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375" windowWidth="20730" windowHeight="6390"/>
  </bookViews>
  <sheets>
    <sheet name="Ch 5 Table" sheetId="1" r:id="rId1"/>
    <sheet name="Sheet1" sheetId="11" r:id="rId2"/>
  </sheets>
  <definedNames>
    <definedName name="_xlnm._FilterDatabase" localSheetId="0" hidden="1">'Ch 5 Table'!$A$2:$AH$2</definedName>
    <definedName name="Table_with_LTR_Ratios_1_and_2">'Ch 5 Table'!$A$2:$AH$2</definedName>
  </definedNames>
  <calcPr calcId="145621"/>
</workbook>
</file>

<file path=xl/calcChain.xml><?xml version="1.0" encoding="utf-8"?>
<calcChain xmlns="http://schemas.openxmlformats.org/spreadsheetml/2006/main">
  <c r="T35" i="1" l="1"/>
  <c r="T42" i="1"/>
  <c r="H765" i="1"/>
</calcChain>
</file>

<file path=xl/sharedStrings.xml><?xml version="1.0" encoding="utf-8"?>
<sst xmlns="http://schemas.openxmlformats.org/spreadsheetml/2006/main" count="16830" uniqueCount="3379">
  <si>
    <t>Commodity Code</t>
  </si>
  <si>
    <t>Contract Name</t>
  </si>
  <si>
    <t>Contract Size</t>
  </si>
  <si>
    <t>Contract Units</t>
  </si>
  <si>
    <t>Rule Chapter</t>
  </si>
  <si>
    <t>Group</t>
  </si>
  <si>
    <t>Diminishing Balance Contract</t>
  </si>
  <si>
    <t>Settlement</t>
  </si>
  <si>
    <t>Type</t>
  </si>
  <si>
    <t>Reporting Level</t>
  </si>
  <si>
    <t>Spot-Month Aggregate Into Futures Equivalent Leg (1)</t>
  </si>
  <si>
    <t>Second Spot-Month Limit (In Net Futures Equivalents)</t>
  </si>
  <si>
    <t>Spot-Month Aggregate Into Futures Equivalent Leg  (2)</t>
  </si>
  <si>
    <t>Spot-Month Accountability Level</t>
  </si>
  <si>
    <t>ALP</t>
  </si>
  <si>
    <t>Alberta Power Pool Peak Calendar-Day Futures</t>
  </si>
  <si>
    <t>MWh</t>
  </si>
  <si>
    <t>Power</t>
  </si>
  <si>
    <t>Metric tons</t>
  </si>
  <si>
    <t>Metals</t>
  </si>
  <si>
    <t>AN</t>
  </si>
  <si>
    <t>616B</t>
  </si>
  <si>
    <t>KA</t>
  </si>
  <si>
    <t>Barrels</t>
  </si>
  <si>
    <t>26</t>
  </si>
  <si>
    <t>AOD</t>
  </si>
  <si>
    <t>AOM</t>
  </si>
  <si>
    <t>AOR</t>
  </si>
  <si>
    <t>VP</t>
  </si>
  <si>
    <t>APF</t>
  </si>
  <si>
    <t>Alberta Power Pool Off-Peak Calendar-Month Futures</t>
  </si>
  <si>
    <t>APP</t>
  </si>
  <si>
    <t>Alberta Power Pool Peak Calendar-Month Futures</t>
  </si>
  <si>
    <t>AT</t>
  </si>
  <si>
    <t>Gallons</t>
  </si>
  <si>
    <t>Refined Products</t>
  </si>
  <si>
    <t>23</t>
  </si>
  <si>
    <t>AUP</t>
  </si>
  <si>
    <t>Aluminum MW U.S. Transaction Premium Platts (25MT) Futures</t>
  </si>
  <si>
    <t>Metric Tons</t>
  </si>
  <si>
    <t>Emissions</t>
  </si>
  <si>
    <t>AW</t>
  </si>
  <si>
    <t>Gulf Coast Unl 87 (Argus) Futures</t>
  </si>
  <si>
    <t>AXP</t>
  </si>
  <si>
    <t>Alberta Power Pool Extended Peak Calendar-Day Futures</t>
  </si>
  <si>
    <t>B0</t>
  </si>
  <si>
    <t>Mont Belvieu LDH Propane (OPIS) Futures</t>
  </si>
  <si>
    <t>NGL/Petrochemicals</t>
  </si>
  <si>
    <t>B1</t>
  </si>
  <si>
    <t>ULSD 10ppm Cargoes CIF NWE (Platts) BALMO Futures</t>
  </si>
  <si>
    <t>TY</t>
  </si>
  <si>
    <t>B2</t>
  </si>
  <si>
    <t>Transco Zone 4 Natural Gas (Platts Gas Daily/Platts IFERC) Index Futures</t>
  </si>
  <si>
    <t>MMBtu</t>
  </si>
  <si>
    <t>Natural Gas</t>
  </si>
  <si>
    <t>500/500</t>
  </si>
  <si>
    <t>J3</t>
  </si>
  <si>
    <t>TR</t>
  </si>
  <si>
    <t>2,500/10,000</t>
  </si>
  <si>
    <t>B3</t>
  </si>
  <si>
    <t>PJM Northern Illinois Hub 5 MW Peak Calendar-Month Real-Time LMP Futures</t>
  </si>
  <si>
    <t>UM</t>
  </si>
  <si>
    <t>B4</t>
  </si>
  <si>
    <t>Algonquin City-Gates Natural Gas (Platts IFERC) Basis Futures</t>
  </si>
  <si>
    <t>B6</t>
  </si>
  <si>
    <t>PJM Northern Illinois Hub Real-Time Off-Peak Calendar-Month 5 MW Futures</t>
  </si>
  <si>
    <t>UO</t>
  </si>
  <si>
    <t>B7</t>
  </si>
  <si>
    <t>Gasoil 0.1 Cargoes CIF NWE (Platts) BALMO Futures</t>
  </si>
  <si>
    <t>TW</t>
  </si>
  <si>
    <t>B8</t>
  </si>
  <si>
    <t>Gasoil 0.1 Barges FOB Rdam (Platts) BALMO Futures</t>
  </si>
  <si>
    <t>VL</t>
  </si>
  <si>
    <t>BB</t>
  </si>
  <si>
    <t>AEF</t>
  </si>
  <si>
    <t>Alberta Power Pool Extended Off-Peak Calendar-Month Futures</t>
  </si>
  <si>
    <t>7H</t>
  </si>
  <si>
    <t>3,500/20,000</t>
  </si>
  <si>
    <t>AEX</t>
  </si>
  <si>
    <t>Alberta Power Pool Extended Peak Calendar-Month Futures</t>
  </si>
  <si>
    <t>AF</t>
  </si>
  <si>
    <t>Gulf Coast Jet (Argus) Futures</t>
  </si>
  <si>
    <t>AFP</t>
  </si>
  <si>
    <t>Alberta Power Pool Extended Off-Peak Calendar-Day Futures</t>
  </si>
  <si>
    <t>DC</t>
  </si>
  <si>
    <t>AJ</t>
  </si>
  <si>
    <t>Gulf Coast ULSD (Argus) Futures</t>
  </si>
  <si>
    <t>ALF</t>
  </si>
  <si>
    <t>Alberta Power Pool Off-Peak Calendar-Day Futures</t>
  </si>
  <si>
    <t>500/150</t>
  </si>
  <si>
    <t>GT</t>
  </si>
  <si>
    <t>BFR</t>
  </si>
  <si>
    <t>RBF</t>
  </si>
  <si>
    <t>GX</t>
  </si>
  <si>
    <t>5,000/7,000</t>
  </si>
  <si>
    <t>2,500/7,000</t>
  </si>
  <si>
    <t>BG</t>
  </si>
  <si>
    <t>BH</t>
  </si>
  <si>
    <t>10,000/20,000</t>
  </si>
  <si>
    <t>BOB</t>
  </si>
  <si>
    <t>3.5% Fuel Oil Barges FOB Rdam (Platts) Crack Spread (1000mt) Futures</t>
  </si>
  <si>
    <t>UV</t>
  </si>
  <si>
    <t>1,500/20,000</t>
  </si>
  <si>
    <t>BS</t>
  </si>
  <si>
    <t>Singapore Fuel Oil 180 cst (Platts) BALMO Futures</t>
  </si>
  <si>
    <t>UA</t>
  </si>
  <si>
    <t>DOO</t>
  </si>
  <si>
    <t>BT</t>
  </si>
  <si>
    <t>Singapore Fuel Oil 380 cst (Platts) BALMO Futures</t>
  </si>
  <si>
    <t>SE</t>
  </si>
  <si>
    <t>BUS</t>
  </si>
  <si>
    <t>US Midwest #1 Busheling Ferrous Scrap (AMM) Futures</t>
  </si>
  <si>
    <t>Gross Tons</t>
  </si>
  <si>
    <t>BX</t>
  </si>
  <si>
    <t>Singapore Jet Kerosene (Platts) BALMO Futures</t>
  </si>
  <si>
    <t>KS</t>
  </si>
  <si>
    <t>C0</t>
  </si>
  <si>
    <t>Mont Belvieu Ethane (OPIS) Futures</t>
  </si>
  <si>
    <t>Tons</t>
  </si>
  <si>
    <t>3,500/3,500</t>
  </si>
  <si>
    <t>2,500/2,500</t>
  </si>
  <si>
    <t>C3</t>
  </si>
  <si>
    <t>Florida Gas, Zone 2 Natural Gas (Platts Gas Daily/Platts IFERC) Index Futures</t>
  </si>
  <si>
    <t>50/150</t>
  </si>
  <si>
    <t>X5</t>
  </si>
  <si>
    <t>8A</t>
  </si>
  <si>
    <t>C3D</t>
  </si>
  <si>
    <t>Daily Mont Belvieu LDH Propane (OPIS) Futures</t>
  </si>
  <si>
    <t>C4</t>
  </si>
  <si>
    <t>Transco Zone 1 Natural Gas (Platts Gas Daily/Platts IFERC) Index Futures</t>
  </si>
  <si>
    <t>X4</t>
  </si>
  <si>
    <t>8E</t>
  </si>
  <si>
    <t>500/5,000</t>
  </si>
  <si>
    <t>C4D</t>
  </si>
  <si>
    <t>Daily Mont Belvieu Normal Butane (Non-LDH) (OPIS) Futures</t>
  </si>
  <si>
    <t>D0</t>
  </si>
  <si>
    <t>C5</t>
  </si>
  <si>
    <t>Singapore Fuel Oil 180 cst (Platts) Average Price Option</t>
  </si>
  <si>
    <t>493A</t>
  </si>
  <si>
    <t>n/a</t>
  </si>
  <si>
    <t>C5D</t>
  </si>
  <si>
    <t>Daily Mont Belvieu Natural Gasoline (Non-LDH) (OPIS) Futures</t>
  </si>
  <si>
    <t>7Q</t>
  </si>
  <si>
    <t>50</t>
  </si>
  <si>
    <t>C7</t>
  </si>
  <si>
    <t>OneOk, Oklahoma Natural Gas (Platts Gas Daily/Platts IFERC) Index Futures</t>
  </si>
  <si>
    <t>M3</t>
  </si>
  <si>
    <t>8X</t>
  </si>
  <si>
    <t>C8</t>
  </si>
  <si>
    <t>Algonquin City-Gates Natural Gas (Platts Gas Daily) Swing Futures</t>
  </si>
  <si>
    <t>C9</t>
  </si>
  <si>
    <t>Southern Star, Tx.-Okla.-Kan. Natural Gas (Platts Gas Daily/Platts IFERC) Index Futures</t>
  </si>
  <si>
    <t>M4</t>
  </si>
  <si>
    <t>8Z</t>
  </si>
  <si>
    <t>CAO</t>
  </si>
  <si>
    <t>California Carbon Allowance (CCA) Option</t>
  </si>
  <si>
    <t>California Carbon</t>
  </si>
  <si>
    <t>CCA</t>
  </si>
  <si>
    <t>CAP</t>
  </si>
  <si>
    <t>Copper Average Price Option</t>
  </si>
  <si>
    <t>Pounds</t>
  </si>
  <si>
    <t>HGS</t>
  </si>
  <si>
    <t>CBA</t>
  </si>
  <si>
    <t>Gulf Coast CBOB Gasoline A1 (Platts) vs. RBOB Gasoline Futures</t>
  </si>
  <si>
    <t>CBO</t>
  </si>
  <si>
    <t>27</t>
  </si>
  <si>
    <t>10,000/7,000</t>
  </si>
  <si>
    <t>10,000/5,000</t>
  </si>
  <si>
    <t>CBB</t>
  </si>
  <si>
    <t>Conway Normal Butane (OPIS) BALMO Futures</t>
  </si>
  <si>
    <t>8M</t>
  </si>
  <si>
    <t>CBC</t>
  </si>
  <si>
    <t>Gulf Coast CBOB Gasoline A1 (Platts) Crack Spread Futures</t>
  </si>
  <si>
    <t>10,000/10,000</t>
  </si>
  <si>
    <t>Gulf Coast CBOB Gasoline A1 (Platts) Futures</t>
  </si>
  <si>
    <t>EM</t>
  </si>
  <si>
    <t>California Carbon Allowance (CCA) Futures</t>
  </si>
  <si>
    <t>CE</t>
  </si>
  <si>
    <t>756B</t>
  </si>
  <si>
    <t>NI</t>
  </si>
  <si>
    <t>CF</t>
  </si>
  <si>
    <t>Gulf Coast ULSD (Argus) Crack Spread Futures</t>
  </si>
  <si>
    <t>CFS</t>
  </si>
  <si>
    <t>Columbia Gas TCO (Platts IFERC) Fixed Price Futures</t>
  </si>
  <si>
    <t>CFU</t>
  </si>
  <si>
    <t>Capesize Timecharter Average (Baltic) Futures</t>
  </si>
  <si>
    <t>Charter day</t>
  </si>
  <si>
    <t>Freight</t>
  </si>
  <si>
    <t>CGB</t>
  </si>
  <si>
    <t>Conway Natural Gasoline (OPIS) BALMO Futures</t>
  </si>
  <si>
    <t>8L</t>
  </si>
  <si>
    <t>CH</t>
  </si>
  <si>
    <t>CL</t>
  </si>
  <si>
    <t>HO</t>
  </si>
  <si>
    <t>CI</t>
  </si>
  <si>
    <t>CIG Rockies Natural Gas (Platts IFERC) Basis Futures</t>
  </si>
  <si>
    <t>CJ</t>
  </si>
  <si>
    <t>NYMEX Cocoa Futures</t>
  </si>
  <si>
    <t>Softs</t>
  </si>
  <si>
    <t>CK</t>
  </si>
  <si>
    <t>Gulf Coast Unl 87 (Argus) Crack Spread Futures</t>
  </si>
  <si>
    <t>7,000/20,000</t>
  </si>
  <si>
    <t>7,000/10,000</t>
  </si>
  <si>
    <t>CPB</t>
  </si>
  <si>
    <t>Conway Propane (OPIS) BALMO Futures</t>
  </si>
  <si>
    <t>8K</t>
  </si>
  <si>
    <t>CPP</t>
  </si>
  <si>
    <t>Conway Physical Propane In-Well (OPIS) Futures</t>
  </si>
  <si>
    <t>CPR</t>
  </si>
  <si>
    <t>Conway Propane (OPIS) Average Price Option</t>
  </si>
  <si>
    <t>CRB</t>
  </si>
  <si>
    <t>Gulf Coast CBOB Gasoline A2 (Platts) vs. RBOB Gasoline Futures</t>
  </si>
  <si>
    <t>CRG</t>
  </si>
  <si>
    <t>Gulf Coast CBOB Gasoline A2 (Platts) Futures</t>
  </si>
  <si>
    <t>CSZ</t>
  </si>
  <si>
    <t>CAISO SP15 EZ Gen Hub 5 MW Peak Calendar-Month Day-Ahead LMP Option</t>
  </si>
  <si>
    <t>9X</t>
  </si>
  <si>
    <t>CU</t>
  </si>
  <si>
    <t>Chicago Ethanol (Platts) Futures</t>
  </si>
  <si>
    <t>Ethanol</t>
  </si>
  <si>
    <t>CVR</t>
  </si>
  <si>
    <t>Chicago Ethanol (Platts) Average Price Option</t>
  </si>
  <si>
    <t>CW</t>
  </si>
  <si>
    <t>PG&amp;E Citygate Natural Gas (Platts IFERC) "Pipe" Option</t>
  </si>
  <si>
    <t>624A</t>
  </si>
  <si>
    <t>PC</t>
  </si>
  <si>
    <t>CZ</t>
  </si>
  <si>
    <t>Transco Zone 3 Natural Gas (Platts IFERC) Basis Futures</t>
  </si>
  <si>
    <t>Mont Belvieu Normal Butane (OPIS) Futures</t>
  </si>
  <si>
    <t>D2</t>
  </si>
  <si>
    <t>NYISO Zone G Day-Ahead Off-Peak Calendar-Month 5 MW Futures</t>
  </si>
  <si>
    <t>KH</t>
  </si>
  <si>
    <t>D3</t>
  </si>
  <si>
    <t>NYISO Zone J Day-Ahead Peak Calendar-Month 5 MW Futures</t>
  </si>
  <si>
    <t>KJ</t>
  </si>
  <si>
    <t>D4</t>
  </si>
  <si>
    <t>NYISO Zone J Day-Ahead Off-Peak Calendar-Month 5 MW Futures</t>
  </si>
  <si>
    <t>KK</t>
  </si>
  <si>
    <t>D5</t>
  </si>
  <si>
    <t>PJM Duquesne Zone 5 MW Peak Calendar-Month Day-Ahead LMP Futures</t>
  </si>
  <si>
    <t>D6</t>
  </si>
  <si>
    <t>PJM Duquesne Zone 5 MW Off-Peak Calendar-Month Day-Ahead LMP Futures</t>
  </si>
  <si>
    <t>D7</t>
  </si>
  <si>
    <t>PJM AEP Dayton Hub Day-Ahead LMP Peak Calendar-Month 5 MW  Futures</t>
  </si>
  <si>
    <t>D8</t>
  </si>
  <si>
    <t>PJM ComEd Zone 5 MW Peak Calendar-Month Day-Ahead LMP Futures</t>
  </si>
  <si>
    <t>D9</t>
  </si>
  <si>
    <t>PJM ComEd Zone 5 MW Off-Peak Calendar-Month Day-Ahead LMP Futures</t>
  </si>
  <si>
    <t>DAP</t>
  </si>
  <si>
    <t>EIA Flat Tax On-Highway Diesel Average Price Option</t>
  </si>
  <si>
    <t>A5</t>
  </si>
  <si>
    <t>DI</t>
  </si>
  <si>
    <t>Demarc Natural Gas (Platts Gas Daily/Platts IFERC) Index Futures</t>
  </si>
  <si>
    <t>DT</t>
  </si>
  <si>
    <t>PE</t>
  </si>
  <si>
    <t>0A</t>
  </si>
  <si>
    <t>Mini European 1% Fuel Oil Barges FOB Rdam (Platts) BALMO Futures</t>
  </si>
  <si>
    <t>UH</t>
  </si>
  <si>
    <t>0B</t>
  </si>
  <si>
    <t>Mini European 1% Fuel Oil Cargoes FOB NWE (Platts) Futures</t>
  </si>
  <si>
    <t>UF</t>
  </si>
  <si>
    <t>0C</t>
  </si>
  <si>
    <t>Mini European 1% Fuel Oil Cargoes FOB NWE (Platts) BALMO Futures</t>
  </si>
  <si>
    <t>0D</t>
  </si>
  <si>
    <t>Mini European 3.5% Fuel Oil Barges FOB Rdam (Platts) Futures</t>
  </si>
  <si>
    <t>0E</t>
  </si>
  <si>
    <t>Mini European 3.5% Fuel Oil Barges FOB Rdam (Platts) BALMO Futures</t>
  </si>
  <si>
    <t>0F</t>
  </si>
  <si>
    <t>Mini Singapore Fuel Oil 180 cst (Platts) Futures</t>
  </si>
  <si>
    <t>5,000/5,000</t>
  </si>
  <si>
    <t>1D</t>
  </si>
  <si>
    <t>RBOB Gasoline BALMO Futures</t>
  </si>
  <si>
    <t>1E</t>
  </si>
  <si>
    <t>RBOB Gasoline Crack Spread BALMO Futures</t>
  </si>
  <si>
    <t>5,000/10,000</t>
  </si>
  <si>
    <t>1G</t>
  </si>
  <si>
    <t>1H</t>
  </si>
  <si>
    <t>1J</t>
  </si>
  <si>
    <t>Gulf Coast Unl 87 (Platts) Crack Spread BALMO Futures</t>
  </si>
  <si>
    <t>GS</t>
  </si>
  <si>
    <t>1K</t>
  </si>
  <si>
    <t>Gulf Coast Unl 87 (Platts) Up-Down BALMO Futures</t>
  </si>
  <si>
    <t>1L</t>
  </si>
  <si>
    <t>Gulf Coast ULSD (Platts) Up-Down BALMO Futures</t>
  </si>
  <si>
    <t>LY</t>
  </si>
  <si>
    <t>1M</t>
  </si>
  <si>
    <t>Gulf Coast Jet (Platts) Up-Down BALMO Futures</t>
  </si>
  <si>
    <t>GE</t>
  </si>
  <si>
    <t>1N</t>
  </si>
  <si>
    <t>Singapore Mogas 92 Unleaded (Platts) Futures</t>
  </si>
  <si>
    <t>1N5</t>
  </si>
  <si>
    <t>Singapore Mogas 92 Unleaded (Platts) Average Price Option</t>
  </si>
  <si>
    <t>1NB</t>
  </si>
  <si>
    <t>Singapore Mogas 92 Unleaded (Platts) Brent Crack Spread Futures</t>
  </si>
  <si>
    <t>5,000/20,000</t>
  </si>
  <si>
    <t>1ND</t>
  </si>
  <si>
    <t>Singapore Mogas 92 Unleaded (Platts) Dubai (Platts) Crack Spread Futures</t>
  </si>
  <si>
    <t>1P</t>
  </si>
  <si>
    <t>Singapore Mogas 92 Unleaded (Platts) BALMO Futures</t>
  </si>
  <si>
    <t>1Q</t>
  </si>
  <si>
    <t>NY Jet Fuel (Platts) Futures</t>
  </si>
  <si>
    <t>1R</t>
  </si>
  <si>
    <t>Propane Non-LDH Mont Belvieu (OPIS) Futures</t>
  </si>
  <si>
    <t>1S</t>
  </si>
  <si>
    <t>Propane Non-LDH Mont Belvieu (OPIS) BALMO Futures</t>
  </si>
  <si>
    <t>1T</t>
  </si>
  <si>
    <t>Jet Aviation Fuel Cargoes FOB MED (Platts) Futures</t>
  </si>
  <si>
    <t>1U</t>
  </si>
  <si>
    <t>2,000/7,000</t>
  </si>
  <si>
    <t>1,500/5,000</t>
  </si>
  <si>
    <t>1V</t>
  </si>
  <si>
    <t>350/7,000</t>
  </si>
  <si>
    <t>250/7,000</t>
  </si>
  <si>
    <t>1W</t>
  </si>
  <si>
    <t>1% Fuel Oil Cargoes CIF MED (Platts) Futures</t>
  </si>
  <si>
    <t>1X</t>
  </si>
  <si>
    <t>1% Fuel Oil Cargoes CIF NWE (Platts) Futures</t>
  </si>
  <si>
    <t>1Y</t>
  </si>
  <si>
    <t>CAISO NP15 EZ Gen Hub 5 MW Peak Calendar-Month Real-Time LMP Futures</t>
  </si>
  <si>
    <t>1Z</t>
  </si>
  <si>
    <t>CAISO SP15 EZ Gen Hub 5 MW Peak Calendar-Month Real-Time LMP Futures</t>
  </si>
  <si>
    <t>Argus Propane Far East Index BALMO Futures</t>
  </si>
  <si>
    <t>7E</t>
  </si>
  <si>
    <t>RBOB Gasoline Last Day Financial Futures</t>
  </si>
  <si>
    <t>2C</t>
  </si>
  <si>
    <t>2D</t>
  </si>
  <si>
    <t>CAISO NP15 EZ Gen Hub 5 MW Off-Peak Calendar-Month Real-Time LMP Futures</t>
  </si>
  <si>
    <t>2E</t>
  </si>
  <si>
    <t>CAISO SP15 EZ Gen Hub 5 MW Off-Peak Calendar-Month Real-Time LMP Futures</t>
  </si>
  <si>
    <t>2F</t>
  </si>
  <si>
    <t>CAISO NP15 EZ Gen Hub 5 MW Peak Calendar-Day Real-Time LMP Futures</t>
  </si>
  <si>
    <t>2H</t>
  </si>
  <si>
    <t>CAISO SP15 EZ Gen Hub 5 MW Peak Calendar-Day Real-Time LMP Futures</t>
  </si>
  <si>
    <t>2J</t>
  </si>
  <si>
    <t>CAISO NP15 EZ Gen Hub 5 MW Off-Peak Calendar-Day Real-Time LMP Futures</t>
  </si>
  <si>
    <t>2K</t>
  </si>
  <si>
    <t>CAISO SP15 EZ Gen Hub 5 MW Off-Peak Calendar-Day Real-Time LMP Futures</t>
  </si>
  <si>
    <t>Cubic meters</t>
  </si>
  <si>
    <t>2Z</t>
  </si>
  <si>
    <t>CAISO NP15 EZ Gen Hub 5 MW Off-Peak Calendar-Day Day-Ahead LMP Futures</t>
  </si>
  <si>
    <t>3X</t>
  </si>
  <si>
    <t>European Jet Kerosene Cargoes CIF NWE (Platts) Average Price Option</t>
  </si>
  <si>
    <t>651A</t>
  </si>
  <si>
    <t>UJ</t>
  </si>
  <si>
    <t>European Propane CIF ARA (Argus) BALMO Futures</t>
  </si>
  <si>
    <t>PS</t>
  </si>
  <si>
    <t>1% Fuel Oil Rdam (Platts) vs. 1% Fuel Oil NWE (Platts) Futures</t>
  </si>
  <si>
    <t>150/150</t>
  </si>
  <si>
    <t>1,500/1,500</t>
  </si>
  <si>
    <t>3C</t>
  </si>
  <si>
    <t>7,000/7,000</t>
  </si>
  <si>
    <t>3G</t>
  </si>
  <si>
    <t>Premium Unleaded Gasoline 10 ppm FOB MED (Platts) Futures</t>
  </si>
  <si>
    <t>3L</t>
  </si>
  <si>
    <t>3M</t>
  </si>
  <si>
    <t>Mont Belvieu Physical Normal Butane (OPIS) Futures</t>
  </si>
  <si>
    <t>3N</t>
  </si>
  <si>
    <t>Mont Belvieu Physical LDH Propane (OPIS) Futures</t>
  </si>
  <si>
    <t>3P</t>
  </si>
  <si>
    <t>Mont Belvieu Physical Non-LDH Propane (OPIS) Futures</t>
  </si>
  <si>
    <t>3Q</t>
  </si>
  <si>
    <t>Mont Belvieu Physical Ethane (OPIS) Futures</t>
  </si>
  <si>
    <t>3R</t>
  </si>
  <si>
    <t>Mont Belvieu Physical Natural Gasoline (OPIS) Futures</t>
  </si>
  <si>
    <t>3U</t>
  </si>
  <si>
    <t>710A</t>
  </si>
  <si>
    <t>UN</t>
  </si>
  <si>
    <t>3V</t>
  </si>
  <si>
    <t>1,000/7,000</t>
  </si>
  <si>
    <t>500/7,000</t>
  </si>
  <si>
    <t>3W</t>
  </si>
  <si>
    <t>523A</t>
  </si>
  <si>
    <t>CAISO NP15 EZ Gen Hub 5 MW Off-Peak Calendar-Month Day-Ahead LMP Futures</t>
  </si>
  <si>
    <t>3Y</t>
  </si>
  <si>
    <t>RBOB Gasoline Crack Spread Average Price Option</t>
  </si>
  <si>
    <t>559A</t>
  </si>
  <si>
    <t>3Z</t>
  </si>
  <si>
    <t>CAISO NP15 EZ Gen Hub 5 MW Peak Calendar-Day Day-Ahead LMP Futures</t>
  </si>
  <si>
    <t>4X</t>
  </si>
  <si>
    <t>European Naphtha (Platts) Crack Spread BALMO Futures</t>
  </si>
  <si>
    <t>46</t>
  </si>
  <si>
    <t>PJM METED Zone Off-Peak Calendar-Month Day-Ahead LMP Futures</t>
  </si>
  <si>
    <t>47</t>
  </si>
  <si>
    <t>PJM METED Zone Peak Calendar-Month Day-Ahead LMP Futures</t>
  </si>
  <si>
    <t>49</t>
  </si>
  <si>
    <t>PJM PENELEC Zone Peak Calendar-Month Day-Ahead LMP Futures</t>
  </si>
  <si>
    <t>4C</t>
  </si>
  <si>
    <t>Chicago ULSD (Platts) Futures</t>
  </si>
  <si>
    <t>4D</t>
  </si>
  <si>
    <t>Natural Gas Option on Summer Futures Strip</t>
  </si>
  <si>
    <t>HH</t>
  </si>
  <si>
    <t>4G</t>
  </si>
  <si>
    <t>Premium Unleaded Gasoline 10 ppm Cargoes CIF NWE (Platts) Futures</t>
  </si>
  <si>
    <t>4H</t>
  </si>
  <si>
    <t>Mont Belvieu LDH Propane (OPIS) Average Price Option</t>
  </si>
  <si>
    <t>409A</t>
  </si>
  <si>
    <t>4I</t>
  </si>
  <si>
    <t>Mont Belvieu Natural Gasoline (OPIS) Average Price Option</t>
  </si>
  <si>
    <t>405A</t>
  </si>
  <si>
    <t>4J</t>
  </si>
  <si>
    <t>Mont Belvieu Ethane (OPIS) Average Price Option</t>
  </si>
  <si>
    <t>410A</t>
  </si>
  <si>
    <t>4K</t>
  </si>
  <si>
    <t>Mont Belvieu Normal Butane (OPIS) Average Price Option</t>
  </si>
  <si>
    <t>411A</t>
  </si>
  <si>
    <t>4L</t>
  </si>
  <si>
    <t>NYISO Zone F 5 MW Peak Calendar-Month Day-Ahead LBMP Futures</t>
  </si>
  <si>
    <t>4M</t>
  </si>
  <si>
    <t>NYISO Zone F 5 MW Off-Peak Calendar-Month Day-Ahead LBMP Futures</t>
  </si>
  <si>
    <t>4N</t>
  </si>
  <si>
    <t>PJM PECO Zone 5 MW Peak Calendar-Month Day-Ahead LMP Futures</t>
  </si>
  <si>
    <t>4P</t>
  </si>
  <si>
    <t>PJM PECO Zone 5 MW Off-Peak Calendar-Month Day-Ahead LMP Futures</t>
  </si>
  <si>
    <t>4Q</t>
  </si>
  <si>
    <t>MISO Illinois Hub 5 MW Peak Calendar-Month Day-Ahead Futures</t>
  </si>
  <si>
    <t>4R</t>
  </si>
  <si>
    <t>MISO Illinois Hub 5 MW Off-Peak Calendar-Month Day-Ahead Futures</t>
  </si>
  <si>
    <t>4S</t>
  </si>
  <si>
    <t>PJM Western Hub 50 MW Peak Calendar-Month Real-Time LMP Futures</t>
  </si>
  <si>
    <t>JM</t>
  </si>
  <si>
    <t>4U</t>
  </si>
  <si>
    <t>Gulf Coast Heating Oil (Argus) Futures</t>
  </si>
  <si>
    <t>4V</t>
  </si>
  <si>
    <t>DNB</t>
  </si>
  <si>
    <t>MOD</t>
  </si>
  <si>
    <t>MOR</t>
  </si>
  <si>
    <t>MPD</t>
  </si>
  <si>
    <t>MPR</t>
  </si>
  <si>
    <t>DRK</t>
  </si>
  <si>
    <t>DSF</t>
  </si>
  <si>
    <t>Dominion, South Point Natural Gas (Platts IFERC) Fixed Price Futures</t>
  </si>
  <si>
    <t>Demarc Natural Gas (Platts Gas Daily) Swing Futures</t>
  </si>
  <si>
    <t>DW</t>
  </si>
  <si>
    <t>Dawn Natural Gas (Platts IFERC) Basis Futures</t>
  </si>
  <si>
    <t>SG</t>
  </si>
  <si>
    <t>E2</t>
  </si>
  <si>
    <t>National Balancing Point (NBP) Henry Hub Basis Futures</t>
  </si>
  <si>
    <t>E3</t>
  </si>
  <si>
    <t>PJM BGE Zone Peak Calendar-Month Day-Ahead LMP Futures</t>
  </si>
  <si>
    <t>E4</t>
  </si>
  <si>
    <t>PJM Western Hub Day-Ahead Off-Peak Calendar-Month 5 MW Futures</t>
  </si>
  <si>
    <t>15,000/15,000</t>
  </si>
  <si>
    <t>E6</t>
  </si>
  <si>
    <t>Japan C&amp;F Naphtha (Platts) BALMO Futures</t>
  </si>
  <si>
    <t>JA</t>
  </si>
  <si>
    <t>E6M</t>
  </si>
  <si>
    <t>Mini Japan C&amp;F Naphtha (Platts) BALMO Futures</t>
  </si>
  <si>
    <t>E7</t>
  </si>
  <si>
    <t>Henry Hub Natural Gas Last Day Financial Option</t>
  </si>
  <si>
    <t>E8</t>
  </si>
  <si>
    <t>PJM DPL Zone Off-Peak Calendar-Month Day-Ahead LMP Futures</t>
  </si>
  <si>
    <t>E9</t>
  </si>
  <si>
    <t>PJM Eastern Hub Peak Calendar-Month Day-Ahead LMP Futures</t>
  </si>
  <si>
    <t>EBF</t>
  </si>
  <si>
    <t>1% Fuel Oil Barges FOB Rdam (Platts) vs. 1% Fuel Oil Cargoes FOB NWE (Platts) BALMO Futures</t>
  </si>
  <si>
    <t>EFB</t>
  </si>
  <si>
    <t>European 1% Fuel Oil Barges FOB Rdam (Platts) Average Price Option</t>
  </si>
  <si>
    <t>EFF</t>
  </si>
  <si>
    <t>European 3.5% Fuel Oil Cargoes FOB MED (Platts) BALMO Futures</t>
  </si>
  <si>
    <t>UI</t>
  </si>
  <si>
    <t>EFM</t>
  </si>
  <si>
    <t>European 1% Fuel Oil Cargoes FOB MED (Platts) Futures</t>
  </si>
  <si>
    <t>EHE</t>
  </si>
  <si>
    <t>ERCOT Houston 345 kV Hub Day-Ahead 5 MW Peak Futures</t>
  </si>
  <si>
    <t>EHF</t>
  </si>
  <si>
    <t>ERCOT Houston 345 kV Hub Day-Ahead 5 MW Peak Calendar-Day Futures</t>
  </si>
  <si>
    <t>EHP</t>
  </si>
  <si>
    <t>ERCOT Houston 345 kV Hub Day-Ahead 5 MW Off-Peak Futures</t>
  </si>
  <si>
    <t>EHW</t>
  </si>
  <si>
    <t>ERCOT Houston 345 kV Hub Day-Ahead 5 MW Off-Peak Calendar-Day Futures</t>
  </si>
  <si>
    <t>EJ</t>
  </si>
  <si>
    <t>MISO Indiana Hub (formerly Cinergy Hub) Off-Peak LMP Futures</t>
  </si>
  <si>
    <t>774A</t>
  </si>
  <si>
    <t>MISO Indiana Hub (formerly Cinergy Hub) Real-Time Peak Calendar-Month 2.5 MW Futures</t>
  </si>
  <si>
    <t>EN</t>
  </si>
  <si>
    <t>European Naphtha (Platts) Crack Spread Futures</t>
  </si>
  <si>
    <t>ENS</t>
  </si>
  <si>
    <t>European 1% Fuel Oil Cargoes FOB MED vs. European 1% Fuel Oil Cargoes FOB NWE Spread (Platts) Futures</t>
  </si>
  <si>
    <t>1,500/ 1,500</t>
  </si>
  <si>
    <t>EOB</t>
  </si>
  <si>
    <t>Argus Gasoline Eurobob Oxy Barges NWE Crack Spread (1000mt) Futures</t>
  </si>
  <si>
    <t>EPN</t>
  </si>
  <si>
    <t>European Propane CIF ARA (Argus) vs. Naphtha Cargoes CIF NWE (Platts) Futures</t>
  </si>
  <si>
    <t>300/1,500</t>
  </si>
  <si>
    <t>ERA</t>
  </si>
  <si>
    <t>ERCOT South 345 kV Hub Day-Ahead 5 MW Off-Peak Futures</t>
  </si>
  <si>
    <t>ERE</t>
  </si>
  <si>
    <t>ERCOT North 345 kV Hub Day-Ahead 5 MW Peak Futures</t>
  </si>
  <si>
    <t>ERP</t>
  </si>
  <si>
    <t>ERCOT North 345 kV Hub Day-Ahead 5 MW Off-Peak Calendar-Day Futures</t>
  </si>
  <si>
    <t>ERU</t>
  </si>
  <si>
    <t>ERCOT North 345 kV Hub Day-Ahead 5 MW Off-Peak Futures</t>
  </si>
  <si>
    <t>ERW</t>
  </si>
  <si>
    <t>ERCOT North 345 kV Hub Day-Ahead 5 MW Peak Calendar-Day Futures</t>
  </si>
  <si>
    <t>ET</t>
  </si>
  <si>
    <t>EUE</t>
  </si>
  <si>
    <t>ERCOT South 345 kV Hub Day-Ahead 5 MW Peak Futures</t>
  </si>
  <si>
    <t>EUP</t>
  </si>
  <si>
    <t>ERCOT South 345 kV Hub Day-Ahead 5 MW Off-Peak Calendar-Day Futures</t>
  </si>
  <si>
    <t>EUW</t>
  </si>
  <si>
    <t>ERCOT South 345 kV Hub Day-Ahead 5 MW Peak Calendar-Day Futures</t>
  </si>
  <si>
    <t>EW</t>
  </si>
  <si>
    <t>East-West Fuel Oil Spread (Platts) Futures</t>
  </si>
  <si>
    <t>5,000/1,500</t>
  </si>
  <si>
    <t>EWB</t>
  </si>
  <si>
    <t>East-West Fuel Oil Spread (Platts) BALMO Futures</t>
  </si>
  <si>
    <t>EWE</t>
  </si>
  <si>
    <t>ERCOT West 345 kV Hub Day-Ahead 5 MW Peak Futures</t>
  </si>
  <si>
    <t>EWF</t>
  </si>
  <si>
    <t>ERCOT West 345 kV Hub Day-Ahead 5 MW Off-Peak Calendar-Day Futures</t>
  </si>
  <si>
    <t>EWG</t>
  </si>
  <si>
    <t>East-West Gasoline Spread (Platts-Argus) Futures</t>
  </si>
  <si>
    <t>7,000/ 3,500</t>
  </si>
  <si>
    <t>5,000/ 2,500</t>
  </si>
  <si>
    <t>EWK</t>
  </si>
  <si>
    <t>ERCOT West 345 kV Hub Day-Ahead 5 MW Off-Peak Futures</t>
  </si>
  <si>
    <t>EWN</t>
  </si>
  <si>
    <t>East-West Naphtha: Japan C&amp;F vs. Cargoes CIF NWE Spread (Platts) Futures</t>
  </si>
  <si>
    <t>1,000/ 1,500</t>
  </si>
  <si>
    <t>EWW</t>
  </si>
  <si>
    <t>ERCOT West 345 kV Hub Day-Ahead 5 MW Peak Calendar-Day Futures</t>
  </si>
  <si>
    <t>EXR</t>
  </si>
  <si>
    <t>7,000/3,500</t>
  </si>
  <si>
    <t>5,000/2,500</t>
  </si>
  <si>
    <t>EZ</t>
  </si>
  <si>
    <t>NY Ethanol (Platts) Futures</t>
  </si>
  <si>
    <t>PFU</t>
  </si>
  <si>
    <t>F2</t>
  </si>
  <si>
    <t>PJM JCPL Zone Off-Peak Calendar-Month Day-Ahead LMP Futures</t>
  </si>
  <si>
    <t>F3</t>
  </si>
  <si>
    <t>Jet Fuel Cargoes CIF NWE (Platts) BALMO Futures</t>
  </si>
  <si>
    <t>F4</t>
  </si>
  <si>
    <t>PJM Eastern Hub Off-Peak Calendar-Month Day-Ahead LMP Futures</t>
  </si>
  <si>
    <t>F5</t>
  </si>
  <si>
    <t>PJM PPL Zone Off-Peak Calendar-Month Day-Ahead LMP Futures</t>
  </si>
  <si>
    <t>F7</t>
  </si>
  <si>
    <t>F8</t>
  </si>
  <si>
    <t>FAD</t>
  </si>
  <si>
    <t>MISO Indiana Hub Day-Ahead Off-Peak Calendar-Day 5 MW Futures</t>
  </si>
  <si>
    <t>FBD</t>
  </si>
  <si>
    <t>FAME 0 Biodiesel FOB Rdam (Argus) (RED Compliant) Futures</t>
  </si>
  <si>
    <t>FBT</t>
  </si>
  <si>
    <t>FCB</t>
  </si>
  <si>
    <t>3.5% Fuel Oil Barges FOB Rdam (Platts) Crack Spread BALMO Futures</t>
  </si>
  <si>
    <t>FCN</t>
  </si>
  <si>
    <t>Daily European 1% Fuel Oil Cargoes FOB NWE (Platts) Futures</t>
  </si>
  <si>
    <t>FG</t>
  </si>
  <si>
    <t>Gulf Coast No. 6 Fuel Oil 3.0% (Platts) Average Price Option</t>
  </si>
  <si>
    <t>MF</t>
  </si>
  <si>
    <t>FI</t>
  </si>
  <si>
    <t>1% Fuel Oil Cargoes FOB NWE (Platts) Crack Spread Futures</t>
  </si>
  <si>
    <t>FK</t>
  </si>
  <si>
    <t>3.5% Fuel Oil Cargoes FOB MED (Platts) vs. 3.5% Fuel Oil Barges FOB Rdam (Platts) Futures</t>
  </si>
  <si>
    <t>FL</t>
  </si>
  <si>
    <t>3.5% Fuel Oil Cargoes FOB MED (Platts) Crack Spread Futures</t>
  </si>
  <si>
    <t>FO</t>
  </si>
  <si>
    <t>3.5% Fuel Oil Barges FOB Rdam (Platts) Crack Spread Futures</t>
  </si>
  <si>
    <t>FOA</t>
  </si>
  <si>
    <t>3.5% Fuel Oil Cargoes FOB MED (Platts) Crack Spread BALMO Futures</t>
  </si>
  <si>
    <t>FOB</t>
  </si>
  <si>
    <t>1% Fuel Oil Cargoes CIF MED (Platts) BALMO Futures</t>
  </si>
  <si>
    <t>FOC</t>
  </si>
  <si>
    <t>NY 3.0% Fuel Oil (Platts) vs. Gulf Coast No. 6 Fuel Oil 3.0% (Platts) Futures</t>
  </si>
  <si>
    <t>H1</t>
  </si>
  <si>
    <t>2,000/10,000</t>
  </si>
  <si>
    <t>FOM</t>
  </si>
  <si>
    <t>1% Fuel Oil Cargoes FOB MED (Platts) BALMO Futures</t>
  </si>
  <si>
    <t>FOR</t>
  </si>
  <si>
    <t>Daily European 3.5% Fuel Oil Barges FOB Rdam (Platts) Futures</t>
  </si>
  <si>
    <t>FP</t>
  </si>
  <si>
    <t>Florida Gas, Zone 3 Natural Gas (Platts IFERC) Basis Futures</t>
  </si>
  <si>
    <t>FRS</t>
  </si>
  <si>
    <t>Freight Route TC12 (Baltic) Futures</t>
  </si>
  <si>
    <t>FS</t>
  </si>
  <si>
    <t>1% Fuel Oil Cargoes FOB NWE (Platts) vs. 3.5% Fuel Oil Barges FOB Rdam (Platts) Futures</t>
  </si>
  <si>
    <t>FSF</t>
  </si>
  <si>
    <t>HMS 80/20 Ferrous Scrap, CFR Turkey (Platts) Futures</t>
  </si>
  <si>
    <t>FTD</t>
  </si>
  <si>
    <t>MISO Indiana Hub Real-Time Off-Peak Calendar-Day 5 MW Futures</t>
  </si>
  <si>
    <t>FTM</t>
  </si>
  <si>
    <t>MISO Indiana Hub Real-Time Off-Peak Calendar-Month 5 MW Futures</t>
  </si>
  <si>
    <t>FVB</t>
  </si>
  <si>
    <t>1.0% Fuel Oil Cargoes FOB NWE (Platts) Crack Spread (1000mt) Futures</t>
  </si>
  <si>
    <t>SFT</t>
  </si>
  <si>
    <t>HP</t>
  </si>
  <si>
    <t>GA</t>
  </si>
  <si>
    <t>GB</t>
  </si>
  <si>
    <t>Troy ounces</t>
  </si>
  <si>
    <t>Forward</t>
  </si>
  <si>
    <t>GBA</t>
  </si>
  <si>
    <t>Gulf Coast Jet (Argus) Up-Down BALMO Futures</t>
  </si>
  <si>
    <t>7,000/5,000</t>
  </si>
  <si>
    <t>GBB</t>
  </si>
  <si>
    <t>Gulf Coast Unl 87 Gasoline M2 (Platts) vs. RBOB Gasoline BALMO Futures</t>
  </si>
  <si>
    <t>GCM</t>
  </si>
  <si>
    <t>GBC</t>
  </si>
  <si>
    <t>Cleared OTC London Gold Forwards (cash margin)</t>
  </si>
  <si>
    <t>GBR</t>
  </si>
  <si>
    <t>Daily Gasoline Euro-bob Oxy NWE Barges (Argus) Futures</t>
  </si>
  <si>
    <t>GC</t>
  </si>
  <si>
    <t>Gold Futures</t>
  </si>
  <si>
    <t>GCB</t>
  </si>
  <si>
    <t>Gulf Coast No. 6 Fuel Oil 3.0% (Platts) vs. European 3.5% Fuel Oil Barges FOB Rdam (Platts) BALMO Futures</t>
  </si>
  <si>
    <t>10,000/1,500</t>
  </si>
  <si>
    <t>GCC</t>
  </si>
  <si>
    <t>Gulf Coast Unl 87 Gasoline M2 (Platts) Crack Spread Futures</t>
  </si>
  <si>
    <t>GCG</t>
  </si>
  <si>
    <t>Gulf Coast CBOB Gasoline A2 (Platts) Crack Spread Futures</t>
  </si>
  <si>
    <t>GCI</t>
  </si>
  <si>
    <t>Gulf Coast No.6 Fuel Oil 3.0% (Platts) Brent Crack Spread Futures</t>
  </si>
  <si>
    <t>Gulf Coast Unl 87 Gasoline M2 (Platts) Futures</t>
  </si>
  <si>
    <t>GCU</t>
  </si>
  <si>
    <t>Gulf Coast No. 6 Fuel Oil 3.0% (Platts) vs. European 3.5% Fuel Oil Barges FOB Rdam (Platts) Futures</t>
  </si>
  <si>
    <t>Gulf Coast Jet Fuel (Platts) Futures</t>
  </si>
  <si>
    <t>1,000/20,000</t>
  </si>
  <si>
    <t>GFC</t>
  </si>
  <si>
    <t>Gulf Coast No. 6 Fuel Oil (Platts) Crack Spread BALMO Futures</t>
  </si>
  <si>
    <t>1,000/1,000</t>
  </si>
  <si>
    <t>GKS</t>
  </si>
  <si>
    <t>Gasoline 10 ppm FOB MED (Platts) Crack Spread Futures</t>
  </si>
  <si>
    <t>GL</t>
  </si>
  <si>
    <t>Columbia Gulf, Louisiana Natural Gas (Platts IFERC) Basis Futures</t>
  </si>
  <si>
    <t>GN</t>
  </si>
  <si>
    <t>617B</t>
  </si>
  <si>
    <t>KG</t>
  </si>
  <si>
    <t>GOC</t>
  </si>
  <si>
    <t>GP</t>
  </si>
  <si>
    <t>Gulf Coast Heating Oil (Platts) Futures</t>
  </si>
  <si>
    <t>Gulf Coast Unl 87 Gasoline M1 (Platts) Futures</t>
  </si>
  <si>
    <t>GSI</t>
  </si>
  <si>
    <t>Biodiesel SME Houston B-100 (Argus) Futures</t>
  </si>
  <si>
    <t>European Diesel 10 ppm Barges FOB Rdam (Platts) Futures</t>
  </si>
  <si>
    <t>GUD</t>
  </si>
  <si>
    <t>Gulf Coast ULSD (Argus) Up-Down BALMO Futures</t>
  </si>
  <si>
    <t>GVR</t>
  </si>
  <si>
    <t>Gulf Coast Jet Fuel (Platts) Average Price Option</t>
  </si>
  <si>
    <t>GY</t>
  </si>
  <si>
    <t>Gulf Coast ULSD (Platts) Crack Spread Futures</t>
  </si>
  <si>
    <t>GZ</t>
  </si>
  <si>
    <t>HFT</t>
  </si>
  <si>
    <t>NY 3.0% Fuel Oil (Platts) Futures</t>
  </si>
  <si>
    <t>H2</t>
  </si>
  <si>
    <t>ISO New England Mass Hub Day-Ahead Off-Peak Calendar-Month 5 MW Futures</t>
  </si>
  <si>
    <t>H3</t>
  </si>
  <si>
    <t>H4</t>
  </si>
  <si>
    <t>MISO Indiana Hub (formerly Cinergy Hub) Real-Time Off-Peak Calendar-Month 5 MW Futures</t>
  </si>
  <si>
    <t>H5</t>
  </si>
  <si>
    <t>MISO Indiana Hub (formerly Cinergy Hub) Day-Ahead Peak Calendar-Month 5 MW Futures</t>
  </si>
  <si>
    <t>HB</t>
  </si>
  <si>
    <t>Henry Hub Natural Gas (Platts IFERC) Basis Futures</t>
  </si>
  <si>
    <t>Handysize Timecharter Average (Baltic) Futures</t>
  </si>
  <si>
    <t>HG</t>
  </si>
  <si>
    <t>Copper Futures</t>
  </si>
  <si>
    <t>Copper Financial Futures</t>
  </si>
  <si>
    <t>Henry Hub Natural Gas Look-Alike Last Day Financial Futures</t>
  </si>
  <si>
    <t>NG</t>
  </si>
  <si>
    <t>HHS</t>
  </si>
  <si>
    <t>Henry Hub Natural Gas (Platts IFERC) Fixed Price Futures</t>
  </si>
  <si>
    <t>HJ</t>
  </si>
  <si>
    <t>776A</t>
  </si>
  <si>
    <t>HK</t>
  </si>
  <si>
    <t>HM</t>
  </si>
  <si>
    <t>HMO</t>
  </si>
  <si>
    <t>HMW</t>
  </si>
  <si>
    <t>MISO Michigan Hub 5 MW Peak Calendar-Month Day-Ahead Futures</t>
  </si>
  <si>
    <t>HOB</t>
  </si>
  <si>
    <t>Henry Hub Natural Gas Look-Alike Penultimate Financial Futures</t>
  </si>
  <si>
    <t>HPD</t>
  </si>
  <si>
    <t>HDPE High Density Polyethylene (PCW) BALMO Futures</t>
  </si>
  <si>
    <t>HPE</t>
  </si>
  <si>
    <t>HDPE High Density Polyethylene (PCW) Financial Futures</t>
  </si>
  <si>
    <t>HR</t>
  </si>
  <si>
    <t>HRO</t>
  </si>
  <si>
    <t>HX</t>
  </si>
  <si>
    <t>Copper Option</t>
  </si>
  <si>
    <t>I1</t>
  </si>
  <si>
    <t>ERCOT Houston 345 kV Hub 5 MW Peak Futures</t>
  </si>
  <si>
    <t>I2</t>
  </si>
  <si>
    <t>ERCOT Houston 345 kV Hub 5 MW Off-Peak Futures</t>
  </si>
  <si>
    <t>I3</t>
  </si>
  <si>
    <t>ERCOT Houston 345 kV Hub 5 MW Peak Calendar-Day Futures</t>
  </si>
  <si>
    <t>I4</t>
  </si>
  <si>
    <t>ERCOT Houston 345 kV Hub 5 MW Off-Peak Calendar-Day Futures</t>
  </si>
  <si>
    <t>I5</t>
  </si>
  <si>
    <t>ERCOT North 345 kV Hub 5 MW Peak Futures</t>
  </si>
  <si>
    <t>I6</t>
  </si>
  <si>
    <t>ERCOT North 345 kV Hub 5 MW Off-Peak Futures</t>
  </si>
  <si>
    <t>I7</t>
  </si>
  <si>
    <t>ERCOT North 345 kV Hub 5 MW Peak Calendar-Day Futures</t>
  </si>
  <si>
    <t>I8</t>
  </si>
  <si>
    <t>ERCOT North 345 kV Hub 5 MW Off-Peak Calendar-Day Futures</t>
  </si>
  <si>
    <t>I9</t>
  </si>
  <si>
    <t>ERCOT South 345 kV Hub 5 MW Peak Futures</t>
  </si>
  <si>
    <t>ICP</t>
  </si>
  <si>
    <t>Iron Ore 62% Fe, CFR North China (Platts) Average Price Option</t>
  </si>
  <si>
    <t>PIO</t>
  </si>
  <si>
    <t>ICT</t>
  </si>
  <si>
    <t>Iron Ore 62% Fe, CFR China (TSI) Average Price Option</t>
  </si>
  <si>
    <t>IDO</t>
  </si>
  <si>
    <t>KI</t>
  </si>
  <si>
    <t>IF</t>
  </si>
  <si>
    <t>SoCal Natural Gas (Platts Gas Daily/Platts IFERC) Index Futures</t>
  </si>
  <si>
    <t>SF</t>
  </si>
  <si>
    <t>NS</t>
  </si>
  <si>
    <t>IH</t>
  </si>
  <si>
    <t>Dominion, South Point Natural Gas (Platts Gas Daily/Platts IFERC) Index Futures</t>
  </si>
  <si>
    <t>SH</t>
  </si>
  <si>
    <t>PG</t>
  </si>
  <si>
    <t>II</t>
  </si>
  <si>
    <t>VX</t>
  </si>
  <si>
    <t>PW</t>
  </si>
  <si>
    <t>IJ</t>
  </si>
  <si>
    <t>San Juan Natural Gas (Platts Gas Daily/Platts IFERC) Index Futures</t>
  </si>
  <si>
    <t>SJ</t>
  </si>
  <si>
    <t>NJ</t>
  </si>
  <si>
    <t>IK</t>
  </si>
  <si>
    <t>PG&amp;E Citygate Natural Gas (Platts Gas Daily/Platts IFERC) Index Futures</t>
  </si>
  <si>
    <t>SK</t>
  </si>
  <si>
    <t>IL</t>
  </si>
  <si>
    <t>Permian Natural Gas (Platts Gas Daily/Platts IFERC) Index Futures</t>
  </si>
  <si>
    <t>SL</t>
  </si>
  <si>
    <t>PM</t>
  </si>
  <si>
    <t>IN</t>
  </si>
  <si>
    <t>Henry Hub Natural Gas (Platts Gas Daily/Platts IFERC) Index Futures</t>
  </si>
  <si>
    <t>SN</t>
  </si>
  <si>
    <t>IP</t>
  </si>
  <si>
    <t>Houston Ship Channel Natural Gas (Platts Gas Daily/Platts IFERC) Index Futures</t>
  </si>
  <si>
    <t>SM</t>
  </si>
  <si>
    <t>NH</t>
  </si>
  <si>
    <t>IQ</t>
  </si>
  <si>
    <t>ANR, Oklahoma Natural Gas (Platts Gas Daily/Platts IFERC) Index Futures</t>
  </si>
  <si>
    <t>SQ</t>
  </si>
  <si>
    <t>NE</t>
  </si>
  <si>
    <t>IR</t>
  </si>
  <si>
    <t>Rockies Natural Gas (Platts Gas Daily/Platts IFERC) Index Futures</t>
  </si>
  <si>
    <t>SR</t>
  </si>
  <si>
    <t>NR</t>
  </si>
  <si>
    <t>IS</t>
  </si>
  <si>
    <t>Chicago Natural Gas (Platts Gas Daily/Platts IFERC) Index Futures</t>
  </si>
  <si>
    <t>SS</t>
  </si>
  <si>
    <t>NB</t>
  </si>
  <si>
    <t>IT</t>
  </si>
  <si>
    <t>Transco Zone 6 Natural Gas (Platts Gas Daily/Platts IFERC) Index Futures</t>
  </si>
  <si>
    <t>ST</t>
  </si>
  <si>
    <t>NZ</t>
  </si>
  <si>
    <t>IU</t>
  </si>
  <si>
    <t>Sumas Natural Gas (Platts Gas Daily/Platts IFERC) Index Futures</t>
  </si>
  <si>
    <t>SU</t>
  </si>
  <si>
    <t>NK</t>
  </si>
  <si>
    <t>IV</t>
  </si>
  <si>
    <t>Panhandle Natural Gas (Platts Gas Daily/Platts IFERC) Index Futures</t>
  </si>
  <si>
    <t>SV</t>
  </si>
  <si>
    <t>PH</t>
  </si>
  <si>
    <t>IW</t>
  </si>
  <si>
    <t>NGPL Mid-Con Natural Gas (Platts Gas Daily/Platts IFERC) Index Futures</t>
  </si>
  <si>
    <t>PX</t>
  </si>
  <si>
    <t>NL</t>
  </si>
  <si>
    <t>IX</t>
  </si>
  <si>
    <t>TETCO M-3 Natural Gas (Platts Gas Daily/Platts IFERC) Index Futures</t>
  </si>
  <si>
    <t>SX</t>
  </si>
  <si>
    <t>NX</t>
  </si>
  <si>
    <t>IY</t>
  </si>
  <si>
    <t>Waha Natural Gas (Platts Gas Daily/Platts IFERC) Index Futures</t>
  </si>
  <si>
    <t>SY</t>
  </si>
  <si>
    <t>NW</t>
  </si>
  <si>
    <t>J01-J31</t>
  </si>
  <si>
    <t>J1</t>
  </si>
  <si>
    <t>ERCOT South 345 kV Hub 5 MW Off-Peak Futures</t>
  </si>
  <si>
    <t>J2</t>
  </si>
  <si>
    <t>PJM JCPL Zone Peak Calendar-Month Day-Ahead LMP Futures</t>
  </si>
  <si>
    <t>Transco Zone 4 Natural Gas (Platts Gas Daily) Swing Futures</t>
  </si>
  <si>
    <t>J4</t>
  </si>
  <si>
    <t>PJM Western Hub Day-Ahead Peak Calendar-Month 5 MW Futures</t>
  </si>
  <si>
    <t>J6</t>
  </si>
  <si>
    <t>Columbia Gulf, Louisiana Natural Gas (Platts Gas Daily) Swing Futures</t>
  </si>
  <si>
    <t>J8</t>
  </si>
  <si>
    <t>Florida Gas, Zone 3 Natural Gas (Platts Gas Daily) Swing Futures</t>
  </si>
  <si>
    <t>Japan C&amp;F Naphtha (Platts) Futures</t>
  </si>
  <si>
    <t>JA5</t>
  </si>
  <si>
    <t>Japan C&amp;F Naphtha (Platts) Average Price Option</t>
  </si>
  <si>
    <t>JB</t>
  </si>
  <si>
    <t>Japan C&amp;F Naphtha (Platts) Brent Crack Spread Futures</t>
  </si>
  <si>
    <t>JC</t>
  </si>
  <si>
    <t>1,500/7,000</t>
  </si>
  <si>
    <t>JCL</t>
  </si>
  <si>
    <t>PJM JCPL Zone Peak Calendar-Month Day-Ahead LMP Option</t>
  </si>
  <si>
    <t>JD</t>
  </si>
  <si>
    <t>JE</t>
  </si>
  <si>
    <t>EIA Flat Tax U.S. Retail Gasoline Futures</t>
  </si>
  <si>
    <t>JKM</t>
  </si>
  <si>
    <t>LNG Japan/Korea Marker (Platts) Futures</t>
  </si>
  <si>
    <t>LAI</t>
  </si>
  <si>
    <t>JL</t>
  </si>
  <si>
    <t>Los Angeles CARBOB Gasoline (OPIS) vs. RBOB Gasoline Futures</t>
  </si>
  <si>
    <t>MH</t>
  </si>
  <si>
    <t>PJM Western Hub Real-Time Peak Calendar-Month 2.5 MW Futures</t>
  </si>
  <si>
    <t>JN</t>
  </si>
  <si>
    <t>618B</t>
  </si>
  <si>
    <t>JO</t>
  </si>
  <si>
    <t>PJM Calendar-Month LMP Option</t>
  </si>
  <si>
    <t>JP</t>
  </si>
  <si>
    <t>PJM Off-Peak Calendar-Month LMP Futures</t>
  </si>
  <si>
    <t>635A</t>
  </si>
  <si>
    <t>JR</t>
  </si>
  <si>
    <t>UR</t>
  </si>
  <si>
    <t>JS</t>
  </si>
  <si>
    <t>LL</t>
  </si>
  <si>
    <t>JU</t>
  </si>
  <si>
    <t>Gulf Coast Jet (Argus) Up-Down Futures</t>
  </si>
  <si>
    <t>K1</t>
  </si>
  <si>
    <t>ERCOT South 345 kV Hub 5 MW Peak Calendar-Day Futures</t>
  </si>
  <si>
    <t>K2</t>
  </si>
  <si>
    <t>MISO Indiana Hub (formerly Cinergy Hub) Day-Ahead Off-Peak Calendar-Month 5 MW Futures</t>
  </si>
  <si>
    <t>K3</t>
  </si>
  <si>
    <t>NYISO Zone A Day-Ahead Peak Calendar-Month 5 MW Futures</t>
  </si>
  <si>
    <t>K4</t>
  </si>
  <si>
    <t>NYISO Zone A Day-Ahead Off-Peak Calendar-Month 5 MW Futures</t>
  </si>
  <si>
    <t>KB</t>
  </si>
  <si>
    <t>K6</t>
  </si>
  <si>
    <t>ANR, Louisiana Natural Gas (Platts Gas Daily) Swing Futures</t>
  </si>
  <si>
    <t>K8</t>
  </si>
  <si>
    <t>Southern Natural, Louisiana Natural Gas (Platts Gas Daily) Swing Futures</t>
  </si>
  <si>
    <t>NYISO Zone A Peak LBMP Futures</t>
  </si>
  <si>
    <t>NYISO Zone A Off-Peak LBMP Futures</t>
  </si>
  <si>
    <t>616A</t>
  </si>
  <si>
    <t>KD</t>
  </si>
  <si>
    <t>Daily Natural Gas Option</t>
  </si>
  <si>
    <t>NYISO Zone G Peak LBMP Futures</t>
  </si>
  <si>
    <t>NYISO Zone G Off-Peak LBMP Futures</t>
  </si>
  <si>
    <t>617A</t>
  </si>
  <si>
    <t>ISO New England Mass Hub Off-Peak LMP Futures</t>
  </si>
  <si>
    <t>756A</t>
  </si>
  <si>
    <t>NYISO Zone J Peak LBMP Futures</t>
  </si>
  <si>
    <t>NYISO Zone J Off-Peak LBMP Futures</t>
  </si>
  <si>
    <t>618A</t>
  </si>
  <si>
    <t>KL</t>
  </si>
  <si>
    <t>LX</t>
  </si>
  <si>
    <t>KR</t>
  </si>
  <si>
    <t>European 3.5% Fuel Oil Barges FOB Rdam (Platts) BALMO Futures</t>
  </si>
  <si>
    <t>Singapore Jet Kerosene (Platts) Futures</t>
  </si>
  <si>
    <t>KSD</t>
  </si>
  <si>
    <t>Singapore Jet Kerosene (Platts) Dubai (Platts) Crack Spread Futures</t>
  </si>
  <si>
    <t>1,500/10,000</t>
  </si>
  <si>
    <t>KT</t>
  </si>
  <si>
    <t>NYMEX Coffee Futures</t>
  </si>
  <si>
    <t>KU</t>
  </si>
  <si>
    <t>Singapore Naphtha (Platts) BALMO Futures</t>
  </si>
  <si>
    <t>SP</t>
  </si>
  <si>
    <t>KX</t>
  </si>
  <si>
    <t>European 1% Fuel Oil Cargoes FOB NWE (Platts) BALMO Futures</t>
  </si>
  <si>
    <t>KZ</t>
  </si>
  <si>
    <t>European Naphtha (Platts) BALMO Futures</t>
  </si>
  <si>
    <t>L1</t>
  </si>
  <si>
    <t>PJM Western Hub Peak Calendar-Month Real-Time LMP Futures</t>
  </si>
  <si>
    <t>L2</t>
  </si>
  <si>
    <t>Columbia Gulf, Mainline Natural Gas (Platts Gas Daily/Platts IFERC) Index Futures</t>
  </si>
  <si>
    <t>X2</t>
  </si>
  <si>
    <t>5Z</t>
  </si>
  <si>
    <t>L3</t>
  </si>
  <si>
    <t>PJM Northern Illinois Hub Day-Ahead Off-Peak Calendar-Month 5 MW Futures</t>
  </si>
  <si>
    <t>L4</t>
  </si>
  <si>
    <t>Tennessee 800 Leg Natural Gas (Platts Gas Daily/Platts IFERC) Index Futures</t>
  </si>
  <si>
    <t>W5</t>
  </si>
  <si>
    <t>6Z</t>
  </si>
  <si>
    <t>L5</t>
  </si>
  <si>
    <t>PJM PPL Zone Peak Calendar-Month Day-Ahead LMP Futures</t>
  </si>
  <si>
    <t>L6</t>
  </si>
  <si>
    <t>L8</t>
  </si>
  <si>
    <t>PJM DPL Zone Peak Calendar-Month Day-Ahead LMP Futures</t>
  </si>
  <si>
    <t>L9</t>
  </si>
  <si>
    <t>ISO New England West Central Massachusetts Zone 5 MW Off-Peak Calendar-Month Day Ahead LMP Futures</t>
  </si>
  <si>
    <t>LNG East Asia Index (ICIS Heren) Futures</t>
  </si>
  <si>
    <t>LB</t>
  </si>
  <si>
    <t>LEL</t>
  </si>
  <si>
    <t>LLDPE Linear Low Density Polyethylene (PCW) BALMO Futures</t>
  </si>
  <si>
    <t>LPE</t>
  </si>
  <si>
    <t>LJ</t>
  </si>
  <si>
    <t>780A</t>
  </si>
  <si>
    <t>Los Angeles Jet (OPIS) Futures</t>
  </si>
  <si>
    <t>LM</t>
  </si>
  <si>
    <t>LN</t>
  </si>
  <si>
    <t>Henry Hub Natural Gas European Financial Option</t>
  </si>
  <si>
    <t>LLDPE Linear Low Density Polyethylene (PCW) Financial Futures</t>
  </si>
  <si>
    <t>LSF</t>
  </si>
  <si>
    <t>Cleared OTC London Silver Forwards (cash margin)</t>
  </si>
  <si>
    <t>LT</t>
  </si>
  <si>
    <t>Gulf Coast ULSD (Platts) Up-Down Futures</t>
  </si>
  <si>
    <t>Los Angeles CARB Diesel (OPIS) Futures</t>
  </si>
  <si>
    <t>Gulf Coast ULSD (Platts) Futures</t>
  </si>
  <si>
    <t>M1</t>
  </si>
  <si>
    <t>ERCOT South 345 kV Hub 5 MW Off-Peak Calendar-Day Futures</t>
  </si>
  <si>
    <t>M2</t>
  </si>
  <si>
    <t>Singapore Gasoil (Platts) Average Price Option</t>
  </si>
  <si>
    <t>496A</t>
  </si>
  <si>
    <t>OneOk, Oklahoma Natural Gas (Platts Gas Daily) Swing Futures</t>
  </si>
  <si>
    <t>Southern Star, Tx.-Okla.-Kan. Natural Gas (Platts Gas Daily) Swing Futures</t>
  </si>
  <si>
    <t>M6</t>
  </si>
  <si>
    <t>ANR, Louisiana Natural Gas (Platts Gas Daily/Platts IFERC) Index Futures</t>
  </si>
  <si>
    <t>ND</t>
  </si>
  <si>
    <t>M8</t>
  </si>
  <si>
    <t>Southern Natural, Louisiana Natural Gas (Platts Gas Daily/Platts IFERC) Index Futures</t>
  </si>
  <si>
    <t>SZ</t>
  </si>
  <si>
    <t>MAE</t>
  </si>
  <si>
    <t>Mini Argus Propane Far East Index Futures</t>
  </si>
  <si>
    <t>MAS</t>
  </si>
  <si>
    <t>Mini Argus Propane (Saudi Aramco) Futures</t>
  </si>
  <si>
    <t>9N</t>
  </si>
  <si>
    <t>MBB</t>
  </si>
  <si>
    <t>Mont Belvieu Ethylene (PCW) BALMO Futures</t>
  </si>
  <si>
    <t>MBN</t>
  </si>
  <si>
    <t>MBE</t>
  </si>
  <si>
    <t>Mont Belvieu Spot Ethylene In-Well (PCW) Futures</t>
  </si>
  <si>
    <t>MBL</t>
  </si>
  <si>
    <t>Mont Belvieu LDH Iso-Butane (OPIS) Futures</t>
  </si>
  <si>
    <t>Mont Belvieu Ethylene (PCW) Financial Futures</t>
  </si>
  <si>
    <t>ME</t>
  </si>
  <si>
    <t>Gulf Coast Jet (Platts) Up-Down Futures</t>
  </si>
  <si>
    <t>MEN</t>
  </si>
  <si>
    <t>Mini European Naphtha (Platts) BALMO Futures</t>
  </si>
  <si>
    <t>MEO</t>
  </si>
  <si>
    <t>Mini Gasoline Euro-bob Oxy NWE Barges (Argus) Futures</t>
  </si>
  <si>
    <t>Gulf Coast No. 6 Fuel Oil 3.0% (Platts) Futures</t>
  </si>
  <si>
    <t>MFD</t>
  </si>
  <si>
    <t>Mini 1% Fuel Oil Cargoes FOB MED (Platts) Futures</t>
  </si>
  <si>
    <t>MFS</t>
  </si>
  <si>
    <t>MichCon Natural Gas (Platts IFERC) Fixed Price Futures</t>
  </si>
  <si>
    <t>MG</t>
  </si>
  <si>
    <t>Gulf Coast No. 6 Fuel Oil (Platts) Crack Spread Futures</t>
  </si>
  <si>
    <t>MGB</t>
  </si>
  <si>
    <t>MGC</t>
  </si>
  <si>
    <t>E-micro Gold Futures</t>
  </si>
  <si>
    <t>MGF</t>
  </si>
  <si>
    <t>MGN</t>
  </si>
  <si>
    <t>Los Angeles CARBOB Gasoline (OPIS) Futures</t>
  </si>
  <si>
    <t>MJB</t>
  </si>
  <si>
    <t>MJC</t>
  </si>
  <si>
    <t>MJN</t>
  </si>
  <si>
    <t>Mini Japan C&amp;F Naphtha (Platts) Futures</t>
  </si>
  <si>
    <t>ML</t>
  </si>
  <si>
    <t>New York Harbor Residual Fuel (Platts) Crack Spread Futures</t>
  </si>
  <si>
    <t>MM</t>
  </si>
  <si>
    <t>New York Harbor Residual Fuel 1.0% (Platts) Futures</t>
  </si>
  <si>
    <t>MMF</t>
  </si>
  <si>
    <t>Mini 3.5% Fuel Oil Cargoes FOB MED (Platts) Financial Futures</t>
  </si>
  <si>
    <t>MNB</t>
  </si>
  <si>
    <t>Mont Belvieu Normal Butane LDH (OPIS) Futures</t>
  </si>
  <si>
    <t>MNC</t>
  </si>
  <si>
    <t>Mini European Naphtha CIF NWE (Platts) Futures</t>
  </si>
  <si>
    <t>MNG</t>
  </si>
  <si>
    <t>Henry Hub Natural Gas Last Day Physically-Delivered Futures</t>
  </si>
  <si>
    <t>PJM ATSI Zone 5 MW Off-Peak Calendar-Month Day-Ahead Futures</t>
  </si>
  <si>
    <t>PJM ATSI Zone 5 MW Off-Peak Calendar-Month Real-Time Futures</t>
  </si>
  <si>
    <t>MP</t>
  </si>
  <si>
    <t>PJM ATSI Zone 5 MW Peak Calendar-Month Day-Ahead Futures</t>
  </si>
  <si>
    <t>PJM ATSI Zone 5 MW Peak Calendar-Month Real-Time Futures</t>
  </si>
  <si>
    <t>MQ</t>
  </si>
  <si>
    <t>MSD</t>
  </si>
  <si>
    <t>Singapore Fuel Oil 180 cst (Platts) vs. 380 cst (Platts) BALMO Futures</t>
  </si>
  <si>
    <t>5,000/ 1,500</t>
  </si>
  <si>
    <t>MSG</t>
  </si>
  <si>
    <t>Mini Singapore Gasoil (Platts) Futures</t>
  </si>
  <si>
    <t>MTB</t>
  </si>
  <si>
    <t>Mini Singapore Fuel Oil 380 cst (Platts) BALMO Futures</t>
  </si>
  <si>
    <t>MTS</t>
  </si>
  <si>
    <t>Mini Singapore Fuel Oil 380 cst (Platts) Futures</t>
  </si>
  <si>
    <t>MUD</t>
  </si>
  <si>
    <t>N1</t>
  </si>
  <si>
    <t>ERCOT West 345 kV Hub 5 MW Peak Futures</t>
  </si>
  <si>
    <t>N2</t>
  </si>
  <si>
    <t>Singapore Jet Kerosene (Platts) Average Price Option</t>
  </si>
  <si>
    <t>495A</t>
  </si>
  <si>
    <t>N3</t>
  </si>
  <si>
    <t>PJM Northern Illinois Hub Day-Ahead LMP Peak Calendar-Month 5 MW Futures</t>
  </si>
  <si>
    <t>N4</t>
  </si>
  <si>
    <t>Texas Gas, Zone 1 Natural Gas (Platts Gas Daily/Platts IFERC) Index Futures</t>
  </si>
  <si>
    <t>Y9</t>
  </si>
  <si>
    <t>9F</t>
  </si>
  <si>
    <t>N5</t>
  </si>
  <si>
    <t>SoCal City-Gate Natural Gas (Platts Gas Daily/Platts IFERC) Index Futures</t>
  </si>
  <si>
    <t>T9</t>
  </si>
  <si>
    <t>9A</t>
  </si>
  <si>
    <t>N7</t>
  </si>
  <si>
    <t>Algonquin City-Gates Natural Gas (Platts Gas Daily/Platts IFERC) Index Futures</t>
  </si>
  <si>
    <t>N9</t>
  </si>
  <si>
    <t>PJM Western Hub Real-Time Off-Peak Calendar-Month 5 MW Futures</t>
  </si>
  <si>
    <t>N9P</t>
  </si>
  <si>
    <t>Chicago Natural Gas (Platts IFERC) Basis Futures</t>
  </si>
  <si>
    <t>NBB</t>
  </si>
  <si>
    <t>Naphtha Cargoes CIF NWE (Platts) Crack Spread (1000mt) BALMO Futures</t>
  </si>
  <si>
    <t>Daily European Naphtha CIF NWE (Platts) Futures</t>
  </si>
  <si>
    <t>ANR, Louisiana Natural Gas (Platts IFERC) Basis Futures</t>
  </si>
  <si>
    <t>ANR, Oklahoma Natural Gas (Platts IFERC) Basis Futures</t>
  </si>
  <si>
    <t>NEL</t>
  </si>
  <si>
    <t>NF</t>
  </si>
  <si>
    <t>MichCon Natural Gas (Platts IFERC) Basis Futures</t>
  </si>
  <si>
    <t>NFC</t>
  </si>
  <si>
    <t>NY 1% Fuel Oil (Platts) Crack Spread BALMO Futures</t>
  </si>
  <si>
    <t>NFG</t>
  </si>
  <si>
    <t>NY 1% Fuel Oil (Platts) vs. Gulf Coast 3% Fuel Oil (Platts) BALMO Futures</t>
  </si>
  <si>
    <t>NFS</t>
  </si>
  <si>
    <t>NGPL Mid-Con Natural Gas (Platts IFERC) Fixed Price Futures</t>
  </si>
  <si>
    <t>Henry Hub Natural Gas Futures</t>
  </si>
  <si>
    <t>Houston Ship Channel Natural Gas (Platts IFERC) Basis Futures</t>
  </si>
  <si>
    <t>ISO New England Mass Hub Day-Ahead Peak Calendar-Month 2.5 MW Futures</t>
  </si>
  <si>
    <t>San Juan Natural Gas (Platts IFERC) Basis Futures</t>
  </si>
  <si>
    <t>Sumas Natural Gas (Platts IFERC) Basis Futures</t>
  </si>
  <si>
    <t>NGPL Mid-Con Natural Gas (Platts IFERC) Basis Futures</t>
  </si>
  <si>
    <t>NM</t>
  </si>
  <si>
    <t>Tennessee 500 Leg Natural Gas (Platts IFERC) Basis Futures</t>
  </si>
  <si>
    <t>NN</t>
  </si>
  <si>
    <t>Henry Hub Natural Gas Last Day Financial Futures</t>
  </si>
  <si>
    <t>NNC</t>
  </si>
  <si>
    <t>NYISO NYC In-City Capacity Calendar-Month Futures</t>
  </si>
  <si>
    <t>NOB</t>
  </si>
  <si>
    <t>Naphtha Cargoes CIF NWE (Platts) Crack Spread (1000mt) Futures</t>
  </si>
  <si>
    <t>NOC</t>
  </si>
  <si>
    <t>NP</t>
  </si>
  <si>
    <t>Henry Hub Natural Gas Penultimate Financial Futures</t>
  </si>
  <si>
    <t>NQ</t>
  </si>
  <si>
    <t>Tennessee Zone 0 Natural Gas (Platts IFERC) Basis Futures</t>
  </si>
  <si>
    <t>Rockies Natural Gas (Platts IFERC) Basis Futures</t>
  </si>
  <si>
    <t>NRS</t>
  </si>
  <si>
    <t>NYISO Rest of the State Capacity Calendar-Month Futures</t>
  </si>
  <si>
    <t>SoCal Natural Gas (Platts IFERC) Basis Futures</t>
  </si>
  <si>
    <t>NSF</t>
  </si>
  <si>
    <t>European Hot Rolled Coil, Ex-Works Ruhr Germany (Platts) Futures</t>
  </si>
  <si>
    <t>NV</t>
  </si>
  <si>
    <t>Kern River Natural Gas (Platts IFERC) Basis Futures</t>
  </si>
  <si>
    <t>NVP</t>
  </si>
  <si>
    <t>NY Ethanol (Platts) Average Price Option</t>
  </si>
  <si>
    <t>Waha Natural Gas (Platts IFERC) Basis Futures</t>
  </si>
  <si>
    <t>NWE</t>
  </si>
  <si>
    <t>European Naphtha Cargoes CIF NWE (Platts) Average Price Option</t>
  </si>
  <si>
    <t>Texas Eastern Zone M-3 Natural Gas (Platts IFERC) Basis Futures</t>
  </si>
  <si>
    <t>NYB</t>
  </si>
  <si>
    <t>NY 0.3% Fuel Oil HiPr (Platts) BALMO Futures</t>
  </si>
  <si>
    <t>8N</t>
  </si>
  <si>
    <t>Y3</t>
  </si>
  <si>
    <t>NYE</t>
  </si>
  <si>
    <t>NY 2.2% Fuel Oil (Platts) BALMO Futures</t>
  </si>
  <si>
    <t>NYF</t>
  </si>
  <si>
    <t>NY Fuel Oil 1.0% (Platts) vs. European 1% Fuel Oil Cargoes FOB NWE (Platts) Futures</t>
  </si>
  <si>
    <t>NYG</t>
  </si>
  <si>
    <t>NY Fuel Oil 1.0% (Platts) vs. European 1% Fuel Oil Cargoes FOB NWE (Platts) BALMO Futures</t>
  </si>
  <si>
    <t>NYH</t>
  </si>
  <si>
    <t>NY 0.3% Fuel Oil HiPr (Platts) vs. NY Fuel Oil 1.0% (Platts) Futures</t>
  </si>
  <si>
    <t>Y4</t>
  </si>
  <si>
    <t>NYS</t>
  </si>
  <si>
    <t>NY 0.7% Fuel Oil (Platts) BALMO Futures</t>
  </si>
  <si>
    <t>NYT</t>
  </si>
  <si>
    <t>NY 3.0% Fuel Oil (Platts) BALMO Futures</t>
  </si>
  <si>
    <t>Transco Zone 6 Natural Gas (Platts IFERC) Basis Futures</t>
  </si>
  <si>
    <t>O1</t>
  </si>
  <si>
    <t>ERCOT West 345 kV Hub 5 MW Off-Peak Futures</t>
  </si>
  <si>
    <t>OB</t>
  </si>
  <si>
    <t>RBOB Gasoline Option</t>
  </si>
  <si>
    <t>RB</t>
  </si>
  <si>
    <t>OFD</t>
  </si>
  <si>
    <t>Ontario Off-Peak Calendar-Day Futures</t>
  </si>
  <si>
    <t>OFM</t>
  </si>
  <si>
    <t>Ontario Off-Peak Calendar-Month Futures</t>
  </si>
  <si>
    <t>OG</t>
  </si>
  <si>
    <t>Gold Option</t>
  </si>
  <si>
    <t>OH</t>
  </si>
  <si>
    <t>OI</t>
  </si>
  <si>
    <t>NGPL TexOk Natural Gas (Platts Gas Daily/Platts IFERC) Index Futures</t>
  </si>
  <si>
    <t>OX</t>
  </si>
  <si>
    <t>PD</t>
  </si>
  <si>
    <t>OJ</t>
  </si>
  <si>
    <t>778A</t>
  </si>
  <si>
    <t>OM</t>
  </si>
  <si>
    <t>ON</t>
  </si>
  <si>
    <t>Henry Hub Natural Gas Option</t>
  </si>
  <si>
    <t>OPD</t>
  </si>
  <si>
    <t>Ontario Peak Calendar-Day Futures</t>
  </si>
  <si>
    <t>OPM</t>
  </si>
  <si>
    <t>Ontario Peak Calendar-Month Futures</t>
  </si>
  <si>
    <t>OT</t>
  </si>
  <si>
    <t>VM</t>
  </si>
  <si>
    <t>NGPL TexOk Natural Gas (Platts Gas Daily) Swing Futures</t>
  </si>
  <si>
    <t>P2</t>
  </si>
  <si>
    <t>ISO New England Connecticut Zone 5 MW Peak Calendar-Month Day-Ahead LMP Futures</t>
  </si>
  <si>
    <t>P3</t>
  </si>
  <si>
    <t>ISO New England Connecticut Zone 5 MW Off-Peak Calendar-Month Day-Ahead LMP Futures</t>
  </si>
  <si>
    <t>P4</t>
  </si>
  <si>
    <t>ISO New England South East Massachusetts Zone 5 MW Peak Calendar-Month Day-Ahead LMP Futures</t>
  </si>
  <si>
    <t>P5</t>
  </si>
  <si>
    <t>ISO New England South East Massachusetts Zone 5 MW Off-Peak Calendar-Month Day-Ahead LMP Futures</t>
  </si>
  <si>
    <t>P7</t>
  </si>
  <si>
    <t>ISO New England North East Massachusetts Zone 5 MW Peak Calendar-Month Day-Ahead LMP Futures</t>
  </si>
  <si>
    <t>P8</t>
  </si>
  <si>
    <t>ISO New England North East Massachusetts Zone 5 MW Off-Peak Calendar-Month Day-Ahead LMP Futures</t>
  </si>
  <si>
    <t>P9</t>
  </si>
  <si>
    <t>ISO New England Maine Zone 5 MW Peak Calendar-Month Day-Ahead LMP Futures</t>
  </si>
  <si>
    <t>PA</t>
  </si>
  <si>
    <t>Palladium Futures</t>
  </si>
  <si>
    <t>PAO</t>
  </si>
  <si>
    <t>Palladium Option</t>
  </si>
  <si>
    <t>PAP</t>
  </si>
  <si>
    <t>PB</t>
  </si>
  <si>
    <t>Malin Natural Gas (Platts IFERC) Basis Futures</t>
  </si>
  <si>
    <t>PG&amp;E Citygate Natural Gas (Platts IFERC) Basis Futures</t>
  </si>
  <si>
    <t>NGPL TexOk Natural Gas (Platts IFERC) Basis Futures</t>
  </si>
  <si>
    <t>PDD</t>
  </si>
  <si>
    <t>MISO Indiana Hub Day-Ahead Peak Calendar-Day 5 MW Futures</t>
  </si>
  <si>
    <t>PDM</t>
  </si>
  <si>
    <t>MISO Indiana Hub Day-Ahead Peak Calendar-Month 5 MW Futures</t>
  </si>
  <si>
    <t>Demarc Natural Gas (Platts IFERC) Basis Futures</t>
  </si>
  <si>
    <t>PEO</t>
  </si>
  <si>
    <t>R7</t>
  </si>
  <si>
    <t>PEP</t>
  </si>
  <si>
    <t>R8</t>
  </si>
  <si>
    <t>PF</t>
  </si>
  <si>
    <t>Ventura Natural Gas (Platts IFERC) Basis Futures</t>
  </si>
  <si>
    <t>PFS</t>
  </si>
  <si>
    <t>Permian Natural Gas (Platts IFERC) Fixed Price Futures</t>
  </si>
  <si>
    <t>Panamax Timecharter Average (Baltic) Futures</t>
  </si>
  <si>
    <t>Dominion, South Point Natural Gas (Platts IFERC) Basis Futures</t>
  </si>
  <si>
    <t>PGP</t>
  </si>
  <si>
    <t>PGP Polymer Grade Propylene (PCW) Financial Futures</t>
  </si>
  <si>
    <t>Panhandle Natural Gas (Platts IFERC) Basis Futures</t>
  </si>
  <si>
    <t>Iron Ore 62% Fe, CFR North China (Platts) Futures</t>
  </si>
  <si>
    <t>PJ</t>
  </si>
  <si>
    <t>San Juan Natural Gas (Platts IFERC) "Pipe" Option</t>
  </si>
  <si>
    <t>519A</t>
  </si>
  <si>
    <t>PJD</t>
  </si>
  <si>
    <t>PJM AEP Dayton Hub Peak 50 MW Calendar-Month LMP Option</t>
  </si>
  <si>
    <t>PJH</t>
  </si>
  <si>
    <t>PJM Northern Illinois Hub Peak 50 MW Calendar-Month LMP Option on Calendar Futures Strip</t>
  </si>
  <si>
    <t>PJN</t>
  </si>
  <si>
    <t>PJM Northern Illinois Hub Peak 50 MW Calendar-Month LMP Option</t>
  </si>
  <si>
    <t>PJP</t>
  </si>
  <si>
    <t>PJM AEP Dayton Hub Peak 50 MW Calendar-Month LMP Option on Calendar Futures Strip</t>
  </si>
  <si>
    <t>PK</t>
  </si>
  <si>
    <t>Houston Ship Channel Natural Gas (Platts IFERC) "Pipe" Option</t>
  </si>
  <si>
    <t>518A</t>
  </si>
  <si>
    <t>PL</t>
  </si>
  <si>
    <t>Platinum Futures</t>
  </si>
  <si>
    <t>Permian Natural Gas (Platts IFERC) Basis Futures</t>
  </si>
  <si>
    <t>PML</t>
  </si>
  <si>
    <t>PJM 50 MW Calendar-Month LMP Option</t>
  </si>
  <si>
    <t>PNO</t>
  </si>
  <si>
    <t>PNP</t>
  </si>
  <si>
    <t>PO</t>
  </si>
  <si>
    <t>Platinum Option</t>
  </si>
  <si>
    <t>PPP</t>
  </si>
  <si>
    <t>PP Polypropylene (PCW) Financial Futures</t>
  </si>
  <si>
    <t>PPW</t>
  </si>
  <si>
    <t>PP Polypropylene  (PCW) BALMO Futures</t>
  </si>
  <si>
    <t>European Propane CIF ARA (Argus) Futures</t>
  </si>
  <si>
    <t>PSG</t>
  </si>
  <si>
    <t>PTD</t>
  </si>
  <si>
    <t>MISO Indiana Hub Real-Time Peak Calendar-Day 5 MW Futures</t>
  </si>
  <si>
    <t>PTM</t>
  </si>
  <si>
    <t>MISO Indiana Hub Real-Time Peak Calendar-Month 5 MW Futures</t>
  </si>
  <si>
    <t>PU</t>
  </si>
  <si>
    <t>Panhandle Natural Gas (Platts IFERC) "Pipe" Option</t>
  </si>
  <si>
    <t>525A</t>
  </si>
  <si>
    <t>PWO</t>
  </si>
  <si>
    <t>PWP</t>
  </si>
  <si>
    <t>NGPL Mid-Con Natural Gas (Platts Gas Daily) Swing Futures</t>
  </si>
  <si>
    <t>PY</t>
  </si>
  <si>
    <t>Chicago Natural Gas (Platts IFERC) "Pipe" Option</t>
  </si>
  <si>
    <t>517A</t>
  </si>
  <si>
    <t>Q1</t>
  </si>
  <si>
    <t>Columbia Gas TCO (Platts Gas Daily/Platts IFERC) Index Futures</t>
  </si>
  <si>
    <t>A1</t>
  </si>
  <si>
    <t>TC</t>
  </si>
  <si>
    <t>Q2</t>
  </si>
  <si>
    <t>TETCO STX Natural Gas (Platts Gas Daily/Platts IFERC) Index Futures</t>
  </si>
  <si>
    <t>T2</t>
  </si>
  <si>
    <t>TX</t>
  </si>
  <si>
    <t>Q4</t>
  </si>
  <si>
    <t>Tennessee Zone 0 Natural Gas (Platts Gas Daily/Platts IFERC) Index Futures</t>
  </si>
  <si>
    <t>T4</t>
  </si>
  <si>
    <t>1,000/10,000</t>
  </si>
  <si>
    <t>Q5</t>
  </si>
  <si>
    <t>NYISO Zone C 5 MW Peak Calendar-Month Day-Ahead LBMP Futures</t>
  </si>
  <si>
    <t>Q6</t>
  </si>
  <si>
    <t>European 3.5% Fuel Oil Barges FOB Rdam (Platts) Average Price Option</t>
  </si>
  <si>
    <t>660A</t>
  </si>
  <si>
    <t>Q8</t>
  </si>
  <si>
    <t>PJM PEPCO Zone Off-Peak Calendar-Month Day-Ahead LMP Futures</t>
  </si>
  <si>
    <t>Q9</t>
  </si>
  <si>
    <t>Florida Gas, Zone 3 Natural Gas (Platts Gas Daily/Platts IFERC) Index Futures</t>
  </si>
  <si>
    <t>QA</t>
  </si>
  <si>
    <t>QC</t>
  </si>
  <si>
    <t>E-mini Copper Futures</t>
  </si>
  <si>
    <t>QG</t>
  </si>
  <si>
    <t>E-mini Natural Gas Futures</t>
  </si>
  <si>
    <t>QH</t>
  </si>
  <si>
    <t>QI</t>
  </si>
  <si>
    <t>COMEX miNY Silver Futures</t>
  </si>
  <si>
    <t>QO</t>
  </si>
  <si>
    <t>COMEX miNY Gold Futures</t>
  </si>
  <si>
    <t>QU</t>
  </si>
  <si>
    <t>E-mini RBOB Gasoline Futures</t>
  </si>
  <si>
    <t>RT</t>
  </si>
  <si>
    <t>R0</t>
  </si>
  <si>
    <t>Mont Belvieu Natural Gasoline (OPIS) BALMO Futures</t>
  </si>
  <si>
    <t>R1</t>
  </si>
  <si>
    <t>ERCOT West 345 kV Hub 5 MW Peak Calendar-Day Futures</t>
  </si>
  <si>
    <t>R3</t>
  </si>
  <si>
    <t>PJM BGE Zone Off-Peak Calendar-Month Day-Ahead LMP Futures</t>
  </si>
  <si>
    <t>R4</t>
  </si>
  <si>
    <t>ERCOT West 345 kV Hub 5 MW Off-Peak Calendar-Day Futures</t>
  </si>
  <si>
    <t>R6</t>
  </si>
  <si>
    <t>ISO New England West Central Massachusetts Zone 5 MW Peak Calendar-Month Day-Ahead LMP Futures</t>
  </si>
  <si>
    <t>PJM AEP Dayton Hub Day-Ahead Off-Peak Calendar-Month 5 MW Futures</t>
  </si>
  <si>
    <t>RA</t>
  </si>
  <si>
    <t>RBOB Gasoline Average Price Option</t>
  </si>
  <si>
    <t>RBOB Gasoline Futures</t>
  </si>
  <si>
    <t>RBB</t>
  </si>
  <si>
    <t>RBOB Gasoline Brent Crack Spread Futures</t>
  </si>
  <si>
    <t>RME Biodiesel FOB Rdam (Argus) (RED Compliant) Futures</t>
  </si>
  <si>
    <t>RBG</t>
  </si>
  <si>
    <t>Gulf Coast Unl 87 Gasoline M2 (Argus) vs. RBOB Gasoline Futures</t>
  </si>
  <si>
    <t>RF</t>
  </si>
  <si>
    <t>RBOB Gasoline European Financial Option</t>
  </si>
  <si>
    <t>RH</t>
  </si>
  <si>
    <t>RI</t>
  </si>
  <si>
    <t>NY RBOB (Platts) vs. RBOB Gasoline Futures</t>
  </si>
  <si>
    <t>RY</t>
  </si>
  <si>
    <t>RK</t>
  </si>
  <si>
    <t>Singapore Jet Kerosene (Platts) vs. Gasoil (Platts) Futures</t>
  </si>
  <si>
    <t>RL</t>
  </si>
  <si>
    <t>RBOB Gasoline Financial Futures</t>
  </si>
  <si>
    <t>RM</t>
  </si>
  <si>
    <t>RBOB Gasoline Crack Spread Futures</t>
  </si>
  <si>
    <t>RMF</t>
  </si>
  <si>
    <t>Tokyo Bay A-Grade 1% Sulfur Fuel Oil (RIM) Futures</t>
  </si>
  <si>
    <t>Liters</t>
  </si>
  <si>
    <t>RMG</t>
  </si>
  <si>
    <t>Tokyo Bay Gasoline (RIM) Futures</t>
  </si>
  <si>
    <t>RMK</t>
  </si>
  <si>
    <t>Tokyo Bay Kerosene (RIM) Futures</t>
  </si>
  <si>
    <t>RMS</t>
  </si>
  <si>
    <t>Tokyo Bay 10ppm Gasoil (RIM) Futures</t>
  </si>
  <si>
    <t>RMU</t>
  </si>
  <si>
    <t>Tokyo Bay A-Grade 0.1% Sulfur Fuel Oil (RIM) Futures</t>
  </si>
  <si>
    <t>RBOB Gasoline Bullet Futures</t>
  </si>
  <si>
    <t>RU</t>
  </si>
  <si>
    <t>Gulf Coast Unl 87 Gasoline M1 (Platts) Crack Spread Futures</t>
  </si>
  <si>
    <t>RV</t>
  </si>
  <si>
    <t>Gulf Coast Unl 87 Gasoline M1 (Platts) vs. RBOB Gasoline Futures</t>
  </si>
  <si>
    <t>RVG</t>
  </si>
  <si>
    <t>Gulf Coast Unl 87 Gasoline M2 (Platts) vs. RBOB Gasoline Futures</t>
  </si>
  <si>
    <t>RX</t>
  </si>
  <si>
    <t>RBOB Gasoline Crack Spread Option</t>
  </si>
  <si>
    <t>NY RBOB (Platts) Financial Futures</t>
  </si>
  <si>
    <t>S4</t>
  </si>
  <si>
    <t>PJM APS Zone Peak Calendar-Month Day-Ahead LMP Futures</t>
  </si>
  <si>
    <t>S9</t>
  </si>
  <si>
    <t>Columbia Gulf, Louisiana Natural Gas (Platts Gas Daily/Platts IFERC) Index Futures</t>
  </si>
  <si>
    <t>SD</t>
  </si>
  <si>
    <t>Singapore Fuel Oil 180 cst (Platts) vs. 380 cst (Platts) Futures</t>
  </si>
  <si>
    <t>Singapore Fuel Oil 380 cst (Platts) Futures</t>
  </si>
  <si>
    <t>SoCal Natural Gas (Platts Gas Daily) Swing Futures</t>
  </si>
  <si>
    <t>Supramax Timecharter Average (Baltic) Futures</t>
  </si>
  <si>
    <t>Singapore Gasoil (Platts) Futures</t>
  </si>
  <si>
    <t>SGW</t>
  </si>
  <si>
    <t>SoCal Gas City-Gate Natural Gas (Platts IFERC) Fixed Price Futures</t>
  </si>
  <si>
    <t>Dominion, South Point Natural Gas (Platts Gas Daily) Swing Futures</t>
  </si>
  <si>
    <t>SI</t>
  </si>
  <si>
    <t>Silver Futures</t>
  </si>
  <si>
    <t>San Juan Natural Gas (Platts Gas Daily) Swing Futures</t>
  </si>
  <si>
    <t>PG&amp;E Citygate Natural Gas (Platts Gas Daily) Swing Futures</t>
  </si>
  <si>
    <t>Permian Natural Gas (Platts Gas Daily) Swing Futures</t>
  </si>
  <si>
    <t>Houston Ship Channel Natural Gas (Platts Gas Daily) Swing Futures</t>
  </si>
  <si>
    <t>SMU</t>
  </si>
  <si>
    <t>Singapore Mogas 95 Unleaded (Platts) vs. Singapore Mogas 92 Unleaded (Platts) Futures</t>
  </si>
  <si>
    <t>V0</t>
  </si>
  <si>
    <t>7,000/ 7,000</t>
  </si>
  <si>
    <t>5,000/ 5,000</t>
  </si>
  <si>
    <t>Henry Hub Natural Gas (Platts Gas Daily) Swing Futures</t>
  </si>
  <si>
    <t>SO</t>
  </si>
  <si>
    <t>Silver Option</t>
  </si>
  <si>
    <t>Singapore Naphtha (Platts) Futures</t>
  </si>
  <si>
    <t>ANR, Oklahoma Natural Gas (Platts Gas Daily) Swing Futures</t>
  </si>
  <si>
    <t>Kern Opal Natural Gas (Platts Gas Daily) Swing Futures</t>
  </si>
  <si>
    <t>Chicago Natural Gas (Platts Gas Daily) Swing Futures</t>
  </si>
  <si>
    <t>SSF</t>
  </si>
  <si>
    <t>Steel Billet, FOB Black Sea (Platts) Futures</t>
  </si>
  <si>
    <t>Transco Zone 6 Natural Gas (Platts Gas Daily) Swing Futures</t>
  </si>
  <si>
    <t>STB</t>
  </si>
  <si>
    <t>Singapore Fuel Oil 180 cst (Platts) 6.35 Dubai (Platts) Crack Spread BALMO Futures</t>
  </si>
  <si>
    <t>STF</t>
  </si>
  <si>
    <t>Singapore Gasoil 10 ppm (Platts) Futures</t>
  </si>
  <si>
    <t>STI</t>
  </si>
  <si>
    <t>Singapore Fuel Oil 380 cst (Platts) 6.35 Dubai (Platts) Crack Spread Futures</t>
  </si>
  <si>
    <t>STL</t>
  </si>
  <si>
    <t>Singapore Gasoil 10 ppm (Platts) BALMO Futures</t>
  </si>
  <si>
    <t>STR</t>
  </si>
  <si>
    <t>Singapore Fuel Oil 180 cst (Platts) 6.35 Brent Crack Spread Futures</t>
  </si>
  <si>
    <t>STS</t>
  </si>
  <si>
    <t>Singapore Fuel Oil 180 cst (Platts) 6.35 Dubai (Platts) Crack Spread Futures</t>
  </si>
  <si>
    <t>STZ</t>
  </si>
  <si>
    <t>Singapore Gasoil 10 ppm (Platts) vs. Singapore Gasoil (Platts) Futures</t>
  </si>
  <si>
    <t>Sumas Natural Gas (Platts Gas Daily) Swing Futures</t>
  </si>
  <si>
    <t>Panhandle Natural Gas (Platts Gas Daily) Swing Futures</t>
  </si>
  <si>
    <t>TETCO M-3 Natural Gas (Platts Gas Daily) Swing Futures</t>
  </si>
  <si>
    <t>Waha Natural Gas (Platts Gas Daily) Swing Futures</t>
  </si>
  <si>
    <t>Southern Natural, Louisiana Natural Gas (Platts IFERC) Basis Futures</t>
  </si>
  <si>
    <t>T0</t>
  </si>
  <si>
    <t>Mini European 1% Fuel Oil Barges FOB Rdam (Platts) Futures</t>
  </si>
  <si>
    <t>TETCO STX Natural Gas (Platts Gas Daily) Swing Futures</t>
  </si>
  <si>
    <t>T3</t>
  </si>
  <si>
    <t>NYISO Zone G Day-Ahead Peak Calendar-Month 5 MW Futures</t>
  </si>
  <si>
    <t>Tennessee Zone 0 Natural Gas (Platts Gas Daily) Swing Futures</t>
  </si>
  <si>
    <t>T6</t>
  </si>
  <si>
    <t>Transco Zone 3 Natural Gas (Platts Gas Daily) Swing Futures</t>
  </si>
  <si>
    <t>T7</t>
  </si>
  <si>
    <t>Tennessee 500 Leg Natural Gas (Platts Gas Daily) Swing Futures</t>
  </si>
  <si>
    <t>T8</t>
  </si>
  <si>
    <t>MichCon Natural Gas (Platts Gas Daily) Swing Futures</t>
  </si>
  <si>
    <t>SoCal City-Gate Natural Gas (Platts Gas Daily) Swing Futures</t>
  </si>
  <si>
    <t>Columbia Gas TCO (Platts IFERC) Basis Futures</t>
  </si>
  <si>
    <t>TC6</t>
  </si>
  <si>
    <t>Freight Route TC6 (Baltic) Futures</t>
  </si>
  <si>
    <t>TCF</t>
  </si>
  <si>
    <t>TH</t>
  </si>
  <si>
    <t>TCW</t>
  </si>
  <si>
    <t>Freight Route TC2 (Baltic) Average Price Option</t>
  </si>
  <si>
    <t>TM</t>
  </si>
  <si>
    <t>TDT</t>
  </si>
  <si>
    <t>Freight Route TD3 (Baltic) Average Price Option</t>
  </si>
  <si>
    <t>TL</t>
  </si>
  <si>
    <t>Freight Route TC5 (Platts) Futures</t>
  </si>
  <si>
    <t>TIO</t>
  </si>
  <si>
    <t>Iron Ore 62% Fe, CFR China (TSI) Futures</t>
  </si>
  <si>
    <t>Dry Metric tons</t>
  </si>
  <si>
    <t>TK</t>
  </si>
  <si>
    <t>Freight Route TD7 (Baltic) Futures</t>
  </si>
  <si>
    <t>Freight Route TD3 (Baltic) Futures</t>
  </si>
  <si>
    <t>Freight Route TC2 (Baltic) Futures</t>
  </si>
  <si>
    <t>TP</t>
  </si>
  <si>
    <t>Transco Zone 4 Natural Gas (Platts IFERC) Basis Futures</t>
  </si>
  <si>
    <t>TT</t>
  </si>
  <si>
    <t>NYMEX Cotton Futures</t>
  </si>
  <si>
    <t>TU</t>
  </si>
  <si>
    <t>Gasoil 0.1 Cargoes CIF NWE (Platts) Futures</t>
  </si>
  <si>
    <t>TETCO STX Natural Gas (Platts IFERC) Basis Futures</t>
  </si>
  <si>
    <t>ULSD 10ppm Cargoes CIF NWE (Platts) Futures</t>
  </si>
  <si>
    <t>TZ</t>
  </si>
  <si>
    <t>Transco Zone 6 Natural Gas (Platts IFERC) "Pipe" Option</t>
  </si>
  <si>
    <t>521A</t>
  </si>
  <si>
    <t>TZ5</t>
  </si>
  <si>
    <t>Transco Zone 5 Natural Gas (Platts Gas Daily) Swing Futures</t>
  </si>
  <si>
    <t>TZ6</t>
  </si>
  <si>
    <t>Transco Zone 6 Non-N.Y. Natural Gas (Platts IFERC) Basis Futures</t>
  </si>
  <si>
    <t>TZI</t>
  </si>
  <si>
    <t>Transco Zone 6 Non-N.Y. Natural Gas (Platts Gas Daily/Platts IFERC) Index Futures</t>
  </si>
  <si>
    <t>TZS</t>
  </si>
  <si>
    <t>5,000/ 10,000</t>
  </si>
  <si>
    <t>Transco Zone 6 Non-N.Y. Natural Gas (Platts Gas Daily) Swing Futures</t>
  </si>
  <si>
    <t>U01-U31</t>
  </si>
  <si>
    <t>Short-Term Natural Gas Option</t>
  </si>
  <si>
    <t>U2</t>
  </si>
  <si>
    <t>ISO New England New Hampshire Zone 5 MW Peak Calendar-Month Day-Ahead LMP Futures</t>
  </si>
  <si>
    <t>U3</t>
  </si>
  <si>
    <t>ISO New England New Hampshire Zone 5 MW Off-Peak Calendar-Month Day-Ahead LMP Futures</t>
  </si>
  <si>
    <t>U4</t>
  </si>
  <si>
    <t>ISO New England Rhode Island Zone 5 MW Peak Calendar-Month Day-Ahead LMP Futures</t>
  </si>
  <si>
    <t>U5</t>
  </si>
  <si>
    <t>ISO New England Rhode Island Zone 5 MW Off-Peak Calendar-Month Day-Ahead LMP Futures</t>
  </si>
  <si>
    <t>U6</t>
  </si>
  <si>
    <t>ISO New England Mass Hub 5 MW Peak Calendar-Month Day-Ahead LMP Futures</t>
  </si>
  <si>
    <t>U7</t>
  </si>
  <si>
    <t>Diesel 10ppm Barges FOB Rdam (Platts) BALMO Futures</t>
  </si>
  <si>
    <t>U8</t>
  </si>
  <si>
    <t>CIG Rockies Natural Gas (Platts Gas Daily) Swing Futures</t>
  </si>
  <si>
    <t>U9</t>
  </si>
  <si>
    <t>Singapore Fuel Oil 180 cst (Platts) Futures</t>
  </si>
  <si>
    <t>UCM</t>
  </si>
  <si>
    <t>Z6</t>
  </si>
  <si>
    <t>UD</t>
  </si>
  <si>
    <t>European 1% Fuel Oil Cargoes FOB NWE (Platts) Futures</t>
  </si>
  <si>
    <t>UGG</t>
  </si>
  <si>
    <t>Gulf Coast Unl 87 Gasoline M2 (Argus) Futures</t>
  </si>
  <si>
    <t>European 1% Fuel Oil Barges FOB Rdam (Platts) Futures</t>
  </si>
  <si>
    <t>European 3.5% Fuel Oil Cargoes FOB MED (Platts) Futures</t>
  </si>
  <si>
    <t>European Jet Kerosene Cargoes CIF NWE (Platts) Futures</t>
  </si>
  <si>
    <t>ULB</t>
  </si>
  <si>
    <t>5Y</t>
  </si>
  <si>
    <t>PJM Northern Illinois Hub Real-Time Peak Calendar-Month 2.5 MW Futures</t>
  </si>
  <si>
    <t>European Naphtha Cargoes CIF NWE (Platts) Futures</t>
  </si>
  <si>
    <t>PJM Northern Illinois Hub Off-Peak LMP Futures</t>
  </si>
  <si>
    <t>762A</t>
  </si>
  <si>
    <t>European Jet Kerosene Barges FOB Rdam (Platts) Futures</t>
  </si>
  <si>
    <t>US</t>
  </si>
  <si>
    <t>Gulf Coast ULSD (Argus) Up-Down Futures</t>
  </si>
  <si>
    <t>UT</t>
  </si>
  <si>
    <t>Gulf Coast No. 2 (Platts) Up-Down Financial Futures</t>
  </si>
  <si>
    <t>European 3.5% Fuel Oil Barges FOB Rdam (Platts) Futures</t>
  </si>
  <si>
    <t>UX</t>
  </si>
  <si>
    <t>UxC Uranium U3O8 Futures</t>
  </si>
  <si>
    <t>UY</t>
  </si>
  <si>
    <t>YS</t>
  </si>
  <si>
    <t>UZ</t>
  </si>
  <si>
    <t>Gulf Coast Unl 87 (Argus) Up-Down Futures</t>
  </si>
  <si>
    <t>Singapore Mogas 95 Unleaded (Platts) Futures</t>
  </si>
  <si>
    <t>V3</t>
  </si>
  <si>
    <t>PJM AEP Dayton Hub Real-Time Off-Peak Calendar-Month 5 MW Futures</t>
  </si>
  <si>
    <t>V8</t>
  </si>
  <si>
    <t>Malin Natural Gas (Platts Gas Daily/Platts IFERC) Index Futures</t>
  </si>
  <si>
    <t>W9</t>
  </si>
  <si>
    <t>VD</t>
  </si>
  <si>
    <t>VI</t>
  </si>
  <si>
    <t>Ventura Natural Gas (Platts Gas Daily/Platts IFERC) Index Futures</t>
  </si>
  <si>
    <t>VS</t>
  </si>
  <si>
    <t>VK</t>
  </si>
  <si>
    <t>New York Harbor 1.0% Fuel Oil (Platts) BALMO Futures</t>
  </si>
  <si>
    <t>Gasoil 0.1 Barges FOB Rdam (Platts) Futures</t>
  </si>
  <si>
    <t>PJM AEP Dayton Hub Real-Time Peak Calendar-Month 2.5 MW Futures</t>
  </si>
  <si>
    <t>PJM AEP Dayton Hub Off-Peak LMP Futures</t>
  </si>
  <si>
    <t>765A</t>
  </si>
  <si>
    <t>VQ</t>
  </si>
  <si>
    <t>NY 0.3% Fuel Oil (Platts) Futures</t>
  </si>
  <si>
    <t>VR</t>
  </si>
  <si>
    <t>NY 1% Fuel Oil (Platts) vs. Gulf Coast 3% Fuel Oil (Platts) Futures</t>
  </si>
  <si>
    <t>Ventura Natural Gas (Platts Gas Daily) Swing Futures</t>
  </si>
  <si>
    <t>VU</t>
  </si>
  <si>
    <t>Singapore Gasoil (Platts) BALMO Futures</t>
  </si>
  <si>
    <t>VV</t>
  </si>
  <si>
    <t>Gulf Coast ULSD (Platts) vs. Gulf Coast Jet (Platts) Futures</t>
  </si>
  <si>
    <t>VZ</t>
  </si>
  <si>
    <t>Gulf Coast 3.0% Fuel Oil (Platts) BALMO Futures</t>
  </si>
  <si>
    <t>W0</t>
  </si>
  <si>
    <t>Singapore Mogas 95 Unleaded (Platts) BALMO Futures</t>
  </si>
  <si>
    <t>W2</t>
  </si>
  <si>
    <t>ISO New England Maine Zone 5 MW Off-Peak Calendar-Month Day-Ahead LMP Futures</t>
  </si>
  <si>
    <t>W4</t>
  </si>
  <si>
    <t>PJM APS Zone Off-Peak Calendar-Month Day-Ahead LMP Futures</t>
  </si>
  <si>
    <t>Tennessee 800 Leg Natural Gas (Platts Gas Daily) Swing Futures</t>
  </si>
  <si>
    <t>W6</t>
  </si>
  <si>
    <t>PJM PSEG Zone Off-Peak Calendar-Month Day-Ahead LMP Futures</t>
  </si>
  <si>
    <t>Malin Natural Gas (Platts Gas Daily) Swing Futures</t>
  </si>
  <si>
    <t>WFS</t>
  </si>
  <si>
    <t>Waha Natural Gas (Platts IFERC) Fixed Price Futures</t>
  </si>
  <si>
    <t>WOR</t>
  </si>
  <si>
    <t>WQ</t>
  </si>
  <si>
    <t>X0</t>
  </si>
  <si>
    <t>Singapore Mogas 97 Unleaded (Platts) Futures</t>
  </si>
  <si>
    <t>X1</t>
  </si>
  <si>
    <t>PJM AECO Zone Off-Peak Calendar-Month Day-Ahead LMP Futures</t>
  </si>
  <si>
    <t>Columbia Gulf, Mainline Natural Gas (Platts Gas Daily) Swing Futures</t>
  </si>
  <si>
    <t>Transco Zone 1 Natural Gas (Platts Gas Daily) Swing Futures</t>
  </si>
  <si>
    <t>Florida Gas, Zone 2 Natural Gas (Platts Gas Daily) Swing Futures</t>
  </si>
  <si>
    <t>X6</t>
  </si>
  <si>
    <t>Gasoil 0.1 Cargoes CIF MED (Platts) BALMO Futures</t>
  </si>
  <si>
    <t>Z4</t>
  </si>
  <si>
    <t>X7</t>
  </si>
  <si>
    <t>ULSD 10ppm CIF MED (Platts) BALMO Futures</t>
  </si>
  <si>
    <t>X9</t>
  </si>
  <si>
    <t>Jet Fuel Barges FOB Rdam (Platts) BALMO Futures</t>
  </si>
  <si>
    <t>XER</t>
  </si>
  <si>
    <t>RBOB Gasoline vs. Euro-bob Oxy NWE Barges (Argus) Futures</t>
  </si>
  <si>
    <t>XH</t>
  </si>
  <si>
    <t>Panhandle Natural Gas (Platts IFERC) Fixed Price Futures</t>
  </si>
  <si>
    <t>XJ</t>
  </si>
  <si>
    <t>Houston Ship Channel Natural Gas (Platts IFERC) Fixed Price Futures</t>
  </si>
  <si>
    <t>XN</t>
  </si>
  <si>
    <t>SoCal Natural Gas (Platts IFERC) Fixed Price Futures</t>
  </si>
  <si>
    <t>XR</t>
  </si>
  <si>
    <t>Rockies Natural Gas (Platts IFERC) Fixed Price Futures</t>
  </si>
  <si>
    <t>XX</t>
  </si>
  <si>
    <t>San Juan Natural Gas (Platts IFERC) Fixed Price Futures</t>
  </si>
  <si>
    <t>Y0</t>
  </si>
  <si>
    <t>Singapore Mogas 97 Unleaded (Platts) BALMO Futures</t>
  </si>
  <si>
    <t>Y1</t>
  </si>
  <si>
    <t>PJM AECO Zone Peak Calendar-Month Day-Ahead LMP Futures</t>
  </si>
  <si>
    <t>NY 2.2% Fuel Oil (Platts) Futures</t>
  </si>
  <si>
    <t>NY 0.7% Fuel Oil (Platts) Futures</t>
  </si>
  <si>
    <t>Y6</t>
  </si>
  <si>
    <t>Transco Zone 3 Natural Gas (Platts Gas Daily/Platts IFERC) Index Futures</t>
  </si>
  <si>
    <t>Y7</t>
  </si>
  <si>
    <t>Tennessee 500 Leg Natural Gas (Platts Gas Daily/Platts IFERC) Index Futures</t>
  </si>
  <si>
    <t>Y8</t>
  </si>
  <si>
    <t>MichCon Natural Gas (Platts Gas Daily/Platts IFERC) Index Futures</t>
  </si>
  <si>
    <t>Texas Gas, Zone 1 Natural Gas (Platts Gas Daily) Swing Futures</t>
  </si>
  <si>
    <t>YF</t>
  </si>
  <si>
    <t>NY Heating Oil (Platts) Futures</t>
  </si>
  <si>
    <t>YH</t>
  </si>
  <si>
    <t>3,500/5,000</t>
  </si>
  <si>
    <t>YO</t>
  </si>
  <si>
    <t>NYMEX No. 11 Sugar Futures</t>
  </si>
  <si>
    <t>NY ULSD (Platts) Futures</t>
  </si>
  <si>
    <t>Z0</t>
  </si>
  <si>
    <t>Singapore Jet Kerosene (Platts) vs. Gasoil (Platts) BALMO Futures</t>
  </si>
  <si>
    <t>Z1</t>
  </si>
  <si>
    <t>Ethanol T2 FOB Rdam Including Duty (Platts) Futures</t>
  </si>
  <si>
    <t>Gasoil 0.1 Cargoes CIF MED (Platts) Futures</t>
  </si>
  <si>
    <t>Z5</t>
  </si>
  <si>
    <t>ULSD 10ppm Cargoes CIF MED (Platts) Futures</t>
  </si>
  <si>
    <t>Z7</t>
  </si>
  <si>
    <t>Z8</t>
  </si>
  <si>
    <t>CIG Rockies Natural Gas (Platts Gas Daily/Platts IFERC) Index Futures</t>
  </si>
  <si>
    <t>Z9</t>
  </si>
  <si>
    <t>PJM AEP Dayton Hub 5 MW Peak Calendar-Month Real-Time LMP Futures</t>
  </si>
  <si>
    <t>ZAO</t>
  </si>
  <si>
    <t>ZGO</t>
  </si>
  <si>
    <t>ZJO</t>
  </si>
  <si>
    <t>ZN</t>
  </si>
  <si>
    <t>SoCal Natural Gas (Platts IFERC) "Pipe" Option</t>
  </si>
  <si>
    <t>520A</t>
  </si>
  <si>
    <t>ZR</t>
  </si>
  <si>
    <t>Rockies Natural Gas (Platts IFERC) "Pipe" Option</t>
  </si>
  <si>
    <t>524A</t>
  </si>
  <si>
    <t>4W</t>
  </si>
  <si>
    <t>MichCon Natural Gas (Platts IFERC) Basis Option</t>
  </si>
  <si>
    <t>619B</t>
  </si>
  <si>
    <t>CAISO NP15 EZ Gen Hub 5 MW Peak Calendar-Month Day-Ahead LMP Futures</t>
  </si>
  <si>
    <t>4Y</t>
  </si>
  <si>
    <t>NY Jet Fuel (Argus) Futures</t>
  </si>
  <si>
    <t>4Z</t>
  </si>
  <si>
    <t>CAISO SP15 EZ Gen Hub 5 MW Off-Peak Calendar-Day Day-Ahead LMP Futures</t>
  </si>
  <si>
    <t>5X</t>
  </si>
  <si>
    <t>PJM PENELEC Zone Off-Peak Calendar-Month Day-Ahead LMP Futures</t>
  </si>
  <si>
    <t>Mont Belvieu LDH Propane (OPIS) vs. European Propane CIF ARA (Argus) Futures</t>
  </si>
  <si>
    <t>250/50</t>
  </si>
  <si>
    <t>2,000/300</t>
  </si>
  <si>
    <t>1,500/300</t>
  </si>
  <si>
    <t>55</t>
  </si>
  <si>
    <t>NYISO Zone E 5 MW Peak Calendar-Month Day-Ahead LBMP Futures</t>
  </si>
  <si>
    <t>58</t>
  </si>
  <si>
    <t>NYISO Zone E 5 MW Off-Peak Calendar-Month Day-Ahead LBMP Futures</t>
  </si>
  <si>
    <t>5C</t>
  </si>
  <si>
    <t>5D</t>
  </si>
  <si>
    <t>Columbia Gas TCO (Platts IFERC) Basis Option</t>
  </si>
  <si>
    <t>622B</t>
  </si>
  <si>
    <t>5E</t>
  </si>
  <si>
    <t>Henry Hub Natural Gas (Platts IFERC) Basis Option</t>
  </si>
  <si>
    <t>509B</t>
  </si>
  <si>
    <t>5F</t>
  </si>
  <si>
    <t>Houston Ship Channel Natural Gas (Platts IFERC) Basis Option</t>
  </si>
  <si>
    <t>518B</t>
  </si>
  <si>
    <t>5G</t>
  </si>
  <si>
    <t>NGPL Mid-Con Natural Gas (Platts IFERC) Basis Option</t>
  </si>
  <si>
    <t>629B</t>
  </si>
  <si>
    <t>5H</t>
  </si>
  <si>
    <t>NGPL TexOk Natural Gas (Platts IFERC) Basis Option</t>
  </si>
  <si>
    <t>625B</t>
  </si>
  <si>
    <t>5I</t>
  </si>
  <si>
    <t>Rockies Natural Gas (Platts IFERC) Basis Option</t>
  </si>
  <si>
    <t>524B</t>
  </si>
  <si>
    <t>5K</t>
  </si>
  <si>
    <t>Panhandle Natural Gas (Platts IFERC) Basis Option</t>
  </si>
  <si>
    <t>525B</t>
  </si>
  <si>
    <t>5L</t>
  </si>
  <si>
    <t>Mini Singapore Fuel Oil 180 cst (Platts) BALMO Futures</t>
  </si>
  <si>
    <t>5M</t>
  </si>
  <si>
    <t>SoCal Natural Gas (Platts IFERC) Basis Option</t>
  </si>
  <si>
    <t>520B</t>
  </si>
  <si>
    <t>5N</t>
  </si>
  <si>
    <t>Texas Eastern Zone M-3 Natural Gas (Platts IFERC) Basis Option</t>
  </si>
  <si>
    <t>621B</t>
  </si>
  <si>
    <t>5O</t>
  </si>
  <si>
    <t>Waha Natural Gas (Platts IFERC) Basis Option</t>
  </si>
  <si>
    <t>634B</t>
  </si>
  <si>
    <t>5U</t>
  </si>
  <si>
    <t>CAISO SP15 EZ Gen Hub 5 MW Off-Peak Calendar-Month Day-Ahead LMP Futures</t>
  </si>
  <si>
    <t>NY ULSD (Argus) Futures</t>
  </si>
  <si>
    <t>Columbia Gulf, Mainline Natural Gas (Platts IFERC) Basis Futures</t>
  </si>
  <si>
    <t>3.5% Fuel Oil Cargoes FOB MED (Platts) vs. 3.5% Fuel Oil Barges FOB Rdam (Platts) BALMO Futures</t>
  </si>
  <si>
    <t>6I</t>
  </si>
  <si>
    <t>Natural Gas Option on Winter Futures Strip</t>
  </si>
  <si>
    <t>6J</t>
  </si>
  <si>
    <t>Natural Gas Option on Calendar Futures Strip</t>
  </si>
  <si>
    <t>6L</t>
  </si>
  <si>
    <t>European 1% Fuel Oil Barges FOB Rdam (Platts) BALMO Futures</t>
  </si>
  <si>
    <t>6O</t>
  </si>
  <si>
    <t>PJM Electricity Option on Calendar Futures Strip</t>
  </si>
  <si>
    <t>6V</t>
  </si>
  <si>
    <t>6X</t>
  </si>
  <si>
    <t>Tennessee 800 Leg Natural Gas (Platts IFERC) Basis Futures</t>
  </si>
  <si>
    <t>7D</t>
  </si>
  <si>
    <t>3.5% Fuel Oil CIF MED (Platts) Futures</t>
  </si>
  <si>
    <t>Argus Propane Far East Index Futures</t>
  </si>
  <si>
    <t>7F</t>
  </si>
  <si>
    <t>Gasoline Euro-bob Oxy NWE Barges (Argus) Futures</t>
  </si>
  <si>
    <t>7I</t>
  </si>
  <si>
    <t>Gasoline Euro-bob Oxy NWE Barges (Argus) Crack Spread BALMO Futures</t>
  </si>
  <si>
    <t>7K</t>
  </si>
  <si>
    <t>Gasoline Euro-bob Oxy NWE Barges (Argus) Crack Spread Futures</t>
  </si>
  <si>
    <t>7L</t>
  </si>
  <si>
    <t>Premium Unleaded Gasoline 10 ppm Barges FOB Rdam (Platts) Futures</t>
  </si>
  <si>
    <t>7N</t>
  </si>
  <si>
    <t>Premium Unleaded Gasoline 10 ppm Barges FOB Rdam (Platts) BALMO Futures</t>
  </si>
  <si>
    <t>7P</t>
  </si>
  <si>
    <t>EuroBob Gasoline 10 ppm Barges FOB Rdam (Platts) Futures</t>
  </si>
  <si>
    <t>Mont Belvieu Natural Gasoline (OPIS) Futures</t>
  </si>
  <si>
    <t>7R</t>
  </si>
  <si>
    <t>Gasoline Euro-bob Oxy NWE Barges (Argus) BALMO Futures</t>
  </si>
  <si>
    <t>7S</t>
  </si>
  <si>
    <t>EuroBob Gasoline 10 ppm Barges FOB Rdam (Platts) BALMO Futures</t>
  </si>
  <si>
    <t>7U</t>
  </si>
  <si>
    <t>7V</t>
  </si>
  <si>
    <t>7X</t>
  </si>
  <si>
    <t>7Y</t>
  </si>
  <si>
    <t>Mont Belvieu Mini LDH Propane (OPIS) Futures</t>
  </si>
  <si>
    <t>Florida Gas, Zone 2 Natural Gas (Platts IFERC) Basis Futures</t>
  </si>
  <si>
    <t>8C</t>
  </si>
  <si>
    <t>Mont Belvieu Ethane (OPIS) BALMO Futures</t>
  </si>
  <si>
    <t>8D</t>
  </si>
  <si>
    <t>3.5% Fuel Oil CIF MED (Platts) BALMO Futures</t>
  </si>
  <si>
    <t>Transco Zone 1 Natural Gas (Platts IFERC) Basis Futures</t>
  </si>
  <si>
    <t>8G</t>
  </si>
  <si>
    <t>Premium Unleaded Gasoline 10 ppm FOB MED (Platts) BALMO Futures</t>
  </si>
  <si>
    <t>8H</t>
  </si>
  <si>
    <t>Singapore Fuel Oil 380 cst (Platts) Average Price Option</t>
  </si>
  <si>
    <t>668A</t>
  </si>
  <si>
    <t>8I</t>
  </si>
  <si>
    <t>Mont Belvieu Iso-Butane (OPIS) Futures</t>
  </si>
  <si>
    <t>8J</t>
  </si>
  <si>
    <t>Mont Belvieu Normal Butane (OPIS) BALMO Futures</t>
  </si>
  <si>
    <t>Conway Propane (OPIS) Futures</t>
  </si>
  <si>
    <t>Conway Natural Gasoline (OPIS) Futures</t>
  </si>
  <si>
    <t>Conway Normal Butane (OPIS) Futures</t>
  </si>
  <si>
    <t>NY 0.3% Fuel Oil HiPr (Platts) Futures</t>
  </si>
  <si>
    <t>8O</t>
  </si>
  <si>
    <t>Mont Belvieu LDH Propane (OPIS) BALMO Futures</t>
  </si>
  <si>
    <t>8W</t>
  </si>
  <si>
    <t>OneOk, Oklahoma Natural Gas (Platts IFERC) Basis Futures</t>
  </si>
  <si>
    <t>Southern Star, Tx.-Okla.-Kan. Natural Gas (Platts IFERC) Basis Futures</t>
  </si>
  <si>
    <t>Argus Propane Far East Index vs. European Propane CIF ARA (Argus) Futures</t>
  </si>
  <si>
    <t>150/50</t>
  </si>
  <si>
    <t>1,750/300</t>
  </si>
  <si>
    <t>1,250/300</t>
  </si>
  <si>
    <t>SoCal City-Gate Natural Gas (Platts IFERC) Basis Futures</t>
  </si>
  <si>
    <t>Texas Gas, Zone 1 Natural Gas (Platts IFERC) Basis Futures</t>
  </si>
  <si>
    <t>Argus Propane (Saudi Aramco) Futures</t>
  </si>
  <si>
    <t>9Q</t>
  </si>
  <si>
    <t>9T</t>
  </si>
  <si>
    <t>NYISO Zone A 5 MW Peak Calendar-Month Day-Ahead LBMP Option</t>
  </si>
  <si>
    <t>902A</t>
  </si>
  <si>
    <t>9U</t>
  </si>
  <si>
    <t>NYISO Zone G 5 MW Peak Calendar-Month Day-Ahead LBMP Option</t>
  </si>
  <si>
    <t>904A</t>
  </si>
  <si>
    <t>9V</t>
  </si>
  <si>
    <t>NYISO Zone J 5 MW Peak Calendar-Month Day-Ahead LBMP Option</t>
  </si>
  <si>
    <t>906A</t>
  </si>
  <si>
    <t>CAISO SP15 EZ Gen Hub 5 MW Peak Calendar-Month Day-Ahead LMP Futures</t>
  </si>
  <si>
    <t>9Z</t>
  </si>
  <si>
    <t>CAISO SP15 EZ Gen Hub 5 MW Peak Calendar-Day Day-Ahead LMP Futures</t>
  </si>
  <si>
    <t>Columbia Gas TCO (Platts Gas Daily) Swing Futures</t>
  </si>
  <si>
    <t>A3</t>
  </si>
  <si>
    <t>NYISO Zone C 5 MW Off-Peak Calendar-Month Day-Ahead LBMP Futures</t>
  </si>
  <si>
    <t>EIA Flat Tax On-Highway Diesel Futures</t>
  </si>
  <si>
    <t>A6</t>
  </si>
  <si>
    <t>A7</t>
  </si>
  <si>
    <t>Group Three ULSD (Platts) Futures</t>
  </si>
  <si>
    <t>A8</t>
  </si>
  <si>
    <t>A9</t>
  </si>
  <si>
    <t/>
  </si>
  <si>
    <t>1 AT : 1 23</t>
  </si>
  <si>
    <t>1 B1 : 1 TY</t>
  </si>
  <si>
    <t>1 B2 : 1 J3</t>
  </si>
  <si>
    <t>1 B7 : 1 TW</t>
  </si>
  <si>
    <t>1 B8 : 1 VL</t>
  </si>
  <si>
    <t>1 BFR : 1 RBF</t>
  </si>
  <si>
    <t>1 BOB : 1 UV</t>
  </si>
  <si>
    <t>1 BS : 1 UA</t>
  </si>
  <si>
    <t>1 BT : 1 SE</t>
  </si>
  <si>
    <t>1 BX : 1 KS</t>
  </si>
  <si>
    <t>1 C3 : 1 X5</t>
  </si>
  <si>
    <t>1 C3D : 1 B0</t>
  </si>
  <si>
    <t>1 C4 : 1 X4</t>
  </si>
  <si>
    <t>1 C4D : 1 D0</t>
  </si>
  <si>
    <t>1 C5 : 1 UA</t>
  </si>
  <si>
    <t>1 C5D : 1 7Q</t>
  </si>
  <si>
    <t>1 C7 : 1 M3</t>
  </si>
  <si>
    <t>1 C9 : 1 M4</t>
  </si>
  <si>
    <t>1 CAO : 1 CCA</t>
  </si>
  <si>
    <t>1 CAP : 1 HGS</t>
  </si>
  <si>
    <t>1 CBA : 1 CBO</t>
  </si>
  <si>
    <t>1 CBB : 1 8M</t>
  </si>
  <si>
    <t>1 CBC : 1 CBO</t>
  </si>
  <si>
    <t>1 CF : 1 AJ</t>
  </si>
  <si>
    <t>1 CGB : 1 8L</t>
  </si>
  <si>
    <t>1 CK : 1 AW</t>
  </si>
  <si>
    <t>1 CPB : 1 8K</t>
  </si>
  <si>
    <t>1 CPR : 1 8K</t>
  </si>
  <si>
    <t>1 CRB : 1 CRG</t>
  </si>
  <si>
    <t>1 CSZ : 1 9X</t>
  </si>
  <si>
    <t>1 CVR : 1 CU</t>
  </si>
  <si>
    <t>1 DAP : 1 A5</t>
  </si>
  <si>
    <t>1 DI : 1 DT</t>
  </si>
  <si>
    <t>10 0A : 1 UH</t>
  </si>
  <si>
    <t>10 0B : 1 UF</t>
  </si>
  <si>
    <t>10 0C : 1 UF</t>
  </si>
  <si>
    <t>10 0D : 1 UV</t>
  </si>
  <si>
    <t>10 0E : 1 UV</t>
  </si>
  <si>
    <t>10 0F : 1 UA</t>
  </si>
  <si>
    <t>1 1D : 1 27</t>
  </si>
  <si>
    <t>1 1E : 1 27</t>
  </si>
  <si>
    <t>1 1G : 1 23</t>
  </si>
  <si>
    <t>1 1H : 1 23</t>
  </si>
  <si>
    <t>1 1J : 1 GS</t>
  </si>
  <si>
    <t>1 1K : 1 GS</t>
  </si>
  <si>
    <t>1 1L : 1 LY</t>
  </si>
  <si>
    <t>1 1M : 1 GE</t>
  </si>
  <si>
    <t>1 1N5 : 1 1N</t>
  </si>
  <si>
    <t>1 1NB : 1 1N</t>
  </si>
  <si>
    <t>1 1ND : 1 1N</t>
  </si>
  <si>
    <t>1 1P : 1 1N</t>
  </si>
  <si>
    <t>1 1S : 1 1R</t>
  </si>
  <si>
    <t>1 1U : 1 1Q</t>
  </si>
  <si>
    <t>1 1V : 1 1T</t>
  </si>
  <si>
    <t>1 22 : 1 7E</t>
  </si>
  <si>
    <t>1 2F : 1 1Y</t>
  </si>
  <si>
    <t>1 2H : 1 1Z</t>
  </si>
  <si>
    <t>1 2J : 1 2D</t>
  </si>
  <si>
    <t>1 2K : 1 2E</t>
  </si>
  <si>
    <t>1 2Z : 1 3X</t>
  </si>
  <si>
    <t>1 30 : 1 UJ</t>
  </si>
  <si>
    <t>1 32 : 1 PS</t>
  </si>
  <si>
    <t>1 33 : 1 UH</t>
  </si>
  <si>
    <t>1 3C : 1 2C</t>
  </si>
  <si>
    <t>1 3V : 1 TY</t>
  </si>
  <si>
    <t>1 3W : 1 23</t>
  </si>
  <si>
    <t>1 3Y : 1 27</t>
  </si>
  <si>
    <t>1 3Z : 1 4X</t>
  </si>
  <si>
    <t>8.9 43 : 1 UN</t>
  </si>
  <si>
    <t>4 4D : 1 HH</t>
  </si>
  <si>
    <t>1 4H : 1 B0</t>
  </si>
  <si>
    <t>1 4I : 1 7Q</t>
  </si>
  <si>
    <t>1 4J : 1 C0</t>
  </si>
  <si>
    <t>1 4K : 1 D0</t>
  </si>
  <si>
    <t>1.0625 4S : 1 JM</t>
  </si>
  <si>
    <t>1 4V : 1 TW</t>
  </si>
  <si>
    <t>1 DNB : 1 1N</t>
  </si>
  <si>
    <t>1 DRK : 1 KS</t>
  </si>
  <si>
    <t>1 E6 : 1 JA</t>
  </si>
  <si>
    <t>10 E6M : 1 JA</t>
  </si>
  <si>
    <t>1 E7 : 1 HH</t>
  </si>
  <si>
    <t>1 EBF : 1 UH</t>
  </si>
  <si>
    <t>1 EFB : 1 UH</t>
  </si>
  <si>
    <t>1 EFF : 1 UI</t>
  </si>
  <si>
    <t>8.9 EN : 1 UN</t>
  </si>
  <si>
    <t>1 ENS : 1 EFM</t>
  </si>
  <si>
    <t>1 EOB : 1 7H</t>
  </si>
  <si>
    <t>1 EPN : 1 PS</t>
  </si>
  <si>
    <t>1 ET : 1 GT</t>
  </si>
  <si>
    <t>1 EW : 1 UA</t>
  </si>
  <si>
    <t>1 EWB : 1 UA</t>
  </si>
  <si>
    <t>1 EWG : 8.333 1N</t>
  </si>
  <si>
    <t>1 EWN : 1 JA</t>
  </si>
  <si>
    <t>1 EXR : 8.333 27</t>
  </si>
  <si>
    <t>1 F3 : 1 UJ</t>
  </si>
  <si>
    <t>1 F7 : 1 GX</t>
  </si>
  <si>
    <t>1 F8 : 1 BG</t>
  </si>
  <si>
    <t>1 FBT : 1 FBD</t>
  </si>
  <si>
    <t>6.35 FCB : 1 UV</t>
  </si>
  <si>
    <t>1 FG : 1 MF</t>
  </si>
  <si>
    <t>6.35 FI : 1 UF</t>
  </si>
  <si>
    <t>1 FK : 1 UI</t>
  </si>
  <si>
    <t>6.35 FL : 1 UI</t>
  </si>
  <si>
    <t>6.35 FO : 1 UV</t>
  </si>
  <si>
    <t>6.35 FOA : 1 UI</t>
  </si>
  <si>
    <t>1 FOB : 1 1W</t>
  </si>
  <si>
    <t>1 FOC : 1 H1</t>
  </si>
  <si>
    <t>1 FOM : 1 EFM</t>
  </si>
  <si>
    <t>1 FS : 1 UF</t>
  </si>
  <si>
    <t>1 FVB : 1 UF</t>
  </si>
  <si>
    <t>1 GA : 1 SG</t>
  </si>
  <si>
    <t>1 GBA : 1 AF</t>
  </si>
  <si>
    <t>1 GBB : 1 GCM</t>
  </si>
  <si>
    <t>1 GBC : 1 GB</t>
  </si>
  <si>
    <t>1 GCB : 1 MF</t>
  </si>
  <si>
    <t>1 GCC : 1 GCM</t>
  </si>
  <si>
    <t>1 GCG : 1 CRG</t>
  </si>
  <si>
    <t>1 GCI : 1 MF</t>
  </si>
  <si>
    <t>1 GCU : 1 MF</t>
  </si>
  <si>
    <t>1 GFC : 1 MF</t>
  </si>
  <si>
    <t>8.33 GKS : 1 3G</t>
  </si>
  <si>
    <t>1 GOC : 1 GX</t>
  </si>
  <si>
    <t>1 GUD : 1 AJ</t>
  </si>
  <si>
    <t>1 GVR : 1 GE</t>
  </si>
  <si>
    <t>1 GY : 1 LY</t>
  </si>
  <si>
    <t>7.45 GZ : 1 GX</t>
  </si>
  <si>
    <t>1 HK : 1 23</t>
  </si>
  <si>
    <t>1 HOB : 1 23</t>
  </si>
  <si>
    <t>1 HPD : 1 HPE</t>
  </si>
  <si>
    <t>1 HRO : 1 HR</t>
  </si>
  <si>
    <t>1 HX : 1 HG</t>
  </si>
  <si>
    <t>1 ICP : 1 PIO</t>
  </si>
  <si>
    <t>1 IF : 1 SF</t>
  </si>
  <si>
    <t>1 IH : 1 SH</t>
  </si>
  <si>
    <t>1 II : 1 VX</t>
  </si>
  <si>
    <t>1 IJ : 1 SJ</t>
  </si>
  <si>
    <t>1 IK : 1 SK</t>
  </si>
  <si>
    <t>1 IL : 1 SL</t>
  </si>
  <si>
    <t>1 IN : 1 SN</t>
  </si>
  <si>
    <t>1 IP : 1 SM</t>
  </si>
  <si>
    <t>1 IQ : 1 SQ</t>
  </si>
  <si>
    <t>1 IR : 1 SR</t>
  </si>
  <si>
    <t>1 IS : 1 SS</t>
  </si>
  <si>
    <t>1 IT : 1 ST</t>
  </si>
  <si>
    <t>1 IU : 1 SU</t>
  </si>
  <si>
    <t>1 IV : 1 SV</t>
  </si>
  <si>
    <t>1 IW : 1 PX</t>
  </si>
  <si>
    <t>1 IX : 1 SX</t>
  </si>
  <si>
    <t>1 IY : 1 SY</t>
  </si>
  <si>
    <t>1.0625 J01-J31 : 1 JM</t>
  </si>
  <si>
    <t>1 JA5 : 1 JA</t>
  </si>
  <si>
    <t>8.9 JB : 1 JA</t>
  </si>
  <si>
    <t>1 JC : 1 UJ</t>
  </si>
  <si>
    <t>1 JCL : 1 J2</t>
  </si>
  <si>
    <t>1 JKM : 1 LAI</t>
  </si>
  <si>
    <t>1 JL : 1 MH</t>
  </si>
  <si>
    <t>1 JR : 1 UR</t>
  </si>
  <si>
    <t>1 JS : 1 LL</t>
  </si>
  <si>
    <t>1 JU : 1 AF</t>
  </si>
  <si>
    <t>1 KD : 1 HH</t>
  </si>
  <si>
    <t>1 KL : 1 LX</t>
  </si>
  <si>
    <t>1 KR : 1 UV</t>
  </si>
  <si>
    <t>1 KSD : 1 KS</t>
  </si>
  <si>
    <t>1 KU : 1 SP</t>
  </si>
  <si>
    <t>1 KX : 1 UF</t>
  </si>
  <si>
    <t>1 KZ : 1 UN</t>
  </si>
  <si>
    <t>1 L2 : 1 X2</t>
  </si>
  <si>
    <t>1 L4 : 1 W5</t>
  </si>
  <si>
    <t>1 LB : 1 BH</t>
  </si>
  <si>
    <t>1 LEL : 1 LPE</t>
  </si>
  <si>
    <t>1 LN : 1 HP</t>
  </si>
  <si>
    <t>1 LT : 1 LY</t>
  </si>
  <si>
    <t>1 M2 : 1 SG</t>
  </si>
  <si>
    <t>1 M6 : 1 K6</t>
  </si>
  <si>
    <t>1 M8 : 1 K8</t>
  </si>
  <si>
    <t>10 MAE : 1 7E</t>
  </si>
  <si>
    <t>10 MAS : 1 9N</t>
  </si>
  <si>
    <t>1 MBB : 1 MBN</t>
  </si>
  <si>
    <t>1 ME : 1 GE</t>
  </si>
  <si>
    <t>10 MEN : 1 UN</t>
  </si>
  <si>
    <t>10 MEO : 1 7H</t>
  </si>
  <si>
    <t>10 MFD : 1 EFM</t>
  </si>
  <si>
    <t>1 MG : 1 MF</t>
  </si>
  <si>
    <t>10 MGB : 1 VL</t>
  </si>
  <si>
    <t>10 MGC : 1 GC</t>
  </si>
  <si>
    <t>10 MGF : 1 TW</t>
  </si>
  <si>
    <t>10 MGN : 1 TY</t>
  </si>
  <si>
    <t>10 MJB : 1 UR</t>
  </si>
  <si>
    <t>10 MJC : 1 UJ</t>
  </si>
  <si>
    <t>10 MJN : 1 JA</t>
  </si>
  <si>
    <t>1 ML : 1 MM</t>
  </si>
  <si>
    <t>10 MMF : 1 UI</t>
  </si>
  <si>
    <t>10 MNC : 1 UN</t>
  </si>
  <si>
    <t>4 MNG : 1 NG</t>
  </si>
  <si>
    <t>1 MP : 1 23</t>
  </si>
  <si>
    <t>1 MSD : 1 UA</t>
  </si>
  <si>
    <t>10 MSG : 1 SG</t>
  </si>
  <si>
    <t>10 MTB : 1 SE</t>
  </si>
  <si>
    <t>10 MTS : 1 SE</t>
  </si>
  <si>
    <t>10 MUD : 1 GT</t>
  </si>
  <si>
    <t>1 N2 : 1 KS</t>
  </si>
  <si>
    <t>1 N4 : 1 Y9</t>
  </si>
  <si>
    <t>1 N5 : 1 T9</t>
  </si>
  <si>
    <t>1 N7 : 1 C8</t>
  </si>
  <si>
    <t>1 NBB : 1 UN</t>
  </si>
  <si>
    <t>1 NFC : 1 MM</t>
  </si>
  <si>
    <t>1 NFG : 1 MM</t>
  </si>
  <si>
    <t>4 NN : 1 HH</t>
  </si>
  <si>
    <t>1 NOB : 1 UN</t>
  </si>
  <si>
    <t>4 NP : 1 HP</t>
  </si>
  <si>
    <t>1 NVP : 1 EZ</t>
  </si>
  <si>
    <t>1 NWE : 1 UN</t>
  </si>
  <si>
    <t>1 NYB : 1 8N</t>
  </si>
  <si>
    <t>1 NYE : 1 Y3</t>
  </si>
  <si>
    <t>1 NYF : 1 MM</t>
  </si>
  <si>
    <t>1 NYG : 1 MM</t>
  </si>
  <si>
    <t>1 NYH : 1 8N</t>
  </si>
  <si>
    <t>1 NYS : 1 Y4</t>
  </si>
  <si>
    <t>1 NYT : 1 H1</t>
  </si>
  <si>
    <t>1 OB : 1 RB</t>
  </si>
  <si>
    <t>1 OFD : 1 OFM</t>
  </si>
  <si>
    <t>1 OG : 1 GC</t>
  </si>
  <si>
    <t>1 OH : 1 HO</t>
  </si>
  <si>
    <t>1 OI : 1 OX</t>
  </si>
  <si>
    <t>1 ON : 1 NG</t>
  </si>
  <si>
    <t>1 OPD : 1 OPM</t>
  </si>
  <si>
    <t>1 PAO : 1 PA</t>
  </si>
  <si>
    <t>1 PEP : 1 R8</t>
  </si>
  <si>
    <t>1 PO : 1 PL</t>
  </si>
  <si>
    <t>1 PPW : 1 PPP</t>
  </si>
  <si>
    <t>1 PSG : 1 L6</t>
  </si>
  <si>
    <t>1 Q1 : 1 A1</t>
  </si>
  <si>
    <t>1 Q2 : 1 T2</t>
  </si>
  <si>
    <t>1 Q4 : 1 T4</t>
  </si>
  <si>
    <t>1 Q6 : 1 UV</t>
  </si>
  <si>
    <t>1 Q9 : 1 J8</t>
  </si>
  <si>
    <t>10 QA : 1 GX</t>
  </si>
  <si>
    <t>4 QG : 1 HP</t>
  </si>
  <si>
    <t>2 QH : 1 BH</t>
  </si>
  <si>
    <t>2 QU : 1 RT</t>
  </si>
  <si>
    <t>1 R0 : 1 7Q</t>
  </si>
  <si>
    <t>1 RA : 1 27</t>
  </si>
  <si>
    <t>1 RBB : 1 27</t>
  </si>
  <si>
    <t>1 RBG : 1 GCM</t>
  </si>
  <si>
    <t>1 RF : 1 RT</t>
  </si>
  <si>
    <t>1 RH : 1 27</t>
  </si>
  <si>
    <t>1 RI : 1 RY</t>
  </si>
  <si>
    <t>1 RK : 1 KS</t>
  </si>
  <si>
    <t>1 RL : 1 27</t>
  </si>
  <si>
    <t>1 RM : 1 27</t>
  </si>
  <si>
    <t>1 RU : 1 GS</t>
  </si>
  <si>
    <t>1 RV : 1 GS</t>
  </si>
  <si>
    <t>1 RVG : 1 GCM</t>
  </si>
  <si>
    <t>1 RX : 1 RB</t>
  </si>
  <si>
    <t>1 S9 : 1 J6</t>
  </si>
  <si>
    <t>1 SD : 1 UA</t>
  </si>
  <si>
    <t>1 SGW : 1 9A</t>
  </si>
  <si>
    <t>1 SMU : 1 V0</t>
  </si>
  <si>
    <t>1 SO : 1 SI</t>
  </si>
  <si>
    <t>6.35 STB : 1 UA</t>
  </si>
  <si>
    <t>6.35 STI : 1 SE</t>
  </si>
  <si>
    <t>1 STL : 1 STF</t>
  </si>
  <si>
    <t>6.35 STR : 1 UA</t>
  </si>
  <si>
    <t>6.35 STS : 1 UA</t>
  </si>
  <si>
    <t>1 STZ : 1 STF</t>
  </si>
  <si>
    <t>10 T0 : 1 UH</t>
  </si>
  <si>
    <t>1 TCF : 1 TH</t>
  </si>
  <si>
    <t>1 TCW : 1 TM</t>
  </si>
  <si>
    <t>1 TDT : 1 TL</t>
  </si>
  <si>
    <t>1 TP : 1 TY</t>
  </si>
  <si>
    <t>1 TU : 1 TW</t>
  </si>
  <si>
    <t>1 TZI : 1 TZS</t>
  </si>
  <si>
    <t>1 U7 : 1 GT</t>
  </si>
  <si>
    <t>1 U9 : 1 GX</t>
  </si>
  <si>
    <t>10 UCM : 1 Z6</t>
  </si>
  <si>
    <t>1 UGG : 1 GCM</t>
  </si>
  <si>
    <t>1 ULB : 1 5Y</t>
  </si>
  <si>
    <t>1 US : 1 AJ</t>
  </si>
  <si>
    <t>1 UT : 1 GP</t>
  </si>
  <si>
    <t>1 UY : 1 YS</t>
  </si>
  <si>
    <t>1 UZ : 1 AW</t>
  </si>
  <si>
    <t>1 V8 : 1 W9</t>
  </si>
  <si>
    <t>1 VI : 1 VS</t>
  </si>
  <si>
    <t>1 VK : 1 MM</t>
  </si>
  <si>
    <t>1 VR : 1 MM</t>
  </si>
  <si>
    <t>1 VU : 1 SG</t>
  </si>
  <si>
    <t>1 VV : 1 LY</t>
  </si>
  <si>
    <t>1 VZ : 1 MF</t>
  </si>
  <si>
    <t>1 W0 : 1 V0</t>
  </si>
  <si>
    <t>1 WQ : 1 VL</t>
  </si>
  <si>
    <t>1 X6 : 1 Z4</t>
  </si>
  <si>
    <t>1 X7 : 1 Z6</t>
  </si>
  <si>
    <t>1 X9 : 1 UR</t>
  </si>
  <si>
    <t>1 XER : 1 27</t>
  </si>
  <si>
    <t>1 Y0 : 1 X0</t>
  </si>
  <si>
    <t>1 Y6 : 1 T6</t>
  </si>
  <si>
    <t>1 Y7 : 1 T7</t>
  </si>
  <si>
    <t>1 Y8 : 1 T8</t>
  </si>
  <si>
    <t>1 YH : 1 YF</t>
  </si>
  <si>
    <t>1 Z0 : 1 KS</t>
  </si>
  <si>
    <t>1 Z5 : 1 Z4</t>
  </si>
  <si>
    <t>1 Z7 : 1 Z6</t>
  </si>
  <si>
    <t>1 Z8 : 1 U8</t>
  </si>
  <si>
    <t>1 4Z : 1 5X</t>
  </si>
  <si>
    <t>1 51 : 12.4 B0</t>
  </si>
  <si>
    <t>1 5C : 1 4C</t>
  </si>
  <si>
    <t>10 5L : 1 UA</t>
  </si>
  <si>
    <t>1 5U : 1 4Y</t>
  </si>
  <si>
    <t>1 63 : 1 UI</t>
  </si>
  <si>
    <t>4 6I : 1 HH</t>
  </si>
  <si>
    <t>4 6J : 1 HH</t>
  </si>
  <si>
    <t>1 6L : 1 UH</t>
  </si>
  <si>
    <t>1 6V : 1 VL</t>
  </si>
  <si>
    <t>1 6X : 1 UJ</t>
  </si>
  <si>
    <t>8.33 7I : 1 7H</t>
  </si>
  <si>
    <t>8.33 7K : 1 7H</t>
  </si>
  <si>
    <t>1 7N : 1 7L</t>
  </si>
  <si>
    <t>1 7R : 1 7H</t>
  </si>
  <si>
    <t>1 7S : 1 7P</t>
  </si>
  <si>
    <t>1 7U : 1 4U</t>
  </si>
  <si>
    <t>1 7V : 1 Z6</t>
  </si>
  <si>
    <t>1 7X : 1 GT</t>
  </si>
  <si>
    <t>1 7Y : 1 5Y</t>
  </si>
  <si>
    <t>10 81 : 1 B0</t>
  </si>
  <si>
    <t>1 88 : 1 UF</t>
  </si>
  <si>
    <t>1 8C : 1 C0</t>
  </si>
  <si>
    <t>1 8D : 1 7D</t>
  </si>
  <si>
    <t>1 8G : 1 3G</t>
  </si>
  <si>
    <t>1 8H : 1 SE</t>
  </si>
  <si>
    <t>1 8J : 1 D0</t>
  </si>
  <si>
    <t>1 8O : 1 B0</t>
  </si>
  <si>
    <t>1 8W : 1 Z4</t>
  </si>
  <si>
    <t>1 91 : 1 7E</t>
  </si>
  <si>
    <t>1 9Q : 1 UR</t>
  </si>
  <si>
    <t>1 9Z : 1 9X</t>
  </si>
  <si>
    <t>1 A6 : 1 A7</t>
  </si>
  <si>
    <t>1 A8 : 1 A9</t>
  </si>
  <si>
    <t>10 BFR : -1 GX</t>
  </si>
  <si>
    <t>1 C9 : -1 8Z</t>
  </si>
  <si>
    <t>1 CBA : -1 27</t>
  </si>
  <si>
    <t>1 CBC : -1 26</t>
  </si>
  <si>
    <t>1 CF : -1 26</t>
  </si>
  <si>
    <t>1 CK : -1 26</t>
  </si>
  <si>
    <t>1 CRB : -1 27</t>
  </si>
  <si>
    <t>1 1E : -1 26</t>
  </si>
  <si>
    <t>1 1H : -1 26</t>
  </si>
  <si>
    <t>1 1J : -1 26</t>
  </si>
  <si>
    <t>1 1K : -1 27</t>
  </si>
  <si>
    <t>1 1L : -1 23</t>
  </si>
  <si>
    <t>1 1M : -1 23</t>
  </si>
  <si>
    <t>1 1ND : -1 DC</t>
  </si>
  <si>
    <t>1 1U : -1 23</t>
  </si>
  <si>
    <t>1 1V : -1 GX</t>
  </si>
  <si>
    <t>1 33 : -1 UF</t>
  </si>
  <si>
    <t>1 3C : -1 27</t>
  </si>
  <si>
    <t>1 3U : -1 BB</t>
  </si>
  <si>
    <t>1 3V : -1 GX</t>
  </si>
  <si>
    <t>1 3W : -1 26</t>
  </si>
  <si>
    <t>1 3Y : -1 26</t>
  </si>
  <si>
    <t>1 43 : -1 BB</t>
  </si>
  <si>
    <t>1 4V : -1 GX</t>
  </si>
  <si>
    <t>1 DNB : -1 DOO</t>
  </si>
  <si>
    <t>1 DRK : -1 DOO</t>
  </si>
  <si>
    <t>1 EBF : -1 UF</t>
  </si>
  <si>
    <t>1 EN : -1 BB</t>
  </si>
  <si>
    <t>1 ENS : -1 UF</t>
  </si>
  <si>
    <t>1 EPN : -1 UN</t>
  </si>
  <si>
    <t>1 ET : -1 GX</t>
  </si>
  <si>
    <t>1 EW : -1 UV</t>
  </si>
  <si>
    <t>1 EWB : -1 UV</t>
  </si>
  <si>
    <t>1 EWG : -1 7H</t>
  </si>
  <si>
    <t>1 EWN : -1 UN</t>
  </si>
  <si>
    <t>1 EXR : -1 7H</t>
  </si>
  <si>
    <t>10 FBT : -1 GX</t>
  </si>
  <si>
    <t>1 FCB : -1 BB</t>
  </si>
  <si>
    <t>1 FI : -1 BB</t>
  </si>
  <si>
    <t>1 FK : -1 UV</t>
  </si>
  <si>
    <t>1 FL : -1 BB</t>
  </si>
  <si>
    <t>1 FO : -1 BB</t>
  </si>
  <si>
    <t>1 FOA : -1 BB</t>
  </si>
  <si>
    <t>1 FOC : -1 MF</t>
  </si>
  <si>
    <t>1 FS : -1 UV</t>
  </si>
  <si>
    <t>7.45 GA : -1 GX</t>
  </si>
  <si>
    <t>1 GBA : -1 23</t>
  </si>
  <si>
    <t>1 GBB : -1 27</t>
  </si>
  <si>
    <t>1 GCB : -1 UV</t>
  </si>
  <si>
    <t>1 GCC : -1 26</t>
  </si>
  <si>
    <t>1 GCG : -1 26</t>
  </si>
  <si>
    <t>6.35 GCU : -1 UV</t>
  </si>
  <si>
    <t>1 GFC : -1 26</t>
  </si>
  <si>
    <t>1 GKS : -1 BB</t>
  </si>
  <si>
    <t>1 GUD : -1 23</t>
  </si>
  <si>
    <t>1 GY : -1 26</t>
  </si>
  <si>
    <t>1 GZ : -1 BB</t>
  </si>
  <si>
    <t>1 HK : -1 26</t>
  </si>
  <si>
    <t>1 JB : -1 BB</t>
  </si>
  <si>
    <t>1 JC : -1 GX</t>
  </si>
  <si>
    <t>1 JL : -1 27</t>
  </si>
  <si>
    <t>1 JR : -1 GX</t>
  </si>
  <si>
    <t>1 JS : -1 23</t>
  </si>
  <si>
    <t>1 JU : -1 23</t>
  </si>
  <si>
    <t>1 KL : -1 23</t>
  </si>
  <si>
    <t>1 KSD : -1 DC</t>
  </si>
  <si>
    <t>1 LT : -1 23</t>
  </si>
  <si>
    <t>1 ME : -1 23</t>
  </si>
  <si>
    <t>1 MG : -1 26</t>
  </si>
  <si>
    <t>10 MGB : -1 GX</t>
  </si>
  <si>
    <t>10 MGF : -1 GX</t>
  </si>
  <si>
    <t>10 MGN : -1 GX</t>
  </si>
  <si>
    <t>10 MJB : -1 GX</t>
  </si>
  <si>
    <t>10 MJC : -1 GX</t>
  </si>
  <si>
    <t>1 ML : -1 26</t>
  </si>
  <si>
    <t>1 MQ : -1 23</t>
  </si>
  <si>
    <t>1 MSD : -1 SE</t>
  </si>
  <si>
    <t>10 MUD : -1 GX</t>
  </si>
  <si>
    <t>1 N5 : -1 9A</t>
  </si>
  <si>
    <t>1 NFC : -1 26</t>
  </si>
  <si>
    <t>1 NFG : -1 MF</t>
  </si>
  <si>
    <t>6.35 NYF : -1 UF</t>
  </si>
  <si>
    <t>6.35 NYG : -1 UF</t>
  </si>
  <si>
    <t>1 NYH : -1 MM</t>
  </si>
  <si>
    <t>1 RBG : -1 27</t>
  </si>
  <si>
    <t>1 RH : -1 23</t>
  </si>
  <si>
    <t>1 RI : -1 27</t>
  </si>
  <si>
    <t>1 RK : -1 SG</t>
  </si>
  <si>
    <t>1 RM : -1 26</t>
  </si>
  <si>
    <t>1 RU : -1 26</t>
  </si>
  <si>
    <t>1 RV : -1 27</t>
  </si>
  <si>
    <t>1 RVG : -1 27</t>
  </si>
  <si>
    <t>1 RX : -1 CL</t>
  </si>
  <si>
    <t>1 S9 : -1 GL</t>
  </si>
  <si>
    <t>1 SD : -1 SE</t>
  </si>
  <si>
    <t>1 SMU : -1 1N</t>
  </si>
  <si>
    <t>1 STB : -1 DC</t>
  </si>
  <si>
    <t>1 STI : -1 DC</t>
  </si>
  <si>
    <t>1 STS : -1 DC</t>
  </si>
  <si>
    <t>1 STZ : -1 SG</t>
  </si>
  <si>
    <t>1 TP : -1 GX</t>
  </si>
  <si>
    <t>1 TU : -1 GX</t>
  </si>
  <si>
    <t>10 UCM : -1 GX</t>
  </si>
  <si>
    <t>1 ULB : -1 23</t>
  </si>
  <si>
    <t>1 US : -1 23</t>
  </si>
  <si>
    <t>1 UT : -1 23</t>
  </si>
  <si>
    <t>1 UY : -1 23</t>
  </si>
  <si>
    <t>1 UZ : -1 27</t>
  </si>
  <si>
    <t>1 VR : -1 MF</t>
  </si>
  <si>
    <t>1 VV : -1 GE</t>
  </si>
  <si>
    <t>1 WQ : -1 GX</t>
  </si>
  <si>
    <t>8.333 XER : -1 7H</t>
  </si>
  <si>
    <t>1 YH : -1 23</t>
  </si>
  <si>
    <t>1 Z0 : -1 SG</t>
  </si>
  <si>
    <t>1 Z5 : -1 GX</t>
  </si>
  <si>
    <t>1 Z7 : -1 GX</t>
  </si>
  <si>
    <t>1 51 : -1 PS</t>
  </si>
  <si>
    <t>1 5C : -1 23</t>
  </si>
  <si>
    <t>1 5U : -1 23</t>
  </si>
  <si>
    <t>1 63 : -1 UV</t>
  </si>
  <si>
    <t>1 6V : -1 GX</t>
  </si>
  <si>
    <t>1 6X : -1 GX</t>
  </si>
  <si>
    <t>1 7U : -1 23</t>
  </si>
  <si>
    <t>1 7V : -1 GX</t>
  </si>
  <si>
    <t>1 7X : -1 GX</t>
  </si>
  <si>
    <t>1 7Y : -1 23</t>
  </si>
  <si>
    <t>1 88 : -1 UV</t>
  </si>
  <si>
    <t>1 8W : -1 GX</t>
  </si>
  <si>
    <t>1 91 : -1 PS</t>
  </si>
  <si>
    <t>1 9Q : -1 GX</t>
  </si>
  <si>
    <t>1 A6 : -1 23</t>
  </si>
  <si>
    <t>1 A8 : -1 27</t>
  </si>
  <si>
    <t>Financially Settled Futures</t>
  </si>
  <si>
    <t>Close of trading 3 business days prior to last trading day of the contract</t>
  </si>
  <si>
    <t>Y</t>
  </si>
  <si>
    <t>Financially Settled Option</t>
  </si>
  <si>
    <t>Effective as of the opening of trading on the first business day when a contract month becomes the first nearby month</t>
  </si>
  <si>
    <t>For KA: Effective as of the opening of trading on the first business day when a contract month becomes the first nearby month</t>
  </si>
  <si>
    <t>For VP: Effective as of the opening of trading on the first business day when a contract month becomes the first nearby month</t>
  </si>
  <si>
    <t>For 23: Close of trading 3 business days prior to last trading day of the contract</t>
  </si>
  <si>
    <t>For TY: Close of trading 3 business days prior to last trading day of the contract</t>
  </si>
  <si>
    <t>For UM: Effective as of the opening of trading on the first business day when a contract month becomes the first nearby month</t>
  </si>
  <si>
    <t>For UO: Effective as of the opening of trading on the first business day when a contract month becomes the first nearby month</t>
  </si>
  <si>
    <t>For TW: Close of trading 3 business days prior to last trading day of the contract</t>
  </si>
  <si>
    <t>For VL: Close of trading 3 business days prior to last trading day of the contract</t>
  </si>
  <si>
    <t>For RBF: Close of trading 3 business days prior to last trading day of the contract and for GX: Close of trading 3 business days prior to last trading day of the contract</t>
  </si>
  <si>
    <t>For UA: Close of trading 3 business days prior to last trading day of the contract</t>
  </si>
  <si>
    <t>For SE: Close of trading 3 business days prior to last trading day of the contract</t>
  </si>
  <si>
    <t>For KS: Close of trading 3 business days prior to last trading day of the contract</t>
  </si>
  <si>
    <t>For CCA: Close of trading 3 business days prior to last trading day of the contract</t>
  </si>
  <si>
    <t>For CBO: Close of trading 3 business days prior to last trading day of the contract and for 27: Close of trading 3 business days prior to last trading day of the contract</t>
  </si>
  <si>
    <t>For CBO: Close of trading 3 business days prior to last trading day of the contract and for 26: Close of trading 3 business days prior to last trading day of the contract</t>
  </si>
  <si>
    <t>For EM: Effective as of the opening of trading on the first business day when a contract month becomes the first nearby month</t>
  </si>
  <si>
    <t>For NI: Effective as of the opening of trading on the first business day when a contract month becomes the first nearby month</t>
  </si>
  <si>
    <t>For AJ: Close of trading 3 business days prior to last trading day of the contract and for 26: Close of trading 3 business days prior to last trading day of the contract</t>
  </si>
  <si>
    <t>For AW: Close of trading 3 business days prior to last trading day of the contract and for 26: Close of trading 3 business days prior to last trading day of the contract</t>
  </si>
  <si>
    <t>For CRG: Close of trading 3 business days prior to last trading day of the contract and for 27: Close of trading 3 business days prior to last trading day of the contract</t>
  </si>
  <si>
    <t>For CU: Close of trading 3 business days prior to last trading day of the contract</t>
  </si>
  <si>
    <t>For KH: Effective as of the opening of trading on the first business day when a contract month becomes the first nearby month</t>
  </si>
  <si>
    <t>For KJ: Effective as of the opening of trading on the first business day when a contract month becomes the first nearby month</t>
  </si>
  <si>
    <t>For KK: Effective as of the opening of trading on the first business day when a contract month becomes the first nearby month</t>
  </si>
  <si>
    <t>For A5: Close of trading 3 business days prior to last trading day of the contract</t>
  </si>
  <si>
    <t>For UH: Close of trading 3 business days prior to last trading day of the contract</t>
  </si>
  <si>
    <t>For UF: Close of trading 3 business days prior to last trading day of the contract</t>
  </si>
  <si>
    <t>For UV: Close of trading 3 business days prior to last trading day of the contract</t>
  </si>
  <si>
    <t>For 27: Close of trading 3 business days prior to last trading day of the contract</t>
  </si>
  <si>
    <t>For 27: Close of trading 3 business days prior to last trading day of the contract and for 26: Close of trading 3 business days prior to last trading day of the contract</t>
  </si>
  <si>
    <t>For 23: Close of trading 3 business days prior to last trading day of the contract and for 26: Close of trading 3 business days prior to last trading day of the contract</t>
  </si>
  <si>
    <t>For GS: Close of trading 3 business days prior to last trading day of the contract and for 26: Close of trading 3 business days prior to last trading day of the contract</t>
  </si>
  <si>
    <t>For GS: Close of trading 3 business days prior to last trading day of the contract and for 27: Close of trading 3 business days prior to last trading day of the contract</t>
  </si>
  <si>
    <t>For LY: Close of trading 3 business days prior to last trading day of the contract and for 23: Close of trading 3 business days prior to last trading day of the contract</t>
  </si>
  <si>
    <t>For GE: Close of trading 3 business days prior to last trading day of the contract and for 23: Close of trading 3 business days prior to last trading day of the contract</t>
  </si>
  <si>
    <t>For 1N: Close of trading 3 business days prior to last trading day of the contract</t>
  </si>
  <si>
    <t>For 1N: Close of trading 3 business days prior to last trading day of the contract and for DC: Close of trading 3 business days prior to last trading day of the contract</t>
  </si>
  <si>
    <t>For 1Q: Close of trading 3 business days prior to last trading day of the contract and for 23: Close of trading 3 business days prior to last trading day of the contract</t>
  </si>
  <si>
    <t>For 1T: Close of trading 3 business days prior to last trading day of the contract and for GX: Close of trading 3 business days prior to last trading day of the contract</t>
  </si>
  <si>
    <t>For UJ: Close of trading 3 business days prior to last trading day of the contract</t>
  </si>
  <si>
    <t>For UH: Close of trading 3 business days prior to last trading day of the contract and for UF: Close of trading 3 business days prior to last trading day of the contract</t>
  </si>
  <si>
    <t>For 2C: Close of trading 3 business days prior to last trading day of the contract and for 27: Close of trading 3 business days prior to last trading day of the contract</t>
  </si>
  <si>
    <t>For UN: Close of trading 3 business days prior to last trading day of the contract and for BB: Close of trading 3 business days prior to last trading day of the contract</t>
  </si>
  <si>
    <t>For TY: Close of trading 3 business days prior to last trading day of the contract and for GX: Close of trading 3 business days prior to last trading day of the contract</t>
  </si>
  <si>
    <t>For JM: Effective as of the opening of trading on the first business day when a contract month becomes the first nearby month</t>
  </si>
  <si>
    <t>For TW: Close of trading 3 business days prior to last trading day of the contract and for GX: Close of trading 3 business days prior to last trading day of the contract</t>
  </si>
  <si>
    <t>For 1N: Close of trading 3 business days prior to last trading day of the contract and for DOO: Close of trading 3 business days prior to last trading day of the contract</t>
  </si>
  <si>
    <t>For KS: Close of trading 3 business days prior to last trading day of the contract and for DOO: Close of trading 3 business days prior to last trading day of the contract</t>
  </si>
  <si>
    <t>For JA: Close of trading 3 business days prior to last trading day of the contract</t>
  </si>
  <si>
    <t>For UI: Close of trading 3 business days prior to last trading day of the contract</t>
  </si>
  <si>
    <t>For EFM: Close of trading 3 business days prior to last trading day of the contract and for UF: Close of trading 3 business days prior to last trading day of the contract</t>
  </si>
  <si>
    <t>For GT: Close of trading 3 business days prior to last trading day of the contract and for GX: Close of trading 3 business days prior to last trading day of the contract</t>
  </si>
  <si>
    <t>For UA: Close of trading 3 business days prior to last trading day of the contract and for UV: Close of trading 3 business days prior to last trading day of the contract</t>
  </si>
  <si>
    <t>For 1N: Close of trading 3 business days prior to last trading day of the contract and for 7H: Close of trading 3 business days prior to last trading day of the contract</t>
  </si>
  <si>
    <t>For JA: Close of trading 3 business days prior to last trading day of the contract and for UN: Close of trading 3 business days prior to last trading day of the contract</t>
  </si>
  <si>
    <t>For 27: Close of trading 3 business days prior to last trading day of the contract and for 7H: Close of trading 3 business days prior to last trading day of the contract</t>
  </si>
  <si>
    <t>For GX: Close of trading 3 business days prior to last trading day of the contract</t>
  </si>
  <si>
    <t>For BG: Close of trading 3 business days prior to last trading day of the contract</t>
  </si>
  <si>
    <t>For HO: Close of trading 3 business days prior to last trading day of the contract</t>
  </si>
  <si>
    <t>For FBD: Close of trading 3 business days prior to last trading day of the contract and for GX: Close of trading 3 business days prior to last trading day of the contract</t>
  </si>
  <si>
    <t>For UV: Close of trading 3 business days prior to last trading day of the contract and for BB: Close of trading 3 business days prior to last trading day of the contract</t>
  </si>
  <si>
    <t>For MF: Close of trading 3 business days prior to last trading day of the contract</t>
  </si>
  <si>
    <t>For UF: Close of trading 3 business days prior to last trading day of the contract and for BB: Close of trading 3 business days prior to last trading day of the contract</t>
  </si>
  <si>
    <t>For UI: Close of trading 3 business days prior to last trading day of the contract and for UV: Close of trading 3 business days prior to last trading day of the contract</t>
  </si>
  <si>
    <t>For UI: Close of trading 3 business days prior to last trading day of the contract and for BB: Close of trading 3 business days prior to last trading day of the contract</t>
  </si>
  <si>
    <t>For 1W: Close of trading 3 business days prior to last trading day of the contract</t>
  </si>
  <si>
    <t>For H1: Close of trading 3 business days prior to last trading day of the contract and for MF: Close of trading 3 business days prior to last trading day of the contract</t>
  </si>
  <si>
    <t>For EFM: Close of trading 3 business days prior to last trading day of the contract</t>
  </si>
  <si>
    <t>For UF: Close of trading 3 business days prior to last trading day of the contract and for UV: Close of trading 3 business days prior to last trading day of the contract</t>
  </si>
  <si>
    <t>For SG: Close of trading 3 business days prior to last trading day of the contract and for GX: Close of trading 3 business days prior to last trading day of the contract</t>
  </si>
  <si>
    <t>For AF: Close of trading 3 business days prior to last trading day of the contract and for 23: Close of trading 3 business days prior to last trading day of the contract</t>
  </si>
  <si>
    <t>For GCM: Close of trading 3 business days prior to last trading day of the contract and for 27: Close of trading 3 business days prior to last trading day of the contract</t>
  </si>
  <si>
    <t>For 7H: Close of trading 3 business days prior to last trading day of the contract</t>
  </si>
  <si>
    <t>For MF: Close of trading 3 business days prior to last trading day of the contract and for UV: Close of trading 3 business days prior to last trading day of the contract</t>
  </si>
  <si>
    <t>For GCM: Close of trading 3 business days prior to last trading day of the contract and for 26: Close of trading 3 business days prior to last trading day of the contract</t>
  </si>
  <si>
    <t>For CRG: Close of trading 3 business days prior to last trading day of the contract and for 26: Close of trading 3 business days prior to last trading day of the contract</t>
  </si>
  <si>
    <t>For MF: Close of trading 3 business days prior to last trading day of the contract and for 26: Close of trading 3 business days prior to last trading day of the contract</t>
  </si>
  <si>
    <t>For 3G: Close of trading 3 business days prior to last trading day of the contract and for BB: Close of trading 3 business days prior to last trading day of the contract</t>
  </si>
  <si>
    <t>For KG: Effective as of the opening of trading on the first business day when a contract month becomes the first nearby month</t>
  </si>
  <si>
    <t>For AJ: Close of trading 3 business days prior to last trading day of the contract and for 23: Close of trading 3 business days prior to last trading day of the contract</t>
  </si>
  <si>
    <t>For GE: Close of trading 3 business days prior to last trading day of the contract</t>
  </si>
  <si>
    <t>For LY: Close of trading 3 business days prior to last trading day of the contract and for 26: Close of trading 3 business days prior to last trading day of the contract</t>
  </si>
  <si>
    <t>For GX: Close of trading 3 business days prior to last trading day of the contract and for BB: Close of trading 3 business days prior to last trading day of the contract</t>
  </si>
  <si>
    <t>For EJ: Effective as of the opening of trading on the first business day when a contract month becomes the first nearby month</t>
  </si>
  <si>
    <t>For 23: Close of trading 3 business days prior to last trading day of the contract and for GX: Close of trading 3 business days prior to last trading day of the contract</t>
  </si>
  <si>
    <t>For KI: Effective as of the opening of trading on the first business day when a contract month becomes the first nearby month</t>
  </si>
  <si>
    <t>For JA: Close of trading 3 business days prior to last trading day of the contract and for BB: Close of trading 3 business days prior to last trading day of the contract</t>
  </si>
  <si>
    <t>For UJ: Close of trading 3 business days prior to last trading day of the contract and for GX: Close of trading 3 business days prior to last trading day of the contract</t>
  </si>
  <si>
    <t>For J2: Effective as of the opening of trading on the first business day when a contract month becomes the first nearby month</t>
  </si>
  <si>
    <t>For MH: Close of trading 3 business days prior to last trading day of the contract and for 27: Close of trading 3 business days prior to last trading day of the contract</t>
  </si>
  <si>
    <t>For UR: Close of trading 3 business days prior to last trading day of the contract and for GX: Close of trading 3 business days prior to last trading day of the contract</t>
  </si>
  <si>
    <t>For LL: Close of trading 3 business days prior to last trading day of the contract and for 23: Close of trading 3 business days prior to last trading day of the contract</t>
  </si>
  <si>
    <t>For KB: Effective as of the opening of trading on the first business day when a contract month becomes the first nearby month</t>
  </si>
  <si>
    <t>For LX: Close of trading 3 business days prior to last trading day of the contract and for 23: Close of trading 3 business days prior to last trading day of the contract</t>
  </si>
  <si>
    <t>For KS: Close of trading 3 business days prior to last trading day of the contract and for DC: Close of trading 3 business days prior to last trading day of the contract</t>
  </si>
  <si>
    <t>For SP: Close of trading 3 business days prior to last trading day of the contract</t>
  </si>
  <si>
    <t>For UN: Close of trading 3 business days prior to last trading day of the contract</t>
  </si>
  <si>
    <t>For BH: Close of trading 3 business days prior to last trading day of the contract</t>
  </si>
  <si>
    <t>For SG: Close of trading 3 business days prior to last trading day of the contract</t>
  </si>
  <si>
    <t>For VL: Close of trading 3 business days prior to last trading day of the contract and for GX: Close of trading 3 business days prior to last trading day of the contract</t>
  </si>
  <si>
    <t>For MM: Close of trading 3 business days prior to last trading day of the contract and for 26: Close of trading 3 business days prior to last trading day of the contract</t>
  </si>
  <si>
    <t>For MQ: Close of trading 3 business days prior to last trading day of the contract and for 23: Close of trading 3 business days prior to last trading day of the contract</t>
  </si>
  <si>
    <t>For UA: Close of trading 3 business days prior to last trading day of the contract and for SE: Close of trading 3 business days prior to last trading day of the contract</t>
  </si>
  <si>
    <t>For JP: Effective as of the opening of trading on the first business day when a contract month becomes the first nearby month</t>
  </si>
  <si>
    <t>For MM: Close of trading 3 business days prior to last trading day of the contract and for MF: Close of trading 3 business days prior to last trading day of the contract</t>
  </si>
  <si>
    <t>For EZ: Close of trading 3 business days prior to last trading day of the contract</t>
  </si>
  <si>
    <t>For 8N: Close of trading 3 business days prior to last trading day of the contract</t>
  </si>
  <si>
    <t>For Y3: Close of trading 3 business days prior to last trading day of the contract</t>
  </si>
  <si>
    <t>For MM: Close of trading 3 business days prior to last trading day of the contract and for UF: Close of trading 3 business days prior to last trading day of the contract</t>
  </si>
  <si>
    <t>For 8N: Close of trading 3 business days prior to last trading day of the contract and for MM: Close of trading 3 business days prior to last trading day of the contract</t>
  </si>
  <si>
    <t>For Y4: Close of trading 3 business days prior to last trading day of the contract</t>
  </si>
  <si>
    <t>For H1: Close of trading 3 business days prior to last trading day of the contract</t>
  </si>
  <si>
    <t>For RB: Close of trading 3 business days prior to last trading day of the contract</t>
  </si>
  <si>
    <t>For VM: Effective as of the opening of trading on the first business day when a contract month becomes the first nearby month</t>
  </si>
  <si>
    <t>For R8: Effective as of the opening of trading on the first business day when a contract month becomes the first nearby month</t>
  </si>
  <si>
    <t>For L6: Effective as of the opening of trading on the first business day when a contract month becomes the first nearby month</t>
  </si>
  <si>
    <t>For RT: Close of trading 3 business days prior to last trading day of the contract</t>
  </si>
  <si>
    <t>For 27: Close of trading 3 business days prior to last trading day of the contract and for 23: Close of trading 3 business days prior to last trading day of the contract</t>
  </si>
  <si>
    <t>For RY: Close of trading 3 business days prior to last trading day of the contract and for 27: Close of trading 3 business days prior to last trading day of the contract</t>
  </si>
  <si>
    <t>For KS: Close of trading 3 business days prior to last trading day of the contract and for SG: Close of trading 3 business days prior to last trading day of the contract</t>
  </si>
  <si>
    <t>For RB: Close of trading 3 business days prior to last trading day of the contract and for CL: Close of trading 3 business days prior to last trading day of the contract</t>
  </si>
  <si>
    <t>For V0: Close of trading 3 business days prior to last trading day of the contract and for 1N: Close of trading 3 business days prior to last trading day of the contract</t>
  </si>
  <si>
    <t>For UA: Close of trading 3 business days prior to last trading day of the contract and for DC: Close of trading 3 business days prior to last trading day of the contract</t>
  </si>
  <si>
    <t>For SE: Close of trading 3 business days prior to last trading day of the contract and for DC: Close of trading 3 business days prior to last trading day of the contract</t>
  </si>
  <si>
    <t>For STF: Close of trading 3 business days prior to last trading day of the contract</t>
  </si>
  <si>
    <t>For STF: Close of trading 3 business days prior to last trading day of the contract and for SG: Close of trading 3 business days prior to last trading day of the contract</t>
  </si>
  <si>
    <t>For TH: Close of trading 3 business days prior to last trading day of the contract</t>
  </si>
  <si>
    <t>For TM: Close of trading 3 business days prior to last trading day of the contract</t>
  </si>
  <si>
    <t>For TL: Close of trading 3 business days prior to last trading day of the contract</t>
  </si>
  <si>
    <t>For GT: Close of trading 3 business days prior to last trading day of the contract</t>
  </si>
  <si>
    <t>For Z6: Close of trading 3 business days prior to last trading day of the contract and for GX: Close of trading 3 business days prior to last trading day of the contract</t>
  </si>
  <si>
    <t>For GCM: Close of trading 3 business days prior to last trading day of the contract</t>
  </si>
  <si>
    <t>For 5Y: Close of trading 3 business days prior to last trading day of the contract and for 23: Close of trading 3 business days prior to last trading day of the contract</t>
  </si>
  <si>
    <t>For GP: Close of trading 3 business days prior to last trading day of the contract and for 23: Close of trading 3 business days prior to last trading day of the contract</t>
  </si>
  <si>
    <t>For YS: Close of trading 3 business days prior to last trading day of the contract and for 23: Close of trading 3 business days prior to last trading day of the contract</t>
  </si>
  <si>
    <t>For AW: Close of trading 3 business days prior to last trading day of the contract and for 27: Close of trading 3 business days prior to last trading day of the contract</t>
  </si>
  <si>
    <t>For MM: Close of trading 3 business days prior to last trading day of the contract</t>
  </si>
  <si>
    <t>For LY: Close of trading 3 business days prior to last trading day of the contract and for GE: Close of trading 3 business days prior to last trading day of the contract</t>
  </si>
  <si>
    <t>For V0: Close of trading 3 business days prior to last trading day of the contract</t>
  </si>
  <si>
    <t>For Z4: Close of trading 3 business days prior to last trading day of the contract</t>
  </si>
  <si>
    <t>For Z6: Close of trading 3 business days prior to last trading day of the contract</t>
  </si>
  <si>
    <t>For UR: Close of trading 3 business days prior to last trading day of the contract</t>
  </si>
  <si>
    <t>For X0: Close of trading 3 business days prior to last trading day of the contract</t>
  </si>
  <si>
    <t>For YF: Close of trading 3 business days prior to last trading day of the contract and for 23: Close of trading 3 business days prior to last trading day of the contract</t>
  </si>
  <si>
    <t>For Z4: Close of trading 3 business days prior to last trading day of the contract and for GX: Close of trading 3 business days prior to last trading day of the contract</t>
  </si>
  <si>
    <t>For 4C: Close of trading 3 business days prior to last trading day of the contract and for 23: Close of trading 3 business days prior to last trading day of the contract</t>
  </si>
  <si>
    <t>For 4Y: Close of trading 3 business days prior to last trading day of the contract and for 23: Close of trading 3 business days prior to last trading day of the contract</t>
  </si>
  <si>
    <t>For 7L: Close of trading 3 business days prior to last trading day of the contract</t>
  </si>
  <si>
    <t>For 7P: Close of trading 3 business days prior to last trading day of the contract</t>
  </si>
  <si>
    <t>For 4U: Close of trading 3 business days prior to last trading day of the contract and for 23: Close of trading 3 business days prior to last trading day of the contract</t>
  </si>
  <si>
    <t>For 7D: Close of trading 3 business days prior to last trading day of the contract</t>
  </si>
  <si>
    <t>For 3G: Close of trading 3 business days prior to last trading day of the contract</t>
  </si>
  <si>
    <t>For A7: Close of trading 3 business days prior to last trading day of the contract and for 23: Close of trading 3 business days prior to last trading day of the contract</t>
  </si>
  <si>
    <t>For A9: Close of trading 3 business days prior to last trading day of the contract and for 27: Close of trading 3 business days prior to last trading day of the contract</t>
  </si>
  <si>
    <t>FA</t>
  </si>
  <si>
    <t>FB</t>
  </si>
  <si>
    <t>FC</t>
  </si>
  <si>
    <t>FM</t>
  </si>
  <si>
    <t>G4</t>
  </si>
  <si>
    <t>G2</t>
  </si>
  <si>
    <t>G3</t>
  </si>
  <si>
    <t>G5</t>
  </si>
  <si>
    <t>G6</t>
  </si>
  <si>
    <t>G7</t>
  </si>
  <si>
    <t>GXA</t>
  </si>
  <si>
    <t>GXB</t>
  </si>
  <si>
    <t>GXC</t>
  </si>
  <si>
    <t>GXM</t>
  </si>
  <si>
    <t>GXZ</t>
  </si>
  <si>
    <t>1 G4 : 1 HP</t>
  </si>
  <si>
    <t>1 G2 : 1 HP</t>
  </si>
  <si>
    <t>1 G3 : 1 HP</t>
  </si>
  <si>
    <t xml:space="preserve"> 1 G5 : 1 HP</t>
  </si>
  <si>
    <t>1 G6 : 1 HP</t>
  </si>
  <si>
    <t>1 G7 : 1 HP</t>
  </si>
  <si>
    <t>1 FA : 1 HO</t>
  </si>
  <si>
    <t>1 FB : 1 HO</t>
  </si>
  <si>
    <t>1 FC : 1 HO</t>
  </si>
  <si>
    <t>1 FM : 1 HO</t>
  </si>
  <si>
    <t>1 FZ : 1 HO</t>
  </si>
  <si>
    <t>1 GXA : 1 BG</t>
  </si>
  <si>
    <t>1 GXB : 1 BG</t>
  </si>
  <si>
    <t>1 GXC : 1 BG</t>
  </si>
  <si>
    <t>1 GXM : 1 BG</t>
  </si>
  <si>
    <t>1 GXZ : 1 BG</t>
  </si>
  <si>
    <t>IA</t>
  </si>
  <si>
    <t>IB</t>
  </si>
  <si>
    <t>IC</t>
  </si>
  <si>
    <t>IE</t>
  </si>
  <si>
    <t>IM</t>
  </si>
  <si>
    <t>IZ</t>
  </si>
  <si>
    <t>1 IA : 1 NG</t>
  </si>
  <si>
    <t>1 IB : 1 NG</t>
  </si>
  <si>
    <t>1 IC : 1 NG</t>
  </si>
  <si>
    <t>1 IE : 1 NG</t>
  </si>
  <si>
    <t>1 IZ : 1 NG</t>
  </si>
  <si>
    <t>1 IM : 1 NG</t>
  </si>
  <si>
    <t>1 ZA : 1 RB</t>
  </si>
  <si>
    <t>ZA</t>
  </si>
  <si>
    <t>ZB</t>
  </si>
  <si>
    <t>ZC</t>
  </si>
  <si>
    <t>ZM</t>
  </si>
  <si>
    <t>1 ZB : 1 RB</t>
  </si>
  <si>
    <t>1 ZC : 1 RB</t>
  </si>
  <si>
    <t>1 ZM : 1 RB</t>
  </si>
  <si>
    <t>Henry Hub Natural Gas Financial Calendar Spread Option (One Month)</t>
  </si>
  <si>
    <t>Henry Hub Natural Gas Financial Calendar Spread Options (Two Month)</t>
  </si>
  <si>
    <t xml:space="preserve">Henry Hub Natural Gas Financial Calendar Spread Options (Three Month) </t>
  </si>
  <si>
    <t xml:space="preserve">Henry Hub Natural Gas Financial Calendar Spread Option (Five Month) </t>
  </si>
  <si>
    <t xml:space="preserve">Henry Hub Natural Gas Financial Calendar Spread Option (Six Month) </t>
  </si>
  <si>
    <t>Henry Hub Natural Gas Financial Calendar Spread Option (Twelve Month)</t>
  </si>
  <si>
    <t>FZ</t>
  </si>
  <si>
    <t>Henry Hub Natural Gas Calendar Spread Option (One Month)</t>
  </si>
  <si>
    <t>Henry Hub Natural Gas Calendar Spread Option (Two Month)</t>
  </si>
  <si>
    <t>Henry Hub Natural Gas Calendar Spread Option (Three Month)</t>
  </si>
  <si>
    <t>Henry Hub Natural Gas Calendar Spread Option (Five Month)</t>
  </si>
  <si>
    <t>Henry Hub Natural Gas Calendar Spread Option (Six Month)</t>
  </si>
  <si>
    <t xml:space="preserve">Henry Hub Natural Gas Calendar Spread Option (Twelve Month) </t>
  </si>
  <si>
    <t xml:space="preserve">RBOB Gasoline Calendar Spread Option (One Month) </t>
  </si>
  <si>
    <t xml:space="preserve">RBOB Gasoline Calendar Spread Option (Two Month) </t>
  </si>
  <si>
    <t xml:space="preserve">RBOB Gasoline Calendar Spread Option (Three Month) </t>
  </si>
  <si>
    <t xml:space="preserve">RBOB Gasoline Calendar Spread Option (Six Month) </t>
  </si>
  <si>
    <t>For position limit purposes, spot month position comprised of futures and deliveries.</t>
  </si>
  <si>
    <t>x Calendar Days</t>
  </si>
  <si>
    <t>1 CH : 1 HO</t>
  </si>
  <si>
    <t>1 CH : -1 CL</t>
  </si>
  <si>
    <t>For HO: Close of trading 3 business days prior to last trading day of the contract and for CL: Close of trading 3 business days prior to last trading day of the contract</t>
  </si>
  <si>
    <t>NCP</t>
  </si>
  <si>
    <t>1,250,000/1,250,000</t>
  </si>
  <si>
    <t>42,000,000/42,000,000</t>
  </si>
  <si>
    <t>150,000/150,000</t>
  </si>
  <si>
    <t>1,000,000/1,000,000</t>
  </si>
  <si>
    <t>5,000,000/5,000,000</t>
  </si>
  <si>
    <t>150/1,000</t>
  </si>
  <si>
    <t>500/1,000</t>
  </si>
  <si>
    <t>250/1,000</t>
  </si>
  <si>
    <t>3,000/3,000</t>
  </si>
  <si>
    <t>1,000/3,000</t>
  </si>
  <si>
    <t>300/1,000</t>
  </si>
  <si>
    <t>1,000/500</t>
  </si>
  <si>
    <t>2,000/2,000</t>
  </si>
  <si>
    <t>2,000/1,000</t>
  </si>
  <si>
    <t>50/1,000</t>
  </si>
  <si>
    <t>1,000/150</t>
  </si>
  <si>
    <t>2,000/3,000</t>
  </si>
  <si>
    <t>1,000/4,000</t>
  </si>
  <si>
    <t>500/4,000</t>
  </si>
  <si>
    <t>1,000/5,000</t>
  </si>
  <si>
    <t>Second Spot-Month Limit Effective Date</t>
  </si>
  <si>
    <t>Initial Spot-Month Limit (In Net Futures Equivalents) Leg (1) / Leg (2)</t>
  </si>
  <si>
    <t>Single Month Limit (In Net Futures Equivalents) Leg (1) / Leg (2)</t>
  </si>
  <si>
    <t>All Month Limit (In Net Futures Equivalents) Leg (1) / Leg (2)</t>
  </si>
  <si>
    <t>Initial Spot-Month Limit Effective Date</t>
  </si>
  <si>
    <t>Spot-Month Limit (In Contract Units) Leg (1) / Leg (2)</t>
  </si>
  <si>
    <t>All Month Aggregate Into Ratio Leg (2)</t>
  </si>
  <si>
    <t>All Month Aggregate Into Futures Equivalent Leg (2)</t>
  </si>
  <si>
    <t>All Month Aggregate Into Futures Equivalent Leg (1)</t>
  </si>
  <si>
    <t>All Month Aggregate Into Ratio Leg (1)</t>
  </si>
  <si>
    <t>Single Month Aggregate Into Futures Equivalent Leg (1)</t>
  </si>
  <si>
    <t>Single Month Aggregate Into Futures Equivalent Leg (2)</t>
  </si>
  <si>
    <t>Single Month Aggregate Into Ratio Leg (1)</t>
  </si>
  <si>
    <t>Single Month Aggregate Into Ratio Leg (2)</t>
  </si>
  <si>
    <t>Single Month Accountability Level Leg (1) / Leg (2)</t>
  </si>
  <si>
    <t>All Month Accountability Level Leg (1) / Leg (2)</t>
  </si>
  <si>
    <t>Spot-Month</t>
  </si>
  <si>
    <t>Single Month</t>
  </si>
  <si>
    <t>All Month</t>
  </si>
  <si>
    <t>Second Spot-Month</t>
  </si>
  <si>
    <t>Underlying Futures</t>
  </si>
  <si>
    <t>For HH: Close of trading 3 business days prior to expiration of the daily contract</t>
  </si>
  <si>
    <t>For B0: Close of trading 3 business days prior to last trading day of the contract</t>
  </si>
  <si>
    <t>Plastics</t>
  </si>
  <si>
    <t>For HPE: Close of trading 3 business days prior to last trading day of the contract</t>
  </si>
  <si>
    <t>For LPE: Close of trading 3 business days prior to last trading day of the contract</t>
  </si>
  <si>
    <t>For PPP: Close of trading 3 business days prior to last trading day of the contract</t>
  </si>
  <si>
    <t>For 1R: Close of trading 3 business days prior to last trading day of the contract</t>
  </si>
  <si>
    <t>For 7E: Close of trading 3 business days prior to last trading day of the contract</t>
  </si>
  <si>
    <t>For D0: Close of trading 3 business days prior to last trading day of the contract</t>
  </si>
  <si>
    <t>For 7Q: Close of trading 3 business days prior to last trading day of the contract</t>
  </si>
  <si>
    <t>For 8K: Close of trading 3 business days prior to last trading day of the contract</t>
  </si>
  <si>
    <t>For C0: Close of trading 3 business days prior to last trading day of the contract</t>
  </si>
  <si>
    <t>For MBN: Close of trading 3 business days prior to last trading day of the contract</t>
  </si>
  <si>
    <t>For B0: Close of trading 3 business days prior to last trading day of the contract and for PS: Close of trading 3 business days prior to last trading day of the contract</t>
  </si>
  <si>
    <t>For 7E: Close of trading 3 business days prior to last trading day of the contract PS: Close of trading 3 business days prior to last trading day of the contract</t>
  </si>
  <si>
    <t>For PS: Close of trading 3 business days prior to last trading day of the contract</t>
  </si>
  <si>
    <t>For 8M: Close of trading 3 business days prior to last trading day of the contract</t>
  </si>
  <si>
    <t>For 8L: Close of trading 3 business days prior to last trading day of the contract</t>
  </si>
  <si>
    <t>For 9N: Close of trading 3 business days prior to last trading day of the contract</t>
  </si>
  <si>
    <t>Cleared OTC London Gold Forwards (collateral margin)</t>
  </si>
  <si>
    <t>For HH: Close of trading 3 business days prior to last trading day of the contract</t>
  </si>
  <si>
    <t>For NG: Close of trading 3 business days prior to last trading day of the contract</t>
  </si>
  <si>
    <t>42,000,000/3,000,000</t>
  </si>
  <si>
    <t>1,000,000/4,000,000</t>
  </si>
  <si>
    <t>1,000,000/500,000</t>
  </si>
  <si>
    <t>500,000/150,000</t>
  </si>
  <si>
    <t>42,000,000/500,000</t>
  </si>
  <si>
    <t>2,000,000/42,000,000</t>
  </si>
  <si>
    <t>10,500,000/42,000,000</t>
  </si>
  <si>
    <t>2,000,000/3,000,000</t>
  </si>
  <si>
    <t>1,000,000/3,000,000</t>
  </si>
  <si>
    <t>1,000,000/5,000,000</t>
  </si>
  <si>
    <t>500,000/5,000,000</t>
  </si>
  <si>
    <t>500,000/4,000,000</t>
  </si>
  <si>
    <t>50,000/1,000,000</t>
  </si>
  <si>
    <t>50,000/1 ,000,000</t>
  </si>
  <si>
    <t>150,000/1,000,000</t>
  </si>
  <si>
    <t>500,000/1,000,000</t>
  </si>
  <si>
    <t>300,000/1,000,000</t>
  </si>
  <si>
    <t>1,000,000/150,000</t>
  </si>
  <si>
    <t>1 MQ : 1 MQ</t>
  </si>
  <si>
    <t>For LAI: Close of trading 3 business days prior to last trading day of the contract</t>
  </si>
  <si>
    <t>150,000/50,000</t>
  </si>
  <si>
    <t>10,500,000/50,000</t>
  </si>
  <si>
    <t>50,000/150,000</t>
  </si>
  <si>
    <t>Freight Route TC5 (Platts) Average Price Option</t>
  </si>
  <si>
    <t>Spot-Month Aggregate Into Ratio Leg (1)</t>
  </si>
  <si>
    <t>Spot-Month Aggregate Into Ratio Leg (2)</t>
  </si>
  <si>
    <t>Spot-Month position comprised of futures and deliveries</t>
  </si>
  <si>
    <t>First trading day of the expiring contract month</t>
  </si>
  <si>
    <t>For PIO: First trading day of the expiring contract month</t>
  </si>
  <si>
    <t>For HR: First trading day of the expiring contract month</t>
  </si>
  <si>
    <t>1 R1 : 1 N1</t>
  </si>
  <si>
    <t>1 I3 : 1 I1</t>
  </si>
  <si>
    <t>1 I7 : 1 I5</t>
  </si>
  <si>
    <t>1 K1 : 1 I9</t>
  </si>
  <si>
    <t>1 I4 : 1 I2</t>
  </si>
  <si>
    <t>1 I8 : 1 I6</t>
  </si>
  <si>
    <t>1 M1 : 1 J1</t>
  </si>
  <si>
    <t>1 R4 : 1 O1</t>
  </si>
  <si>
    <t>EVC</t>
  </si>
  <si>
    <t>1 EVC : 1 SE</t>
  </si>
  <si>
    <t>For SE: Close of trading 3 business days prior to last trading day of the contract and for UV:  Close of trading 3 business days prior to last trading day of the contract</t>
  </si>
  <si>
    <t>SFB</t>
  </si>
  <si>
    <t>1 SFB : 1 SE</t>
  </si>
  <si>
    <t>1 TC : 1 CFS</t>
  </si>
  <si>
    <t>1 5D : 1 CFS</t>
  </si>
  <si>
    <t>1 Q1 : -1 CFS</t>
  </si>
  <si>
    <t>1 IH : -1 DSF</t>
  </si>
  <si>
    <t>1 NH : 1 XJ</t>
  </si>
  <si>
    <t>1 5F : 1 XJ</t>
  </si>
  <si>
    <t>1 IP : -1 XJ</t>
  </si>
  <si>
    <t>1 PG : 1 DSF</t>
  </si>
  <si>
    <t>1 NJ : 1 XX</t>
  </si>
  <si>
    <t>1 IJ : -1 XX</t>
  </si>
  <si>
    <t>1 IL : -1 PFS</t>
  </si>
  <si>
    <t>1 PM : 1 PFS</t>
  </si>
  <si>
    <t>1 NL : 1 NFS</t>
  </si>
  <si>
    <t>1 5G : 1 NFS</t>
  </si>
  <si>
    <t>1 IW : -1 NFS</t>
  </si>
  <si>
    <t>1 NR : 1 XR</t>
  </si>
  <si>
    <t>1 5I : 1 XR</t>
  </si>
  <si>
    <t>1 IR : -1 XR</t>
  </si>
  <si>
    <t>1 5K : 1 XH</t>
  </si>
  <si>
    <t>1 IV : -1 XH</t>
  </si>
  <si>
    <t>1 PH : 1 XH</t>
  </si>
  <si>
    <t>1 5E : 1 HHS</t>
  </si>
  <si>
    <t>1 HB : 1 HHS</t>
  </si>
  <si>
    <t>1 IN : -1 HHS</t>
  </si>
  <si>
    <t>1 NF : 1 MFS</t>
  </si>
  <si>
    <t>1 4W : 1 MFS</t>
  </si>
  <si>
    <t>1 Y8 : -1 MFS</t>
  </si>
  <si>
    <t>1 NW : 1 WFS</t>
  </si>
  <si>
    <t>1 5O : 1 WFS</t>
  </si>
  <si>
    <t>1 IY : -1 WFS</t>
  </si>
  <si>
    <t>Futures</t>
  </si>
  <si>
    <t>7HO</t>
  </si>
  <si>
    <t>1 7HO : 1 7H</t>
  </si>
  <si>
    <t>Gasoline Euro-bob Oxy NWE Barges (Argus) Average Price Option</t>
  </si>
  <si>
    <t>8.9 3U : 1 UN</t>
  </si>
  <si>
    <t>RINs</t>
  </si>
  <si>
    <t>D4 Biodiesel RINs (Argus) 2014 Futures</t>
  </si>
  <si>
    <t>D44</t>
  </si>
  <si>
    <t>D5 Advanced Biofuel RINs (Argus) 2014 Futures</t>
  </si>
  <si>
    <t>D54</t>
  </si>
  <si>
    <t>D6 Ethanol RINs (Argus) 2014 Futures</t>
  </si>
  <si>
    <t>D64</t>
  </si>
  <si>
    <t>Singapore Mogas 92 Unleaded (Platts) vs. DME Oman Crude Oil Swap Futures</t>
  </si>
  <si>
    <t>Singapore Jet Kerosene (Platts) vs. DME Oman Crude Oil Swap Futures</t>
  </si>
  <si>
    <t xml:space="preserve"> </t>
  </si>
  <si>
    <t xml:space="preserve">390 AOR : 1 VP </t>
  </si>
  <si>
    <t>1 PAP : 1 D7</t>
  </si>
  <si>
    <t>1 PWO : 1 E4</t>
  </si>
  <si>
    <t>1 PWP : 1 J4</t>
  </si>
  <si>
    <t>195 WOR : 1 JP</t>
  </si>
  <si>
    <t>5 AN : 1 KA</t>
  </si>
  <si>
    <t>195 ZAO : 1 KB</t>
  </si>
  <si>
    <t>195 ZGO : 1 KH</t>
  </si>
  <si>
    <t>195 IDO : 1 KI</t>
  </si>
  <si>
    <t>5 JN : 1 KJ</t>
  </si>
  <si>
    <t>195 ZJO : 1 KK</t>
  </si>
  <si>
    <t>1 PNO : 1 L3</t>
  </si>
  <si>
    <t>1 PNP : 1 N3</t>
  </si>
  <si>
    <t>10.625 CE : 1 NI</t>
  </si>
  <si>
    <t>1 PEO : 1 R7</t>
  </si>
  <si>
    <t>195 NOC : 1 UO</t>
  </si>
  <si>
    <t>Alberta Power Pool Calendar Day 1 MW Futures</t>
  </si>
  <si>
    <t>Alberta Power Pool Calendar Month 1 MW Futures</t>
  </si>
  <si>
    <t>PJM AEP Dayton Hub Day-Ahead Peak Calendar-Day 5 MW Futures</t>
  </si>
  <si>
    <t>PJM Western Hub  Day-Ahead Off-Peak Calendar-Day 5 MW Futures</t>
  </si>
  <si>
    <t>PJM Western Hub Day-Ahead Peak Calendar-Day 5 MW Futures</t>
  </si>
  <si>
    <t>PJM Western Hub Real-Time Off-Peak Calendar-Day 5 MW Futures</t>
  </si>
  <si>
    <t>NYISO Zone A Day-Ahead Peak Calendar-Day 5 MW Futures</t>
  </si>
  <si>
    <t>NYISO Zone A Day-Ahead Off-Peak Calendar-Day 5 MW Futures</t>
  </si>
  <si>
    <t>NYISO Zone G Day-Ahead Off-Peak Calendar-Day 5 MW Futures</t>
  </si>
  <si>
    <t>ISO New England Mass Hub Day-Ahead Off-Peak Calendar-Day 5 MW Futures</t>
  </si>
  <si>
    <t>NYISO Zone J Day-Ahead Peak Calendar-Day 5 MW Futures</t>
  </si>
  <si>
    <t>NYISO Zone J Day-Ahead Off-Peak Calendar-Day 5 MW Futures</t>
  </si>
  <si>
    <t>PJM Northern Illinois Hub  Day-Ahead Off-Peak Calendar-Day 5 MW Futures</t>
  </si>
  <si>
    <t>MISO Minnesota Hub Off-Peak Calendar-Month LMP 5 MW Futures</t>
  </si>
  <si>
    <t>MISO Minnesota Hub Peak Calendar-Month LMP 5 MW Futures</t>
  </si>
  <si>
    <t>PJM Northern Illinois Hub Day-Ahead Peak Calendar-Day 5 MW Futures</t>
  </si>
  <si>
    <t>ISO New England Mass Hub Day-Ahead Peak Calendar-Day 5 MW Futures</t>
  </si>
  <si>
    <t>MISO Illinois Hub Off-Peak Calendar-Month LMP 5 MW Futures</t>
  </si>
  <si>
    <t>MISO Illinois Hub Peak Calendar-Month LMP 5 MW Futures</t>
  </si>
  <si>
    <t>PJM AEP Dayton Hub Day-Ahead Off-Peak Calendar-Day 5 MW Futures</t>
  </si>
  <si>
    <t>PJM Northern Illinois Hub Real-Time Off-Peak Calendar-Day 5 MW Futures</t>
  </si>
  <si>
    <t>PJM AEP Dayton Hub Peak Calendar-Month LMP 5 MW Option</t>
  </si>
  <si>
    <t>PJM AEP Dayton Hub Real-Time Off-Peak Calendar-Day 5 MW Futures</t>
  </si>
  <si>
    <t>Short tons</t>
  </si>
  <si>
    <t>Los Angeles CARB Diesel (OPIS) vs. NY Harbor ULSD Futures</t>
  </si>
  <si>
    <t>Los Angeles Jet Fuel (Platts) vs. NY Harbor ULSD Futures</t>
  </si>
  <si>
    <t>NY Jet Fuel (Platts) vs. NY Harbor ULSD Futures</t>
  </si>
  <si>
    <t>RBOB Gasoline vs. NY Harbor ULSD Futures</t>
  </si>
  <si>
    <t>Chicago ULSD (Platts) vs. NY Harbor ULSD Futures</t>
  </si>
  <si>
    <t>Gulf Coast Heating Oil (Argus) vs. NY Harbor ULSD Futures</t>
  </si>
  <si>
    <t>NY Jet Fuel (Argus) vs. NY Harbor ULSD  Futures</t>
  </si>
  <si>
    <t>NY ULSD (Argus) vs. NY Harbor ULSD Futures</t>
  </si>
  <si>
    <t>NY ULSD (Argus) vs. NY Harbor ULSD BALMO Futures</t>
  </si>
  <si>
    <t>Group Three ULSD (Platts) vs. NY Harbor ULSD Futures</t>
  </si>
  <si>
    <t>Los Angeles Jet (OPIS) vs. NY Harbor ULSD Futures</t>
  </si>
  <si>
    <t>NY Heating Oil (Platts) vs. NY Harbor ULSD Futures</t>
  </si>
  <si>
    <t>NY ULSD (Platts) vs. NY Harbor ULSD Futures</t>
  </si>
  <si>
    <t>NY Harbor ULSD Crack Spread BALMO Futures</t>
  </si>
  <si>
    <t>NY Harbor ULSD Crack Spread Average Price Option</t>
  </si>
  <si>
    <t>NY Harbor ULSD Crack Spread Futures</t>
  </si>
  <si>
    <t>NY Harbor ULSD BALMO Futures</t>
  </si>
  <si>
    <t>NY Harbor ULSD Last Day Financial Futures</t>
  </si>
  <si>
    <t>NY Harbor ULSD Average Price Option</t>
  </si>
  <si>
    <t>NY Harbor ULSD Financial Futures</t>
  </si>
  <si>
    <t>NY Harbor ULSD Bullet Futures</t>
  </si>
  <si>
    <t>NY Harbor ULSD European Financial Option</t>
  </si>
  <si>
    <t>E-mini NY Harbor ULSD Futures</t>
  </si>
  <si>
    <t>NY Harbor ULSD Crack Spread Option</t>
  </si>
  <si>
    <t xml:space="preserve">NY Harbor ULSD Calendar Spread Option (One Month) </t>
  </si>
  <si>
    <t>NY Harbor ULSD Calendar Spread Option (Two Month)</t>
  </si>
  <si>
    <t>NY Harbor ULSD Calendar Spread Option (Three Month)</t>
  </si>
  <si>
    <t xml:space="preserve">NY Harbor ULSD Calendar Spread Option (Six Month) </t>
  </si>
  <si>
    <t xml:space="preserve">NY Harbor ULSD Calendar Spread Option (Twelve Month) </t>
  </si>
  <si>
    <t>NY Harbor ULSD Option</t>
  </si>
  <si>
    <t>Dollar * Index Multiplier</t>
  </si>
  <si>
    <t>Gold  Realized Variance Futures (Annual)</t>
  </si>
  <si>
    <t>VGA</t>
  </si>
  <si>
    <t>First trading day of the expiring  month</t>
  </si>
  <si>
    <t>Gold  Realized Variance Futures (Quarterly)</t>
  </si>
  <si>
    <t>VGQ</t>
  </si>
  <si>
    <t>Gold  Realized Variance Futures (Semi-Annual)</t>
  </si>
  <si>
    <t>VGS</t>
  </si>
  <si>
    <t>Silver Realized Variance Futures (Annual)</t>
  </si>
  <si>
    <t>VSY</t>
  </si>
  <si>
    <t>Silver Realized Variance Futures  (Quarterly)</t>
  </si>
  <si>
    <t>VSQ</t>
  </si>
  <si>
    <t>Silver Realized Variance Futures (Semi-Annual)</t>
  </si>
  <si>
    <t>VSS</t>
  </si>
  <si>
    <t>Natural Gas Realized Variance Futures (Annual)</t>
  </si>
  <si>
    <t>VNA</t>
  </si>
  <si>
    <t>Natural Gas Realized Variance Futures (Quarterly)</t>
  </si>
  <si>
    <t>VNQ</t>
  </si>
  <si>
    <t>Natural Gas Realized Variance Futures (Semi-Annual)</t>
  </si>
  <si>
    <t>VNS</t>
  </si>
  <si>
    <t>NY Harbor ULSD Futures</t>
  </si>
  <si>
    <t>1,000-oz. Silver Futures</t>
  </si>
  <si>
    <t>SIL</t>
  </si>
  <si>
    <t>5 SIL : 1 SI</t>
  </si>
  <si>
    <t>ERCOT Daily Load Forecast Futures</t>
  </si>
  <si>
    <t>EMC</t>
  </si>
  <si>
    <t>Dollars</t>
  </si>
  <si>
    <t>Effective every day during the contract lifecycle</t>
  </si>
  <si>
    <t>1% Fuel Oil Cargoes FOB NWE (Platts) vs. 3.5% Fuel Oil Barges FOB Rdam (Platts) BALMO Futures</t>
  </si>
  <si>
    <t>Low Sulphur Gasoil Average Price Option</t>
  </si>
  <si>
    <t>Singapore Gasoil (Platts) vs. Low Sulphur Gasoil Futures</t>
  </si>
  <si>
    <t>Freight Route TC14 (Baltic) Futures</t>
  </si>
  <si>
    <t>FRC</t>
  </si>
  <si>
    <t>1 1NB : -1  BB</t>
  </si>
  <si>
    <t>1,000/ 4,000</t>
  </si>
  <si>
    <t>For 1N: Close of trading 3 business days prior to last trading day of the contract and for BB: Close of trading 3 business days prior to last trading day of the contract</t>
  </si>
  <si>
    <t>1,000,000/ 4,000,000</t>
  </si>
  <si>
    <t>150/ 4,000</t>
  </si>
  <si>
    <t>150,000/4,000,000</t>
  </si>
  <si>
    <t>1 7I : -1 BB</t>
  </si>
  <si>
    <t>500/ 4,000</t>
  </si>
  <si>
    <t>For 7H: Close of trading 3 business days prior to last trading day of the contract and for BB: Close of trading 3 business days prior to last trading day of the contract</t>
  </si>
  <si>
    <t>1 7K : -1  BB</t>
  </si>
  <si>
    <t>500,000/ 4,000,000</t>
  </si>
  <si>
    <t>1 BOB : -6.35 BB</t>
  </si>
  <si>
    <t>150/4,000</t>
  </si>
  <si>
    <t>150,000/ 4,000,000</t>
  </si>
  <si>
    <t>1 EOB : -8.333 BB</t>
  </si>
  <si>
    <t>1 FVB : -6.35 BB</t>
  </si>
  <si>
    <t>1 GCI : -1 BB</t>
  </si>
  <si>
    <t>For MF: Close of trading 3 business days prior to last trading day of the contract and for BB: Close of trading 3 business days prior to last trading day of the contract</t>
  </si>
  <si>
    <t>100/ 4,000</t>
  </si>
  <si>
    <t>100,000/4,000,000</t>
  </si>
  <si>
    <t>1 GOC : -7.45 BB</t>
  </si>
  <si>
    <t>1 HOB : -1 BB</t>
  </si>
  <si>
    <t>For 23: Close of trading 3 business days prior to last trading day of the contract and for BB: Close of trading 3 business days prior to last trading day of the contract</t>
  </si>
  <si>
    <t>42,000,000/ 4,000,000</t>
  </si>
  <si>
    <t>1 NBB : -8.9 BB</t>
  </si>
  <si>
    <t>1 NOB : -8.9 BB</t>
  </si>
  <si>
    <t>1 RBB : -1 BB</t>
  </si>
  <si>
    <t>For 27: Close of trading 3 business days prior to last trading day of the contract and for BB: Close of trading 3 business days prior to last trading day of the contract</t>
  </si>
  <si>
    <t>For UA: Close of trading 3 business days prior to last trading day of the contract and for BB: Close of trading 3 business days prior to last trading day of the contract</t>
  </si>
  <si>
    <t>1 STR : -1 BB</t>
  </si>
  <si>
    <t>1 1NB : -1 BB</t>
  </si>
  <si>
    <t>1,500/ 10,000</t>
  </si>
  <si>
    <t>2,500/ 10,000</t>
  </si>
  <si>
    <t>10,000/ 10,000</t>
  </si>
  <si>
    <t>1,000/ 10,000</t>
  </si>
  <si>
    <t>7,000/ 10,000</t>
  </si>
  <si>
    <t>Singapore Fuel Oil 380cst (Platts) Mini Weekly Spread Futures</t>
  </si>
  <si>
    <t>SMW</t>
  </si>
  <si>
    <t>Singapore Fuel Oil 180cst (Platts) Mini Weekly Spread Futures</t>
  </si>
  <si>
    <t>SDM</t>
  </si>
  <si>
    <t>1 SMW : 1 SMW</t>
  </si>
  <si>
    <t>For SMW: Effective at the close of trading 3 business days prior to last trading day of the weekly contract and for SE: Close of trading 3 business days prior to last trading day of the contract</t>
  </si>
  <si>
    <t>1 SDW : 1 SDW</t>
  </si>
  <si>
    <t>For SDM: Effective at the close of trading 3 business days prior to last trading day of the weekly contract and for UA: Close of trading 3 business days prior to last trading day of the contract</t>
  </si>
  <si>
    <t>100,000/500,000</t>
  </si>
  <si>
    <t>3,000/1,500</t>
  </si>
  <si>
    <t>European 3.5% Fuel Oil Barges Fob Rdam (Platts) Mini Weekly Spread Futures</t>
  </si>
  <si>
    <t>EMW</t>
  </si>
  <si>
    <t>1 EMW : 1 EMW</t>
  </si>
  <si>
    <t>For EMW: Effective at the close of trading 3 business days prior to last trading day of the weekly contract and for UV: Close of trading 3 business days prior to last trading day of the contract</t>
  </si>
  <si>
    <t>4,000/1,500</t>
  </si>
  <si>
    <t>For PS: Close of trading 3 business days prior to last trading day of the contract and for UN: Close of trading 3 business days prior to last trading day of the contract</t>
  </si>
  <si>
    <t>PJM Western Hub Real-Time Peak Calendar-Day 5 MW Futures</t>
  </si>
  <si>
    <t>10.625 JD : 1 JM</t>
  </si>
  <si>
    <t>NYISO Zone G Day-Ahead Peak Calendar-Day 5 MW Futures</t>
  </si>
  <si>
    <t>5 GN : 1 KG</t>
  </si>
  <si>
    <t>PJM Northern Illinois Hub Real-Time Peak Calendar-Day 5 MW Futures</t>
  </si>
  <si>
    <t>PJM AEP Dayton Hub Real-Time Peak Calendar-Day 5 MW Futures</t>
  </si>
  <si>
    <t>PJM West Hub Real Time 50 MW Same Day Option</t>
  </si>
  <si>
    <t>1 FAD : 1 K2</t>
  </si>
  <si>
    <t>PJM PEPCO Zone Peak Calendar-Month Day-Ahead LMP 5 MW Futures</t>
  </si>
  <si>
    <t>PJM PEPCO Zone Peak Calendar-Month Day-Ahead LMP 5 MW Option</t>
  </si>
  <si>
    <t>PJM PSEG Zone Peak Calendar-Month Day-Ahead LMP  5 MW Futures</t>
  </si>
  <si>
    <t>PJM PSEG Zone Peak Calendar-Month Day-Ahead LMP 5 MW Option</t>
  </si>
  <si>
    <t>PJM West Hub Real Time 50 MW Off-Peak Option</t>
  </si>
  <si>
    <t>PJM Daily Load Forecast Futures</t>
  </si>
  <si>
    <t>PDJ</t>
  </si>
  <si>
    <t>Transco Zone 1 Natural Gas (Platts IFERC) Fixed Price Futures</t>
  </si>
  <si>
    <t>XZ1</t>
  </si>
  <si>
    <t>Transco Zone 3 Natural Gas (Platts IFERC) Fixed Price Futures</t>
  </si>
  <si>
    <t>XZ3</t>
  </si>
  <si>
    <t>Transco Zone 4 Natural Gas (Platts IFERC) Fixed Price Futures</t>
  </si>
  <si>
    <t>XZ4</t>
  </si>
  <si>
    <t>Transco Zone 6 Natural Gas (Platts IFERC) Fixed Price Futures</t>
  </si>
  <si>
    <t>XZ</t>
  </si>
  <si>
    <t>Transco Zone 6 Non-N.Y. Natural Gas (Platts IFERC) Fixed Price Futures</t>
  </si>
  <si>
    <t>XZ6</t>
  </si>
  <si>
    <t>1 C4 : -1 XZ1</t>
  </si>
  <si>
    <t>1 8E : 1 XZ1</t>
  </si>
  <si>
    <t>1 Y6 : -1 XZ3</t>
  </si>
  <si>
    <t>1 CZ : 1 XZ3</t>
  </si>
  <si>
    <t>1 B2 : -1 XZ4</t>
  </si>
  <si>
    <t>1 TR : 1 XZ4</t>
  </si>
  <si>
    <t>1 IT : -1 XZ</t>
  </si>
  <si>
    <t>1 TZ : 1 XZ</t>
  </si>
  <si>
    <t>1 NZ : 1 XZ</t>
  </si>
  <si>
    <t>1 TZI : -1 XZ6</t>
  </si>
  <si>
    <t>1 TZ6 : 1 XZ6</t>
  </si>
  <si>
    <t>Tennessee 800 Leg Natural Gas (Platts IFERC) Fixed Price Futures</t>
  </si>
  <si>
    <t>ZZ6</t>
  </si>
  <si>
    <t>ZTA</t>
  </si>
  <si>
    <t>Tennessee 500 Leg Natural Gas (Platts IFERC) Fixed Price Futures</t>
  </si>
  <si>
    <t>ZNP</t>
  </si>
  <si>
    <t>Tennessee Zone 0 Natural Gas (Platts IFERC) Fixed Price Futures</t>
  </si>
  <si>
    <t>ZNT</t>
  </si>
  <si>
    <t>Texas Eastern Zone M-3 Natural Gas (Platts IFERC) Fixed Price Futures</t>
  </si>
  <si>
    <t>Z5P</t>
  </si>
  <si>
    <t>TETCO STX Natural Gas (Platts IFERC) Fixed Price Futures</t>
  </si>
  <si>
    <t>ZTS</t>
  </si>
  <si>
    <t>1 L4 : -1 ZZ6</t>
  </si>
  <si>
    <t>1 6Z : 1 ZZ6</t>
  </si>
  <si>
    <t>1 N4 : -1 ZTA</t>
  </si>
  <si>
    <t>1 9F : 1 ZTA</t>
  </si>
  <si>
    <t>1 Y7 : -1 ZNP</t>
  </si>
  <si>
    <t>1 NM : 1 ZNP</t>
  </si>
  <si>
    <t>1 Q4 : -1 ZNT</t>
  </si>
  <si>
    <t>1 NQ : 1 ZNT</t>
  </si>
  <si>
    <t>1 IX : -1 Z5P</t>
  </si>
  <si>
    <t>1 5N : 1 Z5P</t>
  </si>
  <si>
    <t>1 NX : 1 Z5P</t>
  </si>
  <si>
    <t>1 Q2 : -1 ZTS</t>
  </si>
  <si>
    <t>1TX : 1 ZTS</t>
  </si>
  <si>
    <t>Mid-Columbia Day-Ahead Peak Calendar-Month 5 MW Futures</t>
  </si>
  <si>
    <t>MDC</t>
  </si>
  <si>
    <t>Mid-Columbia Day-Ahead Peak Calendar-Day 5 MW  Futures</t>
  </si>
  <si>
    <t>MDA</t>
  </si>
  <si>
    <t>Mid-Columbia Day-Ahead Off-Peak Calendar-Month 5 MW Futures</t>
  </si>
  <si>
    <t>OMC</t>
  </si>
  <si>
    <t>Mid-Columbia Day-Ahead Off-Peak Calendar-Day 5 MW Futures</t>
  </si>
  <si>
    <t>MXO</t>
  </si>
  <si>
    <t>Palo Verde Day-Ahead Peak Calendar-Month 5 MW Futures</t>
  </si>
  <si>
    <t>PVD</t>
  </si>
  <si>
    <t>Palo Verde Day-Ahead Peak Calendar-Day 5 MW Futures</t>
  </si>
  <si>
    <t>VDP</t>
  </si>
  <si>
    <t>Palo Verde Day-Ahead Off-Peak Calendar-Month 5 MW Futures</t>
  </si>
  <si>
    <t>OVD</t>
  </si>
  <si>
    <t>Palo Verde Day-Ahead Off-Peak Calendar-Day 5 MW  Futures</t>
  </si>
  <si>
    <t>QVD</t>
  </si>
  <si>
    <t>1 MDA : 1 MDC</t>
  </si>
  <si>
    <t>1 MXO : 1 OMC</t>
  </si>
  <si>
    <t>1 VDP : 1 PVD</t>
  </si>
  <si>
    <t>1 QVD : 1 OVD</t>
  </si>
  <si>
    <t>1 PU : 1 XH</t>
  </si>
  <si>
    <t>1 PJ : 1 XX</t>
  </si>
  <si>
    <t>RBOB Gasoline vs. Euro-bob Oxy NWE Barges (Argus) (350,000 Gallons) Futures</t>
  </si>
  <si>
    <t>RBOB Gasoline vs. Euro-bob Oxy NWE Barges (Argus) (350,000 Gallons) Average Price Option</t>
  </si>
  <si>
    <t>RGE</t>
  </si>
  <si>
    <t>Option</t>
  </si>
  <si>
    <t>1 RGE : 8.333 27</t>
  </si>
  <si>
    <t>1 RGE : -1 7H</t>
  </si>
  <si>
    <t>NY Harbor ULSD vs. Low Sulphur Gasoil (1,000bbl) Futures</t>
  </si>
  <si>
    <t>NLS</t>
  </si>
  <si>
    <t>1 NLS : 1 23</t>
  </si>
  <si>
    <t>European Diesel 10ppm Barges FOB Rdam (Platts) vs. NY Harbor ULSD Futures</t>
  </si>
  <si>
    <t>EL1</t>
  </si>
  <si>
    <t>ULSD 10ppm Cargoes CIF NWE (Platts) vs. NY Harbor ULSD Futures</t>
  </si>
  <si>
    <t>EO1</t>
  </si>
  <si>
    <t>ULSD 10ppm Cargoes CIF Med (Platts) vs. NY Harbor ULSD Futures</t>
  </si>
  <si>
    <t>EP1</t>
  </si>
  <si>
    <t>1 EL1 : 1 GT</t>
  </si>
  <si>
    <t>For GT: Close of trading 3 business days prior to last trading day of the contract and for 23: Close of trading 3 business days prior to last trading day of the contract</t>
  </si>
  <si>
    <t>500,000/42,000,000</t>
  </si>
  <si>
    <t>1 EO1 : 1 TY</t>
  </si>
  <si>
    <t>For TY: Close of trading 3 business days prior to last trading day of the contract and for 23: Close of trading 3 business days prior to last trading day of the contract</t>
  </si>
  <si>
    <t>150,000/42,000,000</t>
  </si>
  <si>
    <t>1 EP1 : 1 Z6</t>
  </si>
  <si>
    <t>For Z6: Close of trading 3 business days prior to last trading day of the contract and for 23: Close of trading 3 business days prior to last trading day of the contract</t>
  </si>
  <si>
    <t>ANR, Louisiana Natural Gas (Platts IFERC) Fixed Price Futures</t>
  </si>
  <si>
    <t>DAR</t>
  </si>
  <si>
    <t>ANR, Oklahoma Natural Gas (Platts IFERC) Fixed Price Futures</t>
  </si>
  <si>
    <t>DAL</t>
  </si>
  <si>
    <t>DAC</t>
  </si>
  <si>
    <t>Columbia Gulf, Mainline Natural Gas (Platts IFERC) Fixed Price Futures</t>
  </si>
  <si>
    <t>DCE</t>
  </si>
  <si>
    <t>Demarc Natural Gas (Platts IFERC) Fixed Price Futures</t>
  </si>
  <si>
    <t>DNP</t>
  </si>
  <si>
    <t>Kern River Natural Gas (Platts IFERC) Fixed Price Futures</t>
  </si>
  <si>
    <t>DFE</t>
  </si>
  <si>
    <t>Malin Natural Gas (Platts IFERC) Fixed Price Futures</t>
  </si>
  <si>
    <t>DML</t>
  </si>
  <si>
    <t>Sumas Natural Gas (Platts IFERC) Fixed Price Futures</t>
  </si>
  <si>
    <t>DVS</t>
  </si>
  <si>
    <t>Ventura Natural Gas (Platts IFERC) Fixed Price Futures</t>
  </si>
  <si>
    <t>DVA</t>
  </si>
  <si>
    <t>1 ND : 1 DAR</t>
  </si>
  <si>
    <t>1 NE : 1 DAL</t>
  </si>
  <si>
    <t>1 PW : 1 DAC</t>
  </si>
  <si>
    <t>1 5Z : 1 DCE</t>
  </si>
  <si>
    <t>1 PE : 1 DNP</t>
  </si>
  <si>
    <t>1 NV : 1 DFE</t>
  </si>
  <si>
    <t>1 PB : 1 DML</t>
  </si>
  <si>
    <t>1 NK : 1 DVS</t>
  </si>
  <si>
    <t>1 PF : 1 DVA</t>
  </si>
  <si>
    <t>1 DI : -1 DNP</t>
  </si>
  <si>
    <t>1 II : -1 DAC</t>
  </si>
  <si>
    <t>1 IQ : -1 DAL</t>
  </si>
  <si>
    <t>1 IU : -1 DVS</t>
  </si>
  <si>
    <t>1 L2 : -1 DCE</t>
  </si>
  <si>
    <t xml:space="preserve">DAR </t>
  </si>
  <si>
    <t>1 M6 : -1 DAR</t>
  </si>
  <si>
    <t>1 V8 : -1 DML</t>
  </si>
  <si>
    <t>1 VI : -1 DVA</t>
  </si>
  <si>
    <t>Mini Gasoline Euro-bob Oxy NWE Barges (Argus) BALMO Futures</t>
  </si>
  <si>
    <t>MEB</t>
  </si>
  <si>
    <t>Mini RBOB Gasoline vs. Gasoline Euro-bob Oxy NWE Barges (Argus) BALMO Futures</t>
  </si>
  <si>
    <t>MXR</t>
  </si>
  <si>
    <t>Mini RBOB Gasoline vs. Gasoline Euro-bob Oxy NWE Barges (Argus) Futures</t>
  </si>
  <si>
    <t>MXB</t>
  </si>
  <si>
    <t>10 MEB : 1 7H</t>
  </si>
  <si>
    <t>10 MXR : -1 7H</t>
  </si>
  <si>
    <t>10 MXB: -1 7H</t>
  </si>
  <si>
    <t>Algonquin Natural Gas (Platts IFERC) Fixed Price Futures</t>
  </si>
  <si>
    <t>XAC</t>
  </si>
  <si>
    <t>Chicago Natural Gas (Platts IFERC) Fixed Price Futures</t>
  </si>
  <si>
    <t>XO</t>
  </si>
  <si>
    <t>CIG Rockies Natural Gas (Platts IFERC) Fixed Price Futures</t>
  </si>
  <si>
    <t>XIC</t>
  </si>
  <si>
    <t>XGC</t>
  </si>
  <si>
    <t>XFC</t>
  </si>
  <si>
    <t>NGPL TexOk Natural Gas (Platts IFERC) Fixed Price Futures</t>
  </si>
  <si>
    <t>XNC</t>
  </si>
  <si>
    <t>OneOk, Oklahoma Natural Gas (Platts IFERC) Fixed Price Futures</t>
  </si>
  <si>
    <t>XKC</t>
  </si>
  <si>
    <t>PG&amp;E Citygate Natural Gas (Platts IFERC) Fixed Price Futures</t>
  </si>
  <si>
    <t>XQ</t>
  </si>
  <si>
    <t>XSC</t>
  </si>
  <si>
    <t>1 N7 : -1 XAC</t>
  </si>
  <si>
    <t>1 B4 : 1 XAC</t>
  </si>
  <si>
    <t>1 IS : -1 XO</t>
  </si>
  <si>
    <t>1 PY : 1 XO</t>
  </si>
  <si>
    <t>1 NB : 1 XO</t>
  </si>
  <si>
    <t>1 Z8 : -1 XIC</t>
  </si>
  <si>
    <t>1 CI : 1 XIC</t>
  </si>
  <si>
    <t>1 C3 : -1 XGC</t>
  </si>
  <si>
    <t>1 8A : 1 XGC</t>
  </si>
  <si>
    <t>1 Q9 : -1 XFC</t>
  </si>
  <si>
    <t>1 FP : 1 XFC</t>
  </si>
  <si>
    <t>1 OI : -1 XNC</t>
  </si>
  <si>
    <t>1 PD : 1 XNC</t>
  </si>
  <si>
    <t>1 5H : 1 XNC</t>
  </si>
  <si>
    <t>1 C7 : -1 XKC</t>
  </si>
  <si>
    <t>1 8X : 1 XKC</t>
  </si>
  <si>
    <t>1 CW : 1 XQ</t>
  </si>
  <si>
    <t>1 M8 : -1 XSC</t>
  </si>
  <si>
    <t>1 SZ : 1 XSC</t>
  </si>
  <si>
    <t>1 IK : -1 XQ</t>
  </si>
  <si>
    <t xml:space="preserve">Effective for the last five business days prior to the referenced month </t>
  </si>
  <si>
    <t>Henry Hub Combo Futures</t>
  </si>
  <si>
    <t>HBI</t>
  </si>
  <si>
    <t>1 HBI : 1 SN</t>
  </si>
  <si>
    <t>For SN: Effective for the last five business days prior to the daily contracts referenced month</t>
  </si>
  <si>
    <t xml:space="preserve">For MFS: Effective for the last five business days prior to the referenced month </t>
  </si>
  <si>
    <t xml:space="preserve">For CFS: Effective for the last five business days prior to referenced month </t>
  </si>
  <si>
    <t xml:space="preserve">For HHS: Effective for the last five business days prior to the referenced month </t>
  </si>
  <si>
    <t xml:space="preserve">For XJ:Effective for the last five business days prior to the referenced month </t>
  </si>
  <si>
    <t xml:space="preserve">For NFS: Effective for the last five business days prior to the referenced month </t>
  </si>
  <si>
    <t xml:space="preserve">For XNC: Effective for the last five business days prior to the referenced month </t>
  </si>
  <si>
    <t xml:space="preserve">For XR: Effective for the last five business days prior to the referenced month </t>
  </si>
  <si>
    <t xml:space="preserve">For XH: Effective for the last five business days prior to the referenced month </t>
  </si>
  <si>
    <t xml:space="preserve">For Z5P: Effective for the last five business days prior to the referenced month </t>
  </si>
  <si>
    <t xml:space="preserve">For WFS: Effective for the last five business days prior to the referenced month </t>
  </si>
  <si>
    <t xml:space="preserve">For DCE: Effective for the last five business days prior to the referenced month </t>
  </si>
  <si>
    <t xml:space="preserve">For ZZ6: Effective for the last five business days prior to the referenced month </t>
  </si>
  <si>
    <t xml:space="preserve">For XGC:  Effective for the last five business days prior to the referenced month </t>
  </si>
  <si>
    <t xml:space="preserve">For XZ1: Effective for the last five business days prior to the referenced month </t>
  </si>
  <si>
    <t xml:space="preserve">For XKC: Effective for the last five business days prior to the referenced month </t>
  </si>
  <si>
    <t xml:space="preserve">For ZTA: Effective for the last five business days prior to the referenced month </t>
  </si>
  <si>
    <t>Effective for the last five business days prior to the daily contracts referenced month</t>
  </si>
  <si>
    <t>4,000/4,000</t>
  </si>
  <si>
    <t xml:space="preserve">For J3: Effective for the last five business days prior to the daily contracts referenced month and for XZ4: Effective for the last five business days prior to the referenced month </t>
  </si>
  <si>
    <t>10,000,000/10,000,000</t>
  </si>
  <si>
    <t xml:space="preserve">For XAC: Effective for the last five business days prior to the referenced month </t>
  </si>
  <si>
    <t>250/250</t>
  </si>
  <si>
    <t>625,000/625,000</t>
  </si>
  <si>
    <t>6,000/6,000</t>
  </si>
  <si>
    <t xml:space="preserve">For X5: Effective for the last five business days prior to the daily contracts referenced month and for XGC: Effective for the last five business days prior to the referenced month </t>
  </si>
  <si>
    <t>15,000,000/15,000,000</t>
  </si>
  <si>
    <t xml:space="preserve">For X4: Effective for the last five business days prior to the daily contracts referenced month and for XZ1: Effective for the last five business days prior to the referenced month </t>
  </si>
  <si>
    <t xml:space="preserve">For M3: Effective for the last five business days prior to the daily contracts referenced month and for XKC: Effective for the last five business days prior to the referenced month </t>
  </si>
  <si>
    <t>7,500,000/7,500,000</t>
  </si>
  <si>
    <t xml:space="preserve">For M4: Effective for the last five business days prior to the daily contracts referenced month and for 8Z: Effective for the last five business days prior to the referenced month </t>
  </si>
  <si>
    <t xml:space="preserve">For XIC: Effective for the last five business days prior to the referenced month </t>
  </si>
  <si>
    <t xml:space="preserve">For XQ: Effective for the last five business days prior to the referenced month </t>
  </si>
  <si>
    <t xml:space="preserve">For XZ3: Effective for the last five business days prior to the referenced month </t>
  </si>
  <si>
    <t xml:space="preserve">Effective for the last five business days prior to the referenced month  </t>
  </si>
  <si>
    <t xml:space="preserve">For DT: Effective for the last five business days prior to the daily contracts referenced month and for DNP:  Effective for the last five business days prior to the referenced month </t>
  </si>
  <si>
    <t>17,500,000/17,500,000</t>
  </si>
  <si>
    <t xml:space="preserve">For XFC: Effective for the last five business days prior to the referenced month </t>
  </si>
  <si>
    <t>12,500/12,500</t>
  </si>
  <si>
    <t>31,250,000/31,250,000</t>
  </si>
  <si>
    <t xml:space="preserve">For SH: Effective for the last five business days prior to the daily contracts referenced month and for DSF: Effective for the last five business days prior to the referenced month </t>
  </si>
  <si>
    <t xml:space="preserve">For VX: Effective for the last five business days prior to the daily contracts referenced month and for DAC: Effective for the last five business days prior to the referenced month </t>
  </si>
  <si>
    <t>2,500,000/2,500,000</t>
  </si>
  <si>
    <t>4,500/4,500</t>
  </si>
  <si>
    <t xml:space="preserve">For SJ: Effective for the last five business days prior to the daily contracts referenced month and for XX : Effective for the last five business days prior to the referenced month </t>
  </si>
  <si>
    <t>11,250,000/11,250,000</t>
  </si>
  <si>
    <t xml:space="preserve">For SK: Effective for the last five business days prior to the daily contracts referenced month and for XQ: Effective for the last five business days prior to the referenced month </t>
  </si>
  <si>
    <t>12,500,000/12,500,000</t>
  </si>
  <si>
    <t xml:space="preserve">For SL: Effective for the last five business days prior to the daily contracts referenced month and for PFS: Effective for the last five business days prior to the referenced month </t>
  </si>
  <si>
    <t>8,000/8,000</t>
  </si>
  <si>
    <t xml:space="preserve">For SN: Effective for the last five business days prior to the daily contracts referenced month and for HHS: Effective for the last five business days prior to the referenced month </t>
  </si>
  <si>
    <t>20,000,000/20,000,000</t>
  </si>
  <si>
    <t>7,500/7,500</t>
  </si>
  <si>
    <t xml:space="preserve">For SM: Effective for the last five business days prior to the daily contracts referenced month and for XJ: Effective for the last five business days prior to the referenced month </t>
  </si>
  <si>
    <t>18,750,000/18,750,000</t>
  </si>
  <si>
    <t xml:space="preserve">For SQ: Effective for the last five business days prior to the daily contracts referenced month and for DAL: Effective for the last five business days prior to the referenced month </t>
  </si>
  <si>
    <t xml:space="preserve">For SR: Effective for the last five business days prior to the daily contracts referenced month and for XR: Effective for the last five business days prior to referenced month </t>
  </si>
  <si>
    <t xml:space="preserve">For SS: Effective for the last five business days prior to the daily contracts referenced month and for XO: Effective for the last five business days prior to the referenced month </t>
  </si>
  <si>
    <t>4,900/4,900</t>
  </si>
  <si>
    <t xml:space="preserve">For ST: Effective for the last five business days prior to the daily contracts referenced month and for XZ: Effective for the last five business days prior to the referenced month </t>
  </si>
  <si>
    <t>12,250,000/12,250,000</t>
  </si>
  <si>
    <t xml:space="preserve">For SU: Effective for the last five business days prior to the daily contracts referenced month and for DVS: Effective for the last five business days prior to the referenced month </t>
  </si>
  <si>
    <t xml:space="preserve">For SV: Effective for the last five business days prior to the daily contracts referenced month and for XH: Effective for the last five business days prior to the referenced month </t>
  </si>
  <si>
    <t>1,700/1,700</t>
  </si>
  <si>
    <t xml:space="preserve">For PX: Effective for the last five business days prior to the daily contracts referenced month and for NFS: Effective for the last five business days prior to the referenced month </t>
  </si>
  <si>
    <t>4,250,000/4,250,000</t>
  </si>
  <si>
    <t>8,500/8,500</t>
  </si>
  <si>
    <t xml:space="preserve">For SX: Effective for the last five business days prior to the daily contracts referenced month and for Z5P: Effective for the last five business days prior to the referenced month </t>
  </si>
  <si>
    <t>21,250,000/21,250,000</t>
  </si>
  <si>
    <t xml:space="preserve">For SY: Effective for the last five business days prior to the daily contracts referenced month and for WFS: Effective for the last five business days prior to the referenced month </t>
  </si>
  <si>
    <t>12,000/12,000</t>
  </si>
  <si>
    <t xml:space="preserve">For X2: Effective for the last five business days prior to the daily contracts referenced month and for DCE: Effective for the last five business days prior to the referenced month </t>
  </si>
  <si>
    <t>30,000,000/30,000,000</t>
  </si>
  <si>
    <t xml:space="preserve">For W5: Effective for the last five business days prior to the daily contracts referenced month and for ZZ6: Effective for the last five business days prior to the referenced month </t>
  </si>
  <si>
    <t>6,250,000/6,250,000</t>
  </si>
  <si>
    <t xml:space="preserve">Effective for the last five business days prior to the daily contracts referenced month and for DAR: Effective for the last five business days prior to the referenced month </t>
  </si>
  <si>
    <t>11,000/11,000</t>
  </si>
  <si>
    <t xml:space="preserve">For K8: Effective for the last five business days prior to the daily contracts referenced month and for XSC: Effective for the last five business days prior to the referenced month </t>
  </si>
  <si>
    <t>27,500,000/27,500,000</t>
  </si>
  <si>
    <t xml:space="preserve">For Y9: Effective for the last five business days prior to the daily contracts referenced month and for ZTA: Effective for the last five business days prior to the referenced month </t>
  </si>
  <si>
    <t xml:space="preserve">For T9: Effective for the last five business days prior to the daily contracts referenced month and for 9A: Effective for the last five business days prior to the referenced month </t>
  </si>
  <si>
    <t xml:space="preserve">For C8: Effective for the last five business days prior to the daily contracts referenced month and for XAC: Effective for the last five business days prior to the referenced month </t>
  </si>
  <si>
    <t xml:space="preserve">For XO: Effective for the last five business days prior to the referenced month </t>
  </si>
  <si>
    <t xml:space="preserve">For DAR: Effective for the last five business days prior to the referenced month </t>
  </si>
  <si>
    <t xml:space="preserve">For DAL: Effective for the last five business days prior to the referenced month </t>
  </si>
  <si>
    <t xml:space="preserve">For XJ: Effective for the last five business days prior to the referenced month </t>
  </si>
  <si>
    <t xml:space="preserve">For XX: Effective for the last five business days prior to the referenced month </t>
  </si>
  <si>
    <t xml:space="preserve">For DVS: Effective for the last five business days prior to the referenced month </t>
  </si>
  <si>
    <t xml:space="preserve">For ZNP: Effective for the last five business days prior to the referenced month </t>
  </si>
  <si>
    <t xml:space="preserve">For ZNT: Effective for the last five business days prior to the referenced month </t>
  </si>
  <si>
    <t xml:space="preserve">For XZ: Effective for the last five business days prior to the referenced month </t>
  </si>
  <si>
    <t xml:space="preserve">For OX: Effective for the last five business days prior to the daily contracts referenced month and for XNC: Effective for the last five business days prior to the referenced month </t>
  </si>
  <si>
    <t xml:space="preserve">For DML: Effective for the last five business days prior to the referenced month </t>
  </si>
  <si>
    <t xml:space="preserve">For DNP: Effective for the last five business days prior to the referenced month </t>
  </si>
  <si>
    <t xml:space="preserve">For DVA: Effective for the last five business days prior to the referenced month </t>
  </si>
  <si>
    <t xml:space="preserve">For DSF: Effective for the last five business days prior to the referenced month  </t>
  </si>
  <si>
    <t xml:space="preserve">For PFS: Effective for the last five business days prior to the referenced month </t>
  </si>
  <si>
    <t xml:space="preserve">For DAC: Effective for the last five business days prior to the referenced month </t>
  </si>
  <si>
    <t xml:space="preserve">For A1: Effective for the last five business days prior to the daily contracts referenced month and for CFS: Effective for the last five business days prior to the referenced month </t>
  </si>
  <si>
    <t>25,000,000/25,000,000</t>
  </si>
  <si>
    <t xml:space="preserve">For T2: Effective for the last five business days prior to the daily contracts referenced month and for ZTS: Effective for the last five business days prior to the referenced month </t>
  </si>
  <si>
    <t xml:space="preserve">For T4: Effective for the last five business days prior to the daily contracts referenced month and for ZNT: Effective for the last five business days prior to the referenced month </t>
  </si>
  <si>
    <t xml:space="preserve">For J8: Effective for the last five business days prior to the daily contracts referenced month and for XFC: Effective for the last five business days prior to the referenced month </t>
  </si>
  <si>
    <t xml:space="preserve">For J6: Effective for the last five business days prior to the daily contracts referenced month and for GL: Effective for the last five business days prior to the referenced month </t>
  </si>
  <si>
    <t xml:space="preserve">For 9A: Effective for the last five business days prior to the referenced month </t>
  </si>
  <si>
    <t xml:space="preserve">For XSC: Effective for the last five business days prior to referenced month  </t>
  </si>
  <si>
    <t xml:space="preserve">For CFS: Effective for the last five business days prior to the referenced month </t>
  </si>
  <si>
    <t xml:space="preserve">For XZ4: Effective for the last five business days prior to the referenced month </t>
  </si>
  <si>
    <t xml:space="preserve">For ZTS: Effective for the last five business days prior to the referenced month </t>
  </si>
  <si>
    <t xml:space="preserve">For XZ6: Effective for the last five business days prior to the referenced month </t>
  </si>
  <si>
    <t xml:space="preserve">For TZS: Effective for the last five business days prior to the daily contracts referenced month and for XZ6: Effective for the last five business days prior to the referenced month </t>
  </si>
  <si>
    <t xml:space="preserve">For W9: Effective for the last five business days prior to the daily contracts referenced month and for DML: Effective for the last five business days prior to the referenced month </t>
  </si>
  <si>
    <t xml:space="preserve">For VS: Effective for the last five business days prior to the daily contracts referenced month and for DVA: Effective for the last five business days prior to the referenced month </t>
  </si>
  <si>
    <t xml:space="preserve">For T6: Effective for the last five business days prior to the daily contracts referenced month and for XZ3: Effective for the last five business days prior to the referenced month </t>
  </si>
  <si>
    <t xml:space="preserve">For T7:Effective for the last five business days prior to the daily contracts referenced month and for ZNP: Effective for the last five business days prior to the referenced month </t>
  </si>
  <si>
    <t xml:space="preserve">For T8: Effective for the last five business days prior to the daily contracts referenced month and for MFS: Effective for the last five business days prior to the referenced month </t>
  </si>
  <si>
    <t xml:space="preserve">For U8: Effective for the last five business days prior to the daily contracts referenced month and for XIC: Effective for the last five business days prior to the referenced month </t>
  </si>
  <si>
    <t>Gasoline Euro-bob Oxy NWE Barges (Argus) Crack Spread Average Price Option</t>
  </si>
  <si>
    <t>GCE</t>
  </si>
  <si>
    <t>8.33 GCE : 1 7H</t>
  </si>
  <si>
    <t>1 GCE : -1 BB</t>
  </si>
  <si>
    <t>RBOB Gasoline Brent Crack Spread Average Price Option</t>
  </si>
  <si>
    <t>RBC</t>
  </si>
  <si>
    <t>1 RBC : 1 27</t>
  </si>
  <si>
    <t>1 RBC : -1 BB</t>
  </si>
  <si>
    <t>PJM Western Hub Real-Time Off-Peak Calendar-Month 50 MW Option on Calendar Futures Strip</t>
  </si>
  <si>
    <t>6OO</t>
  </si>
  <si>
    <t>Daily Accountability Level (For Daily Contract)</t>
  </si>
  <si>
    <t xml:space="preserve">For DFE: Effective for the last five business days prior to the referenced month </t>
  </si>
  <si>
    <t>Group Three Sub-Octane Gasoline (Platts) vs. RBOB Gasoline Futures</t>
  </si>
  <si>
    <t>Group Three Sub-Octane Gasoline (Platts) Futures</t>
  </si>
  <si>
    <t>Mini Middle East Naphtha FOB Arab Gulf (Platts) Futures</t>
  </si>
  <si>
    <t>MME</t>
  </si>
  <si>
    <t>Mini Middle East Naphtha FOB Arab Gulf (Platts) BALMO Futures</t>
  </si>
  <si>
    <t>MNE</t>
  </si>
  <si>
    <t>Middle East Gasoil FOB Arab Gulf (Platts) Futures</t>
  </si>
  <si>
    <t>MPE</t>
  </si>
  <si>
    <t>Middle East Gasoil FOB Arab Gulf (Platts) BALMO Futures</t>
  </si>
  <si>
    <t>MBS</t>
  </si>
  <si>
    <t>Mini Middle East HSFO 180 cst FOB Arab Gulf (Platts) Futures</t>
  </si>
  <si>
    <t>MHE</t>
  </si>
  <si>
    <t>Mini Middle East HSFO 180 cst FOB Arab Gulf (Platts) BALMO Futures</t>
  </si>
  <si>
    <t>MGS</t>
  </si>
  <si>
    <t>Mini Middle East HSFO 380 cst FOB Arab Gulf (Platts) Futures</t>
  </si>
  <si>
    <t>MSE</t>
  </si>
  <si>
    <t>Mini Middle East HSFO 380 cst FOB Arab Gulf (Platts) BALMO Futures</t>
  </si>
  <si>
    <t>MHS</t>
  </si>
  <si>
    <t>1 MNE : 1 MME</t>
  </si>
  <si>
    <t>For MME: Close of trading 3 business days prior to last trading day of the contract</t>
  </si>
  <si>
    <t>1 MBS : 1 MPE</t>
  </si>
  <si>
    <t>For MBS: Close of trading 3 business days prior to last trading day of the contract</t>
  </si>
  <si>
    <t>1 MGS : 1 MHE</t>
  </si>
  <si>
    <t>For MGS: Close of trading 3 business days prior to last trading day of the contract</t>
  </si>
  <si>
    <t>1 MHS : 1 MSE</t>
  </si>
  <si>
    <t>For MHS: Close of trading 3 business days prior to last trading day of the contract</t>
  </si>
  <si>
    <t>Chicago CBOB Gasoline (Platts) vs. RBOB Gasoline Futures</t>
  </si>
  <si>
    <t>Chicago CBOB Gasoline (Platts) Futures</t>
  </si>
  <si>
    <t>Exercises into Physical Futures</t>
  </si>
  <si>
    <t>Natural Gas Weekly Option - week 1</t>
  </si>
  <si>
    <t>ON1</t>
  </si>
  <si>
    <t>Natural Gas Weekly Option - week 2</t>
  </si>
  <si>
    <t>ON2</t>
  </si>
  <si>
    <t>Natural Gas Weekly Option - week 3</t>
  </si>
  <si>
    <t>ON3</t>
  </si>
  <si>
    <t>Natural Gas Weekly Option - week 4</t>
  </si>
  <si>
    <t>ON4</t>
  </si>
  <si>
    <t>Natural Gas Weekly Option - week 5</t>
  </si>
  <si>
    <t>ON5</t>
  </si>
  <si>
    <t>1 ON1 : 1 NG</t>
  </si>
  <si>
    <t>1 ON2 : 1 NG</t>
  </si>
  <si>
    <t>1 ON3 : 1 NG</t>
  </si>
  <si>
    <t>1 ON4 : 1 NG</t>
  </si>
  <si>
    <t>Gold Weekly Option - week 1</t>
  </si>
  <si>
    <t>Gold Weekly Option - week 2</t>
  </si>
  <si>
    <t>Gold Weekly Option - week 3</t>
  </si>
  <si>
    <t>Gold Weekly Option - week 4</t>
  </si>
  <si>
    <t>Gold Weekly Option - week 5</t>
  </si>
  <si>
    <t>Copper Weekly Option - week 1</t>
  </si>
  <si>
    <t>Copper Weekly Option - week 2</t>
  </si>
  <si>
    <t>Copper Weekly Option - week 3</t>
  </si>
  <si>
    <t>Copper Weekly Option - week 4</t>
  </si>
  <si>
    <t>Copper Weekly Option - week 5</t>
  </si>
  <si>
    <t>Silver Weekly Option - week 1</t>
  </si>
  <si>
    <t>Silver Weekly Option - week 2</t>
  </si>
  <si>
    <t>Silver Weekly Option - week 3</t>
  </si>
  <si>
    <t>Silver Weekly Option - week 4</t>
  </si>
  <si>
    <t>Silver Weekly Option - week 5</t>
  </si>
  <si>
    <t>OG1</t>
  </si>
  <si>
    <t>OG2</t>
  </si>
  <si>
    <t>OG3</t>
  </si>
  <si>
    <t>OG4</t>
  </si>
  <si>
    <t>OG5</t>
  </si>
  <si>
    <t>H1E</t>
  </si>
  <si>
    <t>H2E</t>
  </si>
  <si>
    <t>H3E</t>
  </si>
  <si>
    <t>H4E</t>
  </si>
  <si>
    <t>H5E</t>
  </si>
  <si>
    <t>SO1</t>
  </si>
  <si>
    <t>SO2</t>
  </si>
  <si>
    <t>SO3</t>
  </si>
  <si>
    <t>SO4</t>
  </si>
  <si>
    <t>SO5</t>
  </si>
  <si>
    <t>1 OG1 : 1 GC</t>
  </si>
  <si>
    <t>1 OG2 : 1 GC</t>
  </si>
  <si>
    <t>1 OG3 : 1 GC</t>
  </si>
  <si>
    <t>1 OG4 : 1 GC</t>
  </si>
  <si>
    <t>1 OG5 : 1 GC</t>
  </si>
  <si>
    <t>1 H1E : 1 HG</t>
  </si>
  <si>
    <t>1 H2E : 1 HG</t>
  </si>
  <si>
    <t>1 H3E : 1 HG</t>
  </si>
  <si>
    <t>1 H4E : 1 HG</t>
  </si>
  <si>
    <t>1 H5E : 1 HG</t>
  </si>
  <si>
    <t>1 SO1 : 1 SI</t>
  </si>
  <si>
    <t>1 SO2 : 1 SI</t>
  </si>
  <si>
    <t>1 SO3 : 1 SI</t>
  </si>
  <si>
    <t>1 SO4 : 1 SI</t>
  </si>
  <si>
    <t>1 SO5 : 1 SI</t>
  </si>
  <si>
    <t>1 ON5 : 1 NG</t>
  </si>
  <si>
    <t>Japan C&amp;F Naphtha Dubai (Platts) Crack Spread Futures</t>
  </si>
  <si>
    <t>JNC</t>
  </si>
  <si>
    <t>8.9 JNC : 1 JA</t>
  </si>
  <si>
    <t>1 JNC : -1 DC</t>
  </si>
  <si>
    <t>500/ 5,000</t>
  </si>
  <si>
    <t>For JA: Close of trading 3 business days prior to last trading day of the contract and for DC: Close of trading 3 business days prior to last trading day of the contract</t>
  </si>
  <si>
    <t>NY Harbor ULSD Brent Crack Spread Futures</t>
  </si>
  <si>
    <t>MISO Indiana Hub (formerly Cinergy Hub) 5 MW Peak Calendar-Month Real-Time Futures</t>
  </si>
  <si>
    <t>Mont Belvieu Physical Iso-Butane (OPIS) Futures</t>
  </si>
  <si>
    <t>Singapore 380 cst Fuel Oil (Platts) vs. European 3.5% Fuel Oil Barges FOB Rdam (Platts) BALMO Futures</t>
  </si>
  <si>
    <t>Singapore 380 cst Fuel Oil (Platts) vs. European 3.5% Fuel Oil Barges FOB Rdam (Platts) Futures</t>
  </si>
  <si>
    <t>U.S. Midwest Domestic Hot-Rolled Coil Steel (CRU) Index Average Price Option</t>
  </si>
  <si>
    <t>U.S. Midwest Domestic Hot-Rolled Coil Steel (CRU) Index Futures</t>
  </si>
  <si>
    <t>Aluminum Futures</t>
  </si>
  <si>
    <t>ALI</t>
  </si>
  <si>
    <t>Enable Natural Gas (Platts IFERC) Fixed Price Futures</t>
  </si>
  <si>
    <t>Enable Natural Gas (Platts Gas Daily) Swing Futures</t>
  </si>
  <si>
    <t>Enable Natural Gas (Platts Gas Daily/Platts IFERC) Index Futures</t>
  </si>
  <si>
    <t>Enable Natural Gas (Platts IFERC) Basis Futures</t>
  </si>
  <si>
    <t>3,800/3,800</t>
  </si>
  <si>
    <t>9,500,000/9,500,000</t>
  </si>
  <si>
    <t>10 FOR : 1 UV</t>
  </si>
  <si>
    <t>10 GBR : 1 7H</t>
  </si>
  <si>
    <t>10 FCN : 1 UF</t>
  </si>
  <si>
    <t>10 NCP : 1 UN</t>
  </si>
  <si>
    <t>195 FTM : 1 EJ</t>
  </si>
  <si>
    <t>195 FTD : 1 EJ</t>
  </si>
  <si>
    <t>10.625 PTD : 1 EM</t>
  </si>
  <si>
    <t>10.625 PTM : 1 EM</t>
  </si>
  <si>
    <t>1 PDD : 1 H5</t>
  </si>
  <si>
    <t>1 PDM : 1 H5</t>
  </si>
  <si>
    <t xml:space="preserve">H5 </t>
  </si>
  <si>
    <t>1 ZR : 1 XR</t>
  </si>
  <si>
    <t>1 PK : 1 XJ</t>
  </si>
  <si>
    <t xml:space="preserve">For XJ:  Effective for the last five business days prior to the referenced month </t>
  </si>
  <si>
    <t>1 MXB : 0.833 27</t>
  </si>
  <si>
    <t>1 MXR : 0.833 27</t>
  </si>
  <si>
    <t>Capesize 2014 Timecharter Average (Baltic) Futures</t>
  </si>
  <si>
    <t>CF2</t>
  </si>
  <si>
    <t>Physically Delivered Futures</t>
  </si>
  <si>
    <t>Physically Delivered Forward</t>
  </si>
  <si>
    <t>Exercises into Financial Futures</t>
  </si>
  <si>
    <t>Florida Gas, Zone 2 Natural Gas (Platts IFERC) Fixed Price Futures</t>
  </si>
  <si>
    <t>Florida Gas, Zone 3 Natural Gas (Platts IFERC) Fixed Price Futures</t>
  </si>
  <si>
    <t>Southern Natural, Louisiana Natural Gas (Platts IFERC) Fixed Price Futures</t>
  </si>
  <si>
    <t>Texas Gas, Zone 1 Natural Gas (Platts IFERC) Fixed Price Futures</t>
  </si>
  <si>
    <t>1 PC : 1 XQ</t>
  </si>
  <si>
    <t>1 IF : -1 XN</t>
  </si>
  <si>
    <t xml:space="preserve">For SF: Effective for the last five business days prior to the daily contracts referenced month and for XN: Effective for the last five business days prior to the referenced month </t>
  </si>
  <si>
    <t>1 ZN : 1 XN</t>
  </si>
  <si>
    <t>1 5M : 1 XN</t>
  </si>
  <si>
    <t xml:space="preserve">1 NS : 1 XN </t>
  </si>
  <si>
    <t xml:space="preserve">For XN: Effective for the last five business days prior to the referenced month </t>
  </si>
  <si>
    <t>Natural Gas Weekly Financial Option - week 1</t>
  </si>
  <si>
    <t>LN1</t>
  </si>
  <si>
    <t>Eu.Option</t>
  </si>
  <si>
    <t>1 LN1 : 1 HP</t>
  </si>
  <si>
    <t>Natural Gas Weekly Financial Option - week 2</t>
  </si>
  <si>
    <t>LN2</t>
  </si>
  <si>
    <t>1 LN2 : 1 HP</t>
  </si>
  <si>
    <t>Natural Gas Weekly Financial Option - week 3</t>
  </si>
  <si>
    <t>LN3</t>
  </si>
  <si>
    <t>1 LN3 : 1 HP</t>
  </si>
  <si>
    <t>Natural Gas Weekly Financial Option - week 4</t>
  </si>
  <si>
    <t>LN4</t>
  </si>
  <si>
    <t>1 LN4 : 1 HP</t>
  </si>
  <si>
    <t>Natural Gas Weekly Financial Option - week 5</t>
  </si>
  <si>
    <t>LN5</t>
  </si>
  <si>
    <t>1 LN5 : 1 HP</t>
  </si>
  <si>
    <t>10 EMW : -1 UV</t>
  </si>
  <si>
    <t>1 EL1 : -7.45 23</t>
  </si>
  <si>
    <t>10 SDM : -1 UA</t>
  </si>
  <si>
    <t>1 EVC : -1 UV</t>
  </si>
  <si>
    <t>1 SFB : -1 UV</t>
  </si>
  <si>
    <t>10 SMW : -1 SE</t>
  </si>
  <si>
    <t>1 EO1 : -7.45 23</t>
  </si>
  <si>
    <t>1 EP1 : -7.45 23</t>
  </si>
  <si>
    <t>1 6J : 3 HH</t>
  </si>
  <si>
    <t>1 4D : 1.75 HH</t>
  </si>
  <si>
    <t>1 6I : 1.25 HH</t>
  </si>
  <si>
    <t>1 ICT : 1 PIO</t>
  </si>
  <si>
    <t>1 TIO : 1 PIO</t>
  </si>
  <si>
    <t>Columbia Gas TCO Natural Gas (Platts IFERC) Pipe Option</t>
  </si>
  <si>
    <t>CFP</t>
  </si>
  <si>
    <t>1 CFP : 1 CFS</t>
  </si>
  <si>
    <t>Dominion, South Point Natural Gas (Platts IFERC) Pipe Option</t>
  </si>
  <si>
    <t>DPP</t>
  </si>
  <si>
    <t>1 DPP : 1 DSF</t>
  </si>
  <si>
    <t xml:space="preserve">For DSF: Effective for the last five business days prior to the referenced month </t>
  </si>
  <si>
    <t>Texas Eastern Zone M-3 Natural Gas (Platts IFERC) Pipe Option</t>
  </si>
  <si>
    <t>TEP</t>
  </si>
  <si>
    <t>1 TEP : 1 Z5P</t>
  </si>
  <si>
    <r>
      <t>MISO Michigan Hub 5 MW Off-Peak Calendar-Month Day-Ahead</t>
    </r>
    <r>
      <rPr>
        <strike/>
        <sz val="8"/>
        <color theme="1"/>
        <rFont val="Calibri"/>
        <family val="2"/>
        <scheme val="minor"/>
      </rPr>
      <t xml:space="preserve"> </t>
    </r>
    <r>
      <rPr>
        <sz val="8"/>
        <color theme="1"/>
        <rFont val="Calibri"/>
        <family val="2"/>
        <scheme val="minor"/>
      </rPr>
      <t>Futures</t>
    </r>
  </si>
  <si>
    <t>MISO Michigan Hub Real-Time Off-Peak Calendar-Month 5 MW Futures</t>
  </si>
  <si>
    <t>MISO Michigan Hub Real-Time Peak Calendar-Month 5 MW Futures</t>
  </si>
  <si>
    <t>Am.Option</t>
  </si>
  <si>
    <t>ISO New England Mass Hub Peak LMP 5 MW Option on Calendar Futures Strip</t>
  </si>
  <si>
    <t>Iron Ore 58% Fe, Low Alumina, CFR China (TSI) Futures</t>
  </si>
  <si>
    <t>TIC</t>
  </si>
  <si>
    <t>PJM Western Hub Real-Time Peak 5 MW Option on Calendar Futures Strip</t>
  </si>
  <si>
    <t>6OA</t>
  </si>
  <si>
    <t>ISO New England Day-Ahead Peak Calendar-Month 5 MW Option</t>
  </si>
  <si>
    <t>INE</t>
  </si>
  <si>
    <t>PJM Western Hub Real-Time Peak Calendar-Month 5 MW Option</t>
  </si>
  <si>
    <t>JOA</t>
  </si>
  <si>
    <t>MISO Indiana Hub (formerly Cinergy Hub) Real-Time Peak 5 MW Option on Calendar Futures Strip</t>
  </si>
  <si>
    <t>OEA</t>
  </si>
  <si>
    <t>PJM Northern Illinois Hub Real-Time Peak Calendar-Month 5 MW Option</t>
  </si>
  <si>
    <t>OUA</t>
  </si>
  <si>
    <t>MISO Indiana Hub (formerly Cinergy Hub) Real-Time Peak Calendar-Month 5 MW Option</t>
  </si>
  <si>
    <t>OYA</t>
  </si>
  <si>
    <t>PJM Western Hub Real-Time Peak Calendar-Month 50 MW Option</t>
  </si>
  <si>
    <t>PMA</t>
  </si>
  <si>
    <t>Low Sulphur Gasoil Crack Spread (1000mt) Financial Futures</t>
  </si>
  <si>
    <t>Mini ULSD 10ppm Cargoes CIF MED (Platts) vs. Low Sulphur Gasoil Futures</t>
  </si>
  <si>
    <t>Mini European Jet Kero Cargoes CIF NWE (Platts) vs. Low Sulphur Gasoil Futures</t>
  </si>
  <si>
    <t>Mini European Jet Kero Barges FOB Rdam (Platts) vs. Low Sulphur Gasoil Futures</t>
  </si>
  <si>
    <t>Mini ULSD 10ppm Cargoes CIF NWE (Platts) vs. Low Sulphur Gasoil Futures</t>
  </si>
  <si>
    <t>Mini Gasoil 0.1 Cargoes CIF NWE (Platts) vs. Low Sulphur Gasoil Futures</t>
  </si>
  <si>
    <t>Jet Aviation Fuel Cargoes FOB MED (Platts) vs. Low Sulphur Gasoil Futures</t>
  </si>
  <si>
    <t>Gasoil 0.1 Cargoes CIF MED (Platts) vs. Low Sulphur Gasoil BALMO Futures</t>
  </si>
  <si>
    <t>ULSD 10ppm CIF MED (Platts) vs. Low Sulphur Gasoil BALMO Futures</t>
  </si>
  <si>
    <t>Gasoil 0.1 Barges FOB Rdam (Platts) vs. Low Sulphur Gasoil BALMO Futures</t>
  </si>
  <si>
    <t>Gasoil 0.1 Cargoes CIF NWE (Platts) vs. Low Sulphur Gasoil BALMO Futures</t>
  </si>
  <si>
    <t>ULSD 10ppm Cargoes CIF NWE (Platts) vs. Low Sulphur Gasoil BALMO Futures</t>
  </si>
  <si>
    <t>Diesel 10ppm Barges FOB Rdam (Platts) vs. Low Sulphur Gasoil BALMO Futures</t>
  </si>
  <si>
    <t>Jet Fuel Cargoes CIF NWE (Platts) vs. Low Sulphur Gasoil BALMO Futures</t>
  </si>
  <si>
    <t>Jet Fuel Barges FOB Rdam (Platts) vs. Low Sulphur Gasoil BALMO Futures</t>
  </si>
  <si>
    <t>Low Sulphur Gasoil BALMO Futures</t>
  </si>
  <si>
    <t>Low Sulphur Gasoil Mini Financial Futures</t>
  </si>
  <si>
    <t>Gasoil 0.1 Barges FOB Rdam (Platts) vs. Low Sulphur Gasoil Futures</t>
  </si>
  <si>
    <t>Gasoil 0.1 Cargoes CIF NWE (Platts) vs. Low Sulphur Gasoil Futures</t>
  </si>
  <si>
    <t>ULSD 10ppm Cargoes CIF NWE (Platts) vs. Low Sulphur Gasoil Futures</t>
  </si>
  <si>
    <t>Gasoil 0.1 Cargoes CIF MED (Platts) vs. Low Sulphur Gasoil Futures</t>
  </si>
  <si>
    <t>ULSD 10ppm CIF MED (Platts) vs. Low Sulphur Gasoil Futures</t>
  </si>
  <si>
    <t>European Low Sulphur Gasoil Calendar Spread Option (One Month)</t>
  </si>
  <si>
    <t>European Low Sulphur Gasoil Calendar Spread Option (Six Month)</t>
  </si>
  <si>
    <t xml:space="preserve">European Low Sulphur Gasoil Calendar Spread Option (Three Month) </t>
  </si>
  <si>
    <t>European Low Sulphur Gasoil Calendar Spread Option (Twelve Month)</t>
  </si>
  <si>
    <t>European Low Sulphur Gasoil Calendar Spread Option (Two Month)</t>
  </si>
  <si>
    <t>European Low Sulphur Gasoil (1000mt) Bullet Futures</t>
  </si>
  <si>
    <t>European Low Sulphur Gasoil Brent Crack Spread Futures</t>
  </si>
  <si>
    <t>European Low Sulphur Gasoil (100mt) Bullet Futures</t>
  </si>
  <si>
    <t>European Diesel 10 ppm Barges FOB Rdam (Platts) vs. Low Sulphur Gasoil Futures</t>
  </si>
  <si>
    <t>Jet Cargoes CIF NWE (Platts) vs. Low Sulphur Gasoil Futures</t>
  </si>
  <si>
    <t>Jet Barges FOB Rdam (Platts) vs. Low Sulphur Gasoil Futures</t>
  </si>
  <si>
    <t>European Low Sulphur Gasoil Financial Futures</t>
  </si>
  <si>
    <t>Mini European Diesel 10 ppm Barges FOB Rdam (Platts) vs. Low Sulphur Gasoil Futures</t>
  </si>
  <si>
    <t>Mini Gasoil 0.1 Barges FOB Rdam (Platts) vs. Low Sulphur Gasoil Futures</t>
  </si>
  <si>
    <t>European-Style Low Sulphur Gasoil Option</t>
  </si>
  <si>
    <t>FAME 0 Biodiesel FOB Rdam (Argus) (RED Compliant) vs. Low Sulphur Gasoil Futures</t>
  </si>
  <si>
    <t>RME Biodiesel FOB Rdam (Argus) (RED Compliant) vs. Low Sulphur Gasoil Futures</t>
  </si>
  <si>
    <t>European Low Sulphur Gasoil Brent Crack Spread Average Price Option</t>
  </si>
  <si>
    <t>7.45 NLS : -1 GX</t>
  </si>
  <si>
    <t>Gold Kilo Futures</t>
  </si>
  <si>
    <t>GCK</t>
  </si>
  <si>
    <t>Kilogram Bar</t>
  </si>
  <si>
    <t>Freight Route Liquid Petroleum Gas (Baltic) Futures</t>
  </si>
  <si>
    <t>FLP</t>
  </si>
  <si>
    <t>Close of trading on the business day prior to the first notice day for any delivery month</t>
  </si>
  <si>
    <t>Spot Month Accountability Level is effective on the last three trading days of the futures contract</t>
  </si>
  <si>
    <t>For GB: Spot Month Accountability Level is effective on the last three trading days of the futures contract</t>
  </si>
  <si>
    <t>For GC: Close of trading on the business day prior to the first notice day for any delivery month</t>
  </si>
  <si>
    <t>For HG: Close of trading on the business day prior to the first notice day for any delivery month</t>
  </si>
  <si>
    <t>For HGS: Close of trading on the business day prior to the first notice day for any delivery month</t>
  </si>
  <si>
    <t>For PA: Close of trading on the business day prior to the first notice day for any delivery month</t>
  </si>
  <si>
    <t>For PL: Close of trading on the business day prior to the first notice day for any delivery month</t>
  </si>
  <si>
    <t>For SI: Close of trading on the business day prior to the first notice day for any delivery month</t>
  </si>
  <si>
    <t>Close of trading on the business day prior to the first day of the delivery month</t>
  </si>
  <si>
    <t>For HP: Spot Month Accountability Level is effective on the last three trading days of the futures contract</t>
  </si>
  <si>
    <t>European Benzene cif ARA (Argus) Trade Month Futures</t>
  </si>
  <si>
    <t>BEA</t>
  </si>
  <si>
    <t>Benzene fob South Korea (Argus) Trade Month Futures</t>
  </si>
  <si>
    <t>BSA</t>
  </si>
  <si>
    <t>Mini 3.5% Fuel Oil Barges FOB Rdam (Platts) Crack Spread (100mt) Futures</t>
  </si>
  <si>
    <t>MFR</t>
  </si>
  <si>
    <t xml:space="preserve">Barrels </t>
  </si>
  <si>
    <t>10 MFR : 1 UV</t>
  </si>
  <si>
    <t>10 MFR : -6.35 BB</t>
  </si>
  <si>
    <t>Mini 1% Fuel Oil Cargoes FOB NWE (Platts) Crack Spread (100mt) Futures</t>
  </si>
  <si>
    <t>MNS</t>
  </si>
  <si>
    <t>10 MNS : 1 UF</t>
  </si>
  <si>
    <t>10 MNS : -6.35 BB</t>
  </si>
  <si>
    <t>Mini East-West Fuel Oil Spread (Platts) Futures</t>
  </si>
  <si>
    <t>MEW</t>
  </si>
  <si>
    <t>10 MEW : 1 UA</t>
  </si>
  <si>
    <t>10 MEW : -1 UV</t>
  </si>
  <si>
    <t>Mini Singapore Fuel Oil 380cst (Platts) vs. European 3.5% Fuel Oil Barges FOB Rdam (Platts) Futures</t>
  </si>
  <si>
    <t>MSB</t>
  </si>
  <si>
    <t>10 MSB : 1 SE</t>
  </si>
  <si>
    <t>10 MSB : -1 UV</t>
  </si>
  <si>
    <t>Mini 1% Fuel Oil Cargoes CIF NWE (Platts) Futures</t>
  </si>
  <si>
    <t>MFP</t>
  </si>
  <si>
    <t>10 MFP : 1 1X</t>
  </si>
  <si>
    <t>For 1X: Close of trading 3 business days prior to last trading day of the contract</t>
  </si>
  <si>
    <t>NY Buckeye Jet Fuel (Platts) Futures</t>
  </si>
  <si>
    <t>BUC</t>
  </si>
  <si>
    <t>NY Buckeye Jet Fuel (Platts) vs. NY Harbor ULSD Futures</t>
  </si>
  <si>
    <t>JET</t>
  </si>
  <si>
    <t>1 JET : 1 BUC</t>
  </si>
  <si>
    <t>1 JET : -1 23</t>
  </si>
  <si>
    <t>For BUC: Close of trading 3 business days prior to the last trading day of the contract and for 23: Close of trading 3 business days prior to last trading day of the contract</t>
  </si>
  <si>
    <t>Singapore Fuel Oil 180cst (Platts) Brent Crack Spread (1000mt) Futures</t>
  </si>
  <si>
    <t>SF1</t>
  </si>
  <si>
    <t>1 SF1 : 1 UA</t>
  </si>
  <si>
    <t>1 SF1 : -6.35 BB</t>
  </si>
  <si>
    <t xml:space="preserve">Singapore Fuel Oil 380cst (Platts) Brent Crack Spread (1000mt) Futures </t>
  </si>
  <si>
    <t>SF3</t>
  </si>
  <si>
    <t>1 SF3 : 1 SE</t>
  </si>
  <si>
    <t>1 SF3 : -6.35 BB</t>
  </si>
  <si>
    <t>For SE: Close of trading 3 business days prior to last trading day of the contract and for BB: Close of trading 3 business days prior to last trading day of the contract</t>
  </si>
  <si>
    <t>D4 Biodiesel RINs (Argus) 2015 Futures</t>
  </si>
  <si>
    <t>D45</t>
  </si>
  <si>
    <t>D5 Advanced Biofuel RINs (Argus) 2015 Futures</t>
  </si>
  <si>
    <t>D55</t>
  </si>
  <si>
    <t>D6 Ethanol RINs (Argus) 2015 Futures</t>
  </si>
  <si>
    <t>D65</t>
  </si>
  <si>
    <t>Effective as of the opening of trading on the first business day when a contract day becomes the first nearby contract</t>
  </si>
  <si>
    <t>1 FTM : 1 H4</t>
  </si>
  <si>
    <t>1 FTD : 1 H4</t>
  </si>
  <si>
    <t>1 EJ : 195 H4</t>
  </si>
  <si>
    <t>1 EM : 10.625 H3</t>
  </si>
  <si>
    <t>1 PTM : 1 H3</t>
  </si>
  <si>
    <t>1 PTD : 1 H3</t>
  </si>
  <si>
    <t>1 OEA : 1 H3</t>
  </si>
  <si>
    <t>1 OYA : 1 H3</t>
  </si>
  <si>
    <t>1 PDD : 1 PDM</t>
  </si>
  <si>
    <t>For PDM: Effective as of the opening of trading on the first business day when a contract month becomes the first nearby month</t>
  </si>
  <si>
    <t>Zinc Futures</t>
  </si>
  <si>
    <t>ZNC</t>
  </si>
  <si>
    <t xml:space="preserve"> Effective as of the opening of trading on the first business day when a contract day becomes the first nearby contract</t>
  </si>
  <si>
    <t>1 AFP : 1 AEF</t>
  </si>
  <si>
    <t>1 ALP : 1 APP</t>
  </si>
  <si>
    <t>1 ALF : 1 APF</t>
  </si>
  <si>
    <t>1 AOD : 1 AOM</t>
  </si>
  <si>
    <t>1 EHF : 1 EHE</t>
  </si>
  <si>
    <t>1 EHW : 1 EHP</t>
  </si>
  <si>
    <t>1 EUP : 1 ERA</t>
  </si>
  <si>
    <t>1 EUW : 1 EUE</t>
  </si>
  <si>
    <t>1 EWF : 1 EWK</t>
  </si>
  <si>
    <t>1 VP : 195 V3</t>
  </si>
  <si>
    <t>1 AOR : 1 V3</t>
  </si>
  <si>
    <t>1 JP : 195 N9</t>
  </si>
  <si>
    <t>1 WOR : 1 N9</t>
  </si>
  <si>
    <t>1 N9P : 10 N9</t>
  </si>
  <si>
    <t>1 6OO : 46,800 N9</t>
  </si>
  <si>
    <t>1 UO : 195 B6</t>
  </si>
  <si>
    <t>1 NOC : 1 B6</t>
  </si>
  <si>
    <t>1 ERW : 1 ERE</t>
  </si>
  <si>
    <t>1 ERP : 1 ERU</t>
  </si>
  <si>
    <t>1 EWW : 1 EWE</t>
  </si>
  <si>
    <t>1 IDO : 1 H2</t>
  </si>
  <si>
    <t>1 KI : 195 H2</t>
  </si>
  <si>
    <t>1 CE : 1 U6</t>
  </si>
  <si>
    <t>1 NI : 10.625 U6</t>
  </si>
  <si>
    <t>1 INE : 21.25 U6</t>
  </si>
  <si>
    <t xml:space="preserve">Underlying Futures per peak day </t>
  </si>
  <si>
    <t>1 NEL : 21.25 U6</t>
  </si>
  <si>
    <t>1 NEL : 255 U6</t>
  </si>
  <si>
    <t>1 JD : 1 L1</t>
  </si>
  <si>
    <t>1 JM : 10.625 L1</t>
  </si>
  <si>
    <t>1 4S : 10 L1</t>
  </si>
  <si>
    <t>1 6O : 10.625 L1</t>
  </si>
  <si>
    <t>1 6O : 127.5 L1</t>
  </si>
  <si>
    <t>1 6OA : 21.25 L1</t>
  </si>
  <si>
    <t>1 6OA : 255 L1</t>
  </si>
  <si>
    <t>1 J01-J31 : 10 L1</t>
  </si>
  <si>
    <t>1 JO : 10.625 L1</t>
  </si>
  <si>
    <t>1 JOA : 21.25 L1</t>
  </si>
  <si>
    <t>1 PMA : 212.5 L1</t>
  </si>
  <si>
    <t>1 PML : 212.5 L1</t>
  </si>
  <si>
    <t>10.625 UD : 1 UM</t>
  </si>
  <si>
    <t>1 UD : 1 B3</t>
  </si>
  <si>
    <t>1 UM  : 10.625 B3</t>
  </si>
  <si>
    <t>1 OUA : 21.25 B3</t>
  </si>
  <si>
    <t>1 PJH : 212.5 B3</t>
  </si>
  <si>
    <t>1 PJH : 2,250 B3</t>
  </si>
  <si>
    <t>1 PJN : 212.5 B3</t>
  </si>
  <si>
    <t>10.625 VD : 1 VM</t>
  </si>
  <si>
    <t>1 VD : 1 Z9</t>
  </si>
  <si>
    <t>1 VM : 10.625 Z9</t>
  </si>
  <si>
    <t xml:space="preserve"> 1 OT : 21.25 Z9</t>
  </si>
  <si>
    <t>1 OT : 21.25 Z9</t>
  </si>
  <si>
    <t xml:space="preserve">1 PJD : 212.5 Z9 </t>
  </si>
  <si>
    <t>1 PJP : 212.5 Z9</t>
  </si>
  <si>
    <t>1 PJP : 2,250 Z9</t>
  </si>
  <si>
    <t>1 AN : 1 K3</t>
  </si>
  <si>
    <t>1 KA : 5 K3</t>
  </si>
  <si>
    <t>1 9T : 1 K3</t>
  </si>
  <si>
    <t>1 ZAO : 1 K4</t>
  </si>
  <si>
    <t>1 KB : 195 K4</t>
  </si>
  <si>
    <t>1 GN : 1 T3</t>
  </si>
  <si>
    <t>1 KG : 5 T3</t>
  </si>
  <si>
    <t>1 9U : 1 T3</t>
  </si>
  <si>
    <t>1 ZGO : 1 D2</t>
  </si>
  <si>
    <t>1 KH : 195 D2</t>
  </si>
  <si>
    <t>1 JN : 1 D3</t>
  </si>
  <si>
    <t>1 KJ : 5 D3</t>
  </si>
  <si>
    <t>1 9V : 1 D3</t>
  </si>
  <si>
    <t>1 ZJO : 1 D4</t>
  </si>
  <si>
    <t>1 KK : 195 D4</t>
  </si>
  <si>
    <t xml:space="preserve">Effective as of the opening of trading on the first business day when a contract day  becomes the first nearby contract </t>
  </si>
  <si>
    <t>150/500</t>
  </si>
  <si>
    <t>400/500</t>
  </si>
  <si>
    <t>300/500</t>
  </si>
  <si>
    <t>150,000/500,000</t>
  </si>
  <si>
    <t>40,000/500,000</t>
  </si>
  <si>
    <t>500,000/500,000</t>
  </si>
  <si>
    <t>30,000/500,000</t>
  </si>
  <si>
    <t>Aluminium European Premium Duty-Unpaid (Metal Bulletin) Futures</t>
  </si>
  <si>
    <t>AEP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</si>
</sst>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_(* #,##0_);_(* \(#,##0\);_(* &quot;-&quot;??_);_(@_)"/>
    <numFmt numFmtId="165" formatCode="#,##0.000_);\(#,##0.000\)"/>
    <numFmt numFmtId="166" formatCode="#,##0.0_);\(#,##0.0\)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8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u/>
      <sz val="10"/>
      <color theme="10"/>
      <name val="Arial"/>
      <family val="2"/>
    </font>
    <font>
      <sz val="12"/>
      <color theme="1"/>
      <name val="Times New Roman"/>
      <family val="2"/>
    </font>
    <font>
      <strike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040">
    <xf numFmtId="0" fontId="0" fillId="0" borderId="0"/>
    <xf numFmtId="0" fontId="19" fillId="3" borderId="0" applyNumberFormat="0" applyBorder="0" applyAlignment="0" applyProtection="0"/>
    <xf numFmtId="0" fontId="23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3" fillId="0" borderId="0"/>
    <xf numFmtId="0" fontId="23" fillId="0" borderId="0"/>
    <xf numFmtId="0" fontId="23" fillId="0" borderId="0"/>
    <xf numFmtId="0" fontId="21" fillId="0" borderId="0"/>
    <xf numFmtId="0" fontId="23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4" fillId="0" borderId="2" applyNumberFormat="0" applyFill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6" fillId="0" borderId="0" applyNumberFormat="0" applyFill="0" applyBorder="0" applyAlignment="0" applyProtection="0"/>
    <xf numFmtId="0" fontId="27" fillId="7" borderId="0" applyNumberFormat="0" applyBorder="0" applyAlignment="0" applyProtection="0"/>
    <xf numFmtId="0" fontId="28" fillId="8" borderId="5" applyNumberFormat="0" applyAlignment="0" applyProtection="0"/>
    <xf numFmtId="0" fontId="29" fillId="9" borderId="6" applyNumberFormat="0" applyAlignment="0" applyProtection="0"/>
    <xf numFmtId="0" fontId="30" fillId="0" borderId="0" applyNumberFormat="0" applyFill="0" applyBorder="0" applyAlignment="0" applyProtection="0"/>
    <xf numFmtId="0" fontId="31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31" fillId="25" borderId="0" applyNumberFormat="0" applyBorder="0" applyAlignment="0" applyProtection="0"/>
    <xf numFmtId="0" fontId="31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31" fillId="29" borderId="0" applyNumberFormat="0" applyBorder="0" applyAlignment="0" applyProtection="0"/>
    <xf numFmtId="0" fontId="31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31" fillId="33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31" fillId="13" borderId="0" applyNumberFormat="0" applyBorder="0" applyAlignment="0" applyProtection="0"/>
    <xf numFmtId="0" fontId="31" fillId="17" borderId="0" applyNumberFormat="0" applyBorder="0" applyAlignment="0" applyProtection="0"/>
    <xf numFmtId="0" fontId="31" fillId="21" borderId="0" applyNumberFormat="0" applyBorder="0" applyAlignment="0" applyProtection="0"/>
    <xf numFmtId="0" fontId="31" fillId="25" borderId="0" applyNumberFormat="0" applyBorder="0" applyAlignment="0" applyProtection="0"/>
    <xf numFmtId="0" fontId="31" fillId="29" borderId="0" applyNumberFormat="0" applyBorder="0" applyAlignment="0" applyProtection="0"/>
    <xf numFmtId="0" fontId="31" fillId="33" borderId="0" applyNumberFormat="0" applyBorder="0" applyAlignment="0" applyProtection="0"/>
    <xf numFmtId="0" fontId="31" fillId="10" borderId="0" applyNumberFormat="0" applyBorder="0" applyAlignment="0" applyProtection="0"/>
    <xf numFmtId="0" fontId="31" fillId="14" borderId="0" applyNumberFormat="0" applyBorder="0" applyAlignment="0" applyProtection="0"/>
    <xf numFmtId="0" fontId="31" fillId="18" borderId="0" applyNumberFormat="0" applyBorder="0" applyAlignment="0" applyProtection="0"/>
    <xf numFmtId="0" fontId="31" fillId="22" borderId="0" applyNumberFormat="0" applyBorder="0" applyAlignment="0" applyProtection="0"/>
    <xf numFmtId="0" fontId="31" fillId="26" borderId="0" applyNumberFormat="0" applyBorder="0" applyAlignment="0" applyProtection="0"/>
    <xf numFmtId="0" fontId="31" fillId="30" borderId="0" applyNumberFormat="0" applyBorder="0" applyAlignment="0" applyProtection="0"/>
    <xf numFmtId="0" fontId="27" fillId="7" borderId="0" applyNumberFormat="0" applyBorder="0" applyAlignment="0" applyProtection="0"/>
    <xf numFmtId="0" fontId="28" fillId="8" borderId="5" applyNumberFormat="0" applyAlignment="0" applyProtection="0"/>
    <xf numFmtId="0" fontId="29" fillId="9" borderId="6" applyNumberFormat="0" applyAlignment="0" applyProtection="0"/>
    <xf numFmtId="0" fontId="30" fillId="0" borderId="0" applyNumberFormat="0" applyFill="0" applyBorder="0" applyAlignment="0" applyProtection="0"/>
    <xf numFmtId="0" fontId="19" fillId="3" borderId="0" applyNumberFormat="0" applyBorder="0" applyAlignment="0" applyProtection="0"/>
    <xf numFmtId="0" fontId="24" fillId="0" borderId="2" applyNumberFormat="0" applyFill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43" fontId="20" fillId="0" borderId="0" applyFont="0" applyFill="0" applyBorder="0" applyAlignment="0" applyProtection="0"/>
    <xf numFmtId="0" fontId="34" fillId="0" borderId="0"/>
    <xf numFmtId="0" fontId="20" fillId="0" borderId="0"/>
    <xf numFmtId="0" fontId="19" fillId="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2" applyNumberFormat="0" applyFill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6" fillId="0" borderId="0" applyNumberFormat="0" applyFill="0" applyBorder="0" applyAlignment="0" applyProtection="0"/>
    <xf numFmtId="0" fontId="27" fillId="7" borderId="0" applyNumberFormat="0" applyBorder="0" applyAlignment="0" applyProtection="0"/>
    <xf numFmtId="0" fontId="28" fillId="8" borderId="5" applyNumberFormat="0" applyAlignment="0" applyProtection="0"/>
    <xf numFmtId="0" fontId="29" fillId="9" borderId="6" applyNumberFormat="0" applyAlignment="0" applyProtection="0"/>
    <xf numFmtId="0" fontId="30" fillId="0" borderId="0" applyNumberFormat="0" applyFill="0" applyBorder="0" applyAlignment="0" applyProtection="0"/>
    <xf numFmtId="0" fontId="31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31" fillId="25" borderId="0" applyNumberFormat="0" applyBorder="0" applyAlignment="0" applyProtection="0"/>
    <xf numFmtId="0" fontId="31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31" fillId="29" borderId="0" applyNumberFormat="0" applyBorder="0" applyAlignment="0" applyProtection="0"/>
    <xf numFmtId="0" fontId="31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31" fillId="33" borderId="0" applyNumberFormat="0" applyBorder="0" applyAlignment="0" applyProtection="0"/>
    <xf numFmtId="43" fontId="20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32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1" fillId="29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1" fillId="26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24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23" borderId="0" applyNumberFormat="0" applyBorder="0" applyAlignment="0" applyProtection="0"/>
    <xf numFmtId="0" fontId="31" fillId="21" borderId="0" applyNumberFormat="0" applyBorder="0" applyAlignment="0" applyProtection="0"/>
    <xf numFmtId="0" fontId="10" fillId="0" borderId="0"/>
    <xf numFmtId="0" fontId="20" fillId="20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19" borderId="0" applyNumberFormat="0" applyBorder="0" applyAlignment="0" applyProtection="0"/>
    <xf numFmtId="0" fontId="31" fillId="18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31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31" fillId="14" borderId="0" applyNumberFormat="0" applyBorder="0" applyAlignment="0" applyProtection="0"/>
    <xf numFmtId="0" fontId="31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31" fillId="10" borderId="0" applyNumberFormat="0" applyBorder="0" applyAlignment="0" applyProtection="0"/>
    <xf numFmtId="0" fontId="30" fillId="0" borderId="0" applyNumberFormat="0" applyFill="0" applyBorder="0" applyAlignment="0" applyProtection="0"/>
    <xf numFmtId="0" fontId="29" fillId="9" borderId="6" applyNumberFormat="0" applyAlignment="0" applyProtection="0"/>
    <xf numFmtId="0" fontId="28" fillId="8" borderId="5" applyNumberFormat="0" applyAlignment="0" applyProtection="0"/>
    <xf numFmtId="0" fontId="27" fillId="7" borderId="0" applyNumberFormat="0" applyBorder="0" applyAlignment="0" applyProtection="0"/>
    <xf numFmtId="0" fontId="26" fillId="0" borderId="0" applyNumberFormat="0" applyFill="0" applyBorder="0" applyAlignment="0" applyProtection="0"/>
    <xf numFmtId="0" fontId="26" fillId="0" borderId="4" applyNumberFormat="0" applyFill="0" applyAlignment="0" applyProtection="0"/>
    <xf numFmtId="0" fontId="25" fillId="0" borderId="3" applyNumberFormat="0" applyFill="0" applyAlignment="0" applyProtection="0"/>
    <xf numFmtId="0" fontId="24" fillId="0" borderId="2" applyNumberFormat="0" applyFill="0" applyAlignment="0" applyProtection="0"/>
    <xf numFmtId="0" fontId="19" fillId="3" borderId="0" applyNumberFormat="0" applyBorder="0" applyAlignment="0" applyProtection="0"/>
    <xf numFmtId="0" fontId="20" fillId="0" borderId="0"/>
    <xf numFmtId="0" fontId="20" fillId="31" borderId="0" applyNumberFormat="0" applyBorder="0" applyAlignment="0" applyProtection="0"/>
    <xf numFmtId="0" fontId="31" fillId="33" borderId="0" applyNumberFormat="0" applyBorder="0" applyAlignment="0" applyProtection="0"/>
    <xf numFmtId="0" fontId="20" fillId="28" borderId="0" applyNumberFormat="0" applyBorder="0" applyAlignment="0" applyProtection="0"/>
    <xf numFmtId="0" fontId="31" fillId="30" borderId="0" applyNumberFormat="0" applyBorder="0" applyAlignment="0" applyProtection="0"/>
    <xf numFmtId="0" fontId="31" fillId="25" borderId="0" applyNumberFormat="0" applyBorder="0" applyAlignment="0" applyProtection="0"/>
    <xf numFmtId="0" fontId="20" fillId="27" borderId="0" applyNumberFormat="0" applyBorder="0" applyAlignment="0" applyProtection="0"/>
    <xf numFmtId="0" fontId="31" fillId="22" borderId="0" applyNumberFormat="0" applyBorder="0" applyAlignment="0" applyProtection="0"/>
    <xf numFmtId="43" fontId="1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">
    <xf numFmtId="0" fontId="0" fillId="0" borderId="0" xfId="0"/>
    <xf numFmtId="0" fontId="18" fillId="0" borderId="0" xfId="0" applyFont="1"/>
    <xf numFmtId="0" fontId="0" fillId="0" borderId="0" xfId="0" applyAlignment="1">
      <alignment horizontal="center"/>
    </xf>
    <xf numFmtId="49" fontId="18" fillId="0" borderId="0" xfId="0" applyNumberFormat="1" applyFont="1"/>
    <xf numFmtId="0" fontId="18" fillId="0" borderId="0" xfId="0" applyFont="1" applyAlignment="1">
      <alignment horizontal="center"/>
    </xf>
    <xf numFmtId="164" fontId="18" fillId="0" borderId="0" xfId="11114" applyNumberFormat="1" applyFont="1" applyAlignment="1">
      <alignment horizontal="center"/>
    </xf>
    <xf numFmtId="3" fontId="18" fillId="0" borderId="0" xfId="0" applyNumberFormat="1" applyFont="1" applyAlignment="1">
      <alignment horizontal="center"/>
    </xf>
    <xf numFmtId="165" fontId="18" fillId="0" borderId="0" xfId="11114" applyNumberFormat="1" applyFont="1" applyFill="1" applyBorder="1" applyAlignment="1">
      <alignment horizontal="right"/>
    </xf>
    <xf numFmtId="0" fontId="18" fillId="0" borderId="0" xfId="0" applyFont="1" applyFill="1"/>
    <xf numFmtId="166" fontId="18" fillId="0" borderId="0" xfId="11114" applyNumberFormat="1" applyFont="1" applyFill="1" applyBorder="1" applyAlignment="1">
      <alignment horizontal="right"/>
    </xf>
    <xf numFmtId="0" fontId="0" fillId="0" borderId="0" xfId="0" applyFont="1" applyFill="1" applyBorder="1"/>
    <xf numFmtId="3" fontId="18" fillId="0" borderId="0" xfId="0" applyNumberFormat="1" applyFont="1" applyFill="1" applyBorder="1" applyAlignment="1">
      <alignment horizontal="left"/>
    </xf>
    <xf numFmtId="20" fontId="18" fillId="0" borderId="0" xfId="0" applyNumberFormat="1" applyFont="1" applyFill="1" applyBorder="1" applyAlignment="1">
      <alignment horizontal="center"/>
    </xf>
    <xf numFmtId="49" fontId="18" fillId="0" borderId="0" xfId="11322" applyNumberFormat="1" applyFont="1" applyFill="1" applyBorder="1" applyAlignment="1">
      <alignment horizontal="center"/>
    </xf>
    <xf numFmtId="0" fontId="18" fillId="0" borderId="0" xfId="11322" applyFont="1" applyFill="1" applyBorder="1" applyAlignment="1">
      <alignment horizontal="center"/>
    </xf>
    <xf numFmtId="3" fontId="18" fillId="0" borderId="0" xfId="11322" applyNumberFormat="1" applyFont="1" applyFill="1" applyBorder="1" applyAlignment="1">
      <alignment horizontal="center"/>
    </xf>
    <xf numFmtId="0" fontId="18" fillId="0" borderId="0" xfId="11322" applyFont="1" applyFill="1" applyBorder="1"/>
    <xf numFmtId="0" fontId="18" fillId="0" borderId="0" xfId="11322" applyNumberFormat="1" applyFont="1" applyFill="1" applyBorder="1" applyAlignment="1">
      <alignment horizontal="center"/>
    </xf>
    <xf numFmtId="3" fontId="18" fillId="0" borderId="0" xfId="6395" applyNumberFormat="1" applyFont="1" applyFill="1" applyBorder="1" applyAlignment="1">
      <alignment horizontal="center"/>
    </xf>
    <xf numFmtId="0" fontId="18" fillId="0" borderId="0" xfId="6395" applyFont="1" applyFill="1" applyBorder="1" applyAlignment="1">
      <alignment horizontal="center"/>
    </xf>
    <xf numFmtId="49" fontId="18" fillId="0" borderId="0" xfId="6395" applyNumberFormat="1" applyFont="1" applyFill="1" applyBorder="1" applyAlignment="1">
      <alignment horizontal="center"/>
    </xf>
    <xf numFmtId="0" fontId="18" fillId="0" borderId="0" xfId="6395" applyFont="1" applyFill="1" applyBorder="1"/>
    <xf numFmtId="0" fontId="18" fillId="0" borderId="0" xfId="6395" applyNumberFormat="1" applyFont="1" applyFill="1" applyBorder="1" applyAlignment="1">
      <alignment horizontal="center"/>
    </xf>
    <xf numFmtId="164" fontId="18" fillId="0" borderId="0" xfId="11114" applyNumberFormat="1" applyFont="1" applyFill="1" applyBorder="1" applyAlignment="1">
      <alignment horizontal="center"/>
    </xf>
    <xf numFmtId="49" fontId="18" fillId="0" borderId="0" xfId="0" applyNumberFormat="1" applyFont="1" applyFill="1" applyBorder="1" applyAlignment="1">
      <alignment horizontal="center"/>
    </xf>
    <xf numFmtId="164" fontId="18" fillId="0" borderId="0" xfId="14721" applyNumberFormat="1" applyFont="1" applyFill="1" applyBorder="1" applyAlignment="1">
      <alignment horizontal="center"/>
    </xf>
    <xf numFmtId="0" fontId="18" fillId="2" borderId="0" xfId="0" applyFont="1" applyFill="1" applyBorder="1" applyAlignment="1">
      <alignment horizontal="center" wrapText="1"/>
    </xf>
    <xf numFmtId="0" fontId="18" fillId="0" borderId="0" xfId="11116" applyFont="1" applyFill="1" applyBorder="1" applyAlignment="1">
      <alignment horizontal="center"/>
    </xf>
    <xf numFmtId="3" fontId="18" fillId="0" borderId="0" xfId="11116" applyNumberFormat="1" applyFont="1" applyFill="1" applyBorder="1" applyAlignment="1">
      <alignment horizontal="center"/>
    </xf>
    <xf numFmtId="49" fontId="18" fillId="0" borderId="0" xfId="11116" applyNumberFormat="1" applyFont="1" applyFill="1" applyBorder="1" applyAlignment="1">
      <alignment horizontal="center"/>
    </xf>
    <xf numFmtId="0" fontId="18" fillId="0" borderId="0" xfId="11116" applyFont="1" applyFill="1" applyBorder="1"/>
    <xf numFmtId="164" fontId="18" fillId="0" borderId="0" xfId="11156" applyNumberFormat="1" applyFont="1" applyFill="1" applyBorder="1" applyAlignment="1">
      <alignment horizontal="center"/>
    </xf>
    <xf numFmtId="0" fontId="18" fillId="0" borderId="0" xfId="11116" applyNumberFormat="1" applyFont="1" applyFill="1" applyBorder="1" applyAlignment="1">
      <alignment horizontal="center"/>
    </xf>
    <xf numFmtId="3" fontId="18" fillId="0" borderId="0" xfId="0" applyNumberFormat="1" applyFont="1" applyFill="1" applyBorder="1" applyAlignment="1">
      <alignment horizontal="center" wrapText="1"/>
    </xf>
    <xf numFmtId="3" fontId="18" fillId="0" borderId="0" xfId="0" applyNumberFormat="1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0" fontId="18" fillId="0" borderId="0" xfId="0" applyFont="1" applyFill="1" applyBorder="1"/>
    <xf numFmtId="0" fontId="18" fillId="0" borderId="0" xfId="0" applyNumberFormat="1" applyFont="1" applyFill="1" applyBorder="1" applyAlignment="1">
      <alignment horizontal="center"/>
    </xf>
    <xf numFmtId="0" fontId="18" fillId="0" borderId="1" xfId="0" applyFont="1" applyFill="1" applyBorder="1"/>
    <xf numFmtId="0" fontId="35" fillId="0" borderId="0" xfId="0" applyFont="1" applyFill="1" applyBorder="1"/>
    <xf numFmtId="0" fontId="35" fillId="0" borderId="0" xfId="0" applyFont="1" applyFill="1"/>
    <xf numFmtId="0" fontId="36" fillId="0" borderId="0" xfId="0" applyFont="1" applyFill="1" applyBorder="1"/>
    <xf numFmtId="0" fontId="36" fillId="0" borderId="0" xfId="6395" applyFont="1" applyFill="1" applyBorder="1"/>
    <xf numFmtId="164" fontId="18" fillId="2" borderId="7" xfId="11114" applyNumberFormat="1" applyFont="1" applyFill="1" applyBorder="1" applyAlignment="1">
      <alignment horizontal="center" wrapText="1"/>
    </xf>
    <xf numFmtId="0" fontId="18" fillId="2" borderId="8" xfId="0" applyFont="1" applyFill="1" applyBorder="1" applyAlignment="1">
      <alignment horizontal="center" wrapText="1"/>
    </xf>
    <xf numFmtId="0" fontId="18" fillId="5" borderId="8" xfId="0" applyFont="1" applyFill="1" applyBorder="1" applyAlignment="1">
      <alignment horizontal="center" wrapText="1"/>
    </xf>
    <xf numFmtId="0" fontId="18" fillId="5" borderId="9" xfId="0" applyFont="1" applyFill="1" applyBorder="1" applyAlignment="1">
      <alignment horizontal="center" wrapText="1"/>
    </xf>
    <xf numFmtId="0" fontId="18" fillId="34" borderId="11" xfId="0" applyFont="1" applyFill="1" applyBorder="1" applyAlignment="1">
      <alignment horizontal="center" wrapText="1"/>
    </xf>
    <xf numFmtId="3" fontId="18" fillId="34" borderId="12" xfId="0" applyNumberFormat="1" applyFont="1" applyFill="1" applyBorder="1" applyAlignment="1">
      <alignment horizontal="center" wrapText="1"/>
    </xf>
    <xf numFmtId="0" fontId="18" fillId="6" borderId="10" xfId="0" applyFont="1" applyFill="1" applyBorder="1" applyAlignment="1">
      <alignment horizontal="center" wrapText="1"/>
    </xf>
    <xf numFmtId="0" fontId="18" fillId="6" borderId="12" xfId="0" applyFont="1" applyFill="1" applyBorder="1" applyAlignment="1">
      <alignment horizontal="center" wrapText="1"/>
    </xf>
    <xf numFmtId="0" fontId="18" fillId="4" borderId="10" xfId="0" applyFont="1" applyFill="1" applyBorder="1" applyAlignment="1">
      <alignment horizontal="center" wrapText="1"/>
    </xf>
    <xf numFmtId="0" fontId="18" fillId="4" borderId="11" xfId="0" applyFont="1" applyFill="1" applyBorder="1" applyAlignment="1">
      <alignment horizontal="center" wrapText="1"/>
    </xf>
    <xf numFmtId="0" fontId="18" fillId="4" borderId="12" xfId="0" applyFont="1" applyFill="1" applyBorder="1" applyAlignment="1">
      <alignment horizontal="center" wrapText="1"/>
    </xf>
    <xf numFmtId="0" fontId="18" fillId="0" borderId="0" xfId="0" applyFont="1" applyFill="1" applyBorder="1" applyAlignment="1">
      <alignment horizontal="left"/>
    </xf>
    <xf numFmtId="0" fontId="18" fillId="0" borderId="0" xfId="0" applyFont="1" applyFill="1" applyBorder="1" applyAlignment="1"/>
    <xf numFmtId="0" fontId="18" fillId="0" borderId="0" xfId="0" applyFont="1" applyBorder="1"/>
    <xf numFmtId="0" fontId="0" fillId="0" borderId="0" xfId="0" applyFill="1"/>
    <xf numFmtId="49" fontId="18" fillId="0" borderId="0" xfId="0" applyNumberFormat="1" applyFont="1" applyAlignment="1">
      <alignment horizontal="center"/>
    </xf>
    <xf numFmtId="0" fontId="0" fillId="0" borderId="0" xfId="0" applyFont="1"/>
    <xf numFmtId="0" fontId="37" fillId="2" borderId="10" xfId="0" applyFont="1" applyFill="1" applyBorder="1"/>
    <xf numFmtId="0" fontId="37" fillId="2" borderId="11" xfId="0" applyFont="1" applyFill="1" applyBorder="1" applyAlignment="1">
      <alignment horizontal="center"/>
    </xf>
    <xf numFmtId="164" fontId="37" fillId="2" borderId="10" xfId="11114" applyNumberFormat="1" applyFont="1" applyFill="1" applyBorder="1" applyAlignment="1">
      <alignment horizontal="center"/>
    </xf>
    <xf numFmtId="0" fontId="37" fillId="2" borderId="11" xfId="0" applyFont="1" applyFill="1" applyBorder="1"/>
    <xf numFmtId="0" fontId="37" fillId="0" borderId="0" xfId="0" applyFont="1" applyFill="1"/>
    <xf numFmtId="164" fontId="18" fillId="0" borderId="0" xfId="11223" applyNumberFormat="1" applyFont="1" applyFill="1" applyBorder="1" applyAlignment="1">
      <alignment horizontal="center"/>
    </xf>
    <xf numFmtId="164" fontId="18" fillId="0" borderId="0" xfId="0" applyNumberFormat="1" applyFont="1" applyFill="1" applyBorder="1" applyAlignment="1">
      <alignment horizontal="center"/>
    </xf>
    <xf numFmtId="0" fontId="18" fillId="2" borderId="8" xfId="0" applyFont="1" applyFill="1" applyBorder="1" applyAlignment="1">
      <alignment horizontal="center"/>
    </xf>
    <xf numFmtId="0" fontId="18" fillId="34" borderId="10" xfId="0" applyFont="1" applyFill="1" applyBorder="1" applyAlignment="1">
      <alignment horizontal="center" wrapText="1"/>
    </xf>
    <xf numFmtId="0" fontId="18" fillId="5" borderId="7" xfId="0" applyFont="1" applyFill="1" applyBorder="1" applyAlignment="1">
      <alignment horizontal="center" wrapText="1"/>
    </xf>
    <xf numFmtId="0" fontId="18" fillId="0" borderId="0" xfId="0" applyFont="1" applyFill="1" applyAlignment="1">
      <alignment horizontal="center" wrapText="1"/>
    </xf>
    <xf numFmtId="164" fontId="18" fillId="0" borderId="0" xfId="11114" applyNumberFormat="1" applyFont="1" applyFill="1" applyBorder="1" applyAlignment="1">
      <alignment horizontal="right"/>
    </xf>
    <xf numFmtId="0" fontId="0" fillId="0" borderId="0" xfId="0" applyFont="1" applyAlignment="1">
      <alignment horizontal="center"/>
    </xf>
    <xf numFmtId="0" fontId="36" fillId="0" borderId="0" xfId="0" applyNumberFormat="1" applyFont="1" applyAlignment="1">
      <alignment horizontal="center"/>
    </xf>
    <xf numFmtId="0" fontId="18" fillId="0" borderId="0" xfId="0" applyFont="1" applyFill="1" applyAlignment="1">
      <alignment vertical="center"/>
    </xf>
    <xf numFmtId="0" fontId="18" fillId="0" borderId="0" xfId="0" applyNumberFormat="1" applyFont="1" applyAlignment="1">
      <alignment horizontal="center"/>
    </xf>
    <xf numFmtId="0" fontId="18" fillId="0" borderId="1" xfId="0" applyFont="1" applyBorder="1"/>
    <xf numFmtId="0" fontId="18" fillId="0" borderId="1" xfId="11116" applyFont="1" applyFill="1" applyBorder="1"/>
    <xf numFmtId="0" fontId="35" fillId="0" borderId="0" xfId="0" applyNumberFormat="1" applyFont="1" applyFill="1" applyBorder="1" applyAlignment="1">
      <alignment horizontal="center"/>
    </xf>
    <xf numFmtId="0" fontId="35" fillId="0" borderId="0" xfId="0" applyFont="1" applyFill="1" applyBorder="1" applyAlignment="1">
      <alignment horizontal="center"/>
    </xf>
    <xf numFmtId="164" fontId="35" fillId="0" borderId="0" xfId="11114" applyNumberFormat="1" applyFont="1" applyFill="1" applyBorder="1" applyAlignment="1">
      <alignment horizontal="center"/>
    </xf>
    <xf numFmtId="49" fontId="35" fillId="0" borderId="0" xfId="0" applyNumberFormat="1" applyFont="1" applyFill="1" applyBorder="1" applyAlignment="1">
      <alignment horizontal="center"/>
    </xf>
    <xf numFmtId="3" fontId="35" fillId="0" borderId="0" xfId="0" applyNumberFormat="1" applyFont="1" applyFill="1" applyBorder="1" applyAlignment="1">
      <alignment horizontal="center"/>
    </xf>
    <xf numFmtId="0" fontId="37" fillId="34" borderId="10" xfId="1" applyFont="1" applyFill="1" applyBorder="1" applyAlignment="1">
      <alignment horizontal="center"/>
    </xf>
    <xf numFmtId="0" fontId="37" fillId="34" borderId="11" xfId="1" applyFont="1" applyFill="1" applyBorder="1" applyAlignment="1">
      <alignment horizontal="center"/>
    </xf>
    <xf numFmtId="0" fontId="37" fillId="34" borderId="12" xfId="1" applyFont="1" applyFill="1" applyBorder="1" applyAlignment="1">
      <alignment horizontal="center"/>
    </xf>
    <xf numFmtId="0" fontId="37" fillId="4" borderId="10" xfId="1" applyFont="1" applyFill="1" applyBorder="1" applyAlignment="1">
      <alignment horizontal="center"/>
    </xf>
    <xf numFmtId="0" fontId="37" fillId="4" borderId="11" xfId="1" applyFont="1" applyFill="1" applyBorder="1" applyAlignment="1">
      <alignment horizontal="center"/>
    </xf>
    <xf numFmtId="0" fontId="37" fillId="4" borderId="12" xfId="1" applyFont="1" applyFill="1" applyBorder="1" applyAlignment="1">
      <alignment horizontal="center"/>
    </xf>
    <xf numFmtId="0" fontId="37" fillId="5" borderId="10" xfId="1" applyFont="1" applyFill="1" applyBorder="1" applyAlignment="1">
      <alignment horizontal="center"/>
    </xf>
    <xf numFmtId="0" fontId="37" fillId="5" borderId="11" xfId="1" applyFont="1" applyFill="1" applyBorder="1" applyAlignment="1">
      <alignment horizontal="center"/>
    </xf>
    <xf numFmtId="0" fontId="37" fillId="5" borderId="12" xfId="1" applyFont="1" applyFill="1" applyBorder="1" applyAlignment="1">
      <alignment horizontal="center"/>
    </xf>
    <xf numFmtId="0" fontId="37" fillId="6" borderId="10" xfId="0" applyFont="1" applyFill="1" applyBorder="1" applyAlignment="1">
      <alignment horizontal="center" wrapText="1"/>
    </xf>
    <xf numFmtId="0" fontId="37" fillId="6" borderId="12" xfId="0" applyFont="1" applyFill="1" applyBorder="1" applyAlignment="1">
      <alignment horizontal="center" wrapText="1"/>
    </xf>
  </cellXfs>
  <cellStyles count="43040">
    <cellStyle name="20% - Accent1" xfId="33" builtinId="30" customBuiltin="1"/>
    <cellStyle name="20% - Accent1 2" xfId="56"/>
    <cellStyle name="20% - Accent1 3" xfId="11133"/>
    <cellStyle name="20% - Accent1 4" xfId="11311"/>
    <cellStyle name="20% - Accent2" xfId="37" builtinId="34" customBuiltin="1"/>
    <cellStyle name="20% - Accent2 2" xfId="57"/>
    <cellStyle name="20% - Accent2 3" xfId="11137"/>
    <cellStyle name="20% - Accent2 4" xfId="11307"/>
    <cellStyle name="20% - Accent3" xfId="41" builtinId="38" customBuiltin="1"/>
    <cellStyle name="20% - Accent3 2" xfId="58"/>
    <cellStyle name="20% - Accent3 3" xfId="11141"/>
    <cellStyle name="20% - Accent3 4" xfId="11300"/>
    <cellStyle name="20% - Accent4" xfId="45" builtinId="42" customBuiltin="1"/>
    <cellStyle name="20% - Accent4 2" xfId="59"/>
    <cellStyle name="20% - Accent4 3" xfId="11145"/>
    <cellStyle name="20% - Accent4 4" xfId="11285"/>
    <cellStyle name="20% - Accent5" xfId="49" builtinId="46" customBuiltin="1"/>
    <cellStyle name="20% - Accent5 2" xfId="60"/>
    <cellStyle name="20% - Accent5 3" xfId="11149"/>
    <cellStyle name="20% - Accent5 4" xfId="11328"/>
    <cellStyle name="20% - Accent6" xfId="53" builtinId="50" customBuiltin="1"/>
    <cellStyle name="20% - Accent6 2" xfId="61"/>
    <cellStyle name="20% - Accent6 3" xfId="11153"/>
    <cellStyle name="20% - Accent6 4" xfId="11323"/>
    <cellStyle name="40% - Accent1" xfId="34" builtinId="31" customBuiltin="1"/>
    <cellStyle name="40% - Accent1 2" xfId="62"/>
    <cellStyle name="40% - Accent1 3" xfId="11134"/>
    <cellStyle name="40% - Accent1 4" xfId="11310"/>
    <cellStyle name="40% - Accent2" xfId="38" builtinId="35" customBuiltin="1"/>
    <cellStyle name="40% - Accent2 2" xfId="63"/>
    <cellStyle name="40% - Accent2 3" xfId="11138"/>
    <cellStyle name="40% - Accent2 4" xfId="11306"/>
    <cellStyle name="40% - Accent3" xfId="42" builtinId="39" customBuiltin="1"/>
    <cellStyle name="40% - Accent3 2" xfId="64"/>
    <cellStyle name="40% - Accent3 3" xfId="11142"/>
    <cellStyle name="40% - Accent3 4" xfId="11288"/>
    <cellStyle name="40% - Accent4" xfId="46" builtinId="43" customBuiltin="1"/>
    <cellStyle name="40% - Accent4 2" xfId="65"/>
    <cellStyle name="40% - Accent4 3" xfId="11146"/>
    <cellStyle name="40% - Accent4 4" xfId="11273"/>
    <cellStyle name="40% - Accent5" xfId="50" builtinId="47" customBuiltin="1"/>
    <cellStyle name="40% - Accent5 2" xfId="66"/>
    <cellStyle name="40% - Accent5 3" xfId="11150"/>
    <cellStyle name="40% - Accent5 4" xfId="11325"/>
    <cellStyle name="40% - Accent6" xfId="54" builtinId="51" customBuiltin="1"/>
    <cellStyle name="40% - Accent6 2" xfId="67"/>
    <cellStyle name="40% - Accent6 3" xfId="11154"/>
    <cellStyle name="40% - Accent6 4" xfId="11239"/>
    <cellStyle name="60% - Accent1" xfId="35" builtinId="32" customBuiltin="1"/>
    <cellStyle name="60% - Accent1 2" xfId="68"/>
    <cellStyle name="60% - Accent1 3" xfId="11135"/>
    <cellStyle name="60% - Accent1 4" xfId="11309"/>
    <cellStyle name="60% - Accent2" xfId="39" builtinId="36" customBuiltin="1"/>
    <cellStyle name="60% - Accent2 2" xfId="69"/>
    <cellStyle name="60% - Accent2 3" xfId="11139"/>
    <cellStyle name="60% - Accent2 4" xfId="11305"/>
    <cellStyle name="60% - Accent3" xfId="43" builtinId="40" customBuiltin="1"/>
    <cellStyle name="60% - Accent3 2" xfId="70"/>
    <cellStyle name="60% - Accent3 3" xfId="11143"/>
    <cellStyle name="60% - Accent3 4" xfId="11286"/>
    <cellStyle name="60% - Accent4" xfId="47" builtinId="44" customBuiltin="1"/>
    <cellStyle name="60% - Accent4 2" xfId="71"/>
    <cellStyle name="60% - Accent4 3" xfId="11147"/>
    <cellStyle name="60% - Accent4 4" xfId="11327"/>
    <cellStyle name="60% - Accent5" xfId="51" builtinId="48" customBuiltin="1"/>
    <cellStyle name="60% - Accent5 2" xfId="72"/>
    <cellStyle name="60% - Accent5 3" xfId="11151"/>
    <cellStyle name="60% - Accent5 4" xfId="11247"/>
    <cellStyle name="60% - Accent6" xfId="55" builtinId="52" customBuiltin="1"/>
    <cellStyle name="60% - Accent6 2" xfId="73"/>
    <cellStyle name="60% - Accent6 3" xfId="11155"/>
    <cellStyle name="60% - Accent6 4" xfId="11324"/>
    <cellStyle name="Accent1" xfId="32" builtinId="29" customBuiltin="1"/>
    <cellStyle name="Accent1 2" xfId="74"/>
    <cellStyle name="Accent1 3" xfId="11132"/>
    <cellStyle name="Accent1 4" xfId="11312"/>
    <cellStyle name="Accent2" xfId="36" builtinId="33" customBuiltin="1"/>
    <cellStyle name="Accent2 2" xfId="75"/>
    <cellStyle name="Accent2 3" xfId="11136"/>
    <cellStyle name="Accent2 4" xfId="11308"/>
    <cellStyle name="Accent3" xfId="40" builtinId="37" customBuiltin="1"/>
    <cellStyle name="Accent3 2" xfId="76"/>
    <cellStyle name="Accent3 3" xfId="11140"/>
    <cellStyle name="Accent3 4" xfId="11301"/>
    <cellStyle name="Accent4" xfId="44" builtinId="41" customBuiltin="1"/>
    <cellStyle name="Accent4 2" xfId="77"/>
    <cellStyle name="Accent4 3" xfId="11144"/>
    <cellStyle name="Accent4 4" xfId="11329"/>
    <cellStyle name="Accent5" xfId="48" builtinId="45" customBuiltin="1"/>
    <cellStyle name="Accent5 2" xfId="78"/>
    <cellStyle name="Accent5 3" xfId="11148"/>
    <cellStyle name="Accent5 4" xfId="11260"/>
    <cellStyle name="Accent6" xfId="52" builtinId="49" customBuiltin="1"/>
    <cellStyle name="Accent6 2" xfId="79"/>
    <cellStyle name="Accent6 3" xfId="11152"/>
    <cellStyle name="Accent6 4" xfId="11326"/>
    <cellStyle name="Bad" xfId="28" builtinId="27" customBuiltin="1"/>
    <cellStyle name="Bad 2" xfId="80"/>
    <cellStyle name="Bad 3" xfId="11128"/>
    <cellStyle name="Bad 4" xfId="11316"/>
    <cellStyle name="Calculation" xfId="29" builtinId="22" customBuiltin="1"/>
    <cellStyle name="Calculation 2" xfId="81"/>
    <cellStyle name="Calculation 3" xfId="11129"/>
    <cellStyle name="Calculation 4" xfId="11315"/>
    <cellStyle name="Check Cell" xfId="30" builtinId="23" customBuiltin="1"/>
    <cellStyle name="Check Cell 2" xfId="82"/>
    <cellStyle name="Check Cell 3" xfId="11130"/>
    <cellStyle name="Check Cell 4" xfId="11314"/>
    <cellStyle name="Comma" xfId="11114" builtinId="3"/>
    <cellStyle name="Comma 2" xfId="11156"/>
    <cellStyle name="Comma 3" xfId="11223"/>
    <cellStyle name="Comma 4" xfId="11330"/>
    <cellStyle name="Comma 4 10" xfId="25340"/>
    <cellStyle name="Comma 4 10 2" xfId="27111"/>
    <cellStyle name="Comma 4 11" xfId="27110"/>
    <cellStyle name="Comma 4 2" xfId="11475"/>
    <cellStyle name="Comma 4 2 10" xfId="27112"/>
    <cellStyle name="Comma 4 2 2" xfId="11771"/>
    <cellStyle name="Comma 4 2 2 2" xfId="14721"/>
    <cellStyle name="Comma 4 2 2 2 2" xfId="22391"/>
    <cellStyle name="Comma 4 2 2 2 2 2" xfId="27115"/>
    <cellStyle name="Comma 4 2 2 2 3" xfId="27114"/>
    <cellStyle name="Comma 4 2 2 3" xfId="16785"/>
    <cellStyle name="Comma 4 2 2 3 2" xfId="24455"/>
    <cellStyle name="Comma 4 2 2 3 2 2" xfId="27117"/>
    <cellStyle name="Comma 4 2 2 3 3" xfId="27116"/>
    <cellStyle name="Comma 4 2 2 4" xfId="13835"/>
    <cellStyle name="Comma 4 2 2 4 2" xfId="21505"/>
    <cellStyle name="Comma 4 2 2 4 2 2" xfId="27119"/>
    <cellStyle name="Comma 4 2 2 4 3" xfId="27118"/>
    <cellStyle name="Comma 4 2 2 5" xfId="17672"/>
    <cellStyle name="Comma 4 2 2 5 2" xfId="27120"/>
    <cellStyle name="Comma 4 2 2 6" xfId="19441"/>
    <cellStyle name="Comma 4 2 2 6 2" xfId="27121"/>
    <cellStyle name="Comma 4 2 2 7" xfId="25342"/>
    <cellStyle name="Comma 4 2 2 7 2" xfId="27122"/>
    <cellStyle name="Comma 4 2 2 8" xfId="27113"/>
    <cellStyle name="Comma 4 2 3" xfId="12361"/>
    <cellStyle name="Comma 4 2 3 2" xfId="17081"/>
    <cellStyle name="Comma 4 2 3 2 2" xfId="24751"/>
    <cellStyle name="Comma 4 2 3 2 2 2" xfId="27125"/>
    <cellStyle name="Comma 4 2 3 2 3" xfId="27124"/>
    <cellStyle name="Comma 4 2 3 3" xfId="15311"/>
    <cellStyle name="Comma 4 2 3 3 2" xfId="22981"/>
    <cellStyle name="Comma 4 2 3 3 2 2" xfId="27127"/>
    <cellStyle name="Comma 4 2 3 3 3" xfId="27126"/>
    <cellStyle name="Comma 4 2 3 4" xfId="20031"/>
    <cellStyle name="Comma 4 2 3 4 2" xfId="27128"/>
    <cellStyle name="Comma 4 2 3 5" xfId="25343"/>
    <cellStyle name="Comma 4 2 3 5 2" xfId="27129"/>
    <cellStyle name="Comma 4 2 3 6" xfId="27123"/>
    <cellStyle name="Comma 4 2 4" xfId="14425"/>
    <cellStyle name="Comma 4 2 4 2" xfId="22095"/>
    <cellStyle name="Comma 4 2 4 2 2" xfId="27131"/>
    <cellStyle name="Comma 4 2 4 3" xfId="27130"/>
    <cellStyle name="Comma 4 2 5" xfId="16195"/>
    <cellStyle name="Comma 4 2 5 2" xfId="23865"/>
    <cellStyle name="Comma 4 2 5 2 2" xfId="27133"/>
    <cellStyle name="Comma 4 2 5 3" xfId="27132"/>
    <cellStyle name="Comma 4 2 6" xfId="13245"/>
    <cellStyle name="Comma 4 2 6 2" xfId="20915"/>
    <cellStyle name="Comma 4 2 6 2 2" xfId="27135"/>
    <cellStyle name="Comma 4 2 6 3" xfId="27134"/>
    <cellStyle name="Comma 4 2 7" xfId="17671"/>
    <cellStyle name="Comma 4 2 7 2" xfId="27136"/>
    <cellStyle name="Comma 4 2 8" xfId="19145"/>
    <cellStyle name="Comma 4 2 8 2" xfId="27137"/>
    <cellStyle name="Comma 4 2 9" xfId="25341"/>
    <cellStyle name="Comma 4 2 9 2" xfId="27138"/>
    <cellStyle name="Comma 4 3" xfId="11770"/>
    <cellStyle name="Comma 4 3 2" xfId="14720"/>
    <cellStyle name="Comma 4 3 2 2" xfId="22390"/>
    <cellStyle name="Comma 4 3 2 2 2" xfId="27141"/>
    <cellStyle name="Comma 4 3 2 3" xfId="27140"/>
    <cellStyle name="Comma 4 3 3" xfId="16640"/>
    <cellStyle name="Comma 4 3 3 2" xfId="24310"/>
    <cellStyle name="Comma 4 3 3 2 2" xfId="27143"/>
    <cellStyle name="Comma 4 3 3 3" xfId="27142"/>
    <cellStyle name="Comma 4 3 4" xfId="13690"/>
    <cellStyle name="Comma 4 3 4 2" xfId="21360"/>
    <cellStyle name="Comma 4 3 4 2 2" xfId="27145"/>
    <cellStyle name="Comma 4 3 4 3" xfId="27144"/>
    <cellStyle name="Comma 4 3 5" xfId="17673"/>
    <cellStyle name="Comma 4 3 5 2" xfId="27146"/>
    <cellStyle name="Comma 4 3 6" xfId="19440"/>
    <cellStyle name="Comma 4 3 6 2" xfId="27147"/>
    <cellStyle name="Comma 4 3 7" xfId="25344"/>
    <cellStyle name="Comma 4 3 7 2" xfId="27148"/>
    <cellStyle name="Comma 4 3 8" xfId="27139"/>
    <cellStyle name="Comma 4 4" xfId="12360"/>
    <cellStyle name="Comma 4 4 2" xfId="17080"/>
    <cellStyle name="Comma 4 4 2 2" xfId="24750"/>
    <cellStyle name="Comma 4 4 2 2 2" xfId="27151"/>
    <cellStyle name="Comma 4 4 2 3" xfId="27150"/>
    <cellStyle name="Comma 4 4 3" xfId="15310"/>
    <cellStyle name="Comma 4 4 3 2" xfId="22980"/>
    <cellStyle name="Comma 4 4 3 2 2" xfId="27153"/>
    <cellStyle name="Comma 4 4 3 3" xfId="27152"/>
    <cellStyle name="Comma 4 4 4" xfId="20030"/>
    <cellStyle name="Comma 4 4 4 2" xfId="27154"/>
    <cellStyle name="Comma 4 4 5" xfId="25345"/>
    <cellStyle name="Comma 4 4 5 2" xfId="27155"/>
    <cellStyle name="Comma 4 4 6" xfId="27149"/>
    <cellStyle name="Comma 4 5" xfId="14280"/>
    <cellStyle name="Comma 4 5 2" xfId="21950"/>
    <cellStyle name="Comma 4 5 2 2" xfId="27157"/>
    <cellStyle name="Comma 4 5 3" xfId="27156"/>
    <cellStyle name="Comma 4 6" xfId="16050"/>
    <cellStyle name="Comma 4 6 2" xfId="23720"/>
    <cellStyle name="Comma 4 6 2 2" xfId="27159"/>
    <cellStyle name="Comma 4 6 3" xfId="27158"/>
    <cellStyle name="Comma 4 7" xfId="13100"/>
    <cellStyle name="Comma 4 7 2" xfId="20770"/>
    <cellStyle name="Comma 4 7 2 2" xfId="27161"/>
    <cellStyle name="Comma 4 7 3" xfId="27160"/>
    <cellStyle name="Comma 4 8" xfId="17670"/>
    <cellStyle name="Comma 4 8 2" xfId="27162"/>
    <cellStyle name="Comma 4 9" xfId="19000"/>
    <cellStyle name="Comma 4 9 2" xfId="27163"/>
    <cellStyle name="Explanatory Text" xfId="31" builtinId="53" customBuiltin="1"/>
    <cellStyle name="Explanatory Text 2" xfId="83"/>
    <cellStyle name="Explanatory Text 3" xfId="11131"/>
    <cellStyle name="Explanatory Text 4" xfId="11313"/>
    <cellStyle name="Good" xfId="1" builtinId="26" customBuiltin="1"/>
    <cellStyle name="Good 2" xfId="84"/>
    <cellStyle name="Good 3" xfId="11117"/>
    <cellStyle name="Good 4" xfId="11321"/>
    <cellStyle name="Heading 1" xfId="24" builtinId="16" customBuiltin="1"/>
    <cellStyle name="Heading 1 2" xfId="85"/>
    <cellStyle name="Heading 1 3" xfId="11124"/>
    <cellStyle name="Heading 1 4" xfId="11320"/>
    <cellStyle name="Heading 2" xfId="25" builtinId="17" customBuiltin="1"/>
    <cellStyle name="Heading 2 2" xfId="86"/>
    <cellStyle name="Heading 2 3" xfId="11125"/>
    <cellStyle name="Heading 2 4" xfId="11319"/>
    <cellStyle name="Heading 3" xfId="26" builtinId="18" customBuiltin="1"/>
    <cellStyle name="Heading 3 2" xfId="87"/>
    <cellStyle name="Heading 3 3" xfId="11126"/>
    <cellStyle name="Heading 3 4" xfId="11318"/>
    <cellStyle name="Heading 4" xfId="27" builtinId="19" customBuiltin="1"/>
    <cellStyle name="Heading 4 2" xfId="88"/>
    <cellStyle name="Heading 4 3" xfId="11127"/>
    <cellStyle name="Heading 4 4" xfId="11317"/>
    <cellStyle name="Hyperlink 10" xfId="89"/>
    <cellStyle name="Hyperlink 100" xfId="90"/>
    <cellStyle name="Hyperlink 1000" xfId="91"/>
    <cellStyle name="Hyperlink 1001" xfId="92"/>
    <cellStyle name="Hyperlink 1002" xfId="93"/>
    <cellStyle name="Hyperlink 1003" xfId="94"/>
    <cellStyle name="Hyperlink 1004" xfId="95"/>
    <cellStyle name="Hyperlink 1005" xfId="96"/>
    <cellStyle name="Hyperlink 1006" xfId="97"/>
    <cellStyle name="Hyperlink 1007" xfId="98"/>
    <cellStyle name="Hyperlink 1008" xfId="99"/>
    <cellStyle name="Hyperlink 1009" xfId="100"/>
    <cellStyle name="Hyperlink 101" xfId="101"/>
    <cellStyle name="Hyperlink 1010" xfId="102"/>
    <cellStyle name="Hyperlink 1011" xfId="103"/>
    <cellStyle name="Hyperlink 1012" xfId="104"/>
    <cellStyle name="Hyperlink 1013" xfId="105"/>
    <cellStyle name="Hyperlink 1014" xfId="106"/>
    <cellStyle name="Hyperlink 1015" xfId="107"/>
    <cellStyle name="Hyperlink 1016" xfId="108"/>
    <cellStyle name="Hyperlink 1017" xfId="109"/>
    <cellStyle name="Hyperlink 1018" xfId="110"/>
    <cellStyle name="Hyperlink 1019" xfId="111"/>
    <cellStyle name="Hyperlink 102" xfId="112"/>
    <cellStyle name="Hyperlink 1020" xfId="113"/>
    <cellStyle name="Hyperlink 1021" xfId="114"/>
    <cellStyle name="Hyperlink 1022" xfId="115"/>
    <cellStyle name="Hyperlink 1023" xfId="116"/>
    <cellStyle name="Hyperlink 1024" xfId="117"/>
    <cellStyle name="Hyperlink 1025" xfId="118"/>
    <cellStyle name="Hyperlink 1026" xfId="119"/>
    <cellStyle name="Hyperlink 1027" xfId="120"/>
    <cellStyle name="Hyperlink 1028" xfId="121"/>
    <cellStyle name="Hyperlink 1029" xfId="122"/>
    <cellStyle name="Hyperlink 103" xfId="123"/>
    <cellStyle name="Hyperlink 1030" xfId="124"/>
    <cellStyle name="Hyperlink 1031" xfId="125"/>
    <cellStyle name="Hyperlink 1032" xfId="126"/>
    <cellStyle name="Hyperlink 1033" xfId="127"/>
    <cellStyle name="Hyperlink 1034" xfId="128"/>
    <cellStyle name="Hyperlink 1035" xfId="129"/>
    <cellStyle name="Hyperlink 1036" xfId="130"/>
    <cellStyle name="Hyperlink 1037" xfId="131"/>
    <cellStyle name="Hyperlink 1038" xfId="132"/>
    <cellStyle name="Hyperlink 1039" xfId="133"/>
    <cellStyle name="Hyperlink 104" xfId="134"/>
    <cellStyle name="Hyperlink 1040" xfId="135"/>
    <cellStyle name="Hyperlink 1041" xfId="136"/>
    <cellStyle name="Hyperlink 1042" xfId="137"/>
    <cellStyle name="Hyperlink 1043" xfId="138"/>
    <cellStyle name="Hyperlink 1044" xfId="139"/>
    <cellStyle name="Hyperlink 1045" xfId="140"/>
    <cellStyle name="Hyperlink 1046" xfId="141"/>
    <cellStyle name="Hyperlink 1047" xfId="142"/>
    <cellStyle name="Hyperlink 1048" xfId="143"/>
    <cellStyle name="Hyperlink 1049" xfId="144"/>
    <cellStyle name="Hyperlink 105" xfId="145"/>
    <cellStyle name="Hyperlink 1050" xfId="146"/>
    <cellStyle name="Hyperlink 1051" xfId="147"/>
    <cellStyle name="Hyperlink 1052" xfId="148"/>
    <cellStyle name="Hyperlink 1053" xfId="149"/>
    <cellStyle name="Hyperlink 1054" xfId="150"/>
    <cellStyle name="Hyperlink 1055" xfId="151"/>
    <cellStyle name="Hyperlink 1056" xfId="152"/>
    <cellStyle name="Hyperlink 1057" xfId="153"/>
    <cellStyle name="Hyperlink 1058" xfId="154"/>
    <cellStyle name="Hyperlink 1059" xfId="155"/>
    <cellStyle name="Hyperlink 106" xfId="156"/>
    <cellStyle name="Hyperlink 1060" xfId="157"/>
    <cellStyle name="Hyperlink 1061" xfId="158"/>
    <cellStyle name="Hyperlink 1062" xfId="159"/>
    <cellStyle name="Hyperlink 1063" xfId="160"/>
    <cellStyle name="Hyperlink 1064" xfId="161"/>
    <cellStyle name="Hyperlink 1065" xfId="162"/>
    <cellStyle name="Hyperlink 1066" xfId="163"/>
    <cellStyle name="Hyperlink 1067" xfId="164"/>
    <cellStyle name="Hyperlink 1068" xfId="165"/>
    <cellStyle name="Hyperlink 1069" xfId="166"/>
    <cellStyle name="Hyperlink 107" xfId="167"/>
    <cellStyle name="Hyperlink 1070" xfId="168"/>
    <cellStyle name="Hyperlink 1071" xfId="169"/>
    <cellStyle name="Hyperlink 1072" xfId="170"/>
    <cellStyle name="Hyperlink 1073" xfId="171"/>
    <cellStyle name="Hyperlink 1074" xfId="172"/>
    <cellStyle name="Hyperlink 1075" xfId="173"/>
    <cellStyle name="Hyperlink 1076" xfId="174"/>
    <cellStyle name="Hyperlink 1077" xfId="175"/>
    <cellStyle name="Hyperlink 1078" xfId="176"/>
    <cellStyle name="Hyperlink 1079" xfId="177"/>
    <cellStyle name="Hyperlink 108" xfId="178"/>
    <cellStyle name="Hyperlink 1080" xfId="179"/>
    <cellStyle name="Hyperlink 1081" xfId="180"/>
    <cellStyle name="Hyperlink 1082" xfId="181"/>
    <cellStyle name="Hyperlink 1083" xfId="182"/>
    <cellStyle name="Hyperlink 1084" xfId="183"/>
    <cellStyle name="Hyperlink 1085" xfId="184"/>
    <cellStyle name="Hyperlink 1086" xfId="185"/>
    <cellStyle name="Hyperlink 1087" xfId="186"/>
    <cellStyle name="Hyperlink 1088" xfId="187"/>
    <cellStyle name="Hyperlink 1089" xfId="188"/>
    <cellStyle name="Hyperlink 109" xfId="189"/>
    <cellStyle name="Hyperlink 1090" xfId="190"/>
    <cellStyle name="Hyperlink 1091" xfId="191"/>
    <cellStyle name="Hyperlink 1092" xfId="192"/>
    <cellStyle name="Hyperlink 1093" xfId="193"/>
    <cellStyle name="Hyperlink 1094" xfId="194"/>
    <cellStyle name="Hyperlink 1095" xfId="195"/>
    <cellStyle name="Hyperlink 1096" xfId="196"/>
    <cellStyle name="Hyperlink 1097" xfId="197"/>
    <cellStyle name="Hyperlink 1098" xfId="198"/>
    <cellStyle name="Hyperlink 1099" xfId="199"/>
    <cellStyle name="Hyperlink 11" xfId="200"/>
    <cellStyle name="Hyperlink 110" xfId="201"/>
    <cellStyle name="Hyperlink 1100" xfId="202"/>
    <cellStyle name="Hyperlink 1101" xfId="203"/>
    <cellStyle name="Hyperlink 1102" xfId="204"/>
    <cellStyle name="Hyperlink 1103" xfId="205"/>
    <cellStyle name="Hyperlink 1104" xfId="206"/>
    <cellStyle name="Hyperlink 1105" xfId="207"/>
    <cellStyle name="Hyperlink 1106" xfId="208"/>
    <cellStyle name="Hyperlink 1107" xfId="209"/>
    <cellStyle name="Hyperlink 1108" xfId="210"/>
    <cellStyle name="Hyperlink 1109" xfId="211"/>
    <cellStyle name="Hyperlink 111" xfId="212"/>
    <cellStyle name="Hyperlink 1110" xfId="213"/>
    <cellStyle name="Hyperlink 1111" xfId="214"/>
    <cellStyle name="Hyperlink 1112" xfId="215"/>
    <cellStyle name="Hyperlink 1113" xfId="216"/>
    <cellStyle name="Hyperlink 1114" xfId="217"/>
    <cellStyle name="Hyperlink 1115" xfId="218"/>
    <cellStyle name="Hyperlink 1116" xfId="219"/>
    <cellStyle name="Hyperlink 1117" xfId="220"/>
    <cellStyle name="Hyperlink 1118" xfId="221"/>
    <cellStyle name="Hyperlink 1119" xfId="222"/>
    <cellStyle name="Hyperlink 112" xfId="223"/>
    <cellStyle name="Hyperlink 1120" xfId="224"/>
    <cellStyle name="Hyperlink 1121" xfId="225"/>
    <cellStyle name="Hyperlink 1122" xfId="226"/>
    <cellStyle name="Hyperlink 1123" xfId="227"/>
    <cellStyle name="Hyperlink 1124" xfId="228"/>
    <cellStyle name="Hyperlink 1125" xfId="229"/>
    <cellStyle name="Hyperlink 1126" xfId="230"/>
    <cellStyle name="Hyperlink 1127" xfId="231"/>
    <cellStyle name="Hyperlink 1128" xfId="232"/>
    <cellStyle name="Hyperlink 1129" xfId="233"/>
    <cellStyle name="Hyperlink 113" xfId="234"/>
    <cellStyle name="Hyperlink 1130" xfId="235"/>
    <cellStyle name="Hyperlink 1131" xfId="236"/>
    <cellStyle name="Hyperlink 1132" xfId="237"/>
    <cellStyle name="Hyperlink 1133" xfId="238"/>
    <cellStyle name="Hyperlink 1134" xfId="239"/>
    <cellStyle name="Hyperlink 1135" xfId="240"/>
    <cellStyle name="Hyperlink 1136" xfId="241"/>
    <cellStyle name="Hyperlink 1137" xfId="242"/>
    <cellStyle name="Hyperlink 1138" xfId="243"/>
    <cellStyle name="Hyperlink 1139" xfId="244"/>
    <cellStyle name="Hyperlink 114" xfId="245"/>
    <cellStyle name="Hyperlink 1140" xfId="246"/>
    <cellStyle name="Hyperlink 1141" xfId="247"/>
    <cellStyle name="Hyperlink 1142" xfId="248"/>
    <cellStyle name="Hyperlink 1143" xfId="249"/>
    <cellStyle name="Hyperlink 1144" xfId="250"/>
    <cellStyle name="Hyperlink 1145" xfId="251"/>
    <cellStyle name="Hyperlink 1146" xfId="252"/>
    <cellStyle name="Hyperlink 1147" xfId="253"/>
    <cellStyle name="Hyperlink 1148" xfId="254"/>
    <cellStyle name="Hyperlink 1149" xfId="255"/>
    <cellStyle name="Hyperlink 115" xfId="256"/>
    <cellStyle name="Hyperlink 1150" xfId="257"/>
    <cellStyle name="Hyperlink 1151" xfId="258"/>
    <cellStyle name="Hyperlink 1152" xfId="259"/>
    <cellStyle name="Hyperlink 1153" xfId="260"/>
    <cellStyle name="Hyperlink 1154" xfId="261"/>
    <cellStyle name="Hyperlink 1155" xfId="262"/>
    <cellStyle name="Hyperlink 1156" xfId="263"/>
    <cellStyle name="Hyperlink 1157" xfId="264"/>
    <cellStyle name="Hyperlink 1158" xfId="265"/>
    <cellStyle name="Hyperlink 1159" xfId="266"/>
    <cellStyle name="Hyperlink 116" xfId="267"/>
    <cellStyle name="Hyperlink 1160" xfId="268"/>
    <cellStyle name="Hyperlink 1161" xfId="269"/>
    <cellStyle name="Hyperlink 1162" xfId="270"/>
    <cellStyle name="Hyperlink 1163" xfId="271"/>
    <cellStyle name="Hyperlink 1164" xfId="272"/>
    <cellStyle name="Hyperlink 1165" xfId="273"/>
    <cellStyle name="Hyperlink 1166" xfId="274"/>
    <cellStyle name="Hyperlink 1167" xfId="275"/>
    <cellStyle name="Hyperlink 1168" xfId="276"/>
    <cellStyle name="Hyperlink 1169" xfId="277"/>
    <cellStyle name="Hyperlink 117" xfId="278"/>
    <cellStyle name="Hyperlink 1170" xfId="279"/>
    <cellStyle name="Hyperlink 1171" xfId="280"/>
    <cellStyle name="Hyperlink 1172" xfId="281"/>
    <cellStyle name="Hyperlink 1173" xfId="282"/>
    <cellStyle name="Hyperlink 1174" xfId="283"/>
    <cellStyle name="Hyperlink 1175" xfId="284"/>
    <cellStyle name="Hyperlink 1176" xfId="285"/>
    <cellStyle name="Hyperlink 1177" xfId="286"/>
    <cellStyle name="Hyperlink 1178" xfId="287"/>
    <cellStyle name="Hyperlink 1179" xfId="288"/>
    <cellStyle name="Hyperlink 118" xfId="289"/>
    <cellStyle name="Hyperlink 1180" xfId="290"/>
    <cellStyle name="Hyperlink 1181" xfId="291"/>
    <cellStyle name="Hyperlink 1182" xfId="292"/>
    <cellStyle name="Hyperlink 1183" xfId="293"/>
    <cellStyle name="Hyperlink 1184" xfId="294"/>
    <cellStyle name="Hyperlink 1185" xfId="295"/>
    <cellStyle name="Hyperlink 1186" xfId="296"/>
    <cellStyle name="Hyperlink 1187" xfId="297"/>
    <cellStyle name="Hyperlink 1188" xfId="298"/>
    <cellStyle name="Hyperlink 1189" xfId="299"/>
    <cellStyle name="Hyperlink 119" xfId="300"/>
    <cellStyle name="Hyperlink 1190" xfId="301"/>
    <cellStyle name="Hyperlink 1191" xfId="302"/>
    <cellStyle name="Hyperlink 1192" xfId="303"/>
    <cellStyle name="Hyperlink 1193" xfId="304"/>
    <cellStyle name="Hyperlink 1194" xfId="305"/>
    <cellStyle name="Hyperlink 1195" xfId="306"/>
    <cellStyle name="Hyperlink 1196" xfId="307"/>
    <cellStyle name="Hyperlink 1197" xfId="308"/>
    <cellStyle name="Hyperlink 1198" xfId="309"/>
    <cellStyle name="Hyperlink 1199" xfId="310"/>
    <cellStyle name="Hyperlink 12" xfId="311"/>
    <cellStyle name="Hyperlink 120" xfId="312"/>
    <cellStyle name="Hyperlink 1200" xfId="313"/>
    <cellStyle name="Hyperlink 1201" xfId="314"/>
    <cellStyle name="Hyperlink 1202" xfId="315"/>
    <cellStyle name="Hyperlink 1203" xfId="316"/>
    <cellStyle name="Hyperlink 1204" xfId="317"/>
    <cellStyle name="Hyperlink 1205" xfId="318"/>
    <cellStyle name="Hyperlink 1206" xfId="319"/>
    <cellStyle name="Hyperlink 1207" xfId="320"/>
    <cellStyle name="Hyperlink 1208" xfId="321"/>
    <cellStyle name="Hyperlink 1209" xfId="322"/>
    <cellStyle name="Hyperlink 121" xfId="323"/>
    <cellStyle name="Hyperlink 1210" xfId="324"/>
    <cellStyle name="Hyperlink 1211" xfId="325"/>
    <cellStyle name="Hyperlink 1212" xfId="326"/>
    <cellStyle name="Hyperlink 1213" xfId="327"/>
    <cellStyle name="Hyperlink 1214" xfId="328"/>
    <cellStyle name="Hyperlink 1215" xfId="329"/>
    <cellStyle name="Hyperlink 1216" xfId="330"/>
    <cellStyle name="Hyperlink 1217" xfId="331"/>
    <cellStyle name="Hyperlink 1218" xfId="332"/>
    <cellStyle name="Hyperlink 1219" xfId="333"/>
    <cellStyle name="Hyperlink 122" xfId="334"/>
    <cellStyle name="Hyperlink 1220" xfId="335"/>
    <cellStyle name="Hyperlink 1221" xfId="336"/>
    <cellStyle name="Hyperlink 1222" xfId="337"/>
    <cellStyle name="Hyperlink 1223" xfId="338"/>
    <cellStyle name="Hyperlink 1224" xfId="339"/>
    <cellStyle name="Hyperlink 1225" xfId="340"/>
    <cellStyle name="Hyperlink 1226" xfId="341"/>
    <cellStyle name="Hyperlink 1227" xfId="342"/>
    <cellStyle name="Hyperlink 1228" xfId="343"/>
    <cellStyle name="Hyperlink 1229" xfId="344"/>
    <cellStyle name="Hyperlink 123" xfId="345"/>
    <cellStyle name="Hyperlink 1230" xfId="346"/>
    <cellStyle name="Hyperlink 1231" xfId="347"/>
    <cellStyle name="Hyperlink 1232" xfId="348"/>
    <cellStyle name="Hyperlink 1233" xfId="349"/>
    <cellStyle name="Hyperlink 1234" xfId="350"/>
    <cellStyle name="Hyperlink 1235" xfId="351"/>
    <cellStyle name="Hyperlink 1236" xfId="352"/>
    <cellStyle name="Hyperlink 1237" xfId="353"/>
    <cellStyle name="Hyperlink 1238" xfId="354"/>
    <cellStyle name="Hyperlink 1239" xfId="355"/>
    <cellStyle name="Hyperlink 124" xfId="356"/>
    <cellStyle name="Hyperlink 1240" xfId="357"/>
    <cellStyle name="Hyperlink 1241" xfId="358"/>
    <cellStyle name="Hyperlink 1242" xfId="359"/>
    <cellStyle name="Hyperlink 1243" xfId="360"/>
    <cellStyle name="Hyperlink 1244" xfId="361"/>
    <cellStyle name="Hyperlink 1245" xfId="362"/>
    <cellStyle name="Hyperlink 1246" xfId="363"/>
    <cellStyle name="Hyperlink 1247" xfId="364"/>
    <cellStyle name="Hyperlink 1248" xfId="365"/>
    <cellStyle name="Hyperlink 1249" xfId="366"/>
    <cellStyle name="Hyperlink 125" xfId="367"/>
    <cellStyle name="Hyperlink 1250" xfId="368"/>
    <cellStyle name="Hyperlink 1251" xfId="369"/>
    <cellStyle name="Hyperlink 1252" xfId="370"/>
    <cellStyle name="Hyperlink 1253" xfId="371"/>
    <cellStyle name="Hyperlink 1254" xfId="372"/>
    <cellStyle name="Hyperlink 1255" xfId="373"/>
    <cellStyle name="Hyperlink 1256" xfId="374"/>
    <cellStyle name="Hyperlink 1257" xfId="375"/>
    <cellStyle name="Hyperlink 1258" xfId="376"/>
    <cellStyle name="Hyperlink 1259" xfId="377"/>
    <cellStyle name="Hyperlink 126" xfId="378"/>
    <cellStyle name="Hyperlink 1260" xfId="379"/>
    <cellStyle name="Hyperlink 1261" xfId="380"/>
    <cellStyle name="Hyperlink 1262" xfId="381"/>
    <cellStyle name="Hyperlink 1263" xfId="382"/>
    <cellStyle name="Hyperlink 1264" xfId="383"/>
    <cellStyle name="Hyperlink 1265" xfId="384"/>
    <cellStyle name="Hyperlink 1266" xfId="385"/>
    <cellStyle name="Hyperlink 1267" xfId="386"/>
    <cellStyle name="Hyperlink 1268" xfId="387"/>
    <cellStyle name="Hyperlink 1269" xfId="388"/>
    <cellStyle name="Hyperlink 127" xfId="389"/>
    <cellStyle name="Hyperlink 1270" xfId="390"/>
    <cellStyle name="Hyperlink 1271" xfId="391"/>
    <cellStyle name="Hyperlink 1272" xfId="392"/>
    <cellStyle name="Hyperlink 1273" xfId="393"/>
    <cellStyle name="Hyperlink 1274" xfId="394"/>
    <cellStyle name="Hyperlink 1275" xfId="395"/>
    <cellStyle name="Hyperlink 1276" xfId="396"/>
    <cellStyle name="Hyperlink 1277" xfId="397"/>
    <cellStyle name="Hyperlink 1278" xfId="398"/>
    <cellStyle name="Hyperlink 1279" xfId="399"/>
    <cellStyle name="Hyperlink 128" xfId="400"/>
    <cellStyle name="Hyperlink 1280" xfId="401"/>
    <cellStyle name="Hyperlink 1281" xfId="402"/>
    <cellStyle name="Hyperlink 1282" xfId="403"/>
    <cellStyle name="Hyperlink 1283" xfId="404"/>
    <cellStyle name="Hyperlink 1284" xfId="405"/>
    <cellStyle name="Hyperlink 1285" xfId="406"/>
    <cellStyle name="Hyperlink 1286" xfId="407"/>
    <cellStyle name="Hyperlink 1287" xfId="408"/>
    <cellStyle name="Hyperlink 1288" xfId="409"/>
    <cellStyle name="Hyperlink 1289" xfId="410"/>
    <cellStyle name="Hyperlink 129" xfId="411"/>
    <cellStyle name="Hyperlink 1290" xfId="412"/>
    <cellStyle name="Hyperlink 1291" xfId="413"/>
    <cellStyle name="Hyperlink 1292" xfId="414"/>
    <cellStyle name="Hyperlink 1293" xfId="415"/>
    <cellStyle name="Hyperlink 1294" xfId="416"/>
    <cellStyle name="Hyperlink 1295" xfId="417"/>
    <cellStyle name="Hyperlink 1296" xfId="418"/>
    <cellStyle name="Hyperlink 1297" xfId="419"/>
    <cellStyle name="Hyperlink 1298" xfId="420"/>
    <cellStyle name="Hyperlink 1299" xfId="421"/>
    <cellStyle name="Hyperlink 13" xfId="422"/>
    <cellStyle name="Hyperlink 130" xfId="423"/>
    <cellStyle name="Hyperlink 1300" xfId="424"/>
    <cellStyle name="Hyperlink 1301" xfId="425"/>
    <cellStyle name="Hyperlink 1302" xfId="426"/>
    <cellStyle name="Hyperlink 1303" xfId="427"/>
    <cellStyle name="Hyperlink 1304" xfId="428"/>
    <cellStyle name="Hyperlink 1305" xfId="429"/>
    <cellStyle name="Hyperlink 1306" xfId="430"/>
    <cellStyle name="Hyperlink 1307" xfId="431"/>
    <cellStyle name="Hyperlink 1308" xfId="432"/>
    <cellStyle name="Hyperlink 1309" xfId="433"/>
    <cellStyle name="Hyperlink 131" xfId="434"/>
    <cellStyle name="Hyperlink 1310" xfId="435"/>
    <cellStyle name="Hyperlink 1311" xfId="436"/>
    <cellStyle name="Hyperlink 1312" xfId="437"/>
    <cellStyle name="Hyperlink 1313" xfId="438"/>
    <cellStyle name="Hyperlink 1314" xfId="439"/>
    <cellStyle name="Hyperlink 1315" xfId="440"/>
    <cellStyle name="Hyperlink 1316" xfId="441"/>
    <cellStyle name="Hyperlink 1317" xfId="442"/>
    <cellStyle name="Hyperlink 1318" xfId="443"/>
    <cellStyle name="Hyperlink 1319" xfId="444"/>
    <cellStyle name="Hyperlink 132" xfId="445"/>
    <cellStyle name="Hyperlink 1320" xfId="446"/>
    <cellStyle name="Hyperlink 1321" xfId="447"/>
    <cellStyle name="Hyperlink 1322" xfId="448"/>
    <cellStyle name="Hyperlink 1323" xfId="449"/>
    <cellStyle name="Hyperlink 1324" xfId="450"/>
    <cellStyle name="Hyperlink 1325" xfId="451"/>
    <cellStyle name="Hyperlink 1326" xfId="452"/>
    <cellStyle name="Hyperlink 1327" xfId="453"/>
    <cellStyle name="Hyperlink 1328" xfId="454"/>
    <cellStyle name="Hyperlink 1329" xfId="455"/>
    <cellStyle name="Hyperlink 133" xfId="456"/>
    <cellStyle name="Hyperlink 1330" xfId="457"/>
    <cellStyle name="Hyperlink 1331" xfId="458"/>
    <cellStyle name="Hyperlink 1332" xfId="459"/>
    <cellStyle name="Hyperlink 1333" xfId="460"/>
    <cellStyle name="Hyperlink 1334" xfId="461"/>
    <cellStyle name="Hyperlink 1335" xfId="462"/>
    <cellStyle name="Hyperlink 1336" xfId="463"/>
    <cellStyle name="Hyperlink 1337" xfId="464"/>
    <cellStyle name="Hyperlink 1338" xfId="465"/>
    <cellStyle name="Hyperlink 1339" xfId="466"/>
    <cellStyle name="Hyperlink 134" xfId="467"/>
    <cellStyle name="Hyperlink 1340" xfId="468"/>
    <cellStyle name="Hyperlink 1341" xfId="469"/>
    <cellStyle name="Hyperlink 1342" xfId="470"/>
    <cellStyle name="Hyperlink 1343" xfId="471"/>
    <cellStyle name="Hyperlink 1344" xfId="472"/>
    <cellStyle name="Hyperlink 1345" xfId="473"/>
    <cellStyle name="Hyperlink 1346" xfId="474"/>
    <cellStyle name="Hyperlink 1347" xfId="475"/>
    <cellStyle name="Hyperlink 1348" xfId="476"/>
    <cellStyle name="Hyperlink 1349" xfId="477"/>
    <cellStyle name="Hyperlink 135" xfId="478"/>
    <cellStyle name="Hyperlink 1350" xfId="479"/>
    <cellStyle name="Hyperlink 1351" xfId="480"/>
    <cellStyle name="Hyperlink 1352" xfId="481"/>
    <cellStyle name="Hyperlink 1353" xfId="482"/>
    <cellStyle name="Hyperlink 1354" xfId="483"/>
    <cellStyle name="Hyperlink 1355" xfId="484"/>
    <cellStyle name="Hyperlink 1356" xfId="485"/>
    <cellStyle name="Hyperlink 1357" xfId="486"/>
    <cellStyle name="Hyperlink 1358" xfId="487"/>
    <cellStyle name="Hyperlink 1359" xfId="488"/>
    <cellStyle name="Hyperlink 136" xfId="489"/>
    <cellStyle name="Hyperlink 1360" xfId="490"/>
    <cellStyle name="Hyperlink 1361" xfId="491"/>
    <cellStyle name="Hyperlink 1362" xfId="492"/>
    <cellStyle name="Hyperlink 1363" xfId="493"/>
    <cellStyle name="Hyperlink 1364" xfId="494"/>
    <cellStyle name="Hyperlink 1365" xfId="495"/>
    <cellStyle name="Hyperlink 1366" xfId="496"/>
    <cellStyle name="Hyperlink 1367" xfId="497"/>
    <cellStyle name="Hyperlink 1368" xfId="498"/>
    <cellStyle name="Hyperlink 1369" xfId="499"/>
    <cellStyle name="Hyperlink 137" xfId="500"/>
    <cellStyle name="Hyperlink 1370" xfId="501"/>
    <cellStyle name="Hyperlink 1371" xfId="502"/>
    <cellStyle name="Hyperlink 1372" xfId="503"/>
    <cellStyle name="Hyperlink 1373" xfId="504"/>
    <cellStyle name="Hyperlink 1374" xfId="505"/>
    <cellStyle name="Hyperlink 1375" xfId="506"/>
    <cellStyle name="Hyperlink 1376" xfId="507"/>
    <cellStyle name="Hyperlink 1377" xfId="508"/>
    <cellStyle name="Hyperlink 1378" xfId="509"/>
    <cellStyle name="Hyperlink 1379" xfId="510"/>
    <cellStyle name="Hyperlink 138" xfId="511"/>
    <cellStyle name="Hyperlink 1380" xfId="512"/>
    <cellStyle name="Hyperlink 1381" xfId="513"/>
    <cellStyle name="Hyperlink 1382" xfId="514"/>
    <cellStyle name="Hyperlink 1383" xfId="515"/>
    <cellStyle name="Hyperlink 1384" xfId="516"/>
    <cellStyle name="Hyperlink 1385" xfId="517"/>
    <cellStyle name="Hyperlink 1386" xfId="518"/>
    <cellStyle name="Hyperlink 1387" xfId="519"/>
    <cellStyle name="Hyperlink 1388" xfId="520"/>
    <cellStyle name="Hyperlink 1389" xfId="521"/>
    <cellStyle name="Hyperlink 139" xfId="522"/>
    <cellStyle name="Hyperlink 1390" xfId="523"/>
    <cellStyle name="Hyperlink 1391" xfId="524"/>
    <cellStyle name="Hyperlink 1392" xfId="525"/>
    <cellStyle name="Hyperlink 1393" xfId="526"/>
    <cellStyle name="Hyperlink 1394" xfId="527"/>
    <cellStyle name="Hyperlink 1395" xfId="528"/>
    <cellStyle name="Hyperlink 1396" xfId="529"/>
    <cellStyle name="Hyperlink 1397" xfId="530"/>
    <cellStyle name="Hyperlink 1398" xfId="531"/>
    <cellStyle name="Hyperlink 1399" xfId="532"/>
    <cellStyle name="Hyperlink 14" xfId="533"/>
    <cellStyle name="Hyperlink 140" xfId="534"/>
    <cellStyle name="Hyperlink 1400" xfId="535"/>
    <cellStyle name="Hyperlink 1401" xfId="536"/>
    <cellStyle name="Hyperlink 1402" xfId="537"/>
    <cellStyle name="Hyperlink 1403" xfId="538"/>
    <cellStyle name="Hyperlink 1404" xfId="539"/>
    <cellStyle name="Hyperlink 1405" xfId="540"/>
    <cellStyle name="Hyperlink 1406" xfId="541"/>
    <cellStyle name="Hyperlink 1407" xfId="542"/>
    <cellStyle name="Hyperlink 1408" xfId="543"/>
    <cellStyle name="Hyperlink 1409" xfId="544"/>
    <cellStyle name="Hyperlink 141" xfId="545"/>
    <cellStyle name="Hyperlink 1410" xfId="546"/>
    <cellStyle name="Hyperlink 1411" xfId="547"/>
    <cellStyle name="Hyperlink 1412" xfId="548"/>
    <cellStyle name="Hyperlink 1413" xfId="549"/>
    <cellStyle name="Hyperlink 1414" xfId="550"/>
    <cellStyle name="Hyperlink 1415" xfId="551"/>
    <cellStyle name="Hyperlink 1416" xfId="552"/>
    <cellStyle name="Hyperlink 1417" xfId="553"/>
    <cellStyle name="Hyperlink 1418" xfId="554"/>
    <cellStyle name="Hyperlink 1419" xfId="555"/>
    <cellStyle name="Hyperlink 142" xfId="556"/>
    <cellStyle name="Hyperlink 1420" xfId="557"/>
    <cellStyle name="Hyperlink 1421" xfId="558"/>
    <cellStyle name="Hyperlink 1422" xfId="559"/>
    <cellStyle name="Hyperlink 1423" xfId="560"/>
    <cellStyle name="Hyperlink 1424" xfId="561"/>
    <cellStyle name="Hyperlink 1425" xfId="562"/>
    <cellStyle name="Hyperlink 1426" xfId="563"/>
    <cellStyle name="Hyperlink 1427" xfId="564"/>
    <cellStyle name="Hyperlink 1428" xfId="565"/>
    <cellStyle name="Hyperlink 1429" xfId="566"/>
    <cellStyle name="Hyperlink 143" xfId="567"/>
    <cellStyle name="Hyperlink 1430" xfId="568"/>
    <cellStyle name="Hyperlink 1431" xfId="569"/>
    <cellStyle name="Hyperlink 1432" xfId="570"/>
    <cellStyle name="Hyperlink 1433" xfId="571"/>
    <cellStyle name="Hyperlink 1434" xfId="572"/>
    <cellStyle name="Hyperlink 1435" xfId="573"/>
    <cellStyle name="Hyperlink 1436" xfId="574"/>
    <cellStyle name="Hyperlink 1437" xfId="575"/>
    <cellStyle name="Hyperlink 1438" xfId="576"/>
    <cellStyle name="Hyperlink 1439" xfId="577"/>
    <cellStyle name="Hyperlink 144" xfId="578"/>
    <cellStyle name="Hyperlink 1440" xfId="579"/>
    <cellStyle name="Hyperlink 1441" xfId="580"/>
    <cellStyle name="Hyperlink 1442" xfId="581"/>
    <cellStyle name="Hyperlink 1443" xfId="582"/>
    <cellStyle name="Hyperlink 1444" xfId="583"/>
    <cellStyle name="Hyperlink 1445" xfId="584"/>
    <cellStyle name="Hyperlink 1446" xfId="585"/>
    <cellStyle name="Hyperlink 1447" xfId="586"/>
    <cellStyle name="Hyperlink 1448" xfId="587"/>
    <cellStyle name="Hyperlink 1449" xfId="588"/>
    <cellStyle name="Hyperlink 145" xfId="589"/>
    <cellStyle name="Hyperlink 1450" xfId="590"/>
    <cellStyle name="Hyperlink 1451" xfId="591"/>
    <cellStyle name="Hyperlink 1452" xfId="592"/>
    <cellStyle name="Hyperlink 1453" xfId="593"/>
    <cellStyle name="Hyperlink 1454" xfId="594"/>
    <cellStyle name="Hyperlink 1455" xfId="595"/>
    <cellStyle name="Hyperlink 1456" xfId="596"/>
    <cellStyle name="Hyperlink 1457" xfId="597"/>
    <cellStyle name="Hyperlink 1458" xfId="598"/>
    <cellStyle name="Hyperlink 1459" xfId="599"/>
    <cellStyle name="Hyperlink 146" xfId="600"/>
    <cellStyle name="Hyperlink 1460" xfId="601"/>
    <cellStyle name="Hyperlink 1461" xfId="602"/>
    <cellStyle name="Hyperlink 1462" xfId="603"/>
    <cellStyle name="Hyperlink 1463" xfId="604"/>
    <cellStyle name="Hyperlink 1464" xfId="605"/>
    <cellStyle name="Hyperlink 1465" xfId="606"/>
    <cellStyle name="Hyperlink 1466" xfId="607"/>
    <cellStyle name="Hyperlink 1467" xfId="608"/>
    <cellStyle name="Hyperlink 1468" xfId="609"/>
    <cellStyle name="Hyperlink 1469" xfId="610"/>
    <cellStyle name="Hyperlink 147" xfId="611"/>
    <cellStyle name="Hyperlink 1470" xfId="612"/>
    <cellStyle name="Hyperlink 1471" xfId="613"/>
    <cellStyle name="Hyperlink 1472" xfId="614"/>
    <cellStyle name="Hyperlink 1473" xfId="615"/>
    <cellStyle name="Hyperlink 1474" xfId="616"/>
    <cellStyle name="Hyperlink 1475" xfId="617"/>
    <cellStyle name="Hyperlink 1476" xfId="618"/>
    <cellStyle name="Hyperlink 1477" xfId="619"/>
    <cellStyle name="Hyperlink 1478" xfId="620"/>
    <cellStyle name="Hyperlink 1479" xfId="621"/>
    <cellStyle name="Hyperlink 148" xfId="622"/>
    <cellStyle name="Hyperlink 1480" xfId="623"/>
    <cellStyle name="Hyperlink 1481" xfId="624"/>
    <cellStyle name="Hyperlink 1482" xfId="625"/>
    <cellStyle name="Hyperlink 1483" xfId="626"/>
    <cellStyle name="Hyperlink 1484" xfId="627"/>
    <cellStyle name="Hyperlink 1485" xfId="628"/>
    <cellStyle name="Hyperlink 1486" xfId="629"/>
    <cellStyle name="Hyperlink 1487" xfId="630"/>
    <cellStyle name="Hyperlink 1488" xfId="631"/>
    <cellStyle name="Hyperlink 1489" xfId="632"/>
    <cellStyle name="Hyperlink 149" xfId="633"/>
    <cellStyle name="Hyperlink 1490" xfId="634"/>
    <cellStyle name="Hyperlink 1491" xfId="635"/>
    <cellStyle name="Hyperlink 1492" xfId="636"/>
    <cellStyle name="Hyperlink 1493" xfId="637"/>
    <cellStyle name="Hyperlink 1494" xfId="638"/>
    <cellStyle name="Hyperlink 1495" xfId="639"/>
    <cellStyle name="Hyperlink 1496" xfId="640"/>
    <cellStyle name="Hyperlink 1497" xfId="641"/>
    <cellStyle name="Hyperlink 1498" xfId="642"/>
    <cellStyle name="Hyperlink 1499" xfId="643"/>
    <cellStyle name="Hyperlink 15" xfId="644"/>
    <cellStyle name="Hyperlink 150" xfId="645"/>
    <cellStyle name="Hyperlink 1500" xfId="646"/>
    <cellStyle name="Hyperlink 1501" xfId="647"/>
    <cellStyle name="Hyperlink 1502" xfId="648"/>
    <cellStyle name="Hyperlink 1503" xfId="649"/>
    <cellStyle name="Hyperlink 1504" xfId="650"/>
    <cellStyle name="Hyperlink 1505" xfId="651"/>
    <cellStyle name="Hyperlink 1506" xfId="652"/>
    <cellStyle name="Hyperlink 1507" xfId="653"/>
    <cellStyle name="Hyperlink 1508" xfId="654"/>
    <cellStyle name="Hyperlink 1509" xfId="655"/>
    <cellStyle name="Hyperlink 151" xfId="656"/>
    <cellStyle name="Hyperlink 1510" xfId="657"/>
    <cellStyle name="Hyperlink 1511" xfId="658"/>
    <cellStyle name="Hyperlink 1512" xfId="659"/>
    <cellStyle name="Hyperlink 1513" xfId="660"/>
    <cellStyle name="Hyperlink 1514" xfId="661"/>
    <cellStyle name="Hyperlink 1515" xfId="662"/>
    <cellStyle name="Hyperlink 1516" xfId="663"/>
    <cellStyle name="Hyperlink 1517" xfId="664"/>
    <cellStyle name="Hyperlink 1518" xfId="665"/>
    <cellStyle name="Hyperlink 1519" xfId="666"/>
    <cellStyle name="Hyperlink 152" xfId="667"/>
    <cellStyle name="Hyperlink 1520" xfId="668"/>
    <cellStyle name="Hyperlink 1521" xfId="669"/>
    <cellStyle name="Hyperlink 1522" xfId="670"/>
    <cellStyle name="Hyperlink 1523" xfId="671"/>
    <cellStyle name="Hyperlink 1524" xfId="672"/>
    <cellStyle name="Hyperlink 1525" xfId="673"/>
    <cellStyle name="Hyperlink 1526" xfId="674"/>
    <cellStyle name="Hyperlink 1527" xfId="675"/>
    <cellStyle name="Hyperlink 1528" xfId="676"/>
    <cellStyle name="Hyperlink 1529" xfId="677"/>
    <cellStyle name="Hyperlink 153" xfId="678"/>
    <cellStyle name="Hyperlink 1530" xfId="679"/>
    <cellStyle name="Hyperlink 1531" xfId="680"/>
    <cellStyle name="Hyperlink 1532" xfId="681"/>
    <cellStyle name="Hyperlink 1533" xfId="682"/>
    <cellStyle name="Hyperlink 1534" xfId="683"/>
    <cellStyle name="Hyperlink 1535" xfId="684"/>
    <cellStyle name="Hyperlink 1536" xfId="685"/>
    <cellStyle name="Hyperlink 1537" xfId="686"/>
    <cellStyle name="Hyperlink 1538" xfId="687"/>
    <cellStyle name="Hyperlink 1539" xfId="688"/>
    <cellStyle name="Hyperlink 154" xfId="689"/>
    <cellStyle name="Hyperlink 1540" xfId="690"/>
    <cellStyle name="Hyperlink 1541" xfId="691"/>
    <cellStyle name="Hyperlink 1542" xfId="692"/>
    <cellStyle name="Hyperlink 1543" xfId="693"/>
    <cellStyle name="Hyperlink 1544" xfId="694"/>
    <cellStyle name="Hyperlink 1545" xfId="695"/>
    <cellStyle name="Hyperlink 1546" xfId="696"/>
    <cellStyle name="Hyperlink 1547" xfId="697"/>
    <cellStyle name="Hyperlink 1548" xfId="698"/>
    <cellStyle name="Hyperlink 1549" xfId="699"/>
    <cellStyle name="Hyperlink 155" xfId="700"/>
    <cellStyle name="Hyperlink 1550" xfId="701"/>
    <cellStyle name="Hyperlink 1551" xfId="702"/>
    <cellStyle name="Hyperlink 1552" xfId="703"/>
    <cellStyle name="Hyperlink 1553" xfId="704"/>
    <cellStyle name="Hyperlink 1554" xfId="705"/>
    <cellStyle name="Hyperlink 1555" xfId="706"/>
    <cellStyle name="Hyperlink 1556" xfId="707"/>
    <cellStyle name="Hyperlink 1557" xfId="708"/>
    <cellStyle name="Hyperlink 1558" xfId="709"/>
    <cellStyle name="Hyperlink 1559" xfId="710"/>
    <cellStyle name="Hyperlink 156" xfId="711"/>
    <cellStyle name="Hyperlink 1560" xfId="712"/>
    <cellStyle name="Hyperlink 1561" xfId="713"/>
    <cellStyle name="Hyperlink 1562" xfId="714"/>
    <cellStyle name="Hyperlink 1563" xfId="715"/>
    <cellStyle name="Hyperlink 1564" xfId="716"/>
    <cellStyle name="Hyperlink 1565" xfId="717"/>
    <cellStyle name="Hyperlink 1566" xfId="718"/>
    <cellStyle name="Hyperlink 1567" xfId="719"/>
    <cellStyle name="Hyperlink 1568" xfId="720"/>
    <cellStyle name="Hyperlink 1569" xfId="721"/>
    <cellStyle name="Hyperlink 157" xfId="722"/>
    <cellStyle name="Hyperlink 1570" xfId="723"/>
    <cellStyle name="Hyperlink 1571" xfId="724"/>
    <cellStyle name="Hyperlink 1572" xfId="725"/>
    <cellStyle name="Hyperlink 1573" xfId="726"/>
    <cellStyle name="Hyperlink 1574" xfId="727"/>
    <cellStyle name="Hyperlink 1575" xfId="728"/>
    <cellStyle name="Hyperlink 1576" xfId="729"/>
    <cellStyle name="Hyperlink 1577" xfId="730"/>
    <cellStyle name="Hyperlink 1578" xfId="731"/>
    <cellStyle name="Hyperlink 1579" xfId="732"/>
    <cellStyle name="Hyperlink 158" xfId="733"/>
    <cellStyle name="Hyperlink 1580" xfId="734"/>
    <cellStyle name="Hyperlink 1581" xfId="735"/>
    <cellStyle name="Hyperlink 1582" xfId="736"/>
    <cellStyle name="Hyperlink 1583" xfId="737"/>
    <cellStyle name="Hyperlink 1584" xfId="738"/>
    <cellStyle name="Hyperlink 1585" xfId="739"/>
    <cellStyle name="Hyperlink 1586" xfId="740"/>
    <cellStyle name="Hyperlink 1587" xfId="741"/>
    <cellStyle name="Hyperlink 1588" xfId="742"/>
    <cellStyle name="Hyperlink 1589" xfId="743"/>
    <cellStyle name="Hyperlink 159" xfId="744"/>
    <cellStyle name="Hyperlink 1590" xfId="745"/>
    <cellStyle name="Hyperlink 1591" xfId="746"/>
    <cellStyle name="Hyperlink 1592" xfId="747"/>
    <cellStyle name="Hyperlink 1593" xfId="748"/>
    <cellStyle name="Hyperlink 1594" xfId="749"/>
    <cellStyle name="Hyperlink 1595" xfId="750"/>
    <cellStyle name="Hyperlink 1596" xfId="751"/>
    <cellStyle name="Hyperlink 1597" xfId="752"/>
    <cellStyle name="Hyperlink 1598" xfId="753"/>
    <cellStyle name="Hyperlink 1599" xfId="754"/>
    <cellStyle name="Hyperlink 16" xfId="755"/>
    <cellStyle name="Hyperlink 160" xfId="756"/>
    <cellStyle name="Hyperlink 1600" xfId="757"/>
    <cellStyle name="Hyperlink 1601" xfId="758"/>
    <cellStyle name="Hyperlink 1602" xfId="759"/>
    <cellStyle name="Hyperlink 1603" xfId="760"/>
    <cellStyle name="Hyperlink 1604" xfId="761"/>
    <cellStyle name="Hyperlink 1605" xfId="762"/>
    <cellStyle name="Hyperlink 1606" xfId="763"/>
    <cellStyle name="Hyperlink 1607" xfId="764"/>
    <cellStyle name="Hyperlink 1608" xfId="765"/>
    <cellStyle name="Hyperlink 1609" xfId="766"/>
    <cellStyle name="Hyperlink 161" xfId="767"/>
    <cellStyle name="Hyperlink 1610" xfId="768"/>
    <cellStyle name="Hyperlink 1611" xfId="769"/>
    <cellStyle name="Hyperlink 1612" xfId="770"/>
    <cellStyle name="Hyperlink 1613" xfId="771"/>
    <cellStyle name="Hyperlink 1614" xfId="772"/>
    <cellStyle name="Hyperlink 1615" xfId="773"/>
    <cellStyle name="Hyperlink 1616" xfId="774"/>
    <cellStyle name="Hyperlink 1617" xfId="775"/>
    <cellStyle name="Hyperlink 1618" xfId="776"/>
    <cellStyle name="Hyperlink 1619" xfId="777"/>
    <cellStyle name="Hyperlink 162" xfId="778"/>
    <cellStyle name="Hyperlink 1620" xfId="779"/>
    <cellStyle name="Hyperlink 1621" xfId="780"/>
    <cellStyle name="Hyperlink 1622" xfId="781"/>
    <cellStyle name="Hyperlink 1623" xfId="782"/>
    <cellStyle name="Hyperlink 1624" xfId="783"/>
    <cellStyle name="Hyperlink 1625" xfId="784"/>
    <cellStyle name="Hyperlink 1626" xfId="785"/>
    <cellStyle name="Hyperlink 1627" xfId="786"/>
    <cellStyle name="Hyperlink 1628" xfId="787"/>
    <cellStyle name="Hyperlink 1629" xfId="788"/>
    <cellStyle name="Hyperlink 163" xfId="789"/>
    <cellStyle name="Hyperlink 1630" xfId="790"/>
    <cellStyle name="Hyperlink 1631" xfId="791"/>
    <cellStyle name="Hyperlink 1632" xfId="792"/>
    <cellStyle name="Hyperlink 1633" xfId="793"/>
    <cellStyle name="Hyperlink 1634" xfId="794"/>
    <cellStyle name="Hyperlink 1635" xfId="795"/>
    <cellStyle name="Hyperlink 1636" xfId="796"/>
    <cellStyle name="Hyperlink 1637" xfId="797"/>
    <cellStyle name="Hyperlink 1638" xfId="798"/>
    <cellStyle name="Hyperlink 1639" xfId="799"/>
    <cellStyle name="Hyperlink 164" xfId="800"/>
    <cellStyle name="Hyperlink 1640" xfId="801"/>
    <cellStyle name="Hyperlink 1641" xfId="802"/>
    <cellStyle name="Hyperlink 1642" xfId="803"/>
    <cellStyle name="Hyperlink 1643" xfId="804"/>
    <cellStyle name="Hyperlink 1644" xfId="805"/>
    <cellStyle name="Hyperlink 1645" xfId="806"/>
    <cellStyle name="Hyperlink 1646" xfId="807"/>
    <cellStyle name="Hyperlink 1647" xfId="808"/>
    <cellStyle name="Hyperlink 1648" xfId="809"/>
    <cellStyle name="Hyperlink 1649" xfId="810"/>
    <cellStyle name="Hyperlink 165" xfId="811"/>
    <cellStyle name="Hyperlink 1650" xfId="812"/>
    <cellStyle name="Hyperlink 1651" xfId="813"/>
    <cellStyle name="Hyperlink 1652" xfId="814"/>
    <cellStyle name="Hyperlink 1653" xfId="815"/>
    <cellStyle name="Hyperlink 1654" xfId="816"/>
    <cellStyle name="Hyperlink 1655" xfId="817"/>
    <cellStyle name="Hyperlink 1656" xfId="818"/>
    <cellStyle name="Hyperlink 1657" xfId="819"/>
    <cellStyle name="Hyperlink 1658" xfId="820"/>
    <cellStyle name="Hyperlink 1659" xfId="821"/>
    <cellStyle name="Hyperlink 166" xfId="822"/>
    <cellStyle name="Hyperlink 1660" xfId="823"/>
    <cellStyle name="Hyperlink 1661" xfId="824"/>
    <cellStyle name="Hyperlink 1662" xfId="825"/>
    <cellStyle name="Hyperlink 1663" xfId="826"/>
    <cellStyle name="Hyperlink 1664" xfId="827"/>
    <cellStyle name="Hyperlink 1665" xfId="828"/>
    <cellStyle name="Hyperlink 1666" xfId="829"/>
    <cellStyle name="Hyperlink 1667" xfId="830"/>
    <cellStyle name="Hyperlink 1668" xfId="831"/>
    <cellStyle name="Hyperlink 1669" xfId="832"/>
    <cellStyle name="Hyperlink 167" xfId="833"/>
    <cellStyle name="Hyperlink 1670" xfId="834"/>
    <cellStyle name="Hyperlink 1671" xfId="835"/>
    <cellStyle name="Hyperlink 1672" xfId="836"/>
    <cellStyle name="Hyperlink 1673" xfId="837"/>
    <cellStyle name="Hyperlink 1674" xfId="838"/>
    <cellStyle name="Hyperlink 1675" xfId="839"/>
    <cellStyle name="Hyperlink 1676" xfId="840"/>
    <cellStyle name="Hyperlink 1677" xfId="841"/>
    <cellStyle name="Hyperlink 1678" xfId="842"/>
    <cellStyle name="Hyperlink 1679" xfId="843"/>
    <cellStyle name="Hyperlink 168" xfId="844"/>
    <cellStyle name="Hyperlink 1680" xfId="845"/>
    <cellStyle name="Hyperlink 1681" xfId="846"/>
    <cellStyle name="Hyperlink 1682" xfId="847"/>
    <cellStyle name="Hyperlink 1683" xfId="848"/>
    <cellStyle name="Hyperlink 1684" xfId="849"/>
    <cellStyle name="Hyperlink 1685" xfId="850"/>
    <cellStyle name="Hyperlink 1686" xfId="851"/>
    <cellStyle name="Hyperlink 1687" xfId="852"/>
    <cellStyle name="Hyperlink 1688" xfId="853"/>
    <cellStyle name="Hyperlink 1689" xfId="854"/>
    <cellStyle name="Hyperlink 169" xfId="855"/>
    <cellStyle name="Hyperlink 1690" xfId="856"/>
    <cellStyle name="Hyperlink 1691" xfId="857"/>
    <cellStyle name="Hyperlink 1692" xfId="858"/>
    <cellStyle name="Hyperlink 1693" xfId="859"/>
    <cellStyle name="Hyperlink 1694" xfId="860"/>
    <cellStyle name="Hyperlink 1695" xfId="861"/>
    <cellStyle name="Hyperlink 1696" xfId="862"/>
    <cellStyle name="Hyperlink 1697" xfId="863"/>
    <cellStyle name="Hyperlink 1698" xfId="864"/>
    <cellStyle name="Hyperlink 1699" xfId="865"/>
    <cellStyle name="Hyperlink 17" xfId="866"/>
    <cellStyle name="Hyperlink 170" xfId="867"/>
    <cellStyle name="Hyperlink 1700" xfId="868"/>
    <cellStyle name="Hyperlink 1701" xfId="869"/>
    <cellStyle name="Hyperlink 1702" xfId="870"/>
    <cellStyle name="Hyperlink 1703" xfId="871"/>
    <cellStyle name="Hyperlink 1704" xfId="872"/>
    <cellStyle name="Hyperlink 1705" xfId="873"/>
    <cellStyle name="Hyperlink 1706" xfId="874"/>
    <cellStyle name="Hyperlink 1707" xfId="875"/>
    <cellStyle name="Hyperlink 1708" xfId="876"/>
    <cellStyle name="Hyperlink 1709" xfId="877"/>
    <cellStyle name="Hyperlink 171" xfId="878"/>
    <cellStyle name="Hyperlink 1710" xfId="879"/>
    <cellStyle name="Hyperlink 1711" xfId="880"/>
    <cellStyle name="Hyperlink 1712" xfId="881"/>
    <cellStyle name="Hyperlink 1713" xfId="882"/>
    <cellStyle name="Hyperlink 1714" xfId="883"/>
    <cellStyle name="Hyperlink 1715" xfId="884"/>
    <cellStyle name="Hyperlink 1716" xfId="885"/>
    <cellStyle name="Hyperlink 1717" xfId="886"/>
    <cellStyle name="Hyperlink 1718" xfId="887"/>
    <cellStyle name="Hyperlink 1719" xfId="888"/>
    <cellStyle name="Hyperlink 172" xfId="889"/>
    <cellStyle name="Hyperlink 1720" xfId="890"/>
    <cellStyle name="Hyperlink 1721" xfId="891"/>
    <cellStyle name="Hyperlink 1722" xfId="892"/>
    <cellStyle name="Hyperlink 1723" xfId="893"/>
    <cellStyle name="Hyperlink 1724" xfId="894"/>
    <cellStyle name="Hyperlink 1725" xfId="895"/>
    <cellStyle name="Hyperlink 1726" xfId="896"/>
    <cellStyle name="Hyperlink 1727" xfId="897"/>
    <cellStyle name="Hyperlink 1728" xfId="898"/>
    <cellStyle name="Hyperlink 1729" xfId="899"/>
    <cellStyle name="Hyperlink 173" xfId="900"/>
    <cellStyle name="Hyperlink 1730" xfId="901"/>
    <cellStyle name="Hyperlink 1731" xfId="902"/>
    <cellStyle name="Hyperlink 1732" xfId="903"/>
    <cellStyle name="Hyperlink 1733" xfId="904"/>
    <cellStyle name="Hyperlink 1734" xfId="905"/>
    <cellStyle name="Hyperlink 1735" xfId="906"/>
    <cellStyle name="Hyperlink 1736" xfId="907"/>
    <cellStyle name="Hyperlink 1737" xfId="908"/>
    <cellStyle name="Hyperlink 1738" xfId="909"/>
    <cellStyle name="Hyperlink 1739" xfId="910"/>
    <cellStyle name="Hyperlink 174" xfId="911"/>
    <cellStyle name="Hyperlink 1740" xfId="912"/>
    <cellStyle name="Hyperlink 1741" xfId="913"/>
    <cellStyle name="Hyperlink 1742" xfId="914"/>
    <cellStyle name="Hyperlink 1743" xfId="915"/>
    <cellStyle name="Hyperlink 1744" xfId="916"/>
    <cellStyle name="Hyperlink 1745" xfId="917"/>
    <cellStyle name="Hyperlink 1746" xfId="918"/>
    <cellStyle name="Hyperlink 1747" xfId="919"/>
    <cellStyle name="Hyperlink 1748" xfId="920"/>
    <cellStyle name="Hyperlink 1749" xfId="921"/>
    <cellStyle name="Hyperlink 175" xfId="922"/>
    <cellStyle name="Hyperlink 1750" xfId="923"/>
    <cellStyle name="Hyperlink 1751" xfId="924"/>
    <cellStyle name="Hyperlink 1752" xfId="925"/>
    <cellStyle name="Hyperlink 1753" xfId="926"/>
    <cellStyle name="Hyperlink 1754" xfId="927"/>
    <cellStyle name="Hyperlink 1755" xfId="928"/>
    <cellStyle name="Hyperlink 1756" xfId="929"/>
    <cellStyle name="Hyperlink 1757" xfId="930"/>
    <cellStyle name="Hyperlink 1758" xfId="931"/>
    <cellStyle name="Hyperlink 1759" xfId="932"/>
    <cellStyle name="Hyperlink 176" xfId="933"/>
    <cellStyle name="Hyperlink 1760" xfId="934"/>
    <cellStyle name="Hyperlink 1761" xfId="935"/>
    <cellStyle name="Hyperlink 1762" xfId="936"/>
    <cellStyle name="Hyperlink 1763" xfId="937"/>
    <cellStyle name="Hyperlink 1764" xfId="938"/>
    <cellStyle name="Hyperlink 1765" xfId="939"/>
    <cellStyle name="Hyperlink 1766" xfId="940"/>
    <cellStyle name="Hyperlink 1767" xfId="941"/>
    <cellStyle name="Hyperlink 1768" xfId="942"/>
    <cellStyle name="Hyperlink 1769" xfId="943"/>
    <cellStyle name="Hyperlink 177" xfId="944"/>
    <cellStyle name="Hyperlink 1770" xfId="945"/>
    <cellStyle name="Hyperlink 1771" xfId="946"/>
    <cellStyle name="Hyperlink 1772" xfId="947"/>
    <cellStyle name="Hyperlink 1773" xfId="948"/>
    <cellStyle name="Hyperlink 1774" xfId="949"/>
    <cellStyle name="Hyperlink 1775" xfId="950"/>
    <cellStyle name="Hyperlink 1776" xfId="951"/>
    <cellStyle name="Hyperlink 1777" xfId="952"/>
    <cellStyle name="Hyperlink 1778" xfId="953"/>
    <cellStyle name="Hyperlink 1779" xfId="954"/>
    <cellStyle name="Hyperlink 178" xfId="955"/>
    <cellStyle name="Hyperlink 1780" xfId="956"/>
    <cellStyle name="Hyperlink 1781" xfId="957"/>
    <cellStyle name="Hyperlink 1782" xfId="958"/>
    <cellStyle name="Hyperlink 1783" xfId="959"/>
    <cellStyle name="Hyperlink 1784" xfId="960"/>
    <cellStyle name="Hyperlink 1785" xfId="961"/>
    <cellStyle name="Hyperlink 1786" xfId="962"/>
    <cellStyle name="Hyperlink 1787" xfId="963"/>
    <cellStyle name="Hyperlink 1788" xfId="964"/>
    <cellStyle name="Hyperlink 1789" xfId="965"/>
    <cellStyle name="Hyperlink 179" xfId="966"/>
    <cellStyle name="Hyperlink 1790" xfId="967"/>
    <cellStyle name="Hyperlink 1791" xfId="968"/>
    <cellStyle name="Hyperlink 1792" xfId="969"/>
    <cellStyle name="Hyperlink 1793" xfId="970"/>
    <cellStyle name="Hyperlink 1794" xfId="971"/>
    <cellStyle name="Hyperlink 1795" xfId="972"/>
    <cellStyle name="Hyperlink 1796" xfId="973"/>
    <cellStyle name="Hyperlink 1797" xfId="974"/>
    <cellStyle name="Hyperlink 1798" xfId="975"/>
    <cellStyle name="Hyperlink 1799" xfId="976"/>
    <cellStyle name="Hyperlink 18" xfId="977"/>
    <cellStyle name="Hyperlink 180" xfId="978"/>
    <cellStyle name="Hyperlink 1800" xfId="979"/>
    <cellStyle name="Hyperlink 1801" xfId="980"/>
    <cellStyle name="Hyperlink 1802" xfId="981"/>
    <cellStyle name="Hyperlink 1803" xfId="982"/>
    <cellStyle name="Hyperlink 1804" xfId="983"/>
    <cellStyle name="Hyperlink 1805" xfId="984"/>
    <cellStyle name="Hyperlink 1806" xfId="985"/>
    <cellStyle name="Hyperlink 1807" xfId="986"/>
    <cellStyle name="Hyperlink 1808" xfId="987"/>
    <cellStyle name="Hyperlink 1809" xfId="988"/>
    <cellStyle name="Hyperlink 181" xfId="989"/>
    <cellStyle name="Hyperlink 1810" xfId="990"/>
    <cellStyle name="Hyperlink 1811" xfId="991"/>
    <cellStyle name="Hyperlink 1812" xfId="992"/>
    <cellStyle name="Hyperlink 1813" xfId="993"/>
    <cellStyle name="Hyperlink 1814" xfId="994"/>
    <cellStyle name="Hyperlink 1815" xfId="995"/>
    <cellStyle name="Hyperlink 1816" xfId="996"/>
    <cellStyle name="Hyperlink 1817" xfId="997"/>
    <cellStyle name="Hyperlink 1818" xfId="998"/>
    <cellStyle name="Hyperlink 1819" xfId="999"/>
    <cellStyle name="Hyperlink 182" xfId="1000"/>
    <cellStyle name="Hyperlink 1820" xfId="1001"/>
    <cellStyle name="Hyperlink 1821" xfId="1002"/>
    <cellStyle name="Hyperlink 1822" xfId="1003"/>
    <cellStyle name="Hyperlink 1823" xfId="1004"/>
    <cellStyle name="Hyperlink 1824" xfId="1005"/>
    <cellStyle name="Hyperlink 1825" xfId="1006"/>
    <cellStyle name="Hyperlink 1826" xfId="1007"/>
    <cellStyle name="Hyperlink 1827" xfId="1008"/>
    <cellStyle name="Hyperlink 1828" xfId="1009"/>
    <cellStyle name="Hyperlink 1829" xfId="1010"/>
    <cellStyle name="Hyperlink 183" xfId="1011"/>
    <cellStyle name="Hyperlink 1830" xfId="1012"/>
    <cellStyle name="Hyperlink 1831" xfId="1013"/>
    <cellStyle name="Hyperlink 1832" xfId="1014"/>
    <cellStyle name="Hyperlink 1833" xfId="1015"/>
    <cellStyle name="Hyperlink 1834" xfId="1016"/>
    <cellStyle name="Hyperlink 1835" xfId="1017"/>
    <cellStyle name="Hyperlink 1836" xfId="1018"/>
    <cellStyle name="Hyperlink 1837" xfId="1019"/>
    <cellStyle name="Hyperlink 1838" xfId="1020"/>
    <cellStyle name="Hyperlink 1839" xfId="1021"/>
    <cellStyle name="Hyperlink 184" xfId="1022"/>
    <cellStyle name="Hyperlink 1840" xfId="1023"/>
    <cellStyle name="Hyperlink 1841" xfId="1024"/>
    <cellStyle name="Hyperlink 1842" xfId="1025"/>
    <cellStyle name="Hyperlink 1843" xfId="1026"/>
    <cellStyle name="Hyperlink 1844" xfId="1027"/>
    <cellStyle name="Hyperlink 1845" xfId="1028"/>
    <cellStyle name="Hyperlink 1846" xfId="1029"/>
    <cellStyle name="Hyperlink 1847" xfId="1030"/>
    <cellStyle name="Hyperlink 1848" xfId="1031"/>
    <cellStyle name="Hyperlink 1849" xfId="1032"/>
    <cellStyle name="Hyperlink 185" xfId="1033"/>
    <cellStyle name="Hyperlink 1850" xfId="1034"/>
    <cellStyle name="Hyperlink 1851" xfId="1035"/>
    <cellStyle name="Hyperlink 1852" xfId="1036"/>
    <cellStyle name="Hyperlink 1853" xfId="1037"/>
    <cellStyle name="Hyperlink 1854" xfId="1038"/>
    <cellStyle name="Hyperlink 1855" xfId="1039"/>
    <cellStyle name="Hyperlink 1856" xfId="1040"/>
    <cellStyle name="Hyperlink 1857" xfId="1041"/>
    <cellStyle name="Hyperlink 1858" xfId="1042"/>
    <cellStyle name="Hyperlink 1859" xfId="1043"/>
    <cellStyle name="Hyperlink 186" xfId="1044"/>
    <cellStyle name="Hyperlink 1860" xfId="1045"/>
    <cellStyle name="Hyperlink 1861" xfId="1046"/>
    <cellStyle name="Hyperlink 1862" xfId="1047"/>
    <cellStyle name="Hyperlink 1863" xfId="1048"/>
    <cellStyle name="Hyperlink 1864" xfId="1049"/>
    <cellStyle name="Hyperlink 1865" xfId="1050"/>
    <cellStyle name="Hyperlink 1866" xfId="1051"/>
    <cellStyle name="Hyperlink 1867" xfId="1052"/>
    <cellStyle name="Hyperlink 1868" xfId="1053"/>
    <cellStyle name="Hyperlink 1869" xfId="1054"/>
    <cellStyle name="Hyperlink 187" xfId="1055"/>
    <cellStyle name="Hyperlink 1870" xfId="1056"/>
    <cellStyle name="Hyperlink 1871" xfId="1057"/>
    <cellStyle name="Hyperlink 1872" xfId="1058"/>
    <cellStyle name="Hyperlink 1873" xfId="1059"/>
    <cellStyle name="Hyperlink 1874" xfId="1060"/>
    <cellStyle name="Hyperlink 1875" xfId="1061"/>
    <cellStyle name="Hyperlink 1876" xfId="1062"/>
    <cellStyle name="Hyperlink 1877" xfId="1063"/>
    <cellStyle name="Hyperlink 1878" xfId="1064"/>
    <cellStyle name="Hyperlink 1879" xfId="1065"/>
    <cellStyle name="Hyperlink 188" xfId="1066"/>
    <cellStyle name="Hyperlink 1880" xfId="1067"/>
    <cellStyle name="Hyperlink 1881" xfId="1068"/>
    <cellStyle name="Hyperlink 1882" xfId="1069"/>
    <cellStyle name="Hyperlink 1883" xfId="1070"/>
    <cellStyle name="Hyperlink 1884" xfId="1071"/>
    <cellStyle name="Hyperlink 1885" xfId="1072"/>
    <cellStyle name="Hyperlink 1886" xfId="1073"/>
    <cellStyle name="Hyperlink 1887" xfId="1074"/>
    <cellStyle name="Hyperlink 1888" xfId="1075"/>
    <cellStyle name="Hyperlink 1889" xfId="1076"/>
    <cellStyle name="Hyperlink 189" xfId="1077"/>
    <cellStyle name="Hyperlink 1890" xfId="1078"/>
    <cellStyle name="Hyperlink 1891" xfId="1079"/>
    <cellStyle name="Hyperlink 1892" xfId="1080"/>
    <cellStyle name="Hyperlink 1893" xfId="1081"/>
    <cellStyle name="Hyperlink 1894" xfId="1082"/>
    <cellStyle name="Hyperlink 1895" xfId="1083"/>
    <cellStyle name="Hyperlink 1896" xfId="1084"/>
    <cellStyle name="Hyperlink 1897" xfId="1085"/>
    <cellStyle name="Hyperlink 1898" xfId="1086"/>
    <cellStyle name="Hyperlink 1899" xfId="1087"/>
    <cellStyle name="Hyperlink 19" xfId="1088"/>
    <cellStyle name="Hyperlink 190" xfId="1089"/>
    <cellStyle name="Hyperlink 1900" xfId="1090"/>
    <cellStyle name="Hyperlink 1901" xfId="1091"/>
    <cellStyle name="Hyperlink 1902" xfId="1092"/>
    <cellStyle name="Hyperlink 1903" xfId="1093"/>
    <cellStyle name="Hyperlink 1904" xfId="1094"/>
    <cellStyle name="Hyperlink 1905" xfId="1095"/>
    <cellStyle name="Hyperlink 1906" xfId="1096"/>
    <cellStyle name="Hyperlink 1907" xfId="1097"/>
    <cellStyle name="Hyperlink 1908" xfId="1098"/>
    <cellStyle name="Hyperlink 1909" xfId="1099"/>
    <cellStyle name="Hyperlink 191" xfId="1100"/>
    <cellStyle name="Hyperlink 1910" xfId="1101"/>
    <cellStyle name="Hyperlink 1911" xfId="1102"/>
    <cellStyle name="Hyperlink 1912" xfId="1103"/>
    <cellStyle name="Hyperlink 1913" xfId="1104"/>
    <cellStyle name="Hyperlink 1914" xfId="1105"/>
    <cellStyle name="Hyperlink 1915" xfId="1106"/>
    <cellStyle name="Hyperlink 1916" xfId="1107"/>
    <cellStyle name="Hyperlink 1917" xfId="1108"/>
    <cellStyle name="Hyperlink 1918" xfId="1109"/>
    <cellStyle name="Hyperlink 1919" xfId="1110"/>
    <cellStyle name="Hyperlink 192" xfId="1111"/>
    <cellStyle name="Hyperlink 1920" xfId="1112"/>
    <cellStyle name="Hyperlink 1921" xfId="1113"/>
    <cellStyle name="Hyperlink 1922" xfId="1114"/>
    <cellStyle name="Hyperlink 1923" xfId="1115"/>
    <cellStyle name="Hyperlink 1924" xfId="1116"/>
    <cellStyle name="Hyperlink 1925" xfId="1117"/>
    <cellStyle name="Hyperlink 1926" xfId="1118"/>
    <cellStyle name="Hyperlink 1927" xfId="1119"/>
    <cellStyle name="Hyperlink 1928" xfId="1120"/>
    <cellStyle name="Hyperlink 1929" xfId="1121"/>
    <cellStyle name="Hyperlink 193" xfId="1122"/>
    <cellStyle name="Hyperlink 1930" xfId="1123"/>
    <cellStyle name="Hyperlink 1931" xfId="1124"/>
    <cellStyle name="Hyperlink 1932" xfId="1125"/>
    <cellStyle name="Hyperlink 1933" xfId="1126"/>
    <cellStyle name="Hyperlink 1934" xfId="1127"/>
    <cellStyle name="Hyperlink 1935" xfId="1128"/>
    <cellStyle name="Hyperlink 1936" xfId="1129"/>
    <cellStyle name="Hyperlink 1937" xfId="1130"/>
    <cellStyle name="Hyperlink 1938" xfId="1131"/>
    <cellStyle name="Hyperlink 1939" xfId="1132"/>
    <cellStyle name="Hyperlink 194" xfId="1133"/>
    <cellStyle name="Hyperlink 1940" xfId="1134"/>
    <cellStyle name="Hyperlink 1941" xfId="1135"/>
    <cellStyle name="Hyperlink 1942" xfId="1136"/>
    <cellStyle name="Hyperlink 1943" xfId="1137"/>
    <cellStyle name="Hyperlink 1944" xfId="1138"/>
    <cellStyle name="Hyperlink 1945" xfId="1139"/>
    <cellStyle name="Hyperlink 1946" xfId="1140"/>
    <cellStyle name="Hyperlink 1947" xfId="1141"/>
    <cellStyle name="Hyperlink 1948" xfId="1142"/>
    <cellStyle name="Hyperlink 1949" xfId="1143"/>
    <cellStyle name="Hyperlink 195" xfId="1144"/>
    <cellStyle name="Hyperlink 1950" xfId="1145"/>
    <cellStyle name="Hyperlink 1951" xfId="1146"/>
    <cellStyle name="Hyperlink 1952" xfId="1147"/>
    <cellStyle name="Hyperlink 1953" xfId="1148"/>
    <cellStyle name="Hyperlink 1954" xfId="1149"/>
    <cellStyle name="Hyperlink 1955" xfId="1150"/>
    <cellStyle name="Hyperlink 1956" xfId="1151"/>
    <cellStyle name="Hyperlink 1957" xfId="1152"/>
    <cellStyle name="Hyperlink 1958" xfId="1153"/>
    <cellStyle name="Hyperlink 1959" xfId="1154"/>
    <cellStyle name="Hyperlink 196" xfId="1155"/>
    <cellStyle name="Hyperlink 1960" xfId="1156"/>
    <cellStyle name="Hyperlink 1961" xfId="1157"/>
    <cellStyle name="Hyperlink 1962" xfId="1158"/>
    <cellStyle name="Hyperlink 1963" xfId="1159"/>
    <cellStyle name="Hyperlink 1964" xfId="1160"/>
    <cellStyle name="Hyperlink 1965" xfId="1161"/>
    <cellStyle name="Hyperlink 1966" xfId="1162"/>
    <cellStyle name="Hyperlink 1967" xfId="1163"/>
    <cellStyle name="Hyperlink 1968" xfId="1164"/>
    <cellStyle name="Hyperlink 1969" xfId="1165"/>
    <cellStyle name="Hyperlink 197" xfId="1166"/>
    <cellStyle name="Hyperlink 1970" xfId="1167"/>
    <cellStyle name="Hyperlink 1971" xfId="1168"/>
    <cellStyle name="Hyperlink 1972" xfId="1169"/>
    <cellStyle name="Hyperlink 1973" xfId="1170"/>
    <cellStyle name="Hyperlink 1974" xfId="1171"/>
    <cellStyle name="Hyperlink 1975" xfId="1172"/>
    <cellStyle name="Hyperlink 1976" xfId="1173"/>
    <cellStyle name="Hyperlink 1977" xfId="1174"/>
    <cellStyle name="Hyperlink 1978" xfId="1175"/>
    <cellStyle name="Hyperlink 1979" xfId="1176"/>
    <cellStyle name="Hyperlink 198" xfId="1177"/>
    <cellStyle name="Hyperlink 1980" xfId="1178"/>
    <cellStyle name="Hyperlink 1981" xfId="1179"/>
    <cellStyle name="Hyperlink 1982" xfId="1180"/>
    <cellStyle name="Hyperlink 1983" xfId="1181"/>
    <cellStyle name="Hyperlink 1984" xfId="1182"/>
    <cellStyle name="Hyperlink 1985" xfId="1183"/>
    <cellStyle name="Hyperlink 1986" xfId="1184"/>
    <cellStyle name="Hyperlink 1987" xfId="1185"/>
    <cellStyle name="Hyperlink 1988" xfId="1186"/>
    <cellStyle name="Hyperlink 1989" xfId="1187"/>
    <cellStyle name="Hyperlink 199" xfId="1188"/>
    <cellStyle name="Hyperlink 1990" xfId="1189"/>
    <cellStyle name="Hyperlink 1991" xfId="1190"/>
    <cellStyle name="Hyperlink 1992" xfId="1191"/>
    <cellStyle name="Hyperlink 1993" xfId="1192"/>
    <cellStyle name="Hyperlink 1994" xfId="1193"/>
    <cellStyle name="Hyperlink 1995" xfId="1194"/>
    <cellStyle name="Hyperlink 1996" xfId="1195"/>
    <cellStyle name="Hyperlink 1997" xfId="1196"/>
    <cellStyle name="Hyperlink 1998" xfId="1197"/>
    <cellStyle name="Hyperlink 1999" xfId="1198"/>
    <cellStyle name="Hyperlink 2" xfId="1199"/>
    <cellStyle name="Hyperlink 20" xfId="1200"/>
    <cellStyle name="Hyperlink 200" xfId="1201"/>
    <cellStyle name="Hyperlink 2000" xfId="1202"/>
    <cellStyle name="Hyperlink 2001" xfId="1203"/>
    <cellStyle name="Hyperlink 2002" xfId="1204"/>
    <cellStyle name="Hyperlink 2003" xfId="1205"/>
    <cellStyle name="Hyperlink 2004" xfId="1206"/>
    <cellStyle name="Hyperlink 2005" xfId="1207"/>
    <cellStyle name="Hyperlink 2006" xfId="1208"/>
    <cellStyle name="Hyperlink 2007" xfId="1209"/>
    <cellStyle name="Hyperlink 2008" xfId="1210"/>
    <cellStyle name="Hyperlink 2009" xfId="1211"/>
    <cellStyle name="Hyperlink 201" xfId="1212"/>
    <cellStyle name="Hyperlink 2010" xfId="1213"/>
    <cellStyle name="Hyperlink 2011" xfId="1214"/>
    <cellStyle name="Hyperlink 2012" xfId="1215"/>
    <cellStyle name="Hyperlink 2013" xfId="1216"/>
    <cellStyle name="Hyperlink 2014" xfId="1217"/>
    <cellStyle name="Hyperlink 2015" xfId="1218"/>
    <cellStyle name="Hyperlink 2016" xfId="1219"/>
    <cellStyle name="Hyperlink 2017" xfId="1220"/>
    <cellStyle name="Hyperlink 2018" xfId="1221"/>
    <cellStyle name="Hyperlink 2019" xfId="1222"/>
    <cellStyle name="Hyperlink 202" xfId="1223"/>
    <cellStyle name="Hyperlink 2020" xfId="1224"/>
    <cellStyle name="Hyperlink 2021" xfId="1225"/>
    <cellStyle name="Hyperlink 2022" xfId="1226"/>
    <cellStyle name="Hyperlink 2023" xfId="1227"/>
    <cellStyle name="Hyperlink 2024" xfId="1228"/>
    <cellStyle name="Hyperlink 2025" xfId="1229"/>
    <cellStyle name="Hyperlink 2026" xfId="1230"/>
    <cellStyle name="Hyperlink 2027" xfId="1231"/>
    <cellStyle name="Hyperlink 2028" xfId="1232"/>
    <cellStyle name="Hyperlink 2029" xfId="1233"/>
    <cellStyle name="Hyperlink 203" xfId="1234"/>
    <cellStyle name="Hyperlink 2030" xfId="1235"/>
    <cellStyle name="Hyperlink 2031" xfId="1236"/>
    <cellStyle name="Hyperlink 2032" xfId="1237"/>
    <cellStyle name="Hyperlink 2033" xfId="1238"/>
    <cellStyle name="Hyperlink 2034" xfId="1239"/>
    <cellStyle name="Hyperlink 2035" xfId="1240"/>
    <cellStyle name="Hyperlink 2036" xfId="1241"/>
    <cellStyle name="Hyperlink 2037" xfId="1242"/>
    <cellStyle name="Hyperlink 2038" xfId="1243"/>
    <cellStyle name="Hyperlink 2039" xfId="1244"/>
    <cellStyle name="Hyperlink 204" xfId="1245"/>
    <cellStyle name="Hyperlink 2040" xfId="1246"/>
    <cellStyle name="Hyperlink 2041" xfId="1247"/>
    <cellStyle name="Hyperlink 2042" xfId="1248"/>
    <cellStyle name="Hyperlink 2043" xfId="1249"/>
    <cellStyle name="Hyperlink 2044" xfId="1250"/>
    <cellStyle name="Hyperlink 2045" xfId="1251"/>
    <cellStyle name="Hyperlink 2046" xfId="1252"/>
    <cellStyle name="Hyperlink 2047" xfId="1253"/>
    <cellStyle name="Hyperlink 2048" xfId="1254"/>
    <cellStyle name="Hyperlink 2049" xfId="1255"/>
    <cellStyle name="Hyperlink 205" xfId="1256"/>
    <cellStyle name="Hyperlink 2050" xfId="1257"/>
    <cellStyle name="Hyperlink 2051" xfId="1258"/>
    <cellStyle name="Hyperlink 2052" xfId="1259"/>
    <cellStyle name="Hyperlink 2053" xfId="1260"/>
    <cellStyle name="Hyperlink 2054" xfId="1261"/>
    <cellStyle name="Hyperlink 2055" xfId="1262"/>
    <cellStyle name="Hyperlink 2056" xfId="1263"/>
    <cellStyle name="Hyperlink 2057" xfId="1264"/>
    <cellStyle name="Hyperlink 2058" xfId="1265"/>
    <cellStyle name="Hyperlink 2059" xfId="1266"/>
    <cellStyle name="Hyperlink 206" xfId="1267"/>
    <cellStyle name="Hyperlink 2060" xfId="1268"/>
    <cellStyle name="Hyperlink 2061" xfId="1269"/>
    <cellStyle name="Hyperlink 2062" xfId="1270"/>
    <cellStyle name="Hyperlink 2063" xfId="1271"/>
    <cellStyle name="Hyperlink 2064" xfId="1272"/>
    <cellStyle name="Hyperlink 2065" xfId="1273"/>
    <cellStyle name="Hyperlink 2066" xfId="1274"/>
    <cellStyle name="Hyperlink 2067" xfId="1275"/>
    <cellStyle name="Hyperlink 2068" xfId="1276"/>
    <cellStyle name="Hyperlink 2069" xfId="1277"/>
    <cellStyle name="Hyperlink 207" xfId="1278"/>
    <cellStyle name="Hyperlink 2070" xfId="1279"/>
    <cellStyle name="Hyperlink 2071" xfId="1280"/>
    <cellStyle name="Hyperlink 2072" xfId="1281"/>
    <cellStyle name="Hyperlink 2073" xfId="1282"/>
    <cellStyle name="Hyperlink 2074" xfId="1283"/>
    <cellStyle name="Hyperlink 2075" xfId="1284"/>
    <cellStyle name="Hyperlink 2076" xfId="1285"/>
    <cellStyle name="Hyperlink 2077" xfId="1286"/>
    <cellStyle name="Hyperlink 2078" xfId="1287"/>
    <cellStyle name="Hyperlink 2079" xfId="1288"/>
    <cellStyle name="Hyperlink 208" xfId="1289"/>
    <cellStyle name="Hyperlink 2080" xfId="1290"/>
    <cellStyle name="Hyperlink 2081" xfId="1291"/>
    <cellStyle name="Hyperlink 2082" xfId="1292"/>
    <cellStyle name="Hyperlink 2083" xfId="1293"/>
    <cellStyle name="Hyperlink 2084" xfId="1294"/>
    <cellStyle name="Hyperlink 2085" xfId="1295"/>
    <cellStyle name="Hyperlink 2086" xfId="1296"/>
    <cellStyle name="Hyperlink 2087" xfId="1297"/>
    <cellStyle name="Hyperlink 2088" xfId="1298"/>
    <cellStyle name="Hyperlink 2089" xfId="1299"/>
    <cellStyle name="Hyperlink 209" xfId="1300"/>
    <cellStyle name="Hyperlink 2090" xfId="1301"/>
    <cellStyle name="Hyperlink 2091" xfId="1302"/>
    <cellStyle name="Hyperlink 2092" xfId="1303"/>
    <cellStyle name="Hyperlink 2093" xfId="1304"/>
    <cellStyle name="Hyperlink 2094" xfId="1305"/>
    <cellStyle name="Hyperlink 2095" xfId="1306"/>
    <cellStyle name="Hyperlink 2096" xfId="1307"/>
    <cellStyle name="Hyperlink 2097" xfId="1308"/>
    <cellStyle name="Hyperlink 2098" xfId="1309"/>
    <cellStyle name="Hyperlink 2099" xfId="1310"/>
    <cellStyle name="Hyperlink 21" xfId="1311"/>
    <cellStyle name="Hyperlink 210" xfId="1312"/>
    <cellStyle name="Hyperlink 2100" xfId="1313"/>
    <cellStyle name="Hyperlink 2101" xfId="1314"/>
    <cellStyle name="Hyperlink 2102" xfId="1315"/>
    <cellStyle name="Hyperlink 2103" xfId="1316"/>
    <cellStyle name="Hyperlink 2104" xfId="1317"/>
    <cellStyle name="Hyperlink 2105" xfId="1318"/>
    <cellStyle name="Hyperlink 2106" xfId="1319"/>
    <cellStyle name="Hyperlink 2107" xfId="1320"/>
    <cellStyle name="Hyperlink 2108" xfId="1321"/>
    <cellStyle name="Hyperlink 2109" xfId="1322"/>
    <cellStyle name="Hyperlink 211" xfId="1323"/>
    <cellStyle name="Hyperlink 2110" xfId="1324"/>
    <cellStyle name="Hyperlink 2111" xfId="1325"/>
    <cellStyle name="Hyperlink 2112" xfId="1326"/>
    <cellStyle name="Hyperlink 2113" xfId="1327"/>
    <cellStyle name="Hyperlink 2114" xfId="1328"/>
    <cellStyle name="Hyperlink 2115" xfId="1329"/>
    <cellStyle name="Hyperlink 2116" xfId="1330"/>
    <cellStyle name="Hyperlink 2117" xfId="1331"/>
    <cellStyle name="Hyperlink 2118" xfId="1332"/>
    <cellStyle name="Hyperlink 2119" xfId="1333"/>
    <cellStyle name="Hyperlink 212" xfId="1334"/>
    <cellStyle name="Hyperlink 2120" xfId="1335"/>
    <cellStyle name="Hyperlink 2121" xfId="1336"/>
    <cellStyle name="Hyperlink 2122" xfId="1337"/>
    <cellStyle name="Hyperlink 2123" xfId="1338"/>
    <cellStyle name="Hyperlink 2124" xfId="1339"/>
    <cellStyle name="Hyperlink 2125" xfId="1340"/>
    <cellStyle name="Hyperlink 2126" xfId="1341"/>
    <cellStyle name="Hyperlink 2127" xfId="1342"/>
    <cellStyle name="Hyperlink 2128" xfId="1343"/>
    <cellStyle name="Hyperlink 2129" xfId="1344"/>
    <cellStyle name="Hyperlink 213" xfId="1345"/>
    <cellStyle name="Hyperlink 2130" xfId="1346"/>
    <cellStyle name="Hyperlink 2131" xfId="1347"/>
    <cellStyle name="Hyperlink 2132" xfId="1348"/>
    <cellStyle name="Hyperlink 2133" xfId="1349"/>
    <cellStyle name="Hyperlink 2134" xfId="1350"/>
    <cellStyle name="Hyperlink 2135" xfId="1351"/>
    <cellStyle name="Hyperlink 2136" xfId="1352"/>
    <cellStyle name="Hyperlink 2137" xfId="1353"/>
    <cellStyle name="Hyperlink 2138" xfId="1354"/>
    <cellStyle name="Hyperlink 2139" xfId="1355"/>
    <cellStyle name="Hyperlink 214" xfId="1356"/>
    <cellStyle name="Hyperlink 2140" xfId="1357"/>
    <cellStyle name="Hyperlink 2141" xfId="1358"/>
    <cellStyle name="Hyperlink 2142" xfId="1359"/>
    <cellStyle name="Hyperlink 2143" xfId="1360"/>
    <cellStyle name="Hyperlink 2144" xfId="1361"/>
    <cellStyle name="Hyperlink 2145" xfId="1362"/>
    <cellStyle name="Hyperlink 2146" xfId="1363"/>
    <cellStyle name="Hyperlink 2147" xfId="1364"/>
    <cellStyle name="Hyperlink 2148" xfId="1365"/>
    <cellStyle name="Hyperlink 2149" xfId="1366"/>
    <cellStyle name="Hyperlink 215" xfId="1367"/>
    <cellStyle name="Hyperlink 2150" xfId="1368"/>
    <cellStyle name="Hyperlink 2151" xfId="1369"/>
    <cellStyle name="Hyperlink 2152" xfId="1370"/>
    <cellStyle name="Hyperlink 2153" xfId="1371"/>
    <cellStyle name="Hyperlink 2154" xfId="1372"/>
    <cellStyle name="Hyperlink 2155" xfId="1373"/>
    <cellStyle name="Hyperlink 2156" xfId="1374"/>
    <cellStyle name="Hyperlink 2157" xfId="1375"/>
    <cellStyle name="Hyperlink 2158" xfId="1376"/>
    <cellStyle name="Hyperlink 2159" xfId="1377"/>
    <cellStyle name="Hyperlink 216" xfId="1378"/>
    <cellStyle name="Hyperlink 2160" xfId="1379"/>
    <cellStyle name="Hyperlink 2161" xfId="1380"/>
    <cellStyle name="Hyperlink 2162" xfId="1381"/>
    <cellStyle name="Hyperlink 2163" xfId="1382"/>
    <cellStyle name="Hyperlink 2164" xfId="1383"/>
    <cellStyle name="Hyperlink 2165" xfId="1384"/>
    <cellStyle name="Hyperlink 2166" xfId="1385"/>
    <cellStyle name="Hyperlink 2167" xfId="1386"/>
    <cellStyle name="Hyperlink 2168" xfId="1387"/>
    <cellStyle name="Hyperlink 2169" xfId="1388"/>
    <cellStyle name="Hyperlink 217" xfId="1389"/>
    <cellStyle name="Hyperlink 2170" xfId="1390"/>
    <cellStyle name="Hyperlink 2171" xfId="1391"/>
    <cellStyle name="Hyperlink 2172" xfId="1392"/>
    <cellStyle name="Hyperlink 2173" xfId="1393"/>
    <cellStyle name="Hyperlink 2174" xfId="1394"/>
    <cellStyle name="Hyperlink 2175" xfId="1395"/>
    <cellStyle name="Hyperlink 2176" xfId="1396"/>
    <cellStyle name="Hyperlink 2177" xfId="1397"/>
    <cellStyle name="Hyperlink 2178" xfId="1398"/>
    <cellStyle name="Hyperlink 2179" xfId="1399"/>
    <cellStyle name="Hyperlink 218" xfId="1400"/>
    <cellStyle name="Hyperlink 2180" xfId="1401"/>
    <cellStyle name="Hyperlink 2181" xfId="1402"/>
    <cellStyle name="Hyperlink 2182" xfId="1403"/>
    <cellStyle name="Hyperlink 2183" xfId="1404"/>
    <cellStyle name="Hyperlink 2184" xfId="1405"/>
    <cellStyle name="Hyperlink 2185" xfId="1406"/>
    <cellStyle name="Hyperlink 2186" xfId="1407"/>
    <cellStyle name="Hyperlink 2187" xfId="1408"/>
    <cellStyle name="Hyperlink 2188" xfId="1409"/>
    <cellStyle name="Hyperlink 2189" xfId="1410"/>
    <cellStyle name="Hyperlink 219" xfId="1411"/>
    <cellStyle name="Hyperlink 2190" xfId="1412"/>
    <cellStyle name="Hyperlink 2191" xfId="1413"/>
    <cellStyle name="Hyperlink 2192" xfId="1414"/>
    <cellStyle name="Hyperlink 2193" xfId="1415"/>
    <cellStyle name="Hyperlink 2194" xfId="1416"/>
    <cellStyle name="Hyperlink 2195" xfId="1417"/>
    <cellStyle name="Hyperlink 2196" xfId="1418"/>
    <cellStyle name="Hyperlink 2197" xfId="1419"/>
    <cellStyle name="Hyperlink 2198" xfId="1420"/>
    <cellStyle name="Hyperlink 2199" xfId="1421"/>
    <cellStyle name="Hyperlink 22" xfId="1422"/>
    <cellStyle name="Hyperlink 220" xfId="1423"/>
    <cellStyle name="Hyperlink 2200" xfId="1424"/>
    <cellStyle name="Hyperlink 2201" xfId="1425"/>
    <cellStyle name="Hyperlink 2202" xfId="1426"/>
    <cellStyle name="Hyperlink 2203" xfId="1427"/>
    <cellStyle name="Hyperlink 2204" xfId="1428"/>
    <cellStyle name="Hyperlink 2205" xfId="1429"/>
    <cellStyle name="Hyperlink 2206" xfId="1430"/>
    <cellStyle name="Hyperlink 2207" xfId="1431"/>
    <cellStyle name="Hyperlink 2208" xfId="1432"/>
    <cellStyle name="Hyperlink 2209" xfId="1433"/>
    <cellStyle name="Hyperlink 221" xfId="1434"/>
    <cellStyle name="Hyperlink 2210" xfId="1435"/>
    <cellStyle name="Hyperlink 2211" xfId="1436"/>
    <cellStyle name="Hyperlink 2212" xfId="1437"/>
    <cellStyle name="Hyperlink 2213" xfId="1438"/>
    <cellStyle name="Hyperlink 2214" xfId="1439"/>
    <cellStyle name="Hyperlink 2215" xfId="1440"/>
    <cellStyle name="Hyperlink 2216" xfId="1441"/>
    <cellStyle name="Hyperlink 2217" xfId="1442"/>
    <cellStyle name="Hyperlink 2218" xfId="1443"/>
    <cellStyle name="Hyperlink 2219" xfId="1444"/>
    <cellStyle name="Hyperlink 222" xfId="1445"/>
    <cellStyle name="Hyperlink 2220" xfId="1446"/>
    <cellStyle name="Hyperlink 2221" xfId="1447"/>
    <cellStyle name="Hyperlink 2222" xfId="1448"/>
    <cellStyle name="Hyperlink 2223" xfId="1449"/>
    <cellStyle name="Hyperlink 2224" xfId="1450"/>
    <cellStyle name="Hyperlink 2225" xfId="1451"/>
    <cellStyle name="Hyperlink 2226" xfId="1452"/>
    <cellStyle name="Hyperlink 2227" xfId="1453"/>
    <cellStyle name="Hyperlink 2228" xfId="1454"/>
    <cellStyle name="Hyperlink 2229" xfId="1455"/>
    <cellStyle name="Hyperlink 223" xfId="1456"/>
    <cellStyle name="Hyperlink 2230" xfId="1457"/>
    <cellStyle name="Hyperlink 2231" xfId="1458"/>
    <cellStyle name="Hyperlink 2232" xfId="1459"/>
    <cellStyle name="Hyperlink 2233" xfId="1460"/>
    <cellStyle name="Hyperlink 2234" xfId="1461"/>
    <cellStyle name="Hyperlink 2235" xfId="1462"/>
    <cellStyle name="Hyperlink 2236" xfId="1463"/>
    <cellStyle name="Hyperlink 2237" xfId="1464"/>
    <cellStyle name="Hyperlink 2238" xfId="1465"/>
    <cellStyle name="Hyperlink 2239" xfId="1466"/>
    <cellStyle name="Hyperlink 224" xfId="1467"/>
    <cellStyle name="Hyperlink 2240" xfId="1468"/>
    <cellStyle name="Hyperlink 2241" xfId="1469"/>
    <cellStyle name="Hyperlink 2242" xfId="1470"/>
    <cellStyle name="Hyperlink 2243" xfId="1471"/>
    <cellStyle name="Hyperlink 2244" xfId="1472"/>
    <cellStyle name="Hyperlink 2245" xfId="1473"/>
    <cellStyle name="Hyperlink 2246" xfId="1474"/>
    <cellStyle name="Hyperlink 2247" xfId="1475"/>
    <cellStyle name="Hyperlink 2248" xfId="1476"/>
    <cellStyle name="Hyperlink 2249" xfId="1477"/>
    <cellStyle name="Hyperlink 225" xfId="1478"/>
    <cellStyle name="Hyperlink 2250" xfId="1479"/>
    <cellStyle name="Hyperlink 2251" xfId="1480"/>
    <cellStyle name="Hyperlink 2252" xfId="1481"/>
    <cellStyle name="Hyperlink 2253" xfId="1482"/>
    <cellStyle name="Hyperlink 2254" xfId="1483"/>
    <cellStyle name="Hyperlink 2255" xfId="1484"/>
    <cellStyle name="Hyperlink 2256" xfId="1485"/>
    <cellStyle name="Hyperlink 2257" xfId="1486"/>
    <cellStyle name="Hyperlink 2258" xfId="1487"/>
    <cellStyle name="Hyperlink 2259" xfId="1488"/>
    <cellStyle name="Hyperlink 226" xfId="1489"/>
    <cellStyle name="Hyperlink 2260" xfId="1490"/>
    <cellStyle name="Hyperlink 2261" xfId="1491"/>
    <cellStyle name="Hyperlink 2262" xfId="1492"/>
    <cellStyle name="Hyperlink 2263" xfId="1493"/>
    <cellStyle name="Hyperlink 2264" xfId="1494"/>
    <cellStyle name="Hyperlink 2265" xfId="1495"/>
    <cellStyle name="Hyperlink 2266" xfId="1496"/>
    <cellStyle name="Hyperlink 2267" xfId="1497"/>
    <cellStyle name="Hyperlink 2268" xfId="1498"/>
    <cellStyle name="Hyperlink 2269" xfId="1499"/>
    <cellStyle name="Hyperlink 227" xfId="1500"/>
    <cellStyle name="Hyperlink 2270" xfId="1501"/>
    <cellStyle name="Hyperlink 2271" xfId="1502"/>
    <cellStyle name="Hyperlink 2272" xfId="1503"/>
    <cellStyle name="Hyperlink 2273" xfId="1504"/>
    <cellStyle name="Hyperlink 2274" xfId="1505"/>
    <cellStyle name="Hyperlink 2275" xfId="1506"/>
    <cellStyle name="Hyperlink 2276" xfId="1507"/>
    <cellStyle name="Hyperlink 2277" xfId="1508"/>
    <cellStyle name="Hyperlink 2278" xfId="1509"/>
    <cellStyle name="Hyperlink 2279" xfId="1510"/>
    <cellStyle name="Hyperlink 228" xfId="1511"/>
    <cellStyle name="Hyperlink 2280" xfId="1512"/>
    <cellStyle name="Hyperlink 2281" xfId="1513"/>
    <cellStyle name="Hyperlink 2282" xfId="1514"/>
    <cellStyle name="Hyperlink 2283" xfId="1515"/>
    <cellStyle name="Hyperlink 2284" xfId="1516"/>
    <cellStyle name="Hyperlink 2285" xfId="1517"/>
    <cellStyle name="Hyperlink 2286" xfId="1518"/>
    <cellStyle name="Hyperlink 2287" xfId="1519"/>
    <cellStyle name="Hyperlink 2288" xfId="1520"/>
    <cellStyle name="Hyperlink 2289" xfId="1521"/>
    <cellStyle name="Hyperlink 229" xfId="1522"/>
    <cellStyle name="Hyperlink 2290" xfId="1523"/>
    <cellStyle name="Hyperlink 2291" xfId="1524"/>
    <cellStyle name="Hyperlink 2292" xfId="1525"/>
    <cellStyle name="Hyperlink 2293" xfId="1526"/>
    <cellStyle name="Hyperlink 2294" xfId="1527"/>
    <cellStyle name="Hyperlink 2295" xfId="1528"/>
    <cellStyle name="Hyperlink 2296" xfId="1529"/>
    <cellStyle name="Hyperlink 2297" xfId="1530"/>
    <cellStyle name="Hyperlink 2298" xfId="1531"/>
    <cellStyle name="Hyperlink 2299" xfId="1532"/>
    <cellStyle name="Hyperlink 23" xfId="1533"/>
    <cellStyle name="Hyperlink 230" xfId="1534"/>
    <cellStyle name="Hyperlink 2300" xfId="1535"/>
    <cellStyle name="Hyperlink 2301" xfId="1536"/>
    <cellStyle name="Hyperlink 2302" xfId="1537"/>
    <cellStyle name="Hyperlink 2303" xfId="1538"/>
    <cellStyle name="Hyperlink 2304" xfId="1539"/>
    <cellStyle name="Hyperlink 2305" xfId="1540"/>
    <cellStyle name="Hyperlink 2306" xfId="1541"/>
    <cellStyle name="Hyperlink 2307" xfId="1542"/>
    <cellStyle name="Hyperlink 2308" xfId="1543"/>
    <cellStyle name="Hyperlink 2309" xfId="1544"/>
    <cellStyle name="Hyperlink 231" xfId="1545"/>
    <cellStyle name="Hyperlink 2310" xfId="1546"/>
    <cellStyle name="Hyperlink 2311" xfId="1547"/>
    <cellStyle name="Hyperlink 2312" xfId="1548"/>
    <cellStyle name="Hyperlink 2313" xfId="1549"/>
    <cellStyle name="Hyperlink 2314" xfId="1550"/>
    <cellStyle name="Hyperlink 2315" xfId="1551"/>
    <cellStyle name="Hyperlink 2316" xfId="1552"/>
    <cellStyle name="Hyperlink 2317" xfId="1553"/>
    <cellStyle name="Hyperlink 2318" xfId="1554"/>
    <cellStyle name="Hyperlink 2319" xfId="1555"/>
    <cellStyle name="Hyperlink 232" xfId="1556"/>
    <cellStyle name="Hyperlink 2320" xfId="1557"/>
    <cellStyle name="Hyperlink 2321" xfId="1558"/>
    <cellStyle name="Hyperlink 2322" xfId="1559"/>
    <cellStyle name="Hyperlink 2323" xfId="1560"/>
    <cellStyle name="Hyperlink 2324" xfId="1561"/>
    <cellStyle name="Hyperlink 2325" xfId="1562"/>
    <cellStyle name="Hyperlink 2326" xfId="1563"/>
    <cellStyle name="Hyperlink 2327" xfId="1564"/>
    <cellStyle name="Hyperlink 2328" xfId="1565"/>
    <cellStyle name="Hyperlink 2329" xfId="1566"/>
    <cellStyle name="Hyperlink 233" xfId="1567"/>
    <cellStyle name="Hyperlink 2330" xfId="1568"/>
    <cellStyle name="Hyperlink 2331" xfId="1569"/>
    <cellStyle name="Hyperlink 2332" xfId="1570"/>
    <cellStyle name="Hyperlink 2333" xfId="1571"/>
    <cellStyle name="Hyperlink 2334" xfId="1572"/>
    <cellStyle name="Hyperlink 2335" xfId="1573"/>
    <cellStyle name="Hyperlink 2336" xfId="1574"/>
    <cellStyle name="Hyperlink 2337" xfId="1575"/>
    <cellStyle name="Hyperlink 2338" xfId="1576"/>
    <cellStyle name="Hyperlink 2339" xfId="1577"/>
    <cellStyle name="Hyperlink 234" xfId="1578"/>
    <cellStyle name="Hyperlink 2340" xfId="1579"/>
    <cellStyle name="Hyperlink 2341" xfId="1580"/>
    <cellStyle name="Hyperlink 2342" xfId="1581"/>
    <cellStyle name="Hyperlink 2343" xfId="1582"/>
    <cellStyle name="Hyperlink 2344" xfId="1583"/>
    <cellStyle name="Hyperlink 2345" xfId="1584"/>
    <cellStyle name="Hyperlink 2346" xfId="1585"/>
    <cellStyle name="Hyperlink 2347" xfId="1586"/>
    <cellStyle name="Hyperlink 2348" xfId="1587"/>
    <cellStyle name="Hyperlink 2349" xfId="1588"/>
    <cellStyle name="Hyperlink 235" xfId="1589"/>
    <cellStyle name="Hyperlink 2350" xfId="1590"/>
    <cellStyle name="Hyperlink 2351" xfId="1591"/>
    <cellStyle name="Hyperlink 2352" xfId="1592"/>
    <cellStyle name="Hyperlink 2353" xfId="1593"/>
    <cellStyle name="Hyperlink 2354" xfId="1594"/>
    <cellStyle name="Hyperlink 2355" xfId="1595"/>
    <cellStyle name="Hyperlink 2356" xfId="1596"/>
    <cellStyle name="Hyperlink 2357" xfId="1597"/>
    <cellStyle name="Hyperlink 2358" xfId="1598"/>
    <cellStyle name="Hyperlink 2359" xfId="1599"/>
    <cellStyle name="Hyperlink 236" xfId="1600"/>
    <cellStyle name="Hyperlink 2360" xfId="1601"/>
    <cellStyle name="Hyperlink 2361" xfId="1602"/>
    <cellStyle name="Hyperlink 2362" xfId="1603"/>
    <cellStyle name="Hyperlink 2363" xfId="1604"/>
    <cellStyle name="Hyperlink 2364" xfId="1605"/>
    <cellStyle name="Hyperlink 2365" xfId="1606"/>
    <cellStyle name="Hyperlink 2366" xfId="1607"/>
    <cellStyle name="Hyperlink 2367" xfId="1608"/>
    <cellStyle name="Hyperlink 2368" xfId="1609"/>
    <cellStyle name="Hyperlink 2369" xfId="1610"/>
    <cellStyle name="Hyperlink 237" xfId="1611"/>
    <cellStyle name="Hyperlink 2370" xfId="1612"/>
    <cellStyle name="Hyperlink 2371" xfId="1613"/>
    <cellStyle name="Hyperlink 2372" xfId="1614"/>
    <cellStyle name="Hyperlink 2373" xfId="1615"/>
    <cellStyle name="Hyperlink 2374" xfId="1616"/>
    <cellStyle name="Hyperlink 2375" xfId="1617"/>
    <cellStyle name="Hyperlink 2376" xfId="1618"/>
    <cellStyle name="Hyperlink 2377" xfId="1619"/>
    <cellStyle name="Hyperlink 2378" xfId="1620"/>
    <cellStyle name="Hyperlink 2379" xfId="1621"/>
    <cellStyle name="Hyperlink 238" xfId="1622"/>
    <cellStyle name="Hyperlink 2380" xfId="1623"/>
    <cellStyle name="Hyperlink 2381" xfId="1624"/>
    <cellStyle name="Hyperlink 2382" xfId="1625"/>
    <cellStyle name="Hyperlink 2383" xfId="1626"/>
    <cellStyle name="Hyperlink 2384" xfId="1627"/>
    <cellStyle name="Hyperlink 2385" xfId="1628"/>
    <cellStyle name="Hyperlink 2386" xfId="1629"/>
    <cellStyle name="Hyperlink 2387" xfId="1630"/>
    <cellStyle name="Hyperlink 2388" xfId="1631"/>
    <cellStyle name="Hyperlink 2389" xfId="1632"/>
    <cellStyle name="Hyperlink 239" xfId="1633"/>
    <cellStyle name="Hyperlink 2390" xfId="1634"/>
    <cellStyle name="Hyperlink 2391" xfId="1635"/>
    <cellStyle name="Hyperlink 2392" xfId="1636"/>
    <cellStyle name="Hyperlink 2393" xfId="1637"/>
    <cellStyle name="Hyperlink 2394" xfId="1638"/>
    <cellStyle name="Hyperlink 2395" xfId="1639"/>
    <cellStyle name="Hyperlink 2396" xfId="1640"/>
    <cellStyle name="Hyperlink 2397" xfId="1641"/>
    <cellStyle name="Hyperlink 2398" xfId="1642"/>
    <cellStyle name="Hyperlink 2399" xfId="1643"/>
    <cellStyle name="Hyperlink 24" xfId="1644"/>
    <cellStyle name="Hyperlink 240" xfId="1645"/>
    <cellStyle name="Hyperlink 2400" xfId="1646"/>
    <cellStyle name="Hyperlink 2401" xfId="1647"/>
    <cellStyle name="Hyperlink 2402" xfId="1648"/>
    <cellStyle name="Hyperlink 2403" xfId="1649"/>
    <cellStyle name="Hyperlink 2404" xfId="1650"/>
    <cellStyle name="Hyperlink 2405" xfId="1651"/>
    <cellStyle name="Hyperlink 2406" xfId="1652"/>
    <cellStyle name="Hyperlink 2407" xfId="1653"/>
    <cellStyle name="Hyperlink 2408" xfId="1654"/>
    <cellStyle name="Hyperlink 2409" xfId="1655"/>
    <cellStyle name="Hyperlink 241" xfId="1656"/>
    <cellStyle name="Hyperlink 2410" xfId="1657"/>
    <cellStyle name="Hyperlink 2411" xfId="1658"/>
    <cellStyle name="Hyperlink 2412" xfId="1659"/>
    <cellStyle name="Hyperlink 2413" xfId="1660"/>
    <cellStyle name="Hyperlink 2414" xfId="1661"/>
    <cellStyle name="Hyperlink 2415" xfId="1662"/>
    <cellStyle name="Hyperlink 2416" xfId="1663"/>
    <cellStyle name="Hyperlink 2417" xfId="1664"/>
    <cellStyle name="Hyperlink 2418" xfId="1665"/>
    <cellStyle name="Hyperlink 2419" xfId="1666"/>
    <cellStyle name="Hyperlink 242" xfId="1667"/>
    <cellStyle name="Hyperlink 2420" xfId="1668"/>
    <cellStyle name="Hyperlink 2421" xfId="1669"/>
    <cellStyle name="Hyperlink 2422" xfId="1670"/>
    <cellStyle name="Hyperlink 2423" xfId="1671"/>
    <cellStyle name="Hyperlink 2424" xfId="1672"/>
    <cellStyle name="Hyperlink 2425" xfId="1673"/>
    <cellStyle name="Hyperlink 2426" xfId="1674"/>
    <cellStyle name="Hyperlink 2427" xfId="1675"/>
    <cellStyle name="Hyperlink 2428" xfId="1676"/>
    <cellStyle name="Hyperlink 2429" xfId="1677"/>
    <cellStyle name="Hyperlink 243" xfId="1678"/>
    <cellStyle name="Hyperlink 2430" xfId="1679"/>
    <cellStyle name="Hyperlink 2431" xfId="1680"/>
    <cellStyle name="Hyperlink 2432" xfId="1681"/>
    <cellStyle name="Hyperlink 2433" xfId="1682"/>
    <cellStyle name="Hyperlink 2434" xfId="1683"/>
    <cellStyle name="Hyperlink 2435" xfId="1684"/>
    <cellStyle name="Hyperlink 2436" xfId="1685"/>
    <cellStyle name="Hyperlink 2437" xfId="1686"/>
    <cellStyle name="Hyperlink 2438" xfId="1687"/>
    <cellStyle name="Hyperlink 2439" xfId="1688"/>
    <cellStyle name="Hyperlink 244" xfId="1689"/>
    <cellStyle name="Hyperlink 2440" xfId="1690"/>
    <cellStyle name="Hyperlink 2441" xfId="1691"/>
    <cellStyle name="Hyperlink 2442" xfId="1692"/>
    <cellStyle name="Hyperlink 2443" xfId="1693"/>
    <cellStyle name="Hyperlink 2444" xfId="1694"/>
    <cellStyle name="Hyperlink 2445" xfId="1695"/>
    <cellStyle name="Hyperlink 2446" xfId="1696"/>
    <cellStyle name="Hyperlink 2447" xfId="1697"/>
    <cellStyle name="Hyperlink 2448" xfId="1698"/>
    <cellStyle name="Hyperlink 2449" xfId="1699"/>
    <cellStyle name="Hyperlink 245" xfId="1700"/>
    <cellStyle name="Hyperlink 2450" xfId="1701"/>
    <cellStyle name="Hyperlink 2451" xfId="1702"/>
    <cellStyle name="Hyperlink 2452" xfId="1703"/>
    <cellStyle name="Hyperlink 2453" xfId="1704"/>
    <cellStyle name="Hyperlink 2454" xfId="1705"/>
    <cellStyle name="Hyperlink 2455" xfId="1706"/>
    <cellStyle name="Hyperlink 2456" xfId="1707"/>
    <cellStyle name="Hyperlink 2457" xfId="1708"/>
    <cellStyle name="Hyperlink 2458" xfId="1709"/>
    <cellStyle name="Hyperlink 2459" xfId="1710"/>
    <cellStyle name="Hyperlink 246" xfId="1711"/>
    <cellStyle name="Hyperlink 2460" xfId="1712"/>
    <cellStyle name="Hyperlink 2461" xfId="1713"/>
    <cellStyle name="Hyperlink 2462" xfId="1714"/>
    <cellStyle name="Hyperlink 2463" xfId="1715"/>
    <cellStyle name="Hyperlink 2464" xfId="1716"/>
    <cellStyle name="Hyperlink 2465" xfId="1717"/>
    <cellStyle name="Hyperlink 2466" xfId="1718"/>
    <cellStyle name="Hyperlink 2467" xfId="1719"/>
    <cellStyle name="Hyperlink 2468" xfId="1720"/>
    <cellStyle name="Hyperlink 2469" xfId="1721"/>
    <cellStyle name="Hyperlink 247" xfId="1722"/>
    <cellStyle name="Hyperlink 2470" xfId="1723"/>
    <cellStyle name="Hyperlink 2471" xfId="1724"/>
    <cellStyle name="Hyperlink 2472" xfId="1725"/>
    <cellStyle name="Hyperlink 2473" xfId="1726"/>
    <cellStyle name="Hyperlink 2474" xfId="1727"/>
    <cellStyle name="Hyperlink 2475" xfId="1728"/>
    <cellStyle name="Hyperlink 2476" xfId="1729"/>
    <cellStyle name="Hyperlink 2477" xfId="1730"/>
    <cellStyle name="Hyperlink 2478" xfId="1731"/>
    <cellStyle name="Hyperlink 2479" xfId="1732"/>
    <cellStyle name="Hyperlink 248" xfId="1733"/>
    <cellStyle name="Hyperlink 2480" xfId="1734"/>
    <cellStyle name="Hyperlink 2481" xfId="1735"/>
    <cellStyle name="Hyperlink 2482" xfId="1736"/>
    <cellStyle name="Hyperlink 2483" xfId="1737"/>
    <cellStyle name="Hyperlink 2484" xfId="1738"/>
    <cellStyle name="Hyperlink 2485" xfId="1739"/>
    <cellStyle name="Hyperlink 2486" xfId="1740"/>
    <cellStyle name="Hyperlink 2487" xfId="1741"/>
    <cellStyle name="Hyperlink 2488" xfId="1742"/>
    <cellStyle name="Hyperlink 2489" xfId="1743"/>
    <cellStyle name="Hyperlink 249" xfId="1744"/>
    <cellStyle name="Hyperlink 2490" xfId="1745"/>
    <cellStyle name="Hyperlink 2491" xfId="1746"/>
    <cellStyle name="Hyperlink 2492" xfId="1747"/>
    <cellStyle name="Hyperlink 2493" xfId="1748"/>
    <cellStyle name="Hyperlink 2494" xfId="1749"/>
    <cellStyle name="Hyperlink 2495" xfId="1750"/>
    <cellStyle name="Hyperlink 2496" xfId="1751"/>
    <cellStyle name="Hyperlink 2497" xfId="1752"/>
    <cellStyle name="Hyperlink 2498" xfId="1753"/>
    <cellStyle name="Hyperlink 2499" xfId="1754"/>
    <cellStyle name="Hyperlink 25" xfId="1755"/>
    <cellStyle name="Hyperlink 250" xfId="1756"/>
    <cellStyle name="Hyperlink 2500" xfId="1757"/>
    <cellStyle name="Hyperlink 2501" xfId="1758"/>
    <cellStyle name="Hyperlink 2502" xfId="1759"/>
    <cellStyle name="Hyperlink 2503" xfId="1760"/>
    <cellStyle name="Hyperlink 2504" xfId="1761"/>
    <cellStyle name="Hyperlink 2505" xfId="1762"/>
    <cellStyle name="Hyperlink 2506" xfId="1763"/>
    <cellStyle name="Hyperlink 2507" xfId="1764"/>
    <cellStyle name="Hyperlink 2508" xfId="1765"/>
    <cellStyle name="Hyperlink 2509" xfId="1766"/>
    <cellStyle name="Hyperlink 251" xfId="1767"/>
    <cellStyle name="Hyperlink 2510" xfId="1768"/>
    <cellStyle name="Hyperlink 2511" xfId="1769"/>
    <cellStyle name="Hyperlink 2512" xfId="1770"/>
    <cellStyle name="Hyperlink 2513" xfId="1771"/>
    <cellStyle name="Hyperlink 2514" xfId="1772"/>
    <cellStyle name="Hyperlink 2515" xfId="1773"/>
    <cellStyle name="Hyperlink 2516" xfId="1774"/>
    <cellStyle name="Hyperlink 2517" xfId="1775"/>
    <cellStyle name="Hyperlink 2518" xfId="1776"/>
    <cellStyle name="Hyperlink 2519" xfId="1777"/>
    <cellStyle name="Hyperlink 252" xfId="1778"/>
    <cellStyle name="Hyperlink 2520" xfId="1779"/>
    <cellStyle name="Hyperlink 2521" xfId="1780"/>
    <cellStyle name="Hyperlink 2522" xfId="1781"/>
    <cellStyle name="Hyperlink 2523" xfId="1782"/>
    <cellStyle name="Hyperlink 2524" xfId="1783"/>
    <cellStyle name="Hyperlink 2525" xfId="1784"/>
    <cellStyle name="Hyperlink 2526" xfId="1785"/>
    <cellStyle name="Hyperlink 2527" xfId="1786"/>
    <cellStyle name="Hyperlink 2528" xfId="1787"/>
    <cellStyle name="Hyperlink 2529" xfId="1788"/>
    <cellStyle name="Hyperlink 253" xfId="1789"/>
    <cellStyle name="Hyperlink 2530" xfId="1790"/>
    <cellStyle name="Hyperlink 2531" xfId="1791"/>
    <cellStyle name="Hyperlink 2532" xfId="1792"/>
    <cellStyle name="Hyperlink 2533" xfId="1793"/>
    <cellStyle name="Hyperlink 2534" xfId="1794"/>
    <cellStyle name="Hyperlink 2535" xfId="1795"/>
    <cellStyle name="Hyperlink 2536" xfId="1796"/>
    <cellStyle name="Hyperlink 2537" xfId="1797"/>
    <cellStyle name="Hyperlink 2538" xfId="1798"/>
    <cellStyle name="Hyperlink 2539" xfId="1799"/>
    <cellStyle name="Hyperlink 254" xfId="1800"/>
    <cellStyle name="Hyperlink 2540" xfId="1801"/>
    <cellStyle name="Hyperlink 2541" xfId="1802"/>
    <cellStyle name="Hyperlink 2542" xfId="1803"/>
    <cellStyle name="Hyperlink 2543" xfId="1804"/>
    <cellStyle name="Hyperlink 2544" xfId="1805"/>
    <cellStyle name="Hyperlink 2545" xfId="1806"/>
    <cellStyle name="Hyperlink 2546" xfId="1807"/>
    <cellStyle name="Hyperlink 2547" xfId="1808"/>
    <cellStyle name="Hyperlink 2548" xfId="1809"/>
    <cellStyle name="Hyperlink 2549" xfId="1810"/>
    <cellStyle name="Hyperlink 255" xfId="1811"/>
    <cellStyle name="Hyperlink 2550" xfId="1812"/>
    <cellStyle name="Hyperlink 2551" xfId="1813"/>
    <cellStyle name="Hyperlink 2552" xfId="1814"/>
    <cellStyle name="Hyperlink 2553" xfId="1815"/>
    <cellStyle name="Hyperlink 2554" xfId="1816"/>
    <cellStyle name="Hyperlink 2555" xfId="1817"/>
    <cellStyle name="Hyperlink 2556" xfId="1818"/>
    <cellStyle name="Hyperlink 2557" xfId="1819"/>
    <cellStyle name="Hyperlink 2558" xfId="1820"/>
    <cellStyle name="Hyperlink 2559" xfId="1821"/>
    <cellStyle name="Hyperlink 256" xfId="1822"/>
    <cellStyle name="Hyperlink 2560" xfId="1823"/>
    <cellStyle name="Hyperlink 2561" xfId="1824"/>
    <cellStyle name="Hyperlink 2562" xfId="1825"/>
    <cellStyle name="Hyperlink 2563" xfId="1826"/>
    <cellStyle name="Hyperlink 2564" xfId="1827"/>
    <cellStyle name="Hyperlink 2565" xfId="1828"/>
    <cellStyle name="Hyperlink 2566" xfId="1829"/>
    <cellStyle name="Hyperlink 2567" xfId="1830"/>
    <cellStyle name="Hyperlink 2568" xfId="1831"/>
    <cellStyle name="Hyperlink 2569" xfId="1832"/>
    <cellStyle name="Hyperlink 257" xfId="1833"/>
    <cellStyle name="Hyperlink 2570" xfId="1834"/>
    <cellStyle name="Hyperlink 2571" xfId="1835"/>
    <cellStyle name="Hyperlink 2572" xfId="1836"/>
    <cellStyle name="Hyperlink 2573" xfId="1837"/>
    <cellStyle name="Hyperlink 2574" xfId="1838"/>
    <cellStyle name="Hyperlink 2575" xfId="1839"/>
    <cellStyle name="Hyperlink 2576" xfId="1840"/>
    <cellStyle name="Hyperlink 2577" xfId="1841"/>
    <cellStyle name="Hyperlink 2578" xfId="1842"/>
    <cellStyle name="Hyperlink 2579" xfId="1843"/>
    <cellStyle name="Hyperlink 258" xfId="1844"/>
    <cellStyle name="Hyperlink 2580" xfId="1845"/>
    <cellStyle name="Hyperlink 2581" xfId="1846"/>
    <cellStyle name="Hyperlink 2582" xfId="1847"/>
    <cellStyle name="Hyperlink 2583" xfId="1848"/>
    <cellStyle name="Hyperlink 2584" xfId="1849"/>
    <cellStyle name="Hyperlink 2585" xfId="1850"/>
    <cellStyle name="Hyperlink 2586" xfId="1851"/>
    <cellStyle name="Hyperlink 2587" xfId="1852"/>
    <cellStyle name="Hyperlink 2588" xfId="1853"/>
    <cellStyle name="Hyperlink 2589" xfId="1854"/>
    <cellStyle name="Hyperlink 259" xfId="1855"/>
    <cellStyle name="Hyperlink 2590" xfId="1856"/>
    <cellStyle name="Hyperlink 2591" xfId="1857"/>
    <cellStyle name="Hyperlink 2592" xfId="1858"/>
    <cellStyle name="Hyperlink 2593" xfId="1859"/>
    <cellStyle name="Hyperlink 2594" xfId="1860"/>
    <cellStyle name="Hyperlink 2595" xfId="1861"/>
    <cellStyle name="Hyperlink 2596" xfId="1862"/>
    <cellStyle name="Hyperlink 2597" xfId="1863"/>
    <cellStyle name="Hyperlink 2598" xfId="1864"/>
    <cellStyle name="Hyperlink 2599" xfId="1865"/>
    <cellStyle name="Hyperlink 26" xfId="1866"/>
    <cellStyle name="Hyperlink 260" xfId="1867"/>
    <cellStyle name="Hyperlink 2600" xfId="1868"/>
    <cellStyle name="Hyperlink 2601" xfId="1869"/>
    <cellStyle name="Hyperlink 2602" xfId="1870"/>
    <cellStyle name="Hyperlink 2603" xfId="1871"/>
    <cellStyle name="Hyperlink 2604" xfId="1872"/>
    <cellStyle name="Hyperlink 2605" xfId="1873"/>
    <cellStyle name="Hyperlink 2606" xfId="1874"/>
    <cellStyle name="Hyperlink 2607" xfId="1875"/>
    <cellStyle name="Hyperlink 2608" xfId="1876"/>
    <cellStyle name="Hyperlink 2609" xfId="1877"/>
    <cellStyle name="Hyperlink 261" xfId="1878"/>
    <cellStyle name="Hyperlink 2610" xfId="1879"/>
    <cellStyle name="Hyperlink 2611" xfId="1880"/>
    <cellStyle name="Hyperlink 2612" xfId="1881"/>
    <cellStyle name="Hyperlink 2613" xfId="1882"/>
    <cellStyle name="Hyperlink 2614" xfId="1883"/>
    <cellStyle name="Hyperlink 2615" xfId="1884"/>
    <cellStyle name="Hyperlink 2616" xfId="1885"/>
    <cellStyle name="Hyperlink 2617" xfId="1886"/>
    <cellStyle name="Hyperlink 2618" xfId="1887"/>
    <cellStyle name="Hyperlink 2619" xfId="1888"/>
    <cellStyle name="Hyperlink 262" xfId="1889"/>
    <cellStyle name="Hyperlink 2620" xfId="1890"/>
    <cellStyle name="Hyperlink 2621" xfId="1891"/>
    <cellStyle name="Hyperlink 2622" xfId="1892"/>
    <cellStyle name="Hyperlink 2623" xfId="1893"/>
    <cellStyle name="Hyperlink 2624" xfId="1894"/>
    <cellStyle name="Hyperlink 2625" xfId="1895"/>
    <cellStyle name="Hyperlink 2626" xfId="1896"/>
    <cellStyle name="Hyperlink 2627" xfId="1897"/>
    <cellStyle name="Hyperlink 2628" xfId="1898"/>
    <cellStyle name="Hyperlink 2629" xfId="1899"/>
    <cellStyle name="Hyperlink 263" xfId="1900"/>
    <cellStyle name="Hyperlink 2630" xfId="1901"/>
    <cellStyle name="Hyperlink 2631" xfId="1902"/>
    <cellStyle name="Hyperlink 2632" xfId="1903"/>
    <cellStyle name="Hyperlink 2633" xfId="1904"/>
    <cellStyle name="Hyperlink 2634" xfId="1905"/>
    <cellStyle name="Hyperlink 2635" xfId="1906"/>
    <cellStyle name="Hyperlink 2636" xfId="1907"/>
    <cellStyle name="Hyperlink 2637" xfId="1908"/>
    <cellStyle name="Hyperlink 2638" xfId="1909"/>
    <cellStyle name="Hyperlink 2639" xfId="1910"/>
    <cellStyle name="Hyperlink 264" xfId="1911"/>
    <cellStyle name="Hyperlink 2640" xfId="1912"/>
    <cellStyle name="Hyperlink 2641" xfId="1913"/>
    <cellStyle name="Hyperlink 2642" xfId="1914"/>
    <cellStyle name="Hyperlink 2643" xfId="1915"/>
    <cellStyle name="Hyperlink 2644" xfId="1916"/>
    <cellStyle name="Hyperlink 2645" xfId="1917"/>
    <cellStyle name="Hyperlink 2646" xfId="1918"/>
    <cellStyle name="Hyperlink 2647" xfId="1919"/>
    <cellStyle name="Hyperlink 2648" xfId="1920"/>
    <cellStyle name="Hyperlink 2649" xfId="1921"/>
    <cellStyle name="Hyperlink 265" xfId="1922"/>
    <cellStyle name="Hyperlink 2650" xfId="1923"/>
    <cellStyle name="Hyperlink 2651" xfId="1924"/>
    <cellStyle name="Hyperlink 2652" xfId="1925"/>
    <cellStyle name="Hyperlink 2653" xfId="1926"/>
    <cellStyle name="Hyperlink 2654" xfId="1927"/>
    <cellStyle name="Hyperlink 2655" xfId="1928"/>
    <cellStyle name="Hyperlink 2656" xfId="1929"/>
    <cellStyle name="Hyperlink 2657" xfId="1930"/>
    <cellStyle name="Hyperlink 2658" xfId="1931"/>
    <cellStyle name="Hyperlink 2659" xfId="1932"/>
    <cellStyle name="Hyperlink 266" xfId="1933"/>
    <cellStyle name="Hyperlink 2660" xfId="1934"/>
    <cellStyle name="Hyperlink 2661" xfId="1935"/>
    <cellStyle name="Hyperlink 2662" xfId="1936"/>
    <cellStyle name="Hyperlink 2663" xfId="1937"/>
    <cellStyle name="Hyperlink 2664" xfId="1938"/>
    <cellStyle name="Hyperlink 2665" xfId="1939"/>
    <cellStyle name="Hyperlink 2666" xfId="1940"/>
    <cellStyle name="Hyperlink 2667" xfId="1941"/>
    <cellStyle name="Hyperlink 2668" xfId="1942"/>
    <cellStyle name="Hyperlink 2669" xfId="1943"/>
    <cellStyle name="Hyperlink 267" xfId="1944"/>
    <cellStyle name="Hyperlink 2670" xfId="1945"/>
    <cellStyle name="Hyperlink 2671" xfId="1946"/>
    <cellStyle name="Hyperlink 2672" xfId="1947"/>
    <cellStyle name="Hyperlink 2673" xfId="1948"/>
    <cellStyle name="Hyperlink 2674" xfId="1949"/>
    <cellStyle name="Hyperlink 2675" xfId="1950"/>
    <cellStyle name="Hyperlink 2676" xfId="1951"/>
    <cellStyle name="Hyperlink 2677" xfId="1952"/>
    <cellStyle name="Hyperlink 2678" xfId="1953"/>
    <cellStyle name="Hyperlink 2679" xfId="1954"/>
    <cellStyle name="Hyperlink 268" xfId="1955"/>
    <cellStyle name="Hyperlink 2680" xfId="1956"/>
    <cellStyle name="Hyperlink 2681" xfId="1957"/>
    <cellStyle name="Hyperlink 2682" xfId="1958"/>
    <cellStyle name="Hyperlink 2683" xfId="1959"/>
    <cellStyle name="Hyperlink 2684" xfId="1960"/>
    <cellStyle name="Hyperlink 2685" xfId="1961"/>
    <cellStyle name="Hyperlink 2686" xfId="1962"/>
    <cellStyle name="Hyperlink 2687" xfId="1963"/>
    <cellStyle name="Hyperlink 2688" xfId="1964"/>
    <cellStyle name="Hyperlink 2689" xfId="1965"/>
    <cellStyle name="Hyperlink 269" xfId="1966"/>
    <cellStyle name="Hyperlink 2690" xfId="1967"/>
    <cellStyle name="Hyperlink 2691" xfId="1968"/>
    <cellStyle name="Hyperlink 2692" xfId="1969"/>
    <cellStyle name="Hyperlink 2693" xfId="1970"/>
    <cellStyle name="Hyperlink 2694" xfId="1971"/>
    <cellStyle name="Hyperlink 2695" xfId="1972"/>
    <cellStyle name="Hyperlink 2696" xfId="1973"/>
    <cellStyle name="Hyperlink 2697" xfId="1974"/>
    <cellStyle name="Hyperlink 2698" xfId="1975"/>
    <cellStyle name="Hyperlink 2699" xfId="1976"/>
    <cellStyle name="Hyperlink 27" xfId="1977"/>
    <cellStyle name="Hyperlink 270" xfId="1978"/>
    <cellStyle name="Hyperlink 2700" xfId="1979"/>
    <cellStyle name="Hyperlink 2701" xfId="1980"/>
    <cellStyle name="Hyperlink 2702" xfId="1981"/>
    <cellStyle name="Hyperlink 2703" xfId="1982"/>
    <cellStyle name="Hyperlink 2704" xfId="1983"/>
    <cellStyle name="Hyperlink 2705" xfId="1984"/>
    <cellStyle name="Hyperlink 2706" xfId="1985"/>
    <cellStyle name="Hyperlink 2707" xfId="1986"/>
    <cellStyle name="Hyperlink 2708" xfId="1987"/>
    <cellStyle name="Hyperlink 2709" xfId="1988"/>
    <cellStyle name="Hyperlink 271" xfId="1989"/>
    <cellStyle name="Hyperlink 2710" xfId="1990"/>
    <cellStyle name="Hyperlink 2711" xfId="1991"/>
    <cellStyle name="Hyperlink 2712" xfId="1992"/>
    <cellStyle name="Hyperlink 2713" xfId="1993"/>
    <cellStyle name="Hyperlink 2714" xfId="1994"/>
    <cellStyle name="Hyperlink 2715" xfId="1995"/>
    <cellStyle name="Hyperlink 2716" xfId="1996"/>
    <cellStyle name="Hyperlink 2717" xfId="1997"/>
    <cellStyle name="Hyperlink 2718" xfId="1998"/>
    <cellStyle name="Hyperlink 2719" xfId="1999"/>
    <cellStyle name="Hyperlink 272" xfId="2000"/>
    <cellStyle name="Hyperlink 2720" xfId="2001"/>
    <cellStyle name="Hyperlink 2721" xfId="2002"/>
    <cellStyle name="Hyperlink 2722" xfId="2003"/>
    <cellStyle name="Hyperlink 2723" xfId="2004"/>
    <cellStyle name="Hyperlink 2724" xfId="2005"/>
    <cellStyle name="Hyperlink 2725" xfId="2006"/>
    <cellStyle name="Hyperlink 2726" xfId="2007"/>
    <cellStyle name="Hyperlink 2727" xfId="2008"/>
    <cellStyle name="Hyperlink 2728" xfId="2009"/>
    <cellStyle name="Hyperlink 2729" xfId="2010"/>
    <cellStyle name="Hyperlink 273" xfId="2011"/>
    <cellStyle name="Hyperlink 2730" xfId="2012"/>
    <cellStyle name="Hyperlink 2731" xfId="2013"/>
    <cellStyle name="Hyperlink 2732" xfId="2014"/>
    <cellStyle name="Hyperlink 2733" xfId="2015"/>
    <cellStyle name="Hyperlink 2734" xfId="2016"/>
    <cellStyle name="Hyperlink 2735" xfId="2017"/>
    <cellStyle name="Hyperlink 2736" xfId="2018"/>
    <cellStyle name="Hyperlink 2737" xfId="2019"/>
    <cellStyle name="Hyperlink 2738" xfId="2020"/>
    <cellStyle name="Hyperlink 2739" xfId="2021"/>
    <cellStyle name="Hyperlink 274" xfId="2022"/>
    <cellStyle name="Hyperlink 2740" xfId="2023"/>
    <cellStyle name="Hyperlink 2741" xfId="2024"/>
    <cellStyle name="Hyperlink 2742" xfId="2025"/>
    <cellStyle name="Hyperlink 2743" xfId="2026"/>
    <cellStyle name="Hyperlink 2744" xfId="2027"/>
    <cellStyle name="Hyperlink 2745" xfId="2028"/>
    <cellStyle name="Hyperlink 2746" xfId="2029"/>
    <cellStyle name="Hyperlink 2747" xfId="2030"/>
    <cellStyle name="Hyperlink 2748" xfId="2031"/>
    <cellStyle name="Hyperlink 2749" xfId="2032"/>
    <cellStyle name="Hyperlink 275" xfId="2033"/>
    <cellStyle name="Hyperlink 2750" xfId="2034"/>
    <cellStyle name="Hyperlink 2751" xfId="2035"/>
    <cellStyle name="Hyperlink 2752" xfId="2036"/>
    <cellStyle name="Hyperlink 2753" xfId="2037"/>
    <cellStyle name="Hyperlink 2754" xfId="2038"/>
    <cellStyle name="Hyperlink 2755" xfId="2039"/>
    <cellStyle name="Hyperlink 2756" xfId="2040"/>
    <cellStyle name="Hyperlink 2757" xfId="2041"/>
    <cellStyle name="Hyperlink 2758" xfId="2042"/>
    <cellStyle name="Hyperlink 2759" xfId="2043"/>
    <cellStyle name="Hyperlink 276" xfId="2044"/>
    <cellStyle name="Hyperlink 2760" xfId="2045"/>
    <cellStyle name="Hyperlink 2761" xfId="2046"/>
    <cellStyle name="Hyperlink 2762" xfId="2047"/>
    <cellStyle name="Hyperlink 2763" xfId="2048"/>
    <cellStyle name="Hyperlink 2764" xfId="2049"/>
    <cellStyle name="Hyperlink 2765" xfId="2050"/>
    <cellStyle name="Hyperlink 2766" xfId="2051"/>
    <cellStyle name="Hyperlink 2767" xfId="2052"/>
    <cellStyle name="Hyperlink 2768" xfId="2053"/>
    <cellStyle name="Hyperlink 2769" xfId="2054"/>
    <cellStyle name="Hyperlink 277" xfId="2055"/>
    <cellStyle name="Hyperlink 2770" xfId="2056"/>
    <cellStyle name="Hyperlink 2771" xfId="2057"/>
    <cellStyle name="Hyperlink 2772" xfId="2058"/>
    <cellStyle name="Hyperlink 2773" xfId="2059"/>
    <cellStyle name="Hyperlink 2774" xfId="2060"/>
    <cellStyle name="Hyperlink 2775" xfId="2061"/>
    <cellStyle name="Hyperlink 2776" xfId="2062"/>
    <cellStyle name="Hyperlink 2777" xfId="2063"/>
    <cellStyle name="Hyperlink 2778" xfId="2064"/>
    <cellStyle name="Hyperlink 2779" xfId="2065"/>
    <cellStyle name="Hyperlink 278" xfId="2066"/>
    <cellStyle name="Hyperlink 2780" xfId="2067"/>
    <cellStyle name="Hyperlink 2781" xfId="2068"/>
    <cellStyle name="Hyperlink 2782" xfId="2069"/>
    <cellStyle name="Hyperlink 2783" xfId="2070"/>
    <cellStyle name="Hyperlink 2784" xfId="2071"/>
    <cellStyle name="Hyperlink 2785" xfId="2072"/>
    <cellStyle name="Hyperlink 2786" xfId="2073"/>
    <cellStyle name="Hyperlink 2787" xfId="2074"/>
    <cellStyle name="Hyperlink 2788" xfId="2075"/>
    <cellStyle name="Hyperlink 2789" xfId="2076"/>
    <cellStyle name="Hyperlink 279" xfId="2077"/>
    <cellStyle name="Hyperlink 2790" xfId="2078"/>
    <cellStyle name="Hyperlink 2791" xfId="2079"/>
    <cellStyle name="Hyperlink 2792" xfId="2080"/>
    <cellStyle name="Hyperlink 2793" xfId="2081"/>
    <cellStyle name="Hyperlink 2794" xfId="2082"/>
    <cellStyle name="Hyperlink 2795" xfId="2083"/>
    <cellStyle name="Hyperlink 2796" xfId="2084"/>
    <cellStyle name="Hyperlink 2797" xfId="2085"/>
    <cellStyle name="Hyperlink 2798" xfId="2086"/>
    <cellStyle name="Hyperlink 2799" xfId="2087"/>
    <cellStyle name="Hyperlink 28" xfId="2088"/>
    <cellStyle name="Hyperlink 280" xfId="2089"/>
    <cellStyle name="Hyperlink 2800" xfId="2090"/>
    <cellStyle name="Hyperlink 2801" xfId="2091"/>
    <cellStyle name="Hyperlink 2802" xfId="2092"/>
    <cellStyle name="Hyperlink 2803" xfId="2093"/>
    <cellStyle name="Hyperlink 2804" xfId="2094"/>
    <cellStyle name="Hyperlink 2805" xfId="2095"/>
    <cellStyle name="Hyperlink 2806" xfId="2096"/>
    <cellStyle name="Hyperlink 2807" xfId="2097"/>
    <cellStyle name="Hyperlink 2808" xfId="2098"/>
    <cellStyle name="Hyperlink 2809" xfId="2099"/>
    <cellStyle name="Hyperlink 281" xfId="2100"/>
    <cellStyle name="Hyperlink 2810" xfId="2101"/>
    <cellStyle name="Hyperlink 2811" xfId="2102"/>
    <cellStyle name="Hyperlink 2812" xfId="2103"/>
    <cellStyle name="Hyperlink 2813" xfId="2104"/>
    <cellStyle name="Hyperlink 2814" xfId="2105"/>
    <cellStyle name="Hyperlink 2815" xfId="2106"/>
    <cellStyle name="Hyperlink 2816" xfId="2107"/>
    <cellStyle name="Hyperlink 2817" xfId="2108"/>
    <cellStyle name="Hyperlink 2818" xfId="2109"/>
    <cellStyle name="Hyperlink 2819" xfId="2110"/>
    <cellStyle name="Hyperlink 282" xfId="2111"/>
    <cellStyle name="Hyperlink 2820" xfId="2112"/>
    <cellStyle name="Hyperlink 2821" xfId="2113"/>
    <cellStyle name="Hyperlink 2822" xfId="2114"/>
    <cellStyle name="Hyperlink 2823" xfId="2115"/>
    <cellStyle name="Hyperlink 2824" xfId="2116"/>
    <cellStyle name="Hyperlink 2825" xfId="2117"/>
    <cellStyle name="Hyperlink 2826" xfId="2118"/>
    <cellStyle name="Hyperlink 2827" xfId="2119"/>
    <cellStyle name="Hyperlink 2828" xfId="2120"/>
    <cellStyle name="Hyperlink 2829" xfId="2121"/>
    <cellStyle name="Hyperlink 283" xfId="2122"/>
    <cellStyle name="Hyperlink 2830" xfId="2123"/>
    <cellStyle name="Hyperlink 2831" xfId="2124"/>
    <cellStyle name="Hyperlink 2832" xfId="2125"/>
    <cellStyle name="Hyperlink 2833" xfId="2126"/>
    <cellStyle name="Hyperlink 2834" xfId="2127"/>
    <cellStyle name="Hyperlink 2835" xfId="2128"/>
    <cellStyle name="Hyperlink 2836" xfId="2129"/>
    <cellStyle name="Hyperlink 2837" xfId="2130"/>
    <cellStyle name="Hyperlink 2838" xfId="2131"/>
    <cellStyle name="Hyperlink 2839" xfId="2132"/>
    <cellStyle name="Hyperlink 284" xfId="2133"/>
    <cellStyle name="Hyperlink 2840" xfId="2134"/>
    <cellStyle name="Hyperlink 2841" xfId="2135"/>
    <cellStyle name="Hyperlink 2842" xfId="2136"/>
    <cellStyle name="Hyperlink 2843" xfId="2137"/>
    <cellStyle name="Hyperlink 2844" xfId="2138"/>
    <cellStyle name="Hyperlink 2845" xfId="2139"/>
    <cellStyle name="Hyperlink 2846" xfId="2140"/>
    <cellStyle name="Hyperlink 2847" xfId="2141"/>
    <cellStyle name="Hyperlink 2848" xfId="2142"/>
    <cellStyle name="Hyperlink 2849" xfId="2143"/>
    <cellStyle name="Hyperlink 285" xfId="2144"/>
    <cellStyle name="Hyperlink 2850" xfId="2145"/>
    <cellStyle name="Hyperlink 2851" xfId="2146"/>
    <cellStyle name="Hyperlink 2852" xfId="2147"/>
    <cellStyle name="Hyperlink 2853" xfId="2148"/>
    <cellStyle name="Hyperlink 2854" xfId="2149"/>
    <cellStyle name="Hyperlink 2855" xfId="2150"/>
    <cellStyle name="Hyperlink 2856" xfId="2151"/>
    <cellStyle name="Hyperlink 2857" xfId="2152"/>
    <cellStyle name="Hyperlink 2858" xfId="2153"/>
    <cellStyle name="Hyperlink 2859" xfId="2154"/>
    <cellStyle name="Hyperlink 286" xfId="2155"/>
    <cellStyle name="Hyperlink 2860" xfId="2156"/>
    <cellStyle name="Hyperlink 2861" xfId="2157"/>
    <cellStyle name="Hyperlink 2862" xfId="2158"/>
    <cellStyle name="Hyperlink 2863" xfId="2159"/>
    <cellStyle name="Hyperlink 2864" xfId="2160"/>
    <cellStyle name="Hyperlink 2865" xfId="2161"/>
    <cellStyle name="Hyperlink 2866" xfId="2162"/>
    <cellStyle name="Hyperlink 2867" xfId="2163"/>
    <cellStyle name="Hyperlink 2868" xfId="2164"/>
    <cellStyle name="Hyperlink 2869" xfId="2165"/>
    <cellStyle name="Hyperlink 287" xfId="2166"/>
    <cellStyle name="Hyperlink 2870" xfId="2167"/>
    <cellStyle name="Hyperlink 2871" xfId="2168"/>
    <cellStyle name="Hyperlink 2872" xfId="2169"/>
    <cellStyle name="Hyperlink 2873" xfId="2170"/>
    <cellStyle name="Hyperlink 2874" xfId="2171"/>
    <cellStyle name="Hyperlink 2875" xfId="2172"/>
    <cellStyle name="Hyperlink 2876" xfId="2173"/>
    <cellStyle name="Hyperlink 2877" xfId="2174"/>
    <cellStyle name="Hyperlink 2878" xfId="2175"/>
    <cellStyle name="Hyperlink 2879" xfId="2176"/>
    <cellStyle name="Hyperlink 288" xfId="2177"/>
    <cellStyle name="Hyperlink 2880" xfId="2178"/>
    <cellStyle name="Hyperlink 2881" xfId="2179"/>
    <cellStyle name="Hyperlink 2882" xfId="2180"/>
    <cellStyle name="Hyperlink 2883" xfId="2181"/>
    <cellStyle name="Hyperlink 2884" xfId="2182"/>
    <cellStyle name="Hyperlink 2885" xfId="2183"/>
    <cellStyle name="Hyperlink 2886" xfId="2184"/>
    <cellStyle name="Hyperlink 2887" xfId="2185"/>
    <cellStyle name="Hyperlink 2888" xfId="2186"/>
    <cellStyle name="Hyperlink 2889" xfId="2187"/>
    <cellStyle name="Hyperlink 289" xfId="2188"/>
    <cellStyle name="Hyperlink 2890" xfId="2189"/>
    <cellStyle name="Hyperlink 2891" xfId="2190"/>
    <cellStyle name="Hyperlink 2892" xfId="2191"/>
    <cellStyle name="Hyperlink 2893" xfId="2192"/>
    <cellStyle name="Hyperlink 2894" xfId="2193"/>
    <cellStyle name="Hyperlink 2895" xfId="2194"/>
    <cellStyle name="Hyperlink 2896" xfId="2195"/>
    <cellStyle name="Hyperlink 2897" xfId="2196"/>
    <cellStyle name="Hyperlink 2898" xfId="2197"/>
    <cellStyle name="Hyperlink 2899" xfId="2198"/>
    <cellStyle name="Hyperlink 29" xfId="2199"/>
    <cellStyle name="Hyperlink 290" xfId="2200"/>
    <cellStyle name="Hyperlink 2900" xfId="2201"/>
    <cellStyle name="Hyperlink 2901" xfId="2202"/>
    <cellStyle name="Hyperlink 2902" xfId="2203"/>
    <cellStyle name="Hyperlink 2903" xfId="2204"/>
    <cellStyle name="Hyperlink 2904" xfId="2205"/>
    <cellStyle name="Hyperlink 2905" xfId="2206"/>
    <cellStyle name="Hyperlink 2906" xfId="2207"/>
    <cellStyle name="Hyperlink 2907" xfId="2208"/>
    <cellStyle name="Hyperlink 2908" xfId="2209"/>
    <cellStyle name="Hyperlink 2909" xfId="2210"/>
    <cellStyle name="Hyperlink 291" xfId="2211"/>
    <cellStyle name="Hyperlink 2910" xfId="2212"/>
    <cellStyle name="Hyperlink 2911" xfId="2213"/>
    <cellStyle name="Hyperlink 2912" xfId="2214"/>
    <cellStyle name="Hyperlink 2913" xfId="2215"/>
    <cellStyle name="Hyperlink 2914" xfId="2216"/>
    <cellStyle name="Hyperlink 2915" xfId="2217"/>
    <cellStyle name="Hyperlink 2916" xfId="2218"/>
    <cellStyle name="Hyperlink 2917" xfId="2219"/>
    <cellStyle name="Hyperlink 2918" xfId="2220"/>
    <cellStyle name="Hyperlink 2919" xfId="2221"/>
    <cellStyle name="Hyperlink 292" xfId="2222"/>
    <cellStyle name="Hyperlink 2920" xfId="2223"/>
    <cellStyle name="Hyperlink 2921" xfId="2224"/>
    <cellStyle name="Hyperlink 2922" xfId="2225"/>
    <cellStyle name="Hyperlink 2923" xfId="2226"/>
    <cellStyle name="Hyperlink 2924" xfId="2227"/>
    <cellStyle name="Hyperlink 2925" xfId="2228"/>
    <cellStyle name="Hyperlink 2926" xfId="2229"/>
    <cellStyle name="Hyperlink 2927" xfId="2230"/>
    <cellStyle name="Hyperlink 2928" xfId="2231"/>
    <cellStyle name="Hyperlink 2929" xfId="2232"/>
    <cellStyle name="Hyperlink 293" xfId="2233"/>
    <cellStyle name="Hyperlink 2930" xfId="2234"/>
    <cellStyle name="Hyperlink 2931" xfId="2235"/>
    <cellStyle name="Hyperlink 2932" xfId="2236"/>
    <cellStyle name="Hyperlink 2933" xfId="2237"/>
    <cellStyle name="Hyperlink 2934" xfId="2238"/>
    <cellStyle name="Hyperlink 2935" xfId="2239"/>
    <cellStyle name="Hyperlink 2936" xfId="2240"/>
    <cellStyle name="Hyperlink 2937" xfId="2241"/>
    <cellStyle name="Hyperlink 2938" xfId="2242"/>
    <cellStyle name="Hyperlink 2939" xfId="2243"/>
    <cellStyle name="Hyperlink 294" xfId="2244"/>
    <cellStyle name="Hyperlink 2940" xfId="2245"/>
    <cellStyle name="Hyperlink 2941" xfId="2246"/>
    <cellStyle name="Hyperlink 2942" xfId="2247"/>
    <cellStyle name="Hyperlink 2943" xfId="2248"/>
    <cellStyle name="Hyperlink 2944" xfId="2249"/>
    <cellStyle name="Hyperlink 2945" xfId="2250"/>
    <cellStyle name="Hyperlink 2946" xfId="2251"/>
    <cellStyle name="Hyperlink 2947" xfId="2252"/>
    <cellStyle name="Hyperlink 2948" xfId="2253"/>
    <cellStyle name="Hyperlink 2949" xfId="2254"/>
    <cellStyle name="Hyperlink 295" xfId="2255"/>
    <cellStyle name="Hyperlink 2950" xfId="2256"/>
    <cellStyle name="Hyperlink 2951" xfId="2257"/>
    <cellStyle name="Hyperlink 2952" xfId="2258"/>
    <cellStyle name="Hyperlink 2953" xfId="2259"/>
    <cellStyle name="Hyperlink 2954" xfId="2260"/>
    <cellStyle name="Hyperlink 2955" xfId="2261"/>
    <cellStyle name="Hyperlink 2956" xfId="2262"/>
    <cellStyle name="Hyperlink 2957" xfId="2263"/>
    <cellStyle name="Hyperlink 2958" xfId="2264"/>
    <cellStyle name="Hyperlink 2959" xfId="2265"/>
    <cellStyle name="Hyperlink 296" xfId="2266"/>
    <cellStyle name="Hyperlink 2960" xfId="2267"/>
    <cellStyle name="Hyperlink 2961" xfId="2268"/>
    <cellStyle name="Hyperlink 2962" xfId="2269"/>
    <cellStyle name="Hyperlink 2963" xfId="2270"/>
    <cellStyle name="Hyperlink 2964" xfId="2271"/>
    <cellStyle name="Hyperlink 2965" xfId="2272"/>
    <cellStyle name="Hyperlink 2966" xfId="2273"/>
    <cellStyle name="Hyperlink 2967" xfId="2274"/>
    <cellStyle name="Hyperlink 2968" xfId="2275"/>
    <cellStyle name="Hyperlink 2969" xfId="2276"/>
    <cellStyle name="Hyperlink 297" xfId="2277"/>
    <cellStyle name="Hyperlink 2970" xfId="2278"/>
    <cellStyle name="Hyperlink 2971" xfId="2279"/>
    <cellStyle name="Hyperlink 2972" xfId="2280"/>
    <cellStyle name="Hyperlink 2973" xfId="2281"/>
    <cellStyle name="Hyperlink 2974" xfId="2282"/>
    <cellStyle name="Hyperlink 2975" xfId="2283"/>
    <cellStyle name="Hyperlink 2976" xfId="2284"/>
    <cellStyle name="Hyperlink 2977" xfId="2285"/>
    <cellStyle name="Hyperlink 2978" xfId="2286"/>
    <cellStyle name="Hyperlink 2979" xfId="2287"/>
    <cellStyle name="Hyperlink 298" xfId="2288"/>
    <cellStyle name="Hyperlink 2980" xfId="2289"/>
    <cellStyle name="Hyperlink 2981" xfId="2290"/>
    <cellStyle name="Hyperlink 2982" xfId="2291"/>
    <cellStyle name="Hyperlink 2983" xfId="2292"/>
    <cellStyle name="Hyperlink 2984" xfId="2293"/>
    <cellStyle name="Hyperlink 2985" xfId="2294"/>
    <cellStyle name="Hyperlink 2986" xfId="2295"/>
    <cellStyle name="Hyperlink 2987" xfId="2296"/>
    <cellStyle name="Hyperlink 2988" xfId="2297"/>
    <cellStyle name="Hyperlink 2989" xfId="2298"/>
    <cellStyle name="Hyperlink 299" xfId="2299"/>
    <cellStyle name="Hyperlink 2990" xfId="2300"/>
    <cellStyle name="Hyperlink 2991" xfId="2301"/>
    <cellStyle name="Hyperlink 2992" xfId="2302"/>
    <cellStyle name="Hyperlink 2993" xfId="2303"/>
    <cellStyle name="Hyperlink 2994" xfId="2304"/>
    <cellStyle name="Hyperlink 2995" xfId="2305"/>
    <cellStyle name="Hyperlink 2996" xfId="2306"/>
    <cellStyle name="Hyperlink 2997" xfId="2307"/>
    <cellStyle name="Hyperlink 2998" xfId="2308"/>
    <cellStyle name="Hyperlink 2999" xfId="2309"/>
    <cellStyle name="Hyperlink 3" xfId="2310"/>
    <cellStyle name="Hyperlink 30" xfId="2311"/>
    <cellStyle name="Hyperlink 300" xfId="2312"/>
    <cellStyle name="Hyperlink 3000" xfId="2313"/>
    <cellStyle name="Hyperlink 3001" xfId="2314"/>
    <cellStyle name="Hyperlink 3002" xfId="2315"/>
    <cellStyle name="Hyperlink 3003" xfId="2316"/>
    <cellStyle name="Hyperlink 3004" xfId="2317"/>
    <cellStyle name="Hyperlink 3005" xfId="2318"/>
    <cellStyle name="Hyperlink 3006" xfId="2319"/>
    <cellStyle name="Hyperlink 3007" xfId="2320"/>
    <cellStyle name="Hyperlink 3008" xfId="2321"/>
    <cellStyle name="Hyperlink 3009" xfId="2322"/>
    <cellStyle name="Hyperlink 301" xfId="2323"/>
    <cellStyle name="Hyperlink 3010" xfId="2324"/>
    <cellStyle name="Hyperlink 3011" xfId="2325"/>
    <cellStyle name="Hyperlink 3012" xfId="2326"/>
    <cellStyle name="Hyperlink 3013" xfId="2327"/>
    <cellStyle name="Hyperlink 3014" xfId="2328"/>
    <cellStyle name="Hyperlink 3015" xfId="2329"/>
    <cellStyle name="Hyperlink 3016" xfId="2330"/>
    <cellStyle name="Hyperlink 3017" xfId="2331"/>
    <cellStyle name="Hyperlink 3018" xfId="2332"/>
    <cellStyle name="Hyperlink 3019" xfId="2333"/>
    <cellStyle name="Hyperlink 302" xfId="2334"/>
    <cellStyle name="Hyperlink 3020" xfId="2335"/>
    <cellStyle name="Hyperlink 3021" xfId="2336"/>
    <cellStyle name="Hyperlink 3022" xfId="2337"/>
    <cellStyle name="Hyperlink 3023" xfId="2338"/>
    <cellStyle name="Hyperlink 3024" xfId="2339"/>
    <cellStyle name="Hyperlink 3025" xfId="2340"/>
    <cellStyle name="Hyperlink 3026" xfId="2341"/>
    <cellStyle name="Hyperlink 3027" xfId="2342"/>
    <cellStyle name="Hyperlink 3028" xfId="2343"/>
    <cellStyle name="Hyperlink 3029" xfId="2344"/>
    <cellStyle name="Hyperlink 303" xfId="2345"/>
    <cellStyle name="Hyperlink 3030" xfId="2346"/>
    <cellStyle name="Hyperlink 3031" xfId="2347"/>
    <cellStyle name="Hyperlink 3032" xfId="2348"/>
    <cellStyle name="Hyperlink 3033" xfId="2349"/>
    <cellStyle name="Hyperlink 3034" xfId="2350"/>
    <cellStyle name="Hyperlink 3035" xfId="2351"/>
    <cellStyle name="Hyperlink 3036" xfId="2352"/>
    <cellStyle name="Hyperlink 3037" xfId="2353"/>
    <cellStyle name="Hyperlink 3038" xfId="2354"/>
    <cellStyle name="Hyperlink 3039" xfId="2355"/>
    <cellStyle name="Hyperlink 304" xfId="2356"/>
    <cellStyle name="Hyperlink 3040" xfId="2357"/>
    <cellStyle name="Hyperlink 3041" xfId="2358"/>
    <cellStyle name="Hyperlink 3042" xfId="2359"/>
    <cellStyle name="Hyperlink 3043" xfId="2360"/>
    <cellStyle name="Hyperlink 3044" xfId="2361"/>
    <cellStyle name="Hyperlink 3045" xfId="2362"/>
    <cellStyle name="Hyperlink 3046" xfId="2363"/>
    <cellStyle name="Hyperlink 3047" xfId="2364"/>
    <cellStyle name="Hyperlink 3048" xfId="2365"/>
    <cellStyle name="Hyperlink 3049" xfId="2366"/>
    <cellStyle name="Hyperlink 305" xfId="2367"/>
    <cellStyle name="Hyperlink 3050" xfId="2368"/>
    <cellStyle name="Hyperlink 3051" xfId="2369"/>
    <cellStyle name="Hyperlink 3052" xfId="2370"/>
    <cellStyle name="Hyperlink 3053" xfId="2371"/>
    <cellStyle name="Hyperlink 3054" xfId="2372"/>
    <cellStyle name="Hyperlink 3055" xfId="2373"/>
    <cellStyle name="Hyperlink 3056" xfId="2374"/>
    <cellStyle name="Hyperlink 3057" xfId="2375"/>
    <cellStyle name="Hyperlink 3058" xfId="2376"/>
    <cellStyle name="Hyperlink 3059" xfId="2377"/>
    <cellStyle name="Hyperlink 306" xfId="2378"/>
    <cellStyle name="Hyperlink 3060" xfId="2379"/>
    <cellStyle name="Hyperlink 3061" xfId="2380"/>
    <cellStyle name="Hyperlink 3062" xfId="2381"/>
    <cellStyle name="Hyperlink 3063" xfId="2382"/>
    <cellStyle name="Hyperlink 3064" xfId="2383"/>
    <cellStyle name="Hyperlink 3065" xfId="2384"/>
    <cellStyle name="Hyperlink 3066" xfId="2385"/>
    <cellStyle name="Hyperlink 3067" xfId="2386"/>
    <cellStyle name="Hyperlink 3068" xfId="2387"/>
    <cellStyle name="Hyperlink 3069" xfId="2388"/>
    <cellStyle name="Hyperlink 307" xfId="2389"/>
    <cellStyle name="Hyperlink 3070" xfId="2390"/>
    <cellStyle name="Hyperlink 3071" xfId="2391"/>
    <cellStyle name="Hyperlink 3072" xfId="2392"/>
    <cellStyle name="Hyperlink 3073" xfId="2393"/>
    <cellStyle name="Hyperlink 3074" xfId="2394"/>
    <cellStyle name="Hyperlink 3075" xfId="2395"/>
    <cellStyle name="Hyperlink 3076" xfId="2396"/>
    <cellStyle name="Hyperlink 3077" xfId="2397"/>
    <cellStyle name="Hyperlink 3078" xfId="2398"/>
    <cellStyle name="Hyperlink 3079" xfId="2399"/>
    <cellStyle name="Hyperlink 308" xfId="2400"/>
    <cellStyle name="Hyperlink 3080" xfId="2401"/>
    <cellStyle name="Hyperlink 3081" xfId="2402"/>
    <cellStyle name="Hyperlink 3082" xfId="2403"/>
    <cellStyle name="Hyperlink 3083" xfId="2404"/>
    <cellStyle name="Hyperlink 3084" xfId="2405"/>
    <cellStyle name="Hyperlink 3085" xfId="2406"/>
    <cellStyle name="Hyperlink 3086" xfId="2407"/>
    <cellStyle name="Hyperlink 3087" xfId="2408"/>
    <cellStyle name="Hyperlink 3088" xfId="2409"/>
    <cellStyle name="Hyperlink 3089" xfId="2410"/>
    <cellStyle name="Hyperlink 309" xfId="2411"/>
    <cellStyle name="Hyperlink 3090" xfId="2412"/>
    <cellStyle name="Hyperlink 3091" xfId="2413"/>
    <cellStyle name="Hyperlink 3092" xfId="2414"/>
    <cellStyle name="Hyperlink 3093" xfId="2415"/>
    <cellStyle name="Hyperlink 3094" xfId="2416"/>
    <cellStyle name="Hyperlink 3095" xfId="2417"/>
    <cellStyle name="Hyperlink 3096" xfId="2418"/>
    <cellStyle name="Hyperlink 3097" xfId="2419"/>
    <cellStyle name="Hyperlink 3098" xfId="2420"/>
    <cellStyle name="Hyperlink 3099" xfId="2421"/>
    <cellStyle name="Hyperlink 31" xfId="2422"/>
    <cellStyle name="Hyperlink 310" xfId="2423"/>
    <cellStyle name="Hyperlink 3100" xfId="2424"/>
    <cellStyle name="Hyperlink 3101" xfId="2425"/>
    <cellStyle name="Hyperlink 3102" xfId="2426"/>
    <cellStyle name="Hyperlink 3103" xfId="2427"/>
    <cellStyle name="Hyperlink 3104" xfId="2428"/>
    <cellStyle name="Hyperlink 3105" xfId="2429"/>
    <cellStyle name="Hyperlink 3106" xfId="2430"/>
    <cellStyle name="Hyperlink 3107" xfId="2431"/>
    <cellStyle name="Hyperlink 3108" xfId="2432"/>
    <cellStyle name="Hyperlink 3109" xfId="2433"/>
    <cellStyle name="Hyperlink 311" xfId="2434"/>
    <cellStyle name="Hyperlink 3110" xfId="2435"/>
    <cellStyle name="Hyperlink 3111" xfId="2436"/>
    <cellStyle name="Hyperlink 3112" xfId="2437"/>
    <cellStyle name="Hyperlink 3113" xfId="2438"/>
    <cellStyle name="Hyperlink 3114" xfId="2439"/>
    <cellStyle name="Hyperlink 3115" xfId="2440"/>
    <cellStyle name="Hyperlink 3116" xfId="2441"/>
    <cellStyle name="Hyperlink 3117" xfId="2442"/>
    <cellStyle name="Hyperlink 3118" xfId="2443"/>
    <cellStyle name="Hyperlink 3119" xfId="2444"/>
    <cellStyle name="Hyperlink 312" xfId="2445"/>
    <cellStyle name="Hyperlink 3120" xfId="2446"/>
    <cellStyle name="Hyperlink 3121" xfId="2447"/>
    <cellStyle name="Hyperlink 3122" xfId="2448"/>
    <cellStyle name="Hyperlink 3123" xfId="2449"/>
    <cellStyle name="Hyperlink 3124" xfId="2450"/>
    <cellStyle name="Hyperlink 3125" xfId="2451"/>
    <cellStyle name="Hyperlink 3126" xfId="2452"/>
    <cellStyle name="Hyperlink 3127" xfId="2453"/>
    <cellStyle name="Hyperlink 3128" xfId="2454"/>
    <cellStyle name="Hyperlink 3129" xfId="2455"/>
    <cellStyle name="Hyperlink 313" xfId="2456"/>
    <cellStyle name="Hyperlink 3130" xfId="2457"/>
    <cellStyle name="Hyperlink 3131" xfId="2458"/>
    <cellStyle name="Hyperlink 3132" xfId="2459"/>
    <cellStyle name="Hyperlink 3133" xfId="2460"/>
    <cellStyle name="Hyperlink 3134" xfId="2461"/>
    <cellStyle name="Hyperlink 3135" xfId="2462"/>
    <cellStyle name="Hyperlink 3136" xfId="2463"/>
    <cellStyle name="Hyperlink 3137" xfId="2464"/>
    <cellStyle name="Hyperlink 3138" xfId="2465"/>
    <cellStyle name="Hyperlink 3139" xfId="2466"/>
    <cellStyle name="Hyperlink 314" xfId="2467"/>
    <cellStyle name="Hyperlink 3140" xfId="2468"/>
    <cellStyle name="Hyperlink 3141" xfId="2469"/>
    <cellStyle name="Hyperlink 3142" xfId="2470"/>
    <cellStyle name="Hyperlink 3143" xfId="2471"/>
    <cellStyle name="Hyperlink 3144" xfId="2472"/>
    <cellStyle name="Hyperlink 3145" xfId="2473"/>
    <cellStyle name="Hyperlink 3146" xfId="2474"/>
    <cellStyle name="Hyperlink 3147" xfId="2475"/>
    <cellStyle name="Hyperlink 3148" xfId="2476"/>
    <cellStyle name="Hyperlink 3149" xfId="2477"/>
    <cellStyle name="Hyperlink 315" xfId="2478"/>
    <cellStyle name="Hyperlink 3150" xfId="2479"/>
    <cellStyle name="Hyperlink 3151" xfId="2480"/>
    <cellStyle name="Hyperlink 3152" xfId="2481"/>
    <cellStyle name="Hyperlink 3153" xfId="2482"/>
    <cellStyle name="Hyperlink 3154" xfId="2483"/>
    <cellStyle name="Hyperlink 3155" xfId="2484"/>
    <cellStyle name="Hyperlink 3156" xfId="2485"/>
    <cellStyle name="Hyperlink 3157" xfId="2486"/>
    <cellStyle name="Hyperlink 3158" xfId="2487"/>
    <cellStyle name="Hyperlink 3159" xfId="2488"/>
    <cellStyle name="Hyperlink 316" xfId="2489"/>
    <cellStyle name="Hyperlink 3160" xfId="2490"/>
    <cellStyle name="Hyperlink 3161" xfId="2491"/>
    <cellStyle name="Hyperlink 3162" xfId="2492"/>
    <cellStyle name="Hyperlink 3163" xfId="2493"/>
    <cellStyle name="Hyperlink 3164" xfId="2494"/>
    <cellStyle name="Hyperlink 3165" xfId="2495"/>
    <cellStyle name="Hyperlink 3166" xfId="2496"/>
    <cellStyle name="Hyperlink 3167" xfId="2497"/>
    <cellStyle name="Hyperlink 3168" xfId="2498"/>
    <cellStyle name="Hyperlink 3169" xfId="2499"/>
    <cellStyle name="Hyperlink 317" xfId="2500"/>
    <cellStyle name="Hyperlink 3170" xfId="2501"/>
    <cellStyle name="Hyperlink 3171" xfId="2502"/>
    <cellStyle name="Hyperlink 3172" xfId="2503"/>
    <cellStyle name="Hyperlink 3173" xfId="2504"/>
    <cellStyle name="Hyperlink 3174" xfId="2505"/>
    <cellStyle name="Hyperlink 3175" xfId="2506"/>
    <cellStyle name="Hyperlink 3176" xfId="2507"/>
    <cellStyle name="Hyperlink 3177" xfId="2508"/>
    <cellStyle name="Hyperlink 3178" xfId="2509"/>
    <cellStyle name="Hyperlink 3179" xfId="2510"/>
    <cellStyle name="Hyperlink 318" xfId="2511"/>
    <cellStyle name="Hyperlink 3180" xfId="2512"/>
    <cellStyle name="Hyperlink 3181" xfId="2513"/>
    <cellStyle name="Hyperlink 3182" xfId="2514"/>
    <cellStyle name="Hyperlink 3183" xfId="2515"/>
    <cellStyle name="Hyperlink 3184" xfId="2516"/>
    <cellStyle name="Hyperlink 3185" xfId="2517"/>
    <cellStyle name="Hyperlink 3186" xfId="2518"/>
    <cellStyle name="Hyperlink 3187" xfId="2519"/>
    <cellStyle name="Hyperlink 3188" xfId="2520"/>
    <cellStyle name="Hyperlink 3189" xfId="2521"/>
    <cellStyle name="Hyperlink 319" xfId="2522"/>
    <cellStyle name="Hyperlink 3190" xfId="2523"/>
    <cellStyle name="Hyperlink 3191" xfId="2524"/>
    <cellStyle name="Hyperlink 3192" xfId="2525"/>
    <cellStyle name="Hyperlink 3193" xfId="2526"/>
    <cellStyle name="Hyperlink 3194" xfId="2527"/>
    <cellStyle name="Hyperlink 3195" xfId="2528"/>
    <cellStyle name="Hyperlink 3196" xfId="2529"/>
    <cellStyle name="Hyperlink 3197" xfId="2530"/>
    <cellStyle name="Hyperlink 3198" xfId="2531"/>
    <cellStyle name="Hyperlink 3199" xfId="2532"/>
    <cellStyle name="Hyperlink 32" xfId="2533"/>
    <cellStyle name="Hyperlink 320" xfId="2534"/>
    <cellStyle name="Hyperlink 3200" xfId="2535"/>
    <cellStyle name="Hyperlink 3201" xfId="2536"/>
    <cellStyle name="Hyperlink 3202" xfId="2537"/>
    <cellStyle name="Hyperlink 3203" xfId="2538"/>
    <cellStyle name="Hyperlink 3204" xfId="2539"/>
    <cellStyle name="Hyperlink 3205" xfId="2540"/>
    <cellStyle name="Hyperlink 3206" xfId="2541"/>
    <cellStyle name="Hyperlink 3207" xfId="2542"/>
    <cellStyle name="Hyperlink 3208" xfId="2543"/>
    <cellStyle name="Hyperlink 3209" xfId="2544"/>
    <cellStyle name="Hyperlink 321" xfId="2545"/>
    <cellStyle name="Hyperlink 3210" xfId="2546"/>
    <cellStyle name="Hyperlink 3211" xfId="2547"/>
    <cellStyle name="Hyperlink 3212" xfId="2548"/>
    <cellStyle name="Hyperlink 3213" xfId="2549"/>
    <cellStyle name="Hyperlink 3214" xfId="2550"/>
    <cellStyle name="Hyperlink 3215" xfId="2551"/>
    <cellStyle name="Hyperlink 3216" xfId="2552"/>
    <cellStyle name="Hyperlink 3217" xfId="2553"/>
    <cellStyle name="Hyperlink 3218" xfId="2554"/>
    <cellStyle name="Hyperlink 3219" xfId="2555"/>
    <cellStyle name="Hyperlink 322" xfId="2556"/>
    <cellStyle name="Hyperlink 3220" xfId="2557"/>
    <cellStyle name="Hyperlink 3221" xfId="2558"/>
    <cellStyle name="Hyperlink 3222" xfId="2559"/>
    <cellStyle name="Hyperlink 3223" xfId="2560"/>
    <cellStyle name="Hyperlink 3224" xfId="2561"/>
    <cellStyle name="Hyperlink 3225" xfId="2562"/>
    <cellStyle name="Hyperlink 3226" xfId="2563"/>
    <cellStyle name="Hyperlink 3227" xfId="2564"/>
    <cellStyle name="Hyperlink 3228" xfId="2565"/>
    <cellStyle name="Hyperlink 3229" xfId="2566"/>
    <cellStyle name="Hyperlink 323" xfId="2567"/>
    <cellStyle name="Hyperlink 3230" xfId="2568"/>
    <cellStyle name="Hyperlink 3231" xfId="2569"/>
    <cellStyle name="Hyperlink 3232" xfId="2570"/>
    <cellStyle name="Hyperlink 3233" xfId="2571"/>
    <cellStyle name="Hyperlink 3234" xfId="2572"/>
    <cellStyle name="Hyperlink 3235" xfId="2573"/>
    <cellStyle name="Hyperlink 3236" xfId="2574"/>
    <cellStyle name="Hyperlink 3237" xfId="2575"/>
    <cellStyle name="Hyperlink 3238" xfId="2576"/>
    <cellStyle name="Hyperlink 3239" xfId="2577"/>
    <cellStyle name="Hyperlink 324" xfId="2578"/>
    <cellStyle name="Hyperlink 3240" xfId="2579"/>
    <cellStyle name="Hyperlink 3241" xfId="2580"/>
    <cellStyle name="Hyperlink 3242" xfId="2581"/>
    <cellStyle name="Hyperlink 3243" xfId="2582"/>
    <cellStyle name="Hyperlink 3244" xfId="2583"/>
    <cellStyle name="Hyperlink 3245" xfId="2584"/>
    <cellStyle name="Hyperlink 3246" xfId="2585"/>
    <cellStyle name="Hyperlink 3247" xfId="2586"/>
    <cellStyle name="Hyperlink 3248" xfId="2587"/>
    <cellStyle name="Hyperlink 3249" xfId="2588"/>
    <cellStyle name="Hyperlink 325" xfId="2589"/>
    <cellStyle name="Hyperlink 3250" xfId="2590"/>
    <cellStyle name="Hyperlink 3251" xfId="2591"/>
    <cellStyle name="Hyperlink 3252" xfId="2592"/>
    <cellStyle name="Hyperlink 3253" xfId="2593"/>
    <cellStyle name="Hyperlink 3254" xfId="2594"/>
    <cellStyle name="Hyperlink 3255" xfId="2595"/>
    <cellStyle name="Hyperlink 3256" xfId="2596"/>
    <cellStyle name="Hyperlink 3257" xfId="2597"/>
    <cellStyle name="Hyperlink 3258" xfId="2598"/>
    <cellStyle name="Hyperlink 3259" xfId="2599"/>
    <cellStyle name="Hyperlink 326" xfId="2600"/>
    <cellStyle name="Hyperlink 3260" xfId="2601"/>
    <cellStyle name="Hyperlink 3261" xfId="2602"/>
    <cellStyle name="Hyperlink 3262" xfId="2603"/>
    <cellStyle name="Hyperlink 3263" xfId="2604"/>
    <cellStyle name="Hyperlink 3264" xfId="2605"/>
    <cellStyle name="Hyperlink 3265" xfId="2606"/>
    <cellStyle name="Hyperlink 3266" xfId="2607"/>
    <cellStyle name="Hyperlink 3267" xfId="2608"/>
    <cellStyle name="Hyperlink 3268" xfId="2609"/>
    <cellStyle name="Hyperlink 3269" xfId="2610"/>
    <cellStyle name="Hyperlink 327" xfId="2611"/>
    <cellStyle name="Hyperlink 3270" xfId="2612"/>
    <cellStyle name="Hyperlink 3271" xfId="2613"/>
    <cellStyle name="Hyperlink 3272" xfId="2614"/>
    <cellStyle name="Hyperlink 3273" xfId="2615"/>
    <cellStyle name="Hyperlink 3274" xfId="2616"/>
    <cellStyle name="Hyperlink 3275" xfId="2617"/>
    <cellStyle name="Hyperlink 3276" xfId="2618"/>
    <cellStyle name="Hyperlink 3277" xfId="2619"/>
    <cellStyle name="Hyperlink 3278" xfId="2620"/>
    <cellStyle name="Hyperlink 3279" xfId="2621"/>
    <cellStyle name="Hyperlink 328" xfId="2622"/>
    <cellStyle name="Hyperlink 3280" xfId="2623"/>
    <cellStyle name="Hyperlink 3281" xfId="2624"/>
    <cellStyle name="Hyperlink 3282" xfId="2625"/>
    <cellStyle name="Hyperlink 3283" xfId="2626"/>
    <cellStyle name="Hyperlink 3284" xfId="2627"/>
    <cellStyle name="Hyperlink 3285" xfId="2628"/>
    <cellStyle name="Hyperlink 3286" xfId="2629"/>
    <cellStyle name="Hyperlink 3287" xfId="2630"/>
    <cellStyle name="Hyperlink 3288" xfId="2631"/>
    <cellStyle name="Hyperlink 3289" xfId="2632"/>
    <cellStyle name="Hyperlink 329" xfId="2633"/>
    <cellStyle name="Hyperlink 3290" xfId="2634"/>
    <cellStyle name="Hyperlink 3291" xfId="2635"/>
    <cellStyle name="Hyperlink 3292" xfId="2636"/>
    <cellStyle name="Hyperlink 3293" xfId="2637"/>
    <cellStyle name="Hyperlink 3294" xfId="2638"/>
    <cellStyle name="Hyperlink 3295" xfId="2639"/>
    <cellStyle name="Hyperlink 3296" xfId="2640"/>
    <cellStyle name="Hyperlink 3297" xfId="2641"/>
    <cellStyle name="Hyperlink 3298" xfId="2642"/>
    <cellStyle name="Hyperlink 3299" xfId="2643"/>
    <cellStyle name="Hyperlink 33" xfId="2644"/>
    <cellStyle name="Hyperlink 330" xfId="2645"/>
    <cellStyle name="Hyperlink 3300" xfId="2646"/>
    <cellStyle name="Hyperlink 3301" xfId="2647"/>
    <cellStyle name="Hyperlink 3302" xfId="2648"/>
    <cellStyle name="Hyperlink 3303" xfId="2649"/>
    <cellStyle name="Hyperlink 3304" xfId="2650"/>
    <cellStyle name="Hyperlink 3305" xfId="2651"/>
    <cellStyle name="Hyperlink 3306" xfId="2652"/>
    <cellStyle name="Hyperlink 3307" xfId="2653"/>
    <cellStyle name="Hyperlink 3308" xfId="2654"/>
    <cellStyle name="Hyperlink 3309" xfId="2655"/>
    <cellStyle name="Hyperlink 331" xfId="2656"/>
    <cellStyle name="Hyperlink 3310" xfId="2657"/>
    <cellStyle name="Hyperlink 3311" xfId="2658"/>
    <cellStyle name="Hyperlink 3312" xfId="2659"/>
    <cellStyle name="Hyperlink 3313" xfId="2660"/>
    <cellStyle name="Hyperlink 3314" xfId="2661"/>
    <cellStyle name="Hyperlink 3315" xfId="2662"/>
    <cellStyle name="Hyperlink 3316" xfId="2663"/>
    <cellStyle name="Hyperlink 3317" xfId="2664"/>
    <cellStyle name="Hyperlink 3318" xfId="2665"/>
    <cellStyle name="Hyperlink 3319" xfId="2666"/>
    <cellStyle name="Hyperlink 332" xfId="2667"/>
    <cellStyle name="Hyperlink 3320" xfId="2668"/>
    <cellStyle name="Hyperlink 3321" xfId="2669"/>
    <cellStyle name="Hyperlink 3322" xfId="2670"/>
    <cellStyle name="Hyperlink 3323" xfId="2671"/>
    <cellStyle name="Hyperlink 3324" xfId="2672"/>
    <cellStyle name="Hyperlink 3325" xfId="2673"/>
    <cellStyle name="Hyperlink 3326" xfId="2674"/>
    <cellStyle name="Hyperlink 3327" xfId="2675"/>
    <cellStyle name="Hyperlink 3328" xfId="2676"/>
    <cellStyle name="Hyperlink 3329" xfId="2677"/>
    <cellStyle name="Hyperlink 333" xfId="2678"/>
    <cellStyle name="Hyperlink 3330" xfId="2679"/>
    <cellStyle name="Hyperlink 3331" xfId="2680"/>
    <cellStyle name="Hyperlink 3332" xfId="2681"/>
    <cellStyle name="Hyperlink 3333" xfId="2682"/>
    <cellStyle name="Hyperlink 3334" xfId="2683"/>
    <cellStyle name="Hyperlink 3335" xfId="2684"/>
    <cellStyle name="Hyperlink 3336" xfId="2685"/>
    <cellStyle name="Hyperlink 3337" xfId="2686"/>
    <cellStyle name="Hyperlink 3338" xfId="2687"/>
    <cellStyle name="Hyperlink 3339" xfId="2688"/>
    <cellStyle name="Hyperlink 334" xfId="2689"/>
    <cellStyle name="Hyperlink 3340" xfId="2690"/>
    <cellStyle name="Hyperlink 3341" xfId="2691"/>
    <cellStyle name="Hyperlink 3342" xfId="2692"/>
    <cellStyle name="Hyperlink 3343" xfId="2693"/>
    <cellStyle name="Hyperlink 3344" xfId="2694"/>
    <cellStyle name="Hyperlink 3345" xfId="2695"/>
    <cellStyle name="Hyperlink 3346" xfId="2696"/>
    <cellStyle name="Hyperlink 3347" xfId="2697"/>
    <cellStyle name="Hyperlink 3348" xfId="2698"/>
    <cellStyle name="Hyperlink 3349" xfId="2699"/>
    <cellStyle name="Hyperlink 335" xfId="2700"/>
    <cellStyle name="Hyperlink 3350" xfId="2701"/>
    <cellStyle name="Hyperlink 3351" xfId="2702"/>
    <cellStyle name="Hyperlink 3352" xfId="2703"/>
    <cellStyle name="Hyperlink 3353" xfId="2704"/>
    <cellStyle name="Hyperlink 3354" xfId="2705"/>
    <cellStyle name="Hyperlink 3355" xfId="2706"/>
    <cellStyle name="Hyperlink 3356" xfId="2707"/>
    <cellStyle name="Hyperlink 3357" xfId="2708"/>
    <cellStyle name="Hyperlink 3358" xfId="2709"/>
    <cellStyle name="Hyperlink 3359" xfId="2710"/>
    <cellStyle name="Hyperlink 336" xfId="2711"/>
    <cellStyle name="Hyperlink 3360" xfId="2712"/>
    <cellStyle name="Hyperlink 3361" xfId="2713"/>
    <cellStyle name="Hyperlink 3362" xfId="2714"/>
    <cellStyle name="Hyperlink 3363" xfId="2715"/>
    <cellStyle name="Hyperlink 3364" xfId="2716"/>
    <cellStyle name="Hyperlink 3365" xfId="2717"/>
    <cellStyle name="Hyperlink 3366" xfId="2718"/>
    <cellStyle name="Hyperlink 3367" xfId="2719"/>
    <cellStyle name="Hyperlink 3368" xfId="2720"/>
    <cellStyle name="Hyperlink 3369" xfId="2721"/>
    <cellStyle name="Hyperlink 337" xfId="2722"/>
    <cellStyle name="Hyperlink 3370" xfId="2723"/>
    <cellStyle name="Hyperlink 3371" xfId="2724"/>
    <cellStyle name="Hyperlink 3372" xfId="2725"/>
    <cellStyle name="Hyperlink 3373" xfId="2726"/>
    <cellStyle name="Hyperlink 3374" xfId="2727"/>
    <cellStyle name="Hyperlink 3375" xfId="2728"/>
    <cellStyle name="Hyperlink 3376" xfId="2729"/>
    <cellStyle name="Hyperlink 3377" xfId="2730"/>
    <cellStyle name="Hyperlink 3378" xfId="2731"/>
    <cellStyle name="Hyperlink 3379" xfId="2732"/>
    <cellStyle name="Hyperlink 338" xfId="2733"/>
    <cellStyle name="Hyperlink 3380" xfId="2734"/>
    <cellStyle name="Hyperlink 3381" xfId="2735"/>
    <cellStyle name="Hyperlink 3382" xfId="2736"/>
    <cellStyle name="Hyperlink 3383" xfId="2737"/>
    <cellStyle name="Hyperlink 3384" xfId="2738"/>
    <cellStyle name="Hyperlink 3385" xfId="2739"/>
    <cellStyle name="Hyperlink 3386" xfId="2740"/>
    <cellStyle name="Hyperlink 3387" xfId="2741"/>
    <cellStyle name="Hyperlink 3388" xfId="2742"/>
    <cellStyle name="Hyperlink 3389" xfId="2743"/>
    <cellStyle name="Hyperlink 339" xfId="2744"/>
    <cellStyle name="Hyperlink 3390" xfId="2745"/>
    <cellStyle name="Hyperlink 3391" xfId="2746"/>
    <cellStyle name="Hyperlink 3392" xfId="2747"/>
    <cellStyle name="Hyperlink 3393" xfId="2748"/>
    <cellStyle name="Hyperlink 3394" xfId="2749"/>
    <cellStyle name="Hyperlink 3395" xfId="2750"/>
    <cellStyle name="Hyperlink 3396" xfId="2751"/>
    <cellStyle name="Hyperlink 3397" xfId="2752"/>
    <cellStyle name="Hyperlink 3398" xfId="2753"/>
    <cellStyle name="Hyperlink 3399" xfId="2754"/>
    <cellStyle name="Hyperlink 34" xfId="2755"/>
    <cellStyle name="Hyperlink 340" xfId="2756"/>
    <cellStyle name="Hyperlink 3400" xfId="2757"/>
    <cellStyle name="Hyperlink 3401" xfId="2758"/>
    <cellStyle name="Hyperlink 3402" xfId="2759"/>
    <cellStyle name="Hyperlink 3403" xfId="2760"/>
    <cellStyle name="Hyperlink 3404" xfId="2761"/>
    <cellStyle name="Hyperlink 3405" xfId="2762"/>
    <cellStyle name="Hyperlink 3406" xfId="2763"/>
    <cellStyle name="Hyperlink 3407" xfId="2764"/>
    <cellStyle name="Hyperlink 3408" xfId="2765"/>
    <cellStyle name="Hyperlink 3409" xfId="2766"/>
    <cellStyle name="Hyperlink 341" xfId="2767"/>
    <cellStyle name="Hyperlink 3410" xfId="2768"/>
    <cellStyle name="Hyperlink 3411" xfId="2769"/>
    <cellStyle name="Hyperlink 3412" xfId="2770"/>
    <cellStyle name="Hyperlink 3413" xfId="2771"/>
    <cellStyle name="Hyperlink 3414" xfId="2772"/>
    <cellStyle name="Hyperlink 3415" xfId="2773"/>
    <cellStyle name="Hyperlink 3416" xfId="2774"/>
    <cellStyle name="Hyperlink 3417" xfId="2775"/>
    <cellStyle name="Hyperlink 3418" xfId="2776"/>
    <cellStyle name="Hyperlink 3419" xfId="2777"/>
    <cellStyle name="Hyperlink 342" xfId="2778"/>
    <cellStyle name="Hyperlink 3420" xfId="2779"/>
    <cellStyle name="Hyperlink 3421" xfId="2780"/>
    <cellStyle name="Hyperlink 3422" xfId="2781"/>
    <cellStyle name="Hyperlink 3423" xfId="2782"/>
    <cellStyle name="Hyperlink 3424" xfId="2783"/>
    <cellStyle name="Hyperlink 3425" xfId="2784"/>
    <cellStyle name="Hyperlink 3426" xfId="2785"/>
    <cellStyle name="Hyperlink 3427" xfId="2786"/>
    <cellStyle name="Hyperlink 3428" xfId="2787"/>
    <cellStyle name="Hyperlink 3429" xfId="2788"/>
    <cellStyle name="Hyperlink 343" xfId="2789"/>
    <cellStyle name="Hyperlink 3430" xfId="2790"/>
    <cellStyle name="Hyperlink 3431" xfId="2791"/>
    <cellStyle name="Hyperlink 3432" xfId="2792"/>
    <cellStyle name="Hyperlink 3433" xfId="2793"/>
    <cellStyle name="Hyperlink 3434" xfId="2794"/>
    <cellStyle name="Hyperlink 3435" xfId="2795"/>
    <cellStyle name="Hyperlink 3436" xfId="2796"/>
    <cellStyle name="Hyperlink 3437" xfId="2797"/>
    <cellStyle name="Hyperlink 3438" xfId="2798"/>
    <cellStyle name="Hyperlink 3439" xfId="2799"/>
    <cellStyle name="Hyperlink 344" xfId="2800"/>
    <cellStyle name="Hyperlink 3440" xfId="2801"/>
    <cellStyle name="Hyperlink 3441" xfId="2802"/>
    <cellStyle name="Hyperlink 3442" xfId="2803"/>
    <cellStyle name="Hyperlink 3443" xfId="2804"/>
    <cellStyle name="Hyperlink 3444" xfId="2805"/>
    <cellStyle name="Hyperlink 3445" xfId="2806"/>
    <cellStyle name="Hyperlink 3446" xfId="2807"/>
    <cellStyle name="Hyperlink 3447" xfId="2808"/>
    <cellStyle name="Hyperlink 3448" xfId="2809"/>
    <cellStyle name="Hyperlink 3449" xfId="2810"/>
    <cellStyle name="Hyperlink 345" xfId="2811"/>
    <cellStyle name="Hyperlink 3450" xfId="2812"/>
    <cellStyle name="Hyperlink 3451" xfId="2813"/>
    <cellStyle name="Hyperlink 3452" xfId="2814"/>
    <cellStyle name="Hyperlink 3453" xfId="2815"/>
    <cellStyle name="Hyperlink 3454" xfId="2816"/>
    <cellStyle name="Hyperlink 3455" xfId="2817"/>
    <cellStyle name="Hyperlink 3456" xfId="2818"/>
    <cellStyle name="Hyperlink 3457" xfId="2819"/>
    <cellStyle name="Hyperlink 3458" xfId="2820"/>
    <cellStyle name="Hyperlink 3459" xfId="2821"/>
    <cellStyle name="Hyperlink 346" xfId="2822"/>
    <cellStyle name="Hyperlink 3460" xfId="2823"/>
    <cellStyle name="Hyperlink 3461" xfId="2824"/>
    <cellStyle name="Hyperlink 3462" xfId="2825"/>
    <cellStyle name="Hyperlink 3463" xfId="2826"/>
    <cellStyle name="Hyperlink 3464" xfId="2827"/>
    <cellStyle name="Hyperlink 3465" xfId="2828"/>
    <cellStyle name="Hyperlink 3466" xfId="2829"/>
    <cellStyle name="Hyperlink 3467" xfId="2830"/>
    <cellStyle name="Hyperlink 3468" xfId="2831"/>
    <cellStyle name="Hyperlink 3469" xfId="2832"/>
    <cellStyle name="Hyperlink 347" xfId="2833"/>
    <cellStyle name="Hyperlink 3470" xfId="2834"/>
    <cellStyle name="Hyperlink 3471" xfId="2835"/>
    <cellStyle name="Hyperlink 3472" xfId="2836"/>
    <cellStyle name="Hyperlink 3473" xfId="2837"/>
    <cellStyle name="Hyperlink 3474" xfId="2838"/>
    <cellStyle name="Hyperlink 3475" xfId="2839"/>
    <cellStyle name="Hyperlink 3476" xfId="2840"/>
    <cellStyle name="Hyperlink 3477" xfId="2841"/>
    <cellStyle name="Hyperlink 3478" xfId="2842"/>
    <cellStyle name="Hyperlink 3479" xfId="2843"/>
    <cellStyle name="Hyperlink 348" xfId="2844"/>
    <cellStyle name="Hyperlink 3480" xfId="2845"/>
    <cellStyle name="Hyperlink 3481" xfId="2846"/>
    <cellStyle name="Hyperlink 3482" xfId="2847"/>
    <cellStyle name="Hyperlink 3483" xfId="2848"/>
    <cellStyle name="Hyperlink 3484" xfId="2849"/>
    <cellStyle name="Hyperlink 3485" xfId="2850"/>
    <cellStyle name="Hyperlink 3486" xfId="2851"/>
    <cellStyle name="Hyperlink 3487" xfId="2852"/>
    <cellStyle name="Hyperlink 3488" xfId="2853"/>
    <cellStyle name="Hyperlink 3489" xfId="2854"/>
    <cellStyle name="Hyperlink 349" xfId="2855"/>
    <cellStyle name="Hyperlink 3490" xfId="2856"/>
    <cellStyle name="Hyperlink 3491" xfId="2857"/>
    <cellStyle name="Hyperlink 3492" xfId="2858"/>
    <cellStyle name="Hyperlink 3493" xfId="2859"/>
    <cellStyle name="Hyperlink 3494" xfId="2860"/>
    <cellStyle name="Hyperlink 3495" xfId="2861"/>
    <cellStyle name="Hyperlink 3496" xfId="2862"/>
    <cellStyle name="Hyperlink 3497" xfId="2863"/>
    <cellStyle name="Hyperlink 3498" xfId="2864"/>
    <cellStyle name="Hyperlink 3499" xfId="2865"/>
    <cellStyle name="Hyperlink 35" xfId="2866"/>
    <cellStyle name="Hyperlink 350" xfId="2867"/>
    <cellStyle name="Hyperlink 3500" xfId="2868"/>
    <cellStyle name="Hyperlink 3501" xfId="2869"/>
    <cellStyle name="Hyperlink 3502" xfId="2870"/>
    <cellStyle name="Hyperlink 3503" xfId="2871"/>
    <cellStyle name="Hyperlink 3504" xfId="2872"/>
    <cellStyle name="Hyperlink 3505" xfId="2873"/>
    <cellStyle name="Hyperlink 3506" xfId="2874"/>
    <cellStyle name="Hyperlink 3507" xfId="2875"/>
    <cellStyle name="Hyperlink 3508" xfId="2876"/>
    <cellStyle name="Hyperlink 3509" xfId="2877"/>
    <cellStyle name="Hyperlink 351" xfId="2878"/>
    <cellStyle name="Hyperlink 3510" xfId="2879"/>
    <cellStyle name="Hyperlink 3511" xfId="2880"/>
    <cellStyle name="Hyperlink 3512" xfId="2881"/>
    <cellStyle name="Hyperlink 3513" xfId="2882"/>
    <cellStyle name="Hyperlink 3514" xfId="2883"/>
    <cellStyle name="Hyperlink 3515" xfId="2884"/>
    <cellStyle name="Hyperlink 3516" xfId="2885"/>
    <cellStyle name="Hyperlink 3517" xfId="2886"/>
    <cellStyle name="Hyperlink 3518" xfId="2887"/>
    <cellStyle name="Hyperlink 3519" xfId="2888"/>
    <cellStyle name="Hyperlink 352" xfId="2889"/>
    <cellStyle name="Hyperlink 3520" xfId="2890"/>
    <cellStyle name="Hyperlink 3521" xfId="2891"/>
    <cellStyle name="Hyperlink 3522" xfId="2892"/>
    <cellStyle name="Hyperlink 3523" xfId="2893"/>
    <cellStyle name="Hyperlink 3524" xfId="2894"/>
    <cellStyle name="Hyperlink 3525" xfId="2895"/>
    <cellStyle name="Hyperlink 3526" xfId="2896"/>
    <cellStyle name="Hyperlink 3527" xfId="2897"/>
    <cellStyle name="Hyperlink 3528" xfId="2898"/>
    <cellStyle name="Hyperlink 3529" xfId="2899"/>
    <cellStyle name="Hyperlink 353" xfId="2900"/>
    <cellStyle name="Hyperlink 3530" xfId="2901"/>
    <cellStyle name="Hyperlink 3531" xfId="2902"/>
    <cellStyle name="Hyperlink 3532" xfId="2903"/>
    <cellStyle name="Hyperlink 3533" xfId="2904"/>
    <cellStyle name="Hyperlink 3534" xfId="2905"/>
    <cellStyle name="Hyperlink 3535" xfId="2906"/>
    <cellStyle name="Hyperlink 3536" xfId="2907"/>
    <cellStyle name="Hyperlink 3537" xfId="2908"/>
    <cellStyle name="Hyperlink 3538" xfId="2909"/>
    <cellStyle name="Hyperlink 3539" xfId="2910"/>
    <cellStyle name="Hyperlink 354" xfId="2911"/>
    <cellStyle name="Hyperlink 3540" xfId="2912"/>
    <cellStyle name="Hyperlink 3541" xfId="2913"/>
    <cellStyle name="Hyperlink 3542" xfId="2914"/>
    <cellStyle name="Hyperlink 3543" xfId="2915"/>
    <cellStyle name="Hyperlink 3544" xfId="2916"/>
    <cellStyle name="Hyperlink 3545" xfId="2917"/>
    <cellStyle name="Hyperlink 3546" xfId="2918"/>
    <cellStyle name="Hyperlink 3547" xfId="2919"/>
    <cellStyle name="Hyperlink 3548" xfId="2920"/>
    <cellStyle name="Hyperlink 3549" xfId="2921"/>
    <cellStyle name="Hyperlink 355" xfId="2922"/>
    <cellStyle name="Hyperlink 3550" xfId="2923"/>
    <cellStyle name="Hyperlink 3551" xfId="2924"/>
    <cellStyle name="Hyperlink 3552" xfId="2925"/>
    <cellStyle name="Hyperlink 3553" xfId="2926"/>
    <cellStyle name="Hyperlink 3554" xfId="2927"/>
    <cellStyle name="Hyperlink 3555" xfId="2928"/>
    <cellStyle name="Hyperlink 3556" xfId="2929"/>
    <cellStyle name="Hyperlink 3557" xfId="2930"/>
    <cellStyle name="Hyperlink 3558" xfId="2931"/>
    <cellStyle name="Hyperlink 3559" xfId="2932"/>
    <cellStyle name="Hyperlink 356" xfId="2933"/>
    <cellStyle name="Hyperlink 3560" xfId="2934"/>
    <cellStyle name="Hyperlink 3561" xfId="2935"/>
    <cellStyle name="Hyperlink 3562" xfId="2936"/>
    <cellStyle name="Hyperlink 3563" xfId="2937"/>
    <cellStyle name="Hyperlink 3564" xfId="2938"/>
    <cellStyle name="Hyperlink 3565" xfId="2939"/>
    <cellStyle name="Hyperlink 3566" xfId="2940"/>
    <cellStyle name="Hyperlink 3567" xfId="2941"/>
    <cellStyle name="Hyperlink 3568" xfId="2942"/>
    <cellStyle name="Hyperlink 3569" xfId="2943"/>
    <cellStyle name="Hyperlink 357" xfId="2944"/>
    <cellStyle name="Hyperlink 3570" xfId="2945"/>
    <cellStyle name="Hyperlink 3571" xfId="2946"/>
    <cellStyle name="Hyperlink 3572" xfId="2947"/>
    <cellStyle name="Hyperlink 3573" xfId="2948"/>
    <cellStyle name="Hyperlink 3574" xfId="2949"/>
    <cellStyle name="Hyperlink 3575" xfId="2950"/>
    <cellStyle name="Hyperlink 3576" xfId="2951"/>
    <cellStyle name="Hyperlink 3577" xfId="2952"/>
    <cellStyle name="Hyperlink 3578" xfId="2953"/>
    <cellStyle name="Hyperlink 3579" xfId="2954"/>
    <cellStyle name="Hyperlink 358" xfId="2955"/>
    <cellStyle name="Hyperlink 3580" xfId="2956"/>
    <cellStyle name="Hyperlink 3581" xfId="2957"/>
    <cellStyle name="Hyperlink 3582" xfId="2958"/>
    <cellStyle name="Hyperlink 3583" xfId="2959"/>
    <cellStyle name="Hyperlink 3584" xfId="2960"/>
    <cellStyle name="Hyperlink 3585" xfId="2961"/>
    <cellStyle name="Hyperlink 3586" xfId="2962"/>
    <cellStyle name="Hyperlink 3587" xfId="2963"/>
    <cellStyle name="Hyperlink 3588" xfId="2964"/>
    <cellStyle name="Hyperlink 3589" xfId="2965"/>
    <cellStyle name="Hyperlink 359" xfId="2966"/>
    <cellStyle name="Hyperlink 3590" xfId="2967"/>
    <cellStyle name="Hyperlink 3591" xfId="2968"/>
    <cellStyle name="Hyperlink 3592" xfId="2969"/>
    <cellStyle name="Hyperlink 3593" xfId="2970"/>
    <cellStyle name="Hyperlink 3594" xfId="2971"/>
    <cellStyle name="Hyperlink 3595" xfId="2972"/>
    <cellStyle name="Hyperlink 3596" xfId="2973"/>
    <cellStyle name="Hyperlink 3597" xfId="2974"/>
    <cellStyle name="Hyperlink 3598" xfId="2975"/>
    <cellStyle name="Hyperlink 3599" xfId="2976"/>
    <cellStyle name="Hyperlink 36" xfId="2977"/>
    <cellStyle name="Hyperlink 360" xfId="2978"/>
    <cellStyle name="Hyperlink 3600" xfId="2979"/>
    <cellStyle name="Hyperlink 3601" xfId="2980"/>
    <cellStyle name="Hyperlink 3602" xfId="2981"/>
    <cellStyle name="Hyperlink 3603" xfId="2982"/>
    <cellStyle name="Hyperlink 3604" xfId="2983"/>
    <cellStyle name="Hyperlink 3605" xfId="2984"/>
    <cellStyle name="Hyperlink 3606" xfId="2985"/>
    <cellStyle name="Hyperlink 3607" xfId="2986"/>
    <cellStyle name="Hyperlink 3608" xfId="2987"/>
    <cellStyle name="Hyperlink 3609" xfId="2988"/>
    <cellStyle name="Hyperlink 361" xfId="2989"/>
    <cellStyle name="Hyperlink 3610" xfId="2990"/>
    <cellStyle name="Hyperlink 3611" xfId="2991"/>
    <cellStyle name="Hyperlink 3612" xfId="2992"/>
    <cellStyle name="Hyperlink 3613" xfId="2993"/>
    <cellStyle name="Hyperlink 3614" xfId="2994"/>
    <cellStyle name="Hyperlink 3615" xfId="2995"/>
    <cellStyle name="Hyperlink 3616" xfId="2996"/>
    <cellStyle name="Hyperlink 3617" xfId="2997"/>
    <cellStyle name="Hyperlink 3618" xfId="2998"/>
    <cellStyle name="Hyperlink 3619" xfId="2999"/>
    <cellStyle name="Hyperlink 362" xfId="3000"/>
    <cellStyle name="Hyperlink 3620" xfId="3001"/>
    <cellStyle name="Hyperlink 3621" xfId="3002"/>
    <cellStyle name="Hyperlink 3622" xfId="3003"/>
    <cellStyle name="Hyperlink 3623" xfId="3004"/>
    <cellStyle name="Hyperlink 3624" xfId="3005"/>
    <cellStyle name="Hyperlink 3625" xfId="3006"/>
    <cellStyle name="Hyperlink 3626" xfId="3007"/>
    <cellStyle name="Hyperlink 3627" xfId="3008"/>
    <cellStyle name="Hyperlink 3628" xfId="3009"/>
    <cellStyle name="Hyperlink 3629" xfId="3010"/>
    <cellStyle name="Hyperlink 363" xfId="3011"/>
    <cellStyle name="Hyperlink 3630" xfId="3012"/>
    <cellStyle name="Hyperlink 3631" xfId="3013"/>
    <cellStyle name="Hyperlink 3632" xfId="3014"/>
    <cellStyle name="Hyperlink 3633" xfId="3015"/>
    <cellStyle name="Hyperlink 3634" xfId="3016"/>
    <cellStyle name="Hyperlink 3635" xfId="3017"/>
    <cellStyle name="Hyperlink 3636" xfId="3018"/>
    <cellStyle name="Hyperlink 3637" xfId="3019"/>
    <cellStyle name="Hyperlink 3638" xfId="3020"/>
    <cellStyle name="Hyperlink 3639" xfId="3021"/>
    <cellStyle name="Hyperlink 364" xfId="3022"/>
    <cellStyle name="Hyperlink 3640" xfId="3023"/>
    <cellStyle name="Hyperlink 3641" xfId="3024"/>
    <cellStyle name="Hyperlink 3642" xfId="3025"/>
    <cellStyle name="Hyperlink 3643" xfId="3026"/>
    <cellStyle name="Hyperlink 3644" xfId="3027"/>
    <cellStyle name="Hyperlink 3645" xfId="3028"/>
    <cellStyle name="Hyperlink 3646" xfId="3029"/>
    <cellStyle name="Hyperlink 3647" xfId="3030"/>
    <cellStyle name="Hyperlink 3648" xfId="3031"/>
    <cellStyle name="Hyperlink 3649" xfId="3032"/>
    <cellStyle name="Hyperlink 365" xfId="3033"/>
    <cellStyle name="Hyperlink 3650" xfId="3034"/>
    <cellStyle name="Hyperlink 3651" xfId="3035"/>
    <cellStyle name="Hyperlink 3652" xfId="3036"/>
    <cellStyle name="Hyperlink 3653" xfId="3037"/>
    <cellStyle name="Hyperlink 3654" xfId="3038"/>
    <cellStyle name="Hyperlink 3655" xfId="3039"/>
    <cellStyle name="Hyperlink 3656" xfId="3040"/>
    <cellStyle name="Hyperlink 3657" xfId="3041"/>
    <cellStyle name="Hyperlink 3658" xfId="3042"/>
    <cellStyle name="Hyperlink 3659" xfId="3043"/>
    <cellStyle name="Hyperlink 366" xfId="3044"/>
    <cellStyle name="Hyperlink 3660" xfId="3045"/>
    <cellStyle name="Hyperlink 3661" xfId="3046"/>
    <cellStyle name="Hyperlink 3662" xfId="3047"/>
    <cellStyle name="Hyperlink 3663" xfId="3048"/>
    <cellStyle name="Hyperlink 3664" xfId="3049"/>
    <cellStyle name="Hyperlink 3665" xfId="3050"/>
    <cellStyle name="Hyperlink 3666" xfId="3051"/>
    <cellStyle name="Hyperlink 3667" xfId="3052"/>
    <cellStyle name="Hyperlink 3668" xfId="3053"/>
    <cellStyle name="Hyperlink 3669" xfId="3054"/>
    <cellStyle name="Hyperlink 367" xfId="3055"/>
    <cellStyle name="Hyperlink 3670" xfId="3056"/>
    <cellStyle name="Hyperlink 3671" xfId="3057"/>
    <cellStyle name="Hyperlink 3672" xfId="3058"/>
    <cellStyle name="Hyperlink 3673" xfId="3059"/>
    <cellStyle name="Hyperlink 3674" xfId="3060"/>
    <cellStyle name="Hyperlink 3675" xfId="3061"/>
    <cellStyle name="Hyperlink 3676" xfId="3062"/>
    <cellStyle name="Hyperlink 3677" xfId="3063"/>
    <cellStyle name="Hyperlink 3678" xfId="3064"/>
    <cellStyle name="Hyperlink 3679" xfId="3065"/>
    <cellStyle name="Hyperlink 368" xfId="3066"/>
    <cellStyle name="Hyperlink 3680" xfId="3067"/>
    <cellStyle name="Hyperlink 3681" xfId="3068"/>
    <cellStyle name="Hyperlink 3682" xfId="3069"/>
    <cellStyle name="Hyperlink 3683" xfId="3070"/>
    <cellStyle name="Hyperlink 3684" xfId="3071"/>
    <cellStyle name="Hyperlink 3685" xfId="3072"/>
    <cellStyle name="Hyperlink 3686" xfId="3073"/>
    <cellStyle name="Hyperlink 3687" xfId="3074"/>
    <cellStyle name="Hyperlink 3688" xfId="3075"/>
    <cellStyle name="Hyperlink 3689" xfId="3076"/>
    <cellStyle name="Hyperlink 369" xfId="3077"/>
    <cellStyle name="Hyperlink 3690" xfId="3078"/>
    <cellStyle name="Hyperlink 3691" xfId="3079"/>
    <cellStyle name="Hyperlink 3692" xfId="3080"/>
    <cellStyle name="Hyperlink 3693" xfId="3081"/>
    <cellStyle name="Hyperlink 3694" xfId="3082"/>
    <cellStyle name="Hyperlink 3695" xfId="3083"/>
    <cellStyle name="Hyperlink 3696" xfId="3084"/>
    <cellStyle name="Hyperlink 3697" xfId="3085"/>
    <cellStyle name="Hyperlink 3698" xfId="3086"/>
    <cellStyle name="Hyperlink 3699" xfId="3087"/>
    <cellStyle name="Hyperlink 37" xfId="3088"/>
    <cellStyle name="Hyperlink 370" xfId="3089"/>
    <cellStyle name="Hyperlink 3700" xfId="3090"/>
    <cellStyle name="Hyperlink 3701" xfId="3091"/>
    <cellStyle name="Hyperlink 3702" xfId="3092"/>
    <cellStyle name="Hyperlink 3703" xfId="3093"/>
    <cellStyle name="Hyperlink 3704" xfId="3094"/>
    <cellStyle name="Hyperlink 3705" xfId="3095"/>
    <cellStyle name="Hyperlink 3706" xfId="3096"/>
    <cellStyle name="Hyperlink 3707" xfId="3097"/>
    <cellStyle name="Hyperlink 3708" xfId="3098"/>
    <cellStyle name="Hyperlink 3709" xfId="3099"/>
    <cellStyle name="Hyperlink 371" xfId="3100"/>
    <cellStyle name="Hyperlink 3710" xfId="3101"/>
    <cellStyle name="Hyperlink 3711" xfId="3102"/>
    <cellStyle name="Hyperlink 3712" xfId="3103"/>
    <cellStyle name="Hyperlink 3713" xfId="3104"/>
    <cellStyle name="Hyperlink 3714" xfId="3105"/>
    <cellStyle name="Hyperlink 3715" xfId="3106"/>
    <cellStyle name="Hyperlink 3716" xfId="3107"/>
    <cellStyle name="Hyperlink 3717" xfId="3108"/>
    <cellStyle name="Hyperlink 3718" xfId="3109"/>
    <cellStyle name="Hyperlink 3719" xfId="3110"/>
    <cellStyle name="Hyperlink 372" xfId="3111"/>
    <cellStyle name="Hyperlink 3720" xfId="3112"/>
    <cellStyle name="Hyperlink 3721" xfId="3113"/>
    <cellStyle name="Hyperlink 3722" xfId="3114"/>
    <cellStyle name="Hyperlink 3723" xfId="3115"/>
    <cellStyle name="Hyperlink 3724" xfId="3116"/>
    <cellStyle name="Hyperlink 3725" xfId="3117"/>
    <cellStyle name="Hyperlink 3726" xfId="3118"/>
    <cellStyle name="Hyperlink 3727" xfId="3119"/>
    <cellStyle name="Hyperlink 3728" xfId="3120"/>
    <cellStyle name="Hyperlink 3729" xfId="3121"/>
    <cellStyle name="Hyperlink 373" xfId="3122"/>
    <cellStyle name="Hyperlink 3730" xfId="3123"/>
    <cellStyle name="Hyperlink 3731" xfId="3124"/>
    <cellStyle name="Hyperlink 3732" xfId="3125"/>
    <cellStyle name="Hyperlink 3733" xfId="3126"/>
    <cellStyle name="Hyperlink 3734" xfId="3127"/>
    <cellStyle name="Hyperlink 3735" xfId="3128"/>
    <cellStyle name="Hyperlink 3736" xfId="3129"/>
    <cellStyle name="Hyperlink 3737" xfId="3130"/>
    <cellStyle name="Hyperlink 3738" xfId="3131"/>
    <cellStyle name="Hyperlink 3739" xfId="3132"/>
    <cellStyle name="Hyperlink 374" xfId="3133"/>
    <cellStyle name="Hyperlink 3740" xfId="3134"/>
    <cellStyle name="Hyperlink 3741" xfId="3135"/>
    <cellStyle name="Hyperlink 3742" xfId="3136"/>
    <cellStyle name="Hyperlink 3743" xfId="3137"/>
    <cellStyle name="Hyperlink 3744" xfId="3138"/>
    <cellStyle name="Hyperlink 3745" xfId="3139"/>
    <cellStyle name="Hyperlink 3746" xfId="3140"/>
    <cellStyle name="Hyperlink 3747" xfId="3141"/>
    <cellStyle name="Hyperlink 3748" xfId="3142"/>
    <cellStyle name="Hyperlink 3749" xfId="3143"/>
    <cellStyle name="Hyperlink 375" xfId="3144"/>
    <cellStyle name="Hyperlink 3750" xfId="3145"/>
    <cellStyle name="Hyperlink 3751" xfId="3146"/>
    <cellStyle name="Hyperlink 3752" xfId="3147"/>
    <cellStyle name="Hyperlink 3753" xfId="3148"/>
    <cellStyle name="Hyperlink 3754" xfId="3149"/>
    <cellStyle name="Hyperlink 3755" xfId="3150"/>
    <cellStyle name="Hyperlink 3756" xfId="3151"/>
    <cellStyle name="Hyperlink 3757" xfId="3152"/>
    <cellStyle name="Hyperlink 3758" xfId="3153"/>
    <cellStyle name="Hyperlink 3759" xfId="3154"/>
    <cellStyle name="Hyperlink 376" xfId="3155"/>
    <cellStyle name="Hyperlink 3760" xfId="3156"/>
    <cellStyle name="Hyperlink 3761" xfId="3157"/>
    <cellStyle name="Hyperlink 3762" xfId="3158"/>
    <cellStyle name="Hyperlink 3763" xfId="3159"/>
    <cellStyle name="Hyperlink 3764" xfId="3160"/>
    <cellStyle name="Hyperlink 3765" xfId="3161"/>
    <cellStyle name="Hyperlink 3766" xfId="3162"/>
    <cellStyle name="Hyperlink 3767" xfId="3163"/>
    <cellStyle name="Hyperlink 3768" xfId="3164"/>
    <cellStyle name="Hyperlink 3769" xfId="3165"/>
    <cellStyle name="Hyperlink 377" xfId="3166"/>
    <cellStyle name="Hyperlink 3770" xfId="3167"/>
    <cellStyle name="Hyperlink 3771" xfId="3168"/>
    <cellStyle name="Hyperlink 3772" xfId="3169"/>
    <cellStyle name="Hyperlink 3773" xfId="3170"/>
    <cellStyle name="Hyperlink 3774" xfId="3171"/>
    <cellStyle name="Hyperlink 3775" xfId="3172"/>
    <cellStyle name="Hyperlink 3776" xfId="3173"/>
    <cellStyle name="Hyperlink 3777" xfId="3174"/>
    <cellStyle name="Hyperlink 3778" xfId="3175"/>
    <cellStyle name="Hyperlink 3779" xfId="3176"/>
    <cellStyle name="Hyperlink 378" xfId="3177"/>
    <cellStyle name="Hyperlink 3780" xfId="3178"/>
    <cellStyle name="Hyperlink 3781" xfId="3179"/>
    <cellStyle name="Hyperlink 3782" xfId="3180"/>
    <cellStyle name="Hyperlink 3783" xfId="3181"/>
    <cellStyle name="Hyperlink 3784" xfId="3182"/>
    <cellStyle name="Hyperlink 3785" xfId="3183"/>
    <cellStyle name="Hyperlink 3786" xfId="3184"/>
    <cellStyle name="Hyperlink 3787" xfId="3185"/>
    <cellStyle name="Hyperlink 3788" xfId="3186"/>
    <cellStyle name="Hyperlink 3789" xfId="3187"/>
    <cellStyle name="Hyperlink 379" xfId="3188"/>
    <cellStyle name="Hyperlink 3790" xfId="3189"/>
    <cellStyle name="Hyperlink 3791" xfId="3190"/>
    <cellStyle name="Hyperlink 3792" xfId="3191"/>
    <cellStyle name="Hyperlink 3793" xfId="3192"/>
    <cellStyle name="Hyperlink 3794" xfId="3193"/>
    <cellStyle name="Hyperlink 3795" xfId="3194"/>
    <cellStyle name="Hyperlink 3796" xfId="3195"/>
    <cellStyle name="Hyperlink 3797" xfId="3196"/>
    <cellStyle name="Hyperlink 3798" xfId="3197"/>
    <cellStyle name="Hyperlink 3799" xfId="3198"/>
    <cellStyle name="Hyperlink 38" xfId="3199"/>
    <cellStyle name="Hyperlink 380" xfId="3200"/>
    <cellStyle name="Hyperlink 3800" xfId="3201"/>
    <cellStyle name="Hyperlink 3801" xfId="3202"/>
    <cellStyle name="Hyperlink 3802" xfId="3203"/>
    <cellStyle name="Hyperlink 3803" xfId="3204"/>
    <cellStyle name="Hyperlink 3804" xfId="3205"/>
    <cellStyle name="Hyperlink 3805" xfId="3206"/>
    <cellStyle name="Hyperlink 3806" xfId="3207"/>
    <cellStyle name="Hyperlink 3807" xfId="3208"/>
    <cellStyle name="Hyperlink 3808" xfId="3209"/>
    <cellStyle name="Hyperlink 3809" xfId="3210"/>
    <cellStyle name="Hyperlink 381" xfId="3211"/>
    <cellStyle name="Hyperlink 3810" xfId="3212"/>
    <cellStyle name="Hyperlink 3811" xfId="3213"/>
    <cellStyle name="Hyperlink 3812" xfId="3214"/>
    <cellStyle name="Hyperlink 3813" xfId="3215"/>
    <cellStyle name="Hyperlink 3814" xfId="3216"/>
    <cellStyle name="Hyperlink 3815" xfId="3217"/>
    <cellStyle name="Hyperlink 3816" xfId="3218"/>
    <cellStyle name="Hyperlink 3817" xfId="3219"/>
    <cellStyle name="Hyperlink 3818" xfId="3220"/>
    <cellStyle name="Hyperlink 3819" xfId="3221"/>
    <cellStyle name="Hyperlink 382" xfId="3222"/>
    <cellStyle name="Hyperlink 3820" xfId="3223"/>
    <cellStyle name="Hyperlink 3821" xfId="3224"/>
    <cellStyle name="Hyperlink 3822" xfId="3225"/>
    <cellStyle name="Hyperlink 3823" xfId="3226"/>
    <cellStyle name="Hyperlink 3824" xfId="3227"/>
    <cellStyle name="Hyperlink 3825" xfId="3228"/>
    <cellStyle name="Hyperlink 3826" xfId="3229"/>
    <cellStyle name="Hyperlink 3827" xfId="3230"/>
    <cellStyle name="Hyperlink 3828" xfId="3231"/>
    <cellStyle name="Hyperlink 3829" xfId="3232"/>
    <cellStyle name="Hyperlink 383" xfId="3233"/>
    <cellStyle name="Hyperlink 3830" xfId="3234"/>
    <cellStyle name="Hyperlink 3831" xfId="3235"/>
    <cellStyle name="Hyperlink 3832" xfId="3236"/>
    <cellStyle name="Hyperlink 3833" xfId="3237"/>
    <cellStyle name="Hyperlink 3834" xfId="3238"/>
    <cellStyle name="Hyperlink 3835" xfId="3239"/>
    <cellStyle name="Hyperlink 3836" xfId="3240"/>
    <cellStyle name="Hyperlink 3837" xfId="3241"/>
    <cellStyle name="Hyperlink 3838" xfId="3242"/>
    <cellStyle name="Hyperlink 3839" xfId="3243"/>
    <cellStyle name="Hyperlink 384" xfId="3244"/>
    <cellStyle name="Hyperlink 3840" xfId="3245"/>
    <cellStyle name="Hyperlink 3841" xfId="3246"/>
    <cellStyle name="Hyperlink 3842" xfId="3247"/>
    <cellStyle name="Hyperlink 3843" xfId="3248"/>
    <cellStyle name="Hyperlink 3844" xfId="3249"/>
    <cellStyle name="Hyperlink 3845" xfId="3250"/>
    <cellStyle name="Hyperlink 3846" xfId="3251"/>
    <cellStyle name="Hyperlink 3847" xfId="3252"/>
    <cellStyle name="Hyperlink 3848" xfId="3253"/>
    <cellStyle name="Hyperlink 3849" xfId="3254"/>
    <cellStyle name="Hyperlink 385" xfId="3255"/>
    <cellStyle name="Hyperlink 3850" xfId="3256"/>
    <cellStyle name="Hyperlink 3851" xfId="3257"/>
    <cellStyle name="Hyperlink 3852" xfId="3258"/>
    <cellStyle name="Hyperlink 3853" xfId="3259"/>
    <cellStyle name="Hyperlink 3854" xfId="3260"/>
    <cellStyle name="Hyperlink 3855" xfId="3261"/>
    <cellStyle name="Hyperlink 3856" xfId="3262"/>
    <cellStyle name="Hyperlink 3857" xfId="3263"/>
    <cellStyle name="Hyperlink 3858" xfId="3264"/>
    <cellStyle name="Hyperlink 3859" xfId="3265"/>
    <cellStyle name="Hyperlink 386" xfId="3266"/>
    <cellStyle name="Hyperlink 3860" xfId="3267"/>
    <cellStyle name="Hyperlink 3861" xfId="3268"/>
    <cellStyle name="Hyperlink 3862" xfId="3269"/>
    <cellStyle name="Hyperlink 3863" xfId="3270"/>
    <cellStyle name="Hyperlink 3864" xfId="3271"/>
    <cellStyle name="Hyperlink 3865" xfId="3272"/>
    <cellStyle name="Hyperlink 3866" xfId="3273"/>
    <cellStyle name="Hyperlink 3867" xfId="3274"/>
    <cellStyle name="Hyperlink 3868" xfId="3275"/>
    <cellStyle name="Hyperlink 3869" xfId="3276"/>
    <cellStyle name="Hyperlink 387" xfId="3277"/>
    <cellStyle name="Hyperlink 3870" xfId="3278"/>
    <cellStyle name="Hyperlink 3871" xfId="3279"/>
    <cellStyle name="Hyperlink 3872" xfId="3280"/>
    <cellStyle name="Hyperlink 3873" xfId="3281"/>
    <cellStyle name="Hyperlink 3874" xfId="3282"/>
    <cellStyle name="Hyperlink 3875" xfId="3283"/>
    <cellStyle name="Hyperlink 3876" xfId="3284"/>
    <cellStyle name="Hyperlink 3877" xfId="3285"/>
    <cellStyle name="Hyperlink 3878" xfId="3286"/>
    <cellStyle name="Hyperlink 3879" xfId="3287"/>
    <cellStyle name="Hyperlink 388" xfId="3288"/>
    <cellStyle name="Hyperlink 3880" xfId="3289"/>
    <cellStyle name="Hyperlink 3881" xfId="3290"/>
    <cellStyle name="Hyperlink 3882" xfId="3291"/>
    <cellStyle name="Hyperlink 3883" xfId="3292"/>
    <cellStyle name="Hyperlink 3884" xfId="3293"/>
    <cellStyle name="Hyperlink 3885" xfId="3294"/>
    <cellStyle name="Hyperlink 3886" xfId="3295"/>
    <cellStyle name="Hyperlink 3887" xfId="3296"/>
    <cellStyle name="Hyperlink 3888" xfId="3297"/>
    <cellStyle name="Hyperlink 3889" xfId="3298"/>
    <cellStyle name="Hyperlink 389" xfId="3299"/>
    <cellStyle name="Hyperlink 3890" xfId="3300"/>
    <cellStyle name="Hyperlink 3891" xfId="3301"/>
    <cellStyle name="Hyperlink 3892" xfId="3302"/>
    <cellStyle name="Hyperlink 3893" xfId="3303"/>
    <cellStyle name="Hyperlink 3894" xfId="3304"/>
    <cellStyle name="Hyperlink 3895" xfId="3305"/>
    <cellStyle name="Hyperlink 3896" xfId="3306"/>
    <cellStyle name="Hyperlink 3897" xfId="3307"/>
    <cellStyle name="Hyperlink 3898" xfId="3308"/>
    <cellStyle name="Hyperlink 3899" xfId="3309"/>
    <cellStyle name="Hyperlink 39" xfId="3310"/>
    <cellStyle name="Hyperlink 390" xfId="3311"/>
    <cellStyle name="Hyperlink 3900" xfId="3312"/>
    <cellStyle name="Hyperlink 3901" xfId="3313"/>
    <cellStyle name="Hyperlink 3902" xfId="3314"/>
    <cellStyle name="Hyperlink 3903" xfId="3315"/>
    <cellStyle name="Hyperlink 3904" xfId="3316"/>
    <cellStyle name="Hyperlink 3905" xfId="3317"/>
    <cellStyle name="Hyperlink 3906" xfId="3318"/>
    <cellStyle name="Hyperlink 3907" xfId="3319"/>
    <cellStyle name="Hyperlink 3908" xfId="3320"/>
    <cellStyle name="Hyperlink 3909" xfId="3321"/>
    <cellStyle name="Hyperlink 391" xfId="3322"/>
    <cellStyle name="Hyperlink 3910" xfId="3323"/>
    <cellStyle name="Hyperlink 3911" xfId="3324"/>
    <cellStyle name="Hyperlink 3912" xfId="3325"/>
    <cellStyle name="Hyperlink 3913" xfId="3326"/>
    <cellStyle name="Hyperlink 3914" xfId="3327"/>
    <cellStyle name="Hyperlink 3915" xfId="3328"/>
    <cellStyle name="Hyperlink 3916" xfId="3329"/>
    <cellStyle name="Hyperlink 3917" xfId="3330"/>
    <cellStyle name="Hyperlink 3918" xfId="3331"/>
    <cellStyle name="Hyperlink 3919" xfId="3332"/>
    <cellStyle name="Hyperlink 392" xfId="3333"/>
    <cellStyle name="Hyperlink 3920" xfId="3334"/>
    <cellStyle name="Hyperlink 3921" xfId="3335"/>
    <cellStyle name="Hyperlink 3922" xfId="3336"/>
    <cellStyle name="Hyperlink 3923" xfId="3337"/>
    <cellStyle name="Hyperlink 3924" xfId="3338"/>
    <cellStyle name="Hyperlink 3925" xfId="3339"/>
    <cellStyle name="Hyperlink 3926" xfId="3340"/>
    <cellStyle name="Hyperlink 3927" xfId="3341"/>
    <cellStyle name="Hyperlink 3928" xfId="3342"/>
    <cellStyle name="Hyperlink 3929" xfId="3343"/>
    <cellStyle name="Hyperlink 393" xfId="3344"/>
    <cellStyle name="Hyperlink 3930" xfId="3345"/>
    <cellStyle name="Hyperlink 3931" xfId="3346"/>
    <cellStyle name="Hyperlink 3932" xfId="3347"/>
    <cellStyle name="Hyperlink 3933" xfId="3348"/>
    <cellStyle name="Hyperlink 3934" xfId="3349"/>
    <cellStyle name="Hyperlink 3935" xfId="3350"/>
    <cellStyle name="Hyperlink 3936" xfId="3351"/>
    <cellStyle name="Hyperlink 3937" xfId="3352"/>
    <cellStyle name="Hyperlink 3938" xfId="3353"/>
    <cellStyle name="Hyperlink 3939" xfId="3354"/>
    <cellStyle name="Hyperlink 394" xfId="3355"/>
    <cellStyle name="Hyperlink 3940" xfId="3356"/>
    <cellStyle name="Hyperlink 3941" xfId="3357"/>
    <cellStyle name="Hyperlink 3942" xfId="3358"/>
    <cellStyle name="Hyperlink 3943" xfId="3359"/>
    <cellStyle name="Hyperlink 3944" xfId="3360"/>
    <cellStyle name="Hyperlink 3945" xfId="3361"/>
    <cellStyle name="Hyperlink 3946" xfId="3362"/>
    <cellStyle name="Hyperlink 3947" xfId="3363"/>
    <cellStyle name="Hyperlink 3948" xfId="3364"/>
    <cellStyle name="Hyperlink 3949" xfId="3365"/>
    <cellStyle name="Hyperlink 395" xfId="3366"/>
    <cellStyle name="Hyperlink 3950" xfId="3367"/>
    <cellStyle name="Hyperlink 3951" xfId="3368"/>
    <cellStyle name="Hyperlink 3952" xfId="3369"/>
    <cellStyle name="Hyperlink 3953" xfId="3370"/>
    <cellStyle name="Hyperlink 3954" xfId="3371"/>
    <cellStyle name="Hyperlink 3955" xfId="3372"/>
    <cellStyle name="Hyperlink 3956" xfId="3373"/>
    <cellStyle name="Hyperlink 3957" xfId="3374"/>
    <cellStyle name="Hyperlink 3958" xfId="3375"/>
    <cellStyle name="Hyperlink 3959" xfId="3376"/>
    <cellStyle name="Hyperlink 396" xfId="3377"/>
    <cellStyle name="Hyperlink 3960" xfId="3378"/>
    <cellStyle name="Hyperlink 3961" xfId="3379"/>
    <cellStyle name="Hyperlink 3962" xfId="3380"/>
    <cellStyle name="Hyperlink 3963" xfId="3381"/>
    <cellStyle name="Hyperlink 3964" xfId="3382"/>
    <cellStyle name="Hyperlink 3965" xfId="3383"/>
    <cellStyle name="Hyperlink 3966" xfId="3384"/>
    <cellStyle name="Hyperlink 3967" xfId="3385"/>
    <cellStyle name="Hyperlink 3968" xfId="3386"/>
    <cellStyle name="Hyperlink 3969" xfId="3387"/>
    <cellStyle name="Hyperlink 397" xfId="3388"/>
    <cellStyle name="Hyperlink 3970" xfId="3389"/>
    <cellStyle name="Hyperlink 3971" xfId="3390"/>
    <cellStyle name="Hyperlink 3972" xfId="3391"/>
    <cellStyle name="Hyperlink 3973" xfId="3392"/>
    <cellStyle name="Hyperlink 3974" xfId="3393"/>
    <cellStyle name="Hyperlink 3975" xfId="3394"/>
    <cellStyle name="Hyperlink 3976" xfId="3395"/>
    <cellStyle name="Hyperlink 3977" xfId="3396"/>
    <cellStyle name="Hyperlink 3978" xfId="3397"/>
    <cellStyle name="Hyperlink 3979" xfId="3398"/>
    <cellStyle name="Hyperlink 398" xfId="3399"/>
    <cellStyle name="Hyperlink 3980" xfId="3400"/>
    <cellStyle name="Hyperlink 3981" xfId="3401"/>
    <cellStyle name="Hyperlink 3982" xfId="3402"/>
    <cellStyle name="Hyperlink 3983" xfId="3403"/>
    <cellStyle name="Hyperlink 3984" xfId="3404"/>
    <cellStyle name="Hyperlink 3985" xfId="3405"/>
    <cellStyle name="Hyperlink 3986" xfId="3406"/>
    <cellStyle name="Hyperlink 3987" xfId="3407"/>
    <cellStyle name="Hyperlink 3988" xfId="3408"/>
    <cellStyle name="Hyperlink 3989" xfId="3409"/>
    <cellStyle name="Hyperlink 399" xfId="3410"/>
    <cellStyle name="Hyperlink 3990" xfId="3411"/>
    <cellStyle name="Hyperlink 3991" xfId="3412"/>
    <cellStyle name="Hyperlink 3992" xfId="3413"/>
    <cellStyle name="Hyperlink 3993" xfId="3414"/>
    <cellStyle name="Hyperlink 3994" xfId="3415"/>
    <cellStyle name="Hyperlink 3995" xfId="3416"/>
    <cellStyle name="Hyperlink 3996" xfId="3417"/>
    <cellStyle name="Hyperlink 3997" xfId="3418"/>
    <cellStyle name="Hyperlink 3998" xfId="3419"/>
    <cellStyle name="Hyperlink 3999" xfId="3420"/>
    <cellStyle name="Hyperlink 4" xfId="3421"/>
    <cellStyle name="Hyperlink 40" xfId="3422"/>
    <cellStyle name="Hyperlink 400" xfId="3423"/>
    <cellStyle name="Hyperlink 4000" xfId="3424"/>
    <cellStyle name="Hyperlink 4001" xfId="3425"/>
    <cellStyle name="Hyperlink 4002" xfId="3426"/>
    <cellStyle name="Hyperlink 4003" xfId="3427"/>
    <cellStyle name="Hyperlink 4004" xfId="3428"/>
    <cellStyle name="Hyperlink 4005" xfId="3429"/>
    <cellStyle name="Hyperlink 4006" xfId="3430"/>
    <cellStyle name="Hyperlink 4007" xfId="3431"/>
    <cellStyle name="Hyperlink 4008" xfId="3432"/>
    <cellStyle name="Hyperlink 4009" xfId="3433"/>
    <cellStyle name="Hyperlink 401" xfId="3434"/>
    <cellStyle name="Hyperlink 4010" xfId="3435"/>
    <cellStyle name="Hyperlink 4011" xfId="3436"/>
    <cellStyle name="Hyperlink 4012" xfId="3437"/>
    <cellStyle name="Hyperlink 4013" xfId="3438"/>
    <cellStyle name="Hyperlink 4014" xfId="3439"/>
    <cellStyle name="Hyperlink 4015" xfId="3440"/>
    <cellStyle name="Hyperlink 4016" xfId="3441"/>
    <cellStyle name="Hyperlink 4017" xfId="3442"/>
    <cellStyle name="Hyperlink 4018" xfId="3443"/>
    <cellStyle name="Hyperlink 4019" xfId="3444"/>
    <cellStyle name="Hyperlink 402" xfId="3445"/>
    <cellStyle name="Hyperlink 4020" xfId="3446"/>
    <cellStyle name="Hyperlink 4021" xfId="3447"/>
    <cellStyle name="Hyperlink 4022" xfId="3448"/>
    <cellStyle name="Hyperlink 4023" xfId="3449"/>
    <cellStyle name="Hyperlink 4024" xfId="3450"/>
    <cellStyle name="Hyperlink 4025" xfId="3451"/>
    <cellStyle name="Hyperlink 4026" xfId="3452"/>
    <cellStyle name="Hyperlink 4027" xfId="3453"/>
    <cellStyle name="Hyperlink 4028" xfId="3454"/>
    <cellStyle name="Hyperlink 4029" xfId="3455"/>
    <cellStyle name="Hyperlink 403" xfId="3456"/>
    <cellStyle name="Hyperlink 4030" xfId="3457"/>
    <cellStyle name="Hyperlink 4031" xfId="3458"/>
    <cellStyle name="Hyperlink 4032" xfId="3459"/>
    <cellStyle name="Hyperlink 4033" xfId="3460"/>
    <cellStyle name="Hyperlink 4034" xfId="3461"/>
    <cellStyle name="Hyperlink 4035" xfId="3462"/>
    <cellStyle name="Hyperlink 4036" xfId="3463"/>
    <cellStyle name="Hyperlink 4037" xfId="3464"/>
    <cellStyle name="Hyperlink 4038" xfId="3465"/>
    <cellStyle name="Hyperlink 4039" xfId="3466"/>
    <cellStyle name="Hyperlink 404" xfId="3467"/>
    <cellStyle name="Hyperlink 4040" xfId="3468"/>
    <cellStyle name="Hyperlink 4041" xfId="3469"/>
    <cellStyle name="Hyperlink 4042" xfId="3470"/>
    <cellStyle name="Hyperlink 4043" xfId="3471"/>
    <cellStyle name="Hyperlink 4044" xfId="3472"/>
    <cellStyle name="Hyperlink 4045" xfId="3473"/>
    <cellStyle name="Hyperlink 4046" xfId="3474"/>
    <cellStyle name="Hyperlink 4047" xfId="3475"/>
    <cellStyle name="Hyperlink 4048" xfId="3476"/>
    <cellStyle name="Hyperlink 4049" xfId="3477"/>
    <cellStyle name="Hyperlink 405" xfId="3478"/>
    <cellStyle name="Hyperlink 4050" xfId="3479"/>
    <cellStyle name="Hyperlink 4051" xfId="3480"/>
    <cellStyle name="Hyperlink 4052" xfId="3481"/>
    <cellStyle name="Hyperlink 4053" xfId="3482"/>
    <cellStyle name="Hyperlink 4054" xfId="3483"/>
    <cellStyle name="Hyperlink 4055" xfId="3484"/>
    <cellStyle name="Hyperlink 4056" xfId="3485"/>
    <cellStyle name="Hyperlink 4057" xfId="3486"/>
    <cellStyle name="Hyperlink 4058" xfId="3487"/>
    <cellStyle name="Hyperlink 4059" xfId="3488"/>
    <cellStyle name="Hyperlink 406" xfId="3489"/>
    <cellStyle name="Hyperlink 4060" xfId="3490"/>
    <cellStyle name="Hyperlink 4061" xfId="3491"/>
    <cellStyle name="Hyperlink 4062" xfId="3492"/>
    <cellStyle name="Hyperlink 4063" xfId="3493"/>
    <cellStyle name="Hyperlink 4064" xfId="3494"/>
    <cellStyle name="Hyperlink 4065" xfId="3495"/>
    <cellStyle name="Hyperlink 4066" xfId="3496"/>
    <cellStyle name="Hyperlink 4067" xfId="3497"/>
    <cellStyle name="Hyperlink 4068" xfId="3498"/>
    <cellStyle name="Hyperlink 4069" xfId="3499"/>
    <cellStyle name="Hyperlink 407" xfId="3500"/>
    <cellStyle name="Hyperlink 4070" xfId="3501"/>
    <cellStyle name="Hyperlink 4071" xfId="3502"/>
    <cellStyle name="Hyperlink 4072" xfId="3503"/>
    <cellStyle name="Hyperlink 4073" xfId="3504"/>
    <cellStyle name="Hyperlink 4074" xfId="3505"/>
    <cellStyle name="Hyperlink 4075" xfId="3506"/>
    <cellStyle name="Hyperlink 4076" xfId="3507"/>
    <cellStyle name="Hyperlink 4077" xfId="3508"/>
    <cellStyle name="Hyperlink 4078" xfId="3509"/>
    <cellStyle name="Hyperlink 4079" xfId="3510"/>
    <cellStyle name="Hyperlink 408" xfId="3511"/>
    <cellStyle name="Hyperlink 4080" xfId="3512"/>
    <cellStyle name="Hyperlink 4081" xfId="3513"/>
    <cellStyle name="Hyperlink 4082" xfId="3514"/>
    <cellStyle name="Hyperlink 4083" xfId="3515"/>
    <cellStyle name="Hyperlink 4084" xfId="3516"/>
    <cellStyle name="Hyperlink 4085" xfId="3517"/>
    <cellStyle name="Hyperlink 4086" xfId="3518"/>
    <cellStyle name="Hyperlink 4087" xfId="3519"/>
    <cellStyle name="Hyperlink 4088" xfId="3520"/>
    <cellStyle name="Hyperlink 4089" xfId="3521"/>
    <cellStyle name="Hyperlink 409" xfId="3522"/>
    <cellStyle name="Hyperlink 4090" xfId="3523"/>
    <cellStyle name="Hyperlink 4091" xfId="3524"/>
    <cellStyle name="Hyperlink 4092" xfId="3525"/>
    <cellStyle name="Hyperlink 4093" xfId="3526"/>
    <cellStyle name="Hyperlink 4094" xfId="3527"/>
    <cellStyle name="Hyperlink 4095" xfId="3528"/>
    <cellStyle name="Hyperlink 4096" xfId="3529"/>
    <cellStyle name="Hyperlink 4097" xfId="3530"/>
    <cellStyle name="Hyperlink 4098" xfId="3531"/>
    <cellStyle name="Hyperlink 4099" xfId="3532"/>
    <cellStyle name="Hyperlink 41" xfId="3533"/>
    <cellStyle name="Hyperlink 410" xfId="3534"/>
    <cellStyle name="Hyperlink 4100" xfId="3535"/>
    <cellStyle name="Hyperlink 4101" xfId="3536"/>
    <cellStyle name="Hyperlink 4102" xfId="3537"/>
    <cellStyle name="Hyperlink 4103" xfId="3538"/>
    <cellStyle name="Hyperlink 4104" xfId="3539"/>
    <cellStyle name="Hyperlink 4105" xfId="3540"/>
    <cellStyle name="Hyperlink 4106" xfId="3541"/>
    <cellStyle name="Hyperlink 4107" xfId="3542"/>
    <cellStyle name="Hyperlink 4108" xfId="3543"/>
    <cellStyle name="Hyperlink 4109" xfId="3544"/>
    <cellStyle name="Hyperlink 411" xfId="3545"/>
    <cellStyle name="Hyperlink 4110" xfId="3546"/>
    <cellStyle name="Hyperlink 4111" xfId="3547"/>
    <cellStyle name="Hyperlink 4112" xfId="3548"/>
    <cellStyle name="Hyperlink 4113" xfId="3549"/>
    <cellStyle name="Hyperlink 4114" xfId="3550"/>
    <cellStyle name="Hyperlink 4115" xfId="3551"/>
    <cellStyle name="Hyperlink 4116" xfId="3552"/>
    <cellStyle name="Hyperlink 4117" xfId="3553"/>
    <cellStyle name="Hyperlink 4118" xfId="3554"/>
    <cellStyle name="Hyperlink 4119" xfId="3555"/>
    <cellStyle name="Hyperlink 412" xfId="3556"/>
    <cellStyle name="Hyperlink 4120" xfId="3557"/>
    <cellStyle name="Hyperlink 4121" xfId="3558"/>
    <cellStyle name="Hyperlink 4122" xfId="3559"/>
    <cellStyle name="Hyperlink 4123" xfId="3560"/>
    <cellStyle name="Hyperlink 4124" xfId="3561"/>
    <cellStyle name="Hyperlink 4125" xfId="3562"/>
    <cellStyle name="Hyperlink 4126" xfId="3563"/>
    <cellStyle name="Hyperlink 4127" xfId="3564"/>
    <cellStyle name="Hyperlink 4128" xfId="3565"/>
    <cellStyle name="Hyperlink 4129" xfId="3566"/>
    <cellStyle name="Hyperlink 413" xfId="3567"/>
    <cellStyle name="Hyperlink 4130" xfId="3568"/>
    <cellStyle name="Hyperlink 4131" xfId="3569"/>
    <cellStyle name="Hyperlink 4132" xfId="3570"/>
    <cellStyle name="Hyperlink 4133" xfId="3571"/>
    <cellStyle name="Hyperlink 4134" xfId="3572"/>
    <cellStyle name="Hyperlink 4135" xfId="3573"/>
    <cellStyle name="Hyperlink 4136" xfId="3574"/>
    <cellStyle name="Hyperlink 4137" xfId="3575"/>
    <cellStyle name="Hyperlink 4138" xfId="3576"/>
    <cellStyle name="Hyperlink 4139" xfId="3577"/>
    <cellStyle name="Hyperlink 414" xfId="3578"/>
    <cellStyle name="Hyperlink 4140" xfId="3579"/>
    <cellStyle name="Hyperlink 4141" xfId="3580"/>
    <cellStyle name="Hyperlink 4142" xfId="3581"/>
    <cellStyle name="Hyperlink 4143" xfId="3582"/>
    <cellStyle name="Hyperlink 4144" xfId="3583"/>
    <cellStyle name="Hyperlink 4145" xfId="3584"/>
    <cellStyle name="Hyperlink 4146" xfId="3585"/>
    <cellStyle name="Hyperlink 4147" xfId="3586"/>
    <cellStyle name="Hyperlink 4148" xfId="3587"/>
    <cellStyle name="Hyperlink 4149" xfId="3588"/>
    <cellStyle name="Hyperlink 415" xfId="3589"/>
    <cellStyle name="Hyperlink 4150" xfId="3590"/>
    <cellStyle name="Hyperlink 4151" xfId="3591"/>
    <cellStyle name="Hyperlink 4152" xfId="3592"/>
    <cellStyle name="Hyperlink 4153" xfId="3593"/>
    <cellStyle name="Hyperlink 4154" xfId="3594"/>
    <cellStyle name="Hyperlink 4155" xfId="3595"/>
    <cellStyle name="Hyperlink 4156" xfId="3596"/>
    <cellStyle name="Hyperlink 4157" xfId="3597"/>
    <cellStyle name="Hyperlink 4158" xfId="3598"/>
    <cellStyle name="Hyperlink 4159" xfId="3599"/>
    <cellStyle name="Hyperlink 416" xfId="3600"/>
    <cellStyle name="Hyperlink 4160" xfId="3601"/>
    <cellStyle name="Hyperlink 4161" xfId="3602"/>
    <cellStyle name="Hyperlink 4162" xfId="3603"/>
    <cellStyle name="Hyperlink 4163" xfId="3604"/>
    <cellStyle name="Hyperlink 4164" xfId="3605"/>
    <cellStyle name="Hyperlink 4165" xfId="3606"/>
    <cellStyle name="Hyperlink 4166" xfId="3607"/>
    <cellStyle name="Hyperlink 4167" xfId="3608"/>
    <cellStyle name="Hyperlink 4168" xfId="3609"/>
    <cellStyle name="Hyperlink 4169" xfId="3610"/>
    <cellStyle name="Hyperlink 417" xfId="3611"/>
    <cellStyle name="Hyperlink 4170" xfId="3612"/>
    <cellStyle name="Hyperlink 4171" xfId="3613"/>
    <cellStyle name="Hyperlink 4172" xfId="3614"/>
    <cellStyle name="Hyperlink 4173" xfId="3615"/>
    <cellStyle name="Hyperlink 4174" xfId="3616"/>
    <cellStyle name="Hyperlink 4175" xfId="3617"/>
    <cellStyle name="Hyperlink 4176" xfId="3618"/>
    <cellStyle name="Hyperlink 4177" xfId="3619"/>
    <cellStyle name="Hyperlink 4178" xfId="3620"/>
    <cellStyle name="Hyperlink 4179" xfId="3621"/>
    <cellStyle name="Hyperlink 418" xfId="3622"/>
    <cellStyle name="Hyperlink 4180" xfId="3623"/>
    <cellStyle name="Hyperlink 4181" xfId="3624"/>
    <cellStyle name="Hyperlink 4182" xfId="3625"/>
    <cellStyle name="Hyperlink 4183" xfId="3626"/>
    <cellStyle name="Hyperlink 4184" xfId="3627"/>
    <cellStyle name="Hyperlink 4185" xfId="3628"/>
    <cellStyle name="Hyperlink 4186" xfId="3629"/>
    <cellStyle name="Hyperlink 4187" xfId="3630"/>
    <cellStyle name="Hyperlink 4188" xfId="3631"/>
    <cellStyle name="Hyperlink 4189" xfId="3632"/>
    <cellStyle name="Hyperlink 419" xfId="3633"/>
    <cellStyle name="Hyperlink 4190" xfId="3634"/>
    <cellStyle name="Hyperlink 4191" xfId="3635"/>
    <cellStyle name="Hyperlink 4192" xfId="3636"/>
    <cellStyle name="Hyperlink 4193" xfId="3637"/>
    <cellStyle name="Hyperlink 4194" xfId="3638"/>
    <cellStyle name="Hyperlink 4195" xfId="3639"/>
    <cellStyle name="Hyperlink 4196" xfId="3640"/>
    <cellStyle name="Hyperlink 4197" xfId="3641"/>
    <cellStyle name="Hyperlink 4198" xfId="3642"/>
    <cellStyle name="Hyperlink 4199" xfId="3643"/>
    <cellStyle name="Hyperlink 42" xfId="3644"/>
    <cellStyle name="Hyperlink 420" xfId="3645"/>
    <cellStyle name="Hyperlink 4200" xfId="3646"/>
    <cellStyle name="Hyperlink 4201" xfId="3647"/>
    <cellStyle name="Hyperlink 4202" xfId="3648"/>
    <cellStyle name="Hyperlink 4203" xfId="3649"/>
    <cellStyle name="Hyperlink 4204" xfId="3650"/>
    <cellStyle name="Hyperlink 4205" xfId="3651"/>
    <cellStyle name="Hyperlink 4206" xfId="3652"/>
    <cellStyle name="Hyperlink 4207" xfId="3653"/>
    <cellStyle name="Hyperlink 4208" xfId="3654"/>
    <cellStyle name="Hyperlink 4209" xfId="3655"/>
    <cellStyle name="Hyperlink 421" xfId="3656"/>
    <cellStyle name="Hyperlink 4210" xfId="3657"/>
    <cellStyle name="Hyperlink 4211" xfId="3658"/>
    <cellStyle name="Hyperlink 4212" xfId="3659"/>
    <cellStyle name="Hyperlink 4213" xfId="3660"/>
    <cellStyle name="Hyperlink 4214" xfId="3661"/>
    <cellStyle name="Hyperlink 4215" xfId="3662"/>
    <cellStyle name="Hyperlink 4216" xfId="3663"/>
    <cellStyle name="Hyperlink 4217" xfId="3664"/>
    <cellStyle name="Hyperlink 4218" xfId="3665"/>
    <cellStyle name="Hyperlink 4219" xfId="3666"/>
    <cellStyle name="Hyperlink 422" xfId="3667"/>
    <cellStyle name="Hyperlink 4220" xfId="3668"/>
    <cellStyle name="Hyperlink 4221" xfId="3669"/>
    <cellStyle name="Hyperlink 4222" xfId="3670"/>
    <cellStyle name="Hyperlink 4223" xfId="3671"/>
    <cellStyle name="Hyperlink 4224" xfId="3672"/>
    <cellStyle name="Hyperlink 4225" xfId="3673"/>
    <cellStyle name="Hyperlink 4226" xfId="3674"/>
    <cellStyle name="Hyperlink 4227" xfId="3675"/>
    <cellStyle name="Hyperlink 4228" xfId="3676"/>
    <cellStyle name="Hyperlink 4229" xfId="3677"/>
    <cellStyle name="Hyperlink 423" xfId="3678"/>
    <cellStyle name="Hyperlink 4230" xfId="3679"/>
    <cellStyle name="Hyperlink 4231" xfId="3680"/>
    <cellStyle name="Hyperlink 4232" xfId="3681"/>
    <cellStyle name="Hyperlink 4233" xfId="3682"/>
    <cellStyle name="Hyperlink 4234" xfId="3683"/>
    <cellStyle name="Hyperlink 4235" xfId="3684"/>
    <cellStyle name="Hyperlink 4236" xfId="3685"/>
    <cellStyle name="Hyperlink 4237" xfId="3686"/>
    <cellStyle name="Hyperlink 4238" xfId="3687"/>
    <cellStyle name="Hyperlink 4239" xfId="3688"/>
    <cellStyle name="Hyperlink 424" xfId="3689"/>
    <cellStyle name="Hyperlink 4240" xfId="3690"/>
    <cellStyle name="Hyperlink 4241" xfId="3691"/>
    <cellStyle name="Hyperlink 4242" xfId="3692"/>
    <cellStyle name="Hyperlink 4243" xfId="3693"/>
    <cellStyle name="Hyperlink 4244" xfId="3694"/>
    <cellStyle name="Hyperlink 4245" xfId="3695"/>
    <cellStyle name="Hyperlink 4246" xfId="3696"/>
    <cellStyle name="Hyperlink 4247" xfId="3697"/>
    <cellStyle name="Hyperlink 4248" xfId="3698"/>
    <cellStyle name="Hyperlink 4249" xfId="3699"/>
    <cellStyle name="Hyperlink 425" xfId="3700"/>
    <cellStyle name="Hyperlink 4250" xfId="3701"/>
    <cellStyle name="Hyperlink 4251" xfId="3702"/>
    <cellStyle name="Hyperlink 4252" xfId="3703"/>
    <cellStyle name="Hyperlink 4253" xfId="3704"/>
    <cellStyle name="Hyperlink 4254" xfId="3705"/>
    <cellStyle name="Hyperlink 4255" xfId="3706"/>
    <cellStyle name="Hyperlink 4256" xfId="3707"/>
    <cellStyle name="Hyperlink 4257" xfId="3708"/>
    <cellStyle name="Hyperlink 4258" xfId="3709"/>
    <cellStyle name="Hyperlink 4259" xfId="3710"/>
    <cellStyle name="Hyperlink 426" xfId="3711"/>
    <cellStyle name="Hyperlink 4260" xfId="3712"/>
    <cellStyle name="Hyperlink 4261" xfId="3713"/>
    <cellStyle name="Hyperlink 4262" xfId="3714"/>
    <cellStyle name="Hyperlink 4263" xfId="3715"/>
    <cellStyle name="Hyperlink 4264" xfId="3716"/>
    <cellStyle name="Hyperlink 4265" xfId="3717"/>
    <cellStyle name="Hyperlink 4266" xfId="3718"/>
    <cellStyle name="Hyperlink 4267" xfId="3719"/>
    <cellStyle name="Hyperlink 4268" xfId="3720"/>
    <cellStyle name="Hyperlink 4269" xfId="3721"/>
    <cellStyle name="Hyperlink 427" xfId="3722"/>
    <cellStyle name="Hyperlink 4270" xfId="3723"/>
    <cellStyle name="Hyperlink 4271" xfId="3724"/>
    <cellStyle name="Hyperlink 4272" xfId="3725"/>
    <cellStyle name="Hyperlink 4273" xfId="3726"/>
    <cellStyle name="Hyperlink 4274" xfId="3727"/>
    <cellStyle name="Hyperlink 4275" xfId="3728"/>
    <cellStyle name="Hyperlink 4276" xfId="3729"/>
    <cellStyle name="Hyperlink 4277" xfId="3730"/>
    <cellStyle name="Hyperlink 4278" xfId="3731"/>
    <cellStyle name="Hyperlink 4279" xfId="3732"/>
    <cellStyle name="Hyperlink 428" xfId="3733"/>
    <cellStyle name="Hyperlink 4280" xfId="3734"/>
    <cellStyle name="Hyperlink 4281" xfId="3735"/>
    <cellStyle name="Hyperlink 4282" xfId="3736"/>
    <cellStyle name="Hyperlink 4283" xfId="3737"/>
    <cellStyle name="Hyperlink 4284" xfId="3738"/>
    <cellStyle name="Hyperlink 4285" xfId="3739"/>
    <cellStyle name="Hyperlink 4286" xfId="3740"/>
    <cellStyle name="Hyperlink 4287" xfId="3741"/>
    <cellStyle name="Hyperlink 4288" xfId="3742"/>
    <cellStyle name="Hyperlink 4289" xfId="3743"/>
    <cellStyle name="Hyperlink 429" xfId="3744"/>
    <cellStyle name="Hyperlink 4290" xfId="3745"/>
    <cellStyle name="Hyperlink 4291" xfId="3746"/>
    <cellStyle name="Hyperlink 4292" xfId="3747"/>
    <cellStyle name="Hyperlink 4293" xfId="3748"/>
    <cellStyle name="Hyperlink 4294" xfId="3749"/>
    <cellStyle name="Hyperlink 4295" xfId="3750"/>
    <cellStyle name="Hyperlink 4296" xfId="3751"/>
    <cellStyle name="Hyperlink 4297" xfId="3752"/>
    <cellStyle name="Hyperlink 4298" xfId="3753"/>
    <cellStyle name="Hyperlink 4299" xfId="3754"/>
    <cellStyle name="Hyperlink 43" xfId="3755"/>
    <cellStyle name="Hyperlink 430" xfId="3756"/>
    <cellStyle name="Hyperlink 4300" xfId="3757"/>
    <cellStyle name="Hyperlink 4301" xfId="3758"/>
    <cellStyle name="Hyperlink 4302" xfId="3759"/>
    <cellStyle name="Hyperlink 4303" xfId="3760"/>
    <cellStyle name="Hyperlink 4304" xfId="3761"/>
    <cellStyle name="Hyperlink 4305" xfId="3762"/>
    <cellStyle name="Hyperlink 4306" xfId="3763"/>
    <cellStyle name="Hyperlink 4307" xfId="3764"/>
    <cellStyle name="Hyperlink 4308" xfId="3765"/>
    <cellStyle name="Hyperlink 4309" xfId="3766"/>
    <cellStyle name="Hyperlink 431" xfId="3767"/>
    <cellStyle name="Hyperlink 4310" xfId="3768"/>
    <cellStyle name="Hyperlink 4311" xfId="3769"/>
    <cellStyle name="Hyperlink 4312" xfId="3770"/>
    <cellStyle name="Hyperlink 4313" xfId="3771"/>
    <cellStyle name="Hyperlink 4314" xfId="3772"/>
    <cellStyle name="Hyperlink 4315" xfId="3773"/>
    <cellStyle name="Hyperlink 4316" xfId="3774"/>
    <cellStyle name="Hyperlink 4317" xfId="3775"/>
    <cellStyle name="Hyperlink 4318" xfId="3776"/>
    <cellStyle name="Hyperlink 4319" xfId="3777"/>
    <cellStyle name="Hyperlink 432" xfId="3778"/>
    <cellStyle name="Hyperlink 4320" xfId="3779"/>
    <cellStyle name="Hyperlink 4321" xfId="3780"/>
    <cellStyle name="Hyperlink 4322" xfId="3781"/>
    <cellStyle name="Hyperlink 4323" xfId="3782"/>
    <cellStyle name="Hyperlink 4324" xfId="3783"/>
    <cellStyle name="Hyperlink 4325" xfId="3784"/>
    <cellStyle name="Hyperlink 4326" xfId="3785"/>
    <cellStyle name="Hyperlink 4327" xfId="3786"/>
    <cellStyle name="Hyperlink 4328" xfId="3787"/>
    <cellStyle name="Hyperlink 4329" xfId="3788"/>
    <cellStyle name="Hyperlink 433" xfId="3789"/>
    <cellStyle name="Hyperlink 4330" xfId="3790"/>
    <cellStyle name="Hyperlink 4331" xfId="3791"/>
    <cellStyle name="Hyperlink 4332" xfId="3792"/>
    <cellStyle name="Hyperlink 4333" xfId="3793"/>
    <cellStyle name="Hyperlink 4334" xfId="3794"/>
    <cellStyle name="Hyperlink 4335" xfId="3795"/>
    <cellStyle name="Hyperlink 4336" xfId="3796"/>
    <cellStyle name="Hyperlink 4337" xfId="3797"/>
    <cellStyle name="Hyperlink 4338" xfId="3798"/>
    <cellStyle name="Hyperlink 4339" xfId="3799"/>
    <cellStyle name="Hyperlink 434" xfId="3800"/>
    <cellStyle name="Hyperlink 4340" xfId="3801"/>
    <cellStyle name="Hyperlink 4341" xfId="3802"/>
    <cellStyle name="Hyperlink 4342" xfId="3803"/>
    <cellStyle name="Hyperlink 4343" xfId="3804"/>
    <cellStyle name="Hyperlink 4344" xfId="3805"/>
    <cellStyle name="Hyperlink 4345" xfId="3806"/>
    <cellStyle name="Hyperlink 4346" xfId="3807"/>
    <cellStyle name="Hyperlink 4347" xfId="3808"/>
    <cellStyle name="Hyperlink 4348" xfId="3809"/>
    <cellStyle name="Hyperlink 4349" xfId="3810"/>
    <cellStyle name="Hyperlink 435" xfId="3811"/>
    <cellStyle name="Hyperlink 4350" xfId="3812"/>
    <cellStyle name="Hyperlink 4351" xfId="3813"/>
    <cellStyle name="Hyperlink 4352" xfId="3814"/>
    <cellStyle name="Hyperlink 4353" xfId="3815"/>
    <cellStyle name="Hyperlink 4354" xfId="3816"/>
    <cellStyle name="Hyperlink 4355" xfId="3817"/>
    <cellStyle name="Hyperlink 4356" xfId="3818"/>
    <cellStyle name="Hyperlink 4357" xfId="3819"/>
    <cellStyle name="Hyperlink 4358" xfId="3820"/>
    <cellStyle name="Hyperlink 4359" xfId="3821"/>
    <cellStyle name="Hyperlink 436" xfId="3822"/>
    <cellStyle name="Hyperlink 4360" xfId="3823"/>
    <cellStyle name="Hyperlink 4361" xfId="3824"/>
    <cellStyle name="Hyperlink 4362" xfId="3825"/>
    <cellStyle name="Hyperlink 4363" xfId="3826"/>
    <cellStyle name="Hyperlink 4364" xfId="3827"/>
    <cellStyle name="Hyperlink 4365" xfId="3828"/>
    <cellStyle name="Hyperlink 4366" xfId="3829"/>
    <cellStyle name="Hyperlink 4367" xfId="3830"/>
    <cellStyle name="Hyperlink 4368" xfId="3831"/>
    <cellStyle name="Hyperlink 4369" xfId="3832"/>
    <cellStyle name="Hyperlink 437" xfId="3833"/>
    <cellStyle name="Hyperlink 4370" xfId="3834"/>
    <cellStyle name="Hyperlink 4371" xfId="3835"/>
    <cellStyle name="Hyperlink 4372" xfId="3836"/>
    <cellStyle name="Hyperlink 4373" xfId="3837"/>
    <cellStyle name="Hyperlink 4374" xfId="3838"/>
    <cellStyle name="Hyperlink 4375" xfId="3839"/>
    <cellStyle name="Hyperlink 4376" xfId="3840"/>
    <cellStyle name="Hyperlink 4377" xfId="3841"/>
    <cellStyle name="Hyperlink 4378" xfId="3842"/>
    <cellStyle name="Hyperlink 4379" xfId="3843"/>
    <cellStyle name="Hyperlink 438" xfId="3844"/>
    <cellStyle name="Hyperlink 4380" xfId="3845"/>
    <cellStyle name="Hyperlink 4381" xfId="3846"/>
    <cellStyle name="Hyperlink 4382" xfId="3847"/>
    <cellStyle name="Hyperlink 4383" xfId="3848"/>
    <cellStyle name="Hyperlink 4384" xfId="3849"/>
    <cellStyle name="Hyperlink 4385" xfId="3850"/>
    <cellStyle name="Hyperlink 4386" xfId="3851"/>
    <cellStyle name="Hyperlink 4387" xfId="3852"/>
    <cellStyle name="Hyperlink 4388" xfId="3853"/>
    <cellStyle name="Hyperlink 4389" xfId="3854"/>
    <cellStyle name="Hyperlink 439" xfId="3855"/>
    <cellStyle name="Hyperlink 4390" xfId="3856"/>
    <cellStyle name="Hyperlink 4391" xfId="3857"/>
    <cellStyle name="Hyperlink 4392" xfId="3858"/>
    <cellStyle name="Hyperlink 4393" xfId="3859"/>
    <cellStyle name="Hyperlink 4394" xfId="3860"/>
    <cellStyle name="Hyperlink 4395" xfId="3861"/>
    <cellStyle name="Hyperlink 4396" xfId="3862"/>
    <cellStyle name="Hyperlink 4397" xfId="3863"/>
    <cellStyle name="Hyperlink 4398" xfId="3864"/>
    <cellStyle name="Hyperlink 4399" xfId="3865"/>
    <cellStyle name="Hyperlink 44" xfId="3866"/>
    <cellStyle name="Hyperlink 440" xfId="3867"/>
    <cellStyle name="Hyperlink 4400" xfId="3868"/>
    <cellStyle name="Hyperlink 4401" xfId="3869"/>
    <cellStyle name="Hyperlink 4402" xfId="3870"/>
    <cellStyle name="Hyperlink 4403" xfId="3871"/>
    <cellStyle name="Hyperlink 4404" xfId="3872"/>
    <cellStyle name="Hyperlink 4405" xfId="3873"/>
    <cellStyle name="Hyperlink 4406" xfId="3874"/>
    <cellStyle name="Hyperlink 4407" xfId="3875"/>
    <cellStyle name="Hyperlink 4408" xfId="3876"/>
    <cellStyle name="Hyperlink 4409" xfId="3877"/>
    <cellStyle name="Hyperlink 441" xfId="3878"/>
    <cellStyle name="Hyperlink 4410" xfId="3879"/>
    <cellStyle name="Hyperlink 4411" xfId="3880"/>
    <cellStyle name="Hyperlink 4412" xfId="3881"/>
    <cellStyle name="Hyperlink 4413" xfId="3882"/>
    <cellStyle name="Hyperlink 4414" xfId="3883"/>
    <cellStyle name="Hyperlink 4415" xfId="3884"/>
    <cellStyle name="Hyperlink 4416" xfId="3885"/>
    <cellStyle name="Hyperlink 4417" xfId="3886"/>
    <cellStyle name="Hyperlink 4418" xfId="3887"/>
    <cellStyle name="Hyperlink 4419" xfId="3888"/>
    <cellStyle name="Hyperlink 442" xfId="3889"/>
    <cellStyle name="Hyperlink 4420" xfId="3890"/>
    <cellStyle name="Hyperlink 4421" xfId="3891"/>
    <cellStyle name="Hyperlink 4422" xfId="3892"/>
    <cellStyle name="Hyperlink 4423" xfId="3893"/>
    <cellStyle name="Hyperlink 4424" xfId="3894"/>
    <cellStyle name="Hyperlink 4425" xfId="3895"/>
    <cellStyle name="Hyperlink 4426" xfId="3896"/>
    <cellStyle name="Hyperlink 4427" xfId="3897"/>
    <cellStyle name="Hyperlink 4428" xfId="3898"/>
    <cellStyle name="Hyperlink 4429" xfId="3899"/>
    <cellStyle name="Hyperlink 443" xfId="3900"/>
    <cellStyle name="Hyperlink 4430" xfId="3901"/>
    <cellStyle name="Hyperlink 4431" xfId="3902"/>
    <cellStyle name="Hyperlink 4432" xfId="3903"/>
    <cellStyle name="Hyperlink 4433" xfId="3904"/>
    <cellStyle name="Hyperlink 4434" xfId="3905"/>
    <cellStyle name="Hyperlink 4435" xfId="3906"/>
    <cellStyle name="Hyperlink 4436" xfId="3907"/>
    <cellStyle name="Hyperlink 4437" xfId="3908"/>
    <cellStyle name="Hyperlink 4438" xfId="3909"/>
    <cellStyle name="Hyperlink 4439" xfId="3910"/>
    <cellStyle name="Hyperlink 444" xfId="3911"/>
    <cellStyle name="Hyperlink 4440" xfId="3912"/>
    <cellStyle name="Hyperlink 4441" xfId="3913"/>
    <cellStyle name="Hyperlink 4442" xfId="3914"/>
    <cellStyle name="Hyperlink 4443" xfId="3915"/>
    <cellStyle name="Hyperlink 4444" xfId="3916"/>
    <cellStyle name="Hyperlink 4445" xfId="3917"/>
    <cellStyle name="Hyperlink 4446" xfId="3918"/>
    <cellStyle name="Hyperlink 4447" xfId="3919"/>
    <cellStyle name="Hyperlink 4448" xfId="3920"/>
    <cellStyle name="Hyperlink 4449" xfId="3921"/>
    <cellStyle name="Hyperlink 445" xfId="3922"/>
    <cellStyle name="Hyperlink 4450" xfId="3923"/>
    <cellStyle name="Hyperlink 4451" xfId="3924"/>
    <cellStyle name="Hyperlink 4452" xfId="3925"/>
    <cellStyle name="Hyperlink 4453" xfId="3926"/>
    <cellStyle name="Hyperlink 4454" xfId="3927"/>
    <cellStyle name="Hyperlink 4455" xfId="3928"/>
    <cellStyle name="Hyperlink 4456" xfId="3929"/>
    <cellStyle name="Hyperlink 4457" xfId="3930"/>
    <cellStyle name="Hyperlink 4458" xfId="3931"/>
    <cellStyle name="Hyperlink 4459" xfId="3932"/>
    <cellStyle name="Hyperlink 446" xfId="3933"/>
    <cellStyle name="Hyperlink 4460" xfId="3934"/>
    <cellStyle name="Hyperlink 4461" xfId="3935"/>
    <cellStyle name="Hyperlink 4462" xfId="3936"/>
    <cellStyle name="Hyperlink 4463" xfId="3937"/>
    <cellStyle name="Hyperlink 4464" xfId="3938"/>
    <cellStyle name="Hyperlink 4465" xfId="3939"/>
    <cellStyle name="Hyperlink 4466" xfId="3940"/>
    <cellStyle name="Hyperlink 4467" xfId="3941"/>
    <cellStyle name="Hyperlink 4468" xfId="3942"/>
    <cellStyle name="Hyperlink 4469" xfId="3943"/>
    <cellStyle name="Hyperlink 447" xfId="3944"/>
    <cellStyle name="Hyperlink 4470" xfId="3945"/>
    <cellStyle name="Hyperlink 4471" xfId="3946"/>
    <cellStyle name="Hyperlink 4472" xfId="3947"/>
    <cellStyle name="Hyperlink 4473" xfId="3948"/>
    <cellStyle name="Hyperlink 4474" xfId="3949"/>
    <cellStyle name="Hyperlink 4475" xfId="3950"/>
    <cellStyle name="Hyperlink 4476" xfId="3951"/>
    <cellStyle name="Hyperlink 4477" xfId="3952"/>
    <cellStyle name="Hyperlink 4478" xfId="3953"/>
    <cellStyle name="Hyperlink 4479" xfId="3954"/>
    <cellStyle name="Hyperlink 448" xfId="3955"/>
    <cellStyle name="Hyperlink 4480" xfId="3956"/>
    <cellStyle name="Hyperlink 4481" xfId="3957"/>
    <cellStyle name="Hyperlink 4482" xfId="3958"/>
    <cellStyle name="Hyperlink 4483" xfId="3959"/>
    <cellStyle name="Hyperlink 4484" xfId="3960"/>
    <cellStyle name="Hyperlink 4485" xfId="3961"/>
    <cellStyle name="Hyperlink 4486" xfId="3962"/>
    <cellStyle name="Hyperlink 4487" xfId="3963"/>
    <cellStyle name="Hyperlink 4488" xfId="3964"/>
    <cellStyle name="Hyperlink 4489" xfId="3965"/>
    <cellStyle name="Hyperlink 449" xfId="3966"/>
    <cellStyle name="Hyperlink 4490" xfId="3967"/>
    <cellStyle name="Hyperlink 4491" xfId="3968"/>
    <cellStyle name="Hyperlink 4492" xfId="3969"/>
    <cellStyle name="Hyperlink 4493" xfId="3970"/>
    <cellStyle name="Hyperlink 4494" xfId="3971"/>
    <cellStyle name="Hyperlink 4495" xfId="3972"/>
    <cellStyle name="Hyperlink 4496" xfId="3973"/>
    <cellStyle name="Hyperlink 4497" xfId="3974"/>
    <cellStyle name="Hyperlink 4498" xfId="3975"/>
    <cellStyle name="Hyperlink 4499" xfId="3976"/>
    <cellStyle name="Hyperlink 45" xfId="3977"/>
    <cellStyle name="Hyperlink 450" xfId="3978"/>
    <cellStyle name="Hyperlink 4500" xfId="3979"/>
    <cellStyle name="Hyperlink 4501" xfId="3980"/>
    <cellStyle name="Hyperlink 4502" xfId="3981"/>
    <cellStyle name="Hyperlink 4503" xfId="3982"/>
    <cellStyle name="Hyperlink 4504" xfId="3983"/>
    <cellStyle name="Hyperlink 4505" xfId="3984"/>
    <cellStyle name="Hyperlink 4506" xfId="3985"/>
    <cellStyle name="Hyperlink 4507" xfId="3986"/>
    <cellStyle name="Hyperlink 4508" xfId="3987"/>
    <cellStyle name="Hyperlink 4509" xfId="3988"/>
    <cellStyle name="Hyperlink 451" xfId="3989"/>
    <cellStyle name="Hyperlink 4510" xfId="3990"/>
    <cellStyle name="Hyperlink 4511" xfId="3991"/>
    <cellStyle name="Hyperlink 4512" xfId="3992"/>
    <cellStyle name="Hyperlink 4513" xfId="3993"/>
    <cellStyle name="Hyperlink 4514" xfId="3994"/>
    <cellStyle name="Hyperlink 4515" xfId="3995"/>
    <cellStyle name="Hyperlink 4516" xfId="3996"/>
    <cellStyle name="Hyperlink 4517" xfId="3997"/>
    <cellStyle name="Hyperlink 4518" xfId="3998"/>
    <cellStyle name="Hyperlink 4519" xfId="3999"/>
    <cellStyle name="Hyperlink 452" xfId="4000"/>
    <cellStyle name="Hyperlink 4520" xfId="4001"/>
    <cellStyle name="Hyperlink 4521" xfId="4002"/>
    <cellStyle name="Hyperlink 4522" xfId="4003"/>
    <cellStyle name="Hyperlink 4523" xfId="4004"/>
    <cellStyle name="Hyperlink 4524" xfId="4005"/>
    <cellStyle name="Hyperlink 4525" xfId="4006"/>
    <cellStyle name="Hyperlink 4526" xfId="4007"/>
    <cellStyle name="Hyperlink 4527" xfId="4008"/>
    <cellStyle name="Hyperlink 4528" xfId="4009"/>
    <cellStyle name="Hyperlink 4529" xfId="4010"/>
    <cellStyle name="Hyperlink 453" xfId="4011"/>
    <cellStyle name="Hyperlink 4530" xfId="4012"/>
    <cellStyle name="Hyperlink 4531" xfId="4013"/>
    <cellStyle name="Hyperlink 4532" xfId="4014"/>
    <cellStyle name="Hyperlink 4533" xfId="4015"/>
    <cellStyle name="Hyperlink 4534" xfId="4016"/>
    <cellStyle name="Hyperlink 4535" xfId="4017"/>
    <cellStyle name="Hyperlink 4536" xfId="4018"/>
    <cellStyle name="Hyperlink 4537" xfId="4019"/>
    <cellStyle name="Hyperlink 4538" xfId="4020"/>
    <cellStyle name="Hyperlink 4539" xfId="4021"/>
    <cellStyle name="Hyperlink 454" xfId="4022"/>
    <cellStyle name="Hyperlink 4540" xfId="4023"/>
    <cellStyle name="Hyperlink 4541" xfId="4024"/>
    <cellStyle name="Hyperlink 4542" xfId="4025"/>
    <cellStyle name="Hyperlink 4543" xfId="4026"/>
    <cellStyle name="Hyperlink 4544" xfId="4027"/>
    <cellStyle name="Hyperlink 4545" xfId="4028"/>
    <cellStyle name="Hyperlink 4546" xfId="4029"/>
    <cellStyle name="Hyperlink 4547" xfId="4030"/>
    <cellStyle name="Hyperlink 4548" xfId="4031"/>
    <cellStyle name="Hyperlink 4549" xfId="4032"/>
    <cellStyle name="Hyperlink 455" xfId="4033"/>
    <cellStyle name="Hyperlink 4550" xfId="4034"/>
    <cellStyle name="Hyperlink 4551" xfId="4035"/>
    <cellStyle name="Hyperlink 4552" xfId="4036"/>
    <cellStyle name="Hyperlink 4553" xfId="4037"/>
    <cellStyle name="Hyperlink 4554" xfId="4038"/>
    <cellStyle name="Hyperlink 4555" xfId="4039"/>
    <cellStyle name="Hyperlink 4556" xfId="4040"/>
    <cellStyle name="Hyperlink 4557" xfId="4041"/>
    <cellStyle name="Hyperlink 4558" xfId="4042"/>
    <cellStyle name="Hyperlink 4559" xfId="4043"/>
    <cellStyle name="Hyperlink 456" xfId="4044"/>
    <cellStyle name="Hyperlink 4560" xfId="4045"/>
    <cellStyle name="Hyperlink 4561" xfId="4046"/>
    <cellStyle name="Hyperlink 4562" xfId="4047"/>
    <cellStyle name="Hyperlink 4563" xfId="4048"/>
    <cellStyle name="Hyperlink 4564" xfId="4049"/>
    <cellStyle name="Hyperlink 4565" xfId="4050"/>
    <cellStyle name="Hyperlink 4566" xfId="4051"/>
    <cellStyle name="Hyperlink 4567" xfId="4052"/>
    <cellStyle name="Hyperlink 4568" xfId="4053"/>
    <cellStyle name="Hyperlink 4568 2" xfId="8772"/>
    <cellStyle name="Hyperlink 4568 3" xfId="6430"/>
    <cellStyle name="Hyperlink 4569" xfId="4054"/>
    <cellStyle name="Hyperlink 4569 2" xfId="8773"/>
    <cellStyle name="Hyperlink 4569 3" xfId="6431"/>
    <cellStyle name="Hyperlink 457" xfId="4055"/>
    <cellStyle name="Hyperlink 457 2" xfId="8774"/>
    <cellStyle name="Hyperlink 457 3" xfId="6432"/>
    <cellStyle name="Hyperlink 4570" xfId="4056"/>
    <cellStyle name="Hyperlink 4570 2" xfId="8775"/>
    <cellStyle name="Hyperlink 4570 3" xfId="6433"/>
    <cellStyle name="Hyperlink 4571" xfId="4057"/>
    <cellStyle name="Hyperlink 4571 2" xfId="8776"/>
    <cellStyle name="Hyperlink 4571 3" xfId="6434"/>
    <cellStyle name="Hyperlink 4572" xfId="4058"/>
    <cellStyle name="Hyperlink 4572 2" xfId="8777"/>
    <cellStyle name="Hyperlink 4572 3" xfId="6435"/>
    <cellStyle name="Hyperlink 4573" xfId="4059"/>
    <cellStyle name="Hyperlink 4573 2" xfId="8778"/>
    <cellStyle name="Hyperlink 4573 3" xfId="6436"/>
    <cellStyle name="Hyperlink 4574" xfId="4060"/>
    <cellStyle name="Hyperlink 4574 2" xfId="8779"/>
    <cellStyle name="Hyperlink 4574 3" xfId="6437"/>
    <cellStyle name="Hyperlink 4575" xfId="4061"/>
    <cellStyle name="Hyperlink 4575 2" xfId="8780"/>
    <cellStyle name="Hyperlink 4575 3" xfId="6438"/>
    <cellStyle name="Hyperlink 4576" xfId="4062"/>
    <cellStyle name="Hyperlink 4576 2" xfId="8781"/>
    <cellStyle name="Hyperlink 4576 3" xfId="6439"/>
    <cellStyle name="Hyperlink 4577" xfId="4063"/>
    <cellStyle name="Hyperlink 4577 2" xfId="8782"/>
    <cellStyle name="Hyperlink 4577 3" xfId="6440"/>
    <cellStyle name="Hyperlink 4578" xfId="4064"/>
    <cellStyle name="Hyperlink 4578 2" xfId="8783"/>
    <cellStyle name="Hyperlink 4578 3" xfId="6441"/>
    <cellStyle name="Hyperlink 4579" xfId="4065"/>
    <cellStyle name="Hyperlink 4579 2" xfId="8784"/>
    <cellStyle name="Hyperlink 4579 3" xfId="6442"/>
    <cellStyle name="Hyperlink 458" xfId="4066"/>
    <cellStyle name="Hyperlink 458 2" xfId="8785"/>
    <cellStyle name="Hyperlink 458 3" xfId="6443"/>
    <cellStyle name="Hyperlink 4580" xfId="4067"/>
    <cellStyle name="Hyperlink 4580 2" xfId="8786"/>
    <cellStyle name="Hyperlink 4580 3" xfId="6444"/>
    <cellStyle name="Hyperlink 4581" xfId="4068"/>
    <cellStyle name="Hyperlink 4581 2" xfId="8787"/>
    <cellStyle name="Hyperlink 4581 3" xfId="6445"/>
    <cellStyle name="Hyperlink 4582" xfId="4069"/>
    <cellStyle name="Hyperlink 4582 2" xfId="8788"/>
    <cellStyle name="Hyperlink 4582 3" xfId="6446"/>
    <cellStyle name="Hyperlink 4583" xfId="4070"/>
    <cellStyle name="Hyperlink 4583 2" xfId="8789"/>
    <cellStyle name="Hyperlink 4583 3" xfId="6447"/>
    <cellStyle name="Hyperlink 4584" xfId="4071"/>
    <cellStyle name="Hyperlink 4584 2" xfId="8790"/>
    <cellStyle name="Hyperlink 4584 3" xfId="6448"/>
    <cellStyle name="Hyperlink 4585" xfId="4072"/>
    <cellStyle name="Hyperlink 4585 2" xfId="8791"/>
    <cellStyle name="Hyperlink 4585 3" xfId="6449"/>
    <cellStyle name="Hyperlink 4586" xfId="4073"/>
    <cellStyle name="Hyperlink 4586 2" xfId="8792"/>
    <cellStyle name="Hyperlink 4586 3" xfId="6450"/>
    <cellStyle name="Hyperlink 4587" xfId="4074"/>
    <cellStyle name="Hyperlink 4587 2" xfId="8793"/>
    <cellStyle name="Hyperlink 4587 3" xfId="6451"/>
    <cellStyle name="Hyperlink 4588" xfId="4075"/>
    <cellStyle name="Hyperlink 4588 2" xfId="8794"/>
    <cellStyle name="Hyperlink 4588 3" xfId="6452"/>
    <cellStyle name="Hyperlink 4589" xfId="4076"/>
    <cellStyle name="Hyperlink 4589 2" xfId="8795"/>
    <cellStyle name="Hyperlink 4589 3" xfId="6453"/>
    <cellStyle name="Hyperlink 459" xfId="4077"/>
    <cellStyle name="Hyperlink 459 2" xfId="8796"/>
    <cellStyle name="Hyperlink 459 3" xfId="6454"/>
    <cellStyle name="Hyperlink 4590" xfId="4078"/>
    <cellStyle name="Hyperlink 4590 2" xfId="8797"/>
    <cellStyle name="Hyperlink 4590 3" xfId="6455"/>
    <cellStyle name="Hyperlink 4591" xfId="4079"/>
    <cellStyle name="Hyperlink 4591 2" xfId="8798"/>
    <cellStyle name="Hyperlink 4591 3" xfId="6456"/>
    <cellStyle name="Hyperlink 4592" xfId="4080"/>
    <cellStyle name="Hyperlink 4592 2" xfId="8799"/>
    <cellStyle name="Hyperlink 4592 3" xfId="6457"/>
    <cellStyle name="Hyperlink 4593" xfId="4081"/>
    <cellStyle name="Hyperlink 4593 2" xfId="8800"/>
    <cellStyle name="Hyperlink 4593 3" xfId="6458"/>
    <cellStyle name="Hyperlink 4594" xfId="4082"/>
    <cellStyle name="Hyperlink 4594 2" xfId="8801"/>
    <cellStyle name="Hyperlink 4594 3" xfId="6459"/>
    <cellStyle name="Hyperlink 4595" xfId="4083"/>
    <cellStyle name="Hyperlink 4595 2" xfId="8802"/>
    <cellStyle name="Hyperlink 4595 3" xfId="6460"/>
    <cellStyle name="Hyperlink 4596" xfId="4084"/>
    <cellStyle name="Hyperlink 4596 2" xfId="8803"/>
    <cellStyle name="Hyperlink 4596 3" xfId="6461"/>
    <cellStyle name="Hyperlink 4597" xfId="4085"/>
    <cellStyle name="Hyperlink 4597 2" xfId="8804"/>
    <cellStyle name="Hyperlink 4597 3" xfId="6462"/>
    <cellStyle name="Hyperlink 4598" xfId="4086"/>
    <cellStyle name="Hyperlink 4598 2" xfId="8805"/>
    <cellStyle name="Hyperlink 4598 3" xfId="6463"/>
    <cellStyle name="Hyperlink 4599" xfId="4087"/>
    <cellStyle name="Hyperlink 4599 2" xfId="8806"/>
    <cellStyle name="Hyperlink 4599 3" xfId="6464"/>
    <cellStyle name="Hyperlink 46" xfId="4088"/>
    <cellStyle name="Hyperlink 46 2" xfId="8807"/>
    <cellStyle name="Hyperlink 46 3" xfId="6465"/>
    <cellStyle name="Hyperlink 460" xfId="4089"/>
    <cellStyle name="Hyperlink 460 2" xfId="8808"/>
    <cellStyle name="Hyperlink 460 3" xfId="6466"/>
    <cellStyle name="Hyperlink 4600" xfId="4090"/>
    <cellStyle name="Hyperlink 4600 2" xfId="8809"/>
    <cellStyle name="Hyperlink 4600 3" xfId="6467"/>
    <cellStyle name="Hyperlink 4601" xfId="4091"/>
    <cellStyle name="Hyperlink 4601 2" xfId="8810"/>
    <cellStyle name="Hyperlink 4601 3" xfId="6468"/>
    <cellStyle name="Hyperlink 4602" xfId="4092"/>
    <cellStyle name="Hyperlink 4602 2" xfId="8811"/>
    <cellStyle name="Hyperlink 4602 3" xfId="6469"/>
    <cellStyle name="Hyperlink 4603" xfId="4093"/>
    <cellStyle name="Hyperlink 4603 2" xfId="8812"/>
    <cellStyle name="Hyperlink 4603 3" xfId="6470"/>
    <cellStyle name="Hyperlink 4604" xfId="4094"/>
    <cellStyle name="Hyperlink 4604 2" xfId="8813"/>
    <cellStyle name="Hyperlink 4604 3" xfId="6471"/>
    <cellStyle name="Hyperlink 4605" xfId="4095"/>
    <cellStyle name="Hyperlink 4605 2" xfId="8814"/>
    <cellStyle name="Hyperlink 4605 3" xfId="6472"/>
    <cellStyle name="Hyperlink 4606" xfId="4096"/>
    <cellStyle name="Hyperlink 4606 2" xfId="8815"/>
    <cellStyle name="Hyperlink 4606 3" xfId="6473"/>
    <cellStyle name="Hyperlink 4607" xfId="4097"/>
    <cellStyle name="Hyperlink 4607 2" xfId="8816"/>
    <cellStyle name="Hyperlink 4607 3" xfId="6474"/>
    <cellStyle name="Hyperlink 4608" xfId="4098"/>
    <cellStyle name="Hyperlink 4608 2" xfId="8817"/>
    <cellStyle name="Hyperlink 4608 3" xfId="6475"/>
    <cellStyle name="Hyperlink 4609" xfId="4099"/>
    <cellStyle name="Hyperlink 4609 2" xfId="8818"/>
    <cellStyle name="Hyperlink 4609 3" xfId="6476"/>
    <cellStyle name="Hyperlink 461" xfId="4100"/>
    <cellStyle name="Hyperlink 461 2" xfId="8819"/>
    <cellStyle name="Hyperlink 461 3" xfId="6477"/>
    <cellStyle name="Hyperlink 4610" xfId="4101"/>
    <cellStyle name="Hyperlink 4610 2" xfId="8820"/>
    <cellStyle name="Hyperlink 4610 3" xfId="6478"/>
    <cellStyle name="Hyperlink 4611" xfId="4102"/>
    <cellStyle name="Hyperlink 4611 2" xfId="8821"/>
    <cellStyle name="Hyperlink 4611 3" xfId="6479"/>
    <cellStyle name="Hyperlink 4612" xfId="4103"/>
    <cellStyle name="Hyperlink 4612 2" xfId="8822"/>
    <cellStyle name="Hyperlink 4612 3" xfId="6480"/>
    <cellStyle name="Hyperlink 4613" xfId="4104"/>
    <cellStyle name="Hyperlink 4613 2" xfId="8823"/>
    <cellStyle name="Hyperlink 4613 3" xfId="6481"/>
    <cellStyle name="Hyperlink 4614" xfId="4105"/>
    <cellStyle name="Hyperlink 4614 2" xfId="8824"/>
    <cellStyle name="Hyperlink 4614 3" xfId="6482"/>
    <cellStyle name="Hyperlink 4615" xfId="4106"/>
    <cellStyle name="Hyperlink 4615 2" xfId="8825"/>
    <cellStyle name="Hyperlink 4615 3" xfId="6483"/>
    <cellStyle name="Hyperlink 4616" xfId="4107"/>
    <cellStyle name="Hyperlink 4616 2" xfId="8826"/>
    <cellStyle name="Hyperlink 4616 3" xfId="6484"/>
    <cellStyle name="Hyperlink 4617" xfId="4108"/>
    <cellStyle name="Hyperlink 4617 2" xfId="8827"/>
    <cellStyle name="Hyperlink 4617 3" xfId="6485"/>
    <cellStyle name="Hyperlink 4618" xfId="4109"/>
    <cellStyle name="Hyperlink 4618 2" xfId="8828"/>
    <cellStyle name="Hyperlink 4618 3" xfId="6486"/>
    <cellStyle name="Hyperlink 4619" xfId="4110"/>
    <cellStyle name="Hyperlink 4619 2" xfId="8829"/>
    <cellStyle name="Hyperlink 4619 3" xfId="6487"/>
    <cellStyle name="Hyperlink 462" xfId="4111"/>
    <cellStyle name="Hyperlink 462 2" xfId="8830"/>
    <cellStyle name="Hyperlink 462 3" xfId="6488"/>
    <cellStyle name="Hyperlink 4620" xfId="4112"/>
    <cellStyle name="Hyperlink 4620 2" xfId="8831"/>
    <cellStyle name="Hyperlink 4620 3" xfId="6489"/>
    <cellStyle name="Hyperlink 4621" xfId="4113"/>
    <cellStyle name="Hyperlink 4621 2" xfId="8832"/>
    <cellStyle name="Hyperlink 4621 3" xfId="6490"/>
    <cellStyle name="Hyperlink 4622" xfId="4114"/>
    <cellStyle name="Hyperlink 4622 2" xfId="8833"/>
    <cellStyle name="Hyperlink 4622 3" xfId="6491"/>
    <cellStyle name="Hyperlink 4623" xfId="4115"/>
    <cellStyle name="Hyperlink 4623 2" xfId="8834"/>
    <cellStyle name="Hyperlink 4623 3" xfId="6492"/>
    <cellStyle name="Hyperlink 4624" xfId="4116"/>
    <cellStyle name="Hyperlink 4624 2" xfId="8835"/>
    <cellStyle name="Hyperlink 4624 3" xfId="6493"/>
    <cellStyle name="Hyperlink 4625" xfId="4117"/>
    <cellStyle name="Hyperlink 4625 2" xfId="8836"/>
    <cellStyle name="Hyperlink 4625 3" xfId="6494"/>
    <cellStyle name="Hyperlink 4626" xfId="4118"/>
    <cellStyle name="Hyperlink 4626 2" xfId="8837"/>
    <cellStyle name="Hyperlink 4626 3" xfId="6495"/>
    <cellStyle name="Hyperlink 4627" xfId="4119"/>
    <cellStyle name="Hyperlink 4627 2" xfId="8838"/>
    <cellStyle name="Hyperlink 4627 3" xfId="6496"/>
    <cellStyle name="Hyperlink 4628" xfId="4120"/>
    <cellStyle name="Hyperlink 4628 2" xfId="8839"/>
    <cellStyle name="Hyperlink 4628 3" xfId="6497"/>
    <cellStyle name="Hyperlink 4629" xfId="4121"/>
    <cellStyle name="Hyperlink 4629 2" xfId="8840"/>
    <cellStyle name="Hyperlink 4629 3" xfId="6498"/>
    <cellStyle name="Hyperlink 463" xfId="4122"/>
    <cellStyle name="Hyperlink 463 2" xfId="8841"/>
    <cellStyle name="Hyperlink 463 3" xfId="6499"/>
    <cellStyle name="Hyperlink 4630" xfId="4123"/>
    <cellStyle name="Hyperlink 4630 2" xfId="8842"/>
    <cellStyle name="Hyperlink 4630 3" xfId="6500"/>
    <cellStyle name="Hyperlink 4631" xfId="4124"/>
    <cellStyle name="Hyperlink 4631 2" xfId="8843"/>
    <cellStyle name="Hyperlink 4631 3" xfId="6501"/>
    <cellStyle name="Hyperlink 4632" xfId="4125"/>
    <cellStyle name="Hyperlink 4632 2" xfId="8844"/>
    <cellStyle name="Hyperlink 4632 3" xfId="6502"/>
    <cellStyle name="Hyperlink 4633" xfId="4126"/>
    <cellStyle name="Hyperlink 4633 2" xfId="8845"/>
    <cellStyle name="Hyperlink 4633 3" xfId="6503"/>
    <cellStyle name="Hyperlink 4634" xfId="4127"/>
    <cellStyle name="Hyperlink 4634 2" xfId="8846"/>
    <cellStyle name="Hyperlink 4634 3" xfId="6504"/>
    <cellStyle name="Hyperlink 4635" xfId="4128"/>
    <cellStyle name="Hyperlink 4635 2" xfId="8847"/>
    <cellStyle name="Hyperlink 4635 3" xfId="6505"/>
    <cellStyle name="Hyperlink 4636" xfId="4129"/>
    <cellStyle name="Hyperlink 4636 2" xfId="8848"/>
    <cellStyle name="Hyperlink 4636 3" xfId="6506"/>
    <cellStyle name="Hyperlink 4637" xfId="4130"/>
    <cellStyle name="Hyperlink 4637 2" xfId="8849"/>
    <cellStyle name="Hyperlink 4637 3" xfId="6507"/>
    <cellStyle name="Hyperlink 4638" xfId="4131"/>
    <cellStyle name="Hyperlink 4638 2" xfId="8850"/>
    <cellStyle name="Hyperlink 4638 3" xfId="6508"/>
    <cellStyle name="Hyperlink 4639" xfId="4132"/>
    <cellStyle name="Hyperlink 4639 2" xfId="8851"/>
    <cellStyle name="Hyperlink 4639 3" xfId="6509"/>
    <cellStyle name="Hyperlink 464" xfId="4133"/>
    <cellStyle name="Hyperlink 464 2" xfId="8852"/>
    <cellStyle name="Hyperlink 464 3" xfId="6510"/>
    <cellStyle name="Hyperlink 4640" xfId="4134"/>
    <cellStyle name="Hyperlink 4640 2" xfId="8853"/>
    <cellStyle name="Hyperlink 4640 3" xfId="6511"/>
    <cellStyle name="Hyperlink 4641" xfId="4135"/>
    <cellStyle name="Hyperlink 4641 2" xfId="8854"/>
    <cellStyle name="Hyperlink 4641 3" xfId="6512"/>
    <cellStyle name="Hyperlink 4642" xfId="4136"/>
    <cellStyle name="Hyperlink 4642 2" xfId="8855"/>
    <cellStyle name="Hyperlink 4642 3" xfId="6513"/>
    <cellStyle name="Hyperlink 4643" xfId="4137"/>
    <cellStyle name="Hyperlink 4643 2" xfId="8856"/>
    <cellStyle name="Hyperlink 4643 3" xfId="6514"/>
    <cellStyle name="Hyperlink 4644" xfId="4138"/>
    <cellStyle name="Hyperlink 4644 2" xfId="8857"/>
    <cellStyle name="Hyperlink 4644 3" xfId="6515"/>
    <cellStyle name="Hyperlink 4645" xfId="4139"/>
    <cellStyle name="Hyperlink 4645 2" xfId="8858"/>
    <cellStyle name="Hyperlink 4645 3" xfId="6516"/>
    <cellStyle name="Hyperlink 4646" xfId="4140"/>
    <cellStyle name="Hyperlink 4646 2" xfId="8859"/>
    <cellStyle name="Hyperlink 4646 3" xfId="6517"/>
    <cellStyle name="Hyperlink 4647" xfId="4141"/>
    <cellStyle name="Hyperlink 4647 2" xfId="8860"/>
    <cellStyle name="Hyperlink 4647 3" xfId="6518"/>
    <cellStyle name="Hyperlink 4648" xfId="4142"/>
    <cellStyle name="Hyperlink 4648 2" xfId="8861"/>
    <cellStyle name="Hyperlink 4648 3" xfId="6519"/>
    <cellStyle name="Hyperlink 4649" xfId="4143"/>
    <cellStyle name="Hyperlink 4649 2" xfId="8862"/>
    <cellStyle name="Hyperlink 4649 3" xfId="6520"/>
    <cellStyle name="Hyperlink 465" xfId="4144"/>
    <cellStyle name="Hyperlink 465 2" xfId="8863"/>
    <cellStyle name="Hyperlink 465 3" xfId="6521"/>
    <cellStyle name="Hyperlink 4650" xfId="4145"/>
    <cellStyle name="Hyperlink 4650 2" xfId="8864"/>
    <cellStyle name="Hyperlink 4650 3" xfId="6522"/>
    <cellStyle name="Hyperlink 4651" xfId="4146"/>
    <cellStyle name="Hyperlink 4651 2" xfId="8865"/>
    <cellStyle name="Hyperlink 4651 3" xfId="6523"/>
    <cellStyle name="Hyperlink 4652" xfId="4147"/>
    <cellStyle name="Hyperlink 4652 2" xfId="8866"/>
    <cellStyle name="Hyperlink 4652 3" xfId="6524"/>
    <cellStyle name="Hyperlink 4653" xfId="4148"/>
    <cellStyle name="Hyperlink 4653 2" xfId="8867"/>
    <cellStyle name="Hyperlink 4653 3" xfId="6525"/>
    <cellStyle name="Hyperlink 4654" xfId="4149"/>
    <cellStyle name="Hyperlink 4654 2" xfId="8868"/>
    <cellStyle name="Hyperlink 4654 3" xfId="6526"/>
    <cellStyle name="Hyperlink 4655" xfId="4150"/>
    <cellStyle name="Hyperlink 4655 2" xfId="8869"/>
    <cellStyle name="Hyperlink 4655 3" xfId="6527"/>
    <cellStyle name="Hyperlink 4656" xfId="4151"/>
    <cellStyle name="Hyperlink 4656 2" xfId="8870"/>
    <cellStyle name="Hyperlink 4656 3" xfId="6528"/>
    <cellStyle name="Hyperlink 4657" xfId="4152"/>
    <cellStyle name="Hyperlink 4657 2" xfId="8871"/>
    <cellStyle name="Hyperlink 4657 3" xfId="6529"/>
    <cellStyle name="Hyperlink 4658" xfId="4153"/>
    <cellStyle name="Hyperlink 4658 2" xfId="8872"/>
    <cellStyle name="Hyperlink 4658 3" xfId="6530"/>
    <cellStyle name="Hyperlink 4659" xfId="4154"/>
    <cellStyle name="Hyperlink 4659 2" xfId="8873"/>
    <cellStyle name="Hyperlink 4659 3" xfId="6531"/>
    <cellStyle name="Hyperlink 466" xfId="4155"/>
    <cellStyle name="Hyperlink 466 2" xfId="8874"/>
    <cellStyle name="Hyperlink 466 3" xfId="6532"/>
    <cellStyle name="Hyperlink 4660" xfId="4156"/>
    <cellStyle name="Hyperlink 4660 2" xfId="8875"/>
    <cellStyle name="Hyperlink 4660 3" xfId="6533"/>
    <cellStyle name="Hyperlink 4661" xfId="4157"/>
    <cellStyle name="Hyperlink 4661 2" xfId="8876"/>
    <cellStyle name="Hyperlink 4661 3" xfId="6534"/>
    <cellStyle name="Hyperlink 4662" xfId="4158"/>
    <cellStyle name="Hyperlink 4662 2" xfId="8877"/>
    <cellStyle name="Hyperlink 4662 3" xfId="6535"/>
    <cellStyle name="Hyperlink 4663" xfId="4159"/>
    <cellStyle name="Hyperlink 4663 2" xfId="8878"/>
    <cellStyle name="Hyperlink 4663 3" xfId="6536"/>
    <cellStyle name="Hyperlink 4664" xfId="4160"/>
    <cellStyle name="Hyperlink 4664 2" xfId="8879"/>
    <cellStyle name="Hyperlink 4664 3" xfId="6537"/>
    <cellStyle name="Hyperlink 4665" xfId="4161"/>
    <cellStyle name="Hyperlink 4665 2" xfId="8880"/>
    <cellStyle name="Hyperlink 4665 3" xfId="6538"/>
    <cellStyle name="Hyperlink 4666" xfId="4162"/>
    <cellStyle name="Hyperlink 4666 2" xfId="8881"/>
    <cellStyle name="Hyperlink 4666 3" xfId="6539"/>
    <cellStyle name="Hyperlink 4667" xfId="4163"/>
    <cellStyle name="Hyperlink 4667 2" xfId="8882"/>
    <cellStyle name="Hyperlink 4667 3" xfId="6540"/>
    <cellStyle name="Hyperlink 4668" xfId="4164"/>
    <cellStyle name="Hyperlink 4668 2" xfId="8883"/>
    <cellStyle name="Hyperlink 4668 3" xfId="6541"/>
    <cellStyle name="Hyperlink 4669" xfId="4165"/>
    <cellStyle name="Hyperlink 4669 2" xfId="8884"/>
    <cellStyle name="Hyperlink 4669 3" xfId="6542"/>
    <cellStyle name="Hyperlink 467" xfId="4166"/>
    <cellStyle name="Hyperlink 467 2" xfId="8885"/>
    <cellStyle name="Hyperlink 467 3" xfId="6543"/>
    <cellStyle name="Hyperlink 4670" xfId="4167"/>
    <cellStyle name="Hyperlink 4670 2" xfId="8886"/>
    <cellStyle name="Hyperlink 4670 3" xfId="6544"/>
    <cellStyle name="Hyperlink 4671" xfId="4168"/>
    <cellStyle name="Hyperlink 4671 2" xfId="8887"/>
    <cellStyle name="Hyperlink 4671 3" xfId="6545"/>
    <cellStyle name="Hyperlink 4672" xfId="4169"/>
    <cellStyle name="Hyperlink 4672 2" xfId="8888"/>
    <cellStyle name="Hyperlink 4672 3" xfId="6546"/>
    <cellStyle name="Hyperlink 4673" xfId="4170"/>
    <cellStyle name="Hyperlink 4673 2" xfId="8889"/>
    <cellStyle name="Hyperlink 4673 3" xfId="6547"/>
    <cellStyle name="Hyperlink 4674" xfId="4171"/>
    <cellStyle name="Hyperlink 4674 2" xfId="8890"/>
    <cellStyle name="Hyperlink 4674 3" xfId="6548"/>
    <cellStyle name="Hyperlink 4675" xfId="4172"/>
    <cellStyle name="Hyperlink 4675 2" xfId="8891"/>
    <cellStyle name="Hyperlink 4675 3" xfId="6549"/>
    <cellStyle name="Hyperlink 4676" xfId="4173"/>
    <cellStyle name="Hyperlink 4676 2" xfId="8892"/>
    <cellStyle name="Hyperlink 4676 3" xfId="6550"/>
    <cellStyle name="Hyperlink 4677" xfId="4174"/>
    <cellStyle name="Hyperlink 4677 2" xfId="8893"/>
    <cellStyle name="Hyperlink 4677 3" xfId="6551"/>
    <cellStyle name="Hyperlink 4678" xfId="4175"/>
    <cellStyle name="Hyperlink 4678 2" xfId="8894"/>
    <cellStyle name="Hyperlink 4678 3" xfId="6552"/>
    <cellStyle name="Hyperlink 4679" xfId="4176"/>
    <cellStyle name="Hyperlink 4679 2" xfId="8895"/>
    <cellStyle name="Hyperlink 4679 3" xfId="6553"/>
    <cellStyle name="Hyperlink 468" xfId="4177"/>
    <cellStyle name="Hyperlink 468 2" xfId="8896"/>
    <cellStyle name="Hyperlink 468 3" xfId="6554"/>
    <cellStyle name="Hyperlink 4680" xfId="4178"/>
    <cellStyle name="Hyperlink 4680 2" xfId="8897"/>
    <cellStyle name="Hyperlink 4680 3" xfId="6555"/>
    <cellStyle name="Hyperlink 4681" xfId="4179"/>
    <cellStyle name="Hyperlink 4681 2" xfId="8898"/>
    <cellStyle name="Hyperlink 4681 3" xfId="6556"/>
    <cellStyle name="Hyperlink 4682" xfId="4180"/>
    <cellStyle name="Hyperlink 4682 2" xfId="8899"/>
    <cellStyle name="Hyperlink 4682 3" xfId="6557"/>
    <cellStyle name="Hyperlink 4683" xfId="4181"/>
    <cellStyle name="Hyperlink 4683 2" xfId="8900"/>
    <cellStyle name="Hyperlink 4683 3" xfId="6558"/>
    <cellStyle name="Hyperlink 4684" xfId="4182"/>
    <cellStyle name="Hyperlink 4684 2" xfId="8901"/>
    <cellStyle name="Hyperlink 4684 3" xfId="6559"/>
    <cellStyle name="Hyperlink 4685" xfId="4183"/>
    <cellStyle name="Hyperlink 4685 2" xfId="8902"/>
    <cellStyle name="Hyperlink 4685 3" xfId="6560"/>
    <cellStyle name="Hyperlink 4686" xfId="4184"/>
    <cellStyle name="Hyperlink 4686 2" xfId="8903"/>
    <cellStyle name="Hyperlink 4686 3" xfId="6561"/>
    <cellStyle name="Hyperlink 4687" xfId="4185"/>
    <cellStyle name="Hyperlink 4687 2" xfId="8904"/>
    <cellStyle name="Hyperlink 4687 3" xfId="6562"/>
    <cellStyle name="Hyperlink 4688" xfId="4186"/>
    <cellStyle name="Hyperlink 4688 2" xfId="8905"/>
    <cellStyle name="Hyperlink 4688 3" xfId="6563"/>
    <cellStyle name="Hyperlink 4689" xfId="4187"/>
    <cellStyle name="Hyperlink 4689 2" xfId="8906"/>
    <cellStyle name="Hyperlink 4689 3" xfId="6564"/>
    <cellStyle name="Hyperlink 469" xfId="4188"/>
    <cellStyle name="Hyperlink 469 2" xfId="8907"/>
    <cellStyle name="Hyperlink 469 3" xfId="6565"/>
    <cellStyle name="Hyperlink 4690" xfId="4189"/>
    <cellStyle name="Hyperlink 4690 2" xfId="8908"/>
    <cellStyle name="Hyperlink 4690 3" xfId="6566"/>
    <cellStyle name="Hyperlink 4691" xfId="4190"/>
    <cellStyle name="Hyperlink 4691 2" xfId="8909"/>
    <cellStyle name="Hyperlink 4691 3" xfId="6567"/>
    <cellStyle name="Hyperlink 4692" xfId="4191"/>
    <cellStyle name="Hyperlink 4692 2" xfId="8910"/>
    <cellStyle name="Hyperlink 4692 3" xfId="6568"/>
    <cellStyle name="Hyperlink 4693" xfId="4192"/>
    <cellStyle name="Hyperlink 4693 2" xfId="8911"/>
    <cellStyle name="Hyperlink 4693 3" xfId="6569"/>
    <cellStyle name="Hyperlink 4694" xfId="4193"/>
    <cellStyle name="Hyperlink 4694 2" xfId="8912"/>
    <cellStyle name="Hyperlink 4694 3" xfId="6570"/>
    <cellStyle name="Hyperlink 4695" xfId="4194"/>
    <cellStyle name="Hyperlink 4695 2" xfId="8913"/>
    <cellStyle name="Hyperlink 4695 3" xfId="6571"/>
    <cellStyle name="Hyperlink 4696" xfId="4195"/>
    <cellStyle name="Hyperlink 4696 2" xfId="8914"/>
    <cellStyle name="Hyperlink 4696 3" xfId="6572"/>
    <cellStyle name="Hyperlink 4697" xfId="4196"/>
    <cellStyle name="Hyperlink 4697 2" xfId="8915"/>
    <cellStyle name="Hyperlink 4697 3" xfId="6573"/>
    <cellStyle name="Hyperlink 4698" xfId="4197"/>
    <cellStyle name="Hyperlink 4698 2" xfId="8916"/>
    <cellStyle name="Hyperlink 4698 3" xfId="6574"/>
    <cellStyle name="Hyperlink 4699" xfId="4198"/>
    <cellStyle name="Hyperlink 4699 2" xfId="8917"/>
    <cellStyle name="Hyperlink 4699 3" xfId="6575"/>
    <cellStyle name="Hyperlink 47" xfId="4199"/>
    <cellStyle name="Hyperlink 47 2" xfId="8918"/>
    <cellStyle name="Hyperlink 47 3" xfId="6576"/>
    <cellStyle name="Hyperlink 470" xfId="4200"/>
    <cellStyle name="Hyperlink 470 2" xfId="8919"/>
    <cellStyle name="Hyperlink 470 3" xfId="6577"/>
    <cellStyle name="Hyperlink 4700" xfId="4201"/>
    <cellStyle name="Hyperlink 4700 2" xfId="8920"/>
    <cellStyle name="Hyperlink 4700 3" xfId="6578"/>
    <cellStyle name="Hyperlink 4701" xfId="4202"/>
    <cellStyle name="Hyperlink 4701 2" xfId="8921"/>
    <cellStyle name="Hyperlink 4701 3" xfId="6579"/>
    <cellStyle name="Hyperlink 4702" xfId="4203"/>
    <cellStyle name="Hyperlink 4702 2" xfId="8922"/>
    <cellStyle name="Hyperlink 4702 3" xfId="6580"/>
    <cellStyle name="Hyperlink 4703" xfId="4204"/>
    <cellStyle name="Hyperlink 4703 2" xfId="8923"/>
    <cellStyle name="Hyperlink 4703 3" xfId="6581"/>
    <cellStyle name="Hyperlink 4704" xfId="4205"/>
    <cellStyle name="Hyperlink 4704 2" xfId="8924"/>
    <cellStyle name="Hyperlink 4704 3" xfId="6582"/>
    <cellStyle name="Hyperlink 4705" xfId="4206"/>
    <cellStyle name="Hyperlink 4705 2" xfId="8925"/>
    <cellStyle name="Hyperlink 4705 3" xfId="6583"/>
    <cellStyle name="Hyperlink 4706" xfId="4207"/>
    <cellStyle name="Hyperlink 4706 2" xfId="8926"/>
    <cellStyle name="Hyperlink 4706 3" xfId="6584"/>
    <cellStyle name="Hyperlink 4707" xfId="4208"/>
    <cellStyle name="Hyperlink 4707 2" xfId="8927"/>
    <cellStyle name="Hyperlink 4707 3" xfId="6585"/>
    <cellStyle name="Hyperlink 4708" xfId="4209"/>
    <cellStyle name="Hyperlink 4708 2" xfId="8928"/>
    <cellStyle name="Hyperlink 4708 3" xfId="6586"/>
    <cellStyle name="Hyperlink 4709" xfId="4210"/>
    <cellStyle name="Hyperlink 4709 2" xfId="8929"/>
    <cellStyle name="Hyperlink 4709 3" xfId="6587"/>
    <cellStyle name="Hyperlink 471" xfId="4211"/>
    <cellStyle name="Hyperlink 471 2" xfId="8930"/>
    <cellStyle name="Hyperlink 471 3" xfId="6588"/>
    <cellStyle name="Hyperlink 4710" xfId="4212"/>
    <cellStyle name="Hyperlink 4710 2" xfId="8931"/>
    <cellStyle name="Hyperlink 4710 3" xfId="6589"/>
    <cellStyle name="Hyperlink 4711" xfId="4213"/>
    <cellStyle name="Hyperlink 4711 2" xfId="8932"/>
    <cellStyle name="Hyperlink 4711 3" xfId="6590"/>
    <cellStyle name="Hyperlink 4712" xfId="4214"/>
    <cellStyle name="Hyperlink 4712 2" xfId="8933"/>
    <cellStyle name="Hyperlink 4712 3" xfId="6591"/>
    <cellStyle name="Hyperlink 4713" xfId="4215"/>
    <cellStyle name="Hyperlink 4713 2" xfId="8934"/>
    <cellStyle name="Hyperlink 4713 3" xfId="6592"/>
    <cellStyle name="Hyperlink 4714" xfId="4216"/>
    <cellStyle name="Hyperlink 4714 2" xfId="8935"/>
    <cellStyle name="Hyperlink 4714 3" xfId="6593"/>
    <cellStyle name="Hyperlink 4715" xfId="4217"/>
    <cellStyle name="Hyperlink 4715 2" xfId="8936"/>
    <cellStyle name="Hyperlink 4715 3" xfId="6594"/>
    <cellStyle name="Hyperlink 4716" xfId="4218"/>
    <cellStyle name="Hyperlink 4716 2" xfId="8937"/>
    <cellStyle name="Hyperlink 4716 3" xfId="6595"/>
    <cellStyle name="Hyperlink 4717" xfId="4219"/>
    <cellStyle name="Hyperlink 4717 2" xfId="8938"/>
    <cellStyle name="Hyperlink 4717 3" xfId="6596"/>
    <cellStyle name="Hyperlink 4718" xfId="4220"/>
    <cellStyle name="Hyperlink 4718 2" xfId="8939"/>
    <cellStyle name="Hyperlink 4718 3" xfId="6597"/>
    <cellStyle name="Hyperlink 4719" xfId="4221"/>
    <cellStyle name="Hyperlink 4719 2" xfId="8940"/>
    <cellStyle name="Hyperlink 4719 3" xfId="6598"/>
    <cellStyle name="Hyperlink 472" xfId="4222"/>
    <cellStyle name="Hyperlink 472 2" xfId="8941"/>
    <cellStyle name="Hyperlink 472 3" xfId="6599"/>
    <cellStyle name="Hyperlink 4720" xfId="4223"/>
    <cellStyle name="Hyperlink 4720 2" xfId="8942"/>
    <cellStyle name="Hyperlink 4720 3" xfId="6600"/>
    <cellStyle name="Hyperlink 4721" xfId="4224"/>
    <cellStyle name="Hyperlink 4721 2" xfId="8943"/>
    <cellStyle name="Hyperlink 4721 3" xfId="6601"/>
    <cellStyle name="Hyperlink 4722" xfId="4225"/>
    <cellStyle name="Hyperlink 4722 2" xfId="8944"/>
    <cellStyle name="Hyperlink 4722 3" xfId="6602"/>
    <cellStyle name="Hyperlink 4723" xfId="4226"/>
    <cellStyle name="Hyperlink 4723 2" xfId="8945"/>
    <cellStyle name="Hyperlink 4723 3" xfId="6603"/>
    <cellStyle name="Hyperlink 4724" xfId="4227"/>
    <cellStyle name="Hyperlink 4724 2" xfId="8946"/>
    <cellStyle name="Hyperlink 4724 3" xfId="6604"/>
    <cellStyle name="Hyperlink 4725" xfId="4228"/>
    <cellStyle name="Hyperlink 4725 2" xfId="8947"/>
    <cellStyle name="Hyperlink 4725 3" xfId="6605"/>
    <cellStyle name="Hyperlink 4726" xfId="4229"/>
    <cellStyle name="Hyperlink 4726 2" xfId="8948"/>
    <cellStyle name="Hyperlink 4726 3" xfId="6606"/>
    <cellStyle name="Hyperlink 4727" xfId="4230"/>
    <cellStyle name="Hyperlink 4727 2" xfId="8949"/>
    <cellStyle name="Hyperlink 4727 3" xfId="6607"/>
    <cellStyle name="Hyperlink 4728" xfId="4231"/>
    <cellStyle name="Hyperlink 4728 2" xfId="8950"/>
    <cellStyle name="Hyperlink 4728 3" xfId="6608"/>
    <cellStyle name="Hyperlink 4729" xfId="4232"/>
    <cellStyle name="Hyperlink 4729 2" xfId="8951"/>
    <cellStyle name="Hyperlink 4729 3" xfId="6609"/>
    <cellStyle name="Hyperlink 473" xfId="4233"/>
    <cellStyle name="Hyperlink 473 2" xfId="8952"/>
    <cellStyle name="Hyperlink 473 3" xfId="6610"/>
    <cellStyle name="Hyperlink 4730" xfId="4234"/>
    <cellStyle name="Hyperlink 4730 2" xfId="8953"/>
    <cellStyle name="Hyperlink 4730 3" xfId="6611"/>
    <cellStyle name="Hyperlink 4731" xfId="4235"/>
    <cellStyle name="Hyperlink 4731 2" xfId="8954"/>
    <cellStyle name="Hyperlink 4731 3" xfId="6612"/>
    <cellStyle name="Hyperlink 4732" xfId="4236"/>
    <cellStyle name="Hyperlink 4732 2" xfId="8955"/>
    <cellStyle name="Hyperlink 4732 3" xfId="6613"/>
    <cellStyle name="Hyperlink 4733" xfId="4237"/>
    <cellStyle name="Hyperlink 4733 2" xfId="8956"/>
    <cellStyle name="Hyperlink 4733 3" xfId="6614"/>
    <cellStyle name="Hyperlink 4734" xfId="4238"/>
    <cellStyle name="Hyperlink 4734 2" xfId="8957"/>
    <cellStyle name="Hyperlink 4734 3" xfId="6615"/>
    <cellStyle name="Hyperlink 4735" xfId="4239"/>
    <cellStyle name="Hyperlink 4735 2" xfId="8958"/>
    <cellStyle name="Hyperlink 4735 3" xfId="6616"/>
    <cellStyle name="Hyperlink 4736" xfId="4240"/>
    <cellStyle name="Hyperlink 4736 2" xfId="8959"/>
    <cellStyle name="Hyperlink 4736 3" xfId="6617"/>
    <cellStyle name="Hyperlink 4737" xfId="4241"/>
    <cellStyle name="Hyperlink 4737 2" xfId="8960"/>
    <cellStyle name="Hyperlink 4737 3" xfId="6618"/>
    <cellStyle name="Hyperlink 4738" xfId="4242"/>
    <cellStyle name="Hyperlink 4738 2" xfId="8961"/>
    <cellStyle name="Hyperlink 4738 3" xfId="6619"/>
    <cellStyle name="Hyperlink 4739" xfId="4243"/>
    <cellStyle name="Hyperlink 4739 2" xfId="8962"/>
    <cellStyle name="Hyperlink 4739 3" xfId="6620"/>
    <cellStyle name="Hyperlink 474" xfId="4244"/>
    <cellStyle name="Hyperlink 474 2" xfId="8963"/>
    <cellStyle name="Hyperlink 474 3" xfId="6621"/>
    <cellStyle name="Hyperlink 4740" xfId="4245"/>
    <cellStyle name="Hyperlink 4740 2" xfId="8964"/>
    <cellStyle name="Hyperlink 4740 3" xfId="6622"/>
    <cellStyle name="Hyperlink 4741" xfId="4246"/>
    <cellStyle name="Hyperlink 4741 2" xfId="8965"/>
    <cellStyle name="Hyperlink 4741 3" xfId="6623"/>
    <cellStyle name="Hyperlink 4742" xfId="4247"/>
    <cellStyle name="Hyperlink 4742 2" xfId="8966"/>
    <cellStyle name="Hyperlink 4742 3" xfId="6624"/>
    <cellStyle name="Hyperlink 4743" xfId="4248"/>
    <cellStyle name="Hyperlink 4743 2" xfId="8967"/>
    <cellStyle name="Hyperlink 4743 3" xfId="6625"/>
    <cellStyle name="Hyperlink 4744" xfId="4249"/>
    <cellStyle name="Hyperlink 4744 2" xfId="8968"/>
    <cellStyle name="Hyperlink 4744 3" xfId="6626"/>
    <cellStyle name="Hyperlink 4745" xfId="4250"/>
    <cellStyle name="Hyperlink 4745 2" xfId="8969"/>
    <cellStyle name="Hyperlink 4745 3" xfId="6627"/>
    <cellStyle name="Hyperlink 4746" xfId="4251"/>
    <cellStyle name="Hyperlink 4746 2" xfId="8970"/>
    <cellStyle name="Hyperlink 4746 3" xfId="6628"/>
    <cellStyle name="Hyperlink 4747" xfId="4252"/>
    <cellStyle name="Hyperlink 4747 2" xfId="8971"/>
    <cellStyle name="Hyperlink 4747 3" xfId="6629"/>
    <cellStyle name="Hyperlink 4748" xfId="4253"/>
    <cellStyle name="Hyperlink 4748 2" xfId="8972"/>
    <cellStyle name="Hyperlink 4748 3" xfId="6630"/>
    <cellStyle name="Hyperlink 4749" xfId="4254"/>
    <cellStyle name="Hyperlink 4749 2" xfId="8973"/>
    <cellStyle name="Hyperlink 4749 3" xfId="6631"/>
    <cellStyle name="Hyperlink 475" xfId="4255"/>
    <cellStyle name="Hyperlink 475 2" xfId="8974"/>
    <cellStyle name="Hyperlink 475 3" xfId="6632"/>
    <cellStyle name="Hyperlink 4750" xfId="4256"/>
    <cellStyle name="Hyperlink 4750 2" xfId="8975"/>
    <cellStyle name="Hyperlink 4750 3" xfId="6633"/>
    <cellStyle name="Hyperlink 4751" xfId="4257"/>
    <cellStyle name="Hyperlink 4751 2" xfId="8976"/>
    <cellStyle name="Hyperlink 4751 3" xfId="6634"/>
    <cellStyle name="Hyperlink 4752" xfId="4258"/>
    <cellStyle name="Hyperlink 4752 2" xfId="8977"/>
    <cellStyle name="Hyperlink 4752 3" xfId="6635"/>
    <cellStyle name="Hyperlink 4753" xfId="4259"/>
    <cellStyle name="Hyperlink 4753 2" xfId="8978"/>
    <cellStyle name="Hyperlink 4753 3" xfId="6636"/>
    <cellStyle name="Hyperlink 4754" xfId="4260"/>
    <cellStyle name="Hyperlink 4754 2" xfId="8979"/>
    <cellStyle name="Hyperlink 4754 3" xfId="6637"/>
    <cellStyle name="Hyperlink 4755" xfId="4261"/>
    <cellStyle name="Hyperlink 4755 2" xfId="8980"/>
    <cellStyle name="Hyperlink 4755 3" xfId="6638"/>
    <cellStyle name="Hyperlink 4756" xfId="4262"/>
    <cellStyle name="Hyperlink 4756 2" xfId="8981"/>
    <cellStyle name="Hyperlink 4756 3" xfId="6639"/>
    <cellStyle name="Hyperlink 4757" xfId="4263"/>
    <cellStyle name="Hyperlink 4757 2" xfId="8982"/>
    <cellStyle name="Hyperlink 4757 3" xfId="6640"/>
    <cellStyle name="Hyperlink 4758" xfId="4264"/>
    <cellStyle name="Hyperlink 4758 2" xfId="8983"/>
    <cellStyle name="Hyperlink 4758 3" xfId="6641"/>
    <cellStyle name="Hyperlink 4759" xfId="4265"/>
    <cellStyle name="Hyperlink 4759 2" xfId="8984"/>
    <cellStyle name="Hyperlink 4759 3" xfId="6642"/>
    <cellStyle name="Hyperlink 476" xfId="4266"/>
    <cellStyle name="Hyperlink 476 2" xfId="8985"/>
    <cellStyle name="Hyperlink 476 3" xfId="6643"/>
    <cellStyle name="Hyperlink 4760" xfId="4267"/>
    <cellStyle name="Hyperlink 4760 2" xfId="8986"/>
    <cellStyle name="Hyperlink 4760 3" xfId="6644"/>
    <cellStyle name="Hyperlink 4761" xfId="4268"/>
    <cellStyle name="Hyperlink 4761 2" xfId="8987"/>
    <cellStyle name="Hyperlink 4761 3" xfId="6645"/>
    <cellStyle name="Hyperlink 4762" xfId="4269"/>
    <cellStyle name="Hyperlink 4762 2" xfId="8988"/>
    <cellStyle name="Hyperlink 4762 3" xfId="6646"/>
    <cellStyle name="Hyperlink 4763" xfId="4270"/>
    <cellStyle name="Hyperlink 4763 2" xfId="8989"/>
    <cellStyle name="Hyperlink 4763 3" xfId="6647"/>
    <cellStyle name="Hyperlink 4764" xfId="4271"/>
    <cellStyle name="Hyperlink 4764 2" xfId="8990"/>
    <cellStyle name="Hyperlink 4764 3" xfId="6648"/>
    <cellStyle name="Hyperlink 4765" xfId="4272"/>
    <cellStyle name="Hyperlink 4765 2" xfId="8991"/>
    <cellStyle name="Hyperlink 4765 3" xfId="6649"/>
    <cellStyle name="Hyperlink 4766" xfId="4273"/>
    <cellStyle name="Hyperlink 4766 2" xfId="8992"/>
    <cellStyle name="Hyperlink 4766 3" xfId="6650"/>
    <cellStyle name="Hyperlink 4767" xfId="4274"/>
    <cellStyle name="Hyperlink 4767 2" xfId="8993"/>
    <cellStyle name="Hyperlink 4767 3" xfId="6651"/>
    <cellStyle name="Hyperlink 4768" xfId="4275"/>
    <cellStyle name="Hyperlink 4768 2" xfId="8994"/>
    <cellStyle name="Hyperlink 4768 3" xfId="6652"/>
    <cellStyle name="Hyperlink 4769" xfId="4276"/>
    <cellStyle name="Hyperlink 4769 2" xfId="8995"/>
    <cellStyle name="Hyperlink 4769 3" xfId="6653"/>
    <cellStyle name="Hyperlink 477" xfId="4277"/>
    <cellStyle name="Hyperlink 477 2" xfId="8996"/>
    <cellStyle name="Hyperlink 477 3" xfId="6654"/>
    <cellStyle name="Hyperlink 4770" xfId="4278"/>
    <cellStyle name="Hyperlink 4770 2" xfId="8997"/>
    <cellStyle name="Hyperlink 4770 3" xfId="6655"/>
    <cellStyle name="Hyperlink 4771" xfId="4279"/>
    <cellStyle name="Hyperlink 4771 2" xfId="8998"/>
    <cellStyle name="Hyperlink 4771 3" xfId="6656"/>
    <cellStyle name="Hyperlink 4772" xfId="4280"/>
    <cellStyle name="Hyperlink 4772 2" xfId="8999"/>
    <cellStyle name="Hyperlink 4772 3" xfId="6657"/>
    <cellStyle name="Hyperlink 4773" xfId="4281"/>
    <cellStyle name="Hyperlink 4773 2" xfId="9000"/>
    <cellStyle name="Hyperlink 4773 3" xfId="6658"/>
    <cellStyle name="Hyperlink 4774" xfId="4282"/>
    <cellStyle name="Hyperlink 4774 2" xfId="9001"/>
    <cellStyle name="Hyperlink 4774 3" xfId="6659"/>
    <cellStyle name="Hyperlink 4775" xfId="4283"/>
    <cellStyle name="Hyperlink 4775 2" xfId="9002"/>
    <cellStyle name="Hyperlink 4775 3" xfId="6660"/>
    <cellStyle name="Hyperlink 4776" xfId="4284"/>
    <cellStyle name="Hyperlink 4776 2" xfId="9003"/>
    <cellStyle name="Hyperlink 4776 3" xfId="6661"/>
    <cellStyle name="Hyperlink 4777" xfId="4285"/>
    <cellStyle name="Hyperlink 4777 2" xfId="9004"/>
    <cellStyle name="Hyperlink 4777 3" xfId="6662"/>
    <cellStyle name="Hyperlink 4778" xfId="4286"/>
    <cellStyle name="Hyperlink 4778 2" xfId="9005"/>
    <cellStyle name="Hyperlink 4778 3" xfId="6663"/>
    <cellStyle name="Hyperlink 4779" xfId="4287"/>
    <cellStyle name="Hyperlink 4779 2" xfId="9006"/>
    <cellStyle name="Hyperlink 4779 3" xfId="6664"/>
    <cellStyle name="Hyperlink 478" xfId="4288"/>
    <cellStyle name="Hyperlink 478 2" xfId="9007"/>
    <cellStyle name="Hyperlink 478 3" xfId="6665"/>
    <cellStyle name="Hyperlink 4780" xfId="4289"/>
    <cellStyle name="Hyperlink 4780 2" xfId="9008"/>
    <cellStyle name="Hyperlink 4780 3" xfId="6666"/>
    <cellStyle name="Hyperlink 4781" xfId="4290"/>
    <cellStyle name="Hyperlink 4781 2" xfId="9009"/>
    <cellStyle name="Hyperlink 4781 3" xfId="6667"/>
    <cellStyle name="Hyperlink 4782" xfId="4291"/>
    <cellStyle name="Hyperlink 4782 2" xfId="9010"/>
    <cellStyle name="Hyperlink 4782 3" xfId="6668"/>
    <cellStyle name="Hyperlink 4783" xfId="4292"/>
    <cellStyle name="Hyperlink 4783 2" xfId="9011"/>
    <cellStyle name="Hyperlink 4783 3" xfId="6669"/>
    <cellStyle name="Hyperlink 4784" xfId="4293"/>
    <cellStyle name="Hyperlink 4784 2" xfId="9012"/>
    <cellStyle name="Hyperlink 4784 3" xfId="6670"/>
    <cellStyle name="Hyperlink 4785" xfId="4294"/>
    <cellStyle name="Hyperlink 4785 2" xfId="9013"/>
    <cellStyle name="Hyperlink 4785 3" xfId="6671"/>
    <cellStyle name="Hyperlink 4786" xfId="4295"/>
    <cellStyle name="Hyperlink 4786 2" xfId="9014"/>
    <cellStyle name="Hyperlink 4786 3" xfId="6672"/>
    <cellStyle name="Hyperlink 4787" xfId="4296"/>
    <cellStyle name="Hyperlink 4787 2" xfId="9015"/>
    <cellStyle name="Hyperlink 4787 3" xfId="6673"/>
    <cellStyle name="Hyperlink 4788" xfId="4297"/>
    <cellStyle name="Hyperlink 4788 2" xfId="9016"/>
    <cellStyle name="Hyperlink 4788 3" xfId="6674"/>
    <cellStyle name="Hyperlink 4789" xfId="4298"/>
    <cellStyle name="Hyperlink 4789 2" xfId="9017"/>
    <cellStyle name="Hyperlink 4789 3" xfId="6675"/>
    <cellStyle name="Hyperlink 479" xfId="4299"/>
    <cellStyle name="Hyperlink 479 2" xfId="9018"/>
    <cellStyle name="Hyperlink 479 3" xfId="6676"/>
    <cellStyle name="Hyperlink 4790" xfId="4300"/>
    <cellStyle name="Hyperlink 4790 2" xfId="9019"/>
    <cellStyle name="Hyperlink 4790 3" xfId="6677"/>
    <cellStyle name="Hyperlink 4791" xfId="4301"/>
    <cellStyle name="Hyperlink 4791 2" xfId="9020"/>
    <cellStyle name="Hyperlink 4791 3" xfId="6678"/>
    <cellStyle name="Hyperlink 4792" xfId="4302"/>
    <cellStyle name="Hyperlink 4792 2" xfId="9021"/>
    <cellStyle name="Hyperlink 4792 3" xfId="6679"/>
    <cellStyle name="Hyperlink 4793" xfId="4303"/>
    <cellStyle name="Hyperlink 4793 2" xfId="9022"/>
    <cellStyle name="Hyperlink 4793 3" xfId="6680"/>
    <cellStyle name="Hyperlink 4794" xfId="4304"/>
    <cellStyle name="Hyperlink 4794 2" xfId="9023"/>
    <cellStyle name="Hyperlink 4794 3" xfId="6681"/>
    <cellStyle name="Hyperlink 4795" xfId="4305"/>
    <cellStyle name="Hyperlink 4795 2" xfId="9024"/>
    <cellStyle name="Hyperlink 4795 3" xfId="6682"/>
    <cellStyle name="Hyperlink 4796" xfId="4306"/>
    <cellStyle name="Hyperlink 4796 2" xfId="9025"/>
    <cellStyle name="Hyperlink 4796 3" xfId="6683"/>
    <cellStyle name="Hyperlink 4797" xfId="4307"/>
    <cellStyle name="Hyperlink 4797 2" xfId="9026"/>
    <cellStyle name="Hyperlink 4797 3" xfId="6684"/>
    <cellStyle name="Hyperlink 4798" xfId="4308"/>
    <cellStyle name="Hyperlink 4798 2" xfId="9027"/>
    <cellStyle name="Hyperlink 4798 3" xfId="6685"/>
    <cellStyle name="Hyperlink 4799" xfId="4309"/>
    <cellStyle name="Hyperlink 4799 2" xfId="9028"/>
    <cellStyle name="Hyperlink 4799 3" xfId="6686"/>
    <cellStyle name="Hyperlink 48" xfId="4310"/>
    <cellStyle name="Hyperlink 48 2" xfId="9029"/>
    <cellStyle name="Hyperlink 48 3" xfId="6687"/>
    <cellStyle name="Hyperlink 480" xfId="4311"/>
    <cellStyle name="Hyperlink 480 2" xfId="9030"/>
    <cellStyle name="Hyperlink 480 3" xfId="6688"/>
    <cellStyle name="Hyperlink 4800" xfId="4312"/>
    <cellStyle name="Hyperlink 4800 2" xfId="9031"/>
    <cellStyle name="Hyperlink 4800 3" xfId="6689"/>
    <cellStyle name="Hyperlink 4801" xfId="4313"/>
    <cellStyle name="Hyperlink 4801 2" xfId="9032"/>
    <cellStyle name="Hyperlink 4801 3" xfId="6690"/>
    <cellStyle name="Hyperlink 4802" xfId="4314"/>
    <cellStyle name="Hyperlink 4802 2" xfId="9033"/>
    <cellStyle name="Hyperlink 4802 3" xfId="6691"/>
    <cellStyle name="Hyperlink 4803" xfId="4315"/>
    <cellStyle name="Hyperlink 4803 2" xfId="9034"/>
    <cellStyle name="Hyperlink 4803 3" xfId="6692"/>
    <cellStyle name="Hyperlink 4804" xfId="4316"/>
    <cellStyle name="Hyperlink 4804 2" xfId="9035"/>
    <cellStyle name="Hyperlink 4804 3" xfId="6693"/>
    <cellStyle name="Hyperlink 4805" xfId="4317"/>
    <cellStyle name="Hyperlink 4805 2" xfId="9036"/>
    <cellStyle name="Hyperlink 4805 3" xfId="6694"/>
    <cellStyle name="Hyperlink 4806" xfId="4318"/>
    <cellStyle name="Hyperlink 4806 2" xfId="9037"/>
    <cellStyle name="Hyperlink 4806 3" xfId="6695"/>
    <cellStyle name="Hyperlink 4807" xfId="4319"/>
    <cellStyle name="Hyperlink 4807 2" xfId="9038"/>
    <cellStyle name="Hyperlink 4807 3" xfId="6696"/>
    <cellStyle name="Hyperlink 4808" xfId="4320"/>
    <cellStyle name="Hyperlink 4808 2" xfId="9039"/>
    <cellStyle name="Hyperlink 4808 3" xfId="6697"/>
    <cellStyle name="Hyperlink 4809" xfId="4321"/>
    <cellStyle name="Hyperlink 4809 2" xfId="9040"/>
    <cellStyle name="Hyperlink 4809 3" xfId="6698"/>
    <cellStyle name="Hyperlink 481" xfId="4322"/>
    <cellStyle name="Hyperlink 481 2" xfId="9041"/>
    <cellStyle name="Hyperlink 481 3" xfId="6699"/>
    <cellStyle name="Hyperlink 4810" xfId="4323"/>
    <cellStyle name="Hyperlink 4810 2" xfId="9042"/>
    <cellStyle name="Hyperlink 4810 3" xfId="6700"/>
    <cellStyle name="Hyperlink 4811" xfId="4324"/>
    <cellStyle name="Hyperlink 4811 2" xfId="9043"/>
    <cellStyle name="Hyperlink 4811 3" xfId="6701"/>
    <cellStyle name="Hyperlink 4812" xfId="4325"/>
    <cellStyle name="Hyperlink 4812 2" xfId="9044"/>
    <cellStyle name="Hyperlink 4812 3" xfId="6702"/>
    <cellStyle name="Hyperlink 4813" xfId="4326"/>
    <cellStyle name="Hyperlink 4813 2" xfId="9045"/>
    <cellStyle name="Hyperlink 4813 3" xfId="6703"/>
    <cellStyle name="Hyperlink 4814" xfId="4327"/>
    <cellStyle name="Hyperlink 4814 2" xfId="9046"/>
    <cellStyle name="Hyperlink 4814 3" xfId="6704"/>
    <cellStyle name="Hyperlink 4815" xfId="4328"/>
    <cellStyle name="Hyperlink 4815 2" xfId="9047"/>
    <cellStyle name="Hyperlink 4815 3" xfId="6705"/>
    <cellStyle name="Hyperlink 4816" xfId="4329"/>
    <cellStyle name="Hyperlink 4816 2" xfId="9048"/>
    <cellStyle name="Hyperlink 4816 3" xfId="6706"/>
    <cellStyle name="Hyperlink 4817" xfId="4330"/>
    <cellStyle name="Hyperlink 4817 2" xfId="9049"/>
    <cellStyle name="Hyperlink 4817 3" xfId="6707"/>
    <cellStyle name="Hyperlink 4818" xfId="4331"/>
    <cellStyle name="Hyperlink 4818 2" xfId="9050"/>
    <cellStyle name="Hyperlink 4818 3" xfId="6708"/>
    <cellStyle name="Hyperlink 4819" xfId="4332"/>
    <cellStyle name="Hyperlink 4819 2" xfId="9051"/>
    <cellStyle name="Hyperlink 4819 3" xfId="6709"/>
    <cellStyle name="Hyperlink 482" xfId="4333"/>
    <cellStyle name="Hyperlink 482 2" xfId="9052"/>
    <cellStyle name="Hyperlink 482 3" xfId="6710"/>
    <cellStyle name="Hyperlink 4820" xfId="4334"/>
    <cellStyle name="Hyperlink 4820 2" xfId="9053"/>
    <cellStyle name="Hyperlink 4820 3" xfId="6711"/>
    <cellStyle name="Hyperlink 4821" xfId="4335"/>
    <cellStyle name="Hyperlink 4821 2" xfId="9054"/>
    <cellStyle name="Hyperlink 4821 3" xfId="6712"/>
    <cellStyle name="Hyperlink 4822" xfId="4336"/>
    <cellStyle name="Hyperlink 4822 2" xfId="9055"/>
    <cellStyle name="Hyperlink 4822 3" xfId="6713"/>
    <cellStyle name="Hyperlink 4823" xfId="4337"/>
    <cellStyle name="Hyperlink 4823 2" xfId="9056"/>
    <cellStyle name="Hyperlink 4823 3" xfId="6714"/>
    <cellStyle name="Hyperlink 4824" xfId="4338"/>
    <cellStyle name="Hyperlink 4824 2" xfId="9057"/>
    <cellStyle name="Hyperlink 4824 3" xfId="6715"/>
    <cellStyle name="Hyperlink 4825" xfId="4339"/>
    <cellStyle name="Hyperlink 4825 2" xfId="9058"/>
    <cellStyle name="Hyperlink 4825 3" xfId="6716"/>
    <cellStyle name="Hyperlink 4826" xfId="4340"/>
    <cellStyle name="Hyperlink 4826 2" xfId="9059"/>
    <cellStyle name="Hyperlink 4826 3" xfId="6717"/>
    <cellStyle name="Hyperlink 4827" xfId="4341"/>
    <cellStyle name="Hyperlink 4827 2" xfId="9060"/>
    <cellStyle name="Hyperlink 4827 3" xfId="6718"/>
    <cellStyle name="Hyperlink 4828" xfId="4342"/>
    <cellStyle name="Hyperlink 4828 2" xfId="9061"/>
    <cellStyle name="Hyperlink 4828 3" xfId="6719"/>
    <cellStyle name="Hyperlink 4829" xfId="4343"/>
    <cellStyle name="Hyperlink 4829 2" xfId="9062"/>
    <cellStyle name="Hyperlink 4829 3" xfId="6720"/>
    <cellStyle name="Hyperlink 483" xfId="4344"/>
    <cellStyle name="Hyperlink 483 2" xfId="9063"/>
    <cellStyle name="Hyperlink 483 3" xfId="6721"/>
    <cellStyle name="Hyperlink 4830" xfId="4345"/>
    <cellStyle name="Hyperlink 4830 2" xfId="9064"/>
    <cellStyle name="Hyperlink 4830 3" xfId="6722"/>
    <cellStyle name="Hyperlink 4831" xfId="4346"/>
    <cellStyle name="Hyperlink 4831 2" xfId="9065"/>
    <cellStyle name="Hyperlink 4831 3" xfId="6723"/>
    <cellStyle name="Hyperlink 4832" xfId="4347"/>
    <cellStyle name="Hyperlink 4832 2" xfId="9066"/>
    <cellStyle name="Hyperlink 4832 3" xfId="6724"/>
    <cellStyle name="Hyperlink 4833" xfId="4348"/>
    <cellStyle name="Hyperlink 4833 2" xfId="9067"/>
    <cellStyle name="Hyperlink 4833 3" xfId="6725"/>
    <cellStyle name="Hyperlink 4834" xfId="4349"/>
    <cellStyle name="Hyperlink 4834 2" xfId="9068"/>
    <cellStyle name="Hyperlink 4834 3" xfId="6726"/>
    <cellStyle name="Hyperlink 4835" xfId="4350"/>
    <cellStyle name="Hyperlink 4835 2" xfId="9069"/>
    <cellStyle name="Hyperlink 4835 3" xfId="6727"/>
    <cellStyle name="Hyperlink 4836" xfId="4351"/>
    <cellStyle name="Hyperlink 4836 2" xfId="9070"/>
    <cellStyle name="Hyperlink 4836 3" xfId="6728"/>
    <cellStyle name="Hyperlink 4837" xfId="4352"/>
    <cellStyle name="Hyperlink 4837 2" xfId="9071"/>
    <cellStyle name="Hyperlink 4837 3" xfId="6729"/>
    <cellStyle name="Hyperlink 4838" xfId="4353"/>
    <cellStyle name="Hyperlink 4838 2" xfId="9072"/>
    <cellStyle name="Hyperlink 4838 3" xfId="6730"/>
    <cellStyle name="Hyperlink 4839" xfId="4354"/>
    <cellStyle name="Hyperlink 4839 2" xfId="9073"/>
    <cellStyle name="Hyperlink 4839 3" xfId="6731"/>
    <cellStyle name="Hyperlink 484" xfId="4355"/>
    <cellStyle name="Hyperlink 484 2" xfId="9074"/>
    <cellStyle name="Hyperlink 484 3" xfId="6732"/>
    <cellStyle name="Hyperlink 4840" xfId="4356"/>
    <cellStyle name="Hyperlink 4840 2" xfId="9075"/>
    <cellStyle name="Hyperlink 4840 3" xfId="6733"/>
    <cellStyle name="Hyperlink 4841" xfId="4357"/>
    <cellStyle name="Hyperlink 4841 2" xfId="9076"/>
    <cellStyle name="Hyperlink 4841 3" xfId="6734"/>
    <cellStyle name="Hyperlink 4842" xfId="4358"/>
    <cellStyle name="Hyperlink 4842 2" xfId="9077"/>
    <cellStyle name="Hyperlink 4842 3" xfId="6735"/>
    <cellStyle name="Hyperlink 4843" xfId="4359"/>
    <cellStyle name="Hyperlink 4843 2" xfId="9078"/>
    <cellStyle name="Hyperlink 4843 3" xfId="6736"/>
    <cellStyle name="Hyperlink 4844" xfId="4360"/>
    <cellStyle name="Hyperlink 4844 2" xfId="9079"/>
    <cellStyle name="Hyperlink 4844 3" xfId="6737"/>
    <cellStyle name="Hyperlink 4845" xfId="4361"/>
    <cellStyle name="Hyperlink 4845 2" xfId="9080"/>
    <cellStyle name="Hyperlink 4845 3" xfId="6738"/>
    <cellStyle name="Hyperlink 4846" xfId="4362"/>
    <cellStyle name="Hyperlink 4846 2" xfId="9081"/>
    <cellStyle name="Hyperlink 4846 3" xfId="6739"/>
    <cellStyle name="Hyperlink 4847" xfId="4363"/>
    <cellStyle name="Hyperlink 4847 2" xfId="9082"/>
    <cellStyle name="Hyperlink 4847 3" xfId="6740"/>
    <cellStyle name="Hyperlink 4848" xfId="4364"/>
    <cellStyle name="Hyperlink 4848 2" xfId="9083"/>
    <cellStyle name="Hyperlink 4848 3" xfId="6741"/>
    <cellStyle name="Hyperlink 4849" xfId="4365"/>
    <cellStyle name="Hyperlink 4849 2" xfId="9084"/>
    <cellStyle name="Hyperlink 4849 3" xfId="6742"/>
    <cellStyle name="Hyperlink 485" xfId="4366"/>
    <cellStyle name="Hyperlink 485 2" xfId="9085"/>
    <cellStyle name="Hyperlink 485 3" xfId="6743"/>
    <cellStyle name="Hyperlink 4850" xfId="4367"/>
    <cellStyle name="Hyperlink 4850 2" xfId="9086"/>
    <cellStyle name="Hyperlink 4850 3" xfId="6744"/>
    <cellStyle name="Hyperlink 4851" xfId="4368"/>
    <cellStyle name="Hyperlink 4851 2" xfId="9087"/>
    <cellStyle name="Hyperlink 4851 3" xfId="6745"/>
    <cellStyle name="Hyperlink 4852" xfId="4369"/>
    <cellStyle name="Hyperlink 4852 2" xfId="9088"/>
    <cellStyle name="Hyperlink 4852 3" xfId="6746"/>
    <cellStyle name="Hyperlink 4853" xfId="4370"/>
    <cellStyle name="Hyperlink 4853 2" xfId="9089"/>
    <cellStyle name="Hyperlink 4853 3" xfId="6747"/>
    <cellStyle name="Hyperlink 4854" xfId="4371"/>
    <cellStyle name="Hyperlink 4854 2" xfId="9090"/>
    <cellStyle name="Hyperlink 4854 3" xfId="6748"/>
    <cellStyle name="Hyperlink 4855" xfId="4372"/>
    <cellStyle name="Hyperlink 4855 2" xfId="9091"/>
    <cellStyle name="Hyperlink 4855 3" xfId="6749"/>
    <cellStyle name="Hyperlink 4856" xfId="4373"/>
    <cellStyle name="Hyperlink 4856 2" xfId="9092"/>
    <cellStyle name="Hyperlink 4856 3" xfId="6750"/>
    <cellStyle name="Hyperlink 4857" xfId="4374"/>
    <cellStyle name="Hyperlink 4857 2" xfId="9093"/>
    <cellStyle name="Hyperlink 4857 3" xfId="6751"/>
    <cellStyle name="Hyperlink 4858" xfId="4375"/>
    <cellStyle name="Hyperlink 4858 2" xfId="9094"/>
    <cellStyle name="Hyperlink 4858 3" xfId="6752"/>
    <cellStyle name="Hyperlink 4859" xfId="4376"/>
    <cellStyle name="Hyperlink 4859 2" xfId="9095"/>
    <cellStyle name="Hyperlink 4859 3" xfId="6753"/>
    <cellStyle name="Hyperlink 486" xfId="4377"/>
    <cellStyle name="Hyperlink 486 2" xfId="9096"/>
    <cellStyle name="Hyperlink 486 3" xfId="6754"/>
    <cellStyle name="Hyperlink 4860" xfId="4378"/>
    <cellStyle name="Hyperlink 4860 2" xfId="9097"/>
    <cellStyle name="Hyperlink 4860 3" xfId="6755"/>
    <cellStyle name="Hyperlink 4861" xfId="4379"/>
    <cellStyle name="Hyperlink 4861 2" xfId="9098"/>
    <cellStyle name="Hyperlink 4861 3" xfId="6756"/>
    <cellStyle name="Hyperlink 4862" xfId="4380"/>
    <cellStyle name="Hyperlink 4862 2" xfId="9099"/>
    <cellStyle name="Hyperlink 4862 3" xfId="6757"/>
    <cellStyle name="Hyperlink 4863" xfId="4381"/>
    <cellStyle name="Hyperlink 4863 2" xfId="9100"/>
    <cellStyle name="Hyperlink 4863 3" xfId="6758"/>
    <cellStyle name="Hyperlink 4864" xfId="4382"/>
    <cellStyle name="Hyperlink 4864 2" xfId="9101"/>
    <cellStyle name="Hyperlink 4864 3" xfId="6759"/>
    <cellStyle name="Hyperlink 4865" xfId="4383"/>
    <cellStyle name="Hyperlink 4865 2" xfId="9102"/>
    <cellStyle name="Hyperlink 4865 3" xfId="6760"/>
    <cellStyle name="Hyperlink 4866" xfId="4384"/>
    <cellStyle name="Hyperlink 4866 2" xfId="9103"/>
    <cellStyle name="Hyperlink 4866 3" xfId="6761"/>
    <cellStyle name="Hyperlink 4867" xfId="4385"/>
    <cellStyle name="Hyperlink 4867 2" xfId="9104"/>
    <cellStyle name="Hyperlink 4867 3" xfId="6762"/>
    <cellStyle name="Hyperlink 4868" xfId="4386"/>
    <cellStyle name="Hyperlink 4868 2" xfId="9105"/>
    <cellStyle name="Hyperlink 4868 3" xfId="6763"/>
    <cellStyle name="Hyperlink 4869" xfId="4387"/>
    <cellStyle name="Hyperlink 4869 2" xfId="9106"/>
    <cellStyle name="Hyperlink 4869 3" xfId="6764"/>
    <cellStyle name="Hyperlink 487" xfId="4388"/>
    <cellStyle name="Hyperlink 487 2" xfId="9107"/>
    <cellStyle name="Hyperlink 487 3" xfId="6765"/>
    <cellStyle name="Hyperlink 4870" xfId="4389"/>
    <cellStyle name="Hyperlink 4870 2" xfId="9108"/>
    <cellStyle name="Hyperlink 4870 3" xfId="6766"/>
    <cellStyle name="Hyperlink 4871" xfId="4390"/>
    <cellStyle name="Hyperlink 4871 2" xfId="9109"/>
    <cellStyle name="Hyperlink 4871 3" xfId="6767"/>
    <cellStyle name="Hyperlink 4872" xfId="4391"/>
    <cellStyle name="Hyperlink 4872 2" xfId="9110"/>
    <cellStyle name="Hyperlink 4872 3" xfId="6768"/>
    <cellStyle name="Hyperlink 4873" xfId="4392"/>
    <cellStyle name="Hyperlink 4873 2" xfId="9111"/>
    <cellStyle name="Hyperlink 4873 3" xfId="6769"/>
    <cellStyle name="Hyperlink 4874" xfId="4393"/>
    <cellStyle name="Hyperlink 4874 2" xfId="9112"/>
    <cellStyle name="Hyperlink 4874 3" xfId="6770"/>
    <cellStyle name="Hyperlink 4875" xfId="4394"/>
    <cellStyle name="Hyperlink 4875 2" xfId="9113"/>
    <cellStyle name="Hyperlink 4875 3" xfId="6771"/>
    <cellStyle name="Hyperlink 4876" xfId="4395"/>
    <cellStyle name="Hyperlink 4876 2" xfId="9114"/>
    <cellStyle name="Hyperlink 4876 3" xfId="6772"/>
    <cellStyle name="Hyperlink 4877" xfId="4396"/>
    <cellStyle name="Hyperlink 4877 2" xfId="9115"/>
    <cellStyle name="Hyperlink 4877 3" xfId="6773"/>
    <cellStyle name="Hyperlink 4878" xfId="4397"/>
    <cellStyle name="Hyperlink 4878 2" xfId="9116"/>
    <cellStyle name="Hyperlink 4878 3" xfId="6774"/>
    <cellStyle name="Hyperlink 4879" xfId="4398"/>
    <cellStyle name="Hyperlink 4879 2" xfId="9117"/>
    <cellStyle name="Hyperlink 4879 3" xfId="6775"/>
    <cellStyle name="Hyperlink 488" xfId="4399"/>
    <cellStyle name="Hyperlink 488 2" xfId="9118"/>
    <cellStyle name="Hyperlink 488 3" xfId="6776"/>
    <cellStyle name="Hyperlink 4880" xfId="4400"/>
    <cellStyle name="Hyperlink 4880 2" xfId="9119"/>
    <cellStyle name="Hyperlink 4880 3" xfId="6777"/>
    <cellStyle name="Hyperlink 4881" xfId="4401"/>
    <cellStyle name="Hyperlink 4881 2" xfId="9120"/>
    <cellStyle name="Hyperlink 4881 3" xfId="6778"/>
    <cellStyle name="Hyperlink 4882" xfId="4402"/>
    <cellStyle name="Hyperlink 4882 2" xfId="9121"/>
    <cellStyle name="Hyperlink 4882 3" xfId="6779"/>
    <cellStyle name="Hyperlink 4883" xfId="4403"/>
    <cellStyle name="Hyperlink 4883 2" xfId="9122"/>
    <cellStyle name="Hyperlink 4883 3" xfId="6780"/>
    <cellStyle name="Hyperlink 4884" xfId="4404"/>
    <cellStyle name="Hyperlink 4884 2" xfId="9123"/>
    <cellStyle name="Hyperlink 4884 3" xfId="6781"/>
    <cellStyle name="Hyperlink 4885" xfId="4405"/>
    <cellStyle name="Hyperlink 4885 2" xfId="9124"/>
    <cellStyle name="Hyperlink 4885 3" xfId="6782"/>
    <cellStyle name="Hyperlink 4886" xfId="4406"/>
    <cellStyle name="Hyperlink 4886 2" xfId="9125"/>
    <cellStyle name="Hyperlink 4886 3" xfId="6783"/>
    <cellStyle name="Hyperlink 4887" xfId="4407"/>
    <cellStyle name="Hyperlink 4887 2" xfId="9126"/>
    <cellStyle name="Hyperlink 4887 3" xfId="6784"/>
    <cellStyle name="Hyperlink 4888" xfId="4408"/>
    <cellStyle name="Hyperlink 4888 2" xfId="9127"/>
    <cellStyle name="Hyperlink 4888 3" xfId="6785"/>
    <cellStyle name="Hyperlink 4889" xfId="4409"/>
    <cellStyle name="Hyperlink 4889 2" xfId="9128"/>
    <cellStyle name="Hyperlink 4889 3" xfId="6786"/>
    <cellStyle name="Hyperlink 489" xfId="4410"/>
    <cellStyle name="Hyperlink 489 2" xfId="9129"/>
    <cellStyle name="Hyperlink 489 3" xfId="6787"/>
    <cellStyle name="Hyperlink 4890" xfId="4411"/>
    <cellStyle name="Hyperlink 4890 2" xfId="9130"/>
    <cellStyle name="Hyperlink 4890 3" xfId="6788"/>
    <cellStyle name="Hyperlink 4891" xfId="4412"/>
    <cellStyle name="Hyperlink 4891 2" xfId="9131"/>
    <cellStyle name="Hyperlink 4891 3" xfId="6789"/>
    <cellStyle name="Hyperlink 4892" xfId="4413"/>
    <cellStyle name="Hyperlink 4892 2" xfId="9132"/>
    <cellStyle name="Hyperlink 4892 3" xfId="6790"/>
    <cellStyle name="Hyperlink 4893" xfId="4414"/>
    <cellStyle name="Hyperlink 4893 2" xfId="9133"/>
    <cellStyle name="Hyperlink 4893 3" xfId="6791"/>
    <cellStyle name="Hyperlink 4894" xfId="4415"/>
    <cellStyle name="Hyperlink 4894 2" xfId="9134"/>
    <cellStyle name="Hyperlink 4894 3" xfId="6792"/>
    <cellStyle name="Hyperlink 4895" xfId="4416"/>
    <cellStyle name="Hyperlink 4895 2" xfId="9135"/>
    <cellStyle name="Hyperlink 4895 3" xfId="6793"/>
    <cellStyle name="Hyperlink 4896" xfId="4417"/>
    <cellStyle name="Hyperlink 4896 2" xfId="9136"/>
    <cellStyle name="Hyperlink 4896 3" xfId="6794"/>
    <cellStyle name="Hyperlink 4897" xfId="4418"/>
    <cellStyle name="Hyperlink 4897 2" xfId="9137"/>
    <cellStyle name="Hyperlink 4897 3" xfId="6795"/>
    <cellStyle name="Hyperlink 4898" xfId="4419"/>
    <cellStyle name="Hyperlink 4898 2" xfId="9138"/>
    <cellStyle name="Hyperlink 4898 3" xfId="6796"/>
    <cellStyle name="Hyperlink 4899" xfId="4420"/>
    <cellStyle name="Hyperlink 4899 2" xfId="9139"/>
    <cellStyle name="Hyperlink 4899 3" xfId="6797"/>
    <cellStyle name="Hyperlink 49" xfId="4421"/>
    <cellStyle name="Hyperlink 49 2" xfId="9140"/>
    <cellStyle name="Hyperlink 49 3" xfId="6798"/>
    <cellStyle name="Hyperlink 490" xfId="4422"/>
    <cellStyle name="Hyperlink 490 2" xfId="9141"/>
    <cellStyle name="Hyperlink 490 3" xfId="6799"/>
    <cellStyle name="Hyperlink 4900" xfId="4423"/>
    <cellStyle name="Hyperlink 4900 2" xfId="9142"/>
    <cellStyle name="Hyperlink 4900 3" xfId="6800"/>
    <cellStyle name="Hyperlink 4901" xfId="4424"/>
    <cellStyle name="Hyperlink 4901 2" xfId="9143"/>
    <cellStyle name="Hyperlink 4901 3" xfId="6801"/>
    <cellStyle name="Hyperlink 4902" xfId="4425"/>
    <cellStyle name="Hyperlink 4902 2" xfId="9144"/>
    <cellStyle name="Hyperlink 4902 3" xfId="6802"/>
    <cellStyle name="Hyperlink 4903" xfId="4426"/>
    <cellStyle name="Hyperlink 4903 2" xfId="9145"/>
    <cellStyle name="Hyperlink 4903 3" xfId="6803"/>
    <cellStyle name="Hyperlink 4904" xfId="4427"/>
    <cellStyle name="Hyperlink 4904 2" xfId="9146"/>
    <cellStyle name="Hyperlink 4904 3" xfId="6804"/>
    <cellStyle name="Hyperlink 4905" xfId="4428"/>
    <cellStyle name="Hyperlink 4905 2" xfId="9147"/>
    <cellStyle name="Hyperlink 4905 3" xfId="6805"/>
    <cellStyle name="Hyperlink 4906" xfId="4429"/>
    <cellStyle name="Hyperlink 4906 2" xfId="9148"/>
    <cellStyle name="Hyperlink 4906 3" xfId="6806"/>
    <cellStyle name="Hyperlink 4907" xfId="4430"/>
    <cellStyle name="Hyperlink 4907 2" xfId="9149"/>
    <cellStyle name="Hyperlink 4907 3" xfId="6807"/>
    <cellStyle name="Hyperlink 4908" xfId="4431"/>
    <cellStyle name="Hyperlink 4908 2" xfId="9150"/>
    <cellStyle name="Hyperlink 4908 3" xfId="6808"/>
    <cellStyle name="Hyperlink 4909" xfId="4432"/>
    <cellStyle name="Hyperlink 4909 2" xfId="9151"/>
    <cellStyle name="Hyperlink 4909 3" xfId="6809"/>
    <cellStyle name="Hyperlink 491" xfId="4433"/>
    <cellStyle name="Hyperlink 491 2" xfId="9152"/>
    <cellStyle name="Hyperlink 491 3" xfId="6810"/>
    <cellStyle name="Hyperlink 4910" xfId="4434"/>
    <cellStyle name="Hyperlink 4910 2" xfId="9153"/>
    <cellStyle name="Hyperlink 4910 3" xfId="6811"/>
    <cellStyle name="Hyperlink 4911" xfId="4435"/>
    <cellStyle name="Hyperlink 4911 2" xfId="9154"/>
    <cellStyle name="Hyperlink 4911 3" xfId="6812"/>
    <cellStyle name="Hyperlink 4912" xfId="4436"/>
    <cellStyle name="Hyperlink 4912 2" xfId="9155"/>
    <cellStyle name="Hyperlink 4912 3" xfId="6813"/>
    <cellStyle name="Hyperlink 4913" xfId="4437"/>
    <cellStyle name="Hyperlink 4913 2" xfId="9156"/>
    <cellStyle name="Hyperlink 4913 3" xfId="6814"/>
    <cellStyle name="Hyperlink 4914" xfId="4438"/>
    <cellStyle name="Hyperlink 4914 2" xfId="9157"/>
    <cellStyle name="Hyperlink 4914 3" xfId="6815"/>
    <cellStyle name="Hyperlink 4915" xfId="4439"/>
    <cellStyle name="Hyperlink 4915 2" xfId="9158"/>
    <cellStyle name="Hyperlink 4915 3" xfId="6816"/>
    <cellStyle name="Hyperlink 4916" xfId="4440"/>
    <cellStyle name="Hyperlink 4916 2" xfId="9159"/>
    <cellStyle name="Hyperlink 4916 3" xfId="6817"/>
    <cellStyle name="Hyperlink 4917" xfId="4441"/>
    <cellStyle name="Hyperlink 4917 2" xfId="9160"/>
    <cellStyle name="Hyperlink 4917 3" xfId="6818"/>
    <cellStyle name="Hyperlink 4918" xfId="4442"/>
    <cellStyle name="Hyperlink 4918 2" xfId="9161"/>
    <cellStyle name="Hyperlink 4918 3" xfId="6819"/>
    <cellStyle name="Hyperlink 4919" xfId="4443"/>
    <cellStyle name="Hyperlink 4919 2" xfId="9162"/>
    <cellStyle name="Hyperlink 4919 3" xfId="6820"/>
    <cellStyle name="Hyperlink 492" xfId="4444"/>
    <cellStyle name="Hyperlink 492 2" xfId="9163"/>
    <cellStyle name="Hyperlink 492 3" xfId="6821"/>
    <cellStyle name="Hyperlink 4920" xfId="4445"/>
    <cellStyle name="Hyperlink 4920 2" xfId="9164"/>
    <cellStyle name="Hyperlink 4920 3" xfId="6822"/>
    <cellStyle name="Hyperlink 4921" xfId="4446"/>
    <cellStyle name="Hyperlink 4921 2" xfId="9165"/>
    <cellStyle name="Hyperlink 4921 3" xfId="6823"/>
    <cellStyle name="Hyperlink 4922" xfId="4447"/>
    <cellStyle name="Hyperlink 4922 2" xfId="9166"/>
    <cellStyle name="Hyperlink 4922 3" xfId="6824"/>
    <cellStyle name="Hyperlink 4923" xfId="4448"/>
    <cellStyle name="Hyperlink 4923 2" xfId="9167"/>
    <cellStyle name="Hyperlink 4923 3" xfId="6825"/>
    <cellStyle name="Hyperlink 4924" xfId="4449"/>
    <cellStyle name="Hyperlink 4924 2" xfId="9168"/>
    <cellStyle name="Hyperlink 4924 3" xfId="6826"/>
    <cellStyle name="Hyperlink 4925" xfId="4450"/>
    <cellStyle name="Hyperlink 4925 2" xfId="9169"/>
    <cellStyle name="Hyperlink 4925 3" xfId="6827"/>
    <cellStyle name="Hyperlink 4926" xfId="4451"/>
    <cellStyle name="Hyperlink 4926 2" xfId="9170"/>
    <cellStyle name="Hyperlink 4926 3" xfId="6828"/>
    <cellStyle name="Hyperlink 4927" xfId="4452"/>
    <cellStyle name="Hyperlink 4927 2" xfId="9171"/>
    <cellStyle name="Hyperlink 4927 3" xfId="6829"/>
    <cellStyle name="Hyperlink 4928" xfId="4453"/>
    <cellStyle name="Hyperlink 4928 2" xfId="9172"/>
    <cellStyle name="Hyperlink 4928 3" xfId="6830"/>
    <cellStyle name="Hyperlink 4929" xfId="4454"/>
    <cellStyle name="Hyperlink 4929 2" xfId="9173"/>
    <cellStyle name="Hyperlink 4929 3" xfId="6831"/>
    <cellStyle name="Hyperlink 493" xfId="4455"/>
    <cellStyle name="Hyperlink 493 2" xfId="9174"/>
    <cellStyle name="Hyperlink 493 3" xfId="6832"/>
    <cellStyle name="Hyperlink 4930" xfId="4456"/>
    <cellStyle name="Hyperlink 4930 2" xfId="9175"/>
    <cellStyle name="Hyperlink 4930 3" xfId="6833"/>
    <cellStyle name="Hyperlink 4931" xfId="4457"/>
    <cellStyle name="Hyperlink 4931 2" xfId="9176"/>
    <cellStyle name="Hyperlink 4931 3" xfId="6834"/>
    <cellStyle name="Hyperlink 4932" xfId="4458"/>
    <cellStyle name="Hyperlink 4932 2" xfId="9177"/>
    <cellStyle name="Hyperlink 4932 3" xfId="6835"/>
    <cellStyle name="Hyperlink 4933" xfId="4459"/>
    <cellStyle name="Hyperlink 4933 2" xfId="9178"/>
    <cellStyle name="Hyperlink 4933 3" xfId="6836"/>
    <cellStyle name="Hyperlink 4934" xfId="4460"/>
    <cellStyle name="Hyperlink 4934 2" xfId="9179"/>
    <cellStyle name="Hyperlink 4934 3" xfId="6837"/>
    <cellStyle name="Hyperlink 4935" xfId="4461"/>
    <cellStyle name="Hyperlink 4935 2" xfId="9180"/>
    <cellStyle name="Hyperlink 4935 3" xfId="6838"/>
    <cellStyle name="Hyperlink 4936" xfId="4462"/>
    <cellStyle name="Hyperlink 4936 2" xfId="9181"/>
    <cellStyle name="Hyperlink 4936 3" xfId="6839"/>
    <cellStyle name="Hyperlink 4937" xfId="4463"/>
    <cellStyle name="Hyperlink 4937 2" xfId="9182"/>
    <cellStyle name="Hyperlink 4937 3" xfId="6840"/>
    <cellStyle name="Hyperlink 4938" xfId="4464"/>
    <cellStyle name="Hyperlink 4938 2" xfId="9183"/>
    <cellStyle name="Hyperlink 4938 3" xfId="6841"/>
    <cellStyle name="Hyperlink 4939" xfId="4465"/>
    <cellStyle name="Hyperlink 4939 2" xfId="9184"/>
    <cellStyle name="Hyperlink 4939 3" xfId="6842"/>
    <cellStyle name="Hyperlink 494" xfId="4466"/>
    <cellStyle name="Hyperlink 494 2" xfId="9185"/>
    <cellStyle name="Hyperlink 494 3" xfId="6843"/>
    <cellStyle name="Hyperlink 4940" xfId="4467"/>
    <cellStyle name="Hyperlink 4940 2" xfId="9186"/>
    <cellStyle name="Hyperlink 4940 3" xfId="6844"/>
    <cellStyle name="Hyperlink 4941" xfId="4468"/>
    <cellStyle name="Hyperlink 4941 2" xfId="9187"/>
    <cellStyle name="Hyperlink 4941 3" xfId="6845"/>
    <cellStyle name="Hyperlink 4942" xfId="4469"/>
    <cellStyle name="Hyperlink 4942 2" xfId="9188"/>
    <cellStyle name="Hyperlink 4942 3" xfId="6846"/>
    <cellStyle name="Hyperlink 4943" xfId="4470"/>
    <cellStyle name="Hyperlink 4943 2" xfId="9189"/>
    <cellStyle name="Hyperlink 4943 3" xfId="6847"/>
    <cellStyle name="Hyperlink 4944" xfId="4471"/>
    <cellStyle name="Hyperlink 4944 2" xfId="9190"/>
    <cellStyle name="Hyperlink 4944 3" xfId="6848"/>
    <cellStyle name="Hyperlink 4945" xfId="4472"/>
    <cellStyle name="Hyperlink 4945 2" xfId="9191"/>
    <cellStyle name="Hyperlink 4945 3" xfId="6849"/>
    <cellStyle name="Hyperlink 4946" xfId="4473"/>
    <cellStyle name="Hyperlink 4946 2" xfId="9192"/>
    <cellStyle name="Hyperlink 4946 3" xfId="6850"/>
    <cellStyle name="Hyperlink 4947" xfId="4474"/>
    <cellStyle name="Hyperlink 4947 2" xfId="9193"/>
    <cellStyle name="Hyperlink 4947 3" xfId="6851"/>
    <cellStyle name="Hyperlink 4948" xfId="4475"/>
    <cellStyle name="Hyperlink 4948 2" xfId="9194"/>
    <cellStyle name="Hyperlink 4948 3" xfId="6852"/>
    <cellStyle name="Hyperlink 4949" xfId="4476"/>
    <cellStyle name="Hyperlink 4949 2" xfId="9195"/>
    <cellStyle name="Hyperlink 4949 3" xfId="6853"/>
    <cellStyle name="Hyperlink 495" xfId="4477"/>
    <cellStyle name="Hyperlink 495 2" xfId="9196"/>
    <cellStyle name="Hyperlink 495 3" xfId="6854"/>
    <cellStyle name="Hyperlink 4950" xfId="4478"/>
    <cellStyle name="Hyperlink 4950 2" xfId="9197"/>
    <cellStyle name="Hyperlink 4950 3" xfId="6855"/>
    <cellStyle name="Hyperlink 4951" xfId="4479"/>
    <cellStyle name="Hyperlink 4951 2" xfId="9198"/>
    <cellStyle name="Hyperlink 4951 3" xfId="6856"/>
    <cellStyle name="Hyperlink 4952" xfId="4480"/>
    <cellStyle name="Hyperlink 4952 2" xfId="9199"/>
    <cellStyle name="Hyperlink 4952 3" xfId="6857"/>
    <cellStyle name="Hyperlink 4953" xfId="4481"/>
    <cellStyle name="Hyperlink 4953 2" xfId="9200"/>
    <cellStyle name="Hyperlink 4953 3" xfId="6858"/>
    <cellStyle name="Hyperlink 4954" xfId="4482"/>
    <cellStyle name="Hyperlink 4954 2" xfId="9201"/>
    <cellStyle name="Hyperlink 4954 3" xfId="6859"/>
    <cellStyle name="Hyperlink 4955" xfId="4483"/>
    <cellStyle name="Hyperlink 4955 2" xfId="9202"/>
    <cellStyle name="Hyperlink 4955 3" xfId="6860"/>
    <cellStyle name="Hyperlink 4956" xfId="4484"/>
    <cellStyle name="Hyperlink 4956 2" xfId="9203"/>
    <cellStyle name="Hyperlink 4956 3" xfId="6861"/>
    <cellStyle name="Hyperlink 4957" xfId="4485"/>
    <cellStyle name="Hyperlink 4957 2" xfId="9204"/>
    <cellStyle name="Hyperlink 4957 3" xfId="6862"/>
    <cellStyle name="Hyperlink 4958" xfId="4486"/>
    <cellStyle name="Hyperlink 4958 2" xfId="9205"/>
    <cellStyle name="Hyperlink 4958 3" xfId="6863"/>
    <cellStyle name="Hyperlink 4959" xfId="4487"/>
    <cellStyle name="Hyperlink 4959 2" xfId="9206"/>
    <cellStyle name="Hyperlink 4959 3" xfId="6864"/>
    <cellStyle name="Hyperlink 496" xfId="4488"/>
    <cellStyle name="Hyperlink 496 2" xfId="9207"/>
    <cellStyle name="Hyperlink 496 3" xfId="6865"/>
    <cellStyle name="Hyperlink 4960" xfId="4489"/>
    <cellStyle name="Hyperlink 4960 2" xfId="9208"/>
    <cellStyle name="Hyperlink 4960 3" xfId="6866"/>
    <cellStyle name="Hyperlink 4961" xfId="4490"/>
    <cellStyle name="Hyperlink 4961 2" xfId="9209"/>
    <cellStyle name="Hyperlink 4961 3" xfId="6867"/>
    <cellStyle name="Hyperlink 4962" xfId="4491"/>
    <cellStyle name="Hyperlink 4962 2" xfId="9210"/>
    <cellStyle name="Hyperlink 4962 3" xfId="6868"/>
    <cellStyle name="Hyperlink 4963" xfId="4492"/>
    <cellStyle name="Hyperlink 4963 2" xfId="9211"/>
    <cellStyle name="Hyperlink 4963 3" xfId="6869"/>
    <cellStyle name="Hyperlink 4964" xfId="4493"/>
    <cellStyle name="Hyperlink 4964 2" xfId="9212"/>
    <cellStyle name="Hyperlink 4964 3" xfId="6870"/>
    <cellStyle name="Hyperlink 4965" xfId="4494"/>
    <cellStyle name="Hyperlink 4965 2" xfId="9213"/>
    <cellStyle name="Hyperlink 4965 3" xfId="6871"/>
    <cellStyle name="Hyperlink 4966" xfId="4495"/>
    <cellStyle name="Hyperlink 4966 2" xfId="9214"/>
    <cellStyle name="Hyperlink 4966 3" xfId="6872"/>
    <cellStyle name="Hyperlink 4967" xfId="4496"/>
    <cellStyle name="Hyperlink 4967 2" xfId="9215"/>
    <cellStyle name="Hyperlink 4967 3" xfId="6873"/>
    <cellStyle name="Hyperlink 4968" xfId="4497"/>
    <cellStyle name="Hyperlink 4968 2" xfId="9216"/>
    <cellStyle name="Hyperlink 4968 3" xfId="6874"/>
    <cellStyle name="Hyperlink 4969" xfId="4498"/>
    <cellStyle name="Hyperlink 4969 2" xfId="9217"/>
    <cellStyle name="Hyperlink 4969 3" xfId="6875"/>
    <cellStyle name="Hyperlink 497" xfId="4499"/>
    <cellStyle name="Hyperlink 497 2" xfId="9218"/>
    <cellStyle name="Hyperlink 497 3" xfId="6876"/>
    <cellStyle name="Hyperlink 4970" xfId="4500"/>
    <cellStyle name="Hyperlink 4970 2" xfId="9219"/>
    <cellStyle name="Hyperlink 4970 3" xfId="6877"/>
    <cellStyle name="Hyperlink 4971" xfId="4501"/>
    <cellStyle name="Hyperlink 4971 2" xfId="9220"/>
    <cellStyle name="Hyperlink 4971 3" xfId="6878"/>
    <cellStyle name="Hyperlink 4972" xfId="4502"/>
    <cellStyle name="Hyperlink 4972 2" xfId="9221"/>
    <cellStyle name="Hyperlink 4972 3" xfId="6879"/>
    <cellStyle name="Hyperlink 4973" xfId="4503"/>
    <cellStyle name="Hyperlink 4973 2" xfId="9222"/>
    <cellStyle name="Hyperlink 4973 3" xfId="6880"/>
    <cellStyle name="Hyperlink 4974" xfId="4504"/>
    <cellStyle name="Hyperlink 4974 2" xfId="9223"/>
    <cellStyle name="Hyperlink 4974 3" xfId="6881"/>
    <cellStyle name="Hyperlink 4975" xfId="4505"/>
    <cellStyle name="Hyperlink 4975 2" xfId="9224"/>
    <cellStyle name="Hyperlink 4975 3" xfId="6882"/>
    <cellStyle name="Hyperlink 4976" xfId="4506"/>
    <cellStyle name="Hyperlink 4976 2" xfId="9225"/>
    <cellStyle name="Hyperlink 4976 3" xfId="6883"/>
    <cellStyle name="Hyperlink 4977" xfId="4507"/>
    <cellStyle name="Hyperlink 4977 2" xfId="9226"/>
    <cellStyle name="Hyperlink 4977 3" xfId="6884"/>
    <cellStyle name="Hyperlink 4978" xfId="4508"/>
    <cellStyle name="Hyperlink 4978 2" xfId="9227"/>
    <cellStyle name="Hyperlink 4978 3" xfId="6885"/>
    <cellStyle name="Hyperlink 4979" xfId="4509"/>
    <cellStyle name="Hyperlink 4979 2" xfId="9228"/>
    <cellStyle name="Hyperlink 4979 3" xfId="6886"/>
    <cellStyle name="Hyperlink 498" xfId="4510"/>
    <cellStyle name="Hyperlink 498 2" xfId="9229"/>
    <cellStyle name="Hyperlink 498 3" xfId="6887"/>
    <cellStyle name="Hyperlink 4980" xfId="4511"/>
    <cellStyle name="Hyperlink 4980 2" xfId="9230"/>
    <cellStyle name="Hyperlink 4980 3" xfId="6888"/>
    <cellStyle name="Hyperlink 4981" xfId="4512"/>
    <cellStyle name="Hyperlink 4981 2" xfId="9231"/>
    <cellStyle name="Hyperlink 4981 3" xfId="6889"/>
    <cellStyle name="Hyperlink 4982" xfId="4513"/>
    <cellStyle name="Hyperlink 4982 2" xfId="9232"/>
    <cellStyle name="Hyperlink 4982 3" xfId="6890"/>
    <cellStyle name="Hyperlink 4983" xfId="4514"/>
    <cellStyle name="Hyperlink 4983 2" xfId="9233"/>
    <cellStyle name="Hyperlink 4983 3" xfId="6891"/>
    <cellStyle name="Hyperlink 4984" xfId="4515"/>
    <cellStyle name="Hyperlink 4984 2" xfId="9234"/>
    <cellStyle name="Hyperlink 4984 3" xfId="6892"/>
    <cellStyle name="Hyperlink 4985" xfId="4516"/>
    <cellStyle name="Hyperlink 4985 2" xfId="9235"/>
    <cellStyle name="Hyperlink 4985 3" xfId="6893"/>
    <cellStyle name="Hyperlink 4986" xfId="4517"/>
    <cellStyle name="Hyperlink 4986 2" xfId="9236"/>
    <cellStyle name="Hyperlink 4986 3" xfId="6894"/>
    <cellStyle name="Hyperlink 4987" xfId="4518"/>
    <cellStyle name="Hyperlink 4987 2" xfId="9237"/>
    <cellStyle name="Hyperlink 4987 3" xfId="6895"/>
    <cellStyle name="Hyperlink 4988" xfId="4519"/>
    <cellStyle name="Hyperlink 4988 2" xfId="9238"/>
    <cellStyle name="Hyperlink 4988 3" xfId="6896"/>
    <cellStyle name="Hyperlink 4989" xfId="4520"/>
    <cellStyle name="Hyperlink 4989 2" xfId="9239"/>
    <cellStyle name="Hyperlink 4989 3" xfId="6897"/>
    <cellStyle name="Hyperlink 499" xfId="4521"/>
    <cellStyle name="Hyperlink 499 2" xfId="9240"/>
    <cellStyle name="Hyperlink 499 3" xfId="6898"/>
    <cellStyle name="Hyperlink 4990" xfId="4522"/>
    <cellStyle name="Hyperlink 4990 2" xfId="9241"/>
    <cellStyle name="Hyperlink 4990 3" xfId="6899"/>
    <cellStyle name="Hyperlink 4991" xfId="4523"/>
    <cellStyle name="Hyperlink 4991 2" xfId="9242"/>
    <cellStyle name="Hyperlink 4991 3" xfId="6900"/>
    <cellStyle name="Hyperlink 4992" xfId="4524"/>
    <cellStyle name="Hyperlink 4992 2" xfId="9243"/>
    <cellStyle name="Hyperlink 4992 3" xfId="6901"/>
    <cellStyle name="Hyperlink 4993" xfId="4525"/>
    <cellStyle name="Hyperlink 4993 2" xfId="9244"/>
    <cellStyle name="Hyperlink 4993 3" xfId="6902"/>
    <cellStyle name="Hyperlink 4994" xfId="4526"/>
    <cellStyle name="Hyperlink 4994 2" xfId="9245"/>
    <cellStyle name="Hyperlink 4994 3" xfId="6903"/>
    <cellStyle name="Hyperlink 4995" xfId="4527"/>
    <cellStyle name="Hyperlink 4995 2" xfId="9246"/>
    <cellStyle name="Hyperlink 4995 3" xfId="6904"/>
    <cellStyle name="Hyperlink 4996" xfId="4528"/>
    <cellStyle name="Hyperlink 4996 2" xfId="9247"/>
    <cellStyle name="Hyperlink 4996 3" xfId="6905"/>
    <cellStyle name="Hyperlink 4997" xfId="4529"/>
    <cellStyle name="Hyperlink 4997 2" xfId="9248"/>
    <cellStyle name="Hyperlink 4997 3" xfId="6906"/>
    <cellStyle name="Hyperlink 4998" xfId="4530"/>
    <cellStyle name="Hyperlink 4998 2" xfId="9249"/>
    <cellStyle name="Hyperlink 4998 3" xfId="6907"/>
    <cellStyle name="Hyperlink 4999" xfId="4531"/>
    <cellStyle name="Hyperlink 4999 2" xfId="9250"/>
    <cellStyle name="Hyperlink 4999 3" xfId="6908"/>
    <cellStyle name="Hyperlink 5" xfId="4532"/>
    <cellStyle name="Hyperlink 5 2" xfId="9251"/>
    <cellStyle name="Hyperlink 5 3" xfId="6909"/>
    <cellStyle name="Hyperlink 50" xfId="4533"/>
    <cellStyle name="Hyperlink 50 2" xfId="9252"/>
    <cellStyle name="Hyperlink 50 3" xfId="6910"/>
    <cellStyle name="Hyperlink 500" xfId="4534"/>
    <cellStyle name="Hyperlink 500 2" xfId="9253"/>
    <cellStyle name="Hyperlink 500 3" xfId="6911"/>
    <cellStyle name="Hyperlink 5000" xfId="4535"/>
    <cellStyle name="Hyperlink 5000 2" xfId="9254"/>
    <cellStyle name="Hyperlink 5000 3" xfId="6912"/>
    <cellStyle name="Hyperlink 5001" xfId="4536"/>
    <cellStyle name="Hyperlink 5001 2" xfId="9255"/>
    <cellStyle name="Hyperlink 5001 3" xfId="6913"/>
    <cellStyle name="Hyperlink 5002" xfId="4537"/>
    <cellStyle name="Hyperlink 5002 2" xfId="9256"/>
    <cellStyle name="Hyperlink 5002 3" xfId="6914"/>
    <cellStyle name="Hyperlink 5003" xfId="4538"/>
    <cellStyle name="Hyperlink 5003 2" xfId="9257"/>
    <cellStyle name="Hyperlink 5003 3" xfId="6915"/>
    <cellStyle name="Hyperlink 5004" xfId="4539"/>
    <cellStyle name="Hyperlink 5004 2" xfId="9258"/>
    <cellStyle name="Hyperlink 5004 3" xfId="6916"/>
    <cellStyle name="Hyperlink 5005" xfId="4540"/>
    <cellStyle name="Hyperlink 5005 2" xfId="9259"/>
    <cellStyle name="Hyperlink 5005 3" xfId="6917"/>
    <cellStyle name="Hyperlink 5006" xfId="4541"/>
    <cellStyle name="Hyperlink 5006 2" xfId="9260"/>
    <cellStyle name="Hyperlink 5006 3" xfId="6918"/>
    <cellStyle name="Hyperlink 5007" xfId="4542"/>
    <cellStyle name="Hyperlink 5007 2" xfId="9261"/>
    <cellStyle name="Hyperlink 5007 3" xfId="6919"/>
    <cellStyle name="Hyperlink 5008" xfId="4543"/>
    <cellStyle name="Hyperlink 5008 2" xfId="9262"/>
    <cellStyle name="Hyperlink 5008 3" xfId="6920"/>
    <cellStyle name="Hyperlink 5009" xfId="4544"/>
    <cellStyle name="Hyperlink 5009 2" xfId="9263"/>
    <cellStyle name="Hyperlink 5009 3" xfId="6921"/>
    <cellStyle name="Hyperlink 501" xfId="4545"/>
    <cellStyle name="Hyperlink 501 2" xfId="9264"/>
    <cellStyle name="Hyperlink 501 3" xfId="6922"/>
    <cellStyle name="Hyperlink 5010" xfId="4546"/>
    <cellStyle name="Hyperlink 5010 2" xfId="9265"/>
    <cellStyle name="Hyperlink 5010 3" xfId="6923"/>
    <cellStyle name="Hyperlink 5011" xfId="4547"/>
    <cellStyle name="Hyperlink 5011 2" xfId="9266"/>
    <cellStyle name="Hyperlink 5011 3" xfId="6924"/>
    <cellStyle name="Hyperlink 5012" xfId="4548"/>
    <cellStyle name="Hyperlink 5012 2" xfId="9267"/>
    <cellStyle name="Hyperlink 5012 3" xfId="6925"/>
    <cellStyle name="Hyperlink 5013" xfId="4549"/>
    <cellStyle name="Hyperlink 5013 2" xfId="9268"/>
    <cellStyle name="Hyperlink 5013 3" xfId="6926"/>
    <cellStyle name="Hyperlink 5014" xfId="4550"/>
    <cellStyle name="Hyperlink 5014 2" xfId="9269"/>
    <cellStyle name="Hyperlink 5014 3" xfId="6927"/>
    <cellStyle name="Hyperlink 5015" xfId="4551"/>
    <cellStyle name="Hyperlink 5015 2" xfId="9270"/>
    <cellStyle name="Hyperlink 5015 3" xfId="6928"/>
    <cellStyle name="Hyperlink 5016" xfId="4552"/>
    <cellStyle name="Hyperlink 5016 2" xfId="9271"/>
    <cellStyle name="Hyperlink 5016 3" xfId="6929"/>
    <cellStyle name="Hyperlink 5017" xfId="4553"/>
    <cellStyle name="Hyperlink 5017 2" xfId="9272"/>
    <cellStyle name="Hyperlink 5017 3" xfId="6930"/>
    <cellStyle name="Hyperlink 5018" xfId="4554"/>
    <cellStyle name="Hyperlink 5018 2" xfId="9273"/>
    <cellStyle name="Hyperlink 5018 3" xfId="6931"/>
    <cellStyle name="Hyperlink 5019" xfId="4555"/>
    <cellStyle name="Hyperlink 5019 2" xfId="9274"/>
    <cellStyle name="Hyperlink 5019 3" xfId="6932"/>
    <cellStyle name="Hyperlink 502" xfId="4556"/>
    <cellStyle name="Hyperlink 502 2" xfId="9275"/>
    <cellStyle name="Hyperlink 502 3" xfId="6933"/>
    <cellStyle name="Hyperlink 5020" xfId="4557"/>
    <cellStyle name="Hyperlink 5020 2" xfId="9276"/>
    <cellStyle name="Hyperlink 5020 3" xfId="6934"/>
    <cellStyle name="Hyperlink 5021" xfId="4558"/>
    <cellStyle name="Hyperlink 5021 2" xfId="9277"/>
    <cellStyle name="Hyperlink 5021 3" xfId="6935"/>
    <cellStyle name="Hyperlink 5022" xfId="4559"/>
    <cellStyle name="Hyperlink 5022 2" xfId="9278"/>
    <cellStyle name="Hyperlink 5022 3" xfId="6936"/>
    <cellStyle name="Hyperlink 5023" xfId="4560"/>
    <cellStyle name="Hyperlink 5023 2" xfId="9279"/>
    <cellStyle name="Hyperlink 5023 3" xfId="6937"/>
    <cellStyle name="Hyperlink 5024" xfId="4561"/>
    <cellStyle name="Hyperlink 5024 2" xfId="9280"/>
    <cellStyle name="Hyperlink 5024 3" xfId="6938"/>
    <cellStyle name="Hyperlink 5025" xfId="4562"/>
    <cellStyle name="Hyperlink 5025 2" xfId="9281"/>
    <cellStyle name="Hyperlink 5025 3" xfId="6939"/>
    <cellStyle name="Hyperlink 5026" xfId="4563"/>
    <cellStyle name="Hyperlink 5026 2" xfId="9282"/>
    <cellStyle name="Hyperlink 5026 3" xfId="6940"/>
    <cellStyle name="Hyperlink 5027" xfId="4564"/>
    <cellStyle name="Hyperlink 5027 2" xfId="9283"/>
    <cellStyle name="Hyperlink 5027 3" xfId="6941"/>
    <cellStyle name="Hyperlink 5028" xfId="4565"/>
    <cellStyle name="Hyperlink 5028 2" xfId="9284"/>
    <cellStyle name="Hyperlink 5028 3" xfId="6942"/>
    <cellStyle name="Hyperlink 5029" xfId="4566"/>
    <cellStyle name="Hyperlink 5029 2" xfId="9285"/>
    <cellStyle name="Hyperlink 5029 3" xfId="6943"/>
    <cellStyle name="Hyperlink 503" xfId="4567"/>
    <cellStyle name="Hyperlink 503 2" xfId="9286"/>
    <cellStyle name="Hyperlink 503 3" xfId="6944"/>
    <cellStyle name="Hyperlink 5030" xfId="4568"/>
    <cellStyle name="Hyperlink 5030 2" xfId="9287"/>
    <cellStyle name="Hyperlink 5030 3" xfId="6945"/>
    <cellStyle name="Hyperlink 5031" xfId="4569"/>
    <cellStyle name="Hyperlink 5031 2" xfId="9288"/>
    <cellStyle name="Hyperlink 5031 3" xfId="6946"/>
    <cellStyle name="Hyperlink 5032" xfId="4570"/>
    <cellStyle name="Hyperlink 5032 2" xfId="9289"/>
    <cellStyle name="Hyperlink 5032 3" xfId="6947"/>
    <cellStyle name="Hyperlink 5033" xfId="4571"/>
    <cellStyle name="Hyperlink 5033 2" xfId="9290"/>
    <cellStyle name="Hyperlink 5033 3" xfId="6948"/>
    <cellStyle name="Hyperlink 5034" xfId="4572"/>
    <cellStyle name="Hyperlink 5034 2" xfId="9291"/>
    <cellStyle name="Hyperlink 5034 3" xfId="6949"/>
    <cellStyle name="Hyperlink 5035" xfId="4573"/>
    <cellStyle name="Hyperlink 5035 2" xfId="9292"/>
    <cellStyle name="Hyperlink 5035 3" xfId="6950"/>
    <cellStyle name="Hyperlink 5036" xfId="4574"/>
    <cellStyle name="Hyperlink 5036 2" xfId="9293"/>
    <cellStyle name="Hyperlink 5036 3" xfId="6951"/>
    <cellStyle name="Hyperlink 5037" xfId="4575"/>
    <cellStyle name="Hyperlink 5037 2" xfId="9294"/>
    <cellStyle name="Hyperlink 5037 3" xfId="6952"/>
    <cellStyle name="Hyperlink 5038" xfId="4576"/>
    <cellStyle name="Hyperlink 5038 2" xfId="9295"/>
    <cellStyle name="Hyperlink 5038 3" xfId="6953"/>
    <cellStyle name="Hyperlink 5039" xfId="4577"/>
    <cellStyle name="Hyperlink 5039 2" xfId="9296"/>
    <cellStyle name="Hyperlink 5039 3" xfId="6954"/>
    <cellStyle name="Hyperlink 504" xfId="4578"/>
    <cellStyle name="Hyperlink 504 2" xfId="9297"/>
    <cellStyle name="Hyperlink 504 3" xfId="6955"/>
    <cellStyle name="Hyperlink 5040" xfId="4579"/>
    <cellStyle name="Hyperlink 5040 2" xfId="9298"/>
    <cellStyle name="Hyperlink 5040 3" xfId="6956"/>
    <cellStyle name="Hyperlink 5041" xfId="4580"/>
    <cellStyle name="Hyperlink 5041 2" xfId="9299"/>
    <cellStyle name="Hyperlink 5041 3" xfId="6957"/>
    <cellStyle name="Hyperlink 5042" xfId="4581"/>
    <cellStyle name="Hyperlink 5042 2" xfId="9300"/>
    <cellStyle name="Hyperlink 5042 3" xfId="6958"/>
    <cellStyle name="Hyperlink 5043" xfId="4582"/>
    <cellStyle name="Hyperlink 5043 2" xfId="9301"/>
    <cellStyle name="Hyperlink 5043 3" xfId="6959"/>
    <cellStyle name="Hyperlink 5044" xfId="4583"/>
    <cellStyle name="Hyperlink 5044 2" xfId="9302"/>
    <cellStyle name="Hyperlink 5044 3" xfId="6960"/>
    <cellStyle name="Hyperlink 5045" xfId="4584"/>
    <cellStyle name="Hyperlink 5045 2" xfId="9303"/>
    <cellStyle name="Hyperlink 5045 3" xfId="6961"/>
    <cellStyle name="Hyperlink 5046" xfId="4585"/>
    <cellStyle name="Hyperlink 5046 2" xfId="9304"/>
    <cellStyle name="Hyperlink 5046 3" xfId="6962"/>
    <cellStyle name="Hyperlink 5047" xfId="4586"/>
    <cellStyle name="Hyperlink 5047 2" xfId="9305"/>
    <cellStyle name="Hyperlink 5047 3" xfId="6963"/>
    <cellStyle name="Hyperlink 5048" xfId="4587"/>
    <cellStyle name="Hyperlink 5048 2" xfId="9306"/>
    <cellStyle name="Hyperlink 5048 3" xfId="6964"/>
    <cellStyle name="Hyperlink 5049" xfId="4588"/>
    <cellStyle name="Hyperlink 5049 2" xfId="9307"/>
    <cellStyle name="Hyperlink 5049 3" xfId="6965"/>
    <cellStyle name="Hyperlink 505" xfId="4589"/>
    <cellStyle name="Hyperlink 505 2" xfId="9308"/>
    <cellStyle name="Hyperlink 505 3" xfId="6966"/>
    <cellStyle name="Hyperlink 5050" xfId="4590"/>
    <cellStyle name="Hyperlink 5050 2" xfId="9309"/>
    <cellStyle name="Hyperlink 5050 3" xfId="6967"/>
    <cellStyle name="Hyperlink 5051" xfId="4591"/>
    <cellStyle name="Hyperlink 5051 2" xfId="9310"/>
    <cellStyle name="Hyperlink 5051 3" xfId="6968"/>
    <cellStyle name="Hyperlink 5052" xfId="4592"/>
    <cellStyle name="Hyperlink 5052 2" xfId="9311"/>
    <cellStyle name="Hyperlink 5052 3" xfId="6969"/>
    <cellStyle name="Hyperlink 5053" xfId="4593"/>
    <cellStyle name="Hyperlink 5053 2" xfId="9312"/>
    <cellStyle name="Hyperlink 5053 3" xfId="6970"/>
    <cellStyle name="Hyperlink 5054" xfId="4594"/>
    <cellStyle name="Hyperlink 5054 2" xfId="9313"/>
    <cellStyle name="Hyperlink 5054 3" xfId="6971"/>
    <cellStyle name="Hyperlink 5055" xfId="4595"/>
    <cellStyle name="Hyperlink 5055 2" xfId="9314"/>
    <cellStyle name="Hyperlink 5055 3" xfId="6972"/>
    <cellStyle name="Hyperlink 5056" xfId="4596"/>
    <cellStyle name="Hyperlink 5056 2" xfId="9315"/>
    <cellStyle name="Hyperlink 5056 3" xfId="6973"/>
    <cellStyle name="Hyperlink 5057" xfId="4597"/>
    <cellStyle name="Hyperlink 5057 2" xfId="9316"/>
    <cellStyle name="Hyperlink 5057 3" xfId="6974"/>
    <cellStyle name="Hyperlink 5058" xfId="4598"/>
    <cellStyle name="Hyperlink 5058 2" xfId="9317"/>
    <cellStyle name="Hyperlink 5058 3" xfId="6975"/>
    <cellStyle name="Hyperlink 5059" xfId="4599"/>
    <cellStyle name="Hyperlink 5059 2" xfId="9318"/>
    <cellStyle name="Hyperlink 5059 3" xfId="6976"/>
    <cellStyle name="Hyperlink 506" xfId="4600"/>
    <cellStyle name="Hyperlink 506 2" xfId="9319"/>
    <cellStyle name="Hyperlink 506 3" xfId="6977"/>
    <cellStyle name="Hyperlink 5060" xfId="4601"/>
    <cellStyle name="Hyperlink 5060 2" xfId="9320"/>
    <cellStyle name="Hyperlink 5060 3" xfId="6978"/>
    <cellStyle name="Hyperlink 5061" xfId="4602"/>
    <cellStyle name="Hyperlink 5061 2" xfId="9321"/>
    <cellStyle name="Hyperlink 5061 3" xfId="6979"/>
    <cellStyle name="Hyperlink 5062" xfId="4603"/>
    <cellStyle name="Hyperlink 5062 2" xfId="9322"/>
    <cellStyle name="Hyperlink 5062 3" xfId="6980"/>
    <cellStyle name="Hyperlink 5063" xfId="4604"/>
    <cellStyle name="Hyperlink 5063 2" xfId="9323"/>
    <cellStyle name="Hyperlink 5063 3" xfId="6981"/>
    <cellStyle name="Hyperlink 5064" xfId="4605"/>
    <cellStyle name="Hyperlink 5064 2" xfId="9324"/>
    <cellStyle name="Hyperlink 5064 3" xfId="6982"/>
    <cellStyle name="Hyperlink 5065" xfId="4606"/>
    <cellStyle name="Hyperlink 5065 2" xfId="9325"/>
    <cellStyle name="Hyperlink 5065 3" xfId="6983"/>
    <cellStyle name="Hyperlink 5066" xfId="4607"/>
    <cellStyle name="Hyperlink 5066 2" xfId="9326"/>
    <cellStyle name="Hyperlink 5066 3" xfId="6984"/>
    <cellStyle name="Hyperlink 5067" xfId="4608"/>
    <cellStyle name="Hyperlink 5067 2" xfId="9327"/>
    <cellStyle name="Hyperlink 5067 3" xfId="6985"/>
    <cellStyle name="Hyperlink 5068" xfId="4609"/>
    <cellStyle name="Hyperlink 5068 2" xfId="9328"/>
    <cellStyle name="Hyperlink 5068 3" xfId="6986"/>
    <cellStyle name="Hyperlink 5069" xfId="4610"/>
    <cellStyle name="Hyperlink 5069 2" xfId="9329"/>
    <cellStyle name="Hyperlink 5069 3" xfId="6987"/>
    <cellStyle name="Hyperlink 507" xfId="4611"/>
    <cellStyle name="Hyperlink 507 2" xfId="9330"/>
    <cellStyle name="Hyperlink 507 3" xfId="6988"/>
    <cellStyle name="Hyperlink 5070" xfId="4612"/>
    <cellStyle name="Hyperlink 5070 2" xfId="9331"/>
    <cellStyle name="Hyperlink 5070 3" xfId="6989"/>
    <cellStyle name="Hyperlink 5071" xfId="4613"/>
    <cellStyle name="Hyperlink 5071 2" xfId="9332"/>
    <cellStyle name="Hyperlink 5071 3" xfId="6990"/>
    <cellStyle name="Hyperlink 5072" xfId="4614"/>
    <cellStyle name="Hyperlink 5072 2" xfId="9333"/>
    <cellStyle name="Hyperlink 5072 3" xfId="6991"/>
    <cellStyle name="Hyperlink 5073" xfId="4615"/>
    <cellStyle name="Hyperlink 5073 2" xfId="9334"/>
    <cellStyle name="Hyperlink 5073 3" xfId="6992"/>
    <cellStyle name="Hyperlink 5074" xfId="4616"/>
    <cellStyle name="Hyperlink 5074 2" xfId="9335"/>
    <cellStyle name="Hyperlink 5074 3" xfId="6993"/>
    <cellStyle name="Hyperlink 5075" xfId="4617"/>
    <cellStyle name="Hyperlink 5075 2" xfId="9336"/>
    <cellStyle name="Hyperlink 5075 3" xfId="6994"/>
    <cellStyle name="Hyperlink 5076" xfId="4618"/>
    <cellStyle name="Hyperlink 5076 2" xfId="9337"/>
    <cellStyle name="Hyperlink 5076 3" xfId="6995"/>
    <cellStyle name="Hyperlink 5077" xfId="4619"/>
    <cellStyle name="Hyperlink 5077 2" xfId="9338"/>
    <cellStyle name="Hyperlink 5077 3" xfId="6996"/>
    <cellStyle name="Hyperlink 5078" xfId="4620"/>
    <cellStyle name="Hyperlink 5078 2" xfId="9339"/>
    <cellStyle name="Hyperlink 5078 3" xfId="6997"/>
    <cellStyle name="Hyperlink 5079" xfId="4621"/>
    <cellStyle name="Hyperlink 5079 2" xfId="9340"/>
    <cellStyle name="Hyperlink 5079 3" xfId="6998"/>
    <cellStyle name="Hyperlink 508" xfId="4622"/>
    <cellStyle name="Hyperlink 508 2" xfId="9341"/>
    <cellStyle name="Hyperlink 508 3" xfId="6999"/>
    <cellStyle name="Hyperlink 5080" xfId="4623"/>
    <cellStyle name="Hyperlink 5080 2" xfId="9342"/>
    <cellStyle name="Hyperlink 5080 3" xfId="7000"/>
    <cellStyle name="Hyperlink 5081" xfId="4624"/>
    <cellStyle name="Hyperlink 5081 2" xfId="9343"/>
    <cellStyle name="Hyperlink 5081 3" xfId="7001"/>
    <cellStyle name="Hyperlink 5082" xfId="4625"/>
    <cellStyle name="Hyperlink 5082 2" xfId="9344"/>
    <cellStyle name="Hyperlink 5082 3" xfId="7002"/>
    <cellStyle name="Hyperlink 5083" xfId="4626"/>
    <cellStyle name="Hyperlink 5083 2" xfId="9345"/>
    <cellStyle name="Hyperlink 5083 3" xfId="7003"/>
    <cellStyle name="Hyperlink 5084" xfId="4627"/>
    <cellStyle name="Hyperlink 5084 2" xfId="9346"/>
    <cellStyle name="Hyperlink 5084 3" xfId="7004"/>
    <cellStyle name="Hyperlink 5085" xfId="4628"/>
    <cellStyle name="Hyperlink 5085 2" xfId="9347"/>
    <cellStyle name="Hyperlink 5085 3" xfId="7005"/>
    <cellStyle name="Hyperlink 5086" xfId="4629"/>
    <cellStyle name="Hyperlink 5086 2" xfId="9348"/>
    <cellStyle name="Hyperlink 5086 3" xfId="7006"/>
    <cellStyle name="Hyperlink 5087" xfId="4630"/>
    <cellStyle name="Hyperlink 5087 2" xfId="9349"/>
    <cellStyle name="Hyperlink 5087 3" xfId="7007"/>
    <cellStyle name="Hyperlink 5088" xfId="4631"/>
    <cellStyle name="Hyperlink 5088 2" xfId="9350"/>
    <cellStyle name="Hyperlink 5088 3" xfId="7008"/>
    <cellStyle name="Hyperlink 5089" xfId="4632"/>
    <cellStyle name="Hyperlink 5089 2" xfId="9351"/>
    <cellStyle name="Hyperlink 5089 3" xfId="7009"/>
    <cellStyle name="Hyperlink 509" xfId="4633"/>
    <cellStyle name="Hyperlink 509 2" xfId="9352"/>
    <cellStyle name="Hyperlink 509 3" xfId="7010"/>
    <cellStyle name="Hyperlink 5090" xfId="4634"/>
    <cellStyle name="Hyperlink 5090 2" xfId="9353"/>
    <cellStyle name="Hyperlink 5090 3" xfId="7011"/>
    <cellStyle name="Hyperlink 5091" xfId="4635"/>
    <cellStyle name="Hyperlink 5091 2" xfId="9354"/>
    <cellStyle name="Hyperlink 5091 3" xfId="7012"/>
    <cellStyle name="Hyperlink 5092" xfId="4636"/>
    <cellStyle name="Hyperlink 5092 2" xfId="9355"/>
    <cellStyle name="Hyperlink 5092 3" xfId="7013"/>
    <cellStyle name="Hyperlink 5093" xfId="4637"/>
    <cellStyle name="Hyperlink 5093 2" xfId="9356"/>
    <cellStyle name="Hyperlink 5093 3" xfId="7014"/>
    <cellStyle name="Hyperlink 5094" xfId="4638"/>
    <cellStyle name="Hyperlink 5094 2" xfId="9357"/>
    <cellStyle name="Hyperlink 5094 3" xfId="7015"/>
    <cellStyle name="Hyperlink 5095" xfId="4639"/>
    <cellStyle name="Hyperlink 5095 2" xfId="9358"/>
    <cellStyle name="Hyperlink 5095 3" xfId="7016"/>
    <cellStyle name="Hyperlink 5096" xfId="4640"/>
    <cellStyle name="Hyperlink 5096 2" xfId="9359"/>
    <cellStyle name="Hyperlink 5096 3" xfId="7017"/>
    <cellStyle name="Hyperlink 5097" xfId="4641"/>
    <cellStyle name="Hyperlink 5097 2" xfId="9360"/>
    <cellStyle name="Hyperlink 5097 3" xfId="7018"/>
    <cellStyle name="Hyperlink 5098" xfId="4642"/>
    <cellStyle name="Hyperlink 5098 2" xfId="9361"/>
    <cellStyle name="Hyperlink 5098 3" xfId="7019"/>
    <cellStyle name="Hyperlink 5099" xfId="4643"/>
    <cellStyle name="Hyperlink 5099 2" xfId="9362"/>
    <cellStyle name="Hyperlink 5099 3" xfId="7020"/>
    <cellStyle name="Hyperlink 51" xfId="4644"/>
    <cellStyle name="Hyperlink 51 2" xfId="9363"/>
    <cellStyle name="Hyperlink 51 3" xfId="7021"/>
    <cellStyle name="Hyperlink 510" xfId="4645"/>
    <cellStyle name="Hyperlink 510 2" xfId="9364"/>
    <cellStyle name="Hyperlink 510 3" xfId="7022"/>
    <cellStyle name="Hyperlink 5100" xfId="4646"/>
    <cellStyle name="Hyperlink 5100 2" xfId="9365"/>
    <cellStyle name="Hyperlink 5100 3" xfId="7023"/>
    <cellStyle name="Hyperlink 5101" xfId="4647"/>
    <cellStyle name="Hyperlink 5101 2" xfId="9366"/>
    <cellStyle name="Hyperlink 5101 3" xfId="7024"/>
    <cellStyle name="Hyperlink 5102" xfId="4648"/>
    <cellStyle name="Hyperlink 5102 2" xfId="9367"/>
    <cellStyle name="Hyperlink 5102 3" xfId="7025"/>
    <cellStyle name="Hyperlink 5103" xfId="4649"/>
    <cellStyle name="Hyperlink 5103 2" xfId="9368"/>
    <cellStyle name="Hyperlink 5103 3" xfId="7026"/>
    <cellStyle name="Hyperlink 5104" xfId="4650"/>
    <cellStyle name="Hyperlink 5104 2" xfId="9369"/>
    <cellStyle name="Hyperlink 5104 3" xfId="7027"/>
    <cellStyle name="Hyperlink 5105" xfId="4651"/>
    <cellStyle name="Hyperlink 5105 2" xfId="9370"/>
    <cellStyle name="Hyperlink 5105 3" xfId="7028"/>
    <cellStyle name="Hyperlink 5106" xfId="4652"/>
    <cellStyle name="Hyperlink 5106 2" xfId="9371"/>
    <cellStyle name="Hyperlink 5106 3" xfId="7029"/>
    <cellStyle name="Hyperlink 5107" xfId="4653"/>
    <cellStyle name="Hyperlink 5107 2" xfId="9372"/>
    <cellStyle name="Hyperlink 5107 3" xfId="7030"/>
    <cellStyle name="Hyperlink 5108" xfId="4654"/>
    <cellStyle name="Hyperlink 5108 2" xfId="9373"/>
    <cellStyle name="Hyperlink 5108 3" xfId="7031"/>
    <cellStyle name="Hyperlink 5109" xfId="4655"/>
    <cellStyle name="Hyperlink 5109 2" xfId="9374"/>
    <cellStyle name="Hyperlink 5109 3" xfId="7032"/>
    <cellStyle name="Hyperlink 511" xfId="4656"/>
    <cellStyle name="Hyperlink 511 2" xfId="9375"/>
    <cellStyle name="Hyperlink 511 3" xfId="7033"/>
    <cellStyle name="Hyperlink 5110" xfId="4657"/>
    <cellStyle name="Hyperlink 5110 2" xfId="9376"/>
    <cellStyle name="Hyperlink 5110 3" xfId="7034"/>
    <cellStyle name="Hyperlink 5111" xfId="4658"/>
    <cellStyle name="Hyperlink 5111 2" xfId="9377"/>
    <cellStyle name="Hyperlink 5111 3" xfId="7035"/>
    <cellStyle name="Hyperlink 5112" xfId="4659"/>
    <cellStyle name="Hyperlink 5112 2" xfId="9378"/>
    <cellStyle name="Hyperlink 5112 3" xfId="7036"/>
    <cellStyle name="Hyperlink 5113" xfId="4660"/>
    <cellStyle name="Hyperlink 5113 2" xfId="9379"/>
    <cellStyle name="Hyperlink 5113 3" xfId="7037"/>
    <cellStyle name="Hyperlink 5114" xfId="4661"/>
    <cellStyle name="Hyperlink 5114 2" xfId="9380"/>
    <cellStyle name="Hyperlink 5114 3" xfId="7038"/>
    <cellStyle name="Hyperlink 5115" xfId="4662"/>
    <cellStyle name="Hyperlink 5115 2" xfId="9381"/>
    <cellStyle name="Hyperlink 5115 3" xfId="7039"/>
    <cellStyle name="Hyperlink 5116" xfId="4663"/>
    <cellStyle name="Hyperlink 5116 2" xfId="9382"/>
    <cellStyle name="Hyperlink 5116 3" xfId="7040"/>
    <cellStyle name="Hyperlink 5117" xfId="4664"/>
    <cellStyle name="Hyperlink 5117 2" xfId="9383"/>
    <cellStyle name="Hyperlink 5117 3" xfId="7041"/>
    <cellStyle name="Hyperlink 5118" xfId="4665"/>
    <cellStyle name="Hyperlink 5118 2" xfId="9384"/>
    <cellStyle name="Hyperlink 5118 3" xfId="7042"/>
    <cellStyle name="Hyperlink 5119" xfId="4666"/>
    <cellStyle name="Hyperlink 5119 2" xfId="9385"/>
    <cellStyle name="Hyperlink 5119 3" xfId="7043"/>
    <cellStyle name="Hyperlink 512" xfId="4667"/>
    <cellStyle name="Hyperlink 512 2" xfId="9386"/>
    <cellStyle name="Hyperlink 512 3" xfId="7044"/>
    <cellStyle name="Hyperlink 5120" xfId="4668"/>
    <cellStyle name="Hyperlink 5120 2" xfId="9387"/>
    <cellStyle name="Hyperlink 5120 3" xfId="7045"/>
    <cellStyle name="Hyperlink 5121" xfId="4669"/>
    <cellStyle name="Hyperlink 5121 2" xfId="9388"/>
    <cellStyle name="Hyperlink 5121 3" xfId="7046"/>
    <cellStyle name="Hyperlink 5122" xfId="4670"/>
    <cellStyle name="Hyperlink 5122 2" xfId="9389"/>
    <cellStyle name="Hyperlink 5122 3" xfId="7047"/>
    <cellStyle name="Hyperlink 5123" xfId="4671"/>
    <cellStyle name="Hyperlink 5123 2" xfId="9390"/>
    <cellStyle name="Hyperlink 5123 3" xfId="7048"/>
    <cellStyle name="Hyperlink 5124" xfId="4672"/>
    <cellStyle name="Hyperlink 5124 2" xfId="9391"/>
    <cellStyle name="Hyperlink 5124 3" xfId="7049"/>
    <cellStyle name="Hyperlink 5125" xfId="4673"/>
    <cellStyle name="Hyperlink 5125 2" xfId="9392"/>
    <cellStyle name="Hyperlink 5125 3" xfId="7050"/>
    <cellStyle name="Hyperlink 5126" xfId="4674"/>
    <cellStyle name="Hyperlink 5126 2" xfId="9393"/>
    <cellStyle name="Hyperlink 5126 3" xfId="7051"/>
    <cellStyle name="Hyperlink 5127" xfId="4675"/>
    <cellStyle name="Hyperlink 5127 2" xfId="9394"/>
    <cellStyle name="Hyperlink 5127 3" xfId="7052"/>
    <cellStyle name="Hyperlink 5128" xfId="4676"/>
    <cellStyle name="Hyperlink 5128 2" xfId="9395"/>
    <cellStyle name="Hyperlink 5128 3" xfId="7053"/>
    <cellStyle name="Hyperlink 5129" xfId="4677"/>
    <cellStyle name="Hyperlink 5129 2" xfId="9396"/>
    <cellStyle name="Hyperlink 5129 3" xfId="7054"/>
    <cellStyle name="Hyperlink 513" xfId="4678"/>
    <cellStyle name="Hyperlink 513 2" xfId="9397"/>
    <cellStyle name="Hyperlink 513 3" xfId="7055"/>
    <cellStyle name="Hyperlink 5130" xfId="4679"/>
    <cellStyle name="Hyperlink 5130 2" xfId="9398"/>
    <cellStyle name="Hyperlink 5130 3" xfId="7056"/>
    <cellStyle name="Hyperlink 5131" xfId="4680"/>
    <cellStyle name="Hyperlink 5131 2" xfId="9399"/>
    <cellStyle name="Hyperlink 5131 3" xfId="7057"/>
    <cellStyle name="Hyperlink 5132" xfId="4681"/>
    <cellStyle name="Hyperlink 5132 2" xfId="9400"/>
    <cellStyle name="Hyperlink 5132 3" xfId="7058"/>
    <cellStyle name="Hyperlink 5133" xfId="4682"/>
    <cellStyle name="Hyperlink 5133 2" xfId="9401"/>
    <cellStyle name="Hyperlink 5133 3" xfId="7059"/>
    <cellStyle name="Hyperlink 5134" xfId="4683"/>
    <cellStyle name="Hyperlink 5134 2" xfId="9402"/>
    <cellStyle name="Hyperlink 5134 3" xfId="7060"/>
    <cellStyle name="Hyperlink 5135" xfId="4684"/>
    <cellStyle name="Hyperlink 5135 2" xfId="9403"/>
    <cellStyle name="Hyperlink 5135 3" xfId="7061"/>
    <cellStyle name="Hyperlink 5136" xfId="4685"/>
    <cellStyle name="Hyperlink 5136 2" xfId="9404"/>
    <cellStyle name="Hyperlink 5136 3" xfId="7062"/>
    <cellStyle name="Hyperlink 5137" xfId="4686"/>
    <cellStyle name="Hyperlink 5137 2" xfId="9405"/>
    <cellStyle name="Hyperlink 5137 3" xfId="7063"/>
    <cellStyle name="Hyperlink 5138" xfId="4687"/>
    <cellStyle name="Hyperlink 5138 2" xfId="9406"/>
    <cellStyle name="Hyperlink 5138 3" xfId="7064"/>
    <cellStyle name="Hyperlink 5139" xfId="4688"/>
    <cellStyle name="Hyperlink 5139 2" xfId="9407"/>
    <cellStyle name="Hyperlink 5139 3" xfId="7065"/>
    <cellStyle name="Hyperlink 514" xfId="4689"/>
    <cellStyle name="Hyperlink 514 2" xfId="9408"/>
    <cellStyle name="Hyperlink 514 3" xfId="7066"/>
    <cellStyle name="Hyperlink 5140" xfId="4690"/>
    <cellStyle name="Hyperlink 5140 2" xfId="9409"/>
    <cellStyle name="Hyperlink 5140 3" xfId="7067"/>
    <cellStyle name="Hyperlink 5141" xfId="4691"/>
    <cellStyle name="Hyperlink 5141 2" xfId="9410"/>
    <cellStyle name="Hyperlink 5141 3" xfId="7068"/>
    <cellStyle name="Hyperlink 5142" xfId="4692"/>
    <cellStyle name="Hyperlink 5142 2" xfId="9411"/>
    <cellStyle name="Hyperlink 5142 3" xfId="7069"/>
    <cellStyle name="Hyperlink 5143" xfId="4693"/>
    <cellStyle name="Hyperlink 5143 2" xfId="9412"/>
    <cellStyle name="Hyperlink 5143 3" xfId="7070"/>
    <cellStyle name="Hyperlink 5144" xfId="4694"/>
    <cellStyle name="Hyperlink 5144 2" xfId="9413"/>
    <cellStyle name="Hyperlink 5144 3" xfId="7071"/>
    <cellStyle name="Hyperlink 5145" xfId="4695"/>
    <cellStyle name="Hyperlink 5145 2" xfId="9414"/>
    <cellStyle name="Hyperlink 5145 3" xfId="7072"/>
    <cellStyle name="Hyperlink 5146" xfId="4696"/>
    <cellStyle name="Hyperlink 5146 2" xfId="9415"/>
    <cellStyle name="Hyperlink 5146 3" xfId="7073"/>
    <cellStyle name="Hyperlink 5147" xfId="4697"/>
    <cellStyle name="Hyperlink 5147 2" xfId="9416"/>
    <cellStyle name="Hyperlink 5147 3" xfId="7074"/>
    <cellStyle name="Hyperlink 5148" xfId="4698"/>
    <cellStyle name="Hyperlink 5148 2" xfId="9417"/>
    <cellStyle name="Hyperlink 5148 3" xfId="7075"/>
    <cellStyle name="Hyperlink 5149" xfId="4699"/>
    <cellStyle name="Hyperlink 5149 2" xfId="9418"/>
    <cellStyle name="Hyperlink 5149 3" xfId="7076"/>
    <cellStyle name="Hyperlink 515" xfId="4700"/>
    <cellStyle name="Hyperlink 515 2" xfId="9419"/>
    <cellStyle name="Hyperlink 515 3" xfId="7077"/>
    <cellStyle name="Hyperlink 5150" xfId="4701"/>
    <cellStyle name="Hyperlink 5150 2" xfId="9420"/>
    <cellStyle name="Hyperlink 5150 3" xfId="7078"/>
    <cellStyle name="Hyperlink 5151" xfId="4702"/>
    <cellStyle name="Hyperlink 5151 2" xfId="9421"/>
    <cellStyle name="Hyperlink 5151 3" xfId="7079"/>
    <cellStyle name="Hyperlink 5152" xfId="4703"/>
    <cellStyle name="Hyperlink 5152 2" xfId="9422"/>
    <cellStyle name="Hyperlink 5152 3" xfId="7080"/>
    <cellStyle name="Hyperlink 5153" xfId="4704"/>
    <cellStyle name="Hyperlink 5153 2" xfId="9423"/>
    <cellStyle name="Hyperlink 5153 3" xfId="7081"/>
    <cellStyle name="Hyperlink 5154" xfId="4705"/>
    <cellStyle name="Hyperlink 5154 2" xfId="9424"/>
    <cellStyle name="Hyperlink 5154 3" xfId="7082"/>
    <cellStyle name="Hyperlink 5155" xfId="4706"/>
    <cellStyle name="Hyperlink 5155 2" xfId="9425"/>
    <cellStyle name="Hyperlink 5155 3" xfId="7083"/>
    <cellStyle name="Hyperlink 5156" xfId="4707"/>
    <cellStyle name="Hyperlink 5156 2" xfId="9426"/>
    <cellStyle name="Hyperlink 5156 3" xfId="7084"/>
    <cellStyle name="Hyperlink 5157" xfId="4708"/>
    <cellStyle name="Hyperlink 5157 2" xfId="9427"/>
    <cellStyle name="Hyperlink 5157 3" xfId="7085"/>
    <cellStyle name="Hyperlink 5158" xfId="4709"/>
    <cellStyle name="Hyperlink 5158 2" xfId="9428"/>
    <cellStyle name="Hyperlink 5158 3" xfId="7086"/>
    <cellStyle name="Hyperlink 5159" xfId="4710"/>
    <cellStyle name="Hyperlink 5159 2" xfId="9429"/>
    <cellStyle name="Hyperlink 5159 3" xfId="7087"/>
    <cellStyle name="Hyperlink 516" xfId="4711"/>
    <cellStyle name="Hyperlink 516 2" xfId="9430"/>
    <cellStyle name="Hyperlink 516 3" xfId="7088"/>
    <cellStyle name="Hyperlink 5160" xfId="4712"/>
    <cellStyle name="Hyperlink 5160 2" xfId="9431"/>
    <cellStyle name="Hyperlink 5160 3" xfId="7089"/>
    <cellStyle name="Hyperlink 5161" xfId="4713"/>
    <cellStyle name="Hyperlink 5161 2" xfId="9432"/>
    <cellStyle name="Hyperlink 5161 3" xfId="7090"/>
    <cellStyle name="Hyperlink 5162" xfId="4714"/>
    <cellStyle name="Hyperlink 5162 2" xfId="9433"/>
    <cellStyle name="Hyperlink 5162 3" xfId="7091"/>
    <cellStyle name="Hyperlink 5163" xfId="4715"/>
    <cellStyle name="Hyperlink 5163 2" xfId="9434"/>
    <cellStyle name="Hyperlink 5163 3" xfId="7092"/>
    <cellStyle name="Hyperlink 5164" xfId="4716"/>
    <cellStyle name="Hyperlink 5164 2" xfId="9435"/>
    <cellStyle name="Hyperlink 5164 3" xfId="7093"/>
    <cellStyle name="Hyperlink 5165" xfId="4717"/>
    <cellStyle name="Hyperlink 5165 2" xfId="9436"/>
    <cellStyle name="Hyperlink 5165 3" xfId="7094"/>
    <cellStyle name="Hyperlink 5166" xfId="4718"/>
    <cellStyle name="Hyperlink 5166 2" xfId="9437"/>
    <cellStyle name="Hyperlink 5166 3" xfId="7095"/>
    <cellStyle name="Hyperlink 5167" xfId="4719"/>
    <cellStyle name="Hyperlink 5167 2" xfId="9438"/>
    <cellStyle name="Hyperlink 5167 3" xfId="7096"/>
    <cellStyle name="Hyperlink 5168" xfId="4720"/>
    <cellStyle name="Hyperlink 5168 2" xfId="9439"/>
    <cellStyle name="Hyperlink 5168 3" xfId="7097"/>
    <cellStyle name="Hyperlink 5169" xfId="4721"/>
    <cellStyle name="Hyperlink 5169 2" xfId="9440"/>
    <cellStyle name="Hyperlink 5169 3" xfId="7098"/>
    <cellStyle name="Hyperlink 517" xfId="4722"/>
    <cellStyle name="Hyperlink 517 2" xfId="9441"/>
    <cellStyle name="Hyperlink 517 3" xfId="7099"/>
    <cellStyle name="Hyperlink 5170" xfId="4723"/>
    <cellStyle name="Hyperlink 5170 2" xfId="9442"/>
    <cellStyle name="Hyperlink 5170 3" xfId="7100"/>
    <cellStyle name="Hyperlink 5171" xfId="4724"/>
    <cellStyle name="Hyperlink 5171 2" xfId="9443"/>
    <cellStyle name="Hyperlink 5171 3" xfId="7101"/>
    <cellStyle name="Hyperlink 5172" xfId="4725"/>
    <cellStyle name="Hyperlink 5172 2" xfId="9444"/>
    <cellStyle name="Hyperlink 5172 3" xfId="7102"/>
    <cellStyle name="Hyperlink 5173" xfId="4726"/>
    <cellStyle name="Hyperlink 5173 2" xfId="9445"/>
    <cellStyle name="Hyperlink 5173 3" xfId="7103"/>
    <cellStyle name="Hyperlink 5174" xfId="4727"/>
    <cellStyle name="Hyperlink 5174 2" xfId="9446"/>
    <cellStyle name="Hyperlink 5174 3" xfId="7104"/>
    <cellStyle name="Hyperlink 5175" xfId="4728"/>
    <cellStyle name="Hyperlink 5175 2" xfId="9447"/>
    <cellStyle name="Hyperlink 5175 3" xfId="7105"/>
    <cellStyle name="Hyperlink 5176" xfId="4729"/>
    <cellStyle name="Hyperlink 5176 2" xfId="9448"/>
    <cellStyle name="Hyperlink 5176 3" xfId="7106"/>
    <cellStyle name="Hyperlink 5177" xfId="4730"/>
    <cellStyle name="Hyperlink 5177 2" xfId="9449"/>
    <cellStyle name="Hyperlink 5177 3" xfId="7107"/>
    <cellStyle name="Hyperlink 5178" xfId="4731"/>
    <cellStyle name="Hyperlink 5178 2" xfId="9450"/>
    <cellStyle name="Hyperlink 5178 3" xfId="7108"/>
    <cellStyle name="Hyperlink 5179" xfId="4732"/>
    <cellStyle name="Hyperlink 5179 2" xfId="9451"/>
    <cellStyle name="Hyperlink 5179 3" xfId="7109"/>
    <cellStyle name="Hyperlink 518" xfId="4733"/>
    <cellStyle name="Hyperlink 518 2" xfId="9452"/>
    <cellStyle name="Hyperlink 518 3" xfId="7110"/>
    <cellStyle name="Hyperlink 5180" xfId="4734"/>
    <cellStyle name="Hyperlink 5180 2" xfId="9453"/>
    <cellStyle name="Hyperlink 5180 3" xfId="7111"/>
    <cellStyle name="Hyperlink 5181" xfId="4735"/>
    <cellStyle name="Hyperlink 5181 2" xfId="9454"/>
    <cellStyle name="Hyperlink 5181 3" xfId="7112"/>
    <cellStyle name="Hyperlink 5182" xfId="4736"/>
    <cellStyle name="Hyperlink 5182 2" xfId="9455"/>
    <cellStyle name="Hyperlink 5182 3" xfId="7113"/>
    <cellStyle name="Hyperlink 5183" xfId="4737"/>
    <cellStyle name="Hyperlink 5183 2" xfId="9456"/>
    <cellStyle name="Hyperlink 5183 3" xfId="7114"/>
    <cellStyle name="Hyperlink 5184" xfId="4738"/>
    <cellStyle name="Hyperlink 5184 2" xfId="9457"/>
    <cellStyle name="Hyperlink 5184 3" xfId="7115"/>
    <cellStyle name="Hyperlink 5185" xfId="4739"/>
    <cellStyle name="Hyperlink 5185 2" xfId="9458"/>
    <cellStyle name="Hyperlink 5185 3" xfId="7116"/>
    <cellStyle name="Hyperlink 5186" xfId="4740"/>
    <cellStyle name="Hyperlink 5186 2" xfId="9459"/>
    <cellStyle name="Hyperlink 5186 3" xfId="7117"/>
    <cellStyle name="Hyperlink 5187" xfId="4741"/>
    <cellStyle name="Hyperlink 5187 2" xfId="9460"/>
    <cellStyle name="Hyperlink 5187 3" xfId="7118"/>
    <cellStyle name="Hyperlink 5188" xfId="4742"/>
    <cellStyle name="Hyperlink 5188 2" xfId="9461"/>
    <cellStyle name="Hyperlink 5188 3" xfId="7119"/>
    <cellStyle name="Hyperlink 5189" xfId="4743"/>
    <cellStyle name="Hyperlink 5189 2" xfId="9462"/>
    <cellStyle name="Hyperlink 5189 3" xfId="7120"/>
    <cellStyle name="Hyperlink 519" xfId="4744"/>
    <cellStyle name="Hyperlink 519 2" xfId="9463"/>
    <cellStyle name="Hyperlink 519 3" xfId="7121"/>
    <cellStyle name="Hyperlink 5190" xfId="4745"/>
    <cellStyle name="Hyperlink 5190 2" xfId="9464"/>
    <cellStyle name="Hyperlink 5190 3" xfId="7122"/>
    <cellStyle name="Hyperlink 5191" xfId="4746"/>
    <cellStyle name="Hyperlink 5191 2" xfId="9465"/>
    <cellStyle name="Hyperlink 5191 3" xfId="7123"/>
    <cellStyle name="Hyperlink 5192" xfId="4747"/>
    <cellStyle name="Hyperlink 5192 2" xfId="9466"/>
    <cellStyle name="Hyperlink 5192 3" xfId="7124"/>
    <cellStyle name="Hyperlink 5193" xfId="4748"/>
    <cellStyle name="Hyperlink 5193 2" xfId="9467"/>
    <cellStyle name="Hyperlink 5193 3" xfId="7125"/>
    <cellStyle name="Hyperlink 5194" xfId="4749"/>
    <cellStyle name="Hyperlink 5194 2" xfId="9468"/>
    <cellStyle name="Hyperlink 5194 3" xfId="7126"/>
    <cellStyle name="Hyperlink 5195" xfId="4750"/>
    <cellStyle name="Hyperlink 5195 2" xfId="9469"/>
    <cellStyle name="Hyperlink 5195 3" xfId="7127"/>
    <cellStyle name="Hyperlink 5196" xfId="4751"/>
    <cellStyle name="Hyperlink 5196 2" xfId="9470"/>
    <cellStyle name="Hyperlink 5196 3" xfId="7128"/>
    <cellStyle name="Hyperlink 5197" xfId="4752"/>
    <cellStyle name="Hyperlink 5197 2" xfId="9471"/>
    <cellStyle name="Hyperlink 5197 3" xfId="7129"/>
    <cellStyle name="Hyperlink 5198" xfId="4753"/>
    <cellStyle name="Hyperlink 5198 2" xfId="9472"/>
    <cellStyle name="Hyperlink 5198 3" xfId="7130"/>
    <cellStyle name="Hyperlink 5199" xfId="4754"/>
    <cellStyle name="Hyperlink 5199 2" xfId="9473"/>
    <cellStyle name="Hyperlink 5199 3" xfId="7131"/>
    <cellStyle name="Hyperlink 52" xfId="4755"/>
    <cellStyle name="Hyperlink 52 2" xfId="9474"/>
    <cellStyle name="Hyperlink 52 3" xfId="7132"/>
    <cellStyle name="Hyperlink 520" xfId="4756"/>
    <cellStyle name="Hyperlink 520 2" xfId="9475"/>
    <cellStyle name="Hyperlink 520 3" xfId="7133"/>
    <cellStyle name="Hyperlink 5200" xfId="4757"/>
    <cellStyle name="Hyperlink 5200 2" xfId="9476"/>
    <cellStyle name="Hyperlink 5200 3" xfId="7134"/>
    <cellStyle name="Hyperlink 5201" xfId="4758"/>
    <cellStyle name="Hyperlink 5201 2" xfId="9477"/>
    <cellStyle name="Hyperlink 5201 3" xfId="7135"/>
    <cellStyle name="Hyperlink 5202" xfId="4759"/>
    <cellStyle name="Hyperlink 5202 2" xfId="9478"/>
    <cellStyle name="Hyperlink 5202 3" xfId="7136"/>
    <cellStyle name="Hyperlink 5203" xfId="4760"/>
    <cellStyle name="Hyperlink 5203 2" xfId="9479"/>
    <cellStyle name="Hyperlink 5203 3" xfId="7137"/>
    <cellStyle name="Hyperlink 5204" xfId="4761"/>
    <cellStyle name="Hyperlink 5204 2" xfId="9480"/>
    <cellStyle name="Hyperlink 5204 3" xfId="7138"/>
    <cellStyle name="Hyperlink 5205" xfId="4762"/>
    <cellStyle name="Hyperlink 5205 2" xfId="9481"/>
    <cellStyle name="Hyperlink 5205 3" xfId="7139"/>
    <cellStyle name="Hyperlink 5206" xfId="4763"/>
    <cellStyle name="Hyperlink 5206 2" xfId="9482"/>
    <cellStyle name="Hyperlink 5206 3" xfId="7140"/>
    <cellStyle name="Hyperlink 5207" xfId="4764"/>
    <cellStyle name="Hyperlink 5207 2" xfId="9483"/>
    <cellStyle name="Hyperlink 5207 3" xfId="7141"/>
    <cellStyle name="Hyperlink 5208" xfId="4765"/>
    <cellStyle name="Hyperlink 5208 2" xfId="9484"/>
    <cellStyle name="Hyperlink 5208 3" xfId="7142"/>
    <cellStyle name="Hyperlink 5209" xfId="4766"/>
    <cellStyle name="Hyperlink 5209 2" xfId="9485"/>
    <cellStyle name="Hyperlink 5209 3" xfId="7143"/>
    <cellStyle name="Hyperlink 521" xfId="4767"/>
    <cellStyle name="Hyperlink 521 2" xfId="9486"/>
    <cellStyle name="Hyperlink 521 3" xfId="7144"/>
    <cellStyle name="Hyperlink 5210" xfId="4768"/>
    <cellStyle name="Hyperlink 5210 2" xfId="9487"/>
    <cellStyle name="Hyperlink 5210 3" xfId="7145"/>
    <cellStyle name="Hyperlink 5211" xfId="4769"/>
    <cellStyle name="Hyperlink 5211 2" xfId="9488"/>
    <cellStyle name="Hyperlink 5211 3" xfId="7146"/>
    <cellStyle name="Hyperlink 5212" xfId="4770"/>
    <cellStyle name="Hyperlink 5212 2" xfId="9489"/>
    <cellStyle name="Hyperlink 5212 3" xfId="7147"/>
    <cellStyle name="Hyperlink 5213" xfId="4771"/>
    <cellStyle name="Hyperlink 5213 2" xfId="9490"/>
    <cellStyle name="Hyperlink 5213 3" xfId="7148"/>
    <cellStyle name="Hyperlink 5214" xfId="4772"/>
    <cellStyle name="Hyperlink 5214 2" xfId="9491"/>
    <cellStyle name="Hyperlink 5214 3" xfId="7149"/>
    <cellStyle name="Hyperlink 5215" xfId="4773"/>
    <cellStyle name="Hyperlink 5215 2" xfId="9492"/>
    <cellStyle name="Hyperlink 5215 3" xfId="7150"/>
    <cellStyle name="Hyperlink 5216" xfId="4774"/>
    <cellStyle name="Hyperlink 5216 2" xfId="9493"/>
    <cellStyle name="Hyperlink 5216 3" xfId="7151"/>
    <cellStyle name="Hyperlink 5217" xfId="4775"/>
    <cellStyle name="Hyperlink 5217 2" xfId="9494"/>
    <cellStyle name="Hyperlink 5217 3" xfId="7152"/>
    <cellStyle name="Hyperlink 5218" xfId="4776"/>
    <cellStyle name="Hyperlink 5218 2" xfId="9495"/>
    <cellStyle name="Hyperlink 5218 3" xfId="7153"/>
    <cellStyle name="Hyperlink 5219" xfId="4777"/>
    <cellStyle name="Hyperlink 5219 2" xfId="9496"/>
    <cellStyle name="Hyperlink 5219 3" xfId="7154"/>
    <cellStyle name="Hyperlink 522" xfId="4778"/>
    <cellStyle name="Hyperlink 522 2" xfId="9497"/>
    <cellStyle name="Hyperlink 522 3" xfId="7155"/>
    <cellStyle name="Hyperlink 5220" xfId="4779"/>
    <cellStyle name="Hyperlink 5220 2" xfId="9498"/>
    <cellStyle name="Hyperlink 5220 3" xfId="7156"/>
    <cellStyle name="Hyperlink 5221" xfId="4780"/>
    <cellStyle name="Hyperlink 5221 2" xfId="9499"/>
    <cellStyle name="Hyperlink 5221 3" xfId="7157"/>
    <cellStyle name="Hyperlink 5222" xfId="4781"/>
    <cellStyle name="Hyperlink 5222 2" xfId="9500"/>
    <cellStyle name="Hyperlink 5222 3" xfId="7158"/>
    <cellStyle name="Hyperlink 5223" xfId="4782"/>
    <cellStyle name="Hyperlink 5223 2" xfId="9501"/>
    <cellStyle name="Hyperlink 5223 3" xfId="7159"/>
    <cellStyle name="Hyperlink 5224" xfId="4783"/>
    <cellStyle name="Hyperlink 5224 2" xfId="9502"/>
    <cellStyle name="Hyperlink 5224 3" xfId="7160"/>
    <cellStyle name="Hyperlink 5225" xfId="4784"/>
    <cellStyle name="Hyperlink 5225 2" xfId="9503"/>
    <cellStyle name="Hyperlink 5225 3" xfId="7161"/>
    <cellStyle name="Hyperlink 5226" xfId="4785"/>
    <cellStyle name="Hyperlink 5226 2" xfId="9504"/>
    <cellStyle name="Hyperlink 5226 3" xfId="7162"/>
    <cellStyle name="Hyperlink 5227" xfId="4786"/>
    <cellStyle name="Hyperlink 5227 2" xfId="9505"/>
    <cellStyle name="Hyperlink 5227 3" xfId="7163"/>
    <cellStyle name="Hyperlink 5228" xfId="4787"/>
    <cellStyle name="Hyperlink 5228 2" xfId="9506"/>
    <cellStyle name="Hyperlink 5228 3" xfId="7164"/>
    <cellStyle name="Hyperlink 5229" xfId="4788"/>
    <cellStyle name="Hyperlink 5229 2" xfId="9507"/>
    <cellStyle name="Hyperlink 5229 3" xfId="7165"/>
    <cellStyle name="Hyperlink 523" xfId="4789"/>
    <cellStyle name="Hyperlink 523 2" xfId="9508"/>
    <cellStyle name="Hyperlink 523 3" xfId="7166"/>
    <cellStyle name="Hyperlink 5230" xfId="4790"/>
    <cellStyle name="Hyperlink 5230 2" xfId="9509"/>
    <cellStyle name="Hyperlink 5230 3" xfId="7167"/>
    <cellStyle name="Hyperlink 5231" xfId="4791"/>
    <cellStyle name="Hyperlink 5231 2" xfId="9510"/>
    <cellStyle name="Hyperlink 5231 3" xfId="7168"/>
    <cellStyle name="Hyperlink 5232" xfId="4792"/>
    <cellStyle name="Hyperlink 5232 2" xfId="9511"/>
    <cellStyle name="Hyperlink 5232 3" xfId="7169"/>
    <cellStyle name="Hyperlink 5233" xfId="4793"/>
    <cellStyle name="Hyperlink 5233 2" xfId="9512"/>
    <cellStyle name="Hyperlink 5233 3" xfId="7170"/>
    <cellStyle name="Hyperlink 5234" xfId="4794"/>
    <cellStyle name="Hyperlink 5234 2" xfId="9513"/>
    <cellStyle name="Hyperlink 5234 3" xfId="7171"/>
    <cellStyle name="Hyperlink 5235" xfId="4795"/>
    <cellStyle name="Hyperlink 5235 2" xfId="9514"/>
    <cellStyle name="Hyperlink 5235 3" xfId="7172"/>
    <cellStyle name="Hyperlink 5236" xfId="4796"/>
    <cellStyle name="Hyperlink 5236 2" xfId="9515"/>
    <cellStyle name="Hyperlink 5236 3" xfId="7173"/>
    <cellStyle name="Hyperlink 5237" xfId="4797"/>
    <cellStyle name="Hyperlink 5237 2" xfId="9516"/>
    <cellStyle name="Hyperlink 5237 3" xfId="7174"/>
    <cellStyle name="Hyperlink 5238" xfId="4798"/>
    <cellStyle name="Hyperlink 5238 2" xfId="9517"/>
    <cellStyle name="Hyperlink 5238 3" xfId="7175"/>
    <cellStyle name="Hyperlink 5239" xfId="4799"/>
    <cellStyle name="Hyperlink 5239 2" xfId="9518"/>
    <cellStyle name="Hyperlink 5239 3" xfId="7176"/>
    <cellStyle name="Hyperlink 524" xfId="4800"/>
    <cellStyle name="Hyperlink 524 2" xfId="9519"/>
    <cellStyle name="Hyperlink 524 3" xfId="7177"/>
    <cellStyle name="Hyperlink 5240" xfId="4801"/>
    <cellStyle name="Hyperlink 5240 2" xfId="9520"/>
    <cellStyle name="Hyperlink 5240 3" xfId="7178"/>
    <cellStyle name="Hyperlink 5241" xfId="4802"/>
    <cellStyle name="Hyperlink 5241 2" xfId="9521"/>
    <cellStyle name="Hyperlink 5241 3" xfId="7179"/>
    <cellStyle name="Hyperlink 5242" xfId="4803"/>
    <cellStyle name="Hyperlink 5242 2" xfId="9522"/>
    <cellStyle name="Hyperlink 5242 3" xfId="7180"/>
    <cellStyle name="Hyperlink 5243" xfId="4804"/>
    <cellStyle name="Hyperlink 5243 2" xfId="9523"/>
    <cellStyle name="Hyperlink 5243 3" xfId="7181"/>
    <cellStyle name="Hyperlink 5244" xfId="4805"/>
    <cellStyle name="Hyperlink 5244 2" xfId="9524"/>
    <cellStyle name="Hyperlink 5244 3" xfId="7182"/>
    <cellStyle name="Hyperlink 5245" xfId="4806"/>
    <cellStyle name="Hyperlink 5245 2" xfId="9525"/>
    <cellStyle name="Hyperlink 5245 3" xfId="7183"/>
    <cellStyle name="Hyperlink 5246" xfId="4807"/>
    <cellStyle name="Hyperlink 5246 2" xfId="9526"/>
    <cellStyle name="Hyperlink 5246 3" xfId="7184"/>
    <cellStyle name="Hyperlink 5247" xfId="4808"/>
    <cellStyle name="Hyperlink 5247 2" xfId="9527"/>
    <cellStyle name="Hyperlink 5247 3" xfId="7185"/>
    <cellStyle name="Hyperlink 5248" xfId="4809"/>
    <cellStyle name="Hyperlink 5248 2" xfId="9528"/>
    <cellStyle name="Hyperlink 5248 3" xfId="7186"/>
    <cellStyle name="Hyperlink 5249" xfId="4810"/>
    <cellStyle name="Hyperlink 5249 2" xfId="9529"/>
    <cellStyle name="Hyperlink 5249 3" xfId="7187"/>
    <cellStyle name="Hyperlink 525" xfId="4811"/>
    <cellStyle name="Hyperlink 525 2" xfId="9530"/>
    <cellStyle name="Hyperlink 525 3" xfId="7188"/>
    <cellStyle name="Hyperlink 5250" xfId="4812"/>
    <cellStyle name="Hyperlink 5250 2" xfId="9531"/>
    <cellStyle name="Hyperlink 5250 3" xfId="7189"/>
    <cellStyle name="Hyperlink 5251" xfId="4813"/>
    <cellStyle name="Hyperlink 5251 2" xfId="9532"/>
    <cellStyle name="Hyperlink 5251 3" xfId="7190"/>
    <cellStyle name="Hyperlink 5252" xfId="4814"/>
    <cellStyle name="Hyperlink 5252 2" xfId="9533"/>
    <cellStyle name="Hyperlink 5252 3" xfId="7191"/>
    <cellStyle name="Hyperlink 5253" xfId="4815"/>
    <cellStyle name="Hyperlink 5253 2" xfId="9534"/>
    <cellStyle name="Hyperlink 5253 3" xfId="7192"/>
    <cellStyle name="Hyperlink 5254" xfId="4816"/>
    <cellStyle name="Hyperlink 5254 2" xfId="9535"/>
    <cellStyle name="Hyperlink 5254 3" xfId="7193"/>
    <cellStyle name="Hyperlink 5255" xfId="4817"/>
    <cellStyle name="Hyperlink 5255 2" xfId="9536"/>
    <cellStyle name="Hyperlink 5255 3" xfId="7194"/>
    <cellStyle name="Hyperlink 5256" xfId="4818"/>
    <cellStyle name="Hyperlink 5256 2" xfId="9537"/>
    <cellStyle name="Hyperlink 5256 3" xfId="7195"/>
    <cellStyle name="Hyperlink 5257" xfId="4819"/>
    <cellStyle name="Hyperlink 5257 2" xfId="9538"/>
    <cellStyle name="Hyperlink 5257 3" xfId="7196"/>
    <cellStyle name="Hyperlink 5258" xfId="4820"/>
    <cellStyle name="Hyperlink 5258 2" xfId="9539"/>
    <cellStyle name="Hyperlink 5258 3" xfId="7197"/>
    <cellStyle name="Hyperlink 5259" xfId="4821"/>
    <cellStyle name="Hyperlink 5259 2" xfId="9540"/>
    <cellStyle name="Hyperlink 5259 3" xfId="7198"/>
    <cellStyle name="Hyperlink 526" xfId="4822"/>
    <cellStyle name="Hyperlink 526 2" xfId="9541"/>
    <cellStyle name="Hyperlink 526 3" xfId="7199"/>
    <cellStyle name="Hyperlink 5260" xfId="4823"/>
    <cellStyle name="Hyperlink 5260 2" xfId="9542"/>
    <cellStyle name="Hyperlink 5260 3" xfId="7200"/>
    <cellStyle name="Hyperlink 5261" xfId="4824"/>
    <cellStyle name="Hyperlink 5261 2" xfId="9543"/>
    <cellStyle name="Hyperlink 5261 3" xfId="7201"/>
    <cellStyle name="Hyperlink 5262" xfId="4825"/>
    <cellStyle name="Hyperlink 5262 2" xfId="9544"/>
    <cellStyle name="Hyperlink 5262 3" xfId="7202"/>
    <cellStyle name="Hyperlink 5263" xfId="4826"/>
    <cellStyle name="Hyperlink 5263 2" xfId="9545"/>
    <cellStyle name="Hyperlink 5263 3" xfId="7203"/>
    <cellStyle name="Hyperlink 5264" xfId="4827"/>
    <cellStyle name="Hyperlink 5264 2" xfId="9546"/>
    <cellStyle name="Hyperlink 5264 3" xfId="7204"/>
    <cellStyle name="Hyperlink 5265" xfId="4828"/>
    <cellStyle name="Hyperlink 5265 2" xfId="9547"/>
    <cellStyle name="Hyperlink 5265 3" xfId="7205"/>
    <cellStyle name="Hyperlink 5266" xfId="4829"/>
    <cellStyle name="Hyperlink 5266 2" xfId="9548"/>
    <cellStyle name="Hyperlink 5266 3" xfId="7206"/>
    <cellStyle name="Hyperlink 5267" xfId="4830"/>
    <cellStyle name="Hyperlink 5267 2" xfId="9549"/>
    <cellStyle name="Hyperlink 5267 3" xfId="7207"/>
    <cellStyle name="Hyperlink 5268" xfId="4831"/>
    <cellStyle name="Hyperlink 5268 2" xfId="9550"/>
    <cellStyle name="Hyperlink 5268 3" xfId="7208"/>
    <cellStyle name="Hyperlink 5269" xfId="4832"/>
    <cellStyle name="Hyperlink 5269 2" xfId="9551"/>
    <cellStyle name="Hyperlink 5269 3" xfId="7209"/>
    <cellStyle name="Hyperlink 527" xfId="4833"/>
    <cellStyle name="Hyperlink 527 2" xfId="9552"/>
    <cellStyle name="Hyperlink 527 3" xfId="7210"/>
    <cellStyle name="Hyperlink 5270" xfId="4834"/>
    <cellStyle name="Hyperlink 5270 2" xfId="9553"/>
    <cellStyle name="Hyperlink 5270 3" xfId="7211"/>
    <cellStyle name="Hyperlink 5271" xfId="4835"/>
    <cellStyle name="Hyperlink 5271 2" xfId="9554"/>
    <cellStyle name="Hyperlink 5271 3" xfId="7212"/>
    <cellStyle name="Hyperlink 5272" xfId="4836"/>
    <cellStyle name="Hyperlink 5272 2" xfId="9555"/>
    <cellStyle name="Hyperlink 5272 3" xfId="7213"/>
    <cellStyle name="Hyperlink 5273" xfId="4837"/>
    <cellStyle name="Hyperlink 5273 2" xfId="9556"/>
    <cellStyle name="Hyperlink 5273 3" xfId="7214"/>
    <cellStyle name="Hyperlink 5274" xfId="4838"/>
    <cellStyle name="Hyperlink 5274 2" xfId="9557"/>
    <cellStyle name="Hyperlink 5274 3" xfId="7215"/>
    <cellStyle name="Hyperlink 5275" xfId="4839"/>
    <cellStyle name="Hyperlink 5275 2" xfId="9558"/>
    <cellStyle name="Hyperlink 5275 3" xfId="7216"/>
    <cellStyle name="Hyperlink 5276" xfId="4840"/>
    <cellStyle name="Hyperlink 5276 2" xfId="9559"/>
    <cellStyle name="Hyperlink 5276 3" xfId="7217"/>
    <cellStyle name="Hyperlink 5277" xfId="4841"/>
    <cellStyle name="Hyperlink 5277 2" xfId="9560"/>
    <cellStyle name="Hyperlink 5277 3" xfId="7218"/>
    <cellStyle name="Hyperlink 5278" xfId="4842"/>
    <cellStyle name="Hyperlink 5278 2" xfId="9561"/>
    <cellStyle name="Hyperlink 5278 3" xfId="7219"/>
    <cellStyle name="Hyperlink 5279" xfId="4843"/>
    <cellStyle name="Hyperlink 5279 2" xfId="9562"/>
    <cellStyle name="Hyperlink 5279 3" xfId="7220"/>
    <cellStyle name="Hyperlink 528" xfId="4844"/>
    <cellStyle name="Hyperlink 528 2" xfId="9563"/>
    <cellStyle name="Hyperlink 528 3" xfId="7221"/>
    <cellStyle name="Hyperlink 5280" xfId="4845"/>
    <cellStyle name="Hyperlink 5280 2" xfId="9564"/>
    <cellStyle name="Hyperlink 5280 3" xfId="7222"/>
    <cellStyle name="Hyperlink 5281" xfId="4846"/>
    <cellStyle name="Hyperlink 5281 2" xfId="9565"/>
    <cellStyle name="Hyperlink 5281 3" xfId="7223"/>
    <cellStyle name="Hyperlink 5282" xfId="4847"/>
    <cellStyle name="Hyperlink 5282 2" xfId="9566"/>
    <cellStyle name="Hyperlink 5282 3" xfId="7224"/>
    <cellStyle name="Hyperlink 5283" xfId="4848"/>
    <cellStyle name="Hyperlink 5283 2" xfId="9567"/>
    <cellStyle name="Hyperlink 5283 3" xfId="7225"/>
    <cellStyle name="Hyperlink 5284" xfId="4849"/>
    <cellStyle name="Hyperlink 5284 2" xfId="9568"/>
    <cellStyle name="Hyperlink 5284 3" xfId="7226"/>
    <cellStyle name="Hyperlink 5285" xfId="4850"/>
    <cellStyle name="Hyperlink 5285 2" xfId="9569"/>
    <cellStyle name="Hyperlink 5285 3" xfId="7227"/>
    <cellStyle name="Hyperlink 5286" xfId="4851"/>
    <cellStyle name="Hyperlink 5286 2" xfId="9570"/>
    <cellStyle name="Hyperlink 5286 3" xfId="7228"/>
    <cellStyle name="Hyperlink 5287" xfId="4852"/>
    <cellStyle name="Hyperlink 5287 2" xfId="9571"/>
    <cellStyle name="Hyperlink 5287 3" xfId="7229"/>
    <cellStyle name="Hyperlink 5288" xfId="4853"/>
    <cellStyle name="Hyperlink 5288 2" xfId="9572"/>
    <cellStyle name="Hyperlink 5288 3" xfId="7230"/>
    <cellStyle name="Hyperlink 5289" xfId="4854"/>
    <cellStyle name="Hyperlink 5289 2" xfId="9573"/>
    <cellStyle name="Hyperlink 5289 3" xfId="7231"/>
    <cellStyle name="Hyperlink 529" xfId="4855"/>
    <cellStyle name="Hyperlink 529 2" xfId="9574"/>
    <cellStyle name="Hyperlink 529 3" xfId="7232"/>
    <cellStyle name="Hyperlink 5290" xfId="4856"/>
    <cellStyle name="Hyperlink 5290 2" xfId="9575"/>
    <cellStyle name="Hyperlink 5290 3" xfId="7233"/>
    <cellStyle name="Hyperlink 5291" xfId="4857"/>
    <cellStyle name="Hyperlink 5291 2" xfId="9576"/>
    <cellStyle name="Hyperlink 5291 3" xfId="7234"/>
    <cellStyle name="Hyperlink 5292" xfId="4858"/>
    <cellStyle name="Hyperlink 5292 2" xfId="9577"/>
    <cellStyle name="Hyperlink 5292 3" xfId="7235"/>
    <cellStyle name="Hyperlink 5293" xfId="4859"/>
    <cellStyle name="Hyperlink 5293 2" xfId="9578"/>
    <cellStyle name="Hyperlink 5293 3" xfId="7236"/>
    <cellStyle name="Hyperlink 5294" xfId="4860"/>
    <cellStyle name="Hyperlink 5294 2" xfId="9579"/>
    <cellStyle name="Hyperlink 5294 3" xfId="7237"/>
    <cellStyle name="Hyperlink 5295" xfId="4861"/>
    <cellStyle name="Hyperlink 5295 2" xfId="9580"/>
    <cellStyle name="Hyperlink 5295 3" xfId="7238"/>
    <cellStyle name="Hyperlink 5296" xfId="4862"/>
    <cellStyle name="Hyperlink 5296 2" xfId="9581"/>
    <cellStyle name="Hyperlink 5296 3" xfId="7239"/>
    <cellStyle name="Hyperlink 5297" xfId="4863"/>
    <cellStyle name="Hyperlink 5297 2" xfId="9582"/>
    <cellStyle name="Hyperlink 5297 3" xfId="7240"/>
    <cellStyle name="Hyperlink 5298" xfId="4864"/>
    <cellStyle name="Hyperlink 5298 2" xfId="9583"/>
    <cellStyle name="Hyperlink 5298 3" xfId="7241"/>
    <cellStyle name="Hyperlink 5299" xfId="4865"/>
    <cellStyle name="Hyperlink 5299 2" xfId="9584"/>
    <cellStyle name="Hyperlink 5299 3" xfId="7242"/>
    <cellStyle name="Hyperlink 53" xfId="4866"/>
    <cellStyle name="Hyperlink 53 2" xfId="9585"/>
    <cellStyle name="Hyperlink 53 3" xfId="7243"/>
    <cellStyle name="Hyperlink 530" xfId="4867"/>
    <cellStyle name="Hyperlink 530 2" xfId="9586"/>
    <cellStyle name="Hyperlink 530 3" xfId="7244"/>
    <cellStyle name="Hyperlink 5300" xfId="4868"/>
    <cellStyle name="Hyperlink 5300 2" xfId="9587"/>
    <cellStyle name="Hyperlink 5300 3" xfId="7245"/>
    <cellStyle name="Hyperlink 5301" xfId="4869"/>
    <cellStyle name="Hyperlink 5301 2" xfId="9588"/>
    <cellStyle name="Hyperlink 5301 3" xfId="7246"/>
    <cellStyle name="Hyperlink 5302" xfId="4870"/>
    <cellStyle name="Hyperlink 5302 2" xfId="9589"/>
    <cellStyle name="Hyperlink 5302 3" xfId="7247"/>
    <cellStyle name="Hyperlink 5303" xfId="4871"/>
    <cellStyle name="Hyperlink 5303 2" xfId="9590"/>
    <cellStyle name="Hyperlink 5303 3" xfId="7248"/>
    <cellStyle name="Hyperlink 5304" xfId="4872"/>
    <cellStyle name="Hyperlink 5304 2" xfId="9591"/>
    <cellStyle name="Hyperlink 5304 3" xfId="7249"/>
    <cellStyle name="Hyperlink 5305" xfId="4873"/>
    <cellStyle name="Hyperlink 5305 2" xfId="9592"/>
    <cellStyle name="Hyperlink 5305 3" xfId="7250"/>
    <cellStyle name="Hyperlink 5306" xfId="4874"/>
    <cellStyle name="Hyperlink 5306 2" xfId="9593"/>
    <cellStyle name="Hyperlink 5306 3" xfId="7251"/>
    <cellStyle name="Hyperlink 5307" xfId="4875"/>
    <cellStyle name="Hyperlink 5307 2" xfId="9594"/>
    <cellStyle name="Hyperlink 5307 3" xfId="7252"/>
    <cellStyle name="Hyperlink 5308" xfId="4876"/>
    <cellStyle name="Hyperlink 5308 2" xfId="9595"/>
    <cellStyle name="Hyperlink 5308 3" xfId="7253"/>
    <cellStyle name="Hyperlink 5309" xfId="4877"/>
    <cellStyle name="Hyperlink 5309 2" xfId="9596"/>
    <cellStyle name="Hyperlink 5309 3" xfId="7254"/>
    <cellStyle name="Hyperlink 531" xfId="4878"/>
    <cellStyle name="Hyperlink 531 2" xfId="9597"/>
    <cellStyle name="Hyperlink 531 3" xfId="7255"/>
    <cellStyle name="Hyperlink 5310" xfId="4879"/>
    <cellStyle name="Hyperlink 5310 2" xfId="9598"/>
    <cellStyle name="Hyperlink 5310 3" xfId="7256"/>
    <cellStyle name="Hyperlink 5311" xfId="4880"/>
    <cellStyle name="Hyperlink 5311 2" xfId="9599"/>
    <cellStyle name="Hyperlink 5311 3" xfId="7257"/>
    <cellStyle name="Hyperlink 5312" xfId="4881"/>
    <cellStyle name="Hyperlink 5312 2" xfId="9600"/>
    <cellStyle name="Hyperlink 5312 3" xfId="7258"/>
    <cellStyle name="Hyperlink 5313" xfId="4882"/>
    <cellStyle name="Hyperlink 5313 2" xfId="9601"/>
    <cellStyle name="Hyperlink 5313 3" xfId="7259"/>
    <cellStyle name="Hyperlink 5314" xfId="4883"/>
    <cellStyle name="Hyperlink 5314 2" xfId="9602"/>
    <cellStyle name="Hyperlink 5314 3" xfId="7260"/>
    <cellStyle name="Hyperlink 5315" xfId="4884"/>
    <cellStyle name="Hyperlink 5315 2" xfId="9603"/>
    <cellStyle name="Hyperlink 5315 3" xfId="7261"/>
    <cellStyle name="Hyperlink 5316" xfId="4885"/>
    <cellStyle name="Hyperlink 5316 2" xfId="9604"/>
    <cellStyle name="Hyperlink 5316 3" xfId="7262"/>
    <cellStyle name="Hyperlink 5317" xfId="4886"/>
    <cellStyle name="Hyperlink 5317 2" xfId="9605"/>
    <cellStyle name="Hyperlink 5317 3" xfId="7263"/>
    <cellStyle name="Hyperlink 5318" xfId="4887"/>
    <cellStyle name="Hyperlink 5318 2" xfId="9606"/>
    <cellStyle name="Hyperlink 5318 3" xfId="7264"/>
    <cellStyle name="Hyperlink 5319" xfId="4888"/>
    <cellStyle name="Hyperlink 5319 2" xfId="9607"/>
    <cellStyle name="Hyperlink 5319 3" xfId="7265"/>
    <cellStyle name="Hyperlink 532" xfId="4889"/>
    <cellStyle name="Hyperlink 532 2" xfId="9608"/>
    <cellStyle name="Hyperlink 532 3" xfId="7266"/>
    <cellStyle name="Hyperlink 5320" xfId="4890"/>
    <cellStyle name="Hyperlink 5320 2" xfId="9609"/>
    <cellStyle name="Hyperlink 5320 3" xfId="7267"/>
    <cellStyle name="Hyperlink 5321" xfId="4891"/>
    <cellStyle name="Hyperlink 5321 2" xfId="9610"/>
    <cellStyle name="Hyperlink 5321 3" xfId="7268"/>
    <cellStyle name="Hyperlink 5322" xfId="4892"/>
    <cellStyle name="Hyperlink 5322 2" xfId="9611"/>
    <cellStyle name="Hyperlink 5322 3" xfId="7269"/>
    <cellStyle name="Hyperlink 5323" xfId="4893"/>
    <cellStyle name="Hyperlink 5323 2" xfId="9612"/>
    <cellStyle name="Hyperlink 5323 3" xfId="7270"/>
    <cellStyle name="Hyperlink 5324" xfId="4894"/>
    <cellStyle name="Hyperlink 5324 2" xfId="9613"/>
    <cellStyle name="Hyperlink 5324 3" xfId="7271"/>
    <cellStyle name="Hyperlink 5325" xfId="4895"/>
    <cellStyle name="Hyperlink 5325 2" xfId="9614"/>
    <cellStyle name="Hyperlink 5325 3" xfId="7272"/>
    <cellStyle name="Hyperlink 5326" xfId="4896"/>
    <cellStyle name="Hyperlink 5326 2" xfId="9615"/>
    <cellStyle name="Hyperlink 5326 3" xfId="7273"/>
    <cellStyle name="Hyperlink 5327" xfId="4897"/>
    <cellStyle name="Hyperlink 5327 2" xfId="9616"/>
    <cellStyle name="Hyperlink 5327 3" xfId="7274"/>
    <cellStyle name="Hyperlink 5328" xfId="4898"/>
    <cellStyle name="Hyperlink 5328 2" xfId="9617"/>
    <cellStyle name="Hyperlink 5328 3" xfId="7275"/>
    <cellStyle name="Hyperlink 5329" xfId="4899"/>
    <cellStyle name="Hyperlink 5329 2" xfId="9618"/>
    <cellStyle name="Hyperlink 5329 3" xfId="7276"/>
    <cellStyle name="Hyperlink 533" xfId="4900"/>
    <cellStyle name="Hyperlink 533 2" xfId="9619"/>
    <cellStyle name="Hyperlink 533 3" xfId="7277"/>
    <cellStyle name="Hyperlink 5330" xfId="4901"/>
    <cellStyle name="Hyperlink 5330 2" xfId="9620"/>
    <cellStyle name="Hyperlink 5330 3" xfId="7278"/>
    <cellStyle name="Hyperlink 5331" xfId="4902"/>
    <cellStyle name="Hyperlink 5331 2" xfId="9621"/>
    <cellStyle name="Hyperlink 5331 3" xfId="7279"/>
    <cellStyle name="Hyperlink 5332" xfId="4903"/>
    <cellStyle name="Hyperlink 5332 2" xfId="9622"/>
    <cellStyle name="Hyperlink 5332 3" xfId="7280"/>
    <cellStyle name="Hyperlink 5333" xfId="4904"/>
    <cellStyle name="Hyperlink 5333 2" xfId="9623"/>
    <cellStyle name="Hyperlink 5333 3" xfId="7281"/>
    <cellStyle name="Hyperlink 5334" xfId="4905"/>
    <cellStyle name="Hyperlink 5334 2" xfId="9624"/>
    <cellStyle name="Hyperlink 5334 3" xfId="7282"/>
    <cellStyle name="Hyperlink 5335" xfId="4906"/>
    <cellStyle name="Hyperlink 5335 2" xfId="9625"/>
    <cellStyle name="Hyperlink 5335 3" xfId="7283"/>
    <cellStyle name="Hyperlink 5336" xfId="4907"/>
    <cellStyle name="Hyperlink 5336 2" xfId="9626"/>
    <cellStyle name="Hyperlink 5336 3" xfId="7284"/>
    <cellStyle name="Hyperlink 5337" xfId="4908"/>
    <cellStyle name="Hyperlink 5337 2" xfId="9627"/>
    <cellStyle name="Hyperlink 5337 3" xfId="7285"/>
    <cellStyle name="Hyperlink 5338" xfId="4909"/>
    <cellStyle name="Hyperlink 5338 2" xfId="9628"/>
    <cellStyle name="Hyperlink 5338 3" xfId="7286"/>
    <cellStyle name="Hyperlink 5339" xfId="4910"/>
    <cellStyle name="Hyperlink 5339 2" xfId="9629"/>
    <cellStyle name="Hyperlink 5339 3" xfId="7287"/>
    <cellStyle name="Hyperlink 534" xfId="4911"/>
    <cellStyle name="Hyperlink 534 2" xfId="9630"/>
    <cellStyle name="Hyperlink 534 3" xfId="7288"/>
    <cellStyle name="Hyperlink 5340" xfId="4912"/>
    <cellStyle name="Hyperlink 5340 2" xfId="9631"/>
    <cellStyle name="Hyperlink 5340 3" xfId="7289"/>
    <cellStyle name="Hyperlink 5341" xfId="4913"/>
    <cellStyle name="Hyperlink 5341 2" xfId="9632"/>
    <cellStyle name="Hyperlink 5341 3" xfId="7290"/>
    <cellStyle name="Hyperlink 5342" xfId="4914"/>
    <cellStyle name="Hyperlink 5342 2" xfId="9633"/>
    <cellStyle name="Hyperlink 5342 3" xfId="7291"/>
    <cellStyle name="Hyperlink 5343" xfId="4915"/>
    <cellStyle name="Hyperlink 5343 2" xfId="9634"/>
    <cellStyle name="Hyperlink 5343 3" xfId="7292"/>
    <cellStyle name="Hyperlink 5344" xfId="4916"/>
    <cellStyle name="Hyperlink 5344 2" xfId="9635"/>
    <cellStyle name="Hyperlink 5344 3" xfId="7293"/>
    <cellStyle name="Hyperlink 5345" xfId="4917"/>
    <cellStyle name="Hyperlink 5345 2" xfId="9636"/>
    <cellStyle name="Hyperlink 5345 3" xfId="7294"/>
    <cellStyle name="Hyperlink 5346" xfId="4918"/>
    <cellStyle name="Hyperlink 5346 2" xfId="9637"/>
    <cellStyle name="Hyperlink 5346 3" xfId="7295"/>
    <cellStyle name="Hyperlink 5347" xfId="4919"/>
    <cellStyle name="Hyperlink 5347 2" xfId="9638"/>
    <cellStyle name="Hyperlink 5347 3" xfId="7296"/>
    <cellStyle name="Hyperlink 5348" xfId="4920"/>
    <cellStyle name="Hyperlink 5348 2" xfId="9639"/>
    <cellStyle name="Hyperlink 5348 3" xfId="7297"/>
    <cellStyle name="Hyperlink 5349" xfId="4921"/>
    <cellStyle name="Hyperlink 5349 2" xfId="9640"/>
    <cellStyle name="Hyperlink 5349 3" xfId="7298"/>
    <cellStyle name="Hyperlink 535" xfId="4922"/>
    <cellStyle name="Hyperlink 535 2" xfId="9641"/>
    <cellStyle name="Hyperlink 535 3" xfId="7299"/>
    <cellStyle name="Hyperlink 5350" xfId="4923"/>
    <cellStyle name="Hyperlink 5350 2" xfId="9642"/>
    <cellStyle name="Hyperlink 5350 3" xfId="7300"/>
    <cellStyle name="Hyperlink 5351" xfId="4924"/>
    <cellStyle name="Hyperlink 5351 2" xfId="9643"/>
    <cellStyle name="Hyperlink 5351 3" xfId="7301"/>
    <cellStyle name="Hyperlink 5352" xfId="4925"/>
    <cellStyle name="Hyperlink 5352 2" xfId="9644"/>
    <cellStyle name="Hyperlink 5352 3" xfId="7302"/>
    <cellStyle name="Hyperlink 5353" xfId="4926"/>
    <cellStyle name="Hyperlink 5353 2" xfId="9645"/>
    <cellStyle name="Hyperlink 5353 3" xfId="7303"/>
    <cellStyle name="Hyperlink 5354" xfId="4927"/>
    <cellStyle name="Hyperlink 5354 2" xfId="9646"/>
    <cellStyle name="Hyperlink 5354 3" xfId="7304"/>
    <cellStyle name="Hyperlink 5355" xfId="4928"/>
    <cellStyle name="Hyperlink 5355 2" xfId="9647"/>
    <cellStyle name="Hyperlink 5355 3" xfId="7305"/>
    <cellStyle name="Hyperlink 5356" xfId="4929"/>
    <cellStyle name="Hyperlink 5356 2" xfId="9648"/>
    <cellStyle name="Hyperlink 5356 3" xfId="7306"/>
    <cellStyle name="Hyperlink 5357" xfId="4930"/>
    <cellStyle name="Hyperlink 5357 2" xfId="9649"/>
    <cellStyle name="Hyperlink 5357 3" xfId="7307"/>
    <cellStyle name="Hyperlink 5358" xfId="4931"/>
    <cellStyle name="Hyperlink 5358 2" xfId="9650"/>
    <cellStyle name="Hyperlink 5358 3" xfId="7308"/>
    <cellStyle name="Hyperlink 5359" xfId="4932"/>
    <cellStyle name="Hyperlink 5359 2" xfId="9651"/>
    <cellStyle name="Hyperlink 5359 3" xfId="7309"/>
    <cellStyle name="Hyperlink 536" xfId="4933"/>
    <cellStyle name="Hyperlink 536 2" xfId="9652"/>
    <cellStyle name="Hyperlink 536 3" xfId="7310"/>
    <cellStyle name="Hyperlink 5360" xfId="4934"/>
    <cellStyle name="Hyperlink 5360 2" xfId="9653"/>
    <cellStyle name="Hyperlink 5360 3" xfId="7311"/>
    <cellStyle name="Hyperlink 5361" xfId="4935"/>
    <cellStyle name="Hyperlink 5361 2" xfId="9654"/>
    <cellStyle name="Hyperlink 5361 3" xfId="7312"/>
    <cellStyle name="Hyperlink 5362" xfId="4936"/>
    <cellStyle name="Hyperlink 5362 2" xfId="9655"/>
    <cellStyle name="Hyperlink 5362 3" xfId="7313"/>
    <cellStyle name="Hyperlink 5363" xfId="4937"/>
    <cellStyle name="Hyperlink 5363 2" xfId="9656"/>
    <cellStyle name="Hyperlink 5363 3" xfId="7314"/>
    <cellStyle name="Hyperlink 5364" xfId="4938"/>
    <cellStyle name="Hyperlink 5364 2" xfId="9657"/>
    <cellStyle name="Hyperlink 5364 3" xfId="7315"/>
    <cellStyle name="Hyperlink 5365" xfId="4939"/>
    <cellStyle name="Hyperlink 5365 2" xfId="9658"/>
    <cellStyle name="Hyperlink 5365 3" xfId="7316"/>
    <cellStyle name="Hyperlink 5366" xfId="4940"/>
    <cellStyle name="Hyperlink 5366 2" xfId="9659"/>
    <cellStyle name="Hyperlink 5366 3" xfId="7317"/>
    <cellStyle name="Hyperlink 5367" xfId="4941"/>
    <cellStyle name="Hyperlink 5367 2" xfId="9660"/>
    <cellStyle name="Hyperlink 5367 3" xfId="7318"/>
    <cellStyle name="Hyperlink 5368" xfId="4942"/>
    <cellStyle name="Hyperlink 5368 2" xfId="9661"/>
    <cellStyle name="Hyperlink 5368 3" xfId="7319"/>
    <cellStyle name="Hyperlink 5369" xfId="4943"/>
    <cellStyle name="Hyperlink 5369 2" xfId="9662"/>
    <cellStyle name="Hyperlink 5369 3" xfId="7320"/>
    <cellStyle name="Hyperlink 537" xfId="4944"/>
    <cellStyle name="Hyperlink 537 2" xfId="9663"/>
    <cellStyle name="Hyperlink 537 3" xfId="7321"/>
    <cellStyle name="Hyperlink 5370" xfId="4945"/>
    <cellStyle name="Hyperlink 5370 2" xfId="9664"/>
    <cellStyle name="Hyperlink 5370 3" xfId="7322"/>
    <cellStyle name="Hyperlink 5371" xfId="4946"/>
    <cellStyle name="Hyperlink 5371 2" xfId="9665"/>
    <cellStyle name="Hyperlink 5371 3" xfId="7323"/>
    <cellStyle name="Hyperlink 5372" xfId="4947"/>
    <cellStyle name="Hyperlink 5372 2" xfId="9666"/>
    <cellStyle name="Hyperlink 5372 3" xfId="7324"/>
    <cellStyle name="Hyperlink 5373" xfId="4948"/>
    <cellStyle name="Hyperlink 5373 2" xfId="9667"/>
    <cellStyle name="Hyperlink 5373 3" xfId="7325"/>
    <cellStyle name="Hyperlink 5374" xfId="4949"/>
    <cellStyle name="Hyperlink 5374 2" xfId="9668"/>
    <cellStyle name="Hyperlink 5374 3" xfId="7326"/>
    <cellStyle name="Hyperlink 5375" xfId="4950"/>
    <cellStyle name="Hyperlink 5375 2" xfId="9669"/>
    <cellStyle name="Hyperlink 5375 3" xfId="7327"/>
    <cellStyle name="Hyperlink 5376" xfId="4951"/>
    <cellStyle name="Hyperlink 5376 2" xfId="9670"/>
    <cellStyle name="Hyperlink 5376 3" xfId="7328"/>
    <cellStyle name="Hyperlink 5377" xfId="4952"/>
    <cellStyle name="Hyperlink 5377 2" xfId="9671"/>
    <cellStyle name="Hyperlink 5377 3" xfId="7329"/>
    <cellStyle name="Hyperlink 5378" xfId="4953"/>
    <cellStyle name="Hyperlink 5378 2" xfId="9672"/>
    <cellStyle name="Hyperlink 5378 3" xfId="7330"/>
    <cellStyle name="Hyperlink 5379" xfId="4954"/>
    <cellStyle name="Hyperlink 5379 2" xfId="9673"/>
    <cellStyle name="Hyperlink 5379 3" xfId="7331"/>
    <cellStyle name="Hyperlink 538" xfId="4955"/>
    <cellStyle name="Hyperlink 538 2" xfId="9674"/>
    <cellStyle name="Hyperlink 538 3" xfId="7332"/>
    <cellStyle name="Hyperlink 5380" xfId="4956"/>
    <cellStyle name="Hyperlink 5380 2" xfId="9675"/>
    <cellStyle name="Hyperlink 5380 3" xfId="7333"/>
    <cellStyle name="Hyperlink 5381" xfId="4957"/>
    <cellStyle name="Hyperlink 5381 2" xfId="9676"/>
    <cellStyle name="Hyperlink 5381 3" xfId="7334"/>
    <cellStyle name="Hyperlink 5382" xfId="4958"/>
    <cellStyle name="Hyperlink 5382 2" xfId="9677"/>
    <cellStyle name="Hyperlink 5382 3" xfId="7335"/>
    <cellStyle name="Hyperlink 5383" xfId="4959"/>
    <cellStyle name="Hyperlink 5383 2" xfId="9678"/>
    <cellStyle name="Hyperlink 5383 3" xfId="7336"/>
    <cellStyle name="Hyperlink 5384" xfId="4960"/>
    <cellStyle name="Hyperlink 5384 2" xfId="9679"/>
    <cellStyle name="Hyperlink 5384 3" xfId="7337"/>
    <cellStyle name="Hyperlink 5385" xfId="4961"/>
    <cellStyle name="Hyperlink 5385 2" xfId="9680"/>
    <cellStyle name="Hyperlink 5385 3" xfId="7338"/>
    <cellStyle name="Hyperlink 5386" xfId="4962"/>
    <cellStyle name="Hyperlink 5386 2" xfId="9681"/>
    <cellStyle name="Hyperlink 5386 3" xfId="7339"/>
    <cellStyle name="Hyperlink 5387" xfId="4963"/>
    <cellStyle name="Hyperlink 5387 2" xfId="9682"/>
    <cellStyle name="Hyperlink 5387 3" xfId="7340"/>
    <cellStyle name="Hyperlink 5388" xfId="4964"/>
    <cellStyle name="Hyperlink 5388 2" xfId="9683"/>
    <cellStyle name="Hyperlink 5388 3" xfId="7341"/>
    <cellStyle name="Hyperlink 5389" xfId="4965"/>
    <cellStyle name="Hyperlink 5389 2" xfId="9684"/>
    <cellStyle name="Hyperlink 5389 3" xfId="7342"/>
    <cellStyle name="Hyperlink 539" xfId="4966"/>
    <cellStyle name="Hyperlink 539 2" xfId="9685"/>
    <cellStyle name="Hyperlink 539 3" xfId="7343"/>
    <cellStyle name="Hyperlink 5390" xfId="4967"/>
    <cellStyle name="Hyperlink 5390 2" xfId="9686"/>
    <cellStyle name="Hyperlink 5390 3" xfId="7344"/>
    <cellStyle name="Hyperlink 5391" xfId="4968"/>
    <cellStyle name="Hyperlink 5391 2" xfId="9687"/>
    <cellStyle name="Hyperlink 5391 3" xfId="7345"/>
    <cellStyle name="Hyperlink 5392" xfId="4969"/>
    <cellStyle name="Hyperlink 5392 2" xfId="9688"/>
    <cellStyle name="Hyperlink 5392 3" xfId="7346"/>
    <cellStyle name="Hyperlink 5393" xfId="4970"/>
    <cellStyle name="Hyperlink 5393 2" xfId="9689"/>
    <cellStyle name="Hyperlink 5393 3" xfId="7347"/>
    <cellStyle name="Hyperlink 5394" xfId="4971"/>
    <cellStyle name="Hyperlink 5394 2" xfId="9690"/>
    <cellStyle name="Hyperlink 5394 3" xfId="7348"/>
    <cellStyle name="Hyperlink 5395" xfId="4972"/>
    <cellStyle name="Hyperlink 5395 2" xfId="9691"/>
    <cellStyle name="Hyperlink 5395 3" xfId="7349"/>
    <cellStyle name="Hyperlink 5396" xfId="4973"/>
    <cellStyle name="Hyperlink 5396 2" xfId="9692"/>
    <cellStyle name="Hyperlink 5396 3" xfId="7350"/>
    <cellStyle name="Hyperlink 5397" xfId="4974"/>
    <cellStyle name="Hyperlink 5397 2" xfId="9693"/>
    <cellStyle name="Hyperlink 5397 3" xfId="7351"/>
    <cellStyle name="Hyperlink 5398" xfId="4975"/>
    <cellStyle name="Hyperlink 5398 2" xfId="9694"/>
    <cellStyle name="Hyperlink 5398 3" xfId="7352"/>
    <cellStyle name="Hyperlink 5399" xfId="4976"/>
    <cellStyle name="Hyperlink 5399 2" xfId="9695"/>
    <cellStyle name="Hyperlink 5399 3" xfId="7353"/>
    <cellStyle name="Hyperlink 54" xfId="4977"/>
    <cellStyle name="Hyperlink 54 2" xfId="9696"/>
    <cellStyle name="Hyperlink 54 3" xfId="7354"/>
    <cellStyle name="Hyperlink 540" xfId="4978"/>
    <cellStyle name="Hyperlink 540 2" xfId="9697"/>
    <cellStyle name="Hyperlink 540 3" xfId="7355"/>
    <cellStyle name="Hyperlink 5400" xfId="4979"/>
    <cellStyle name="Hyperlink 5400 2" xfId="9698"/>
    <cellStyle name="Hyperlink 5400 3" xfId="7356"/>
    <cellStyle name="Hyperlink 5401" xfId="4980"/>
    <cellStyle name="Hyperlink 5401 2" xfId="9699"/>
    <cellStyle name="Hyperlink 5401 3" xfId="7357"/>
    <cellStyle name="Hyperlink 5402" xfId="4981"/>
    <cellStyle name="Hyperlink 5402 2" xfId="9700"/>
    <cellStyle name="Hyperlink 5402 3" xfId="7358"/>
    <cellStyle name="Hyperlink 5403" xfId="4982"/>
    <cellStyle name="Hyperlink 5403 2" xfId="9701"/>
    <cellStyle name="Hyperlink 5403 3" xfId="7359"/>
    <cellStyle name="Hyperlink 5404" xfId="4983"/>
    <cellStyle name="Hyperlink 5404 2" xfId="9702"/>
    <cellStyle name="Hyperlink 5404 3" xfId="7360"/>
    <cellStyle name="Hyperlink 5405" xfId="4984"/>
    <cellStyle name="Hyperlink 5405 2" xfId="9703"/>
    <cellStyle name="Hyperlink 5405 3" xfId="7361"/>
    <cellStyle name="Hyperlink 5406" xfId="4985"/>
    <cellStyle name="Hyperlink 5406 2" xfId="9704"/>
    <cellStyle name="Hyperlink 5406 3" xfId="7362"/>
    <cellStyle name="Hyperlink 5407" xfId="4986"/>
    <cellStyle name="Hyperlink 5407 2" xfId="9705"/>
    <cellStyle name="Hyperlink 5407 3" xfId="7363"/>
    <cellStyle name="Hyperlink 5408" xfId="4987"/>
    <cellStyle name="Hyperlink 5408 2" xfId="9706"/>
    <cellStyle name="Hyperlink 5408 3" xfId="7364"/>
    <cellStyle name="Hyperlink 5409" xfId="4988"/>
    <cellStyle name="Hyperlink 5409 2" xfId="9707"/>
    <cellStyle name="Hyperlink 5409 3" xfId="7365"/>
    <cellStyle name="Hyperlink 541" xfId="4989"/>
    <cellStyle name="Hyperlink 541 2" xfId="9708"/>
    <cellStyle name="Hyperlink 541 3" xfId="7366"/>
    <cellStyle name="Hyperlink 5410" xfId="4990"/>
    <cellStyle name="Hyperlink 5410 2" xfId="9709"/>
    <cellStyle name="Hyperlink 5410 3" xfId="7367"/>
    <cellStyle name="Hyperlink 5411" xfId="4991"/>
    <cellStyle name="Hyperlink 5411 2" xfId="9710"/>
    <cellStyle name="Hyperlink 5411 3" xfId="7368"/>
    <cellStyle name="Hyperlink 5412" xfId="4992"/>
    <cellStyle name="Hyperlink 5412 2" xfId="9711"/>
    <cellStyle name="Hyperlink 5412 3" xfId="7369"/>
    <cellStyle name="Hyperlink 5413" xfId="4993"/>
    <cellStyle name="Hyperlink 5413 2" xfId="9712"/>
    <cellStyle name="Hyperlink 5413 3" xfId="7370"/>
    <cellStyle name="Hyperlink 5414" xfId="4994"/>
    <cellStyle name="Hyperlink 5414 2" xfId="9713"/>
    <cellStyle name="Hyperlink 5414 3" xfId="7371"/>
    <cellStyle name="Hyperlink 5415" xfId="4995"/>
    <cellStyle name="Hyperlink 5415 2" xfId="9714"/>
    <cellStyle name="Hyperlink 5415 3" xfId="7372"/>
    <cellStyle name="Hyperlink 5416" xfId="4996"/>
    <cellStyle name="Hyperlink 5416 2" xfId="9715"/>
    <cellStyle name="Hyperlink 5416 3" xfId="7373"/>
    <cellStyle name="Hyperlink 5417" xfId="4997"/>
    <cellStyle name="Hyperlink 5417 2" xfId="9716"/>
    <cellStyle name="Hyperlink 5417 3" xfId="7374"/>
    <cellStyle name="Hyperlink 5418" xfId="4998"/>
    <cellStyle name="Hyperlink 5418 2" xfId="9717"/>
    <cellStyle name="Hyperlink 5418 3" xfId="7375"/>
    <cellStyle name="Hyperlink 5419" xfId="4999"/>
    <cellStyle name="Hyperlink 5419 2" xfId="9718"/>
    <cellStyle name="Hyperlink 5419 3" xfId="7376"/>
    <cellStyle name="Hyperlink 542" xfId="5000"/>
    <cellStyle name="Hyperlink 542 2" xfId="9719"/>
    <cellStyle name="Hyperlink 542 3" xfId="7377"/>
    <cellStyle name="Hyperlink 5420" xfId="5001"/>
    <cellStyle name="Hyperlink 5420 2" xfId="9720"/>
    <cellStyle name="Hyperlink 5420 3" xfId="7378"/>
    <cellStyle name="Hyperlink 5421" xfId="5002"/>
    <cellStyle name="Hyperlink 5421 2" xfId="9721"/>
    <cellStyle name="Hyperlink 5421 3" xfId="7379"/>
    <cellStyle name="Hyperlink 5422" xfId="5003"/>
    <cellStyle name="Hyperlink 5422 2" xfId="9722"/>
    <cellStyle name="Hyperlink 5422 3" xfId="7380"/>
    <cellStyle name="Hyperlink 5423" xfId="5004"/>
    <cellStyle name="Hyperlink 5423 2" xfId="9723"/>
    <cellStyle name="Hyperlink 5423 3" xfId="7381"/>
    <cellStyle name="Hyperlink 5424" xfId="5005"/>
    <cellStyle name="Hyperlink 5424 2" xfId="9724"/>
    <cellStyle name="Hyperlink 5424 3" xfId="7382"/>
    <cellStyle name="Hyperlink 5425" xfId="5006"/>
    <cellStyle name="Hyperlink 5425 2" xfId="9725"/>
    <cellStyle name="Hyperlink 5425 3" xfId="7383"/>
    <cellStyle name="Hyperlink 5426" xfId="5007"/>
    <cellStyle name="Hyperlink 5426 2" xfId="9726"/>
    <cellStyle name="Hyperlink 5426 3" xfId="7384"/>
    <cellStyle name="Hyperlink 5427" xfId="5008"/>
    <cellStyle name="Hyperlink 5427 2" xfId="9727"/>
    <cellStyle name="Hyperlink 5427 3" xfId="7385"/>
    <cellStyle name="Hyperlink 5428" xfId="5009"/>
    <cellStyle name="Hyperlink 5428 2" xfId="9728"/>
    <cellStyle name="Hyperlink 5428 3" xfId="7386"/>
    <cellStyle name="Hyperlink 5429" xfId="5010"/>
    <cellStyle name="Hyperlink 5429 2" xfId="9729"/>
    <cellStyle name="Hyperlink 5429 3" xfId="7387"/>
    <cellStyle name="Hyperlink 543" xfId="5011"/>
    <cellStyle name="Hyperlink 543 2" xfId="9730"/>
    <cellStyle name="Hyperlink 543 3" xfId="7388"/>
    <cellStyle name="Hyperlink 5430" xfId="5012"/>
    <cellStyle name="Hyperlink 5430 2" xfId="9731"/>
    <cellStyle name="Hyperlink 5430 3" xfId="7389"/>
    <cellStyle name="Hyperlink 5431" xfId="5013"/>
    <cellStyle name="Hyperlink 5431 2" xfId="9732"/>
    <cellStyle name="Hyperlink 5431 3" xfId="7390"/>
    <cellStyle name="Hyperlink 5432" xfId="5014"/>
    <cellStyle name="Hyperlink 5432 2" xfId="9733"/>
    <cellStyle name="Hyperlink 5432 3" xfId="7391"/>
    <cellStyle name="Hyperlink 5433" xfId="5015"/>
    <cellStyle name="Hyperlink 5433 2" xfId="9734"/>
    <cellStyle name="Hyperlink 5433 3" xfId="7392"/>
    <cellStyle name="Hyperlink 5434" xfId="5016"/>
    <cellStyle name="Hyperlink 5434 2" xfId="9735"/>
    <cellStyle name="Hyperlink 5434 3" xfId="7393"/>
    <cellStyle name="Hyperlink 5435" xfId="5017"/>
    <cellStyle name="Hyperlink 5435 2" xfId="9736"/>
    <cellStyle name="Hyperlink 5435 3" xfId="7394"/>
    <cellStyle name="Hyperlink 5436" xfId="5018"/>
    <cellStyle name="Hyperlink 5436 2" xfId="9737"/>
    <cellStyle name="Hyperlink 5436 3" xfId="7395"/>
    <cellStyle name="Hyperlink 5437" xfId="5019"/>
    <cellStyle name="Hyperlink 5437 2" xfId="9738"/>
    <cellStyle name="Hyperlink 5437 3" xfId="7396"/>
    <cellStyle name="Hyperlink 5438" xfId="5020"/>
    <cellStyle name="Hyperlink 5438 2" xfId="9739"/>
    <cellStyle name="Hyperlink 5438 3" xfId="7397"/>
    <cellStyle name="Hyperlink 5439" xfId="5021"/>
    <cellStyle name="Hyperlink 5439 2" xfId="9740"/>
    <cellStyle name="Hyperlink 5439 3" xfId="7398"/>
    <cellStyle name="Hyperlink 544" xfId="5022"/>
    <cellStyle name="Hyperlink 544 2" xfId="9741"/>
    <cellStyle name="Hyperlink 544 3" xfId="7399"/>
    <cellStyle name="Hyperlink 5440" xfId="5023"/>
    <cellStyle name="Hyperlink 5440 2" xfId="9742"/>
    <cellStyle name="Hyperlink 5440 3" xfId="7400"/>
    <cellStyle name="Hyperlink 5441" xfId="5024"/>
    <cellStyle name="Hyperlink 5441 2" xfId="9743"/>
    <cellStyle name="Hyperlink 5441 3" xfId="7401"/>
    <cellStyle name="Hyperlink 5442" xfId="5025"/>
    <cellStyle name="Hyperlink 5442 2" xfId="9744"/>
    <cellStyle name="Hyperlink 5442 3" xfId="7402"/>
    <cellStyle name="Hyperlink 5443" xfId="5026"/>
    <cellStyle name="Hyperlink 5443 2" xfId="9745"/>
    <cellStyle name="Hyperlink 5443 3" xfId="7403"/>
    <cellStyle name="Hyperlink 5444" xfId="5027"/>
    <cellStyle name="Hyperlink 5444 2" xfId="9746"/>
    <cellStyle name="Hyperlink 5444 3" xfId="7404"/>
    <cellStyle name="Hyperlink 5445" xfId="5028"/>
    <cellStyle name="Hyperlink 5445 2" xfId="9747"/>
    <cellStyle name="Hyperlink 5445 3" xfId="7405"/>
    <cellStyle name="Hyperlink 5446" xfId="5029"/>
    <cellStyle name="Hyperlink 5446 2" xfId="9748"/>
    <cellStyle name="Hyperlink 5446 3" xfId="7406"/>
    <cellStyle name="Hyperlink 5447" xfId="5030"/>
    <cellStyle name="Hyperlink 5447 2" xfId="9749"/>
    <cellStyle name="Hyperlink 5447 3" xfId="7407"/>
    <cellStyle name="Hyperlink 5448" xfId="5031"/>
    <cellStyle name="Hyperlink 5448 2" xfId="9750"/>
    <cellStyle name="Hyperlink 5448 3" xfId="7408"/>
    <cellStyle name="Hyperlink 5449" xfId="5032"/>
    <cellStyle name="Hyperlink 5449 2" xfId="9751"/>
    <cellStyle name="Hyperlink 5449 3" xfId="7409"/>
    <cellStyle name="Hyperlink 545" xfId="5033"/>
    <cellStyle name="Hyperlink 545 2" xfId="9752"/>
    <cellStyle name="Hyperlink 545 3" xfId="7410"/>
    <cellStyle name="Hyperlink 5450" xfId="5034"/>
    <cellStyle name="Hyperlink 5450 2" xfId="9753"/>
    <cellStyle name="Hyperlink 5450 3" xfId="7411"/>
    <cellStyle name="Hyperlink 5451" xfId="5035"/>
    <cellStyle name="Hyperlink 5451 2" xfId="9754"/>
    <cellStyle name="Hyperlink 5451 3" xfId="7412"/>
    <cellStyle name="Hyperlink 5452" xfId="5036"/>
    <cellStyle name="Hyperlink 5452 2" xfId="9755"/>
    <cellStyle name="Hyperlink 5452 3" xfId="7413"/>
    <cellStyle name="Hyperlink 5453" xfId="5037"/>
    <cellStyle name="Hyperlink 5453 2" xfId="9756"/>
    <cellStyle name="Hyperlink 5453 3" xfId="7414"/>
    <cellStyle name="Hyperlink 5454" xfId="5038"/>
    <cellStyle name="Hyperlink 5454 2" xfId="9757"/>
    <cellStyle name="Hyperlink 5454 3" xfId="7415"/>
    <cellStyle name="Hyperlink 5455" xfId="5039"/>
    <cellStyle name="Hyperlink 5455 2" xfId="9758"/>
    <cellStyle name="Hyperlink 5455 3" xfId="7416"/>
    <cellStyle name="Hyperlink 5456" xfId="5040"/>
    <cellStyle name="Hyperlink 5456 2" xfId="9759"/>
    <cellStyle name="Hyperlink 5456 3" xfId="7417"/>
    <cellStyle name="Hyperlink 5457" xfId="5041"/>
    <cellStyle name="Hyperlink 5457 2" xfId="9760"/>
    <cellStyle name="Hyperlink 5457 3" xfId="7418"/>
    <cellStyle name="Hyperlink 5458" xfId="5042"/>
    <cellStyle name="Hyperlink 5458 2" xfId="9761"/>
    <cellStyle name="Hyperlink 5458 3" xfId="7419"/>
    <cellStyle name="Hyperlink 5459" xfId="5043"/>
    <cellStyle name="Hyperlink 5459 2" xfId="9762"/>
    <cellStyle name="Hyperlink 5459 3" xfId="7420"/>
    <cellStyle name="Hyperlink 546" xfId="5044"/>
    <cellStyle name="Hyperlink 546 2" xfId="9763"/>
    <cellStyle name="Hyperlink 546 3" xfId="7421"/>
    <cellStyle name="Hyperlink 5460" xfId="5045"/>
    <cellStyle name="Hyperlink 5460 2" xfId="9764"/>
    <cellStyle name="Hyperlink 5460 3" xfId="7422"/>
    <cellStyle name="Hyperlink 5461" xfId="5046"/>
    <cellStyle name="Hyperlink 5461 2" xfId="9765"/>
    <cellStyle name="Hyperlink 5461 3" xfId="7423"/>
    <cellStyle name="Hyperlink 5462" xfId="5047"/>
    <cellStyle name="Hyperlink 5462 2" xfId="9766"/>
    <cellStyle name="Hyperlink 5462 3" xfId="7424"/>
    <cellStyle name="Hyperlink 5463" xfId="5048"/>
    <cellStyle name="Hyperlink 5463 2" xfId="9767"/>
    <cellStyle name="Hyperlink 5463 3" xfId="7425"/>
    <cellStyle name="Hyperlink 5464" xfId="5049"/>
    <cellStyle name="Hyperlink 5464 2" xfId="9768"/>
    <cellStyle name="Hyperlink 5464 3" xfId="7426"/>
    <cellStyle name="Hyperlink 5465" xfId="5050"/>
    <cellStyle name="Hyperlink 5465 2" xfId="9769"/>
    <cellStyle name="Hyperlink 5465 3" xfId="7427"/>
    <cellStyle name="Hyperlink 5466" xfId="5051"/>
    <cellStyle name="Hyperlink 5466 2" xfId="9770"/>
    <cellStyle name="Hyperlink 5466 3" xfId="7428"/>
    <cellStyle name="Hyperlink 5467" xfId="5052"/>
    <cellStyle name="Hyperlink 5467 2" xfId="9771"/>
    <cellStyle name="Hyperlink 5467 3" xfId="7429"/>
    <cellStyle name="Hyperlink 5468" xfId="5053"/>
    <cellStyle name="Hyperlink 5468 2" xfId="9772"/>
    <cellStyle name="Hyperlink 5468 3" xfId="7430"/>
    <cellStyle name="Hyperlink 5469" xfId="5054"/>
    <cellStyle name="Hyperlink 5469 2" xfId="9773"/>
    <cellStyle name="Hyperlink 5469 3" xfId="7431"/>
    <cellStyle name="Hyperlink 547" xfId="5055"/>
    <cellStyle name="Hyperlink 547 2" xfId="9774"/>
    <cellStyle name="Hyperlink 547 3" xfId="7432"/>
    <cellStyle name="Hyperlink 5470" xfId="5056"/>
    <cellStyle name="Hyperlink 5470 2" xfId="9775"/>
    <cellStyle name="Hyperlink 5470 3" xfId="7433"/>
    <cellStyle name="Hyperlink 5471" xfId="5057"/>
    <cellStyle name="Hyperlink 5471 2" xfId="9776"/>
    <cellStyle name="Hyperlink 5471 3" xfId="7434"/>
    <cellStyle name="Hyperlink 5472" xfId="5058"/>
    <cellStyle name="Hyperlink 5472 2" xfId="9777"/>
    <cellStyle name="Hyperlink 5472 3" xfId="7435"/>
    <cellStyle name="Hyperlink 5473" xfId="5059"/>
    <cellStyle name="Hyperlink 5473 2" xfId="9778"/>
    <cellStyle name="Hyperlink 5473 3" xfId="7436"/>
    <cellStyle name="Hyperlink 5474" xfId="5060"/>
    <cellStyle name="Hyperlink 5474 2" xfId="9779"/>
    <cellStyle name="Hyperlink 5474 3" xfId="7437"/>
    <cellStyle name="Hyperlink 5475" xfId="5061"/>
    <cellStyle name="Hyperlink 5475 2" xfId="9780"/>
    <cellStyle name="Hyperlink 5475 3" xfId="7438"/>
    <cellStyle name="Hyperlink 5476" xfId="5062"/>
    <cellStyle name="Hyperlink 5476 2" xfId="9781"/>
    <cellStyle name="Hyperlink 5476 3" xfId="7439"/>
    <cellStyle name="Hyperlink 5477" xfId="5063"/>
    <cellStyle name="Hyperlink 5477 2" xfId="9782"/>
    <cellStyle name="Hyperlink 5477 3" xfId="7440"/>
    <cellStyle name="Hyperlink 5478" xfId="5064"/>
    <cellStyle name="Hyperlink 5478 2" xfId="9783"/>
    <cellStyle name="Hyperlink 5478 3" xfId="7441"/>
    <cellStyle name="Hyperlink 5479" xfId="5065"/>
    <cellStyle name="Hyperlink 5479 2" xfId="9784"/>
    <cellStyle name="Hyperlink 5479 3" xfId="7442"/>
    <cellStyle name="Hyperlink 548" xfId="5066"/>
    <cellStyle name="Hyperlink 548 2" xfId="9785"/>
    <cellStyle name="Hyperlink 548 3" xfId="7443"/>
    <cellStyle name="Hyperlink 5480" xfId="5067"/>
    <cellStyle name="Hyperlink 5480 2" xfId="9786"/>
    <cellStyle name="Hyperlink 5480 3" xfId="7444"/>
    <cellStyle name="Hyperlink 5481" xfId="5068"/>
    <cellStyle name="Hyperlink 5481 2" xfId="9787"/>
    <cellStyle name="Hyperlink 5481 3" xfId="7445"/>
    <cellStyle name="Hyperlink 5482" xfId="5069"/>
    <cellStyle name="Hyperlink 5482 2" xfId="9788"/>
    <cellStyle name="Hyperlink 5482 3" xfId="7446"/>
    <cellStyle name="Hyperlink 5483" xfId="5070"/>
    <cellStyle name="Hyperlink 5483 2" xfId="9789"/>
    <cellStyle name="Hyperlink 5483 3" xfId="7447"/>
    <cellStyle name="Hyperlink 5484" xfId="5071"/>
    <cellStyle name="Hyperlink 5484 2" xfId="9790"/>
    <cellStyle name="Hyperlink 5484 3" xfId="7448"/>
    <cellStyle name="Hyperlink 5485" xfId="5072"/>
    <cellStyle name="Hyperlink 5485 2" xfId="9791"/>
    <cellStyle name="Hyperlink 5485 3" xfId="7449"/>
    <cellStyle name="Hyperlink 5486" xfId="5073"/>
    <cellStyle name="Hyperlink 5486 2" xfId="9792"/>
    <cellStyle name="Hyperlink 5486 3" xfId="7450"/>
    <cellStyle name="Hyperlink 5487" xfId="5074"/>
    <cellStyle name="Hyperlink 5487 2" xfId="9793"/>
    <cellStyle name="Hyperlink 5487 3" xfId="7451"/>
    <cellStyle name="Hyperlink 5488" xfId="5075"/>
    <cellStyle name="Hyperlink 5488 2" xfId="9794"/>
    <cellStyle name="Hyperlink 5488 3" xfId="7452"/>
    <cellStyle name="Hyperlink 5489" xfId="5076"/>
    <cellStyle name="Hyperlink 5489 2" xfId="9795"/>
    <cellStyle name="Hyperlink 5489 3" xfId="7453"/>
    <cellStyle name="Hyperlink 549" xfId="5077"/>
    <cellStyle name="Hyperlink 549 2" xfId="9796"/>
    <cellStyle name="Hyperlink 549 3" xfId="7454"/>
    <cellStyle name="Hyperlink 5490" xfId="5078"/>
    <cellStyle name="Hyperlink 5490 2" xfId="9797"/>
    <cellStyle name="Hyperlink 5490 3" xfId="7455"/>
    <cellStyle name="Hyperlink 5491" xfId="5079"/>
    <cellStyle name="Hyperlink 5491 2" xfId="9798"/>
    <cellStyle name="Hyperlink 5491 3" xfId="7456"/>
    <cellStyle name="Hyperlink 5492" xfId="5080"/>
    <cellStyle name="Hyperlink 5492 2" xfId="9799"/>
    <cellStyle name="Hyperlink 5492 3" xfId="7457"/>
    <cellStyle name="Hyperlink 5493" xfId="5081"/>
    <cellStyle name="Hyperlink 5493 2" xfId="9800"/>
    <cellStyle name="Hyperlink 5493 3" xfId="7458"/>
    <cellStyle name="Hyperlink 5494" xfId="5082"/>
    <cellStyle name="Hyperlink 5494 2" xfId="9801"/>
    <cellStyle name="Hyperlink 5494 3" xfId="7459"/>
    <cellStyle name="Hyperlink 5495" xfId="5083"/>
    <cellStyle name="Hyperlink 5495 2" xfId="9802"/>
    <cellStyle name="Hyperlink 5495 3" xfId="7460"/>
    <cellStyle name="Hyperlink 5496" xfId="5084"/>
    <cellStyle name="Hyperlink 5496 2" xfId="9803"/>
    <cellStyle name="Hyperlink 5496 3" xfId="7461"/>
    <cellStyle name="Hyperlink 5497" xfId="5085"/>
    <cellStyle name="Hyperlink 5497 2" xfId="9804"/>
    <cellStyle name="Hyperlink 5497 3" xfId="7462"/>
    <cellStyle name="Hyperlink 5498" xfId="5086"/>
    <cellStyle name="Hyperlink 5498 2" xfId="9805"/>
    <cellStyle name="Hyperlink 5498 3" xfId="7463"/>
    <cellStyle name="Hyperlink 5499" xfId="5087"/>
    <cellStyle name="Hyperlink 5499 2" xfId="9806"/>
    <cellStyle name="Hyperlink 5499 3" xfId="7464"/>
    <cellStyle name="Hyperlink 55" xfId="5088"/>
    <cellStyle name="Hyperlink 55 2" xfId="9807"/>
    <cellStyle name="Hyperlink 55 3" xfId="7465"/>
    <cellStyle name="Hyperlink 550" xfId="5089"/>
    <cellStyle name="Hyperlink 550 2" xfId="9808"/>
    <cellStyle name="Hyperlink 550 3" xfId="7466"/>
    <cellStyle name="Hyperlink 5500" xfId="5090"/>
    <cellStyle name="Hyperlink 5500 2" xfId="9809"/>
    <cellStyle name="Hyperlink 5500 3" xfId="7467"/>
    <cellStyle name="Hyperlink 5501" xfId="5091"/>
    <cellStyle name="Hyperlink 5501 2" xfId="9810"/>
    <cellStyle name="Hyperlink 5501 3" xfId="7468"/>
    <cellStyle name="Hyperlink 5502" xfId="5092"/>
    <cellStyle name="Hyperlink 5502 2" xfId="9811"/>
    <cellStyle name="Hyperlink 5502 3" xfId="7469"/>
    <cellStyle name="Hyperlink 5503" xfId="5093"/>
    <cellStyle name="Hyperlink 5503 2" xfId="9812"/>
    <cellStyle name="Hyperlink 5503 3" xfId="7470"/>
    <cellStyle name="Hyperlink 5504" xfId="5094"/>
    <cellStyle name="Hyperlink 5504 2" xfId="9813"/>
    <cellStyle name="Hyperlink 5504 3" xfId="7471"/>
    <cellStyle name="Hyperlink 5505" xfId="5095"/>
    <cellStyle name="Hyperlink 5505 2" xfId="9814"/>
    <cellStyle name="Hyperlink 5505 3" xfId="7472"/>
    <cellStyle name="Hyperlink 5506" xfId="5096"/>
    <cellStyle name="Hyperlink 5506 2" xfId="9815"/>
    <cellStyle name="Hyperlink 5506 3" xfId="7473"/>
    <cellStyle name="Hyperlink 5507" xfId="5097"/>
    <cellStyle name="Hyperlink 5507 2" xfId="9816"/>
    <cellStyle name="Hyperlink 5507 3" xfId="7474"/>
    <cellStyle name="Hyperlink 5508" xfId="5098"/>
    <cellStyle name="Hyperlink 5508 2" xfId="9817"/>
    <cellStyle name="Hyperlink 5508 3" xfId="7475"/>
    <cellStyle name="Hyperlink 5509" xfId="5099"/>
    <cellStyle name="Hyperlink 5509 2" xfId="9818"/>
    <cellStyle name="Hyperlink 5509 3" xfId="7476"/>
    <cellStyle name="Hyperlink 551" xfId="5100"/>
    <cellStyle name="Hyperlink 551 2" xfId="9819"/>
    <cellStyle name="Hyperlink 551 3" xfId="7477"/>
    <cellStyle name="Hyperlink 5510" xfId="5101"/>
    <cellStyle name="Hyperlink 5510 2" xfId="9820"/>
    <cellStyle name="Hyperlink 5510 3" xfId="7478"/>
    <cellStyle name="Hyperlink 5511" xfId="5102"/>
    <cellStyle name="Hyperlink 5511 2" xfId="9821"/>
    <cellStyle name="Hyperlink 5511 3" xfId="7479"/>
    <cellStyle name="Hyperlink 5512" xfId="5103"/>
    <cellStyle name="Hyperlink 5512 2" xfId="9822"/>
    <cellStyle name="Hyperlink 5512 3" xfId="7480"/>
    <cellStyle name="Hyperlink 5513" xfId="5104"/>
    <cellStyle name="Hyperlink 5513 2" xfId="9823"/>
    <cellStyle name="Hyperlink 5513 3" xfId="7481"/>
    <cellStyle name="Hyperlink 5514" xfId="5105"/>
    <cellStyle name="Hyperlink 5514 2" xfId="9824"/>
    <cellStyle name="Hyperlink 5514 3" xfId="7482"/>
    <cellStyle name="Hyperlink 5515" xfId="5106"/>
    <cellStyle name="Hyperlink 5515 2" xfId="9825"/>
    <cellStyle name="Hyperlink 5515 3" xfId="7483"/>
    <cellStyle name="Hyperlink 5516" xfId="5107"/>
    <cellStyle name="Hyperlink 5516 2" xfId="9826"/>
    <cellStyle name="Hyperlink 5516 3" xfId="7484"/>
    <cellStyle name="Hyperlink 5517" xfId="5108"/>
    <cellStyle name="Hyperlink 5517 2" xfId="9827"/>
    <cellStyle name="Hyperlink 5517 3" xfId="7485"/>
    <cellStyle name="Hyperlink 5518" xfId="5109"/>
    <cellStyle name="Hyperlink 5518 2" xfId="9828"/>
    <cellStyle name="Hyperlink 5518 3" xfId="7486"/>
    <cellStyle name="Hyperlink 5519" xfId="5110"/>
    <cellStyle name="Hyperlink 5519 2" xfId="9829"/>
    <cellStyle name="Hyperlink 5519 3" xfId="7487"/>
    <cellStyle name="Hyperlink 552" xfId="5111"/>
    <cellStyle name="Hyperlink 552 2" xfId="9830"/>
    <cellStyle name="Hyperlink 552 3" xfId="7488"/>
    <cellStyle name="Hyperlink 5520" xfId="5112"/>
    <cellStyle name="Hyperlink 5520 2" xfId="9831"/>
    <cellStyle name="Hyperlink 5520 3" xfId="7489"/>
    <cellStyle name="Hyperlink 5521" xfId="5113"/>
    <cellStyle name="Hyperlink 5521 2" xfId="9832"/>
    <cellStyle name="Hyperlink 5521 3" xfId="7490"/>
    <cellStyle name="Hyperlink 5522" xfId="5114"/>
    <cellStyle name="Hyperlink 5522 2" xfId="9833"/>
    <cellStyle name="Hyperlink 5522 3" xfId="7491"/>
    <cellStyle name="Hyperlink 5523" xfId="5115"/>
    <cellStyle name="Hyperlink 5523 2" xfId="9834"/>
    <cellStyle name="Hyperlink 5523 3" xfId="7492"/>
    <cellStyle name="Hyperlink 5524" xfId="5116"/>
    <cellStyle name="Hyperlink 5524 2" xfId="9835"/>
    <cellStyle name="Hyperlink 5524 3" xfId="7493"/>
    <cellStyle name="Hyperlink 5525" xfId="5117"/>
    <cellStyle name="Hyperlink 5525 2" xfId="9836"/>
    <cellStyle name="Hyperlink 5525 3" xfId="7494"/>
    <cellStyle name="Hyperlink 5526" xfId="5118"/>
    <cellStyle name="Hyperlink 5526 2" xfId="9837"/>
    <cellStyle name="Hyperlink 5526 3" xfId="7495"/>
    <cellStyle name="Hyperlink 5527" xfId="5119"/>
    <cellStyle name="Hyperlink 5527 2" xfId="9838"/>
    <cellStyle name="Hyperlink 5527 3" xfId="7496"/>
    <cellStyle name="Hyperlink 5528" xfId="5120"/>
    <cellStyle name="Hyperlink 5528 2" xfId="9839"/>
    <cellStyle name="Hyperlink 5528 3" xfId="7497"/>
    <cellStyle name="Hyperlink 5529" xfId="5121"/>
    <cellStyle name="Hyperlink 5529 2" xfId="9840"/>
    <cellStyle name="Hyperlink 5529 3" xfId="7498"/>
    <cellStyle name="Hyperlink 553" xfId="5122"/>
    <cellStyle name="Hyperlink 553 2" xfId="9841"/>
    <cellStyle name="Hyperlink 553 3" xfId="7499"/>
    <cellStyle name="Hyperlink 5530" xfId="5123"/>
    <cellStyle name="Hyperlink 5530 2" xfId="9842"/>
    <cellStyle name="Hyperlink 5530 3" xfId="7500"/>
    <cellStyle name="Hyperlink 5531" xfId="5124"/>
    <cellStyle name="Hyperlink 5531 2" xfId="9843"/>
    <cellStyle name="Hyperlink 5531 3" xfId="7501"/>
    <cellStyle name="Hyperlink 5532" xfId="5125"/>
    <cellStyle name="Hyperlink 5532 2" xfId="9844"/>
    <cellStyle name="Hyperlink 5532 3" xfId="7502"/>
    <cellStyle name="Hyperlink 5533" xfId="5126"/>
    <cellStyle name="Hyperlink 5533 2" xfId="9845"/>
    <cellStyle name="Hyperlink 5533 3" xfId="7503"/>
    <cellStyle name="Hyperlink 5534" xfId="5127"/>
    <cellStyle name="Hyperlink 5534 2" xfId="9846"/>
    <cellStyle name="Hyperlink 5534 3" xfId="7504"/>
    <cellStyle name="Hyperlink 5535" xfId="5128"/>
    <cellStyle name="Hyperlink 5535 2" xfId="9847"/>
    <cellStyle name="Hyperlink 5535 3" xfId="7505"/>
    <cellStyle name="Hyperlink 5536" xfId="5129"/>
    <cellStyle name="Hyperlink 5536 2" xfId="9848"/>
    <cellStyle name="Hyperlink 5536 3" xfId="7506"/>
    <cellStyle name="Hyperlink 5537" xfId="5130"/>
    <cellStyle name="Hyperlink 5537 2" xfId="9849"/>
    <cellStyle name="Hyperlink 5537 3" xfId="7507"/>
    <cellStyle name="Hyperlink 5538" xfId="5131"/>
    <cellStyle name="Hyperlink 5538 2" xfId="9850"/>
    <cellStyle name="Hyperlink 5538 3" xfId="7508"/>
    <cellStyle name="Hyperlink 5539" xfId="5132"/>
    <cellStyle name="Hyperlink 5539 2" xfId="9851"/>
    <cellStyle name="Hyperlink 5539 3" xfId="7509"/>
    <cellStyle name="Hyperlink 554" xfId="5133"/>
    <cellStyle name="Hyperlink 554 2" xfId="9852"/>
    <cellStyle name="Hyperlink 554 3" xfId="7510"/>
    <cellStyle name="Hyperlink 5540" xfId="5134"/>
    <cellStyle name="Hyperlink 5540 2" xfId="9853"/>
    <cellStyle name="Hyperlink 5540 3" xfId="7511"/>
    <cellStyle name="Hyperlink 5541" xfId="5135"/>
    <cellStyle name="Hyperlink 5541 2" xfId="9854"/>
    <cellStyle name="Hyperlink 5541 3" xfId="7512"/>
    <cellStyle name="Hyperlink 5542" xfId="5136"/>
    <cellStyle name="Hyperlink 5542 2" xfId="9855"/>
    <cellStyle name="Hyperlink 5542 3" xfId="7513"/>
    <cellStyle name="Hyperlink 5543" xfId="5137"/>
    <cellStyle name="Hyperlink 5543 2" xfId="9856"/>
    <cellStyle name="Hyperlink 5543 3" xfId="7514"/>
    <cellStyle name="Hyperlink 5544" xfId="5138"/>
    <cellStyle name="Hyperlink 5544 2" xfId="9857"/>
    <cellStyle name="Hyperlink 5544 3" xfId="7515"/>
    <cellStyle name="Hyperlink 5545" xfId="5139"/>
    <cellStyle name="Hyperlink 5545 2" xfId="9858"/>
    <cellStyle name="Hyperlink 5545 3" xfId="7516"/>
    <cellStyle name="Hyperlink 5546" xfId="5140"/>
    <cellStyle name="Hyperlink 5546 2" xfId="9859"/>
    <cellStyle name="Hyperlink 5546 3" xfId="7517"/>
    <cellStyle name="Hyperlink 5547" xfId="5141"/>
    <cellStyle name="Hyperlink 5547 2" xfId="9860"/>
    <cellStyle name="Hyperlink 5547 3" xfId="7518"/>
    <cellStyle name="Hyperlink 5548" xfId="5142"/>
    <cellStyle name="Hyperlink 5548 2" xfId="9861"/>
    <cellStyle name="Hyperlink 5548 3" xfId="7519"/>
    <cellStyle name="Hyperlink 5549" xfId="5143"/>
    <cellStyle name="Hyperlink 5549 2" xfId="9862"/>
    <cellStyle name="Hyperlink 5549 3" xfId="7520"/>
    <cellStyle name="Hyperlink 555" xfId="5144"/>
    <cellStyle name="Hyperlink 555 2" xfId="9863"/>
    <cellStyle name="Hyperlink 555 3" xfId="7521"/>
    <cellStyle name="Hyperlink 5550" xfId="5145"/>
    <cellStyle name="Hyperlink 5550 2" xfId="9864"/>
    <cellStyle name="Hyperlink 5550 3" xfId="7522"/>
    <cellStyle name="Hyperlink 5551" xfId="5146"/>
    <cellStyle name="Hyperlink 5551 2" xfId="9865"/>
    <cellStyle name="Hyperlink 5551 3" xfId="7523"/>
    <cellStyle name="Hyperlink 5552" xfId="5147"/>
    <cellStyle name="Hyperlink 5552 2" xfId="9866"/>
    <cellStyle name="Hyperlink 5552 3" xfId="7524"/>
    <cellStyle name="Hyperlink 5553" xfId="5148"/>
    <cellStyle name="Hyperlink 5553 2" xfId="9867"/>
    <cellStyle name="Hyperlink 5553 3" xfId="7525"/>
    <cellStyle name="Hyperlink 5554" xfId="5149"/>
    <cellStyle name="Hyperlink 5554 2" xfId="9868"/>
    <cellStyle name="Hyperlink 5554 3" xfId="7526"/>
    <cellStyle name="Hyperlink 5555" xfId="5150"/>
    <cellStyle name="Hyperlink 5555 2" xfId="9869"/>
    <cellStyle name="Hyperlink 5555 3" xfId="7527"/>
    <cellStyle name="Hyperlink 5556" xfId="5151"/>
    <cellStyle name="Hyperlink 5556 2" xfId="9870"/>
    <cellStyle name="Hyperlink 5556 3" xfId="7528"/>
    <cellStyle name="Hyperlink 5557" xfId="5152"/>
    <cellStyle name="Hyperlink 5557 2" xfId="9871"/>
    <cellStyle name="Hyperlink 5557 3" xfId="7529"/>
    <cellStyle name="Hyperlink 5558" xfId="5153"/>
    <cellStyle name="Hyperlink 5558 2" xfId="9872"/>
    <cellStyle name="Hyperlink 5558 3" xfId="7530"/>
    <cellStyle name="Hyperlink 5559" xfId="5154"/>
    <cellStyle name="Hyperlink 5559 2" xfId="9873"/>
    <cellStyle name="Hyperlink 5559 3" xfId="7531"/>
    <cellStyle name="Hyperlink 556" xfId="5155"/>
    <cellStyle name="Hyperlink 556 2" xfId="9874"/>
    <cellStyle name="Hyperlink 556 3" xfId="7532"/>
    <cellStyle name="Hyperlink 5560" xfId="5156"/>
    <cellStyle name="Hyperlink 5560 2" xfId="9875"/>
    <cellStyle name="Hyperlink 5560 3" xfId="7533"/>
    <cellStyle name="Hyperlink 5561" xfId="5157"/>
    <cellStyle name="Hyperlink 5561 2" xfId="9876"/>
    <cellStyle name="Hyperlink 5561 3" xfId="7534"/>
    <cellStyle name="Hyperlink 5562" xfId="5158"/>
    <cellStyle name="Hyperlink 5562 2" xfId="9877"/>
    <cellStyle name="Hyperlink 5562 3" xfId="7535"/>
    <cellStyle name="Hyperlink 5563" xfId="5159"/>
    <cellStyle name="Hyperlink 5563 2" xfId="9878"/>
    <cellStyle name="Hyperlink 5563 3" xfId="7536"/>
    <cellStyle name="Hyperlink 5564" xfId="5160"/>
    <cellStyle name="Hyperlink 5564 2" xfId="9879"/>
    <cellStyle name="Hyperlink 5564 3" xfId="7537"/>
    <cellStyle name="Hyperlink 5565" xfId="5161"/>
    <cellStyle name="Hyperlink 5565 2" xfId="9880"/>
    <cellStyle name="Hyperlink 5565 3" xfId="7538"/>
    <cellStyle name="Hyperlink 5566" xfId="5162"/>
    <cellStyle name="Hyperlink 5566 2" xfId="9881"/>
    <cellStyle name="Hyperlink 5566 3" xfId="7539"/>
    <cellStyle name="Hyperlink 5567" xfId="5163"/>
    <cellStyle name="Hyperlink 5567 2" xfId="9882"/>
    <cellStyle name="Hyperlink 5567 3" xfId="7540"/>
    <cellStyle name="Hyperlink 5568" xfId="5164"/>
    <cellStyle name="Hyperlink 5568 2" xfId="9883"/>
    <cellStyle name="Hyperlink 5568 3" xfId="7541"/>
    <cellStyle name="Hyperlink 5569" xfId="5165"/>
    <cellStyle name="Hyperlink 5569 2" xfId="9884"/>
    <cellStyle name="Hyperlink 5569 3" xfId="7542"/>
    <cellStyle name="Hyperlink 557" xfId="5166"/>
    <cellStyle name="Hyperlink 557 2" xfId="9885"/>
    <cellStyle name="Hyperlink 557 3" xfId="7543"/>
    <cellStyle name="Hyperlink 5570" xfId="5167"/>
    <cellStyle name="Hyperlink 5570 2" xfId="9886"/>
    <cellStyle name="Hyperlink 5570 3" xfId="7544"/>
    <cellStyle name="Hyperlink 5571" xfId="5168"/>
    <cellStyle name="Hyperlink 5571 2" xfId="9887"/>
    <cellStyle name="Hyperlink 5571 3" xfId="7545"/>
    <cellStyle name="Hyperlink 5572" xfId="5169"/>
    <cellStyle name="Hyperlink 5572 2" xfId="9888"/>
    <cellStyle name="Hyperlink 5572 3" xfId="7546"/>
    <cellStyle name="Hyperlink 5573" xfId="5170"/>
    <cellStyle name="Hyperlink 5573 2" xfId="9889"/>
    <cellStyle name="Hyperlink 5573 3" xfId="7547"/>
    <cellStyle name="Hyperlink 5574" xfId="5171"/>
    <cellStyle name="Hyperlink 5574 2" xfId="9890"/>
    <cellStyle name="Hyperlink 5574 3" xfId="7548"/>
    <cellStyle name="Hyperlink 5575" xfId="5172"/>
    <cellStyle name="Hyperlink 5575 2" xfId="9891"/>
    <cellStyle name="Hyperlink 5575 3" xfId="7549"/>
    <cellStyle name="Hyperlink 5576" xfId="5173"/>
    <cellStyle name="Hyperlink 5576 2" xfId="9892"/>
    <cellStyle name="Hyperlink 5576 3" xfId="7550"/>
    <cellStyle name="Hyperlink 5577" xfId="5174"/>
    <cellStyle name="Hyperlink 5577 2" xfId="9893"/>
    <cellStyle name="Hyperlink 5577 3" xfId="7551"/>
    <cellStyle name="Hyperlink 5578" xfId="5175"/>
    <cellStyle name="Hyperlink 5578 2" xfId="9894"/>
    <cellStyle name="Hyperlink 5578 3" xfId="7552"/>
    <cellStyle name="Hyperlink 5579" xfId="5176"/>
    <cellStyle name="Hyperlink 5579 2" xfId="9895"/>
    <cellStyle name="Hyperlink 5579 3" xfId="7553"/>
    <cellStyle name="Hyperlink 558" xfId="5177"/>
    <cellStyle name="Hyperlink 558 2" xfId="9896"/>
    <cellStyle name="Hyperlink 558 3" xfId="7554"/>
    <cellStyle name="Hyperlink 5580" xfId="5178"/>
    <cellStyle name="Hyperlink 5580 2" xfId="9897"/>
    <cellStyle name="Hyperlink 5580 3" xfId="7555"/>
    <cellStyle name="Hyperlink 5581" xfId="5179"/>
    <cellStyle name="Hyperlink 5581 2" xfId="9898"/>
    <cellStyle name="Hyperlink 5581 3" xfId="7556"/>
    <cellStyle name="Hyperlink 5582" xfId="5180"/>
    <cellStyle name="Hyperlink 5582 2" xfId="9899"/>
    <cellStyle name="Hyperlink 5582 3" xfId="7557"/>
    <cellStyle name="Hyperlink 5583" xfId="5181"/>
    <cellStyle name="Hyperlink 5583 2" xfId="9900"/>
    <cellStyle name="Hyperlink 5583 3" xfId="7558"/>
    <cellStyle name="Hyperlink 5584" xfId="5182"/>
    <cellStyle name="Hyperlink 5584 2" xfId="9901"/>
    <cellStyle name="Hyperlink 5584 3" xfId="7559"/>
    <cellStyle name="Hyperlink 5585" xfId="5183"/>
    <cellStyle name="Hyperlink 5585 2" xfId="9902"/>
    <cellStyle name="Hyperlink 5585 3" xfId="7560"/>
    <cellStyle name="Hyperlink 5586" xfId="5184"/>
    <cellStyle name="Hyperlink 5586 2" xfId="9903"/>
    <cellStyle name="Hyperlink 5586 3" xfId="7561"/>
    <cellStyle name="Hyperlink 5587" xfId="5185"/>
    <cellStyle name="Hyperlink 5587 2" xfId="9904"/>
    <cellStyle name="Hyperlink 5587 3" xfId="7562"/>
    <cellStyle name="Hyperlink 5588" xfId="5186"/>
    <cellStyle name="Hyperlink 5588 2" xfId="9905"/>
    <cellStyle name="Hyperlink 5588 3" xfId="7563"/>
    <cellStyle name="Hyperlink 5589" xfId="5187"/>
    <cellStyle name="Hyperlink 5589 2" xfId="9906"/>
    <cellStyle name="Hyperlink 5589 3" xfId="7564"/>
    <cellStyle name="Hyperlink 559" xfId="5188"/>
    <cellStyle name="Hyperlink 559 2" xfId="9907"/>
    <cellStyle name="Hyperlink 559 3" xfId="7565"/>
    <cellStyle name="Hyperlink 5590" xfId="5189"/>
    <cellStyle name="Hyperlink 5590 2" xfId="9908"/>
    <cellStyle name="Hyperlink 5590 3" xfId="7566"/>
    <cellStyle name="Hyperlink 5591" xfId="5190"/>
    <cellStyle name="Hyperlink 5591 2" xfId="9909"/>
    <cellStyle name="Hyperlink 5591 3" xfId="7567"/>
    <cellStyle name="Hyperlink 5592" xfId="5191"/>
    <cellStyle name="Hyperlink 5592 2" xfId="9910"/>
    <cellStyle name="Hyperlink 5592 3" xfId="7568"/>
    <cellStyle name="Hyperlink 5593" xfId="5192"/>
    <cellStyle name="Hyperlink 5593 2" xfId="9911"/>
    <cellStyle name="Hyperlink 5593 3" xfId="7569"/>
    <cellStyle name="Hyperlink 5594" xfId="5193"/>
    <cellStyle name="Hyperlink 5594 2" xfId="9912"/>
    <cellStyle name="Hyperlink 5594 3" xfId="7570"/>
    <cellStyle name="Hyperlink 5595" xfId="5194"/>
    <cellStyle name="Hyperlink 5595 2" xfId="9913"/>
    <cellStyle name="Hyperlink 5595 3" xfId="7571"/>
    <cellStyle name="Hyperlink 5596" xfId="5195"/>
    <cellStyle name="Hyperlink 5596 2" xfId="9914"/>
    <cellStyle name="Hyperlink 5596 3" xfId="7572"/>
    <cellStyle name="Hyperlink 5597" xfId="5196"/>
    <cellStyle name="Hyperlink 5597 2" xfId="9915"/>
    <cellStyle name="Hyperlink 5597 3" xfId="7573"/>
    <cellStyle name="Hyperlink 5598" xfId="5197"/>
    <cellStyle name="Hyperlink 5598 2" xfId="9916"/>
    <cellStyle name="Hyperlink 5598 3" xfId="7574"/>
    <cellStyle name="Hyperlink 5599" xfId="5198"/>
    <cellStyle name="Hyperlink 5599 2" xfId="9917"/>
    <cellStyle name="Hyperlink 5599 3" xfId="7575"/>
    <cellStyle name="Hyperlink 56" xfId="5199"/>
    <cellStyle name="Hyperlink 56 2" xfId="9918"/>
    <cellStyle name="Hyperlink 56 3" xfId="7576"/>
    <cellStyle name="Hyperlink 560" xfId="5200"/>
    <cellStyle name="Hyperlink 560 2" xfId="9919"/>
    <cellStyle name="Hyperlink 560 3" xfId="7577"/>
    <cellStyle name="Hyperlink 5600" xfId="5201"/>
    <cellStyle name="Hyperlink 5600 2" xfId="9920"/>
    <cellStyle name="Hyperlink 5600 3" xfId="7578"/>
    <cellStyle name="Hyperlink 5601" xfId="5202"/>
    <cellStyle name="Hyperlink 5601 2" xfId="9921"/>
    <cellStyle name="Hyperlink 5601 3" xfId="7579"/>
    <cellStyle name="Hyperlink 5602" xfId="5203"/>
    <cellStyle name="Hyperlink 5602 2" xfId="9922"/>
    <cellStyle name="Hyperlink 5602 3" xfId="7580"/>
    <cellStyle name="Hyperlink 5603" xfId="5204"/>
    <cellStyle name="Hyperlink 5603 2" xfId="9923"/>
    <cellStyle name="Hyperlink 5603 3" xfId="7581"/>
    <cellStyle name="Hyperlink 5604" xfId="5205"/>
    <cellStyle name="Hyperlink 5604 2" xfId="9924"/>
    <cellStyle name="Hyperlink 5604 3" xfId="7582"/>
    <cellStyle name="Hyperlink 5605" xfId="5206"/>
    <cellStyle name="Hyperlink 5605 2" xfId="9925"/>
    <cellStyle name="Hyperlink 5605 3" xfId="7583"/>
    <cellStyle name="Hyperlink 5606" xfId="5207"/>
    <cellStyle name="Hyperlink 5606 2" xfId="9926"/>
    <cellStyle name="Hyperlink 5606 3" xfId="7584"/>
    <cellStyle name="Hyperlink 5607" xfId="5208"/>
    <cellStyle name="Hyperlink 5607 2" xfId="9927"/>
    <cellStyle name="Hyperlink 5607 3" xfId="7585"/>
    <cellStyle name="Hyperlink 5608" xfId="5209"/>
    <cellStyle name="Hyperlink 5608 2" xfId="9928"/>
    <cellStyle name="Hyperlink 5608 3" xfId="7586"/>
    <cellStyle name="Hyperlink 5609" xfId="5210"/>
    <cellStyle name="Hyperlink 5609 2" xfId="9929"/>
    <cellStyle name="Hyperlink 5609 3" xfId="7587"/>
    <cellStyle name="Hyperlink 561" xfId="5211"/>
    <cellStyle name="Hyperlink 561 2" xfId="9930"/>
    <cellStyle name="Hyperlink 561 3" xfId="7588"/>
    <cellStyle name="Hyperlink 5610" xfId="5212"/>
    <cellStyle name="Hyperlink 5610 2" xfId="9931"/>
    <cellStyle name="Hyperlink 5610 3" xfId="7589"/>
    <cellStyle name="Hyperlink 5611" xfId="5213"/>
    <cellStyle name="Hyperlink 5611 2" xfId="9932"/>
    <cellStyle name="Hyperlink 5611 3" xfId="7590"/>
    <cellStyle name="Hyperlink 5612" xfId="5214"/>
    <cellStyle name="Hyperlink 5612 2" xfId="9933"/>
    <cellStyle name="Hyperlink 5612 3" xfId="7591"/>
    <cellStyle name="Hyperlink 5613" xfId="5215"/>
    <cellStyle name="Hyperlink 5613 2" xfId="9934"/>
    <cellStyle name="Hyperlink 5613 3" xfId="7592"/>
    <cellStyle name="Hyperlink 5614" xfId="5216"/>
    <cellStyle name="Hyperlink 5614 2" xfId="9935"/>
    <cellStyle name="Hyperlink 5614 3" xfId="7593"/>
    <cellStyle name="Hyperlink 5615" xfId="5217"/>
    <cellStyle name="Hyperlink 5615 2" xfId="9936"/>
    <cellStyle name="Hyperlink 5615 3" xfId="7594"/>
    <cellStyle name="Hyperlink 5616" xfId="5218"/>
    <cellStyle name="Hyperlink 5616 2" xfId="9937"/>
    <cellStyle name="Hyperlink 5616 3" xfId="7595"/>
    <cellStyle name="Hyperlink 5617" xfId="5219"/>
    <cellStyle name="Hyperlink 5617 2" xfId="9938"/>
    <cellStyle name="Hyperlink 5617 3" xfId="7596"/>
    <cellStyle name="Hyperlink 5618" xfId="5220"/>
    <cellStyle name="Hyperlink 5618 2" xfId="9939"/>
    <cellStyle name="Hyperlink 5618 3" xfId="7597"/>
    <cellStyle name="Hyperlink 5619" xfId="5221"/>
    <cellStyle name="Hyperlink 5619 2" xfId="9940"/>
    <cellStyle name="Hyperlink 5619 3" xfId="7598"/>
    <cellStyle name="Hyperlink 562" xfId="5222"/>
    <cellStyle name="Hyperlink 562 2" xfId="9941"/>
    <cellStyle name="Hyperlink 562 3" xfId="7599"/>
    <cellStyle name="Hyperlink 5620" xfId="5223"/>
    <cellStyle name="Hyperlink 5620 2" xfId="9942"/>
    <cellStyle name="Hyperlink 5620 3" xfId="7600"/>
    <cellStyle name="Hyperlink 5621" xfId="5224"/>
    <cellStyle name="Hyperlink 5621 2" xfId="9943"/>
    <cellStyle name="Hyperlink 5621 3" xfId="7601"/>
    <cellStyle name="Hyperlink 5622" xfId="5225"/>
    <cellStyle name="Hyperlink 5622 2" xfId="9944"/>
    <cellStyle name="Hyperlink 5622 3" xfId="7602"/>
    <cellStyle name="Hyperlink 5623" xfId="5226"/>
    <cellStyle name="Hyperlink 5623 2" xfId="9945"/>
    <cellStyle name="Hyperlink 5623 3" xfId="7603"/>
    <cellStyle name="Hyperlink 5624" xfId="5227"/>
    <cellStyle name="Hyperlink 5624 2" xfId="9946"/>
    <cellStyle name="Hyperlink 5624 3" xfId="7604"/>
    <cellStyle name="Hyperlink 5625" xfId="5228"/>
    <cellStyle name="Hyperlink 5625 2" xfId="9947"/>
    <cellStyle name="Hyperlink 5625 3" xfId="7605"/>
    <cellStyle name="Hyperlink 5626" xfId="5229"/>
    <cellStyle name="Hyperlink 5626 2" xfId="9948"/>
    <cellStyle name="Hyperlink 5626 3" xfId="7606"/>
    <cellStyle name="Hyperlink 5627" xfId="5230"/>
    <cellStyle name="Hyperlink 5627 2" xfId="9949"/>
    <cellStyle name="Hyperlink 5627 3" xfId="7607"/>
    <cellStyle name="Hyperlink 5628" xfId="5231"/>
    <cellStyle name="Hyperlink 5628 2" xfId="9950"/>
    <cellStyle name="Hyperlink 5628 3" xfId="7608"/>
    <cellStyle name="Hyperlink 5629" xfId="5232"/>
    <cellStyle name="Hyperlink 5629 2" xfId="9951"/>
    <cellStyle name="Hyperlink 5629 3" xfId="7609"/>
    <cellStyle name="Hyperlink 563" xfId="5233"/>
    <cellStyle name="Hyperlink 563 2" xfId="9952"/>
    <cellStyle name="Hyperlink 563 3" xfId="7610"/>
    <cellStyle name="Hyperlink 5630" xfId="5234"/>
    <cellStyle name="Hyperlink 5630 2" xfId="9953"/>
    <cellStyle name="Hyperlink 5630 3" xfId="7611"/>
    <cellStyle name="Hyperlink 5631" xfId="5235"/>
    <cellStyle name="Hyperlink 5631 2" xfId="9954"/>
    <cellStyle name="Hyperlink 5631 3" xfId="7612"/>
    <cellStyle name="Hyperlink 5632" xfId="5236"/>
    <cellStyle name="Hyperlink 5632 2" xfId="9955"/>
    <cellStyle name="Hyperlink 5632 3" xfId="7613"/>
    <cellStyle name="Hyperlink 5633" xfId="5237"/>
    <cellStyle name="Hyperlink 5633 2" xfId="9956"/>
    <cellStyle name="Hyperlink 5633 3" xfId="7614"/>
    <cellStyle name="Hyperlink 5634" xfId="5238"/>
    <cellStyle name="Hyperlink 5634 2" xfId="9957"/>
    <cellStyle name="Hyperlink 5634 3" xfId="7615"/>
    <cellStyle name="Hyperlink 5635" xfId="5239"/>
    <cellStyle name="Hyperlink 5635 2" xfId="9958"/>
    <cellStyle name="Hyperlink 5635 3" xfId="7616"/>
    <cellStyle name="Hyperlink 5636" xfId="5240"/>
    <cellStyle name="Hyperlink 5636 2" xfId="9959"/>
    <cellStyle name="Hyperlink 5636 3" xfId="7617"/>
    <cellStyle name="Hyperlink 5637" xfId="5241"/>
    <cellStyle name="Hyperlink 5637 2" xfId="9960"/>
    <cellStyle name="Hyperlink 5637 3" xfId="7618"/>
    <cellStyle name="Hyperlink 5638" xfId="5242"/>
    <cellStyle name="Hyperlink 5638 2" xfId="9961"/>
    <cellStyle name="Hyperlink 5638 3" xfId="7619"/>
    <cellStyle name="Hyperlink 5639" xfId="5243"/>
    <cellStyle name="Hyperlink 5639 2" xfId="9962"/>
    <cellStyle name="Hyperlink 5639 3" xfId="7620"/>
    <cellStyle name="Hyperlink 564" xfId="5244"/>
    <cellStyle name="Hyperlink 564 2" xfId="9963"/>
    <cellStyle name="Hyperlink 564 3" xfId="7621"/>
    <cellStyle name="Hyperlink 5640" xfId="5245"/>
    <cellStyle name="Hyperlink 5640 2" xfId="9964"/>
    <cellStyle name="Hyperlink 5640 3" xfId="7622"/>
    <cellStyle name="Hyperlink 5641" xfId="5246"/>
    <cellStyle name="Hyperlink 5641 2" xfId="9965"/>
    <cellStyle name="Hyperlink 5641 3" xfId="7623"/>
    <cellStyle name="Hyperlink 5642" xfId="5247"/>
    <cellStyle name="Hyperlink 5642 2" xfId="9966"/>
    <cellStyle name="Hyperlink 5642 3" xfId="7624"/>
    <cellStyle name="Hyperlink 5643" xfId="5248"/>
    <cellStyle name="Hyperlink 5643 2" xfId="9967"/>
    <cellStyle name="Hyperlink 5643 3" xfId="7625"/>
    <cellStyle name="Hyperlink 5644" xfId="5249"/>
    <cellStyle name="Hyperlink 5644 2" xfId="9968"/>
    <cellStyle name="Hyperlink 5644 3" xfId="7626"/>
    <cellStyle name="Hyperlink 5645" xfId="5250"/>
    <cellStyle name="Hyperlink 5645 2" xfId="9969"/>
    <cellStyle name="Hyperlink 5645 3" xfId="7627"/>
    <cellStyle name="Hyperlink 5646" xfId="5251"/>
    <cellStyle name="Hyperlink 5646 2" xfId="9970"/>
    <cellStyle name="Hyperlink 5646 3" xfId="7628"/>
    <cellStyle name="Hyperlink 5647" xfId="5252"/>
    <cellStyle name="Hyperlink 5647 2" xfId="9971"/>
    <cellStyle name="Hyperlink 5647 3" xfId="7629"/>
    <cellStyle name="Hyperlink 5648" xfId="5253"/>
    <cellStyle name="Hyperlink 5648 2" xfId="9972"/>
    <cellStyle name="Hyperlink 5648 3" xfId="7630"/>
    <cellStyle name="Hyperlink 5649" xfId="5254"/>
    <cellStyle name="Hyperlink 5649 2" xfId="9973"/>
    <cellStyle name="Hyperlink 5649 3" xfId="7631"/>
    <cellStyle name="Hyperlink 565" xfId="5255"/>
    <cellStyle name="Hyperlink 565 2" xfId="9974"/>
    <cellStyle name="Hyperlink 565 3" xfId="7632"/>
    <cellStyle name="Hyperlink 5650" xfId="5256"/>
    <cellStyle name="Hyperlink 5650 2" xfId="9975"/>
    <cellStyle name="Hyperlink 5650 3" xfId="7633"/>
    <cellStyle name="Hyperlink 5651" xfId="5257"/>
    <cellStyle name="Hyperlink 5651 2" xfId="9976"/>
    <cellStyle name="Hyperlink 5651 3" xfId="7634"/>
    <cellStyle name="Hyperlink 5652" xfId="5258"/>
    <cellStyle name="Hyperlink 5652 2" xfId="9977"/>
    <cellStyle name="Hyperlink 5652 3" xfId="7635"/>
    <cellStyle name="Hyperlink 5653" xfId="5259"/>
    <cellStyle name="Hyperlink 5653 2" xfId="9978"/>
    <cellStyle name="Hyperlink 5653 3" xfId="7636"/>
    <cellStyle name="Hyperlink 5654" xfId="5260"/>
    <cellStyle name="Hyperlink 5654 2" xfId="9979"/>
    <cellStyle name="Hyperlink 5654 3" xfId="7637"/>
    <cellStyle name="Hyperlink 5655" xfId="5261"/>
    <cellStyle name="Hyperlink 5655 2" xfId="9980"/>
    <cellStyle name="Hyperlink 5655 3" xfId="7638"/>
    <cellStyle name="Hyperlink 5656" xfId="5262"/>
    <cellStyle name="Hyperlink 5656 2" xfId="9981"/>
    <cellStyle name="Hyperlink 5656 3" xfId="7639"/>
    <cellStyle name="Hyperlink 5657" xfId="5263"/>
    <cellStyle name="Hyperlink 5657 2" xfId="9982"/>
    <cellStyle name="Hyperlink 5657 3" xfId="7640"/>
    <cellStyle name="Hyperlink 5658" xfId="5264"/>
    <cellStyle name="Hyperlink 5658 2" xfId="9983"/>
    <cellStyle name="Hyperlink 5658 3" xfId="7641"/>
    <cellStyle name="Hyperlink 5659" xfId="5265"/>
    <cellStyle name="Hyperlink 5659 2" xfId="9984"/>
    <cellStyle name="Hyperlink 5659 3" xfId="7642"/>
    <cellStyle name="Hyperlink 566" xfId="5266"/>
    <cellStyle name="Hyperlink 566 2" xfId="9985"/>
    <cellStyle name="Hyperlink 566 3" xfId="7643"/>
    <cellStyle name="Hyperlink 5660" xfId="5267"/>
    <cellStyle name="Hyperlink 5660 2" xfId="9986"/>
    <cellStyle name="Hyperlink 5660 3" xfId="7644"/>
    <cellStyle name="Hyperlink 5661" xfId="5268"/>
    <cellStyle name="Hyperlink 5661 2" xfId="9987"/>
    <cellStyle name="Hyperlink 5661 3" xfId="7645"/>
    <cellStyle name="Hyperlink 5662" xfId="5269"/>
    <cellStyle name="Hyperlink 5662 2" xfId="9988"/>
    <cellStyle name="Hyperlink 5662 3" xfId="7646"/>
    <cellStyle name="Hyperlink 5663" xfId="5270"/>
    <cellStyle name="Hyperlink 5663 2" xfId="9989"/>
    <cellStyle name="Hyperlink 5663 3" xfId="7647"/>
    <cellStyle name="Hyperlink 5664" xfId="5271"/>
    <cellStyle name="Hyperlink 5664 2" xfId="9990"/>
    <cellStyle name="Hyperlink 5664 3" xfId="7648"/>
    <cellStyle name="Hyperlink 5665" xfId="5272"/>
    <cellStyle name="Hyperlink 5665 2" xfId="9991"/>
    <cellStyle name="Hyperlink 5665 3" xfId="7649"/>
    <cellStyle name="Hyperlink 5666" xfId="5273"/>
    <cellStyle name="Hyperlink 5666 2" xfId="9992"/>
    <cellStyle name="Hyperlink 5666 3" xfId="7650"/>
    <cellStyle name="Hyperlink 5667" xfId="5274"/>
    <cellStyle name="Hyperlink 5667 2" xfId="9993"/>
    <cellStyle name="Hyperlink 5667 3" xfId="7651"/>
    <cellStyle name="Hyperlink 5668" xfId="5275"/>
    <cellStyle name="Hyperlink 5668 2" xfId="9994"/>
    <cellStyle name="Hyperlink 5668 3" xfId="7652"/>
    <cellStyle name="Hyperlink 5669" xfId="5276"/>
    <cellStyle name="Hyperlink 5669 2" xfId="9995"/>
    <cellStyle name="Hyperlink 5669 3" xfId="7653"/>
    <cellStyle name="Hyperlink 567" xfId="5277"/>
    <cellStyle name="Hyperlink 567 2" xfId="9996"/>
    <cellStyle name="Hyperlink 567 3" xfId="7654"/>
    <cellStyle name="Hyperlink 5670" xfId="5278"/>
    <cellStyle name="Hyperlink 5670 2" xfId="9997"/>
    <cellStyle name="Hyperlink 5670 3" xfId="7655"/>
    <cellStyle name="Hyperlink 5671" xfId="5279"/>
    <cellStyle name="Hyperlink 5671 2" xfId="9998"/>
    <cellStyle name="Hyperlink 5671 3" xfId="7656"/>
    <cellStyle name="Hyperlink 5672" xfId="5280"/>
    <cellStyle name="Hyperlink 5672 2" xfId="9999"/>
    <cellStyle name="Hyperlink 5672 3" xfId="7657"/>
    <cellStyle name="Hyperlink 5673" xfId="5281"/>
    <cellStyle name="Hyperlink 5673 2" xfId="10000"/>
    <cellStyle name="Hyperlink 5673 3" xfId="7658"/>
    <cellStyle name="Hyperlink 5674" xfId="5282"/>
    <cellStyle name="Hyperlink 5674 2" xfId="10001"/>
    <cellStyle name="Hyperlink 5674 3" xfId="7659"/>
    <cellStyle name="Hyperlink 5675" xfId="5283"/>
    <cellStyle name="Hyperlink 5675 2" xfId="10002"/>
    <cellStyle name="Hyperlink 5675 3" xfId="7660"/>
    <cellStyle name="Hyperlink 5676" xfId="5284"/>
    <cellStyle name="Hyperlink 5676 2" xfId="10003"/>
    <cellStyle name="Hyperlink 5676 3" xfId="7661"/>
    <cellStyle name="Hyperlink 5677" xfId="5285"/>
    <cellStyle name="Hyperlink 5677 2" xfId="10004"/>
    <cellStyle name="Hyperlink 5677 3" xfId="7662"/>
    <cellStyle name="Hyperlink 5678" xfId="5286"/>
    <cellStyle name="Hyperlink 5678 2" xfId="10005"/>
    <cellStyle name="Hyperlink 5678 3" xfId="7663"/>
    <cellStyle name="Hyperlink 5679" xfId="5287"/>
    <cellStyle name="Hyperlink 5679 2" xfId="10006"/>
    <cellStyle name="Hyperlink 5679 3" xfId="7664"/>
    <cellStyle name="Hyperlink 568" xfId="5288"/>
    <cellStyle name="Hyperlink 568 2" xfId="10007"/>
    <cellStyle name="Hyperlink 568 3" xfId="7665"/>
    <cellStyle name="Hyperlink 5680" xfId="5289"/>
    <cellStyle name="Hyperlink 5680 2" xfId="10008"/>
    <cellStyle name="Hyperlink 5680 3" xfId="7666"/>
    <cellStyle name="Hyperlink 5681" xfId="5290"/>
    <cellStyle name="Hyperlink 5681 2" xfId="10009"/>
    <cellStyle name="Hyperlink 5681 3" xfId="7667"/>
    <cellStyle name="Hyperlink 5682" xfId="5291"/>
    <cellStyle name="Hyperlink 5682 2" xfId="10010"/>
    <cellStyle name="Hyperlink 5682 3" xfId="7668"/>
    <cellStyle name="Hyperlink 5683" xfId="5292"/>
    <cellStyle name="Hyperlink 5683 2" xfId="10011"/>
    <cellStyle name="Hyperlink 5683 3" xfId="7669"/>
    <cellStyle name="Hyperlink 5684" xfId="5293"/>
    <cellStyle name="Hyperlink 5684 2" xfId="10012"/>
    <cellStyle name="Hyperlink 5684 3" xfId="7670"/>
    <cellStyle name="Hyperlink 5685" xfId="5294"/>
    <cellStyle name="Hyperlink 5685 2" xfId="10013"/>
    <cellStyle name="Hyperlink 5685 3" xfId="7671"/>
    <cellStyle name="Hyperlink 5686" xfId="5295"/>
    <cellStyle name="Hyperlink 5686 2" xfId="10014"/>
    <cellStyle name="Hyperlink 5686 3" xfId="7672"/>
    <cellStyle name="Hyperlink 5687" xfId="5296"/>
    <cellStyle name="Hyperlink 5687 2" xfId="10015"/>
    <cellStyle name="Hyperlink 5687 3" xfId="7673"/>
    <cellStyle name="Hyperlink 5688" xfId="5297"/>
    <cellStyle name="Hyperlink 5688 2" xfId="10016"/>
    <cellStyle name="Hyperlink 5688 3" xfId="7674"/>
    <cellStyle name="Hyperlink 5689" xfId="5298"/>
    <cellStyle name="Hyperlink 5689 2" xfId="10017"/>
    <cellStyle name="Hyperlink 5689 3" xfId="7675"/>
    <cellStyle name="Hyperlink 569" xfId="5299"/>
    <cellStyle name="Hyperlink 569 2" xfId="10018"/>
    <cellStyle name="Hyperlink 569 3" xfId="7676"/>
    <cellStyle name="Hyperlink 5690" xfId="5300"/>
    <cellStyle name="Hyperlink 5690 2" xfId="10019"/>
    <cellStyle name="Hyperlink 5690 3" xfId="7677"/>
    <cellStyle name="Hyperlink 5691" xfId="5301"/>
    <cellStyle name="Hyperlink 5691 2" xfId="10020"/>
    <cellStyle name="Hyperlink 5691 3" xfId="7678"/>
    <cellStyle name="Hyperlink 5692" xfId="5302"/>
    <cellStyle name="Hyperlink 5692 2" xfId="10021"/>
    <cellStyle name="Hyperlink 5692 3" xfId="7679"/>
    <cellStyle name="Hyperlink 5693" xfId="5303"/>
    <cellStyle name="Hyperlink 5693 2" xfId="10022"/>
    <cellStyle name="Hyperlink 5693 3" xfId="7680"/>
    <cellStyle name="Hyperlink 5694" xfId="5304"/>
    <cellStyle name="Hyperlink 5694 2" xfId="10023"/>
    <cellStyle name="Hyperlink 5694 3" xfId="7681"/>
    <cellStyle name="Hyperlink 5695" xfId="5305"/>
    <cellStyle name="Hyperlink 5695 2" xfId="10024"/>
    <cellStyle name="Hyperlink 5695 3" xfId="7682"/>
    <cellStyle name="Hyperlink 5696" xfId="5306"/>
    <cellStyle name="Hyperlink 5696 2" xfId="10025"/>
    <cellStyle name="Hyperlink 5696 3" xfId="7683"/>
    <cellStyle name="Hyperlink 5697" xfId="5307"/>
    <cellStyle name="Hyperlink 5697 2" xfId="10026"/>
    <cellStyle name="Hyperlink 5697 3" xfId="7684"/>
    <cellStyle name="Hyperlink 5698" xfId="5308"/>
    <cellStyle name="Hyperlink 5698 2" xfId="10027"/>
    <cellStyle name="Hyperlink 5698 3" xfId="7685"/>
    <cellStyle name="Hyperlink 5699" xfId="5309"/>
    <cellStyle name="Hyperlink 5699 2" xfId="10028"/>
    <cellStyle name="Hyperlink 5699 3" xfId="7686"/>
    <cellStyle name="Hyperlink 57" xfId="5310"/>
    <cellStyle name="Hyperlink 57 2" xfId="10029"/>
    <cellStyle name="Hyperlink 57 3" xfId="7687"/>
    <cellStyle name="Hyperlink 570" xfId="5311"/>
    <cellStyle name="Hyperlink 570 2" xfId="10030"/>
    <cellStyle name="Hyperlink 570 3" xfId="7688"/>
    <cellStyle name="Hyperlink 5700" xfId="5312"/>
    <cellStyle name="Hyperlink 5700 2" xfId="10031"/>
    <cellStyle name="Hyperlink 5700 3" xfId="7689"/>
    <cellStyle name="Hyperlink 5701" xfId="5313"/>
    <cellStyle name="Hyperlink 5701 2" xfId="10032"/>
    <cellStyle name="Hyperlink 5701 3" xfId="7690"/>
    <cellStyle name="Hyperlink 5702" xfId="5314"/>
    <cellStyle name="Hyperlink 5702 2" xfId="10033"/>
    <cellStyle name="Hyperlink 5702 3" xfId="7691"/>
    <cellStyle name="Hyperlink 5703" xfId="5315"/>
    <cellStyle name="Hyperlink 5703 2" xfId="10034"/>
    <cellStyle name="Hyperlink 5703 3" xfId="7692"/>
    <cellStyle name="Hyperlink 5704" xfId="5316"/>
    <cellStyle name="Hyperlink 5704 2" xfId="10035"/>
    <cellStyle name="Hyperlink 5704 3" xfId="7693"/>
    <cellStyle name="Hyperlink 5705" xfId="5317"/>
    <cellStyle name="Hyperlink 5705 2" xfId="10036"/>
    <cellStyle name="Hyperlink 5705 3" xfId="7694"/>
    <cellStyle name="Hyperlink 5706" xfId="5318"/>
    <cellStyle name="Hyperlink 5706 2" xfId="10037"/>
    <cellStyle name="Hyperlink 5706 3" xfId="7695"/>
    <cellStyle name="Hyperlink 5707" xfId="5319"/>
    <cellStyle name="Hyperlink 5707 2" xfId="10038"/>
    <cellStyle name="Hyperlink 5707 3" xfId="7696"/>
    <cellStyle name="Hyperlink 5708" xfId="5320"/>
    <cellStyle name="Hyperlink 5708 2" xfId="10039"/>
    <cellStyle name="Hyperlink 5708 3" xfId="7697"/>
    <cellStyle name="Hyperlink 5709" xfId="5321"/>
    <cellStyle name="Hyperlink 5709 2" xfId="10040"/>
    <cellStyle name="Hyperlink 5709 3" xfId="7698"/>
    <cellStyle name="Hyperlink 571" xfId="5322"/>
    <cellStyle name="Hyperlink 571 2" xfId="10041"/>
    <cellStyle name="Hyperlink 571 3" xfId="7699"/>
    <cellStyle name="Hyperlink 5710" xfId="5323"/>
    <cellStyle name="Hyperlink 5710 2" xfId="10042"/>
    <cellStyle name="Hyperlink 5710 3" xfId="7700"/>
    <cellStyle name="Hyperlink 5711" xfId="5324"/>
    <cellStyle name="Hyperlink 5711 2" xfId="10043"/>
    <cellStyle name="Hyperlink 5711 3" xfId="7701"/>
    <cellStyle name="Hyperlink 5712" xfId="5325"/>
    <cellStyle name="Hyperlink 5712 2" xfId="10044"/>
    <cellStyle name="Hyperlink 5712 3" xfId="7702"/>
    <cellStyle name="Hyperlink 5713" xfId="5326"/>
    <cellStyle name="Hyperlink 5713 2" xfId="10045"/>
    <cellStyle name="Hyperlink 5713 3" xfId="7703"/>
    <cellStyle name="Hyperlink 5714" xfId="5327"/>
    <cellStyle name="Hyperlink 5714 2" xfId="10046"/>
    <cellStyle name="Hyperlink 5714 3" xfId="7704"/>
    <cellStyle name="Hyperlink 5715" xfId="5328"/>
    <cellStyle name="Hyperlink 5715 2" xfId="10047"/>
    <cellStyle name="Hyperlink 5715 3" xfId="7705"/>
    <cellStyle name="Hyperlink 5716" xfId="5329"/>
    <cellStyle name="Hyperlink 5716 2" xfId="10048"/>
    <cellStyle name="Hyperlink 5716 3" xfId="7706"/>
    <cellStyle name="Hyperlink 5717" xfId="5330"/>
    <cellStyle name="Hyperlink 5717 2" xfId="10049"/>
    <cellStyle name="Hyperlink 5717 3" xfId="7707"/>
    <cellStyle name="Hyperlink 5718" xfId="5331"/>
    <cellStyle name="Hyperlink 5718 2" xfId="10050"/>
    <cellStyle name="Hyperlink 5718 3" xfId="7708"/>
    <cellStyle name="Hyperlink 5719" xfId="5332"/>
    <cellStyle name="Hyperlink 5719 2" xfId="10051"/>
    <cellStyle name="Hyperlink 5719 3" xfId="7709"/>
    <cellStyle name="Hyperlink 572" xfId="5333"/>
    <cellStyle name="Hyperlink 572 2" xfId="10052"/>
    <cellStyle name="Hyperlink 572 3" xfId="7710"/>
    <cellStyle name="Hyperlink 5720" xfId="5334"/>
    <cellStyle name="Hyperlink 5720 2" xfId="10053"/>
    <cellStyle name="Hyperlink 5720 3" xfId="7711"/>
    <cellStyle name="Hyperlink 5721" xfId="5335"/>
    <cellStyle name="Hyperlink 5721 2" xfId="10054"/>
    <cellStyle name="Hyperlink 5721 3" xfId="7712"/>
    <cellStyle name="Hyperlink 5722" xfId="5336"/>
    <cellStyle name="Hyperlink 5722 2" xfId="10055"/>
    <cellStyle name="Hyperlink 5722 3" xfId="7713"/>
    <cellStyle name="Hyperlink 5723" xfId="5337"/>
    <cellStyle name="Hyperlink 5723 2" xfId="10056"/>
    <cellStyle name="Hyperlink 5723 3" xfId="7714"/>
    <cellStyle name="Hyperlink 5724" xfId="5338"/>
    <cellStyle name="Hyperlink 5724 2" xfId="10057"/>
    <cellStyle name="Hyperlink 5724 3" xfId="7715"/>
    <cellStyle name="Hyperlink 5725" xfId="5339"/>
    <cellStyle name="Hyperlink 5725 2" xfId="10058"/>
    <cellStyle name="Hyperlink 5725 3" xfId="7716"/>
    <cellStyle name="Hyperlink 5726" xfId="5340"/>
    <cellStyle name="Hyperlink 5726 2" xfId="10059"/>
    <cellStyle name="Hyperlink 5726 3" xfId="7717"/>
    <cellStyle name="Hyperlink 5727" xfId="5341"/>
    <cellStyle name="Hyperlink 5727 2" xfId="10060"/>
    <cellStyle name="Hyperlink 5727 3" xfId="7718"/>
    <cellStyle name="Hyperlink 5728" xfId="5342"/>
    <cellStyle name="Hyperlink 5728 2" xfId="10061"/>
    <cellStyle name="Hyperlink 5728 3" xfId="7719"/>
    <cellStyle name="Hyperlink 5729" xfId="5343"/>
    <cellStyle name="Hyperlink 5729 2" xfId="10062"/>
    <cellStyle name="Hyperlink 5729 3" xfId="7720"/>
    <cellStyle name="Hyperlink 573" xfId="5344"/>
    <cellStyle name="Hyperlink 573 2" xfId="10063"/>
    <cellStyle name="Hyperlink 573 3" xfId="7721"/>
    <cellStyle name="Hyperlink 5730" xfId="5345"/>
    <cellStyle name="Hyperlink 5730 2" xfId="10064"/>
    <cellStyle name="Hyperlink 5730 3" xfId="7722"/>
    <cellStyle name="Hyperlink 5731" xfId="5346"/>
    <cellStyle name="Hyperlink 5731 2" xfId="10065"/>
    <cellStyle name="Hyperlink 5731 3" xfId="7723"/>
    <cellStyle name="Hyperlink 5732" xfId="5347"/>
    <cellStyle name="Hyperlink 5732 2" xfId="10066"/>
    <cellStyle name="Hyperlink 5732 3" xfId="7724"/>
    <cellStyle name="Hyperlink 5733" xfId="5348"/>
    <cellStyle name="Hyperlink 5733 2" xfId="10067"/>
    <cellStyle name="Hyperlink 5733 3" xfId="7725"/>
    <cellStyle name="Hyperlink 5734" xfId="5349"/>
    <cellStyle name="Hyperlink 5734 2" xfId="10068"/>
    <cellStyle name="Hyperlink 5734 3" xfId="7726"/>
    <cellStyle name="Hyperlink 5735" xfId="5350"/>
    <cellStyle name="Hyperlink 5735 2" xfId="10069"/>
    <cellStyle name="Hyperlink 5735 3" xfId="7727"/>
    <cellStyle name="Hyperlink 5736" xfId="5351"/>
    <cellStyle name="Hyperlink 5736 2" xfId="10070"/>
    <cellStyle name="Hyperlink 5736 3" xfId="7728"/>
    <cellStyle name="Hyperlink 5737" xfId="5352"/>
    <cellStyle name="Hyperlink 5737 2" xfId="10071"/>
    <cellStyle name="Hyperlink 5737 3" xfId="7729"/>
    <cellStyle name="Hyperlink 5738" xfId="5353"/>
    <cellStyle name="Hyperlink 5738 2" xfId="10072"/>
    <cellStyle name="Hyperlink 5738 3" xfId="7730"/>
    <cellStyle name="Hyperlink 5739" xfId="5354"/>
    <cellStyle name="Hyperlink 5739 2" xfId="10073"/>
    <cellStyle name="Hyperlink 5739 3" xfId="7731"/>
    <cellStyle name="Hyperlink 574" xfId="5355"/>
    <cellStyle name="Hyperlink 574 2" xfId="10074"/>
    <cellStyle name="Hyperlink 574 3" xfId="7732"/>
    <cellStyle name="Hyperlink 5740" xfId="5356"/>
    <cellStyle name="Hyperlink 5740 2" xfId="10075"/>
    <cellStyle name="Hyperlink 5740 3" xfId="7733"/>
    <cellStyle name="Hyperlink 5741" xfId="5357"/>
    <cellStyle name="Hyperlink 5741 2" xfId="10076"/>
    <cellStyle name="Hyperlink 5741 3" xfId="7734"/>
    <cellStyle name="Hyperlink 5742" xfId="5358"/>
    <cellStyle name="Hyperlink 5742 2" xfId="10077"/>
    <cellStyle name="Hyperlink 5742 3" xfId="7735"/>
    <cellStyle name="Hyperlink 5743" xfId="5359"/>
    <cellStyle name="Hyperlink 5743 2" xfId="10078"/>
    <cellStyle name="Hyperlink 5743 3" xfId="7736"/>
    <cellStyle name="Hyperlink 5744" xfId="5360"/>
    <cellStyle name="Hyperlink 5744 2" xfId="10079"/>
    <cellStyle name="Hyperlink 5744 3" xfId="7737"/>
    <cellStyle name="Hyperlink 5745" xfId="5361"/>
    <cellStyle name="Hyperlink 5745 2" xfId="10080"/>
    <cellStyle name="Hyperlink 5745 3" xfId="7738"/>
    <cellStyle name="Hyperlink 5746" xfId="5362"/>
    <cellStyle name="Hyperlink 5746 2" xfId="10081"/>
    <cellStyle name="Hyperlink 5746 3" xfId="7739"/>
    <cellStyle name="Hyperlink 5747" xfId="5363"/>
    <cellStyle name="Hyperlink 5747 2" xfId="10082"/>
    <cellStyle name="Hyperlink 5747 3" xfId="7740"/>
    <cellStyle name="Hyperlink 5748" xfId="5364"/>
    <cellStyle name="Hyperlink 5748 2" xfId="10083"/>
    <cellStyle name="Hyperlink 5748 3" xfId="7741"/>
    <cellStyle name="Hyperlink 5749" xfId="5365"/>
    <cellStyle name="Hyperlink 5749 2" xfId="10084"/>
    <cellStyle name="Hyperlink 5749 3" xfId="7742"/>
    <cellStyle name="Hyperlink 575" xfId="5366"/>
    <cellStyle name="Hyperlink 575 2" xfId="10085"/>
    <cellStyle name="Hyperlink 575 3" xfId="7743"/>
    <cellStyle name="Hyperlink 5750" xfId="5367"/>
    <cellStyle name="Hyperlink 5750 2" xfId="10086"/>
    <cellStyle name="Hyperlink 5750 3" xfId="7744"/>
    <cellStyle name="Hyperlink 5751" xfId="5368"/>
    <cellStyle name="Hyperlink 5751 2" xfId="10087"/>
    <cellStyle name="Hyperlink 5751 3" xfId="7745"/>
    <cellStyle name="Hyperlink 5752" xfId="5369"/>
    <cellStyle name="Hyperlink 5752 2" xfId="10088"/>
    <cellStyle name="Hyperlink 5752 3" xfId="7746"/>
    <cellStyle name="Hyperlink 5753" xfId="5370"/>
    <cellStyle name="Hyperlink 5753 2" xfId="10089"/>
    <cellStyle name="Hyperlink 5753 3" xfId="7747"/>
    <cellStyle name="Hyperlink 5754" xfId="5371"/>
    <cellStyle name="Hyperlink 5754 2" xfId="10090"/>
    <cellStyle name="Hyperlink 5754 3" xfId="7748"/>
    <cellStyle name="Hyperlink 5755" xfId="5372"/>
    <cellStyle name="Hyperlink 5755 2" xfId="10091"/>
    <cellStyle name="Hyperlink 5755 3" xfId="7749"/>
    <cellStyle name="Hyperlink 5756" xfId="5373"/>
    <cellStyle name="Hyperlink 5756 2" xfId="10092"/>
    <cellStyle name="Hyperlink 5756 3" xfId="7750"/>
    <cellStyle name="Hyperlink 5757" xfId="5374"/>
    <cellStyle name="Hyperlink 5757 2" xfId="10093"/>
    <cellStyle name="Hyperlink 5757 3" xfId="7751"/>
    <cellStyle name="Hyperlink 5758" xfId="5375"/>
    <cellStyle name="Hyperlink 5758 2" xfId="10094"/>
    <cellStyle name="Hyperlink 5758 3" xfId="7752"/>
    <cellStyle name="Hyperlink 5759" xfId="5376"/>
    <cellStyle name="Hyperlink 5759 2" xfId="10095"/>
    <cellStyle name="Hyperlink 5759 3" xfId="7753"/>
    <cellStyle name="Hyperlink 576" xfId="5377"/>
    <cellStyle name="Hyperlink 576 2" xfId="10096"/>
    <cellStyle name="Hyperlink 576 3" xfId="7754"/>
    <cellStyle name="Hyperlink 5760" xfId="5378"/>
    <cellStyle name="Hyperlink 5760 2" xfId="10097"/>
    <cellStyle name="Hyperlink 5760 3" xfId="7755"/>
    <cellStyle name="Hyperlink 5761" xfId="5379"/>
    <cellStyle name="Hyperlink 5761 2" xfId="10098"/>
    <cellStyle name="Hyperlink 5761 3" xfId="7756"/>
    <cellStyle name="Hyperlink 5762" xfId="5380"/>
    <cellStyle name="Hyperlink 5762 2" xfId="10099"/>
    <cellStyle name="Hyperlink 5762 3" xfId="7757"/>
    <cellStyle name="Hyperlink 5763" xfId="5381"/>
    <cellStyle name="Hyperlink 5763 2" xfId="10100"/>
    <cellStyle name="Hyperlink 5763 3" xfId="7758"/>
    <cellStyle name="Hyperlink 5764" xfId="5382"/>
    <cellStyle name="Hyperlink 5764 2" xfId="10101"/>
    <cellStyle name="Hyperlink 5764 3" xfId="7759"/>
    <cellStyle name="Hyperlink 5765" xfId="5383"/>
    <cellStyle name="Hyperlink 5765 2" xfId="10102"/>
    <cellStyle name="Hyperlink 5765 3" xfId="7760"/>
    <cellStyle name="Hyperlink 5766" xfId="5384"/>
    <cellStyle name="Hyperlink 5766 2" xfId="10103"/>
    <cellStyle name="Hyperlink 5766 3" xfId="7761"/>
    <cellStyle name="Hyperlink 5767" xfId="5385"/>
    <cellStyle name="Hyperlink 5767 2" xfId="10104"/>
    <cellStyle name="Hyperlink 5767 3" xfId="7762"/>
    <cellStyle name="Hyperlink 5768" xfId="5386"/>
    <cellStyle name="Hyperlink 5768 2" xfId="10105"/>
    <cellStyle name="Hyperlink 5768 3" xfId="7763"/>
    <cellStyle name="Hyperlink 5769" xfId="5387"/>
    <cellStyle name="Hyperlink 5769 2" xfId="10106"/>
    <cellStyle name="Hyperlink 5769 3" xfId="7764"/>
    <cellStyle name="Hyperlink 577" xfId="5388"/>
    <cellStyle name="Hyperlink 577 2" xfId="10107"/>
    <cellStyle name="Hyperlink 577 3" xfId="7765"/>
    <cellStyle name="Hyperlink 5770" xfId="5389"/>
    <cellStyle name="Hyperlink 5770 2" xfId="10108"/>
    <cellStyle name="Hyperlink 5770 3" xfId="7766"/>
    <cellStyle name="Hyperlink 5771" xfId="5390"/>
    <cellStyle name="Hyperlink 5771 2" xfId="10109"/>
    <cellStyle name="Hyperlink 5771 3" xfId="7767"/>
    <cellStyle name="Hyperlink 5772" xfId="5391"/>
    <cellStyle name="Hyperlink 5772 2" xfId="10110"/>
    <cellStyle name="Hyperlink 5772 3" xfId="7768"/>
    <cellStyle name="Hyperlink 5773" xfId="5392"/>
    <cellStyle name="Hyperlink 5773 2" xfId="10111"/>
    <cellStyle name="Hyperlink 5773 3" xfId="7769"/>
    <cellStyle name="Hyperlink 5774" xfId="5393"/>
    <cellStyle name="Hyperlink 5774 2" xfId="10112"/>
    <cellStyle name="Hyperlink 5774 3" xfId="7770"/>
    <cellStyle name="Hyperlink 5775" xfId="5394"/>
    <cellStyle name="Hyperlink 5775 2" xfId="10113"/>
    <cellStyle name="Hyperlink 5775 3" xfId="7771"/>
    <cellStyle name="Hyperlink 5776" xfId="5395"/>
    <cellStyle name="Hyperlink 5776 2" xfId="10114"/>
    <cellStyle name="Hyperlink 5776 3" xfId="7772"/>
    <cellStyle name="Hyperlink 5777" xfId="5396"/>
    <cellStyle name="Hyperlink 5777 2" xfId="10115"/>
    <cellStyle name="Hyperlink 5777 3" xfId="7773"/>
    <cellStyle name="Hyperlink 5778" xfId="5397"/>
    <cellStyle name="Hyperlink 5778 2" xfId="10116"/>
    <cellStyle name="Hyperlink 5778 3" xfId="7774"/>
    <cellStyle name="Hyperlink 5779" xfId="5398"/>
    <cellStyle name="Hyperlink 5779 2" xfId="10117"/>
    <cellStyle name="Hyperlink 5779 3" xfId="7775"/>
    <cellStyle name="Hyperlink 578" xfId="5399"/>
    <cellStyle name="Hyperlink 578 2" xfId="10118"/>
    <cellStyle name="Hyperlink 578 3" xfId="7776"/>
    <cellStyle name="Hyperlink 5780" xfId="5400"/>
    <cellStyle name="Hyperlink 5780 2" xfId="10119"/>
    <cellStyle name="Hyperlink 5780 3" xfId="7777"/>
    <cellStyle name="Hyperlink 5781" xfId="5401"/>
    <cellStyle name="Hyperlink 5781 2" xfId="10120"/>
    <cellStyle name="Hyperlink 5781 3" xfId="7778"/>
    <cellStyle name="Hyperlink 5782" xfId="5402"/>
    <cellStyle name="Hyperlink 5782 2" xfId="10121"/>
    <cellStyle name="Hyperlink 5782 3" xfId="7779"/>
    <cellStyle name="Hyperlink 5783" xfId="5403"/>
    <cellStyle name="Hyperlink 5783 2" xfId="10122"/>
    <cellStyle name="Hyperlink 5783 3" xfId="7780"/>
    <cellStyle name="Hyperlink 5784" xfId="5404"/>
    <cellStyle name="Hyperlink 5784 2" xfId="10123"/>
    <cellStyle name="Hyperlink 5784 3" xfId="7781"/>
    <cellStyle name="Hyperlink 5785" xfId="5405"/>
    <cellStyle name="Hyperlink 5785 2" xfId="10124"/>
    <cellStyle name="Hyperlink 5785 3" xfId="7782"/>
    <cellStyle name="Hyperlink 5786" xfId="5406"/>
    <cellStyle name="Hyperlink 5786 2" xfId="10125"/>
    <cellStyle name="Hyperlink 5786 3" xfId="7783"/>
    <cellStyle name="Hyperlink 5787" xfId="5407"/>
    <cellStyle name="Hyperlink 5787 2" xfId="10126"/>
    <cellStyle name="Hyperlink 5787 3" xfId="7784"/>
    <cellStyle name="Hyperlink 5788" xfId="5408"/>
    <cellStyle name="Hyperlink 5788 2" xfId="10127"/>
    <cellStyle name="Hyperlink 5788 3" xfId="7785"/>
    <cellStyle name="Hyperlink 5789" xfId="5409"/>
    <cellStyle name="Hyperlink 5789 2" xfId="10128"/>
    <cellStyle name="Hyperlink 5789 3" xfId="7786"/>
    <cellStyle name="Hyperlink 579" xfId="5410"/>
    <cellStyle name="Hyperlink 579 2" xfId="10129"/>
    <cellStyle name="Hyperlink 579 3" xfId="7787"/>
    <cellStyle name="Hyperlink 5790" xfId="5411"/>
    <cellStyle name="Hyperlink 5790 2" xfId="10130"/>
    <cellStyle name="Hyperlink 5790 3" xfId="7788"/>
    <cellStyle name="Hyperlink 5791" xfId="5412"/>
    <cellStyle name="Hyperlink 5791 2" xfId="10131"/>
    <cellStyle name="Hyperlink 5791 3" xfId="7789"/>
    <cellStyle name="Hyperlink 5792" xfId="5413"/>
    <cellStyle name="Hyperlink 5792 2" xfId="10132"/>
    <cellStyle name="Hyperlink 5792 3" xfId="7790"/>
    <cellStyle name="Hyperlink 5793" xfId="5414"/>
    <cellStyle name="Hyperlink 5793 2" xfId="10133"/>
    <cellStyle name="Hyperlink 5793 3" xfId="7791"/>
    <cellStyle name="Hyperlink 5794" xfId="5415"/>
    <cellStyle name="Hyperlink 5794 2" xfId="10134"/>
    <cellStyle name="Hyperlink 5794 3" xfId="7792"/>
    <cellStyle name="Hyperlink 5795" xfId="5416"/>
    <cellStyle name="Hyperlink 5795 2" xfId="10135"/>
    <cellStyle name="Hyperlink 5795 3" xfId="7793"/>
    <cellStyle name="Hyperlink 5796" xfId="5417"/>
    <cellStyle name="Hyperlink 5796 2" xfId="10136"/>
    <cellStyle name="Hyperlink 5796 3" xfId="7794"/>
    <cellStyle name="Hyperlink 5797" xfId="5418"/>
    <cellStyle name="Hyperlink 5797 2" xfId="10137"/>
    <cellStyle name="Hyperlink 5797 3" xfId="7795"/>
    <cellStyle name="Hyperlink 5798" xfId="5419"/>
    <cellStyle name="Hyperlink 5798 2" xfId="10138"/>
    <cellStyle name="Hyperlink 5798 3" xfId="7796"/>
    <cellStyle name="Hyperlink 5799" xfId="5420"/>
    <cellStyle name="Hyperlink 5799 2" xfId="10139"/>
    <cellStyle name="Hyperlink 5799 3" xfId="7797"/>
    <cellStyle name="Hyperlink 58" xfId="5421"/>
    <cellStyle name="Hyperlink 58 2" xfId="10140"/>
    <cellStyle name="Hyperlink 58 3" xfId="7798"/>
    <cellStyle name="Hyperlink 580" xfId="5422"/>
    <cellStyle name="Hyperlink 580 2" xfId="10141"/>
    <cellStyle name="Hyperlink 580 3" xfId="7799"/>
    <cellStyle name="Hyperlink 5800" xfId="5423"/>
    <cellStyle name="Hyperlink 5800 2" xfId="10142"/>
    <cellStyle name="Hyperlink 5800 3" xfId="7800"/>
    <cellStyle name="Hyperlink 5801" xfId="5424"/>
    <cellStyle name="Hyperlink 5801 2" xfId="10143"/>
    <cellStyle name="Hyperlink 5801 3" xfId="7801"/>
    <cellStyle name="Hyperlink 5802" xfId="5425"/>
    <cellStyle name="Hyperlink 5802 2" xfId="10144"/>
    <cellStyle name="Hyperlink 5802 3" xfId="7802"/>
    <cellStyle name="Hyperlink 5803" xfId="5426"/>
    <cellStyle name="Hyperlink 5803 2" xfId="10145"/>
    <cellStyle name="Hyperlink 5803 3" xfId="7803"/>
    <cellStyle name="Hyperlink 5804" xfId="5427"/>
    <cellStyle name="Hyperlink 5804 2" xfId="10146"/>
    <cellStyle name="Hyperlink 5804 3" xfId="7804"/>
    <cellStyle name="Hyperlink 5805" xfId="5428"/>
    <cellStyle name="Hyperlink 5805 2" xfId="10147"/>
    <cellStyle name="Hyperlink 5805 3" xfId="7805"/>
    <cellStyle name="Hyperlink 5806" xfId="5429"/>
    <cellStyle name="Hyperlink 5806 2" xfId="10148"/>
    <cellStyle name="Hyperlink 5806 3" xfId="7806"/>
    <cellStyle name="Hyperlink 5807" xfId="5430"/>
    <cellStyle name="Hyperlink 5807 2" xfId="10149"/>
    <cellStyle name="Hyperlink 5807 3" xfId="7807"/>
    <cellStyle name="Hyperlink 5808" xfId="5431"/>
    <cellStyle name="Hyperlink 5808 2" xfId="10150"/>
    <cellStyle name="Hyperlink 5808 3" xfId="7808"/>
    <cellStyle name="Hyperlink 5809" xfId="5432"/>
    <cellStyle name="Hyperlink 5809 2" xfId="10151"/>
    <cellStyle name="Hyperlink 5809 3" xfId="7809"/>
    <cellStyle name="Hyperlink 581" xfId="5433"/>
    <cellStyle name="Hyperlink 581 2" xfId="10152"/>
    <cellStyle name="Hyperlink 581 3" xfId="7810"/>
    <cellStyle name="Hyperlink 5810" xfId="5434"/>
    <cellStyle name="Hyperlink 5810 2" xfId="10153"/>
    <cellStyle name="Hyperlink 5810 3" xfId="7811"/>
    <cellStyle name="Hyperlink 5811" xfId="5435"/>
    <cellStyle name="Hyperlink 5811 2" xfId="10154"/>
    <cellStyle name="Hyperlink 5811 3" xfId="7812"/>
    <cellStyle name="Hyperlink 5812" xfId="5436"/>
    <cellStyle name="Hyperlink 5812 2" xfId="10155"/>
    <cellStyle name="Hyperlink 5812 3" xfId="7813"/>
    <cellStyle name="Hyperlink 5813" xfId="5437"/>
    <cellStyle name="Hyperlink 5813 2" xfId="10156"/>
    <cellStyle name="Hyperlink 5813 3" xfId="7814"/>
    <cellStyle name="Hyperlink 5814" xfId="5438"/>
    <cellStyle name="Hyperlink 5814 2" xfId="10157"/>
    <cellStyle name="Hyperlink 5814 3" xfId="7815"/>
    <cellStyle name="Hyperlink 5815" xfId="5439"/>
    <cellStyle name="Hyperlink 5815 2" xfId="10158"/>
    <cellStyle name="Hyperlink 5815 3" xfId="7816"/>
    <cellStyle name="Hyperlink 5816" xfId="5440"/>
    <cellStyle name="Hyperlink 5816 2" xfId="10159"/>
    <cellStyle name="Hyperlink 5816 3" xfId="7817"/>
    <cellStyle name="Hyperlink 5817" xfId="5441"/>
    <cellStyle name="Hyperlink 5817 2" xfId="10160"/>
    <cellStyle name="Hyperlink 5817 3" xfId="7818"/>
    <cellStyle name="Hyperlink 5818" xfId="5442"/>
    <cellStyle name="Hyperlink 5818 2" xfId="10161"/>
    <cellStyle name="Hyperlink 5818 3" xfId="7819"/>
    <cellStyle name="Hyperlink 5819" xfId="5443"/>
    <cellStyle name="Hyperlink 5819 2" xfId="10162"/>
    <cellStyle name="Hyperlink 5819 3" xfId="7820"/>
    <cellStyle name="Hyperlink 582" xfId="5444"/>
    <cellStyle name="Hyperlink 582 2" xfId="10163"/>
    <cellStyle name="Hyperlink 582 3" xfId="7821"/>
    <cellStyle name="Hyperlink 5820" xfId="5445"/>
    <cellStyle name="Hyperlink 5820 2" xfId="10164"/>
    <cellStyle name="Hyperlink 5820 3" xfId="7822"/>
    <cellStyle name="Hyperlink 5821" xfId="5446"/>
    <cellStyle name="Hyperlink 5821 2" xfId="10165"/>
    <cellStyle name="Hyperlink 5821 3" xfId="7823"/>
    <cellStyle name="Hyperlink 5822" xfId="5447"/>
    <cellStyle name="Hyperlink 5822 2" xfId="10166"/>
    <cellStyle name="Hyperlink 5822 3" xfId="7824"/>
    <cellStyle name="Hyperlink 5823" xfId="5448"/>
    <cellStyle name="Hyperlink 5823 2" xfId="10167"/>
    <cellStyle name="Hyperlink 5823 3" xfId="7825"/>
    <cellStyle name="Hyperlink 5824" xfId="5449"/>
    <cellStyle name="Hyperlink 5824 2" xfId="10168"/>
    <cellStyle name="Hyperlink 5824 3" xfId="7826"/>
    <cellStyle name="Hyperlink 5825" xfId="5450"/>
    <cellStyle name="Hyperlink 5825 2" xfId="10169"/>
    <cellStyle name="Hyperlink 5825 3" xfId="7827"/>
    <cellStyle name="Hyperlink 5826" xfId="5451"/>
    <cellStyle name="Hyperlink 5826 2" xfId="10170"/>
    <cellStyle name="Hyperlink 5826 3" xfId="7828"/>
    <cellStyle name="Hyperlink 5827" xfId="5452"/>
    <cellStyle name="Hyperlink 5827 2" xfId="10171"/>
    <cellStyle name="Hyperlink 5827 3" xfId="7829"/>
    <cellStyle name="Hyperlink 5828" xfId="5453"/>
    <cellStyle name="Hyperlink 5828 2" xfId="10172"/>
    <cellStyle name="Hyperlink 5828 3" xfId="7830"/>
    <cellStyle name="Hyperlink 5829" xfId="5454"/>
    <cellStyle name="Hyperlink 5829 2" xfId="10173"/>
    <cellStyle name="Hyperlink 5829 3" xfId="7831"/>
    <cellStyle name="Hyperlink 583" xfId="5455"/>
    <cellStyle name="Hyperlink 583 2" xfId="10174"/>
    <cellStyle name="Hyperlink 583 3" xfId="7832"/>
    <cellStyle name="Hyperlink 5830" xfId="5456"/>
    <cellStyle name="Hyperlink 5830 2" xfId="10175"/>
    <cellStyle name="Hyperlink 5830 3" xfId="7833"/>
    <cellStyle name="Hyperlink 5831" xfId="5457"/>
    <cellStyle name="Hyperlink 5831 2" xfId="10176"/>
    <cellStyle name="Hyperlink 5831 3" xfId="7834"/>
    <cellStyle name="Hyperlink 5832" xfId="5458"/>
    <cellStyle name="Hyperlink 5832 2" xfId="10177"/>
    <cellStyle name="Hyperlink 5832 3" xfId="7835"/>
    <cellStyle name="Hyperlink 5833" xfId="5459"/>
    <cellStyle name="Hyperlink 5833 2" xfId="10178"/>
    <cellStyle name="Hyperlink 5833 3" xfId="7836"/>
    <cellStyle name="Hyperlink 5834" xfId="5460"/>
    <cellStyle name="Hyperlink 5834 2" xfId="10179"/>
    <cellStyle name="Hyperlink 5834 3" xfId="7837"/>
    <cellStyle name="Hyperlink 5835" xfId="5461"/>
    <cellStyle name="Hyperlink 5835 2" xfId="10180"/>
    <cellStyle name="Hyperlink 5835 3" xfId="7838"/>
    <cellStyle name="Hyperlink 5836" xfId="5462"/>
    <cellStyle name="Hyperlink 5836 2" xfId="10181"/>
    <cellStyle name="Hyperlink 5836 3" xfId="7839"/>
    <cellStyle name="Hyperlink 5837" xfId="5463"/>
    <cellStyle name="Hyperlink 5837 2" xfId="10182"/>
    <cellStyle name="Hyperlink 5837 3" xfId="7840"/>
    <cellStyle name="Hyperlink 5838" xfId="5464"/>
    <cellStyle name="Hyperlink 5838 2" xfId="10183"/>
    <cellStyle name="Hyperlink 5838 3" xfId="7841"/>
    <cellStyle name="Hyperlink 5839" xfId="5465"/>
    <cellStyle name="Hyperlink 5839 2" xfId="10184"/>
    <cellStyle name="Hyperlink 5839 3" xfId="7842"/>
    <cellStyle name="Hyperlink 584" xfId="5466"/>
    <cellStyle name="Hyperlink 584 2" xfId="10185"/>
    <cellStyle name="Hyperlink 584 3" xfId="7843"/>
    <cellStyle name="Hyperlink 5840" xfId="5467"/>
    <cellStyle name="Hyperlink 5840 2" xfId="10186"/>
    <cellStyle name="Hyperlink 5840 3" xfId="7844"/>
    <cellStyle name="Hyperlink 5841" xfId="5468"/>
    <cellStyle name="Hyperlink 5841 2" xfId="10187"/>
    <cellStyle name="Hyperlink 5841 3" xfId="7845"/>
    <cellStyle name="Hyperlink 5842" xfId="5469"/>
    <cellStyle name="Hyperlink 5842 2" xfId="10188"/>
    <cellStyle name="Hyperlink 5842 3" xfId="7846"/>
    <cellStyle name="Hyperlink 5843" xfId="5470"/>
    <cellStyle name="Hyperlink 5843 2" xfId="10189"/>
    <cellStyle name="Hyperlink 5843 3" xfId="7847"/>
    <cellStyle name="Hyperlink 5844" xfId="5471"/>
    <cellStyle name="Hyperlink 5844 2" xfId="10190"/>
    <cellStyle name="Hyperlink 5844 3" xfId="7848"/>
    <cellStyle name="Hyperlink 5845" xfId="5472"/>
    <cellStyle name="Hyperlink 5845 2" xfId="10191"/>
    <cellStyle name="Hyperlink 5845 3" xfId="7849"/>
    <cellStyle name="Hyperlink 5846" xfId="5473"/>
    <cellStyle name="Hyperlink 5846 2" xfId="10192"/>
    <cellStyle name="Hyperlink 5846 3" xfId="7850"/>
    <cellStyle name="Hyperlink 5847" xfId="5474"/>
    <cellStyle name="Hyperlink 5847 2" xfId="10193"/>
    <cellStyle name="Hyperlink 5847 3" xfId="7851"/>
    <cellStyle name="Hyperlink 5848" xfId="5475"/>
    <cellStyle name="Hyperlink 5848 2" xfId="10194"/>
    <cellStyle name="Hyperlink 5848 3" xfId="7852"/>
    <cellStyle name="Hyperlink 5849" xfId="5476"/>
    <cellStyle name="Hyperlink 5849 2" xfId="10195"/>
    <cellStyle name="Hyperlink 5849 3" xfId="7853"/>
    <cellStyle name="Hyperlink 585" xfId="5477"/>
    <cellStyle name="Hyperlink 585 2" xfId="10196"/>
    <cellStyle name="Hyperlink 585 3" xfId="7854"/>
    <cellStyle name="Hyperlink 5850" xfId="5478"/>
    <cellStyle name="Hyperlink 5850 2" xfId="10197"/>
    <cellStyle name="Hyperlink 5850 3" xfId="7855"/>
    <cellStyle name="Hyperlink 5851" xfId="5479"/>
    <cellStyle name="Hyperlink 5851 2" xfId="10198"/>
    <cellStyle name="Hyperlink 5851 3" xfId="7856"/>
    <cellStyle name="Hyperlink 5852" xfId="5480"/>
    <cellStyle name="Hyperlink 5852 2" xfId="10199"/>
    <cellStyle name="Hyperlink 5852 3" xfId="7857"/>
    <cellStyle name="Hyperlink 5853" xfId="5481"/>
    <cellStyle name="Hyperlink 5853 2" xfId="10200"/>
    <cellStyle name="Hyperlink 5853 3" xfId="7858"/>
    <cellStyle name="Hyperlink 5854" xfId="5482"/>
    <cellStyle name="Hyperlink 5854 2" xfId="10201"/>
    <cellStyle name="Hyperlink 5854 3" xfId="7859"/>
    <cellStyle name="Hyperlink 5855" xfId="5483"/>
    <cellStyle name="Hyperlink 5855 2" xfId="10202"/>
    <cellStyle name="Hyperlink 5855 3" xfId="7860"/>
    <cellStyle name="Hyperlink 5856" xfId="5484"/>
    <cellStyle name="Hyperlink 5856 2" xfId="10203"/>
    <cellStyle name="Hyperlink 5856 3" xfId="7861"/>
    <cellStyle name="Hyperlink 5857" xfId="5485"/>
    <cellStyle name="Hyperlink 5857 2" xfId="10204"/>
    <cellStyle name="Hyperlink 5857 3" xfId="7862"/>
    <cellStyle name="Hyperlink 5858" xfId="5486"/>
    <cellStyle name="Hyperlink 5858 2" xfId="10205"/>
    <cellStyle name="Hyperlink 5858 3" xfId="7863"/>
    <cellStyle name="Hyperlink 5859" xfId="5487"/>
    <cellStyle name="Hyperlink 5859 2" xfId="10206"/>
    <cellStyle name="Hyperlink 5859 3" xfId="7864"/>
    <cellStyle name="Hyperlink 586" xfId="5488"/>
    <cellStyle name="Hyperlink 586 2" xfId="10207"/>
    <cellStyle name="Hyperlink 586 3" xfId="7865"/>
    <cellStyle name="Hyperlink 5860" xfId="5489"/>
    <cellStyle name="Hyperlink 5860 2" xfId="10208"/>
    <cellStyle name="Hyperlink 5860 3" xfId="7866"/>
    <cellStyle name="Hyperlink 5861" xfId="5490"/>
    <cellStyle name="Hyperlink 5861 2" xfId="10209"/>
    <cellStyle name="Hyperlink 5861 3" xfId="7867"/>
    <cellStyle name="Hyperlink 5862" xfId="5491"/>
    <cellStyle name="Hyperlink 5862 2" xfId="10210"/>
    <cellStyle name="Hyperlink 5862 3" xfId="7868"/>
    <cellStyle name="Hyperlink 5863" xfId="5492"/>
    <cellStyle name="Hyperlink 5863 2" xfId="10211"/>
    <cellStyle name="Hyperlink 5863 3" xfId="7869"/>
    <cellStyle name="Hyperlink 5864" xfId="5493"/>
    <cellStyle name="Hyperlink 5864 2" xfId="10212"/>
    <cellStyle name="Hyperlink 5864 3" xfId="7870"/>
    <cellStyle name="Hyperlink 5865" xfId="5494"/>
    <cellStyle name="Hyperlink 5865 2" xfId="10213"/>
    <cellStyle name="Hyperlink 5865 3" xfId="7871"/>
    <cellStyle name="Hyperlink 5866" xfId="5495"/>
    <cellStyle name="Hyperlink 5866 2" xfId="10214"/>
    <cellStyle name="Hyperlink 5866 3" xfId="7872"/>
    <cellStyle name="Hyperlink 5867" xfId="5496"/>
    <cellStyle name="Hyperlink 5867 2" xfId="10215"/>
    <cellStyle name="Hyperlink 5867 3" xfId="7873"/>
    <cellStyle name="Hyperlink 5868" xfId="5497"/>
    <cellStyle name="Hyperlink 5868 2" xfId="10216"/>
    <cellStyle name="Hyperlink 5868 3" xfId="7874"/>
    <cellStyle name="Hyperlink 5869" xfId="5498"/>
    <cellStyle name="Hyperlink 5869 2" xfId="10217"/>
    <cellStyle name="Hyperlink 5869 3" xfId="7875"/>
    <cellStyle name="Hyperlink 587" xfId="5499"/>
    <cellStyle name="Hyperlink 587 2" xfId="10218"/>
    <cellStyle name="Hyperlink 587 3" xfId="7876"/>
    <cellStyle name="Hyperlink 5870" xfId="5500"/>
    <cellStyle name="Hyperlink 5870 2" xfId="10219"/>
    <cellStyle name="Hyperlink 5870 3" xfId="7877"/>
    <cellStyle name="Hyperlink 5871" xfId="5501"/>
    <cellStyle name="Hyperlink 5871 2" xfId="10220"/>
    <cellStyle name="Hyperlink 5871 3" xfId="7878"/>
    <cellStyle name="Hyperlink 5872" xfId="5502"/>
    <cellStyle name="Hyperlink 5872 2" xfId="10221"/>
    <cellStyle name="Hyperlink 5872 3" xfId="7879"/>
    <cellStyle name="Hyperlink 5873" xfId="5503"/>
    <cellStyle name="Hyperlink 5873 2" xfId="10222"/>
    <cellStyle name="Hyperlink 5873 3" xfId="7880"/>
    <cellStyle name="Hyperlink 5874" xfId="5504"/>
    <cellStyle name="Hyperlink 5874 2" xfId="10223"/>
    <cellStyle name="Hyperlink 5874 3" xfId="7881"/>
    <cellStyle name="Hyperlink 5875" xfId="5505"/>
    <cellStyle name="Hyperlink 5875 2" xfId="10224"/>
    <cellStyle name="Hyperlink 5875 3" xfId="7882"/>
    <cellStyle name="Hyperlink 5876" xfId="5506"/>
    <cellStyle name="Hyperlink 5876 2" xfId="10225"/>
    <cellStyle name="Hyperlink 5876 3" xfId="7883"/>
    <cellStyle name="Hyperlink 5877" xfId="5507"/>
    <cellStyle name="Hyperlink 5877 2" xfId="10226"/>
    <cellStyle name="Hyperlink 5877 3" xfId="7884"/>
    <cellStyle name="Hyperlink 5878" xfId="5508"/>
    <cellStyle name="Hyperlink 5878 2" xfId="10227"/>
    <cellStyle name="Hyperlink 5878 3" xfId="7885"/>
    <cellStyle name="Hyperlink 5879" xfId="5509"/>
    <cellStyle name="Hyperlink 5879 2" xfId="10228"/>
    <cellStyle name="Hyperlink 5879 3" xfId="7886"/>
    <cellStyle name="Hyperlink 588" xfId="5510"/>
    <cellStyle name="Hyperlink 588 2" xfId="10229"/>
    <cellStyle name="Hyperlink 588 3" xfId="7887"/>
    <cellStyle name="Hyperlink 5880" xfId="5511"/>
    <cellStyle name="Hyperlink 5880 2" xfId="10230"/>
    <cellStyle name="Hyperlink 5880 3" xfId="7888"/>
    <cellStyle name="Hyperlink 5881" xfId="5512"/>
    <cellStyle name="Hyperlink 5881 2" xfId="10231"/>
    <cellStyle name="Hyperlink 5881 3" xfId="7889"/>
    <cellStyle name="Hyperlink 5882" xfId="5513"/>
    <cellStyle name="Hyperlink 5882 2" xfId="10232"/>
    <cellStyle name="Hyperlink 5882 3" xfId="7890"/>
    <cellStyle name="Hyperlink 5883" xfId="5514"/>
    <cellStyle name="Hyperlink 5883 2" xfId="10233"/>
    <cellStyle name="Hyperlink 5883 3" xfId="7891"/>
    <cellStyle name="Hyperlink 5884" xfId="5515"/>
    <cellStyle name="Hyperlink 5884 2" xfId="10234"/>
    <cellStyle name="Hyperlink 5884 3" xfId="7892"/>
    <cellStyle name="Hyperlink 5885" xfId="5516"/>
    <cellStyle name="Hyperlink 5885 2" xfId="10235"/>
    <cellStyle name="Hyperlink 5885 3" xfId="7893"/>
    <cellStyle name="Hyperlink 5886" xfId="5517"/>
    <cellStyle name="Hyperlink 5886 2" xfId="10236"/>
    <cellStyle name="Hyperlink 5886 3" xfId="7894"/>
    <cellStyle name="Hyperlink 5887" xfId="5518"/>
    <cellStyle name="Hyperlink 5887 2" xfId="10237"/>
    <cellStyle name="Hyperlink 5887 3" xfId="7895"/>
    <cellStyle name="Hyperlink 5888" xfId="5519"/>
    <cellStyle name="Hyperlink 5888 2" xfId="10238"/>
    <cellStyle name="Hyperlink 5888 3" xfId="7896"/>
    <cellStyle name="Hyperlink 5889" xfId="5520"/>
    <cellStyle name="Hyperlink 5889 2" xfId="10239"/>
    <cellStyle name="Hyperlink 5889 3" xfId="7897"/>
    <cellStyle name="Hyperlink 589" xfId="5521"/>
    <cellStyle name="Hyperlink 589 2" xfId="10240"/>
    <cellStyle name="Hyperlink 589 3" xfId="7898"/>
    <cellStyle name="Hyperlink 5890" xfId="5522"/>
    <cellStyle name="Hyperlink 5890 2" xfId="10241"/>
    <cellStyle name="Hyperlink 5890 3" xfId="7899"/>
    <cellStyle name="Hyperlink 5891" xfId="5523"/>
    <cellStyle name="Hyperlink 5891 2" xfId="10242"/>
    <cellStyle name="Hyperlink 5891 3" xfId="7900"/>
    <cellStyle name="Hyperlink 5892" xfId="5524"/>
    <cellStyle name="Hyperlink 5892 2" xfId="10243"/>
    <cellStyle name="Hyperlink 5892 3" xfId="7901"/>
    <cellStyle name="Hyperlink 5893" xfId="5525"/>
    <cellStyle name="Hyperlink 5893 2" xfId="10244"/>
    <cellStyle name="Hyperlink 5893 3" xfId="7902"/>
    <cellStyle name="Hyperlink 5894" xfId="5526"/>
    <cellStyle name="Hyperlink 5894 2" xfId="10245"/>
    <cellStyle name="Hyperlink 5894 3" xfId="7903"/>
    <cellStyle name="Hyperlink 5895" xfId="5527"/>
    <cellStyle name="Hyperlink 5895 2" xfId="10246"/>
    <cellStyle name="Hyperlink 5895 3" xfId="7904"/>
    <cellStyle name="Hyperlink 5896" xfId="5528"/>
    <cellStyle name="Hyperlink 5896 2" xfId="10247"/>
    <cellStyle name="Hyperlink 5896 3" xfId="7905"/>
    <cellStyle name="Hyperlink 5897" xfId="5529"/>
    <cellStyle name="Hyperlink 5897 2" xfId="10248"/>
    <cellStyle name="Hyperlink 5897 3" xfId="7906"/>
    <cellStyle name="Hyperlink 5898" xfId="5530"/>
    <cellStyle name="Hyperlink 5898 2" xfId="10249"/>
    <cellStyle name="Hyperlink 5898 3" xfId="7907"/>
    <cellStyle name="Hyperlink 5899" xfId="5531"/>
    <cellStyle name="Hyperlink 5899 2" xfId="10250"/>
    <cellStyle name="Hyperlink 5899 3" xfId="7908"/>
    <cellStyle name="Hyperlink 59" xfId="5532"/>
    <cellStyle name="Hyperlink 59 2" xfId="10251"/>
    <cellStyle name="Hyperlink 59 3" xfId="7909"/>
    <cellStyle name="Hyperlink 590" xfId="5533"/>
    <cellStyle name="Hyperlink 590 2" xfId="10252"/>
    <cellStyle name="Hyperlink 590 3" xfId="7910"/>
    <cellStyle name="Hyperlink 5900" xfId="5534"/>
    <cellStyle name="Hyperlink 5900 2" xfId="10253"/>
    <cellStyle name="Hyperlink 5900 3" xfId="7911"/>
    <cellStyle name="Hyperlink 5901" xfId="5535"/>
    <cellStyle name="Hyperlink 5901 2" xfId="10254"/>
    <cellStyle name="Hyperlink 5901 3" xfId="7912"/>
    <cellStyle name="Hyperlink 5902" xfId="5536"/>
    <cellStyle name="Hyperlink 5902 2" xfId="10255"/>
    <cellStyle name="Hyperlink 5902 3" xfId="7913"/>
    <cellStyle name="Hyperlink 5903" xfId="5537"/>
    <cellStyle name="Hyperlink 5903 2" xfId="10256"/>
    <cellStyle name="Hyperlink 5903 3" xfId="7914"/>
    <cellStyle name="Hyperlink 5904" xfId="5538"/>
    <cellStyle name="Hyperlink 5904 2" xfId="10257"/>
    <cellStyle name="Hyperlink 5904 3" xfId="7915"/>
    <cellStyle name="Hyperlink 5905" xfId="5539"/>
    <cellStyle name="Hyperlink 5905 2" xfId="10258"/>
    <cellStyle name="Hyperlink 5905 3" xfId="7916"/>
    <cellStyle name="Hyperlink 5906" xfId="5540"/>
    <cellStyle name="Hyperlink 5906 2" xfId="10259"/>
    <cellStyle name="Hyperlink 5906 3" xfId="7917"/>
    <cellStyle name="Hyperlink 5907" xfId="5541"/>
    <cellStyle name="Hyperlink 5907 2" xfId="10260"/>
    <cellStyle name="Hyperlink 5907 3" xfId="7918"/>
    <cellStyle name="Hyperlink 5908" xfId="5542"/>
    <cellStyle name="Hyperlink 5908 2" xfId="10261"/>
    <cellStyle name="Hyperlink 5908 3" xfId="7919"/>
    <cellStyle name="Hyperlink 5909" xfId="5543"/>
    <cellStyle name="Hyperlink 5909 2" xfId="10262"/>
    <cellStyle name="Hyperlink 5909 3" xfId="7920"/>
    <cellStyle name="Hyperlink 591" xfId="5544"/>
    <cellStyle name="Hyperlink 591 2" xfId="10263"/>
    <cellStyle name="Hyperlink 591 3" xfId="7921"/>
    <cellStyle name="Hyperlink 5910" xfId="5545"/>
    <cellStyle name="Hyperlink 5910 2" xfId="10264"/>
    <cellStyle name="Hyperlink 5910 3" xfId="7922"/>
    <cellStyle name="Hyperlink 5911" xfId="5546"/>
    <cellStyle name="Hyperlink 5911 2" xfId="10265"/>
    <cellStyle name="Hyperlink 5911 3" xfId="7923"/>
    <cellStyle name="Hyperlink 5912" xfId="5547"/>
    <cellStyle name="Hyperlink 5912 2" xfId="10266"/>
    <cellStyle name="Hyperlink 5912 3" xfId="7924"/>
    <cellStyle name="Hyperlink 5913" xfId="5548"/>
    <cellStyle name="Hyperlink 5913 2" xfId="10267"/>
    <cellStyle name="Hyperlink 5913 3" xfId="7925"/>
    <cellStyle name="Hyperlink 5914" xfId="5549"/>
    <cellStyle name="Hyperlink 5914 2" xfId="10268"/>
    <cellStyle name="Hyperlink 5914 3" xfId="7926"/>
    <cellStyle name="Hyperlink 5915" xfId="5550"/>
    <cellStyle name="Hyperlink 5915 2" xfId="10269"/>
    <cellStyle name="Hyperlink 5915 3" xfId="7927"/>
    <cellStyle name="Hyperlink 5916" xfId="5551"/>
    <cellStyle name="Hyperlink 5916 2" xfId="10270"/>
    <cellStyle name="Hyperlink 5916 3" xfId="7928"/>
    <cellStyle name="Hyperlink 5917" xfId="5552"/>
    <cellStyle name="Hyperlink 5917 2" xfId="10271"/>
    <cellStyle name="Hyperlink 5917 3" xfId="7929"/>
    <cellStyle name="Hyperlink 5918" xfId="5553"/>
    <cellStyle name="Hyperlink 5918 2" xfId="10272"/>
    <cellStyle name="Hyperlink 5918 3" xfId="7930"/>
    <cellStyle name="Hyperlink 5919" xfId="5554"/>
    <cellStyle name="Hyperlink 5919 2" xfId="10273"/>
    <cellStyle name="Hyperlink 5919 3" xfId="7931"/>
    <cellStyle name="Hyperlink 592" xfId="5555"/>
    <cellStyle name="Hyperlink 592 2" xfId="10274"/>
    <cellStyle name="Hyperlink 592 3" xfId="7932"/>
    <cellStyle name="Hyperlink 5920" xfId="5556"/>
    <cellStyle name="Hyperlink 5920 2" xfId="10275"/>
    <cellStyle name="Hyperlink 5920 3" xfId="7933"/>
    <cellStyle name="Hyperlink 5921" xfId="5557"/>
    <cellStyle name="Hyperlink 5921 2" xfId="10276"/>
    <cellStyle name="Hyperlink 5921 3" xfId="7934"/>
    <cellStyle name="Hyperlink 5922" xfId="5558"/>
    <cellStyle name="Hyperlink 5922 2" xfId="10277"/>
    <cellStyle name="Hyperlink 5922 3" xfId="7935"/>
    <cellStyle name="Hyperlink 5923" xfId="5559"/>
    <cellStyle name="Hyperlink 5923 2" xfId="10278"/>
    <cellStyle name="Hyperlink 5923 3" xfId="7936"/>
    <cellStyle name="Hyperlink 5924" xfId="5560"/>
    <cellStyle name="Hyperlink 5924 2" xfId="10279"/>
    <cellStyle name="Hyperlink 5924 3" xfId="7937"/>
    <cellStyle name="Hyperlink 5925" xfId="5561"/>
    <cellStyle name="Hyperlink 5925 2" xfId="10280"/>
    <cellStyle name="Hyperlink 5925 3" xfId="7938"/>
    <cellStyle name="Hyperlink 5926" xfId="5562"/>
    <cellStyle name="Hyperlink 5926 2" xfId="10281"/>
    <cellStyle name="Hyperlink 5926 3" xfId="7939"/>
    <cellStyle name="Hyperlink 5927" xfId="5563"/>
    <cellStyle name="Hyperlink 5927 2" xfId="10282"/>
    <cellStyle name="Hyperlink 5927 3" xfId="7940"/>
    <cellStyle name="Hyperlink 5928" xfId="5564"/>
    <cellStyle name="Hyperlink 5928 2" xfId="10283"/>
    <cellStyle name="Hyperlink 5928 3" xfId="7941"/>
    <cellStyle name="Hyperlink 5929" xfId="5565"/>
    <cellStyle name="Hyperlink 5929 2" xfId="10284"/>
    <cellStyle name="Hyperlink 5929 3" xfId="7942"/>
    <cellStyle name="Hyperlink 593" xfId="5566"/>
    <cellStyle name="Hyperlink 593 2" xfId="10285"/>
    <cellStyle name="Hyperlink 593 3" xfId="7943"/>
    <cellStyle name="Hyperlink 5930" xfId="5567"/>
    <cellStyle name="Hyperlink 5930 2" xfId="10286"/>
    <cellStyle name="Hyperlink 5930 3" xfId="7944"/>
    <cellStyle name="Hyperlink 5931" xfId="5568"/>
    <cellStyle name="Hyperlink 5931 2" xfId="10287"/>
    <cellStyle name="Hyperlink 5931 3" xfId="7945"/>
    <cellStyle name="Hyperlink 5932" xfId="5569"/>
    <cellStyle name="Hyperlink 5932 2" xfId="10288"/>
    <cellStyle name="Hyperlink 5932 3" xfId="7946"/>
    <cellStyle name="Hyperlink 5933" xfId="5570"/>
    <cellStyle name="Hyperlink 5933 2" xfId="10289"/>
    <cellStyle name="Hyperlink 5933 3" xfId="7947"/>
    <cellStyle name="Hyperlink 5934" xfId="5571"/>
    <cellStyle name="Hyperlink 5934 2" xfId="10290"/>
    <cellStyle name="Hyperlink 5934 3" xfId="7948"/>
    <cellStyle name="Hyperlink 5935" xfId="5572"/>
    <cellStyle name="Hyperlink 5935 2" xfId="10291"/>
    <cellStyle name="Hyperlink 5935 3" xfId="7949"/>
    <cellStyle name="Hyperlink 5936" xfId="5573"/>
    <cellStyle name="Hyperlink 5936 2" xfId="10292"/>
    <cellStyle name="Hyperlink 5936 3" xfId="7950"/>
    <cellStyle name="Hyperlink 5937" xfId="5574"/>
    <cellStyle name="Hyperlink 5937 2" xfId="10293"/>
    <cellStyle name="Hyperlink 5937 3" xfId="7951"/>
    <cellStyle name="Hyperlink 5938" xfId="5575"/>
    <cellStyle name="Hyperlink 5938 2" xfId="10294"/>
    <cellStyle name="Hyperlink 5938 3" xfId="7952"/>
    <cellStyle name="Hyperlink 5939" xfId="5576"/>
    <cellStyle name="Hyperlink 5939 2" xfId="10295"/>
    <cellStyle name="Hyperlink 5939 3" xfId="7953"/>
    <cellStyle name="Hyperlink 594" xfId="5577"/>
    <cellStyle name="Hyperlink 594 2" xfId="10296"/>
    <cellStyle name="Hyperlink 594 3" xfId="7954"/>
    <cellStyle name="Hyperlink 5940" xfId="5578"/>
    <cellStyle name="Hyperlink 5940 2" xfId="10297"/>
    <cellStyle name="Hyperlink 5940 3" xfId="7955"/>
    <cellStyle name="Hyperlink 5941" xfId="5579"/>
    <cellStyle name="Hyperlink 5941 2" xfId="10298"/>
    <cellStyle name="Hyperlink 5941 3" xfId="7956"/>
    <cellStyle name="Hyperlink 5942" xfId="5580"/>
    <cellStyle name="Hyperlink 5942 2" xfId="10299"/>
    <cellStyle name="Hyperlink 5942 3" xfId="7957"/>
    <cellStyle name="Hyperlink 5943" xfId="5581"/>
    <cellStyle name="Hyperlink 5943 2" xfId="10300"/>
    <cellStyle name="Hyperlink 5943 3" xfId="7958"/>
    <cellStyle name="Hyperlink 5944" xfId="5582"/>
    <cellStyle name="Hyperlink 5944 2" xfId="10301"/>
    <cellStyle name="Hyperlink 5944 3" xfId="7959"/>
    <cellStyle name="Hyperlink 5945" xfId="5583"/>
    <cellStyle name="Hyperlink 5945 2" xfId="10302"/>
    <cellStyle name="Hyperlink 5945 3" xfId="7960"/>
    <cellStyle name="Hyperlink 5946" xfId="5584"/>
    <cellStyle name="Hyperlink 5946 2" xfId="10303"/>
    <cellStyle name="Hyperlink 5946 3" xfId="7961"/>
    <cellStyle name="Hyperlink 5947" xfId="5585"/>
    <cellStyle name="Hyperlink 5947 2" xfId="10304"/>
    <cellStyle name="Hyperlink 5947 3" xfId="7962"/>
    <cellStyle name="Hyperlink 5948" xfId="5586"/>
    <cellStyle name="Hyperlink 5948 2" xfId="10305"/>
    <cellStyle name="Hyperlink 5948 3" xfId="7963"/>
    <cellStyle name="Hyperlink 5949" xfId="5587"/>
    <cellStyle name="Hyperlink 5949 2" xfId="10306"/>
    <cellStyle name="Hyperlink 5949 3" xfId="7964"/>
    <cellStyle name="Hyperlink 595" xfId="5588"/>
    <cellStyle name="Hyperlink 595 2" xfId="10307"/>
    <cellStyle name="Hyperlink 595 3" xfId="7965"/>
    <cellStyle name="Hyperlink 5950" xfId="5589"/>
    <cellStyle name="Hyperlink 5950 2" xfId="10308"/>
    <cellStyle name="Hyperlink 5950 3" xfId="7966"/>
    <cellStyle name="Hyperlink 5951" xfId="5590"/>
    <cellStyle name="Hyperlink 5951 2" xfId="10309"/>
    <cellStyle name="Hyperlink 5951 3" xfId="7967"/>
    <cellStyle name="Hyperlink 5952" xfId="5591"/>
    <cellStyle name="Hyperlink 5952 2" xfId="10310"/>
    <cellStyle name="Hyperlink 5952 3" xfId="7968"/>
    <cellStyle name="Hyperlink 5953" xfId="5592"/>
    <cellStyle name="Hyperlink 5953 2" xfId="10311"/>
    <cellStyle name="Hyperlink 5953 3" xfId="7969"/>
    <cellStyle name="Hyperlink 5954" xfId="5593"/>
    <cellStyle name="Hyperlink 5954 2" xfId="10312"/>
    <cellStyle name="Hyperlink 5954 3" xfId="7970"/>
    <cellStyle name="Hyperlink 5955" xfId="5594"/>
    <cellStyle name="Hyperlink 5955 2" xfId="10313"/>
    <cellStyle name="Hyperlink 5955 3" xfId="7971"/>
    <cellStyle name="Hyperlink 5956" xfId="5595"/>
    <cellStyle name="Hyperlink 5956 2" xfId="10314"/>
    <cellStyle name="Hyperlink 5956 3" xfId="7972"/>
    <cellStyle name="Hyperlink 5957" xfId="5596"/>
    <cellStyle name="Hyperlink 5957 2" xfId="10315"/>
    <cellStyle name="Hyperlink 5957 3" xfId="7973"/>
    <cellStyle name="Hyperlink 5958" xfId="5597"/>
    <cellStyle name="Hyperlink 5958 2" xfId="10316"/>
    <cellStyle name="Hyperlink 5958 3" xfId="7974"/>
    <cellStyle name="Hyperlink 5959" xfId="5598"/>
    <cellStyle name="Hyperlink 5959 2" xfId="10317"/>
    <cellStyle name="Hyperlink 5959 3" xfId="7975"/>
    <cellStyle name="Hyperlink 596" xfId="5599"/>
    <cellStyle name="Hyperlink 596 2" xfId="10318"/>
    <cellStyle name="Hyperlink 596 3" xfId="7976"/>
    <cellStyle name="Hyperlink 5960" xfId="5600"/>
    <cellStyle name="Hyperlink 5960 2" xfId="10319"/>
    <cellStyle name="Hyperlink 5960 3" xfId="7977"/>
    <cellStyle name="Hyperlink 5961" xfId="5601"/>
    <cellStyle name="Hyperlink 5961 2" xfId="10320"/>
    <cellStyle name="Hyperlink 5961 3" xfId="7978"/>
    <cellStyle name="Hyperlink 5962" xfId="5602"/>
    <cellStyle name="Hyperlink 5962 2" xfId="10321"/>
    <cellStyle name="Hyperlink 5962 3" xfId="7979"/>
    <cellStyle name="Hyperlink 5963" xfId="5603"/>
    <cellStyle name="Hyperlink 5963 2" xfId="10322"/>
    <cellStyle name="Hyperlink 5963 3" xfId="7980"/>
    <cellStyle name="Hyperlink 5964" xfId="5604"/>
    <cellStyle name="Hyperlink 5964 2" xfId="10323"/>
    <cellStyle name="Hyperlink 5964 3" xfId="7981"/>
    <cellStyle name="Hyperlink 5965" xfId="5605"/>
    <cellStyle name="Hyperlink 5965 2" xfId="10324"/>
    <cellStyle name="Hyperlink 5965 3" xfId="7982"/>
    <cellStyle name="Hyperlink 5966" xfId="5606"/>
    <cellStyle name="Hyperlink 5966 2" xfId="10325"/>
    <cellStyle name="Hyperlink 5966 3" xfId="7983"/>
    <cellStyle name="Hyperlink 5967" xfId="5607"/>
    <cellStyle name="Hyperlink 5967 2" xfId="10326"/>
    <cellStyle name="Hyperlink 5967 3" xfId="7984"/>
    <cellStyle name="Hyperlink 5968" xfId="5608"/>
    <cellStyle name="Hyperlink 5968 2" xfId="10327"/>
    <cellStyle name="Hyperlink 5968 3" xfId="7985"/>
    <cellStyle name="Hyperlink 5969" xfId="5609"/>
    <cellStyle name="Hyperlink 5969 2" xfId="10328"/>
    <cellStyle name="Hyperlink 5969 3" xfId="7986"/>
    <cellStyle name="Hyperlink 597" xfId="5610"/>
    <cellStyle name="Hyperlink 597 2" xfId="10329"/>
    <cellStyle name="Hyperlink 597 3" xfId="7987"/>
    <cellStyle name="Hyperlink 5970" xfId="5611"/>
    <cellStyle name="Hyperlink 5970 2" xfId="10330"/>
    <cellStyle name="Hyperlink 5970 3" xfId="7988"/>
    <cellStyle name="Hyperlink 5971" xfId="5612"/>
    <cellStyle name="Hyperlink 5971 2" xfId="10331"/>
    <cellStyle name="Hyperlink 5971 3" xfId="7989"/>
    <cellStyle name="Hyperlink 5972" xfId="5613"/>
    <cellStyle name="Hyperlink 5972 2" xfId="10332"/>
    <cellStyle name="Hyperlink 5972 3" xfId="7990"/>
    <cellStyle name="Hyperlink 5973" xfId="5614"/>
    <cellStyle name="Hyperlink 5973 2" xfId="10333"/>
    <cellStyle name="Hyperlink 5973 3" xfId="7991"/>
    <cellStyle name="Hyperlink 5974" xfId="5615"/>
    <cellStyle name="Hyperlink 5974 2" xfId="10334"/>
    <cellStyle name="Hyperlink 5974 3" xfId="7992"/>
    <cellStyle name="Hyperlink 5975" xfId="5616"/>
    <cellStyle name="Hyperlink 5975 2" xfId="10335"/>
    <cellStyle name="Hyperlink 5975 3" xfId="7993"/>
    <cellStyle name="Hyperlink 5976" xfId="5617"/>
    <cellStyle name="Hyperlink 5976 2" xfId="10336"/>
    <cellStyle name="Hyperlink 5976 3" xfId="7994"/>
    <cellStyle name="Hyperlink 5977" xfId="5618"/>
    <cellStyle name="Hyperlink 5977 2" xfId="10337"/>
    <cellStyle name="Hyperlink 5977 3" xfId="7995"/>
    <cellStyle name="Hyperlink 5978" xfId="5619"/>
    <cellStyle name="Hyperlink 5978 2" xfId="10338"/>
    <cellStyle name="Hyperlink 5978 3" xfId="7996"/>
    <cellStyle name="Hyperlink 5979" xfId="5620"/>
    <cellStyle name="Hyperlink 5979 2" xfId="10339"/>
    <cellStyle name="Hyperlink 5979 3" xfId="7997"/>
    <cellStyle name="Hyperlink 598" xfId="5621"/>
    <cellStyle name="Hyperlink 598 2" xfId="10340"/>
    <cellStyle name="Hyperlink 598 3" xfId="7998"/>
    <cellStyle name="Hyperlink 5980" xfId="5622"/>
    <cellStyle name="Hyperlink 5980 2" xfId="10341"/>
    <cellStyle name="Hyperlink 5980 3" xfId="7999"/>
    <cellStyle name="Hyperlink 5981" xfId="5623"/>
    <cellStyle name="Hyperlink 5981 2" xfId="10342"/>
    <cellStyle name="Hyperlink 5981 3" xfId="8000"/>
    <cellStyle name="Hyperlink 5982" xfId="5624"/>
    <cellStyle name="Hyperlink 5982 2" xfId="10343"/>
    <cellStyle name="Hyperlink 5982 3" xfId="8001"/>
    <cellStyle name="Hyperlink 5983" xfId="5625"/>
    <cellStyle name="Hyperlink 5983 2" xfId="10344"/>
    <cellStyle name="Hyperlink 5983 3" xfId="8002"/>
    <cellStyle name="Hyperlink 5984" xfId="5626"/>
    <cellStyle name="Hyperlink 5984 2" xfId="10345"/>
    <cellStyle name="Hyperlink 5984 3" xfId="8003"/>
    <cellStyle name="Hyperlink 5985" xfId="5627"/>
    <cellStyle name="Hyperlink 5985 2" xfId="10346"/>
    <cellStyle name="Hyperlink 5985 3" xfId="8004"/>
    <cellStyle name="Hyperlink 5986" xfId="5628"/>
    <cellStyle name="Hyperlink 5986 2" xfId="10347"/>
    <cellStyle name="Hyperlink 5986 3" xfId="8005"/>
    <cellStyle name="Hyperlink 5987" xfId="5629"/>
    <cellStyle name="Hyperlink 5987 2" xfId="10348"/>
    <cellStyle name="Hyperlink 5987 3" xfId="8006"/>
    <cellStyle name="Hyperlink 5988" xfId="5630"/>
    <cellStyle name="Hyperlink 5988 2" xfId="10349"/>
    <cellStyle name="Hyperlink 5988 3" xfId="8007"/>
    <cellStyle name="Hyperlink 5989" xfId="5631"/>
    <cellStyle name="Hyperlink 5989 2" xfId="10350"/>
    <cellStyle name="Hyperlink 5989 3" xfId="8008"/>
    <cellStyle name="Hyperlink 599" xfId="5632"/>
    <cellStyle name="Hyperlink 599 2" xfId="10351"/>
    <cellStyle name="Hyperlink 599 3" xfId="8009"/>
    <cellStyle name="Hyperlink 5990" xfId="5633"/>
    <cellStyle name="Hyperlink 5990 2" xfId="10352"/>
    <cellStyle name="Hyperlink 5990 3" xfId="8010"/>
    <cellStyle name="Hyperlink 5991" xfId="5634"/>
    <cellStyle name="Hyperlink 5991 2" xfId="10353"/>
    <cellStyle name="Hyperlink 5991 3" xfId="8011"/>
    <cellStyle name="Hyperlink 5992" xfId="5635"/>
    <cellStyle name="Hyperlink 5992 2" xfId="10354"/>
    <cellStyle name="Hyperlink 5992 3" xfId="8012"/>
    <cellStyle name="Hyperlink 5993" xfId="5636"/>
    <cellStyle name="Hyperlink 5993 2" xfId="10355"/>
    <cellStyle name="Hyperlink 5993 3" xfId="8013"/>
    <cellStyle name="Hyperlink 5994" xfId="5637"/>
    <cellStyle name="Hyperlink 5994 2" xfId="10356"/>
    <cellStyle name="Hyperlink 5994 3" xfId="8014"/>
    <cellStyle name="Hyperlink 5995" xfId="5638"/>
    <cellStyle name="Hyperlink 5995 2" xfId="10357"/>
    <cellStyle name="Hyperlink 5995 3" xfId="8015"/>
    <cellStyle name="Hyperlink 5996" xfId="5639"/>
    <cellStyle name="Hyperlink 5996 2" xfId="10358"/>
    <cellStyle name="Hyperlink 5996 3" xfId="8016"/>
    <cellStyle name="Hyperlink 5997" xfId="5640"/>
    <cellStyle name="Hyperlink 5997 2" xfId="10359"/>
    <cellStyle name="Hyperlink 5997 3" xfId="8017"/>
    <cellStyle name="Hyperlink 5998" xfId="5641"/>
    <cellStyle name="Hyperlink 5998 2" xfId="10360"/>
    <cellStyle name="Hyperlink 5998 3" xfId="8018"/>
    <cellStyle name="Hyperlink 5999" xfId="5642"/>
    <cellStyle name="Hyperlink 5999 2" xfId="10361"/>
    <cellStyle name="Hyperlink 5999 3" xfId="8019"/>
    <cellStyle name="Hyperlink 6" xfId="5643"/>
    <cellStyle name="Hyperlink 6 2" xfId="10362"/>
    <cellStyle name="Hyperlink 6 3" xfId="8020"/>
    <cellStyle name="Hyperlink 60" xfId="5644"/>
    <cellStyle name="Hyperlink 60 2" xfId="10363"/>
    <cellStyle name="Hyperlink 60 3" xfId="8021"/>
    <cellStyle name="Hyperlink 600" xfId="5645"/>
    <cellStyle name="Hyperlink 600 2" xfId="10364"/>
    <cellStyle name="Hyperlink 600 3" xfId="8022"/>
    <cellStyle name="Hyperlink 6000" xfId="5646"/>
    <cellStyle name="Hyperlink 6000 2" xfId="10365"/>
    <cellStyle name="Hyperlink 6000 3" xfId="8023"/>
    <cellStyle name="Hyperlink 6001" xfId="5647"/>
    <cellStyle name="Hyperlink 6001 2" xfId="10366"/>
    <cellStyle name="Hyperlink 6001 3" xfId="8024"/>
    <cellStyle name="Hyperlink 6002" xfId="5648"/>
    <cellStyle name="Hyperlink 6002 2" xfId="10367"/>
    <cellStyle name="Hyperlink 6002 3" xfId="8025"/>
    <cellStyle name="Hyperlink 6003" xfId="5649"/>
    <cellStyle name="Hyperlink 6003 2" xfId="10368"/>
    <cellStyle name="Hyperlink 6003 3" xfId="8026"/>
    <cellStyle name="Hyperlink 6004" xfId="5650"/>
    <cellStyle name="Hyperlink 6004 2" xfId="10369"/>
    <cellStyle name="Hyperlink 6004 3" xfId="8027"/>
    <cellStyle name="Hyperlink 6005" xfId="5651"/>
    <cellStyle name="Hyperlink 6005 2" xfId="10370"/>
    <cellStyle name="Hyperlink 6005 3" xfId="8028"/>
    <cellStyle name="Hyperlink 6006" xfId="5652"/>
    <cellStyle name="Hyperlink 6006 2" xfId="10371"/>
    <cellStyle name="Hyperlink 6006 3" xfId="8029"/>
    <cellStyle name="Hyperlink 6007" xfId="5653"/>
    <cellStyle name="Hyperlink 6007 2" xfId="10372"/>
    <cellStyle name="Hyperlink 6007 3" xfId="8030"/>
    <cellStyle name="Hyperlink 6008" xfId="5654"/>
    <cellStyle name="Hyperlink 6008 2" xfId="10373"/>
    <cellStyle name="Hyperlink 6008 3" xfId="8031"/>
    <cellStyle name="Hyperlink 6009" xfId="5655"/>
    <cellStyle name="Hyperlink 6009 2" xfId="10374"/>
    <cellStyle name="Hyperlink 6009 3" xfId="8032"/>
    <cellStyle name="Hyperlink 601" xfId="5656"/>
    <cellStyle name="Hyperlink 601 2" xfId="10375"/>
    <cellStyle name="Hyperlink 601 3" xfId="8033"/>
    <cellStyle name="Hyperlink 6010" xfId="5657"/>
    <cellStyle name="Hyperlink 6010 2" xfId="10376"/>
    <cellStyle name="Hyperlink 6010 3" xfId="8034"/>
    <cellStyle name="Hyperlink 6011" xfId="5658"/>
    <cellStyle name="Hyperlink 6011 2" xfId="10377"/>
    <cellStyle name="Hyperlink 6011 3" xfId="8035"/>
    <cellStyle name="Hyperlink 6012" xfId="5659"/>
    <cellStyle name="Hyperlink 6012 2" xfId="10378"/>
    <cellStyle name="Hyperlink 6012 3" xfId="8036"/>
    <cellStyle name="Hyperlink 6013" xfId="5660"/>
    <cellStyle name="Hyperlink 6013 2" xfId="10379"/>
    <cellStyle name="Hyperlink 6013 3" xfId="8037"/>
    <cellStyle name="Hyperlink 6014" xfId="5661"/>
    <cellStyle name="Hyperlink 6014 2" xfId="10380"/>
    <cellStyle name="Hyperlink 6014 3" xfId="8038"/>
    <cellStyle name="Hyperlink 6015" xfId="5662"/>
    <cellStyle name="Hyperlink 6015 2" xfId="10381"/>
    <cellStyle name="Hyperlink 6015 3" xfId="8039"/>
    <cellStyle name="Hyperlink 6016" xfId="5663"/>
    <cellStyle name="Hyperlink 6016 2" xfId="10382"/>
    <cellStyle name="Hyperlink 6016 3" xfId="8040"/>
    <cellStyle name="Hyperlink 6017" xfId="5664"/>
    <cellStyle name="Hyperlink 6017 2" xfId="10383"/>
    <cellStyle name="Hyperlink 6017 3" xfId="8041"/>
    <cellStyle name="Hyperlink 6018" xfId="5665"/>
    <cellStyle name="Hyperlink 6018 2" xfId="10384"/>
    <cellStyle name="Hyperlink 6018 3" xfId="8042"/>
    <cellStyle name="Hyperlink 6019" xfId="5666"/>
    <cellStyle name="Hyperlink 6019 2" xfId="10385"/>
    <cellStyle name="Hyperlink 6019 3" xfId="8043"/>
    <cellStyle name="Hyperlink 602" xfId="5667"/>
    <cellStyle name="Hyperlink 602 2" xfId="10386"/>
    <cellStyle name="Hyperlink 602 3" xfId="8044"/>
    <cellStyle name="Hyperlink 6020" xfId="5668"/>
    <cellStyle name="Hyperlink 6020 2" xfId="10387"/>
    <cellStyle name="Hyperlink 6020 3" xfId="8045"/>
    <cellStyle name="Hyperlink 6021" xfId="5669"/>
    <cellStyle name="Hyperlink 6021 2" xfId="10388"/>
    <cellStyle name="Hyperlink 6021 3" xfId="8046"/>
    <cellStyle name="Hyperlink 6022" xfId="5670"/>
    <cellStyle name="Hyperlink 6022 2" xfId="10389"/>
    <cellStyle name="Hyperlink 6022 3" xfId="8047"/>
    <cellStyle name="Hyperlink 6023" xfId="5671"/>
    <cellStyle name="Hyperlink 6023 2" xfId="10390"/>
    <cellStyle name="Hyperlink 6023 3" xfId="8048"/>
    <cellStyle name="Hyperlink 6024" xfId="5672"/>
    <cellStyle name="Hyperlink 6024 2" xfId="10391"/>
    <cellStyle name="Hyperlink 6024 3" xfId="8049"/>
    <cellStyle name="Hyperlink 6025" xfId="5673"/>
    <cellStyle name="Hyperlink 6025 2" xfId="10392"/>
    <cellStyle name="Hyperlink 6025 3" xfId="8050"/>
    <cellStyle name="Hyperlink 6026" xfId="5674"/>
    <cellStyle name="Hyperlink 6026 2" xfId="10393"/>
    <cellStyle name="Hyperlink 6026 3" xfId="8051"/>
    <cellStyle name="Hyperlink 6027" xfId="5675"/>
    <cellStyle name="Hyperlink 6027 2" xfId="10394"/>
    <cellStyle name="Hyperlink 6027 3" xfId="8052"/>
    <cellStyle name="Hyperlink 6028" xfId="5676"/>
    <cellStyle name="Hyperlink 6028 2" xfId="10395"/>
    <cellStyle name="Hyperlink 6028 3" xfId="8053"/>
    <cellStyle name="Hyperlink 6029" xfId="5677"/>
    <cellStyle name="Hyperlink 6029 2" xfId="10396"/>
    <cellStyle name="Hyperlink 6029 3" xfId="8054"/>
    <cellStyle name="Hyperlink 603" xfId="5678"/>
    <cellStyle name="Hyperlink 603 2" xfId="10397"/>
    <cellStyle name="Hyperlink 603 3" xfId="8055"/>
    <cellStyle name="Hyperlink 6030" xfId="5679"/>
    <cellStyle name="Hyperlink 6030 2" xfId="10398"/>
    <cellStyle name="Hyperlink 6030 3" xfId="8056"/>
    <cellStyle name="Hyperlink 6031" xfId="5680"/>
    <cellStyle name="Hyperlink 6031 2" xfId="10399"/>
    <cellStyle name="Hyperlink 6031 3" xfId="8057"/>
    <cellStyle name="Hyperlink 6032" xfId="5681"/>
    <cellStyle name="Hyperlink 6032 2" xfId="10400"/>
    <cellStyle name="Hyperlink 6032 3" xfId="8058"/>
    <cellStyle name="Hyperlink 6033" xfId="5682"/>
    <cellStyle name="Hyperlink 6033 2" xfId="10401"/>
    <cellStyle name="Hyperlink 6033 3" xfId="8059"/>
    <cellStyle name="Hyperlink 6034" xfId="5683"/>
    <cellStyle name="Hyperlink 6034 2" xfId="10402"/>
    <cellStyle name="Hyperlink 6034 3" xfId="8060"/>
    <cellStyle name="Hyperlink 6035" xfId="5684"/>
    <cellStyle name="Hyperlink 6035 2" xfId="10403"/>
    <cellStyle name="Hyperlink 6035 3" xfId="8061"/>
    <cellStyle name="Hyperlink 6036" xfId="5685"/>
    <cellStyle name="Hyperlink 6036 2" xfId="10404"/>
    <cellStyle name="Hyperlink 6036 3" xfId="8062"/>
    <cellStyle name="Hyperlink 6037" xfId="5686"/>
    <cellStyle name="Hyperlink 6037 2" xfId="10405"/>
    <cellStyle name="Hyperlink 6037 3" xfId="8063"/>
    <cellStyle name="Hyperlink 6038" xfId="5687"/>
    <cellStyle name="Hyperlink 6038 2" xfId="10406"/>
    <cellStyle name="Hyperlink 6038 3" xfId="8064"/>
    <cellStyle name="Hyperlink 6039" xfId="5688"/>
    <cellStyle name="Hyperlink 6039 2" xfId="10407"/>
    <cellStyle name="Hyperlink 6039 3" xfId="8065"/>
    <cellStyle name="Hyperlink 604" xfId="5689"/>
    <cellStyle name="Hyperlink 604 2" xfId="10408"/>
    <cellStyle name="Hyperlink 604 3" xfId="8066"/>
    <cellStyle name="Hyperlink 6040" xfId="5690"/>
    <cellStyle name="Hyperlink 6040 2" xfId="10409"/>
    <cellStyle name="Hyperlink 6040 3" xfId="8067"/>
    <cellStyle name="Hyperlink 6041" xfId="5691"/>
    <cellStyle name="Hyperlink 6041 2" xfId="10410"/>
    <cellStyle name="Hyperlink 6041 3" xfId="8068"/>
    <cellStyle name="Hyperlink 6042" xfId="5692"/>
    <cellStyle name="Hyperlink 6042 2" xfId="10411"/>
    <cellStyle name="Hyperlink 6042 3" xfId="8069"/>
    <cellStyle name="Hyperlink 6043" xfId="5693"/>
    <cellStyle name="Hyperlink 6043 2" xfId="10412"/>
    <cellStyle name="Hyperlink 6043 3" xfId="8070"/>
    <cellStyle name="Hyperlink 6044" xfId="5694"/>
    <cellStyle name="Hyperlink 6044 2" xfId="10413"/>
    <cellStyle name="Hyperlink 6044 3" xfId="8071"/>
    <cellStyle name="Hyperlink 6045" xfId="5695"/>
    <cellStyle name="Hyperlink 6045 2" xfId="10414"/>
    <cellStyle name="Hyperlink 6045 3" xfId="8072"/>
    <cellStyle name="Hyperlink 6046" xfId="5696"/>
    <cellStyle name="Hyperlink 6046 2" xfId="10415"/>
    <cellStyle name="Hyperlink 6046 3" xfId="8073"/>
    <cellStyle name="Hyperlink 6047" xfId="5697"/>
    <cellStyle name="Hyperlink 6047 2" xfId="10416"/>
    <cellStyle name="Hyperlink 6047 3" xfId="8074"/>
    <cellStyle name="Hyperlink 6048" xfId="5698"/>
    <cellStyle name="Hyperlink 6048 2" xfId="10417"/>
    <cellStyle name="Hyperlink 6048 3" xfId="8075"/>
    <cellStyle name="Hyperlink 6049" xfId="5699"/>
    <cellStyle name="Hyperlink 6049 2" xfId="10418"/>
    <cellStyle name="Hyperlink 6049 3" xfId="8076"/>
    <cellStyle name="Hyperlink 605" xfId="5700"/>
    <cellStyle name="Hyperlink 605 2" xfId="10419"/>
    <cellStyle name="Hyperlink 605 3" xfId="8077"/>
    <cellStyle name="Hyperlink 6050" xfId="5701"/>
    <cellStyle name="Hyperlink 6050 2" xfId="10420"/>
    <cellStyle name="Hyperlink 6050 3" xfId="8078"/>
    <cellStyle name="Hyperlink 6051" xfId="5702"/>
    <cellStyle name="Hyperlink 6051 2" xfId="10421"/>
    <cellStyle name="Hyperlink 6051 3" xfId="8079"/>
    <cellStyle name="Hyperlink 6052" xfId="5703"/>
    <cellStyle name="Hyperlink 6052 2" xfId="10422"/>
    <cellStyle name="Hyperlink 6052 3" xfId="8080"/>
    <cellStyle name="Hyperlink 6053" xfId="5704"/>
    <cellStyle name="Hyperlink 6053 2" xfId="10423"/>
    <cellStyle name="Hyperlink 6053 3" xfId="8081"/>
    <cellStyle name="Hyperlink 6054" xfId="5705"/>
    <cellStyle name="Hyperlink 6054 2" xfId="10424"/>
    <cellStyle name="Hyperlink 6054 3" xfId="8082"/>
    <cellStyle name="Hyperlink 6055" xfId="5706"/>
    <cellStyle name="Hyperlink 6055 2" xfId="10425"/>
    <cellStyle name="Hyperlink 6055 3" xfId="8083"/>
    <cellStyle name="Hyperlink 6056" xfId="5707"/>
    <cellStyle name="Hyperlink 6056 2" xfId="10426"/>
    <cellStyle name="Hyperlink 6056 3" xfId="8084"/>
    <cellStyle name="Hyperlink 6057" xfId="5708"/>
    <cellStyle name="Hyperlink 6057 2" xfId="10427"/>
    <cellStyle name="Hyperlink 6057 3" xfId="8085"/>
    <cellStyle name="Hyperlink 6058" xfId="5709"/>
    <cellStyle name="Hyperlink 6058 2" xfId="10428"/>
    <cellStyle name="Hyperlink 6058 3" xfId="8086"/>
    <cellStyle name="Hyperlink 6059" xfId="5710"/>
    <cellStyle name="Hyperlink 6059 2" xfId="10429"/>
    <cellStyle name="Hyperlink 6059 3" xfId="8087"/>
    <cellStyle name="Hyperlink 606" xfId="5711"/>
    <cellStyle name="Hyperlink 606 2" xfId="10430"/>
    <cellStyle name="Hyperlink 606 3" xfId="8088"/>
    <cellStyle name="Hyperlink 6060" xfId="5712"/>
    <cellStyle name="Hyperlink 6060 2" xfId="10431"/>
    <cellStyle name="Hyperlink 6060 3" xfId="8089"/>
    <cellStyle name="Hyperlink 6061" xfId="5713"/>
    <cellStyle name="Hyperlink 6061 2" xfId="10432"/>
    <cellStyle name="Hyperlink 6061 3" xfId="8090"/>
    <cellStyle name="Hyperlink 6062" xfId="5714"/>
    <cellStyle name="Hyperlink 6062 2" xfId="10433"/>
    <cellStyle name="Hyperlink 6062 3" xfId="8091"/>
    <cellStyle name="Hyperlink 6063" xfId="5715"/>
    <cellStyle name="Hyperlink 6063 2" xfId="10434"/>
    <cellStyle name="Hyperlink 6063 3" xfId="8092"/>
    <cellStyle name="Hyperlink 6064" xfId="5716"/>
    <cellStyle name="Hyperlink 6064 2" xfId="10435"/>
    <cellStyle name="Hyperlink 6064 3" xfId="8093"/>
    <cellStyle name="Hyperlink 6065" xfId="5717"/>
    <cellStyle name="Hyperlink 6065 2" xfId="10436"/>
    <cellStyle name="Hyperlink 6065 3" xfId="8094"/>
    <cellStyle name="Hyperlink 6066" xfId="5718"/>
    <cellStyle name="Hyperlink 6066 2" xfId="10437"/>
    <cellStyle name="Hyperlink 6066 3" xfId="8095"/>
    <cellStyle name="Hyperlink 6067" xfId="5719"/>
    <cellStyle name="Hyperlink 6067 2" xfId="10438"/>
    <cellStyle name="Hyperlink 6067 3" xfId="8096"/>
    <cellStyle name="Hyperlink 6068" xfId="5720"/>
    <cellStyle name="Hyperlink 6068 2" xfId="10439"/>
    <cellStyle name="Hyperlink 6068 3" xfId="8097"/>
    <cellStyle name="Hyperlink 6069" xfId="5721"/>
    <cellStyle name="Hyperlink 6069 2" xfId="10440"/>
    <cellStyle name="Hyperlink 6069 3" xfId="8098"/>
    <cellStyle name="Hyperlink 607" xfId="5722"/>
    <cellStyle name="Hyperlink 607 2" xfId="10441"/>
    <cellStyle name="Hyperlink 607 3" xfId="8099"/>
    <cellStyle name="Hyperlink 6070" xfId="5723"/>
    <cellStyle name="Hyperlink 6070 2" xfId="10442"/>
    <cellStyle name="Hyperlink 6070 3" xfId="8100"/>
    <cellStyle name="Hyperlink 6071" xfId="5724"/>
    <cellStyle name="Hyperlink 6071 2" xfId="10443"/>
    <cellStyle name="Hyperlink 6071 3" xfId="8101"/>
    <cellStyle name="Hyperlink 6072" xfId="5725"/>
    <cellStyle name="Hyperlink 6072 2" xfId="10444"/>
    <cellStyle name="Hyperlink 6072 3" xfId="8102"/>
    <cellStyle name="Hyperlink 6073" xfId="5726"/>
    <cellStyle name="Hyperlink 6073 2" xfId="10445"/>
    <cellStyle name="Hyperlink 6073 3" xfId="8103"/>
    <cellStyle name="Hyperlink 6074" xfId="5727"/>
    <cellStyle name="Hyperlink 6074 2" xfId="10446"/>
    <cellStyle name="Hyperlink 6074 3" xfId="8104"/>
    <cellStyle name="Hyperlink 6075" xfId="5728"/>
    <cellStyle name="Hyperlink 6075 2" xfId="10447"/>
    <cellStyle name="Hyperlink 6075 3" xfId="8105"/>
    <cellStyle name="Hyperlink 6076" xfId="5729"/>
    <cellStyle name="Hyperlink 6076 2" xfId="10448"/>
    <cellStyle name="Hyperlink 6076 3" xfId="8106"/>
    <cellStyle name="Hyperlink 6077" xfId="5730"/>
    <cellStyle name="Hyperlink 6077 2" xfId="10449"/>
    <cellStyle name="Hyperlink 6077 3" xfId="8107"/>
    <cellStyle name="Hyperlink 6078" xfId="5731"/>
    <cellStyle name="Hyperlink 6078 2" xfId="10450"/>
    <cellStyle name="Hyperlink 6078 3" xfId="8108"/>
    <cellStyle name="Hyperlink 6079" xfId="5732"/>
    <cellStyle name="Hyperlink 6079 2" xfId="10451"/>
    <cellStyle name="Hyperlink 6079 3" xfId="8109"/>
    <cellStyle name="Hyperlink 608" xfId="5733"/>
    <cellStyle name="Hyperlink 608 2" xfId="10452"/>
    <cellStyle name="Hyperlink 608 3" xfId="8110"/>
    <cellStyle name="Hyperlink 6080" xfId="5734"/>
    <cellStyle name="Hyperlink 6080 2" xfId="10453"/>
    <cellStyle name="Hyperlink 6080 3" xfId="8111"/>
    <cellStyle name="Hyperlink 6081" xfId="5735"/>
    <cellStyle name="Hyperlink 6081 2" xfId="10454"/>
    <cellStyle name="Hyperlink 6081 3" xfId="8112"/>
    <cellStyle name="Hyperlink 6082" xfId="5736"/>
    <cellStyle name="Hyperlink 6082 2" xfId="10455"/>
    <cellStyle name="Hyperlink 6082 3" xfId="8113"/>
    <cellStyle name="Hyperlink 6083" xfId="5737"/>
    <cellStyle name="Hyperlink 6083 2" xfId="10456"/>
    <cellStyle name="Hyperlink 6083 3" xfId="8114"/>
    <cellStyle name="Hyperlink 6084" xfId="5738"/>
    <cellStyle name="Hyperlink 6084 2" xfId="10457"/>
    <cellStyle name="Hyperlink 6084 3" xfId="8115"/>
    <cellStyle name="Hyperlink 6085" xfId="5739"/>
    <cellStyle name="Hyperlink 6085 2" xfId="10458"/>
    <cellStyle name="Hyperlink 6085 3" xfId="8116"/>
    <cellStyle name="Hyperlink 6086" xfId="5740"/>
    <cellStyle name="Hyperlink 6086 2" xfId="10459"/>
    <cellStyle name="Hyperlink 6086 3" xfId="8117"/>
    <cellStyle name="Hyperlink 6087" xfId="5741"/>
    <cellStyle name="Hyperlink 6087 2" xfId="10460"/>
    <cellStyle name="Hyperlink 6087 3" xfId="8118"/>
    <cellStyle name="Hyperlink 6088" xfId="5742"/>
    <cellStyle name="Hyperlink 6088 2" xfId="10461"/>
    <cellStyle name="Hyperlink 6088 3" xfId="8119"/>
    <cellStyle name="Hyperlink 6089" xfId="5743"/>
    <cellStyle name="Hyperlink 6089 2" xfId="10462"/>
    <cellStyle name="Hyperlink 6089 3" xfId="8120"/>
    <cellStyle name="Hyperlink 609" xfId="5744"/>
    <cellStyle name="Hyperlink 609 2" xfId="10463"/>
    <cellStyle name="Hyperlink 609 3" xfId="8121"/>
    <cellStyle name="Hyperlink 6090" xfId="5745"/>
    <cellStyle name="Hyperlink 6090 2" xfId="10464"/>
    <cellStyle name="Hyperlink 6090 3" xfId="8122"/>
    <cellStyle name="Hyperlink 6091" xfId="5746"/>
    <cellStyle name="Hyperlink 6091 2" xfId="10465"/>
    <cellStyle name="Hyperlink 6091 3" xfId="8123"/>
    <cellStyle name="Hyperlink 6092" xfId="5747"/>
    <cellStyle name="Hyperlink 6092 2" xfId="10466"/>
    <cellStyle name="Hyperlink 6092 3" xfId="8124"/>
    <cellStyle name="Hyperlink 6093" xfId="5748"/>
    <cellStyle name="Hyperlink 6093 2" xfId="10467"/>
    <cellStyle name="Hyperlink 6093 3" xfId="8125"/>
    <cellStyle name="Hyperlink 6094" xfId="5749"/>
    <cellStyle name="Hyperlink 6094 2" xfId="10468"/>
    <cellStyle name="Hyperlink 6094 3" xfId="8126"/>
    <cellStyle name="Hyperlink 6095" xfId="5750"/>
    <cellStyle name="Hyperlink 6095 2" xfId="10469"/>
    <cellStyle name="Hyperlink 6095 3" xfId="8127"/>
    <cellStyle name="Hyperlink 6096" xfId="5751"/>
    <cellStyle name="Hyperlink 6096 2" xfId="10470"/>
    <cellStyle name="Hyperlink 6096 3" xfId="8128"/>
    <cellStyle name="Hyperlink 6097" xfId="5752"/>
    <cellStyle name="Hyperlink 6097 2" xfId="10471"/>
    <cellStyle name="Hyperlink 6097 3" xfId="8129"/>
    <cellStyle name="Hyperlink 6098" xfId="5753"/>
    <cellStyle name="Hyperlink 6098 2" xfId="10472"/>
    <cellStyle name="Hyperlink 6098 3" xfId="8130"/>
    <cellStyle name="Hyperlink 6099" xfId="5754"/>
    <cellStyle name="Hyperlink 6099 2" xfId="10473"/>
    <cellStyle name="Hyperlink 6099 3" xfId="8131"/>
    <cellStyle name="Hyperlink 61" xfId="5755"/>
    <cellStyle name="Hyperlink 61 2" xfId="10474"/>
    <cellStyle name="Hyperlink 61 3" xfId="8132"/>
    <cellStyle name="Hyperlink 610" xfId="5756"/>
    <cellStyle name="Hyperlink 610 2" xfId="10475"/>
    <cellStyle name="Hyperlink 610 3" xfId="8133"/>
    <cellStyle name="Hyperlink 6100" xfId="5757"/>
    <cellStyle name="Hyperlink 6100 2" xfId="10476"/>
    <cellStyle name="Hyperlink 6100 3" xfId="8134"/>
    <cellStyle name="Hyperlink 6101" xfId="5758"/>
    <cellStyle name="Hyperlink 6101 2" xfId="10477"/>
    <cellStyle name="Hyperlink 6101 3" xfId="8135"/>
    <cellStyle name="Hyperlink 6102" xfId="5759"/>
    <cellStyle name="Hyperlink 6102 2" xfId="10478"/>
    <cellStyle name="Hyperlink 6102 3" xfId="8136"/>
    <cellStyle name="Hyperlink 6103" xfId="5760"/>
    <cellStyle name="Hyperlink 6103 2" xfId="10479"/>
    <cellStyle name="Hyperlink 6103 3" xfId="8137"/>
    <cellStyle name="Hyperlink 6104" xfId="5761"/>
    <cellStyle name="Hyperlink 6104 2" xfId="10480"/>
    <cellStyle name="Hyperlink 6104 3" xfId="8138"/>
    <cellStyle name="Hyperlink 6105" xfId="5762"/>
    <cellStyle name="Hyperlink 6105 2" xfId="10481"/>
    <cellStyle name="Hyperlink 6105 3" xfId="8139"/>
    <cellStyle name="Hyperlink 6106" xfId="5763"/>
    <cellStyle name="Hyperlink 6106 2" xfId="10482"/>
    <cellStyle name="Hyperlink 6106 3" xfId="8140"/>
    <cellStyle name="Hyperlink 6107" xfId="5764"/>
    <cellStyle name="Hyperlink 6107 2" xfId="10483"/>
    <cellStyle name="Hyperlink 6107 3" xfId="8141"/>
    <cellStyle name="Hyperlink 6108" xfId="5765"/>
    <cellStyle name="Hyperlink 6108 2" xfId="10484"/>
    <cellStyle name="Hyperlink 6108 3" xfId="8142"/>
    <cellStyle name="Hyperlink 6109" xfId="5766"/>
    <cellStyle name="Hyperlink 6109 2" xfId="10485"/>
    <cellStyle name="Hyperlink 6109 3" xfId="8143"/>
    <cellStyle name="Hyperlink 611" xfId="5767"/>
    <cellStyle name="Hyperlink 611 2" xfId="10486"/>
    <cellStyle name="Hyperlink 611 3" xfId="8144"/>
    <cellStyle name="Hyperlink 6110" xfId="5768"/>
    <cellStyle name="Hyperlink 6110 2" xfId="10487"/>
    <cellStyle name="Hyperlink 6110 3" xfId="8145"/>
    <cellStyle name="Hyperlink 6111" xfId="5769"/>
    <cellStyle name="Hyperlink 6111 2" xfId="10488"/>
    <cellStyle name="Hyperlink 6111 3" xfId="8146"/>
    <cellStyle name="Hyperlink 6112" xfId="5770"/>
    <cellStyle name="Hyperlink 6112 2" xfId="10489"/>
    <cellStyle name="Hyperlink 6112 3" xfId="8147"/>
    <cellStyle name="Hyperlink 6113" xfId="5771"/>
    <cellStyle name="Hyperlink 6113 2" xfId="10490"/>
    <cellStyle name="Hyperlink 6113 3" xfId="8148"/>
    <cellStyle name="Hyperlink 6114" xfId="5772"/>
    <cellStyle name="Hyperlink 6114 2" xfId="10491"/>
    <cellStyle name="Hyperlink 6114 3" xfId="8149"/>
    <cellStyle name="Hyperlink 6115" xfId="5773"/>
    <cellStyle name="Hyperlink 6115 2" xfId="10492"/>
    <cellStyle name="Hyperlink 6115 3" xfId="8150"/>
    <cellStyle name="Hyperlink 6116" xfId="5774"/>
    <cellStyle name="Hyperlink 6116 2" xfId="10493"/>
    <cellStyle name="Hyperlink 6116 3" xfId="8151"/>
    <cellStyle name="Hyperlink 6117" xfId="5775"/>
    <cellStyle name="Hyperlink 6117 2" xfId="10494"/>
    <cellStyle name="Hyperlink 6117 3" xfId="8152"/>
    <cellStyle name="Hyperlink 6118" xfId="5776"/>
    <cellStyle name="Hyperlink 6118 2" xfId="10495"/>
    <cellStyle name="Hyperlink 6118 3" xfId="8153"/>
    <cellStyle name="Hyperlink 6119" xfId="5777"/>
    <cellStyle name="Hyperlink 6119 2" xfId="10496"/>
    <cellStyle name="Hyperlink 6119 3" xfId="8154"/>
    <cellStyle name="Hyperlink 612" xfId="5778"/>
    <cellStyle name="Hyperlink 612 2" xfId="10497"/>
    <cellStyle name="Hyperlink 612 3" xfId="8155"/>
    <cellStyle name="Hyperlink 6120" xfId="5779"/>
    <cellStyle name="Hyperlink 6120 2" xfId="10498"/>
    <cellStyle name="Hyperlink 6120 3" xfId="8156"/>
    <cellStyle name="Hyperlink 6121" xfId="5780"/>
    <cellStyle name="Hyperlink 6121 2" xfId="10499"/>
    <cellStyle name="Hyperlink 6121 3" xfId="8157"/>
    <cellStyle name="Hyperlink 6122" xfId="5781"/>
    <cellStyle name="Hyperlink 6122 2" xfId="10500"/>
    <cellStyle name="Hyperlink 6122 3" xfId="8158"/>
    <cellStyle name="Hyperlink 6123" xfId="5782"/>
    <cellStyle name="Hyperlink 6123 2" xfId="10501"/>
    <cellStyle name="Hyperlink 6123 3" xfId="8159"/>
    <cellStyle name="Hyperlink 6124" xfId="5783"/>
    <cellStyle name="Hyperlink 6124 2" xfId="10502"/>
    <cellStyle name="Hyperlink 6124 3" xfId="8160"/>
    <cellStyle name="Hyperlink 6125" xfId="5784"/>
    <cellStyle name="Hyperlink 6125 2" xfId="10503"/>
    <cellStyle name="Hyperlink 6125 3" xfId="8161"/>
    <cellStyle name="Hyperlink 6126" xfId="5785"/>
    <cellStyle name="Hyperlink 6126 2" xfId="10504"/>
    <cellStyle name="Hyperlink 6126 3" xfId="8162"/>
    <cellStyle name="Hyperlink 6127" xfId="5786"/>
    <cellStyle name="Hyperlink 6127 2" xfId="10505"/>
    <cellStyle name="Hyperlink 6127 3" xfId="8163"/>
    <cellStyle name="Hyperlink 6128" xfId="5787"/>
    <cellStyle name="Hyperlink 6128 2" xfId="10506"/>
    <cellStyle name="Hyperlink 6128 3" xfId="8164"/>
    <cellStyle name="Hyperlink 6129" xfId="5788"/>
    <cellStyle name="Hyperlink 6129 2" xfId="10507"/>
    <cellStyle name="Hyperlink 6129 3" xfId="8165"/>
    <cellStyle name="Hyperlink 613" xfId="5789"/>
    <cellStyle name="Hyperlink 613 2" xfId="10508"/>
    <cellStyle name="Hyperlink 613 3" xfId="8166"/>
    <cellStyle name="Hyperlink 6130" xfId="5790"/>
    <cellStyle name="Hyperlink 6130 2" xfId="10509"/>
    <cellStyle name="Hyperlink 6130 3" xfId="8167"/>
    <cellStyle name="Hyperlink 6131" xfId="5791"/>
    <cellStyle name="Hyperlink 6131 2" xfId="10510"/>
    <cellStyle name="Hyperlink 6131 3" xfId="8168"/>
    <cellStyle name="Hyperlink 6132" xfId="5792"/>
    <cellStyle name="Hyperlink 6132 2" xfId="10511"/>
    <cellStyle name="Hyperlink 6132 3" xfId="8169"/>
    <cellStyle name="Hyperlink 6133" xfId="5793"/>
    <cellStyle name="Hyperlink 6133 2" xfId="10512"/>
    <cellStyle name="Hyperlink 6133 3" xfId="8170"/>
    <cellStyle name="Hyperlink 6134" xfId="5794"/>
    <cellStyle name="Hyperlink 6134 2" xfId="10513"/>
    <cellStyle name="Hyperlink 6134 3" xfId="8171"/>
    <cellStyle name="Hyperlink 6135" xfId="5795"/>
    <cellStyle name="Hyperlink 6135 2" xfId="10514"/>
    <cellStyle name="Hyperlink 6135 3" xfId="8172"/>
    <cellStyle name="Hyperlink 6136" xfId="5796"/>
    <cellStyle name="Hyperlink 6136 2" xfId="10515"/>
    <cellStyle name="Hyperlink 6136 3" xfId="8173"/>
    <cellStyle name="Hyperlink 6137" xfId="5797"/>
    <cellStyle name="Hyperlink 6137 2" xfId="10516"/>
    <cellStyle name="Hyperlink 6137 3" xfId="8174"/>
    <cellStyle name="Hyperlink 6138" xfId="5798"/>
    <cellStyle name="Hyperlink 6138 2" xfId="10517"/>
    <cellStyle name="Hyperlink 6138 3" xfId="8175"/>
    <cellStyle name="Hyperlink 6139" xfId="5799"/>
    <cellStyle name="Hyperlink 6139 2" xfId="10518"/>
    <cellStyle name="Hyperlink 6139 3" xfId="8176"/>
    <cellStyle name="Hyperlink 614" xfId="5800"/>
    <cellStyle name="Hyperlink 614 2" xfId="10519"/>
    <cellStyle name="Hyperlink 614 3" xfId="8177"/>
    <cellStyle name="Hyperlink 6140" xfId="5801"/>
    <cellStyle name="Hyperlink 6140 2" xfId="10520"/>
    <cellStyle name="Hyperlink 6140 3" xfId="8178"/>
    <cellStyle name="Hyperlink 6141" xfId="5802"/>
    <cellStyle name="Hyperlink 6141 2" xfId="10521"/>
    <cellStyle name="Hyperlink 6141 3" xfId="8179"/>
    <cellStyle name="Hyperlink 6142" xfId="5803"/>
    <cellStyle name="Hyperlink 6142 2" xfId="10522"/>
    <cellStyle name="Hyperlink 6142 3" xfId="8180"/>
    <cellStyle name="Hyperlink 6143" xfId="5804"/>
    <cellStyle name="Hyperlink 6143 2" xfId="10523"/>
    <cellStyle name="Hyperlink 6143 3" xfId="8181"/>
    <cellStyle name="Hyperlink 6144" xfId="5805"/>
    <cellStyle name="Hyperlink 6144 2" xfId="10524"/>
    <cellStyle name="Hyperlink 6144 3" xfId="8182"/>
    <cellStyle name="Hyperlink 6145" xfId="5806"/>
    <cellStyle name="Hyperlink 6145 2" xfId="10525"/>
    <cellStyle name="Hyperlink 6145 3" xfId="8183"/>
    <cellStyle name="Hyperlink 6146" xfId="5807"/>
    <cellStyle name="Hyperlink 6146 2" xfId="10526"/>
    <cellStyle name="Hyperlink 6146 3" xfId="8184"/>
    <cellStyle name="Hyperlink 6147" xfId="5808"/>
    <cellStyle name="Hyperlink 6147 2" xfId="10527"/>
    <cellStyle name="Hyperlink 6147 3" xfId="8185"/>
    <cellStyle name="Hyperlink 6148" xfId="5809"/>
    <cellStyle name="Hyperlink 6148 2" xfId="10528"/>
    <cellStyle name="Hyperlink 6148 3" xfId="8186"/>
    <cellStyle name="Hyperlink 6149" xfId="5810"/>
    <cellStyle name="Hyperlink 6149 2" xfId="10529"/>
    <cellStyle name="Hyperlink 6149 3" xfId="8187"/>
    <cellStyle name="Hyperlink 615" xfId="5811"/>
    <cellStyle name="Hyperlink 615 2" xfId="10530"/>
    <cellStyle name="Hyperlink 615 3" xfId="8188"/>
    <cellStyle name="Hyperlink 6150" xfId="5812"/>
    <cellStyle name="Hyperlink 6150 2" xfId="10531"/>
    <cellStyle name="Hyperlink 6150 3" xfId="8189"/>
    <cellStyle name="Hyperlink 6151" xfId="5813"/>
    <cellStyle name="Hyperlink 6151 2" xfId="10532"/>
    <cellStyle name="Hyperlink 6151 3" xfId="8190"/>
    <cellStyle name="Hyperlink 6152" xfId="5814"/>
    <cellStyle name="Hyperlink 6152 2" xfId="10533"/>
    <cellStyle name="Hyperlink 6152 3" xfId="8191"/>
    <cellStyle name="Hyperlink 6153" xfId="5815"/>
    <cellStyle name="Hyperlink 6153 2" xfId="10534"/>
    <cellStyle name="Hyperlink 6153 3" xfId="8192"/>
    <cellStyle name="Hyperlink 6154" xfId="5816"/>
    <cellStyle name="Hyperlink 6154 2" xfId="10535"/>
    <cellStyle name="Hyperlink 6154 3" xfId="8193"/>
    <cellStyle name="Hyperlink 6155" xfId="5817"/>
    <cellStyle name="Hyperlink 6155 2" xfId="10536"/>
    <cellStyle name="Hyperlink 6155 3" xfId="8194"/>
    <cellStyle name="Hyperlink 6156" xfId="5818"/>
    <cellStyle name="Hyperlink 6156 2" xfId="10537"/>
    <cellStyle name="Hyperlink 6156 3" xfId="8195"/>
    <cellStyle name="Hyperlink 6157" xfId="5819"/>
    <cellStyle name="Hyperlink 6157 2" xfId="10538"/>
    <cellStyle name="Hyperlink 6157 3" xfId="8196"/>
    <cellStyle name="Hyperlink 6158" xfId="5820"/>
    <cellStyle name="Hyperlink 6158 2" xfId="10539"/>
    <cellStyle name="Hyperlink 6158 3" xfId="8197"/>
    <cellStyle name="Hyperlink 6159" xfId="5821"/>
    <cellStyle name="Hyperlink 6159 2" xfId="10540"/>
    <cellStyle name="Hyperlink 6159 3" xfId="8198"/>
    <cellStyle name="Hyperlink 616" xfId="5822"/>
    <cellStyle name="Hyperlink 616 2" xfId="10541"/>
    <cellStyle name="Hyperlink 616 3" xfId="8199"/>
    <cellStyle name="Hyperlink 6160" xfId="5823"/>
    <cellStyle name="Hyperlink 6160 2" xfId="10542"/>
    <cellStyle name="Hyperlink 6160 3" xfId="8200"/>
    <cellStyle name="Hyperlink 6161" xfId="5824"/>
    <cellStyle name="Hyperlink 6161 2" xfId="10543"/>
    <cellStyle name="Hyperlink 6161 3" xfId="8201"/>
    <cellStyle name="Hyperlink 6162" xfId="5825"/>
    <cellStyle name="Hyperlink 6162 2" xfId="10544"/>
    <cellStyle name="Hyperlink 6162 3" xfId="8202"/>
    <cellStyle name="Hyperlink 6163" xfId="5826"/>
    <cellStyle name="Hyperlink 6163 2" xfId="10545"/>
    <cellStyle name="Hyperlink 6163 3" xfId="8203"/>
    <cellStyle name="Hyperlink 6164" xfId="5827"/>
    <cellStyle name="Hyperlink 6164 2" xfId="10546"/>
    <cellStyle name="Hyperlink 6164 3" xfId="8204"/>
    <cellStyle name="Hyperlink 6165" xfId="5828"/>
    <cellStyle name="Hyperlink 6165 2" xfId="10547"/>
    <cellStyle name="Hyperlink 6165 3" xfId="8205"/>
    <cellStyle name="Hyperlink 6166" xfId="5829"/>
    <cellStyle name="Hyperlink 6166 2" xfId="10548"/>
    <cellStyle name="Hyperlink 6166 3" xfId="8206"/>
    <cellStyle name="Hyperlink 6167" xfId="5830"/>
    <cellStyle name="Hyperlink 6167 2" xfId="10549"/>
    <cellStyle name="Hyperlink 6167 3" xfId="8207"/>
    <cellStyle name="Hyperlink 6168" xfId="5831"/>
    <cellStyle name="Hyperlink 6168 2" xfId="10550"/>
    <cellStyle name="Hyperlink 6168 3" xfId="8208"/>
    <cellStyle name="Hyperlink 6169" xfId="5832"/>
    <cellStyle name="Hyperlink 6169 2" xfId="10551"/>
    <cellStyle name="Hyperlink 6169 3" xfId="8209"/>
    <cellStyle name="Hyperlink 617" xfId="5833"/>
    <cellStyle name="Hyperlink 617 2" xfId="10552"/>
    <cellStyle name="Hyperlink 617 3" xfId="8210"/>
    <cellStyle name="Hyperlink 6170" xfId="5834"/>
    <cellStyle name="Hyperlink 6170 2" xfId="10553"/>
    <cellStyle name="Hyperlink 6170 3" xfId="8211"/>
    <cellStyle name="Hyperlink 6171" xfId="5835"/>
    <cellStyle name="Hyperlink 6171 2" xfId="10554"/>
    <cellStyle name="Hyperlink 6171 3" xfId="8212"/>
    <cellStyle name="Hyperlink 6172" xfId="5836"/>
    <cellStyle name="Hyperlink 6172 2" xfId="10555"/>
    <cellStyle name="Hyperlink 6172 3" xfId="8213"/>
    <cellStyle name="Hyperlink 6173" xfId="5837"/>
    <cellStyle name="Hyperlink 6173 2" xfId="10556"/>
    <cellStyle name="Hyperlink 6173 3" xfId="8214"/>
    <cellStyle name="Hyperlink 6174" xfId="5838"/>
    <cellStyle name="Hyperlink 6174 2" xfId="10557"/>
    <cellStyle name="Hyperlink 6174 3" xfId="8215"/>
    <cellStyle name="Hyperlink 6175" xfId="5839"/>
    <cellStyle name="Hyperlink 6175 2" xfId="10558"/>
    <cellStyle name="Hyperlink 6175 3" xfId="8216"/>
    <cellStyle name="Hyperlink 6176" xfId="5840"/>
    <cellStyle name="Hyperlink 6176 2" xfId="10559"/>
    <cellStyle name="Hyperlink 6176 3" xfId="8217"/>
    <cellStyle name="Hyperlink 6177" xfId="5841"/>
    <cellStyle name="Hyperlink 6177 2" xfId="10560"/>
    <cellStyle name="Hyperlink 6177 3" xfId="8218"/>
    <cellStyle name="Hyperlink 6178" xfId="5842"/>
    <cellStyle name="Hyperlink 6178 2" xfId="10561"/>
    <cellStyle name="Hyperlink 6178 3" xfId="8219"/>
    <cellStyle name="Hyperlink 6179" xfId="5843"/>
    <cellStyle name="Hyperlink 6179 2" xfId="10562"/>
    <cellStyle name="Hyperlink 6179 3" xfId="8220"/>
    <cellStyle name="Hyperlink 618" xfId="5844"/>
    <cellStyle name="Hyperlink 618 2" xfId="10563"/>
    <cellStyle name="Hyperlink 618 3" xfId="8221"/>
    <cellStyle name="Hyperlink 6180" xfId="5845"/>
    <cellStyle name="Hyperlink 6180 2" xfId="10564"/>
    <cellStyle name="Hyperlink 6180 3" xfId="8222"/>
    <cellStyle name="Hyperlink 6181" xfId="5846"/>
    <cellStyle name="Hyperlink 6181 2" xfId="10565"/>
    <cellStyle name="Hyperlink 6181 3" xfId="8223"/>
    <cellStyle name="Hyperlink 6182" xfId="5847"/>
    <cellStyle name="Hyperlink 6182 2" xfId="10566"/>
    <cellStyle name="Hyperlink 6182 3" xfId="8224"/>
    <cellStyle name="Hyperlink 6183" xfId="5848"/>
    <cellStyle name="Hyperlink 6183 2" xfId="10567"/>
    <cellStyle name="Hyperlink 6183 3" xfId="8225"/>
    <cellStyle name="Hyperlink 6184" xfId="5849"/>
    <cellStyle name="Hyperlink 6184 2" xfId="10568"/>
    <cellStyle name="Hyperlink 6184 3" xfId="8226"/>
    <cellStyle name="Hyperlink 6185" xfId="5850"/>
    <cellStyle name="Hyperlink 6185 2" xfId="10569"/>
    <cellStyle name="Hyperlink 6185 3" xfId="8227"/>
    <cellStyle name="Hyperlink 6186" xfId="5851"/>
    <cellStyle name="Hyperlink 6186 2" xfId="10570"/>
    <cellStyle name="Hyperlink 6186 3" xfId="8228"/>
    <cellStyle name="Hyperlink 6187" xfId="5852"/>
    <cellStyle name="Hyperlink 6187 2" xfId="10571"/>
    <cellStyle name="Hyperlink 6187 3" xfId="8229"/>
    <cellStyle name="Hyperlink 6188" xfId="5853"/>
    <cellStyle name="Hyperlink 6188 2" xfId="10572"/>
    <cellStyle name="Hyperlink 6188 3" xfId="8230"/>
    <cellStyle name="Hyperlink 6189" xfId="5854"/>
    <cellStyle name="Hyperlink 6189 2" xfId="10573"/>
    <cellStyle name="Hyperlink 6189 3" xfId="8231"/>
    <cellStyle name="Hyperlink 619" xfId="5855"/>
    <cellStyle name="Hyperlink 619 2" xfId="10574"/>
    <cellStyle name="Hyperlink 619 3" xfId="8232"/>
    <cellStyle name="Hyperlink 6190" xfId="5856"/>
    <cellStyle name="Hyperlink 6190 2" xfId="10575"/>
    <cellStyle name="Hyperlink 6190 3" xfId="8233"/>
    <cellStyle name="Hyperlink 6191" xfId="5857"/>
    <cellStyle name="Hyperlink 6191 2" xfId="10576"/>
    <cellStyle name="Hyperlink 6191 3" xfId="8234"/>
    <cellStyle name="Hyperlink 6192" xfId="5858"/>
    <cellStyle name="Hyperlink 6192 2" xfId="10577"/>
    <cellStyle name="Hyperlink 6192 3" xfId="8235"/>
    <cellStyle name="Hyperlink 6193" xfId="5859"/>
    <cellStyle name="Hyperlink 6193 2" xfId="10578"/>
    <cellStyle name="Hyperlink 6193 3" xfId="8236"/>
    <cellStyle name="Hyperlink 6194" xfId="5860"/>
    <cellStyle name="Hyperlink 6194 2" xfId="10579"/>
    <cellStyle name="Hyperlink 6194 3" xfId="8237"/>
    <cellStyle name="Hyperlink 6195" xfId="5861"/>
    <cellStyle name="Hyperlink 6195 2" xfId="10580"/>
    <cellStyle name="Hyperlink 6195 3" xfId="8238"/>
    <cellStyle name="Hyperlink 6196" xfId="5862"/>
    <cellStyle name="Hyperlink 6196 2" xfId="10581"/>
    <cellStyle name="Hyperlink 6196 3" xfId="8239"/>
    <cellStyle name="Hyperlink 6197" xfId="5863"/>
    <cellStyle name="Hyperlink 6197 2" xfId="10582"/>
    <cellStyle name="Hyperlink 6197 3" xfId="8240"/>
    <cellStyle name="Hyperlink 6198" xfId="5864"/>
    <cellStyle name="Hyperlink 6198 2" xfId="10583"/>
    <cellStyle name="Hyperlink 6198 3" xfId="8241"/>
    <cellStyle name="Hyperlink 6199" xfId="5865"/>
    <cellStyle name="Hyperlink 6199 2" xfId="10584"/>
    <cellStyle name="Hyperlink 6199 3" xfId="8242"/>
    <cellStyle name="Hyperlink 62" xfId="5866"/>
    <cellStyle name="Hyperlink 62 2" xfId="10585"/>
    <cellStyle name="Hyperlink 62 3" xfId="8243"/>
    <cellStyle name="Hyperlink 620" xfId="5867"/>
    <cellStyle name="Hyperlink 620 2" xfId="10586"/>
    <cellStyle name="Hyperlink 620 3" xfId="8244"/>
    <cellStyle name="Hyperlink 6200" xfId="5868"/>
    <cellStyle name="Hyperlink 6200 2" xfId="10587"/>
    <cellStyle name="Hyperlink 6200 3" xfId="8245"/>
    <cellStyle name="Hyperlink 6201" xfId="5869"/>
    <cellStyle name="Hyperlink 6201 2" xfId="10588"/>
    <cellStyle name="Hyperlink 6201 3" xfId="8246"/>
    <cellStyle name="Hyperlink 6202" xfId="5870"/>
    <cellStyle name="Hyperlink 6202 2" xfId="10589"/>
    <cellStyle name="Hyperlink 6202 3" xfId="8247"/>
    <cellStyle name="Hyperlink 6203" xfId="5871"/>
    <cellStyle name="Hyperlink 6203 2" xfId="10590"/>
    <cellStyle name="Hyperlink 6203 3" xfId="8248"/>
    <cellStyle name="Hyperlink 6204" xfId="5872"/>
    <cellStyle name="Hyperlink 6204 2" xfId="10591"/>
    <cellStyle name="Hyperlink 6204 3" xfId="8249"/>
    <cellStyle name="Hyperlink 6205" xfId="5873"/>
    <cellStyle name="Hyperlink 6205 2" xfId="10592"/>
    <cellStyle name="Hyperlink 6205 3" xfId="8250"/>
    <cellStyle name="Hyperlink 6206" xfId="5874"/>
    <cellStyle name="Hyperlink 6206 2" xfId="10593"/>
    <cellStyle name="Hyperlink 6206 3" xfId="8251"/>
    <cellStyle name="Hyperlink 6207" xfId="5875"/>
    <cellStyle name="Hyperlink 6207 2" xfId="10594"/>
    <cellStyle name="Hyperlink 6207 3" xfId="8252"/>
    <cellStyle name="Hyperlink 6208" xfId="5876"/>
    <cellStyle name="Hyperlink 6208 2" xfId="10595"/>
    <cellStyle name="Hyperlink 6208 3" xfId="8253"/>
    <cellStyle name="Hyperlink 6209" xfId="5877"/>
    <cellStyle name="Hyperlink 6209 2" xfId="10596"/>
    <cellStyle name="Hyperlink 6209 3" xfId="8254"/>
    <cellStyle name="Hyperlink 621" xfId="5878"/>
    <cellStyle name="Hyperlink 621 2" xfId="10597"/>
    <cellStyle name="Hyperlink 621 3" xfId="8255"/>
    <cellStyle name="Hyperlink 6210" xfId="5879"/>
    <cellStyle name="Hyperlink 6210 2" xfId="10598"/>
    <cellStyle name="Hyperlink 6210 3" xfId="8256"/>
    <cellStyle name="Hyperlink 6211" xfId="5880"/>
    <cellStyle name="Hyperlink 6211 2" xfId="10599"/>
    <cellStyle name="Hyperlink 6211 3" xfId="8257"/>
    <cellStyle name="Hyperlink 6212" xfId="5881"/>
    <cellStyle name="Hyperlink 6212 2" xfId="10600"/>
    <cellStyle name="Hyperlink 6212 3" xfId="8258"/>
    <cellStyle name="Hyperlink 6213" xfId="5882"/>
    <cellStyle name="Hyperlink 6213 2" xfId="10601"/>
    <cellStyle name="Hyperlink 6213 3" xfId="8259"/>
    <cellStyle name="Hyperlink 6214" xfId="5883"/>
    <cellStyle name="Hyperlink 6214 2" xfId="10602"/>
    <cellStyle name="Hyperlink 6214 3" xfId="8260"/>
    <cellStyle name="Hyperlink 6215" xfId="5884"/>
    <cellStyle name="Hyperlink 6215 2" xfId="10603"/>
    <cellStyle name="Hyperlink 6215 3" xfId="8261"/>
    <cellStyle name="Hyperlink 6216" xfId="5885"/>
    <cellStyle name="Hyperlink 6216 2" xfId="10604"/>
    <cellStyle name="Hyperlink 6216 3" xfId="8262"/>
    <cellStyle name="Hyperlink 6217" xfId="5886"/>
    <cellStyle name="Hyperlink 6217 2" xfId="10605"/>
    <cellStyle name="Hyperlink 6217 3" xfId="8263"/>
    <cellStyle name="Hyperlink 6218" xfId="5887"/>
    <cellStyle name="Hyperlink 6218 2" xfId="10606"/>
    <cellStyle name="Hyperlink 6218 3" xfId="8264"/>
    <cellStyle name="Hyperlink 6219" xfId="5888"/>
    <cellStyle name="Hyperlink 6219 2" xfId="10607"/>
    <cellStyle name="Hyperlink 6219 3" xfId="8265"/>
    <cellStyle name="Hyperlink 622" xfId="5889"/>
    <cellStyle name="Hyperlink 622 2" xfId="10608"/>
    <cellStyle name="Hyperlink 622 3" xfId="8266"/>
    <cellStyle name="Hyperlink 6220" xfId="5890"/>
    <cellStyle name="Hyperlink 6220 2" xfId="10609"/>
    <cellStyle name="Hyperlink 6220 3" xfId="8267"/>
    <cellStyle name="Hyperlink 6221" xfId="5891"/>
    <cellStyle name="Hyperlink 6221 2" xfId="10610"/>
    <cellStyle name="Hyperlink 6221 3" xfId="8268"/>
    <cellStyle name="Hyperlink 6222" xfId="5892"/>
    <cellStyle name="Hyperlink 6222 2" xfId="10611"/>
    <cellStyle name="Hyperlink 6222 3" xfId="8269"/>
    <cellStyle name="Hyperlink 6223" xfId="5893"/>
    <cellStyle name="Hyperlink 6223 2" xfId="10612"/>
    <cellStyle name="Hyperlink 6223 3" xfId="8270"/>
    <cellStyle name="Hyperlink 6224" xfId="5894"/>
    <cellStyle name="Hyperlink 6224 2" xfId="10613"/>
    <cellStyle name="Hyperlink 6224 3" xfId="8271"/>
    <cellStyle name="Hyperlink 6225" xfId="5895"/>
    <cellStyle name="Hyperlink 6225 2" xfId="10614"/>
    <cellStyle name="Hyperlink 6225 3" xfId="8272"/>
    <cellStyle name="Hyperlink 6226" xfId="5896"/>
    <cellStyle name="Hyperlink 6226 2" xfId="10615"/>
    <cellStyle name="Hyperlink 6226 3" xfId="8273"/>
    <cellStyle name="Hyperlink 6227" xfId="5897"/>
    <cellStyle name="Hyperlink 6227 2" xfId="10616"/>
    <cellStyle name="Hyperlink 6227 3" xfId="8274"/>
    <cellStyle name="Hyperlink 6228" xfId="5898"/>
    <cellStyle name="Hyperlink 6228 2" xfId="10617"/>
    <cellStyle name="Hyperlink 6228 3" xfId="8275"/>
    <cellStyle name="Hyperlink 6229" xfId="5899"/>
    <cellStyle name="Hyperlink 6229 2" xfId="10618"/>
    <cellStyle name="Hyperlink 6229 3" xfId="8276"/>
    <cellStyle name="Hyperlink 623" xfId="5900"/>
    <cellStyle name="Hyperlink 623 2" xfId="10619"/>
    <cellStyle name="Hyperlink 623 3" xfId="8277"/>
    <cellStyle name="Hyperlink 6230" xfId="5901"/>
    <cellStyle name="Hyperlink 6230 2" xfId="10620"/>
    <cellStyle name="Hyperlink 6230 3" xfId="8278"/>
    <cellStyle name="Hyperlink 6231" xfId="5902"/>
    <cellStyle name="Hyperlink 6231 2" xfId="10621"/>
    <cellStyle name="Hyperlink 6231 3" xfId="8279"/>
    <cellStyle name="Hyperlink 6232" xfId="5903"/>
    <cellStyle name="Hyperlink 6232 2" xfId="10622"/>
    <cellStyle name="Hyperlink 6232 3" xfId="8280"/>
    <cellStyle name="Hyperlink 6233" xfId="5904"/>
    <cellStyle name="Hyperlink 6233 2" xfId="10623"/>
    <cellStyle name="Hyperlink 6233 3" xfId="8281"/>
    <cellStyle name="Hyperlink 6234" xfId="5905"/>
    <cellStyle name="Hyperlink 6234 2" xfId="10624"/>
    <cellStyle name="Hyperlink 6234 3" xfId="8282"/>
    <cellStyle name="Hyperlink 6235" xfId="5906"/>
    <cellStyle name="Hyperlink 6235 2" xfId="10625"/>
    <cellStyle name="Hyperlink 6235 3" xfId="8283"/>
    <cellStyle name="Hyperlink 6236" xfId="5907"/>
    <cellStyle name="Hyperlink 6236 2" xfId="10626"/>
    <cellStyle name="Hyperlink 6236 3" xfId="8284"/>
    <cellStyle name="Hyperlink 6237" xfId="5908"/>
    <cellStyle name="Hyperlink 6237 2" xfId="10627"/>
    <cellStyle name="Hyperlink 6237 3" xfId="8285"/>
    <cellStyle name="Hyperlink 6238" xfId="5909"/>
    <cellStyle name="Hyperlink 6238 2" xfId="10628"/>
    <cellStyle name="Hyperlink 6238 3" xfId="8286"/>
    <cellStyle name="Hyperlink 6239" xfId="5910"/>
    <cellStyle name="Hyperlink 6239 2" xfId="10629"/>
    <cellStyle name="Hyperlink 6239 3" xfId="8287"/>
    <cellStyle name="Hyperlink 624" xfId="5911"/>
    <cellStyle name="Hyperlink 624 2" xfId="10630"/>
    <cellStyle name="Hyperlink 624 3" xfId="8288"/>
    <cellStyle name="Hyperlink 6240" xfId="5912"/>
    <cellStyle name="Hyperlink 6240 2" xfId="10631"/>
    <cellStyle name="Hyperlink 6240 3" xfId="8289"/>
    <cellStyle name="Hyperlink 6241" xfId="5913"/>
    <cellStyle name="Hyperlink 6241 2" xfId="10632"/>
    <cellStyle name="Hyperlink 6241 3" xfId="8290"/>
    <cellStyle name="Hyperlink 6242" xfId="5914"/>
    <cellStyle name="Hyperlink 6242 2" xfId="10633"/>
    <cellStyle name="Hyperlink 6242 3" xfId="8291"/>
    <cellStyle name="Hyperlink 6243" xfId="5915"/>
    <cellStyle name="Hyperlink 6243 2" xfId="10634"/>
    <cellStyle name="Hyperlink 6243 3" xfId="8292"/>
    <cellStyle name="Hyperlink 6244" xfId="5916"/>
    <cellStyle name="Hyperlink 6244 2" xfId="10635"/>
    <cellStyle name="Hyperlink 6244 3" xfId="8293"/>
    <cellStyle name="Hyperlink 6245" xfId="5917"/>
    <cellStyle name="Hyperlink 6245 2" xfId="10636"/>
    <cellStyle name="Hyperlink 6245 3" xfId="8294"/>
    <cellStyle name="Hyperlink 6246" xfId="5918"/>
    <cellStyle name="Hyperlink 6246 2" xfId="10637"/>
    <cellStyle name="Hyperlink 6246 3" xfId="8295"/>
    <cellStyle name="Hyperlink 6247" xfId="5919"/>
    <cellStyle name="Hyperlink 6247 2" xfId="10638"/>
    <cellStyle name="Hyperlink 6247 3" xfId="8296"/>
    <cellStyle name="Hyperlink 6248" xfId="5920"/>
    <cellStyle name="Hyperlink 6248 2" xfId="10639"/>
    <cellStyle name="Hyperlink 6248 3" xfId="8297"/>
    <cellStyle name="Hyperlink 6249" xfId="5921"/>
    <cellStyle name="Hyperlink 6249 2" xfId="10640"/>
    <cellStyle name="Hyperlink 6249 3" xfId="8298"/>
    <cellStyle name="Hyperlink 625" xfId="5922"/>
    <cellStyle name="Hyperlink 625 2" xfId="10641"/>
    <cellStyle name="Hyperlink 625 3" xfId="8299"/>
    <cellStyle name="Hyperlink 6250" xfId="5923"/>
    <cellStyle name="Hyperlink 6250 2" xfId="10642"/>
    <cellStyle name="Hyperlink 6250 3" xfId="8300"/>
    <cellStyle name="Hyperlink 6251" xfId="5924"/>
    <cellStyle name="Hyperlink 6251 2" xfId="10643"/>
    <cellStyle name="Hyperlink 6251 3" xfId="8301"/>
    <cellStyle name="Hyperlink 6252" xfId="5925"/>
    <cellStyle name="Hyperlink 6252 2" xfId="10644"/>
    <cellStyle name="Hyperlink 6252 3" xfId="8302"/>
    <cellStyle name="Hyperlink 6253" xfId="5926"/>
    <cellStyle name="Hyperlink 6253 2" xfId="10645"/>
    <cellStyle name="Hyperlink 6253 3" xfId="8303"/>
    <cellStyle name="Hyperlink 6254" xfId="5927"/>
    <cellStyle name="Hyperlink 6254 2" xfId="10646"/>
    <cellStyle name="Hyperlink 6254 3" xfId="8304"/>
    <cellStyle name="Hyperlink 6255" xfId="5928"/>
    <cellStyle name="Hyperlink 6255 2" xfId="10647"/>
    <cellStyle name="Hyperlink 6255 3" xfId="8305"/>
    <cellStyle name="Hyperlink 6256" xfId="5929"/>
    <cellStyle name="Hyperlink 6256 2" xfId="10648"/>
    <cellStyle name="Hyperlink 6256 3" xfId="8306"/>
    <cellStyle name="Hyperlink 6257" xfId="5930"/>
    <cellStyle name="Hyperlink 6257 2" xfId="10649"/>
    <cellStyle name="Hyperlink 6257 3" xfId="8307"/>
    <cellStyle name="Hyperlink 6258" xfId="5931"/>
    <cellStyle name="Hyperlink 6258 2" xfId="10650"/>
    <cellStyle name="Hyperlink 6258 3" xfId="8308"/>
    <cellStyle name="Hyperlink 6259" xfId="5932"/>
    <cellStyle name="Hyperlink 6259 2" xfId="10651"/>
    <cellStyle name="Hyperlink 6259 3" xfId="8309"/>
    <cellStyle name="Hyperlink 626" xfId="5933"/>
    <cellStyle name="Hyperlink 626 2" xfId="10652"/>
    <cellStyle name="Hyperlink 626 3" xfId="8310"/>
    <cellStyle name="Hyperlink 6260" xfId="5934"/>
    <cellStyle name="Hyperlink 6260 2" xfId="10653"/>
    <cellStyle name="Hyperlink 6260 3" xfId="8311"/>
    <cellStyle name="Hyperlink 6261" xfId="5935"/>
    <cellStyle name="Hyperlink 6261 2" xfId="10654"/>
    <cellStyle name="Hyperlink 6261 3" xfId="8312"/>
    <cellStyle name="Hyperlink 6262" xfId="5936"/>
    <cellStyle name="Hyperlink 6262 2" xfId="10655"/>
    <cellStyle name="Hyperlink 6262 3" xfId="8313"/>
    <cellStyle name="Hyperlink 6263" xfId="5937"/>
    <cellStyle name="Hyperlink 6263 2" xfId="10656"/>
    <cellStyle name="Hyperlink 6263 3" xfId="8314"/>
    <cellStyle name="Hyperlink 6264" xfId="5938"/>
    <cellStyle name="Hyperlink 6264 2" xfId="10657"/>
    <cellStyle name="Hyperlink 6264 3" xfId="8315"/>
    <cellStyle name="Hyperlink 6265" xfId="5939"/>
    <cellStyle name="Hyperlink 6265 2" xfId="10658"/>
    <cellStyle name="Hyperlink 6265 3" xfId="8316"/>
    <cellStyle name="Hyperlink 6266" xfId="5940"/>
    <cellStyle name="Hyperlink 6266 2" xfId="10659"/>
    <cellStyle name="Hyperlink 6266 3" xfId="8317"/>
    <cellStyle name="Hyperlink 6267" xfId="5941"/>
    <cellStyle name="Hyperlink 6267 2" xfId="10660"/>
    <cellStyle name="Hyperlink 6267 3" xfId="8318"/>
    <cellStyle name="Hyperlink 6268" xfId="5942"/>
    <cellStyle name="Hyperlink 6268 2" xfId="10661"/>
    <cellStyle name="Hyperlink 6268 3" xfId="8319"/>
    <cellStyle name="Hyperlink 6269" xfId="5943"/>
    <cellStyle name="Hyperlink 6269 2" xfId="10662"/>
    <cellStyle name="Hyperlink 6269 3" xfId="8320"/>
    <cellStyle name="Hyperlink 627" xfId="5944"/>
    <cellStyle name="Hyperlink 627 2" xfId="10663"/>
    <cellStyle name="Hyperlink 627 3" xfId="8321"/>
    <cellStyle name="Hyperlink 6270" xfId="5945"/>
    <cellStyle name="Hyperlink 6270 2" xfId="10664"/>
    <cellStyle name="Hyperlink 6270 3" xfId="8322"/>
    <cellStyle name="Hyperlink 6271" xfId="5946"/>
    <cellStyle name="Hyperlink 6271 2" xfId="10665"/>
    <cellStyle name="Hyperlink 6271 3" xfId="8323"/>
    <cellStyle name="Hyperlink 6272" xfId="5947"/>
    <cellStyle name="Hyperlink 6272 2" xfId="10666"/>
    <cellStyle name="Hyperlink 6272 3" xfId="8324"/>
    <cellStyle name="Hyperlink 6273" xfId="5948"/>
    <cellStyle name="Hyperlink 6273 2" xfId="10667"/>
    <cellStyle name="Hyperlink 6273 3" xfId="8325"/>
    <cellStyle name="Hyperlink 6274" xfId="5949"/>
    <cellStyle name="Hyperlink 6274 2" xfId="10668"/>
    <cellStyle name="Hyperlink 6274 3" xfId="8326"/>
    <cellStyle name="Hyperlink 6275" xfId="5950"/>
    <cellStyle name="Hyperlink 6275 2" xfId="10669"/>
    <cellStyle name="Hyperlink 6275 3" xfId="8327"/>
    <cellStyle name="Hyperlink 6276" xfId="5951"/>
    <cellStyle name="Hyperlink 6276 2" xfId="10670"/>
    <cellStyle name="Hyperlink 6276 3" xfId="8328"/>
    <cellStyle name="Hyperlink 6277" xfId="5952"/>
    <cellStyle name="Hyperlink 6277 2" xfId="10671"/>
    <cellStyle name="Hyperlink 6277 3" xfId="8329"/>
    <cellStyle name="Hyperlink 6278" xfId="5953"/>
    <cellStyle name="Hyperlink 6278 2" xfId="10672"/>
    <cellStyle name="Hyperlink 6278 3" xfId="8330"/>
    <cellStyle name="Hyperlink 6279" xfId="5954"/>
    <cellStyle name="Hyperlink 6279 2" xfId="10673"/>
    <cellStyle name="Hyperlink 6279 3" xfId="8331"/>
    <cellStyle name="Hyperlink 628" xfId="5955"/>
    <cellStyle name="Hyperlink 628 2" xfId="10674"/>
    <cellStyle name="Hyperlink 628 3" xfId="8332"/>
    <cellStyle name="Hyperlink 6280" xfId="5956"/>
    <cellStyle name="Hyperlink 6280 2" xfId="10675"/>
    <cellStyle name="Hyperlink 6280 3" xfId="8333"/>
    <cellStyle name="Hyperlink 6281" xfId="5957"/>
    <cellStyle name="Hyperlink 6281 2" xfId="10676"/>
    <cellStyle name="Hyperlink 6281 3" xfId="8334"/>
    <cellStyle name="Hyperlink 6282" xfId="5958"/>
    <cellStyle name="Hyperlink 6282 2" xfId="10677"/>
    <cellStyle name="Hyperlink 6282 3" xfId="8335"/>
    <cellStyle name="Hyperlink 6283" xfId="5959"/>
    <cellStyle name="Hyperlink 6283 2" xfId="10678"/>
    <cellStyle name="Hyperlink 6283 3" xfId="8336"/>
    <cellStyle name="Hyperlink 6284" xfId="5960"/>
    <cellStyle name="Hyperlink 6284 2" xfId="10679"/>
    <cellStyle name="Hyperlink 6284 3" xfId="8337"/>
    <cellStyle name="Hyperlink 6285" xfId="5961"/>
    <cellStyle name="Hyperlink 6285 2" xfId="10680"/>
    <cellStyle name="Hyperlink 6285 3" xfId="8338"/>
    <cellStyle name="Hyperlink 6286" xfId="5962"/>
    <cellStyle name="Hyperlink 6286 2" xfId="10681"/>
    <cellStyle name="Hyperlink 6286 3" xfId="8339"/>
    <cellStyle name="Hyperlink 6287" xfId="5963"/>
    <cellStyle name="Hyperlink 6287 2" xfId="10682"/>
    <cellStyle name="Hyperlink 6287 3" xfId="8340"/>
    <cellStyle name="Hyperlink 6288" xfId="5964"/>
    <cellStyle name="Hyperlink 6288 2" xfId="10683"/>
    <cellStyle name="Hyperlink 6288 3" xfId="8341"/>
    <cellStyle name="Hyperlink 6289" xfId="5965"/>
    <cellStyle name="Hyperlink 6289 2" xfId="10684"/>
    <cellStyle name="Hyperlink 6289 3" xfId="8342"/>
    <cellStyle name="Hyperlink 629" xfId="5966"/>
    <cellStyle name="Hyperlink 629 2" xfId="10685"/>
    <cellStyle name="Hyperlink 629 3" xfId="8343"/>
    <cellStyle name="Hyperlink 6290" xfId="5967"/>
    <cellStyle name="Hyperlink 6290 2" xfId="10686"/>
    <cellStyle name="Hyperlink 6290 3" xfId="8344"/>
    <cellStyle name="Hyperlink 6291" xfId="5968"/>
    <cellStyle name="Hyperlink 6291 2" xfId="10687"/>
    <cellStyle name="Hyperlink 6291 3" xfId="8345"/>
    <cellStyle name="Hyperlink 6292" xfId="5969"/>
    <cellStyle name="Hyperlink 6292 2" xfId="10688"/>
    <cellStyle name="Hyperlink 6292 3" xfId="8346"/>
    <cellStyle name="Hyperlink 6293" xfId="5970"/>
    <cellStyle name="Hyperlink 6293 2" xfId="10689"/>
    <cellStyle name="Hyperlink 6293 3" xfId="8347"/>
    <cellStyle name="Hyperlink 6294" xfId="5971"/>
    <cellStyle name="Hyperlink 6294 2" xfId="10690"/>
    <cellStyle name="Hyperlink 6294 3" xfId="8348"/>
    <cellStyle name="Hyperlink 6295" xfId="5972"/>
    <cellStyle name="Hyperlink 6295 2" xfId="10691"/>
    <cellStyle name="Hyperlink 6295 3" xfId="8349"/>
    <cellStyle name="Hyperlink 6296" xfId="5973"/>
    <cellStyle name="Hyperlink 6296 2" xfId="10692"/>
    <cellStyle name="Hyperlink 6296 3" xfId="8350"/>
    <cellStyle name="Hyperlink 6297" xfId="5974"/>
    <cellStyle name="Hyperlink 6297 2" xfId="10693"/>
    <cellStyle name="Hyperlink 6297 3" xfId="8351"/>
    <cellStyle name="Hyperlink 6298" xfId="5975"/>
    <cellStyle name="Hyperlink 6298 2" xfId="10694"/>
    <cellStyle name="Hyperlink 6298 3" xfId="8352"/>
    <cellStyle name="Hyperlink 6299" xfId="5976"/>
    <cellStyle name="Hyperlink 6299 2" xfId="10695"/>
    <cellStyle name="Hyperlink 6299 3" xfId="8353"/>
    <cellStyle name="Hyperlink 63" xfId="5977"/>
    <cellStyle name="Hyperlink 63 2" xfId="10696"/>
    <cellStyle name="Hyperlink 63 3" xfId="8354"/>
    <cellStyle name="Hyperlink 630" xfId="5978"/>
    <cellStyle name="Hyperlink 630 2" xfId="10697"/>
    <cellStyle name="Hyperlink 630 3" xfId="8355"/>
    <cellStyle name="Hyperlink 6300" xfId="5979"/>
    <cellStyle name="Hyperlink 6300 2" xfId="10698"/>
    <cellStyle name="Hyperlink 6300 3" xfId="8356"/>
    <cellStyle name="Hyperlink 6301" xfId="5980"/>
    <cellStyle name="Hyperlink 6301 2" xfId="10699"/>
    <cellStyle name="Hyperlink 6301 3" xfId="8357"/>
    <cellStyle name="Hyperlink 631" xfId="5981"/>
    <cellStyle name="Hyperlink 631 2" xfId="10700"/>
    <cellStyle name="Hyperlink 631 3" xfId="8358"/>
    <cellStyle name="Hyperlink 632" xfId="5982"/>
    <cellStyle name="Hyperlink 632 2" xfId="10701"/>
    <cellStyle name="Hyperlink 632 3" xfId="8359"/>
    <cellStyle name="Hyperlink 633" xfId="5983"/>
    <cellStyle name="Hyperlink 633 2" xfId="10702"/>
    <cellStyle name="Hyperlink 633 3" xfId="8360"/>
    <cellStyle name="Hyperlink 634" xfId="5984"/>
    <cellStyle name="Hyperlink 634 2" xfId="10703"/>
    <cellStyle name="Hyperlink 634 3" xfId="8361"/>
    <cellStyle name="Hyperlink 635" xfId="5985"/>
    <cellStyle name="Hyperlink 635 2" xfId="10704"/>
    <cellStyle name="Hyperlink 635 3" xfId="8362"/>
    <cellStyle name="Hyperlink 636" xfId="5986"/>
    <cellStyle name="Hyperlink 636 2" xfId="10705"/>
    <cellStyle name="Hyperlink 636 3" xfId="8363"/>
    <cellStyle name="Hyperlink 637" xfId="5987"/>
    <cellStyle name="Hyperlink 637 2" xfId="10706"/>
    <cellStyle name="Hyperlink 637 3" xfId="8364"/>
    <cellStyle name="Hyperlink 638" xfId="5988"/>
    <cellStyle name="Hyperlink 638 2" xfId="10707"/>
    <cellStyle name="Hyperlink 638 3" xfId="8365"/>
    <cellStyle name="Hyperlink 639" xfId="5989"/>
    <cellStyle name="Hyperlink 639 2" xfId="10708"/>
    <cellStyle name="Hyperlink 639 3" xfId="8366"/>
    <cellStyle name="Hyperlink 64" xfId="5990"/>
    <cellStyle name="Hyperlink 64 2" xfId="10709"/>
    <cellStyle name="Hyperlink 64 3" xfId="8367"/>
    <cellStyle name="Hyperlink 640" xfId="5991"/>
    <cellStyle name="Hyperlink 640 2" xfId="10710"/>
    <cellStyle name="Hyperlink 640 3" xfId="8368"/>
    <cellStyle name="Hyperlink 641" xfId="5992"/>
    <cellStyle name="Hyperlink 641 2" xfId="10711"/>
    <cellStyle name="Hyperlink 641 3" xfId="8369"/>
    <cellStyle name="Hyperlink 642" xfId="5993"/>
    <cellStyle name="Hyperlink 642 2" xfId="10712"/>
    <cellStyle name="Hyperlink 642 3" xfId="8370"/>
    <cellStyle name="Hyperlink 643" xfId="5994"/>
    <cellStyle name="Hyperlink 643 2" xfId="10713"/>
    <cellStyle name="Hyperlink 643 3" xfId="8371"/>
    <cellStyle name="Hyperlink 644" xfId="5995"/>
    <cellStyle name="Hyperlink 644 2" xfId="10714"/>
    <cellStyle name="Hyperlink 644 3" xfId="8372"/>
    <cellStyle name="Hyperlink 645" xfId="5996"/>
    <cellStyle name="Hyperlink 645 2" xfId="10715"/>
    <cellStyle name="Hyperlink 645 3" xfId="8373"/>
    <cellStyle name="Hyperlink 646" xfId="5997"/>
    <cellStyle name="Hyperlink 646 2" xfId="10716"/>
    <cellStyle name="Hyperlink 646 3" xfId="8374"/>
    <cellStyle name="Hyperlink 647" xfId="5998"/>
    <cellStyle name="Hyperlink 647 2" xfId="10717"/>
    <cellStyle name="Hyperlink 647 3" xfId="8375"/>
    <cellStyle name="Hyperlink 648" xfId="5999"/>
    <cellStyle name="Hyperlink 648 2" xfId="10718"/>
    <cellStyle name="Hyperlink 648 3" xfId="8376"/>
    <cellStyle name="Hyperlink 649" xfId="6000"/>
    <cellStyle name="Hyperlink 649 2" xfId="10719"/>
    <cellStyle name="Hyperlink 649 3" xfId="8377"/>
    <cellStyle name="Hyperlink 65" xfId="6001"/>
    <cellStyle name="Hyperlink 65 2" xfId="10720"/>
    <cellStyle name="Hyperlink 65 3" xfId="8378"/>
    <cellStyle name="Hyperlink 650" xfId="6002"/>
    <cellStyle name="Hyperlink 650 2" xfId="10721"/>
    <cellStyle name="Hyperlink 650 3" xfId="8379"/>
    <cellStyle name="Hyperlink 651" xfId="6003"/>
    <cellStyle name="Hyperlink 651 2" xfId="10722"/>
    <cellStyle name="Hyperlink 651 3" xfId="8380"/>
    <cellStyle name="Hyperlink 652" xfId="6004"/>
    <cellStyle name="Hyperlink 652 2" xfId="10723"/>
    <cellStyle name="Hyperlink 652 3" xfId="8381"/>
    <cellStyle name="Hyperlink 653" xfId="6005"/>
    <cellStyle name="Hyperlink 653 2" xfId="10724"/>
    <cellStyle name="Hyperlink 653 3" xfId="8382"/>
    <cellStyle name="Hyperlink 654" xfId="6006"/>
    <cellStyle name="Hyperlink 654 2" xfId="10725"/>
    <cellStyle name="Hyperlink 654 3" xfId="8383"/>
    <cellStyle name="Hyperlink 655" xfId="6007"/>
    <cellStyle name="Hyperlink 655 2" xfId="10726"/>
    <cellStyle name="Hyperlink 655 3" xfId="8384"/>
    <cellStyle name="Hyperlink 656" xfId="6008"/>
    <cellStyle name="Hyperlink 656 2" xfId="10727"/>
    <cellStyle name="Hyperlink 656 3" xfId="8385"/>
    <cellStyle name="Hyperlink 657" xfId="6009"/>
    <cellStyle name="Hyperlink 657 2" xfId="10728"/>
    <cellStyle name="Hyperlink 657 3" xfId="8386"/>
    <cellStyle name="Hyperlink 658" xfId="6010"/>
    <cellStyle name="Hyperlink 658 2" xfId="10729"/>
    <cellStyle name="Hyperlink 658 3" xfId="8387"/>
    <cellStyle name="Hyperlink 659" xfId="6011"/>
    <cellStyle name="Hyperlink 659 2" xfId="10730"/>
    <cellStyle name="Hyperlink 659 3" xfId="8388"/>
    <cellStyle name="Hyperlink 66" xfId="6012"/>
    <cellStyle name="Hyperlink 66 2" xfId="10731"/>
    <cellStyle name="Hyperlink 66 3" xfId="8389"/>
    <cellStyle name="Hyperlink 660" xfId="6013"/>
    <cellStyle name="Hyperlink 660 2" xfId="10732"/>
    <cellStyle name="Hyperlink 660 3" xfId="8390"/>
    <cellStyle name="Hyperlink 661" xfId="6014"/>
    <cellStyle name="Hyperlink 661 2" xfId="10733"/>
    <cellStyle name="Hyperlink 661 3" xfId="8391"/>
    <cellStyle name="Hyperlink 662" xfId="6015"/>
    <cellStyle name="Hyperlink 662 2" xfId="10734"/>
    <cellStyle name="Hyperlink 662 3" xfId="8392"/>
    <cellStyle name="Hyperlink 663" xfId="6016"/>
    <cellStyle name="Hyperlink 663 2" xfId="10735"/>
    <cellStyle name="Hyperlink 663 3" xfId="8393"/>
    <cellStyle name="Hyperlink 664" xfId="6017"/>
    <cellStyle name="Hyperlink 664 2" xfId="10736"/>
    <cellStyle name="Hyperlink 664 3" xfId="8394"/>
    <cellStyle name="Hyperlink 665" xfId="6018"/>
    <cellStyle name="Hyperlink 665 2" xfId="10737"/>
    <cellStyle name="Hyperlink 665 3" xfId="8395"/>
    <cellStyle name="Hyperlink 666" xfId="6019"/>
    <cellStyle name="Hyperlink 666 2" xfId="10738"/>
    <cellStyle name="Hyperlink 666 3" xfId="8396"/>
    <cellStyle name="Hyperlink 667" xfId="6020"/>
    <cellStyle name="Hyperlink 667 2" xfId="10739"/>
    <cellStyle name="Hyperlink 667 3" xfId="8397"/>
    <cellStyle name="Hyperlink 668" xfId="6021"/>
    <cellStyle name="Hyperlink 668 2" xfId="10740"/>
    <cellStyle name="Hyperlink 668 3" xfId="8398"/>
    <cellStyle name="Hyperlink 669" xfId="6022"/>
    <cellStyle name="Hyperlink 669 2" xfId="10741"/>
    <cellStyle name="Hyperlink 669 3" xfId="8399"/>
    <cellStyle name="Hyperlink 67" xfId="6023"/>
    <cellStyle name="Hyperlink 67 2" xfId="10742"/>
    <cellStyle name="Hyperlink 67 3" xfId="8400"/>
    <cellStyle name="Hyperlink 670" xfId="6024"/>
    <cellStyle name="Hyperlink 670 2" xfId="10743"/>
    <cellStyle name="Hyperlink 670 3" xfId="8401"/>
    <cellStyle name="Hyperlink 671" xfId="6025"/>
    <cellStyle name="Hyperlink 671 2" xfId="10744"/>
    <cellStyle name="Hyperlink 671 3" xfId="8402"/>
    <cellStyle name="Hyperlink 672" xfId="6026"/>
    <cellStyle name="Hyperlink 672 2" xfId="10745"/>
    <cellStyle name="Hyperlink 672 3" xfId="8403"/>
    <cellStyle name="Hyperlink 673" xfId="6027"/>
    <cellStyle name="Hyperlink 673 2" xfId="10746"/>
    <cellStyle name="Hyperlink 673 3" xfId="8404"/>
    <cellStyle name="Hyperlink 674" xfId="6028"/>
    <cellStyle name="Hyperlink 674 2" xfId="10747"/>
    <cellStyle name="Hyperlink 674 3" xfId="8405"/>
    <cellStyle name="Hyperlink 675" xfId="6029"/>
    <cellStyle name="Hyperlink 675 2" xfId="10748"/>
    <cellStyle name="Hyperlink 675 3" xfId="8406"/>
    <cellStyle name="Hyperlink 676" xfId="6030"/>
    <cellStyle name="Hyperlink 676 2" xfId="10749"/>
    <cellStyle name="Hyperlink 676 3" xfId="8407"/>
    <cellStyle name="Hyperlink 677" xfId="6031"/>
    <cellStyle name="Hyperlink 677 2" xfId="10750"/>
    <cellStyle name="Hyperlink 677 3" xfId="8408"/>
    <cellStyle name="Hyperlink 678" xfId="6032"/>
    <cellStyle name="Hyperlink 678 2" xfId="10751"/>
    <cellStyle name="Hyperlink 678 3" xfId="8409"/>
    <cellStyle name="Hyperlink 679" xfId="6033"/>
    <cellStyle name="Hyperlink 679 2" xfId="10752"/>
    <cellStyle name="Hyperlink 679 3" xfId="8410"/>
    <cellStyle name="Hyperlink 68" xfId="6034"/>
    <cellStyle name="Hyperlink 68 2" xfId="10753"/>
    <cellStyle name="Hyperlink 68 3" xfId="8411"/>
    <cellStyle name="Hyperlink 680" xfId="6035"/>
    <cellStyle name="Hyperlink 680 2" xfId="10754"/>
    <cellStyle name="Hyperlink 680 3" xfId="8412"/>
    <cellStyle name="Hyperlink 681" xfId="6036"/>
    <cellStyle name="Hyperlink 681 2" xfId="10755"/>
    <cellStyle name="Hyperlink 681 3" xfId="8413"/>
    <cellStyle name="Hyperlink 682" xfId="6037"/>
    <cellStyle name="Hyperlink 682 2" xfId="10756"/>
    <cellStyle name="Hyperlink 682 3" xfId="8414"/>
    <cellStyle name="Hyperlink 683" xfId="6038"/>
    <cellStyle name="Hyperlink 683 2" xfId="10757"/>
    <cellStyle name="Hyperlink 683 3" xfId="8415"/>
    <cellStyle name="Hyperlink 684" xfId="6039"/>
    <cellStyle name="Hyperlink 684 2" xfId="10758"/>
    <cellStyle name="Hyperlink 684 3" xfId="8416"/>
    <cellStyle name="Hyperlink 685" xfId="6040"/>
    <cellStyle name="Hyperlink 685 2" xfId="10759"/>
    <cellStyle name="Hyperlink 685 3" xfId="8417"/>
    <cellStyle name="Hyperlink 686" xfId="6041"/>
    <cellStyle name="Hyperlink 686 2" xfId="10760"/>
    <cellStyle name="Hyperlink 686 3" xfId="8418"/>
    <cellStyle name="Hyperlink 687" xfId="6042"/>
    <cellStyle name="Hyperlink 687 2" xfId="10761"/>
    <cellStyle name="Hyperlink 687 3" xfId="8419"/>
    <cellStyle name="Hyperlink 688" xfId="6043"/>
    <cellStyle name="Hyperlink 688 2" xfId="10762"/>
    <cellStyle name="Hyperlink 688 3" xfId="8420"/>
    <cellStyle name="Hyperlink 689" xfId="6044"/>
    <cellStyle name="Hyperlink 689 2" xfId="10763"/>
    <cellStyle name="Hyperlink 689 3" xfId="8421"/>
    <cellStyle name="Hyperlink 69" xfId="6045"/>
    <cellStyle name="Hyperlink 69 2" xfId="10764"/>
    <cellStyle name="Hyperlink 69 3" xfId="8422"/>
    <cellStyle name="Hyperlink 690" xfId="6046"/>
    <cellStyle name="Hyperlink 690 2" xfId="10765"/>
    <cellStyle name="Hyperlink 690 3" xfId="8423"/>
    <cellStyle name="Hyperlink 691" xfId="6047"/>
    <cellStyle name="Hyperlink 691 2" xfId="10766"/>
    <cellStyle name="Hyperlink 691 3" xfId="8424"/>
    <cellStyle name="Hyperlink 692" xfId="6048"/>
    <cellStyle name="Hyperlink 692 2" xfId="10767"/>
    <cellStyle name="Hyperlink 692 3" xfId="8425"/>
    <cellStyle name="Hyperlink 693" xfId="6049"/>
    <cellStyle name="Hyperlink 693 2" xfId="10768"/>
    <cellStyle name="Hyperlink 693 3" xfId="8426"/>
    <cellStyle name="Hyperlink 694" xfId="6050"/>
    <cellStyle name="Hyperlink 694 2" xfId="10769"/>
    <cellStyle name="Hyperlink 694 3" xfId="8427"/>
    <cellStyle name="Hyperlink 695" xfId="6051"/>
    <cellStyle name="Hyperlink 695 2" xfId="10770"/>
    <cellStyle name="Hyperlink 695 3" xfId="8428"/>
    <cellStyle name="Hyperlink 696" xfId="6052"/>
    <cellStyle name="Hyperlink 696 2" xfId="10771"/>
    <cellStyle name="Hyperlink 696 3" xfId="8429"/>
    <cellStyle name="Hyperlink 697" xfId="6053"/>
    <cellStyle name="Hyperlink 697 2" xfId="10772"/>
    <cellStyle name="Hyperlink 697 3" xfId="8430"/>
    <cellStyle name="Hyperlink 698" xfId="6054"/>
    <cellStyle name="Hyperlink 698 2" xfId="10773"/>
    <cellStyle name="Hyperlink 698 3" xfId="8431"/>
    <cellStyle name="Hyperlink 699" xfId="6055"/>
    <cellStyle name="Hyperlink 699 2" xfId="10774"/>
    <cellStyle name="Hyperlink 699 3" xfId="8432"/>
    <cellStyle name="Hyperlink 7" xfId="6056"/>
    <cellStyle name="Hyperlink 7 2" xfId="10775"/>
    <cellStyle name="Hyperlink 7 3" xfId="8433"/>
    <cellStyle name="Hyperlink 70" xfId="6057"/>
    <cellStyle name="Hyperlink 70 2" xfId="10776"/>
    <cellStyle name="Hyperlink 70 3" xfId="8434"/>
    <cellStyle name="Hyperlink 700" xfId="6058"/>
    <cellStyle name="Hyperlink 700 2" xfId="10777"/>
    <cellStyle name="Hyperlink 700 3" xfId="8435"/>
    <cellStyle name="Hyperlink 701" xfId="6059"/>
    <cellStyle name="Hyperlink 701 2" xfId="10778"/>
    <cellStyle name="Hyperlink 701 3" xfId="8436"/>
    <cellStyle name="Hyperlink 702" xfId="6060"/>
    <cellStyle name="Hyperlink 702 2" xfId="10779"/>
    <cellStyle name="Hyperlink 702 3" xfId="8437"/>
    <cellStyle name="Hyperlink 703" xfId="6061"/>
    <cellStyle name="Hyperlink 703 2" xfId="10780"/>
    <cellStyle name="Hyperlink 703 3" xfId="8438"/>
    <cellStyle name="Hyperlink 704" xfId="6062"/>
    <cellStyle name="Hyperlink 704 2" xfId="10781"/>
    <cellStyle name="Hyperlink 704 3" xfId="8439"/>
    <cellStyle name="Hyperlink 705" xfId="6063"/>
    <cellStyle name="Hyperlink 705 2" xfId="10782"/>
    <cellStyle name="Hyperlink 705 3" xfId="8440"/>
    <cellStyle name="Hyperlink 706" xfId="6064"/>
    <cellStyle name="Hyperlink 706 2" xfId="10783"/>
    <cellStyle name="Hyperlink 706 3" xfId="8441"/>
    <cellStyle name="Hyperlink 707" xfId="6065"/>
    <cellStyle name="Hyperlink 707 2" xfId="10784"/>
    <cellStyle name="Hyperlink 707 3" xfId="8442"/>
    <cellStyle name="Hyperlink 708" xfId="6066"/>
    <cellStyle name="Hyperlink 708 2" xfId="10785"/>
    <cellStyle name="Hyperlink 708 3" xfId="8443"/>
    <cellStyle name="Hyperlink 709" xfId="6067"/>
    <cellStyle name="Hyperlink 709 2" xfId="10786"/>
    <cellStyle name="Hyperlink 709 3" xfId="8444"/>
    <cellStyle name="Hyperlink 71" xfId="6068"/>
    <cellStyle name="Hyperlink 71 2" xfId="10787"/>
    <cellStyle name="Hyperlink 71 3" xfId="8445"/>
    <cellStyle name="Hyperlink 710" xfId="6069"/>
    <cellStyle name="Hyperlink 710 2" xfId="10788"/>
    <cellStyle name="Hyperlink 710 3" xfId="8446"/>
    <cellStyle name="Hyperlink 711" xfId="6070"/>
    <cellStyle name="Hyperlink 711 2" xfId="10789"/>
    <cellStyle name="Hyperlink 711 3" xfId="8447"/>
    <cellStyle name="Hyperlink 712" xfId="6071"/>
    <cellStyle name="Hyperlink 712 2" xfId="10790"/>
    <cellStyle name="Hyperlink 712 3" xfId="8448"/>
    <cellStyle name="Hyperlink 713" xfId="6072"/>
    <cellStyle name="Hyperlink 713 2" xfId="10791"/>
    <cellStyle name="Hyperlink 713 3" xfId="8449"/>
    <cellStyle name="Hyperlink 714" xfId="6073"/>
    <cellStyle name="Hyperlink 714 2" xfId="10792"/>
    <cellStyle name="Hyperlink 714 3" xfId="8450"/>
    <cellStyle name="Hyperlink 715" xfId="6074"/>
    <cellStyle name="Hyperlink 715 2" xfId="10793"/>
    <cellStyle name="Hyperlink 715 3" xfId="8451"/>
    <cellStyle name="Hyperlink 716" xfId="6075"/>
    <cellStyle name="Hyperlink 716 2" xfId="10794"/>
    <cellStyle name="Hyperlink 716 3" xfId="8452"/>
    <cellStyle name="Hyperlink 717" xfId="6076"/>
    <cellStyle name="Hyperlink 717 2" xfId="10795"/>
    <cellStyle name="Hyperlink 717 3" xfId="8453"/>
    <cellStyle name="Hyperlink 718" xfId="6077"/>
    <cellStyle name="Hyperlink 718 2" xfId="10796"/>
    <cellStyle name="Hyperlink 718 3" xfId="8454"/>
    <cellStyle name="Hyperlink 719" xfId="6078"/>
    <cellStyle name="Hyperlink 719 2" xfId="10797"/>
    <cellStyle name="Hyperlink 719 3" xfId="8455"/>
    <cellStyle name="Hyperlink 72" xfId="6079"/>
    <cellStyle name="Hyperlink 72 2" xfId="10798"/>
    <cellStyle name="Hyperlink 72 3" xfId="8456"/>
    <cellStyle name="Hyperlink 720" xfId="6080"/>
    <cellStyle name="Hyperlink 720 2" xfId="10799"/>
    <cellStyle name="Hyperlink 720 3" xfId="8457"/>
    <cellStyle name="Hyperlink 721" xfId="6081"/>
    <cellStyle name="Hyperlink 721 2" xfId="10800"/>
    <cellStyle name="Hyperlink 721 3" xfId="8458"/>
    <cellStyle name="Hyperlink 722" xfId="6082"/>
    <cellStyle name="Hyperlink 722 2" xfId="10801"/>
    <cellStyle name="Hyperlink 722 3" xfId="8459"/>
    <cellStyle name="Hyperlink 723" xfId="6083"/>
    <cellStyle name="Hyperlink 723 2" xfId="10802"/>
    <cellStyle name="Hyperlink 723 3" xfId="8460"/>
    <cellStyle name="Hyperlink 724" xfId="6084"/>
    <cellStyle name="Hyperlink 724 2" xfId="10803"/>
    <cellStyle name="Hyperlink 724 3" xfId="8461"/>
    <cellStyle name="Hyperlink 725" xfId="6085"/>
    <cellStyle name="Hyperlink 725 2" xfId="10804"/>
    <cellStyle name="Hyperlink 725 3" xfId="8462"/>
    <cellStyle name="Hyperlink 726" xfId="6086"/>
    <cellStyle name="Hyperlink 726 2" xfId="10805"/>
    <cellStyle name="Hyperlink 726 3" xfId="8463"/>
    <cellStyle name="Hyperlink 727" xfId="6087"/>
    <cellStyle name="Hyperlink 727 2" xfId="10806"/>
    <cellStyle name="Hyperlink 727 3" xfId="8464"/>
    <cellStyle name="Hyperlink 728" xfId="6088"/>
    <cellStyle name="Hyperlink 728 2" xfId="10807"/>
    <cellStyle name="Hyperlink 728 3" xfId="8465"/>
    <cellStyle name="Hyperlink 729" xfId="6089"/>
    <cellStyle name="Hyperlink 729 2" xfId="10808"/>
    <cellStyle name="Hyperlink 729 3" xfId="8466"/>
    <cellStyle name="Hyperlink 73" xfId="6090"/>
    <cellStyle name="Hyperlink 73 2" xfId="10809"/>
    <cellStyle name="Hyperlink 73 3" xfId="8467"/>
    <cellStyle name="Hyperlink 730" xfId="6091"/>
    <cellStyle name="Hyperlink 730 2" xfId="10810"/>
    <cellStyle name="Hyperlink 730 3" xfId="8468"/>
    <cellStyle name="Hyperlink 731" xfId="6092"/>
    <cellStyle name="Hyperlink 731 2" xfId="10811"/>
    <cellStyle name="Hyperlink 731 3" xfId="8469"/>
    <cellStyle name="Hyperlink 732" xfId="6093"/>
    <cellStyle name="Hyperlink 732 2" xfId="10812"/>
    <cellStyle name="Hyperlink 732 3" xfId="8470"/>
    <cellStyle name="Hyperlink 733" xfId="6094"/>
    <cellStyle name="Hyperlink 733 2" xfId="10813"/>
    <cellStyle name="Hyperlink 733 3" xfId="8471"/>
    <cellStyle name="Hyperlink 734" xfId="6095"/>
    <cellStyle name="Hyperlink 734 2" xfId="10814"/>
    <cellStyle name="Hyperlink 734 3" xfId="8472"/>
    <cellStyle name="Hyperlink 735" xfId="6096"/>
    <cellStyle name="Hyperlink 735 2" xfId="10815"/>
    <cellStyle name="Hyperlink 735 3" xfId="8473"/>
    <cellStyle name="Hyperlink 736" xfId="6097"/>
    <cellStyle name="Hyperlink 736 2" xfId="10816"/>
    <cellStyle name="Hyperlink 736 3" xfId="8474"/>
    <cellStyle name="Hyperlink 737" xfId="6098"/>
    <cellStyle name="Hyperlink 737 2" xfId="10817"/>
    <cellStyle name="Hyperlink 737 3" xfId="8475"/>
    <cellStyle name="Hyperlink 738" xfId="6099"/>
    <cellStyle name="Hyperlink 738 2" xfId="10818"/>
    <cellStyle name="Hyperlink 738 3" xfId="8476"/>
    <cellStyle name="Hyperlink 739" xfId="6100"/>
    <cellStyle name="Hyperlink 739 2" xfId="10819"/>
    <cellStyle name="Hyperlink 739 3" xfId="8477"/>
    <cellStyle name="Hyperlink 74" xfId="6101"/>
    <cellStyle name="Hyperlink 74 2" xfId="10820"/>
    <cellStyle name="Hyperlink 74 3" xfId="8478"/>
    <cellStyle name="Hyperlink 740" xfId="6102"/>
    <cellStyle name="Hyperlink 740 2" xfId="10821"/>
    <cellStyle name="Hyperlink 740 3" xfId="8479"/>
    <cellStyle name="Hyperlink 741" xfId="6103"/>
    <cellStyle name="Hyperlink 741 2" xfId="10822"/>
    <cellStyle name="Hyperlink 741 3" xfId="8480"/>
    <cellStyle name="Hyperlink 742" xfId="6104"/>
    <cellStyle name="Hyperlink 742 2" xfId="10823"/>
    <cellStyle name="Hyperlink 742 3" xfId="8481"/>
    <cellStyle name="Hyperlink 743" xfId="6105"/>
    <cellStyle name="Hyperlink 743 2" xfId="10824"/>
    <cellStyle name="Hyperlink 743 3" xfId="8482"/>
    <cellStyle name="Hyperlink 744" xfId="6106"/>
    <cellStyle name="Hyperlink 744 2" xfId="10825"/>
    <cellStyle name="Hyperlink 744 3" xfId="8483"/>
    <cellStyle name="Hyperlink 745" xfId="6107"/>
    <cellStyle name="Hyperlink 745 2" xfId="10826"/>
    <cellStyle name="Hyperlink 745 3" xfId="8484"/>
    <cellStyle name="Hyperlink 746" xfId="6108"/>
    <cellStyle name="Hyperlink 746 2" xfId="10827"/>
    <cellStyle name="Hyperlink 746 3" xfId="8485"/>
    <cellStyle name="Hyperlink 747" xfId="6109"/>
    <cellStyle name="Hyperlink 747 2" xfId="10828"/>
    <cellStyle name="Hyperlink 747 3" xfId="8486"/>
    <cellStyle name="Hyperlink 748" xfId="6110"/>
    <cellStyle name="Hyperlink 748 2" xfId="10829"/>
    <cellStyle name="Hyperlink 748 3" xfId="8487"/>
    <cellStyle name="Hyperlink 749" xfId="6111"/>
    <cellStyle name="Hyperlink 749 2" xfId="10830"/>
    <cellStyle name="Hyperlink 749 3" xfId="8488"/>
    <cellStyle name="Hyperlink 75" xfId="6112"/>
    <cellStyle name="Hyperlink 75 2" xfId="10831"/>
    <cellStyle name="Hyperlink 75 3" xfId="8489"/>
    <cellStyle name="Hyperlink 750" xfId="6113"/>
    <cellStyle name="Hyperlink 750 2" xfId="10832"/>
    <cellStyle name="Hyperlink 750 3" xfId="8490"/>
    <cellStyle name="Hyperlink 751" xfId="6114"/>
    <cellStyle name="Hyperlink 751 2" xfId="10833"/>
    <cellStyle name="Hyperlink 751 3" xfId="8491"/>
    <cellStyle name="Hyperlink 752" xfId="6115"/>
    <cellStyle name="Hyperlink 752 2" xfId="10834"/>
    <cellStyle name="Hyperlink 752 3" xfId="8492"/>
    <cellStyle name="Hyperlink 753" xfId="6116"/>
    <cellStyle name="Hyperlink 753 2" xfId="10835"/>
    <cellStyle name="Hyperlink 753 3" xfId="8493"/>
    <cellStyle name="Hyperlink 754" xfId="6117"/>
    <cellStyle name="Hyperlink 754 2" xfId="10836"/>
    <cellStyle name="Hyperlink 754 3" xfId="8494"/>
    <cellStyle name="Hyperlink 755" xfId="6118"/>
    <cellStyle name="Hyperlink 755 2" xfId="10837"/>
    <cellStyle name="Hyperlink 755 3" xfId="8495"/>
    <cellStyle name="Hyperlink 756" xfId="6119"/>
    <cellStyle name="Hyperlink 756 2" xfId="10838"/>
    <cellStyle name="Hyperlink 756 3" xfId="8496"/>
    <cellStyle name="Hyperlink 757" xfId="6120"/>
    <cellStyle name="Hyperlink 757 2" xfId="10839"/>
    <cellStyle name="Hyperlink 757 3" xfId="8497"/>
    <cellStyle name="Hyperlink 758" xfId="6121"/>
    <cellStyle name="Hyperlink 758 2" xfId="10840"/>
    <cellStyle name="Hyperlink 758 3" xfId="8498"/>
    <cellStyle name="Hyperlink 759" xfId="6122"/>
    <cellStyle name="Hyperlink 759 2" xfId="10841"/>
    <cellStyle name="Hyperlink 759 3" xfId="8499"/>
    <cellStyle name="Hyperlink 76" xfId="6123"/>
    <cellStyle name="Hyperlink 76 2" xfId="10842"/>
    <cellStyle name="Hyperlink 76 3" xfId="8500"/>
    <cellStyle name="Hyperlink 760" xfId="6124"/>
    <cellStyle name="Hyperlink 760 2" xfId="10843"/>
    <cellStyle name="Hyperlink 760 3" xfId="8501"/>
    <cellStyle name="Hyperlink 761" xfId="6125"/>
    <cellStyle name="Hyperlink 761 2" xfId="10844"/>
    <cellStyle name="Hyperlink 761 3" xfId="8502"/>
    <cellStyle name="Hyperlink 762" xfId="6126"/>
    <cellStyle name="Hyperlink 762 2" xfId="10845"/>
    <cellStyle name="Hyperlink 762 3" xfId="8503"/>
    <cellStyle name="Hyperlink 763" xfId="6127"/>
    <cellStyle name="Hyperlink 763 2" xfId="10846"/>
    <cellStyle name="Hyperlink 763 3" xfId="8504"/>
    <cellStyle name="Hyperlink 764" xfId="6128"/>
    <cellStyle name="Hyperlink 764 2" xfId="10847"/>
    <cellStyle name="Hyperlink 764 3" xfId="8505"/>
    <cellStyle name="Hyperlink 765" xfId="6129"/>
    <cellStyle name="Hyperlink 765 2" xfId="10848"/>
    <cellStyle name="Hyperlink 765 3" xfId="8506"/>
    <cellStyle name="Hyperlink 766" xfId="6130"/>
    <cellStyle name="Hyperlink 766 2" xfId="10849"/>
    <cellStyle name="Hyperlink 766 3" xfId="8507"/>
    <cellStyle name="Hyperlink 767" xfId="6131"/>
    <cellStyle name="Hyperlink 767 2" xfId="10850"/>
    <cellStyle name="Hyperlink 767 3" xfId="8508"/>
    <cellStyle name="Hyperlink 768" xfId="6132"/>
    <cellStyle name="Hyperlink 768 2" xfId="10851"/>
    <cellStyle name="Hyperlink 768 3" xfId="8509"/>
    <cellStyle name="Hyperlink 769" xfId="6133"/>
    <cellStyle name="Hyperlink 769 2" xfId="10852"/>
    <cellStyle name="Hyperlink 769 3" xfId="8510"/>
    <cellStyle name="Hyperlink 77" xfId="6134"/>
    <cellStyle name="Hyperlink 77 2" xfId="10853"/>
    <cellStyle name="Hyperlink 77 3" xfId="8511"/>
    <cellStyle name="Hyperlink 770" xfId="6135"/>
    <cellStyle name="Hyperlink 770 2" xfId="10854"/>
    <cellStyle name="Hyperlink 770 3" xfId="8512"/>
    <cellStyle name="Hyperlink 771" xfId="6136"/>
    <cellStyle name="Hyperlink 771 2" xfId="10855"/>
    <cellStyle name="Hyperlink 771 3" xfId="8513"/>
    <cellStyle name="Hyperlink 772" xfId="6137"/>
    <cellStyle name="Hyperlink 772 2" xfId="10856"/>
    <cellStyle name="Hyperlink 772 3" xfId="8514"/>
    <cellStyle name="Hyperlink 773" xfId="6138"/>
    <cellStyle name="Hyperlink 773 2" xfId="10857"/>
    <cellStyle name="Hyperlink 773 3" xfId="8515"/>
    <cellStyle name="Hyperlink 774" xfId="6139"/>
    <cellStyle name="Hyperlink 774 2" xfId="10858"/>
    <cellStyle name="Hyperlink 774 3" xfId="8516"/>
    <cellStyle name="Hyperlink 775" xfId="6140"/>
    <cellStyle name="Hyperlink 775 2" xfId="10859"/>
    <cellStyle name="Hyperlink 775 3" xfId="8517"/>
    <cellStyle name="Hyperlink 776" xfId="6141"/>
    <cellStyle name="Hyperlink 776 2" xfId="10860"/>
    <cellStyle name="Hyperlink 776 3" xfId="8518"/>
    <cellStyle name="Hyperlink 777" xfId="6142"/>
    <cellStyle name="Hyperlink 777 2" xfId="10861"/>
    <cellStyle name="Hyperlink 777 3" xfId="8519"/>
    <cellStyle name="Hyperlink 778" xfId="6143"/>
    <cellStyle name="Hyperlink 778 2" xfId="10862"/>
    <cellStyle name="Hyperlink 778 3" xfId="8520"/>
    <cellStyle name="Hyperlink 779" xfId="6144"/>
    <cellStyle name="Hyperlink 779 2" xfId="10863"/>
    <cellStyle name="Hyperlink 779 3" xfId="8521"/>
    <cellStyle name="Hyperlink 78" xfId="6145"/>
    <cellStyle name="Hyperlink 78 2" xfId="10864"/>
    <cellStyle name="Hyperlink 78 3" xfId="8522"/>
    <cellStyle name="Hyperlink 780" xfId="6146"/>
    <cellStyle name="Hyperlink 780 2" xfId="10865"/>
    <cellStyle name="Hyperlink 780 3" xfId="8523"/>
    <cellStyle name="Hyperlink 781" xfId="6147"/>
    <cellStyle name="Hyperlink 781 2" xfId="10866"/>
    <cellStyle name="Hyperlink 781 3" xfId="8524"/>
    <cellStyle name="Hyperlink 782" xfId="6148"/>
    <cellStyle name="Hyperlink 782 2" xfId="10867"/>
    <cellStyle name="Hyperlink 782 3" xfId="8525"/>
    <cellStyle name="Hyperlink 783" xfId="6149"/>
    <cellStyle name="Hyperlink 783 2" xfId="10868"/>
    <cellStyle name="Hyperlink 783 3" xfId="8526"/>
    <cellStyle name="Hyperlink 784" xfId="6150"/>
    <cellStyle name="Hyperlink 784 2" xfId="10869"/>
    <cellStyle name="Hyperlink 784 3" xfId="8527"/>
    <cellStyle name="Hyperlink 785" xfId="6151"/>
    <cellStyle name="Hyperlink 785 2" xfId="10870"/>
    <cellStyle name="Hyperlink 785 3" xfId="8528"/>
    <cellStyle name="Hyperlink 786" xfId="6152"/>
    <cellStyle name="Hyperlink 786 2" xfId="10871"/>
    <cellStyle name="Hyperlink 786 3" xfId="8529"/>
    <cellStyle name="Hyperlink 787" xfId="6153"/>
    <cellStyle name="Hyperlink 787 2" xfId="10872"/>
    <cellStyle name="Hyperlink 787 3" xfId="8530"/>
    <cellStyle name="Hyperlink 788" xfId="6154"/>
    <cellStyle name="Hyperlink 788 2" xfId="10873"/>
    <cellStyle name="Hyperlink 788 3" xfId="8531"/>
    <cellStyle name="Hyperlink 789" xfId="6155"/>
    <cellStyle name="Hyperlink 789 2" xfId="10874"/>
    <cellStyle name="Hyperlink 789 3" xfId="8532"/>
    <cellStyle name="Hyperlink 79" xfId="6156"/>
    <cellStyle name="Hyperlink 79 2" xfId="10875"/>
    <cellStyle name="Hyperlink 79 3" xfId="8533"/>
    <cellStyle name="Hyperlink 790" xfId="6157"/>
    <cellStyle name="Hyperlink 790 2" xfId="10876"/>
    <cellStyle name="Hyperlink 790 3" xfId="8534"/>
    <cellStyle name="Hyperlink 791" xfId="6158"/>
    <cellStyle name="Hyperlink 791 2" xfId="10877"/>
    <cellStyle name="Hyperlink 791 3" xfId="8535"/>
    <cellStyle name="Hyperlink 792" xfId="6159"/>
    <cellStyle name="Hyperlink 792 2" xfId="10878"/>
    <cellStyle name="Hyperlink 792 3" xfId="8536"/>
    <cellStyle name="Hyperlink 793" xfId="6160"/>
    <cellStyle name="Hyperlink 793 2" xfId="10879"/>
    <cellStyle name="Hyperlink 793 3" xfId="8537"/>
    <cellStyle name="Hyperlink 794" xfId="6161"/>
    <cellStyle name="Hyperlink 794 2" xfId="10880"/>
    <cellStyle name="Hyperlink 794 3" xfId="8538"/>
    <cellStyle name="Hyperlink 795" xfId="6162"/>
    <cellStyle name="Hyperlink 795 2" xfId="10881"/>
    <cellStyle name="Hyperlink 795 3" xfId="8539"/>
    <cellStyle name="Hyperlink 796" xfId="6163"/>
    <cellStyle name="Hyperlink 796 2" xfId="10882"/>
    <cellStyle name="Hyperlink 796 3" xfId="8540"/>
    <cellStyle name="Hyperlink 797" xfId="6164"/>
    <cellStyle name="Hyperlink 797 2" xfId="10883"/>
    <cellStyle name="Hyperlink 797 3" xfId="8541"/>
    <cellStyle name="Hyperlink 798" xfId="6165"/>
    <cellStyle name="Hyperlink 798 2" xfId="10884"/>
    <cellStyle name="Hyperlink 798 3" xfId="8542"/>
    <cellStyle name="Hyperlink 799" xfId="6166"/>
    <cellStyle name="Hyperlink 799 2" xfId="10885"/>
    <cellStyle name="Hyperlink 799 3" xfId="8543"/>
    <cellStyle name="Hyperlink 8" xfId="6167"/>
    <cellStyle name="Hyperlink 8 2" xfId="10886"/>
    <cellStyle name="Hyperlink 8 3" xfId="8544"/>
    <cellStyle name="Hyperlink 80" xfId="6168"/>
    <cellStyle name="Hyperlink 80 2" xfId="10887"/>
    <cellStyle name="Hyperlink 80 3" xfId="8545"/>
    <cellStyle name="Hyperlink 800" xfId="6169"/>
    <cellStyle name="Hyperlink 800 2" xfId="10888"/>
    <cellStyle name="Hyperlink 800 3" xfId="8546"/>
    <cellStyle name="Hyperlink 801" xfId="6170"/>
    <cellStyle name="Hyperlink 801 2" xfId="10889"/>
    <cellStyle name="Hyperlink 801 3" xfId="8547"/>
    <cellStyle name="Hyperlink 802" xfId="6171"/>
    <cellStyle name="Hyperlink 802 2" xfId="10890"/>
    <cellStyle name="Hyperlink 802 3" xfId="8548"/>
    <cellStyle name="Hyperlink 803" xfId="6172"/>
    <cellStyle name="Hyperlink 803 2" xfId="10891"/>
    <cellStyle name="Hyperlink 803 3" xfId="8549"/>
    <cellStyle name="Hyperlink 804" xfId="6173"/>
    <cellStyle name="Hyperlink 804 2" xfId="10892"/>
    <cellStyle name="Hyperlink 804 3" xfId="8550"/>
    <cellStyle name="Hyperlink 805" xfId="6174"/>
    <cellStyle name="Hyperlink 805 2" xfId="10893"/>
    <cellStyle name="Hyperlink 805 3" xfId="8551"/>
    <cellStyle name="Hyperlink 806" xfId="6175"/>
    <cellStyle name="Hyperlink 806 2" xfId="10894"/>
    <cellStyle name="Hyperlink 806 3" xfId="8552"/>
    <cellStyle name="Hyperlink 807" xfId="6176"/>
    <cellStyle name="Hyperlink 807 2" xfId="10895"/>
    <cellStyle name="Hyperlink 807 3" xfId="8553"/>
    <cellStyle name="Hyperlink 808" xfId="6177"/>
    <cellStyle name="Hyperlink 808 2" xfId="10896"/>
    <cellStyle name="Hyperlink 808 3" xfId="8554"/>
    <cellStyle name="Hyperlink 809" xfId="6178"/>
    <cellStyle name="Hyperlink 809 2" xfId="10897"/>
    <cellStyle name="Hyperlink 809 3" xfId="8555"/>
    <cellStyle name="Hyperlink 81" xfId="6179"/>
    <cellStyle name="Hyperlink 81 2" xfId="10898"/>
    <cellStyle name="Hyperlink 81 3" xfId="8556"/>
    <cellStyle name="Hyperlink 810" xfId="6180"/>
    <cellStyle name="Hyperlink 810 2" xfId="10899"/>
    <cellStyle name="Hyperlink 810 3" xfId="8557"/>
    <cellStyle name="Hyperlink 811" xfId="6181"/>
    <cellStyle name="Hyperlink 811 2" xfId="10900"/>
    <cellStyle name="Hyperlink 811 3" xfId="8558"/>
    <cellStyle name="Hyperlink 812" xfId="6182"/>
    <cellStyle name="Hyperlink 812 2" xfId="10901"/>
    <cellStyle name="Hyperlink 812 3" xfId="8559"/>
    <cellStyle name="Hyperlink 813" xfId="6183"/>
    <cellStyle name="Hyperlink 813 2" xfId="10902"/>
    <cellStyle name="Hyperlink 813 3" xfId="8560"/>
    <cellStyle name="Hyperlink 814" xfId="6184"/>
    <cellStyle name="Hyperlink 814 2" xfId="10903"/>
    <cellStyle name="Hyperlink 814 3" xfId="8561"/>
    <cellStyle name="Hyperlink 815" xfId="6185"/>
    <cellStyle name="Hyperlink 815 2" xfId="10904"/>
    <cellStyle name="Hyperlink 815 3" xfId="8562"/>
    <cellStyle name="Hyperlink 816" xfId="6186"/>
    <cellStyle name="Hyperlink 816 2" xfId="10905"/>
    <cellStyle name="Hyperlink 816 3" xfId="8563"/>
    <cellStyle name="Hyperlink 817" xfId="6187"/>
    <cellStyle name="Hyperlink 817 2" xfId="10906"/>
    <cellStyle name="Hyperlink 817 3" xfId="8564"/>
    <cellStyle name="Hyperlink 818" xfId="6188"/>
    <cellStyle name="Hyperlink 818 2" xfId="10907"/>
    <cellStyle name="Hyperlink 818 3" xfId="8565"/>
    <cellStyle name="Hyperlink 819" xfId="6189"/>
    <cellStyle name="Hyperlink 819 2" xfId="10908"/>
    <cellStyle name="Hyperlink 819 3" xfId="8566"/>
    <cellStyle name="Hyperlink 82" xfId="6190"/>
    <cellStyle name="Hyperlink 82 2" xfId="10909"/>
    <cellStyle name="Hyperlink 82 3" xfId="8567"/>
    <cellStyle name="Hyperlink 820" xfId="6191"/>
    <cellStyle name="Hyperlink 820 2" xfId="10910"/>
    <cellStyle name="Hyperlink 820 3" xfId="8568"/>
    <cellStyle name="Hyperlink 821" xfId="6192"/>
    <cellStyle name="Hyperlink 821 2" xfId="10911"/>
    <cellStyle name="Hyperlink 821 3" xfId="8569"/>
    <cellStyle name="Hyperlink 822" xfId="6193"/>
    <cellStyle name="Hyperlink 822 2" xfId="10912"/>
    <cellStyle name="Hyperlink 822 3" xfId="8570"/>
    <cellStyle name="Hyperlink 823" xfId="6194"/>
    <cellStyle name="Hyperlink 823 2" xfId="10913"/>
    <cellStyle name="Hyperlink 823 3" xfId="8571"/>
    <cellStyle name="Hyperlink 824" xfId="6195"/>
    <cellStyle name="Hyperlink 824 2" xfId="10914"/>
    <cellStyle name="Hyperlink 824 3" xfId="8572"/>
    <cellStyle name="Hyperlink 825" xfId="6196"/>
    <cellStyle name="Hyperlink 825 2" xfId="10915"/>
    <cellStyle name="Hyperlink 825 3" xfId="8573"/>
    <cellStyle name="Hyperlink 826" xfId="6197"/>
    <cellStyle name="Hyperlink 826 2" xfId="10916"/>
    <cellStyle name="Hyperlink 826 3" xfId="8574"/>
    <cellStyle name="Hyperlink 827" xfId="6198"/>
    <cellStyle name="Hyperlink 827 2" xfId="10917"/>
    <cellStyle name="Hyperlink 827 3" xfId="8575"/>
    <cellStyle name="Hyperlink 828" xfId="6199"/>
    <cellStyle name="Hyperlink 828 2" xfId="10918"/>
    <cellStyle name="Hyperlink 828 3" xfId="8576"/>
    <cellStyle name="Hyperlink 829" xfId="6200"/>
    <cellStyle name="Hyperlink 829 2" xfId="10919"/>
    <cellStyle name="Hyperlink 829 3" xfId="8577"/>
    <cellStyle name="Hyperlink 83" xfId="6201"/>
    <cellStyle name="Hyperlink 83 2" xfId="10920"/>
    <cellStyle name="Hyperlink 83 3" xfId="8578"/>
    <cellStyle name="Hyperlink 830" xfId="6202"/>
    <cellStyle name="Hyperlink 830 2" xfId="10921"/>
    <cellStyle name="Hyperlink 830 3" xfId="8579"/>
    <cellStyle name="Hyperlink 831" xfId="6203"/>
    <cellStyle name="Hyperlink 831 2" xfId="10922"/>
    <cellStyle name="Hyperlink 831 3" xfId="8580"/>
    <cellStyle name="Hyperlink 832" xfId="6204"/>
    <cellStyle name="Hyperlink 832 2" xfId="10923"/>
    <cellStyle name="Hyperlink 832 3" xfId="8581"/>
    <cellStyle name="Hyperlink 833" xfId="6205"/>
    <cellStyle name="Hyperlink 833 2" xfId="10924"/>
    <cellStyle name="Hyperlink 833 3" xfId="8582"/>
    <cellStyle name="Hyperlink 834" xfId="6206"/>
    <cellStyle name="Hyperlink 834 2" xfId="10925"/>
    <cellStyle name="Hyperlink 834 3" xfId="8583"/>
    <cellStyle name="Hyperlink 835" xfId="6207"/>
    <cellStyle name="Hyperlink 835 2" xfId="10926"/>
    <cellStyle name="Hyperlink 835 3" xfId="8584"/>
    <cellStyle name="Hyperlink 836" xfId="6208"/>
    <cellStyle name="Hyperlink 836 2" xfId="10927"/>
    <cellStyle name="Hyperlink 836 3" xfId="8585"/>
    <cellStyle name="Hyperlink 837" xfId="6209"/>
    <cellStyle name="Hyperlink 837 2" xfId="10928"/>
    <cellStyle name="Hyperlink 837 3" xfId="8586"/>
    <cellStyle name="Hyperlink 838" xfId="6210"/>
    <cellStyle name="Hyperlink 838 2" xfId="10929"/>
    <cellStyle name="Hyperlink 838 3" xfId="8587"/>
    <cellStyle name="Hyperlink 839" xfId="6211"/>
    <cellStyle name="Hyperlink 839 2" xfId="10930"/>
    <cellStyle name="Hyperlink 839 3" xfId="8588"/>
    <cellStyle name="Hyperlink 84" xfId="6212"/>
    <cellStyle name="Hyperlink 84 2" xfId="10931"/>
    <cellStyle name="Hyperlink 84 3" xfId="8589"/>
    <cellStyle name="Hyperlink 840" xfId="6213"/>
    <cellStyle name="Hyperlink 840 2" xfId="10932"/>
    <cellStyle name="Hyperlink 840 3" xfId="8590"/>
    <cellStyle name="Hyperlink 841" xfId="6214"/>
    <cellStyle name="Hyperlink 841 2" xfId="10933"/>
    <cellStyle name="Hyperlink 841 3" xfId="8591"/>
    <cellStyle name="Hyperlink 842" xfId="6215"/>
    <cellStyle name="Hyperlink 842 2" xfId="10934"/>
    <cellStyle name="Hyperlink 842 3" xfId="8592"/>
    <cellStyle name="Hyperlink 843" xfId="6216"/>
    <cellStyle name="Hyperlink 843 2" xfId="10935"/>
    <cellStyle name="Hyperlink 843 3" xfId="8593"/>
    <cellStyle name="Hyperlink 844" xfId="6217"/>
    <cellStyle name="Hyperlink 844 2" xfId="10936"/>
    <cellStyle name="Hyperlink 844 3" xfId="8594"/>
    <cellStyle name="Hyperlink 845" xfId="6218"/>
    <cellStyle name="Hyperlink 845 2" xfId="10937"/>
    <cellStyle name="Hyperlink 845 3" xfId="8595"/>
    <cellStyle name="Hyperlink 846" xfId="6219"/>
    <cellStyle name="Hyperlink 846 2" xfId="10938"/>
    <cellStyle name="Hyperlink 846 3" xfId="8596"/>
    <cellStyle name="Hyperlink 847" xfId="6220"/>
    <cellStyle name="Hyperlink 847 2" xfId="10939"/>
    <cellStyle name="Hyperlink 847 3" xfId="8597"/>
    <cellStyle name="Hyperlink 848" xfId="6221"/>
    <cellStyle name="Hyperlink 848 2" xfId="10940"/>
    <cellStyle name="Hyperlink 848 3" xfId="8598"/>
    <cellStyle name="Hyperlink 849" xfId="6222"/>
    <cellStyle name="Hyperlink 849 2" xfId="10941"/>
    <cellStyle name="Hyperlink 849 3" xfId="8599"/>
    <cellStyle name="Hyperlink 85" xfId="6223"/>
    <cellStyle name="Hyperlink 85 2" xfId="10942"/>
    <cellStyle name="Hyperlink 85 3" xfId="8600"/>
    <cellStyle name="Hyperlink 850" xfId="6224"/>
    <cellStyle name="Hyperlink 850 2" xfId="10943"/>
    <cellStyle name="Hyperlink 850 3" xfId="8601"/>
    <cellStyle name="Hyperlink 851" xfId="6225"/>
    <cellStyle name="Hyperlink 851 2" xfId="10944"/>
    <cellStyle name="Hyperlink 851 3" xfId="8602"/>
    <cellStyle name="Hyperlink 852" xfId="6226"/>
    <cellStyle name="Hyperlink 852 2" xfId="10945"/>
    <cellStyle name="Hyperlink 852 3" xfId="8603"/>
    <cellStyle name="Hyperlink 853" xfId="6227"/>
    <cellStyle name="Hyperlink 853 2" xfId="10946"/>
    <cellStyle name="Hyperlink 853 3" xfId="8604"/>
    <cellStyle name="Hyperlink 854" xfId="6228"/>
    <cellStyle name="Hyperlink 854 2" xfId="10947"/>
    <cellStyle name="Hyperlink 854 3" xfId="8605"/>
    <cellStyle name="Hyperlink 855" xfId="6229"/>
    <cellStyle name="Hyperlink 855 2" xfId="10948"/>
    <cellStyle name="Hyperlink 855 3" xfId="8606"/>
    <cellStyle name="Hyperlink 856" xfId="6230"/>
    <cellStyle name="Hyperlink 856 2" xfId="10949"/>
    <cellStyle name="Hyperlink 856 3" xfId="8607"/>
    <cellStyle name="Hyperlink 857" xfId="6231"/>
    <cellStyle name="Hyperlink 857 2" xfId="10950"/>
    <cellStyle name="Hyperlink 857 3" xfId="8608"/>
    <cellStyle name="Hyperlink 858" xfId="6232"/>
    <cellStyle name="Hyperlink 858 2" xfId="10951"/>
    <cellStyle name="Hyperlink 858 3" xfId="8609"/>
    <cellStyle name="Hyperlink 859" xfId="6233"/>
    <cellStyle name="Hyperlink 859 2" xfId="10952"/>
    <cellStyle name="Hyperlink 859 3" xfId="8610"/>
    <cellStyle name="Hyperlink 86" xfId="6234"/>
    <cellStyle name="Hyperlink 86 2" xfId="10953"/>
    <cellStyle name="Hyperlink 86 3" xfId="8611"/>
    <cellStyle name="Hyperlink 860" xfId="6235"/>
    <cellStyle name="Hyperlink 860 2" xfId="10954"/>
    <cellStyle name="Hyperlink 860 3" xfId="8612"/>
    <cellStyle name="Hyperlink 861" xfId="6236"/>
    <cellStyle name="Hyperlink 861 2" xfId="10955"/>
    <cellStyle name="Hyperlink 861 3" xfId="8613"/>
    <cellStyle name="Hyperlink 862" xfId="6237"/>
    <cellStyle name="Hyperlink 862 2" xfId="10956"/>
    <cellStyle name="Hyperlink 862 3" xfId="8614"/>
    <cellStyle name="Hyperlink 863" xfId="6238"/>
    <cellStyle name="Hyperlink 863 2" xfId="10957"/>
    <cellStyle name="Hyperlink 863 3" xfId="8615"/>
    <cellStyle name="Hyperlink 864" xfId="6239"/>
    <cellStyle name="Hyperlink 864 2" xfId="10958"/>
    <cellStyle name="Hyperlink 864 3" xfId="8616"/>
    <cellStyle name="Hyperlink 865" xfId="6240"/>
    <cellStyle name="Hyperlink 865 2" xfId="10959"/>
    <cellStyle name="Hyperlink 865 3" xfId="8617"/>
    <cellStyle name="Hyperlink 866" xfId="6241"/>
    <cellStyle name="Hyperlink 866 2" xfId="10960"/>
    <cellStyle name="Hyperlink 866 3" xfId="8618"/>
    <cellStyle name="Hyperlink 867" xfId="6242"/>
    <cellStyle name="Hyperlink 867 2" xfId="10961"/>
    <cellStyle name="Hyperlink 867 3" xfId="8619"/>
    <cellStyle name="Hyperlink 868" xfId="6243"/>
    <cellStyle name="Hyperlink 868 2" xfId="10962"/>
    <cellStyle name="Hyperlink 868 3" xfId="8620"/>
    <cellStyle name="Hyperlink 869" xfId="6244"/>
    <cellStyle name="Hyperlink 869 2" xfId="10963"/>
    <cellStyle name="Hyperlink 869 3" xfId="8621"/>
    <cellStyle name="Hyperlink 87" xfId="6245"/>
    <cellStyle name="Hyperlink 87 2" xfId="10964"/>
    <cellStyle name="Hyperlink 87 3" xfId="8622"/>
    <cellStyle name="Hyperlink 870" xfId="6246"/>
    <cellStyle name="Hyperlink 870 2" xfId="10965"/>
    <cellStyle name="Hyperlink 870 3" xfId="8623"/>
    <cellStyle name="Hyperlink 871" xfId="6247"/>
    <cellStyle name="Hyperlink 871 2" xfId="10966"/>
    <cellStyle name="Hyperlink 871 3" xfId="8624"/>
    <cellStyle name="Hyperlink 872" xfId="6248"/>
    <cellStyle name="Hyperlink 872 2" xfId="10967"/>
    <cellStyle name="Hyperlink 872 3" xfId="8625"/>
    <cellStyle name="Hyperlink 873" xfId="6249"/>
    <cellStyle name="Hyperlink 873 2" xfId="10968"/>
    <cellStyle name="Hyperlink 873 3" xfId="8626"/>
    <cellStyle name="Hyperlink 874" xfId="6250"/>
    <cellStyle name="Hyperlink 874 2" xfId="10969"/>
    <cellStyle name="Hyperlink 874 3" xfId="8627"/>
    <cellStyle name="Hyperlink 875" xfId="6251"/>
    <cellStyle name="Hyperlink 875 2" xfId="10970"/>
    <cellStyle name="Hyperlink 875 3" xfId="8628"/>
    <cellStyle name="Hyperlink 876" xfId="6252"/>
    <cellStyle name="Hyperlink 876 2" xfId="10971"/>
    <cellStyle name="Hyperlink 876 3" xfId="8629"/>
    <cellStyle name="Hyperlink 877" xfId="6253"/>
    <cellStyle name="Hyperlink 877 2" xfId="10972"/>
    <cellStyle name="Hyperlink 877 3" xfId="8630"/>
    <cellStyle name="Hyperlink 878" xfId="6254"/>
    <cellStyle name="Hyperlink 878 2" xfId="10973"/>
    <cellStyle name="Hyperlink 878 3" xfId="8631"/>
    <cellStyle name="Hyperlink 879" xfId="6255"/>
    <cellStyle name="Hyperlink 879 2" xfId="10974"/>
    <cellStyle name="Hyperlink 879 3" xfId="8632"/>
    <cellStyle name="Hyperlink 88" xfId="6256"/>
    <cellStyle name="Hyperlink 88 2" xfId="10975"/>
    <cellStyle name="Hyperlink 88 3" xfId="8633"/>
    <cellStyle name="Hyperlink 880" xfId="6257"/>
    <cellStyle name="Hyperlink 880 2" xfId="10976"/>
    <cellStyle name="Hyperlink 880 3" xfId="8634"/>
    <cellStyle name="Hyperlink 881" xfId="6258"/>
    <cellStyle name="Hyperlink 881 2" xfId="10977"/>
    <cellStyle name="Hyperlink 881 3" xfId="8635"/>
    <cellStyle name="Hyperlink 882" xfId="6259"/>
    <cellStyle name="Hyperlink 882 2" xfId="10978"/>
    <cellStyle name="Hyperlink 882 3" xfId="8636"/>
    <cellStyle name="Hyperlink 883" xfId="6260"/>
    <cellStyle name="Hyperlink 883 2" xfId="10979"/>
    <cellStyle name="Hyperlink 883 3" xfId="8637"/>
    <cellStyle name="Hyperlink 884" xfId="6261"/>
    <cellStyle name="Hyperlink 884 2" xfId="10980"/>
    <cellStyle name="Hyperlink 884 3" xfId="8638"/>
    <cellStyle name="Hyperlink 885" xfId="6262"/>
    <cellStyle name="Hyperlink 885 2" xfId="10981"/>
    <cellStyle name="Hyperlink 885 3" xfId="8639"/>
    <cellStyle name="Hyperlink 886" xfId="6263"/>
    <cellStyle name="Hyperlink 886 2" xfId="10982"/>
    <cellStyle name="Hyperlink 886 3" xfId="8640"/>
    <cellStyle name="Hyperlink 887" xfId="6264"/>
    <cellStyle name="Hyperlink 887 2" xfId="10983"/>
    <cellStyle name="Hyperlink 887 3" xfId="8641"/>
    <cellStyle name="Hyperlink 888" xfId="6265"/>
    <cellStyle name="Hyperlink 888 2" xfId="10984"/>
    <cellStyle name="Hyperlink 888 3" xfId="8642"/>
    <cellStyle name="Hyperlink 889" xfId="6266"/>
    <cellStyle name="Hyperlink 889 2" xfId="10985"/>
    <cellStyle name="Hyperlink 889 3" xfId="8643"/>
    <cellStyle name="Hyperlink 89" xfId="6267"/>
    <cellStyle name="Hyperlink 89 2" xfId="10986"/>
    <cellStyle name="Hyperlink 89 3" xfId="8644"/>
    <cellStyle name="Hyperlink 890" xfId="6268"/>
    <cellStyle name="Hyperlink 890 2" xfId="10987"/>
    <cellStyle name="Hyperlink 890 3" xfId="8645"/>
    <cellStyle name="Hyperlink 891" xfId="6269"/>
    <cellStyle name="Hyperlink 891 2" xfId="10988"/>
    <cellStyle name="Hyperlink 891 3" xfId="8646"/>
    <cellStyle name="Hyperlink 892" xfId="6270"/>
    <cellStyle name="Hyperlink 892 2" xfId="10989"/>
    <cellStyle name="Hyperlink 892 3" xfId="8647"/>
    <cellStyle name="Hyperlink 893" xfId="6271"/>
    <cellStyle name="Hyperlink 893 2" xfId="10990"/>
    <cellStyle name="Hyperlink 893 3" xfId="8648"/>
    <cellStyle name="Hyperlink 894" xfId="6272"/>
    <cellStyle name="Hyperlink 894 2" xfId="10991"/>
    <cellStyle name="Hyperlink 894 3" xfId="8649"/>
    <cellStyle name="Hyperlink 895" xfId="6273"/>
    <cellStyle name="Hyperlink 895 2" xfId="10992"/>
    <cellStyle name="Hyperlink 895 3" xfId="8650"/>
    <cellStyle name="Hyperlink 896" xfId="6274"/>
    <cellStyle name="Hyperlink 896 2" xfId="10993"/>
    <cellStyle name="Hyperlink 896 3" xfId="8651"/>
    <cellStyle name="Hyperlink 897" xfId="6275"/>
    <cellStyle name="Hyperlink 897 2" xfId="10994"/>
    <cellStyle name="Hyperlink 897 3" xfId="8652"/>
    <cellStyle name="Hyperlink 898" xfId="6276"/>
    <cellStyle name="Hyperlink 898 2" xfId="10995"/>
    <cellStyle name="Hyperlink 898 3" xfId="8653"/>
    <cellStyle name="Hyperlink 899" xfId="6277"/>
    <cellStyle name="Hyperlink 899 2" xfId="10996"/>
    <cellStyle name="Hyperlink 899 3" xfId="8654"/>
    <cellStyle name="Hyperlink 9" xfId="6278"/>
    <cellStyle name="Hyperlink 9 2" xfId="10997"/>
    <cellStyle name="Hyperlink 9 3" xfId="8655"/>
    <cellStyle name="Hyperlink 90" xfId="6279"/>
    <cellStyle name="Hyperlink 90 2" xfId="10998"/>
    <cellStyle name="Hyperlink 90 3" xfId="8656"/>
    <cellStyle name="Hyperlink 900" xfId="6280"/>
    <cellStyle name="Hyperlink 900 2" xfId="10999"/>
    <cellStyle name="Hyperlink 900 3" xfId="8657"/>
    <cellStyle name="Hyperlink 901" xfId="6281"/>
    <cellStyle name="Hyperlink 901 2" xfId="11000"/>
    <cellStyle name="Hyperlink 901 3" xfId="8658"/>
    <cellStyle name="Hyperlink 902" xfId="6282"/>
    <cellStyle name="Hyperlink 902 2" xfId="11001"/>
    <cellStyle name="Hyperlink 902 3" xfId="8659"/>
    <cellStyle name="Hyperlink 903" xfId="6283"/>
    <cellStyle name="Hyperlink 903 2" xfId="11002"/>
    <cellStyle name="Hyperlink 903 3" xfId="8660"/>
    <cellStyle name="Hyperlink 904" xfId="6284"/>
    <cellStyle name="Hyperlink 904 2" xfId="11003"/>
    <cellStyle name="Hyperlink 904 3" xfId="8661"/>
    <cellStyle name="Hyperlink 905" xfId="6285"/>
    <cellStyle name="Hyperlink 905 2" xfId="11004"/>
    <cellStyle name="Hyperlink 905 3" xfId="8662"/>
    <cellStyle name="Hyperlink 906" xfId="6286"/>
    <cellStyle name="Hyperlink 906 2" xfId="11005"/>
    <cellStyle name="Hyperlink 906 3" xfId="8663"/>
    <cellStyle name="Hyperlink 907" xfId="6287"/>
    <cellStyle name="Hyperlink 907 2" xfId="11006"/>
    <cellStyle name="Hyperlink 907 3" xfId="8664"/>
    <cellStyle name="Hyperlink 908" xfId="6288"/>
    <cellStyle name="Hyperlink 908 2" xfId="11007"/>
    <cellStyle name="Hyperlink 908 3" xfId="8665"/>
    <cellStyle name="Hyperlink 909" xfId="6289"/>
    <cellStyle name="Hyperlink 909 2" xfId="11008"/>
    <cellStyle name="Hyperlink 909 3" xfId="8666"/>
    <cellStyle name="Hyperlink 91" xfId="6290"/>
    <cellStyle name="Hyperlink 91 2" xfId="11009"/>
    <cellStyle name="Hyperlink 91 3" xfId="8667"/>
    <cellStyle name="Hyperlink 910" xfId="6291"/>
    <cellStyle name="Hyperlink 910 2" xfId="11010"/>
    <cellStyle name="Hyperlink 910 3" xfId="8668"/>
    <cellStyle name="Hyperlink 911" xfId="6292"/>
    <cellStyle name="Hyperlink 911 2" xfId="11011"/>
    <cellStyle name="Hyperlink 911 3" xfId="8669"/>
    <cellStyle name="Hyperlink 912" xfId="6293"/>
    <cellStyle name="Hyperlink 912 2" xfId="11012"/>
    <cellStyle name="Hyperlink 912 3" xfId="8670"/>
    <cellStyle name="Hyperlink 913" xfId="6294"/>
    <cellStyle name="Hyperlink 913 2" xfId="11013"/>
    <cellStyle name="Hyperlink 913 3" xfId="8671"/>
    <cellStyle name="Hyperlink 914" xfId="6295"/>
    <cellStyle name="Hyperlink 914 2" xfId="11014"/>
    <cellStyle name="Hyperlink 914 3" xfId="8672"/>
    <cellStyle name="Hyperlink 915" xfId="6296"/>
    <cellStyle name="Hyperlink 915 2" xfId="11015"/>
    <cellStyle name="Hyperlink 915 3" xfId="8673"/>
    <cellStyle name="Hyperlink 916" xfId="6297"/>
    <cellStyle name="Hyperlink 916 2" xfId="11016"/>
    <cellStyle name="Hyperlink 916 3" xfId="8674"/>
    <cellStyle name="Hyperlink 917" xfId="6298"/>
    <cellStyle name="Hyperlink 917 2" xfId="11017"/>
    <cellStyle name="Hyperlink 917 3" xfId="8675"/>
    <cellStyle name="Hyperlink 918" xfId="6299"/>
    <cellStyle name="Hyperlink 918 2" xfId="11018"/>
    <cellStyle name="Hyperlink 918 3" xfId="8676"/>
    <cellStyle name="Hyperlink 919" xfId="6300"/>
    <cellStyle name="Hyperlink 919 2" xfId="11019"/>
    <cellStyle name="Hyperlink 919 3" xfId="8677"/>
    <cellStyle name="Hyperlink 92" xfId="6301"/>
    <cellStyle name="Hyperlink 92 2" xfId="11020"/>
    <cellStyle name="Hyperlink 92 3" xfId="8678"/>
    <cellStyle name="Hyperlink 920" xfId="6302"/>
    <cellStyle name="Hyperlink 920 2" xfId="11021"/>
    <cellStyle name="Hyperlink 920 3" xfId="8679"/>
    <cellStyle name="Hyperlink 921" xfId="6303"/>
    <cellStyle name="Hyperlink 921 2" xfId="11022"/>
    <cellStyle name="Hyperlink 921 3" xfId="8680"/>
    <cellStyle name="Hyperlink 922" xfId="6304"/>
    <cellStyle name="Hyperlink 922 2" xfId="11023"/>
    <cellStyle name="Hyperlink 922 3" xfId="8681"/>
    <cellStyle name="Hyperlink 923" xfId="6305"/>
    <cellStyle name="Hyperlink 923 2" xfId="11024"/>
    <cellStyle name="Hyperlink 923 3" xfId="8682"/>
    <cellStyle name="Hyperlink 924" xfId="6306"/>
    <cellStyle name="Hyperlink 924 2" xfId="11025"/>
    <cellStyle name="Hyperlink 924 3" xfId="8683"/>
    <cellStyle name="Hyperlink 925" xfId="6307"/>
    <cellStyle name="Hyperlink 925 2" xfId="11026"/>
    <cellStyle name="Hyperlink 925 3" xfId="8684"/>
    <cellStyle name="Hyperlink 926" xfId="6308"/>
    <cellStyle name="Hyperlink 926 2" xfId="11027"/>
    <cellStyle name="Hyperlink 926 3" xfId="8685"/>
    <cellStyle name="Hyperlink 927" xfId="6309"/>
    <cellStyle name="Hyperlink 927 2" xfId="11028"/>
    <cellStyle name="Hyperlink 927 3" xfId="8686"/>
    <cellStyle name="Hyperlink 928" xfId="6310"/>
    <cellStyle name="Hyperlink 928 2" xfId="11029"/>
    <cellStyle name="Hyperlink 928 3" xfId="8687"/>
    <cellStyle name="Hyperlink 929" xfId="6311"/>
    <cellStyle name="Hyperlink 929 2" xfId="11030"/>
    <cellStyle name="Hyperlink 929 3" xfId="8688"/>
    <cellStyle name="Hyperlink 93" xfId="6312"/>
    <cellStyle name="Hyperlink 93 2" xfId="11031"/>
    <cellStyle name="Hyperlink 93 3" xfId="8689"/>
    <cellStyle name="Hyperlink 930" xfId="6313"/>
    <cellStyle name="Hyperlink 930 2" xfId="11032"/>
    <cellStyle name="Hyperlink 930 3" xfId="8690"/>
    <cellStyle name="Hyperlink 931" xfId="6314"/>
    <cellStyle name="Hyperlink 931 2" xfId="11033"/>
    <cellStyle name="Hyperlink 931 3" xfId="8691"/>
    <cellStyle name="Hyperlink 932" xfId="6315"/>
    <cellStyle name="Hyperlink 932 2" xfId="11034"/>
    <cellStyle name="Hyperlink 932 3" xfId="8692"/>
    <cellStyle name="Hyperlink 933" xfId="6316"/>
    <cellStyle name="Hyperlink 933 2" xfId="11035"/>
    <cellStyle name="Hyperlink 933 3" xfId="8693"/>
    <cellStyle name="Hyperlink 934" xfId="6317"/>
    <cellStyle name="Hyperlink 934 2" xfId="11036"/>
    <cellStyle name="Hyperlink 934 3" xfId="8694"/>
    <cellStyle name="Hyperlink 935" xfId="6318"/>
    <cellStyle name="Hyperlink 935 2" xfId="11037"/>
    <cellStyle name="Hyperlink 935 3" xfId="8695"/>
    <cellStyle name="Hyperlink 936" xfId="6319"/>
    <cellStyle name="Hyperlink 936 2" xfId="11038"/>
    <cellStyle name="Hyperlink 936 3" xfId="8696"/>
    <cellStyle name="Hyperlink 937" xfId="6320"/>
    <cellStyle name="Hyperlink 937 2" xfId="11039"/>
    <cellStyle name="Hyperlink 937 3" xfId="8697"/>
    <cellStyle name="Hyperlink 938" xfId="6321"/>
    <cellStyle name="Hyperlink 938 2" xfId="11040"/>
    <cellStyle name="Hyperlink 938 3" xfId="8698"/>
    <cellStyle name="Hyperlink 939" xfId="6322"/>
    <cellStyle name="Hyperlink 939 2" xfId="11041"/>
    <cellStyle name="Hyperlink 939 3" xfId="8699"/>
    <cellStyle name="Hyperlink 94" xfId="6323"/>
    <cellStyle name="Hyperlink 94 2" xfId="11042"/>
    <cellStyle name="Hyperlink 94 3" xfId="8700"/>
    <cellStyle name="Hyperlink 940" xfId="6324"/>
    <cellStyle name="Hyperlink 940 2" xfId="11043"/>
    <cellStyle name="Hyperlink 940 3" xfId="8701"/>
    <cellStyle name="Hyperlink 941" xfId="6325"/>
    <cellStyle name="Hyperlink 941 2" xfId="11044"/>
    <cellStyle name="Hyperlink 941 3" xfId="8702"/>
    <cellStyle name="Hyperlink 942" xfId="6326"/>
    <cellStyle name="Hyperlink 942 2" xfId="11045"/>
    <cellStyle name="Hyperlink 942 3" xfId="8703"/>
    <cellStyle name="Hyperlink 943" xfId="6327"/>
    <cellStyle name="Hyperlink 943 2" xfId="11046"/>
    <cellStyle name="Hyperlink 943 3" xfId="8704"/>
    <cellStyle name="Hyperlink 944" xfId="6328"/>
    <cellStyle name="Hyperlink 944 2" xfId="11047"/>
    <cellStyle name="Hyperlink 944 3" xfId="8705"/>
    <cellStyle name="Hyperlink 945" xfId="6329"/>
    <cellStyle name="Hyperlink 945 2" xfId="11048"/>
    <cellStyle name="Hyperlink 945 3" xfId="8706"/>
    <cellStyle name="Hyperlink 946" xfId="6330"/>
    <cellStyle name="Hyperlink 946 2" xfId="11049"/>
    <cellStyle name="Hyperlink 946 3" xfId="8707"/>
    <cellStyle name="Hyperlink 947" xfId="6331"/>
    <cellStyle name="Hyperlink 947 2" xfId="11050"/>
    <cellStyle name="Hyperlink 947 3" xfId="8708"/>
    <cellStyle name="Hyperlink 948" xfId="6332"/>
    <cellStyle name="Hyperlink 948 2" xfId="11051"/>
    <cellStyle name="Hyperlink 948 3" xfId="8709"/>
    <cellStyle name="Hyperlink 949" xfId="6333"/>
    <cellStyle name="Hyperlink 949 2" xfId="11052"/>
    <cellStyle name="Hyperlink 949 3" xfId="8710"/>
    <cellStyle name="Hyperlink 95" xfId="6334"/>
    <cellStyle name="Hyperlink 95 2" xfId="11053"/>
    <cellStyle name="Hyperlink 95 3" xfId="8711"/>
    <cellStyle name="Hyperlink 950" xfId="6335"/>
    <cellStyle name="Hyperlink 950 2" xfId="11054"/>
    <cellStyle name="Hyperlink 950 3" xfId="8712"/>
    <cellStyle name="Hyperlink 951" xfId="6336"/>
    <cellStyle name="Hyperlink 951 2" xfId="11055"/>
    <cellStyle name="Hyperlink 951 3" xfId="8713"/>
    <cellStyle name="Hyperlink 952" xfId="6337"/>
    <cellStyle name="Hyperlink 952 2" xfId="11056"/>
    <cellStyle name="Hyperlink 952 3" xfId="8714"/>
    <cellStyle name="Hyperlink 953" xfId="6338"/>
    <cellStyle name="Hyperlink 953 2" xfId="11057"/>
    <cellStyle name="Hyperlink 953 3" xfId="8715"/>
    <cellStyle name="Hyperlink 954" xfId="6339"/>
    <cellStyle name="Hyperlink 954 2" xfId="11058"/>
    <cellStyle name="Hyperlink 954 3" xfId="8716"/>
    <cellStyle name="Hyperlink 955" xfId="6340"/>
    <cellStyle name="Hyperlink 955 2" xfId="11059"/>
    <cellStyle name="Hyperlink 955 3" xfId="8717"/>
    <cellStyle name="Hyperlink 956" xfId="6341"/>
    <cellStyle name="Hyperlink 956 2" xfId="11060"/>
    <cellStyle name="Hyperlink 956 3" xfId="8718"/>
    <cellStyle name="Hyperlink 957" xfId="6342"/>
    <cellStyle name="Hyperlink 957 2" xfId="11061"/>
    <cellStyle name="Hyperlink 957 3" xfId="8719"/>
    <cellStyle name="Hyperlink 958" xfId="6343"/>
    <cellStyle name="Hyperlink 958 2" xfId="11062"/>
    <cellStyle name="Hyperlink 958 3" xfId="8720"/>
    <cellStyle name="Hyperlink 959" xfId="6344"/>
    <cellStyle name="Hyperlink 959 2" xfId="11063"/>
    <cellStyle name="Hyperlink 959 3" xfId="8721"/>
    <cellStyle name="Hyperlink 96" xfId="6345"/>
    <cellStyle name="Hyperlink 96 2" xfId="11064"/>
    <cellStyle name="Hyperlink 96 3" xfId="8722"/>
    <cellStyle name="Hyperlink 960" xfId="6346"/>
    <cellStyle name="Hyperlink 960 2" xfId="11065"/>
    <cellStyle name="Hyperlink 960 3" xfId="8723"/>
    <cellStyle name="Hyperlink 961" xfId="6347"/>
    <cellStyle name="Hyperlink 961 2" xfId="11066"/>
    <cellStyle name="Hyperlink 961 3" xfId="8724"/>
    <cellStyle name="Hyperlink 962" xfId="6348"/>
    <cellStyle name="Hyperlink 962 2" xfId="11067"/>
    <cellStyle name="Hyperlink 962 3" xfId="8725"/>
    <cellStyle name="Hyperlink 963" xfId="6349"/>
    <cellStyle name="Hyperlink 963 2" xfId="11068"/>
    <cellStyle name="Hyperlink 963 3" xfId="8726"/>
    <cellStyle name="Hyperlink 964" xfId="6350"/>
    <cellStyle name="Hyperlink 964 2" xfId="11069"/>
    <cellStyle name="Hyperlink 964 3" xfId="8727"/>
    <cellStyle name="Hyperlink 965" xfId="6351"/>
    <cellStyle name="Hyperlink 965 2" xfId="11070"/>
    <cellStyle name="Hyperlink 965 3" xfId="8728"/>
    <cellStyle name="Hyperlink 966" xfId="6352"/>
    <cellStyle name="Hyperlink 966 2" xfId="11071"/>
    <cellStyle name="Hyperlink 966 3" xfId="8729"/>
    <cellStyle name="Hyperlink 967" xfId="6353"/>
    <cellStyle name="Hyperlink 967 2" xfId="11072"/>
    <cellStyle name="Hyperlink 967 3" xfId="8730"/>
    <cellStyle name="Hyperlink 968" xfId="6354"/>
    <cellStyle name="Hyperlink 968 2" xfId="11073"/>
    <cellStyle name="Hyperlink 968 3" xfId="8731"/>
    <cellStyle name="Hyperlink 969" xfId="6355"/>
    <cellStyle name="Hyperlink 969 2" xfId="11074"/>
    <cellStyle name="Hyperlink 969 3" xfId="8732"/>
    <cellStyle name="Hyperlink 97" xfId="6356"/>
    <cellStyle name="Hyperlink 97 2" xfId="11075"/>
    <cellStyle name="Hyperlink 97 3" xfId="8733"/>
    <cellStyle name="Hyperlink 970" xfId="6357"/>
    <cellStyle name="Hyperlink 970 2" xfId="11076"/>
    <cellStyle name="Hyperlink 970 3" xfId="8734"/>
    <cellStyle name="Hyperlink 971" xfId="6358"/>
    <cellStyle name="Hyperlink 971 2" xfId="11077"/>
    <cellStyle name="Hyperlink 971 3" xfId="8735"/>
    <cellStyle name="Hyperlink 972" xfId="6359"/>
    <cellStyle name="Hyperlink 972 2" xfId="11078"/>
    <cellStyle name="Hyperlink 972 3" xfId="8736"/>
    <cellStyle name="Hyperlink 973" xfId="6360"/>
    <cellStyle name="Hyperlink 973 2" xfId="11079"/>
    <cellStyle name="Hyperlink 973 3" xfId="8737"/>
    <cellStyle name="Hyperlink 974" xfId="6361"/>
    <cellStyle name="Hyperlink 974 2" xfId="11080"/>
    <cellStyle name="Hyperlink 974 3" xfId="8738"/>
    <cellStyle name="Hyperlink 975" xfId="6362"/>
    <cellStyle name="Hyperlink 975 2" xfId="11081"/>
    <cellStyle name="Hyperlink 975 3" xfId="8739"/>
    <cellStyle name="Hyperlink 976" xfId="6363"/>
    <cellStyle name="Hyperlink 976 2" xfId="11082"/>
    <cellStyle name="Hyperlink 976 3" xfId="8740"/>
    <cellStyle name="Hyperlink 977" xfId="6364"/>
    <cellStyle name="Hyperlink 977 2" xfId="11083"/>
    <cellStyle name="Hyperlink 977 3" xfId="8741"/>
    <cellStyle name="Hyperlink 978" xfId="6365"/>
    <cellStyle name="Hyperlink 978 2" xfId="11084"/>
    <cellStyle name="Hyperlink 978 3" xfId="8742"/>
    <cellStyle name="Hyperlink 979" xfId="6366"/>
    <cellStyle name="Hyperlink 979 2" xfId="11085"/>
    <cellStyle name="Hyperlink 979 3" xfId="8743"/>
    <cellStyle name="Hyperlink 98" xfId="6367"/>
    <cellStyle name="Hyperlink 98 2" xfId="11086"/>
    <cellStyle name="Hyperlink 98 3" xfId="8744"/>
    <cellStyle name="Hyperlink 980" xfId="6368"/>
    <cellStyle name="Hyperlink 980 2" xfId="11087"/>
    <cellStyle name="Hyperlink 980 3" xfId="8745"/>
    <cellStyle name="Hyperlink 981" xfId="6369"/>
    <cellStyle name="Hyperlink 981 2" xfId="11088"/>
    <cellStyle name="Hyperlink 981 3" xfId="8746"/>
    <cellStyle name="Hyperlink 982" xfId="6370"/>
    <cellStyle name="Hyperlink 982 2" xfId="11089"/>
    <cellStyle name="Hyperlink 982 3" xfId="8747"/>
    <cellStyle name="Hyperlink 983" xfId="6371"/>
    <cellStyle name="Hyperlink 983 2" xfId="11090"/>
    <cellStyle name="Hyperlink 983 3" xfId="8748"/>
    <cellStyle name="Hyperlink 984" xfId="6372"/>
    <cellStyle name="Hyperlink 984 2" xfId="11091"/>
    <cellStyle name="Hyperlink 984 3" xfId="8749"/>
    <cellStyle name="Hyperlink 985" xfId="6373"/>
    <cellStyle name="Hyperlink 985 2" xfId="11092"/>
    <cellStyle name="Hyperlink 985 3" xfId="8750"/>
    <cellStyle name="Hyperlink 986" xfId="6374"/>
    <cellStyle name="Hyperlink 986 2" xfId="11093"/>
    <cellStyle name="Hyperlink 986 3" xfId="8751"/>
    <cellStyle name="Hyperlink 987" xfId="6375"/>
    <cellStyle name="Hyperlink 987 2" xfId="11094"/>
    <cellStyle name="Hyperlink 987 3" xfId="8752"/>
    <cellStyle name="Hyperlink 988" xfId="6376"/>
    <cellStyle name="Hyperlink 988 2" xfId="11095"/>
    <cellStyle name="Hyperlink 988 3" xfId="8753"/>
    <cellStyle name="Hyperlink 989" xfId="6377"/>
    <cellStyle name="Hyperlink 989 2" xfId="11096"/>
    <cellStyle name="Hyperlink 989 3" xfId="8754"/>
    <cellStyle name="Hyperlink 99" xfId="6378"/>
    <cellStyle name="Hyperlink 99 2" xfId="11097"/>
    <cellStyle name="Hyperlink 99 3" xfId="8755"/>
    <cellStyle name="Hyperlink 990" xfId="6379"/>
    <cellStyle name="Hyperlink 990 2" xfId="11098"/>
    <cellStyle name="Hyperlink 990 3" xfId="8756"/>
    <cellStyle name="Hyperlink 991" xfId="6380"/>
    <cellStyle name="Hyperlink 991 2" xfId="11099"/>
    <cellStyle name="Hyperlink 991 3" xfId="8757"/>
    <cellStyle name="Hyperlink 992" xfId="6381"/>
    <cellStyle name="Hyperlink 992 2" xfId="11100"/>
    <cellStyle name="Hyperlink 992 3" xfId="8758"/>
    <cellStyle name="Hyperlink 993" xfId="6382"/>
    <cellStyle name="Hyperlink 993 2" xfId="11101"/>
    <cellStyle name="Hyperlink 993 3" xfId="8759"/>
    <cellStyle name="Hyperlink 994" xfId="6383"/>
    <cellStyle name="Hyperlink 994 2" xfId="11102"/>
    <cellStyle name="Hyperlink 994 3" xfId="8760"/>
    <cellStyle name="Hyperlink 995" xfId="6384"/>
    <cellStyle name="Hyperlink 995 2" xfId="11103"/>
    <cellStyle name="Hyperlink 995 3" xfId="8761"/>
    <cellStyle name="Hyperlink 996" xfId="6385"/>
    <cellStyle name="Hyperlink 996 2" xfId="11104"/>
    <cellStyle name="Hyperlink 996 3" xfId="8762"/>
    <cellStyle name="Hyperlink 997" xfId="6386"/>
    <cellStyle name="Hyperlink 997 2" xfId="11105"/>
    <cellStyle name="Hyperlink 997 3" xfId="8763"/>
    <cellStyle name="Hyperlink 998" xfId="6387"/>
    <cellStyle name="Hyperlink 998 2" xfId="11106"/>
    <cellStyle name="Hyperlink 998 3" xfId="8764"/>
    <cellStyle name="Hyperlink 999" xfId="6388"/>
    <cellStyle name="Hyperlink 999 2" xfId="11107"/>
    <cellStyle name="Hyperlink 999 3" xfId="8765"/>
    <cellStyle name="Input 2" xfId="6389"/>
    <cellStyle name="Input 2 2" xfId="11108"/>
    <cellStyle name="Input 2 3" xfId="8766"/>
    <cellStyle name="Input 3" xfId="6390"/>
    <cellStyle name="Input 3 2" xfId="11109"/>
    <cellStyle name="Input 3 3" xfId="8767"/>
    <cellStyle name="Linked Cell 2" xfId="6391"/>
    <cellStyle name="Linked Cell 2 2" xfId="11110"/>
    <cellStyle name="Linked Cell 2 3" xfId="8768"/>
    <cellStyle name="Linked Cell 3" xfId="6392"/>
    <cellStyle name="Linked Cell 3 2" xfId="11111"/>
    <cellStyle name="Linked Cell 3 3" xfId="8769"/>
    <cellStyle name="Neutral 2" xfId="6393"/>
    <cellStyle name="Neutral 2 2" xfId="11112"/>
    <cellStyle name="Neutral 2 3" xfId="8770"/>
    <cellStyle name="Neutral 3" xfId="6394"/>
    <cellStyle name="Neutral 3 2" xfId="11113"/>
    <cellStyle name="Neutral 3 3" xfId="8771"/>
    <cellStyle name="Normal" xfId="0" builtinId="0"/>
    <cellStyle name="Normal 10" xfId="6395"/>
    <cellStyle name="Normal 11" xfId="6396"/>
    <cellStyle name="Normal 12" xfId="6397"/>
    <cellStyle name="Normal 13" xfId="11116"/>
    <cellStyle name="Normal 14" xfId="11115"/>
    <cellStyle name="Normal 15" xfId="11322"/>
    <cellStyle name="Normal 2" xfId="2"/>
    <cellStyle name="Normal 2 10" xfId="11157"/>
    <cellStyle name="Normal 2 10 10" xfId="15912"/>
    <cellStyle name="Normal 2 10 10 2" xfId="23582"/>
    <cellStyle name="Normal 2 10 10 2 2" xfId="27167"/>
    <cellStyle name="Normal 2 10 10 3" xfId="27166"/>
    <cellStyle name="Normal 2 10 11" xfId="12962"/>
    <cellStyle name="Normal 2 10 11 2" xfId="20632"/>
    <cellStyle name="Normal 2 10 11 2 2" xfId="27169"/>
    <cellStyle name="Normal 2 10 11 3" xfId="27168"/>
    <cellStyle name="Normal 2 10 12" xfId="17675"/>
    <cellStyle name="Normal 2 10 12 2" xfId="27170"/>
    <cellStyle name="Normal 2 10 13" xfId="18862"/>
    <cellStyle name="Normal 2 10 13 2" xfId="27171"/>
    <cellStyle name="Normal 2 10 14" xfId="25347"/>
    <cellStyle name="Normal 2 10 14 2" xfId="27172"/>
    <cellStyle name="Normal 2 10 15" xfId="27165"/>
    <cellStyle name="Normal 2 10 2" xfId="11176"/>
    <cellStyle name="Normal 2 10 2 10" xfId="17676"/>
    <cellStyle name="Normal 2 10 2 10 2" xfId="27174"/>
    <cellStyle name="Normal 2 10 2 11" xfId="18881"/>
    <cellStyle name="Normal 2 10 2 11 2" xfId="27175"/>
    <cellStyle name="Normal 2 10 2 12" xfId="25348"/>
    <cellStyle name="Normal 2 10 2 12 2" xfId="27176"/>
    <cellStyle name="Normal 2 10 2 13" xfId="27173"/>
    <cellStyle name="Normal 2 10 2 2" xfId="11226"/>
    <cellStyle name="Normal 2 10 2 2 10" xfId="18930"/>
    <cellStyle name="Normal 2 10 2 2 10 2" xfId="27178"/>
    <cellStyle name="Normal 2 10 2 2 11" xfId="25349"/>
    <cellStyle name="Normal 2 10 2 2 11 2" xfId="27179"/>
    <cellStyle name="Normal 2 10 2 2 12" xfId="27177"/>
    <cellStyle name="Normal 2 10 2 2 2" xfId="11332"/>
    <cellStyle name="Normal 2 10 2 2 2 10" xfId="25350"/>
    <cellStyle name="Normal 2 10 2 2 2 10 2" xfId="27181"/>
    <cellStyle name="Normal 2 10 2 2 2 11" xfId="27180"/>
    <cellStyle name="Normal 2 10 2 2 2 2" xfId="11476"/>
    <cellStyle name="Normal 2 10 2 2 2 2 10" xfId="27182"/>
    <cellStyle name="Normal 2 10 2 2 2 2 2" xfId="11777"/>
    <cellStyle name="Normal 2 10 2 2 2 2 2 2" xfId="14727"/>
    <cellStyle name="Normal 2 10 2 2 2 2 2 2 2" xfId="22397"/>
    <cellStyle name="Normal 2 10 2 2 2 2 2 2 2 2" xfId="27185"/>
    <cellStyle name="Normal 2 10 2 2 2 2 2 2 3" xfId="27184"/>
    <cellStyle name="Normal 2 10 2 2 2 2 2 3" xfId="16786"/>
    <cellStyle name="Normal 2 10 2 2 2 2 2 3 2" xfId="24456"/>
    <cellStyle name="Normal 2 10 2 2 2 2 2 3 2 2" xfId="27187"/>
    <cellStyle name="Normal 2 10 2 2 2 2 2 3 3" xfId="27186"/>
    <cellStyle name="Normal 2 10 2 2 2 2 2 4" xfId="13836"/>
    <cellStyle name="Normal 2 10 2 2 2 2 2 4 2" xfId="21506"/>
    <cellStyle name="Normal 2 10 2 2 2 2 2 4 2 2" xfId="27189"/>
    <cellStyle name="Normal 2 10 2 2 2 2 2 4 3" xfId="27188"/>
    <cellStyle name="Normal 2 10 2 2 2 2 2 5" xfId="17680"/>
    <cellStyle name="Normal 2 10 2 2 2 2 2 5 2" xfId="27190"/>
    <cellStyle name="Normal 2 10 2 2 2 2 2 6" xfId="19447"/>
    <cellStyle name="Normal 2 10 2 2 2 2 2 6 2" xfId="27191"/>
    <cellStyle name="Normal 2 10 2 2 2 2 2 7" xfId="25352"/>
    <cellStyle name="Normal 2 10 2 2 2 2 2 7 2" xfId="27192"/>
    <cellStyle name="Normal 2 10 2 2 2 2 2 8" xfId="27183"/>
    <cellStyle name="Normal 2 10 2 2 2 2 3" xfId="12367"/>
    <cellStyle name="Normal 2 10 2 2 2 2 3 2" xfId="17087"/>
    <cellStyle name="Normal 2 10 2 2 2 2 3 2 2" xfId="24757"/>
    <cellStyle name="Normal 2 10 2 2 2 2 3 2 2 2" xfId="27195"/>
    <cellStyle name="Normal 2 10 2 2 2 2 3 2 3" xfId="27194"/>
    <cellStyle name="Normal 2 10 2 2 2 2 3 3" xfId="15317"/>
    <cellStyle name="Normal 2 10 2 2 2 2 3 3 2" xfId="22987"/>
    <cellStyle name="Normal 2 10 2 2 2 2 3 3 2 2" xfId="27197"/>
    <cellStyle name="Normal 2 10 2 2 2 2 3 3 3" xfId="27196"/>
    <cellStyle name="Normal 2 10 2 2 2 2 3 4" xfId="20037"/>
    <cellStyle name="Normal 2 10 2 2 2 2 3 4 2" xfId="27198"/>
    <cellStyle name="Normal 2 10 2 2 2 2 3 5" xfId="25353"/>
    <cellStyle name="Normal 2 10 2 2 2 2 3 5 2" xfId="27199"/>
    <cellStyle name="Normal 2 10 2 2 2 2 3 6" xfId="27193"/>
    <cellStyle name="Normal 2 10 2 2 2 2 4" xfId="14426"/>
    <cellStyle name="Normal 2 10 2 2 2 2 4 2" xfId="22096"/>
    <cellStyle name="Normal 2 10 2 2 2 2 4 2 2" xfId="27201"/>
    <cellStyle name="Normal 2 10 2 2 2 2 4 3" xfId="27200"/>
    <cellStyle name="Normal 2 10 2 2 2 2 5" xfId="16196"/>
    <cellStyle name="Normal 2 10 2 2 2 2 5 2" xfId="23866"/>
    <cellStyle name="Normal 2 10 2 2 2 2 5 2 2" xfId="27203"/>
    <cellStyle name="Normal 2 10 2 2 2 2 5 3" xfId="27202"/>
    <cellStyle name="Normal 2 10 2 2 2 2 6" xfId="13246"/>
    <cellStyle name="Normal 2 10 2 2 2 2 6 2" xfId="20916"/>
    <cellStyle name="Normal 2 10 2 2 2 2 6 2 2" xfId="27205"/>
    <cellStyle name="Normal 2 10 2 2 2 2 6 3" xfId="27204"/>
    <cellStyle name="Normal 2 10 2 2 2 2 7" xfId="17679"/>
    <cellStyle name="Normal 2 10 2 2 2 2 7 2" xfId="27206"/>
    <cellStyle name="Normal 2 10 2 2 2 2 8" xfId="19146"/>
    <cellStyle name="Normal 2 10 2 2 2 2 8 2" xfId="27207"/>
    <cellStyle name="Normal 2 10 2 2 2 2 9" xfId="25351"/>
    <cellStyle name="Normal 2 10 2 2 2 2 9 2" xfId="27208"/>
    <cellStyle name="Normal 2 10 2 2 2 3" xfId="11776"/>
    <cellStyle name="Normal 2 10 2 2 2 3 2" xfId="14726"/>
    <cellStyle name="Normal 2 10 2 2 2 3 2 2" xfId="22396"/>
    <cellStyle name="Normal 2 10 2 2 2 3 2 2 2" xfId="27211"/>
    <cellStyle name="Normal 2 10 2 2 2 3 2 3" xfId="27210"/>
    <cellStyle name="Normal 2 10 2 2 2 3 3" xfId="16642"/>
    <cellStyle name="Normal 2 10 2 2 2 3 3 2" xfId="24312"/>
    <cellStyle name="Normal 2 10 2 2 2 3 3 2 2" xfId="27213"/>
    <cellStyle name="Normal 2 10 2 2 2 3 3 3" xfId="27212"/>
    <cellStyle name="Normal 2 10 2 2 2 3 4" xfId="13692"/>
    <cellStyle name="Normal 2 10 2 2 2 3 4 2" xfId="21362"/>
    <cellStyle name="Normal 2 10 2 2 2 3 4 2 2" xfId="27215"/>
    <cellStyle name="Normal 2 10 2 2 2 3 4 3" xfId="27214"/>
    <cellStyle name="Normal 2 10 2 2 2 3 5" xfId="17681"/>
    <cellStyle name="Normal 2 10 2 2 2 3 5 2" xfId="27216"/>
    <cellStyle name="Normal 2 10 2 2 2 3 6" xfId="19446"/>
    <cellStyle name="Normal 2 10 2 2 2 3 6 2" xfId="27217"/>
    <cellStyle name="Normal 2 10 2 2 2 3 7" xfId="25354"/>
    <cellStyle name="Normal 2 10 2 2 2 3 7 2" xfId="27218"/>
    <cellStyle name="Normal 2 10 2 2 2 3 8" xfId="27209"/>
    <cellStyle name="Normal 2 10 2 2 2 4" xfId="12366"/>
    <cellStyle name="Normal 2 10 2 2 2 4 2" xfId="17086"/>
    <cellStyle name="Normal 2 10 2 2 2 4 2 2" xfId="24756"/>
    <cellStyle name="Normal 2 10 2 2 2 4 2 2 2" xfId="27221"/>
    <cellStyle name="Normal 2 10 2 2 2 4 2 3" xfId="27220"/>
    <cellStyle name="Normal 2 10 2 2 2 4 3" xfId="15316"/>
    <cellStyle name="Normal 2 10 2 2 2 4 3 2" xfId="22986"/>
    <cellStyle name="Normal 2 10 2 2 2 4 3 2 2" xfId="27223"/>
    <cellStyle name="Normal 2 10 2 2 2 4 3 3" xfId="27222"/>
    <cellStyle name="Normal 2 10 2 2 2 4 4" xfId="20036"/>
    <cellStyle name="Normal 2 10 2 2 2 4 4 2" xfId="27224"/>
    <cellStyle name="Normal 2 10 2 2 2 4 5" xfId="25355"/>
    <cellStyle name="Normal 2 10 2 2 2 4 5 2" xfId="27225"/>
    <cellStyle name="Normal 2 10 2 2 2 4 6" xfId="27219"/>
    <cellStyle name="Normal 2 10 2 2 2 5" xfId="14282"/>
    <cellStyle name="Normal 2 10 2 2 2 5 2" xfId="21952"/>
    <cellStyle name="Normal 2 10 2 2 2 5 2 2" xfId="27227"/>
    <cellStyle name="Normal 2 10 2 2 2 5 3" xfId="27226"/>
    <cellStyle name="Normal 2 10 2 2 2 6" xfId="16052"/>
    <cellStyle name="Normal 2 10 2 2 2 6 2" xfId="23722"/>
    <cellStyle name="Normal 2 10 2 2 2 6 2 2" xfId="27229"/>
    <cellStyle name="Normal 2 10 2 2 2 6 3" xfId="27228"/>
    <cellStyle name="Normal 2 10 2 2 2 7" xfId="13102"/>
    <cellStyle name="Normal 2 10 2 2 2 7 2" xfId="20772"/>
    <cellStyle name="Normal 2 10 2 2 2 7 2 2" xfId="27231"/>
    <cellStyle name="Normal 2 10 2 2 2 7 3" xfId="27230"/>
    <cellStyle name="Normal 2 10 2 2 2 8" xfId="17678"/>
    <cellStyle name="Normal 2 10 2 2 2 8 2" xfId="27232"/>
    <cellStyle name="Normal 2 10 2 2 2 9" xfId="19002"/>
    <cellStyle name="Normal 2 10 2 2 2 9 2" xfId="27233"/>
    <cellStyle name="Normal 2 10 2 2 3" xfId="11488"/>
    <cellStyle name="Normal 2 10 2 2 3 10" xfId="27234"/>
    <cellStyle name="Normal 2 10 2 2 3 2" xfId="11778"/>
    <cellStyle name="Normal 2 10 2 2 3 2 2" xfId="14728"/>
    <cellStyle name="Normal 2 10 2 2 3 2 2 2" xfId="22398"/>
    <cellStyle name="Normal 2 10 2 2 3 2 2 2 2" xfId="27237"/>
    <cellStyle name="Normal 2 10 2 2 3 2 2 3" xfId="27236"/>
    <cellStyle name="Normal 2 10 2 2 3 2 3" xfId="16798"/>
    <cellStyle name="Normal 2 10 2 2 3 2 3 2" xfId="24468"/>
    <cellStyle name="Normal 2 10 2 2 3 2 3 2 2" xfId="27239"/>
    <cellStyle name="Normal 2 10 2 2 3 2 3 3" xfId="27238"/>
    <cellStyle name="Normal 2 10 2 2 3 2 4" xfId="13848"/>
    <cellStyle name="Normal 2 10 2 2 3 2 4 2" xfId="21518"/>
    <cellStyle name="Normal 2 10 2 2 3 2 4 2 2" xfId="27241"/>
    <cellStyle name="Normal 2 10 2 2 3 2 4 3" xfId="27240"/>
    <cellStyle name="Normal 2 10 2 2 3 2 5" xfId="17683"/>
    <cellStyle name="Normal 2 10 2 2 3 2 5 2" xfId="27242"/>
    <cellStyle name="Normal 2 10 2 2 3 2 6" xfId="19448"/>
    <cellStyle name="Normal 2 10 2 2 3 2 6 2" xfId="27243"/>
    <cellStyle name="Normal 2 10 2 2 3 2 7" xfId="25357"/>
    <cellStyle name="Normal 2 10 2 2 3 2 7 2" xfId="27244"/>
    <cellStyle name="Normal 2 10 2 2 3 2 8" xfId="27235"/>
    <cellStyle name="Normal 2 10 2 2 3 3" xfId="12368"/>
    <cellStyle name="Normal 2 10 2 2 3 3 2" xfId="17088"/>
    <cellStyle name="Normal 2 10 2 2 3 3 2 2" xfId="24758"/>
    <cellStyle name="Normal 2 10 2 2 3 3 2 2 2" xfId="27247"/>
    <cellStyle name="Normal 2 10 2 2 3 3 2 3" xfId="27246"/>
    <cellStyle name="Normal 2 10 2 2 3 3 3" xfId="15318"/>
    <cellStyle name="Normal 2 10 2 2 3 3 3 2" xfId="22988"/>
    <cellStyle name="Normal 2 10 2 2 3 3 3 2 2" xfId="27249"/>
    <cellStyle name="Normal 2 10 2 2 3 3 3 3" xfId="27248"/>
    <cellStyle name="Normal 2 10 2 2 3 3 4" xfId="20038"/>
    <cellStyle name="Normal 2 10 2 2 3 3 4 2" xfId="27250"/>
    <cellStyle name="Normal 2 10 2 2 3 3 5" xfId="25358"/>
    <cellStyle name="Normal 2 10 2 2 3 3 5 2" xfId="27251"/>
    <cellStyle name="Normal 2 10 2 2 3 3 6" xfId="27245"/>
    <cellStyle name="Normal 2 10 2 2 3 4" xfId="14438"/>
    <cellStyle name="Normal 2 10 2 2 3 4 2" xfId="22108"/>
    <cellStyle name="Normal 2 10 2 2 3 4 2 2" xfId="27253"/>
    <cellStyle name="Normal 2 10 2 2 3 4 3" xfId="27252"/>
    <cellStyle name="Normal 2 10 2 2 3 5" xfId="16208"/>
    <cellStyle name="Normal 2 10 2 2 3 5 2" xfId="23878"/>
    <cellStyle name="Normal 2 10 2 2 3 5 2 2" xfId="27255"/>
    <cellStyle name="Normal 2 10 2 2 3 5 3" xfId="27254"/>
    <cellStyle name="Normal 2 10 2 2 3 6" xfId="13258"/>
    <cellStyle name="Normal 2 10 2 2 3 6 2" xfId="20928"/>
    <cellStyle name="Normal 2 10 2 2 3 6 2 2" xfId="27257"/>
    <cellStyle name="Normal 2 10 2 2 3 6 3" xfId="27256"/>
    <cellStyle name="Normal 2 10 2 2 3 7" xfId="17682"/>
    <cellStyle name="Normal 2 10 2 2 3 7 2" xfId="27258"/>
    <cellStyle name="Normal 2 10 2 2 3 8" xfId="19158"/>
    <cellStyle name="Normal 2 10 2 2 3 8 2" xfId="27259"/>
    <cellStyle name="Normal 2 10 2 2 3 9" xfId="25356"/>
    <cellStyle name="Normal 2 10 2 2 3 9 2" xfId="27260"/>
    <cellStyle name="Normal 2 10 2 2 4" xfId="11775"/>
    <cellStyle name="Normal 2 10 2 2 4 2" xfId="14725"/>
    <cellStyle name="Normal 2 10 2 2 4 2 2" xfId="22395"/>
    <cellStyle name="Normal 2 10 2 2 4 2 2 2" xfId="27263"/>
    <cellStyle name="Normal 2 10 2 2 4 2 3" xfId="27262"/>
    <cellStyle name="Normal 2 10 2 2 4 3" xfId="16570"/>
    <cellStyle name="Normal 2 10 2 2 4 3 2" xfId="24240"/>
    <cellStyle name="Normal 2 10 2 2 4 3 2 2" xfId="27265"/>
    <cellStyle name="Normal 2 10 2 2 4 3 3" xfId="27264"/>
    <cellStyle name="Normal 2 10 2 2 4 4" xfId="13620"/>
    <cellStyle name="Normal 2 10 2 2 4 4 2" xfId="21290"/>
    <cellStyle name="Normal 2 10 2 2 4 4 2 2" xfId="27267"/>
    <cellStyle name="Normal 2 10 2 2 4 4 3" xfId="27266"/>
    <cellStyle name="Normal 2 10 2 2 4 5" xfId="17684"/>
    <cellStyle name="Normal 2 10 2 2 4 5 2" xfId="27268"/>
    <cellStyle name="Normal 2 10 2 2 4 6" xfId="19445"/>
    <cellStyle name="Normal 2 10 2 2 4 6 2" xfId="27269"/>
    <cellStyle name="Normal 2 10 2 2 4 7" xfId="25359"/>
    <cellStyle name="Normal 2 10 2 2 4 7 2" xfId="27270"/>
    <cellStyle name="Normal 2 10 2 2 4 8" xfId="27261"/>
    <cellStyle name="Normal 2 10 2 2 5" xfId="12365"/>
    <cellStyle name="Normal 2 10 2 2 5 2" xfId="17085"/>
    <cellStyle name="Normal 2 10 2 2 5 2 2" xfId="24755"/>
    <cellStyle name="Normal 2 10 2 2 5 2 2 2" xfId="27273"/>
    <cellStyle name="Normal 2 10 2 2 5 2 3" xfId="27272"/>
    <cellStyle name="Normal 2 10 2 2 5 3" xfId="15315"/>
    <cellStyle name="Normal 2 10 2 2 5 3 2" xfId="22985"/>
    <cellStyle name="Normal 2 10 2 2 5 3 2 2" xfId="27275"/>
    <cellStyle name="Normal 2 10 2 2 5 3 3" xfId="27274"/>
    <cellStyle name="Normal 2 10 2 2 5 4" xfId="20035"/>
    <cellStyle name="Normal 2 10 2 2 5 4 2" xfId="27276"/>
    <cellStyle name="Normal 2 10 2 2 5 5" xfId="25360"/>
    <cellStyle name="Normal 2 10 2 2 5 5 2" xfId="27277"/>
    <cellStyle name="Normal 2 10 2 2 5 6" xfId="27271"/>
    <cellStyle name="Normal 2 10 2 2 6" xfId="14210"/>
    <cellStyle name="Normal 2 10 2 2 6 2" xfId="21880"/>
    <cellStyle name="Normal 2 10 2 2 6 2 2" xfId="27279"/>
    <cellStyle name="Normal 2 10 2 2 6 3" xfId="27278"/>
    <cellStyle name="Normal 2 10 2 2 7" xfId="15980"/>
    <cellStyle name="Normal 2 10 2 2 7 2" xfId="23650"/>
    <cellStyle name="Normal 2 10 2 2 7 2 2" xfId="27281"/>
    <cellStyle name="Normal 2 10 2 2 7 3" xfId="27280"/>
    <cellStyle name="Normal 2 10 2 2 8" xfId="13030"/>
    <cellStyle name="Normal 2 10 2 2 8 2" xfId="20700"/>
    <cellStyle name="Normal 2 10 2 2 8 2 2" xfId="27283"/>
    <cellStyle name="Normal 2 10 2 2 8 3" xfId="27282"/>
    <cellStyle name="Normal 2 10 2 2 9" xfId="17677"/>
    <cellStyle name="Normal 2 10 2 2 9 2" xfId="27284"/>
    <cellStyle name="Normal 2 10 2 3" xfId="11364"/>
    <cellStyle name="Normal 2 10 2 3 10" xfId="25361"/>
    <cellStyle name="Normal 2 10 2 3 10 2" xfId="27286"/>
    <cellStyle name="Normal 2 10 2 3 11" xfId="27285"/>
    <cellStyle name="Normal 2 10 2 3 2" xfId="11477"/>
    <cellStyle name="Normal 2 10 2 3 2 10" xfId="27287"/>
    <cellStyle name="Normal 2 10 2 3 2 2" xfId="11780"/>
    <cellStyle name="Normal 2 10 2 3 2 2 2" xfId="14730"/>
    <cellStyle name="Normal 2 10 2 3 2 2 2 2" xfId="22400"/>
    <cellStyle name="Normal 2 10 2 3 2 2 2 2 2" xfId="27290"/>
    <cellStyle name="Normal 2 10 2 3 2 2 2 3" xfId="27289"/>
    <cellStyle name="Normal 2 10 2 3 2 2 3" xfId="16787"/>
    <cellStyle name="Normal 2 10 2 3 2 2 3 2" xfId="24457"/>
    <cellStyle name="Normal 2 10 2 3 2 2 3 2 2" xfId="27292"/>
    <cellStyle name="Normal 2 10 2 3 2 2 3 3" xfId="27291"/>
    <cellStyle name="Normal 2 10 2 3 2 2 4" xfId="13837"/>
    <cellStyle name="Normal 2 10 2 3 2 2 4 2" xfId="21507"/>
    <cellStyle name="Normal 2 10 2 3 2 2 4 2 2" xfId="27294"/>
    <cellStyle name="Normal 2 10 2 3 2 2 4 3" xfId="27293"/>
    <cellStyle name="Normal 2 10 2 3 2 2 5" xfId="17687"/>
    <cellStyle name="Normal 2 10 2 3 2 2 5 2" xfId="27295"/>
    <cellStyle name="Normal 2 10 2 3 2 2 6" xfId="19450"/>
    <cellStyle name="Normal 2 10 2 3 2 2 6 2" xfId="27296"/>
    <cellStyle name="Normal 2 10 2 3 2 2 7" xfId="25363"/>
    <cellStyle name="Normal 2 10 2 3 2 2 7 2" xfId="27297"/>
    <cellStyle name="Normal 2 10 2 3 2 2 8" xfId="27288"/>
    <cellStyle name="Normal 2 10 2 3 2 3" xfId="12370"/>
    <cellStyle name="Normal 2 10 2 3 2 3 2" xfId="17090"/>
    <cellStyle name="Normal 2 10 2 3 2 3 2 2" xfId="24760"/>
    <cellStyle name="Normal 2 10 2 3 2 3 2 2 2" xfId="27300"/>
    <cellStyle name="Normal 2 10 2 3 2 3 2 3" xfId="27299"/>
    <cellStyle name="Normal 2 10 2 3 2 3 3" xfId="15320"/>
    <cellStyle name="Normal 2 10 2 3 2 3 3 2" xfId="22990"/>
    <cellStyle name="Normal 2 10 2 3 2 3 3 2 2" xfId="27302"/>
    <cellStyle name="Normal 2 10 2 3 2 3 3 3" xfId="27301"/>
    <cellStyle name="Normal 2 10 2 3 2 3 4" xfId="20040"/>
    <cellStyle name="Normal 2 10 2 3 2 3 4 2" xfId="27303"/>
    <cellStyle name="Normal 2 10 2 3 2 3 5" xfId="25364"/>
    <cellStyle name="Normal 2 10 2 3 2 3 5 2" xfId="27304"/>
    <cellStyle name="Normal 2 10 2 3 2 3 6" xfId="27298"/>
    <cellStyle name="Normal 2 10 2 3 2 4" xfId="14427"/>
    <cellStyle name="Normal 2 10 2 3 2 4 2" xfId="22097"/>
    <cellStyle name="Normal 2 10 2 3 2 4 2 2" xfId="27306"/>
    <cellStyle name="Normal 2 10 2 3 2 4 3" xfId="27305"/>
    <cellStyle name="Normal 2 10 2 3 2 5" xfId="16197"/>
    <cellStyle name="Normal 2 10 2 3 2 5 2" xfId="23867"/>
    <cellStyle name="Normal 2 10 2 3 2 5 2 2" xfId="27308"/>
    <cellStyle name="Normal 2 10 2 3 2 5 3" xfId="27307"/>
    <cellStyle name="Normal 2 10 2 3 2 6" xfId="13247"/>
    <cellStyle name="Normal 2 10 2 3 2 6 2" xfId="20917"/>
    <cellStyle name="Normal 2 10 2 3 2 6 2 2" xfId="27310"/>
    <cellStyle name="Normal 2 10 2 3 2 6 3" xfId="27309"/>
    <cellStyle name="Normal 2 10 2 3 2 7" xfId="17686"/>
    <cellStyle name="Normal 2 10 2 3 2 7 2" xfId="27311"/>
    <cellStyle name="Normal 2 10 2 3 2 8" xfId="19147"/>
    <cellStyle name="Normal 2 10 2 3 2 8 2" xfId="27312"/>
    <cellStyle name="Normal 2 10 2 3 2 9" xfId="25362"/>
    <cellStyle name="Normal 2 10 2 3 2 9 2" xfId="27313"/>
    <cellStyle name="Normal 2 10 2 3 3" xfId="11779"/>
    <cellStyle name="Normal 2 10 2 3 3 2" xfId="14729"/>
    <cellStyle name="Normal 2 10 2 3 3 2 2" xfId="22399"/>
    <cellStyle name="Normal 2 10 2 3 3 2 2 2" xfId="27316"/>
    <cellStyle name="Normal 2 10 2 3 3 2 3" xfId="27315"/>
    <cellStyle name="Normal 2 10 2 3 3 3" xfId="16674"/>
    <cellStyle name="Normal 2 10 2 3 3 3 2" xfId="24344"/>
    <cellStyle name="Normal 2 10 2 3 3 3 2 2" xfId="27318"/>
    <cellStyle name="Normal 2 10 2 3 3 3 3" xfId="27317"/>
    <cellStyle name="Normal 2 10 2 3 3 4" xfId="13724"/>
    <cellStyle name="Normal 2 10 2 3 3 4 2" xfId="21394"/>
    <cellStyle name="Normal 2 10 2 3 3 4 2 2" xfId="27320"/>
    <cellStyle name="Normal 2 10 2 3 3 4 3" xfId="27319"/>
    <cellStyle name="Normal 2 10 2 3 3 5" xfId="17688"/>
    <cellStyle name="Normal 2 10 2 3 3 5 2" xfId="27321"/>
    <cellStyle name="Normal 2 10 2 3 3 6" xfId="19449"/>
    <cellStyle name="Normal 2 10 2 3 3 6 2" xfId="27322"/>
    <cellStyle name="Normal 2 10 2 3 3 7" xfId="25365"/>
    <cellStyle name="Normal 2 10 2 3 3 7 2" xfId="27323"/>
    <cellStyle name="Normal 2 10 2 3 3 8" xfId="27314"/>
    <cellStyle name="Normal 2 10 2 3 4" xfId="12369"/>
    <cellStyle name="Normal 2 10 2 3 4 2" xfId="17089"/>
    <cellStyle name="Normal 2 10 2 3 4 2 2" xfId="24759"/>
    <cellStyle name="Normal 2 10 2 3 4 2 2 2" xfId="27326"/>
    <cellStyle name="Normal 2 10 2 3 4 2 3" xfId="27325"/>
    <cellStyle name="Normal 2 10 2 3 4 3" xfId="15319"/>
    <cellStyle name="Normal 2 10 2 3 4 3 2" xfId="22989"/>
    <cellStyle name="Normal 2 10 2 3 4 3 2 2" xfId="27328"/>
    <cellStyle name="Normal 2 10 2 3 4 3 3" xfId="27327"/>
    <cellStyle name="Normal 2 10 2 3 4 4" xfId="20039"/>
    <cellStyle name="Normal 2 10 2 3 4 4 2" xfId="27329"/>
    <cellStyle name="Normal 2 10 2 3 4 5" xfId="25366"/>
    <cellStyle name="Normal 2 10 2 3 4 5 2" xfId="27330"/>
    <cellStyle name="Normal 2 10 2 3 4 6" xfId="27324"/>
    <cellStyle name="Normal 2 10 2 3 5" xfId="14314"/>
    <cellStyle name="Normal 2 10 2 3 5 2" xfId="21984"/>
    <cellStyle name="Normal 2 10 2 3 5 2 2" xfId="27332"/>
    <cellStyle name="Normal 2 10 2 3 5 3" xfId="27331"/>
    <cellStyle name="Normal 2 10 2 3 6" xfId="16084"/>
    <cellStyle name="Normal 2 10 2 3 6 2" xfId="23754"/>
    <cellStyle name="Normal 2 10 2 3 6 2 2" xfId="27334"/>
    <cellStyle name="Normal 2 10 2 3 6 3" xfId="27333"/>
    <cellStyle name="Normal 2 10 2 3 7" xfId="13134"/>
    <cellStyle name="Normal 2 10 2 3 7 2" xfId="20804"/>
    <cellStyle name="Normal 2 10 2 3 7 2 2" xfId="27336"/>
    <cellStyle name="Normal 2 10 2 3 7 3" xfId="27335"/>
    <cellStyle name="Normal 2 10 2 3 8" xfId="17685"/>
    <cellStyle name="Normal 2 10 2 3 8 2" xfId="27337"/>
    <cellStyle name="Normal 2 10 2 3 9" xfId="19034"/>
    <cellStyle name="Normal 2 10 2 3 9 2" xfId="27338"/>
    <cellStyle name="Normal 2 10 2 4" xfId="11487"/>
    <cellStyle name="Normal 2 10 2 4 10" xfId="27339"/>
    <cellStyle name="Normal 2 10 2 4 2" xfId="11781"/>
    <cellStyle name="Normal 2 10 2 4 2 2" xfId="14731"/>
    <cellStyle name="Normal 2 10 2 4 2 2 2" xfId="22401"/>
    <cellStyle name="Normal 2 10 2 4 2 2 2 2" xfId="27342"/>
    <cellStyle name="Normal 2 10 2 4 2 2 3" xfId="27341"/>
    <cellStyle name="Normal 2 10 2 4 2 3" xfId="16797"/>
    <cellStyle name="Normal 2 10 2 4 2 3 2" xfId="24467"/>
    <cellStyle name="Normal 2 10 2 4 2 3 2 2" xfId="27344"/>
    <cellStyle name="Normal 2 10 2 4 2 3 3" xfId="27343"/>
    <cellStyle name="Normal 2 10 2 4 2 4" xfId="13847"/>
    <cellStyle name="Normal 2 10 2 4 2 4 2" xfId="21517"/>
    <cellStyle name="Normal 2 10 2 4 2 4 2 2" xfId="27346"/>
    <cellStyle name="Normal 2 10 2 4 2 4 3" xfId="27345"/>
    <cellStyle name="Normal 2 10 2 4 2 5" xfId="17690"/>
    <cellStyle name="Normal 2 10 2 4 2 5 2" xfId="27347"/>
    <cellStyle name="Normal 2 10 2 4 2 6" xfId="19451"/>
    <cellStyle name="Normal 2 10 2 4 2 6 2" xfId="27348"/>
    <cellStyle name="Normal 2 10 2 4 2 7" xfId="25368"/>
    <cellStyle name="Normal 2 10 2 4 2 7 2" xfId="27349"/>
    <cellStyle name="Normal 2 10 2 4 2 8" xfId="27340"/>
    <cellStyle name="Normal 2 10 2 4 3" xfId="12371"/>
    <cellStyle name="Normal 2 10 2 4 3 2" xfId="17091"/>
    <cellStyle name="Normal 2 10 2 4 3 2 2" xfId="24761"/>
    <cellStyle name="Normal 2 10 2 4 3 2 2 2" xfId="27352"/>
    <cellStyle name="Normal 2 10 2 4 3 2 3" xfId="27351"/>
    <cellStyle name="Normal 2 10 2 4 3 3" xfId="15321"/>
    <cellStyle name="Normal 2 10 2 4 3 3 2" xfId="22991"/>
    <cellStyle name="Normal 2 10 2 4 3 3 2 2" xfId="27354"/>
    <cellStyle name="Normal 2 10 2 4 3 3 3" xfId="27353"/>
    <cellStyle name="Normal 2 10 2 4 3 4" xfId="20041"/>
    <cellStyle name="Normal 2 10 2 4 3 4 2" xfId="27355"/>
    <cellStyle name="Normal 2 10 2 4 3 5" xfId="25369"/>
    <cellStyle name="Normal 2 10 2 4 3 5 2" xfId="27356"/>
    <cellStyle name="Normal 2 10 2 4 3 6" xfId="27350"/>
    <cellStyle name="Normal 2 10 2 4 4" xfId="14437"/>
    <cellStyle name="Normal 2 10 2 4 4 2" xfId="22107"/>
    <cellStyle name="Normal 2 10 2 4 4 2 2" xfId="27358"/>
    <cellStyle name="Normal 2 10 2 4 4 3" xfId="27357"/>
    <cellStyle name="Normal 2 10 2 4 5" xfId="16207"/>
    <cellStyle name="Normal 2 10 2 4 5 2" xfId="23877"/>
    <cellStyle name="Normal 2 10 2 4 5 2 2" xfId="27360"/>
    <cellStyle name="Normal 2 10 2 4 5 3" xfId="27359"/>
    <cellStyle name="Normal 2 10 2 4 6" xfId="13257"/>
    <cellStyle name="Normal 2 10 2 4 6 2" xfId="20927"/>
    <cellStyle name="Normal 2 10 2 4 6 2 2" xfId="27362"/>
    <cellStyle name="Normal 2 10 2 4 6 3" xfId="27361"/>
    <cellStyle name="Normal 2 10 2 4 7" xfId="17689"/>
    <cellStyle name="Normal 2 10 2 4 7 2" xfId="27363"/>
    <cellStyle name="Normal 2 10 2 4 8" xfId="19157"/>
    <cellStyle name="Normal 2 10 2 4 8 2" xfId="27364"/>
    <cellStyle name="Normal 2 10 2 4 9" xfId="25367"/>
    <cellStyle name="Normal 2 10 2 4 9 2" xfId="27365"/>
    <cellStyle name="Normal 2 10 2 5" xfId="11774"/>
    <cellStyle name="Normal 2 10 2 5 2" xfId="14724"/>
    <cellStyle name="Normal 2 10 2 5 2 2" xfId="22394"/>
    <cellStyle name="Normal 2 10 2 5 2 2 2" xfId="27368"/>
    <cellStyle name="Normal 2 10 2 5 2 3" xfId="27367"/>
    <cellStyle name="Normal 2 10 2 5 3" xfId="16521"/>
    <cellStyle name="Normal 2 10 2 5 3 2" xfId="24191"/>
    <cellStyle name="Normal 2 10 2 5 3 2 2" xfId="27370"/>
    <cellStyle name="Normal 2 10 2 5 3 3" xfId="27369"/>
    <cellStyle name="Normal 2 10 2 5 4" xfId="13571"/>
    <cellStyle name="Normal 2 10 2 5 4 2" xfId="21241"/>
    <cellStyle name="Normal 2 10 2 5 4 2 2" xfId="27372"/>
    <cellStyle name="Normal 2 10 2 5 4 3" xfId="27371"/>
    <cellStyle name="Normal 2 10 2 5 5" xfId="17691"/>
    <cellStyle name="Normal 2 10 2 5 5 2" xfId="27373"/>
    <cellStyle name="Normal 2 10 2 5 6" xfId="19444"/>
    <cellStyle name="Normal 2 10 2 5 6 2" xfId="27374"/>
    <cellStyle name="Normal 2 10 2 5 7" xfId="25370"/>
    <cellStyle name="Normal 2 10 2 5 7 2" xfId="27375"/>
    <cellStyle name="Normal 2 10 2 5 8" xfId="27366"/>
    <cellStyle name="Normal 2 10 2 6" xfId="12364"/>
    <cellStyle name="Normal 2 10 2 6 2" xfId="17084"/>
    <cellStyle name="Normal 2 10 2 6 2 2" xfId="24754"/>
    <cellStyle name="Normal 2 10 2 6 2 2 2" xfId="27378"/>
    <cellStyle name="Normal 2 10 2 6 2 3" xfId="27377"/>
    <cellStyle name="Normal 2 10 2 6 3" xfId="15314"/>
    <cellStyle name="Normal 2 10 2 6 3 2" xfId="22984"/>
    <cellStyle name="Normal 2 10 2 6 3 2 2" xfId="27380"/>
    <cellStyle name="Normal 2 10 2 6 3 3" xfId="27379"/>
    <cellStyle name="Normal 2 10 2 6 4" xfId="20034"/>
    <cellStyle name="Normal 2 10 2 6 4 2" xfId="27381"/>
    <cellStyle name="Normal 2 10 2 6 5" xfId="25371"/>
    <cellStyle name="Normal 2 10 2 6 5 2" xfId="27382"/>
    <cellStyle name="Normal 2 10 2 6 6" xfId="27376"/>
    <cellStyle name="Normal 2 10 2 7" xfId="14161"/>
    <cellStyle name="Normal 2 10 2 7 2" xfId="21831"/>
    <cellStyle name="Normal 2 10 2 7 2 2" xfId="27384"/>
    <cellStyle name="Normal 2 10 2 7 3" xfId="27383"/>
    <cellStyle name="Normal 2 10 2 8" xfId="15931"/>
    <cellStyle name="Normal 2 10 2 8 2" xfId="23601"/>
    <cellStyle name="Normal 2 10 2 8 2 2" xfId="27386"/>
    <cellStyle name="Normal 2 10 2 8 3" xfId="27385"/>
    <cellStyle name="Normal 2 10 2 9" xfId="12981"/>
    <cellStyle name="Normal 2 10 2 9 2" xfId="20651"/>
    <cellStyle name="Normal 2 10 2 9 2 2" xfId="27388"/>
    <cellStyle name="Normal 2 10 2 9 3" xfId="27387"/>
    <cellStyle name="Normal 2 10 3" xfId="11205"/>
    <cellStyle name="Normal 2 10 3 10" xfId="17692"/>
    <cellStyle name="Normal 2 10 3 10 2" xfId="27390"/>
    <cellStyle name="Normal 2 10 3 11" xfId="18910"/>
    <cellStyle name="Normal 2 10 3 11 2" xfId="27391"/>
    <cellStyle name="Normal 2 10 3 12" xfId="25372"/>
    <cellStyle name="Normal 2 10 3 12 2" xfId="27392"/>
    <cellStyle name="Normal 2 10 3 13" xfId="27389"/>
    <cellStyle name="Normal 2 10 3 2" xfId="11227"/>
    <cellStyle name="Normal 2 10 3 2 10" xfId="18931"/>
    <cellStyle name="Normal 2 10 3 2 10 2" xfId="27394"/>
    <cellStyle name="Normal 2 10 3 2 11" xfId="25373"/>
    <cellStyle name="Normal 2 10 3 2 11 2" xfId="27395"/>
    <cellStyle name="Normal 2 10 3 2 12" xfId="27393"/>
    <cellStyle name="Normal 2 10 3 2 2" xfId="11333"/>
    <cellStyle name="Normal 2 10 3 2 2 10" xfId="25374"/>
    <cellStyle name="Normal 2 10 3 2 2 10 2" xfId="27397"/>
    <cellStyle name="Normal 2 10 3 2 2 11" xfId="27396"/>
    <cellStyle name="Normal 2 10 3 2 2 2" xfId="11478"/>
    <cellStyle name="Normal 2 10 3 2 2 2 10" xfId="27398"/>
    <cellStyle name="Normal 2 10 3 2 2 2 2" xfId="11785"/>
    <cellStyle name="Normal 2 10 3 2 2 2 2 2" xfId="14735"/>
    <cellStyle name="Normal 2 10 3 2 2 2 2 2 2" xfId="22405"/>
    <cellStyle name="Normal 2 10 3 2 2 2 2 2 2 2" xfId="27401"/>
    <cellStyle name="Normal 2 10 3 2 2 2 2 2 3" xfId="27400"/>
    <cellStyle name="Normal 2 10 3 2 2 2 2 3" xfId="16788"/>
    <cellStyle name="Normal 2 10 3 2 2 2 2 3 2" xfId="24458"/>
    <cellStyle name="Normal 2 10 3 2 2 2 2 3 2 2" xfId="27403"/>
    <cellStyle name="Normal 2 10 3 2 2 2 2 3 3" xfId="27402"/>
    <cellStyle name="Normal 2 10 3 2 2 2 2 4" xfId="13838"/>
    <cellStyle name="Normal 2 10 3 2 2 2 2 4 2" xfId="21508"/>
    <cellStyle name="Normal 2 10 3 2 2 2 2 4 2 2" xfId="27405"/>
    <cellStyle name="Normal 2 10 3 2 2 2 2 4 3" xfId="27404"/>
    <cellStyle name="Normal 2 10 3 2 2 2 2 5" xfId="17696"/>
    <cellStyle name="Normal 2 10 3 2 2 2 2 5 2" xfId="27406"/>
    <cellStyle name="Normal 2 10 3 2 2 2 2 6" xfId="19455"/>
    <cellStyle name="Normal 2 10 3 2 2 2 2 6 2" xfId="27407"/>
    <cellStyle name="Normal 2 10 3 2 2 2 2 7" xfId="25376"/>
    <cellStyle name="Normal 2 10 3 2 2 2 2 7 2" xfId="27408"/>
    <cellStyle name="Normal 2 10 3 2 2 2 2 8" xfId="27399"/>
    <cellStyle name="Normal 2 10 3 2 2 2 3" xfId="12375"/>
    <cellStyle name="Normal 2 10 3 2 2 2 3 2" xfId="17095"/>
    <cellStyle name="Normal 2 10 3 2 2 2 3 2 2" xfId="24765"/>
    <cellStyle name="Normal 2 10 3 2 2 2 3 2 2 2" xfId="27411"/>
    <cellStyle name="Normal 2 10 3 2 2 2 3 2 3" xfId="27410"/>
    <cellStyle name="Normal 2 10 3 2 2 2 3 3" xfId="15325"/>
    <cellStyle name="Normal 2 10 3 2 2 2 3 3 2" xfId="22995"/>
    <cellStyle name="Normal 2 10 3 2 2 2 3 3 2 2" xfId="27413"/>
    <cellStyle name="Normal 2 10 3 2 2 2 3 3 3" xfId="27412"/>
    <cellStyle name="Normal 2 10 3 2 2 2 3 4" xfId="20045"/>
    <cellStyle name="Normal 2 10 3 2 2 2 3 4 2" xfId="27414"/>
    <cellStyle name="Normal 2 10 3 2 2 2 3 5" xfId="25377"/>
    <cellStyle name="Normal 2 10 3 2 2 2 3 5 2" xfId="27415"/>
    <cellStyle name="Normal 2 10 3 2 2 2 3 6" xfId="27409"/>
    <cellStyle name="Normal 2 10 3 2 2 2 4" xfId="14428"/>
    <cellStyle name="Normal 2 10 3 2 2 2 4 2" xfId="22098"/>
    <cellStyle name="Normal 2 10 3 2 2 2 4 2 2" xfId="27417"/>
    <cellStyle name="Normal 2 10 3 2 2 2 4 3" xfId="27416"/>
    <cellStyle name="Normal 2 10 3 2 2 2 5" xfId="16198"/>
    <cellStyle name="Normal 2 10 3 2 2 2 5 2" xfId="23868"/>
    <cellStyle name="Normal 2 10 3 2 2 2 5 2 2" xfId="27419"/>
    <cellStyle name="Normal 2 10 3 2 2 2 5 3" xfId="27418"/>
    <cellStyle name="Normal 2 10 3 2 2 2 6" xfId="13248"/>
    <cellStyle name="Normal 2 10 3 2 2 2 6 2" xfId="20918"/>
    <cellStyle name="Normal 2 10 3 2 2 2 6 2 2" xfId="27421"/>
    <cellStyle name="Normal 2 10 3 2 2 2 6 3" xfId="27420"/>
    <cellStyle name="Normal 2 10 3 2 2 2 7" xfId="17695"/>
    <cellStyle name="Normal 2 10 3 2 2 2 7 2" xfId="27422"/>
    <cellStyle name="Normal 2 10 3 2 2 2 8" xfId="19148"/>
    <cellStyle name="Normal 2 10 3 2 2 2 8 2" xfId="27423"/>
    <cellStyle name="Normal 2 10 3 2 2 2 9" xfId="25375"/>
    <cellStyle name="Normal 2 10 3 2 2 2 9 2" xfId="27424"/>
    <cellStyle name="Normal 2 10 3 2 2 3" xfId="11784"/>
    <cellStyle name="Normal 2 10 3 2 2 3 2" xfId="14734"/>
    <cellStyle name="Normal 2 10 3 2 2 3 2 2" xfId="22404"/>
    <cellStyle name="Normal 2 10 3 2 2 3 2 2 2" xfId="27427"/>
    <cellStyle name="Normal 2 10 3 2 2 3 2 3" xfId="27426"/>
    <cellStyle name="Normal 2 10 3 2 2 3 3" xfId="16643"/>
    <cellStyle name="Normal 2 10 3 2 2 3 3 2" xfId="24313"/>
    <cellStyle name="Normal 2 10 3 2 2 3 3 2 2" xfId="27429"/>
    <cellStyle name="Normal 2 10 3 2 2 3 3 3" xfId="27428"/>
    <cellStyle name="Normal 2 10 3 2 2 3 4" xfId="13693"/>
    <cellStyle name="Normal 2 10 3 2 2 3 4 2" xfId="21363"/>
    <cellStyle name="Normal 2 10 3 2 2 3 4 2 2" xfId="27431"/>
    <cellStyle name="Normal 2 10 3 2 2 3 4 3" xfId="27430"/>
    <cellStyle name="Normal 2 10 3 2 2 3 5" xfId="17697"/>
    <cellStyle name="Normal 2 10 3 2 2 3 5 2" xfId="27432"/>
    <cellStyle name="Normal 2 10 3 2 2 3 6" xfId="19454"/>
    <cellStyle name="Normal 2 10 3 2 2 3 6 2" xfId="27433"/>
    <cellStyle name="Normal 2 10 3 2 2 3 7" xfId="25378"/>
    <cellStyle name="Normal 2 10 3 2 2 3 7 2" xfId="27434"/>
    <cellStyle name="Normal 2 10 3 2 2 3 8" xfId="27425"/>
    <cellStyle name="Normal 2 10 3 2 2 4" xfId="12374"/>
    <cellStyle name="Normal 2 10 3 2 2 4 2" xfId="17094"/>
    <cellStyle name="Normal 2 10 3 2 2 4 2 2" xfId="24764"/>
    <cellStyle name="Normal 2 10 3 2 2 4 2 2 2" xfId="27437"/>
    <cellStyle name="Normal 2 10 3 2 2 4 2 3" xfId="27436"/>
    <cellStyle name="Normal 2 10 3 2 2 4 3" xfId="15324"/>
    <cellStyle name="Normal 2 10 3 2 2 4 3 2" xfId="22994"/>
    <cellStyle name="Normal 2 10 3 2 2 4 3 2 2" xfId="27439"/>
    <cellStyle name="Normal 2 10 3 2 2 4 3 3" xfId="27438"/>
    <cellStyle name="Normal 2 10 3 2 2 4 4" xfId="20044"/>
    <cellStyle name="Normal 2 10 3 2 2 4 4 2" xfId="27440"/>
    <cellStyle name="Normal 2 10 3 2 2 4 5" xfId="25379"/>
    <cellStyle name="Normal 2 10 3 2 2 4 5 2" xfId="27441"/>
    <cellStyle name="Normal 2 10 3 2 2 4 6" xfId="27435"/>
    <cellStyle name="Normal 2 10 3 2 2 5" xfId="14283"/>
    <cellStyle name="Normal 2 10 3 2 2 5 2" xfId="21953"/>
    <cellStyle name="Normal 2 10 3 2 2 5 2 2" xfId="27443"/>
    <cellStyle name="Normal 2 10 3 2 2 5 3" xfId="27442"/>
    <cellStyle name="Normal 2 10 3 2 2 6" xfId="16053"/>
    <cellStyle name="Normal 2 10 3 2 2 6 2" xfId="23723"/>
    <cellStyle name="Normal 2 10 3 2 2 6 2 2" xfId="27445"/>
    <cellStyle name="Normal 2 10 3 2 2 6 3" xfId="27444"/>
    <cellStyle name="Normal 2 10 3 2 2 7" xfId="13103"/>
    <cellStyle name="Normal 2 10 3 2 2 7 2" xfId="20773"/>
    <cellStyle name="Normal 2 10 3 2 2 7 2 2" xfId="27447"/>
    <cellStyle name="Normal 2 10 3 2 2 7 3" xfId="27446"/>
    <cellStyle name="Normal 2 10 3 2 2 8" xfId="17694"/>
    <cellStyle name="Normal 2 10 3 2 2 8 2" xfId="27448"/>
    <cellStyle name="Normal 2 10 3 2 2 9" xfId="19003"/>
    <cellStyle name="Normal 2 10 3 2 2 9 2" xfId="27449"/>
    <cellStyle name="Normal 2 10 3 2 3" xfId="11490"/>
    <cellStyle name="Normal 2 10 3 2 3 10" xfId="27450"/>
    <cellStyle name="Normal 2 10 3 2 3 2" xfId="11786"/>
    <cellStyle name="Normal 2 10 3 2 3 2 2" xfId="14736"/>
    <cellStyle name="Normal 2 10 3 2 3 2 2 2" xfId="22406"/>
    <cellStyle name="Normal 2 10 3 2 3 2 2 2 2" xfId="27453"/>
    <cellStyle name="Normal 2 10 3 2 3 2 2 3" xfId="27452"/>
    <cellStyle name="Normal 2 10 3 2 3 2 3" xfId="16800"/>
    <cellStyle name="Normal 2 10 3 2 3 2 3 2" xfId="24470"/>
    <cellStyle name="Normal 2 10 3 2 3 2 3 2 2" xfId="27455"/>
    <cellStyle name="Normal 2 10 3 2 3 2 3 3" xfId="27454"/>
    <cellStyle name="Normal 2 10 3 2 3 2 4" xfId="13850"/>
    <cellStyle name="Normal 2 10 3 2 3 2 4 2" xfId="21520"/>
    <cellStyle name="Normal 2 10 3 2 3 2 4 2 2" xfId="27457"/>
    <cellStyle name="Normal 2 10 3 2 3 2 4 3" xfId="27456"/>
    <cellStyle name="Normal 2 10 3 2 3 2 5" xfId="17699"/>
    <cellStyle name="Normal 2 10 3 2 3 2 5 2" xfId="27458"/>
    <cellStyle name="Normal 2 10 3 2 3 2 6" xfId="19456"/>
    <cellStyle name="Normal 2 10 3 2 3 2 6 2" xfId="27459"/>
    <cellStyle name="Normal 2 10 3 2 3 2 7" xfId="25381"/>
    <cellStyle name="Normal 2 10 3 2 3 2 7 2" xfId="27460"/>
    <cellStyle name="Normal 2 10 3 2 3 2 8" xfId="27451"/>
    <cellStyle name="Normal 2 10 3 2 3 3" xfId="12376"/>
    <cellStyle name="Normal 2 10 3 2 3 3 2" xfId="17096"/>
    <cellStyle name="Normal 2 10 3 2 3 3 2 2" xfId="24766"/>
    <cellStyle name="Normal 2 10 3 2 3 3 2 2 2" xfId="27463"/>
    <cellStyle name="Normal 2 10 3 2 3 3 2 3" xfId="27462"/>
    <cellStyle name="Normal 2 10 3 2 3 3 3" xfId="15326"/>
    <cellStyle name="Normal 2 10 3 2 3 3 3 2" xfId="22996"/>
    <cellStyle name="Normal 2 10 3 2 3 3 3 2 2" xfId="27465"/>
    <cellStyle name="Normal 2 10 3 2 3 3 3 3" xfId="27464"/>
    <cellStyle name="Normal 2 10 3 2 3 3 4" xfId="20046"/>
    <cellStyle name="Normal 2 10 3 2 3 3 4 2" xfId="27466"/>
    <cellStyle name="Normal 2 10 3 2 3 3 5" xfId="25382"/>
    <cellStyle name="Normal 2 10 3 2 3 3 5 2" xfId="27467"/>
    <cellStyle name="Normal 2 10 3 2 3 3 6" xfId="27461"/>
    <cellStyle name="Normal 2 10 3 2 3 4" xfId="14440"/>
    <cellStyle name="Normal 2 10 3 2 3 4 2" xfId="22110"/>
    <cellStyle name="Normal 2 10 3 2 3 4 2 2" xfId="27469"/>
    <cellStyle name="Normal 2 10 3 2 3 4 3" xfId="27468"/>
    <cellStyle name="Normal 2 10 3 2 3 5" xfId="16210"/>
    <cellStyle name="Normal 2 10 3 2 3 5 2" xfId="23880"/>
    <cellStyle name="Normal 2 10 3 2 3 5 2 2" xfId="27471"/>
    <cellStyle name="Normal 2 10 3 2 3 5 3" xfId="27470"/>
    <cellStyle name="Normal 2 10 3 2 3 6" xfId="13260"/>
    <cellStyle name="Normal 2 10 3 2 3 6 2" xfId="20930"/>
    <cellStyle name="Normal 2 10 3 2 3 6 2 2" xfId="27473"/>
    <cellStyle name="Normal 2 10 3 2 3 6 3" xfId="27472"/>
    <cellStyle name="Normal 2 10 3 2 3 7" xfId="17698"/>
    <cellStyle name="Normal 2 10 3 2 3 7 2" xfId="27474"/>
    <cellStyle name="Normal 2 10 3 2 3 8" xfId="19160"/>
    <cellStyle name="Normal 2 10 3 2 3 8 2" xfId="27475"/>
    <cellStyle name="Normal 2 10 3 2 3 9" xfId="25380"/>
    <cellStyle name="Normal 2 10 3 2 3 9 2" xfId="27476"/>
    <cellStyle name="Normal 2 10 3 2 4" xfId="11783"/>
    <cellStyle name="Normal 2 10 3 2 4 2" xfId="14733"/>
    <cellStyle name="Normal 2 10 3 2 4 2 2" xfId="22403"/>
    <cellStyle name="Normal 2 10 3 2 4 2 2 2" xfId="27479"/>
    <cellStyle name="Normal 2 10 3 2 4 2 3" xfId="27478"/>
    <cellStyle name="Normal 2 10 3 2 4 3" xfId="16571"/>
    <cellStyle name="Normal 2 10 3 2 4 3 2" xfId="24241"/>
    <cellStyle name="Normal 2 10 3 2 4 3 2 2" xfId="27481"/>
    <cellStyle name="Normal 2 10 3 2 4 3 3" xfId="27480"/>
    <cellStyle name="Normal 2 10 3 2 4 4" xfId="13621"/>
    <cellStyle name="Normal 2 10 3 2 4 4 2" xfId="21291"/>
    <cellStyle name="Normal 2 10 3 2 4 4 2 2" xfId="27483"/>
    <cellStyle name="Normal 2 10 3 2 4 4 3" xfId="27482"/>
    <cellStyle name="Normal 2 10 3 2 4 5" xfId="17700"/>
    <cellStyle name="Normal 2 10 3 2 4 5 2" xfId="27484"/>
    <cellStyle name="Normal 2 10 3 2 4 6" xfId="19453"/>
    <cellStyle name="Normal 2 10 3 2 4 6 2" xfId="27485"/>
    <cellStyle name="Normal 2 10 3 2 4 7" xfId="25383"/>
    <cellStyle name="Normal 2 10 3 2 4 7 2" xfId="27486"/>
    <cellStyle name="Normal 2 10 3 2 4 8" xfId="27477"/>
    <cellStyle name="Normal 2 10 3 2 5" xfId="12373"/>
    <cellStyle name="Normal 2 10 3 2 5 2" xfId="17093"/>
    <cellStyle name="Normal 2 10 3 2 5 2 2" xfId="24763"/>
    <cellStyle name="Normal 2 10 3 2 5 2 2 2" xfId="27489"/>
    <cellStyle name="Normal 2 10 3 2 5 2 3" xfId="27488"/>
    <cellStyle name="Normal 2 10 3 2 5 3" xfId="15323"/>
    <cellStyle name="Normal 2 10 3 2 5 3 2" xfId="22993"/>
    <cellStyle name="Normal 2 10 3 2 5 3 2 2" xfId="27491"/>
    <cellStyle name="Normal 2 10 3 2 5 3 3" xfId="27490"/>
    <cellStyle name="Normal 2 10 3 2 5 4" xfId="20043"/>
    <cellStyle name="Normal 2 10 3 2 5 4 2" xfId="27492"/>
    <cellStyle name="Normal 2 10 3 2 5 5" xfId="25384"/>
    <cellStyle name="Normal 2 10 3 2 5 5 2" xfId="27493"/>
    <cellStyle name="Normal 2 10 3 2 5 6" xfId="27487"/>
    <cellStyle name="Normal 2 10 3 2 6" xfId="14211"/>
    <cellStyle name="Normal 2 10 3 2 6 2" xfId="21881"/>
    <cellStyle name="Normal 2 10 3 2 6 2 2" xfId="27495"/>
    <cellStyle name="Normal 2 10 3 2 6 3" xfId="27494"/>
    <cellStyle name="Normal 2 10 3 2 7" xfId="15981"/>
    <cellStyle name="Normal 2 10 3 2 7 2" xfId="23651"/>
    <cellStyle name="Normal 2 10 3 2 7 2 2" xfId="27497"/>
    <cellStyle name="Normal 2 10 3 2 7 3" xfId="27496"/>
    <cellStyle name="Normal 2 10 3 2 8" xfId="13031"/>
    <cellStyle name="Normal 2 10 3 2 8 2" xfId="20701"/>
    <cellStyle name="Normal 2 10 3 2 8 2 2" xfId="27499"/>
    <cellStyle name="Normal 2 10 3 2 8 3" xfId="27498"/>
    <cellStyle name="Normal 2 10 3 2 9" xfId="17693"/>
    <cellStyle name="Normal 2 10 3 2 9 2" xfId="27500"/>
    <cellStyle name="Normal 2 10 3 3" xfId="11365"/>
    <cellStyle name="Normal 2 10 3 3 10" xfId="25385"/>
    <cellStyle name="Normal 2 10 3 3 10 2" xfId="27502"/>
    <cellStyle name="Normal 2 10 3 3 11" xfId="27501"/>
    <cellStyle name="Normal 2 10 3 3 2" xfId="11637"/>
    <cellStyle name="Normal 2 10 3 3 2 10" xfId="27503"/>
    <cellStyle name="Normal 2 10 3 3 2 2" xfId="11788"/>
    <cellStyle name="Normal 2 10 3 3 2 2 2" xfId="14738"/>
    <cellStyle name="Normal 2 10 3 3 2 2 2 2" xfId="22408"/>
    <cellStyle name="Normal 2 10 3 3 2 2 2 2 2" xfId="27506"/>
    <cellStyle name="Normal 2 10 3 3 2 2 2 3" xfId="27505"/>
    <cellStyle name="Normal 2 10 3 3 2 2 3" xfId="16947"/>
    <cellStyle name="Normal 2 10 3 3 2 2 3 2" xfId="24617"/>
    <cellStyle name="Normal 2 10 3 3 2 2 3 2 2" xfId="27508"/>
    <cellStyle name="Normal 2 10 3 3 2 2 3 3" xfId="27507"/>
    <cellStyle name="Normal 2 10 3 3 2 2 4" xfId="13997"/>
    <cellStyle name="Normal 2 10 3 3 2 2 4 2" xfId="21667"/>
    <cellStyle name="Normal 2 10 3 3 2 2 4 2 2" xfId="27510"/>
    <cellStyle name="Normal 2 10 3 3 2 2 4 3" xfId="27509"/>
    <cellStyle name="Normal 2 10 3 3 2 2 5" xfId="17703"/>
    <cellStyle name="Normal 2 10 3 3 2 2 5 2" xfId="27511"/>
    <cellStyle name="Normal 2 10 3 3 2 2 6" xfId="19458"/>
    <cellStyle name="Normal 2 10 3 3 2 2 6 2" xfId="27512"/>
    <cellStyle name="Normal 2 10 3 3 2 2 7" xfId="25387"/>
    <cellStyle name="Normal 2 10 3 3 2 2 7 2" xfId="27513"/>
    <cellStyle name="Normal 2 10 3 3 2 2 8" xfId="27504"/>
    <cellStyle name="Normal 2 10 3 3 2 3" xfId="12378"/>
    <cellStyle name="Normal 2 10 3 3 2 3 2" xfId="17098"/>
    <cellStyle name="Normal 2 10 3 3 2 3 2 2" xfId="24768"/>
    <cellStyle name="Normal 2 10 3 3 2 3 2 2 2" xfId="27516"/>
    <cellStyle name="Normal 2 10 3 3 2 3 2 3" xfId="27515"/>
    <cellStyle name="Normal 2 10 3 3 2 3 3" xfId="15328"/>
    <cellStyle name="Normal 2 10 3 3 2 3 3 2" xfId="22998"/>
    <cellStyle name="Normal 2 10 3 3 2 3 3 2 2" xfId="27518"/>
    <cellStyle name="Normal 2 10 3 3 2 3 3 3" xfId="27517"/>
    <cellStyle name="Normal 2 10 3 3 2 3 4" xfId="20048"/>
    <cellStyle name="Normal 2 10 3 3 2 3 4 2" xfId="27519"/>
    <cellStyle name="Normal 2 10 3 3 2 3 5" xfId="25388"/>
    <cellStyle name="Normal 2 10 3 3 2 3 5 2" xfId="27520"/>
    <cellStyle name="Normal 2 10 3 3 2 3 6" xfId="27514"/>
    <cellStyle name="Normal 2 10 3 3 2 4" xfId="14587"/>
    <cellStyle name="Normal 2 10 3 3 2 4 2" xfId="22257"/>
    <cellStyle name="Normal 2 10 3 3 2 4 2 2" xfId="27522"/>
    <cellStyle name="Normal 2 10 3 3 2 4 3" xfId="27521"/>
    <cellStyle name="Normal 2 10 3 3 2 5" xfId="16357"/>
    <cellStyle name="Normal 2 10 3 3 2 5 2" xfId="24027"/>
    <cellStyle name="Normal 2 10 3 3 2 5 2 2" xfId="27524"/>
    <cellStyle name="Normal 2 10 3 3 2 5 3" xfId="27523"/>
    <cellStyle name="Normal 2 10 3 3 2 6" xfId="13407"/>
    <cellStyle name="Normal 2 10 3 3 2 6 2" xfId="21077"/>
    <cellStyle name="Normal 2 10 3 3 2 6 2 2" xfId="27526"/>
    <cellStyle name="Normal 2 10 3 3 2 6 3" xfId="27525"/>
    <cellStyle name="Normal 2 10 3 3 2 7" xfId="17702"/>
    <cellStyle name="Normal 2 10 3 3 2 7 2" xfId="27527"/>
    <cellStyle name="Normal 2 10 3 3 2 8" xfId="19307"/>
    <cellStyle name="Normal 2 10 3 3 2 8 2" xfId="27528"/>
    <cellStyle name="Normal 2 10 3 3 2 9" xfId="25386"/>
    <cellStyle name="Normal 2 10 3 3 2 9 2" xfId="27529"/>
    <cellStyle name="Normal 2 10 3 3 3" xfId="11787"/>
    <cellStyle name="Normal 2 10 3 3 3 2" xfId="14737"/>
    <cellStyle name="Normal 2 10 3 3 3 2 2" xfId="22407"/>
    <cellStyle name="Normal 2 10 3 3 3 2 2 2" xfId="27532"/>
    <cellStyle name="Normal 2 10 3 3 3 2 3" xfId="27531"/>
    <cellStyle name="Normal 2 10 3 3 3 3" xfId="16675"/>
    <cellStyle name="Normal 2 10 3 3 3 3 2" xfId="24345"/>
    <cellStyle name="Normal 2 10 3 3 3 3 2 2" xfId="27534"/>
    <cellStyle name="Normal 2 10 3 3 3 3 3" xfId="27533"/>
    <cellStyle name="Normal 2 10 3 3 3 4" xfId="13725"/>
    <cellStyle name="Normal 2 10 3 3 3 4 2" xfId="21395"/>
    <cellStyle name="Normal 2 10 3 3 3 4 2 2" xfId="27536"/>
    <cellStyle name="Normal 2 10 3 3 3 4 3" xfId="27535"/>
    <cellStyle name="Normal 2 10 3 3 3 5" xfId="17704"/>
    <cellStyle name="Normal 2 10 3 3 3 5 2" xfId="27537"/>
    <cellStyle name="Normal 2 10 3 3 3 6" xfId="19457"/>
    <cellStyle name="Normal 2 10 3 3 3 6 2" xfId="27538"/>
    <cellStyle name="Normal 2 10 3 3 3 7" xfId="25389"/>
    <cellStyle name="Normal 2 10 3 3 3 7 2" xfId="27539"/>
    <cellStyle name="Normal 2 10 3 3 3 8" xfId="27530"/>
    <cellStyle name="Normal 2 10 3 3 4" xfId="12377"/>
    <cellStyle name="Normal 2 10 3 3 4 2" xfId="17097"/>
    <cellStyle name="Normal 2 10 3 3 4 2 2" xfId="24767"/>
    <cellStyle name="Normal 2 10 3 3 4 2 2 2" xfId="27542"/>
    <cellStyle name="Normal 2 10 3 3 4 2 3" xfId="27541"/>
    <cellStyle name="Normal 2 10 3 3 4 3" xfId="15327"/>
    <cellStyle name="Normal 2 10 3 3 4 3 2" xfId="22997"/>
    <cellStyle name="Normal 2 10 3 3 4 3 2 2" xfId="27544"/>
    <cellStyle name="Normal 2 10 3 3 4 3 3" xfId="27543"/>
    <cellStyle name="Normal 2 10 3 3 4 4" xfId="20047"/>
    <cellStyle name="Normal 2 10 3 3 4 4 2" xfId="27545"/>
    <cellStyle name="Normal 2 10 3 3 4 5" xfId="25390"/>
    <cellStyle name="Normal 2 10 3 3 4 5 2" xfId="27546"/>
    <cellStyle name="Normal 2 10 3 3 4 6" xfId="27540"/>
    <cellStyle name="Normal 2 10 3 3 5" xfId="14315"/>
    <cellStyle name="Normal 2 10 3 3 5 2" xfId="21985"/>
    <cellStyle name="Normal 2 10 3 3 5 2 2" xfId="27548"/>
    <cellStyle name="Normal 2 10 3 3 5 3" xfId="27547"/>
    <cellStyle name="Normal 2 10 3 3 6" xfId="16085"/>
    <cellStyle name="Normal 2 10 3 3 6 2" xfId="23755"/>
    <cellStyle name="Normal 2 10 3 3 6 2 2" xfId="27550"/>
    <cellStyle name="Normal 2 10 3 3 6 3" xfId="27549"/>
    <cellStyle name="Normal 2 10 3 3 7" xfId="13135"/>
    <cellStyle name="Normal 2 10 3 3 7 2" xfId="20805"/>
    <cellStyle name="Normal 2 10 3 3 7 2 2" xfId="27552"/>
    <cellStyle name="Normal 2 10 3 3 7 3" xfId="27551"/>
    <cellStyle name="Normal 2 10 3 3 8" xfId="17701"/>
    <cellStyle name="Normal 2 10 3 3 8 2" xfId="27553"/>
    <cellStyle name="Normal 2 10 3 3 9" xfId="19035"/>
    <cellStyle name="Normal 2 10 3 3 9 2" xfId="27554"/>
    <cellStyle name="Normal 2 10 3 4" xfId="11489"/>
    <cellStyle name="Normal 2 10 3 4 10" xfId="27555"/>
    <cellStyle name="Normal 2 10 3 4 2" xfId="11789"/>
    <cellStyle name="Normal 2 10 3 4 2 2" xfId="14739"/>
    <cellStyle name="Normal 2 10 3 4 2 2 2" xfId="22409"/>
    <cellStyle name="Normal 2 10 3 4 2 2 2 2" xfId="27558"/>
    <cellStyle name="Normal 2 10 3 4 2 2 3" xfId="27557"/>
    <cellStyle name="Normal 2 10 3 4 2 3" xfId="16799"/>
    <cellStyle name="Normal 2 10 3 4 2 3 2" xfId="24469"/>
    <cellStyle name="Normal 2 10 3 4 2 3 2 2" xfId="27560"/>
    <cellStyle name="Normal 2 10 3 4 2 3 3" xfId="27559"/>
    <cellStyle name="Normal 2 10 3 4 2 4" xfId="13849"/>
    <cellStyle name="Normal 2 10 3 4 2 4 2" xfId="21519"/>
    <cellStyle name="Normal 2 10 3 4 2 4 2 2" xfId="27562"/>
    <cellStyle name="Normal 2 10 3 4 2 4 3" xfId="27561"/>
    <cellStyle name="Normal 2 10 3 4 2 5" xfId="17706"/>
    <cellStyle name="Normal 2 10 3 4 2 5 2" xfId="27563"/>
    <cellStyle name="Normal 2 10 3 4 2 6" xfId="19459"/>
    <cellStyle name="Normal 2 10 3 4 2 6 2" xfId="27564"/>
    <cellStyle name="Normal 2 10 3 4 2 7" xfId="25392"/>
    <cellStyle name="Normal 2 10 3 4 2 7 2" xfId="27565"/>
    <cellStyle name="Normal 2 10 3 4 2 8" xfId="27556"/>
    <cellStyle name="Normal 2 10 3 4 3" xfId="12379"/>
    <cellStyle name="Normal 2 10 3 4 3 2" xfId="17099"/>
    <cellStyle name="Normal 2 10 3 4 3 2 2" xfId="24769"/>
    <cellStyle name="Normal 2 10 3 4 3 2 2 2" xfId="27568"/>
    <cellStyle name="Normal 2 10 3 4 3 2 3" xfId="27567"/>
    <cellStyle name="Normal 2 10 3 4 3 3" xfId="15329"/>
    <cellStyle name="Normal 2 10 3 4 3 3 2" xfId="22999"/>
    <cellStyle name="Normal 2 10 3 4 3 3 2 2" xfId="27570"/>
    <cellStyle name="Normal 2 10 3 4 3 3 3" xfId="27569"/>
    <cellStyle name="Normal 2 10 3 4 3 4" xfId="20049"/>
    <cellStyle name="Normal 2 10 3 4 3 4 2" xfId="27571"/>
    <cellStyle name="Normal 2 10 3 4 3 5" xfId="25393"/>
    <cellStyle name="Normal 2 10 3 4 3 5 2" xfId="27572"/>
    <cellStyle name="Normal 2 10 3 4 3 6" xfId="27566"/>
    <cellStyle name="Normal 2 10 3 4 4" xfId="14439"/>
    <cellStyle name="Normal 2 10 3 4 4 2" xfId="22109"/>
    <cellStyle name="Normal 2 10 3 4 4 2 2" xfId="27574"/>
    <cellStyle name="Normal 2 10 3 4 4 3" xfId="27573"/>
    <cellStyle name="Normal 2 10 3 4 5" xfId="16209"/>
    <cellStyle name="Normal 2 10 3 4 5 2" xfId="23879"/>
    <cellStyle name="Normal 2 10 3 4 5 2 2" xfId="27576"/>
    <cellStyle name="Normal 2 10 3 4 5 3" xfId="27575"/>
    <cellStyle name="Normal 2 10 3 4 6" xfId="13259"/>
    <cellStyle name="Normal 2 10 3 4 6 2" xfId="20929"/>
    <cellStyle name="Normal 2 10 3 4 6 2 2" xfId="27578"/>
    <cellStyle name="Normal 2 10 3 4 6 3" xfId="27577"/>
    <cellStyle name="Normal 2 10 3 4 7" xfId="17705"/>
    <cellStyle name="Normal 2 10 3 4 7 2" xfId="27579"/>
    <cellStyle name="Normal 2 10 3 4 8" xfId="19159"/>
    <cellStyle name="Normal 2 10 3 4 8 2" xfId="27580"/>
    <cellStyle name="Normal 2 10 3 4 9" xfId="25391"/>
    <cellStyle name="Normal 2 10 3 4 9 2" xfId="27581"/>
    <cellStyle name="Normal 2 10 3 5" xfId="11782"/>
    <cellStyle name="Normal 2 10 3 5 2" xfId="14732"/>
    <cellStyle name="Normal 2 10 3 5 2 2" xfId="22402"/>
    <cellStyle name="Normal 2 10 3 5 2 2 2" xfId="27584"/>
    <cellStyle name="Normal 2 10 3 5 2 3" xfId="27583"/>
    <cellStyle name="Normal 2 10 3 5 3" xfId="16550"/>
    <cellStyle name="Normal 2 10 3 5 3 2" xfId="24220"/>
    <cellStyle name="Normal 2 10 3 5 3 2 2" xfId="27586"/>
    <cellStyle name="Normal 2 10 3 5 3 3" xfId="27585"/>
    <cellStyle name="Normal 2 10 3 5 4" xfId="13600"/>
    <cellStyle name="Normal 2 10 3 5 4 2" xfId="21270"/>
    <cellStyle name="Normal 2 10 3 5 4 2 2" xfId="27588"/>
    <cellStyle name="Normal 2 10 3 5 4 3" xfId="27587"/>
    <cellStyle name="Normal 2 10 3 5 5" xfId="17707"/>
    <cellStyle name="Normal 2 10 3 5 5 2" xfId="27589"/>
    <cellStyle name="Normal 2 10 3 5 6" xfId="19452"/>
    <cellStyle name="Normal 2 10 3 5 6 2" xfId="27590"/>
    <cellStyle name="Normal 2 10 3 5 7" xfId="25394"/>
    <cellStyle name="Normal 2 10 3 5 7 2" xfId="27591"/>
    <cellStyle name="Normal 2 10 3 5 8" xfId="27582"/>
    <cellStyle name="Normal 2 10 3 6" xfId="12372"/>
    <cellStyle name="Normal 2 10 3 6 2" xfId="17092"/>
    <cellStyle name="Normal 2 10 3 6 2 2" xfId="24762"/>
    <cellStyle name="Normal 2 10 3 6 2 2 2" xfId="27594"/>
    <cellStyle name="Normal 2 10 3 6 2 3" xfId="27593"/>
    <cellStyle name="Normal 2 10 3 6 3" xfId="15322"/>
    <cellStyle name="Normal 2 10 3 6 3 2" xfId="22992"/>
    <cellStyle name="Normal 2 10 3 6 3 2 2" xfId="27596"/>
    <cellStyle name="Normal 2 10 3 6 3 3" xfId="27595"/>
    <cellStyle name="Normal 2 10 3 6 4" xfId="20042"/>
    <cellStyle name="Normal 2 10 3 6 4 2" xfId="27597"/>
    <cellStyle name="Normal 2 10 3 6 5" xfId="25395"/>
    <cellStyle name="Normal 2 10 3 6 5 2" xfId="27598"/>
    <cellStyle name="Normal 2 10 3 6 6" xfId="27592"/>
    <cellStyle name="Normal 2 10 3 7" xfId="14190"/>
    <cellStyle name="Normal 2 10 3 7 2" xfId="21860"/>
    <cellStyle name="Normal 2 10 3 7 2 2" xfId="27600"/>
    <cellStyle name="Normal 2 10 3 7 3" xfId="27599"/>
    <cellStyle name="Normal 2 10 3 8" xfId="15960"/>
    <cellStyle name="Normal 2 10 3 8 2" xfId="23630"/>
    <cellStyle name="Normal 2 10 3 8 2 2" xfId="27602"/>
    <cellStyle name="Normal 2 10 3 8 3" xfId="27601"/>
    <cellStyle name="Normal 2 10 3 9" xfId="13010"/>
    <cellStyle name="Normal 2 10 3 9 2" xfId="20680"/>
    <cellStyle name="Normal 2 10 3 9 2 2" xfId="27604"/>
    <cellStyle name="Normal 2 10 3 9 3" xfId="27603"/>
    <cellStyle name="Normal 2 10 4" xfId="11225"/>
    <cellStyle name="Normal 2 10 4 10" xfId="18929"/>
    <cellStyle name="Normal 2 10 4 10 2" xfId="27606"/>
    <cellStyle name="Normal 2 10 4 11" xfId="25396"/>
    <cellStyle name="Normal 2 10 4 11 2" xfId="27607"/>
    <cellStyle name="Normal 2 10 4 12" xfId="27605"/>
    <cellStyle name="Normal 2 10 4 2" xfId="11334"/>
    <cellStyle name="Normal 2 10 4 2 10" xfId="25397"/>
    <cellStyle name="Normal 2 10 4 2 10 2" xfId="27609"/>
    <cellStyle name="Normal 2 10 4 2 11" xfId="27608"/>
    <cellStyle name="Normal 2 10 4 2 2" xfId="11636"/>
    <cellStyle name="Normal 2 10 4 2 2 10" xfId="27610"/>
    <cellStyle name="Normal 2 10 4 2 2 2" xfId="11792"/>
    <cellStyle name="Normal 2 10 4 2 2 2 2" xfId="14742"/>
    <cellStyle name="Normal 2 10 4 2 2 2 2 2" xfId="22412"/>
    <cellStyle name="Normal 2 10 4 2 2 2 2 2 2" xfId="27613"/>
    <cellStyle name="Normal 2 10 4 2 2 2 2 3" xfId="27612"/>
    <cellStyle name="Normal 2 10 4 2 2 2 3" xfId="16946"/>
    <cellStyle name="Normal 2 10 4 2 2 2 3 2" xfId="24616"/>
    <cellStyle name="Normal 2 10 4 2 2 2 3 2 2" xfId="27615"/>
    <cellStyle name="Normal 2 10 4 2 2 2 3 3" xfId="27614"/>
    <cellStyle name="Normal 2 10 4 2 2 2 4" xfId="13996"/>
    <cellStyle name="Normal 2 10 4 2 2 2 4 2" xfId="21666"/>
    <cellStyle name="Normal 2 10 4 2 2 2 4 2 2" xfId="27617"/>
    <cellStyle name="Normal 2 10 4 2 2 2 4 3" xfId="27616"/>
    <cellStyle name="Normal 2 10 4 2 2 2 5" xfId="17711"/>
    <cellStyle name="Normal 2 10 4 2 2 2 5 2" xfId="27618"/>
    <cellStyle name="Normal 2 10 4 2 2 2 6" xfId="19462"/>
    <cellStyle name="Normal 2 10 4 2 2 2 6 2" xfId="27619"/>
    <cellStyle name="Normal 2 10 4 2 2 2 7" xfId="25399"/>
    <cellStyle name="Normal 2 10 4 2 2 2 7 2" xfId="27620"/>
    <cellStyle name="Normal 2 10 4 2 2 2 8" xfId="27611"/>
    <cellStyle name="Normal 2 10 4 2 2 3" xfId="12382"/>
    <cellStyle name="Normal 2 10 4 2 2 3 2" xfId="17102"/>
    <cellStyle name="Normal 2 10 4 2 2 3 2 2" xfId="24772"/>
    <cellStyle name="Normal 2 10 4 2 2 3 2 2 2" xfId="27623"/>
    <cellStyle name="Normal 2 10 4 2 2 3 2 3" xfId="27622"/>
    <cellStyle name="Normal 2 10 4 2 2 3 3" xfId="15332"/>
    <cellStyle name="Normal 2 10 4 2 2 3 3 2" xfId="23002"/>
    <cellStyle name="Normal 2 10 4 2 2 3 3 2 2" xfId="27625"/>
    <cellStyle name="Normal 2 10 4 2 2 3 3 3" xfId="27624"/>
    <cellStyle name="Normal 2 10 4 2 2 3 4" xfId="20052"/>
    <cellStyle name="Normal 2 10 4 2 2 3 4 2" xfId="27626"/>
    <cellStyle name="Normal 2 10 4 2 2 3 5" xfId="25400"/>
    <cellStyle name="Normal 2 10 4 2 2 3 5 2" xfId="27627"/>
    <cellStyle name="Normal 2 10 4 2 2 3 6" xfId="27621"/>
    <cellStyle name="Normal 2 10 4 2 2 4" xfId="14586"/>
    <cellStyle name="Normal 2 10 4 2 2 4 2" xfId="22256"/>
    <cellStyle name="Normal 2 10 4 2 2 4 2 2" xfId="27629"/>
    <cellStyle name="Normal 2 10 4 2 2 4 3" xfId="27628"/>
    <cellStyle name="Normal 2 10 4 2 2 5" xfId="16356"/>
    <cellStyle name="Normal 2 10 4 2 2 5 2" xfId="24026"/>
    <cellStyle name="Normal 2 10 4 2 2 5 2 2" xfId="27631"/>
    <cellStyle name="Normal 2 10 4 2 2 5 3" xfId="27630"/>
    <cellStyle name="Normal 2 10 4 2 2 6" xfId="13406"/>
    <cellStyle name="Normal 2 10 4 2 2 6 2" xfId="21076"/>
    <cellStyle name="Normal 2 10 4 2 2 6 2 2" xfId="27633"/>
    <cellStyle name="Normal 2 10 4 2 2 6 3" xfId="27632"/>
    <cellStyle name="Normal 2 10 4 2 2 7" xfId="17710"/>
    <cellStyle name="Normal 2 10 4 2 2 7 2" xfId="27634"/>
    <cellStyle name="Normal 2 10 4 2 2 8" xfId="19306"/>
    <cellStyle name="Normal 2 10 4 2 2 8 2" xfId="27635"/>
    <cellStyle name="Normal 2 10 4 2 2 9" xfId="25398"/>
    <cellStyle name="Normal 2 10 4 2 2 9 2" xfId="27636"/>
    <cellStyle name="Normal 2 10 4 2 3" xfId="11791"/>
    <cellStyle name="Normal 2 10 4 2 3 2" xfId="14741"/>
    <cellStyle name="Normal 2 10 4 2 3 2 2" xfId="22411"/>
    <cellStyle name="Normal 2 10 4 2 3 2 2 2" xfId="27639"/>
    <cellStyle name="Normal 2 10 4 2 3 2 3" xfId="27638"/>
    <cellStyle name="Normal 2 10 4 2 3 3" xfId="16644"/>
    <cellStyle name="Normal 2 10 4 2 3 3 2" xfId="24314"/>
    <cellStyle name="Normal 2 10 4 2 3 3 2 2" xfId="27641"/>
    <cellStyle name="Normal 2 10 4 2 3 3 3" xfId="27640"/>
    <cellStyle name="Normal 2 10 4 2 3 4" xfId="13694"/>
    <cellStyle name="Normal 2 10 4 2 3 4 2" xfId="21364"/>
    <cellStyle name="Normal 2 10 4 2 3 4 2 2" xfId="27643"/>
    <cellStyle name="Normal 2 10 4 2 3 4 3" xfId="27642"/>
    <cellStyle name="Normal 2 10 4 2 3 5" xfId="17712"/>
    <cellStyle name="Normal 2 10 4 2 3 5 2" xfId="27644"/>
    <cellStyle name="Normal 2 10 4 2 3 6" xfId="19461"/>
    <cellStyle name="Normal 2 10 4 2 3 6 2" xfId="27645"/>
    <cellStyle name="Normal 2 10 4 2 3 7" xfId="25401"/>
    <cellStyle name="Normal 2 10 4 2 3 7 2" xfId="27646"/>
    <cellStyle name="Normal 2 10 4 2 3 8" xfId="27637"/>
    <cellStyle name="Normal 2 10 4 2 4" xfId="12381"/>
    <cellStyle name="Normal 2 10 4 2 4 2" xfId="17101"/>
    <cellStyle name="Normal 2 10 4 2 4 2 2" xfId="24771"/>
    <cellStyle name="Normal 2 10 4 2 4 2 2 2" xfId="27649"/>
    <cellStyle name="Normal 2 10 4 2 4 2 3" xfId="27648"/>
    <cellStyle name="Normal 2 10 4 2 4 3" xfId="15331"/>
    <cellStyle name="Normal 2 10 4 2 4 3 2" xfId="23001"/>
    <cellStyle name="Normal 2 10 4 2 4 3 2 2" xfId="27651"/>
    <cellStyle name="Normal 2 10 4 2 4 3 3" xfId="27650"/>
    <cellStyle name="Normal 2 10 4 2 4 4" xfId="20051"/>
    <cellStyle name="Normal 2 10 4 2 4 4 2" xfId="27652"/>
    <cellStyle name="Normal 2 10 4 2 4 5" xfId="25402"/>
    <cellStyle name="Normal 2 10 4 2 4 5 2" xfId="27653"/>
    <cellStyle name="Normal 2 10 4 2 4 6" xfId="27647"/>
    <cellStyle name="Normal 2 10 4 2 5" xfId="14284"/>
    <cellStyle name="Normal 2 10 4 2 5 2" xfId="21954"/>
    <cellStyle name="Normal 2 10 4 2 5 2 2" xfId="27655"/>
    <cellStyle name="Normal 2 10 4 2 5 3" xfId="27654"/>
    <cellStyle name="Normal 2 10 4 2 6" xfId="16054"/>
    <cellStyle name="Normal 2 10 4 2 6 2" xfId="23724"/>
    <cellStyle name="Normal 2 10 4 2 6 2 2" xfId="27657"/>
    <cellStyle name="Normal 2 10 4 2 6 3" xfId="27656"/>
    <cellStyle name="Normal 2 10 4 2 7" xfId="13104"/>
    <cellStyle name="Normal 2 10 4 2 7 2" xfId="20774"/>
    <cellStyle name="Normal 2 10 4 2 7 2 2" xfId="27659"/>
    <cellStyle name="Normal 2 10 4 2 7 3" xfId="27658"/>
    <cellStyle name="Normal 2 10 4 2 8" xfId="17709"/>
    <cellStyle name="Normal 2 10 4 2 8 2" xfId="27660"/>
    <cellStyle name="Normal 2 10 4 2 9" xfId="19004"/>
    <cellStyle name="Normal 2 10 4 2 9 2" xfId="27661"/>
    <cellStyle name="Normal 2 10 4 3" xfId="11491"/>
    <cellStyle name="Normal 2 10 4 3 10" xfId="27662"/>
    <cellStyle name="Normal 2 10 4 3 2" xfId="11793"/>
    <cellStyle name="Normal 2 10 4 3 2 2" xfId="14743"/>
    <cellStyle name="Normal 2 10 4 3 2 2 2" xfId="22413"/>
    <cellStyle name="Normal 2 10 4 3 2 2 2 2" xfId="27665"/>
    <cellStyle name="Normal 2 10 4 3 2 2 3" xfId="27664"/>
    <cellStyle name="Normal 2 10 4 3 2 3" xfId="16801"/>
    <cellStyle name="Normal 2 10 4 3 2 3 2" xfId="24471"/>
    <cellStyle name="Normal 2 10 4 3 2 3 2 2" xfId="27667"/>
    <cellStyle name="Normal 2 10 4 3 2 3 3" xfId="27666"/>
    <cellStyle name="Normal 2 10 4 3 2 4" xfId="13851"/>
    <cellStyle name="Normal 2 10 4 3 2 4 2" xfId="21521"/>
    <cellStyle name="Normal 2 10 4 3 2 4 2 2" xfId="27669"/>
    <cellStyle name="Normal 2 10 4 3 2 4 3" xfId="27668"/>
    <cellStyle name="Normal 2 10 4 3 2 5" xfId="17714"/>
    <cellStyle name="Normal 2 10 4 3 2 5 2" xfId="27670"/>
    <cellStyle name="Normal 2 10 4 3 2 6" xfId="19463"/>
    <cellStyle name="Normal 2 10 4 3 2 6 2" xfId="27671"/>
    <cellStyle name="Normal 2 10 4 3 2 7" xfId="25404"/>
    <cellStyle name="Normal 2 10 4 3 2 7 2" xfId="27672"/>
    <cellStyle name="Normal 2 10 4 3 2 8" xfId="27663"/>
    <cellStyle name="Normal 2 10 4 3 3" xfId="12383"/>
    <cellStyle name="Normal 2 10 4 3 3 2" xfId="17103"/>
    <cellStyle name="Normal 2 10 4 3 3 2 2" xfId="24773"/>
    <cellStyle name="Normal 2 10 4 3 3 2 2 2" xfId="27675"/>
    <cellStyle name="Normal 2 10 4 3 3 2 3" xfId="27674"/>
    <cellStyle name="Normal 2 10 4 3 3 3" xfId="15333"/>
    <cellStyle name="Normal 2 10 4 3 3 3 2" xfId="23003"/>
    <cellStyle name="Normal 2 10 4 3 3 3 2 2" xfId="27677"/>
    <cellStyle name="Normal 2 10 4 3 3 3 3" xfId="27676"/>
    <cellStyle name="Normal 2 10 4 3 3 4" xfId="20053"/>
    <cellStyle name="Normal 2 10 4 3 3 4 2" xfId="27678"/>
    <cellStyle name="Normal 2 10 4 3 3 5" xfId="25405"/>
    <cellStyle name="Normal 2 10 4 3 3 5 2" xfId="27679"/>
    <cellStyle name="Normal 2 10 4 3 3 6" xfId="27673"/>
    <cellStyle name="Normal 2 10 4 3 4" xfId="14441"/>
    <cellStyle name="Normal 2 10 4 3 4 2" xfId="22111"/>
    <cellStyle name="Normal 2 10 4 3 4 2 2" xfId="27681"/>
    <cellStyle name="Normal 2 10 4 3 4 3" xfId="27680"/>
    <cellStyle name="Normal 2 10 4 3 5" xfId="16211"/>
    <cellStyle name="Normal 2 10 4 3 5 2" xfId="23881"/>
    <cellStyle name="Normal 2 10 4 3 5 2 2" xfId="27683"/>
    <cellStyle name="Normal 2 10 4 3 5 3" xfId="27682"/>
    <cellStyle name="Normal 2 10 4 3 6" xfId="13261"/>
    <cellStyle name="Normal 2 10 4 3 6 2" xfId="20931"/>
    <cellStyle name="Normal 2 10 4 3 6 2 2" xfId="27685"/>
    <cellStyle name="Normal 2 10 4 3 6 3" xfId="27684"/>
    <cellStyle name="Normal 2 10 4 3 7" xfId="17713"/>
    <cellStyle name="Normal 2 10 4 3 7 2" xfId="27686"/>
    <cellStyle name="Normal 2 10 4 3 8" xfId="19161"/>
    <cellStyle name="Normal 2 10 4 3 8 2" xfId="27687"/>
    <cellStyle name="Normal 2 10 4 3 9" xfId="25403"/>
    <cellStyle name="Normal 2 10 4 3 9 2" xfId="27688"/>
    <cellStyle name="Normal 2 10 4 4" xfId="11790"/>
    <cellStyle name="Normal 2 10 4 4 2" xfId="14740"/>
    <cellStyle name="Normal 2 10 4 4 2 2" xfId="22410"/>
    <cellStyle name="Normal 2 10 4 4 2 2 2" xfId="27691"/>
    <cellStyle name="Normal 2 10 4 4 2 3" xfId="27690"/>
    <cellStyle name="Normal 2 10 4 4 3" xfId="16569"/>
    <cellStyle name="Normal 2 10 4 4 3 2" xfId="24239"/>
    <cellStyle name="Normal 2 10 4 4 3 2 2" xfId="27693"/>
    <cellStyle name="Normal 2 10 4 4 3 3" xfId="27692"/>
    <cellStyle name="Normal 2 10 4 4 4" xfId="13619"/>
    <cellStyle name="Normal 2 10 4 4 4 2" xfId="21289"/>
    <cellStyle name="Normal 2 10 4 4 4 2 2" xfId="27695"/>
    <cellStyle name="Normal 2 10 4 4 4 3" xfId="27694"/>
    <cellStyle name="Normal 2 10 4 4 5" xfId="17715"/>
    <cellStyle name="Normal 2 10 4 4 5 2" xfId="27696"/>
    <cellStyle name="Normal 2 10 4 4 6" xfId="19460"/>
    <cellStyle name="Normal 2 10 4 4 6 2" xfId="27697"/>
    <cellStyle name="Normal 2 10 4 4 7" xfId="25406"/>
    <cellStyle name="Normal 2 10 4 4 7 2" xfId="27698"/>
    <cellStyle name="Normal 2 10 4 4 8" xfId="27689"/>
    <cellStyle name="Normal 2 10 4 5" xfId="12380"/>
    <cellStyle name="Normal 2 10 4 5 2" xfId="17100"/>
    <cellStyle name="Normal 2 10 4 5 2 2" xfId="24770"/>
    <cellStyle name="Normal 2 10 4 5 2 2 2" xfId="27701"/>
    <cellStyle name="Normal 2 10 4 5 2 3" xfId="27700"/>
    <cellStyle name="Normal 2 10 4 5 3" xfId="15330"/>
    <cellStyle name="Normal 2 10 4 5 3 2" xfId="23000"/>
    <cellStyle name="Normal 2 10 4 5 3 2 2" xfId="27703"/>
    <cellStyle name="Normal 2 10 4 5 3 3" xfId="27702"/>
    <cellStyle name="Normal 2 10 4 5 4" xfId="20050"/>
    <cellStyle name="Normal 2 10 4 5 4 2" xfId="27704"/>
    <cellStyle name="Normal 2 10 4 5 5" xfId="25407"/>
    <cellStyle name="Normal 2 10 4 5 5 2" xfId="27705"/>
    <cellStyle name="Normal 2 10 4 5 6" xfId="27699"/>
    <cellStyle name="Normal 2 10 4 6" xfId="14209"/>
    <cellStyle name="Normal 2 10 4 6 2" xfId="21879"/>
    <cellStyle name="Normal 2 10 4 6 2 2" xfId="27707"/>
    <cellStyle name="Normal 2 10 4 6 3" xfId="27706"/>
    <cellStyle name="Normal 2 10 4 7" xfId="15979"/>
    <cellStyle name="Normal 2 10 4 7 2" xfId="23649"/>
    <cellStyle name="Normal 2 10 4 7 2 2" xfId="27709"/>
    <cellStyle name="Normal 2 10 4 7 3" xfId="27708"/>
    <cellStyle name="Normal 2 10 4 8" xfId="13029"/>
    <cellStyle name="Normal 2 10 4 8 2" xfId="20699"/>
    <cellStyle name="Normal 2 10 4 8 2 2" xfId="27711"/>
    <cellStyle name="Normal 2 10 4 8 3" xfId="27710"/>
    <cellStyle name="Normal 2 10 4 9" xfId="17708"/>
    <cellStyle name="Normal 2 10 4 9 2" xfId="27712"/>
    <cellStyle name="Normal 2 10 5" xfId="11363"/>
    <cellStyle name="Normal 2 10 5 10" xfId="25408"/>
    <cellStyle name="Normal 2 10 5 10 2" xfId="27714"/>
    <cellStyle name="Normal 2 10 5 11" xfId="27713"/>
    <cellStyle name="Normal 2 10 5 2" xfId="11479"/>
    <cellStyle name="Normal 2 10 5 2 10" xfId="27715"/>
    <cellStyle name="Normal 2 10 5 2 2" xfId="11795"/>
    <cellStyle name="Normal 2 10 5 2 2 2" xfId="14745"/>
    <cellStyle name="Normal 2 10 5 2 2 2 2" xfId="22415"/>
    <cellStyle name="Normal 2 10 5 2 2 2 2 2" xfId="27718"/>
    <cellStyle name="Normal 2 10 5 2 2 2 3" xfId="27717"/>
    <cellStyle name="Normal 2 10 5 2 2 3" xfId="16789"/>
    <cellStyle name="Normal 2 10 5 2 2 3 2" xfId="24459"/>
    <cellStyle name="Normal 2 10 5 2 2 3 2 2" xfId="27720"/>
    <cellStyle name="Normal 2 10 5 2 2 3 3" xfId="27719"/>
    <cellStyle name="Normal 2 10 5 2 2 4" xfId="13839"/>
    <cellStyle name="Normal 2 10 5 2 2 4 2" xfId="21509"/>
    <cellStyle name="Normal 2 10 5 2 2 4 2 2" xfId="27722"/>
    <cellStyle name="Normal 2 10 5 2 2 4 3" xfId="27721"/>
    <cellStyle name="Normal 2 10 5 2 2 5" xfId="17718"/>
    <cellStyle name="Normal 2 10 5 2 2 5 2" xfId="27723"/>
    <cellStyle name="Normal 2 10 5 2 2 6" xfId="19465"/>
    <cellStyle name="Normal 2 10 5 2 2 6 2" xfId="27724"/>
    <cellStyle name="Normal 2 10 5 2 2 7" xfId="25410"/>
    <cellStyle name="Normal 2 10 5 2 2 7 2" xfId="27725"/>
    <cellStyle name="Normal 2 10 5 2 2 8" xfId="27716"/>
    <cellStyle name="Normal 2 10 5 2 3" xfId="12385"/>
    <cellStyle name="Normal 2 10 5 2 3 2" xfId="17105"/>
    <cellStyle name="Normal 2 10 5 2 3 2 2" xfId="24775"/>
    <cellStyle name="Normal 2 10 5 2 3 2 2 2" xfId="27728"/>
    <cellStyle name="Normal 2 10 5 2 3 2 3" xfId="27727"/>
    <cellStyle name="Normal 2 10 5 2 3 3" xfId="15335"/>
    <cellStyle name="Normal 2 10 5 2 3 3 2" xfId="23005"/>
    <cellStyle name="Normal 2 10 5 2 3 3 2 2" xfId="27730"/>
    <cellStyle name="Normal 2 10 5 2 3 3 3" xfId="27729"/>
    <cellStyle name="Normal 2 10 5 2 3 4" xfId="20055"/>
    <cellStyle name="Normal 2 10 5 2 3 4 2" xfId="27731"/>
    <cellStyle name="Normal 2 10 5 2 3 5" xfId="25411"/>
    <cellStyle name="Normal 2 10 5 2 3 5 2" xfId="27732"/>
    <cellStyle name="Normal 2 10 5 2 3 6" xfId="27726"/>
    <cellStyle name="Normal 2 10 5 2 4" xfId="14429"/>
    <cellStyle name="Normal 2 10 5 2 4 2" xfId="22099"/>
    <cellStyle name="Normal 2 10 5 2 4 2 2" xfId="27734"/>
    <cellStyle name="Normal 2 10 5 2 4 3" xfId="27733"/>
    <cellStyle name="Normal 2 10 5 2 5" xfId="16199"/>
    <cellStyle name="Normal 2 10 5 2 5 2" xfId="23869"/>
    <cellStyle name="Normal 2 10 5 2 5 2 2" xfId="27736"/>
    <cellStyle name="Normal 2 10 5 2 5 3" xfId="27735"/>
    <cellStyle name="Normal 2 10 5 2 6" xfId="13249"/>
    <cellStyle name="Normal 2 10 5 2 6 2" xfId="20919"/>
    <cellStyle name="Normal 2 10 5 2 6 2 2" xfId="27738"/>
    <cellStyle name="Normal 2 10 5 2 6 3" xfId="27737"/>
    <cellStyle name="Normal 2 10 5 2 7" xfId="17717"/>
    <cellStyle name="Normal 2 10 5 2 7 2" xfId="27739"/>
    <cellStyle name="Normal 2 10 5 2 8" xfId="19149"/>
    <cellStyle name="Normal 2 10 5 2 8 2" xfId="27740"/>
    <cellStyle name="Normal 2 10 5 2 9" xfId="25409"/>
    <cellStyle name="Normal 2 10 5 2 9 2" xfId="27741"/>
    <cellStyle name="Normal 2 10 5 3" xfId="11794"/>
    <cellStyle name="Normal 2 10 5 3 2" xfId="14744"/>
    <cellStyle name="Normal 2 10 5 3 2 2" xfId="22414"/>
    <cellStyle name="Normal 2 10 5 3 2 2 2" xfId="27744"/>
    <cellStyle name="Normal 2 10 5 3 2 3" xfId="27743"/>
    <cellStyle name="Normal 2 10 5 3 3" xfId="16673"/>
    <cellStyle name="Normal 2 10 5 3 3 2" xfId="24343"/>
    <cellStyle name="Normal 2 10 5 3 3 2 2" xfId="27746"/>
    <cellStyle name="Normal 2 10 5 3 3 3" xfId="27745"/>
    <cellStyle name="Normal 2 10 5 3 4" xfId="13723"/>
    <cellStyle name="Normal 2 10 5 3 4 2" xfId="21393"/>
    <cellStyle name="Normal 2 10 5 3 4 2 2" xfId="27748"/>
    <cellStyle name="Normal 2 10 5 3 4 3" xfId="27747"/>
    <cellStyle name="Normal 2 10 5 3 5" xfId="17719"/>
    <cellStyle name="Normal 2 10 5 3 5 2" xfId="27749"/>
    <cellStyle name="Normal 2 10 5 3 6" xfId="19464"/>
    <cellStyle name="Normal 2 10 5 3 6 2" xfId="27750"/>
    <cellStyle name="Normal 2 10 5 3 7" xfId="25412"/>
    <cellStyle name="Normal 2 10 5 3 7 2" xfId="27751"/>
    <cellStyle name="Normal 2 10 5 3 8" xfId="27742"/>
    <cellStyle name="Normal 2 10 5 4" xfId="12384"/>
    <cellStyle name="Normal 2 10 5 4 2" xfId="17104"/>
    <cellStyle name="Normal 2 10 5 4 2 2" xfId="24774"/>
    <cellStyle name="Normal 2 10 5 4 2 2 2" xfId="27754"/>
    <cellStyle name="Normal 2 10 5 4 2 3" xfId="27753"/>
    <cellStyle name="Normal 2 10 5 4 3" xfId="15334"/>
    <cellStyle name="Normal 2 10 5 4 3 2" xfId="23004"/>
    <cellStyle name="Normal 2 10 5 4 3 2 2" xfId="27756"/>
    <cellStyle name="Normal 2 10 5 4 3 3" xfId="27755"/>
    <cellStyle name="Normal 2 10 5 4 4" xfId="20054"/>
    <cellStyle name="Normal 2 10 5 4 4 2" xfId="27757"/>
    <cellStyle name="Normal 2 10 5 4 5" xfId="25413"/>
    <cellStyle name="Normal 2 10 5 4 5 2" xfId="27758"/>
    <cellStyle name="Normal 2 10 5 4 6" xfId="27752"/>
    <cellStyle name="Normal 2 10 5 5" xfId="14313"/>
    <cellStyle name="Normal 2 10 5 5 2" xfId="21983"/>
    <cellStyle name="Normal 2 10 5 5 2 2" xfId="27760"/>
    <cellStyle name="Normal 2 10 5 5 3" xfId="27759"/>
    <cellStyle name="Normal 2 10 5 6" xfId="16083"/>
    <cellStyle name="Normal 2 10 5 6 2" xfId="23753"/>
    <cellStyle name="Normal 2 10 5 6 2 2" xfId="27762"/>
    <cellStyle name="Normal 2 10 5 6 3" xfId="27761"/>
    <cellStyle name="Normal 2 10 5 7" xfId="13133"/>
    <cellStyle name="Normal 2 10 5 7 2" xfId="20803"/>
    <cellStyle name="Normal 2 10 5 7 2 2" xfId="27764"/>
    <cellStyle name="Normal 2 10 5 7 3" xfId="27763"/>
    <cellStyle name="Normal 2 10 5 8" xfId="17716"/>
    <cellStyle name="Normal 2 10 5 8 2" xfId="27765"/>
    <cellStyle name="Normal 2 10 5 9" xfId="19033"/>
    <cellStyle name="Normal 2 10 5 9 2" xfId="27766"/>
    <cellStyle name="Normal 2 10 6" xfId="11486"/>
    <cellStyle name="Normal 2 10 6 10" xfId="27767"/>
    <cellStyle name="Normal 2 10 6 2" xfId="11796"/>
    <cellStyle name="Normal 2 10 6 2 2" xfId="14746"/>
    <cellStyle name="Normal 2 10 6 2 2 2" xfId="22416"/>
    <cellStyle name="Normal 2 10 6 2 2 2 2" xfId="27770"/>
    <cellStyle name="Normal 2 10 6 2 2 3" xfId="27769"/>
    <cellStyle name="Normal 2 10 6 2 3" xfId="16796"/>
    <cellStyle name="Normal 2 10 6 2 3 2" xfId="24466"/>
    <cellStyle name="Normal 2 10 6 2 3 2 2" xfId="27772"/>
    <cellStyle name="Normal 2 10 6 2 3 3" xfId="27771"/>
    <cellStyle name="Normal 2 10 6 2 4" xfId="13846"/>
    <cellStyle name="Normal 2 10 6 2 4 2" xfId="21516"/>
    <cellStyle name="Normal 2 10 6 2 4 2 2" xfId="27774"/>
    <cellStyle name="Normal 2 10 6 2 4 3" xfId="27773"/>
    <cellStyle name="Normal 2 10 6 2 5" xfId="17721"/>
    <cellStyle name="Normal 2 10 6 2 5 2" xfId="27775"/>
    <cellStyle name="Normal 2 10 6 2 6" xfId="19466"/>
    <cellStyle name="Normal 2 10 6 2 6 2" xfId="27776"/>
    <cellStyle name="Normal 2 10 6 2 7" xfId="25415"/>
    <cellStyle name="Normal 2 10 6 2 7 2" xfId="27777"/>
    <cellStyle name="Normal 2 10 6 2 8" xfId="27768"/>
    <cellStyle name="Normal 2 10 6 3" xfId="12386"/>
    <cellStyle name="Normal 2 10 6 3 2" xfId="17106"/>
    <cellStyle name="Normal 2 10 6 3 2 2" xfId="24776"/>
    <cellStyle name="Normal 2 10 6 3 2 2 2" xfId="27780"/>
    <cellStyle name="Normal 2 10 6 3 2 3" xfId="27779"/>
    <cellStyle name="Normal 2 10 6 3 3" xfId="15336"/>
    <cellStyle name="Normal 2 10 6 3 3 2" xfId="23006"/>
    <cellStyle name="Normal 2 10 6 3 3 2 2" xfId="27782"/>
    <cellStyle name="Normal 2 10 6 3 3 3" xfId="27781"/>
    <cellStyle name="Normal 2 10 6 3 4" xfId="20056"/>
    <cellStyle name="Normal 2 10 6 3 4 2" xfId="27783"/>
    <cellStyle name="Normal 2 10 6 3 5" xfId="25416"/>
    <cellStyle name="Normal 2 10 6 3 5 2" xfId="27784"/>
    <cellStyle name="Normal 2 10 6 3 6" xfId="27778"/>
    <cellStyle name="Normal 2 10 6 4" xfId="14436"/>
    <cellStyle name="Normal 2 10 6 4 2" xfId="22106"/>
    <cellStyle name="Normal 2 10 6 4 2 2" xfId="27786"/>
    <cellStyle name="Normal 2 10 6 4 3" xfId="27785"/>
    <cellStyle name="Normal 2 10 6 5" xfId="16206"/>
    <cellStyle name="Normal 2 10 6 5 2" xfId="23876"/>
    <cellStyle name="Normal 2 10 6 5 2 2" xfId="27788"/>
    <cellStyle name="Normal 2 10 6 5 3" xfId="27787"/>
    <cellStyle name="Normal 2 10 6 6" xfId="13256"/>
    <cellStyle name="Normal 2 10 6 6 2" xfId="20926"/>
    <cellStyle name="Normal 2 10 6 6 2 2" xfId="27790"/>
    <cellStyle name="Normal 2 10 6 6 3" xfId="27789"/>
    <cellStyle name="Normal 2 10 6 7" xfId="17720"/>
    <cellStyle name="Normal 2 10 6 7 2" xfId="27791"/>
    <cellStyle name="Normal 2 10 6 8" xfId="19156"/>
    <cellStyle name="Normal 2 10 6 8 2" xfId="27792"/>
    <cellStyle name="Normal 2 10 6 9" xfId="25414"/>
    <cellStyle name="Normal 2 10 6 9 2" xfId="27793"/>
    <cellStyle name="Normal 2 10 7" xfId="11773"/>
    <cellStyle name="Normal 2 10 7 2" xfId="14723"/>
    <cellStyle name="Normal 2 10 7 2 2" xfId="22393"/>
    <cellStyle name="Normal 2 10 7 2 2 2" xfId="27796"/>
    <cellStyle name="Normal 2 10 7 2 3" xfId="27795"/>
    <cellStyle name="Normal 2 10 7 3" xfId="16502"/>
    <cellStyle name="Normal 2 10 7 3 2" xfId="24172"/>
    <cellStyle name="Normal 2 10 7 3 2 2" xfId="27798"/>
    <cellStyle name="Normal 2 10 7 3 3" xfId="27797"/>
    <cellStyle name="Normal 2 10 7 4" xfId="13552"/>
    <cellStyle name="Normal 2 10 7 4 2" xfId="21222"/>
    <cellStyle name="Normal 2 10 7 4 2 2" xfId="27800"/>
    <cellStyle name="Normal 2 10 7 4 3" xfId="27799"/>
    <cellStyle name="Normal 2 10 7 5" xfId="17722"/>
    <cellStyle name="Normal 2 10 7 5 2" xfId="27801"/>
    <cellStyle name="Normal 2 10 7 6" xfId="19443"/>
    <cellStyle name="Normal 2 10 7 6 2" xfId="27802"/>
    <cellStyle name="Normal 2 10 7 7" xfId="25417"/>
    <cellStyle name="Normal 2 10 7 7 2" xfId="27803"/>
    <cellStyle name="Normal 2 10 7 8" xfId="27794"/>
    <cellStyle name="Normal 2 10 8" xfId="12363"/>
    <cellStyle name="Normal 2 10 8 2" xfId="17083"/>
    <cellStyle name="Normal 2 10 8 2 2" xfId="24753"/>
    <cellStyle name="Normal 2 10 8 2 2 2" xfId="27806"/>
    <cellStyle name="Normal 2 10 8 2 3" xfId="27805"/>
    <cellStyle name="Normal 2 10 8 3" xfId="15313"/>
    <cellStyle name="Normal 2 10 8 3 2" xfId="22983"/>
    <cellStyle name="Normal 2 10 8 3 2 2" xfId="27808"/>
    <cellStyle name="Normal 2 10 8 3 3" xfId="27807"/>
    <cellStyle name="Normal 2 10 8 4" xfId="20033"/>
    <cellStyle name="Normal 2 10 8 4 2" xfId="27809"/>
    <cellStyle name="Normal 2 10 8 5" xfId="25418"/>
    <cellStyle name="Normal 2 10 8 5 2" xfId="27810"/>
    <cellStyle name="Normal 2 10 8 6" xfId="27804"/>
    <cellStyle name="Normal 2 10 9" xfId="14142"/>
    <cellStyle name="Normal 2 10 9 2" xfId="21812"/>
    <cellStyle name="Normal 2 10 9 2 2" xfId="27812"/>
    <cellStyle name="Normal 2 10 9 3" xfId="27811"/>
    <cellStyle name="Normal 2 11" xfId="11163"/>
    <cellStyle name="Normal 2 11 10" xfId="12968"/>
    <cellStyle name="Normal 2 11 10 2" xfId="20638"/>
    <cellStyle name="Normal 2 11 10 2 2" xfId="27815"/>
    <cellStyle name="Normal 2 11 10 3" xfId="27814"/>
    <cellStyle name="Normal 2 11 11" xfId="17723"/>
    <cellStyle name="Normal 2 11 11 2" xfId="27816"/>
    <cellStyle name="Normal 2 11 12" xfId="18868"/>
    <cellStyle name="Normal 2 11 12 2" xfId="27817"/>
    <cellStyle name="Normal 2 11 13" xfId="25419"/>
    <cellStyle name="Normal 2 11 13 2" xfId="27818"/>
    <cellStyle name="Normal 2 11 14" xfId="27813"/>
    <cellStyle name="Normal 2 11 2" xfId="11211"/>
    <cellStyle name="Normal 2 11 2 10" xfId="17724"/>
    <cellStyle name="Normal 2 11 2 10 2" xfId="27820"/>
    <cellStyle name="Normal 2 11 2 11" xfId="18916"/>
    <cellStyle name="Normal 2 11 2 11 2" xfId="27821"/>
    <cellStyle name="Normal 2 11 2 12" xfId="25420"/>
    <cellStyle name="Normal 2 11 2 12 2" xfId="27822"/>
    <cellStyle name="Normal 2 11 2 13" xfId="27819"/>
    <cellStyle name="Normal 2 11 2 2" xfId="11229"/>
    <cellStyle name="Normal 2 11 2 2 10" xfId="18933"/>
    <cellStyle name="Normal 2 11 2 2 10 2" xfId="27824"/>
    <cellStyle name="Normal 2 11 2 2 11" xfId="25421"/>
    <cellStyle name="Normal 2 11 2 2 11 2" xfId="27825"/>
    <cellStyle name="Normal 2 11 2 2 12" xfId="27823"/>
    <cellStyle name="Normal 2 11 2 2 2" xfId="11335"/>
    <cellStyle name="Normal 2 11 2 2 2 10" xfId="25422"/>
    <cellStyle name="Normal 2 11 2 2 2 10 2" xfId="27827"/>
    <cellStyle name="Normal 2 11 2 2 2 11" xfId="27826"/>
    <cellStyle name="Normal 2 11 2 2 2 2" xfId="11480"/>
    <cellStyle name="Normal 2 11 2 2 2 2 10" xfId="27828"/>
    <cellStyle name="Normal 2 11 2 2 2 2 2" xfId="11801"/>
    <cellStyle name="Normal 2 11 2 2 2 2 2 2" xfId="14751"/>
    <cellStyle name="Normal 2 11 2 2 2 2 2 2 2" xfId="22421"/>
    <cellStyle name="Normal 2 11 2 2 2 2 2 2 2 2" xfId="27831"/>
    <cellStyle name="Normal 2 11 2 2 2 2 2 2 3" xfId="27830"/>
    <cellStyle name="Normal 2 11 2 2 2 2 2 3" xfId="16790"/>
    <cellStyle name="Normal 2 11 2 2 2 2 2 3 2" xfId="24460"/>
    <cellStyle name="Normal 2 11 2 2 2 2 2 3 2 2" xfId="27833"/>
    <cellStyle name="Normal 2 11 2 2 2 2 2 3 3" xfId="27832"/>
    <cellStyle name="Normal 2 11 2 2 2 2 2 4" xfId="13840"/>
    <cellStyle name="Normal 2 11 2 2 2 2 2 4 2" xfId="21510"/>
    <cellStyle name="Normal 2 11 2 2 2 2 2 4 2 2" xfId="27835"/>
    <cellStyle name="Normal 2 11 2 2 2 2 2 4 3" xfId="27834"/>
    <cellStyle name="Normal 2 11 2 2 2 2 2 5" xfId="17728"/>
    <cellStyle name="Normal 2 11 2 2 2 2 2 5 2" xfId="27836"/>
    <cellStyle name="Normal 2 11 2 2 2 2 2 6" xfId="19471"/>
    <cellStyle name="Normal 2 11 2 2 2 2 2 6 2" xfId="27837"/>
    <cellStyle name="Normal 2 11 2 2 2 2 2 7" xfId="25424"/>
    <cellStyle name="Normal 2 11 2 2 2 2 2 7 2" xfId="27838"/>
    <cellStyle name="Normal 2 11 2 2 2 2 2 8" xfId="27829"/>
    <cellStyle name="Normal 2 11 2 2 2 2 3" xfId="12391"/>
    <cellStyle name="Normal 2 11 2 2 2 2 3 2" xfId="17111"/>
    <cellStyle name="Normal 2 11 2 2 2 2 3 2 2" xfId="24781"/>
    <cellStyle name="Normal 2 11 2 2 2 2 3 2 2 2" xfId="27841"/>
    <cellStyle name="Normal 2 11 2 2 2 2 3 2 3" xfId="27840"/>
    <cellStyle name="Normal 2 11 2 2 2 2 3 3" xfId="15341"/>
    <cellStyle name="Normal 2 11 2 2 2 2 3 3 2" xfId="23011"/>
    <cellStyle name="Normal 2 11 2 2 2 2 3 3 2 2" xfId="27843"/>
    <cellStyle name="Normal 2 11 2 2 2 2 3 3 3" xfId="27842"/>
    <cellStyle name="Normal 2 11 2 2 2 2 3 4" xfId="20061"/>
    <cellStyle name="Normal 2 11 2 2 2 2 3 4 2" xfId="27844"/>
    <cellStyle name="Normal 2 11 2 2 2 2 3 5" xfId="25425"/>
    <cellStyle name="Normal 2 11 2 2 2 2 3 5 2" xfId="27845"/>
    <cellStyle name="Normal 2 11 2 2 2 2 3 6" xfId="27839"/>
    <cellStyle name="Normal 2 11 2 2 2 2 4" xfId="14430"/>
    <cellStyle name="Normal 2 11 2 2 2 2 4 2" xfId="22100"/>
    <cellStyle name="Normal 2 11 2 2 2 2 4 2 2" xfId="27847"/>
    <cellStyle name="Normal 2 11 2 2 2 2 4 3" xfId="27846"/>
    <cellStyle name="Normal 2 11 2 2 2 2 5" xfId="16200"/>
    <cellStyle name="Normal 2 11 2 2 2 2 5 2" xfId="23870"/>
    <cellStyle name="Normal 2 11 2 2 2 2 5 2 2" xfId="27849"/>
    <cellStyle name="Normal 2 11 2 2 2 2 5 3" xfId="27848"/>
    <cellStyle name="Normal 2 11 2 2 2 2 6" xfId="13250"/>
    <cellStyle name="Normal 2 11 2 2 2 2 6 2" xfId="20920"/>
    <cellStyle name="Normal 2 11 2 2 2 2 6 2 2" xfId="27851"/>
    <cellStyle name="Normal 2 11 2 2 2 2 6 3" xfId="27850"/>
    <cellStyle name="Normal 2 11 2 2 2 2 7" xfId="17727"/>
    <cellStyle name="Normal 2 11 2 2 2 2 7 2" xfId="27852"/>
    <cellStyle name="Normal 2 11 2 2 2 2 8" xfId="19150"/>
    <cellStyle name="Normal 2 11 2 2 2 2 8 2" xfId="27853"/>
    <cellStyle name="Normal 2 11 2 2 2 2 9" xfId="25423"/>
    <cellStyle name="Normal 2 11 2 2 2 2 9 2" xfId="27854"/>
    <cellStyle name="Normal 2 11 2 2 2 3" xfId="11800"/>
    <cellStyle name="Normal 2 11 2 2 2 3 2" xfId="14750"/>
    <cellStyle name="Normal 2 11 2 2 2 3 2 2" xfId="22420"/>
    <cellStyle name="Normal 2 11 2 2 2 3 2 2 2" xfId="27857"/>
    <cellStyle name="Normal 2 11 2 2 2 3 2 3" xfId="27856"/>
    <cellStyle name="Normal 2 11 2 2 2 3 3" xfId="16645"/>
    <cellStyle name="Normal 2 11 2 2 2 3 3 2" xfId="24315"/>
    <cellStyle name="Normal 2 11 2 2 2 3 3 2 2" xfId="27859"/>
    <cellStyle name="Normal 2 11 2 2 2 3 3 3" xfId="27858"/>
    <cellStyle name="Normal 2 11 2 2 2 3 4" xfId="13695"/>
    <cellStyle name="Normal 2 11 2 2 2 3 4 2" xfId="21365"/>
    <cellStyle name="Normal 2 11 2 2 2 3 4 2 2" xfId="27861"/>
    <cellStyle name="Normal 2 11 2 2 2 3 4 3" xfId="27860"/>
    <cellStyle name="Normal 2 11 2 2 2 3 5" xfId="17729"/>
    <cellStyle name="Normal 2 11 2 2 2 3 5 2" xfId="27862"/>
    <cellStyle name="Normal 2 11 2 2 2 3 6" xfId="19470"/>
    <cellStyle name="Normal 2 11 2 2 2 3 6 2" xfId="27863"/>
    <cellStyle name="Normal 2 11 2 2 2 3 7" xfId="25426"/>
    <cellStyle name="Normal 2 11 2 2 2 3 7 2" xfId="27864"/>
    <cellStyle name="Normal 2 11 2 2 2 3 8" xfId="27855"/>
    <cellStyle name="Normal 2 11 2 2 2 4" xfId="12390"/>
    <cellStyle name="Normal 2 11 2 2 2 4 2" xfId="17110"/>
    <cellStyle name="Normal 2 11 2 2 2 4 2 2" xfId="24780"/>
    <cellStyle name="Normal 2 11 2 2 2 4 2 2 2" xfId="27867"/>
    <cellStyle name="Normal 2 11 2 2 2 4 2 3" xfId="27866"/>
    <cellStyle name="Normal 2 11 2 2 2 4 3" xfId="15340"/>
    <cellStyle name="Normal 2 11 2 2 2 4 3 2" xfId="23010"/>
    <cellStyle name="Normal 2 11 2 2 2 4 3 2 2" xfId="27869"/>
    <cellStyle name="Normal 2 11 2 2 2 4 3 3" xfId="27868"/>
    <cellStyle name="Normal 2 11 2 2 2 4 4" xfId="20060"/>
    <cellStyle name="Normal 2 11 2 2 2 4 4 2" xfId="27870"/>
    <cellStyle name="Normal 2 11 2 2 2 4 5" xfId="25427"/>
    <cellStyle name="Normal 2 11 2 2 2 4 5 2" xfId="27871"/>
    <cellStyle name="Normal 2 11 2 2 2 4 6" xfId="27865"/>
    <cellStyle name="Normal 2 11 2 2 2 5" xfId="14285"/>
    <cellStyle name="Normal 2 11 2 2 2 5 2" xfId="21955"/>
    <cellStyle name="Normal 2 11 2 2 2 5 2 2" xfId="27873"/>
    <cellStyle name="Normal 2 11 2 2 2 5 3" xfId="27872"/>
    <cellStyle name="Normal 2 11 2 2 2 6" xfId="16055"/>
    <cellStyle name="Normal 2 11 2 2 2 6 2" xfId="23725"/>
    <cellStyle name="Normal 2 11 2 2 2 6 2 2" xfId="27875"/>
    <cellStyle name="Normal 2 11 2 2 2 6 3" xfId="27874"/>
    <cellStyle name="Normal 2 11 2 2 2 7" xfId="13105"/>
    <cellStyle name="Normal 2 11 2 2 2 7 2" xfId="20775"/>
    <cellStyle name="Normal 2 11 2 2 2 7 2 2" xfId="27877"/>
    <cellStyle name="Normal 2 11 2 2 2 7 3" xfId="27876"/>
    <cellStyle name="Normal 2 11 2 2 2 8" xfId="17726"/>
    <cellStyle name="Normal 2 11 2 2 2 8 2" xfId="27878"/>
    <cellStyle name="Normal 2 11 2 2 2 9" xfId="19005"/>
    <cellStyle name="Normal 2 11 2 2 2 9 2" xfId="27879"/>
    <cellStyle name="Normal 2 11 2 2 3" xfId="11494"/>
    <cellStyle name="Normal 2 11 2 2 3 10" xfId="27880"/>
    <cellStyle name="Normal 2 11 2 2 3 2" xfId="11802"/>
    <cellStyle name="Normal 2 11 2 2 3 2 2" xfId="14752"/>
    <cellStyle name="Normal 2 11 2 2 3 2 2 2" xfId="22422"/>
    <cellStyle name="Normal 2 11 2 2 3 2 2 2 2" xfId="27883"/>
    <cellStyle name="Normal 2 11 2 2 3 2 2 3" xfId="27882"/>
    <cellStyle name="Normal 2 11 2 2 3 2 3" xfId="16804"/>
    <cellStyle name="Normal 2 11 2 2 3 2 3 2" xfId="24474"/>
    <cellStyle name="Normal 2 11 2 2 3 2 3 2 2" xfId="27885"/>
    <cellStyle name="Normal 2 11 2 2 3 2 3 3" xfId="27884"/>
    <cellStyle name="Normal 2 11 2 2 3 2 4" xfId="13854"/>
    <cellStyle name="Normal 2 11 2 2 3 2 4 2" xfId="21524"/>
    <cellStyle name="Normal 2 11 2 2 3 2 4 2 2" xfId="27887"/>
    <cellStyle name="Normal 2 11 2 2 3 2 4 3" xfId="27886"/>
    <cellStyle name="Normal 2 11 2 2 3 2 5" xfId="17731"/>
    <cellStyle name="Normal 2 11 2 2 3 2 5 2" xfId="27888"/>
    <cellStyle name="Normal 2 11 2 2 3 2 6" xfId="19472"/>
    <cellStyle name="Normal 2 11 2 2 3 2 6 2" xfId="27889"/>
    <cellStyle name="Normal 2 11 2 2 3 2 7" xfId="25429"/>
    <cellStyle name="Normal 2 11 2 2 3 2 7 2" xfId="27890"/>
    <cellStyle name="Normal 2 11 2 2 3 2 8" xfId="27881"/>
    <cellStyle name="Normal 2 11 2 2 3 3" xfId="12392"/>
    <cellStyle name="Normal 2 11 2 2 3 3 2" xfId="17112"/>
    <cellStyle name="Normal 2 11 2 2 3 3 2 2" xfId="24782"/>
    <cellStyle name="Normal 2 11 2 2 3 3 2 2 2" xfId="27893"/>
    <cellStyle name="Normal 2 11 2 2 3 3 2 3" xfId="27892"/>
    <cellStyle name="Normal 2 11 2 2 3 3 3" xfId="15342"/>
    <cellStyle name="Normal 2 11 2 2 3 3 3 2" xfId="23012"/>
    <cellStyle name="Normal 2 11 2 2 3 3 3 2 2" xfId="27895"/>
    <cellStyle name="Normal 2 11 2 2 3 3 3 3" xfId="27894"/>
    <cellStyle name="Normal 2 11 2 2 3 3 4" xfId="20062"/>
    <cellStyle name="Normal 2 11 2 2 3 3 4 2" xfId="27896"/>
    <cellStyle name="Normal 2 11 2 2 3 3 5" xfId="25430"/>
    <cellStyle name="Normal 2 11 2 2 3 3 5 2" xfId="27897"/>
    <cellStyle name="Normal 2 11 2 2 3 3 6" xfId="27891"/>
    <cellStyle name="Normal 2 11 2 2 3 4" xfId="14444"/>
    <cellStyle name="Normal 2 11 2 2 3 4 2" xfId="22114"/>
    <cellStyle name="Normal 2 11 2 2 3 4 2 2" xfId="27899"/>
    <cellStyle name="Normal 2 11 2 2 3 4 3" xfId="27898"/>
    <cellStyle name="Normal 2 11 2 2 3 5" xfId="16214"/>
    <cellStyle name="Normal 2 11 2 2 3 5 2" xfId="23884"/>
    <cellStyle name="Normal 2 11 2 2 3 5 2 2" xfId="27901"/>
    <cellStyle name="Normal 2 11 2 2 3 5 3" xfId="27900"/>
    <cellStyle name="Normal 2 11 2 2 3 6" xfId="13264"/>
    <cellStyle name="Normal 2 11 2 2 3 6 2" xfId="20934"/>
    <cellStyle name="Normal 2 11 2 2 3 6 2 2" xfId="27903"/>
    <cellStyle name="Normal 2 11 2 2 3 6 3" xfId="27902"/>
    <cellStyle name="Normal 2 11 2 2 3 7" xfId="17730"/>
    <cellStyle name="Normal 2 11 2 2 3 7 2" xfId="27904"/>
    <cellStyle name="Normal 2 11 2 2 3 8" xfId="19164"/>
    <cellStyle name="Normal 2 11 2 2 3 8 2" xfId="27905"/>
    <cellStyle name="Normal 2 11 2 2 3 9" xfId="25428"/>
    <cellStyle name="Normal 2 11 2 2 3 9 2" xfId="27906"/>
    <cellStyle name="Normal 2 11 2 2 4" xfId="11799"/>
    <cellStyle name="Normal 2 11 2 2 4 2" xfId="14749"/>
    <cellStyle name="Normal 2 11 2 2 4 2 2" xfId="22419"/>
    <cellStyle name="Normal 2 11 2 2 4 2 2 2" xfId="27909"/>
    <cellStyle name="Normal 2 11 2 2 4 2 3" xfId="27908"/>
    <cellStyle name="Normal 2 11 2 2 4 3" xfId="16573"/>
    <cellStyle name="Normal 2 11 2 2 4 3 2" xfId="24243"/>
    <cellStyle name="Normal 2 11 2 2 4 3 2 2" xfId="27911"/>
    <cellStyle name="Normal 2 11 2 2 4 3 3" xfId="27910"/>
    <cellStyle name="Normal 2 11 2 2 4 4" xfId="13623"/>
    <cellStyle name="Normal 2 11 2 2 4 4 2" xfId="21293"/>
    <cellStyle name="Normal 2 11 2 2 4 4 2 2" xfId="27913"/>
    <cellStyle name="Normal 2 11 2 2 4 4 3" xfId="27912"/>
    <cellStyle name="Normal 2 11 2 2 4 5" xfId="17732"/>
    <cellStyle name="Normal 2 11 2 2 4 5 2" xfId="27914"/>
    <cellStyle name="Normal 2 11 2 2 4 6" xfId="19469"/>
    <cellStyle name="Normal 2 11 2 2 4 6 2" xfId="27915"/>
    <cellStyle name="Normal 2 11 2 2 4 7" xfId="25431"/>
    <cellStyle name="Normal 2 11 2 2 4 7 2" xfId="27916"/>
    <cellStyle name="Normal 2 11 2 2 4 8" xfId="27907"/>
    <cellStyle name="Normal 2 11 2 2 5" xfId="12389"/>
    <cellStyle name="Normal 2 11 2 2 5 2" xfId="17109"/>
    <cellStyle name="Normal 2 11 2 2 5 2 2" xfId="24779"/>
    <cellStyle name="Normal 2 11 2 2 5 2 2 2" xfId="27919"/>
    <cellStyle name="Normal 2 11 2 2 5 2 3" xfId="27918"/>
    <cellStyle name="Normal 2 11 2 2 5 3" xfId="15339"/>
    <cellStyle name="Normal 2 11 2 2 5 3 2" xfId="23009"/>
    <cellStyle name="Normal 2 11 2 2 5 3 2 2" xfId="27921"/>
    <cellStyle name="Normal 2 11 2 2 5 3 3" xfId="27920"/>
    <cellStyle name="Normal 2 11 2 2 5 4" xfId="20059"/>
    <cellStyle name="Normal 2 11 2 2 5 4 2" xfId="27922"/>
    <cellStyle name="Normal 2 11 2 2 5 5" xfId="25432"/>
    <cellStyle name="Normal 2 11 2 2 5 5 2" xfId="27923"/>
    <cellStyle name="Normal 2 11 2 2 5 6" xfId="27917"/>
    <cellStyle name="Normal 2 11 2 2 6" xfId="14213"/>
    <cellStyle name="Normal 2 11 2 2 6 2" xfId="21883"/>
    <cellStyle name="Normal 2 11 2 2 6 2 2" xfId="27925"/>
    <cellStyle name="Normal 2 11 2 2 6 3" xfId="27924"/>
    <cellStyle name="Normal 2 11 2 2 7" xfId="15983"/>
    <cellStyle name="Normal 2 11 2 2 7 2" xfId="23653"/>
    <cellStyle name="Normal 2 11 2 2 7 2 2" xfId="27927"/>
    <cellStyle name="Normal 2 11 2 2 7 3" xfId="27926"/>
    <cellStyle name="Normal 2 11 2 2 8" xfId="13033"/>
    <cellStyle name="Normal 2 11 2 2 8 2" xfId="20703"/>
    <cellStyle name="Normal 2 11 2 2 8 2 2" xfId="27929"/>
    <cellStyle name="Normal 2 11 2 2 8 3" xfId="27928"/>
    <cellStyle name="Normal 2 11 2 2 9" xfId="17725"/>
    <cellStyle name="Normal 2 11 2 2 9 2" xfId="27930"/>
    <cellStyle name="Normal 2 11 2 3" xfId="11367"/>
    <cellStyle name="Normal 2 11 2 3 10" xfId="25433"/>
    <cellStyle name="Normal 2 11 2 3 10 2" xfId="27932"/>
    <cellStyle name="Normal 2 11 2 3 11" xfId="27931"/>
    <cellStyle name="Normal 2 11 2 3 2" xfId="11481"/>
    <cellStyle name="Normal 2 11 2 3 2 10" xfId="27933"/>
    <cellStyle name="Normal 2 11 2 3 2 2" xfId="11804"/>
    <cellStyle name="Normal 2 11 2 3 2 2 2" xfId="14754"/>
    <cellStyle name="Normal 2 11 2 3 2 2 2 2" xfId="22424"/>
    <cellStyle name="Normal 2 11 2 3 2 2 2 2 2" xfId="27936"/>
    <cellStyle name="Normal 2 11 2 3 2 2 2 3" xfId="27935"/>
    <cellStyle name="Normal 2 11 2 3 2 2 3" xfId="16791"/>
    <cellStyle name="Normal 2 11 2 3 2 2 3 2" xfId="24461"/>
    <cellStyle name="Normal 2 11 2 3 2 2 3 2 2" xfId="27938"/>
    <cellStyle name="Normal 2 11 2 3 2 2 3 3" xfId="27937"/>
    <cellStyle name="Normal 2 11 2 3 2 2 4" xfId="13841"/>
    <cellStyle name="Normal 2 11 2 3 2 2 4 2" xfId="21511"/>
    <cellStyle name="Normal 2 11 2 3 2 2 4 2 2" xfId="27940"/>
    <cellStyle name="Normal 2 11 2 3 2 2 4 3" xfId="27939"/>
    <cellStyle name="Normal 2 11 2 3 2 2 5" xfId="17735"/>
    <cellStyle name="Normal 2 11 2 3 2 2 5 2" xfId="27941"/>
    <cellStyle name="Normal 2 11 2 3 2 2 6" xfId="19474"/>
    <cellStyle name="Normal 2 11 2 3 2 2 6 2" xfId="27942"/>
    <cellStyle name="Normal 2 11 2 3 2 2 7" xfId="25435"/>
    <cellStyle name="Normal 2 11 2 3 2 2 7 2" xfId="27943"/>
    <cellStyle name="Normal 2 11 2 3 2 2 8" xfId="27934"/>
    <cellStyle name="Normal 2 11 2 3 2 3" xfId="12394"/>
    <cellStyle name="Normal 2 11 2 3 2 3 2" xfId="17114"/>
    <cellStyle name="Normal 2 11 2 3 2 3 2 2" xfId="24784"/>
    <cellStyle name="Normal 2 11 2 3 2 3 2 2 2" xfId="27946"/>
    <cellStyle name="Normal 2 11 2 3 2 3 2 3" xfId="27945"/>
    <cellStyle name="Normal 2 11 2 3 2 3 3" xfId="15344"/>
    <cellStyle name="Normal 2 11 2 3 2 3 3 2" xfId="23014"/>
    <cellStyle name="Normal 2 11 2 3 2 3 3 2 2" xfId="27948"/>
    <cellStyle name="Normal 2 11 2 3 2 3 3 3" xfId="27947"/>
    <cellStyle name="Normal 2 11 2 3 2 3 4" xfId="20064"/>
    <cellStyle name="Normal 2 11 2 3 2 3 4 2" xfId="27949"/>
    <cellStyle name="Normal 2 11 2 3 2 3 5" xfId="25436"/>
    <cellStyle name="Normal 2 11 2 3 2 3 5 2" xfId="27950"/>
    <cellStyle name="Normal 2 11 2 3 2 3 6" xfId="27944"/>
    <cellStyle name="Normal 2 11 2 3 2 4" xfId="14431"/>
    <cellStyle name="Normal 2 11 2 3 2 4 2" xfId="22101"/>
    <cellStyle name="Normal 2 11 2 3 2 4 2 2" xfId="27952"/>
    <cellStyle name="Normal 2 11 2 3 2 4 3" xfId="27951"/>
    <cellStyle name="Normal 2 11 2 3 2 5" xfId="16201"/>
    <cellStyle name="Normal 2 11 2 3 2 5 2" xfId="23871"/>
    <cellStyle name="Normal 2 11 2 3 2 5 2 2" xfId="27954"/>
    <cellStyle name="Normal 2 11 2 3 2 5 3" xfId="27953"/>
    <cellStyle name="Normal 2 11 2 3 2 6" xfId="13251"/>
    <cellStyle name="Normal 2 11 2 3 2 6 2" xfId="20921"/>
    <cellStyle name="Normal 2 11 2 3 2 6 2 2" xfId="27956"/>
    <cellStyle name="Normal 2 11 2 3 2 6 3" xfId="27955"/>
    <cellStyle name="Normal 2 11 2 3 2 7" xfId="17734"/>
    <cellStyle name="Normal 2 11 2 3 2 7 2" xfId="27957"/>
    <cellStyle name="Normal 2 11 2 3 2 8" xfId="19151"/>
    <cellStyle name="Normal 2 11 2 3 2 8 2" xfId="27958"/>
    <cellStyle name="Normal 2 11 2 3 2 9" xfId="25434"/>
    <cellStyle name="Normal 2 11 2 3 2 9 2" xfId="27959"/>
    <cellStyle name="Normal 2 11 2 3 3" xfId="11803"/>
    <cellStyle name="Normal 2 11 2 3 3 2" xfId="14753"/>
    <cellStyle name="Normal 2 11 2 3 3 2 2" xfId="22423"/>
    <cellStyle name="Normal 2 11 2 3 3 2 2 2" xfId="27962"/>
    <cellStyle name="Normal 2 11 2 3 3 2 3" xfId="27961"/>
    <cellStyle name="Normal 2 11 2 3 3 3" xfId="16677"/>
    <cellStyle name="Normal 2 11 2 3 3 3 2" xfId="24347"/>
    <cellStyle name="Normal 2 11 2 3 3 3 2 2" xfId="27964"/>
    <cellStyle name="Normal 2 11 2 3 3 3 3" xfId="27963"/>
    <cellStyle name="Normal 2 11 2 3 3 4" xfId="13727"/>
    <cellStyle name="Normal 2 11 2 3 3 4 2" xfId="21397"/>
    <cellStyle name="Normal 2 11 2 3 3 4 2 2" xfId="27966"/>
    <cellStyle name="Normal 2 11 2 3 3 4 3" xfId="27965"/>
    <cellStyle name="Normal 2 11 2 3 3 5" xfId="17736"/>
    <cellStyle name="Normal 2 11 2 3 3 5 2" xfId="27967"/>
    <cellStyle name="Normal 2 11 2 3 3 6" xfId="19473"/>
    <cellStyle name="Normal 2 11 2 3 3 6 2" xfId="27968"/>
    <cellStyle name="Normal 2 11 2 3 3 7" xfId="25437"/>
    <cellStyle name="Normal 2 11 2 3 3 7 2" xfId="27969"/>
    <cellStyle name="Normal 2 11 2 3 3 8" xfId="27960"/>
    <cellStyle name="Normal 2 11 2 3 4" xfId="12393"/>
    <cellStyle name="Normal 2 11 2 3 4 2" xfId="17113"/>
    <cellStyle name="Normal 2 11 2 3 4 2 2" xfId="24783"/>
    <cellStyle name="Normal 2 11 2 3 4 2 2 2" xfId="27972"/>
    <cellStyle name="Normal 2 11 2 3 4 2 3" xfId="27971"/>
    <cellStyle name="Normal 2 11 2 3 4 3" xfId="15343"/>
    <cellStyle name="Normal 2 11 2 3 4 3 2" xfId="23013"/>
    <cellStyle name="Normal 2 11 2 3 4 3 2 2" xfId="27974"/>
    <cellStyle name="Normal 2 11 2 3 4 3 3" xfId="27973"/>
    <cellStyle name="Normal 2 11 2 3 4 4" xfId="20063"/>
    <cellStyle name="Normal 2 11 2 3 4 4 2" xfId="27975"/>
    <cellStyle name="Normal 2 11 2 3 4 5" xfId="25438"/>
    <cellStyle name="Normal 2 11 2 3 4 5 2" xfId="27976"/>
    <cellStyle name="Normal 2 11 2 3 4 6" xfId="27970"/>
    <cellStyle name="Normal 2 11 2 3 5" xfId="14317"/>
    <cellStyle name="Normal 2 11 2 3 5 2" xfId="21987"/>
    <cellStyle name="Normal 2 11 2 3 5 2 2" xfId="27978"/>
    <cellStyle name="Normal 2 11 2 3 5 3" xfId="27977"/>
    <cellStyle name="Normal 2 11 2 3 6" xfId="16087"/>
    <cellStyle name="Normal 2 11 2 3 6 2" xfId="23757"/>
    <cellStyle name="Normal 2 11 2 3 6 2 2" xfId="27980"/>
    <cellStyle name="Normal 2 11 2 3 6 3" xfId="27979"/>
    <cellStyle name="Normal 2 11 2 3 7" xfId="13137"/>
    <cellStyle name="Normal 2 11 2 3 7 2" xfId="20807"/>
    <cellStyle name="Normal 2 11 2 3 7 2 2" xfId="27982"/>
    <cellStyle name="Normal 2 11 2 3 7 3" xfId="27981"/>
    <cellStyle name="Normal 2 11 2 3 8" xfId="17733"/>
    <cellStyle name="Normal 2 11 2 3 8 2" xfId="27983"/>
    <cellStyle name="Normal 2 11 2 3 9" xfId="19037"/>
    <cellStyle name="Normal 2 11 2 3 9 2" xfId="27984"/>
    <cellStyle name="Normal 2 11 2 4" xfId="11493"/>
    <cellStyle name="Normal 2 11 2 4 10" xfId="27985"/>
    <cellStyle name="Normal 2 11 2 4 2" xfId="11805"/>
    <cellStyle name="Normal 2 11 2 4 2 2" xfId="14755"/>
    <cellStyle name="Normal 2 11 2 4 2 2 2" xfId="22425"/>
    <cellStyle name="Normal 2 11 2 4 2 2 2 2" xfId="27988"/>
    <cellStyle name="Normal 2 11 2 4 2 2 3" xfId="27987"/>
    <cellStyle name="Normal 2 11 2 4 2 3" xfId="16803"/>
    <cellStyle name="Normal 2 11 2 4 2 3 2" xfId="24473"/>
    <cellStyle name="Normal 2 11 2 4 2 3 2 2" xfId="27990"/>
    <cellStyle name="Normal 2 11 2 4 2 3 3" xfId="27989"/>
    <cellStyle name="Normal 2 11 2 4 2 4" xfId="13853"/>
    <cellStyle name="Normal 2 11 2 4 2 4 2" xfId="21523"/>
    <cellStyle name="Normal 2 11 2 4 2 4 2 2" xfId="27992"/>
    <cellStyle name="Normal 2 11 2 4 2 4 3" xfId="27991"/>
    <cellStyle name="Normal 2 11 2 4 2 5" xfId="17738"/>
    <cellStyle name="Normal 2 11 2 4 2 5 2" xfId="27993"/>
    <cellStyle name="Normal 2 11 2 4 2 6" xfId="19475"/>
    <cellStyle name="Normal 2 11 2 4 2 6 2" xfId="27994"/>
    <cellStyle name="Normal 2 11 2 4 2 7" xfId="25440"/>
    <cellStyle name="Normal 2 11 2 4 2 7 2" xfId="27995"/>
    <cellStyle name="Normal 2 11 2 4 2 8" xfId="27986"/>
    <cellStyle name="Normal 2 11 2 4 3" xfId="12395"/>
    <cellStyle name="Normal 2 11 2 4 3 2" xfId="17115"/>
    <cellStyle name="Normal 2 11 2 4 3 2 2" xfId="24785"/>
    <cellStyle name="Normal 2 11 2 4 3 2 2 2" xfId="27998"/>
    <cellStyle name="Normal 2 11 2 4 3 2 3" xfId="27997"/>
    <cellStyle name="Normal 2 11 2 4 3 3" xfId="15345"/>
    <cellStyle name="Normal 2 11 2 4 3 3 2" xfId="23015"/>
    <cellStyle name="Normal 2 11 2 4 3 3 2 2" xfId="28000"/>
    <cellStyle name="Normal 2 11 2 4 3 3 3" xfId="27999"/>
    <cellStyle name="Normal 2 11 2 4 3 4" xfId="20065"/>
    <cellStyle name="Normal 2 11 2 4 3 4 2" xfId="28001"/>
    <cellStyle name="Normal 2 11 2 4 3 5" xfId="25441"/>
    <cellStyle name="Normal 2 11 2 4 3 5 2" xfId="28002"/>
    <cellStyle name="Normal 2 11 2 4 3 6" xfId="27996"/>
    <cellStyle name="Normal 2 11 2 4 4" xfId="14443"/>
    <cellStyle name="Normal 2 11 2 4 4 2" xfId="22113"/>
    <cellStyle name="Normal 2 11 2 4 4 2 2" xfId="28004"/>
    <cellStyle name="Normal 2 11 2 4 4 3" xfId="28003"/>
    <cellStyle name="Normal 2 11 2 4 5" xfId="16213"/>
    <cellStyle name="Normal 2 11 2 4 5 2" xfId="23883"/>
    <cellStyle name="Normal 2 11 2 4 5 2 2" xfId="28006"/>
    <cellStyle name="Normal 2 11 2 4 5 3" xfId="28005"/>
    <cellStyle name="Normal 2 11 2 4 6" xfId="13263"/>
    <cellStyle name="Normal 2 11 2 4 6 2" xfId="20933"/>
    <cellStyle name="Normal 2 11 2 4 6 2 2" xfId="28008"/>
    <cellStyle name="Normal 2 11 2 4 6 3" xfId="28007"/>
    <cellStyle name="Normal 2 11 2 4 7" xfId="17737"/>
    <cellStyle name="Normal 2 11 2 4 7 2" xfId="28009"/>
    <cellStyle name="Normal 2 11 2 4 8" xfId="19163"/>
    <cellStyle name="Normal 2 11 2 4 8 2" xfId="28010"/>
    <cellStyle name="Normal 2 11 2 4 9" xfId="25439"/>
    <cellStyle name="Normal 2 11 2 4 9 2" xfId="28011"/>
    <cellStyle name="Normal 2 11 2 5" xfId="11798"/>
    <cellStyle name="Normal 2 11 2 5 2" xfId="14748"/>
    <cellStyle name="Normal 2 11 2 5 2 2" xfId="22418"/>
    <cellStyle name="Normal 2 11 2 5 2 2 2" xfId="28014"/>
    <cellStyle name="Normal 2 11 2 5 2 3" xfId="28013"/>
    <cellStyle name="Normal 2 11 2 5 3" xfId="16556"/>
    <cellStyle name="Normal 2 11 2 5 3 2" xfId="24226"/>
    <cellStyle name="Normal 2 11 2 5 3 2 2" xfId="28016"/>
    <cellStyle name="Normal 2 11 2 5 3 3" xfId="28015"/>
    <cellStyle name="Normal 2 11 2 5 4" xfId="13606"/>
    <cellStyle name="Normal 2 11 2 5 4 2" xfId="21276"/>
    <cellStyle name="Normal 2 11 2 5 4 2 2" xfId="28018"/>
    <cellStyle name="Normal 2 11 2 5 4 3" xfId="28017"/>
    <cellStyle name="Normal 2 11 2 5 5" xfId="17739"/>
    <cellStyle name="Normal 2 11 2 5 5 2" xfId="28019"/>
    <cellStyle name="Normal 2 11 2 5 6" xfId="19468"/>
    <cellStyle name="Normal 2 11 2 5 6 2" xfId="28020"/>
    <cellStyle name="Normal 2 11 2 5 7" xfId="25442"/>
    <cellStyle name="Normal 2 11 2 5 7 2" xfId="28021"/>
    <cellStyle name="Normal 2 11 2 5 8" xfId="28012"/>
    <cellStyle name="Normal 2 11 2 6" xfId="12388"/>
    <cellStyle name="Normal 2 11 2 6 2" xfId="17108"/>
    <cellStyle name="Normal 2 11 2 6 2 2" xfId="24778"/>
    <cellStyle name="Normal 2 11 2 6 2 2 2" xfId="28024"/>
    <cellStyle name="Normal 2 11 2 6 2 3" xfId="28023"/>
    <cellStyle name="Normal 2 11 2 6 3" xfId="15338"/>
    <cellStyle name="Normal 2 11 2 6 3 2" xfId="23008"/>
    <cellStyle name="Normal 2 11 2 6 3 2 2" xfId="28026"/>
    <cellStyle name="Normal 2 11 2 6 3 3" xfId="28025"/>
    <cellStyle name="Normal 2 11 2 6 4" xfId="20058"/>
    <cellStyle name="Normal 2 11 2 6 4 2" xfId="28027"/>
    <cellStyle name="Normal 2 11 2 6 5" xfId="25443"/>
    <cellStyle name="Normal 2 11 2 6 5 2" xfId="28028"/>
    <cellStyle name="Normal 2 11 2 6 6" xfId="28022"/>
    <cellStyle name="Normal 2 11 2 7" xfId="14196"/>
    <cellStyle name="Normal 2 11 2 7 2" xfId="21866"/>
    <cellStyle name="Normal 2 11 2 7 2 2" xfId="28030"/>
    <cellStyle name="Normal 2 11 2 7 3" xfId="28029"/>
    <cellStyle name="Normal 2 11 2 8" xfId="15966"/>
    <cellStyle name="Normal 2 11 2 8 2" xfId="23636"/>
    <cellStyle name="Normal 2 11 2 8 2 2" xfId="28032"/>
    <cellStyle name="Normal 2 11 2 8 3" xfId="28031"/>
    <cellStyle name="Normal 2 11 2 9" xfId="13016"/>
    <cellStyle name="Normal 2 11 2 9 2" xfId="20686"/>
    <cellStyle name="Normal 2 11 2 9 2 2" xfId="28034"/>
    <cellStyle name="Normal 2 11 2 9 3" xfId="28033"/>
    <cellStyle name="Normal 2 11 3" xfId="11228"/>
    <cellStyle name="Normal 2 11 3 10" xfId="18932"/>
    <cellStyle name="Normal 2 11 3 10 2" xfId="28036"/>
    <cellStyle name="Normal 2 11 3 11" xfId="25444"/>
    <cellStyle name="Normal 2 11 3 11 2" xfId="28037"/>
    <cellStyle name="Normal 2 11 3 12" xfId="28035"/>
    <cellStyle name="Normal 2 11 3 2" xfId="11336"/>
    <cellStyle name="Normal 2 11 3 2 10" xfId="25445"/>
    <cellStyle name="Normal 2 11 3 2 10 2" xfId="28039"/>
    <cellStyle name="Normal 2 11 3 2 11" xfId="28038"/>
    <cellStyle name="Normal 2 11 3 2 2" xfId="11482"/>
    <cellStyle name="Normal 2 11 3 2 2 10" xfId="28040"/>
    <cellStyle name="Normal 2 11 3 2 2 2" xfId="11808"/>
    <cellStyle name="Normal 2 11 3 2 2 2 2" xfId="14758"/>
    <cellStyle name="Normal 2 11 3 2 2 2 2 2" xfId="22428"/>
    <cellStyle name="Normal 2 11 3 2 2 2 2 2 2" xfId="28043"/>
    <cellStyle name="Normal 2 11 3 2 2 2 2 3" xfId="28042"/>
    <cellStyle name="Normal 2 11 3 2 2 2 3" xfId="16792"/>
    <cellStyle name="Normal 2 11 3 2 2 2 3 2" xfId="24462"/>
    <cellStyle name="Normal 2 11 3 2 2 2 3 2 2" xfId="28045"/>
    <cellStyle name="Normal 2 11 3 2 2 2 3 3" xfId="28044"/>
    <cellStyle name="Normal 2 11 3 2 2 2 4" xfId="13842"/>
    <cellStyle name="Normal 2 11 3 2 2 2 4 2" xfId="21512"/>
    <cellStyle name="Normal 2 11 3 2 2 2 4 2 2" xfId="28047"/>
    <cellStyle name="Normal 2 11 3 2 2 2 4 3" xfId="28046"/>
    <cellStyle name="Normal 2 11 3 2 2 2 5" xfId="17743"/>
    <cellStyle name="Normal 2 11 3 2 2 2 5 2" xfId="28048"/>
    <cellStyle name="Normal 2 11 3 2 2 2 6" xfId="19478"/>
    <cellStyle name="Normal 2 11 3 2 2 2 6 2" xfId="28049"/>
    <cellStyle name="Normal 2 11 3 2 2 2 7" xfId="25447"/>
    <cellStyle name="Normal 2 11 3 2 2 2 7 2" xfId="28050"/>
    <cellStyle name="Normal 2 11 3 2 2 2 8" xfId="28041"/>
    <cellStyle name="Normal 2 11 3 2 2 3" xfId="12398"/>
    <cellStyle name="Normal 2 11 3 2 2 3 2" xfId="17118"/>
    <cellStyle name="Normal 2 11 3 2 2 3 2 2" xfId="24788"/>
    <cellStyle name="Normal 2 11 3 2 2 3 2 2 2" xfId="28053"/>
    <cellStyle name="Normal 2 11 3 2 2 3 2 3" xfId="28052"/>
    <cellStyle name="Normal 2 11 3 2 2 3 3" xfId="15348"/>
    <cellStyle name="Normal 2 11 3 2 2 3 3 2" xfId="23018"/>
    <cellStyle name="Normal 2 11 3 2 2 3 3 2 2" xfId="28055"/>
    <cellStyle name="Normal 2 11 3 2 2 3 3 3" xfId="28054"/>
    <cellStyle name="Normal 2 11 3 2 2 3 4" xfId="20068"/>
    <cellStyle name="Normal 2 11 3 2 2 3 4 2" xfId="28056"/>
    <cellStyle name="Normal 2 11 3 2 2 3 5" xfId="25448"/>
    <cellStyle name="Normal 2 11 3 2 2 3 5 2" xfId="28057"/>
    <cellStyle name="Normal 2 11 3 2 2 3 6" xfId="28051"/>
    <cellStyle name="Normal 2 11 3 2 2 4" xfId="14432"/>
    <cellStyle name="Normal 2 11 3 2 2 4 2" xfId="22102"/>
    <cellStyle name="Normal 2 11 3 2 2 4 2 2" xfId="28059"/>
    <cellStyle name="Normal 2 11 3 2 2 4 3" xfId="28058"/>
    <cellStyle name="Normal 2 11 3 2 2 5" xfId="16202"/>
    <cellStyle name="Normal 2 11 3 2 2 5 2" xfId="23872"/>
    <cellStyle name="Normal 2 11 3 2 2 5 2 2" xfId="28061"/>
    <cellStyle name="Normal 2 11 3 2 2 5 3" xfId="28060"/>
    <cellStyle name="Normal 2 11 3 2 2 6" xfId="13252"/>
    <cellStyle name="Normal 2 11 3 2 2 6 2" xfId="20922"/>
    <cellStyle name="Normal 2 11 3 2 2 6 2 2" xfId="28063"/>
    <cellStyle name="Normal 2 11 3 2 2 6 3" xfId="28062"/>
    <cellStyle name="Normal 2 11 3 2 2 7" xfId="17742"/>
    <cellStyle name="Normal 2 11 3 2 2 7 2" xfId="28064"/>
    <cellStyle name="Normal 2 11 3 2 2 8" xfId="19152"/>
    <cellStyle name="Normal 2 11 3 2 2 8 2" xfId="28065"/>
    <cellStyle name="Normal 2 11 3 2 2 9" xfId="25446"/>
    <cellStyle name="Normal 2 11 3 2 2 9 2" xfId="28066"/>
    <cellStyle name="Normal 2 11 3 2 3" xfId="11807"/>
    <cellStyle name="Normal 2 11 3 2 3 2" xfId="14757"/>
    <cellStyle name="Normal 2 11 3 2 3 2 2" xfId="22427"/>
    <cellStyle name="Normal 2 11 3 2 3 2 2 2" xfId="28069"/>
    <cellStyle name="Normal 2 11 3 2 3 2 3" xfId="28068"/>
    <cellStyle name="Normal 2 11 3 2 3 3" xfId="16646"/>
    <cellStyle name="Normal 2 11 3 2 3 3 2" xfId="24316"/>
    <cellStyle name="Normal 2 11 3 2 3 3 2 2" xfId="28071"/>
    <cellStyle name="Normal 2 11 3 2 3 3 3" xfId="28070"/>
    <cellStyle name="Normal 2 11 3 2 3 4" xfId="13696"/>
    <cellStyle name="Normal 2 11 3 2 3 4 2" xfId="21366"/>
    <cellStyle name="Normal 2 11 3 2 3 4 2 2" xfId="28073"/>
    <cellStyle name="Normal 2 11 3 2 3 4 3" xfId="28072"/>
    <cellStyle name="Normal 2 11 3 2 3 5" xfId="17744"/>
    <cellStyle name="Normal 2 11 3 2 3 5 2" xfId="28074"/>
    <cellStyle name="Normal 2 11 3 2 3 6" xfId="19477"/>
    <cellStyle name="Normal 2 11 3 2 3 6 2" xfId="28075"/>
    <cellStyle name="Normal 2 11 3 2 3 7" xfId="25449"/>
    <cellStyle name="Normal 2 11 3 2 3 7 2" xfId="28076"/>
    <cellStyle name="Normal 2 11 3 2 3 8" xfId="28067"/>
    <cellStyle name="Normal 2 11 3 2 4" xfId="12397"/>
    <cellStyle name="Normal 2 11 3 2 4 2" xfId="17117"/>
    <cellStyle name="Normal 2 11 3 2 4 2 2" xfId="24787"/>
    <cellStyle name="Normal 2 11 3 2 4 2 2 2" xfId="28079"/>
    <cellStyle name="Normal 2 11 3 2 4 2 3" xfId="28078"/>
    <cellStyle name="Normal 2 11 3 2 4 3" xfId="15347"/>
    <cellStyle name="Normal 2 11 3 2 4 3 2" xfId="23017"/>
    <cellStyle name="Normal 2 11 3 2 4 3 2 2" xfId="28081"/>
    <cellStyle name="Normal 2 11 3 2 4 3 3" xfId="28080"/>
    <cellStyle name="Normal 2 11 3 2 4 4" xfId="20067"/>
    <cellStyle name="Normal 2 11 3 2 4 4 2" xfId="28082"/>
    <cellStyle name="Normal 2 11 3 2 4 5" xfId="25450"/>
    <cellStyle name="Normal 2 11 3 2 4 5 2" xfId="28083"/>
    <cellStyle name="Normal 2 11 3 2 4 6" xfId="28077"/>
    <cellStyle name="Normal 2 11 3 2 5" xfId="14286"/>
    <cellStyle name="Normal 2 11 3 2 5 2" xfId="21956"/>
    <cellStyle name="Normal 2 11 3 2 5 2 2" xfId="28085"/>
    <cellStyle name="Normal 2 11 3 2 5 3" xfId="28084"/>
    <cellStyle name="Normal 2 11 3 2 6" xfId="16056"/>
    <cellStyle name="Normal 2 11 3 2 6 2" xfId="23726"/>
    <cellStyle name="Normal 2 11 3 2 6 2 2" xfId="28087"/>
    <cellStyle name="Normal 2 11 3 2 6 3" xfId="28086"/>
    <cellStyle name="Normal 2 11 3 2 7" xfId="13106"/>
    <cellStyle name="Normal 2 11 3 2 7 2" xfId="20776"/>
    <cellStyle name="Normal 2 11 3 2 7 2 2" xfId="28089"/>
    <cellStyle name="Normal 2 11 3 2 7 3" xfId="28088"/>
    <cellStyle name="Normal 2 11 3 2 8" xfId="17741"/>
    <cellStyle name="Normal 2 11 3 2 8 2" xfId="28090"/>
    <cellStyle name="Normal 2 11 3 2 9" xfId="19006"/>
    <cellStyle name="Normal 2 11 3 2 9 2" xfId="28091"/>
    <cellStyle name="Normal 2 11 3 3" xfId="11495"/>
    <cellStyle name="Normal 2 11 3 3 10" xfId="28092"/>
    <cellStyle name="Normal 2 11 3 3 2" xfId="11809"/>
    <cellStyle name="Normal 2 11 3 3 2 2" xfId="14759"/>
    <cellStyle name="Normal 2 11 3 3 2 2 2" xfId="22429"/>
    <cellStyle name="Normal 2 11 3 3 2 2 2 2" xfId="28095"/>
    <cellStyle name="Normal 2 11 3 3 2 2 3" xfId="28094"/>
    <cellStyle name="Normal 2 11 3 3 2 3" xfId="16805"/>
    <cellStyle name="Normal 2 11 3 3 2 3 2" xfId="24475"/>
    <cellStyle name="Normal 2 11 3 3 2 3 2 2" xfId="28097"/>
    <cellStyle name="Normal 2 11 3 3 2 3 3" xfId="28096"/>
    <cellStyle name="Normal 2 11 3 3 2 4" xfId="13855"/>
    <cellStyle name="Normal 2 11 3 3 2 4 2" xfId="21525"/>
    <cellStyle name="Normal 2 11 3 3 2 4 2 2" xfId="28099"/>
    <cellStyle name="Normal 2 11 3 3 2 4 3" xfId="28098"/>
    <cellStyle name="Normal 2 11 3 3 2 5" xfId="17746"/>
    <cellStyle name="Normal 2 11 3 3 2 5 2" xfId="28100"/>
    <cellStyle name="Normal 2 11 3 3 2 6" xfId="19479"/>
    <cellStyle name="Normal 2 11 3 3 2 6 2" xfId="28101"/>
    <cellStyle name="Normal 2 11 3 3 2 7" xfId="25452"/>
    <cellStyle name="Normal 2 11 3 3 2 7 2" xfId="28102"/>
    <cellStyle name="Normal 2 11 3 3 2 8" xfId="28093"/>
    <cellStyle name="Normal 2 11 3 3 3" xfId="12399"/>
    <cellStyle name="Normal 2 11 3 3 3 2" xfId="17119"/>
    <cellStyle name="Normal 2 11 3 3 3 2 2" xfId="24789"/>
    <cellStyle name="Normal 2 11 3 3 3 2 2 2" xfId="28105"/>
    <cellStyle name="Normal 2 11 3 3 3 2 3" xfId="28104"/>
    <cellStyle name="Normal 2 11 3 3 3 3" xfId="15349"/>
    <cellStyle name="Normal 2 11 3 3 3 3 2" xfId="23019"/>
    <cellStyle name="Normal 2 11 3 3 3 3 2 2" xfId="28107"/>
    <cellStyle name="Normal 2 11 3 3 3 3 3" xfId="28106"/>
    <cellStyle name="Normal 2 11 3 3 3 4" xfId="20069"/>
    <cellStyle name="Normal 2 11 3 3 3 4 2" xfId="28108"/>
    <cellStyle name="Normal 2 11 3 3 3 5" xfId="25453"/>
    <cellStyle name="Normal 2 11 3 3 3 5 2" xfId="28109"/>
    <cellStyle name="Normal 2 11 3 3 3 6" xfId="28103"/>
    <cellStyle name="Normal 2 11 3 3 4" xfId="14445"/>
    <cellStyle name="Normal 2 11 3 3 4 2" xfId="22115"/>
    <cellStyle name="Normal 2 11 3 3 4 2 2" xfId="28111"/>
    <cellStyle name="Normal 2 11 3 3 4 3" xfId="28110"/>
    <cellStyle name="Normal 2 11 3 3 5" xfId="16215"/>
    <cellStyle name="Normal 2 11 3 3 5 2" xfId="23885"/>
    <cellStyle name="Normal 2 11 3 3 5 2 2" xfId="28113"/>
    <cellStyle name="Normal 2 11 3 3 5 3" xfId="28112"/>
    <cellStyle name="Normal 2 11 3 3 6" xfId="13265"/>
    <cellStyle name="Normal 2 11 3 3 6 2" xfId="20935"/>
    <cellStyle name="Normal 2 11 3 3 6 2 2" xfId="28115"/>
    <cellStyle name="Normal 2 11 3 3 6 3" xfId="28114"/>
    <cellStyle name="Normal 2 11 3 3 7" xfId="17745"/>
    <cellStyle name="Normal 2 11 3 3 7 2" xfId="28116"/>
    <cellStyle name="Normal 2 11 3 3 8" xfId="19165"/>
    <cellStyle name="Normal 2 11 3 3 8 2" xfId="28117"/>
    <cellStyle name="Normal 2 11 3 3 9" xfId="25451"/>
    <cellStyle name="Normal 2 11 3 3 9 2" xfId="28118"/>
    <cellStyle name="Normal 2 11 3 4" xfId="11806"/>
    <cellStyle name="Normal 2 11 3 4 2" xfId="14756"/>
    <cellStyle name="Normal 2 11 3 4 2 2" xfId="22426"/>
    <cellStyle name="Normal 2 11 3 4 2 2 2" xfId="28121"/>
    <cellStyle name="Normal 2 11 3 4 2 3" xfId="28120"/>
    <cellStyle name="Normal 2 11 3 4 3" xfId="16572"/>
    <cellStyle name="Normal 2 11 3 4 3 2" xfId="24242"/>
    <cellStyle name="Normal 2 11 3 4 3 2 2" xfId="28123"/>
    <cellStyle name="Normal 2 11 3 4 3 3" xfId="28122"/>
    <cellStyle name="Normal 2 11 3 4 4" xfId="13622"/>
    <cellStyle name="Normal 2 11 3 4 4 2" xfId="21292"/>
    <cellStyle name="Normal 2 11 3 4 4 2 2" xfId="28125"/>
    <cellStyle name="Normal 2 11 3 4 4 3" xfId="28124"/>
    <cellStyle name="Normal 2 11 3 4 5" xfId="17747"/>
    <cellStyle name="Normal 2 11 3 4 5 2" xfId="28126"/>
    <cellStyle name="Normal 2 11 3 4 6" xfId="19476"/>
    <cellStyle name="Normal 2 11 3 4 6 2" xfId="28127"/>
    <cellStyle name="Normal 2 11 3 4 7" xfId="25454"/>
    <cellStyle name="Normal 2 11 3 4 7 2" xfId="28128"/>
    <cellStyle name="Normal 2 11 3 4 8" xfId="28119"/>
    <cellStyle name="Normal 2 11 3 5" xfId="12396"/>
    <cellStyle name="Normal 2 11 3 5 2" xfId="17116"/>
    <cellStyle name="Normal 2 11 3 5 2 2" xfId="24786"/>
    <cellStyle name="Normal 2 11 3 5 2 2 2" xfId="28131"/>
    <cellStyle name="Normal 2 11 3 5 2 3" xfId="28130"/>
    <cellStyle name="Normal 2 11 3 5 3" xfId="15346"/>
    <cellStyle name="Normal 2 11 3 5 3 2" xfId="23016"/>
    <cellStyle name="Normal 2 11 3 5 3 2 2" xfId="28133"/>
    <cellStyle name="Normal 2 11 3 5 3 3" xfId="28132"/>
    <cellStyle name="Normal 2 11 3 5 4" xfId="20066"/>
    <cellStyle name="Normal 2 11 3 5 4 2" xfId="28134"/>
    <cellStyle name="Normal 2 11 3 5 5" xfId="25455"/>
    <cellStyle name="Normal 2 11 3 5 5 2" xfId="28135"/>
    <cellStyle name="Normal 2 11 3 5 6" xfId="28129"/>
    <cellStyle name="Normal 2 11 3 6" xfId="14212"/>
    <cellStyle name="Normal 2 11 3 6 2" xfId="21882"/>
    <cellStyle name="Normal 2 11 3 6 2 2" xfId="28137"/>
    <cellStyle name="Normal 2 11 3 6 3" xfId="28136"/>
    <cellStyle name="Normal 2 11 3 7" xfId="15982"/>
    <cellStyle name="Normal 2 11 3 7 2" xfId="23652"/>
    <cellStyle name="Normal 2 11 3 7 2 2" xfId="28139"/>
    <cellStyle name="Normal 2 11 3 7 3" xfId="28138"/>
    <cellStyle name="Normal 2 11 3 8" xfId="13032"/>
    <cellStyle name="Normal 2 11 3 8 2" xfId="20702"/>
    <cellStyle name="Normal 2 11 3 8 2 2" xfId="28141"/>
    <cellStyle name="Normal 2 11 3 8 3" xfId="28140"/>
    <cellStyle name="Normal 2 11 3 9" xfId="17740"/>
    <cellStyle name="Normal 2 11 3 9 2" xfId="28142"/>
    <cellStyle name="Normal 2 11 4" xfId="11366"/>
    <cellStyle name="Normal 2 11 4 10" xfId="25456"/>
    <cellStyle name="Normal 2 11 4 10 2" xfId="28144"/>
    <cellStyle name="Normal 2 11 4 11" xfId="28143"/>
    <cellStyle name="Normal 2 11 4 2" xfId="11483"/>
    <cellStyle name="Normal 2 11 4 2 10" xfId="28145"/>
    <cellStyle name="Normal 2 11 4 2 2" xfId="11811"/>
    <cellStyle name="Normal 2 11 4 2 2 2" xfId="14761"/>
    <cellStyle name="Normal 2 11 4 2 2 2 2" xfId="22431"/>
    <cellStyle name="Normal 2 11 4 2 2 2 2 2" xfId="28148"/>
    <cellStyle name="Normal 2 11 4 2 2 2 3" xfId="28147"/>
    <cellStyle name="Normal 2 11 4 2 2 3" xfId="16793"/>
    <cellStyle name="Normal 2 11 4 2 2 3 2" xfId="24463"/>
    <cellStyle name="Normal 2 11 4 2 2 3 2 2" xfId="28150"/>
    <cellStyle name="Normal 2 11 4 2 2 3 3" xfId="28149"/>
    <cellStyle name="Normal 2 11 4 2 2 4" xfId="13843"/>
    <cellStyle name="Normal 2 11 4 2 2 4 2" xfId="21513"/>
    <cellStyle name="Normal 2 11 4 2 2 4 2 2" xfId="28152"/>
    <cellStyle name="Normal 2 11 4 2 2 4 3" xfId="28151"/>
    <cellStyle name="Normal 2 11 4 2 2 5" xfId="17750"/>
    <cellStyle name="Normal 2 11 4 2 2 5 2" xfId="28153"/>
    <cellStyle name="Normal 2 11 4 2 2 6" xfId="19481"/>
    <cellStyle name="Normal 2 11 4 2 2 6 2" xfId="28154"/>
    <cellStyle name="Normal 2 11 4 2 2 7" xfId="25458"/>
    <cellStyle name="Normal 2 11 4 2 2 7 2" xfId="28155"/>
    <cellStyle name="Normal 2 11 4 2 2 8" xfId="28146"/>
    <cellStyle name="Normal 2 11 4 2 3" xfId="12401"/>
    <cellStyle name="Normal 2 11 4 2 3 2" xfId="17121"/>
    <cellStyle name="Normal 2 11 4 2 3 2 2" xfId="24791"/>
    <cellStyle name="Normal 2 11 4 2 3 2 2 2" xfId="28158"/>
    <cellStyle name="Normal 2 11 4 2 3 2 3" xfId="28157"/>
    <cellStyle name="Normal 2 11 4 2 3 3" xfId="15351"/>
    <cellStyle name="Normal 2 11 4 2 3 3 2" xfId="23021"/>
    <cellStyle name="Normal 2 11 4 2 3 3 2 2" xfId="28160"/>
    <cellStyle name="Normal 2 11 4 2 3 3 3" xfId="28159"/>
    <cellStyle name="Normal 2 11 4 2 3 4" xfId="20071"/>
    <cellStyle name="Normal 2 11 4 2 3 4 2" xfId="28161"/>
    <cellStyle name="Normal 2 11 4 2 3 5" xfId="25459"/>
    <cellStyle name="Normal 2 11 4 2 3 5 2" xfId="28162"/>
    <cellStyle name="Normal 2 11 4 2 3 6" xfId="28156"/>
    <cellStyle name="Normal 2 11 4 2 4" xfId="14433"/>
    <cellStyle name="Normal 2 11 4 2 4 2" xfId="22103"/>
    <cellStyle name="Normal 2 11 4 2 4 2 2" xfId="28164"/>
    <cellStyle name="Normal 2 11 4 2 4 3" xfId="28163"/>
    <cellStyle name="Normal 2 11 4 2 5" xfId="16203"/>
    <cellStyle name="Normal 2 11 4 2 5 2" xfId="23873"/>
    <cellStyle name="Normal 2 11 4 2 5 2 2" xfId="28166"/>
    <cellStyle name="Normal 2 11 4 2 5 3" xfId="28165"/>
    <cellStyle name="Normal 2 11 4 2 6" xfId="13253"/>
    <cellStyle name="Normal 2 11 4 2 6 2" xfId="20923"/>
    <cellStyle name="Normal 2 11 4 2 6 2 2" xfId="28168"/>
    <cellStyle name="Normal 2 11 4 2 6 3" xfId="28167"/>
    <cellStyle name="Normal 2 11 4 2 7" xfId="17749"/>
    <cellStyle name="Normal 2 11 4 2 7 2" xfId="28169"/>
    <cellStyle name="Normal 2 11 4 2 8" xfId="19153"/>
    <cellStyle name="Normal 2 11 4 2 8 2" xfId="28170"/>
    <cellStyle name="Normal 2 11 4 2 9" xfId="25457"/>
    <cellStyle name="Normal 2 11 4 2 9 2" xfId="28171"/>
    <cellStyle name="Normal 2 11 4 3" xfId="11810"/>
    <cellStyle name="Normal 2 11 4 3 2" xfId="14760"/>
    <cellStyle name="Normal 2 11 4 3 2 2" xfId="22430"/>
    <cellStyle name="Normal 2 11 4 3 2 2 2" xfId="28174"/>
    <cellStyle name="Normal 2 11 4 3 2 3" xfId="28173"/>
    <cellStyle name="Normal 2 11 4 3 3" xfId="16676"/>
    <cellStyle name="Normal 2 11 4 3 3 2" xfId="24346"/>
    <cellStyle name="Normal 2 11 4 3 3 2 2" xfId="28176"/>
    <cellStyle name="Normal 2 11 4 3 3 3" xfId="28175"/>
    <cellStyle name="Normal 2 11 4 3 4" xfId="13726"/>
    <cellStyle name="Normal 2 11 4 3 4 2" xfId="21396"/>
    <cellStyle name="Normal 2 11 4 3 4 2 2" xfId="28178"/>
    <cellStyle name="Normal 2 11 4 3 4 3" xfId="28177"/>
    <cellStyle name="Normal 2 11 4 3 5" xfId="17751"/>
    <cellStyle name="Normal 2 11 4 3 5 2" xfId="28179"/>
    <cellStyle name="Normal 2 11 4 3 6" xfId="19480"/>
    <cellStyle name="Normal 2 11 4 3 6 2" xfId="28180"/>
    <cellStyle name="Normal 2 11 4 3 7" xfId="25460"/>
    <cellStyle name="Normal 2 11 4 3 7 2" xfId="28181"/>
    <cellStyle name="Normal 2 11 4 3 8" xfId="28172"/>
    <cellStyle name="Normal 2 11 4 4" xfId="12400"/>
    <cellStyle name="Normal 2 11 4 4 2" xfId="17120"/>
    <cellStyle name="Normal 2 11 4 4 2 2" xfId="24790"/>
    <cellStyle name="Normal 2 11 4 4 2 2 2" xfId="28184"/>
    <cellStyle name="Normal 2 11 4 4 2 3" xfId="28183"/>
    <cellStyle name="Normal 2 11 4 4 3" xfId="15350"/>
    <cellStyle name="Normal 2 11 4 4 3 2" xfId="23020"/>
    <cellStyle name="Normal 2 11 4 4 3 2 2" xfId="28186"/>
    <cellStyle name="Normal 2 11 4 4 3 3" xfId="28185"/>
    <cellStyle name="Normal 2 11 4 4 4" xfId="20070"/>
    <cellStyle name="Normal 2 11 4 4 4 2" xfId="28187"/>
    <cellStyle name="Normal 2 11 4 4 5" xfId="25461"/>
    <cellStyle name="Normal 2 11 4 4 5 2" xfId="28188"/>
    <cellStyle name="Normal 2 11 4 4 6" xfId="28182"/>
    <cellStyle name="Normal 2 11 4 5" xfId="14316"/>
    <cellStyle name="Normal 2 11 4 5 2" xfId="21986"/>
    <cellStyle name="Normal 2 11 4 5 2 2" xfId="28190"/>
    <cellStyle name="Normal 2 11 4 5 3" xfId="28189"/>
    <cellStyle name="Normal 2 11 4 6" xfId="16086"/>
    <cellStyle name="Normal 2 11 4 6 2" xfId="23756"/>
    <cellStyle name="Normal 2 11 4 6 2 2" xfId="28192"/>
    <cellStyle name="Normal 2 11 4 6 3" xfId="28191"/>
    <cellStyle name="Normal 2 11 4 7" xfId="13136"/>
    <cellStyle name="Normal 2 11 4 7 2" xfId="20806"/>
    <cellStyle name="Normal 2 11 4 7 2 2" xfId="28194"/>
    <cellStyle name="Normal 2 11 4 7 3" xfId="28193"/>
    <cellStyle name="Normal 2 11 4 8" xfId="17748"/>
    <cellStyle name="Normal 2 11 4 8 2" xfId="28195"/>
    <cellStyle name="Normal 2 11 4 9" xfId="19036"/>
    <cellStyle name="Normal 2 11 4 9 2" xfId="28196"/>
    <cellStyle name="Normal 2 11 5" xfId="11492"/>
    <cellStyle name="Normal 2 11 5 10" xfId="28197"/>
    <cellStyle name="Normal 2 11 5 2" xfId="11812"/>
    <cellStyle name="Normal 2 11 5 2 2" xfId="14762"/>
    <cellStyle name="Normal 2 11 5 2 2 2" xfId="22432"/>
    <cellStyle name="Normal 2 11 5 2 2 2 2" xfId="28200"/>
    <cellStyle name="Normal 2 11 5 2 2 3" xfId="28199"/>
    <cellStyle name="Normal 2 11 5 2 3" xfId="16802"/>
    <cellStyle name="Normal 2 11 5 2 3 2" xfId="24472"/>
    <cellStyle name="Normal 2 11 5 2 3 2 2" xfId="28202"/>
    <cellStyle name="Normal 2 11 5 2 3 3" xfId="28201"/>
    <cellStyle name="Normal 2 11 5 2 4" xfId="13852"/>
    <cellStyle name="Normal 2 11 5 2 4 2" xfId="21522"/>
    <cellStyle name="Normal 2 11 5 2 4 2 2" xfId="28204"/>
    <cellStyle name="Normal 2 11 5 2 4 3" xfId="28203"/>
    <cellStyle name="Normal 2 11 5 2 5" xfId="17753"/>
    <cellStyle name="Normal 2 11 5 2 5 2" xfId="28205"/>
    <cellStyle name="Normal 2 11 5 2 6" xfId="19482"/>
    <cellStyle name="Normal 2 11 5 2 6 2" xfId="28206"/>
    <cellStyle name="Normal 2 11 5 2 7" xfId="25463"/>
    <cellStyle name="Normal 2 11 5 2 7 2" xfId="28207"/>
    <cellStyle name="Normal 2 11 5 2 8" xfId="28198"/>
    <cellStyle name="Normal 2 11 5 3" xfId="12402"/>
    <cellStyle name="Normal 2 11 5 3 2" xfId="17122"/>
    <cellStyle name="Normal 2 11 5 3 2 2" xfId="24792"/>
    <cellStyle name="Normal 2 11 5 3 2 2 2" xfId="28210"/>
    <cellStyle name="Normal 2 11 5 3 2 3" xfId="28209"/>
    <cellStyle name="Normal 2 11 5 3 3" xfId="15352"/>
    <cellStyle name="Normal 2 11 5 3 3 2" xfId="23022"/>
    <cellStyle name="Normal 2 11 5 3 3 2 2" xfId="28212"/>
    <cellStyle name="Normal 2 11 5 3 3 3" xfId="28211"/>
    <cellStyle name="Normal 2 11 5 3 4" xfId="20072"/>
    <cellStyle name="Normal 2 11 5 3 4 2" xfId="28213"/>
    <cellStyle name="Normal 2 11 5 3 5" xfId="25464"/>
    <cellStyle name="Normal 2 11 5 3 5 2" xfId="28214"/>
    <cellStyle name="Normal 2 11 5 3 6" xfId="28208"/>
    <cellStyle name="Normal 2 11 5 4" xfId="14442"/>
    <cellStyle name="Normal 2 11 5 4 2" xfId="22112"/>
    <cellStyle name="Normal 2 11 5 4 2 2" xfId="28216"/>
    <cellStyle name="Normal 2 11 5 4 3" xfId="28215"/>
    <cellStyle name="Normal 2 11 5 5" xfId="16212"/>
    <cellStyle name="Normal 2 11 5 5 2" xfId="23882"/>
    <cellStyle name="Normal 2 11 5 5 2 2" xfId="28218"/>
    <cellStyle name="Normal 2 11 5 5 3" xfId="28217"/>
    <cellStyle name="Normal 2 11 5 6" xfId="13262"/>
    <cellStyle name="Normal 2 11 5 6 2" xfId="20932"/>
    <cellStyle name="Normal 2 11 5 6 2 2" xfId="28220"/>
    <cellStyle name="Normal 2 11 5 6 3" xfId="28219"/>
    <cellStyle name="Normal 2 11 5 7" xfId="17752"/>
    <cellStyle name="Normal 2 11 5 7 2" xfId="28221"/>
    <cellStyle name="Normal 2 11 5 8" xfId="19162"/>
    <cellStyle name="Normal 2 11 5 8 2" xfId="28222"/>
    <cellStyle name="Normal 2 11 5 9" xfId="25462"/>
    <cellStyle name="Normal 2 11 5 9 2" xfId="28223"/>
    <cellStyle name="Normal 2 11 6" xfId="11797"/>
    <cellStyle name="Normal 2 11 6 2" xfId="14747"/>
    <cellStyle name="Normal 2 11 6 2 2" xfId="22417"/>
    <cellStyle name="Normal 2 11 6 2 2 2" xfId="28226"/>
    <cellStyle name="Normal 2 11 6 2 3" xfId="28225"/>
    <cellStyle name="Normal 2 11 6 3" xfId="16508"/>
    <cellStyle name="Normal 2 11 6 3 2" xfId="24178"/>
    <cellStyle name="Normal 2 11 6 3 2 2" xfId="28228"/>
    <cellStyle name="Normal 2 11 6 3 3" xfId="28227"/>
    <cellStyle name="Normal 2 11 6 4" xfId="13558"/>
    <cellStyle name="Normal 2 11 6 4 2" xfId="21228"/>
    <cellStyle name="Normal 2 11 6 4 2 2" xfId="28230"/>
    <cellStyle name="Normal 2 11 6 4 3" xfId="28229"/>
    <cellStyle name="Normal 2 11 6 5" xfId="17754"/>
    <cellStyle name="Normal 2 11 6 5 2" xfId="28231"/>
    <cellStyle name="Normal 2 11 6 6" xfId="19467"/>
    <cellStyle name="Normal 2 11 6 6 2" xfId="28232"/>
    <cellStyle name="Normal 2 11 6 7" xfId="25465"/>
    <cellStyle name="Normal 2 11 6 7 2" xfId="28233"/>
    <cellStyle name="Normal 2 11 6 8" xfId="28224"/>
    <cellStyle name="Normal 2 11 7" xfId="12387"/>
    <cellStyle name="Normal 2 11 7 2" xfId="17107"/>
    <cellStyle name="Normal 2 11 7 2 2" xfId="24777"/>
    <cellStyle name="Normal 2 11 7 2 2 2" xfId="28236"/>
    <cellStyle name="Normal 2 11 7 2 3" xfId="28235"/>
    <cellStyle name="Normal 2 11 7 3" xfId="15337"/>
    <cellStyle name="Normal 2 11 7 3 2" xfId="23007"/>
    <cellStyle name="Normal 2 11 7 3 2 2" xfId="28238"/>
    <cellStyle name="Normal 2 11 7 3 3" xfId="28237"/>
    <cellStyle name="Normal 2 11 7 4" xfId="20057"/>
    <cellStyle name="Normal 2 11 7 4 2" xfId="28239"/>
    <cellStyle name="Normal 2 11 7 5" xfId="25466"/>
    <cellStyle name="Normal 2 11 7 5 2" xfId="28240"/>
    <cellStyle name="Normal 2 11 7 6" xfId="28234"/>
    <cellStyle name="Normal 2 11 8" xfId="14148"/>
    <cellStyle name="Normal 2 11 8 2" xfId="21818"/>
    <cellStyle name="Normal 2 11 8 2 2" xfId="28242"/>
    <cellStyle name="Normal 2 11 8 3" xfId="28241"/>
    <cellStyle name="Normal 2 11 9" xfId="15918"/>
    <cellStyle name="Normal 2 11 9 2" xfId="23588"/>
    <cellStyle name="Normal 2 11 9 2 2" xfId="28244"/>
    <cellStyle name="Normal 2 11 9 3" xfId="28243"/>
    <cellStyle name="Normal 2 12" xfId="11169"/>
    <cellStyle name="Normal 2 12 10" xfId="17755"/>
    <cellStyle name="Normal 2 12 10 2" xfId="28246"/>
    <cellStyle name="Normal 2 12 11" xfId="18874"/>
    <cellStyle name="Normal 2 12 11 2" xfId="28247"/>
    <cellStyle name="Normal 2 12 12" xfId="25467"/>
    <cellStyle name="Normal 2 12 12 2" xfId="28248"/>
    <cellStyle name="Normal 2 12 13" xfId="28245"/>
    <cellStyle name="Normal 2 12 2" xfId="11230"/>
    <cellStyle name="Normal 2 12 2 10" xfId="18934"/>
    <cellStyle name="Normal 2 12 2 10 2" xfId="28250"/>
    <cellStyle name="Normal 2 12 2 11" xfId="25468"/>
    <cellStyle name="Normal 2 12 2 11 2" xfId="28251"/>
    <cellStyle name="Normal 2 12 2 12" xfId="28249"/>
    <cellStyle name="Normal 2 12 2 2" xfId="11337"/>
    <cellStyle name="Normal 2 12 2 2 10" xfId="25469"/>
    <cellStyle name="Normal 2 12 2 2 10 2" xfId="28253"/>
    <cellStyle name="Normal 2 12 2 2 11" xfId="28252"/>
    <cellStyle name="Normal 2 12 2 2 2" xfId="11484"/>
    <cellStyle name="Normal 2 12 2 2 2 10" xfId="28254"/>
    <cellStyle name="Normal 2 12 2 2 2 2" xfId="11816"/>
    <cellStyle name="Normal 2 12 2 2 2 2 2" xfId="14766"/>
    <cellStyle name="Normal 2 12 2 2 2 2 2 2" xfId="22436"/>
    <cellStyle name="Normal 2 12 2 2 2 2 2 2 2" xfId="28257"/>
    <cellStyle name="Normal 2 12 2 2 2 2 2 3" xfId="28256"/>
    <cellStyle name="Normal 2 12 2 2 2 2 3" xfId="16794"/>
    <cellStyle name="Normal 2 12 2 2 2 2 3 2" xfId="24464"/>
    <cellStyle name="Normal 2 12 2 2 2 2 3 2 2" xfId="28259"/>
    <cellStyle name="Normal 2 12 2 2 2 2 3 3" xfId="28258"/>
    <cellStyle name="Normal 2 12 2 2 2 2 4" xfId="13844"/>
    <cellStyle name="Normal 2 12 2 2 2 2 4 2" xfId="21514"/>
    <cellStyle name="Normal 2 12 2 2 2 2 4 2 2" xfId="28261"/>
    <cellStyle name="Normal 2 12 2 2 2 2 4 3" xfId="28260"/>
    <cellStyle name="Normal 2 12 2 2 2 2 5" xfId="17759"/>
    <cellStyle name="Normal 2 12 2 2 2 2 5 2" xfId="28262"/>
    <cellStyle name="Normal 2 12 2 2 2 2 6" xfId="19486"/>
    <cellStyle name="Normal 2 12 2 2 2 2 6 2" xfId="28263"/>
    <cellStyle name="Normal 2 12 2 2 2 2 7" xfId="25471"/>
    <cellStyle name="Normal 2 12 2 2 2 2 7 2" xfId="28264"/>
    <cellStyle name="Normal 2 12 2 2 2 2 8" xfId="28255"/>
    <cellStyle name="Normal 2 12 2 2 2 3" xfId="12406"/>
    <cellStyle name="Normal 2 12 2 2 2 3 2" xfId="17126"/>
    <cellStyle name="Normal 2 12 2 2 2 3 2 2" xfId="24796"/>
    <cellStyle name="Normal 2 12 2 2 2 3 2 2 2" xfId="28267"/>
    <cellStyle name="Normal 2 12 2 2 2 3 2 3" xfId="28266"/>
    <cellStyle name="Normal 2 12 2 2 2 3 3" xfId="15356"/>
    <cellStyle name="Normal 2 12 2 2 2 3 3 2" xfId="23026"/>
    <cellStyle name="Normal 2 12 2 2 2 3 3 2 2" xfId="28269"/>
    <cellStyle name="Normal 2 12 2 2 2 3 3 3" xfId="28268"/>
    <cellStyle name="Normal 2 12 2 2 2 3 4" xfId="20076"/>
    <cellStyle name="Normal 2 12 2 2 2 3 4 2" xfId="28270"/>
    <cellStyle name="Normal 2 12 2 2 2 3 5" xfId="25472"/>
    <cellStyle name="Normal 2 12 2 2 2 3 5 2" xfId="28271"/>
    <cellStyle name="Normal 2 12 2 2 2 3 6" xfId="28265"/>
    <cellStyle name="Normal 2 12 2 2 2 4" xfId="14434"/>
    <cellStyle name="Normal 2 12 2 2 2 4 2" xfId="22104"/>
    <cellStyle name="Normal 2 12 2 2 2 4 2 2" xfId="28273"/>
    <cellStyle name="Normal 2 12 2 2 2 4 3" xfId="28272"/>
    <cellStyle name="Normal 2 12 2 2 2 5" xfId="16204"/>
    <cellStyle name="Normal 2 12 2 2 2 5 2" xfId="23874"/>
    <cellStyle name="Normal 2 12 2 2 2 5 2 2" xfId="28275"/>
    <cellStyle name="Normal 2 12 2 2 2 5 3" xfId="28274"/>
    <cellStyle name="Normal 2 12 2 2 2 6" xfId="13254"/>
    <cellStyle name="Normal 2 12 2 2 2 6 2" xfId="20924"/>
    <cellStyle name="Normal 2 12 2 2 2 6 2 2" xfId="28277"/>
    <cellStyle name="Normal 2 12 2 2 2 6 3" xfId="28276"/>
    <cellStyle name="Normal 2 12 2 2 2 7" xfId="17758"/>
    <cellStyle name="Normal 2 12 2 2 2 7 2" xfId="28278"/>
    <cellStyle name="Normal 2 12 2 2 2 8" xfId="19154"/>
    <cellStyle name="Normal 2 12 2 2 2 8 2" xfId="28279"/>
    <cellStyle name="Normal 2 12 2 2 2 9" xfId="25470"/>
    <cellStyle name="Normal 2 12 2 2 2 9 2" xfId="28280"/>
    <cellStyle name="Normal 2 12 2 2 3" xfId="11815"/>
    <cellStyle name="Normal 2 12 2 2 3 2" xfId="14765"/>
    <cellStyle name="Normal 2 12 2 2 3 2 2" xfId="22435"/>
    <cellStyle name="Normal 2 12 2 2 3 2 2 2" xfId="28283"/>
    <cellStyle name="Normal 2 12 2 2 3 2 3" xfId="28282"/>
    <cellStyle name="Normal 2 12 2 2 3 3" xfId="16647"/>
    <cellStyle name="Normal 2 12 2 2 3 3 2" xfId="24317"/>
    <cellStyle name="Normal 2 12 2 2 3 3 2 2" xfId="28285"/>
    <cellStyle name="Normal 2 12 2 2 3 3 3" xfId="28284"/>
    <cellStyle name="Normal 2 12 2 2 3 4" xfId="13697"/>
    <cellStyle name="Normal 2 12 2 2 3 4 2" xfId="21367"/>
    <cellStyle name="Normal 2 12 2 2 3 4 2 2" xfId="28287"/>
    <cellStyle name="Normal 2 12 2 2 3 4 3" xfId="28286"/>
    <cellStyle name="Normal 2 12 2 2 3 5" xfId="17760"/>
    <cellStyle name="Normal 2 12 2 2 3 5 2" xfId="28288"/>
    <cellStyle name="Normal 2 12 2 2 3 6" xfId="19485"/>
    <cellStyle name="Normal 2 12 2 2 3 6 2" xfId="28289"/>
    <cellStyle name="Normal 2 12 2 2 3 7" xfId="25473"/>
    <cellStyle name="Normal 2 12 2 2 3 7 2" xfId="28290"/>
    <cellStyle name="Normal 2 12 2 2 3 8" xfId="28281"/>
    <cellStyle name="Normal 2 12 2 2 4" xfId="12405"/>
    <cellStyle name="Normal 2 12 2 2 4 2" xfId="17125"/>
    <cellStyle name="Normal 2 12 2 2 4 2 2" xfId="24795"/>
    <cellStyle name="Normal 2 12 2 2 4 2 2 2" xfId="28293"/>
    <cellStyle name="Normal 2 12 2 2 4 2 3" xfId="28292"/>
    <cellStyle name="Normal 2 12 2 2 4 3" xfId="15355"/>
    <cellStyle name="Normal 2 12 2 2 4 3 2" xfId="23025"/>
    <cellStyle name="Normal 2 12 2 2 4 3 2 2" xfId="28295"/>
    <cellStyle name="Normal 2 12 2 2 4 3 3" xfId="28294"/>
    <cellStyle name="Normal 2 12 2 2 4 4" xfId="20075"/>
    <cellStyle name="Normal 2 12 2 2 4 4 2" xfId="28296"/>
    <cellStyle name="Normal 2 12 2 2 4 5" xfId="25474"/>
    <cellStyle name="Normal 2 12 2 2 4 5 2" xfId="28297"/>
    <cellStyle name="Normal 2 12 2 2 4 6" xfId="28291"/>
    <cellStyle name="Normal 2 12 2 2 5" xfId="14287"/>
    <cellStyle name="Normal 2 12 2 2 5 2" xfId="21957"/>
    <cellStyle name="Normal 2 12 2 2 5 2 2" xfId="28299"/>
    <cellStyle name="Normal 2 12 2 2 5 3" xfId="28298"/>
    <cellStyle name="Normal 2 12 2 2 6" xfId="16057"/>
    <cellStyle name="Normal 2 12 2 2 6 2" xfId="23727"/>
    <cellStyle name="Normal 2 12 2 2 6 2 2" xfId="28301"/>
    <cellStyle name="Normal 2 12 2 2 6 3" xfId="28300"/>
    <cellStyle name="Normal 2 12 2 2 7" xfId="13107"/>
    <cellStyle name="Normal 2 12 2 2 7 2" xfId="20777"/>
    <cellStyle name="Normal 2 12 2 2 7 2 2" xfId="28303"/>
    <cellStyle name="Normal 2 12 2 2 7 3" xfId="28302"/>
    <cellStyle name="Normal 2 12 2 2 8" xfId="17757"/>
    <cellStyle name="Normal 2 12 2 2 8 2" xfId="28304"/>
    <cellStyle name="Normal 2 12 2 2 9" xfId="19007"/>
    <cellStyle name="Normal 2 12 2 2 9 2" xfId="28305"/>
    <cellStyle name="Normal 2 12 2 3" xfId="11497"/>
    <cellStyle name="Normal 2 12 2 3 10" xfId="28306"/>
    <cellStyle name="Normal 2 12 2 3 2" xfId="11817"/>
    <cellStyle name="Normal 2 12 2 3 2 2" xfId="14767"/>
    <cellStyle name="Normal 2 12 2 3 2 2 2" xfId="22437"/>
    <cellStyle name="Normal 2 12 2 3 2 2 2 2" xfId="28309"/>
    <cellStyle name="Normal 2 12 2 3 2 2 3" xfId="28308"/>
    <cellStyle name="Normal 2 12 2 3 2 3" xfId="16807"/>
    <cellStyle name="Normal 2 12 2 3 2 3 2" xfId="24477"/>
    <cellStyle name="Normal 2 12 2 3 2 3 2 2" xfId="28311"/>
    <cellStyle name="Normal 2 12 2 3 2 3 3" xfId="28310"/>
    <cellStyle name="Normal 2 12 2 3 2 4" xfId="13857"/>
    <cellStyle name="Normal 2 12 2 3 2 4 2" xfId="21527"/>
    <cellStyle name="Normal 2 12 2 3 2 4 2 2" xfId="28313"/>
    <cellStyle name="Normal 2 12 2 3 2 4 3" xfId="28312"/>
    <cellStyle name="Normal 2 12 2 3 2 5" xfId="17762"/>
    <cellStyle name="Normal 2 12 2 3 2 5 2" xfId="28314"/>
    <cellStyle name="Normal 2 12 2 3 2 6" xfId="19487"/>
    <cellStyle name="Normal 2 12 2 3 2 6 2" xfId="28315"/>
    <cellStyle name="Normal 2 12 2 3 2 7" xfId="25476"/>
    <cellStyle name="Normal 2 12 2 3 2 7 2" xfId="28316"/>
    <cellStyle name="Normal 2 12 2 3 2 8" xfId="28307"/>
    <cellStyle name="Normal 2 12 2 3 3" xfId="12407"/>
    <cellStyle name="Normal 2 12 2 3 3 2" xfId="17127"/>
    <cellStyle name="Normal 2 12 2 3 3 2 2" xfId="24797"/>
    <cellStyle name="Normal 2 12 2 3 3 2 2 2" xfId="28319"/>
    <cellStyle name="Normal 2 12 2 3 3 2 3" xfId="28318"/>
    <cellStyle name="Normal 2 12 2 3 3 3" xfId="15357"/>
    <cellStyle name="Normal 2 12 2 3 3 3 2" xfId="23027"/>
    <cellStyle name="Normal 2 12 2 3 3 3 2 2" xfId="28321"/>
    <cellStyle name="Normal 2 12 2 3 3 3 3" xfId="28320"/>
    <cellStyle name="Normal 2 12 2 3 3 4" xfId="20077"/>
    <cellStyle name="Normal 2 12 2 3 3 4 2" xfId="28322"/>
    <cellStyle name="Normal 2 12 2 3 3 5" xfId="25477"/>
    <cellStyle name="Normal 2 12 2 3 3 5 2" xfId="28323"/>
    <cellStyle name="Normal 2 12 2 3 3 6" xfId="28317"/>
    <cellStyle name="Normal 2 12 2 3 4" xfId="14447"/>
    <cellStyle name="Normal 2 12 2 3 4 2" xfId="22117"/>
    <cellStyle name="Normal 2 12 2 3 4 2 2" xfId="28325"/>
    <cellStyle name="Normal 2 12 2 3 4 3" xfId="28324"/>
    <cellStyle name="Normal 2 12 2 3 5" xfId="16217"/>
    <cellStyle name="Normal 2 12 2 3 5 2" xfId="23887"/>
    <cellStyle name="Normal 2 12 2 3 5 2 2" xfId="28327"/>
    <cellStyle name="Normal 2 12 2 3 5 3" xfId="28326"/>
    <cellStyle name="Normal 2 12 2 3 6" xfId="13267"/>
    <cellStyle name="Normal 2 12 2 3 6 2" xfId="20937"/>
    <cellStyle name="Normal 2 12 2 3 6 2 2" xfId="28329"/>
    <cellStyle name="Normal 2 12 2 3 6 3" xfId="28328"/>
    <cellStyle name="Normal 2 12 2 3 7" xfId="17761"/>
    <cellStyle name="Normal 2 12 2 3 7 2" xfId="28330"/>
    <cellStyle name="Normal 2 12 2 3 8" xfId="19167"/>
    <cellStyle name="Normal 2 12 2 3 8 2" xfId="28331"/>
    <cellStyle name="Normal 2 12 2 3 9" xfId="25475"/>
    <cellStyle name="Normal 2 12 2 3 9 2" xfId="28332"/>
    <cellStyle name="Normal 2 12 2 4" xfId="11814"/>
    <cellStyle name="Normal 2 12 2 4 2" xfId="14764"/>
    <cellStyle name="Normal 2 12 2 4 2 2" xfId="22434"/>
    <cellStyle name="Normal 2 12 2 4 2 2 2" xfId="28335"/>
    <cellStyle name="Normal 2 12 2 4 2 3" xfId="28334"/>
    <cellStyle name="Normal 2 12 2 4 3" xfId="16574"/>
    <cellStyle name="Normal 2 12 2 4 3 2" xfId="24244"/>
    <cellStyle name="Normal 2 12 2 4 3 2 2" xfId="28337"/>
    <cellStyle name="Normal 2 12 2 4 3 3" xfId="28336"/>
    <cellStyle name="Normal 2 12 2 4 4" xfId="13624"/>
    <cellStyle name="Normal 2 12 2 4 4 2" xfId="21294"/>
    <cellStyle name="Normal 2 12 2 4 4 2 2" xfId="28339"/>
    <cellStyle name="Normal 2 12 2 4 4 3" xfId="28338"/>
    <cellStyle name="Normal 2 12 2 4 5" xfId="17763"/>
    <cellStyle name="Normal 2 12 2 4 5 2" xfId="28340"/>
    <cellStyle name="Normal 2 12 2 4 6" xfId="19484"/>
    <cellStyle name="Normal 2 12 2 4 6 2" xfId="28341"/>
    <cellStyle name="Normal 2 12 2 4 7" xfId="25478"/>
    <cellStyle name="Normal 2 12 2 4 7 2" xfId="28342"/>
    <cellStyle name="Normal 2 12 2 4 8" xfId="28333"/>
    <cellStyle name="Normal 2 12 2 5" xfId="12404"/>
    <cellStyle name="Normal 2 12 2 5 2" xfId="17124"/>
    <cellStyle name="Normal 2 12 2 5 2 2" xfId="24794"/>
    <cellStyle name="Normal 2 12 2 5 2 2 2" xfId="28345"/>
    <cellStyle name="Normal 2 12 2 5 2 3" xfId="28344"/>
    <cellStyle name="Normal 2 12 2 5 3" xfId="15354"/>
    <cellStyle name="Normal 2 12 2 5 3 2" xfId="23024"/>
    <cellStyle name="Normal 2 12 2 5 3 2 2" xfId="28347"/>
    <cellStyle name="Normal 2 12 2 5 3 3" xfId="28346"/>
    <cellStyle name="Normal 2 12 2 5 4" xfId="20074"/>
    <cellStyle name="Normal 2 12 2 5 4 2" xfId="28348"/>
    <cellStyle name="Normal 2 12 2 5 5" xfId="25479"/>
    <cellStyle name="Normal 2 12 2 5 5 2" xfId="28349"/>
    <cellStyle name="Normal 2 12 2 5 6" xfId="28343"/>
    <cellStyle name="Normal 2 12 2 6" xfId="14214"/>
    <cellStyle name="Normal 2 12 2 6 2" xfId="21884"/>
    <cellStyle name="Normal 2 12 2 6 2 2" xfId="28351"/>
    <cellStyle name="Normal 2 12 2 6 3" xfId="28350"/>
    <cellStyle name="Normal 2 12 2 7" xfId="15984"/>
    <cellStyle name="Normal 2 12 2 7 2" xfId="23654"/>
    <cellStyle name="Normal 2 12 2 7 2 2" xfId="28353"/>
    <cellStyle name="Normal 2 12 2 7 3" xfId="28352"/>
    <cellStyle name="Normal 2 12 2 8" xfId="13034"/>
    <cellStyle name="Normal 2 12 2 8 2" xfId="20704"/>
    <cellStyle name="Normal 2 12 2 8 2 2" xfId="28355"/>
    <cellStyle name="Normal 2 12 2 8 3" xfId="28354"/>
    <cellStyle name="Normal 2 12 2 9" xfId="17756"/>
    <cellStyle name="Normal 2 12 2 9 2" xfId="28356"/>
    <cellStyle name="Normal 2 12 3" xfId="11368"/>
    <cellStyle name="Normal 2 12 3 10" xfId="25480"/>
    <cellStyle name="Normal 2 12 3 10 2" xfId="28358"/>
    <cellStyle name="Normal 2 12 3 11" xfId="28357"/>
    <cellStyle name="Normal 2 12 3 2" xfId="11515"/>
    <cellStyle name="Normal 2 12 3 2 10" xfId="28359"/>
    <cellStyle name="Normal 2 12 3 2 2" xfId="11819"/>
    <cellStyle name="Normal 2 12 3 2 2 2" xfId="14769"/>
    <cellStyle name="Normal 2 12 3 2 2 2 2" xfId="22439"/>
    <cellStyle name="Normal 2 12 3 2 2 2 2 2" xfId="28362"/>
    <cellStyle name="Normal 2 12 3 2 2 2 3" xfId="28361"/>
    <cellStyle name="Normal 2 12 3 2 2 3" xfId="16825"/>
    <cellStyle name="Normal 2 12 3 2 2 3 2" xfId="24495"/>
    <cellStyle name="Normal 2 12 3 2 2 3 2 2" xfId="28364"/>
    <cellStyle name="Normal 2 12 3 2 2 3 3" xfId="28363"/>
    <cellStyle name="Normal 2 12 3 2 2 4" xfId="13875"/>
    <cellStyle name="Normal 2 12 3 2 2 4 2" xfId="21545"/>
    <cellStyle name="Normal 2 12 3 2 2 4 2 2" xfId="28366"/>
    <cellStyle name="Normal 2 12 3 2 2 4 3" xfId="28365"/>
    <cellStyle name="Normal 2 12 3 2 2 5" xfId="17766"/>
    <cellStyle name="Normal 2 12 3 2 2 5 2" xfId="28367"/>
    <cellStyle name="Normal 2 12 3 2 2 6" xfId="19489"/>
    <cellStyle name="Normal 2 12 3 2 2 6 2" xfId="28368"/>
    <cellStyle name="Normal 2 12 3 2 2 7" xfId="25482"/>
    <cellStyle name="Normal 2 12 3 2 2 7 2" xfId="28369"/>
    <cellStyle name="Normal 2 12 3 2 2 8" xfId="28360"/>
    <cellStyle name="Normal 2 12 3 2 3" xfId="12409"/>
    <cellStyle name="Normal 2 12 3 2 3 2" xfId="17129"/>
    <cellStyle name="Normal 2 12 3 2 3 2 2" xfId="24799"/>
    <cellStyle name="Normal 2 12 3 2 3 2 2 2" xfId="28372"/>
    <cellStyle name="Normal 2 12 3 2 3 2 3" xfId="28371"/>
    <cellStyle name="Normal 2 12 3 2 3 3" xfId="15359"/>
    <cellStyle name="Normal 2 12 3 2 3 3 2" xfId="23029"/>
    <cellStyle name="Normal 2 12 3 2 3 3 2 2" xfId="28374"/>
    <cellStyle name="Normal 2 12 3 2 3 3 3" xfId="28373"/>
    <cellStyle name="Normal 2 12 3 2 3 4" xfId="20079"/>
    <cellStyle name="Normal 2 12 3 2 3 4 2" xfId="28375"/>
    <cellStyle name="Normal 2 12 3 2 3 5" xfId="25483"/>
    <cellStyle name="Normal 2 12 3 2 3 5 2" xfId="28376"/>
    <cellStyle name="Normal 2 12 3 2 3 6" xfId="28370"/>
    <cellStyle name="Normal 2 12 3 2 4" xfId="14465"/>
    <cellStyle name="Normal 2 12 3 2 4 2" xfId="22135"/>
    <cellStyle name="Normal 2 12 3 2 4 2 2" xfId="28378"/>
    <cellStyle name="Normal 2 12 3 2 4 3" xfId="28377"/>
    <cellStyle name="Normal 2 12 3 2 5" xfId="16235"/>
    <cellStyle name="Normal 2 12 3 2 5 2" xfId="23905"/>
    <cellStyle name="Normal 2 12 3 2 5 2 2" xfId="28380"/>
    <cellStyle name="Normal 2 12 3 2 5 3" xfId="28379"/>
    <cellStyle name="Normal 2 12 3 2 6" xfId="13285"/>
    <cellStyle name="Normal 2 12 3 2 6 2" xfId="20955"/>
    <cellStyle name="Normal 2 12 3 2 6 2 2" xfId="28382"/>
    <cellStyle name="Normal 2 12 3 2 6 3" xfId="28381"/>
    <cellStyle name="Normal 2 12 3 2 7" xfId="17765"/>
    <cellStyle name="Normal 2 12 3 2 7 2" xfId="28383"/>
    <cellStyle name="Normal 2 12 3 2 8" xfId="19185"/>
    <cellStyle name="Normal 2 12 3 2 8 2" xfId="28384"/>
    <cellStyle name="Normal 2 12 3 2 9" xfId="25481"/>
    <cellStyle name="Normal 2 12 3 2 9 2" xfId="28385"/>
    <cellStyle name="Normal 2 12 3 3" xfId="11818"/>
    <cellStyle name="Normal 2 12 3 3 2" xfId="14768"/>
    <cellStyle name="Normal 2 12 3 3 2 2" xfId="22438"/>
    <cellStyle name="Normal 2 12 3 3 2 2 2" xfId="28388"/>
    <cellStyle name="Normal 2 12 3 3 2 3" xfId="28387"/>
    <cellStyle name="Normal 2 12 3 3 3" xfId="16678"/>
    <cellStyle name="Normal 2 12 3 3 3 2" xfId="24348"/>
    <cellStyle name="Normal 2 12 3 3 3 2 2" xfId="28390"/>
    <cellStyle name="Normal 2 12 3 3 3 3" xfId="28389"/>
    <cellStyle name="Normal 2 12 3 3 4" xfId="13728"/>
    <cellStyle name="Normal 2 12 3 3 4 2" xfId="21398"/>
    <cellStyle name="Normal 2 12 3 3 4 2 2" xfId="28392"/>
    <cellStyle name="Normal 2 12 3 3 4 3" xfId="28391"/>
    <cellStyle name="Normal 2 12 3 3 5" xfId="17767"/>
    <cellStyle name="Normal 2 12 3 3 5 2" xfId="28393"/>
    <cellStyle name="Normal 2 12 3 3 6" xfId="19488"/>
    <cellStyle name="Normal 2 12 3 3 6 2" xfId="28394"/>
    <cellStyle name="Normal 2 12 3 3 7" xfId="25484"/>
    <cellStyle name="Normal 2 12 3 3 7 2" xfId="28395"/>
    <cellStyle name="Normal 2 12 3 3 8" xfId="28386"/>
    <cellStyle name="Normal 2 12 3 4" xfId="12408"/>
    <cellStyle name="Normal 2 12 3 4 2" xfId="17128"/>
    <cellStyle name="Normal 2 12 3 4 2 2" xfId="24798"/>
    <cellStyle name="Normal 2 12 3 4 2 2 2" xfId="28398"/>
    <cellStyle name="Normal 2 12 3 4 2 3" xfId="28397"/>
    <cellStyle name="Normal 2 12 3 4 3" xfId="15358"/>
    <cellStyle name="Normal 2 12 3 4 3 2" xfId="23028"/>
    <cellStyle name="Normal 2 12 3 4 3 2 2" xfId="28400"/>
    <cellStyle name="Normal 2 12 3 4 3 3" xfId="28399"/>
    <cellStyle name="Normal 2 12 3 4 4" xfId="20078"/>
    <cellStyle name="Normal 2 12 3 4 4 2" xfId="28401"/>
    <cellStyle name="Normal 2 12 3 4 5" xfId="25485"/>
    <cellStyle name="Normal 2 12 3 4 5 2" xfId="28402"/>
    <cellStyle name="Normal 2 12 3 4 6" xfId="28396"/>
    <cellStyle name="Normal 2 12 3 5" xfId="14318"/>
    <cellStyle name="Normal 2 12 3 5 2" xfId="21988"/>
    <cellStyle name="Normal 2 12 3 5 2 2" xfId="28404"/>
    <cellStyle name="Normal 2 12 3 5 3" xfId="28403"/>
    <cellStyle name="Normal 2 12 3 6" xfId="16088"/>
    <cellStyle name="Normal 2 12 3 6 2" xfId="23758"/>
    <cellStyle name="Normal 2 12 3 6 2 2" xfId="28406"/>
    <cellStyle name="Normal 2 12 3 6 3" xfId="28405"/>
    <cellStyle name="Normal 2 12 3 7" xfId="13138"/>
    <cellStyle name="Normal 2 12 3 7 2" xfId="20808"/>
    <cellStyle name="Normal 2 12 3 7 2 2" xfId="28408"/>
    <cellStyle name="Normal 2 12 3 7 3" xfId="28407"/>
    <cellStyle name="Normal 2 12 3 8" xfId="17764"/>
    <cellStyle name="Normal 2 12 3 8 2" xfId="28409"/>
    <cellStyle name="Normal 2 12 3 9" xfId="19038"/>
    <cellStyle name="Normal 2 12 3 9 2" xfId="28410"/>
    <cellStyle name="Normal 2 12 4" xfId="11496"/>
    <cellStyle name="Normal 2 12 4 10" xfId="28411"/>
    <cellStyle name="Normal 2 12 4 2" xfId="11820"/>
    <cellStyle name="Normal 2 12 4 2 2" xfId="14770"/>
    <cellStyle name="Normal 2 12 4 2 2 2" xfId="22440"/>
    <cellStyle name="Normal 2 12 4 2 2 2 2" xfId="28414"/>
    <cellStyle name="Normal 2 12 4 2 2 3" xfId="28413"/>
    <cellStyle name="Normal 2 12 4 2 3" xfId="16806"/>
    <cellStyle name="Normal 2 12 4 2 3 2" xfId="24476"/>
    <cellStyle name="Normal 2 12 4 2 3 2 2" xfId="28416"/>
    <cellStyle name="Normal 2 12 4 2 3 3" xfId="28415"/>
    <cellStyle name="Normal 2 12 4 2 4" xfId="13856"/>
    <cellStyle name="Normal 2 12 4 2 4 2" xfId="21526"/>
    <cellStyle name="Normal 2 12 4 2 4 2 2" xfId="28418"/>
    <cellStyle name="Normal 2 12 4 2 4 3" xfId="28417"/>
    <cellStyle name="Normal 2 12 4 2 5" xfId="17769"/>
    <cellStyle name="Normal 2 12 4 2 5 2" xfId="28419"/>
    <cellStyle name="Normal 2 12 4 2 6" xfId="19490"/>
    <cellStyle name="Normal 2 12 4 2 6 2" xfId="28420"/>
    <cellStyle name="Normal 2 12 4 2 7" xfId="25487"/>
    <cellStyle name="Normal 2 12 4 2 7 2" xfId="28421"/>
    <cellStyle name="Normal 2 12 4 2 8" xfId="28412"/>
    <cellStyle name="Normal 2 12 4 3" xfId="12410"/>
    <cellStyle name="Normal 2 12 4 3 2" xfId="17130"/>
    <cellStyle name="Normal 2 12 4 3 2 2" xfId="24800"/>
    <cellStyle name="Normal 2 12 4 3 2 2 2" xfId="28424"/>
    <cellStyle name="Normal 2 12 4 3 2 3" xfId="28423"/>
    <cellStyle name="Normal 2 12 4 3 3" xfId="15360"/>
    <cellStyle name="Normal 2 12 4 3 3 2" xfId="23030"/>
    <cellStyle name="Normal 2 12 4 3 3 2 2" xfId="28426"/>
    <cellStyle name="Normal 2 12 4 3 3 3" xfId="28425"/>
    <cellStyle name="Normal 2 12 4 3 4" xfId="20080"/>
    <cellStyle name="Normal 2 12 4 3 4 2" xfId="28427"/>
    <cellStyle name="Normal 2 12 4 3 5" xfId="25488"/>
    <cellStyle name="Normal 2 12 4 3 5 2" xfId="28428"/>
    <cellStyle name="Normal 2 12 4 3 6" xfId="28422"/>
    <cellStyle name="Normal 2 12 4 4" xfId="14446"/>
    <cellStyle name="Normal 2 12 4 4 2" xfId="22116"/>
    <cellStyle name="Normal 2 12 4 4 2 2" xfId="28430"/>
    <cellStyle name="Normal 2 12 4 4 3" xfId="28429"/>
    <cellStyle name="Normal 2 12 4 5" xfId="16216"/>
    <cellStyle name="Normal 2 12 4 5 2" xfId="23886"/>
    <cellStyle name="Normal 2 12 4 5 2 2" xfId="28432"/>
    <cellStyle name="Normal 2 12 4 5 3" xfId="28431"/>
    <cellStyle name="Normal 2 12 4 6" xfId="13266"/>
    <cellStyle name="Normal 2 12 4 6 2" xfId="20936"/>
    <cellStyle name="Normal 2 12 4 6 2 2" xfId="28434"/>
    <cellStyle name="Normal 2 12 4 6 3" xfId="28433"/>
    <cellStyle name="Normal 2 12 4 7" xfId="17768"/>
    <cellStyle name="Normal 2 12 4 7 2" xfId="28435"/>
    <cellStyle name="Normal 2 12 4 8" xfId="19166"/>
    <cellStyle name="Normal 2 12 4 8 2" xfId="28436"/>
    <cellStyle name="Normal 2 12 4 9" xfId="25486"/>
    <cellStyle name="Normal 2 12 4 9 2" xfId="28437"/>
    <cellStyle name="Normal 2 12 5" xfId="11813"/>
    <cellStyle name="Normal 2 12 5 2" xfId="14763"/>
    <cellStyle name="Normal 2 12 5 2 2" xfId="22433"/>
    <cellStyle name="Normal 2 12 5 2 2 2" xfId="28440"/>
    <cellStyle name="Normal 2 12 5 2 3" xfId="28439"/>
    <cellStyle name="Normal 2 12 5 3" xfId="16514"/>
    <cellStyle name="Normal 2 12 5 3 2" xfId="24184"/>
    <cellStyle name="Normal 2 12 5 3 2 2" xfId="28442"/>
    <cellStyle name="Normal 2 12 5 3 3" xfId="28441"/>
    <cellStyle name="Normal 2 12 5 4" xfId="13564"/>
    <cellStyle name="Normal 2 12 5 4 2" xfId="21234"/>
    <cellStyle name="Normal 2 12 5 4 2 2" xfId="28444"/>
    <cellStyle name="Normal 2 12 5 4 3" xfId="28443"/>
    <cellStyle name="Normal 2 12 5 5" xfId="17770"/>
    <cellStyle name="Normal 2 12 5 5 2" xfId="28445"/>
    <cellStyle name="Normal 2 12 5 6" xfId="19483"/>
    <cellStyle name="Normal 2 12 5 6 2" xfId="28446"/>
    <cellStyle name="Normal 2 12 5 7" xfId="25489"/>
    <cellStyle name="Normal 2 12 5 7 2" xfId="28447"/>
    <cellStyle name="Normal 2 12 5 8" xfId="28438"/>
    <cellStyle name="Normal 2 12 6" xfId="12403"/>
    <cellStyle name="Normal 2 12 6 2" xfId="17123"/>
    <cellStyle name="Normal 2 12 6 2 2" xfId="24793"/>
    <cellStyle name="Normal 2 12 6 2 2 2" xfId="28450"/>
    <cellStyle name="Normal 2 12 6 2 3" xfId="28449"/>
    <cellStyle name="Normal 2 12 6 3" xfId="15353"/>
    <cellStyle name="Normal 2 12 6 3 2" xfId="23023"/>
    <cellStyle name="Normal 2 12 6 3 2 2" xfId="28452"/>
    <cellStyle name="Normal 2 12 6 3 3" xfId="28451"/>
    <cellStyle name="Normal 2 12 6 4" xfId="20073"/>
    <cellStyle name="Normal 2 12 6 4 2" xfId="28453"/>
    <cellStyle name="Normal 2 12 6 5" xfId="25490"/>
    <cellStyle name="Normal 2 12 6 5 2" xfId="28454"/>
    <cellStyle name="Normal 2 12 6 6" xfId="28448"/>
    <cellStyle name="Normal 2 12 7" xfId="14154"/>
    <cellStyle name="Normal 2 12 7 2" xfId="21824"/>
    <cellStyle name="Normal 2 12 7 2 2" xfId="28456"/>
    <cellStyle name="Normal 2 12 7 3" xfId="28455"/>
    <cellStyle name="Normal 2 12 8" xfId="15924"/>
    <cellStyle name="Normal 2 12 8 2" xfId="23594"/>
    <cellStyle name="Normal 2 12 8 2 2" xfId="28458"/>
    <cellStyle name="Normal 2 12 8 3" xfId="28457"/>
    <cellStyle name="Normal 2 12 9" xfId="12974"/>
    <cellStyle name="Normal 2 12 9 2" xfId="20644"/>
    <cellStyle name="Normal 2 12 9 2 2" xfId="28460"/>
    <cellStyle name="Normal 2 12 9 3" xfId="28459"/>
    <cellStyle name="Normal 2 13" xfId="11175"/>
    <cellStyle name="Normal 2 13 10" xfId="17771"/>
    <cellStyle name="Normal 2 13 10 2" xfId="28462"/>
    <cellStyle name="Normal 2 13 11" xfId="18880"/>
    <cellStyle name="Normal 2 13 11 2" xfId="28463"/>
    <cellStyle name="Normal 2 13 12" xfId="25491"/>
    <cellStyle name="Normal 2 13 12 2" xfId="28464"/>
    <cellStyle name="Normal 2 13 13" xfId="28461"/>
    <cellStyle name="Normal 2 13 2" xfId="11231"/>
    <cellStyle name="Normal 2 13 2 10" xfId="18935"/>
    <cellStyle name="Normal 2 13 2 10 2" xfId="28466"/>
    <cellStyle name="Normal 2 13 2 11" xfId="25492"/>
    <cellStyle name="Normal 2 13 2 11 2" xfId="28467"/>
    <cellStyle name="Normal 2 13 2 12" xfId="28465"/>
    <cellStyle name="Normal 2 13 2 2" xfId="11338"/>
    <cellStyle name="Normal 2 13 2 2 10" xfId="25493"/>
    <cellStyle name="Normal 2 13 2 2 10 2" xfId="28469"/>
    <cellStyle name="Normal 2 13 2 2 11" xfId="28468"/>
    <cellStyle name="Normal 2 13 2 2 2" xfId="11516"/>
    <cellStyle name="Normal 2 13 2 2 2 10" xfId="28470"/>
    <cellStyle name="Normal 2 13 2 2 2 2" xfId="11824"/>
    <cellStyle name="Normal 2 13 2 2 2 2 2" xfId="14774"/>
    <cellStyle name="Normal 2 13 2 2 2 2 2 2" xfId="22444"/>
    <cellStyle name="Normal 2 13 2 2 2 2 2 2 2" xfId="28473"/>
    <cellStyle name="Normal 2 13 2 2 2 2 2 3" xfId="28472"/>
    <cellStyle name="Normal 2 13 2 2 2 2 3" xfId="16826"/>
    <cellStyle name="Normal 2 13 2 2 2 2 3 2" xfId="24496"/>
    <cellStyle name="Normal 2 13 2 2 2 2 3 2 2" xfId="28475"/>
    <cellStyle name="Normal 2 13 2 2 2 2 3 3" xfId="28474"/>
    <cellStyle name="Normal 2 13 2 2 2 2 4" xfId="13876"/>
    <cellStyle name="Normal 2 13 2 2 2 2 4 2" xfId="21546"/>
    <cellStyle name="Normal 2 13 2 2 2 2 4 2 2" xfId="28477"/>
    <cellStyle name="Normal 2 13 2 2 2 2 4 3" xfId="28476"/>
    <cellStyle name="Normal 2 13 2 2 2 2 5" xfId="17775"/>
    <cellStyle name="Normal 2 13 2 2 2 2 5 2" xfId="28478"/>
    <cellStyle name="Normal 2 13 2 2 2 2 6" xfId="19494"/>
    <cellStyle name="Normal 2 13 2 2 2 2 6 2" xfId="28479"/>
    <cellStyle name="Normal 2 13 2 2 2 2 7" xfId="25495"/>
    <cellStyle name="Normal 2 13 2 2 2 2 7 2" xfId="28480"/>
    <cellStyle name="Normal 2 13 2 2 2 2 8" xfId="28471"/>
    <cellStyle name="Normal 2 13 2 2 2 3" xfId="12414"/>
    <cellStyle name="Normal 2 13 2 2 2 3 2" xfId="17134"/>
    <cellStyle name="Normal 2 13 2 2 2 3 2 2" xfId="24804"/>
    <cellStyle name="Normal 2 13 2 2 2 3 2 2 2" xfId="28483"/>
    <cellStyle name="Normal 2 13 2 2 2 3 2 3" xfId="28482"/>
    <cellStyle name="Normal 2 13 2 2 2 3 3" xfId="15364"/>
    <cellStyle name="Normal 2 13 2 2 2 3 3 2" xfId="23034"/>
    <cellStyle name="Normal 2 13 2 2 2 3 3 2 2" xfId="28485"/>
    <cellStyle name="Normal 2 13 2 2 2 3 3 3" xfId="28484"/>
    <cellStyle name="Normal 2 13 2 2 2 3 4" xfId="20084"/>
    <cellStyle name="Normal 2 13 2 2 2 3 4 2" xfId="28486"/>
    <cellStyle name="Normal 2 13 2 2 2 3 5" xfId="25496"/>
    <cellStyle name="Normal 2 13 2 2 2 3 5 2" xfId="28487"/>
    <cellStyle name="Normal 2 13 2 2 2 3 6" xfId="28481"/>
    <cellStyle name="Normal 2 13 2 2 2 4" xfId="14466"/>
    <cellStyle name="Normal 2 13 2 2 2 4 2" xfId="22136"/>
    <cellStyle name="Normal 2 13 2 2 2 4 2 2" xfId="28489"/>
    <cellStyle name="Normal 2 13 2 2 2 4 3" xfId="28488"/>
    <cellStyle name="Normal 2 13 2 2 2 5" xfId="16236"/>
    <cellStyle name="Normal 2 13 2 2 2 5 2" xfId="23906"/>
    <cellStyle name="Normal 2 13 2 2 2 5 2 2" xfId="28491"/>
    <cellStyle name="Normal 2 13 2 2 2 5 3" xfId="28490"/>
    <cellStyle name="Normal 2 13 2 2 2 6" xfId="13286"/>
    <cellStyle name="Normal 2 13 2 2 2 6 2" xfId="20956"/>
    <cellStyle name="Normal 2 13 2 2 2 6 2 2" xfId="28493"/>
    <cellStyle name="Normal 2 13 2 2 2 6 3" xfId="28492"/>
    <cellStyle name="Normal 2 13 2 2 2 7" xfId="17774"/>
    <cellStyle name="Normal 2 13 2 2 2 7 2" xfId="28494"/>
    <cellStyle name="Normal 2 13 2 2 2 8" xfId="19186"/>
    <cellStyle name="Normal 2 13 2 2 2 8 2" xfId="28495"/>
    <cellStyle name="Normal 2 13 2 2 2 9" xfId="25494"/>
    <cellStyle name="Normal 2 13 2 2 2 9 2" xfId="28496"/>
    <cellStyle name="Normal 2 13 2 2 3" xfId="11823"/>
    <cellStyle name="Normal 2 13 2 2 3 2" xfId="14773"/>
    <cellStyle name="Normal 2 13 2 2 3 2 2" xfId="22443"/>
    <cellStyle name="Normal 2 13 2 2 3 2 2 2" xfId="28499"/>
    <cellStyle name="Normal 2 13 2 2 3 2 3" xfId="28498"/>
    <cellStyle name="Normal 2 13 2 2 3 3" xfId="16648"/>
    <cellStyle name="Normal 2 13 2 2 3 3 2" xfId="24318"/>
    <cellStyle name="Normal 2 13 2 2 3 3 2 2" xfId="28501"/>
    <cellStyle name="Normal 2 13 2 2 3 3 3" xfId="28500"/>
    <cellStyle name="Normal 2 13 2 2 3 4" xfId="13698"/>
    <cellStyle name="Normal 2 13 2 2 3 4 2" xfId="21368"/>
    <cellStyle name="Normal 2 13 2 2 3 4 2 2" xfId="28503"/>
    <cellStyle name="Normal 2 13 2 2 3 4 3" xfId="28502"/>
    <cellStyle name="Normal 2 13 2 2 3 5" xfId="17776"/>
    <cellStyle name="Normal 2 13 2 2 3 5 2" xfId="28504"/>
    <cellStyle name="Normal 2 13 2 2 3 6" xfId="19493"/>
    <cellStyle name="Normal 2 13 2 2 3 6 2" xfId="28505"/>
    <cellStyle name="Normal 2 13 2 2 3 7" xfId="25497"/>
    <cellStyle name="Normal 2 13 2 2 3 7 2" xfId="28506"/>
    <cellStyle name="Normal 2 13 2 2 3 8" xfId="28497"/>
    <cellStyle name="Normal 2 13 2 2 4" xfId="12413"/>
    <cellStyle name="Normal 2 13 2 2 4 2" xfId="17133"/>
    <cellStyle name="Normal 2 13 2 2 4 2 2" xfId="24803"/>
    <cellStyle name="Normal 2 13 2 2 4 2 2 2" xfId="28509"/>
    <cellStyle name="Normal 2 13 2 2 4 2 3" xfId="28508"/>
    <cellStyle name="Normal 2 13 2 2 4 3" xfId="15363"/>
    <cellStyle name="Normal 2 13 2 2 4 3 2" xfId="23033"/>
    <cellStyle name="Normal 2 13 2 2 4 3 2 2" xfId="28511"/>
    <cellStyle name="Normal 2 13 2 2 4 3 3" xfId="28510"/>
    <cellStyle name="Normal 2 13 2 2 4 4" xfId="20083"/>
    <cellStyle name="Normal 2 13 2 2 4 4 2" xfId="28512"/>
    <cellStyle name="Normal 2 13 2 2 4 5" xfId="25498"/>
    <cellStyle name="Normal 2 13 2 2 4 5 2" xfId="28513"/>
    <cellStyle name="Normal 2 13 2 2 4 6" xfId="28507"/>
    <cellStyle name="Normal 2 13 2 2 5" xfId="14288"/>
    <cellStyle name="Normal 2 13 2 2 5 2" xfId="21958"/>
    <cellStyle name="Normal 2 13 2 2 5 2 2" xfId="28515"/>
    <cellStyle name="Normal 2 13 2 2 5 3" xfId="28514"/>
    <cellStyle name="Normal 2 13 2 2 6" xfId="16058"/>
    <cellStyle name="Normal 2 13 2 2 6 2" xfId="23728"/>
    <cellStyle name="Normal 2 13 2 2 6 2 2" xfId="28517"/>
    <cellStyle name="Normal 2 13 2 2 6 3" xfId="28516"/>
    <cellStyle name="Normal 2 13 2 2 7" xfId="13108"/>
    <cellStyle name="Normal 2 13 2 2 7 2" xfId="20778"/>
    <cellStyle name="Normal 2 13 2 2 7 2 2" xfId="28519"/>
    <cellStyle name="Normal 2 13 2 2 7 3" xfId="28518"/>
    <cellStyle name="Normal 2 13 2 2 8" xfId="17773"/>
    <cellStyle name="Normal 2 13 2 2 8 2" xfId="28520"/>
    <cellStyle name="Normal 2 13 2 2 9" xfId="19008"/>
    <cellStyle name="Normal 2 13 2 2 9 2" xfId="28521"/>
    <cellStyle name="Normal 2 13 2 3" xfId="11499"/>
    <cellStyle name="Normal 2 13 2 3 10" xfId="28522"/>
    <cellStyle name="Normal 2 13 2 3 2" xfId="11825"/>
    <cellStyle name="Normal 2 13 2 3 2 2" xfId="14775"/>
    <cellStyle name="Normal 2 13 2 3 2 2 2" xfId="22445"/>
    <cellStyle name="Normal 2 13 2 3 2 2 2 2" xfId="28525"/>
    <cellStyle name="Normal 2 13 2 3 2 2 3" xfId="28524"/>
    <cellStyle name="Normal 2 13 2 3 2 3" xfId="16809"/>
    <cellStyle name="Normal 2 13 2 3 2 3 2" xfId="24479"/>
    <cellStyle name="Normal 2 13 2 3 2 3 2 2" xfId="28527"/>
    <cellStyle name="Normal 2 13 2 3 2 3 3" xfId="28526"/>
    <cellStyle name="Normal 2 13 2 3 2 4" xfId="13859"/>
    <cellStyle name="Normal 2 13 2 3 2 4 2" xfId="21529"/>
    <cellStyle name="Normal 2 13 2 3 2 4 2 2" xfId="28529"/>
    <cellStyle name="Normal 2 13 2 3 2 4 3" xfId="28528"/>
    <cellStyle name="Normal 2 13 2 3 2 5" xfId="17778"/>
    <cellStyle name="Normal 2 13 2 3 2 5 2" xfId="28530"/>
    <cellStyle name="Normal 2 13 2 3 2 6" xfId="19495"/>
    <cellStyle name="Normal 2 13 2 3 2 6 2" xfId="28531"/>
    <cellStyle name="Normal 2 13 2 3 2 7" xfId="25500"/>
    <cellStyle name="Normal 2 13 2 3 2 7 2" xfId="28532"/>
    <cellStyle name="Normal 2 13 2 3 2 8" xfId="28523"/>
    <cellStyle name="Normal 2 13 2 3 3" xfId="12415"/>
    <cellStyle name="Normal 2 13 2 3 3 2" xfId="17135"/>
    <cellStyle name="Normal 2 13 2 3 3 2 2" xfId="24805"/>
    <cellStyle name="Normal 2 13 2 3 3 2 2 2" xfId="28535"/>
    <cellStyle name="Normal 2 13 2 3 3 2 3" xfId="28534"/>
    <cellStyle name="Normal 2 13 2 3 3 3" xfId="15365"/>
    <cellStyle name="Normal 2 13 2 3 3 3 2" xfId="23035"/>
    <cellStyle name="Normal 2 13 2 3 3 3 2 2" xfId="28537"/>
    <cellStyle name="Normal 2 13 2 3 3 3 3" xfId="28536"/>
    <cellStyle name="Normal 2 13 2 3 3 4" xfId="20085"/>
    <cellStyle name="Normal 2 13 2 3 3 4 2" xfId="28538"/>
    <cellStyle name="Normal 2 13 2 3 3 5" xfId="25501"/>
    <cellStyle name="Normal 2 13 2 3 3 5 2" xfId="28539"/>
    <cellStyle name="Normal 2 13 2 3 3 6" xfId="28533"/>
    <cellStyle name="Normal 2 13 2 3 4" xfId="14449"/>
    <cellStyle name="Normal 2 13 2 3 4 2" xfId="22119"/>
    <cellStyle name="Normal 2 13 2 3 4 2 2" xfId="28541"/>
    <cellStyle name="Normal 2 13 2 3 4 3" xfId="28540"/>
    <cellStyle name="Normal 2 13 2 3 5" xfId="16219"/>
    <cellStyle name="Normal 2 13 2 3 5 2" xfId="23889"/>
    <cellStyle name="Normal 2 13 2 3 5 2 2" xfId="28543"/>
    <cellStyle name="Normal 2 13 2 3 5 3" xfId="28542"/>
    <cellStyle name="Normal 2 13 2 3 6" xfId="13269"/>
    <cellStyle name="Normal 2 13 2 3 6 2" xfId="20939"/>
    <cellStyle name="Normal 2 13 2 3 6 2 2" xfId="28545"/>
    <cellStyle name="Normal 2 13 2 3 6 3" xfId="28544"/>
    <cellStyle name="Normal 2 13 2 3 7" xfId="17777"/>
    <cellStyle name="Normal 2 13 2 3 7 2" xfId="28546"/>
    <cellStyle name="Normal 2 13 2 3 8" xfId="19169"/>
    <cellStyle name="Normal 2 13 2 3 8 2" xfId="28547"/>
    <cellStyle name="Normal 2 13 2 3 9" xfId="25499"/>
    <cellStyle name="Normal 2 13 2 3 9 2" xfId="28548"/>
    <cellStyle name="Normal 2 13 2 4" xfId="11822"/>
    <cellStyle name="Normal 2 13 2 4 2" xfId="14772"/>
    <cellStyle name="Normal 2 13 2 4 2 2" xfId="22442"/>
    <cellStyle name="Normal 2 13 2 4 2 2 2" xfId="28551"/>
    <cellStyle name="Normal 2 13 2 4 2 3" xfId="28550"/>
    <cellStyle name="Normal 2 13 2 4 3" xfId="16575"/>
    <cellStyle name="Normal 2 13 2 4 3 2" xfId="24245"/>
    <cellStyle name="Normal 2 13 2 4 3 2 2" xfId="28553"/>
    <cellStyle name="Normal 2 13 2 4 3 3" xfId="28552"/>
    <cellStyle name="Normal 2 13 2 4 4" xfId="13625"/>
    <cellStyle name="Normal 2 13 2 4 4 2" xfId="21295"/>
    <cellStyle name="Normal 2 13 2 4 4 2 2" xfId="28555"/>
    <cellStyle name="Normal 2 13 2 4 4 3" xfId="28554"/>
    <cellStyle name="Normal 2 13 2 4 5" xfId="17779"/>
    <cellStyle name="Normal 2 13 2 4 5 2" xfId="28556"/>
    <cellStyle name="Normal 2 13 2 4 6" xfId="19492"/>
    <cellStyle name="Normal 2 13 2 4 6 2" xfId="28557"/>
    <cellStyle name="Normal 2 13 2 4 7" xfId="25502"/>
    <cellStyle name="Normal 2 13 2 4 7 2" xfId="28558"/>
    <cellStyle name="Normal 2 13 2 4 8" xfId="28549"/>
    <cellStyle name="Normal 2 13 2 5" xfId="12412"/>
    <cellStyle name="Normal 2 13 2 5 2" xfId="17132"/>
    <cellStyle name="Normal 2 13 2 5 2 2" xfId="24802"/>
    <cellStyle name="Normal 2 13 2 5 2 2 2" xfId="28561"/>
    <cellStyle name="Normal 2 13 2 5 2 3" xfId="28560"/>
    <cellStyle name="Normal 2 13 2 5 3" xfId="15362"/>
    <cellStyle name="Normal 2 13 2 5 3 2" xfId="23032"/>
    <cellStyle name="Normal 2 13 2 5 3 2 2" xfId="28563"/>
    <cellStyle name="Normal 2 13 2 5 3 3" xfId="28562"/>
    <cellStyle name="Normal 2 13 2 5 4" xfId="20082"/>
    <cellStyle name="Normal 2 13 2 5 4 2" xfId="28564"/>
    <cellStyle name="Normal 2 13 2 5 5" xfId="25503"/>
    <cellStyle name="Normal 2 13 2 5 5 2" xfId="28565"/>
    <cellStyle name="Normal 2 13 2 5 6" xfId="28559"/>
    <cellStyle name="Normal 2 13 2 6" xfId="14215"/>
    <cellStyle name="Normal 2 13 2 6 2" xfId="21885"/>
    <cellStyle name="Normal 2 13 2 6 2 2" xfId="28567"/>
    <cellStyle name="Normal 2 13 2 6 3" xfId="28566"/>
    <cellStyle name="Normal 2 13 2 7" xfId="15985"/>
    <cellStyle name="Normal 2 13 2 7 2" xfId="23655"/>
    <cellStyle name="Normal 2 13 2 7 2 2" xfId="28569"/>
    <cellStyle name="Normal 2 13 2 7 3" xfId="28568"/>
    <cellStyle name="Normal 2 13 2 8" xfId="13035"/>
    <cellStyle name="Normal 2 13 2 8 2" xfId="20705"/>
    <cellStyle name="Normal 2 13 2 8 2 2" xfId="28571"/>
    <cellStyle name="Normal 2 13 2 8 3" xfId="28570"/>
    <cellStyle name="Normal 2 13 2 9" xfId="17772"/>
    <cellStyle name="Normal 2 13 2 9 2" xfId="28572"/>
    <cellStyle name="Normal 2 13 3" xfId="11369"/>
    <cellStyle name="Normal 2 13 3 10" xfId="25504"/>
    <cellStyle name="Normal 2 13 3 10 2" xfId="28574"/>
    <cellStyle name="Normal 2 13 3 11" xfId="28573"/>
    <cellStyle name="Normal 2 13 3 2" xfId="11517"/>
    <cellStyle name="Normal 2 13 3 2 10" xfId="28575"/>
    <cellStyle name="Normal 2 13 3 2 2" xfId="11827"/>
    <cellStyle name="Normal 2 13 3 2 2 2" xfId="14777"/>
    <cellStyle name="Normal 2 13 3 2 2 2 2" xfId="22447"/>
    <cellStyle name="Normal 2 13 3 2 2 2 2 2" xfId="28578"/>
    <cellStyle name="Normal 2 13 3 2 2 2 3" xfId="28577"/>
    <cellStyle name="Normal 2 13 3 2 2 3" xfId="16827"/>
    <cellStyle name="Normal 2 13 3 2 2 3 2" xfId="24497"/>
    <cellStyle name="Normal 2 13 3 2 2 3 2 2" xfId="28580"/>
    <cellStyle name="Normal 2 13 3 2 2 3 3" xfId="28579"/>
    <cellStyle name="Normal 2 13 3 2 2 4" xfId="13877"/>
    <cellStyle name="Normal 2 13 3 2 2 4 2" xfId="21547"/>
    <cellStyle name="Normal 2 13 3 2 2 4 2 2" xfId="28582"/>
    <cellStyle name="Normal 2 13 3 2 2 4 3" xfId="28581"/>
    <cellStyle name="Normal 2 13 3 2 2 5" xfId="17782"/>
    <cellStyle name="Normal 2 13 3 2 2 5 2" xfId="28583"/>
    <cellStyle name="Normal 2 13 3 2 2 6" xfId="19497"/>
    <cellStyle name="Normal 2 13 3 2 2 6 2" xfId="28584"/>
    <cellStyle name="Normal 2 13 3 2 2 7" xfId="25506"/>
    <cellStyle name="Normal 2 13 3 2 2 7 2" xfId="28585"/>
    <cellStyle name="Normal 2 13 3 2 2 8" xfId="28576"/>
    <cellStyle name="Normal 2 13 3 2 3" xfId="12417"/>
    <cellStyle name="Normal 2 13 3 2 3 2" xfId="17137"/>
    <cellStyle name="Normal 2 13 3 2 3 2 2" xfId="24807"/>
    <cellStyle name="Normal 2 13 3 2 3 2 2 2" xfId="28588"/>
    <cellStyle name="Normal 2 13 3 2 3 2 3" xfId="28587"/>
    <cellStyle name="Normal 2 13 3 2 3 3" xfId="15367"/>
    <cellStyle name="Normal 2 13 3 2 3 3 2" xfId="23037"/>
    <cellStyle name="Normal 2 13 3 2 3 3 2 2" xfId="28590"/>
    <cellStyle name="Normal 2 13 3 2 3 3 3" xfId="28589"/>
    <cellStyle name="Normal 2 13 3 2 3 4" xfId="20087"/>
    <cellStyle name="Normal 2 13 3 2 3 4 2" xfId="28591"/>
    <cellStyle name="Normal 2 13 3 2 3 5" xfId="25507"/>
    <cellStyle name="Normal 2 13 3 2 3 5 2" xfId="28592"/>
    <cellStyle name="Normal 2 13 3 2 3 6" xfId="28586"/>
    <cellStyle name="Normal 2 13 3 2 4" xfId="14467"/>
    <cellStyle name="Normal 2 13 3 2 4 2" xfId="22137"/>
    <cellStyle name="Normal 2 13 3 2 4 2 2" xfId="28594"/>
    <cellStyle name="Normal 2 13 3 2 4 3" xfId="28593"/>
    <cellStyle name="Normal 2 13 3 2 5" xfId="16237"/>
    <cellStyle name="Normal 2 13 3 2 5 2" xfId="23907"/>
    <cellStyle name="Normal 2 13 3 2 5 2 2" xfId="28596"/>
    <cellStyle name="Normal 2 13 3 2 5 3" xfId="28595"/>
    <cellStyle name="Normal 2 13 3 2 6" xfId="13287"/>
    <cellStyle name="Normal 2 13 3 2 6 2" xfId="20957"/>
    <cellStyle name="Normal 2 13 3 2 6 2 2" xfId="28598"/>
    <cellStyle name="Normal 2 13 3 2 6 3" xfId="28597"/>
    <cellStyle name="Normal 2 13 3 2 7" xfId="17781"/>
    <cellStyle name="Normal 2 13 3 2 7 2" xfId="28599"/>
    <cellStyle name="Normal 2 13 3 2 8" xfId="19187"/>
    <cellStyle name="Normal 2 13 3 2 8 2" xfId="28600"/>
    <cellStyle name="Normal 2 13 3 2 9" xfId="25505"/>
    <cellStyle name="Normal 2 13 3 2 9 2" xfId="28601"/>
    <cellStyle name="Normal 2 13 3 3" xfId="11826"/>
    <cellStyle name="Normal 2 13 3 3 2" xfId="14776"/>
    <cellStyle name="Normal 2 13 3 3 2 2" xfId="22446"/>
    <cellStyle name="Normal 2 13 3 3 2 2 2" xfId="28604"/>
    <cellStyle name="Normal 2 13 3 3 2 3" xfId="28603"/>
    <cellStyle name="Normal 2 13 3 3 3" xfId="16679"/>
    <cellStyle name="Normal 2 13 3 3 3 2" xfId="24349"/>
    <cellStyle name="Normal 2 13 3 3 3 2 2" xfId="28606"/>
    <cellStyle name="Normal 2 13 3 3 3 3" xfId="28605"/>
    <cellStyle name="Normal 2 13 3 3 4" xfId="13729"/>
    <cellStyle name="Normal 2 13 3 3 4 2" xfId="21399"/>
    <cellStyle name="Normal 2 13 3 3 4 2 2" xfId="28608"/>
    <cellStyle name="Normal 2 13 3 3 4 3" xfId="28607"/>
    <cellStyle name="Normal 2 13 3 3 5" xfId="17783"/>
    <cellStyle name="Normal 2 13 3 3 5 2" xfId="28609"/>
    <cellStyle name="Normal 2 13 3 3 6" xfId="19496"/>
    <cellStyle name="Normal 2 13 3 3 6 2" xfId="28610"/>
    <cellStyle name="Normal 2 13 3 3 7" xfId="25508"/>
    <cellStyle name="Normal 2 13 3 3 7 2" xfId="28611"/>
    <cellStyle name="Normal 2 13 3 3 8" xfId="28602"/>
    <cellStyle name="Normal 2 13 3 4" xfId="12416"/>
    <cellStyle name="Normal 2 13 3 4 2" xfId="17136"/>
    <cellStyle name="Normal 2 13 3 4 2 2" xfId="24806"/>
    <cellStyle name="Normal 2 13 3 4 2 2 2" xfId="28614"/>
    <cellStyle name="Normal 2 13 3 4 2 3" xfId="28613"/>
    <cellStyle name="Normal 2 13 3 4 3" xfId="15366"/>
    <cellStyle name="Normal 2 13 3 4 3 2" xfId="23036"/>
    <cellStyle name="Normal 2 13 3 4 3 2 2" xfId="28616"/>
    <cellStyle name="Normal 2 13 3 4 3 3" xfId="28615"/>
    <cellStyle name="Normal 2 13 3 4 4" xfId="20086"/>
    <cellStyle name="Normal 2 13 3 4 4 2" xfId="28617"/>
    <cellStyle name="Normal 2 13 3 4 5" xfId="25509"/>
    <cellStyle name="Normal 2 13 3 4 5 2" xfId="28618"/>
    <cellStyle name="Normal 2 13 3 4 6" xfId="28612"/>
    <cellStyle name="Normal 2 13 3 5" xfId="14319"/>
    <cellStyle name="Normal 2 13 3 5 2" xfId="21989"/>
    <cellStyle name="Normal 2 13 3 5 2 2" xfId="28620"/>
    <cellStyle name="Normal 2 13 3 5 3" xfId="28619"/>
    <cellStyle name="Normal 2 13 3 6" xfId="16089"/>
    <cellStyle name="Normal 2 13 3 6 2" xfId="23759"/>
    <cellStyle name="Normal 2 13 3 6 2 2" xfId="28622"/>
    <cellStyle name="Normal 2 13 3 6 3" xfId="28621"/>
    <cellStyle name="Normal 2 13 3 7" xfId="13139"/>
    <cellStyle name="Normal 2 13 3 7 2" xfId="20809"/>
    <cellStyle name="Normal 2 13 3 7 2 2" xfId="28624"/>
    <cellStyle name="Normal 2 13 3 7 3" xfId="28623"/>
    <cellStyle name="Normal 2 13 3 8" xfId="17780"/>
    <cellStyle name="Normal 2 13 3 8 2" xfId="28625"/>
    <cellStyle name="Normal 2 13 3 9" xfId="19039"/>
    <cellStyle name="Normal 2 13 3 9 2" xfId="28626"/>
    <cellStyle name="Normal 2 13 4" xfId="11498"/>
    <cellStyle name="Normal 2 13 4 10" xfId="28627"/>
    <cellStyle name="Normal 2 13 4 2" xfId="11828"/>
    <cellStyle name="Normal 2 13 4 2 2" xfId="14778"/>
    <cellStyle name="Normal 2 13 4 2 2 2" xfId="22448"/>
    <cellStyle name="Normal 2 13 4 2 2 2 2" xfId="28630"/>
    <cellStyle name="Normal 2 13 4 2 2 3" xfId="28629"/>
    <cellStyle name="Normal 2 13 4 2 3" xfId="16808"/>
    <cellStyle name="Normal 2 13 4 2 3 2" xfId="24478"/>
    <cellStyle name="Normal 2 13 4 2 3 2 2" xfId="28632"/>
    <cellStyle name="Normal 2 13 4 2 3 3" xfId="28631"/>
    <cellStyle name="Normal 2 13 4 2 4" xfId="13858"/>
    <cellStyle name="Normal 2 13 4 2 4 2" xfId="21528"/>
    <cellStyle name="Normal 2 13 4 2 4 2 2" xfId="28634"/>
    <cellStyle name="Normal 2 13 4 2 4 3" xfId="28633"/>
    <cellStyle name="Normal 2 13 4 2 5" xfId="17785"/>
    <cellStyle name="Normal 2 13 4 2 5 2" xfId="28635"/>
    <cellStyle name="Normal 2 13 4 2 6" xfId="19498"/>
    <cellStyle name="Normal 2 13 4 2 6 2" xfId="28636"/>
    <cellStyle name="Normal 2 13 4 2 7" xfId="25511"/>
    <cellStyle name="Normal 2 13 4 2 7 2" xfId="28637"/>
    <cellStyle name="Normal 2 13 4 2 8" xfId="28628"/>
    <cellStyle name="Normal 2 13 4 3" xfId="12418"/>
    <cellStyle name="Normal 2 13 4 3 2" xfId="17138"/>
    <cellStyle name="Normal 2 13 4 3 2 2" xfId="24808"/>
    <cellStyle name="Normal 2 13 4 3 2 2 2" xfId="28640"/>
    <cellStyle name="Normal 2 13 4 3 2 3" xfId="28639"/>
    <cellStyle name="Normal 2 13 4 3 3" xfId="15368"/>
    <cellStyle name="Normal 2 13 4 3 3 2" xfId="23038"/>
    <cellStyle name="Normal 2 13 4 3 3 2 2" xfId="28642"/>
    <cellStyle name="Normal 2 13 4 3 3 3" xfId="28641"/>
    <cellStyle name="Normal 2 13 4 3 4" xfId="20088"/>
    <cellStyle name="Normal 2 13 4 3 4 2" xfId="28643"/>
    <cellStyle name="Normal 2 13 4 3 5" xfId="25512"/>
    <cellStyle name="Normal 2 13 4 3 5 2" xfId="28644"/>
    <cellStyle name="Normal 2 13 4 3 6" xfId="28638"/>
    <cellStyle name="Normal 2 13 4 4" xfId="14448"/>
    <cellStyle name="Normal 2 13 4 4 2" xfId="22118"/>
    <cellStyle name="Normal 2 13 4 4 2 2" xfId="28646"/>
    <cellStyle name="Normal 2 13 4 4 3" xfId="28645"/>
    <cellStyle name="Normal 2 13 4 5" xfId="16218"/>
    <cellStyle name="Normal 2 13 4 5 2" xfId="23888"/>
    <cellStyle name="Normal 2 13 4 5 2 2" xfId="28648"/>
    <cellStyle name="Normal 2 13 4 5 3" xfId="28647"/>
    <cellStyle name="Normal 2 13 4 6" xfId="13268"/>
    <cellStyle name="Normal 2 13 4 6 2" xfId="20938"/>
    <cellStyle name="Normal 2 13 4 6 2 2" xfId="28650"/>
    <cellStyle name="Normal 2 13 4 6 3" xfId="28649"/>
    <cellStyle name="Normal 2 13 4 7" xfId="17784"/>
    <cellStyle name="Normal 2 13 4 7 2" xfId="28651"/>
    <cellStyle name="Normal 2 13 4 8" xfId="19168"/>
    <cellStyle name="Normal 2 13 4 8 2" xfId="28652"/>
    <cellStyle name="Normal 2 13 4 9" xfId="25510"/>
    <cellStyle name="Normal 2 13 4 9 2" xfId="28653"/>
    <cellStyle name="Normal 2 13 5" xfId="11821"/>
    <cellStyle name="Normal 2 13 5 2" xfId="14771"/>
    <cellStyle name="Normal 2 13 5 2 2" xfId="22441"/>
    <cellStyle name="Normal 2 13 5 2 2 2" xfId="28656"/>
    <cellStyle name="Normal 2 13 5 2 3" xfId="28655"/>
    <cellStyle name="Normal 2 13 5 3" xfId="16520"/>
    <cellStyle name="Normal 2 13 5 3 2" xfId="24190"/>
    <cellStyle name="Normal 2 13 5 3 2 2" xfId="28658"/>
    <cellStyle name="Normal 2 13 5 3 3" xfId="28657"/>
    <cellStyle name="Normal 2 13 5 4" xfId="13570"/>
    <cellStyle name="Normal 2 13 5 4 2" xfId="21240"/>
    <cellStyle name="Normal 2 13 5 4 2 2" xfId="28660"/>
    <cellStyle name="Normal 2 13 5 4 3" xfId="28659"/>
    <cellStyle name="Normal 2 13 5 5" xfId="17786"/>
    <cellStyle name="Normal 2 13 5 5 2" xfId="28661"/>
    <cellStyle name="Normal 2 13 5 6" xfId="19491"/>
    <cellStyle name="Normal 2 13 5 6 2" xfId="28662"/>
    <cellStyle name="Normal 2 13 5 7" xfId="25513"/>
    <cellStyle name="Normal 2 13 5 7 2" xfId="28663"/>
    <cellStyle name="Normal 2 13 5 8" xfId="28654"/>
    <cellStyle name="Normal 2 13 6" xfId="12411"/>
    <cellStyle name="Normal 2 13 6 2" xfId="17131"/>
    <cellStyle name="Normal 2 13 6 2 2" xfId="24801"/>
    <cellStyle name="Normal 2 13 6 2 2 2" xfId="28666"/>
    <cellStyle name="Normal 2 13 6 2 3" xfId="28665"/>
    <cellStyle name="Normal 2 13 6 3" xfId="15361"/>
    <cellStyle name="Normal 2 13 6 3 2" xfId="23031"/>
    <cellStyle name="Normal 2 13 6 3 2 2" xfId="28668"/>
    <cellStyle name="Normal 2 13 6 3 3" xfId="28667"/>
    <cellStyle name="Normal 2 13 6 4" xfId="20081"/>
    <cellStyle name="Normal 2 13 6 4 2" xfId="28669"/>
    <cellStyle name="Normal 2 13 6 5" xfId="25514"/>
    <cellStyle name="Normal 2 13 6 5 2" xfId="28670"/>
    <cellStyle name="Normal 2 13 6 6" xfId="28664"/>
    <cellStyle name="Normal 2 13 7" xfId="14160"/>
    <cellStyle name="Normal 2 13 7 2" xfId="21830"/>
    <cellStyle name="Normal 2 13 7 2 2" xfId="28672"/>
    <cellStyle name="Normal 2 13 7 3" xfId="28671"/>
    <cellStyle name="Normal 2 13 8" xfId="15930"/>
    <cellStyle name="Normal 2 13 8 2" xfId="23600"/>
    <cellStyle name="Normal 2 13 8 2 2" xfId="28674"/>
    <cellStyle name="Normal 2 13 8 3" xfId="28673"/>
    <cellStyle name="Normal 2 13 9" xfId="12980"/>
    <cellStyle name="Normal 2 13 9 2" xfId="20650"/>
    <cellStyle name="Normal 2 13 9 2 2" xfId="28676"/>
    <cellStyle name="Normal 2 13 9 3" xfId="28675"/>
    <cellStyle name="Normal 2 14" xfId="11193"/>
    <cellStyle name="Normal 2 14 10" xfId="17787"/>
    <cellStyle name="Normal 2 14 10 2" xfId="28678"/>
    <cellStyle name="Normal 2 14 11" xfId="18898"/>
    <cellStyle name="Normal 2 14 11 2" xfId="28679"/>
    <cellStyle name="Normal 2 14 12" xfId="25515"/>
    <cellStyle name="Normal 2 14 12 2" xfId="28680"/>
    <cellStyle name="Normal 2 14 13" xfId="28677"/>
    <cellStyle name="Normal 2 14 2" xfId="11232"/>
    <cellStyle name="Normal 2 14 2 10" xfId="18936"/>
    <cellStyle name="Normal 2 14 2 10 2" xfId="28682"/>
    <cellStyle name="Normal 2 14 2 11" xfId="25516"/>
    <cellStyle name="Normal 2 14 2 11 2" xfId="28683"/>
    <cellStyle name="Normal 2 14 2 12" xfId="28681"/>
    <cellStyle name="Normal 2 14 2 2" xfId="11339"/>
    <cellStyle name="Normal 2 14 2 2 10" xfId="25517"/>
    <cellStyle name="Normal 2 14 2 2 10 2" xfId="28685"/>
    <cellStyle name="Normal 2 14 2 2 11" xfId="28684"/>
    <cellStyle name="Normal 2 14 2 2 2" xfId="11518"/>
    <cellStyle name="Normal 2 14 2 2 2 10" xfId="28686"/>
    <cellStyle name="Normal 2 14 2 2 2 2" xfId="11832"/>
    <cellStyle name="Normal 2 14 2 2 2 2 2" xfId="14782"/>
    <cellStyle name="Normal 2 14 2 2 2 2 2 2" xfId="22452"/>
    <cellStyle name="Normal 2 14 2 2 2 2 2 2 2" xfId="28689"/>
    <cellStyle name="Normal 2 14 2 2 2 2 2 3" xfId="28688"/>
    <cellStyle name="Normal 2 14 2 2 2 2 3" xfId="16828"/>
    <cellStyle name="Normal 2 14 2 2 2 2 3 2" xfId="24498"/>
    <cellStyle name="Normal 2 14 2 2 2 2 3 2 2" xfId="28691"/>
    <cellStyle name="Normal 2 14 2 2 2 2 3 3" xfId="28690"/>
    <cellStyle name="Normal 2 14 2 2 2 2 4" xfId="13878"/>
    <cellStyle name="Normal 2 14 2 2 2 2 4 2" xfId="21548"/>
    <cellStyle name="Normal 2 14 2 2 2 2 4 2 2" xfId="28693"/>
    <cellStyle name="Normal 2 14 2 2 2 2 4 3" xfId="28692"/>
    <cellStyle name="Normal 2 14 2 2 2 2 5" xfId="17791"/>
    <cellStyle name="Normal 2 14 2 2 2 2 5 2" xfId="28694"/>
    <cellStyle name="Normal 2 14 2 2 2 2 6" xfId="19502"/>
    <cellStyle name="Normal 2 14 2 2 2 2 6 2" xfId="28695"/>
    <cellStyle name="Normal 2 14 2 2 2 2 7" xfId="25519"/>
    <cellStyle name="Normal 2 14 2 2 2 2 7 2" xfId="28696"/>
    <cellStyle name="Normal 2 14 2 2 2 2 8" xfId="28687"/>
    <cellStyle name="Normal 2 14 2 2 2 3" xfId="12422"/>
    <cellStyle name="Normal 2 14 2 2 2 3 2" xfId="17142"/>
    <cellStyle name="Normal 2 14 2 2 2 3 2 2" xfId="24812"/>
    <cellStyle name="Normal 2 14 2 2 2 3 2 2 2" xfId="28699"/>
    <cellStyle name="Normal 2 14 2 2 2 3 2 3" xfId="28698"/>
    <cellStyle name="Normal 2 14 2 2 2 3 3" xfId="15372"/>
    <cellStyle name="Normal 2 14 2 2 2 3 3 2" xfId="23042"/>
    <cellStyle name="Normal 2 14 2 2 2 3 3 2 2" xfId="28701"/>
    <cellStyle name="Normal 2 14 2 2 2 3 3 3" xfId="28700"/>
    <cellStyle name="Normal 2 14 2 2 2 3 4" xfId="20092"/>
    <cellStyle name="Normal 2 14 2 2 2 3 4 2" xfId="28702"/>
    <cellStyle name="Normal 2 14 2 2 2 3 5" xfId="25520"/>
    <cellStyle name="Normal 2 14 2 2 2 3 5 2" xfId="28703"/>
    <cellStyle name="Normal 2 14 2 2 2 3 6" xfId="28697"/>
    <cellStyle name="Normal 2 14 2 2 2 4" xfId="14468"/>
    <cellStyle name="Normal 2 14 2 2 2 4 2" xfId="22138"/>
    <cellStyle name="Normal 2 14 2 2 2 4 2 2" xfId="28705"/>
    <cellStyle name="Normal 2 14 2 2 2 4 3" xfId="28704"/>
    <cellStyle name="Normal 2 14 2 2 2 5" xfId="16238"/>
    <cellStyle name="Normal 2 14 2 2 2 5 2" xfId="23908"/>
    <cellStyle name="Normal 2 14 2 2 2 5 2 2" xfId="28707"/>
    <cellStyle name="Normal 2 14 2 2 2 5 3" xfId="28706"/>
    <cellStyle name="Normal 2 14 2 2 2 6" xfId="13288"/>
    <cellStyle name="Normal 2 14 2 2 2 6 2" xfId="20958"/>
    <cellStyle name="Normal 2 14 2 2 2 6 2 2" xfId="28709"/>
    <cellStyle name="Normal 2 14 2 2 2 6 3" xfId="28708"/>
    <cellStyle name="Normal 2 14 2 2 2 7" xfId="17790"/>
    <cellStyle name="Normal 2 14 2 2 2 7 2" xfId="28710"/>
    <cellStyle name="Normal 2 14 2 2 2 8" xfId="19188"/>
    <cellStyle name="Normal 2 14 2 2 2 8 2" xfId="28711"/>
    <cellStyle name="Normal 2 14 2 2 2 9" xfId="25518"/>
    <cellStyle name="Normal 2 14 2 2 2 9 2" xfId="28712"/>
    <cellStyle name="Normal 2 14 2 2 3" xfId="11831"/>
    <cellStyle name="Normal 2 14 2 2 3 2" xfId="14781"/>
    <cellStyle name="Normal 2 14 2 2 3 2 2" xfId="22451"/>
    <cellStyle name="Normal 2 14 2 2 3 2 2 2" xfId="28715"/>
    <cellStyle name="Normal 2 14 2 2 3 2 3" xfId="28714"/>
    <cellStyle name="Normal 2 14 2 2 3 3" xfId="16649"/>
    <cellStyle name="Normal 2 14 2 2 3 3 2" xfId="24319"/>
    <cellStyle name="Normal 2 14 2 2 3 3 2 2" xfId="28717"/>
    <cellStyle name="Normal 2 14 2 2 3 3 3" xfId="28716"/>
    <cellStyle name="Normal 2 14 2 2 3 4" xfId="13699"/>
    <cellStyle name="Normal 2 14 2 2 3 4 2" xfId="21369"/>
    <cellStyle name="Normal 2 14 2 2 3 4 2 2" xfId="28719"/>
    <cellStyle name="Normal 2 14 2 2 3 4 3" xfId="28718"/>
    <cellStyle name="Normal 2 14 2 2 3 5" xfId="17792"/>
    <cellStyle name="Normal 2 14 2 2 3 5 2" xfId="28720"/>
    <cellStyle name="Normal 2 14 2 2 3 6" xfId="19501"/>
    <cellStyle name="Normal 2 14 2 2 3 6 2" xfId="28721"/>
    <cellStyle name="Normal 2 14 2 2 3 7" xfId="25521"/>
    <cellStyle name="Normal 2 14 2 2 3 7 2" xfId="28722"/>
    <cellStyle name="Normal 2 14 2 2 3 8" xfId="28713"/>
    <cellStyle name="Normal 2 14 2 2 4" xfId="12421"/>
    <cellStyle name="Normal 2 14 2 2 4 2" xfId="17141"/>
    <cellStyle name="Normal 2 14 2 2 4 2 2" xfId="24811"/>
    <cellStyle name="Normal 2 14 2 2 4 2 2 2" xfId="28725"/>
    <cellStyle name="Normal 2 14 2 2 4 2 3" xfId="28724"/>
    <cellStyle name="Normal 2 14 2 2 4 3" xfId="15371"/>
    <cellStyle name="Normal 2 14 2 2 4 3 2" xfId="23041"/>
    <cellStyle name="Normal 2 14 2 2 4 3 2 2" xfId="28727"/>
    <cellStyle name="Normal 2 14 2 2 4 3 3" xfId="28726"/>
    <cellStyle name="Normal 2 14 2 2 4 4" xfId="20091"/>
    <cellStyle name="Normal 2 14 2 2 4 4 2" xfId="28728"/>
    <cellStyle name="Normal 2 14 2 2 4 5" xfId="25522"/>
    <cellStyle name="Normal 2 14 2 2 4 5 2" xfId="28729"/>
    <cellStyle name="Normal 2 14 2 2 4 6" xfId="28723"/>
    <cellStyle name="Normal 2 14 2 2 5" xfId="14289"/>
    <cellStyle name="Normal 2 14 2 2 5 2" xfId="21959"/>
    <cellStyle name="Normal 2 14 2 2 5 2 2" xfId="28731"/>
    <cellStyle name="Normal 2 14 2 2 5 3" xfId="28730"/>
    <cellStyle name="Normal 2 14 2 2 6" xfId="16059"/>
    <cellStyle name="Normal 2 14 2 2 6 2" xfId="23729"/>
    <cellStyle name="Normal 2 14 2 2 6 2 2" xfId="28733"/>
    <cellStyle name="Normal 2 14 2 2 6 3" xfId="28732"/>
    <cellStyle name="Normal 2 14 2 2 7" xfId="13109"/>
    <cellStyle name="Normal 2 14 2 2 7 2" xfId="20779"/>
    <cellStyle name="Normal 2 14 2 2 7 2 2" xfId="28735"/>
    <cellStyle name="Normal 2 14 2 2 7 3" xfId="28734"/>
    <cellStyle name="Normal 2 14 2 2 8" xfId="17789"/>
    <cellStyle name="Normal 2 14 2 2 8 2" xfId="28736"/>
    <cellStyle name="Normal 2 14 2 2 9" xfId="19009"/>
    <cellStyle name="Normal 2 14 2 2 9 2" xfId="28737"/>
    <cellStyle name="Normal 2 14 2 3" xfId="11501"/>
    <cellStyle name="Normal 2 14 2 3 10" xfId="28738"/>
    <cellStyle name="Normal 2 14 2 3 2" xfId="11833"/>
    <cellStyle name="Normal 2 14 2 3 2 2" xfId="14783"/>
    <cellStyle name="Normal 2 14 2 3 2 2 2" xfId="22453"/>
    <cellStyle name="Normal 2 14 2 3 2 2 2 2" xfId="28741"/>
    <cellStyle name="Normal 2 14 2 3 2 2 3" xfId="28740"/>
    <cellStyle name="Normal 2 14 2 3 2 3" xfId="16811"/>
    <cellStyle name="Normal 2 14 2 3 2 3 2" xfId="24481"/>
    <cellStyle name="Normal 2 14 2 3 2 3 2 2" xfId="28743"/>
    <cellStyle name="Normal 2 14 2 3 2 3 3" xfId="28742"/>
    <cellStyle name="Normal 2 14 2 3 2 4" xfId="13861"/>
    <cellStyle name="Normal 2 14 2 3 2 4 2" xfId="21531"/>
    <cellStyle name="Normal 2 14 2 3 2 4 2 2" xfId="28745"/>
    <cellStyle name="Normal 2 14 2 3 2 4 3" xfId="28744"/>
    <cellStyle name="Normal 2 14 2 3 2 5" xfId="17794"/>
    <cellStyle name="Normal 2 14 2 3 2 5 2" xfId="28746"/>
    <cellStyle name="Normal 2 14 2 3 2 6" xfId="19503"/>
    <cellStyle name="Normal 2 14 2 3 2 6 2" xfId="28747"/>
    <cellStyle name="Normal 2 14 2 3 2 7" xfId="25524"/>
    <cellStyle name="Normal 2 14 2 3 2 7 2" xfId="28748"/>
    <cellStyle name="Normal 2 14 2 3 2 8" xfId="28739"/>
    <cellStyle name="Normal 2 14 2 3 3" xfId="12423"/>
    <cellStyle name="Normal 2 14 2 3 3 2" xfId="17143"/>
    <cellStyle name="Normal 2 14 2 3 3 2 2" xfId="24813"/>
    <cellStyle name="Normal 2 14 2 3 3 2 2 2" xfId="28751"/>
    <cellStyle name="Normal 2 14 2 3 3 2 3" xfId="28750"/>
    <cellStyle name="Normal 2 14 2 3 3 3" xfId="15373"/>
    <cellStyle name="Normal 2 14 2 3 3 3 2" xfId="23043"/>
    <cellStyle name="Normal 2 14 2 3 3 3 2 2" xfId="28753"/>
    <cellStyle name="Normal 2 14 2 3 3 3 3" xfId="28752"/>
    <cellStyle name="Normal 2 14 2 3 3 4" xfId="20093"/>
    <cellStyle name="Normal 2 14 2 3 3 4 2" xfId="28754"/>
    <cellStyle name="Normal 2 14 2 3 3 5" xfId="25525"/>
    <cellStyle name="Normal 2 14 2 3 3 5 2" xfId="28755"/>
    <cellStyle name="Normal 2 14 2 3 3 6" xfId="28749"/>
    <cellStyle name="Normal 2 14 2 3 4" xfId="14451"/>
    <cellStyle name="Normal 2 14 2 3 4 2" xfId="22121"/>
    <cellStyle name="Normal 2 14 2 3 4 2 2" xfId="28757"/>
    <cellStyle name="Normal 2 14 2 3 4 3" xfId="28756"/>
    <cellStyle name="Normal 2 14 2 3 5" xfId="16221"/>
    <cellStyle name="Normal 2 14 2 3 5 2" xfId="23891"/>
    <cellStyle name="Normal 2 14 2 3 5 2 2" xfId="28759"/>
    <cellStyle name="Normal 2 14 2 3 5 3" xfId="28758"/>
    <cellStyle name="Normal 2 14 2 3 6" xfId="13271"/>
    <cellStyle name="Normal 2 14 2 3 6 2" xfId="20941"/>
    <cellStyle name="Normal 2 14 2 3 6 2 2" xfId="28761"/>
    <cellStyle name="Normal 2 14 2 3 6 3" xfId="28760"/>
    <cellStyle name="Normal 2 14 2 3 7" xfId="17793"/>
    <cellStyle name="Normal 2 14 2 3 7 2" xfId="28762"/>
    <cellStyle name="Normal 2 14 2 3 8" xfId="19171"/>
    <cellStyle name="Normal 2 14 2 3 8 2" xfId="28763"/>
    <cellStyle name="Normal 2 14 2 3 9" xfId="25523"/>
    <cellStyle name="Normal 2 14 2 3 9 2" xfId="28764"/>
    <cellStyle name="Normal 2 14 2 4" xfId="11830"/>
    <cellStyle name="Normal 2 14 2 4 2" xfId="14780"/>
    <cellStyle name="Normal 2 14 2 4 2 2" xfId="22450"/>
    <cellStyle name="Normal 2 14 2 4 2 2 2" xfId="28767"/>
    <cellStyle name="Normal 2 14 2 4 2 3" xfId="28766"/>
    <cellStyle name="Normal 2 14 2 4 3" xfId="16576"/>
    <cellStyle name="Normal 2 14 2 4 3 2" xfId="24246"/>
    <cellStyle name="Normal 2 14 2 4 3 2 2" xfId="28769"/>
    <cellStyle name="Normal 2 14 2 4 3 3" xfId="28768"/>
    <cellStyle name="Normal 2 14 2 4 4" xfId="13626"/>
    <cellStyle name="Normal 2 14 2 4 4 2" xfId="21296"/>
    <cellStyle name="Normal 2 14 2 4 4 2 2" xfId="28771"/>
    <cellStyle name="Normal 2 14 2 4 4 3" xfId="28770"/>
    <cellStyle name="Normal 2 14 2 4 5" xfId="17795"/>
    <cellStyle name="Normal 2 14 2 4 5 2" xfId="28772"/>
    <cellStyle name="Normal 2 14 2 4 6" xfId="19500"/>
    <cellStyle name="Normal 2 14 2 4 6 2" xfId="28773"/>
    <cellStyle name="Normal 2 14 2 4 7" xfId="25526"/>
    <cellStyle name="Normal 2 14 2 4 7 2" xfId="28774"/>
    <cellStyle name="Normal 2 14 2 4 8" xfId="28765"/>
    <cellStyle name="Normal 2 14 2 5" xfId="12420"/>
    <cellStyle name="Normal 2 14 2 5 2" xfId="17140"/>
    <cellStyle name="Normal 2 14 2 5 2 2" xfId="24810"/>
    <cellStyle name="Normal 2 14 2 5 2 2 2" xfId="28777"/>
    <cellStyle name="Normal 2 14 2 5 2 3" xfId="28776"/>
    <cellStyle name="Normal 2 14 2 5 3" xfId="15370"/>
    <cellStyle name="Normal 2 14 2 5 3 2" xfId="23040"/>
    <cellStyle name="Normal 2 14 2 5 3 2 2" xfId="28779"/>
    <cellStyle name="Normal 2 14 2 5 3 3" xfId="28778"/>
    <cellStyle name="Normal 2 14 2 5 4" xfId="20090"/>
    <cellStyle name="Normal 2 14 2 5 4 2" xfId="28780"/>
    <cellStyle name="Normal 2 14 2 5 5" xfId="25527"/>
    <cellStyle name="Normal 2 14 2 5 5 2" xfId="28781"/>
    <cellStyle name="Normal 2 14 2 5 6" xfId="28775"/>
    <cellStyle name="Normal 2 14 2 6" xfId="14216"/>
    <cellStyle name="Normal 2 14 2 6 2" xfId="21886"/>
    <cellStyle name="Normal 2 14 2 6 2 2" xfId="28783"/>
    <cellStyle name="Normal 2 14 2 6 3" xfId="28782"/>
    <cellStyle name="Normal 2 14 2 7" xfId="15986"/>
    <cellStyle name="Normal 2 14 2 7 2" xfId="23656"/>
    <cellStyle name="Normal 2 14 2 7 2 2" xfId="28785"/>
    <cellStyle name="Normal 2 14 2 7 3" xfId="28784"/>
    <cellStyle name="Normal 2 14 2 8" xfId="13036"/>
    <cellStyle name="Normal 2 14 2 8 2" xfId="20706"/>
    <cellStyle name="Normal 2 14 2 8 2 2" xfId="28787"/>
    <cellStyle name="Normal 2 14 2 8 3" xfId="28786"/>
    <cellStyle name="Normal 2 14 2 9" xfId="17788"/>
    <cellStyle name="Normal 2 14 2 9 2" xfId="28788"/>
    <cellStyle name="Normal 2 14 3" xfId="11370"/>
    <cellStyle name="Normal 2 14 3 10" xfId="25528"/>
    <cellStyle name="Normal 2 14 3 10 2" xfId="28790"/>
    <cellStyle name="Normal 2 14 3 11" xfId="28789"/>
    <cellStyle name="Normal 2 14 3 2" xfId="11519"/>
    <cellStyle name="Normal 2 14 3 2 10" xfId="28791"/>
    <cellStyle name="Normal 2 14 3 2 2" xfId="11835"/>
    <cellStyle name="Normal 2 14 3 2 2 2" xfId="14785"/>
    <cellStyle name="Normal 2 14 3 2 2 2 2" xfId="22455"/>
    <cellStyle name="Normal 2 14 3 2 2 2 2 2" xfId="28794"/>
    <cellStyle name="Normal 2 14 3 2 2 2 3" xfId="28793"/>
    <cellStyle name="Normal 2 14 3 2 2 3" xfId="16829"/>
    <cellStyle name="Normal 2 14 3 2 2 3 2" xfId="24499"/>
    <cellStyle name="Normal 2 14 3 2 2 3 2 2" xfId="28796"/>
    <cellStyle name="Normal 2 14 3 2 2 3 3" xfId="28795"/>
    <cellStyle name="Normal 2 14 3 2 2 4" xfId="13879"/>
    <cellStyle name="Normal 2 14 3 2 2 4 2" xfId="21549"/>
    <cellStyle name="Normal 2 14 3 2 2 4 2 2" xfId="28798"/>
    <cellStyle name="Normal 2 14 3 2 2 4 3" xfId="28797"/>
    <cellStyle name="Normal 2 14 3 2 2 5" xfId="17798"/>
    <cellStyle name="Normal 2 14 3 2 2 5 2" xfId="28799"/>
    <cellStyle name="Normal 2 14 3 2 2 6" xfId="19505"/>
    <cellStyle name="Normal 2 14 3 2 2 6 2" xfId="28800"/>
    <cellStyle name="Normal 2 14 3 2 2 7" xfId="25530"/>
    <cellStyle name="Normal 2 14 3 2 2 7 2" xfId="28801"/>
    <cellStyle name="Normal 2 14 3 2 2 8" xfId="28792"/>
    <cellStyle name="Normal 2 14 3 2 3" xfId="12425"/>
    <cellStyle name="Normal 2 14 3 2 3 2" xfId="17145"/>
    <cellStyle name="Normal 2 14 3 2 3 2 2" xfId="24815"/>
    <cellStyle name="Normal 2 14 3 2 3 2 2 2" xfId="28804"/>
    <cellStyle name="Normal 2 14 3 2 3 2 3" xfId="28803"/>
    <cellStyle name="Normal 2 14 3 2 3 3" xfId="15375"/>
    <cellStyle name="Normal 2 14 3 2 3 3 2" xfId="23045"/>
    <cellStyle name="Normal 2 14 3 2 3 3 2 2" xfId="28806"/>
    <cellStyle name="Normal 2 14 3 2 3 3 3" xfId="28805"/>
    <cellStyle name="Normal 2 14 3 2 3 4" xfId="20095"/>
    <cellStyle name="Normal 2 14 3 2 3 4 2" xfId="28807"/>
    <cellStyle name="Normal 2 14 3 2 3 5" xfId="25531"/>
    <cellStyle name="Normal 2 14 3 2 3 5 2" xfId="28808"/>
    <cellStyle name="Normal 2 14 3 2 3 6" xfId="28802"/>
    <cellStyle name="Normal 2 14 3 2 4" xfId="14469"/>
    <cellStyle name="Normal 2 14 3 2 4 2" xfId="22139"/>
    <cellStyle name="Normal 2 14 3 2 4 2 2" xfId="28810"/>
    <cellStyle name="Normal 2 14 3 2 4 3" xfId="28809"/>
    <cellStyle name="Normal 2 14 3 2 5" xfId="16239"/>
    <cellStyle name="Normal 2 14 3 2 5 2" xfId="23909"/>
    <cellStyle name="Normal 2 14 3 2 5 2 2" xfId="28812"/>
    <cellStyle name="Normal 2 14 3 2 5 3" xfId="28811"/>
    <cellStyle name="Normal 2 14 3 2 6" xfId="13289"/>
    <cellStyle name="Normal 2 14 3 2 6 2" xfId="20959"/>
    <cellStyle name="Normal 2 14 3 2 6 2 2" xfId="28814"/>
    <cellStyle name="Normal 2 14 3 2 6 3" xfId="28813"/>
    <cellStyle name="Normal 2 14 3 2 7" xfId="17797"/>
    <cellStyle name="Normal 2 14 3 2 7 2" xfId="28815"/>
    <cellStyle name="Normal 2 14 3 2 8" xfId="19189"/>
    <cellStyle name="Normal 2 14 3 2 8 2" xfId="28816"/>
    <cellStyle name="Normal 2 14 3 2 9" xfId="25529"/>
    <cellStyle name="Normal 2 14 3 2 9 2" xfId="28817"/>
    <cellStyle name="Normal 2 14 3 3" xfId="11834"/>
    <cellStyle name="Normal 2 14 3 3 2" xfId="14784"/>
    <cellStyle name="Normal 2 14 3 3 2 2" xfId="22454"/>
    <cellStyle name="Normal 2 14 3 3 2 2 2" xfId="28820"/>
    <cellStyle name="Normal 2 14 3 3 2 3" xfId="28819"/>
    <cellStyle name="Normal 2 14 3 3 3" xfId="16680"/>
    <cellStyle name="Normal 2 14 3 3 3 2" xfId="24350"/>
    <cellStyle name="Normal 2 14 3 3 3 2 2" xfId="28822"/>
    <cellStyle name="Normal 2 14 3 3 3 3" xfId="28821"/>
    <cellStyle name="Normal 2 14 3 3 4" xfId="13730"/>
    <cellStyle name="Normal 2 14 3 3 4 2" xfId="21400"/>
    <cellStyle name="Normal 2 14 3 3 4 2 2" xfId="28824"/>
    <cellStyle name="Normal 2 14 3 3 4 3" xfId="28823"/>
    <cellStyle name="Normal 2 14 3 3 5" xfId="17799"/>
    <cellStyle name="Normal 2 14 3 3 5 2" xfId="28825"/>
    <cellStyle name="Normal 2 14 3 3 6" xfId="19504"/>
    <cellStyle name="Normal 2 14 3 3 6 2" xfId="28826"/>
    <cellStyle name="Normal 2 14 3 3 7" xfId="25532"/>
    <cellStyle name="Normal 2 14 3 3 7 2" xfId="28827"/>
    <cellStyle name="Normal 2 14 3 3 8" xfId="28818"/>
    <cellStyle name="Normal 2 14 3 4" xfId="12424"/>
    <cellStyle name="Normal 2 14 3 4 2" xfId="17144"/>
    <cellStyle name="Normal 2 14 3 4 2 2" xfId="24814"/>
    <cellStyle name="Normal 2 14 3 4 2 2 2" xfId="28830"/>
    <cellStyle name="Normal 2 14 3 4 2 3" xfId="28829"/>
    <cellStyle name="Normal 2 14 3 4 3" xfId="15374"/>
    <cellStyle name="Normal 2 14 3 4 3 2" xfId="23044"/>
    <cellStyle name="Normal 2 14 3 4 3 2 2" xfId="28832"/>
    <cellStyle name="Normal 2 14 3 4 3 3" xfId="28831"/>
    <cellStyle name="Normal 2 14 3 4 4" xfId="20094"/>
    <cellStyle name="Normal 2 14 3 4 4 2" xfId="28833"/>
    <cellStyle name="Normal 2 14 3 4 5" xfId="25533"/>
    <cellStyle name="Normal 2 14 3 4 5 2" xfId="28834"/>
    <cellStyle name="Normal 2 14 3 4 6" xfId="28828"/>
    <cellStyle name="Normal 2 14 3 5" xfId="14320"/>
    <cellStyle name="Normal 2 14 3 5 2" xfId="21990"/>
    <cellStyle name="Normal 2 14 3 5 2 2" xfId="28836"/>
    <cellStyle name="Normal 2 14 3 5 3" xfId="28835"/>
    <cellStyle name="Normal 2 14 3 6" xfId="16090"/>
    <cellStyle name="Normal 2 14 3 6 2" xfId="23760"/>
    <cellStyle name="Normal 2 14 3 6 2 2" xfId="28838"/>
    <cellStyle name="Normal 2 14 3 6 3" xfId="28837"/>
    <cellStyle name="Normal 2 14 3 7" xfId="13140"/>
    <cellStyle name="Normal 2 14 3 7 2" xfId="20810"/>
    <cellStyle name="Normal 2 14 3 7 2 2" xfId="28840"/>
    <cellStyle name="Normal 2 14 3 7 3" xfId="28839"/>
    <cellStyle name="Normal 2 14 3 8" xfId="17796"/>
    <cellStyle name="Normal 2 14 3 8 2" xfId="28841"/>
    <cellStyle name="Normal 2 14 3 9" xfId="19040"/>
    <cellStyle name="Normal 2 14 3 9 2" xfId="28842"/>
    <cellStyle name="Normal 2 14 4" xfId="11500"/>
    <cellStyle name="Normal 2 14 4 10" xfId="28843"/>
    <cellStyle name="Normal 2 14 4 2" xfId="11836"/>
    <cellStyle name="Normal 2 14 4 2 2" xfId="14786"/>
    <cellStyle name="Normal 2 14 4 2 2 2" xfId="22456"/>
    <cellStyle name="Normal 2 14 4 2 2 2 2" xfId="28846"/>
    <cellStyle name="Normal 2 14 4 2 2 3" xfId="28845"/>
    <cellStyle name="Normal 2 14 4 2 3" xfId="16810"/>
    <cellStyle name="Normal 2 14 4 2 3 2" xfId="24480"/>
    <cellStyle name="Normal 2 14 4 2 3 2 2" xfId="28848"/>
    <cellStyle name="Normal 2 14 4 2 3 3" xfId="28847"/>
    <cellStyle name="Normal 2 14 4 2 4" xfId="13860"/>
    <cellStyle name="Normal 2 14 4 2 4 2" xfId="21530"/>
    <cellStyle name="Normal 2 14 4 2 4 2 2" xfId="28850"/>
    <cellStyle name="Normal 2 14 4 2 4 3" xfId="28849"/>
    <cellStyle name="Normal 2 14 4 2 5" xfId="17801"/>
    <cellStyle name="Normal 2 14 4 2 5 2" xfId="28851"/>
    <cellStyle name="Normal 2 14 4 2 6" xfId="19506"/>
    <cellStyle name="Normal 2 14 4 2 6 2" xfId="28852"/>
    <cellStyle name="Normal 2 14 4 2 7" xfId="25535"/>
    <cellStyle name="Normal 2 14 4 2 7 2" xfId="28853"/>
    <cellStyle name="Normal 2 14 4 2 8" xfId="28844"/>
    <cellStyle name="Normal 2 14 4 3" xfId="12426"/>
    <cellStyle name="Normal 2 14 4 3 2" xfId="17146"/>
    <cellStyle name="Normal 2 14 4 3 2 2" xfId="24816"/>
    <cellStyle name="Normal 2 14 4 3 2 2 2" xfId="28856"/>
    <cellStyle name="Normal 2 14 4 3 2 3" xfId="28855"/>
    <cellStyle name="Normal 2 14 4 3 3" xfId="15376"/>
    <cellStyle name="Normal 2 14 4 3 3 2" xfId="23046"/>
    <cellStyle name="Normal 2 14 4 3 3 2 2" xfId="28858"/>
    <cellStyle name="Normal 2 14 4 3 3 3" xfId="28857"/>
    <cellStyle name="Normal 2 14 4 3 4" xfId="20096"/>
    <cellStyle name="Normal 2 14 4 3 4 2" xfId="28859"/>
    <cellStyle name="Normal 2 14 4 3 5" xfId="25536"/>
    <cellStyle name="Normal 2 14 4 3 5 2" xfId="28860"/>
    <cellStyle name="Normal 2 14 4 3 6" xfId="28854"/>
    <cellStyle name="Normal 2 14 4 4" xfId="14450"/>
    <cellStyle name="Normal 2 14 4 4 2" xfId="22120"/>
    <cellStyle name="Normal 2 14 4 4 2 2" xfId="28862"/>
    <cellStyle name="Normal 2 14 4 4 3" xfId="28861"/>
    <cellStyle name="Normal 2 14 4 5" xfId="16220"/>
    <cellStyle name="Normal 2 14 4 5 2" xfId="23890"/>
    <cellStyle name="Normal 2 14 4 5 2 2" xfId="28864"/>
    <cellStyle name="Normal 2 14 4 5 3" xfId="28863"/>
    <cellStyle name="Normal 2 14 4 6" xfId="13270"/>
    <cellStyle name="Normal 2 14 4 6 2" xfId="20940"/>
    <cellStyle name="Normal 2 14 4 6 2 2" xfId="28866"/>
    <cellStyle name="Normal 2 14 4 6 3" xfId="28865"/>
    <cellStyle name="Normal 2 14 4 7" xfId="17800"/>
    <cellStyle name="Normal 2 14 4 7 2" xfId="28867"/>
    <cellStyle name="Normal 2 14 4 8" xfId="19170"/>
    <cellStyle name="Normal 2 14 4 8 2" xfId="28868"/>
    <cellStyle name="Normal 2 14 4 9" xfId="25534"/>
    <cellStyle name="Normal 2 14 4 9 2" xfId="28869"/>
    <cellStyle name="Normal 2 14 5" xfId="11829"/>
    <cellStyle name="Normal 2 14 5 2" xfId="14779"/>
    <cellStyle name="Normal 2 14 5 2 2" xfId="22449"/>
    <cellStyle name="Normal 2 14 5 2 2 2" xfId="28872"/>
    <cellStyle name="Normal 2 14 5 2 3" xfId="28871"/>
    <cellStyle name="Normal 2 14 5 3" xfId="16538"/>
    <cellStyle name="Normal 2 14 5 3 2" xfId="24208"/>
    <cellStyle name="Normal 2 14 5 3 2 2" xfId="28874"/>
    <cellStyle name="Normal 2 14 5 3 3" xfId="28873"/>
    <cellStyle name="Normal 2 14 5 4" xfId="13588"/>
    <cellStyle name="Normal 2 14 5 4 2" xfId="21258"/>
    <cellStyle name="Normal 2 14 5 4 2 2" xfId="28876"/>
    <cellStyle name="Normal 2 14 5 4 3" xfId="28875"/>
    <cellStyle name="Normal 2 14 5 5" xfId="17802"/>
    <cellStyle name="Normal 2 14 5 5 2" xfId="28877"/>
    <cellStyle name="Normal 2 14 5 6" xfId="19499"/>
    <cellStyle name="Normal 2 14 5 6 2" xfId="28878"/>
    <cellStyle name="Normal 2 14 5 7" xfId="25537"/>
    <cellStyle name="Normal 2 14 5 7 2" xfId="28879"/>
    <cellStyle name="Normal 2 14 5 8" xfId="28870"/>
    <cellStyle name="Normal 2 14 6" xfId="12419"/>
    <cellStyle name="Normal 2 14 6 2" xfId="17139"/>
    <cellStyle name="Normal 2 14 6 2 2" xfId="24809"/>
    <cellStyle name="Normal 2 14 6 2 2 2" xfId="28882"/>
    <cellStyle name="Normal 2 14 6 2 3" xfId="28881"/>
    <cellStyle name="Normal 2 14 6 3" xfId="15369"/>
    <cellStyle name="Normal 2 14 6 3 2" xfId="23039"/>
    <cellStyle name="Normal 2 14 6 3 2 2" xfId="28884"/>
    <cellStyle name="Normal 2 14 6 3 3" xfId="28883"/>
    <cellStyle name="Normal 2 14 6 4" xfId="20089"/>
    <cellStyle name="Normal 2 14 6 4 2" xfId="28885"/>
    <cellStyle name="Normal 2 14 6 5" xfId="25538"/>
    <cellStyle name="Normal 2 14 6 5 2" xfId="28886"/>
    <cellStyle name="Normal 2 14 6 6" xfId="28880"/>
    <cellStyle name="Normal 2 14 7" xfId="14178"/>
    <cellStyle name="Normal 2 14 7 2" xfId="21848"/>
    <cellStyle name="Normal 2 14 7 2 2" xfId="28888"/>
    <cellStyle name="Normal 2 14 7 3" xfId="28887"/>
    <cellStyle name="Normal 2 14 8" xfId="15948"/>
    <cellStyle name="Normal 2 14 8 2" xfId="23618"/>
    <cellStyle name="Normal 2 14 8 2 2" xfId="28890"/>
    <cellStyle name="Normal 2 14 8 3" xfId="28889"/>
    <cellStyle name="Normal 2 14 9" xfId="12998"/>
    <cellStyle name="Normal 2 14 9 2" xfId="20668"/>
    <cellStyle name="Normal 2 14 9 2 2" xfId="28892"/>
    <cellStyle name="Normal 2 14 9 3" xfId="28891"/>
    <cellStyle name="Normal 2 15" xfId="11217"/>
    <cellStyle name="Normal 2 15 10" xfId="18922"/>
    <cellStyle name="Normal 2 15 10 2" xfId="28894"/>
    <cellStyle name="Normal 2 15 11" xfId="25539"/>
    <cellStyle name="Normal 2 15 11 2" xfId="28895"/>
    <cellStyle name="Normal 2 15 12" xfId="28893"/>
    <cellStyle name="Normal 2 15 2" xfId="11340"/>
    <cellStyle name="Normal 2 15 2 10" xfId="25540"/>
    <cellStyle name="Normal 2 15 2 10 2" xfId="28897"/>
    <cellStyle name="Normal 2 15 2 11" xfId="28896"/>
    <cellStyle name="Normal 2 15 2 2" xfId="11520"/>
    <cellStyle name="Normal 2 15 2 2 10" xfId="28898"/>
    <cellStyle name="Normal 2 15 2 2 2" xfId="11839"/>
    <cellStyle name="Normal 2 15 2 2 2 2" xfId="14789"/>
    <cellStyle name="Normal 2 15 2 2 2 2 2" xfId="22459"/>
    <cellStyle name="Normal 2 15 2 2 2 2 2 2" xfId="28901"/>
    <cellStyle name="Normal 2 15 2 2 2 2 3" xfId="28900"/>
    <cellStyle name="Normal 2 15 2 2 2 3" xfId="16830"/>
    <cellStyle name="Normal 2 15 2 2 2 3 2" xfId="24500"/>
    <cellStyle name="Normal 2 15 2 2 2 3 2 2" xfId="28903"/>
    <cellStyle name="Normal 2 15 2 2 2 3 3" xfId="28902"/>
    <cellStyle name="Normal 2 15 2 2 2 4" xfId="13880"/>
    <cellStyle name="Normal 2 15 2 2 2 4 2" xfId="21550"/>
    <cellStyle name="Normal 2 15 2 2 2 4 2 2" xfId="28905"/>
    <cellStyle name="Normal 2 15 2 2 2 4 3" xfId="28904"/>
    <cellStyle name="Normal 2 15 2 2 2 5" xfId="17806"/>
    <cellStyle name="Normal 2 15 2 2 2 5 2" xfId="28906"/>
    <cellStyle name="Normal 2 15 2 2 2 6" xfId="19509"/>
    <cellStyle name="Normal 2 15 2 2 2 6 2" xfId="28907"/>
    <cellStyle name="Normal 2 15 2 2 2 7" xfId="25542"/>
    <cellStyle name="Normal 2 15 2 2 2 7 2" xfId="28908"/>
    <cellStyle name="Normal 2 15 2 2 2 8" xfId="28899"/>
    <cellStyle name="Normal 2 15 2 2 3" xfId="12429"/>
    <cellStyle name="Normal 2 15 2 2 3 2" xfId="17149"/>
    <cellStyle name="Normal 2 15 2 2 3 2 2" xfId="24819"/>
    <cellStyle name="Normal 2 15 2 2 3 2 2 2" xfId="28911"/>
    <cellStyle name="Normal 2 15 2 2 3 2 3" xfId="28910"/>
    <cellStyle name="Normal 2 15 2 2 3 3" xfId="15379"/>
    <cellStyle name="Normal 2 15 2 2 3 3 2" xfId="23049"/>
    <cellStyle name="Normal 2 15 2 2 3 3 2 2" xfId="28913"/>
    <cellStyle name="Normal 2 15 2 2 3 3 3" xfId="28912"/>
    <cellStyle name="Normal 2 15 2 2 3 4" xfId="20099"/>
    <cellStyle name="Normal 2 15 2 2 3 4 2" xfId="28914"/>
    <cellStyle name="Normal 2 15 2 2 3 5" xfId="25543"/>
    <cellStyle name="Normal 2 15 2 2 3 5 2" xfId="28915"/>
    <cellStyle name="Normal 2 15 2 2 3 6" xfId="28909"/>
    <cellStyle name="Normal 2 15 2 2 4" xfId="14470"/>
    <cellStyle name="Normal 2 15 2 2 4 2" xfId="22140"/>
    <cellStyle name="Normal 2 15 2 2 4 2 2" xfId="28917"/>
    <cellStyle name="Normal 2 15 2 2 4 3" xfId="28916"/>
    <cellStyle name="Normal 2 15 2 2 5" xfId="16240"/>
    <cellStyle name="Normal 2 15 2 2 5 2" xfId="23910"/>
    <cellStyle name="Normal 2 15 2 2 5 2 2" xfId="28919"/>
    <cellStyle name="Normal 2 15 2 2 5 3" xfId="28918"/>
    <cellStyle name="Normal 2 15 2 2 6" xfId="13290"/>
    <cellStyle name="Normal 2 15 2 2 6 2" xfId="20960"/>
    <cellStyle name="Normal 2 15 2 2 6 2 2" xfId="28921"/>
    <cellStyle name="Normal 2 15 2 2 6 3" xfId="28920"/>
    <cellStyle name="Normal 2 15 2 2 7" xfId="17805"/>
    <cellStyle name="Normal 2 15 2 2 7 2" xfId="28922"/>
    <cellStyle name="Normal 2 15 2 2 8" xfId="19190"/>
    <cellStyle name="Normal 2 15 2 2 8 2" xfId="28923"/>
    <cellStyle name="Normal 2 15 2 2 9" xfId="25541"/>
    <cellStyle name="Normal 2 15 2 2 9 2" xfId="28924"/>
    <cellStyle name="Normal 2 15 2 3" xfId="11838"/>
    <cellStyle name="Normal 2 15 2 3 2" xfId="14788"/>
    <cellStyle name="Normal 2 15 2 3 2 2" xfId="22458"/>
    <cellStyle name="Normal 2 15 2 3 2 2 2" xfId="28927"/>
    <cellStyle name="Normal 2 15 2 3 2 3" xfId="28926"/>
    <cellStyle name="Normal 2 15 2 3 3" xfId="16650"/>
    <cellStyle name="Normal 2 15 2 3 3 2" xfId="24320"/>
    <cellStyle name="Normal 2 15 2 3 3 2 2" xfId="28929"/>
    <cellStyle name="Normal 2 15 2 3 3 3" xfId="28928"/>
    <cellStyle name="Normal 2 15 2 3 4" xfId="13700"/>
    <cellStyle name="Normal 2 15 2 3 4 2" xfId="21370"/>
    <cellStyle name="Normal 2 15 2 3 4 2 2" xfId="28931"/>
    <cellStyle name="Normal 2 15 2 3 4 3" xfId="28930"/>
    <cellStyle name="Normal 2 15 2 3 5" xfId="17807"/>
    <cellStyle name="Normal 2 15 2 3 5 2" xfId="28932"/>
    <cellStyle name="Normal 2 15 2 3 6" xfId="19508"/>
    <cellStyle name="Normal 2 15 2 3 6 2" xfId="28933"/>
    <cellStyle name="Normal 2 15 2 3 7" xfId="25544"/>
    <cellStyle name="Normal 2 15 2 3 7 2" xfId="28934"/>
    <cellStyle name="Normal 2 15 2 3 8" xfId="28925"/>
    <cellStyle name="Normal 2 15 2 4" xfId="12428"/>
    <cellStyle name="Normal 2 15 2 4 2" xfId="17148"/>
    <cellStyle name="Normal 2 15 2 4 2 2" xfId="24818"/>
    <cellStyle name="Normal 2 15 2 4 2 2 2" xfId="28937"/>
    <cellStyle name="Normal 2 15 2 4 2 3" xfId="28936"/>
    <cellStyle name="Normal 2 15 2 4 3" xfId="15378"/>
    <cellStyle name="Normal 2 15 2 4 3 2" xfId="23048"/>
    <cellStyle name="Normal 2 15 2 4 3 2 2" xfId="28939"/>
    <cellStyle name="Normal 2 15 2 4 3 3" xfId="28938"/>
    <cellStyle name="Normal 2 15 2 4 4" xfId="20098"/>
    <cellStyle name="Normal 2 15 2 4 4 2" xfId="28940"/>
    <cellStyle name="Normal 2 15 2 4 5" xfId="25545"/>
    <cellStyle name="Normal 2 15 2 4 5 2" xfId="28941"/>
    <cellStyle name="Normal 2 15 2 4 6" xfId="28935"/>
    <cellStyle name="Normal 2 15 2 5" xfId="14290"/>
    <cellStyle name="Normal 2 15 2 5 2" xfId="21960"/>
    <cellStyle name="Normal 2 15 2 5 2 2" xfId="28943"/>
    <cellStyle name="Normal 2 15 2 5 3" xfId="28942"/>
    <cellStyle name="Normal 2 15 2 6" xfId="16060"/>
    <cellStyle name="Normal 2 15 2 6 2" xfId="23730"/>
    <cellStyle name="Normal 2 15 2 6 2 2" xfId="28945"/>
    <cellStyle name="Normal 2 15 2 6 3" xfId="28944"/>
    <cellStyle name="Normal 2 15 2 7" xfId="13110"/>
    <cellStyle name="Normal 2 15 2 7 2" xfId="20780"/>
    <cellStyle name="Normal 2 15 2 7 2 2" xfId="28947"/>
    <cellStyle name="Normal 2 15 2 7 3" xfId="28946"/>
    <cellStyle name="Normal 2 15 2 8" xfId="17804"/>
    <cellStyle name="Normal 2 15 2 8 2" xfId="28948"/>
    <cellStyle name="Normal 2 15 2 9" xfId="19010"/>
    <cellStyle name="Normal 2 15 2 9 2" xfId="28949"/>
    <cellStyle name="Normal 2 15 3" xfId="11502"/>
    <cellStyle name="Normal 2 15 3 10" xfId="28950"/>
    <cellStyle name="Normal 2 15 3 2" xfId="11840"/>
    <cellStyle name="Normal 2 15 3 2 2" xfId="14790"/>
    <cellStyle name="Normal 2 15 3 2 2 2" xfId="22460"/>
    <cellStyle name="Normal 2 15 3 2 2 2 2" xfId="28953"/>
    <cellStyle name="Normal 2 15 3 2 2 3" xfId="28952"/>
    <cellStyle name="Normal 2 15 3 2 3" xfId="16812"/>
    <cellStyle name="Normal 2 15 3 2 3 2" xfId="24482"/>
    <cellStyle name="Normal 2 15 3 2 3 2 2" xfId="28955"/>
    <cellStyle name="Normal 2 15 3 2 3 3" xfId="28954"/>
    <cellStyle name="Normal 2 15 3 2 4" xfId="13862"/>
    <cellStyle name="Normal 2 15 3 2 4 2" xfId="21532"/>
    <cellStyle name="Normal 2 15 3 2 4 2 2" xfId="28957"/>
    <cellStyle name="Normal 2 15 3 2 4 3" xfId="28956"/>
    <cellStyle name="Normal 2 15 3 2 5" xfId="17809"/>
    <cellStyle name="Normal 2 15 3 2 5 2" xfId="28958"/>
    <cellStyle name="Normal 2 15 3 2 6" xfId="19510"/>
    <cellStyle name="Normal 2 15 3 2 6 2" xfId="28959"/>
    <cellStyle name="Normal 2 15 3 2 7" xfId="25547"/>
    <cellStyle name="Normal 2 15 3 2 7 2" xfId="28960"/>
    <cellStyle name="Normal 2 15 3 2 8" xfId="28951"/>
    <cellStyle name="Normal 2 15 3 3" xfId="12430"/>
    <cellStyle name="Normal 2 15 3 3 2" xfId="17150"/>
    <cellStyle name="Normal 2 15 3 3 2 2" xfId="24820"/>
    <cellStyle name="Normal 2 15 3 3 2 2 2" xfId="28963"/>
    <cellStyle name="Normal 2 15 3 3 2 3" xfId="28962"/>
    <cellStyle name="Normal 2 15 3 3 3" xfId="15380"/>
    <cellStyle name="Normal 2 15 3 3 3 2" xfId="23050"/>
    <cellStyle name="Normal 2 15 3 3 3 2 2" xfId="28965"/>
    <cellStyle name="Normal 2 15 3 3 3 3" xfId="28964"/>
    <cellStyle name="Normal 2 15 3 3 4" xfId="20100"/>
    <cellStyle name="Normal 2 15 3 3 4 2" xfId="28966"/>
    <cellStyle name="Normal 2 15 3 3 5" xfId="25548"/>
    <cellStyle name="Normal 2 15 3 3 5 2" xfId="28967"/>
    <cellStyle name="Normal 2 15 3 3 6" xfId="28961"/>
    <cellStyle name="Normal 2 15 3 4" xfId="14452"/>
    <cellStyle name="Normal 2 15 3 4 2" xfId="22122"/>
    <cellStyle name="Normal 2 15 3 4 2 2" xfId="28969"/>
    <cellStyle name="Normal 2 15 3 4 3" xfId="28968"/>
    <cellStyle name="Normal 2 15 3 5" xfId="16222"/>
    <cellStyle name="Normal 2 15 3 5 2" xfId="23892"/>
    <cellStyle name="Normal 2 15 3 5 2 2" xfId="28971"/>
    <cellStyle name="Normal 2 15 3 5 3" xfId="28970"/>
    <cellStyle name="Normal 2 15 3 6" xfId="13272"/>
    <cellStyle name="Normal 2 15 3 6 2" xfId="20942"/>
    <cellStyle name="Normal 2 15 3 6 2 2" xfId="28973"/>
    <cellStyle name="Normal 2 15 3 6 3" xfId="28972"/>
    <cellStyle name="Normal 2 15 3 7" xfId="17808"/>
    <cellStyle name="Normal 2 15 3 7 2" xfId="28974"/>
    <cellStyle name="Normal 2 15 3 8" xfId="19172"/>
    <cellStyle name="Normal 2 15 3 8 2" xfId="28975"/>
    <cellStyle name="Normal 2 15 3 9" xfId="25546"/>
    <cellStyle name="Normal 2 15 3 9 2" xfId="28976"/>
    <cellStyle name="Normal 2 15 4" xfId="11837"/>
    <cellStyle name="Normal 2 15 4 2" xfId="14787"/>
    <cellStyle name="Normal 2 15 4 2 2" xfId="22457"/>
    <cellStyle name="Normal 2 15 4 2 2 2" xfId="28979"/>
    <cellStyle name="Normal 2 15 4 2 3" xfId="28978"/>
    <cellStyle name="Normal 2 15 4 3" xfId="16562"/>
    <cellStyle name="Normal 2 15 4 3 2" xfId="24232"/>
    <cellStyle name="Normal 2 15 4 3 2 2" xfId="28981"/>
    <cellStyle name="Normal 2 15 4 3 3" xfId="28980"/>
    <cellStyle name="Normal 2 15 4 4" xfId="13612"/>
    <cellStyle name="Normal 2 15 4 4 2" xfId="21282"/>
    <cellStyle name="Normal 2 15 4 4 2 2" xfId="28983"/>
    <cellStyle name="Normal 2 15 4 4 3" xfId="28982"/>
    <cellStyle name="Normal 2 15 4 5" xfId="17810"/>
    <cellStyle name="Normal 2 15 4 5 2" xfId="28984"/>
    <cellStyle name="Normal 2 15 4 6" xfId="19507"/>
    <cellStyle name="Normal 2 15 4 6 2" xfId="28985"/>
    <cellStyle name="Normal 2 15 4 7" xfId="25549"/>
    <cellStyle name="Normal 2 15 4 7 2" xfId="28986"/>
    <cellStyle name="Normal 2 15 4 8" xfId="28977"/>
    <cellStyle name="Normal 2 15 5" xfId="12427"/>
    <cellStyle name="Normal 2 15 5 2" xfId="17147"/>
    <cellStyle name="Normal 2 15 5 2 2" xfId="24817"/>
    <cellStyle name="Normal 2 15 5 2 2 2" xfId="28989"/>
    <cellStyle name="Normal 2 15 5 2 3" xfId="28988"/>
    <cellStyle name="Normal 2 15 5 3" xfId="15377"/>
    <cellStyle name="Normal 2 15 5 3 2" xfId="23047"/>
    <cellStyle name="Normal 2 15 5 3 2 2" xfId="28991"/>
    <cellStyle name="Normal 2 15 5 3 3" xfId="28990"/>
    <cellStyle name="Normal 2 15 5 4" xfId="20097"/>
    <cellStyle name="Normal 2 15 5 4 2" xfId="28992"/>
    <cellStyle name="Normal 2 15 5 5" xfId="25550"/>
    <cellStyle name="Normal 2 15 5 5 2" xfId="28993"/>
    <cellStyle name="Normal 2 15 5 6" xfId="28987"/>
    <cellStyle name="Normal 2 15 6" xfId="14202"/>
    <cellStyle name="Normal 2 15 6 2" xfId="21872"/>
    <cellStyle name="Normal 2 15 6 2 2" xfId="28995"/>
    <cellStyle name="Normal 2 15 6 3" xfId="28994"/>
    <cellStyle name="Normal 2 15 7" xfId="15972"/>
    <cellStyle name="Normal 2 15 7 2" xfId="23642"/>
    <cellStyle name="Normal 2 15 7 2 2" xfId="28997"/>
    <cellStyle name="Normal 2 15 7 3" xfId="28996"/>
    <cellStyle name="Normal 2 15 8" xfId="13022"/>
    <cellStyle name="Normal 2 15 8 2" xfId="20692"/>
    <cellStyle name="Normal 2 15 8 2 2" xfId="28999"/>
    <cellStyle name="Normal 2 15 8 3" xfId="28998"/>
    <cellStyle name="Normal 2 15 9" xfId="17803"/>
    <cellStyle name="Normal 2 15 9 2" xfId="29000"/>
    <cellStyle name="Normal 2 16" xfId="11224"/>
    <cellStyle name="Normal 2 16 10" xfId="25551"/>
    <cellStyle name="Normal 2 16 10 2" xfId="29002"/>
    <cellStyle name="Normal 2 16 11" xfId="29001"/>
    <cellStyle name="Normal 2 16 2" xfId="11534"/>
    <cellStyle name="Normal 2 16 2 10" xfId="29003"/>
    <cellStyle name="Normal 2 16 2 2" xfId="11842"/>
    <cellStyle name="Normal 2 16 2 2 2" xfId="14792"/>
    <cellStyle name="Normal 2 16 2 2 2 2" xfId="22462"/>
    <cellStyle name="Normal 2 16 2 2 2 2 2" xfId="29006"/>
    <cellStyle name="Normal 2 16 2 2 2 3" xfId="29005"/>
    <cellStyle name="Normal 2 16 2 2 3" xfId="16844"/>
    <cellStyle name="Normal 2 16 2 2 3 2" xfId="24514"/>
    <cellStyle name="Normal 2 16 2 2 3 2 2" xfId="29008"/>
    <cellStyle name="Normal 2 16 2 2 3 3" xfId="29007"/>
    <cellStyle name="Normal 2 16 2 2 4" xfId="13894"/>
    <cellStyle name="Normal 2 16 2 2 4 2" xfId="21564"/>
    <cellStyle name="Normal 2 16 2 2 4 2 2" xfId="29010"/>
    <cellStyle name="Normal 2 16 2 2 4 3" xfId="29009"/>
    <cellStyle name="Normal 2 16 2 2 5" xfId="17813"/>
    <cellStyle name="Normal 2 16 2 2 5 2" xfId="29011"/>
    <cellStyle name="Normal 2 16 2 2 6" xfId="19512"/>
    <cellStyle name="Normal 2 16 2 2 6 2" xfId="29012"/>
    <cellStyle name="Normal 2 16 2 2 7" xfId="25553"/>
    <cellStyle name="Normal 2 16 2 2 7 2" xfId="29013"/>
    <cellStyle name="Normal 2 16 2 2 8" xfId="29004"/>
    <cellStyle name="Normal 2 16 2 3" xfId="12432"/>
    <cellStyle name="Normal 2 16 2 3 2" xfId="17152"/>
    <cellStyle name="Normal 2 16 2 3 2 2" xfId="24822"/>
    <cellStyle name="Normal 2 16 2 3 2 2 2" xfId="29016"/>
    <cellStyle name="Normal 2 16 2 3 2 3" xfId="29015"/>
    <cellStyle name="Normal 2 16 2 3 3" xfId="15382"/>
    <cellStyle name="Normal 2 16 2 3 3 2" xfId="23052"/>
    <cellStyle name="Normal 2 16 2 3 3 2 2" xfId="29018"/>
    <cellStyle name="Normal 2 16 2 3 3 3" xfId="29017"/>
    <cellStyle name="Normal 2 16 2 3 4" xfId="20102"/>
    <cellStyle name="Normal 2 16 2 3 4 2" xfId="29019"/>
    <cellStyle name="Normal 2 16 2 3 5" xfId="25554"/>
    <cellStyle name="Normal 2 16 2 3 5 2" xfId="29020"/>
    <cellStyle name="Normal 2 16 2 3 6" xfId="29014"/>
    <cellStyle name="Normal 2 16 2 4" xfId="14484"/>
    <cellStyle name="Normal 2 16 2 4 2" xfId="22154"/>
    <cellStyle name="Normal 2 16 2 4 2 2" xfId="29022"/>
    <cellStyle name="Normal 2 16 2 4 3" xfId="29021"/>
    <cellStyle name="Normal 2 16 2 5" xfId="16254"/>
    <cellStyle name="Normal 2 16 2 5 2" xfId="23924"/>
    <cellStyle name="Normal 2 16 2 5 2 2" xfId="29024"/>
    <cellStyle name="Normal 2 16 2 5 3" xfId="29023"/>
    <cellStyle name="Normal 2 16 2 6" xfId="13304"/>
    <cellStyle name="Normal 2 16 2 6 2" xfId="20974"/>
    <cellStyle name="Normal 2 16 2 6 2 2" xfId="29026"/>
    <cellStyle name="Normal 2 16 2 6 3" xfId="29025"/>
    <cellStyle name="Normal 2 16 2 7" xfId="17812"/>
    <cellStyle name="Normal 2 16 2 7 2" xfId="29027"/>
    <cellStyle name="Normal 2 16 2 8" xfId="19204"/>
    <cellStyle name="Normal 2 16 2 8 2" xfId="29028"/>
    <cellStyle name="Normal 2 16 2 9" xfId="25552"/>
    <cellStyle name="Normal 2 16 2 9 2" xfId="29029"/>
    <cellStyle name="Normal 2 16 3" xfId="11841"/>
    <cellStyle name="Normal 2 16 3 2" xfId="14791"/>
    <cellStyle name="Normal 2 16 3 2 2" xfId="22461"/>
    <cellStyle name="Normal 2 16 3 2 2 2" xfId="29032"/>
    <cellStyle name="Normal 2 16 3 2 3" xfId="29031"/>
    <cellStyle name="Normal 2 16 3 3" xfId="16568"/>
    <cellStyle name="Normal 2 16 3 3 2" xfId="24238"/>
    <cellStyle name="Normal 2 16 3 3 2 2" xfId="29034"/>
    <cellStyle name="Normal 2 16 3 3 3" xfId="29033"/>
    <cellStyle name="Normal 2 16 3 4" xfId="13618"/>
    <cellStyle name="Normal 2 16 3 4 2" xfId="21288"/>
    <cellStyle name="Normal 2 16 3 4 2 2" xfId="29036"/>
    <cellStyle name="Normal 2 16 3 4 3" xfId="29035"/>
    <cellStyle name="Normal 2 16 3 5" xfId="17814"/>
    <cellStyle name="Normal 2 16 3 5 2" xfId="29037"/>
    <cellStyle name="Normal 2 16 3 6" xfId="19511"/>
    <cellStyle name="Normal 2 16 3 6 2" xfId="29038"/>
    <cellStyle name="Normal 2 16 3 7" xfId="25555"/>
    <cellStyle name="Normal 2 16 3 7 2" xfId="29039"/>
    <cellStyle name="Normal 2 16 3 8" xfId="29030"/>
    <cellStyle name="Normal 2 16 4" xfId="12431"/>
    <cellStyle name="Normal 2 16 4 2" xfId="17151"/>
    <cellStyle name="Normal 2 16 4 2 2" xfId="24821"/>
    <cellStyle name="Normal 2 16 4 2 2 2" xfId="29042"/>
    <cellStyle name="Normal 2 16 4 2 3" xfId="29041"/>
    <cellStyle name="Normal 2 16 4 3" xfId="15381"/>
    <cellStyle name="Normal 2 16 4 3 2" xfId="23051"/>
    <cellStyle name="Normal 2 16 4 3 2 2" xfId="29044"/>
    <cellStyle name="Normal 2 16 4 3 3" xfId="29043"/>
    <cellStyle name="Normal 2 16 4 4" xfId="20101"/>
    <cellStyle name="Normal 2 16 4 4 2" xfId="29045"/>
    <cellStyle name="Normal 2 16 4 5" xfId="25556"/>
    <cellStyle name="Normal 2 16 4 5 2" xfId="29046"/>
    <cellStyle name="Normal 2 16 4 6" xfId="29040"/>
    <cellStyle name="Normal 2 16 5" xfId="14208"/>
    <cellStyle name="Normal 2 16 5 2" xfId="21878"/>
    <cellStyle name="Normal 2 16 5 2 2" xfId="29048"/>
    <cellStyle name="Normal 2 16 5 3" xfId="29047"/>
    <cellStyle name="Normal 2 16 6" xfId="15978"/>
    <cellStyle name="Normal 2 16 6 2" xfId="23648"/>
    <cellStyle name="Normal 2 16 6 2 2" xfId="29050"/>
    <cellStyle name="Normal 2 16 6 3" xfId="29049"/>
    <cellStyle name="Normal 2 16 7" xfId="13028"/>
    <cellStyle name="Normal 2 16 7 2" xfId="20698"/>
    <cellStyle name="Normal 2 16 7 2 2" xfId="29052"/>
    <cellStyle name="Normal 2 16 7 3" xfId="29051"/>
    <cellStyle name="Normal 2 16 8" xfId="17811"/>
    <cellStyle name="Normal 2 16 8 2" xfId="29053"/>
    <cellStyle name="Normal 2 16 9" xfId="18928"/>
    <cellStyle name="Normal 2 16 9 2" xfId="29054"/>
    <cellStyle name="Normal 2 17" xfId="11362"/>
    <cellStyle name="Normal 2 17 10" xfId="25557"/>
    <cellStyle name="Normal 2 17 10 2" xfId="29056"/>
    <cellStyle name="Normal 2 17 11" xfId="29055"/>
    <cellStyle name="Normal 2 17 2" xfId="11638"/>
    <cellStyle name="Normal 2 17 2 10" xfId="29057"/>
    <cellStyle name="Normal 2 17 2 2" xfId="11844"/>
    <cellStyle name="Normal 2 17 2 2 2" xfId="14794"/>
    <cellStyle name="Normal 2 17 2 2 2 2" xfId="22464"/>
    <cellStyle name="Normal 2 17 2 2 2 2 2" xfId="29060"/>
    <cellStyle name="Normal 2 17 2 2 2 3" xfId="29059"/>
    <cellStyle name="Normal 2 17 2 2 3" xfId="16948"/>
    <cellStyle name="Normal 2 17 2 2 3 2" xfId="24618"/>
    <cellStyle name="Normal 2 17 2 2 3 2 2" xfId="29062"/>
    <cellStyle name="Normal 2 17 2 2 3 3" xfId="29061"/>
    <cellStyle name="Normal 2 17 2 2 4" xfId="13998"/>
    <cellStyle name="Normal 2 17 2 2 4 2" xfId="21668"/>
    <cellStyle name="Normal 2 17 2 2 4 2 2" xfId="29064"/>
    <cellStyle name="Normal 2 17 2 2 4 3" xfId="29063"/>
    <cellStyle name="Normal 2 17 2 2 5" xfId="17817"/>
    <cellStyle name="Normal 2 17 2 2 5 2" xfId="29065"/>
    <cellStyle name="Normal 2 17 2 2 6" xfId="19514"/>
    <cellStyle name="Normal 2 17 2 2 6 2" xfId="29066"/>
    <cellStyle name="Normal 2 17 2 2 7" xfId="25559"/>
    <cellStyle name="Normal 2 17 2 2 7 2" xfId="29067"/>
    <cellStyle name="Normal 2 17 2 2 8" xfId="29058"/>
    <cellStyle name="Normal 2 17 2 3" xfId="12434"/>
    <cellStyle name="Normal 2 17 2 3 2" xfId="17154"/>
    <cellStyle name="Normal 2 17 2 3 2 2" xfId="24824"/>
    <cellStyle name="Normal 2 17 2 3 2 2 2" xfId="29070"/>
    <cellStyle name="Normal 2 17 2 3 2 3" xfId="29069"/>
    <cellStyle name="Normal 2 17 2 3 3" xfId="15384"/>
    <cellStyle name="Normal 2 17 2 3 3 2" xfId="23054"/>
    <cellStyle name="Normal 2 17 2 3 3 2 2" xfId="29072"/>
    <cellStyle name="Normal 2 17 2 3 3 3" xfId="29071"/>
    <cellStyle name="Normal 2 17 2 3 4" xfId="20104"/>
    <cellStyle name="Normal 2 17 2 3 4 2" xfId="29073"/>
    <cellStyle name="Normal 2 17 2 3 5" xfId="25560"/>
    <cellStyle name="Normal 2 17 2 3 5 2" xfId="29074"/>
    <cellStyle name="Normal 2 17 2 3 6" xfId="29068"/>
    <cellStyle name="Normal 2 17 2 4" xfId="14588"/>
    <cellStyle name="Normal 2 17 2 4 2" xfId="22258"/>
    <cellStyle name="Normal 2 17 2 4 2 2" xfId="29076"/>
    <cellStyle name="Normal 2 17 2 4 3" xfId="29075"/>
    <cellStyle name="Normal 2 17 2 5" xfId="16358"/>
    <cellStyle name="Normal 2 17 2 5 2" xfId="24028"/>
    <cellStyle name="Normal 2 17 2 5 2 2" xfId="29078"/>
    <cellStyle name="Normal 2 17 2 5 3" xfId="29077"/>
    <cellStyle name="Normal 2 17 2 6" xfId="13408"/>
    <cellStyle name="Normal 2 17 2 6 2" xfId="21078"/>
    <cellStyle name="Normal 2 17 2 6 2 2" xfId="29080"/>
    <cellStyle name="Normal 2 17 2 6 3" xfId="29079"/>
    <cellStyle name="Normal 2 17 2 7" xfId="17816"/>
    <cellStyle name="Normal 2 17 2 7 2" xfId="29081"/>
    <cellStyle name="Normal 2 17 2 8" xfId="19308"/>
    <cellStyle name="Normal 2 17 2 8 2" xfId="29082"/>
    <cellStyle name="Normal 2 17 2 9" xfId="25558"/>
    <cellStyle name="Normal 2 17 2 9 2" xfId="29083"/>
    <cellStyle name="Normal 2 17 3" xfId="11843"/>
    <cellStyle name="Normal 2 17 3 2" xfId="14793"/>
    <cellStyle name="Normal 2 17 3 2 2" xfId="22463"/>
    <cellStyle name="Normal 2 17 3 2 2 2" xfId="29086"/>
    <cellStyle name="Normal 2 17 3 2 3" xfId="29085"/>
    <cellStyle name="Normal 2 17 3 3" xfId="16672"/>
    <cellStyle name="Normal 2 17 3 3 2" xfId="24342"/>
    <cellStyle name="Normal 2 17 3 3 2 2" xfId="29088"/>
    <cellStyle name="Normal 2 17 3 3 3" xfId="29087"/>
    <cellStyle name="Normal 2 17 3 4" xfId="13722"/>
    <cellStyle name="Normal 2 17 3 4 2" xfId="21392"/>
    <cellStyle name="Normal 2 17 3 4 2 2" xfId="29090"/>
    <cellStyle name="Normal 2 17 3 4 3" xfId="29089"/>
    <cellStyle name="Normal 2 17 3 5" xfId="17818"/>
    <cellStyle name="Normal 2 17 3 5 2" xfId="29091"/>
    <cellStyle name="Normal 2 17 3 6" xfId="19513"/>
    <cellStyle name="Normal 2 17 3 6 2" xfId="29092"/>
    <cellStyle name="Normal 2 17 3 7" xfId="25561"/>
    <cellStyle name="Normal 2 17 3 7 2" xfId="29093"/>
    <cellStyle name="Normal 2 17 3 8" xfId="29084"/>
    <cellStyle name="Normal 2 17 4" xfId="12433"/>
    <cellStyle name="Normal 2 17 4 2" xfId="17153"/>
    <cellStyle name="Normal 2 17 4 2 2" xfId="24823"/>
    <cellStyle name="Normal 2 17 4 2 2 2" xfId="29096"/>
    <cellStyle name="Normal 2 17 4 2 3" xfId="29095"/>
    <cellStyle name="Normal 2 17 4 3" xfId="15383"/>
    <cellStyle name="Normal 2 17 4 3 2" xfId="23053"/>
    <cellStyle name="Normal 2 17 4 3 2 2" xfId="29098"/>
    <cellStyle name="Normal 2 17 4 3 3" xfId="29097"/>
    <cellStyle name="Normal 2 17 4 4" xfId="20103"/>
    <cellStyle name="Normal 2 17 4 4 2" xfId="29099"/>
    <cellStyle name="Normal 2 17 4 5" xfId="25562"/>
    <cellStyle name="Normal 2 17 4 5 2" xfId="29100"/>
    <cellStyle name="Normal 2 17 4 6" xfId="29094"/>
    <cellStyle name="Normal 2 17 5" xfId="14312"/>
    <cellStyle name="Normal 2 17 5 2" xfId="21982"/>
    <cellStyle name="Normal 2 17 5 2 2" xfId="29102"/>
    <cellStyle name="Normal 2 17 5 3" xfId="29101"/>
    <cellStyle name="Normal 2 17 6" xfId="16082"/>
    <cellStyle name="Normal 2 17 6 2" xfId="23752"/>
    <cellStyle name="Normal 2 17 6 2 2" xfId="29104"/>
    <cellStyle name="Normal 2 17 6 3" xfId="29103"/>
    <cellStyle name="Normal 2 17 7" xfId="13132"/>
    <cellStyle name="Normal 2 17 7 2" xfId="20802"/>
    <cellStyle name="Normal 2 17 7 2 2" xfId="29106"/>
    <cellStyle name="Normal 2 17 7 3" xfId="29105"/>
    <cellStyle name="Normal 2 17 8" xfId="17815"/>
    <cellStyle name="Normal 2 17 8 2" xfId="29107"/>
    <cellStyle name="Normal 2 17 9" xfId="19032"/>
    <cellStyle name="Normal 2 17 9 2" xfId="29108"/>
    <cellStyle name="Normal 2 18" xfId="11485"/>
    <cellStyle name="Normal 2 18 10" xfId="29109"/>
    <cellStyle name="Normal 2 18 2" xfId="11845"/>
    <cellStyle name="Normal 2 18 2 2" xfId="14795"/>
    <cellStyle name="Normal 2 18 2 2 2" xfId="22465"/>
    <cellStyle name="Normal 2 18 2 2 2 2" xfId="29112"/>
    <cellStyle name="Normal 2 18 2 2 3" xfId="29111"/>
    <cellStyle name="Normal 2 18 2 3" xfId="16795"/>
    <cellStyle name="Normal 2 18 2 3 2" xfId="24465"/>
    <cellStyle name="Normal 2 18 2 3 2 2" xfId="29114"/>
    <cellStyle name="Normal 2 18 2 3 3" xfId="29113"/>
    <cellStyle name="Normal 2 18 2 4" xfId="13845"/>
    <cellStyle name="Normal 2 18 2 4 2" xfId="21515"/>
    <cellStyle name="Normal 2 18 2 4 2 2" xfId="29116"/>
    <cellStyle name="Normal 2 18 2 4 3" xfId="29115"/>
    <cellStyle name="Normal 2 18 2 5" xfId="17820"/>
    <cellStyle name="Normal 2 18 2 5 2" xfId="29117"/>
    <cellStyle name="Normal 2 18 2 6" xfId="19515"/>
    <cellStyle name="Normal 2 18 2 6 2" xfId="29118"/>
    <cellStyle name="Normal 2 18 2 7" xfId="25564"/>
    <cellStyle name="Normal 2 18 2 7 2" xfId="29119"/>
    <cellStyle name="Normal 2 18 2 8" xfId="29110"/>
    <cellStyle name="Normal 2 18 3" xfId="12435"/>
    <cellStyle name="Normal 2 18 3 2" xfId="17155"/>
    <cellStyle name="Normal 2 18 3 2 2" xfId="24825"/>
    <cellStyle name="Normal 2 18 3 2 2 2" xfId="29122"/>
    <cellStyle name="Normal 2 18 3 2 3" xfId="29121"/>
    <cellStyle name="Normal 2 18 3 3" xfId="15385"/>
    <cellStyle name="Normal 2 18 3 3 2" xfId="23055"/>
    <cellStyle name="Normal 2 18 3 3 2 2" xfId="29124"/>
    <cellStyle name="Normal 2 18 3 3 3" xfId="29123"/>
    <cellStyle name="Normal 2 18 3 4" xfId="20105"/>
    <cellStyle name="Normal 2 18 3 4 2" xfId="29125"/>
    <cellStyle name="Normal 2 18 3 5" xfId="25565"/>
    <cellStyle name="Normal 2 18 3 5 2" xfId="29126"/>
    <cellStyle name="Normal 2 18 3 6" xfId="29120"/>
    <cellStyle name="Normal 2 18 4" xfId="14435"/>
    <cellStyle name="Normal 2 18 4 2" xfId="22105"/>
    <cellStyle name="Normal 2 18 4 2 2" xfId="29128"/>
    <cellStyle name="Normal 2 18 4 3" xfId="29127"/>
    <cellStyle name="Normal 2 18 5" xfId="16205"/>
    <cellStyle name="Normal 2 18 5 2" xfId="23875"/>
    <cellStyle name="Normal 2 18 5 2 2" xfId="29130"/>
    <cellStyle name="Normal 2 18 5 3" xfId="29129"/>
    <cellStyle name="Normal 2 18 6" xfId="13255"/>
    <cellStyle name="Normal 2 18 6 2" xfId="20925"/>
    <cellStyle name="Normal 2 18 6 2 2" xfId="29132"/>
    <cellStyle name="Normal 2 18 6 3" xfId="29131"/>
    <cellStyle name="Normal 2 18 7" xfId="17819"/>
    <cellStyle name="Normal 2 18 7 2" xfId="29133"/>
    <cellStyle name="Normal 2 18 8" xfId="19155"/>
    <cellStyle name="Normal 2 18 8 2" xfId="29134"/>
    <cellStyle name="Normal 2 18 9" xfId="25563"/>
    <cellStyle name="Normal 2 18 9 2" xfId="29135"/>
    <cellStyle name="Normal 2 19" xfId="11772"/>
    <cellStyle name="Normal 2 19 2" xfId="14722"/>
    <cellStyle name="Normal 2 19 2 2" xfId="22392"/>
    <cellStyle name="Normal 2 19 2 2 2" xfId="29138"/>
    <cellStyle name="Normal 2 19 2 3" xfId="29137"/>
    <cellStyle name="Normal 2 19 3" xfId="16490"/>
    <cellStyle name="Normal 2 19 3 2" xfId="24160"/>
    <cellStyle name="Normal 2 19 3 2 2" xfId="29140"/>
    <cellStyle name="Normal 2 19 3 3" xfId="29139"/>
    <cellStyle name="Normal 2 19 4" xfId="13540"/>
    <cellStyle name="Normal 2 19 4 2" xfId="21210"/>
    <cellStyle name="Normal 2 19 4 2 2" xfId="29142"/>
    <cellStyle name="Normal 2 19 4 3" xfId="29141"/>
    <cellStyle name="Normal 2 19 5" xfId="17821"/>
    <cellStyle name="Normal 2 19 5 2" xfId="29143"/>
    <cellStyle name="Normal 2 19 6" xfId="19442"/>
    <cellStyle name="Normal 2 19 6 2" xfId="29144"/>
    <cellStyle name="Normal 2 19 7" xfId="25566"/>
    <cellStyle name="Normal 2 19 7 2" xfId="29145"/>
    <cellStyle name="Normal 2 19 8" xfId="29136"/>
    <cellStyle name="Normal 2 2" xfId="3"/>
    <cellStyle name="Normal 2 2 10" xfId="11164"/>
    <cellStyle name="Normal 2 2 10 10" xfId="12969"/>
    <cellStyle name="Normal 2 2 10 10 2" xfId="20639"/>
    <cellStyle name="Normal 2 2 10 10 2 2" xfId="29149"/>
    <cellStyle name="Normal 2 2 10 10 3" xfId="29148"/>
    <cellStyle name="Normal 2 2 10 11" xfId="17823"/>
    <cellStyle name="Normal 2 2 10 11 2" xfId="29150"/>
    <cellStyle name="Normal 2 2 10 12" xfId="18869"/>
    <cellStyle name="Normal 2 2 10 12 2" xfId="29151"/>
    <cellStyle name="Normal 2 2 10 13" xfId="25568"/>
    <cellStyle name="Normal 2 2 10 13 2" xfId="29152"/>
    <cellStyle name="Normal 2 2 10 14" xfId="29147"/>
    <cellStyle name="Normal 2 2 10 2" xfId="11212"/>
    <cellStyle name="Normal 2 2 10 2 10" xfId="17824"/>
    <cellStyle name="Normal 2 2 10 2 10 2" xfId="29154"/>
    <cellStyle name="Normal 2 2 10 2 11" xfId="18917"/>
    <cellStyle name="Normal 2 2 10 2 11 2" xfId="29155"/>
    <cellStyle name="Normal 2 2 10 2 12" xfId="25569"/>
    <cellStyle name="Normal 2 2 10 2 12 2" xfId="29156"/>
    <cellStyle name="Normal 2 2 10 2 13" xfId="29153"/>
    <cellStyle name="Normal 2 2 10 2 2" xfId="11235"/>
    <cellStyle name="Normal 2 2 10 2 2 10" xfId="18939"/>
    <cellStyle name="Normal 2 2 10 2 2 10 2" xfId="29158"/>
    <cellStyle name="Normal 2 2 10 2 2 11" xfId="25570"/>
    <cellStyle name="Normal 2 2 10 2 2 11 2" xfId="29159"/>
    <cellStyle name="Normal 2 2 10 2 2 12" xfId="29157"/>
    <cellStyle name="Normal 2 2 10 2 2 2" xfId="11341"/>
    <cellStyle name="Normal 2 2 10 2 2 2 10" xfId="25571"/>
    <cellStyle name="Normal 2 2 10 2 2 2 10 2" xfId="29161"/>
    <cellStyle name="Normal 2 2 10 2 2 2 11" xfId="29160"/>
    <cellStyle name="Normal 2 2 10 2 2 2 2" xfId="11639"/>
    <cellStyle name="Normal 2 2 10 2 2 2 2 10" xfId="29162"/>
    <cellStyle name="Normal 2 2 10 2 2 2 2 2" xfId="11851"/>
    <cellStyle name="Normal 2 2 10 2 2 2 2 2 2" xfId="14801"/>
    <cellStyle name="Normal 2 2 10 2 2 2 2 2 2 2" xfId="22471"/>
    <cellStyle name="Normal 2 2 10 2 2 2 2 2 2 2 2" xfId="29165"/>
    <cellStyle name="Normal 2 2 10 2 2 2 2 2 2 3" xfId="29164"/>
    <cellStyle name="Normal 2 2 10 2 2 2 2 2 3" xfId="16949"/>
    <cellStyle name="Normal 2 2 10 2 2 2 2 2 3 2" xfId="24619"/>
    <cellStyle name="Normal 2 2 10 2 2 2 2 2 3 2 2" xfId="29167"/>
    <cellStyle name="Normal 2 2 10 2 2 2 2 2 3 3" xfId="29166"/>
    <cellStyle name="Normal 2 2 10 2 2 2 2 2 4" xfId="13999"/>
    <cellStyle name="Normal 2 2 10 2 2 2 2 2 4 2" xfId="21669"/>
    <cellStyle name="Normal 2 2 10 2 2 2 2 2 4 2 2" xfId="29169"/>
    <cellStyle name="Normal 2 2 10 2 2 2 2 2 4 3" xfId="29168"/>
    <cellStyle name="Normal 2 2 10 2 2 2 2 2 5" xfId="17828"/>
    <cellStyle name="Normal 2 2 10 2 2 2 2 2 5 2" xfId="29170"/>
    <cellStyle name="Normal 2 2 10 2 2 2 2 2 6" xfId="19521"/>
    <cellStyle name="Normal 2 2 10 2 2 2 2 2 6 2" xfId="29171"/>
    <cellStyle name="Normal 2 2 10 2 2 2 2 2 7" xfId="25573"/>
    <cellStyle name="Normal 2 2 10 2 2 2 2 2 7 2" xfId="29172"/>
    <cellStyle name="Normal 2 2 10 2 2 2 2 2 8" xfId="29163"/>
    <cellStyle name="Normal 2 2 10 2 2 2 2 3" xfId="12441"/>
    <cellStyle name="Normal 2 2 10 2 2 2 2 3 2" xfId="17161"/>
    <cellStyle name="Normal 2 2 10 2 2 2 2 3 2 2" xfId="24831"/>
    <cellStyle name="Normal 2 2 10 2 2 2 2 3 2 2 2" xfId="29175"/>
    <cellStyle name="Normal 2 2 10 2 2 2 2 3 2 3" xfId="29174"/>
    <cellStyle name="Normal 2 2 10 2 2 2 2 3 3" xfId="15391"/>
    <cellStyle name="Normal 2 2 10 2 2 2 2 3 3 2" xfId="23061"/>
    <cellStyle name="Normal 2 2 10 2 2 2 2 3 3 2 2" xfId="29177"/>
    <cellStyle name="Normal 2 2 10 2 2 2 2 3 3 3" xfId="29176"/>
    <cellStyle name="Normal 2 2 10 2 2 2 2 3 4" xfId="20111"/>
    <cellStyle name="Normal 2 2 10 2 2 2 2 3 4 2" xfId="29178"/>
    <cellStyle name="Normal 2 2 10 2 2 2 2 3 5" xfId="25574"/>
    <cellStyle name="Normal 2 2 10 2 2 2 2 3 5 2" xfId="29179"/>
    <cellStyle name="Normal 2 2 10 2 2 2 2 3 6" xfId="29173"/>
    <cellStyle name="Normal 2 2 10 2 2 2 2 4" xfId="14589"/>
    <cellStyle name="Normal 2 2 10 2 2 2 2 4 2" xfId="22259"/>
    <cellStyle name="Normal 2 2 10 2 2 2 2 4 2 2" xfId="29181"/>
    <cellStyle name="Normal 2 2 10 2 2 2 2 4 3" xfId="29180"/>
    <cellStyle name="Normal 2 2 10 2 2 2 2 5" xfId="16359"/>
    <cellStyle name="Normal 2 2 10 2 2 2 2 5 2" xfId="24029"/>
    <cellStyle name="Normal 2 2 10 2 2 2 2 5 2 2" xfId="29183"/>
    <cellStyle name="Normal 2 2 10 2 2 2 2 5 3" xfId="29182"/>
    <cellStyle name="Normal 2 2 10 2 2 2 2 6" xfId="13409"/>
    <cellStyle name="Normal 2 2 10 2 2 2 2 6 2" xfId="21079"/>
    <cellStyle name="Normal 2 2 10 2 2 2 2 6 2 2" xfId="29185"/>
    <cellStyle name="Normal 2 2 10 2 2 2 2 6 3" xfId="29184"/>
    <cellStyle name="Normal 2 2 10 2 2 2 2 7" xfId="17827"/>
    <cellStyle name="Normal 2 2 10 2 2 2 2 7 2" xfId="29186"/>
    <cellStyle name="Normal 2 2 10 2 2 2 2 8" xfId="19309"/>
    <cellStyle name="Normal 2 2 10 2 2 2 2 8 2" xfId="29187"/>
    <cellStyle name="Normal 2 2 10 2 2 2 2 9" xfId="25572"/>
    <cellStyle name="Normal 2 2 10 2 2 2 2 9 2" xfId="29188"/>
    <cellStyle name="Normal 2 2 10 2 2 2 3" xfId="11850"/>
    <cellStyle name="Normal 2 2 10 2 2 2 3 2" xfId="14800"/>
    <cellStyle name="Normal 2 2 10 2 2 2 3 2 2" xfId="22470"/>
    <cellStyle name="Normal 2 2 10 2 2 2 3 2 2 2" xfId="29191"/>
    <cellStyle name="Normal 2 2 10 2 2 2 3 2 3" xfId="29190"/>
    <cellStyle name="Normal 2 2 10 2 2 2 3 3" xfId="16651"/>
    <cellStyle name="Normal 2 2 10 2 2 2 3 3 2" xfId="24321"/>
    <cellStyle name="Normal 2 2 10 2 2 2 3 3 2 2" xfId="29193"/>
    <cellStyle name="Normal 2 2 10 2 2 2 3 3 3" xfId="29192"/>
    <cellStyle name="Normal 2 2 10 2 2 2 3 4" xfId="13701"/>
    <cellStyle name="Normal 2 2 10 2 2 2 3 4 2" xfId="21371"/>
    <cellStyle name="Normal 2 2 10 2 2 2 3 4 2 2" xfId="29195"/>
    <cellStyle name="Normal 2 2 10 2 2 2 3 4 3" xfId="29194"/>
    <cellStyle name="Normal 2 2 10 2 2 2 3 5" xfId="17829"/>
    <cellStyle name="Normal 2 2 10 2 2 2 3 5 2" xfId="29196"/>
    <cellStyle name="Normal 2 2 10 2 2 2 3 6" xfId="19520"/>
    <cellStyle name="Normal 2 2 10 2 2 2 3 6 2" xfId="29197"/>
    <cellStyle name="Normal 2 2 10 2 2 2 3 7" xfId="25575"/>
    <cellStyle name="Normal 2 2 10 2 2 2 3 7 2" xfId="29198"/>
    <cellStyle name="Normal 2 2 10 2 2 2 3 8" xfId="29189"/>
    <cellStyle name="Normal 2 2 10 2 2 2 4" xfId="12440"/>
    <cellStyle name="Normal 2 2 10 2 2 2 4 2" xfId="17160"/>
    <cellStyle name="Normal 2 2 10 2 2 2 4 2 2" xfId="24830"/>
    <cellStyle name="Normal 2 2 10 2 2 2 4 2 2 2" xfId="29201"/>
    <cellStyle name="Normal 2 2 10 2 2 2 4 2 3" xfId="29200"/>
    <cellStyle name="Normal 2 2 10 2 2 2 4 3" xfId="15390"/>
    <cellStyle name="Normal 2 2 10 2 2 2 4 3 2" xfId="23060"/>
    <cellStyle name="Normal 2 2 10 2 2 2 4 3 2 2" xfId="29203"/>
    <cellStyle name="Normal 2 2 10 2 2 2 4 3 3" xfId="29202"/>
    <cellStyle name="Normal 2 2 10 2 2 2 4 4" xfId="20110"/>
    <cellStyle name="Normal 2 2 10 2 2 2 4 4 2" xfId="29204"/>
    <cellStyle name="Normal 2 2 10 2 2 2 4 5" xfId="25576"/>
    <cellStyle name="Normal 2 2 10 2 2 2 4 5 2" xfId="29205"/>
    <cellStyle name="Normal 2 2 10 2 2 2 4 6" xfId="29199"/>
    <cellStyle name="Normal 2 2 10 2 2 2 5" xfId="14291"/>
    <cellStyle name="Normal 2 2 10 2 2 2 5 2" xfId="21961"/>
    <cellStyle name="Normal 2 2 10 2 2 2 5 2 2" xfId="29207"/>
    <cellStyle name="Normal 2 2 10 2 2 2 5 3" xfId="29206"/>
    <cellStyle name="Normal 2 2 10 2 2 2 6" xfId="16061"/>
    <cellStyle name="Normal 2 2 10 2 2 2 6 2" xfId="23731"/>
    <cellStyle name="Normal 2 2 10 2 2 2 6 2 2" xfId="29209"/>
    <cellStyle name="Normal 2 2 10 2 2 2 6 3" xfId="29208"/>
    <cellStyle name="Normal 2 2 10 2 2 2 7" xfId="13111"/>
    <cellStyle name="Normal 2 2 10 2 2 2 7 2" xfId="20781"/>
    <cellStyle name="Normal 2 2 10 2 2 2 7 2 2" xfId="29211"/>
    <cellStyle name="Normal 2 2 10 2 2 2 7 3" xfId="29210"/>
    <cellStyle name="Normal 2 2 10 2 2 2 8" xfId="17826"/>
    <cellStyle name="Normal 2 2 10 2 2 2 8 2" xfId="29212"/>
    <cellStyle name="Normal 2 2 10 2 2 2 9" xfId="19011"/>
    <cellStyle name="Normal 2 2 10 2 2 2 9 2" xfId="29213"/>
    <cellStyle name="Normal 2 2 10 2 2 3" xfId="11506"/>
    <cellStyle name="Normal 2 2 10 2 2 3 10" xfId="29214"/>
    <cellStyle name="Normal 2 2 10 2 2 3 2" xfId="11852"/>
    <cellStyle name="Normal 2 2 10 2 2 3 2 2" xfId="14802"/>
    <cellStyle name="Normal 2 2 10 2 2 3 2 2 2" xfId="22472"/>
    <cellStyle name="Normal 2 2 10 2 2 3 2 2 2 2" xfId="29217"/>
    <cellStyle name="Normal 2 2 10 2 2 3 2 2 3" xfId="29216"/>
    <cellStyle name="Normal 2 2 10 2 2 3 2 3" xfId="16816"/>
    <cellStyle name="Normal 2 2 10 2 2 3 2 3 2" xfId="24486"/>
    <cellStyle name="Normal 2 2 10 2 2 3 2 3 2 2" xfId="29219"/>
    <cellStyle name="Normal 2 2 10 2 2 3 2 3 3" xfId="29218"/>
    <cellStyle name="Normal 2 2 10 2 2 3 2 4" xfId="13866"/>
    <cellStyle name="Normal 2 2 10 2 2 3 2 4 2" xfId="21536"/>
    <cellStyle name="Normal 2 2 10 2 2 3 2 4 2 2" xfId="29221"/>
    <cellStyle name="Normal 2 2 10 2 2 3 2 4 3" xfId="29220"/>
    <cellStyle name="Normal 2 2 10 2 2 3 2 5" xfId="17831"/>
    <cellStyle name="Normal 2 2 10 2 2 3 2 5 2" xfId="29222"/>
    <cellStyle name="Normal 2 2 10 2 2 3 2 6" xfId="19522"/>
    <cellStyle name="Normal 2 2 10 2 2 3 2 6 2" xfId="29223"/>
    <cellStyle name="Normal 2 2 10 2 2 3 2 7" xfId="25578"/>
    <cellStyle name="Normal 2 2 10 2 2 3 2 7 2" xfId="29224"/>
    <cellStyle name="Normal 2 2 10 2 2 3 2 8" xfId="29215"/>
    <cellStyle name="Normal 2 2 10 2 2 3 3" xfId="12442"/>
    <cellStyle name="Normal 2 2 10 2 2 3 3 2" xfId="17162"/>
    <cellStyle name="Normal 2 2 10 2 2 3 3 2 2" xfId="24832"/>
    <cellStyle name="Normal 2 2 10 2 2 3 3 2 2 2" xfId="29227"/>
    <cellStyle name="Normal 2 2 10 2 2 3 3 2 3" xfId="29226"/>
    <cellStyle name="Normal 2 2 10 2 2 3 3 3" xfId="15392"/>
    <cellStyle name="Normal 2 2 10 2 2 3 3 3 2" xfId="23062"/>
    <cellStyle name="Normal 2 2 10 2 2 3 3 3 2 2" xfId="29229"/>
    <cellStyle name="Normal 2 2 10 2 2 3 3 3 3" xfId="29228"/>
    <cellStyle name="Normal 2 2 10 2 2 3 3 4" xfId="20112"/>
    <cellStyle name="Normal 2 2 10 2 2 3 3 4 2" xfId="29230"/>
    <cellStyle name="Normal 2 2 10 2 2 3 3 5" xfId="25579"/>
    <cellStyle name="Normal 2 2 10 2 2 3 3 5 2" xfId="29231"/>
    <cellStyle name="Normal 2 2 10 2 2 3 3 6" xfId="29225"/>
    <cellStyle name="Normal 2 2 10 2 2 3 4" xfId="14456"/>
    <cellStyle name="Normal 2 2 10 2 2 3 4 2" xfId="22126"/>
    <cellStyle name="Normal 2 2 10 2 2 3 4 2 2" xfId="29233"/>
    <cellStyle name="Normal 2 2 10 2 2 3 4 3" xfId="29232"/>
    <cellStyle name="Normal 2 2 10 2 2 3 5" xfId="16226"/>
    <cellStyle name="Normal 2 2 10 2 2 3 5 2" xfId="23896"/>
    <cellStyle name="Normal 2 2 10 2 2 3 5 2 2" xfId="29235"/>
    <cellStyle name="Normal 2 2 10 2 2 3 5 3" xfId="29234"/>
    <cellStyle name="Normal 2 2 10 2 2 3 6" xfId="13276"/>
    <cellStyle name="Normal 2 2 10 2 2 3 6 2" xfId="20946"/>
    <cellStyle name="Normal 2 2 10 2 2 3 6 2 2" xfId="29237"/>
    <cellStyle name="Normal 2 2 10 2 2 3 6 3" xfId="29236"/>
    <cellStyle name="Normal 2 2 10 2 2 3 7" xfId="17830"/>
    <cellStyle name="Normal 2 2 10 2 2 3 7 2" xfId="29238"/>
    <cellStyle name="Normal 2 2 10 2 2 3 8" xfId="19176"/>
    <cellStyle name="Normal 2 2 10 2 2 3 8 2" xfId="29239"/>
    <cellStyle name="Normal 2 2 10 2 2 3 9" xfId="25577"/>
    <cellStyle name="Normal 2 2 10 2 2 3 9 2" xfId="29240"/>
    <cellStyle name="Normal 2 2 10 2 2 4" xfId="11849"/>
    <cellStyle name="Normal 2 2 10 2 2 4 2" xfId="14799"/>
    <cellStyle name="Normal 2 2 10 2 2 4 2 2" xfId="22469"/>
    <cellStyle name="Normal 2 2 10 2 2 4 2 2 2" xfId="29243"/>
    <cellStyle name="Normal 2 2 10 2 2 4 2 3" xfId="29242"/>
    <cellStyle name="Normal 2 2 10 2 2 4 3" xfId="16579"/>
    <cellStyle name="Normal 2 2 10 2 2 4 3 2" xfId="24249"/>
    <cellStyle name="Normal 2 2 10 2 2 4 3 2 2" xfId="29245"/>
    <cellStyle name="Normal 2 2 10 2 2 4 3 3" xfId="29244"/>
    <cellStyle name="Normal 2 2 10 2 2 4 4" xfId="13629"/>
    <cellStyle name="Normal 2 2 10 2 2 4 4 2" xfId="21299"/>
    <cellStyle name="Normal 2 2 10 2 2 4 4 2 2" xfId="29247"/>
    <cellStyle name="Normal 2 2 10 2 2 4 4 3" xfId="29246"/>
    <cellStyle name="Normal 2 2 10 2 2 4 5" xfId="17832"/>
    <cellStyle name="Normal 2 2 10 2 2 4 5 2" xfId="29248"/>
    <cellStyle name="Normal 2 2 10 2 2 4 6" xfId="19519"/>
    <cellStyle name="Normal 2 2 10 2 2 4 6 2" xfId="29249"/>
    <cellStyle name="Normal 2 2 10 2 2 4 7" xfId="25580"/>
    <cellStyle name="Normal 2 2 10 2 2 4 7 2" xfId="29250"/>
    <cellStyle name="Normal 2 2 10 2 2 4 8" xfId="29241"/>
    <cellStyle name="Normal 2 2 10 2 2 5" xfId="12439"/>
    <cellStyle name="Normal 2 2 10 2 2 5 2" xfId="17159"/>
    <cellStyle name="Normal 2 2 10 2 2 5 2 2" xfId="24829"/>
    <cellStyle name="Normal 2 2 10 2 2 5 2 2 2" xfId="29253"/>
    <cellStyle name="Normal 2 2 10 2 2 5 2 3" xfId="29252"/>
    <cellStyle name="Normal 2 2 10 2 2 5 3" xfId="15389"/>
    <cellStyle name="Normal 2 2 10 2 2 5 3 2" xfId="23059"/>
    <cellStyle name="Normal 2 2 10 2 2 5 3 2 2" xfId="29255"/>
    <cellStyle name="Normal 2 2 10 2 2 5 3 3" xfId="29254"/>
    <cellStyle name="Normal 2 2 10 2 2 5 4" xfId="20109"/>
    <cellStyle name="Normal 2 2 10 2 2 5 4 2" xfId="29256"/>
    <cellStyle name="Normal 2 2 10 2 2 5 5" xfId="25581"/>
    <cellStyle name="Normal 2 2 10 2 2 5 5 2" xfId="29257"/>
    <cellStyle name="Normal 2 2 10 2 2 5 6" xfId="29251"/>
    <cellStyle name="Normal 2 2 10 2 2 6" xfId="14219"/>
    <cellStyle name="Normal 2 2 10 2 2 6 2" xfId="21889"/>
    <cellStyle name="Normal 2 2 10 2 2 6 2 2" xfId="29259"/>
    <cellStyle name="Normal 2 2 10 2 2 6 3" xfId="29258"/>
    <cellStyle name="Normal 2 2 10 2 2 7" xfId="15989"/>
    <cellStyle name="Normal 2 2 10 2 2 7 2" xfId="23659"/>
    <cellStyle name="Normal 2 2 10 2 2 7 2 2" xfId="29261"/>
    <cellStyle name="Normal 2 2 10 2 2 7 3" xfId="29260"/>
    <cellStyle name="Normal 2 2 10 2 2 8" xfId="13039"/>
    <cellStyle name="Normal 2 2 10 2 2 8 2" xfId="20709"/>
    <cellStyle name="Normal 2 2 10 2 2 8 2 2" xfId="29263"/>
    <cellStyle name="Normal 2 2 10 2 2 8 3" xfId="29262"/>
    <cellStyle name="Normal 2 2 10 2 2 9" xfId="17825"/>
    <cellStyle name="Normal 2 2 10 2 2 9 2" xfId="29264"/>
    <cellStyle name="Normal 2 2 10 2 3" xfId="11373"/>
    <cellStyle name="Normal 2 2 10 2 3 10" xfId="25582"/>
    <cellStyle name="Normal 2 2 10 2 3 10 2" xfId="29266"/>
    <cellStyle name="Normal 2 2 10 2 3 11" xfId="29265"/>
    <cellStyle name="Normal 2 2 10 2 3 2" xfId="11640"/>
    <cellStyle name="Normal 2 2 10 2 3 2 10" xfId="29267"/>
    <cellStyle name="Normal 2 2 10 2 3 2 2" xfId="11854"/>
    <cellStyle name="Normal 2 2 10 2 3 2 2 2" xfId="14804"/>
    <cellStyle name="Normal 2 2 10 2 3 2 2 2 2" xfId="22474"/>
    <cellStyle name="Normal 2 2 10 2 3 2 2 2 2 2" xfId="29270"/>
    <cellStyle name="Normal 2 2 10 2 3 2 2 2 3" xfId="29269"/>
    <cellStyle name="Normal 2 2 10 2 3 2 2 3" xfId="16950"/>
    <cellStyle name="Normal 2 2 10 2 3 2 2 3 2" xfId="24620"/>
    <cellStyle name="Normal 2 2 10 2 3 2 2 3 2 2" xfId="29272"/>
    <cellStyle name="Normal 2 2 10 2 3 2 2 3 3" xfId="29271"/>
    <cellStyle name="Normal 2 2 10 2 3 2 2 4" xfId="14000"/>
    <cellStyle name="Normal 2 2 10 2 3 2 2 4 2" xfId="21670"/>
    <cellStyle name="Normal 2 2 10 2 3 2 2 4 2 2" xfId="29274"/>
    <cellStyle name="Normal 2 2 10 2 3 2 2 4 3" xfId="29273"/>
    <cellStyle name="Normal 2 2 10 2 3 2 2 5" xfId="17835"/>
    <cellStyle name="Normal 2 2 10 2 3 2 2 5 2" xfId="29275"/>
    <cellStyle name="Normal 2 2 10 2 3 2 2 6" xfId="19524"/>
    <cellStyle name="Normal 2 2 10 2 3 2 2 6 2" xfId="29276"/>
    <cellStyle name="Normal 2 2 10 2 3 2 2 7" xfId="25584"/>
    <cellStyle name="Normal 2 2 10 2 3 2 2 7 2" xfId="29277"/>
    <cellStyle name="Normal 2 2 10 2 3 2 2 8" xfId="29268"/>
    <cellStyle name="Normal 2 2 10 2 3 2 3" xfId="12444"/>
    <cellStyle name="Normal 2 2 10 2 3 2 3 2" xfId="17164"/>
    <cellStyle name="Normal 2 2 10 2 3 2 3 2 2" xfId="24834"/>
    <cellStyle name="Normal 2 2 10 2 3 2 3 2 2 2" xfId="29280"/>
    <cellStyle name="Normal 2 2 10 2 3 2 3 2 3" xfId="29279"/>
    <cellStyle name="Normal 2 2 10 2 3 2 3 3" xfId="15394"/>
    <cellStyle name="Normal 2 2 10 2 3 2 3 3 2" xfId="23064"/>
    <cellStyle name="Normal 2 2 10 2 3 2 3 3 2 2" xfId="29282"/>
    <cellStyle name="Normal 2 2 10 2 3 2 3 3 3" xfId="29281"/>
    <cellStyle name="Normal 2 2 10 2 3 2 3 4" xfId="20114"/>
    <cellStyle name="Normal 2 2 10 2 3 2 3 4 2" xfId="29283"/>
    <cellStyle name="Normal 2 2 10 2 3 2 3 5" xfId="25585"/>
    <cellStyle name="Normal 2 2 10 2 3 2 3 5 2" xfId="29284"/>
    <cellStyle name="Normal 2 2 10 2 3 2 3 6" xfId="29278"/>
    <cellStyle name="Normal 2 2 10 2 3 2 4" xfId="14590"/>
    <cellStyle name="Normal 2 2 10 2 3 2 4 2" xfId="22260"/>
    <cellStyle name="Normal 2 2 10 2 3 2 4 2 2" xfId="29286"/>
    <cellStyle name="Normal 2 2 10 2 3 2 4 3" xfId="29285"/>
    <cellStyle name="Normal 2 2 10 2 3 2 5" xfId="16360"/>
    <cellStyle name="Normal 2 2 10 2 3 2 5 2" xfId="24030"/>
    <cellStyle name="Normal 2 2 10 2 3 2 5 2 2" xfId="29288"/>
    <cellStyle name="Normal 2 2 10 2 3 2 5 3" xfId="29287"/>
    <cellStyle name="Normal 2 2 10 2 3 2 6" xfId="13410"/>
    <cellStyle name="Normal 2 2 10 2 3 2 6 2" xfId="21080"/>
    <cellStyle name="Normal 2 2 10 2 3 2 6 2 2" xfId="29290"/>
    <cellStyle name="Normal 2 2 10 2 3 2 6 3" xfId="29289"/>
    <cellStyle name="Normal 2 2 10 2 3 2 7" xfId="17834"/>
    <cellStyle name="Normal 2 2 10 2 3 2 7 2" xfId="29291"/>
    <cellStyle name="Normal 2 2 10 2 3 2 8" xfId="19310"/>
    <cellStyle name="Normal 2 2 10 2 3 2 8 2" xfId="29292"/>
    <cellStyle name="Normal 2 2 10 2 3 2 9" xfId="25583"/>
    <cellStyle name="Normal 2 2 10 2 3 2 9 2" xfId="29293"/>
    <cellStyle name="Normal 2 2 10 2 3 3" xfId="11853"/>
    <cellStyle name="Normal 2 2 10 2 3 3 2" xfId="14803"/>
    <cellStyle name="Normal 2 2 10 2 3 3 2 2" xfId="22473"/>
    <cellStyle name="Normal 2 2 10 2 3 3 2 2 2" xfId="29296"/>
    <cellStyle name="Normal 2 2 10 2 3 3 2 3" xfId="29295"/>
    <cellStyle name="Normal 2 2 10 2 3 3 3" xfId="16683"/>
    <cellStyle name="Normal 2 2 10 2 3 3 3 2" xfId="24353"/>
    <cellStyle name="Normal 2 2 10 2 3 3 3 2 2" xfId="29298"/>
    <cellStyle name="Normal 2 2 10 2 3 3 3 3" xfId="29297"/>
    <cellStyle name="Normal 2 2 10 2 3 3 4" xfId="13733"/>
    <cellStyle name="Normal 2 2 10 2 3 3 4 2" xfId="21403"/>
    <cellStyle name="Normal 2 2 10 2 3 3 4 2 2" xfId="29300"/>
    <cellStyle name="Normal 2 2 10 2 3 3 4 3" xfId="29299"/>
    <cellStyle name="Normal 2 2 10 2 3 3 5" xfId="17836"/>
    <cellStyle name="Normal 2 2 10 2 3 3 5 2" xfId="29301"/>
    <cellStyle name="Normal 2 2 10 2 3 3 6" xfId="19523"/>
    <cellStyle name="Normal 2 2 10 2 3 3 6 2" xfId="29302"/>
    <cellStyle name="Normal 2 2 10 2 3 3 7" xfId="25586"/>
    <cellStyle name="Normal 2 2 10 2 3 3 7 2" xfId="29303"/>
    <cellStyle name="Normal 2 2 10 2 3 3 8" xfId="29294"/>
    <cellStyle name="Normal 2 2 10 2 3 4" xfId="12443"/>
    <cellStyle name="Normal 2 2 10 2 3 4 2" xfId="17163"/>
    <cellStyle name="Normal 2 2 10 2 3 4 2 2" xfId="24833"/>
    <cellStyle name="Normal 2 2 10 2 3 4 2 2 2" xfId="29306"/>
    <cellStyle name="Normal 2 2 10 2 3 4 2 3" xfId="29305"/>
    <cellStyle name="Normal 2 2 10 2 3 4 3" xfId="15393"/>
    <cellStyle name="Normal 2 2 10 2 3 4 3 2" xfId="23063"/>
    <cellStyle name="Normal 2 2 10 2 3 4 3 2 2" xfId="29308"/>
    <cellStyle name="Normal 2 2 10 2 3 4 3 3" xfId="29307"/>
    <cellStyle name="Normal 2 2 10 2 3 4 4" xfId="20113"/>
    <cellStyle name="Normal 2 2 10 2 3 4 4 2" xfId="29309"/>
    <cellStyle name="Normal 2 2 10 2 3 4 5" xfId="25587"/>
    <cellStyle name="Normal 2 2 10 2 3 4 5 2" xfId="29310"/>
    <cellStyle name="Normal 2 2 10 2 3 4 6" xfId="29304"/>
    <cellStyle name="Normal 2 2 10 2 3 5" xfId="14323"/>
    <cellStyle name="Normal 2 2 10 2 3 5 2" xfId="21993"/>
    <cellStyle name="Normal 2 2 10 2 3 5 2 2" xfId="29312"/>
    <cellStyle name="Normal 2 2 10 2 3 5 3" xfId="29311"/>
    <cellStyle name="Normal 2 2 10 2 3 6" xfId="16093"/>
    <cellStyle name="Normal 2 2 10 2 3 6 2" xfId="23763"/>
    <cellStyle name="Normal 2 2 10 2 3 6 2 2" xfId="29314"/>
    <cellStyle name="Normal 2 2 10 2 3 6 3" xfId="29313"/>
    <cellStyle name="Normal 2 2 10 2 3 7" xfId="13143"/>
    <cellStyle name="Normal 2 2 10 2 3 7 2" xfId="20813"/>
    <cellStyle name="Normal 2 2 10 2 3 7 2 2" xfId="29316"/>
    <cellStyle name="Normal 2 2 10 2 3 7 3" xfId="29315"/>
    <cellStyle name="Normal 2 2 10 2 3 8" xfId="17833"/>
    <cellStyle name="Normal 2 2 10 2 3 8 2" xfId="29317"/>
    <cellStyle name="Normal 2 2 10 2 3 9" xfId="19043"/>
    <cellStyle name="Normal 2 2 10 2 3 9 2" xfId="29318"/>
    <cellStyle name="Normal 2 2 10 2 4" xfId="11505"/>
    <cellStyle name="Normal 2 2 10 2 4 10" xfId="29319"/>
    <cellStyle name="Normal 2 2 10 2 4 2" xfId="11855"/>
    <cellStyle name="Normal 2 2 10 2 4 2 2" xfId="14805"/>
    <cellStyle name="Normal 2 2 10 2 4 2 2 2" xfId="22475"/>
    <cellStyle name="Normal 2 2 10 2 4 2 2 2 2" xfId="29322"/>
    <cellStyle name="Normal 2 2 10 2 4 2 2 3" xfId="29321"/>
    <cellStyle name="Normal 2 2 10 2 4 2 3" xfId="16815"/>
    <cellStyle name="Normal 2 2 10 2 4 2 3 2" xfId="24485"/>
    <cellStyle name="Normal 2 2 10 2 4 2 3 2 2" xfId="29324"/>
    <cellStyle name="Normal 2 2 10 2 4 2 3 3" xfId="29323"/>
    <cellStyle name="Normal 2 2 10 2 4 2 4" xfId="13865"/>
    <cellStyle name="Normal 2 2 10 2 4 2 4 2" xfId="21535"/>
    <cellStyle name="Normal 2 2 10 2 4 2 4 2 2" xfId="29326"/>
    <cellStyle name="Normal 2 2 10 2 4 2 4 3" xfId="29325"/>
    <cellStyle name="Normal 2 2 10 2 4 2 5" xfId="17838"/>
    <cellStyle name="Normal 2 2 10 2 4 2 5 2" xfId="29327"/>
    <cellStyle name="Normal 2 2 10 2 4 2 6" xfId="19525"/>
    <cellStyle name="Normal 2 2 10 2 4 2 6 2" xfId="29328"/>
    <cellStyle name="Normal 2 2 10 2 4 2 7" xfId="25589"/>
    <cellStyle name="Normal 2 2 10 2 4 2 7 2" xfId="29329"/>
    <cellStyle name="Normal 2 2 10 2 4 2 8" xfId="29320"/>
    <cellStyle name="Normal 2 2 10 2 4 3" xfId="12445"/>
    <cellStyle name="Normal 2 2 10 2 4 3 2" xfId="17165"/>
    <cellStyle name="Normal 2 2 10 2 4 3 2 2" xfId="24835"/>
    <cellStyle name="Normal 2 2 10 2 4 3 2 2 2" xfId="29332"/>
    <cellStyle name="Normal 2 2 10 2 4 3 2 3" xfId="29331"/>
    <cellStyle name="Normal 2 2 10 2 4 3 3" xfId="15395"/>
    <cellStyle name="Normal 2 2 10 2 4 3 3 2" xfId="23065"/>
    <cellStyle name="Normal 2 2 10 2 4 3 3 2 2" xfId="29334"/>
    <cellStyle name="Normal 2 2 10 2 4 3 3 3" xfId="29333"/>
    <cellStyle name="Normal 2 2 10 2 4 3 4" xfId="20115"/>
    <cellStyle name="Normal 2 2 10 2 4 3 4 2" xfId="29335"/>
    <cellStyle name="Normal 2 2 10 2 4 3 5" xfId="25590"/>
    <cellStyle name="Normal 2 2 10 2 4 3 5 2" xfId="29336"/>
    <cellStyle name="Normal 2 2 10 2 4 3 6" xfId="29330"/>
    <cellStyle name="Normal 2 2 10 2 4 4" xfId="14455"/>
    <cellStyle name="Normal 2 2 10 2 4 4 2" xfId="22125"/>
    <cellStyle name="Normal 2 2 10 2 4 4 2 2" xfId="29338"/>
    <cellStyle name="Normal 2 2 10 2 4 4 3" xfId="29337"/>
    <cellStyle name="Normal 2 2 10 2 4 5" xfId="16225"/>
    <cellStyle name="Normal 2 2 10 2 4 5 2" xfId="23895"/>
    <cellStyle name="Normal 2 2 10 2 4 5 2 2" xfId="29340"/>
    <cellStyle name="Normal 2 2 10 2 4 5 3" xfId="29339"/>
    <cellStyle name="Normal 2 2 10 2 4 6" xfId="13275"/>
    <cellStyle name="Normal 2 2 10 2 4 6 2" xfId="20945"/>
    <cellStyle name="Normal 2 2 10 2 4 6 2 2" xfId="29342"/>
    <cellStyle name="Normal 2 2 10 2 4 6 3" xfId="29341"/>
    <cellStyle name="Normal 2 2 10 2 4 7" xfId="17837"/>
    <cellStyle name="Normal 2 2 10 2 4 7 2" xfId="29343"/>
    <cellStyle name="Normal 2 2 10 2 4 8" xfId="19175"/>
    <cellStyle name="Normal 2 2 10 2 4 8 2" xfId="29344"/>
    <cellStyle name="Normal 2 2 10 2 4 9" xfId="25588"/>
    <cellStyle name="Normal 2 2 10 2 4 9 2" xfId="29345"/>
    <cellStyle name="Normal 2 2 10 2 5" xfId="11848"/>
    <cellStyle name="Normal 2 2 10 2 5 2" xfId="14798"/>
    <cellStyle name="Normal 2 2 10 2 5 2 2" xfId="22468"/>
    <cellStyle name="Normal 2 2 10 2 5 2 2 2" xfId="29348"/>
    <cellStyle name="Normal 2 2 10 2 5 2 3" xfId="29347"/>
    <cellStyle name="Normal 2 2 10 2 5 3" xfId="16557"/>
    <cellStyle name="Normal 2 2 10 2 5 3 2" xfId="24227"/>
    <cellStyle name="Normal 2 2 10 2 5 3 2 2" xfId="29350"/>
    <cellStyle name="Normal 2 2 10 2 5 3 3" xfId="29349"/>
    <cellStyle name="Normal 2 2 10 2 5 4" xfId="13607"/>
    <cellStyle name="Normal 2 2 10 2 5 4 2" xfId="21277"/>
    <cellStyle name="Normal 2 2 10 2 5 4 2 2" xfId="29352"/>
    <cellStyle name="Normal 2 2 10 2 5 4 3" xfId="29351"/>
    <cellStyle name="Normal 2 2 10 2 5 5" xfId="17839"/>
    <cellStyle name="Normal 2 2 10 2 5 5 2" xfId="29353"/>
    <cellStyle name="Normal 2 2 10 2 5 6" xfId="19518"/>
    <cellStyle name="Normal 2 2 10 2 5 6 2" xfId="29354"/>
    <cellStyle name="Normal 2 2 10 2 5 7" xfId="25591"/>
    <cellStyle name="Normal 2 2 10 2 5 7 2" xfId="29355"/>
    <cellStyle name="Normal 2 2 10 2 5 8" xfId="29346"/>
    <cellStyle name="Normal 2 2 10 2 6" xfId="12438"/>
    <cellStyle name="Normal 2 2 10 2 6 2" xfId="17158"/>
    <cellStyle name="Normal 2 2 10 2 6 2 2" xfId="24828"/>
    <cellStyle name="Normal 2 2 10 2 6 2 2 2" xfId="29358"/>
    <cellStyle name="Normal 2 2 10 2 6 2 3" xfId="29357"/>
    <cellStyle name="Normal 2 2 10 2 6 3" xfId="15388"/>
    <cellStyle name="Normal 2 2 10 2 6 3 2" xfId="23058"/>
    <cellStyle name="Normal 2 2 10 2 6 3 2 2" xfId="29360"/>
    <cellStyle name="Normal 2 2 10 2 6 3 3" xfId="29359"/>
    <cellStyle name="Normal 2 2 10 2 6 4" xfId="20108"/>
    <cellStyle name="Normal 2 2 10 2 6 4 2" xfId="29361"/>
    <cellStyle name="Normal 2 2 10 2 6 5" xfId="25592"/>
    <cellStyle name="Normal 2 2 10 2 6 5 2" xfId="29362"/>
    <cellStyle name="Normal 2 2 10 2 6 6" xfId="29356"/>
    <cellStyle name="Normal 2 2 10 2 7" xfId="14197"/>
    <cellStyle name="Normal 2 2 10 2 7 2" xfId="21867"/>
    <cellStyle name="Normal 2 2 10 2 7 2 2" xfId="29364"/>
    <cellStyle name="Normal 2 2 10 2 7 3" xfId="29363"/>
    <cellStyle name="Normal 2 2 10 2 8" xfId="15967"/>
    <cellStyle name="Normal 2 2 10 2 8 2" xfId="23637"/>
    <cellStyle name="Normal 2 2 10 2 8 2 2" xfId="29366"/>
    <cellStyle name="Normal 2 2 10 2 8 3" xfId="29365"/>
    <cellStyle name="Normal 2 2 10 2 9" xfId="13017"/>
    <cellStyle name="Normal 2 2 10 2 9 2" xfId="20687"/>
    <cellStyle name="Normal 2 2 10 2 9 2 2" xfId="29368"/>
    <cellStyle name="Normal 2 2 10 2 9 3" xfId="29367"/>
    <cellStyle name="Normal 2 2 10 3" xfId="11234"/>
    <cellStyle name="Normal 2 2 10 3 10" xfId="18938"/>
    <cellStyle name="Normal 2 2 10 3 10 2" xfId="29370"/>
    <cellStyle name="Normal 2 2 10 3 11" xfId="25593"/>
    <cellStyle name="Normal 2 2 10 3 11 2" xfId="29371"/>
    <cellStyle name="Normal 2 2 10 3 12" xfId="29369"/>
    <cellStyle name="Normal 2 2 10 3 2" xfId="11342"/>
    <cellStyle name="Normal 2 2 10 3 2 10" xfId="25594"/>
    <cellStyle name="Normal 2 2 10 3 2 10 2" xfId="29373"/>
    <cellStyle name="Normal 2 2 10 3 2 11" xfId="29372"/>
    <cellStyle name="Normal 2 2 10 3 2 2" xfId="11641"/>
    <cellStyle name="Normal 2 2 10 3 2 2 10" xfId="29374"/>
    <cellStyle name="Normal 2 2 10 3 2 2 2" xfId="11858"/>
    <cellStyle name="Normal 2 2 10 3 2 2 2 2" xfId="14808"/>
    <cellStyle name="Normal 2 2 10 3 2 2 2 2 2" xfId="22478"/>
    <cellStyle name="Normal 2 2 10 3 2 2 2 2 2 2" xfId="29377"/>
    <cellStyle name="Normal 2 2 10 3 2 2 2 2 3" xfId="29376"/>
    <cellStyle name="Normal 2 2 10 3 2 2 2 3" xfId="16951"/>
    <cellStyle name="Normal 2 2 10 3 2 2 2 3 2" xfId="24621"/>
    <cellStyle name="Normal 2 2 10 3 2 2 2 3 2 2" xfId="29379"/>
    <cellStyle name="Normal 2 2 10 3 2 2 2 3 3" xfId="29378"/>
    <cellStyle name="Normal 2 2 10 3 2 2 2 4" xfId="14001"/>
    <cellStyle name="Normal 2 2 10 3 2 2 2 4 2" xfId="21671"/>
    <cellStyle name="Normal 2 2 10 3 2 2 2 4 2 2" xfId="29381"/>
    <cellStyle name="Normal 2 2 10 3 2 2 2 4 3" xfId="29380"/>
    <cellStyle name="Normal 2 2 10 3 2 2 2 5" xfId="17843"/>
    <cellStyle name="Normal 2 2 10 3 2 2 2 5 2" xfId="29382"/>
    <cellStyle name="Normal 2 2 10 3 2 2 2 6" xfId="19528"/>
    <cellStyle name="Normal 2 2 10 3 2 2 2 6 2" xfId="29383"/>
    <cellStyle name="Normal 2 2 10 3 2 2 2 7" xfId="25596"/>
    <cellStyle name="Normal 2 2 10 3 2 2 2 7 2" xfId="29384"/>
    <cellStyle name="Normal 2 2 10 3 2 2 2 8" xfId="29375"/>
    <cellStyle name="Normal 2 2 10 3 2 2 3" xfId="12448"/>
    <cellStyle name="Normal 2 2 10 3 2 2 3 2" xfId="17168"/>
    <cellStyle name="Normal 2 2 10 3 2 2 3 2 2" xfId="24838"/>
    <cellStyle name="Normal 2 2 10 3 2 2 3 2 2 2" xfId="29387"/>
    <cellStyle name="Normal 2 2 10 3 2 2 3 2 3" xfId="29386"/>
    <cellStyle name="Normal 2 2 10 3 2 2 3 3" xfId="15398"/>
    <cellStyle name="Normal 2 2 10 3 2 2 3 3 2" xfId="23068"/>
    <cellStyle name="Normal 2 2 10 3 2 2 3 3 2 2" xfId="29389"/>
    <cellStyle name="Normal 2 2 10 3 2 2 3 3 3" xfId="29388"/>
    <cellStyle name="Normal 2 2 10 3 2 2 3 4" xfId="20118"/>
    <cellStyle name="Normal 2 2 10 3 2 2 3 4 2" xfId="29390"/>
    <cellStyle name="Normal 2 2 10 3 2 2 3 5" xfId="25597"/>
    <cellStyle name="Normal 2 2 10 3 2 2 3 5 2" xfId="29391"/>
    <cellStyle name="Normal 2 2 10 3 2 2 3 6" xfId="29385"/>
    <cellStyle name="Normal 2 2 10 3 2 2 4" xfId="14591"/>
    <cellStyle name="Normal 2 2 10 3 2 2 4 2" xfId="22261"/>
    <cellStyle name="Normal 2 2 10 3 2 2 4 2 2" xfId="29393"/>
    <cellStyle name="Normal 2 2 10 3 2 2 4 3" xfId="29392"/>
    <cellStyle name="Normal 2 2 10 3 2 2 5" xfId="16361"/>
    <cellStyle name="Normal 2 2 10 3 2 2 5 2" xfId="24031"/>
    <cellStyle name="Normal 2 2 10 3 2 2 5 2 2" xfId="29395"/>
    <cellStyle name="Normal 2 2 10 3 2 2 5 3" xfId="29394"/>
    <cellStyle name="Normal 2 2 10 3 2 2 6" xfId="13411"/>
    <cellStyle name="Normal 2 2 10 3 2 2 6 2" xfId="21081"/>
    <cellStyle name="Normal 2 2 10 3 2 2 6 2 2" xfId="29397"/>
    <cellStyle name="Normal 2 2 10 3 2 2 6 3" xfId="29396"/>
    <cellStyle name="Normal 2 2 10 3 2 2 7" xfId="17842"/>
    <cellStyle name="Normal 2 2 10 3 2 2 7 2" xfId="29398"/>
    <cellStyle name="Normal 2 2 10 3 2 2 8" xfId="19311"/>
    <cellStyle name="Normal 2 2 10 3 2 2 8 2" xfId="29399"/>
    <cellStyle name="Normal 2 2 10 3 2 2 9" xfId="25595"/>
    <cellStyle name="Normal 2 2 10 3 2 2 9 2" xfId="29400"/>
    <cellStyle name="Normal 2 2 10 3 2 3" xfId="11857"/>
    <cellStyle name="Normal 2 2 10 3 2 3 2" xfId="14807"/>
    <cellStyle name="Normal 2 2 10 3 2 3 2 2" xfId="22477"/>
    <cellStyle name="Normal 2 2 10 3 2 3 2 2 2" xfId="29403"/>
    <cellStyle name="Normal 2 2 10 3 2 3 2 3" xfId="29402"/>
    <cellStyle name="Normal 2 2 10 3 2 3 3" xfId="16652"/>
    <cellStyle name="Normal 2 2 10 3 2 3 3 2" xfId="24322"/>
    <cellStyle name="Normal 2 2 10 3 2 3 3 2 2" xfId="29405"/>
    <cellStyle name="Normal 2 2 10 3 2 3 3 3" xfId="29404"/>
    <cellStyle name="Normal 2 2 10 3 2 3 4" xfId="13702"/>
    <cellStyle name="Normal 2 2 10 3 2 3 4 2" xfId="21372"/>
    <cellStyle name="Normal 2 2 10 3 2 3 4 2 2" xfId="29407"/>
    <cellStyle name="Normal 2 2 10 3 2 3 4 3" xfId="29406"/>
    <cellStyle name="Normal 2 2 10 3 2 3 5" xfId="17844"/>
    <cellStyle name="Normal 2 2 10 3 2 3 5 2" xfId="29408"/>
    <cellStyle name="Normal 2 2 10 3 2 3 6" xfId="19527"/>
    <cellStyle name="Normal 2 2 10 3 2 3 6 2" xfId="29409"/>
    <cellStyle name="Normal 2 2 10 3 2 3 7" xfId="25598"/>
    <cellStyle name="Normal 2 2 10 3 2 3 7 2" xfId="29410"/>
    <cellStyle name="Normal 2 2 10 3 2 3 8" xfId="29401"/>
    <cellStyle name="Normal 2 2 10 3 2 4" xfId="12447"/>
    <cellStyle name="Normal 2 2 10 3 2 4 2" xfId="17167"/>
    <cellStyle name="Normal 2 2 10 3 2 4 2 2" xfId="24837"/>
    <cellStyle name="Normal 2 2 10 3 2 4 2 2 2" xfId="29413"/>
    <cellStyle name="Normal 2 2 10 3 2 4 2 3" xfId="29412"/>
    <cellStyle name="Normal 2 2 10 3 2 4 3" xfId="15397"/>
    <cellStyle name="Normal 2 2 10 3 2 4 3 2" xfId="23067"/>
    <cellStyle name="Normal 2 2 10 3 2 4 3 2 2" xfId="29415"/>
    <cellStyle name="Normal 2 2 10 3 2 4 3 3" xfId="29414"/>
    <cellStyle name="Normal 2 2 10 3 2 4 4" xfId="20117"/>
    <cellStyle name="Normal 2 2 10 3 2 4 4 2" xfId="29416"/>
    <cellStyle name="Normal 2 2 10 3 2 4 5" xfId="25599"/>
    <cellStyle name="Normal 2 2 10 3 2 4 5 2" xfId="29417"/>
    <cellStyle name="Normal 2 2 10 3 2 4 6" xfId="29411"/>
    <cellStyle name="Normal 2 2 10 3 2 5" xfId="14292"/>
    <cellStyle name="Normal 2 2 10 3 2 5 2" xfId="21962"/>
    <cellStyle name="Normal 2 2 10 3 2 5 2 2" xfId="29419"/>
    <cellStyle name="Normal 2 2 10 3 2 5 3" xfId="29418"/>
    <cellStyle name="Normal 2 2 10 3 2 6" xfId="16062"/>
    <cellStyle name="Normal 2 2 10 3 2 6 2" xfId="23732"/>
    <cellStyle name="Normal 2 2 10 3 2 6 2 2" xfId="29421"/>
    <cellStyle name="Normal 2 2 10 3 2 6 3" xfId="29420"/>
    <cellStyle name="Normal 2 2 10 3 2 7" xfId="13112"/>
    <cellStyle name="Normal 2 2 10 3 2 7 2" xfId="20782"/>
    <cellStyle name="Normal 2 2 10 3 2 7 2 2" xfId="29423"/>
    <cellStyle name="Normal 2 2 10 3 2 7 3" xfId="29422"/>
    <cellStyle name="Normal 2 2 10 3 2 8" xfId="17841"/>
    <cellStyle name="Normal 2 2 10 3 2 8 2" xfId="29424"/>
    <cellStyle name="Normal 2 2 10 3 2 9" xfId="19012"/>
    <cellStyle name="Normal 2 2 10 3 2 9 2" xfId="29425"/>
    <cellStyle name="Normal 2 2 10 3 3" xfId="11507"/>
    <cellStyle name="Normal 2 2 10 3 3 10" xfId="29426"/>
    <cellStyle name="Normal 2 2 10 3 3 2" xfId="11859"/>
    <cellStyle name="Normal 2 2 10 3 3 2 2" xfId="14809"/>
    <cellStyle name="Normal 2 2 10 3 3 2 2 2" xfId="22479"/>
    <cellStyle name="Normal 2 2 10 3 3 2 2 2 2" xfId="29429"/>
    <cellStyle name="Normal 2 2 10 3 3 2 2 3" xfId="29428"/>
    <cellStyle name="Normal 2 2 10 3 3 2 3" xfId="16817"/>
    <cellStyle name="Normal 2 2 10 3 3 2 3 2" xfId="24487"/>
    <cellStyle name="Normal 2 2 10 3 3 2 3 2 2" xfId="29431"/>
    <cellStyle name="Normal 2 2 10 3 3 2 3 3" xfId="29430"/>
    <cellStyle name="Normal 2 2 10 3 3 2 4" xfId="13867"/>
    <cellStyle name="Normal 2 2 10 3 3 2 4 2" xfId="21537"/>
    <cellStyle name="Normal 2 2 10 3 3 2 4 2 2" xfId="29433"/>
    <cellStyle name="Normal 2 2 10 3 3 2 4 3" xfId="29432"/>
    <cellStyle name="Normal 2 2 10 3 3 2 5" xfId="17846"/>
    <cellStyle name="Normal 2 2 10 3 3 2 5 2" xfId="29434"/>
    <cellStyle name="Normal 2 2 10 3 3 2 6" xfId="19529"/>
    <cellStyle name="Normal 2 2 10 3 3 2 6 2" xfId="29435"/>
    <cellStyle name="Normal 2 2 10 3 3 2 7" xfId="25601"/>
    <cellStyle name="Normal 2 2 10 3 3 2 7 2" xfId="29436"/>
    <cellStyle name="Normal 2 2 10 3 3 2 8" xfId="29427"/>
    <cellStyle name="Normal 2 2 10 3 3 3" xfId="12449"/>
    <cellStyle name="Normal 2 2 10 3 3 3 2" xfId="17169"/>
    <cellStyle name="Normal 2 2 10 3 3 3 2 2" xfId="24839"/>
    <cellStyle name="Normal 2 2 10 3 3 3 2 2 2" xfId="29439"/>
    <cellStyle name="Normal 2 2 10 3 3 3 2 3" xfId="29438"/>
    <cellStyle name="Normal 2 2 10 3 3 3 3" xfId="15399"/>
    <cellStyle name="Normal 2 2 10 3 3 3 3 2" xfId="23069"/>
    <cellStyle name="Normal 2 2 10 3 3 3 3 2 2" xfId="29441"/>
    <cellStyle name="Normal 2 2 10 3 3 3 3 3" xfId="29440"/>
    <cellStyle name="Normal 2 2 10 3 3 3 4" xfId="20119"/>
    <cellStyle name="Normal 2 2 10 3 3 3 4 2" xfId="29442"/>
    <cellStyle name="Normal 2 2 10 3 3 3 5" xfId="25602"/>
    <cellStyle name="Normal 2 2 10 3 3 3 5 2" xfId="29443"/>
    <cellStyle name="Normal 2 2 10 3 3 3 6" xfId="29437"/>
    <cellStyle name="Normal 2 2 10 3 3 4" xfId="14457"/>
    <cellStyle name="Normal 2 2 10 3 3 4 2" xfId="22127"/>
    <cellStyle name="Normal 2 2 10 3 3 4 2 2" xfId="29445"/>
    <cellStyle name="Normal 2 2 10 3 3 4 3" xfId="29444"/>
    <cellStyle name="Normal 2 2 10 3 3 5" xfId="16227"/>
    <cellStyle name="Normal 2 2 10 3 3 5 2" xfId="23897"/>
    <cellStyle name="Normal 2 2 10 3 3 5 2 2" xfId="29447"/>
    <cellStyle name="Normal 2 2 10 3 3 5 3" xfId="29446"/>
    <cellStyle name="Normal 2 2 10 3 3 6" xfId="13277"/>
    <cellStyle name="Normal 2 2 10 3 3 6 2" xfId="20947"/>
    <cellStyle name="Normal 2 2 10 3 3 6 2 2" xfId="29449"/>
    <cellStyle name="Normal 2 2 10 3 3 6 3" xfId="29448"/>
    <cellStyle name="Normal 2 2 10 3 3 7" xfId="17845"/>
    <cellStyle name="Normal 2 2 10 3 3 7 2" xfId="29450"/>
    <cellStyle name="Normal 2 2 10 3 3 8" xfId="19177"/>
    <cellStyle name="Normal 2 2 10 3 3 8 2" xfId="29451"/>
    <cellStyle name="Normal 2 2 10 3 3 9" xfId="25600"/>
    <cellStyle name="Normal 2 2 10 3 3 9 2" xfId="29452"/>
    <cellStyle name="Normal 2 2 10 3 4" xfId="11856"/>
    <cellStyle name="Normal 2 2 10 3 4 2" xfId="14806"/>
    <cellStyle name="Normal 2 2 10 3 4 2 2" xfId="22476"/>
    <cellStyle name="Normal 2 2 10 3 4 2 2 2" xfId="29455"/>
    <cellStyle name="Normal 2 2 10 3 4 2 3" xfId="29454"/>
    <cellStyle name="Normal 2 2 10 3 4 3" xfId="16578"/>
    <cellStyle name="Normal 2 2 10 3 4 3 2" xfId="24248"/>
    <cellStyle name="Normal 2 2 10 3 4 3 2 2" xfId="29457"/>
    <cellStyle name="Normal 2 2 10 3 4 3 3" xfId="29456"/>
    <cellStyle name="Normal 2 2 10 3 4 4" xfId="13628"/>
    <cellStyle name="Normal 2 2 10 3 4 4 2" xfId="21298"/>
    <cellStyle name="Normal 2 2 10 3 4 4 2 2" xfId="29459"/>
    <cellStyle name="Normal 2 2 10 3 4 4 3" xfId="29458"/>
    <cellStyle name="Normal 2 2 10 3 4 5" xfId="17847"/>
    <cellStyle name="Normal 2 2 10 3 4 5 2" xfId="29460"/>
    <cellStyle name="Normal 2 2 10 3 4 6" xfId="19526"/>
    <cellStyle name="Normal 2 2 10 3 4 6 2" xfId="29461"/>
    <cellStyle name="Normal 2 2 10 3 4 7" xfId="25603"/>
    <cellStyle name="Normal 2 2 10 3 4 7 2" xfId="29462"/>
    <cellStyle name="Normal 2 2 10 3 4 8" xfId="29453"/>
    <cellStyle name="Normal 2 2 10 3 5" xfId="12446"/>
    <cellStyle name="Normal 2 2 10 3 5 2" xfId="17166"/>
    <cellStyle name="Normal 2 2 10 3 5 2 2" xfId="24836"/>
    <cellStyle name="Normal 2 2 10 3 5 2 2 2" xfId="29465"/>
    <cellStyle name="Normal 2 2 10 3 5 2 3" xfId="29464"/>
    <cellStyle name="Normal 2 2 10 3 5 3" xfId="15396"/>
    <cellStyle name="Normal 2 2 10 3 5 3 2" xfId="23066"/>
    <cellStyle name="Normal 2 2 10 3 5 3 2 2" xfId="29467"/>
    <cellStyle name="Normal 2 2 10 3 5 3 3" xfId="29466"/>
    <cellStyle name="Normal 2 2 10 3 5 4" xfId="20116"/>
    <cellStyle name="Normal 2 2 10 3 5 4 2" xfId="29468"/>
    <cellStyle name="Normal 2 2 10 3 5 5" xfId="25604"/>
    <cellStyle name="Normal 2 2 10 3 5 5 2" xfId="29469"/>
    <cellStyle name="Normal 2 2 10 3 5 6" xfId="29463"/>
    <cellStyle name="Normal 2 2 10 3 6" xfId="14218"/>
    <cellStyle name="Normal 2 2 10 3 6 2" xfId="21888"/>
    <cellStyle name="Normal 2 2 10 3 6 2 2" xfId="29471"/>
    <cellStyle name="Normal 2 2 10 3 6 3" xfId="29470"/>
    <cellStyle name="Normal 2 2 10 3 7" xfId="15988"/>
    <cellStyle name="Normal 2 2 10 3 7 2" xfId="23658"/>
    <cellStyle name="Normal 2 2 10 3 7 2 2" xfId="29473"/>
    <cellStyle name="Normal 2 2 10 3 7 3" xfId="29472"/>
    <cellStyle name="Normal 2 2 10 3 8" xfId="13038"/>
    <cellStyle name="Normal 2 2 10 3 8 2" xfId="20708"/>
    <cellStyle name="Normal 2 2 10 3 8 2 2" xfId="29475"/>
    <cellStyle name="Normal 2 2 10 3 8 3" xfId="29474"/>
    <cellStyle name="Normal 2 2 10 3 9" xfId="17840"/>
    <cellStyle name="Normal 2 2 10 3 9 2" xfId="29476"/>
    <cellStyle name="Normal 2 2 10 4" xfId="11372"/>
    <cellStyle name="Normal 2 2 10 4 10" xfId="25605"/>
    <cellStyle name="Normal 2 2 10 4 10 2" xfId="29478"/>
    <cellStyle name="Normal 2 2 10 4 11" xfId="29477"/>
    <cellStyle name="Normal 2 2 10 4 2" xfId="11642"/>
    <cellStyle name="Normal 2 2 10 4 2 10" xfId="29479"/>
    <cellStyle name="Normal 2 2 10 4 2 2" xfId="11861"/>
    <cellStyle name="Normal 2 2 10 4 2 2 2" xfId="14811"/>
    <cellStyle name="Normal 2 2 10 4 2 2 2 2" xfId="22481"/>
    <cellStyle name="Normal 2 2 10 4 2 2 2 2 2" xfId="29482"/>
    <cellStyle name="Normal 2 2 10 4 2 2 2 3" xfId="29481"/>
    <cellStyle name="Normal 2 2 10 4 2 2 3" xfId="16952"/>
    <cellStyle name="Normal 2 2 10 4 2 2 3 2" xfId="24622"/>
    <cellStyle name="Normal 2 2 10 4 2 2 3 2 2" xfId="29484"/>
    <cellStyle name="Normal 2 2 10 4 2 2 3 3" xfId="29483"/>
    <cellStyle name="Normal 2 2 10 4 2 2 4" xfId="14002"/>
    <cellStyle name="Normal 2 2 10 4 2 2 4 2" xfId="21672"/>
    <cellStyle name="Normal 2 2 10 4 2 2 4 2 2" xfId="29486"/>
    <cellStyle name="Normal 2 2 10 4 2 2 4 3" xfId="29485"/>
    <cellStyle name="Normal 2 2 10 4 2 2 5" xfId="17850"/>
    <cellStyle name="Normal 2 2 10 4 2 2 5 2" xfId="29487"/>
    <cellStyle name="Normal 2 2 10 4 2 2 6" xfId="19531"/>
    <cellStyle name="Normal 2 2 10 4 2 2 6 2" xfId="29488"/>
    <cellStyle name="Normal 2 2 10 4 2 2 7" xfId="25607"/>
    <cellStyle name="Normal 2 2 10 4 2 2 7 2" xfId="29489"/>
    <cellStyle name="Normal 2 2 10 4 2 2 8" xfId="29480"/>
    <cellStyle name="Normal 2 2 10 4 2 3" xfId="12451"/>
    <cellStyle name="Normal 2 2 10 4 2 3 2" xfId="17171"/>
    <cellStyle name="Normal 2 2 10 4 2 3 2 2" xfId="24841"/>
    <cellStyle name="Normal 2 2 10 4 2 3 2 2 2" xfId="29492"/>
    <cellStyle name="Normal 2 2 10 4 2 3 2 3" xfId="29491"/>
    <cellStyle name="Normal 2 2 10 4 2 3 3" xfId="15401"/>
    <cellStyle name="Normal 2 2 10 4 2 3 3 2" xfId="23071"/>
    <cellStyle name="Normal 2 2 10 4 2 3 3 2 2" xfId="29494"/>
    <cellStyle name="Normal 2 2 10 4 2 3 3 3" xfId="29493"/>
    <cellStyle name="Normal 2 2 10 4 2 3 4" xfId="20121"/>
    <cellStyle name="Normal 2 2 10 4 2 3 4 2" xfId="29495"/>
    <cellStyle name="Normal 2 2 10 4 2 3 5" xfId="25608"/>
    <cellStyle name="Normal 2 2 10 4 2 3 5 2" xfId="29496"/>
    <cellStyle name="Normal 2 2 10 4 2 3 6" xfId="29490"/>
    <cellStyle name="Normal 2 2 10 4 2 4" xfId="14592"/>
    <cellStyle name="Normal 2 2 10 4 2 4 2" xfId="22262"/>
    <cellStyle name="Normal 2 2 10 4 2 4 2 2" xfId="29498"/>
    <cellStyle name="Normal 2 2 10 4 2 4 3" xfId="29497"/>
    <cellStyle name="Normal 2 2 10 4 2 5" xfId="16362"/>
    <cellStyle name="Normal 2 2 10 4 2 5 2" xfId="24032"/>
    <cellStyle name="Normal 2 2 10 4 2 5 2 2" xfId="29500"/>
    <cellStyle name="Normal 2 2 10 4 2 5 3" xfId="29499"/>
    <cellStyle name="Normal 2 2 10 4 2 6" xfId="13412"/>
    <cellStyle name="Normal 2 2 10 4 2 6 2" xfId="21082"/>
    <cellStyle name="Normal 2 2 10 4 2 6 2 2" xfId="29502"/>
    <cellStyle name="Normal 2 2 10 4 2 6 3" xfId="29501"/>
    <cellStyle name="Normal 2 2 10 4 2 7" xfId="17849"/>
    <cellStyle name="Normal 2 2 10 4 2 7 2" xfId="29503"/>
    <cellStyle name="Normal 2 2 10 4 2 8" xfId="19312"/>
    <cellStyle name="Normal 2 2 10 4 2 8 2" xfId="29504"/>
    <cellStyle name="Normal 2 2 10 4 2 9" xfId="25606"/>
    <cellStyle name="Normal 2 2 10 4 2 9 2" xfId="29505"/>
    <cellStyle name="Normal 2 2 10 4 3" xfId="11860"/>
    <cellStyle name="Normal 2 2 10 4 3 2" xfId="14810"/>
    <cellStyle name="Normal 2 2 10 4 3 2 2" xfId="22480"/>
    <cellStyle name="Normal 2 2 10 4 3 2 2 2" xfId="29508"/>
    <cellStyle name="Normal 2 2 10 4 3 2 3" xfId="29507"/>
    <cellStyle name="Normal 2 2 10 4 3 3" xfId="16682"/>
    <cellStyle name="Normal 2 2 10 4 3 3 2" xfId="24352"/>
    <cellStyle name="Normal 2 2 10 4 3 3 2 2" xfId="29510"/>
    <cellStyle name="Normal 2 2 10 4 3 3 3" xfId="29509"/>
    <cellStyle name="Normal 2 2 10 4 3 4" xfId="13732"/>
    <cellStyle name="Normal 2 2 10 4 3 4 2" xfId="21402"/>
    <cellStyle name="Normal 2 2 10 4 3 4 2 2" xfId="29512"/>
    <cellStyle name="Normal 2 2 10 4 3 4 3" xfId="29511"/>
    <cellStyle name="Normal 2 2 10 4 3 5" xfId="17851"/>
    <cellStyle name="Normal 2 2 10 4 3 5 2" xfId="29513"/>
    <cellStyle name="Normal 2 2 10 4 3 6" xfId="19530"/>
    <cellStyle name="Normal 2 2 10 4 3 6 2" xfId="29514"/>
    <cellStyle name="Normal 2 2 10 4 3 7" xfId="25609"/>
    <cellStyle name="Normal 2 2 10 4 3 7 2" xfId="29515"/>
    <cellStyle name="Normal 2 2 10 4 3 8" xfId="29506"/>
    <cellStyle name="Normal 2 2 10 4 4" xfId="12450"/>
    <cellStyle name="Normal 2 2 10 4 4 2" xfId="17170"/>
    <cellStyle name="Normal 2 2 10 4 4 2 2" xfId="24840"/>
    <cellStyle name="Normal 2 2 10 4 4 2 2 2" xfId="29518"/>
    <cellStyle name="Normal 2 2 10 4 4 2 3" xfId="29517"/>
    <cellStyle name="Normal 2 2 10 4 4 3" xfId="15400"/>
    <cellStyle name="Normal 2 2 10 4 4 3 2" xfId="23070"/>
    <cellStyle name="Normal 2 2 10 4 4 3 2 2" xfId="29520"/>
    <cellStyle name="Normal 2 2 10 4 4 3 3" xfId="29519"/>
    <cellStyle name="Normal 2 2 10 4 4 4" xfId="20120"/>
    <cellStyle name="Normal 2 2 10 4 4 4 2" xfId="29521"/>
    <cellStyle name="Normal 2 2 10 4 4 5" xfId="25610"/>
    <cellStyle name="Normal 2 2 10 4 4 5 2" xfId="29522"/>
    <cellStyle name="Normal 2 2 10 4 4 6" xfId="29516"/>
    <cellStyle name="Normal 2 2 10 4 5" xfId="14322"/>
    <cellStyle name="Normal 2 2 10 4 5 2" xfId="21992"/>
    <cellStyle name="Normal 2 2 10 4 5 2 2" xfId="29524"/>
    <cellStyle name="Normal 2 2 10 4 5 3" xfId="29523"/>
    <cellStyle name="Normal 2 2 10 4 6" xfId="16092"/>
    <cellStyle name="Normal 2 2 10 4 6 2" xfId="23762"/>
    <cellStyle name="Normal 2 2 10 4 6 2 2" xfId="29526"/>
    <cellStyle name="Normal 2 2 10 4 6 3" xfId="29525"/>
    <cellStyle name="Normal 2 2 10 4 7" xfId="13142"/>
    <cellStyle name="Normal 2 2 10 4 7 2" xfId="20812"/>
    <cellStyle name="Normal 2 2 10 4 7 2 2" xfId="29528"/>
    <cellStyle name="Normal 2 2 10 4 7 3" xfId="29527"/>
    <cellStyle name="Normal 2 2 10 4 8" xfId="17848"/>
    <cellStyle name="Normal 2 2 10 4 8 2" xfId="29529"/>
    <cellStyle name="Normal 2 2 10 4 9" xfId="19042"/>
    <cellStyle name="Normal 2 2 10 4 9 2" xfId="29530"/>
    <cellStyle name="Normal 2 2 10 5" xfId="11504"/>
    <cellStyle name="Normal 2 2 10 5 10" xfId="29531"/>
    <cellStyle name="Normal 2 2 10 5 2" xfId="11862"/>
    <cellStyle name="Normal 2 2 10 5 2 2" xfId="14812"/>
    <cellStyle name="Normal 2 2 10 5 2 2 2" xfId="22482"/>
    <cellStyle name="Normal 2 2 10 5 2 2 2 2" xfId="29534"/>
    <cellStyle name="Normal 2 2 10 5 2 2 3" xfId="29533"/>
    <cellStyle name="Normal 2 2 10 5 2 3" xfId="16814"/>
    <cellStyle name="Normal 2 2 10 5 2 3 2" xfId="24484"/>
    <cellStyle name="Normal 2 2 10 5 2 3 2 2" xfId="29536"/>
    <cellStyle name="Normal 2 2 10 5 2 3 3" xfId="29535"/>
    <cellStyle name="Normal 2 2 10 5 2 4" xfId="13864"/>
    <cellStyle name="Normal 2 2 10 5 2 4 2" xfId="21534"/>
    <cellStyle name="Normal 2 2 10 5 2 4 2 2" xfId="29538"/>
    <cellStyle name="Normal 2 2 10 5 2 4 3" xfId="29537"/>
    <cellStyle name="Normal 2 2 10 5 2 5" xfId="17853"/>
    <cellStyle name="Normal 2 2 10 5 2 5 2" xfId="29539"/>
    <cellStyle name="Normal 2 2 10 5 2 6" xfId="19532"/>
    <cellStyle name="Normal 2 2 10 5 2 6 2" xfId="29540"/>
    <cellStyle name="Normal 2 2 10 5 2 7" xfId="25612"/>
    <cellStyle name="Normal 2 2 10 5 2 7 2" xfId="29541"/>
    <cellStyle name="Normal 2 2 10 5 2 8" xfId="29532"/>
    <cellStyle name="Normal 2 2 10 5 3" xfId="12452"/>
    <cellStyle name="Normal 2 2 10 5 3 2" xfId="17172"/>
    <cellStyle name="Normal 2 2 10 5 3 2 2" xfId="24842"/>
    <cellStyle name="Normal 2 2 10 5 3 2 2 2" xfId="29544"/>
    <cellStyle name="Normal 2 2 10 5 3 2 3" xfId="29543"/>
    <cellStyle name="Normal 2 2 10 5 3 3" xfId="15402"/>
    <cellStyle name="Normal 2 2 10 5 3 3 2" xfId="23072"/>
    <cellStyle name="Normal 2 2 10 5 3 3 2 2" xfId="29546"/>
    <cellStyle name="Normal 2 2 10 5 3 3 3" xfId="29545"/>
    <cellStyle name="Normal 2 2 10 5 3 4" xfId="20122"/>
    <cellStyle name="Normal 2 2 10 5 3 4 2" xfId="29547"/>
    <cellStyle name="Normal 2 2 10 5 3 5" xfId="25613"/>
    <cellStyle name="Normal 2 2 10 5 3 5 2" xfId="29548"/>
    <cellStyle name="Normal 2 2 10 5 3 6" xfId="29542"/>
    <cellStyle name="Normal 2 2 10 5 4" xfId="14454"/>
    <cellStyle name="Normal 2 2 10 5 4 2" xfId="22124"/>
    <cellStyle name="Normal 2 2 10 5 4 2 2" xfId="29550"/>
    <cellStyle name="Normal 2 2 10 5 4 3" xfId="29549"/>
    <cellStyle name="Normal 2 2 10 5 5" xfId="16224"/>
    <cellStyle name="Normal 2 2 10 5 5 2" xfId="23894"/>
    <cellStyle name="Normal 2 2 10 5 5 2 2" xfId="29552"/>
    <cellStyle name="Normal 2 2 10 5 5 3" xfId="29551"/>
    <cellStyle name="Normal 2 2 10 5 6" xfId="13274"/>
    <cellStyle name="Normal 2 2 10 5 6 2" xfId="20944"/>
    <cellStyle name="Normal 2 2 10 5 6 2 2" xfId="29554"/>
    <cellStyle name="Normal 2 2 10 5 6 3" xfId="29553"/>
    <cellStyle name="Normal 2 2 10 5 7" xfId="17852"/>
    <cellStyle name="Normal 2 2 10 5 7 2" xfId="29555"/>
    <cellStyle name="Normal 2 2 10 5 8" xfId="19174"/>
    <cellStyle name="Normal 2 2 10 5 8 2" xfId="29556"/>
    <cellStyle name="Normal 2 2 10 5 9" xfId="25611"/>
    <cellStyle name="Normal 2 2 10 5 9 2" xfId="29557"/>
    <cellStyle name="Normal 2 2 10 6" xfId="11847"/>
    <cellStyle name="Normal 2 2 10 6 2" xfId="14797"/>
    <cellStyle name="Normal 2 2 10 6 2 2" xfId="22467"/>
    <cellStyle name="Normal 2 2 10 6 2 2 2" xfId="29560"/>
    <cellStyle name="Normal 2 2 10 6 2 3" xfId="29559"/>
    <cellStyle name="Normal 2 2 10 6 3" xfId="16509"/>
    <cellStyle name="Normal 2 2 10 6 3 2" xfId="24179"/>
    <cellStyle name="Normal 2 2 10 6 3 2 2" xfId="29562"/>
    <cellStyle name="Normal 2 2 10 6 3 3" xfId="29561"/>
    <cellStyle name="Normal 2 2 10 6 4" xfId="13559"/>
    <cellStyle name="Normal 2 2 10 6 4 2" xfId="21229"/>
    <cellStyle name="Normal 2 2 10 6 4 2 2" xfId="29564"/>
    <cellStyle name="Normal 2 2 10 6 4 3" xfId="29563"/>
    <cellStyle name="Normal 2 2 10 6 5" xfId="17854"/>
    <cellStyle name="Normal 2 2 10 6 5 2" xfId="29565"/>
    <cellStyle name="Normal 2 2 10 6 6" xfId="19517"/>
    <cellStyle name="Normal 2 2 10 6 6 2" xfId="29566"/>
    <cellStyle name="Normal 2 2 10 6 7" xfId="25614"/>
    <cellStyle name="Normal 2 2 10 6 7 2" xfId="29567"/>
    <cellStyle name="Normal 2 2 10 6 8" xfId="29558"/>
    <cellStyle name="Normal 2 2 10 7" xfId="12437"/>
    <cellStyle name="Normal 2 2 10 7 2" xfId="17157"/>
    <cellStyle name="Normal 2 2 10 7 2 2" xfId="24827"/>
    <cellStyle name="Normal 2 2 10 7 2 2 2" xfId="29570"/>
    <cellStyle name="Normal 2 2 10 7 2 3" xfId="29569"/>
    <cellStyle name="Normal 2 2 10 7 3" xfId="15387"/>
    <cellStyle name="Normal 2 2 10 7 3 2" xfId="23057"/>
    <cellStyle name="Normal 2 2 10 7 3 2 2" xfId="29572"/>
    <cellStyle name="Normal 2 2 10 7 3 3" xfId="29571"/>
    <cellStyle name="Normal 2 2 10 7 4" xfId="20107"/>
    <cellStyle name="Normal 2 2 10 7 4 2" xfId="29573"/>
    <cellStyle name="Normal 2 2 10 7 5" xfId="25615"/>
    <cellStyle name="Normal 2 2 10 7 5 2" xfId="29574"/>
    <cellStyle name="Normal 2 2 10 7 6" xfId="29568"/>
    <cellStyle name="Normal 2 2 10 8" xfId="14149"/>
    <cellStyle name="Normal 2 2 10 8 2" xfId="21819"/>
    <cellStyle name="Normal 2 2 10 8 2 2" xfId="29576"/>
    <cellStyle name="Normal 2 2 10 8 3" xfId="29575"/>
    <cellStyle name="Normal 2 2 10 9" xfId="15919"/>
    <cellStyle name="Normal 2 2 10 9 2" xfId="23589"/>
    <cellStyle name="Normal 2 2 10 9 2 2" xfId="29578"/>
    <cellStyle name="Normal 2 2 10 9 3" xfId="29577"/>
    <cellStyle name="Normal 2 2 11" xfId="11170"/>
    <cellStyle name="Normal 2 2 11 10" xfId="17855"/>
    <cellStyle name="Normal 2 2 11 10 2" xfId="29580"/>
    <cellStyle name="Normal 2 2 11 11" xfId="18875"/>
    <cellStyle name="Normal 2 2 11 11 2" xfId="29581"/>
    <cellStyle name="Normal 2 2 11 12" xfId="25616"/>
    <cellStyle name="Normal 2 2 11 12 2" xfId="29582"/>
    <cellStyle name="Normal 2 2 11 13" xfId="29579"/>
    <cellStyle name="Normal 2 2 11 2" xfId="11236"/>
    <cellStyle name="Normal 2 2 11 2 10" xfId="18940"/>
    <cellStyle name="Normal 2 2 11 2 10 2" xfId="29584"/>
    <cellStyle name="Normal 2 2 11 2 11" xfId="25617"/>
    <cellStyle name="Normal 2 2 11 2 11 2" xfId="29585"/>
    <cellStyle name="Normal 2 2 11 2 12" xfId="29583"/>
    <cellStyle name="Normal 2 2 11 2 2" xfId="11343"/>
    <cellStyle name="Normal 2 2 11 2 2 10" xfId="25618"/>
    <cellStyle name="Normal 2 2 11 2 2 10 2" xfId="29587"/>
    <cellStyle name="Normal 2 2 11 2 2 11" xfId="29586"/>
    <cellStyle name="Normal 2 2 11 2 2 2" xfId="11643"/>
    <cellStyle name="Normal 2 2 11 2 2 2 10" xfId="29588"/>
    <cellStyle name="Normal 2 2 11 2 2 2 2" xfId="11866"/>
    <cellStyle name="Normal 2 2 11 2 2 2 2 2" xfId="14816"/>
    <cellStyle name="Normal 2 2 11 2 2 2 2 2 2" xfId="22486"/>
    <cellStyle name="Normal 2 2 11 2 2 2 2 2 2 2" xfId="29591"/>
    <cellStyle name="Normal 2 2 11 2 2 2 2 2 3" xfId="29590"/>
    <cellStyle name="Normal 2 2 11 2 2 2 2 3" xfId="16953"/>
    <cellStyle name="Normal 2 2 11 2 2 2 2 3 2" xfId="24623"/>
    <cellStyle name="Normal 2 2 11 2 2 2 2 3 2 2" xfId="29593"/>
    <cellStyle name="Normal 2 2 11 2 2 2 2 3 3" xfId="29592"/>
    <cellStyle name="Normal 2 2 11 2 2 2 2 4" xfId="14003"/>
    <cellStyle name="Normal 2 2 11 2 2 2 2 4 2" xfId="21673"/>
    <cellStyle name="Normal 2 2 11 2 2 2 2 4 2 2" xfId="29595"/>
    <cellStyle name="Normal 2 2 11 2 2 2 2 4 3" xfId="29594"/>
    <cellStyle name="Normal 2 2 11 2 2 2 2 5" xfId="17859"/>
    <cellStyle name="Normal 2 2 11 2 2 2 2 5 2" xfId="29596"/>
    <cellStyle name="Normal 2 2 11 2 2 2 2 6" xfId="19536"/>
    <cellStyle name="Normal 2 2 11 2 2 2 2 6 2" xfId="29597"/>
    <cellStyle name="Normal 2 2 11 2 2 2 2 7" xfId="25620"/>
    <cellStyle name="Normal 2 2 11 2 2 2 2 7 2" xfId="29598"/>
    <cellStyle name="Normal 2 2 11 2 2 2 2 8" xfId="29589"/>
    <cellStyle name="Normal 2 2 11 2 2 2 3" xfId="12456"/>
    <cellStyle name="Normal 2 2 11 2 2 2 3 2" xfId="17176"/>
    <cellStyle name="Normal 2 2 11 2 2 2 3 2 2" xfId="24846"/>
    <cellStyle name="Normal 2 2 11 2 2 2 3 2 2 2" xfId="29601"/>
    <cellStyle name="Normal 2 2 11 2 2 2 3 2 3" xfId="29600"/>
    <cellStyle name="Normal 2 2 11 2 2 2 3 3" xfId="15406"/>
    <cellStyle name="Normal 2 2 11 2 2 2 3 3 2" xfId="23076"/>
    <cellStyle name="Normal 2 2 11 2 2 2 3 3 2 2" xfId="29603"/>
    <cellStyle name="Normal 2 2 11 2 2 2 3 3 3" xfId="29602"/>
    <cellStyle name="Normal 2 2 11 2 2 2 3 4" xfId="20126"/>
    <cellStyle name="Normal 2 2 11 2 2 2 3 4 2" xfId="29604"/>
    <cellStyle name="Normal 2 2 11 2 2 2 3 5" xfId="25621"/>
    <cellStyle name="Normal 2 2 11 2 2 2 3 5 2" xfId="29605"/>
    <cellStyle name="Normal 2 2 11 2 2 2 3 6" xfId="29599"/>
    <cellStyle name="Normal 2 2 11 2 2 2 4" xfId="14593"/>
    <cellStyle name="Normal 2 2 11 2 2 2 4 2" xfId="22263"/>
    <cellStyle name="Normal 2 2 11 2 2 2 4 2 2" xfId="29607"/>
    <cellStyle name="Normal 2 2 11 2 2 2 4 3" xfId="29606"/>
    <cellStyle name="Normal 2 2 11 2 2 2 5" xfId="16363"/>
    <cellStyle name="Normal 2 2 11 2 2 2 5 2" xfId="24033"/>
    <cellStyle name="Normal 2 2 11 2 2 2 5 2 2" xfId="29609"/>
    <cellStyle name="Normal 2 2 11 2 2 2 5 3" xfId="29608"/>
    <cellStyle name="Normal 2 2 11 2 2 2 6" xfId="13413"/>
    <cellStyle name="Normal 2 2 11 2 2 2 6 2" xfId="21083"/>
    <cellStyle name="Normal 2 2 11 2 2 2 6 2 2" xfId="29611"/>
    <cellStyle name="Normal 2 2 11 2 2 2 6 3" xfId="29610"/>
    <cellStyle name="Normal 2 2 11 2 2 2 7" xfId="17858"/>
    <cellStyle name="Normal 2 2 11 2 2 2 7 2" xfId="29612"/>
    <cellStyle name="Normal 2 2 11 2 2 2 8" xfId="19313"/>
    <cellStyle name="Normal 2 2 11 2 2 2 8 2" xfId="29613"/>
    <cellStyle name="Normal 2 2 11 2 2 2 9" xfId="25619"/>
    <cellStyle name="Normal 2 2 11 2 2 2 9 2" xfId="29614"/>
    <cellStyle name="Normal 2 2 11 2 2 3" xfId="11865"/>
    <cellStyle name="Normal 2 2 11 2 2 3 2" xfId="14815"/>
    <cellStyle name="Normal 2 2 11 2 2 3 2 2" xfId="22485"/>
    <cellStyle name="Normal 2 2 11 2 2 3 2 2 2" xfId="29617"/>
    <cellStyle name="Normal 2 2 11 2 2 3 2 3" xfId="29616"/>
    <cellStyle name="Normal 2 2 11 2 2 3 3" xfId="16653"/>
    <cellStyle name="Normal 2 2 11 2 2 3 3 2" xfId="24323"/>
    <cellStyle name="Normal 2 2 11 2 2 3 3 2 2" xfId="29619"/>
    <cellStyle name="Normal 2 2 11 2 2 3 3 3" xfId="29618"/>
    <cellStyle name="Normal 2 2 11 2 2 3 4" xfId="13703"/>
    <cellStyle name="Normal 2 2 11 2 2 3 4 2" xfId="21373"/>
    <cellStyle name="Normal 2 2 11 2 2 3 4 2 2" xfId="29621"/>
    <cellStyle name="Normal 2 2 11 2 2 3 4 3" xfId="29620"/>
    <cellStyle name="Normal 2 2 11 2 2 3 5" xfId="17860"/>
    <cellStyle name="Normal 2 2 11 2 2 3 5 2" xfId="29622"/>
    <cellStyle name="Normal 2 2 11 2 2 3 6" xfId="19535"/>
    <cellStyle name="Normal 2 2 11 2 2 3 6 2" xfId="29623"/>
    <cellStyle name="Normal 2 2 11 2 2 3 7" xfId="25622"/>
    <cellStyle name="Normal 2 2 11 2 2 3 7 2" xfId="29624"/>
    <cellStyle name="Normal 2 2 11 2 2 3 8" xfId="29615"/>
    <cellStyle name="Normal 2 2 11 2 2 4" xfId="12455"/>
    <cellStyle name="Normal 2 2 11 2 2 4 2" xfId="17175"/>
    <cellStyle name="Normal 2 2 11 2 2 4 2 2" xfId="24845"/>
    <cellStyle name="Normal 2 2 11 2 2 4 2 2 2" xfId="29627"/>
    <cellStyle name="Normal 2 2 11 2 2 4 2 3" xfId="29626"/>
    <cellStyle name="Normal 2 2 11 2 2 4 3" xfId="15405"/>
    <cellStyle name="Normal 2 2 11 2 2 4 3 2" xfId="23075"/>
    <cellStyle name="Normal 2 2 11 2 2 4 3 2 2" xfId="29629"/>
    <cellStyle name="Normal 2 2 11 2 2 4 3 3" xfId="29628"/>
    <cellStyle name="Normal 2 2 11 2 2 4 4" xfId="20125"/>
    <cellStyle name="Normal 2 2 11 2 2 4 4 2" xfId="29630"/>
    <cellStyle name="Normal 2 2 11 2 2 4 5" xfId="25623"/>
    <cellStyle name="Normal 2 2 11 2 2 4 5 2" xfId="29631"/>
    <cellStyle name="Normal 2 2 11 2 2 4 6" xfId="29625"/>
    <cellStyle name="Normal 2 2 11 2 2 5" xfId="14293"/>
    <cellStyle name="Normal 2 2 11 2 2 5 2" xfId="21963"/>
    <cellStyle name="Normal 2 2 11 2 2 5 2 2" xfId="29633"/>
    <cellStyle name="Normal 2 2 11 2 2 5 3" xfId="29632"/>
    <cellStyle name="Normal 2 2 11 2 2 6" xfId="16063"/>
    <cellStyle name="Normal 2 2 11 2 2 6 2" xfId="23733"/>
    <cellStyle name="Normal 2 2 11 2 2 6 2 2" xfId="29635"/>
    <cellStyle name="Normal 2 2 11 2 2 6 3" xfId="29634"/>
    <cellStyle name="Normal 2 2 11 2 2 7" xfId="13113"/>
    <cellStyle name="Normal 2 2 11 2 2 7 2" xfId="20783"/>
    <cellStyle name="Normal 2 2 11 2 2 7 2 2" xfId="29637"/>
    <cellStyle name="Normal 2 2 11 2 2 7 3" xfId="29636"/>
    <cellStyle name="Normal 2 2 11 2 2 8" xfId="17857"/>
    <cellStyle name="Normal 2 2 11 2 2 8 2" xfId="29638"/>
    <cellStyle name="Normal 2 2 11 2 2 9" xfId="19013"/>
    <cellStyle name="Normal 2 2 11 2 2 9 2" xfId="29639"/>
    <cellStyle name="Normal 2 2 11 2 3" xfId="11509"/>
    <cellStyle name="Normal 2 2 11 2 3 10" xfId="29640"/>
    <cellStyle name="Normal 2 2 11 2 3 2" xfId="11867"/>
    <cellStyle name="Normal 2 2 11 2 3 2 2" xfId="14817"/>
    <cellStyle name="Normal 2 2 11 2 3 2 2 2" xfId="22487"/>
    <cellStyle name="Normal 2 2 11 2 3 2 2 2 2" xfId="29643"/>
    <cellStyle name="Normal 2 2 11 2 3 2 2 3" xfId="29642"/>
    <cellStyle name="Normal 2 2 11 2 3 2 3" xfId="16819"/>
    <cellStyle name="Normal 2 2 11 2 3 2 3 2" xfId="24489"/>
    <cellStyle name="Normal 2 2 11 2 3 2 3 2 2" xfId="29645"/>
    <cellStyle name="Normal 2 2 11 2 3 2 3 3" xfId="29644"/>
    <cellStyle name="Normal 2 2 11 2 3 2 4" xfId="13869"/>
    <cellStyle name="Normal 2 2 11 2 3 2 4 2" xfId="21539"/>
    <cellStyle name="Normal 2 2 11 2 3 2 4 2 2" xfId="29647"/>
    <cellStyle name="Normal 2 2 11 2 3 2 4 3" xfId="29646"/>
    <cellStyle name="Normal 2 2 11 2 3 2 5" xfId="17862"/>
    <cellStyle name="Normal 2 2 11 2 3 2 5 2" xfId="29648"/>
    <cellStyle name="Normal 2 2 11 2 3 2 6" xfId="19537"/>
    <cellStyle name="Normal 2 2 11 2 3 2 6 2" xfId="29649"/>
    <cellStyle name="Normal 2 2 11 2 3 2 7" xfId="25625"/>
    <cellStyle name="Normal 2 2 11 2 3 2 7 2" xfId="29650"/>
    <cellStyle name="Normal 2 2 11 2 3 2 8" xfId="29641"/>
    <cellStyle name="Normal 2 2 11 2 3 3" xfId="12457"/>
    <cellStyle name="Normal 2 2 11 2 3 3 2" xfId="17177"/>
    <cellStyle name="Normal 2 2 11 2 3 3 2 2" xfId="24847"/>
    <cellStyle name="Normal 2 2 11 2 3 3 2 2 2" xfId="29653"/>
    <cellStyle name="Normal 2 2 11 2 3 3 2 3" xfId="29652"/>
    <cellStyle name="Normal 2 2 11 2 3 3 3" xfId="15407"/>
    <cellStyle name="Normal 2 2 11 2 3 3 3 2" xfId="23077"/>
    <cellStyle name="Normal 2 2 11 2 3 3 3 2 2" xfId="29655"/>
    <cellStyle name="Normal 2 2 11 2 3 3 3 3" xfId="29654"/>
    <cellStyle name="Normal 2 2 11 2 3 3 4" xfId="20127"/>
    <cellStyle name="Normal 2 2 11 2 3 3 4 2" xfId="29656"/>
    <cellStyle name="Normal 2 2 11 2 3 3 5" xfId="25626"/>
    <cellStyle name="Normal 2 2 11 2 3 3 5 2" xfId="29657"/>
    <cellStyle name="Normal 2 2 11 2 3 3 6" xfId="29651"/>
    <cellStyle name="Normal 2 2 11 2 3 4" xfId="14459"/>
    <cellStyle name="Normal 2 2 11 2 3 4 2" xfId="22129"/>
    <cellStyle name="Normal 2 2 11 2 3 4 2 2" xfId="29659"/>
    <cellStyle name="Normal 2 2 11 2 3 4 3" xfId="29658"/>
    <cellStyle name="Normal 2 2 11 2 3 5" xfId="16229"/>
    <cellStyle name="Normal 2 2 11 2 3 5 2" xfId="23899"/>
    <cellStyle name="Normal 2 2 11 2 3 5 2 2" xfId="29661"/>
    <cellStyle name="Normal 2 2 11 2 3 5 3" xfId="29660"/>
    <cellStyle name="Normal 2 2 11 2 3 6" xfId="13279"/>
    <cellStyle name="Normal 2 2 11 2 3 6 2" xfId="20949"/>
    <cellStyle name="Normal 2 2 11 2 3 6 2 2" xfId="29663"/>
    <cellStyle name="Normal 2 2 11 2 3 6 3" xfId="29662"/>
    <cellStyle name="Normal 2 2 11 2 3 7" xfId="17861"/>
    <cellStyle name="Normal 2 2 11 2 3 7 2" xfId="29664"/>
    <cellStyle name="Normal 2 2 11 2 3 8" xfId="19179"/>
    <cellStyle name="Normal 2 2 11 2 3 8 2" xfId="29665"/>
    <cellStyle name="Normal 2 2 11 2 3 9" xfId="25624"/>
    <cellStyle name="Normal 2 2 11 2 3 9 2" xfId="29666"/>
    <cellStyle name="Normal 2 2 11 2 4" xfId="11864"/>
    <cellStyle name="Normal 2 2 11 2 4 2" xfId="14814"/>
    <cellStyle name="Normal 2 2 11 2 4 2 2" xfId="22484"/>
    <cellStyle name="Normal 2 2 11 2 4 2 2 2" xfId="29669"/>
    <cellStyle name="Normal 2 2 11 2 4 2 3" xfId="29668"/>
    <cellStyle name="Normal 2 2 11 2 4 3" xfId="16580"/>
    <cellStyle name="Normal 2 2 11 2 4 3 2" xfId="24250"/>
    <cellStyle name="Normal 2 2 11 2 4 3 2 2" xfId="29671"/>
    <cellStyle name="Normal 2 2 11 2 4 3 3" xfId="29670"/>
    <cellStyle name="Normal 2 2 11 2 4 4" xfId="13630"/>
    <cellStyle name="Normal 2 2 11 2 4 4 2" xfId="21300"/>
    <cellStyle name="Normal 2 2 11 2 4 4 2 2" xfId="29673"/>
    <cellStyle name="Normal 2 2 11 2 4 4 3" xfId="29672"/>
    <cellStyle name="Normal 2 2 11 2 4 5" xfId="17863"/>
    <cellStyle name="Normal 2 2 11 2 4 5 2" xfId="29674"/>
    <cellStyle name="Normal 2 2 11 2 4 6" xfId="19534"/>
    <cellStyle name="Normal 2 2 11 2 4 6 2" xfId="29675"/>
    <cellStyle name="Normal 2 2 11 2 4 7" xfId="25627"/>
    <cellStyle name="Normal 2 2 11 2 4 7 2" xfId="29676"/>
    <cellStyle name="Normal 2 2 11 2 4 8" xfId="29667"/>
    <cellStyle name="Normal 2 2 11 2 5" xfId="12454"/>
    <cellStyle name="Normal 2 2 11 2 5 2" xfId="17174"/>
    <cellStyle name="Normal 2 2 11 2 5 2 2" xfId="24844"/>
    <cellStyle name="Normal 2 2 11 2 5 2 2 2" xfId="29679"/>
    <cellStyle name="Normal 2 2 11 2 5 2 3" xfId="29678"/>
    <cellStyle name="Normal 2 2 11 2 5 3" xfId="15404"/>
    <cellStyle name="Normal 2 2 11 2 5 3 2" xfId="23074"/>
    <cellStyle name="Normal 2 2 11 2 5 3 2 2" xfId="29681"/>
    <cellStyle name="Normal 2 2 11 2 5 3 3" xfId="29680"/>
    <cellStyle name="Normal 2 2 11 2 5 4" xfId="20124"/>
    <cellStyle name="Normal 2 2 11 2 5 4 2" xfId="29682"/>
    <cellStyle name="Normal 2 2 11 2 5 5" xfId="25628"/>
    <cellStyle name="Normal 2 2 11 2 5 5 2" xfId="29683"/>
    <cellStyle name="Normal 2 2 11 2 5 6" xfId="29677"/>
    <cellStyle name="Normal 2 2 11 2 6" xfId="14220"/>
    <cellStyle name="Normal 2 2 11 2 6 2" xfId="21890"/>
    <cellStyle name="Normal 2 2 11 2 6 2 2" xfId="29685"/>
    <cellStyle name="Normal 2 2 11 2 6 3" xfId="29684"/>
    <cellStyle name="Normal 2 2 11 2 7" xfId="15990"/>
    <cellStyle name="Normal 2 2 11 2 7 2" xfId="23660"/>
    <cellStyle name="Normal 2 2 11 2 7 2 2" xfId="29687"/>
    <cellStyle name="Normal 2 2 11 2 7 3" xfId="29686"/>
    <cellStyle name="Normal 2 2 11 2 8" xfId="13040"/>
    <cellStyle name="Normal 2 2 11 2 8 2" xfId="20710"/>
    <cellStyle name="Normal 2 2 11 2 8 2 2" xfId="29689"/>
    <cellStyle name="Normal 2 2 11 2 8 3" xfId="29688"/>
    <cellStyle name="Normal 2 2 11 2 9" xfId="17856"/>
    <cellStyle name="Normal 2 2 11 2 9 2" xfId="29690"/>
    <cellStyle name="Normal 2 2 11 3" xfId="11374"/>
    <cellStyle name="Normal 2 2 11 3 10" xfId="25629"/>
    <cellStyle name="Normal 2 2 11 3 10 2" xfId="29692"/>
    <cellStyle name="Normal 2 2 11 3 11" xfId="29691"/>
    <cellStyle name="Normal 2 2 11 3 2" xfId="11644"/>
    <cellStyle name="Normal 2 2 11 3 2 10" xfId="29693"/>
    <cellStyle name="Normal 2 2 11 3 2 2" xfId="11869"/>
    <cellStyle name="Normal 2 2 11 3 2 2 2" xfId="14819"/>
    <cellStyle name="Normal 2 2 11 3 2 2 2 2" xfId="22489"/>
    <cellStyle name="Normal 2 2 11 3 2 2 2 2 2" xfId="29696"/>
    <cellStyle name="Normal 2 2 11 3 2 2 2 3" xfId="29695"/>
    <cellStyle name="Normal 2 2 11 3 2 2 3" xfId="16954"/>
    <cellStyle name="Normal 2 2 11 3 2 2 3 2" xfId="24624"/>
    <cellStyle name="Normal 2 2 11 3 2 2 3 2 2" xfId="29698"/>
    <cellStyle name="Normal 2 2 11 3 2 2 3 3" xfId="29697"/>
    <cellStyle name="Normal 2 2 11 3 2 2 4" xfId="14004"/>
    <cellStyle name="Normal 2 2 11 3 2 2 4 2" xfId="21674"/>
    <cellStyle name="Normal 2 2 11 3 2 2 4 2 2" xfId="29700"/>
    <cellStyle name="Normal 2 2 11 3 2 2 4 3" xfId="29699"/>
    <cellStyle name="Normal 2 2 11 3 2 2 5" xfId="17866"/>
    <cellStyle name="Normal 2 2 11 3 2 2 5 2" xfId="29701"/>
    <cellStyle name="Normal 2 2 11 3 2 2 6" xfId="19539"/>
    <cellStyle name="Normal 2 2 11 3 2 2 6 2" xfId="29702"/>
    <cellStyle name="Normal 2 2 11 3 2 2 7" xfId="25631"/>
    <cellStyle name="Normal 2 2 11 3 2 2 7 2" xfId="29703"/>
    <cellStyle name="Normal 2 2 11 3 2 2 8" xfId="29694"/>
    <cellStyle name="Normal 2 2 11 3 2 3" xfId="12459"/>
    <cellStyle name="Normal 2 2 11 3 2 3 2" xfId="17179"/>
    <cellStyle name="Normal 2 2 11 3 2 3 2 2" xfId="24849"/>
    <cellStyle name="Normal 2 2 11 3 2 3 2 2 2" xfId="29706"/>
    <cellStyle name="Normal 2 2 11 3 2 3 2 3" xfId="29705"/>
    <cellStyle name="Normal 2 2 11 3 2 3 3" xfId="15409"/>
    <cellStyle name="Normal 2 2 11 3 2 3 3 2" xfId="23079"/>
    <cellStyle name="Normal 2 2 11 3 2 3 3 2 2" xfId="29708"/>
    <cellStyle name="Normal 2 2 11 3 2 3 3 3" xfId="29707"/>
    <cellStyle name="Normal 2 2 11 3 2 3 4" xfId="20129"/>
    <cellStyle name="Normal 2 2 11 3 2 3 4 2" xfId="29709"/>
    <cellStyle name="Normal 2 2 11 3 2 3 5" xfId="25632"/>
    <cellStyle name="Normal 2 2 11 3 2 3 5 2" xfId="29710"/>
    <cellStyle name="Normal 2 2 11 3 2 3 6" xfId="29704"/>
    <cellStyle name="Normal 2 2 11 3 2 4" xfId="14594"/>
    <cellStyle name="Normal 2 2 11 3 2 4 2" xfId="22264"/>
    <cellStyle name="Normal 2 2 11 3 2 4 2 2" xfId="29712"/>
    <cellStyle name="Normal 2 2 11 3 2 4 3" xfId="29711"/>
    <cellStyle name="Normal 2 2 11 3 2 5" xfId="16364"/>
    <cellStyle name="Normal 2 2 11 3 2 5 2" xfId="24034"/>
    <cellStyle name="Normal 2 2 11 3 2 5 2 2" xfId="29714"/>
    <cellStyle name="Normal 2 2 11 3 2 5 3" xfId="29713"/>
    <cellStyle name="Normal 2 2 11 3 2 6" xfId="13414"/>
    <cellStyle name="Normal 2 2 11 3 2 6 2" xfId="21084"/>
    <cellStyle name="Normal 2 2 11 3 2 6 2 2" xfId="29716"/>
    <cellStyle name="Normal 2 2 11 3 2 6 3" xfId="29715"/>
    <cellStyle name="Normal 2 2 11 3 2 7" xfId="17865"/>
    <cellStyle name="Normal 2 2 11 3 2 7 2" xfId="29717"/>
    <cellStyle name="Normal 2 2 11 3 2 8" xfId="19314"/>
    <cellStyle name="Normal 2 2 11 3 2 8 2" xfId="29718"/>
    <cellStyle name="Normal 2 2 11 3 2 9" xfId="25630"/>
    <cellStyle name="Normal 2 2 11 3 2 9 2" xfId="29719"/>
    <cellStyle name="Normal 2 2 11 3 3" xfId="11868"/>
    <cellStyle name="Normal 2 2 11 3 3 2" xfId="14818"/>
    <cellStyle name="Normal 2 2 11 3 3 2 2" xfId="22488"/>
    <cellStyle name="Normal 2 2 11 3 3 2 2 2" xfId="29722"/>
    <cellStyle name="Normal 2 2 11 3 3 2 3" xfId="29721"/>
    <cellStyle name="Normal 2 2 11 3 3 3" xfId="16684"/>
    <cellStyle name="Normal 2 2 11 3 3 3 2" xfId="24354"/>
    <cellStyle name="Normal 2 2 11 3 3 3 2 2" xfId="29724"/>
    <cellStyle name="Normal 2 2 11 3 3 3 3" xfId="29723"/>
    <cellStyle name="Normal 2 2 11 3 3 4" xfId="13734"/>
    <cellStyle name="Normal 2 2 11 3 3 4 2" xfId="21404"/>
    <cellStyle name="Normal 2 2 11 3 3 4 2 2" xfId="29726"/>
    <cellStyle name="Normal 2 2 11 3 3 4 3" xfId="29725"/>
    <cellStyle name="Normal 2 2 11 3 3 5" xfId="17867"/>
    <cellStyle name="Normal 2 2 11 3 3 5 2" xfId="29727"/>
    <cellStyle name="Normal 2 2 11 3 3 6" xfId="19538"/>
    <cellStyle name="Normal 2 2 11 3 3 6 2" xfId="29728"/>
    <cellStyle name="Normal 2 2 11 3 3 7" xfId="25633"/>
    <cellStyle name="Normal 2 2 11 3 3 7 2" xfId="29729"/>
    <cellStyle name="Normal 2 2 11 3 3 8" xfId="29720"/>
    <cellStyle name="Normal 2 2 11 3 4" xfId="12458"/>
    <cellStyle name="Normal 2 2 11 3 4 2" xfId="17178"/>
    <cellStyle name="Normal 2 2 11 3 4 2 2" xfId="24848"/>
    <cellStyle name="Normal 2 2 11 3 4 2 2 2" xfId="29732"/>
    <cellStyle name="Normal 2 2 11 3 4 2 3" xfId="29731"/>
    <cellStyle name="Normal 2 2 11 3 4 3" xfId="15408"/>
    <cellStyle name="Normal 2 2 11 3 4 3 2" xfId="23078"/>
    <cellStyle name="Normal 2 2 11 3 4 3 2 2" xfId="29734"/>
    <cellStyle name="Normal 2 2 11 3 4 3 3" xfId="29733"/>
    <cellStyle name="Normal 2 2 11 3 4 4" xfId="20128"/>
    <cellStyle name="Normal 2 2 11 3 4 4 2" xfId="29735"/>
    <cellStyle name="Normal 2 2 11 3 4 5" xfId="25634"/>
    <cellStyle name="Normal 2 2 11 3 4 5 2" xfId="29736"/>
    <cellStyle name="Normal 2 2 11 3 4 6" xfId="29730"/>
    <cellStyle name="Normal 2 2 11 3 5" xfId="14324"/>
    <cellStyle name="Normal 2 2 11 3 5 2" xfId="21994"/>
    <cellStyle name="Normal 2 2 11 3 5 2 2" xfId="29738"/>
    <cellStyle name="Normal 2 2 11 3 5 3" xfId="29737"/>
    <cellStyle name="Normal 2 2 11 3 6" xfId="16094"/>
    <cellStyle name="Normal 2 2 11 3 6 2" xfId="23764"/>
    <cellStyle name="Normal 2 2 11 3 6 2 2" xfId="29740"/>
    <cellStyle name="Normal 2 2 11 3 6 3" xfId="29739"/>
    <cellStyle name="Normal 2 2 11 3 7" xfId="13144"/>
    <cellStyle name="Normal 2 2 11 3 7 2" xfId="20814"/>
    <cellStyle name="Normal 2 2 11 3 7 2 2" xfId="29742"/>
    <cellStyle name="Normal 2 2 11 3 7 3" xfId="29741"/>
    <cellStyle name="Normal 2 2 11 3 8" xfId="17864"/>
    <cellStyle name="Normal 2 2 11 3 8 2" xfId="29743"/>
    <cellStyle name="Normal 2 2 11 3 9" xfId="19044"/>
    <cellStyle name="Normal 2 2 11 3 9 2" xfId="29744"/>
    <cellStyle name="Normal 2 2 11 4" xfId="11508"/>
    <cellStyle name="Normal 2 2 11 4 10" xfId="29745"/>
    <cellStyle name="Normal 2 2 11 4 2" xfId="11870"/>
    <cellStyle name="Normal 2 2 11 4 2 2" xfId="14820"/>
    <cellStyle name="Normal 2 2 11 4 2 2 2" xfId="22490"/>
    <cellStyle name="Normal 2 2 11 4 2 2 2 2" xfId="29748"/>
    <cellStyle name="Normal 2 2 11 4 2 2 3" xfId="29747"/>
    <cellStyle name="Normal 2 2 11 4 2 3" xfId="16818"/>
    <cellStyle name="Normal 2 2 11 4 2 3 2" xfId="24488"/>
    <cellStyle name="Normal 2 2 11 4 2 3 2 2" xfId="29750"/>
    <cellStyle name="Normal 2 2 11 4 2 3 3" xfId="29749"/>
    <cellStyle name="Normal 2 2 11 4 2 4" xfId="13868"/>
    <cellStyle name="Normal 2 2 11 4 2 4 2" xfId="21538"/>
    <cellStyle name="Normal 2 2 11 4 2 4 2 2" xfId="29752"/>
    <cellStyle name="Normal 2 2 11 4 2 4 3" xfId="29751"/>
    <cellStyle name="Normal 2 2 11 4 2 5" xfId="17869"/>
    <cellStyle name="Normal 2 2 11 4 2 5 2" xfId="29753"/>
    <cellStyle name="Normal 2 2 11 4 2 6" xfId="19540"/>
    <cellStyle name="Normal 2 2 11 4 2 6 2" xfId="29754"/>
    <cellStyle name="Normal 2 2 11 4 2 7" xfId="25636"/>
    <cellStyle name="Normal 2 2 11 4 2 7 2" xfId="29755"/>
    <cellStyle name="Normal 2 2 11 4 2 8" xfId="29746"/>
    <cellStyle name="Normal 2 2 11 4 3" xfId="12460"/>
    <cellStyle name="Normal 2 2 11 4 3 2" xfId="17180"/>
    <cellStyle name="Normal 2 2 11 4 3 2 2" xfId="24850"/>
    <cellStyle name="Normal 2 2 11 4 3 2 2 2" xfId="29758"/>
    <cellStyle name="Normal 2 2 11 4 3 2 3" xfId="29757"/>
    <cellStyle name="Normal 2 2 11 4 3 3" xfId="15410"/>
    <cellStyle name="Normal 2 2 11 4 3 3 2" xfId="23080"/>
    <cellStyle name="Normal 2 2 11 4 3 3 2 2" xfId="29760"/>
    <cellStyle name="Normal 2 2 11 4 3 3 3" xfId="29759"/>
    <cellStyle name="Normal 2 2 11 4 3 4" xfId="20130"/>
    <cellStyle name="Normal 2 2 11 4 3 4 2" xfId="29761"/>
    <cellStyle name="Normal 2 2 11 4 3 5" xfId="25637"/>
    <cellStyle name="Normal 2 2 11 4 3 5 2" xfId="29762"/>
    <cellStyle name="Normal 2 2 11 4 3 6" xfId="29756"/>
    <cellStyle name="Normal 2 2 11 4 4" xfId="14458"/>
    <cellStyle name="Normal 2 2 11 4 4 2" xfId="22128"/>
    <cellStyle name="Normal 2 2 11 4 4 2 2" xfId="29764"/>
    <cellStyle name="Normal 2 2 11 4 4 3" xfId="29763"/>
    <cellStyle name="Normal 2 2 11 4 5" xfId="16228"/>
    <cellStyle name="Normal 2 2 11 4 5 2" xfId="23898"/>
    <cellStyle name="Normal 2 2 11 4 5 2 2" xfId="29766"/>
    <cellStyle name="Normal 2 2 11 4 5 3" xfId="29765"/>
    <cellStyle name="Normal 2 2 11 4 6" xfId="13278"/>
    <cellStyle name="Normal 2 2 11 4 6 2" xfId="20948"/>
    <cellStyle name="Normal 2 2 11 4 6 2 2" xfId="29768"/>
    <cellStyle name="Normal 2 2 11 4 6 3" xfId="29767"/>
    <cellStyle name="Normal 2 2 11 4 7" xfId="17868"/>
    <cellStyle name="Normal 2 2 11 4 7 2" xfId="29769"/>
    <cellStyle name="Normal 2 2 11 4 8" xfId="19178"/>
    <cellStyle name="Normal 2 2 11 4 8 2" xfId="29770"/>
    <cellStyle name="Normal 2 2 11 4 9" xfId="25635"/>
    <cellStyle name="Normal 2 2 11 4 9 2" xfId="29771"/>
    <cellStyle name="Normal 2 2 11 5" xfId="11863"/>
    <cellStyle name="Normal 2 2 11 5 2" xfId="14813"/>
    <cellStyle name="Normal 2 2 11 5 2 2" xfId="22483"/>
    <cellStyle name="Normal 2 2 11 5 2 2 2" xfId="29774"/>
    <cellStyle name="Normal 2 2 11 5 2 3" xfId="29773"/>
    <cellStyle name="Normal 2 2 11 5 3" xfId="16515"/>
    <cellStyle name="Normal 2 2 11 5 3 2" xfId="24185"/>
    <cellStyle name="Normal 2 2 11 5 3 2 2" xfId="29776"/>
    <cellStyle name="Normal 2 2 11 5 3 3" xfId="29775"/>
    <cellStyle name="Normal 2 2 11 5 4" xfId="13565"/>
    <cellStyle name="Normal 2 2 11 5 4 2" xfId="21235"/>
    <cellStyle name="Normal 2 2 11 5 4 2 2" xfId="29778"/>
    <cellStyle name="Normal 2 2 11 5 4 3" xfId="29777"/>
    <cellStyle name="Normal 2 2 11 5 5" xfId="17870"/>
    <cellStyle name="Normal 2 2 11 5 5 2" xfId="29779"/>
    <cellStyle name="Normal 2 2 11 5 6" xfId="19533"/>
    <cellStyle name="Normal 2 2 11 5 6 2" xfId="29780"/>
    <cellStyle name="Normal 2 2 11 5 7" xfId="25638"/>
    <cellStyle name="Normal 2 2 11 5 7 2" xfId="29781"/>
    <cellStyle name="Normal 2 2 11 5 8" xfId="29772"/>
    <cellStyle name="Normal 2 2 11 6" xfId="12453"/>
    <cellStyle name="Normal 2 2 11 6 2" xfId="17173"/>
    <cellStyle name="Normal 2 2 11 6 2 2" xfId="24843"/>
    <cellStyle name="Normal 2 2 11 6 2 2 2" xfId="29784"/>
    <cellStyle name="Normal 2 2 11 6 2 3" xfId="29783"/>
    <cellStyle name="Normal 2 2 11 6 3" xfId="15403"/>
    <cellStyle name="Normal 2 2 11 6 3 2" xfId="23073"/>
    <cellStyle name="Normal 2 2 11 6 3 2 2" xfId="29786"/>
    <cellStyle name="Normal 2 2 11 6 3 3" xfId="29785"/>
    <cellStyle name="Normal 2 2 11 6 4" xfId="20123"/>
    <cellStyle name="Normal 2 2 11 6 4 2" xfId="29787"/>
    <cellStyle name="Normal 2 2 11 6 5" xfId="25639"/>
    <cellStyle name="Normal 2 2 11 6 5 2" xfId="29788"/>
    <cellStyle name="Normal 2 2 11 6 6" xfId="29782"/>
    <cellStyle name="Normal 2 2 11 7" xfId="14155"/>
    <cellStyle name="Normal 2 2 11 7 2" xfId="21825"/>
    <cellStyle name="Normal 2 2 11 7 2 2" xfId="29790"/>
    <cellStyle name="Normal 2 2 11 7 3" xfId="29789"/>
    <cellStyle name="Normal 2 2 11 8" xfId="15925"/>
    <cellStyle name="Normal 2 2 11 8 2" xfId="23595"/>
    <cellStyle name="Normal 2 2 11 8 2 2" xfId="29792"/>
    <cellStyle name="Normal 2 2 11 8 3" xfId="29791"/>
    <cellStyle name="Normal 2 2 11 9" xfId="12975"/>
    <cellStyle name="Normal 2 2 11 9 2" xfId="20645"/>
    <cellStyle name="Normal 2 2 11 9 2 2" xfId="29794"/>
    <cellStyle name="Normal 2 2 11 9 3" xfId="29793"/>
    <cellStyle name="Normal 2 2 12" xfId="11177"/>
    <cellStyle name="Normal 2 2 12 10" xfId="17871"/>
    <cellStyle name="Normal 2 2 12 10 2" xfId="29796"/>
    <cellStyle name="Normal 2 2 12 11" xfId="18882"/>
    <cellStyle name="Normal 2 2 12 11 2" xfId="29797"/>
    <cellStyle name="Normal 2 2 12 12" xfId="25640"/>
    <cellStyle name="Normal 2 2 12 12 2" xfId="29798"/>
    <cellStyle name="Normal 2 2 12 13" xfId="29795"/>
    <cellStyle name="Normal 2 2 12 2" xfId="11237"/>
    <cellStyle name="Normal 2 2 12 2 10" xfId="18941"/>
    <cellStyle name="Normal 2 2 12 2 10 2" xfId="29800"/>
    <cellStyle name="Normal 2 2 12 2 11" xfId="25641"/>
    <cellStyle name="Normal 2 2 12 2 11 2" xfId="29801"/>
    <cellStyle name="Normal 2 2 12 2 12" xfId="29799"/>
    <cellStyle name="Normal 2 2 12 2 2" xfId="11344"/>
    <cellStyle name="Normal 2 2 12 2 2 10" xfId="25642"/>
    <cellStyle name="Normal 2 2 12 2 2 10 2" xfId="29803"/>
    <cellStyle name="Normal 2 2 12 2 2 11" xfId="29802"/>
    <cellStyle name="Normal 2 2 12 2 2 2" xfId="11645"/>
    <cellStyle name="Normal 2 2 12 2 2 2 10" xfId="29804"/>
    <cellStyle name="Normal 2 2 12 2 2 2 2" xfId="11874"/>
    <cellStyle name="Normal 2 2 12 2 2 2 2 2" xfId="14824"/>
    <cellStyle name="Normal 2 2 12 2 2 2 2 2 2" xfId="22494"/>
    <cellStyle name="Normal 2 2 12 2 2 2 2 2 2 2" xfId="29807"/>
    <cellStyle name="Normal 2 2 12 2 2 2 2 2 3" xfId="29806"/>
    <cellStyle name="Normal 2 2 12 2 2 2 2 3" xfId="16955"/>
    <cellStyle name="Normal 2 2 12 2 2 2 2 3 2" xfId="24625"/>
    <cellStyle name="Normal 2 2 12 2 2 2 2 3 2 2" xfId="29809"/>
    <cellStyle name="Normal 2 2 12 2 2 2 2 3 3" xfId="29808"/>
    <cellStyle name="Normal 2 2 12 2 2 2 2 4" xfId="14005"/>
    <cellStyle name="Normal 2 2 12 2 2 2 2 4 2" xfId="21675"/>
    <cellStyle name="Normal 2 2 12 2 2 2 2 4 2 2" xfId="29811"/>
    <cellStyle name="Normal 2 2 12 2 2 2 2 4 3" xfId="29810"/>
    <cellStyle name="Normal 2 2 12 2 2 2 2 5" xfId="17875"/>
    <cellStyle name="Normal 2 2 12 2 2 2 2 5 2" xfId="29812"/>
    <cellStyle name="Normal 2 2 12 2 2 2 2 6" xfId="19544"/>
    <cellStyle name="Normal 2 2 12 2 2 2 2 6 2" xfId="29813"/>
    <cellStyle name="Normal 2 2 12 2 2 2 2 7" xfId="25644"/>
    <cellStyle name="Normal 2 2 12 2 2 2 2 7 2" xfId="29814"/>
    <cellStyle name="Normal 2 2 12 2 2 2 2 8" xfId="29805"/>
    <cellStyle name="Normal 2 2 12 2 2 2 3" xfId="12464"/>
    <cellStyle name="Normal 2 2 12 2 2 2 3 2" xfId="17184"/>
    <cellStyle name="Normal 2 2 12 2 2 2 3 2 2" xfId="24854"/>
    <cellStyle name="Normal 2 2 12 2 2 2 3 2 2 2" xfId="29817"/>
    <cellStyle name="Normal 2 2 12 2 2 2 3 2 3" xfId="29816"/>
    <cellStyle name="Normal 2 2 12 2 2 2 3 3" xfId="15414"/>
    <cellStyle name="Normal 2 2 12 2 2 2 3 3 2" xfId="23084"/>
    <cellStyle name="Normal 2 2 12 2 2 2 3 3 2 2" xfId="29819"/>
    <cellStyle name="Normal 2 2 12 2 2 2 3 3 3" xfId="29818"/>
    <cellStyle name="Normal 2 2 12 2 2 2 3 4" xfId="20134"/>
    <cellStyle name="Normal 2 2 12 2 2 2 3 4 2" xfId="29820"/>
    <cellStyle name="Normal 2 2 12 2 2 2 3 5" xfId="25645"/>
    <cellStyle name="Normal 2 2 12 2 2 2 3 5 2" xfId="29821"/>
    <cellStyle name="Normal 2 2 12 2 2 2 3 6" xfId="29815"/>
    <cellStyle name="Normal 2 2 12 2 2 2 4" xfId="14595"/>
    <cellStyle name="Normal 2 2 12 2 2 2 4 2" xfId="22265"/>
    <cellStyle name="Normal 2 2 12 2 2 2 4 2 2" xfId="29823"/>
    <cellStyle name="Normal 2 2 12 2 2 2 4 3" xfId="29822"/>
    <cellStyle name="Normal 2 2 12 2 2 2 5" xfId="16365"/>
    <cellStyle name="Normal 2 2 12 2 2 2 5 2" xfId="24035"/>
    <cellStyle name="Normal 2 2 12 2 2 2 5 2 2" xfId="29825"/>
    <cellStyle name="Normal 2 2 12 2 2 2 5 3" xfId="29824"/>
    <cellStyle name="Normal 2 2 12 2 2 2 6" xfId="13415"/>
    <cellStyle name="Normal 2 2 12 2 2 2 6 2" xfId="21085"/>
    <cellStyle name="Normal 2 2 12 2 2 2 6 2 2" xfId="29827"/>
    <cellStyle name="Normal 2 2 12 2 2 2 6 3" xfId="29826"/>
    <cellStyle name="Normal 2 2 12 2 2 2 7" xfId="17874"/>
    <cellStyle name="Normal 2 2 12 2 2 2 7 2" xfId="29828"/>
    <cellStyle name="Normal 2 2 12 2 2 2 8" xfId="19315"/>
    <cellStyle name="Normal 2 2 12 2 2 2 8 2" xfId="29829"/>
    <cellStyle name="Normal 2 2 12 2 2 2 9" xfId="25643"/>
    <cellStyle name="Normal 2 2 12 2 2 2 9 2" xfId="29830"/>
    <cellStyle name="Normal 2 2 12 2 2 3" xfId="11873"/>
    <cellStyle name="Normal 2 2 12 2 2 3 2" xfId="14823"/>
    <cellStyle name="Normal 2 2 12 2 2 3 2 2" xfId="22493"/>
    <cellStyle name="Normal 2 2 12 2 2 3 2 2 2" xfId="29833"/>
    <cellStyle name="Normal 2 2 12 2 2 3 2 3" xfId="29832"/>
    <cellStyle name="Normal 2 2 12 2 2 3 3" xfId="16654"/>
    <cellStyle name="Normal 2 2 12 2 2 3 3 2" xfId="24324"/>
    <cellStyle name="Normal 2 2 12 2 2 3 3 2 2" xfId="29835"/>
    <cellStyle name="Normal 2 2 12 2 2 3 3 3" xfId="29834"/>
    <cellStyle name="Normal 2 2 12 2 2 3 4" xfId="13704"/>
    <cellStyle name="Normal 2 2 12 2 2 3 4 2" xfId="21374"/>
    <cellStyle name="Normal 2 2 12 2 2 3 4 2 2" xfId="29837"/>
    <cellStyle name="Normal 2 2 12 2 2 3 4 3" xfId="29836"/>
    <cellStyle name="Normal 2 2 12 2 2 3 5" xfId="17876"/>
    <cellStyle name="Normal 2 2 12 2 2 3 5 2" xfId="29838"/>
    <cellStyle name="Normal 2 2 12 2 2 3 6" xfId="19543"/>
    <cellStyle name="Normal 2 2 12 2 2 3 6 2" xfId="29839"/>
    <cellStyle name="Normal 2 2 12 2 2 3 7" xfId="25646"/>
    <cellStyle name="Normal 2 2 12 2 2 3 7 2" xfId="29840"/>
    <cellStyle name="Normal 2 2 12 2 2 3 8" xfId="29831"/>
    <cellStyle name="Normal 2 2 12 2 2 4" xfId="12463"/>
    <cellStyle name="Normal 2 2 12 2 2 4 2" xfId="17183"/>
    <cellStyle name="Normal 2 2 12 2 2 4 2 2" xfId="24853"/>
    <cellStyle name="Normal 2 2 12 2 2 4 2 2 2" xfId="29843"/>
    <cellStyle name="Normal 2 2 12 2 2 4 2 3" xfId="29842"/>
    <cellStyle name="Normal 2 2 12 2 2 4 3" xfId="15413"/>
    <cellStyle name="Normal 2 2 12 2 2 4 3 2" xfId="23083"/>
    <cellStyle name="Normal 2 2 12 2 2 4 3 2 2" xfId="29845"/>
    <cellStyle name="Normal 2 2 12 2 2 4 3 3" xfId="29844"/>
    <cellStyle name="Normal 2 2 12 2 2 4 4" xfId="20133"/>
    <cellStyle name="Normal 2 2 12 2 2 4 4 2" xfId="29846"/>
    <cellStyle name="Normal 2 2 12 2 2 4 5" xfId="25647"/>
    <cellStyle name="Normal 2 2 12 2 2 4 5 2" xfId="29847"/>
    <cellStyle name="Normal 2 2 12 2 2 4 6" xfId="29841"/>
    <cellStyle name="Normal 2 2 12 2 2 5" xfId="14294"/>
    <cellStyle name="Normal 2 2 12 2 2 5 2" xfId="21964"/>
    <cellStyle name="Normal 2 2 12 2 2 5 2 2" xfId="29849"/>
    <cellStyle name="Normal 2 2 12 2 2 5 3" xfId="29848"/>
    <cellStyle name="Normal 2 2 12 2 2 6" xfId="16064"/>
    <cellStyle name="Normal 2 2 12 2 2 6 2" xfId="23734"/>
    <cellStyle name="Normal 2 2 12 2 2 6 2 2" xfId="29851"/>
    <cellStyle name="Normal 2 2 12 2 2 6 3" xfId="29850"/>
    <cellStyle name="Normal 2 2 12 2 2 7" xfId="13114"/>
    <cellStyle name="Normal 2 2 12 2 2 7 2" xfId="20784"/>
    <cellStyle name="Normal 2 2 12 2 2 7 2 2" xfId="29853"/>
    <cellStyle name="Normal 2 2 12 2 2 7 3" xfId="29852"/>
    <cellStyle name="Normal 2 2 12 2 2 8" xfId="17873"/>
    <cellStyle name="Normal 2 2 12 2 2 8 2" xfId="29854"/>
    <cellStyle name="Normal 2 2 12 2 2 9" xfId="19014"/>
    <cellStyle name="Normal 2 2 12 2 2 9 2" xfId="29855"/>
    <cellStyle name="Normal 2 2 12 2 3" xfId="11511"/>
    <cellStyle name="Normal 2 2 12 2 3 10" xfId="29856"/>
    <cellStyle name="Normal 2 2 12 2 3 2" xfId="11875"/>
    <cellStyle name="Normal 2 2 12 2 3 2 2" xfId="14825"/>
    <cellStyle name="Normal 2 2 12 2 3 2 2 2" xfId="22495"/>
    <cellStyle name="Normal 2 2 12 2 3 2 2 2 2" xfId="29859"/>
    <cellStyle name="Normal 2 2 12 2 3 2 2 3" xfId="29858"/>
    <cellStyle name="Normal 2 2 12 2 3 2 3" xfId="16821"/>
    <cellStyle name="Normal 2 2 12 2 3 2 3 2" xfId="24491"/>
    <cellStyle name="Normal 2 2 12 2 3 2 3 2 2" xfId="29861"/>
    <cellStyle name="Normal 2 2 12 2 3 2 3 3" xfId="29860"/>
    <cellStyle name="Normal 2 2 12 2 3 2 4" xfId="13871"/>
    <cellStyle name="Normal 2 2 12 2 3 2 4 2" xfId="21541"/>
    <cellStyle name="Normal 2 2 12 2 3 2 4 2 2" xfId="29863"/>
    <cellStyle name="Normal 2 2 12 2 3 2 4 3" xfId="29862"/>
    <cellStyle name="Normal 2 2 12 2 3 2 5" xfId="17878"/>
    <cellStyle name="Normal 2 2 12 2 3 2 5 2" xfId="29864"/>
    <cellStyle name="Normal 2 2 12 2 3 2 6" xfId="19545"/>
    <cellStyle name="Normal 2 2 12 2 3 2 6 2" xfId="29865"/>
    <cellStyle name="Normal 2 2 12 2 3 2 7" xfId="25649"/>
    <cellStyle name="Normal 2 2 12 2 3 2 7 2" xfId="29866"/>
    <cellStyle name="Normal 2 2 12 2 3 2 8" xfId="29857"/>
    <cellStyle name="Normal 2 2 12 2 3 3" xfId="12465"/>
    <cellStyle name="Normal 2 2 12 2 3 3 2" xfId="17185"/>
    <cellStyle name="Normal 2 2 12 2 3 3 2 2" xfId="24855"/>
    <cellStyle name="Normal 2 2 12 2 3 3 2 2 2" xfId="29869"/>
    <cellStyle name="Normal 2 2 12 2 3 3 2 3" xfId="29868"/>
    <cellStyle name="Normal 2 2 12 2 3 3 3" xfId="15415"/>
    <cellStyle name="Normal 2 2 12 2 3 3 3 2" xfId="23085"/>
    <cellStyle name="Normal 2 2 12 2 3 3 3 2 2" xfId="29871"/>
    <cellStyle name="Normal 2 2 12 2 3 3 3 3" xfId="29870"/>
    <cellStyle name="Normal 2 2 12 2 3 3 4" xfId="20135"/>
    <cellStyle name="Normal 2 2 12 2 3 3 4 2" xfId="29872"/>
    <cellStyle name="Normal 2 2 12 2 3 3 5" xfId="25650"/>
    <cellStyle name="Normal 2 2 12 2 3 3 5 2" xfId="29873"/>
    <cellStyle name="Normal 2 2 12 2 3 3 6" xfId="29867"/>
    <cellStyle name="Normal 2 2 12 2 3 4" xfId="14461"/>
    <cellStyle name="Normal 2 2 12 2 3 4 2" xfId="22131"/>
    <cellStyle name="Normal 2 2 12 2 3 4 2 2" xfId="29875"/>
    <cellStyle name="Normal 2 2 12 2 3 4 3" xfId="29874"/>
    <cellStyle name="Normal 2 2 12 2 3 5" xfId="16231"/>
    <cellStyle name="Normal 2 2 12 2 3 5 2" xfId="23901"/>
    <cellStyle name="Normal 2 2 12 2 3 5 2 2" xfId="29877"/>
    <cellStyle name="Normal 2 2 12 2 3 5 3" xfId="29876"/>
    <cellStyle name="Normal 2 2 12 2 3 6" xfId="13281"/>
    <cellStyle name="Normal 2 2 12 2 3 6 2" xfId="20951"/>
    <cellStyle name="Normal 2 2 12 2 3 6 2 2" xfId="29879"/>
    <cellStyle name="Normal 2 2 12 2 3 6 3" xfId="29878"/>
    <cellStyle name="Normal 2 2 12 2 3 7" xfId="17877"/>
    <cellStyle name="Normal 2 2 12 2 3 7 2" xfId="29880"/>
    <cellStyle name="Normal 2 2 12 2 3 8" xfId="19181"/>
    <cellStyle name="Normal 2 2 12 2 3 8 2" xfId="29881"/>
    <cellStyle name="Normal 2 2 12 2 3 9" xfId="25648"/>
    <cellStyle name="Normal 2 2 12 2 3 9 2" xfId="29882"/>
    <cellStyle name="Normal 2 2 12 2 4" xfId="11872"/>
    <cellStyle name="Normal 2 2 12 2 4 2" xfId="14822"/>
    <cellStyle name="Normal 2 2 12 2 4 2 2" xfId="22492"/>
    <cellStyle name="Normal 2 2 12 2 4 2 2 2" xfId="29885"/>
    <cellStyle name="Normal 2 2 12 2 4 2 3" xfId="29884"/>
    <cellStyle name="Normal 2 2 12 2 4 3" xfId="16581"/>
    <cellStyle name="Normal 2 2 12 2 4 3 2" xfId="24251"/>
    <cellStyle name="Normal 2 2 12 2 4 3 2 2" xfId="29887"/>
    <cellStyle name="Normal 2 2 12 2 4 3 3" xfId="29886"/>
    <cellStyle name="Normal 2 2 12 2 4 4" xfId="13631"/>
    <cellStyle name="Normal 2 2 12 2 4 4 2" xfId="21301"/>
    <cellStyle name="Normal 2 2 12 2 4 4 2 2" xfId="29889"/>
    <cellStyle name="Normal 2 2 12 2 4 4 3" xfId="29888"/>
    <cellStyle name="Normal 2 2 12 2 4 5" xfId="17879"/>
    <cellStyle name="Normal 2 2 12 2 4 5 2" xfId="29890"/>
    <cellStyle name="Normal 2 2 12 2 4 6" xfId="19542"/>
    <cellStyle name="Normal 2 2 12 2 4 6 2" xfId="29891"/>
    <cellStyle name="Normal 2 2 12 2 4 7" xfId="25651"/>
    <cellStyle name="Normal 2 2 12 2 4 7 2" xfId="29892"/>
    <cellStyle name="Normal 2 2 12 2 4 8" xfId="29883"/>
    <cellStyle name="Normal 2 2 12 2 5" xfId="12462"/>
    <cellStyle name="Normal 2 2 12 2 5 2" xfId="17182"/>
    <cellStyle name="Normal 2 2 12 2 5 2 2" xfId="24852"/>
    <cellStyle name="Normal 2 2 12 2 5 2 2 2" xfId="29895"/>
    <cellStyle name="Normal 2 2 12 2 5 2 3" xfId="29894"/>
    <cellStyle name="Normal 2 2 12 2 5 3" xfId="15412"/>
    <cellStyle name="Normal 2 2 12 2 5 3 2" xfId="23082"/>
    <cellStyle name="Normal 2 2 12 2 5 3 2 2" xfId="29897"/>
    <cellStyle name="Normal 2 2 12 2 5 3 3" xfId="29896"/>
    <cellStyle name="Normal 2 2 12 2 5 4" xfId="20132"/>
    <cellStyle name="Normal 2 2 12 2 5 4 2" xfId="29898"/>
    <cellStyle name="Normal 2 2 12 2 5 5" xfId="25652"/>
    <cellStyle name="Normal 2 2 12 2 5 5 2" xfId="29899"/>
    <cellStyle name="Normal 2 2 12 2 5 6" xfId="29893"/>
    <cellStyle name="Normal 2 2 12 2 6" xfId="14221"/>
    <cellStyle name="Normal 2 2 12 2 6 2" xfId="21891"/>
    <cellStyle name="Normal 2 2 12 2 6 2 2" xfId="29901"/>
    <cellStyle name="Normal 2 2 12 2 6 3" xfId="29900"/>
    <cellStyle name="Normal 2 2 12 2 7" xfId="15991"/>
    <cellStyle name="Normal 2 2 12 2 7 2" xfId="23661"/>
    <cellStyle name="Normal 2 2 12 2 7 2 2" xfId="29903"/>
    <cellStyle name="Normal 2 2 12 2 7 3" xfId="29902"/>
    <cellStyle name="Normal 2 2 12 2 8" xfId="13041"/>
    <cellStyle name="Normal 2 2 12 2 8 2" xfId="20711"/>
    <cellStyle name="Normal 2 2 12 2 8 2 2" xfId="29905"/>
    <cellStyle name="Normal 2 2 12 2 8 3" xfId="29904"/>
    <cellStyle name="Normal 2 2 12 2 9" xfId="17872"/>
    <cellStyle name="Normal 2 2 12 2 9 2" xfId="29906"/>
    <cellStyle name="Normal 2 2 12 3" xfId="11375"/>
    <cellStyle name="Normal 2 2 12 3 10" xfId="25653"/>
    <cellStyle name="Normal 2 2 12 3 10 2" xfId="29908"/>
    <cellStyle name="Normal 2 2 12 3 11" xfId="29907"/>
    <cellStyle name="Normal 2 2 12 3 2" xfId="11646"/>
    <cellStyle name="Normal 2 2 12 3 2 10" xfId="29909"/>
    <cellStyle name="Normal 2 2 12 3 2 2" xfId="11877"/>
    <cellStyle name="Normal 2 2 12 3 2 2 2" xfId="14827"/>
    <cellStyle name="Normal 2 2 12 3 2 2 2 2" xfId="22497"/>
    <cellStyle name="Normal 2 2 12 3 2 2 2 2 2" xfId="29912"/>
    <cellStyle name="Normal 2 2 12 3 2 2 2 3" xfId="29911"/>
    <cellStyle name="Normal 2 2 12 3 2 2 3" xfId="16956"/>
    <cellStyle name="Normal 2 2 12 3 2 2 3 2" xfId="24626"/>
    <cellStyle name="Normal 2 2 12 3 2 2 3 2 2" xfId="29914"/>
    <cellStyle name="Normal 2 2 12 3 2 2 3 3" xfId="29913"/>
    <cellStyle name="Normal 2 2 12 3 2 2 4" xfId="14006"/>
    <cellStyle name="Normal 2 2 12 3 2 2 4 2" xfId="21676"/>
    <cellStyle name="Normal 2 2 12 3 2 2 4 2 2" xfId="29916"/>
    <cellStyle name="Normal 2 2 12 3 2 2 4 3" xfId="29915"/>
    <cellStyle name="Normal 2 2 12 3 2 2 5" xfId="17882"/>
    <cellStyle name="Normal 2 2 12 3 2 2 5 2" xfId="29917"/>
    <cellStyle name="Normal 2 2 12 3 2 2 6" xfId="19547"/>
    <cellStyle name="Normal 2 2 12 3 2 2 6 2" xfId="29918"/>
    <cellStyle name="Normal 2 2 12 3 2 2 7" xfId="25655"/>
    <cellStyle name="Normal 2 2 12 3 2 2 7 2" xfId="29919"/>
    <cellStyle name="Normal 2 2 12 3 2 2 8" xfId="29910"/>
    <cellStyle name="Normal 2 2 12 3 2 3" xfId="12467"/>
    <cellStyle name="Normal 2 2 12 3 2 3 2" xfId="17187"/>
    <cellStyle name="Normal 2 2 12 3 2 3 2 2" xfId="24857"/>
    <cellStyle name="Normal 2 2 12 3 2 3 2 2 2" xfId="29922"/>
    <cellStyle name="Normal 2 2 12 3 2 3 2 3" xfId="29921"/>
    <cellStyle name="Normal 2 2 12 3 2 3 3" xfId="15417"/>
    <cellStyle name="Normal 2 2 12 3 2 3 3 2" xfId="23087"/>
    <cellStyle name="Normal 2 2 12 3 2 3 3 2 2" xfId="29924"/>
    <cellStyle name="Normal 2 2 12 3 2 3 3 3" xfId="29923"/>
    <cellStyle name="Normal 2 2 12 3 2 3 4" xfId="20137"/>
    <cellStyle name="Normal 2 2 12 3 2 3 4 2" xfId="29925"/>
    <cellStyle name="Normal 2 2 12 3 2 3 5" xfId="25656"/>
    <cellStyle name="Normal 2 2 12 3 2 3 5 2" xfId="29926"/>
    <cellStyle name="Normal 2 2 12 3 2 3 6" xfId="29920"/>
    <cellStyle name="Normal 2 2 12 3 2 4" xfId="14596"/>
    <cellStyle name="Normal 2 2 12 3 2 4 2" xfId="22266"/>
    <cellStyle name="Normal 2 2 12 3 2 4 2 2" xfId="29928"/>
    <cellStyle name="Normal 2 2 12 3 2 4 3" xfId="29927"/>
    <cellStyle name="Normal 2 2 12 3 2 5" xfId="16366"/>
    <cellStyle name="Normal 2 2 12 3 2 5 2" xfId="24036"/>
    <cellStyle name="Normal 2 2 12 3 2 5 2 2" xfId="29930"/>
    <cellStyle name="Normal 2 2 12 3 2 5 3" xfId="29929"/>
    <cellStyle name="Normal 2 2 12 3 2 6" xfId="13416"/>
    <cellStyle name="Normal 2 2 12 3 2 6 2" xfId="21086"/>
    <cellStyle name="Normal 2 2 12 3 2 6 2 2" xfId="29932"/>
    <cellStyle name="Normal 2 2 12 3 2 6 3" xfId="29931"/>
    <cellStyle name="Normal 2 2 12 3 2 7" xfId="17881"/>
    <cellStyle name="Normal 2 2 12 3 2 7 2" xfId="29933"/>
    <cellStyle name="Normal 2 2 12 3 2 8" xfId="19316"/>
    <cellStyle name="Normal 2 2 12 3 2 8 2" xfId="29934"/>
    <cellStyle name="Normal 2 2 12 3 2 9" xfId="25654"/>
    <cellStyle name="Normal 2 2 12 3 2 9 2" xfId="29935"/>
    <cellStyle name="Normal 2 2 12 3 3" xfId="11876"/>
    <cellStyle name="Normal 2 2 12 3 3 2" xfId="14826"/>
    <cellStyle name="Normal 2 2 12 3 3 2 2" xfId="22496"/>
    <cellStyle name="Normal 2 2 12 3 3 2 2 2" xfId="29938"/>
    <cellStyle name="Normal 2 2 12 3 3 2 3" xfId="29937"/>
    <cellStyle name="Normal 2 2 12 3 3 3" xfId="16685"/>
    <cellStyle name="Normal 2 2 12 3 3 3 2" xfId="24355"/>
    <cellStyle name="Normal 2 2 12 3 3 3 2 2" xfId="29940"/>
    <cellStyle name="Normal 2 2 12 3 3 3 3" xfId="29939"/>
    <cellStyle name="Normal 2 2 12 3 3 4" xfId="13735"/>
    <cellStyle name="Normal 2 2 12 3 3 4 2" xfId="21405"/>
    <cellStyle name="Normal 2 2 12 3 3 4 2 2" xfId="29942"/>
    <cellStyle name="Normal 2 2 12 3 3 4 3" xfId="29941"/>
    <cellStyle name="Normal 2 2 12 3 3 5" xfId="17883"/>
    <cellStyle name="Normal 2 2 12 3 3 5 2" xfId="29943"/>
    <cellStyle name="Normal 2 2 12 3 3 6" xfId="19546"/>
    <cellStyle name="Normal 2 2 12 3 3 6 2" xfId="29944"/>
    <cellStyle name="Normal 2 2 12 3 3 7" xfId="25657"/>
    <cellStyle name="Normal 2 2 12 3 3 7 2" xfId="29945"/>
    <cellStyle name="Normal 2 2 12 3 3 8" xfId="29936"/>
    <cellStyle name="Normal 2 2 12 3 4" xfId="12466"/>
    <cellStyle name="Normal 2 2 12 3 4 2" xfId="17186"/>
    <cellStyle name="Normal 2 2 12 3 4 2 2" xfId="24856"/>
    <cellStyle name="Normal 2 2 12 3 4 2 2 2" xfId="29948"/>
    <cellStyle name="Normal 2 2 12 3 4 2 3" xfId="29947"/>
    <cellStyle name="Normal 2 2 12 3 4 3" xfId="15416"/>
    <cellStyle name="Normal 2 2 12 3 4 3 2" xfId="23086"/>
    <cellStyle name="Normal 2 2 12 3 4 3 2 2" xfId="29950"/>
    <cellStyle name="Normal 2 2 12 3 4 3 3" xfId="29949"/>
    <cellStyle name="Normal 2 2 12 3 4 4" xfId="20136"/>
    <cellStyle name="Normal 2 2 12 3 4 4 2" xfId="29951"/>
    <cellStyle name="Normal 2 2 12 3 4 5" xfId="25658"/>
    <cellStyle name="Normal 2 2 12 3 4 5 2" xfId="29952"/>
    <cellStyle name="Normal 2 2 12 3 4 6" xfId="29946"/>
    <cellStyle name="Normal 2 2 12 3 5" xfId="14325"/>
    <cellStyle name="Normal 2 2 12 3 5 2" xfId="21995"/>
    <cellStyle name="Normal 2 2 12 3 5 2 2" xfId="29954"/>
    <cellStyle name="Normal 2 2 12 3 5 3" xfId="29953"/>
    <cellStyle name="Normal 2 2 12 3 6" xfId="16095"/>
    <cellStyle name="Normal 2 2 12 3 6 2" xfId="23765"/>
    <cellStyle name="Normal 2 2 12 3 6 2 2" xfId="29956"/>
    <cellStyle name="Normal 2 2 12 3 6 3" xfId="29955"/>
    <cellStyle name="Normal 2 2 12 3 7" xfId="13145"/>
    <cellStyle name="Normal 2 2 12 3 7 2" xfId="20815"/>
    <cellStyle name="Normal 2 2 12 3 7 2 2" xfId="29958"/>
    <cellStyle name="Normal 2 2 12 3 7 3" xfId="29957"/>
    <cellStyle name="Normal 2 2 12 3 8" xfId="17880"/>
    <cellStyle name="Normal 2 2 12 3 8 2" xfId="29959"/>
    <cellStyle name="Normal 2 2 12 3 9" xfId="19045"/>
    <cellStyle name="Normal 2 2 12 3 9 2" xfId="29960"/>
    <cellStyle name="Normal 2 2 12 4" xfId="11510"/>
    <cellStyle name="Normal 2 2 12 4 10" xfId="29961"/>
    <cellStyle name="Normal 2 2 12 4 2" xfId="11878"/>
    <cellStyle name="Normal 2 2 12 4 2 2" xfId="14828"/>
    <cellStyle name="Normal 2 2 12 4 2 2 2" xfId="22498"/>
    <cellStyle name="Normal 2 2 12 4 2 2 2 2" xfId="29964"/>
    <cellStyle name="Normal 2 2 12 4 2 2 3" xfId="29963"/>
    <cellStyle name="Normal 2 2 12 4 2 3" xfId="16820"/>
    <cellStyle name="Normal 2 2 12 4 2 3 2" xfId="24490"/>
    <cellStyle name="Normal 2 2 12 4 2 3 2 2" xfId="29966"/>
    <cellStyle name="Normal 2 2 12 4 2 3 3" xfId="29965"/>
    <cellStyle name="Normal 2 2 12 4 2 4" xfId="13870"/>
    <cellStyle name="Normal 2 2 12 4 2 4 2" xfId="21540"/>
    <cellStyle name="Normal 2 2 12 4 2 4 2 2" xfId="29968"/>
    <cellStyle name="Normal 2 2 12 4 2 4 3" xfId="29967"/>
    <cellStyle name="Normal 2 2 12 4 2 5" xfId="17885"/>
    <cellStyle name="Normal 2 2 12 4 2 5 2" xfId="29969"/>
    <cellStyle name="Normal 2 2 12 4 2 6" xfId="19548"/>
    <cellStyle name="Normal 2 2 12 4 2 6 2" xfId="29970"/>
    <cellStyle name="Normal 2 2 12 4 2 7" xfId="25660"/>
    <cellStyle name="Normal 2 2 12 4 2 7 2" xfId="29971"/>
    <cellStyle name="Normal 2 2 12 4 2 8" xfId="29962"/>
    <cellStyle name="Normal 2 2 12 4 3" xfId="12468"/>
    <cellStyle name="Normal 2 2 12 4 3 2" xfId="17188"/>
    <cellStyle name="Normal 2 2 12 4 3 2 2" xfId="24858"/>
    <cellStyle name="Normal 2 2 12 4 3 2 2 2" xfId="29974"/>
    <cellStyle name="Normal 2 2 12 4 3 2 3" xfId="29973"/>
    <cellStyle name="Normal 2 2 12 4 3 3" xfId="15418"/>
    <cellStyle name="Normal 2 2 12 4 3 3 2" xfId="23088"/>
    <cellStyle name="Normal 2 2 12 4 3 3 2 2" xfId="29976"/>
    <cellStyle name="Normal 2 2 12 4 3 3 3" xfId="29975"/>
    <cellStyle name="Normal 2 2 12 4 3 4" xfId="20138"/>
    <cellStyle name="Normal 2 2 12 4 3 4 2" xfId="29977"/>
    <cellStyle name="Normal 2 2 12 4 3 5" xfId="25661"/>
    <cellStyle name="Normal 2 2 12 4 3 5 2" xfId="29978"/>
    <cellStyle name="Normal 2 2 12 4 3 6" xfId="29972"/>
    <cellStyle name="Normal 2 2 12 4 4" xfId="14460"/>
    <cellStyle name="Normal 2 2 12 4 4 2" xfId="22130"/>
    <cellStyle name="Normal 2 2 12 4 4 2 2" xfId="29980"/>
    <cellStyle name="Normal 2 2 12 4 4 3" xfId="29979"/>
    <cellStyle name="Normal 2 2 12 4 5" xfId="16230"/>
    <cellStyle name="Normal 2 2 12 4 5 2" xfId="23900"/>
    <cellStyle name="Normal 2 2 12 4 5 2 2" xfId="29982"/>
    <cellStyle name="Normal 2 2 12 4 5 3" xfId="29981"/>
    <cellStyle name="Normal 2 2 12 4 6" xfId="13280"/>
    <cellStyle name="Normal 2 2 12 4 6 2" xfId="20950"/>
    <cellStyle name="Normal 2 2 12 4 6 2 2" xfId="29984"/>
    <cellStyle name="Normal 2 2 12 4 6 3" xfId="29983"/>
    <cellStyle name="Normal 2 2 12 4 7" xfId="17884"/>
    <cellStyle name="Normal 2 2 12 4 7 2" xfId="29985"/>
    <cellStyle name="Normal 2 2 12 4 8" xfId="19180"/>
    <cellStyle name="Normal 2 2 12 4 8 2" xfId="29986"/>
    <cellStyle name="Normal 2 2 12 4 9" xfId="25659"/>
    <cellStyle name="Normal 2 2 12 4 9 2" xfId="29987"/>
    <cellStyle name="Normal 2 2 12 5" xfId="11871"/>
    <cellStyle name="Normal 2 2 12 5 2" xfId="14821"/>
    <cellStyle name="Normal 2 2 12 5 2 2" xfId="22491"/>
    <cellStyle name="Normal 2 2 12 5 2 2 2" xfId="29990"/>
    <cellStyle name="Normal 2 2 12 5 2 3" xfId="29989"/>
    <cellStyle name="Normal 2 2 12 5 3" xfId="16522"/>
    <cellStyle name="Normal 2 2 12 5 3 2" xfId="24192"/>
    <cellStyle name="Normal 2 2 12 5 3 2 2" xfId="29992"/>
    <cellStyle name="Normal 2 2 12 5 3 3" xfId="29991"/>
    <cellStyle name="Normal 2 2 12 5 4" xfId="13572"/>
    <cellStyle name="Normal 2 2 12 5 4 2" xfId="21242"/>
    <cellStyle name="Normal 2 2 12 5 4 2 2" xfId="29994"/>
    <cellStyle name="Normal 2 2 12 5 4 3" xfId="29993"/>
    <cellStyle name="Normal 2 2 12 5 5" xfId="17886"/>
    <cellStyle name="Normal 2 2 12 5 5 2" xfId="29995"/>
    <cellStyle name="Normal 2 2 12 5 6" xfId="19541"/>
    <cellStyle name="Normal 2 2 12 5 6 2" xfId="29996"/>
    <cellStyle name="Normal 2 2 12 5 7" xfId="25662"/>
    <cellStyle name="Normal 2 2 12 5 7 2" xfId="29997"/>
    <cellStyle name="Normal 2 2 12 5 8" xfId="29988"/>
    <cellStyle name="Normal 2 2 12 6" xfId="12461"/>
    <cellStyle name="Normal 2 2 12 6 2" xfId="17181"/>
    <cellStyle name="Normal 2 2 12 6 2 2" xfId="24851"/>
    <cellStyle name="Normal 2 2 12 6 2 2 2" xfId="30000"/>
    <cellStyle name="Normal 2 2 12 6 2 3" xfId="29999"/>
    <cellStyle name="Normal 2 2 12 6 3" xfId="15411"/>
    <cellStyle name="Normal 2 2 12 6 3 2" xfId="23081"/>
    <cellStyle name="Normal 2 2 12 6 3 2 2" xfId="30002"/>
    <cellStyle name="Normal 2 2 12 6 3 3" xfId="30001"/>
    <cellStyle name="Normal 2 2 12 6 4" xfId="20131"/>
    <cellStyle name="Normal 2 2 12 6 4 2" xfId="30003"/>
    <cellStyle name="Normal 2 2 12 6 5" xfId="25663"/>
    <cellStyle name="Normal 2 2 12 6 5 2" xfId="30004"/>
    <cellStyle name="Normal 2 2 12 6 6" xfId="29998"/>
    <cellStyle name="Normal 2 2 12 7" xfId="14162"/>
    <cellStyle name="Normal 2 2 12 7 2" xfId="21832"/>
    <cellStyle name="Normal 2 2 12 7 2 2" xfId="30006"/>
    <cellStyle name="Normal 2 2 12 7 3" xfId="30005"/>
    <cellStyle name="Normal 2 2 12 8" xfId="15932"/>
    <cellStyle name="Normal 2 2 12 8 2" xfId="23602"/>
    <cellStyle name="Normal 2 2 12 8 2 2" xfId="30008"/>
    <cellStyle name="Normal 2 2 12 8 3" xfId="30007"/>
    <cellStyle name="Normal 2 2 12 9" xfId="12982"/>
    <cellStyle name="Normal 2 2 12 9 2" xfId="20652"/>
    <cellStyle name="Normal 2 2 12 9 2 2" xfId="30010"/>
    <cellStyle name="Normal 2 2 12 9 3" xfId="30009"/>
    <cellStyle name="Normal 2 2 13" xfId="11194"/>
    <cellStyle name="Normal 2 2 13 10" xfId="17887"/>
    <cellStyle name="Normal 2 2 13 10 2" xfId="30012"/>
    <cellStyle name="Normal 2 2 13 11" xfId="18899"/>
    <cellStyle name="Normal 2 2 13 11 2" xfId="30013"/>
    <cellStyle name="Normal 2 2 13 12" xfId="25664"/>
    <cellStyle name="Normal 2 2 13 12 2" xfId="30014"/>
    <cellStyle name="Normal 2 2 13 13" xfId="30011"/>
    <cellStyle name="Normal 2 2 13 2" xfId="11238"/>
    <cellStyle name="Normal 2 2 13 2 10" xfId="18942"/>
    <cellStyle name="Normal 2 2 13 2 10 2" xfId="30016"/>
    <cellStyle name="Normal 2 2 13 2 11" xfId="25665"/>
    <cellStyle name="Normal 2 2 13 2 11 2" xfId="30017"/>
    <cellStyle name="Normal 2 2 13 2 12" xfId="30015"/>
    <cellStyle name="Normal 2 2 13 2 2" xfId="11345"/>
    <cellStyle name="Normal 2 2 13 2 2 10" xfId="25666"/>
    <cellStyle name="Normal 2 2 13 2 2 10 2" xfId="30019"/>
    <cellStyle name="Normal 2 2 13 2 2 11" xfId="30018"/>
    <cellStyle name="Normal 2 2 13 2 2 2" xfId="11647"/>
    <cellStyle name="Normal 2 2 13 2 2 2 10" xfId="30020"/>
    <cellStyle name="Normal 2 2 13 2 2 2 2" xfId="11882"/>
    <cellStyle name="Normal 2 2 13 2 2 2 2 2" xfId="14832"/>
    <cellStyle name="Normal 2 2 13 2 2 2 2 2 2" xfId="22502"/>
    <cellStyle name="Normal 2 2 13 2 2 2 2 2 2 2" xfId="30023"/>
    <cellStyle name="Normal 2 2 13 2 2 2 2 2 3" xfId="30022"/>
    <cellStyle name="Normal 2 2 13 2 2 2 2 3" xfId="16957"/>
    <cellStyle name="Normal 2 2 13 2 2 2 2 3 2" xfId="24627"/>
    <cellStyle name="Normal 2 2 13 2 2 2 2 3 2 2" xfId="30025"/>
    <cellStyle name="Normal 2 2 13 2 2 2 2 3 3" xfId="30024"/>
    <cellStyle name="Normal 2 2 13 2 2 2 2 4" xfId="14007"/>
    <cellStyle name="Normal 2 2 13 2 2 2 2 4 2" xfId="21677"/>
    <cellStyle name="Normal 2 2 13 2 2 2 2 4 2 2" xfId="30027"/>
    <cellStyle name="Normal 2 2 13 2 2 2 2 4 3" xfId="30026"/>
    <cellStyle name="Normal 2 2 13 2 2 2 2 5" xfId="17891"/>
    <cellStyle name="Normal 2 2 13 2 2 2 2 5 2" xfId="30028"/>
    <cellStyle name="Normal 2 2 13 2 2 2 2 6" xfId="19552"/>
    <cellStyle name="Normal 2 2 13 2 2 2 2 6 2" xfId="30029"/>
    <cellStyle name="Normal 2 2 13 2 2 2 2 7" xfId="25668"/>
    <cellStyle name="Normal 2 2 13 2 2 2 2 7 2" xfId="30030"/>
    <cellStyle name="Normal 2 2 13 2 2 2 2 8" xfId="30021"/>
    <cellStyle name="Normal 2 2 13 2 2 2 3" xfId="12472"/>
    <cellStyle name="Normal 2 2 13 2 2 2 3 2" xfId="17192"/>
    <cellStyle name="Normal 2 2 13 2 2 2 3 2 2" xfId="24862"/>
    <cellStyle name="Normal 2 2 13 2 2 2 3 2 2 2" xfId="30033"/>
    <cellStyle name="Normal 2 2 13 2 2 2 3 2 3" xfId="30032"/>
    <cellStyle name="Normal 2 2 13 2 2 2 3 3" xfId="15422"/>
    <cellStyle name="Normal 2 2 13 2 2 2 3 3 2" xfId="23092"/>
    <cellStyle name="Normal 2 2 13 2 2 2 3 3 2 2" xfId="30035"/>
    <cellStyle name="Normal 2 2 13 2 2 2 3 3 3" xfId="30034"/>
    <cellStyle name="Normal 2 2 13 2 2 2 3 4" xfId="20142"/>
    <cellStyle name="Normal 2 2 13 2 2 2 3 4 2" xfId="30036"/>
    <cellStyle name="Normal 2 2 13 2 2 2 3 5" xfId="25669"/>
    <cellStyle name="Normal 2 2 13 2 2 2 3 5 2" xfId="30037"/>
    <cellStyle name="Normal 2 2 13 2 2 2 3 6" xfId="30031"/>
    <cellStyle name="Normal 2 2 13 2 2 2 4" xfId="14597"/>
    <cellStyle name="Normal 2 2 13 2 2 2 4 2" xfId="22267"/>
    <cellStyle name="Normal 2 2 13 2 2 2 4 2 2" xfId="30039"/>
    <cellStyle name="Normal 2 2 13 2 2 2 4 3" xfId="30038"/>
    <cellStyle name="Normal 2 2 13 2 2 2 5" xfId="16367"/>
    <cellStyle name="Normal 2 2 13 2 2 2 5 2" xfId="24037"/>
    <cellStyle name="Normal 2 2 13 2 2 2 5 2 2" xfId="30041"/>
    <cellStyle name="Normal 2 2 13 2 2 2 5 3" xfId="30040"/>
    <cellStyle name="Normal 2 2 13 2 2 2 6" xfId="13417"/>
    <cellStyle name="Normal 2 2 13 2 2 2 6 2" xfId="21087"/>
    <cellStyle name="Normal 2 2 13 2 2 2 6 2 2" xfId="30043"/>
    <cellStyle name="Normal 2 2 13 2 2 2 6 3" xfId="30042"/>
    <cellStyle name="Normal 2 2 13 2 2 2 7" xfId="17890"/>
    <cellStyle name="Normal 2 2 13 2 2 2 7 2" xfId="30044"/>
    <cellStyle name="Normal 2 2 13 2 2 2 8" xfId="19317"/>
    <cellStyle name="Normal 2 2 13 2 2 2 8 2" xfId="30045"/>
    <cellStyle name="Normal 2 2 13 2 2 2 9" xfId="25667"/>
    <cellStyle name="Normal 2 2 13 2 2 2 9 2" xfId="30046"/>
    <cellStyle name="Normal 2 2 13 2 2 3" xfId="11881"/>
    <cellStyle name="Normal 2 2 13 2 2 3 2" xfId="14831"/>
    <cellStyle name="Normal 2 2 13 2 2 3 2 2" xfId="22501"/>
    <cellStyle name="Normal 2 2 13 2 2 3 2 2 2" xfId="30049"/>
    <cellStyle name="Normal 2 2 13 2 2 3 2 3" xfId="30048"/>
    <cellStyle name="Normal 2 2 13 2 2 3 3" xfId="16655"/>
    <cellStyle name="Normal 2 2 13 2 2 3 3 2" xfId="24325"/>
    <cellStyle name="Normal 2 2 13 2 2 3 3 2 2" xfId="30051"/>
    <cellStyle name="Normal 2 2 13 2 2 3 3 3" xfId="30050"/>
    <cellStyle name="Normal 2 2 13 2 2 3 4" xfId="13705"/>
    <cellStyle name="Normal 2 2 13 2 2 3 4 2" xfId="21375"/>
    <cellStyle name="Normal 2 2 13 2 2 3 4 2 2" xfId="30053"/>
    <cellStyle name="Normal 2 2 13 2 2 3 4 3" xfId="30052"/>
    <cellStyle name="Normal 2 2 13 2 2 3 5" xfId="17892"/>
    <cellStyle name="Normal 2 2 13 2 2 3 5 2" xfId="30054"/>
    <cellStyle name="Normal 2 2 13 2 2 3 6" xfId="19551"/>
    <cellStyle name="Normal 2 2 13 2 2 3 6 2" xfId="30055"/>
    <cellStyle name="Normal 2 2 13 2 2 3 7" xfId="25670"/>
    <cellStyle name="Normal 2 2 13 2 2 3 7 2" xfId="30056"/>
    <cellStyle name="Normal 2 2 13 2 2 3 8" xfId="30047"/>
    <cellStyle name="Normal 2 2 13 2 2 4" xfId="12471"/>
    <cellStyle name="Normal 2 2 13 2 2 4 2" xfId="17191"/>
    <cellStyle name="Normal 2 2 13 2 2 4 2 2" xfId="24861"/>
    <cellStyle name="Normal 2 2 13 2 2 4 2 2 2" xfId="30059"/>
    <cellStyle name="Normal 2 2 13 2 2 4 2 3" xfId="30058"/>
    <cellStyle name="Normal 2 2 13 2 2 4 3" xfId="15421"/>
    <cellStyle name="Normal 2 2 13 2 2 4 3 2" xfId="23091"/>
    <cellStyle name="Normal 2 2 13 2 2 4 3 2 2" xfId="30061"/>
    <cellStyle name="Normal 2 2 13 2 2 4 3 3" xfId="30060"/>
    <cellStyle name="Normal 2 2 13 2 2 4 4" xfId="20141"/>
    <cellStyle name="Normal 2 2 13 2 2 4 4 2" xfId="30062"/>
    <cellStyle name="Normal 2 2 13 2 2 4 5" xfId="25671"/>
    <cellStyle name="Normal 2 2 13 2 2 4 5 2" xfId="30063"/>
    <cellStyle name="Normal 2 2 13 2 2 4 6" xfId="30057"/>
    <cellStyle name="Normal 2 2 13 2 2 5" xfId="14295"/>
    <cellStyle name="Normal 2 2 13 2 2 5 2" xfId="21965"/>
    <cellStyle name="Normal 2 2 13 2 2 5 2 2" xfId="30065"/>
    <cellStyle name="Normal 2 2 13 2 2 5 3" xfId="30064"/>
    <cellStyle name="Normal 2 2 13 2 2 6" xfId="16065"/>
    <cellStyle name="Normal 2 2 13 2 2 6 2" xfId="23735"/>
    <cellStyle name="Normal 2 2 13 2 2 6 2 2" xfId="30067"/>
    <cellStyle name="Normal 2 2 13 2 2 6 3" xfId="30066"/>
    <cellStyle name="Normal 2 2 13 2 2 7" xfId="13115"/>
    <cellStyle name="Normal 2 2 13 2 2 7 2" xfId="20785"/>
    <cellStyle name="Normal 2 2 13 2 2 7 2 2" xfId="30069"/>
    <cellStyle name="Normal 2 2 13 2 2 7 3" xfId="30068"/>
    <cellStyle name="Normal 2 2 13 2 2 8" xfId="17889"/>
    <cellStyle name="Normal 2 2 13 2 2 8 2" xfId="30070"/>
    <cellStyle name="Normal 2 2 13 2 2 9" xfId="19015"/>
    <cellStyle name="Normal 2 2 13 2 2 9 2" xfId="30071"/>
    <cellStyle name="Normal 2 2 13 2 3" xfId="11513"/>
    <cellStyle name="Normal 2 2 13 2 3 10" xfId="30072"/>
    <cellStyle name="Normal 2 2 13 2 3 2" xfId="11883"/>
    <cellStyle name="Normal 2 2 13 2 3 2 2" xfId="14833"/>
    <cellStyle name="Normal 2 2 13 2 3 2 2 2" xfId="22503"/>
    <cellStyle name="Normal 2 2 13 2 3 2 2 2 2" xfId="30075"/>
    <cellStyle name="Normal 2 2 13 2 3 2 2 3" xfId="30074"/>
    <cellStyle name="Normal 2 2 13 2 3 2 3" xfId="16823"/>
    <cellStyle name="Normal 2 2 13 2 3 2 3 2" xfId="24493"/>
    <cellStyle name="Normal 2 2 13 2 3 2 3 2 2" xfId="30077"/>
    <cellStyle name="Normal 2 2 13 2 3 2 3 3" xfId="30076"/>
    <cellStyle name="Normal 2 2 13 2 3 2 4" xfId="13873"/>
    <cellStyle name="Normal 2 2 13 2 3 2 4 2" xfId="21543"/>
    <cellStyle name="Normal 2 2 13 2 3 2 4 2 2" xfId="30079"/>
    <cellStyle name="Normal 2 2 13 2 3 2 4 3" xfId="30078"/>
    <cellStyle name="Normal 2 2 13 2 3 2 5" xfId="17894"/>
    <cellStyle name="Normal 2 2 13 2 3 2 5 2" xfId="30080"/>
    <cellStyle name="Normal 2 2 13 2 3 2 6" xfId="19553"/>
    <cellStyle name="Normal 2 2 13 2 3 2 6 2" xfId="30081"/>
    <cellStyle name="Normal 2 2 13 2 3 2 7" xfId="25673"/>
    <cellStyle name="Normal 2 2 13 2 3 2 7 2" xfId="30082"/>
    <cellStyle name="Normal 2 2 13 2 3 2 8" xfId="30073"/>
    <cellStyle name="Normal 2 2 13 2 3 3" xfId="12473"/>
    <cellStyle name="Normal 2 2 13 2 3 3 2" xfId="17193"/>
    <cellStyle name="Normal 2 2 13 2 3 3 2 2" xfId="24863"/>
    <cellStyle name="Normal 2 2 13 2 3 3 2 2 2" xfId="30085"/>
    <cellStyle name="Normal 2 2 13 2 3 3 2 3" xfId="30084"/>
    <cellStyle name="Normal 2 2 13 2 3 3 3" xfId="15423"/>
    <cellStyle name="Normal 2 2 13 2 3 3 3 2" xfId="23093"/>
    <cellStyle name="Normal 2 2 13 2 3 3 3 2 2" xfId="30087"/>
    <cellStyle name="Normal 2 2 13 2 3 3 3 3" xfId="30086"/>
    <cellStyle name="Normal 2 2 13 2 3 3 4" xfId="20143"/>
    <cellStyle name="Normal 2 2 13 2 3 3 4 2" xfId="30088"/>
    <cellStyle name="Normal 2 2 13 2 3 3 5" xfId="25674"/>
    <cellStyle name="Normal 2 2 13 2 3 3 5 2" xfId="30089"/>
    <cellStyle name="Normal 2 2 13 2 3 3 6" xfId="30083"/>
    <cellStyle name="Normal 2 2 13 2 3 4" xfId="14463"/>
    <cellStyle name="Normal 2 2 13 2 3 4 2" xfId="22133"/>
    <cellStyle name="Normal 2 2 13 2 3 4 2 2" xfId="30091"/>
    <cellStyle name="Normal 2 2 13 2 3 4 3" xfId="30090"/>
    <cellStyle name="Normal 2 2 13 2 3 5" xfId="16233"/>
    <cellStyle name="Normal 2 2 13 2 3 5 2" xfId="23903"/>
    <cellStyle name="Normal 2 2 13 2 3 5 2 2" xfId="30093"/>
    <cellStyle name="Normal 2 2 13 2 3 5 3" xfId="30092"/>
    <cellStyle name="Normal 2 2 13 2 3 6" xfId="13283"/>
    <cellStyle name="Normal 2 2 13 2 3 6 2" xfId="20953"/>
    <cellStyle name="Normal 2 2 13 2 3 6 2 2" xfId="30095"/>
    <cellStyle name="Normal 2 2 13 2 3 6 3" xfId="30094"/>
    <cellStyle name="Normal 2 2 13 2 3 7" xfId="17893"/>
    <cellStyle name="Normal 2 2 13 2 3 7 2" xfId="30096"/>
    <cellStyle name="Normal 2 2 13 2 3 8" xfId="19183"/>
    <cellStyle name="Normal 2 2 13 2 3 8 2" xfId="30097"/>
    <cellStyle name="Normal 2 2 13 2 3 9" xfId="25672"/>
    <cellStyle name="Normal 2 2 13 2 3 9 2" xfId="30098"/>
    <cellStyle name="Normal 2 2 13 2 4" xfId="11880"/>
    <cellStyle name="Normal 2 2 13 2 4 2" xfId="14830"/>
    <cellStyle name="Normal 2 2 13 2 4 2 2" xfId="22500"/>
    <cellStyle name="Normal 2 2 13 2 4 2 2 2" xfId="30101"/>
    <cellStyle name="Normal 2 2 13 2 4 2 3" xfId="30100"/>
    <cellStyle name="Normal 2 2 13 2 4 3" xfId="16582"/>
    <cellStyle name="Normal 2 2 13 2 4 3 2" xfId="24252"/>
    <cellStyle name="Normal 2 2 13 2 4 3 2 2" xfId="30103"/>
    <cellStyle name="Normal 2 2 13 2 4 3 3" xfId="30102"/>
    <cellStyle name="Normal 2 2 13 2 4 4" xfId="13632"/>
    <cellStyle name="Normal 2 2 13 2 4 4 2" xfId="21302"/>
    <cellStyle name="Normal 2 2 13 2 4 4 2 2" xfId="30105"/>
    <cellStyle name="Normal 2 2 13 2 4 4 3" xfId="30104"/>
    <cellStyle name="Normal 2 2 13 2 4 5" xfId="17895"/>
    <cellStyle name="Normal 2 2 13 2 4 5 2" xfId="30106"/>
    <cellStyle name="Normal 2 2 13 2 4 6" xfId="19550"/>
    <cellStyle name="Normal 2 2 13 2 4 6 2" xfId="30107"/>
    <cellStyle name="Normal 2 2 13 2 4 7" xfId="25675"/>
    <cellStyle name="Normal 2 2 13 2 4 7 2" xfId="30108"/>
    <cellStyle name="Normal 2 2 13 2 4 8" xfId="30099"/>
    <cellStyle name="Normal 2 2 13 2 5" xfId="12470"/>
    <cellStyle name="Normal 2 2 13 2 5 2" xfId="17190"/>
    <cellStyle name="Normal 2 2 13 2 5 2 2" xfId="24860"/>
    <cellStyle name="Normal 2 2 13 2 5 2 2 2" xfId="30111"/>
    <cellStyle name="Normal 2 2 13 2 5 2 3" xfId="30110"/>
    <cellStyle name="Normal 2 2 13 2 5 3" xfId="15420"/>
    <cellStyle name="Normal 2 2 13 2 5 3 2" xfId="23090"/>
    <cellStyle name="Normal 2 2 13 2 5 3 2 2" xfId="30113"/>
    <cellStyle name="Normal 2 2 13 2 5 3 3" xfId="30112"/>
    <cellStyle name="Normal 2 2 13 2 5 4" xfId="20140"/>
    <cellStyle name="Normal 2 2 13 2 5 4 2" xfId="30114"/>
    <cellStyle name="Normal 2 2 13 2 5 5" xfId="25676"/>
    <cellStyle name="Normal 2 2 13 2 5 5 2" xfId="30115"/>
    <cellStyle name="Normal 2 2 13 2 5 6" xfId="30109"/>
    <cellStyle name="Normal 2 2 13 2 6" xfId="14222"/>
    <cellStyle name="Normal 2 2 13 2 6 2" xfId="21892"/>
    <cellStyle name="Normal 2 2 13 2 6 2 2" xfId="30117"/>
    <cellStyle name="Normal 2 2 13 2 6 3" xfId="30116"/>
    <cellStyle name="Normal 2 2 13 2 7" xfId="15992"/>
    <cellStyle name="Normal 2 2 13 2 7 2" xfId="23662"/>
    <cellStyle name="Normal 2 2 13 2 7 2 2" xfId="30119"/>
    <cellStyle name="Normal 2 2 13 2 7 3" xfId="30118"/>
    <cellStyle name="Normal 2 2 13 2 8" xfId="13042"/>
    <cellStyle name="Normal 2 2 13 2 8 2" xfId="20712"/>
    <cellStyle name="Normal 2 2 13 2 8 2 2" xfId="30121"/>
    <cellStyle name="Normal 2 2 13 2 8 3" xfId="30120"/>
    <cellStyle name="Normal 2 2 13 2 9" xfId="17888"/>
    <cellStyle name="Normal 2 2 13 2 9 2" xfId="30122"/>
    <cellStyle name="Normal 2 2 13 3" xfId="11376"/>
    <cellStyle name="Normal 2 2 13 3 10" xfId="25677"/>
    <cellStyle name="Normal 2 2 13 3 10 2" xfId="30124"/>
    <cellStyle name="Normal 2 2 13 3 11" xfId="30123"/>
    <cellStyle name="Normal 2 2 13 3 2" xfId="11648"/>
    <cellStyle name="Normal 2 2 13 3 2 10" xfId="30125"/>
    <cellStyle name="Normal 2 2 13 3 2 2" xfId="11885"/>
    <cellStyle name="Normal 2 2 13 3 2 2 2" xfId="14835"/>
    <cellStyle name="Normal 2 2 13 3 2 2 2 2" xfId="22505"/>
    <cellStyle name="Normal 2 2 13 3 2 2 2 2 2" xfId="30128"/>
    <cellStyle name="Normal 2 2 13 3 2 2 2 3" xfId="30127"/>
    <cellStyle name="Normal 2 2 13 3 2 2 3" xfId="16958"/>
    <cellStyle name="Normal 2 2 13 3 2 2 3 2" xfId="24628"/>
    <cellStyle name="Normal 2 2 13 3 2 2 3 2 2" xfId="30130"/>
    <cellStyle name="Normal 2 2 13 3 2 2 3 3" xfId="30129"/>
    <cellStyle name="Normal 2 2 13 3 2 2 4" xfId="14008"/>
    <cellStyle name="Normal 2 2 13 3 2 2 4 2" xfId="21678"/>
    <cellStyle name="Normal 2 2 13 3 2 2 4 2 2" xfId="30132"/>
    <cellStyle name="Normal 2 2 13 3 2 2 4 3" xfId="30131"/>
    <cellStyle name="Normal 2 2 13 3 2 2 5" xfId="17898"/>
    <cellStyle name="Normal 2 2 13 3 2 2 5 2" xfId="30133"/>
    <cellStyle name="Normal 2 2 13 3 2 2 6" xfId="19555"/>
    <cellStyle name="Normal 2 2 13 3 2 2 6 2" xfId="30134"/>
    <cellStyle name="Normal 2 2 13 3 2 2 7" xfId="25679"/>
    <cellStyle name="Normal 2 2 13 3 2 2 7 2" xfId="30135"/>
    <cellStyle name="Normal 2 2 13 3 2 2 8" xfId="30126"/>
    <cellStyle name="Normal 2 2 13 3 2 3" xfId="12475"/>
    <cellStyle name="Normal 2 2 13 3 2 3 2" xfId="17195"/>
    <cellStyle name="Normal 2 2 13 3 2 3 2 2" xfId="24865"/>
    <cellStyle name="Normal 2 2 13 3 2 3 2 2 2" xfId="30138"/>
    <cellStyle name="Normal 2 2 13 3 2 3 2 3" xfId="30137"/>
    <cellStyle name="Normal 2 2 13 3 2 3 3" xfId="15425"/>
    <cellStyle name="Normal 2 2 13 3 2 3 3 2" xfId="23095"/>
    <cellStyle name="Normal 2 2 13 3 2 3 3 2 2" xfId="30140"/>
    <cellStyle name="Normal 2 2 13 3 2 3 3 3" xfId="30139"/>
    <cellStyle name="Normal 2 2 13 3 2 3 4" xfId="20145"/>
    <cellStyle name="Normal 2 2 13 3 2 3 4 2" xfId="30141"/>
    <cellStyle name="Normal 2 2 13 3 2 3 5" xfId="25680"/>
    <cellStyle name="Normal 2 2 13 3 2 3 5 2" xfId="30142"/>
    <cellStyle name="Normal 2 2 13 3 2 3 6" xfId="30136"/>
    <cellStyle name="Normal 2 2 13 3 2 4" xfId="14598"/>
    <cellStyle name="Normal 2 2 13 3 2 4 2" xfId="22268"/>
    <cellStyle name="Normal 2 2 13 3 2 4 2 2" xfId="30144"/>
    <cellStyle name="Normal 2 2 13 3 2 4 3" xfId="30143"/>
    <cellStyle name="Normal 2 2 13 3 2 5" xfId="16368"/>
    <cellStyle name="Normal 2 2 13 3 2 5 2" xfId="24038"/>
    <cellStyle name="Normal 2 2 13 3 2 5 2 2" xfId="30146"/>
    <cellStyle name="Normal 2 2 13 3 2 5 3" xfId="30145"/>
    <cellStyle name="Normal 2 2 13 3 2 6" xfId="13418"/>
    <cellStyle name="Normal 2 2 13 3 2 6 2" xfId="21088"/>
    <cellStyle name="Normal 2 2 13 3 2 6 2 2" xfId="30148"/>
    <cellStyle name="Normal 2 2 13 3 2 6 3" xfId="30147"/>
    <cellStyle name="Normal 2 2 13 3 2 7" xfId="17897"/>
    <cellStyle name="Normal 2 2 13 3 2 7 2" xfId="30149"/>
    <cellStyle name="Normal 2 2 13 3 2 8" xfId="19318"/>
    <cellStyle name="Normal 2 2 13 3 2 8 2" xfId="30150"/>
    <cellStyle name="Normal 2 2 13 3 2 9" xfId="25678"/>
    <cellStyle name="Normal 2 2 13 3 2 9 2" xfId="30151"/>
    <cellStyle name="Normal 2 2 13 3 3" xfId="11884"/>
    <cellStyle name="Normal 2 2 13 3 3 2" xfId="14834"/>
    <cellStyle name="Normal 2 2 13 3 3 2 2" xfId="22504"/>
    <cellStyle name="Normal 2 2 13 3 3 2 2 2" xfId="30154"/>
    <cellStyle name="Normal 2 2 13 3 3 2 3" xfId="30153"/>
    <cellStyle name="Normal 2 2 13 3 3 3" xfId="16686"/>
    <cellStyle name="Normal 2 2 13 3 3 3 2" xfId="24356"/>
    <cellStyle name="Normal 2 2 13 3 3 3 2 2" xfId="30156"/>
    <cellStyle name="Normal 2 2 13 3 3 3 3" xfId="30155"/>
    <cellStyle name="Normal 2 2 13 3 3 4" xfId="13736"/>
    <cellStyle name="Normal 2 2 13 3 3 4 2" xfId="21406"/>
    <cellStyle name="Normal 2 2 13 3 3 4 2 2" xfId="30158"/>
    <cellStyle name="Normal 2 2 13 3 3 4 3" xfId="30157"/>
    <cellStyle name="Normal 2 2 13 3 3 5" xfId="17899"/>
    <cellStyle name="Normal 2 2 13 3 3 5 2" xfId="30159"/>
    <cellStyle name="Normal 2 2 13 3 3 6" xfId="19554"/>
    <cellStyle name="Normal 2 2 13 3 3 6 2" xfId="30160"/>
    <cellStyle name="Normal 2 2 13 3 3 7" xfId="25681"/>
    <cellStyle name="Normal 2 2 13 3 3 7 2" xfId="30161"/>
    <cellStyle name="Normal 2 2 13 3 3 8" xfId="30152"/>
    <cellStyle name="Normal 2 2 13 3 4" xfId="12474"/>
    <cellStyle name="Normal 2 2 13 3 4 2" xfId="17194"/>
    <cellStyle name="Normal 2 2 13 3 4 2 2" xfId="24864"/>
    <cellStyle name="Normal 2 2 13 3 4 2 2 2" xfId="30164"/>
    <cellStyle name="Normal 2 2 13 3 4 2 3" xfId="30163"/>
    <cellStyle name="Normal 2 2 13 3 4 3" xfId="15424"/>
    <cellStyle name="Normal 2 2 13 3 4 3 2" xfId="23094"/>
    <cellStyle name="Normal 2 2 13 3 4 3 2 2" xfId="30166"/>
    <cellStyle name="Normal 2 2 13 3 4 3 3" xfId="30165"/>
    <cellStyle name="Normal 2 2 13 3 4 4" xfId="20144"/>
    <cellStyle name="Normal 2 2 13 3 4 4 2" xfId="30167"/>
    <cellStyle name="Normal 2 2 13 3 4 5" xfId="25682"/>
    <cellStyle name="Normal 2 2 13 3 4 5 2" xfId="30168"/>
    <cellStyle name="Normal 2 2 13 3 4 6" xfId="30162"/>
    <cellStyle name="Normal 2 2 13 3 5" xfId="14326"/>
    <cellStyle name="Normal 2 2 13 3 5 2" xfId="21996"/>
    <cellStyle name="Normal 2 2 13 3 5 2 2" xfId="30170"/>
    <cellStyle name="Normal 2 2 13 3 5 3" xfId="30169"/>
    <cellStyle name="Normal 2 2 13 3 6" xfId="16096"/>
    <cellStyle name="Normal 2 2 13 3 6 2" xfId="23766"/>
    <cellStyle name="Normal 2 2 13 3 6 2 2" xfId="30172"/>
    <cellStyle name="Normal 2 2 13 3 6 3" xfId="30171"/>
    <cellStyle name="Normal 2 2 13 3 7" xfId="13146"/>
    <cellStyle name="Normal 2 2 13 3 7 2" xfId="20816"/>
    <cellStyle name="Normal 2 2 13 3 7 2 2" xfId="30174"/>
    <cellStyle name="Normal 2 2 13 3 7 3" xfId="30173"/>
    <cellStyle name="Normal 2 2 13 3 8" xfId="17896"/>
    <cellStyle name="Normal 2 2 13 3 8 2" xfId="30175"/>
    <cellStyle name="Normal 2 2 13 3 9" xfId="19046"/>
    <cellStyle name="Normal 2 2 13 3 9 2" xfId="30176"/>
    <cellStyle name="Normal 2 2 13 4" xfId="11512"/>
    <cellStyle name="Normal 2 2 13 4 10" xfId="30177"/>
    <cellStyle name="Normal 2 2 13 4 2" xfId="11886"/>
    <cellStyle name="Normal 2 2 13 4 2 2" xfId="14836"/>
    <cellStyle name="Normal 2 2 13 4 2 2 2" xfId="22506"/>
    <cellStyle name="Normal 2 2 13 4 2 2 2 2" xfId="30180"/>
    <cellStyle name="Normal 2 2 13 4 2 2 3" xfId="30179"/>
    <cellStyle name="Normal 2 2 13 4 2 3" xfId="16822"/>
    <cellStyle name="Normal 2 2 13 4 2 3 2" xfId="24492"/>
    <cellStyle name="Normal 2 2 13 4 2 3 2 2" xfId="30182"/>
    <cellStyle name="Normal 2 2 13 4 2 3 3" xfId="30181"/>
    <cellStyle name="Normal 2 2 13 4 2 4" xfId="13872"/>
    <cellStyle name="Normal 2 2 13 4 2 4 2" xfId="21542"/>
    <cellStyle name="Normal 2 2 13 4 2 4 2 2" xfId="30184"/>
    <cellStyle name="Normal 2 2 13 4 2 4 3" xfId="30183"/>
    <cellStyle name="Normal 2 2 13 4 2 5" xfId="17901"/>
    <cellStyle name="Normal 2 2 13 4 2 5 2" xfId="30185"/>
    <cellStyle name="Normal 2 2 13 4 2 6" xfId="19556"/>
    <cellStyle name="Normal 2 2 13 4 2 6 2" xfId="30186"/>
    <cellStyle name="Normal 2 2 13 4 2 7" xfId="25684"/>
    <cellStyle name="Normal 2 2 13 4 2 7 2" xfId="30187"/>
    <cellStyle name="Normal 2 2 13 4 2 8" xfId="30178"/>
    <cellStyle name="Normal 2 2 13 4 3" xfId="12476"/>
    <cellStyle name="Normal 2 2 13 4 3 2" xfId="17196"/>
    <cellStyle name="Normal 2 2 13 4 3 2 2" xfId="24866"/>
    <cellStyle name="Normal 2 2 13 4 3 2 2 2" xfId="30190"/>
    <cellStyle name="Normal 2 2 13 4 3 2 3" xfId="30189"/>
    <cellStyle name="Normal 2 2 13 4 3 3" xfId="15426"/>
    <cellStyle name="Normal 2 2 13 4 3 3 2" xfId="23096"/>
    <cellStyle name="Normal 2 2 13 4 3 3 2 2" xfId="30192"/>
    <cellStyle name="Normal 2 2 13 4 3 3 3" xfId="30191"/>
    <cellStyle name="Normal 2 2 13 4 3 4" xfId="20146"/>
    <cellStyle name="Normal 2 2 13 4 3 4 2" xfId="30193"/>
    <cellStyle name="Normal 2 2 13 4 3 5" xfId="25685"/>
    <cellStyle name="Normal 2 2 13 4 3 5 2" xfId="30194"/>
    <cellStyle name="Normal 2 2 13 4 3 6" xfId="30188"/>
    <cellStyle name="Normal 2 2 13 4 4" xfId="14462"/>
    <cellStyle name="Normal 2 2 13 4 4 2" xfId="22132"/>
    <cellStyle name="Normal 2 2 13 4 4 2 2" xfId="30196"/>
    <cellStyle name="Normal 2 2 13 4 4 3" xfId="30195"/>
    <cellStyle name="Normal 2 2 13 4 5" xfId="16232"/>
    <cellStyle name="Normal 2 2 13 4 5 2" xfId="23902"/>
    <cellStyle name="Normal 2 2 13 4 5 2 2" xfId="30198"/>
    <cellStyle name="Normal 2 2 13 4 5 3" xfId="30197"/>
    <cellStyle name="Normal 2 2 13 4 6" xfId="13282"/>
    <cellStyle name="Normal 2 2 13 4 6 2" xfId="20952"/>
    <cellStyle name="Normal 2 2 13 4 6 2 2" xfId="30200"/>
    <cellStyle name="Normal 2 2 13 4 6 3" xfId="30199"/>
    <cellStyle name="Normal 2 2 13 4 7" xfId="17900"/>
    <cellStyle name="Normal 2 2 13 4 7 2" xfId="30201"/>
    <cellStyle name="Normal 2 2 13 4 8" xfId="19182"/>
    <cellStyle name="Normal 2 2 13 4 8 2" xfId="30202"/>
    <cellStyle name="Normal 2 2 13 4 9" xfId="25683"/>
    <cellStyle name="Normal 2 2 13 4 9 2" xfId="30203"/>
    <cellStyle name="Normal 2 2 13 5" xfId="11879"/>
    <cellStyle name="Normal 2 2 13 5 2" xfId="14829"/>
    <cellStyle name="Normal 2 2 13 5 2 2" xfId="22499"/>
    <cellStyle name="Normal 2 2 13 5 2 2 2" xfId="30206"/>
    <cellStyle name="Normal 2 2 13 5 2 3" xfId="30205"/>
    <cellStyle name="Normal 2 2 13 5 3" xfId="16539"/>
    <cellStyle name="Normal 2 2 13 5 3 2" xfId="24209"/>
    <cellStyle name="Normal 2 2 13 5 3 2 2" xfId="30208"/>
    <cellStyle name="Normal 2 2 13 5 3 3" xfId="30207"/>
    <cellStyle name="Normal 2 2 13 5 4" xfId="13589"/>
    <cellStyle name="Normal 2 2 13 5 4 2" xfId="21259"/>
    <cellStyle name="Normal 2 2 13 5 4 2 2" xfId="30210"/>
    <cellStyle name="Normal 2 2 13 5 4 3" xfId="30209"/>
    <cellStyle name="Normal 2 2 13 5 5" xfId="17902"/>
    <cellStyle name="Normal 2 2 13 5 5 2" xfId="30211"/>
    <cellStyle name="Normal 2 2 13 5 6" xfId="19549"/>
    <cellStyle name="Normal 2 2 13 5 6 2" xfId="30212"/>
    <cellStyle name="Normal 2 2 13 5 7" xfId="25686"/>
    <cellStyle name="Normal 2 2 13 5 7 2" xfId="30213"/>
    <cellStyle name="Normal 2 2 13 5 8" xfId="30204"/>
    <cellStyle name="Normal 2 2 13 6" xfId="12469"/>
    <cellStyle name="Normal 2 2 13 6 2" xfId="17189"/>
    <cellStyle name="Normal 2 2 13 6 2 2" xfId="24859"/>
    <cellStyle name="Normal 2 2 13 6 2 2 2" xfId="30216"/>
    <cellStyle name="Normal 2 2 13 6 2 3" xfId="30215"/>
    <cellStyle name="Normal 2 2 13 6 3" xfId="15419"/>
    <cellStyle name="Normal 2 2 13 6 3 2" xfId="23089"/>
    <cellStyle name="Normal 2 2 13 6 3 2 2" xfId="30218"/>
    <cellStyle name="Normal 2 2 13 6 3 3" xfId="30217"/>
    <cellStyle name="Normal 2 2 13 6 4" xfId="20139"/>
    <cellStyle name="Normal 2 2 13 6 4 2" xfId="30219"/>
    <cellStyle name="Normal 2 2 13 6 5" xfId="25687"/>
    <cellStyle name="Normal 2 2 13 6 5 2" xfId="30220"/>
    <cellStyle name="Normal 2 2 13 6 6" xfId="30214"/>
    <cellStyle name="Normal 2 2 13 7" xfId="14179"/>
    <cellStyle name="Normal 2 2 13 7 2" xfId="21849"/>
    <cellStyle name="Normal 2 2 13 7 2 2" xfId="30222"/>
    <cellStyle name="Normal 2 2 13 7 3" xfId="30221"/>
    <cellStyle name="Normal 2 2 13 8" xfId="15949"/>
    <cellStyle name="Normal 2 2 13 8 2" xfId="23619"/>
    <cellStyle name="Normal 2 2 13 8 2 2" xfId="30224"/>
    <cellStyle name="Normal 2 2 13 8 3" xfId="30223"/>
    <cellStyle name="Normal 2 2 13 9" xfId="12999"/>
    <cellStyle name="Normal 2 2 13 9 2" xfId="20669"/>
    <cellStyle name="Normal 2 2 13 9 2 2" xfId="30226"/>
    <cellStyle name="Normal 2 2 13 9 3" xfId="30225"/>
    <cellStyle name="Normal 2 2 14" xfId="11218"/>
    <cellStyle name="Normal 2 2 14 10" xfId="18923"/>
    <cellStyle name="Normal 2 2 14 10 2" xfId="30228"/>
    <cellStyle name="Normal 2 2 14 11" xfId="25688"/>
    <cellStyle name="Normal 2 2 14 11 2" xfId="30229"/>
    <cellStyle name="Normal 2 2 14 12" xfId="30227"/>
    <cellStyle name="Normal 2 2 14 2" xfId="11346"/>
    <cellStyle name="Normal 2 2 14 2 10" xfId="25689"/>
    <cellStyle name="Normal 2 2 14 2 10 2" xfId="30231"/>
    <cellStyle name="Normal 2 2 14 2 11" xfId="30230"/>
    <cellStyle name="Normal 2 2 14 2 2" xfId="11649"/>
    <cellStyle name="Normal 2 2 14 2 2 10" xfId="30232"/>
    <cellStyle name="Normal 2 2 14 2 2 2" xfId="11889"/>
    <cellStyle name="Normal 2 2 14 2 2 2 2" xfId="14839"/>
    <cellStyle name="Normal 2 2 14 2 2 2 2 2" xfId="22509"/>
    <cellStyle name="Normal 2 2 14 2 2 2 2 2 2" xfId="30235"/>
    <cellStyle name="Normal 2 2 14 2 2 2 2 3" xfId="30234"/>
    <cellStyle name="Normal 2 2 14 2 2 2 3" xfId="16959"/>
    <cellStyle name="Normal 2 2 14 2 2 2 3 2" xfId="24629"/>
    <cellStyle name="Normal 2 2 14 2 2 2 3 2 2" xfId="30237"/>
    <cellStyle name="Normal 2 2 14 2 2 2 3 3" xfId="30236"/>
    <cellStyle name="Normal 2 2 14 2 2 2 4" xfId="14009"/>
    <cellStyle name="Normal 2 2 14 2 2 2 4 2" xfId="21679"/>
    <cellStyle name="Normal 2 2 14 2 2 2 4 2 2" xfId="30239"/>
    <cellStyle name="Normal 2 2 14 2 2 2 4 3" xfId="30238"/>
    <cellStyle name="Normal 2 2 14 2 2 2 5" xfId="17906"/>
    <cellStyle name="Normal 2 2 14 2 2 2 5 2" xfId="30240"/>
    <cellStyle name="Normal 2 2 14 2 2 2 6" xfId="19559"/>
    <cellStyle name="Normal 2 2 14 2 2 2 6 2" xfId="30241"/>
    <cellStyle name="Normal 2 2 14 2 2 2 7" xfId="25691"/>
    <cellStyle name="Normal 2 2 14 2 2 2 7 2" xfId="30242"/>
    <cellStyle name="Normal 2 2 14 2 2 2 8" xfId="30233"/>
    <cellStyle name="Normal 2 2 14 2 2 3" xfId="12479"/>
    <cellStyle name="Normal 2 2 14 2 2 3 2" xfId="17199"/>
    <cellStyle name="Normal 2 2 14 2 2 3 2 2" xfId="24869"/>
    <cellStyle name="Normal 2 2 14 2 2 3 2 2 2" xfId="30245"/>
    <cellStyle name="Normal 2 2 14 2 2 3 2 3" xfId="30244"/>
    <cellStyle name="Normal 2 2 14 2 2 3 3" xfId="15429"/>
    <cellStyle name="Normal 2 2 14 2 2 3 3 2" xfId="23099"/>
    <cellStyle name="Normal 2 2 14 2 2 3 3 2 2" xfId="30247"/>
    <cellStyle name="Normal 2 2 14 2 2 3 3 3" xfId="30246"/>
    <cellStyle name="Normal 2 2 14 2 2 3 4" xfId="20149"/>
    <cellStyle name="Normal 2 2 14 2 2 3 4 2" xfId="30248"/>
    <cellStyle name="Normal 2 2 14 2 2 3 5" xfId="25692"/>
    <cellStyle name="Normal 2 2 14 2 2 3 5 2" xfId="30249"/>
    <cellStyle name="Normal 2 2 14 2 2 3 6" xfId="30243"/>
    <cellStyle name="Normal 2 2 14 2 2 4" xfId="14599"/>
    <cellStyle name="Normal 2 2 14 2 2 4 2" xfId="22269"/>
    <cellStyle name="Normal 2 2 14 2 2 4 2 2" xfId="30251"/>
    <cellStyle name="Normal 2 2 14 2 2 4 3" xfId="30250"/>
    <cellStyle name="Normal 2 2 14 2 2 5" xfId="16369"/>
    <cellStyle name="Normal 2 2 14 2 2 5 2" xfId="24039"/>
    <cellStyle name="Normal 2 2 14 2 2 5 2 2" xfId="30253"/>
    <cellStyle name="Normal 2 2 14 2 2 5 3" xfId="30252"/>
    <cellStyle name="Normal 2 2 14 2 2 6" xfId="13419"/>
    <cellStyle name="Normal 2 2 14 2 2 6 2" xfId="21089"/>
    <cellStyle name="Normal 2 2 14 2 2 6 2 2" xfId="30255"/>
    <cellStyle name="Normal 2 2 14 2 2 6 3" xfId="30254"/>
    <cellStyle name="Normal 2 2 14 2 2 7" xfId="17905"/>
    <cellStyle name="Normal 2 2 14 2 2 7 2" xfId="30256"/>
    <cellStyle name="Normal 2 2 14 2 2 8" xfId="19319"/>
    <cellStyle name="Normal 2 2 14 2 2 8 2" xfId="30257"/>
    <cellStyle name="Normal 2 2 14 2 2 9" xfId="25690"/>
    <cellStyle name="Normal 2 2 14 2 2 9 2" xfId="30258"/>
    <cellStyle name="Normal 2 2 14 2 3" xfId="11888"/>
    <cellStyle name="Normal 2 2 14 2 3 2" xfId="14838"/>
    <cellStyle name="Normal 2 2 14 2 3 2 2" xfId="22508"/>
    <cellStyle name="Normal 2 2 14 2 3 2 2 2" xfId="30261"/>
    <cellStyle name="Normal 2 2 14 2 3 2 3" xfId="30260"/>
    <cellStyle name="Normal 2 2 14 2 3 3" xfId="16656"/>
    <cellStyle name="Normal 2 2 14 2 3 3 2" xfId="24326"/>
    <cellStyle name="Normal 2 2 14 2 3 3 2 2" xfId="30263"/>
    <cellStyle name="Normal 2 2 14 2 3 3 3" xfId="30262"/>
    <cellStyle name="Normal 2 2 14 2 3 4" xfId="13706"/>
    <cellStyle name="Normal 2 2 14 2 3 4 2" xfId="21376"/>
    <cellStyle name="Normal 2 2 14 2 3 4 2 2" xfId="30265"/>
    <cellStyle name="Normal 2 2 14 2 3 4 3" xfId="30264"/>
    <cellStyle name="Normal 2 2 14 2 3 5" xfId="17907"/>
    <cellStyle name="Normal 2 2 14 2 3 5 2" xfId="30266"/>
    <cellStyle name="Normal 2 2 14 2 3 6" xfId="19558"/>
    <cellStyle name="Normal 2 2 14 2 3 6 2" xfId="30267"/>
    <cellStyle name="Normal 2 2 14 2 3 7" xfId="25693"/>
    <cellStyle name="Normal 2 2 14 2 3 7 2" xfId="30268"/>
    <cellStyle name="Normal 2 2 14 2 3 8" xfId="30259"/>
    <cellStyle name="Normal 2 2 14 2 4" xfId="12478"/>
    <cellStyle name="Normal 2 2 14 2 4 2" xfId="17198"/>
    <cellStyle name="Normal 2 2 14 2 4 2 2" xfId="24868"/>
    <cellStyle name="Normal 2 2 14 2 4 2 2 2" xfId="30271"/>
    <cellStyle name="Normal 2 2 14 2 4 2 3" xfId="30270"/>
    <cellStyle name="Normal 2 2 14 2 4 3" xfId="15428"/>
    <cellStyle name="Normal 2 2 14 2 4 3 2" xfId="23098"/>
    <cellStyle name="Normal 2 2 14 2 4 3 2 2" xfId="30273"/>
    <cellStyle name="Normal 2 2 14 2 4 3 3" xfId="30272"/>
    <cellStyle name="Normal 2 2 14 2 4 4" xfId="20148"/>
    <cellStyle name="Normal 2 2 14 2 4 4 2" xfId="30274"/>
    <cellStyle name="Normal 2 2 14 2 4 5" xfId="25694"/>
    <cellStyle name="Normal 2 2 14 2 4 5 2" xfId="30275"/>
    <cellStyle name="Normal 2 2 14 2 4 6" xfId="30269"/>
    <cellStyle name="Normal 2 2 14 2 5" xfId="14296"/>
    <cellStyle name="Normal 2 2 14 2 5 2" xfId="21966"/>
    <cellStyle name="Normal 2 2 14 2 5 2 2" xfId="30277"/>
    <cellStyle name="Normal 2 2 14 2 5 3" xfId="30276"/>
    <cellStyle name="Normal 2 2 14 2 6" xfId="16066"/>
    <cellStyle name="Normal 2 2 14 2 6 2" xfId="23736"/>
    <cellStyle name="Normal 2 2 14 2 6 2 2" xfId="30279"/>
    <cellStyle name="Normal 2 2 14 2 6 3" xfId="30278"/>
    <cellStyle name="Normal 2 2 14 2 7" xfId="13116"/>
    <cellStyle name="Normal 2 2 14 2 7 2" xfId="20786"/>
    <cellStyle name="Normal 2 2 14 2 7 2 2" xfId="30281"/>
    <cellStyle name="Normal 2 2 14 2 7 3" xfId="30280"/>
    <cellStyle name="Normal 2 2 14 2 8" xfId="17904"/>
    <cellStyle name="Normal 2 2 14 2 8 2" xfId="30282"/>
    <cellStyle name="Normal 2 2 14 2 9" xfId="19016"/>
    <cellStyle name="Normal 2 2 14 2 9 2" xfId="30283"/>
    <cellStyle name="Normal 2 2 14 3" xfId="11514"/>
    <cellStyle name="Normal 2 2 14 3 10" xfId="30284"/>
    <cellStyle name="Normal 2 2 14 3 2" xfId="11890"/>
    <cellStyle name="Normal 2 2 14 3 2 2" xfId="14840"/>
    <cellStyle name="Normal 2 2 14 3 2 2 2" xfId="22510"/>
    <cellStyle name="Normal 2 2 14 3 2 2 2 2" xfId="30287"/>
    <cellStyle name="Normal 2 2 14 3 2 2 3" xfId="30286"/>
    <cellStyle name="Normal 2 2 14 3 2 3" xfId="16824"/>
    <cellStyle name="Normal 2 2 14 3 2 3 2" xfId="24494"/>
    <cellStyle name="Normal 2 2 14 3 2 3 2 2" xfId="30289"/>
    <cellStyle name="Normal 2 2 14 3 2 3 3" xfId="30288"/>
    <cellStyle name="Normal 2 2 14 3 2 4" xfId="13874"/>
    <cellStyle name="Normal 2 2 14 3 2 4 2" xfId="21544"/>
    <cellStyle name="Normal 2 2 14 3 2 4 2 2" xfId="30291"/>
    <cellStyle name="Normal 2 2 14 3 2 4 3" xfId="30290"/>
    <cellStyle name="Normal 2 2 14 3 2 5" xfId="17909"/>
    <cellStyle name="Normal 2 2 14 3 2 5 2" xfId="30292"/>
    <cellStyle name="Normal 2 2 14 3 2 6" xfId="19560"/>
    <cellStyle name="Normal 2 2 14 3 2 6 2" xfId="30293"/>
    <cellStyle name="Normal 2 2 14 3 2 7" xfId="25696"/>
    <cellStyle name="Normal 2 2 14 3 2 7 2" xfId="30294"/>
    <cellStyle name="Normal 2 2 14 3 2 8" xfId="30285"/>
    <cellStyle name="Normal 2 2 14 3 3" xfId="12480"/>
    <cellStyle name="Normal 2 2 14 3 3 2" xfId="17200"/>
    <cellStyle name="Normal 2 2 14 3 3 2 2" xfId="24870"/>
    <cellStyle name="Normal 2 2 14 3 3 2 2 2" xfId="30297"/>
    <cellStyle name="Normal 2 2 14 3 3 2 3" xfId="30296"/>
    <cellStyle name="Normal 2 2 14 3 3 3" xfId="15430"/>
    <cellStyle name="Normal 2 2 14 3 3 3 2" xfId="23100"/>
    <cellStyle name="Normal 2 2 14 3 3 3 2 2" xfId="30299"/>
    <cellStyle name="Normal 2 2 14 3 3 3 3" xfId="30298"/>
    <cellStyle name="Normal 2 2 14 3 3 4" xfId="20150"/>
    <cellStyle name="Normal 2 2 14 3 3 4 2" xfId="30300"/>
    <cellStyle name="Normal 2 2 14 3 3 5" xfId="25697"/>
    <cellStyle name="Normal 2 2 14 3 3 5 2" xfId="30301"/>
    <cellStyle name="Normal 2 2 14 3 3 6" xfId="30295"/>
    <cellStyle name="Normal 2 2 14 3 4" xfId="14464"/>
    <cellStyle name="Normal 2 2 14 3 4 2" xfId="22134"/>
    <cellStyle name="Normal 2 2 14 3 4 2 2" xfId="30303"/>
    <cellStyle name="Normal 2 2 14 3 4 3" xfId="30302"/>
    <cellStyle name="Normal 2 2 14 3 5" xfId="16234"/>
    <cellStyle name="Normal 2 2 14 3 5 2" xfId="23904"/>
    <cellStyle name="Normal 2 2 14 3 5 2 2" xfId="30305"/>
    <cellStyle name="Normal 2 2 14 3 5 3" xfId="30304"/>
    <cellStyle name="Normal 2 2 14 3 6" xfId="13284"/>
    <cellStyle name="Normal 2 2 14 3 6 2" xfId="20954"/>
    <cellStyle name="Normal 2 2 14 3 6 2 2" xfId="30307"/>
    <cellStyle name="Normal 2 2 14 3 6 3" xfId="30306"/>
    <cellStyle name="Normal 2 2 14 3 7" xfId="17908"/>
    <cellStyle name="Normal 2 2 14 3 7 2" xfId="30308"/>
    <cellStyle name="Normal 2 2 14 3 8" xfId="19184"/>
    <cellStyle name="Normal 2 2 14 3 8 2" xfId="30309"/>
    <cellStyle name="Normal 2 2 14 3 9" xfId="25695"/>
    <cellStyle name="Normal 2 2 14 3 9 2" xfId="30310"/>
    <cellStyle name="Normal 2 2 14 4" xfId="11887"/>
    <cellStyle name="Normal 2 2 14 4 2" xfId="14837"/>
    <cellStyle name="Normal 2 2 14 4 2 2" xfId="22507"/>
    <cellStyle name="Normal 2 2 14 4 2 2 2" xfId="30313"/>
    <cellStyle name="Normal 2 2 14 4 2 3" xfId="30312"/>
    <cellStyle name="Normal 2 2 14 4 3" xfId="16563"/>
    <cellStyle name="Normal 2 2 14 4 3 2" xfId="24233"/>
    <cellStyle name="Normal 2 2 14 4 3 2 2" xfId="30315"/>
    <cellStyle name="Normal 2 2 14 4 3 3" xfId="30314"/>
    <cellStyle name="Normal 2 2 14 4 4" xfId="13613"/>
    <cellStyle name="Normal 2 2 14 4 4 2" xfId="21283"/>
    <cellStyle name="Normal 2 2 14 4 4 2 2" xfId="30317"/>
    <cellStyle name="Normal 2 2 14 4 4 3" xfId="30316"/>
    <cellStyle name="Normal 2 2 14 4 5" xfId="17910"/>
    <cellStyle name="Normal 2 2 14 4 5 2" xfId="30318"/>
    <cellStyle name="Normal 2 2 14 4 6" xfId="19557"/>
    <cellStyle name="Normal 2 2 14 4 6 2" xfId="30319"/>
    <cellStyle name="Normal 2 2 14 4 7" xfId="25698"/>
    <cellStyle name="Normal 2 2 14 4 7 2" xfId="30320"/>
    <cellStyle name="Normal 2 2 14 4 8" xfId="30311"/>
    <cellStyle name="Normal 2 2 14 5" xfId="12477"/>
    <cellStyle name="Normal 2 2 14 5 2" xfId="17197"/>
    <cellStyle name="Normal 2 2 14 5 2 2" xfId="24867"/>
    <cellStyle name="Normal 2 2 14 5 2 2 2" xfId="30323"/>
    <cellStyle name="Normal 2 2 14 5 2 3" xfId="30322"/>
    <cellStyle name="Normal 2 2 14 5 3" xfId="15427"/>
    <cellStyle name="Normal 2 2 14 5 3 2" xfId="23097"/>
    <cellStyle name="Normal 2 2 14 5 3 2 2" xfId="30325"/>
    <cellStyle name="Normal 2 2 14 5 3 3" xfId="30324"/>
    <cellStyle name="Normal 2 2 14 5 4" xfId="20147"/>
    <cellStyle name="Normal 2 2 14 5 4 2" xfId="30326"/>
    <cellStyle name="Normal 2 2 14 5 5" xfId="25699"/>
    <cellStyle name="Normal 2 2 14 5 5 2" xfId="30327"/>
    <cellStyle name="Normal 2 2 14 5 6" xfId="30321"/>
    <cellStyle name="Normal 2 2 14 6" xfId="14203"/>
    <cellStyle name="Normal 2 2 14 6 2" xfId="21873"/>
    <cellStyle name="Normal 2 2 14 6 2 2" xfId="30329"/>
    <cellStyle name="Normal 2 2 14 6 3" xfId="30328"/>
    <cellStyle name="Normal 2 2 14 7" xfId="15973"/>
    <cellStyle name="Normal 2 2 14 7 2" xfId="23643"/>
    <cellStyle name="Normal 2 2 14 7 2 2" xfId="30331"/>
    <cellStyle name="Normal 2 2 14 7 3" xfId="30330"/>
    <cellStyle name="Normal 2 2 14 8" xfId="13023"/>
    <cellStyle name="Normal 2 2 14 8 2" xfId="20693"/>
    <cellStyle name="Normal 2 2 14 8 2 2" xfId="30333"/>
    <cellStyle name="Normal 2 2 14 8 3" xfId="30332"/>
    <cellStyle name="Normal 2 2 14 9" xfId="17903"/>
    <cellStyle name="Normal 2 2 14 9 2" xfId="30334"/>
    <cellStyle name="Normal 2 2 15" xfId="11233"/>
    <cellStyle name="Normal 2 2 15 10" xfId="25700"/>
    <cellStyle name="Normal 2 2 15 10 2" xfId="30336"/>
    <cellStyle name="Normal 2 2 15 11" xfId="30335"/>
    <cellStyle name="Normal 2 2 15 2" xfId="11650"/>
    <cellStyle name="Normal 2 2 15 2 10" xfId="30337"/>
    <cellStyle name="Normal 2 2 15 2 2" xfId="11892"/>
    <cellStyle name="Normal 2 2 15 2 2 2" xfId="14842"/>
    <cellStyle name="Normal 2 2 15 2 2 2 2" xfId="22512"/>
    <cellStyle name="Normal 2 2 15 2 2 2 2 2" xfId="30340"/>
    <cellStyle name="Normal 2 2 15 2 2 2 3" xfId="30339"/>
    <cellStyle name="Normal 2 2 15 2 2 3" xfId="16960"/>
    <cellStyle name="Normal 2 2 15 2 2 3 2" xfId="24630"/>
    <cellStyle name="Normal 2 2 15 2 2 3 2 2" xfId="30342"/>
    <cellStyle name="Normal 2 2 15 2 2 3 3" xfId="30341"/>
    <cellStyle name="Normal 2 2 15 2 2 4" xfId="14010"/>
    <cellStyle name="Normal 2 2 15 2 2 4 2" xfId="21680"/>
    <cellStyle name="Normal 2 2 15 2 2 4 2 2" xfId="30344"/>
    <cellStyle name="Normal 2 2 15 2 2 4 3" xfId="30343"/>
    <cellStyle name="Normal 2 2 15 2 2 5" xfId="17913"/>
    <cellStyle name="Normal 2 2 15 2 2 5 2" xfId="30345"/>
    <cellStyle name="Normal 2 2 15 2 2 6" xfId="19562"/>
    <cellStyle name="Normal 2 2 15 2 2 6 2" xfId="30346"/>
    <cellStyle name="Normal 2 2 15 2 2 7" xfId="25702"/>
    <cellStyle name="Normal 2 2 15 2 2 7 2" xfId="30347"/>
    <cellStyle name="Normal 2 2 15 2 2 8" xfId="30338"/>
    <cellStyle name="Normal 2 2 15 2 3" xfId="12482"/>
    <cellStyle name="Normal 2 2 15 2 3 2" xfId="17202"/>
    <cellStyle name="Normal 2 2 15 2 3 2 2" xfId="24872"/>
    <cellStyle name="Normal 2 2 15 2 3 2 2 2" xfId="30350"/>
    <cellStyle name="Normal 2 2 15 2 3 2 3" xfId="30349"/>
    <cellStyle name="Normal 2 2 15 2 3 3" xfId="15432"/>
    <cellStyle name="Normal 2 2 15 2 3 3 2" xfId="23102"/>
    <cellStyle name="Normal 2 2 15 2 3 3 2 2" xfId="30352"/>
    <cellStyle name="Normal 2 2 15 2 3 3 3" xfId="30351"/>
    <cellStyle name="Normal 2 2 15 2 3 4" xfId="20152"/>
    <cellStyle name="Normal 2 2 15 2 3 4 2" xfId="30353"/>
    <cellStyle name="Normal 2 2 15 2 3 5" xfId="25703"/>
    <cellStyle name="Normal 2 2 15 2 3 5 2" xfId="30354"/>
    <cellStyle name="Normal 2 2 15 2 3 6" xfId="30348"/>
    <cellStyle name="Normal 2 2 15 2 4" xfId="14600"/>
    <cellStyle name="Normal 2 2 15 2 4 2" xfId="22270"/>
    <cellStyle name="Normal 2 2 15 2 4 2 2" xfId="30356"/>
    <cellStyle name="Normal 2 2 15 2 4 3" xfId="30355"/>
    <cellStyle name="Normal 2 2 15 2 5" xfId="16370"/>
    <cellStyle name="Normal 2 2 15 2 5 2" xfId="24040"/>
    <cellStyle name="Normal 2 2 15 2 5 2 2" xfId="30358"/>
    <cellStyle name="Normal 2 2 15 2 5 3" xfId="30357"/>
    <cellStyle name="Normal 2 2 15 2 6" xfId="13420"/>
    <cellStyle name="Normal 2 2 15 2 6 2" xfId="21090"/>
    <cellStyle name="Normal 2 2 15 2 6 2 2" xfId="30360"/>
    <cellStyle name="Normal 2 2 15 2 6 3" xfId="30359"/>
    <cellStyle name="Normal 2 2 15 2 7" xfId="17912"/>
    <cellStyle name="Normal 2 2 15 2 7 2" xfId="30361"/>
    <cellStyle name="Normal 2 2 15 2 8" xfId="19320"/>
    <cellStyle name="Normal 2 2 15 2 8 2" xfId="30362"/>
    <cellStyle name="Normal 2 2 15 2 9" xfId="25701"/>
    <cellStyle name="Normal 2 2 15 2 9 2" xfId="30363"/>
    <cellStyle name="Normal 2 2 15 3" xfId="11891"/>
    <cellStyle name="Normal 2 2 15 3 2" xfId="14841"/>
    <cellStyle name="Normal 2 2 15 3 2 2" xfId="22511"/>
    <cellStyle name="Normal 2 2 15 3 2 2 2" xfId="30366"/>
    <cellStyle name="Normal 2 2 15 3 2 3" xfId="30365"/>
    <cellStyle name="Normal 2 2 15 3 3" xfId="16577"/>
    <cellStyle name="Normal 2 2 15 3 3 2" xfId="24247"/>
    <cellStyle name="Normal 2 2 15 3 3 2 2" xfId="30368"/>
    <cellStyle name="Normal 2 2 15 3 3 3" xfId="30367"/>
    <cellStyle name="Normal 2 2 15 3 4" xfId="13627"/>
    <cellStyle name="Normal 2 2 15 3 4 2" xfId="21297"/>
    <cellStyle name="Normal 2 2 15 3 4 2 2" xfId="30370"/>
    <cellStyle name="Normal 2 2 15 3 4 3" xfId="30369"/>
    <cellStyle name="Normal 2 2 15 3 5" xfId="17914"/>
    <cellStyle name="Normal 2 2 15 3 5 2" xfId="30371"/>
    <cellStyle name="Normal 2 2 15 3 6" xfId="19561"/>
    <cellStyle name="Normal 2 2 15 3 6 2" xfId="30372"/>
    <cellStyle name="Normal 2 2 15 3 7" xfId="25704"/>
    <cellStyle name="Normal 2 2 15 3 7 2" xfId="30373"/>
    <cellStyle name="Normal 2 2 15 3 8" xfId="30364"/>
    <cellStyle name="Normal 2 2 15 4" xfId="12481"/>
    <cellStyle name="Normal 2 2 15 4 2" xfId="17201"/>
    <cellStyle name="Normal 2 2 15 4 2 2" xfId="24871"/>
    <cellStyle name="Normal 2 2 15 4 2 2 2" xfId="30376"/>
    <cellStyle name="Normal 2 2 15 4 2 3" xfId="30375"/>
    <cellStyle name="Normal 2 2 15 4 3" xfId="15431"/>
    <cellStyle name="Normal 2 2 15 4 3 2" xfId="23101"/>
    <cellStyle name="Normal 2 2 15 4 3 2 2" xfId="30378"/>
    <cellStyle name="Normal 2 2 15 4 3 3" xfId="30377"/>
    <cellStyle name="Normal 2 2 15 4 4" xfId="20151"/>
    <cellStyle name="Normal 2 2 15 4 4 2" xfId="30379"/>
    <cellStyle name="Normal 2 2 15 4 5" xfId="25705"/>
    <cellStyle name="Normal 2 2 15 4 5 2" xfId="30380"/>
    <cellStyle name="Normal 2 2 15 4 6" xfId="30374"/>
    <cellStyle name="Normal 2 2 15 5" xfId="14217"/>
    <cellStyle name="Normal 2 2 15 5 2" xfId="21887"/>
    <cellStyle name="Normal 2 2 15 5 2 2" xfId="30382"/>
    <cellStyle name="Normal 2 2 15 5 3" xfId="30381"/>
    <cellStyle name="Normal 2 2 15 6" xfId="15987"/>
    <cellStyle name="Normal 2 2 15 6 2" xfId="23657"/>
    <cellStyle name="Normal 2 2 15 6 2 2" xfId="30384"/>
    <cellStyle name="Normal 2 2 15 6 3" xfId="30383"/>
    <cellStyle name="Normal 2 2 15 7" xfId="13037"/>
    <cellStyle name="Normal 2 2 15 7 2" xfId="20707"/>
    <cellStyle name="Normal 2 2 15 7 2 2" xfId="30386"/>
    <cellStyle name="Normal 2 2 15 7 3" xfId="30385"/>
    <cellStyle name="Normal 2 2 15 8" xfId="17911"/>
    <cellStyle name="Normal 2 2 15 8 2" xfId="30387"/>
    <cellStyle name="Normal 2 2 15 9" xfId="18937"/>
    <cellStyle name="Normal 2 2 15 9 2" xfId="30388"/>
    <cellStyle name="Normal 2 2 16" xfId="11371"/>
    <cellStyle name="Normal 2 2 16 10" xfId="25706"/>
    <cellStyle name="Normal 2 2 16 10 2" xfId="30390"/>
    <cellStyle name="Normal 2 2 16 11" xfId="30389"/>
    <cellStyle name="Normal 2 2 16 2" xfId="11651"/>
    <cellStyle name="Normal 2 2 16 2 10" xfId="30391"/>
    <cellStyle name="Normal 2 2 16 2 2" xfId="11894"/>
    <cellStyle name="Normal 2 2 16 2 2 2" xfId="14844"/>
    <cellStyle name="Normal 2 2 16 2 2 2 2" xfId="22514"/>
    <cellStyle name="Normal 2 2 16 2 2 2 2 2" xfId="30394"/>
    <cellStyle name="Normal 2 2 16 2 2 2 3" xfId="30393"/>
    <cellStyle name="Normal 2 2 16 2 2 3" xfId="16961"/>
    <cellStyle name="Normal 2 2 16 2 2 3 2" xfId="24631"/>
    <cellStyle name="Normal 2 2 16 2 2 3 2 2" xfId="30396"/>
    <cellStyle name="Normal 2 2 16 2 2 3 3" xfId="30395"/>
    <cellStyle name="Normal 2 2 16 2 2 4" xfId="14011"/>
    <cellStyle name="Normal 2 2 16 2 2 4 2" xfId="21681"/>
    <cellStyle name="Normal 2 2 16 2 2 4 2 2" xfId="30398"/>
    <cellStyle name="Normal 2 2 16 2 2 4 3" xfId="30397"/>
    <cellStyle name="Normal 2 2 16 2 2 5" xfId="17917"/>
    <cellStyle name="Normal 2 2 16 2 2 5 2" xfId="30399"/>
    <cellStyle name="Normal 2 2 16 2 2 6" xfId="19564"/>
    <cellStyle name="Normal 2 2 16 2 2 6 2" xfId="30400"/>
    <cellStyle name="Normal 2 2 16 2 2 7" xfId="25708"/>
    <cellStyle name="Normal 2 2 16 2 2 7 2" xfId="30401"/>
    <cellStyle name="Normal 2 2 16 2 2 8" xfId="30392"/>
    <cellStyle name="Normal 2 2 16 2 3" xfId="12484"/>
    <cellStyle name="Normal 2 2 16 2 3 2" xfId="17204"/>
    <cellStyle name="Normal 2 2 16 2 3 2 2" xfId="24874"/>
    <cellStyle name="Normal 2 2 16 2 3 2 2 2" xfId="30404"/>
    <cellStyle name="Normal 2 2 16 2 3 2 3" xfId="30403"/>
    <cellStyle name="Normal 2 2 16 2 3 3" xfId="15434"/>
    <cellStyle name="Normal 2 2 16 2 3 3 2" xfId="23104"/>
    <cellStyle name="Normal 2 2 16 2 3 3 2 2" xfId="30406"/>
    <cellStyle name="Normal 2 2 16 2 3 3 3" xfId="30405"/>
    <cellStyle name="Normal 2 2 16 2 3 4" xfId="20154"/>
    <cellStyle name="Normal 2 2 16 2 3 4 2" xfId="30407"/>
    <cellStyle name="Normal 2 2 16 2 3 5" xfId="25709"/>
    <cellStyle name="Normal 2 2 16 2 3 5 2" xfId="30408"/>
    <cellStyle name="Normal 2 2 16 2 3 6" xfId="30402"/>
    <cellStyle name="Normal 2 2 16 2 4" xfId="14601"/>
    <cellStyle name="Normal 2 2 16 2 4 2" xfId="22271"/>
    <cellStyle name="Normal 2 2 16 2 4 2 2" xfId="30410"/>
    <cellStyle name="Normal 2 2 16 2 4 3" xfId="30409"/>
    <cellStyle name="Normal 2 2 16 2 5" xfId="16371"/>
    <cellStyle name="Normal 2 2 16 2 5 2" xfId="24041"/>
    <cellStyle name="Normal 2 2 16 2 5 2 2" xfId="30412"/>
    <cellStyle name="Normal 2 2 16 2 5 3" xfId="30411"/>
    <cellStyle name="Normal 2 2 16 2 6" xfId="13421"/>
    <cellStyle name="Normal 2 2 16 2 6 2" xfId="21091"/>
    <cellStyle name="Normal 2 2 16 2 6 2 2" xfId="30414"/>
    <cellStyle name="Normal 2 2 16 2 6 3" xfId="30413"/>
    <cellStyle name="Normal 2 2 16 2 7" xfId="17916"/>
    <cellStyle name="Normal 2 2 16 2 7 2" xfId="30415"/>
    <cellStyle name="Normal 2 2 16 2 8" xfId="19321"/>
    <cellStyle name="Normal 2 2 16 2 8 2" xfId="30416"/>
    <cellStyle name="Normal 2 2 16 2 9" xfId="25707"/>
    <cellStyle name="Normal 2 2 16 2 9 2" xfId="30417"/>
    <cellStyle name="Normal 2 2 16 3" xfId="11893"/>
    <cellStyle name="Normal 2 2 16 3 2" xfId="14843"/>
    <cellStyle name="Normal 2 2 16 3 2 2" xfId="22513"/>
    <cellStyle name="Normal 2 2 16 3 2 2 2" xfId="30420"/>
    <cellStyle name="Normal 2 2 16 3 2 3" xfId="30419"/>
    <cellStyle name="Normal 2 2 16 3 3" xfId="16681"/>
    <cellStyle name="Normal 2 2 16 3 3 2" xfId="24351"/>
    <cellStyle name="Normal 2 2 16 3 3 2 2" xfId="30422"/>
    <cellStyle name="Normal 2 2 16 3 3 3" xfId="30421"/>
    <cellStyle name="Normal 2 2 16 3 4" xfId="13731"/>
    <cellStyle name="Normal 2 2 16 3 4 2" xfId="21401"/>
    <cellStyle name="Normal 2 2 16 3 4 2 2" xfId="30424"/>
    <cellStyle name="Normal 2 2 16 3 4 3" xfId="30423"/>
    <cellStyle name="Normal 2 2 16 3 5" xfId="17918"/>
    <cellStyle name="Normal 2 2 16 3 5 2" xfId="30425"/>
    <cellStyle name="Normal 2 2 16 3 6" xfId="19563"/>
    <cellStyle name="Normal 2 2 16 3 6 2" xfId="30426"/>
    <cellStyle name="Normal 2 2 16 3 7" xfId="25710"/>
    <cellStyle name="Normal 2 2 16 3 7 2" xfId="30427"/>
    <cellStyle name="Normal 2 2 16 3 8" xfId="30418"/>
    <cellStyle name="Normal 2 2 16 4" xfId="12483"/>
    <cellStyle name="Normal 2 2 16 4 2" xfId="17203"/>
    <cellStyle name="Normal 2 2 16 4 2 2" xfId="24873"/>
    <cellStyle name="Normal 2 2 16 4 2 2 2" xfId="30430"/>
    <cellStyle name="Normal 2 2 16 4 2 3" xfId="30429"/>
    <cellStyle name="Normal 2 2 16 4 3" xfId="15433"/>
    <cellStyle name="Normal 2 2 16 4 3 2" xfId="23103"/>
    <cellStyle name="Normal 2 2 16 4 3 2 2" xfId="30432"/>
    <cellStyle name="Normal 2 2 16 4 3 3" xfId="30431"/>
    <cellStyle name="Normal 2 2 16 4 4" xfId="20153"/>
    <cellStyle name="Normal 2 2 16 4 4 2" xfId="30433"/>
    <cellStyle name="Normal 2 2 16 4 5" xfId="25711"/>
    <cellStyle name="Normal 2 2 16 4 5 2" xfId="30434"/>
    <cellStyle name="Normal 2 2 16 4 6" xfId="30428"/>
    <cellStyle name="Normal 2 2 16 5" xfId="14321"/>
    <cellStyle name="Normal 2 2 16 5 2" xfId="21991"/>
    <cellStyle name="Normal 2 2 16 5 2 2" xfId="30436"/>
    <cellStyle name="Normal 2 2 16 5 3" xfId="30435"/>
    <cellStyle name="Normal 2 2 16 6" xfId="16091"/>
    <cellStyle name="Normal 2 2 16 6 2" xfId="23761"/>
    <cellStyle name="Normal 2 2 16 6 2 2" xfId="30438"/>
    <cellStyle name="Normal 2 2 16 6 3" xfId="30437"/>
    <cellStyle name="Normal 2 2 16 7" xfId="13141"/>
    <cellStyle name="Normal 2 2 16 7 2" xfId="20811"/>
    <cellStyle name="Normal 2 2 16 7 2 2" xfId="30440"/>
    <cellStyle name="Normal 2 2 16 7 3" xfId="30439"/>
    <cellStyle name="Normal 2 2 16 8" xfId="17915"/>
    <cellStyle name="Normal 2 2 16 8 2" xfId="30441"/>
    <cellStyle name="Normal 2 2 16 9" xfId="19041"/>
    <cellStyle name="Normal 2 2 16 9 2" xfId="30442"/>
    <cellStyle name="Normal 2 2 17" xfId="11503"/>
    <cellStyle name="Normal 2 2 17 10" xfId="30443"/>
    <cellStyle name="Normal 2 2 17 2" xfId="11895"/>
    <cellStyle name="Normal 2 2 17 2 2" xfId="14845"/>
    <cellStyle name="Normal 2 2 17 2 2 2" xfId="22515"/>
    <cellStyle name="Normal 2 2 17 2 2 2 2" xfId="30446"/>
    <cellStyle name="Normal 2 2 17 2 2 3" xfId="30445"/>
    <cellStyle name="Normal 2 2 17 2 3" xfId="16813"/>
    <cellStyle name="Normal 2 2 17 2 3 2" xfId="24483"/>
    <cellStyle name="Normal 2 2 17 2 3 2 2" xfId="30448"/>
    <cellStyle name="Normal 2 2 17 2 3 3" xfId="30447"/>
    <cellStyle name="Normal 2 2 17 2 4" xfId="13863"/>
    <cellStyle name="Normal 2 2 17 2 4 2" xfId="21533"/>
    <cellStyle name="Normal 2 2 17 2 4 2 2" xfId="30450"/>
    <cellStyle name="Normal 2 2 17 2 4 3" xfId="30449"/>
    <cellStyle name="Normal 2 2 17 2 5" xfId="17920"/>
    <cellStyle name="Normal 2 2 17 2 5 2" xfId="30451"/>
    <cellStyle name="Normal 2 2 17 2 6" xfId="19565"/>
    <cellStyle name="Normal 2 2 17 2 6 2" xfId="30452"/>
    <cellStyle name="Normal 2 2 17 2 7" xfId="25713"/>
    <cellStyle name="Normal 2 2 17 2 7 2" xfId="30453"/>
    <cellStyle name="Normal 2 2 17 2 8" xfId="30444"/>
    <cellStyle name="Normal 2 2 17 3" xfId="12485"/>
    <cellStyle name="Normal 2 2 17 3 2" xfId="17205"/>
    <cellStyle name="Normal 2 2 17 3 2 2" xfId="24875"/>
    <cellStyle name="Normal 2 2 17 3 2 2 2" xfId="30456"/>
    <cellStyle name="Normal 2 2 17 3 2 3" xfId="30455"/>
    <cellStyle name="Normal 2 2 17 3 3" xfId="15435"/>
    <cellStyle name="Normal 2 2 17 3 3 2" xfId="23105"/>
    <cellStyle name="Normal 2 2 17 3 3 2 2" xfId="30458"/>
    <cellStyle name="Normal 2 2 17 3 3 3" xfId="30457"/>
    <cellStyle name="Normal 2 2 17 3 4" xfId="20155"/>
    <cellStyle name="Normal 2 2 17 3 4 2" xfId="30459"/>
    <cellStyle name="Normal 2 2 17 3 5" xfId="25714"/>
    <cellStyle name="Normal 2 2 17 3 5 2" xfId="30460"/>
    <cellStyle name="Normal 2 2 17 3 6" xfId="30454"/>
    <cellStyle name="Normal 2 2 17 4" xfId="14453"/>
    <cellStyle name="Normal 2 2 17 4 2" xfId="22123"/>
    <cellStyle name="Normal 2 2 17 4 2 2" xfId="30462"/>
    <cellStyle name="Normal 2 2 17 4 3" xfId="30461"/>
    <cellStyle name="Normal 2 2 17 5" xfId="16223"/>
    <cellStyle name="Normal 2 2 17 5 2" xfId="23893"/>
    <cellStyle name="Normal 2 2 17 5 2 2" xfId="30464"/>
    <cellStyle name="Normal 2 2 17 5 3" xfId="30463"/>
    <cellStyle name="Normal 2 2 17 6" xfId="13273"/>
    <cellStyle name="Normal 2 2 17 6 2" xfId="20943"/>
    <cellStyle name="Normal 2 2 17 6 2 2" xfId="30466"/>
    <cellStyle name="Normal 2 2 17 6 3" xfId="30465"/>
    <cellStyle name="Normal 2 2 17 7" xfId="17919"/>
    <cellStyle name="Normal 2 2 17 7 2" xfId="30467"/>
    <cellStyle name="Normal 2 2 17 8" xfId="19173"/>
    <cellStyle name="Normal 2 2 17 8 2" xfId="30468"/>
    <cellStyle name="Normal 2 2 17 9" xfId="25712"/>
    <cellStyle name="Normal 2 2 17 9 2" xfId="30469"/>
    <cellStyle name="Normal 2 2 18" xfId="11846"/>
    <cellStyle name="Normal 2 2 18 2" xfId="14796"/>
    <cellStyle name="Normal 2 2 18 2 2" xfId="22466"/>
    <cellStyle name="Normal 2 2 18 2 2 2" xfId="30472"/>
    <cellStyle name="Normal 2 2 18 2 3" xfId="30471"/>
    <cellStyle name="Normal 2 2 18 3" xfId="16491"/>
    <cellStyle name="Normal 2 2 18 3 2" xfId="24161"/>
    <cellStyle name="Normal 2 2 18 3 2 2" xfId="30474"/>
    <cellStyle name="Normal 2 2 18 3 3" xfId="30473"/>
    <cellStyle name="Normal 2 2 18 4" xfId="13541"/>
    <cellStyle name="Normal 2 2 18 4 2" xfId="21211"/>
    <cellStyle name="Normal 2 2 18 4 2 2" xfId="30476"/>
    <cellStyle name="Normal 2 2 18 4 3" xfId="30475"/>
    <cellStyle name="Normal 2 2 18 5" xfId="17921"/>
    <cellStyle name="Normal 2 2 18 5 2" xfId="30477"/>
    <cellStyle name="Normal 2 2 18 6" xfId="19516"/>
    <cellStyle name="Normal 2 2 18 6 2" xfId="30478"/>
    <cellStyle name="Normal 2 2 18 7" xfId="25715"/>
    <cellStyle name="Normal 2 2 18 7 2" xfId="30479"/>
    <cellStyle name="Normal 2 2 18 8" xfId="30470"/>
    <cellStyle name="Normal 2 2 19" xfId="12436"/>
    <cellStyle name="Normal 2 2 19 2" xfId="17156"/>
    <cellStyle name="Normal 2 2 19 2 2" xfId="24826"/>
    <cellStyle name="Normal 2 2 19 2 2 2" xfId="30482"/>
    <cellStyle name="Normal 2 2 19 2 3" xfId="30481"/>
    <cellStyle name="Normal 2 2 19 3" xfId="15386"/>
    <cellStyle name="Normal 2 2 19 3 2" xfId="23056"/>
    <cellStyle name="Normal 2 2 19 3 2 2" xfId="30484"/>
    <cellStyle name="Normal 2 2 19 3 3" xfId="30483"/>
    <cellStyle name="Normal 2 2 19 4" xfId="20106"/>
    <cellStyle name="Normal 2 2 19 4 2" xfId="30485"/>
    <cellStyle name="Normal 2 2 19 5" xfId="25716"/>
    <cellStyle name="Normal 2 2 19 5 2" xfId="30486"/>
    <cellStyle name="Normal 2 2 19 6" xfId="30480"/>
    <cellStyle name="Normal 2 2 2" xfId="4"/>
    <cellStyle name="Normal 2 2 2 2" xfId="6398"/>
    <cellStyle name="Normal 2 2 20" xfId="14131"/>
    <cellStyle name="Normal 2 2 20 2" xfId="21801"/>
    <cellStyle name="Normal 2 2 20 2 2" xfId="30488"/>
    <cellStyle name="Normal 2 2 20 3" xfId="30487"/>
    <cellStyle name="Normal 2 2 21" xfId="15901"/>
    <cellStyle name="Normal 2 2 21 2" xfId="23571"/>
    <cellStyle name="Normal 2 2 21 2 2" xfId="30490"/>
    <cellStyle name="Normal 2 2 21 3" xfId="30489"/>
    <cellStyle name="Normal 2 2 22" xfId="12951"/>
    <cellStyle name="Normal 2 2 22 2" xfId="20621"/>
    <cellStyle name="Normal 2 2 22 2 2" xfId="30492"/>
    <cellStyle name="Normal 2 2 22 3" xfId="30491"/>
    <cellStyle name="Normal 2 2 23" xfId="17822"/>
    <cellStyle name="Normal 2 2 23 2" xfId="30493"/>
    <cellStyle name="Normal 2 2 24" xfId="18851"/>
    <cellStyle name="Normal 2 2 24 2" xfId="30494"/>
    <cellStyle name="Normal 2 2 25" xfId="25567"/>
    <cellStyle name="Normal 2 2 25 2" xfId="30495"/>
    <cellStyle name="Normal 2 2 26" xfId="29146"/>
    <cellStyle name="Normal 2 2 3" xfId="5"/>
    <cellStyle name="Normal 2 2 3 2" xfId="6399"/>
    <cellStyle name="Normal 2 2 4" xfId="6"/>
    <cellStyle name="Normal 2 2 4 2" xfId="6400"/>
    <cellStyle name="Normal 2 2 5" xfId="7"/>
    <cellStyle name="Normal 2 2 5 2" xfId="8"/>
    <cellStyle name="Normal 2 2 5 3" xfId="9"/>
    <cellStyle name="Normal 2 2 6" xfId="6401"/>
    <cellStyle name="Normal 2 2 7" xfId="6402"/>
    <cellStyle name="Normal 2 2 8" xfId="11119"/>
    <cellStyle name="Normal 2 2 8 10" xfId="15907"/>
    <cellStyle name="Normal 2 2 8 10 2" xfId="23577"/>
    <cellStyle name="Normal 2 2 8 10 2 2" xfId="30498"/>
    <cellStyle name="Normal 2 2 8 10 3" xfId="30497"/>
    <cellStyle name="Normal 2 2 8 11" xfId="12957"/>
    <cellStyle name="Normal 2 2 8 11 2" xfId="20627"/>
    <cellStyle name="Normal 2 2 8 11 2 2" xfId="30500"/>
    <cellStyle name="Normal 2 2 8 11 3" xfId="30499"/>
    <cellStyle name="Normal 2 2 8 12" xfId="17922"/>
    <cellStyle name="Normal 2 2 8 12 2" xfId="30501"/>
    <cellStyle name="Normal 2 2 8 13" xfId="18857"/>
    <cellStyle name="Normal 2 2 8 13 2" xfId="30502"/>
    <cellStyle name="Normal 2 2 8 14" xfId="25717"/>
    <cellStyle name="Normal 2 2 8 14 2" xfId="30503"/>
    <cellStyle name="Normal 2 2 8 15" xfId="30496"/>
    <cellStyle name="Normal 2 2 8 2" xfId="11178"/>
    <cellStyle name="Normal 2 2 8 2 10" xfId="17923"/>
    <cellStyle name="Normal 2 2 8 2 10 2" xfId="30505"/>
    <cellStyle name="Normal 2 2 8 2 11" xfId="18883"/>
    <cellStyle name="Normal 2 2 8 2 11 2" xfId="30506"/>
    <cellStyle name="Normal 2 2 8 2 12" xfId="25718"/>
    <cellStyle name="Normal 2 2 8 2 12 2" xfId="30507"/>
    <cellStyle name="Normal 2 2 8 2 13" xfId="30504"/>
    <cellStyle name="Normal 2 2 8 2 2" xfId="11241"/>
    <cellStyle name="Normal 2 2 8 2 2 10" xfId="18944"/>
    <cellStyle name="Normal 2 2 8 2 2 10 2" xfId="30509"/>
    <cellStyle name="Normal 2 2 8 2 2 11" xfId="25719"/>
    <cellStyle name="Normal 2 2 8 2 2 11 2" xfId="30510"/>
    <cellStyle name="Normal 2 2 8 2 2 12" xfId="30508"/>
    <cellStyle name="Normal 2 2 8 2 2 2" xfId="11347"/>
    <cellStyle name="Normal 2 2 8 2 2 2 10" xfId="25720"/>
    <cellStyle name="Normal 2 2 8 2 2 2 10 2" xfId="30512"/>
    <cellStyle name="Normal 2 2 8 2 2 2 11" xfId="30511"/>
    <cellStyle name="Normal 2 2 8 2 2 2 2" xfId="11652"/>
    <cellStyle name="Normal 2 2 8 2 2 2 2 10" xfId="30513"/>
    <cellStyle name="Normal 2 2 8 2 2 2 2 2" xfId="11900"/>
    <cellStyle name="Normal 2 2 8 2 2 2 2 2 2" xfId="14850"/>
    <cellStyle name="Normal 2 2 8 2 2 2 2 2 2 2" xfId="22520"/>
    <cellStyle name="Normal 2 2 8 2 2 2 2 2 2 2 2" xfId="30516"/>
    <cellStyle name="Normal 2 2 8 2 2 2 2 2 2 3" xfId="30515"/>
    <cellStyle name="Normal 2 2 8 2 2 2 2 2 3" xfId="16962"/>
    <cellStyle name="Normal 2 2 8 2 2 2 2 2 3 2" xfId="24632"/>
    <cellStyle name="Normal 2 2 8 2 2 2 2 2 3 2 2" xfId="30518"/>
    <cellStyle name="Normal 2 2 8 2 2 2 2 2 3 3" xfId="30517"/>
    <cellStyle name="Normal 2 2 8 2 2 2 2 2 4" xfId="14012"/>
    <cellStyle name="Normal 2 2 8 2 2 2 2 2 4 2" xfId="21682"/>
    <cellStyle name="Normal 2 2 8 2 2 2 2 2 4 2 2" xfId="30520"/>
    <cellStyle name="Normal 2 2 8 2 2 2 2 2 4 3" xfId="30519"/>
    <cellStyle name="Normal 2 2 8 2 2 2 2 2 5" xfId="17927"/>
    <cellStyle name="Normal 2 2 8 2 2 2 2 2 5 2" xfId="30521"/>
    <cellStyle name="Normal 2 2 8 2 2 2 2 2 6" xfId="19570"/>
    <cellStyle name="Normal 2 2 8 2 2 2 2 2 6 2" xfId="30522"/>
    <cellStyle name="Normal 2 2 8 2 2 2 2 2 7" xfId="25722"/>
    <cellStyle name="Normal 2 2 8 2 2 2 2 2 7 2" xfId="30523"/>
    <cellStyle name="Normal 2 2 8 2 2 2 2 2 8" xfId="30514"/>
    <cellStyle name="Normal 2 2 8 2 2 2 2 3" xfId="12490"/>
    <cellStyle name="Normal 2 2 8 2 2 2 2 3 2" xfId="17210"/>
    <cellStyle name="Normal 2 2 8 2 2 2 2 3 2 2" xfId="24880"/>
    <cellStyle name="Normal 2 2 8 2 2 2 2 3 2 2 2" xfId="30526"/>
    <cellStyle name="Normal 2 2 8 2 2 2 2 3 2 3" xfId="30525"/>
    <cellStyle name="Normal 2 2 8 2 2 2 2 3 3" xfId="15440"/>
    <cellStyle name="Normal 2 2 8 2 2 2 2 3 3 2" xfId="23110"/>
    <cellStyle name="Normal 2 2 8 2 2 2 2 3 3 2 2" xfId="30528"/>
    <cellStyle name="Normal 2 2 8 2 2 2 2 3 3 3" xfId="30527"/>
    <cellStyle name="Normal 2 2 8 2 2 2 2 3 4" xfId="20160"/>
    <cellStyle name="Normal 2 2 8 2 2 2 2 3 4 2" xfId="30529"/>
    <cellStyle name="Normal 2 2 8 2 2 2 2 3 5" xfId="25723"/>
    <cellStyle name="Normal 2 2 8 2 2 2 2 3 5 2" xfId="30530"/>
    <cellStyle name="Normal 2 2 8 2 2 2 2 3 6" xfId="30524"/>
    <cellStyle name="Normal 2 2 8 2 2 2 2 4" xfId="14602"/>
    <cellStyle name="Normal 2 2 8 2 2 2 2 4 2" xfId="22272"/>
    <cellStyle name="Normal 2 2 8 2 2 2 2 4 2 2" xfId="30532"/>
    <cellStyle name="Normal 2 2 8 2 2 2 2 4 3" xfId="30531"/>
    <cellStyle name="Normal 2 2 8 2 2 2 2 5" xfId="16372"/>
    <cellStyle name="Normal 2 2 8 2 2 2 2 5 2" xfId="24042"/>
    <cellStyle name="Normal 2 2 8 2 2 2 2 5 2 2" xfId="30534"/>
    <cellStyle name="Normal 2 2 8 2 2 2 2 5 3" xfId="30533"/>
    <cellStyle name="Normal 2 2 8 2 2 2 2 6" xfId="13422"/>
    <cellStyle name="Normal 2 2 8 2 2 2 2 6 2" xfId="21092"/>
    <cellStyle name="Normal 2 2 8 2 2 2 2 6 2 2" xfId="30536"/>
    <cellStyle name="Normal 2 2 8 2 2 2 2 6 3" xfId="30535"/>
    <cellStyle name="Normal 2 2 8 2 2 2 2 7" xfId="17926"/>
    <cellStyle name="Normal 2 2 8 2 2 2 2 7 2" xfId="30537"/>
    <cellStyle name="Normal 2 2 8 2 2 2 2 8" xfId="19322"/>
    <cellStyle name="Normal 2 2 8 2 2 2 2 8 2" xfId="30538"/>
    <cellStyle name="Normal 2 2 8 2 2 2 2 9" xfId="25721"/>
    <cellStyle name="Normal 2 2 8 2 2 2 2 9 2" xfId="30539"/>
    <cellStyle name="Normal 2 2 8 2 2 2 3" xfId="11899"/>
    <cellStyle name="Normal 2 2 8 2 2 2 3 2" xfId="14849"/>
    <cellStyle name="Normal 2 2 8 2 2 2 3 2 2" xfId="22519"/>
    <cellStyle name="Normal 2 2 8 2 2 2 3 2 2 2" xfId="30542"/>
    <cellStyle name="Normal 2 2 8 2 2 2 3 2 3" xfId="30541"/>
    <cellStyle name="Normal 2 2 8 2 2 2 3 3" xfId="16657"/>
    <cellStyle name="Normal 2 2 8 2 2 2 3 3 2" xfId="24327"/>
    <cellStyle name="Normal 2 2 8 2 2 2 3 3 2 2" xfId="30544"/>
    <cellStyle name="Normal 2 2 8 2 2 2 3 3 3" xfId="30543"/>
    <cellStyle name="Normal 2 2 8 2 2 2 3 4" xfId="13707"/>
    <cellStyle name="Normal 2 2 8 2 2 2 3 4 2" xfId="21377"/>
    <cellStyle name="Normal 2 2 8 2 2 2 3 4 2 2" xfId="30546"/>
    <cellStyle name="Normal 2 2 8 2 2 2 3 4 3" xfId="30545"/>
    <cellStyle name="Normal 2 2 8 2 2 2 3 5" xfId="17928"/>
    <cellStyle name="Normal 2 2 8 2 2 2 3 5 2" xfId="30547"/>
    <cellStyle name="Normal 2 2 8 2 2 2 3 6" xfId="19569"/>
    <cellStyle name="Normal 2 2 8 2 2 2 3 6 2" xfId="30548"/>
    <cellStyle name="Normal 2 2 8 2 2 2 3 7" xfId="25724"/>
    <cellStyle name="Normal 2 2 8 2 2 2 3 7 2" xfId="30549"/>
    <cellStyle name="Normal 2 2 8 2 2 2 3 8" xfId="30540"/>
    <cellStyle name="Normal 2 2 8 2 2 2 4" xfId="12489"/>
    <cellStyle name="Normal 2 2 8 2 2 2 4 2" xfId="17209"/>
    <cellStyle name="Normal 2 2 8 2 2 2 4 2 2" xfId="24879"/>
    <cellStyle name="Normal 2 2 8 2 2 2 4 2 2 2" xfId="30552"/>
    <cellStyle name="Normal 2 2 8 2 2 2 4 2 3" xfId="30551"/>
    <cellStyle name="Normal 2 2 8 2 2 2 4 3" xfId="15439"/>
    <cellStyle name="Normal 2 2 8 2 2 2 4 3 2" xfId="23109"/>
    <cellStyle name="Normal 2 2 8 2 2 2 4 3 2 2" xfId="30554"/>
    <cellStyle name="Normal 2 2 8 2 2 2 4 3 3" xfId="30553"/>
    <cellStyle name="Normal 2 2 8 2 2 2 4 4" xfId="20159"/>
    <cellStyle name="Normal 2 2 8 2 2 2 4 4 2" xfId="30555"/>
    <cellStyle name="Normal 2 2 8 2 2 2 4 5" xfId="25725"/>
    <cellStyle name="Normal 2 2 8 2 2 2 4 5 2" xfId="30556"/>
    <cellStyle name="Normal 2 2 8 2 2 2 4 6" xfId="30550"/>
    <cellStyle name="Normal 2 2 8 2 2 2 5" xfId="14297"/>
    <cellStyle name="Normal 2 2 8 2 2 2 5 2" xfId="21967"/>
    <cellStyle name="Normal 2 2 8 2 2 2 5 2 2" xfId="30558"/>
    <cellStyle name="Normal 2 2 8 2 2 2 5 3" xfId="30557"/>
    <cellStyle name="Normal 2 2 8 2 2 2 6" xfId="16067"/>
    <cellStyle name="Normal 2 2 8 2 2 2 6 2" xfId="23737"/>
    <cellStyle name="Normal 2 2 8 2 2 2 6 2 2" xfId="30560"/>
    <cellStyle name="Normal 2 2 8 2 2 2 6 3" xfId="30559"/>
    <cellStyle name="Normal 2 2 8 2 2 2 7" xfId="13117"/>
    <cellStyle name="Normal 2 2 8 2 2 2 7 2" xfId="20787"/>
    <cellStyle name="Normal 2 2 8 2 2 2 7 2 2" xfId="30562"/>
    <cellStyle name="Normal 2 2 8 2 2 2 7 3" xfId="30561"/>
    <cellStyle name="Normal 2 2 8 2 2 2 8" xfId="17925"/>
    <cellStyle name="Normal 2 2 8 2 2 2 8 2" xfId="30563"/>
    <cellStyle name="Normal 2 2 8 2 2 2 9" xfId="19017"/>
    <cellStyle name="Normal 2 2 8 2 2 2 9 2" xfId="30564"/>
    <cellStyle name="Normal 2 2 8 2 2 3" xfId="11523"/>
    <cellStyle name="Normal 2 2 8 2 2 3 10" xfId="30565"/>
    <cellStyle name="Normal 2 2 8 2 2 3 2" xfId="11901"/>
    <cellStyle name="Normal 2 2 8 2 2 3 2 2" xfId="14851"/>
    <cellStyle name="Normal 2 2 8 2 2 3 2 2 2" xfId="22521"/>
    <cellStyle name="Normal 2 2 8 2 2 3 2 2 2 2" xfId="30568"/>
    <cellStyle name="Normal 2 2 8 2 2 3 2 2 3" xfId="30567"/>
    <cellStyle name="Normal 2 2 8 2 2 3 2 3" xfId="16833"/>
    <cellStyle name="Normal 2 2 8 2 2 3 2 3 2" xfId="24503"/>
    <cellStyle name="Normal 2 2 8 2 2 3 2 3 2 2" xfId="30570"/>
    <cellStyle name="Normal 2 2 8 2 2 3 2 3 3" xfId="30569"/>
    <cellStyle name="Normal 2 2 8 2 2 3 2 4" xfId="13883"/>
    <cellStyle name="Normal 2 2 8 2 2 3 2 4 2" xfId="21553"/>
    <cellStyle name="Normal 2 2 8 2 2 3 2 4 2 2" xfId="30572"/>
    <cellStyle name="Normal 2 2 8 2 2 3 2 4 3" xfId="30571"/>
    <cellStyle name="Normal 2 2 8 2 2 3 2 5" xfId="17930"/>
    <cellStyle name="Normal 2 2 8 2 2 3 2 5 2" xfId="30573"/>
    <cellStyle name="Normal 2 2 8 2 2 3 2 6" xfId="19571"/>
    <cellStyle name="Normal 2 2 8 2 2 3 2 6 2" xfId="30574"/>
    <cellStyle name="Normal 2 2 8 2 2 3 2 7" xfId="25727"/>
    <cellStyle name="Normal 2 2 8 2 2 3 2 7 2" xfId="30575"/>
    <cellStyle name="Normal 2 2 8 2 2 3 2 8" xfId="30566"/>
    <cellStyle name="Normal 2 2 8 2 2 3 3" xfId="12491"/>
    <cellStyle name="Normal 2 2 8 2 2 3 3 2" xfId="17211"/>
    <cellStyle name="Normal 2 2 8 2 2 3 3 2 2" xfId="24881"/>
    <cellStyle name="Normal 2 2 8 2 2 3 3 2 2 2" xfId="30578"/>
    <cellStyle name="Normal 2 2 8 2 2 3 3 2 3" xfId="30577"/>
    <cellStyle name="Normal 2 2 8 2 2 3 3 3" xfId="15441"/>
    <cellStyle name="Normal 2 2 8 2 2 3 3 3 2" xfId="23111"/>
    <cellStyle name="Normal 2 2 8 2 2 3 3 3 2 2" xfId="30580"/>
    <cellStyle name="Normal 2 2 8 2 2 3 3 3 3" xfId="30579"/>
    <cellStyle name="Normal 2 2 8 2 2 3 3 4" xfId="20161"/>
    <cellStyle name="Normal 2 2 8 2 2 3 3 4 2" xfId="30581"/>
    <cellStyle name="Normal 2 2 8 2 2 3 3 5" xfId="25728"/>
    <cellStyle name="Normal 2 2 8 2 2 3 3 5 2" xfId="30582"/>
    <cellStyle name="Normal 2 2 8 2 2 3 3 6" xfId="30576"/>
    <cellStyle name="Normal 2 2 8 2 2 3 4" xfId="14473"/>
    <cellStyle name="Normal 2 2 8 2 2 3 4 2" xfId="22143"/>
    <cellStyle name="Normal 2 2 8 2 2 3 4 2 2" xfId="30584"/>
    <cellStyle name="Normal 2 2 8 2 2 3 4 3" xfId="30583"/>
    <cellStyle name="Normal 2 2 8 2 2 3 5" xfId="16243"/>
    <cellStyle name="Normal 2 2 8 2 2 3 5 2" xfId="23913"/>
    <cellStyle name="Normal 2 2 8 2 2 3 5 2 2" xfId="30586"/>
    <cellStyle name="Normal 2 2 8 2 2 3 5 3" xfId="30585"/>
    <cellStyle name="Normal 2 2 8 2 2 3 6" xfId="13293"/>
    <cellStyle name="Normal 2 2 8 2 2 3 6 2" xfId="20963"/>
    <cellStyle name="Normal 2 2 8 2 2 3 6 2 2" xfId="30588"/>
    <cellStyle name="Normal 2 2 8 2 2 3 6 3" xfId="30587"/>
    <cellStyle name="Normal 2 2 8 2 2 3 7" xfId="17929"/>
    <cellStyle name="Normal 2 2 8 2 2 3 7 2" xfId="30589"/>
    <cellStyle name="Normal 2 2 8 2 2 3 8" xfId="19193"/>
    <cellStyle name="Normal 2 2 8 2 2 3 8 2" xfId="30590"/>
    <cellStyle name="Normal 2 2 8 2 2 3 9" xfId="25726"/>
    <cellStyle name="Normal 2 2 8 2 2 3 9 2" xfId="30591"/>
    <cellStyle name="Normal 2 2 8 2 2 4" xfId="11898"/>
    <cellStyle name="Normal 2 2 8 2 2 4 2" xfId="14848"/>
    <cellStyle name="Normal 2 2 8 2 2 4 2 2" xfId="22518"/>
    <cellStyle name="Normal 2 2 8 2 2 4 2 2 2" xfId="30594"/>
    <cellStyle name="Normal 2 2 8 2 2 4 2 3" xfId="30593"/>
    <cellStyle name="Normal 2 2 8 2 2 4 3" xfId="16584"/>
    <cellStyle name="Normal 2 2 8 2 2 4 3 2" xfId="24254"/>
    <cellStyle name="Normal 2 2 8 2 2 4 3 2 2" xfId="30596"/>
    <cellStyle name="Normal 2 2 8 2 2 4 3 3" xfId="30595"/>
    <cellStyle name="Normal 2 2 8 2 2 4 4" xfId="13634"/>
    <cellStyle name="Normal 2 2 8 2 2 4 4 2" xfId="21304"/>
    <cellStyle name="Normal 2 2 8 2 2 4 4 2 2" xfId="30598"/>
    <cellStyle name="Normal 2 2 8 2 2 4 4 3" xfId="30597"/>
    <cellStyle name="Normal 2 2 8 2 2 4 5" xfId="17931"/>
    <cellStyle name="Normal 2 2 8 2 2 4 5 2" xfId="30599"/>
    <cellStyle name="Normal 2 2 8 2 2 4 6" xfId="19568"/>
    <cellStyle name="Normal 2 2 8 2 2 4 6 2" xfId="30600"/>
    <cellStyle name="Normal 2 2 8 2 2 4 7" xfId="25729"/>
    <cellStyle name="Normal 2 2 8 2 2 4 7 2" xfId="30601"/>
    <cellStyle name="Normal 2 2 8 2 2 4 8" xfId="30592"/>
    <cellStyle name="Normal 2 2 8 2 2 5" xfId="12488"/>
    <cellStyle name="Normal 2 2 8 2 2 5 2" xfId="17208"/>
    <cellStyle name="Normal 2 2 8 2 2 5 2 2" xfId="24878"/>
    <cellStyle name="Normal 2 2 8 2 2 5 2 2 2" xfId="30604"/>
    <cellStyle name="Normal 2 2 8 2 2 5 2 3" xfId="30603"/>
    <cellStyle name="Normal 2 2 8 2 2 5 3" xfId="15438"/>
    <cellStyle name="Normal 2 2 8 2 2 5 3 2" xfId="23108"/>
    <cellStyle name="Normal 2 2 8 2 2 5 3 2 2" xfId="30606"/>
    <cellStyle name="Normal 2 2 8 2 2 5 3 3" xfId="30605"/>
    <cellStyle name="Normal 2 2 8 2 2 5 4" xfId="20158"/>
    <cellStyle name="Normal 2 2 8 2 2 5 4 2" xfId="30607"/>
    <cellStyle name="Normal 2 2 8 2 2 5 5" xfId="25730"/>
    <cellStyle name="Normal 2 2 8 2 2 5 5 2" xfId="30608"/>
    <cellStyle name="Normal 2 2 8 2 2 5 6" xfId="30602"/>
    <cellStyle name="Normal 2 2 8 2 2 6" xfId="14224"/>
    <cellStyle name="Normal 2 2 8 2 2 6 2" xfId="21894"/>
    <cellStyle name="Normal 2 2 8 2 2 6 2 2" xfId="30610"/>
    <cellStyle name="Normal 2 2 8 2 2 6 3" xfId="30609"/>
    <cellStyle name="Normal 2 2 8 2 2 7" xfId="15994"/>
    <cellStyle name="Normal 2 2 8 2 2 7 2" xfId="23664"/>
    <cellStyle name="Normal 2 2 8 2 2 7 2 2" xfId="30612"/>
    <cellStyle name="Normal 2 2 8 2 2 7 3" xfId="30611"/>
    <cellStyle name="Normal 2 2 8 2 2 8" xfId="13044"/>
    <cellStyle name="Normal 2 2 8 2 2 8 2" xfId="20714"/>
    <cellStyle name="Normal 2 2 8 2 2 8 2 2" xfId="30614"/>
    <cellStyle name="Normal 2 2 8 2 2 8 3" xfId="30613"/>
    <cellStyle name="Normal 2 2 8 2 2 9" xfId="17924"/>
    <cellStyle name="Normal 2 2 8 2 2 9 2" xfId="30615"/>
    <cellStyle name="Normal 2 2 8 2 3" xfId="11382"/>
    <cellStyle name="Normal 2 2 8 2 3 10" xfId="25731"/>
    <cellStyle name="Normal 2 2 8 2 3 10 2" xfId="30617"/>
    <cellStyle name="Normal 2 2 8 2 3 11" xfId="30616"/>
    <cellStyle name="Normal 2 2 8 2 3 2" xfId="11653"/>
    <cellStyle name="Normal 2 2 8 2 3 2 10" xfId="30618"/>
    <cellStyle name="Normal 2 2 8 2 3 2 2" xfId="11903"/>
    <cellStyle name="Normal 2 2 8 2 3 2 2 2" xfId="14853"/>
    <cellStyle name="Normal 2 2 8 2 3 2 2 2 2" xfId="22523"/>
    <cellStyle name="Normal 2 2 8 2 3 2 2 2 2 2" xfId="30621"/>
    <cellStyle name="Normal 2 2 8 2 3 2 2 2 3" xfId="30620"/>
    <cellStyle name="Normal 2 2 8 2 3 2 2 3" xfId="16963"/>
    <cellStyle name="Normal 2 2 8 2 3 2 2 3 2" xfId="24633"/>
    <cellStyle name="Normal 2 2 8 2 3 2 2 3 2 2" xfId="30623"/>
    <cellStyle name="Normal 2 2 8 2 3 2 2 3 3" xfId="30622"/>
    <cellStyle name="Normal 2 2 8 2 3 2 2 4" xfId="14013"/>
    <cellStyle name="Normal 2 2 8 2 3 2 2 4 2" xfId="21683"/>
    <cellStyle name="Normal 2 2 8 2 3 2 2 4 2 2" xfId="30625"/>
    <cellStyle name="Normal 2 2 8 2 3 2 2 4 3" xfId="30624"/>
    <cellStyle name="Normal 2 2 8 2 3 2 2 5" xfId="17934"/>
    <cellStyle name="Normal 2 2 8 2 3 2 2 5 2" xfId="30626"/>
    <cellStyle name="Normal 2 2 8 2 3 2 2 6" xfId="19573"/>
    <cellStyle name="Normal 2 2 8 2 3 2 2 6 2" xfId="30627"/>
    <cellStyle name="Normal 2 2 8 2 3 2 2 7" xfId="25733"/>
    <cellStyle name="Normal 2 2 8 2 3 2 2 7 2" xfId="30628"/>
    <cellStyle name="Normal 2 2 8 2 3 2 2 8" xfId="30619"/>
    <cellStyle name="Normal 2 2 8 2 3 2 3" xfId="12493"/>
    <cellStyle name="Normal 2 2 8 2 3 2 3 2" xfId="17213"/>
    <cellStyle name="Normal 2 2 8 2 3 2 3 2 2" xfId="24883"/>
    <cellStyle name="Normal 2 2 8 2 3 2 3 2 2 2" xfId="30631"/>
    <cellStyle name="Normal 2 2 8 2 3 2 3 2 3" xfId="30630"/>
    <cellStyle name="Normal 2 2 8 2 3 2 3 3" xfId="15443"/>
    <cellStyle name="Normal 2 2 8 2 3 2 3 3 2" xfId="23113"/>
    <cellStyle name="Normal 2 2 8 2 3 2 3 3 2 2" xfId="30633"/>
    <cellStyle name="Normal 2 2 8 2 3 2 3 3 3" xfId="30632"/>
    <cellStyle name="Normal 2 2 8 2 3 2 3 4" xfId="20163"/>
    <cellStyle name="Normal 2 2 8 2 3 2 3 4 2" xfId="30634"/>
    <cellStyle name="Normal 2 2 8 2 3 2 3 5" xfId="25734"/>
    <cellStyle name="Normal 2 2 8 2 3 2 3 5 2" xfId="30635"/>
    <cellStyle name="Normal 2 2 8 2 3 2 3 6" xfId="30629"/>
    <cellStyle name="Normal 2 2 8 2 3 2 4" xfId="14603"/>
    <cellStyle name="Normal 2 2 8 2 3 2 4 2" xfId="22273"/>
    <cellStyle name="Normal 2 2 8 2 3 2 4 2 2" xfId="30637"/>
    <cellStyle name="Normal 2 2 8 2 3 2 4 3" xfId="30636"/>
    <cellStyle name="Normal 2 2 8 2 3 2 5" xfId="16373"/>
    <cellStyle name="Normal 2 2 8 2 3 2 5 2" xfId="24043"/>
    <cellStyle name="Normal 2 2 8 2 3 2 5 2 2" xfId="30639"/>
    <cellStyle name="Normal 2 2 8 2 3 2 5 3" xfId="30638"/>
    <cellStyle name="Normal 2 2 8 2 3 2 6" xfId="13423"/>
    <cellStyle name="Normal 2 2 8 2 3 2 6 2" xfId="21093"/>
    <cellStyle name="Normal 2 2 8 2 3 2 6 2 2" xfId="30641"/>
    <cellStyle name="Normal 2 2 8 2 3 2 6 3" xfId="30640"/>
    <cellStyle name="Normal 2 2 8 2 3 2 7" xfId="17933"/>
    <cellStyle name="Normal 2 2 8 2 3 2 7 2" xfId="30642"/>
    <cellStyle name="Normal 2 2 8 2 3 2 8" xfId="19323"/>
    <cellStyle name="Normal 2 2 8 2 3 2 8 2" xfId="30643"/>
    <cellStyle name="Normal 2 2 8 2 3 2 9" xfId="25732"/>
    <cellStyle name="Normal 2 2 8 2 3 2 9 2" xfId="30644"/>
    <cellStyle name="Normal 2 2 8 2 3 3" xfId="11902"/>
    <cellStyle name="Normal 2 2 8 2 3 3 2" xfId="14852"/>
    <cellStyle name="Normal 2 2 8 2 3 3 2 2" xfId="22522"/>
    <cellStyle name="Normal 2 2 8 2 3 3 2 2 2" xfId="30647"/>
    <cellStyle name="Normal 2 2 8 2 3 3 2 3" xfId="30646"/>
    <cellStyle name="Normal 2 2 8 2 3 3 3" xfId="16692"/>
    <cellStyle name="Normal 2 2 8 2 3 3 3 2" xfId="24362"/>
    <cellStyle name="Normal 2 2 8 2 3 3 3 2 2" xfId="30649"/>
    <cellStyle name="Normal 2 2 8 2 3 3 3 3" xfId="30648"/>
    <cellStyle name="Normal 2 2 8 2 3 3 4" xfId="13742"/>
    <cellStyle name="Normal 2 2 8 2 3 3 4 2" xfId="21412"/>
    <cellStyle name="Normal 2 2 8 2 3 3 4 2 2" xfId="30651"/>
    <cellStyle name="Normal 2 2 8 2 3 3 4 3" xfId="30650"/>
    <cellStyle name="Normal 2 2 8 2 3 3 5" xfId="17935"/>
    <cellStyle name="Normal 2 2 8 2 3 3 5 2" xfId="30652"/>
    <cellStyle name="Normal 2 2 8 2 3 3 6" xfId="19572"/>
    <cellStyle name="Normal 2 2 8 2 3 3 6 2" xfId="30653"/>
    <cellStyle name="Normal 2 2 8 2 3 3 7" xfId="25735"/>
    <cellStyle name="Normal 2 2 8 2 3 3 7 2" xfId="30654"/>
    <cellStyle name="Normal 2 2 8 2 3 3 8" xfId="30645"/>
    <cellStyle name="Normal 2 2 8 2 3 4" xfId="12492"/>
    <cellStyle name="Normal 2 2 8 2 3 4 2" xfId="17212"/>
    <cellStyle name="Normal 2 2 8 2 3 4 2 2" xfId="24882"/>
    <cellStyle name="Normal 2 2 8 2 3 4 2 2 2" xfId="30657"/>
    <cellStyle name="Normal 2 2 8 2 3 4 2 3" xfId="30656"/>
    <cellStyle name="Normal 2 2 8 2 3 4 3" xfId="15442"/>
    <cellStyle name="Normal 2 2 8 2 3 4 3 2" xfId="23112"/>
    <cellStyle name="Normal 2 2 8 2 3 4 3 2 2" xfId="30659"/>
    <cellStyle name="Normal 2 2 8 2 3 4 3 3" xfId="30658"/>
    <cellStyle name="Normal 2 2 8 2 3 4 4" xfId="20162"/>
    <cellStyle name="Normal 2 2 8 2 3 4 4 2" xfId="30660"/>
    <cellStyle name="Normal 2 2 8 2 3 4 5" xfId="25736"/>
    <cellStyle name="Normal 2 2 8 2 3 4 5 2" xfId="30661"/>
    <cellStyle name="Normal 2 2 8 2 3 4 6" xfId="30655"/>
    <cellStyle name="Normal 2 2 8 2 3 5" xfId="14332"/>
    <cellStyle name="Normal 2 2 8 2 3 5 2" xfId="22002"/>
    <cellStyle name="Normal 2 2 8 2 3 5 2 2" xfId="30663"/>
    <cellStyle name="Normal 2 2 8 2 3 5 3" xfId="30662"/>
    <cellStyle name="Normal 2 2 8 2 3 6" xfId="16102"/>
    <cellStyle name="Normal 2 2 8 2 3 6 2" xfId="23772"/>
    <cellStyle name="Normal 2 2 8 2 3 6 2 2" xfId="30665"/>
    <cellStyle name="Normal 2 2 8 2 3 6 3" xfId="30664"/>
    <cellStyle name="Normal 2 2 8 2 3 7" xfId="13152"/>
    <cellStyle name="Normal 2 2 8 2 3 7 2" xfId="20822"/>
    <cellStyle name="Normal 2 2 8 2 3 7 2 2" xfId="30667"/>
    <cellStyle name="Normal 2 2 8 2 3 7 3" xfId="30666"/>
    <cellStyle name="Normal 2 2 8 2 3 8" xfId="17932"/>
    <cellStyle name="Normal 2 2 8 2 3 8 2" xfId="30668"/>
    <cellStyle name="Normal 2 2 8 2 3 9" xfId="19052"/>
    <cellStyle name="Normal 2 2 8 2 3 9 2" xfId="30669"/>
    <cellStyle name="Normal 2 2 8 2 4" xfId="11522"/>
    <cellStyle name="Normal 2 2 8 2 4 10" xfId="30670"/>
    <cellStyle name="Normal 2 2 8 2 4 2" xfId="11904"/>
    <cellStyle name="Normal 2 2 8 2 4 2 2" xfId="14854"/>
    <cellStyle name="Normal 2 2 8 2 4 2 2 2" xfId="22524"/>
    <cellStyle name="Normal 2 2 8 2 4 2 2 2 2" xfId="30673"/>
    <cellStyle name="Normal 2 2 8 2 4 2 2 3" xfId="30672"/>
    <cellStyle name="Normal 2 2 8 2 4 2 3" xfId="16832"/>
    <cellStyle name="Normal 2 2 8 2 4 2 3 2" xfId="24502"/>
    <cellStyle name="Normal 2 2 8 2 4 2 3 2 2" xfId="30675"/>
    <cellStyle name="Normal 2 2 8 2 4 2 3 3" xfId="30674"/>
    <cellStyle name="Normal 2 2 8 2 4 2 4" xfId="13882"/>
    <cellStyle name="Normal 2 2 8 2 4 2 4 2" xfId="21552"/>
    <cellStyle name="Normal 2 2 8 2 4 2 4 2 2" xfId="30677"/>
    <cellStyle name="Normal 2 2 8 2 4 2 4 3" xfId="30676"/>
    <cellStyle name="Normal 2 2 8 2 4 2 5" xfId="17937"/>
    <cellStyle name="Normal 2 2 8 2 4 2 5 2" xfId="30678"/>
    <cellStyle name="Normal 2 2 8 2 4 2 6" xfId="19574"/>
    <cellStyle name="Normal 2 2 8 2 4 2 6 2" xfId="30679"/>
    <cellStyle name="Normal 2 2 8 2 4 2 7" xfId="25738"/>
    <cellStyle name="Normal 2 2 8 2 4 2 7 2" xfId="30680"/>
    <cellStyle name="Normal 2 2 8 2 4 2 8" xfId="30671"/>
    <cellStyle name="Normal 2 2 8 2 4 3" xfId="12494"/>
    <cellStyle name="Normal 2 2 8 2 4 3 2" xfId="17214"/>
    <cellStyle name="Normal 2 2 8 2 4 3 2 2" xfId="24884"/>
    <cellStyle name="Normal 2 2 8 2 4 3 2 2 2" xfId="30683"/>
    <cellStyle name="Normal 2 2 8 2 4 3 2 3" xfId="30682"/>
    <cellStyle name="Normal 2 2 8 2 4 3 3" xfId="15444"/>
    <cellStyle name="Normal 2 2 8 2 4 3 3 2" xfId="23114"/>
    <cellStyle name="Normal 2 2 8 2 4 3 3 2 2" xfId="30685"/>
    <cellStyle name="Normal 2 2 8 2 4 3 3 3" xfId="30684"/>
    <cellStyle name="Normal 2 2 8 2 4 3 4" xfId="20164"/>
    <cellStyle name="Normal 2 2 8 2 4 3 4 2" xfId="30686"/>
    <cellStyle name="Normal 2 2 8 2 4 3 5" xfId="25739"/>
    <cellStyle name="Normal 2 2 8 2 4 3 5 2" xfId="30687"/>
    <cellStyle name="Normal 2 2 8 2 4 3 6" xfId="30681"/>
    <cellStyle name="Normal 2 2 8 2 4 4" xfId="14472"/>
    <cellStyle name="Normal 2 2 8 2 4 4 2" xfId="22142"/>
    <cellStyle name="Normal 2 2 8 2 4 4 2 2" xfId="30689"/>
    <cellStyle name="Normal 2 2 8 2 4 4 3" xfId="30688"/>
    <cellStyle name="Normal 2 2 8 2 4 5" xfId="16242"/>
    <cellStyle name="Normal 2 2 8 2 4 5 2" xfId="23912"/>
    <cellStyle name="Normal 2 2 8 2 4 5 2 2" xfId="30691"/>
    <cellStyle name="Normal 2 2 8 2 4 5 3" xfId="30690"/>
    <cellStyle name="Normal 2 2 8 2 4 6" xfId="13292"/>
    <cellStyle name="Normal 2 2 8 2 4 6 2" xfId="20962"/>
    <cellStyle name="Normal 2 2 8 2 4 6 2 2" xfId="30693"/>
    <cellStyle name="Normal 2 2 8 2 4 6 3" xfId="30692"/>
    <cellStyle name="Normal 2 2 8 2 4 7" xfId="17936"/>
    <cellStyle name="Normal 2 2 8 2 4 7 2" xfId="30694"/>
    <cellStyle name="Normal 2 2 8 2 4 8" xfId="19192"/>
    <cellStyle name="Normal 2 2 8 2 4 8 2" xfId="30695"/>
    <cellStyle name="Normal 2 2 8 2 4 9" xfId="25737"/>
    <cellStyle name="Normal 2 2 8 2 4 9 2" xfId="30696"/>
    <cellStyle name="Normal 2 2 8 2 5" xfId="11897"/>
    <cellStyle name="Normal 2 2 8 2 5 2" xfId="14847"/>
    <cellStyle name="Normal 2 2 8 2 5 2 2" xfId="22517"/>
    <cellStyle name="Normal 2 2 8 2 5 2 2 2" xfId="30699"/>
    <cellStyle name="Normal 2 2 8 2 5 2 3" xfId="30698"/>
    <cellStyle name="Normal 2 2 8 2 5 3" xfId="16523"/>
    <cellStyle name="Normal 2 2 8 2 5 3 2" xfId="24193"/>
    <cellStyle name="Normal 2 2 8 2 5 3 2 2" xfId="30701"/>
    <cellStyle name="Normal 2 2 8 2 5 3 3" xfId="30700"/>
    <cellStyle name="Normal 2 2 8 2 5 4" xfId="13573"/>
    <cellStyle name="Normal 2 2 8 2 5 4 2" xfId="21243"/>
    <cellStyle name="Normal 2 2 8 2 5 4 2 2" xfId="30703"/>
    <cellStyle name="Normal 2 2 8 2 5 4 3" xfId="30702"/>
    <cellStyle name="Normal 2 2 8 2 5 5" xfId="17938"/>
    <cellStyle name="Normal 2 2 8 2 5 5 2" xfId="30704"/>
    <cellStyle name="Normal 2 2 8 2 5 6" xfId="19567"/>
    <cellStyle name="Normal 2 2 8 2 5 6 2" xfId="30705"/>
    <cellStyle name="Normal 2 2 8 2 5 7" xfId="25740"/>
    <cellStyle name="Normal 2 2 8 2 5 7 2" xfId="30706"/>
    <cellStyle name="Normal 2 2 8 2 5 8" xfId="30697"/>
    <cellStyle name="Normal 2 2 8 2 6" xfId="12487"/>
    <cellStyle name="Normal 2 2 8 2 6 2" xfId="17207"/>
    <cellStyle name="Normal 2 2 8 2 6 2 2" xfId="24877"/>
    <cellStyle name="Normal 2 2 8 2 6 2 2 2" xfId="30709"/>
    <cellStyle name="Normal 2 2 8 2 6 2 3" xfId="30708"/>
    <cellStyle name="Normal 2 2 8 2 6 3" xfId="15437"/>
    <cellStyle name="Normal 2 2 8 2 6 3 2" xfId="23107"/>
    <cellStyle name="Normal 2 2 8 2 6 3 2 2" xfId="30711"/>
    <cellStyle name="Normal 2 2 8 2 6 3 3" xfId="30710"/>
    <cellStyle name="Normal 2 2 8 2 6 4" xfId="20157"/>
    <cellStyle name="Normal 2 2 8 2 6 4 2" xfId="30712"/>
    <cellStyle name="Normal 2 2 8 2 6 5" xfId="25741"/>
    <cellStyle name="Normal 2 2 8 2 6 5 2" xfId="30713"/>
    <cellStyle name="Normal 2 2 8 2 6 6" xfId="30707"/>
    <cellStyle name="Normal 2 2 8 2 7" xfId="14163"/>
    <cellStyle name="Normal 2 2 8 2 7 2" xfId="21833"/>
    <cellStyle name="Normal 2 2 8 2 7 2 2" xfId="30715"/>
    <cellStyle name="Normal 2 2 8 2 7 3" xfId="30714"/>
    <cellStyle name="Normal 2 2 8 2 8" xfId="15933"/>
    <cellStyle name="Normal 2 2 8 2 8 2" xfId="23603"/>
    <cellStyle name="Normal 2 2 8 2 8 2 2" xfId="30717"/>
    <cellStyle name="Normal 2 2 8 2 8 3" xfId="30716"/>
    <cellStyle name="Normal 2 2 8 2 9" xfId="12983"/>
    <cellStyle name="Normal 2 2 8 2 9 2" xfId="20653"/>
    <cellStyle name="Normal 2 2 8 2 9 2 2" xfId="30719"/>
    <cellStyle name="Normal 2 2 8 2 9 3" xfId="30718"/>
    <cellStyle name="Normal 2 2 8 3" xfId="11200"/>
    <cellStyle name="Normal 2 2 8 3 10" xfId="17939"/>
    <cellStyle name="Normal 2 2 8 3 10 2" xfId="30721"/>
    <cellStyle name="Normal 2 2 8 3 11" xfId="18905"/>
    <cellStyle name="Normal 2 2 8 3 11 2" xfId="30722"/>
    <cellStyle name="Normal 2 2 8 3 12" xfId="25742"/>
    <cellStyle name="Normal 2 2 8 3 12 2" xfId="30723"/>
    <cellStyle name="Normal 2 2 8 3 13" xfId="30720"/>
    <cellStyle name="Normal 2 2 8 3 2" xfId="11242"/>
    <cellStyle name="Normal 2 2 8 3 2 10" xfId="18945"/>
    <cellStyle name="Normal 2 2 8 3 2 10 2" xfId="30725"/>
    <cellStyle name="Normal 2 2 8 3 2 11" xfId="25743"/>
    <cellStyle name="Normal 2 2 8 3 2 11 2" xfId="30726"/>
    <cellStyle name="Normal 2 2 8 3 2 12" xfId="30724"/>
    <cellStyle name="Normal 2 2 8 3 2 2" xfId="11348"/>
    <cellStyle name="Normal 2 2 8 3 2 2 10" xfId="25744"/>
    <cellStyle name="Normal 2 2 8 3 2 2 10 2" xfId="30728"/>
    <cellStyle name="Normal 2 2 8 3 2 2 11" xfId="30727"/>
    <cellStyle name="Normal 2 2 8 3 2 2 2" xfId="11654"/>
    <cellStyle name="Normal 2 2 8 3 2 2 2 10" xfId="30729"/>
    <cellStyle name="Normal 2 2 8 3 2 2 2 2" xfId="11908"/>
    <cellStyle name="Normal 2 2 8 3 2 2 2 2 2" xfId="14858"/>
    <cellStyle name="Normal 2 2 8 3 2 2 2 2 2 2" xfId="22528"/>
    <cellStyle name="Normal 2 2 8 3 2 2 2 2 2 2 2" xfId="30732"/>
    <cellStyle name="Normal 2 2 8 3 2 2 2 2 2 3" xfId="30731"/>
    <cellStyle name="Normal 2 2 8 3 2 2 2 2 3" xfId="16964"/>
    <cellStyle name="Normal 2 2 8 3 2 2 2 2 3 2" xfId="24634"/>
    <cellStyle name="Normal 2 2 8 3 2 2 2 2 3 2 2" xfId="30734"/>
    <cellStyle name="Normal 2 2 8 3 2 2 2 2 3 3" xfId="30733"/>
    <cellStyle name="Normal 2 2 8 3 2 2 2 2 4" xfId="14014"/>
    <cellStyle name="Normal 2 2 8 3 2 2 2 2 4 2" xfId="21684"/>
    <cellStyle name="Normal 2 2 8 3 2 2 2 2 4 2 2" xfId="30736"/>
    <cellStyle name="Normal 2 2 8 3 2 2 2 2 4 3" xfId="30735"/>
    <cellStyle name="Normal 2 2 8 3 2 2 2 2 5" xfId="17943"/>
    <cellStyle name="Normal 2 2 8 3 2 2 2 2 5 2" xfId="30737"/>
    <cellStyle name="Normal 2 2 8 3 2 2 2 2 6" xfId="19578"/>
    <cellStyle name="Normal 2 2 8 3 2 2 2 2 6 2" xfId="30738"/>
    <cellStyle name="Normal 2 2 8 3 2 2 2 2 7" xfId="25746"/>
    <cellStyle name="Normal 2 2 8 3 2 2 2 2 7 2" xfId="30739"/>
    <cellStyle name="Normal 2 2 8 3 2 2 2 2 8" xfId="30730"/>
    <cellStyle name="Normal 2 2 8 3 2 2 2 3" xfId="12498"/>
    <cellStyle name="Normal 2 2 8 3 2 2 2 3 2" xfId="17218"/>
    <cellStyle name="Normal 2 2 8 3 2 2 2 3 2 2" xfId="24888"/>
    <cellStyle name="Normal 2 2 8 3 2 2 2 3 2 2 2" xfId="30742"/>
    <cellStyle name="Normal 2 2 8 3 2 2 2 3 2 3" xfId="30741"/>
    <cellStyle name="Normal 2 2 8 3 2 2 2 3 3" xfId="15448"/>
    <cellStyle name="Normal 2 2 8 3 2 2 2 3 3 2" xfId="23118"/>
    <cellStyle name="Normal 2 2 8 3 2 2 2 3 3 2 2" xfId="30744"/>
    <cellStyle name="Normal 2 2 8 3 2 2 2 3 3 3" xfId="30743"/>
    <cellStyle name="Normal 2 2 8 3 2 2 2 3 4" xfId="20168"/>
    <cellStyle name="Normal 2 2 8 3 2 2 2 3 4 2" xfId="30745"/>
    <cellStyle name="Normal 2 2 8 3 2 2 2 3 5" xfId="25747"/>
    <cellStyle name="Normal 2 2 8 3 2 2 2 3 5 2" xfId="30746"/>
    <cellStyle name="Normal 2 2 8 3 2 2 2 3 6" xfId="30740"/>
    <cellStyle name="Normal 2 2 8 3 2 2 2 4" xfId="14604"/>
    <cellStyle name="Normal 2 2 8 3 2 2 2 4 2" xfId="22274"/>
    <cellStyle name="Normal 2 2 8 3 2 2 2 4 2 2" xfId="30748"/>
    <cellStyle name="Normal 2 2 8 3 2 2 2 4 3" xfId="30747"/>
    <cellStyle name="Normal 2 2 8 3 2 2 2 5" xfId="16374"/>
    <cellStyle name="Normal 2 2 8 3 2 2 2 5 2" xfId="24044"/>
    <cellStyle name="Normal 2 2 8 3 2 2 2 5 2 2" xfId="30750"/>
    <cellStyle name="Normal 2 2 8 3 2 2 2 5 3" xfId="30749"/>
    <cellStyle name="Normal 2 2 8 3 2 2 2 6" xfId="13424"/>
    <cellStyle name="Normal 2 2 8 3 2 2 2 6 2" xfId="21094"/>
    <cellStyle name="Normal 2 2 8 3 2 2 2 6 2 2" xfId="30752"/>
    <cellStyle name="Normal 2 2 8 3 2 2 2 6 3" xfId="30751"/>
    <cellStyle name="Normal 2 2 8 3 2 2 2 7" xfId="17942"/>
    <cellStyle name="Normal 2 2 8 3 2 2 2 7 2" xfId="30753"/>
    <cellStyle name="Normal 2 2 8 3 2 2 2 8" xfId="19324"/>
    <cellStyle name="Normal 2 2 8 3 2 2 2 8 2" xfId="30754"/>
    <cellStyle name="Normal 2 2 8 3 2 2 2 9" xfId="25745"/>
    <cellStyle name="Normal 2 2 8 3 2 2 2 9 2" xfId="30755"/>
    <cellStyle name="Normal 2 2 8 3 2 2 3" xfId="11907"/>
    <cellStyle name="Normal 2 2 8 3 2 2 3 2" xfId="14857"/>
    <cellStyle name="Normal 2 2 8 3 2 2 3 2 2" xfId="22527"/>
    <cellStyle name="Normal 2 2 8 3 2 2 3 2 2 2" xfId="30758"/>
    <cellStyle name="Normal 2 2 8 3 2 2 3 2 3" xfId="30757"/>
    <cellStyle name="Normal 2 2 8 3 2 2 3 3" xfId="16658"/>
    <cellStyle name="Normal 2 2 8 3 2 2 3 3 2" xfId="24328"/>
    <cellStyle name="Normal 2 2 8 3 2 2 3 3 2 2" xfId="30760"/>
    <cellStyle name="Normal 2 2 8 3 2 2 3 3 3" xfId="30759"/>
    <cellStyle name="Normal 2 2 8 3 2 2 3 4" xfId="13708"/>
    <cellStyle name="Normal 2 2 8 3 2 2 3 4 2" xfId="21378"/>
    <cellStyle name="Normal 2 2 8 3 2 2 3 4 2 2" xfId="30762"/>
    <cellStyle name="Normal 2 2 8 3 2 2 3 4 3" xfId="30761"/>
    <cellStyle name="Normal 2 2 8 3 2 2 3 5" xfId="17944"/>
    <cellStyle name="Normal 2 2 8 3 2 2 3 5 2" xfId="30763"/>
    <cellStyle name="Normal 2 2 8 3 2 2 3 6" xfId="19577"/>
    <cellStyle name="Normal 2 2 8 3 2 2 3 6 2" xfId="30764"/>
    <cellStyle name="Normal 2 2 8 3 2 2 3 7" xfId="25748"/>
    <cellStyle name="Normal 2 2 8 3 2 2 3 7 2" xfId="30765"/>
    <cellStyle name="Normal 2 2 8 3 2 2 3 8" xfId="30756"/>
    <cellStyle name="Normal 2 2 8 3 2 2 4" xfId="12497"/>
    <cellStyle name="Normal 2 2 8 3 2 2 4 2" xfId="17217"/>
    <cellStyle name="Normal 2 2 8 3 2 2 4 2 2" xfId="24887"/>
    <cellStyle name="Normal 2 2 8 3 2 2 4 2 2 2" xfId="30768"/>
    <cellStyle name="Normal 2 2 8 3 2 2 4 2 3" xfId="30767"/>
    <cellStyle name="Normal 2 2 8 3 2 2 4 3" xfId="15447"/>
    <cellStyle name="Normal 2 2 8 3 2 2 4 3 2" xfId="23117"/>
    <cellStyle name="Normal 2 2 8 3 2 2 4 3 2 2" xfId="30770"/>
    <cellStyle name="Normal 2 2 8 3 2 2 4 3 3" xfId="30769"/>
    <cellStyle name="Normal 2 2 8 3 2 2 4 4" xfId="20167"/>
    <cellStyle name="Normal 2 2 8 3 2 2 4 4 2" xfId="30771"/>
    <cellStyle name="Normal 2 2 8 3 2 2 4 5" xfId="25749"/>
    <cellStyle name="Normal 2 2 8 3 2 2 4 5 2" xfId="30772"/>
    <cellStyle name="Normal 2 2 8 3 2 2 4 6" xfId="30766"/>
    <cellStyle name="Normal 2 2 8 3 2 2 5" xfId="14298"/>
    <cellStyle name="Normal 2 2 8 3 2 2 5 2" xfId="21968"/>
    <cellStyle name="Normal 2 2 8 3 2 2 5 2 2" xfId="30774"/>
    <cellStyle name="Normal 2 2 8 3 2 2 5 3" xfId="30773"/>
    <cellStyle name="Normal 2 2 8 3 2 2 6" xfId="16068"/>
    <cellStyle name="Normal 2 2 8 3 2 2 6 2" xfId="23738"/>
    <cellStyle name="Normal 2 2 8 3 2 2 6 2 2" xfId="30776"/>
    <cellStyle name="Normal 2 2 8 3 2 2 6 3" xfId="30775"/>
    <cellStyle name="Normal 2 2 8 3 2 2 7" xfId="13118"/>
    <cellStyle name="Normal 2 2 8 3 2 2 7 2" xfId="20788"/>
    <cellStyle name="Normal 2 2 8 3 2 2 7 2 2" xfId="30778"/>
    <cellStyle name="Normal 2 2 8 3 2 2 7 3" xfId="30777"/>
    <cellStyle name="Normal 2 2 8 3 2 2 8" xfId="17941"/>
    <cellStyle name="Normal 2 2 8 3 2 2 8 2" xfId="30779"/>
    <cellStyle name="Normal 2 2 8 3 2 2 9" xfId="19018"/>
    <cellStyle name="Normal 2 2 8 3 2 2 9 2" xfId="30780"/>
    <cellStyle name="Normal 2 2 8 3 2 3" xfId="11525"/>
    <cellStyle name="Normal 2 2 8 3 2 3 10" xfId="30781"/>
    <cellStyle name="Normal 2 2 8 3 2 3 2" xfId="11909"/>
    <cellStyle name="Normal 2 2 8 3 2 3 2 2" xfId="14859"/>
    <cellStyle name="Normal 2 2 8 3 2 3 2 2 2" xfId="22529"/>
    <cellStyle name="Normal 2 2 8 3 2 3 2 2 2 2" xfId="30784"/>
    <cellStyle name="Normal 2 2 8 3 2 3 2 2 3" xfId="30783"/>
    <cellStyle name="Normal 2 2 8 3 2 3 2 3" xfId="16835"/>
    <cellStyle name="Normal 2 2 8 3 2 3 2 3 2" xfId="24505"/>
    <cellStyle name="Normal 2 2 8 3 2 3 2 3 2 2" xfId="30786"/>
    <cellStyle name="Normal 2 2 8 3 2 3 2 3 3" xfId="30785"/>
    <cellStyle name="Normal 2 2 8 3 2 3 2 4" xfId="13885"/>
    <cellStyle name="Normal 2 2 8 3 2 3 2 4 2" xfId="21555"/>
    <cellStyle name="Normal 2 2 8 3 2 3 2 4 2 2" xfId="30788"/>
    <cellStyle name="Normal 2 2 8 3 2 3 2 4 3" xfId="30787"/>
    <cellStyle name="Normal 2 2 8 3 2 3 2 5" xfId="17946"/>
    <cellStyle name="Normal 2 2 8 3 2 3 2 5 2" xfId="30789"/>
    <cellStyle name="Normal 2 2 8 3 2 3 2 6" xfId="19579"/>
    <cellStyle name="Normal 2 2 8 3 2 3 2 6 2" xfId="30790"/>
    <cellStyle name="Normal 2 2 8 3 2 3 2 7" xfId="25751"/>
    <cellStyle name="Normal 2 2 8 3 2 3 2 7 2" xfId="30791"/>
    <cellStyle name="Normal 2 2 8 3 2 3 2 8" xfId="30782"/>
    <cellStyle name="Normal 2 2 8 3 2 3 3" xfId="12499"/>
    <cellStyle name="Normal 2 2 8 3 2 3 3 2" xfId="17219"/>
    <cellStyle name="Normal 2 2 8 3 2 3 3 2 2" xfId="24889"/>
    <cellStyle name="Normal 2 2 8 3 2 3 3 2 2 2" xfId="30794"/>
    <cellStyle name="Normal 2 2 8 3 2 3 3 2 3" xfId="30793"/>
    <cellStyle name="Normal 2 2 8 3 2 3 3 3" xfId="15449"/>
    <cellStyle name="Normal 2 2 8 3 2 3 3 3 2" xfId="23119"/>
    <cellStyle name="Normal 2 2 8 3 2 3 3 3 2 2" xfId="30796"/>
    <cellStyle name="Normal 2 2 8 3 2 3 3 3 3" xfId="30795"/>
    <cellStyle name="Normal 2 2 8 3 2 3 3 4" xfId="20169"/>
    <cellStyle name="Normal 2 2 8 3 2 3 3 4 2" xfId="30797"/>
    <cellStyle name="Normal 2 2 8 3 2 3 3 5" xfId="25752"/>
    <cellStyle name="Normal 2 2 8 3 2 3 3 5 2" xfId="30798"/>
    <cellStyle name="Normal 2 2 8 3 2 3 3 6" xfId="30792"/>
    <cellStyle name="Normal 2 2 8 3 2 3 4" xfId="14475"/>
    <cellStyle name="Normal 2 2 8 3 2 3 4 2" xfId="22145"/>
    <cellStyle name="Normal 2 2 8 3 2 3 4 2 2" xfId="30800"/>
    <cellStyle name="Normal 2 2 8 3 2 3 4 3" xfId="30799"/>
    <cellStyle name="Normal 2 2 8 3 2 3 5" xfId="16245"/>
    <cellStyle name="Normal 2 2 8 3 2 3 5 2" xfId="23915"/>
    <cellStyle name="Normal 2 2 8 3 2 3 5 2 2" xfId="30802"/>
    <cellStyle name="Normal 2 2 8 3 2 3 5 3" xfId="30801"/>
    <cellStyle name="Normal 2 2 8 3 2 3 6" xfId="13295"/>
    <cellStyle name="Normal 2 2 8 3 2 3 6 2" xfId="20965"/>
    <cellStyle name="Normal 2 2 8 3 2 3 6 2 2" xfId="30804"/>
    <cellStyle name="Normal 2 2 8 3 2 3 6 3" xfId="30803"/>
    <cellStyle name="Normal 2 2 8 3 2 3 7" xfId="17945"/>
    <cellStyle name="Normal 2 2 8 3 2 3 7 2" xfId="30805"/>
    <cellStyle name="Normal 2 2 8 3 2 3 8" xfId="19195"/>
    <cellStyle name="Normal 2 2 8 3 2 3 8 2" xfId="30806"/>
    <cellStyle name="Normal 2 2 8 3 2 3 9" xfId="25750"/>
    <cellStyle name="Normal 2 2 8 3 2 3 9 2" xfId="30807"/>
    <cellStyle name="Normal 2 2 8 3 2 4" xfId="11906"/>
    <cellStyle name="Normal 2 2 8 3 2 4 2" xfId="14856"/>
    <cellStyle name="Normal 2 2 8 3 2 4 2 2" xfId="22526"/>
    <cellStyle name="Normal 2 2 8 3 2 4 2 2 2" xfId="30810"/>
    <cellStyle name="Normal 2 2 8 3 2 4 2 3" xfId="30809"/>
    <cellStyle name="Normal 2 2 8 3 2 4 3" xfId="16585"/>
    <cellStyle name="Normal 2 2 8 3 2 4 3 2" xfId="24255"/>
    <cellStyle name="Normal 2 2 8 3 2 4 3 2 2" xfId="30812"/>
    <cellStyle name="Normal 2 2 8 3 2 4 3 3" xfId="30811"/>
    <cellStyle name="Normal 2 2 8 3 2 4 4" xfId="13635"/>
    <cellStyle name="Normal 2 2 8 3 2 4 4 2" xfId="21305"/>
    <cellStyle name="Normal 2 2 8 3 2 4 4 2 2" xfId="30814"/>
    <cellStyle name="Normal 2 2 8 3 2 4 4 3" xfId="30813"/>
    <cellStyle name="Normal 2 2 8 3 2 4 5" xfId="17947"/>
    <cellStyle name="Normal 2 2 8 3 2 4 5 2" xfId="30815"/>
    <cellStyle name="Normal 2 2 8 3 2 4 6" xfId="19576"/>
    <cellStyle name="Normal 2 2 8 3 2 4 6 2" xfId="30816"/>
    <cellStyle name="Normal 2 2 8 3 2 4 7" xfId="25753"/>
    <cellStyle name="Normal 2 2 8 3 2 4 7 2" xfId="30817"/>
    <cellStyle name="Normal 2 2 8 3 2 4 8" xfId="30808"/>
    <cellStyle name="Normal 2 2 8 3 2 5" xfId="12496"/>
    <cellStyle name="Normal 2 2 8 3 2 5 2" xfId="17216"/>
    <cellStyle name="Normal 2 2 8 3 2 5 2 2" xfId="24886"/>
    <cellStyle name="Normal 2 2 8 3 2 5 2 2 2" xfId="30820"/>
    <cellStyle name="Normal 2 2 8 3 2 5 2 3" xfId="30819"/>
    <cellStyle name="Normal 2 2 8 3 2 5 3" xfId="15446"/>
    <cellStyle name="Normal 2 2 8 3 2 5 3 2" xfId="23116"/>
    <cellStyle name="Normal 2 2 8 3 2 5 3 2 2" xfId="30822"/>
    <cellStyle name="Normal 2 2 8 3 2 5 3 3" xfId="30821"/>
    <cellStyle name="Normal 2 2 8 3 2 5 4" xfId="20166"/>
    <cellStyle name="Normal 2 2 8 3 2 5 4 2" xfId="30823"/>
    <cellStyle name="Normal 2 2 8 3 2 5 5" xfId="25754"/>
    <cellStyle name="Normal 2 2 8 3 2 5 5 2" xfId="30824"/>
    <cellStyle name="Normal 2 2 8 3 2 5 6" xfId="30818"/>
    <cellStyle name="Normal 2 2 8 3 2 6" xfId="14225"/>
    <cellStyle name="Normal 2 2 8 3 2 6 2" xfId="21895"/>
    <cellStyle name="Normal 2 2 8 3 2 6 2 2" xfId="30826"/>
    <cellStyle name="Normal 2 2 8 3 2 6 3" xfId="30825"/>
    <cellStyle name="Normal 2 2 8 3 2 7" xfId="15995"/>
    <cellStyle name="Normal 2 2 8 3 2 7 2" xfId="23665"/>
    <cellStyle name="Normal 2 2 8 3 2 7 2 2" xfId="30828"/>
    <cellStyle name="Normal 2 2 8 3 2 7 3" xfId="30827"/>
    <cellStyle name="Normal 2 2 8 3 2 8" xfId="13045"/>
    <cellStyle name="Normal 2 2 8 3 2 8 2" xfId="20715"/>
    <cellStyle name="Normal 2 2 8 3 2 8 2 2" xfId="30830"/>
    <cellStyle name="Normal 2 2 8 3 2 8 3" xfId="30829"/>
    <cellStyle name="Normal 2 2 8 3 2 9" xfId="17940"/>
    <cellStyle name="Normal 2 2 8 3 2 9 2" xfId="30831"/>
    <cellStyle name="Normal 2 2 8 3 3" xfId="11383"/>
    <cellStyle name="Normal 2 2 8 3 3 10" xfId="25755"/>
    <cellStyle name="Normal 2 2 8 3 3 10 2" xfId="30833"/>
    <cellStyle name="Normal 2 2 8 3 3 11" xfId="30832"/>
    <cellStyle name="Normal 2 2 8 3 3 2" xfId="11655"/>
    <cellStyle name="Normal 2 2 8 3 3 2 10" xfId="30834"/>
    <cellStyle name="Normal 2 2 8 3 3 2 2" xfId="11911"/>
    <cellStyle name="Normal 2 2 8 3 3 2 2 2" xfId="14861"/>
    <cellStyle name="Normal 2 2 8 3 3 2 2 2 2" xfId="22531"/>
    <cellStyle name="Normal 2 2 8 3 3 2 2 2 2 2" xfId="30837"/>
    <cellStyle name="Normal 2 2 8 3 3 2 2 2 3" xfId="30836"/>
    <cellStyle name="Normal 2 2 8 3 3 2 2 3" xfId="16965"/>
    <cellStyle name="Normal 2 2 8 3 3 2 2 3 2" xfId="24635"/>
    <cellStyle name="Normal 2 2 8 3 3 2 2 3 2 2" xfId="30839"/>
    <cellStyle name="Normal 2 2 8 3 3 2 2 3 3" xfId="30838"/>
    <cellStyle name="Normal 2 2 8 3 3 2 2 4" xfId="14015"/>
    <cellStyle name="Normal 2 2 8 3 3 2 2 4 2" xfId="21685"/>
    <cellStyle name="Normal 2 2 8 3 3 2 2 4 2 2" xfId="30841"/>
    <cellStyle name="Normal 2 2 8 3 3 2 2 4 3" xfId="30840"/>
    <cellStyle name="Normal 2 2 8 3 3 2 2 5" xfId="17950"/>
    <cellStyle name="Normal 2 2 8 3 3 2 2 5 2" xfId="30842"/>
    <cellStyle name="Normal 2 2 8 3 3 2 2 6" xfId="19581"/>
    <cellStyle name="Normal 2 2 8 3 3 2 2 6 2" xfId="30843"/>
    <cellStyle name="Normal 2 2 8 3 3 2 2 7" xfId="25757"/>
    <cellStyle name="Normal 2 2 8 3 3 2 2 7 2" xfId="30844"/>
    <cellStyle name="Normal 2 2 8 3 3 2 2 8" xfId="30835"/>
    <cellStyle name="Normal 2 2 8 3 3 2 3" xfId="12501"/>
    <cellStyle name="Normal 2 2 8 3 3 2 3 2" xfId="17221"/>
    <cellStyle name="Normal 2 2 8 3 3 2 3 2 2" xfId="24891"/>
    <cellStyle name="Normal 2 2 8 3 3 2 3 2 2 2" xfId="30847"/>
    <cellStyle name="Normal 2 2 8 3 3 2 3 2 3" xfId="30846"/>
    <cellStyle name="Normal 2 2 8 3 3 2 3 3" xfId="15451"/>
    <cellStyle name="Normal 2 2 8 3 3 2 3 3 2" xfId="23121"/>
    <cellStyle name="Normal 2 2 8 3 3 2 3 3 2 2" xfId="30849"/>
    <cellStyle name="Normal 2 2 8 3 3 2 3 3 3" xfId="30848"/>
    <cellStyle name="Normal 2 2 8 3 3 2 3 4" xfId="20171"/>
    <cellStyle name="Normal 2 2 8 3 3 2 3 4 2" xfId="30850"/>
    <cellStyle name="Normal 2 2 8 3 3 2 3 5" xfId="25758"/>
    <cellStyle name="Normal 2 2 8 3 3 2 3 5 2" xfId="30851"/>
    <cellStyle name="Normal 2 2 8 3 3 2 3 6" xfId="30845"/>
    <cellStyle name="Normal 2 2 8 3 3 2 4" xfId="14605"/>
    <cellStyle name="Normal 2 2 8 3 3 2 4 2" xfId="22275"/>
    <cellStyle name="Normal 2 2 8 3 3 2 4 2 2" xfId="30853"/>
    <cellStyle name="Normal 2 2 8 3 3 2 4 3" xfId="30852"/>
    <cellStyle name="Normal 2 2 8 3 3 2 5" xfId="16375"/>
    <cellStyle name="Normal 2 2 8 3 3 2 5 2" xfId="24045"/>
    <cellStyle name="Normal 2 2 8 3 3 2 5 2 2" xfId="30855"/>
    <cellStyle name="Normal 2 2 8 3 3 2 5 3" xfId="30854"/>
    <cellStyle name="Normal 2 2 8 3 3 2 6" xfId="13425"/>
    <cellStyle name="Normal 2 2 8 3 3 2 6 2" xfId="21095"/>
    <cellStyle name="Normal 2 2 8 3 3 2 6 2 2" xfId="30857"/>
    <cellStyle name="Normal 2 2 8 3 3 2 6 3" xfId="30856"/>
    <cellStyle name="Normal 2 2 8 3 3 2 7" xfId="17949"/>
    <cellStyle name="Normal 2 2 8 3 3 2 7 2" xfId="30858"/>
    <cellStyle name="Normal 2 2 8 3 3 2 8" xfId="19325"/>
    <cellStyle name="Normal 2 2 8 3 3 2 8 2" xfId="30859"/>
    <cellStyle name="Normal 2 2 8 3 3 2 9" xfId="25756"/>
    <cellStyle name="Normal 2 2 8 3 3 2 9 2" xfId="30860"/>
    <cellStyle name="Normal 2 2 8 3 3 3" xfId="11910"/>
    <cellStyle name="Normal 2 2 8 3 3 3 2" xfId="14860"/>
    <cellStyle name="Normal 2 2 8 3 3 3 2 2" xfId="22530"/>
    <cellStyle name="Normal 2 2 8 3 3 3 2 2 2" xfId="30863"/>
    <cellStyle name="Normal 2 2 8 3 3 3 2 3" xfId="30862"/>
    <cellStyle name="Normal 2 2 8 3 3 3 3" xfId="16693"/>
    <cellStyle name="Normal 2 2 8 3 3 3 3 2" xfId="24363"/>
    <cellStyle name="Normal 2 2 8 3 3 3 3 2 2" xfId="30865"/>
    <cellStyle name="Normal 2 2 8 3 3 3 3 3" xfId="30864"/>
    <cellStyle name="Normal 2 2 8 3 3 3 4" xfId="13743"/>
    <cellStyle name="Normal 2 2 8 3 3 3 4 2" xfId="21413"/>
    <cellStyle name="Normal 2 2 8 3 3 3 4 2 2" xfId="30867"/>
    <cellStyle name="Normal 2 2 8 3 3 3 4 3" xfId="30866"/>
    <cellStyle name="Normal 2 2 8 3 3 3 5" xfId="17951"/>
    <cellStyle name="Normal 2 2 8 3 3 3 5 2" xfId="30868"/>
    <cellStyle name="Normal 2 2 8 3 3 3 6" xfId="19580"/>
    <cellStyle name="Normal 2 2 8 3 3 3 6 2" xfId="30869"/>
    <cellStyle name="Normal 2 2 8 3 3 3 7" xfId="25759"/>
    <cellStyle name="Normal 2 2 8 3 3 3 7 2" xfId="30870"/>
    <cellStyle name="Normal 2 2 8 3 3 3 8" xfId="30861"/>
    <cellStyle name="Normal 2 2 8 3 3 4" xfId="12500"/>
    <cellStyle name="Normal 2 2 8 3 3 4 2" xfId="17220"/>
    <cellStyle name="Normal 2 2 8 3 3 4 2 2" xfId="24890"/>
    <cellStyle name="Normal 2 2 8 3 3 4 2 2 2" xfId="30873"/>
    <cellStyle name="Normal 2 2 8 3 3 4 2 3" xfId="30872"/>
    <cellStyle name="Normal 2 2 8 3 3 4 3" xfId="15450"/>
    <cellStyle name="Normal 2 2 8 3 3 4 3 2" xfId="23120"/>
    <cellStyle name="Normal 2 2 8 3 3 4 3 2 2" xfId="30875"/>
    <cellStyle name="Normal 2 2 8 3 3 4 3 3" xfId="30874"/>
    <cellStyle name="Normal 2 2 8 3 3 4 4" xfId="20170"/>
    <cellStyle name="Normal 2 2 8 3 3 4 4 2" xfId="30876"/>
    <cellStyle name="Normal 2 2 8 3 3 4 5" xfId="25760"/>
    <cellStyle name="Normal 2 2 8 3 3 4 5 2" xfId="30877"/>
    <cellStyle name="Normal 2 2 8 3 3 4 6" xfId="30871"/>
    <cellStyle name="Normal 2 2 8 3 3 5" xfId="14333"/>
    <cellStyle name="Normal 2 2 8 3 3 5 2" xfId="22003"/>
    <cellStyle name="Normal 2 2 8 3 3 5 2 2" xfId="30879"/>
    <cellStyle name="Normal 2 2 8 3 3 5 3" xfId="30878"/>
    <cellStyle name="Normal 2 2 8 3 3 6" xfId="16103"/>
    <cellStyle name="Normal 2 2 8 3 3 6 2" xfId="23773"/>
    <cellStyle name="Normal 2 2 8 3 3 6 2 2" xfId="30881"/>
    <cellStyle name="Normal 2 2 8 3 3 6 3" xfId="30880"/>
    <cellStyle name="Normal 2 2 8 3 3 7" xfId="13153"/>
    <cellStyle name="Normal 2 2 8 3 3 7 2" xfId="20823"/>
    <cellStyle name="Normal 2 2 8 3 3 7 2 2" xfId="30883"/>
    <cellStyle name="Normal 2 2 8 3 3 7 3" xfId="30882"/>
    <cellStyle name="Normal 2 2 8 3 3 8" xfId="17948"/>
    <cellStyle name="Normal 2 2 8 3 3 8 2" xfId="30884"/>
    <cellStyle name="Normal 2 2 8 3 3 9" xfId="19053"/>
    <cellStyle name="Normal 2 2 8 3 3 9 2" xfId="30885"/>
    <cellStyle name="Normal 2 2 8 3 4" xfId="11524"/>
    <cellStyle name="Normal 2 2 8 3 4 10" xfId="30886"/>
    <cellStyle name="Normal 2 2 8 3 4 2" xfId="11912"/>
    <cellStyle name="Normal 2 2 8 3 4 2 2" xfId="14862"/>
    <cellStyle name="Normal 2 2 8 3 4 2 2 2" xfId="22532"/>
    <cellStyle name="Normal 2 2 8 3 4 2 2 2 2" xfId="30889"/>
    <cellStyle name="Normal 2 2 8 3 4 2 2 3" xfId="30888"/>
    <cellStyle name="Normal 2 2 8 3 4 2 3" xfId="16834"/>
    <cellStyle name="Normal 2 2 8 3 4 2 3 2" xfId="24504"/>
    <cellStyle name="Normal 2 2 8 3 4 2 3 2 2" xfId="30891"/>
    <cellStyle name="Normal 2 2 8 3 4 2 3 3" xfId="30890"/>
    <cellStyle name="Normal 2 2 8 3 4 2 4" xfId="13884"/>
    <cellStyle name="Normal 2 2 8 3 4 2 4 2" xfId="21554"/>
    <cellStyle name="Normal 2 2 8 3 4 2 4 2 2" xfId="30893"/>
    <cellStyle name="Normal 2 2 8 3 4 2 4 3" xfId="30892"/>
    <cellStyle name="Normal 2 2 8 3 4 2 5" xfId="17953"/>
    <cellStyle name="Normal 2 2 8 3 4 2 5 2" xfId="30894"/>
    <cellStyle name="Normal 2 2 8 3 4 2 6" xfId="19582"/>
    <cellStyle name="Normal 2 2 8 3 4 2 6 2" xfId="30895"/>
    <cellStyle name="Normal 2 2 8 3 4 2 7" xfId="25762"/>
    <cellStyle name="Normal 2 2 8 3 4 2 7 2" xfId="30896"/>
    <cellStyle name="Normal 2 2 8 3 4 2 8" xfId="30887"/>
    <cellStyle name="Normal 2 2 8 3 4 3" xfId="12502"/>
    <cellStyle name="Normal 2 2 8 3 4 3 2" xfId="17222"/>
    <cellStyle name="Normal 2 2 8 3 4 3 2 2" xfId="24892"/>
    <cellStyle name="Normal 2 2 8 3 4 3 2 2 2" xfId="30899"/>
    <cellStyle name="Normal 2 2 8 3 4 3 2 3" xfId="30898"/>
    <cellStyle name="Normal 2 2 8 3 4 3 3" xfId="15452"/>
    <cellStyle name="Normal 2 2 8 3 4 3 3 2" xfId="23122"/>
    <cellStyle name="Normal 2 2 8 3 4 3 3 2 2" xfId="30901"/>
    <cellStyle name="Normal 2 2 8 3 4 3 3 3" xfId="30900"/>
    <cellStyle name="Normal 2 2 8 3 4 3 4" xfId="20172"/>
    <cellStyle name="Normal 2 2 8 3 4 3 4 2" xfId="30902"/>
    <cellStyle name="Normal 2 2 8 3 4 3 5" xfId="25763"/>
    <cellStyle name="Normal 2 2 8 3 4 3 5 2" xfId="30903"/>
    <cellStyle name="Normal 2 2 8 3 4 3 6" xfId="30897"/>
    <cellStyle name="Normal 2 2 8 3 4 4" xfId="14474"/>
    <cellStyle name="Normal 2 2 8 3 4 4 2" xfId="22144"/>
    <cellStyle name="Normal 2 2 8 3 4 4 2 2" xfId="30905"/>
    <cellStyle name="Normal 2 2 8 3 4 4 3" xfId="30904"/>
    <cellStyle name="Normal 2 2 8 3 4 5" xfId="16244"/>
    <cellStyle name="Normal 2 2 8 3 4 5 2" xfId="23914"/>
    <cellStyle name="Normal 2 2 8 3 4 5 2 2" xfId="30907"/>
    <cellStyle name="Normal 2 2 8 3 4 5 3" xfId="30906"/>
    <cellStyle name="Normal 2 2 8 3 4 6" xfId="13294"/>
    <cellStyle name="Normal 2 2 8 3 4 6 2" xfId="20964"/>
    <cellStyle name="Normal 2 2 8 3 4 6 2 2" xfId="30909"/>
    <cellStyle name="Normal 2 2 8 3 4 6 3" xfId="30908"/>
    <cellStyle name="Normal 2 2 8 3 4 7" xfId="17952"/>
    <cellStyle name="Normal 2 2 8 3 4 7 2" xfId="30910"/>
    <cellStyle name="Normal 2 2 8 3 4 8" xfId="19194"/>
    <cellStyle name="Normal 2 2 8 3 4 8 2" xfId="30911"/>
    <cellStyle name="Normal 2 2 8 3 4 9" xfId="25761"/>
    <cellStyle name="Normal 2 2 8 3 4 9 2" xfId="30912"/>
    <cellStyle name="Normal 2 2 8 3 5" xfId="11905"/>
    <cellStyle name="Normal 2 2 8 3 5 2" xfId="14855"/>
    <cellStyle name="Normal 2 2 8 3 5 2 2" xfId="22525"/>
    <cellStyle name="Normal 2 2 8 3 5 2 2 2" xfId="30915"/>
    <cellStyle name="Normal 2 2 8 3 5 2 3" xfId="30914"/>
    <cellStyle name="Normal 2 2 8 3 5 3" xfId="16545"/>
    <cellStyle name="Normal 2 2 8 3 5 3 2" xfId="24215"/>
    <cellStyle name="Normal 2 2 8 3 5 3 2 2" xfId="30917"/>
    <cellStyle name="Normal 2 2 8 3 5 3 3" xfId="30916"/>
    <cellStyle name="Normal 2 2 8 3 5 4" xfId="13595"/>
    <cellStyle name="Normal 2 2 8 3 5 4 2" xfId="21265"/>
    <cellStyle name="Normal 2 2 8 3 5 4 2 2" xfId="30919"/>
    <cellStyle name="Normal 2 2 8 3 5 4 3" xfId="30918"/>
    <cellStyle name="Normal 2 2 8 3 5 5" xfId="17954"/>
    <cellStyle name="Normal 2 2 8 3 5 5 2" xfId="30920"/>
    <cellStyle name="Normal 2 2 8 3 5 6" xfId="19575"/>
    <cellStyle name="Normal 2 2 8 3 5 6 2" xfId="30921"/>
    <cellStyle name="Normal 2 2 8 3 5 7" xfId="25764"/>
    <cellStyle name="Normal 2 2 8 3 5 7 2" xfId="30922"/>
    <cellStyle name="Normal 2 2 8 3 5 8" xfId="30913"/>
    <cellStyle name="Normal 2 2 8 3 6" xfId="12495"/>
    <cellStyle name="Normal 2 2 8 3 6 2" xfId="17215"/>
    <cellStyle name="Normal 2 2 8 3 6 2 2" xfId="24885"/>
    <cellStyle name="Normal 2 2 8 3 6 2 2 2" xfId="30925"/>
    <cellStyle name="Normal 2 2 8 3 6 2 3" xfId="30924"/>
    <cellStyle name="Normal 2 2 8 3 6 3" xfId="15445"/>
    <cellStyle name="Normal 2 2 8 3 6 3 2" xfId="23115"/>
    <cellStyle name="Normal 2 2 8 3 6 3 2 2" xfId="30927"/>
    <cellStyle name="Normal 2 2 8 3 6 3 3" xfId="30926"/>
    <cellStyle name="Normal 2 2 8 3 6 4" xfId="20165"/>
    <cellStyle name="Normal 2 2 8 3 6 4 2" xfId="30928"/>
    <cellStyle name="Normal 2 2 8 3 6 5" xfId="25765"/>
    <cellStyle name="Normal 2 2 8 3 6 5 2" xfId="30929"/>
    <cellStyle name="Normal 2 2 8 3 6 6" xfId="30923"/>
    <cellStyle name="Normal 2 2 8 3 7" xfId="14185"/>
    <cellStyle name="Normal 2 2 8 3 7 2" xfId="21855"/>
    <cellStyle name="Normal 2 2 8 3 7 2 2" xfId="30931"/>
    <cellStyle name="Normal 2 2 8 3 7 3" xfId="30930"/>
    <cellStyle name="Normal 2 2 8 3 8" xfId="15955"/>
    <cellStyle name="Normal 2 2 8 3 8 2" xfId="23625"/>
    <cellStyle name="Normal 2 2 8 3 8 2 2" xfId="30933"/>
    <cellStyle name="Normal 2 2 8 3 8 3" xfId="30932"/>
    <cellStyle name="Normal 2 2 8 3 9" xfId="13005"/>
    <cellStyle name="Normal 2 2 8 3 9 2" xfId="20675"/>
    <cellStyle name="Normal 2 2 8 3 9 2 2" xfId="30935"/>
    <cellStyle name="Normal 2 2 8 3 9 3" xfId="30934"/>
    <cellStyle name="Normal 2 2 8 4" xfId="11240"/>
    <cellStyle name="Normal 2 2 8 4 10" xfId="18943"/>
    <cellStyle name="Normal 2 2 8 4 10 2" xfId="30937"/>
    <cellStyle name="Normal 2 2 8 4 11" xfId="25766"/>
    <cellStyle name="Normal 2 2 8 4 11 2" xfId="30938"/>
    <cellStyle name="Normal 2 2 8 4 12" xfId="30936"/>
    <cellStyle name="Normal 2 2 8 4 2" xfId="11349"/>
    <cellStyle name="Normal 2 2 8 4 2 10" xfId="25767"/>
    <cellStyle name="Normal 2 2 8 4 2 10 2" xfId="30940"/>
    <cellStyle name="Normal 2 2 8 4 2 11" xfId="30939"/>
    <cellStyle name="Normal 2 2 8 4 2 2" xfId="11656"/>
    <cellStyle name="Normal 2 2 8 4 2 2 10" xfId="30941"/>
    <cellStyle name="Normal 2 2 8 4 2 2 2" xfId="11915"/>
    <cellStyle name="Normal 2 2 8 4 2 2 2 2" xfId="14865"/>
    <cellStyle name="Normal 2 2 8 4 2 2 2 2 2" xfId="22535"/>
    <cellStyle name="Normal 2 2 8 4 2 2 2 2 2 2" xfId="30944"/>
    <cellStyle name="Normal 2 2 8 4 2 2 2 2 3" xfId="30943"/>
    <cellStyle name="Normal 2 2 8 4 2 2 2 3" xfId="16966"/>
    <cellStyle name="Normal 2 2 8 4 2 2 2 3 2" xfId="24636"/>
    <cellStyle name="Normal 2 2 8 4 2 2 2 3 2 2" xfId="30946"/>
    <cellStyle name="Normal 2 2 8 4 2 2 2 3 3" xfId="30945"/>
    <cellStyle name="Normal 2 2 8 4 2 2 2 4" xfId="14016"/>
    <cellStyle name="Normal 2 2 8 4 2 2 2 4 2" xfId="21686"/>
    <cellStyle name="Normal 2 2 8 4 2 2 2 4 2 2" xfId="30948"/>
    <cellStyle name="Normal 2 2 8 4 2 2 2 4 3" xfId="30947"/>
    <cellStyle name="Normal 2 2 8 4 2 2 2 5" xfId="17958"/>
    <cellStyle name="Normal 2 2 8 4 2 2 2 5 2" xfId="30949"/>
    <cellStyle name="Normal 2 2 8 4 2 2 2 6" xfId="19585"/>
    <cellStyle name="Normal 2 2 8 4 2 2 2 6 2" xfId="30950"/>
    <cellStyle name="Normal 2 2 8 4 2 2 2 7" xfId="25769"/>
    <cellStyle name="Normal 2 2 8 4 2 2 2 7 2" xfId="30951"/>
    <cellStyle name="Normal 2 2 8 4 2 2 2 8" xfId="30942"/>
    <cellStyle name="Normal 2 2 8 4 2 2 3" xfId="12505"/>
    <cellStyle name="Normal 2 2 8 4 2 2 3 2" xfId="17225"/>
    <cellStyle name="Normal 2 2 8 4 2 2 3 2 2" xfId="24895"/>
    <cellStyle name="Normal 2 2 8 4 2 2 3 2 2 2" xfId="30954"/>
    <cellStyle name="Normal 2 2 8 4 2 2 3 2 3" xfId="30953"/>
    <cellStyle name="Normal 2 2 8 4 2 2 3 3" xfId="15455"/>
    <cellStyle name="Normal 2 2 8 4 2 2 3 3 2" xfId="23125"/>
    <cellStyle name="Normal 2 2 8 4 2 2 3 3 2 2" xfId="30956"/>
    <cellStyle name="Normal 2 2 8 4 2 2 3 3 3" xfId="30955"/>
    <cellStyle name="Normal 2 2 8 4 2 2 3 4" xfId="20175"/>
    <cellStyle name="Normal 2 2 8 4 2 2 3 4 2" xfId="30957"/>
    <cellStyle name="Normal 2 2 8 4 2 2 3 5" xfId="25770"/>
    <cellStyle name="Normal 2 2 8 4 2 2 3 5 2" xfId="30958"/>
    <cellStyle name="Normal 2 2 8 4 2 2 3 6" xfId="30952"/>
    <cellStyle name="Normal 2 2 8 4 2 2 4" xfId="14606"/>
    <cellStyle name="Normal 2 2 8 4 2 2 4 2" xfId="22276"/>
    <cellStyle name="Normal 2 2 8 4 2 2 4 2 2" xfId="30960"/>
    <cellStyle name="Normal 2 2 8 4 2 2 4 3" xfId="30959"/>
    <cellStyle name="Normal 2 2 8 4 2 2 5" xfId="16376"/>
    <cellStyle name="Normal 2 2 8 4 2 2 5 2" xfId="24046"/>
    <cellStyle name="Normal 2 2 8 4 2 2 5 2 2" xfId="30962"/>
    <cellStyle name="Normal 2 2 8 4 2 2 5 3" xfId="30961"/>
    <cellStyle name="Normal 2 2 8 4 2 2 6" xfId="13426"/>
    <cellStyle name="Normal 2 2 8 4 2 2 6 2" xfId="21096"/>
    <cellStyle name="Normal 2 2 8 4 2 2 6 2 2" xfId="30964"/>
    <cellStyle name="Normal 2 2 8 4 2 2 6 3" xfId="30963"/>
    <cellStyle name="Normal 2 2 8 4 2 2 7" xfId="17957"/>
    <cellStyle name="Normal 2 2 8 4 2 2 7 2" xfId="30965"/>
    <cellStyle name="Normal 2 2 8 4 2 2 8" xfId="19326"/>
    <cellStyle name="Normal 2 2 8 4 2 2 8 2" xfId="30966"/>
    <cellStyle name="Normal 2 2 8 4 2 2 9" xfId="25768"/>
    <cellStyle name="Normal 2 2 8 4 2 2 9 2" xfId="30967"/>
    <cellStyle name="Normal 2 2 8 4 2 3" xfId="11914"/>
    <cellStyle name="Normal 2 2 8 4 2 3 2" xfId="14864"/>
    <cellStyle name="Normal 2 2 8 4 2 3 2 2" xfId="22534"/>
    <cellStyle name="Normal 2 2 8 4 2 3 2 2 2" xfId="30970"/>
    <cellStyle name="Normal 2 2 8 4 2 3 2 3" xfId="30969"/>
    <cellStyle name="Normal 2 2 8 4 2 3 3" xfId="16659"/>
    <cellStyle name="Normal 2 2 8 4 2 3 3 2" xfId="24329"/>
    <cellStyle name="Normal 2 2 8 4 2 3 3 2 2" xfId="30972"/>
    <cellStyle name="Normal 2 2 8 4 2 3 3 3" xfId="30971"/>
    <cellStyle name="Normal 2 2 8 4 2 3 4" xfId="13709"/>
    <cellStyle name="Normal 2 2 8 4 2 3 4 2" xfId="21379"/>
    <cellStyle name="Normal 2 2 8 4 2 3 4 2 2" xfId="30974"/>
    <cellStyle name="Normal 2 2 8 4 2 3 4 3" xfId="30973"/>
    <cellStyle name="Normal 2 2 8 4 2 3 5" xfId="17959"/>
    <cellStyle name="Normal 2 2 8 4 2 3 5 2" xfId="30975"/>
    <cellStyle name="Normal 2 2 8 4 2 3 6" xfId="19584"/>
    <cellStyle name="Normal 2 2 8 4 2 3 6 2" xfId="30976"/>
    <cellStyle name="Normal 2 2 8 4 2 3 7" xfId="25771"/>
    <cellStyle name="Normal 2 2 8 4 2 3 7 2" xfId="30977"/>
    <cellStyle name="Normal 2 2 8 4 2 3 8" xfId="30968"/>
    <cellStyle name="Normal 2 2 8 4 2 4" xfId="12504"/>
    <cellStyle name="Normal 2 2 8 4 2 4 2" xfId="17224"/>
    <cellStyle name="Normal 2 2 8 4 2 4 2 2" xfId="24894"/>
    <cellStyle name="Normal 2 2 8 4 2 4 2 2 2" xfId="30980"/>
    <cellStyle name="Normal 2 2 8 4 2 4 2 3" xfId="30979"/>
    <cellStyle name="Normal 2 2 8 4 2 4 3" xfId="15454"/>
    <cellStyle name="Normal 2 2 8 4 2 4 3 2" xfId="23124"/>
    <cellStyle name="Normal 2 2 8 4 2 4 3 2 2" xfId="30982"/>
    <cellStyle name="Normal 2 2 8 4 2 4 3 3" xfId="30981"/>
    <cellStyle name="Normal 2 2 8 4 2 4 4" xfId="20174"/>
    <cellStyle name="Normal 2 2 8 4 2 4 4 2" xfId="30983"/>
    <cellStyle name="Normal 2 2 8 4 2 4 5" xfId="25772"/>
    <cellStyle name="Normal 2 2 8 4 2 4 5 2" xfId="30984"/>
    <cellStyle name="Normal 2 2 8 4 2 4 6" xfId="30978"/>
    <cellStyle name="Normal 2 2 8 4 2 5" xfId="14299"/>
    <cellStyle name="Normal 2 2 8 4 2 5 2" xfId="21969"/>
    <cellStyle name="Normal 2 2 8 4 2 5 2 2" xfId="30986"/>
    <cellStyle name="Normal 2 2 8 4 2 5 3" xfId="30985"/>
    <cellStyle name="Normal 2 2 8 4 2 6" xfId="16069"/>
    <cellStyle name="Normal 2 2 8 4 2 6 2" xfId="23739"/>
    <cellStyle name="Normal 2 2 8 4 2 6 2 2" xfId="30988"/>
    <cellStyle name="Normal 2 2 8 4 2 6 3" xfId="30987"/>
    <cellStyle name="Normal 2 2 8 4 2 7" xfId="13119"/>
    <cellStyle name="Normal 2 2 8 4 2 7 2" xfId="20789"/>
    <cellStyle name="Normal 2 2 8 4 2 7 2 2" xfId="30990"/>
    <cellStyle name="Normal 2 2 8 4 2 7 3" xfId="30989"/>
    <cellStyle name="Normal 2 2 8 4 2 8" xfId="17956"/>
    <cellStyle name="Normal 2 2 8 4 2 8 2" xfId="30991"/>
    <cellStyle name="Normal 2 2 8 4 2 9" xfId="19019"/>
    <cellStyle name="Normal 2 2 8 4 2 9 2" xfId="30992"/>
    <cellStyle name="Normal 2 2 8 4 3" xfId="11526"/>
    <cellStyle name="Normal 2 2 8 4 3 10" xfId="30993"/>
    <cellStyle name="Normal 2 2 8 4 3 2" xfId="11916"/>
    <cellStyle name="Normal 2 2 8 4 3 2 2" xfId="14866"/>
    <cellStyle name="Normal 2 2 8 4 3 2 2 2" xfId="22536"/>
    <cellStyle name="Normal 2 2 8 4 3 2 2 2 2" xfId="30996"/>
    <cellStyle name="Normal 2 2 8 4 3 2 2 3" xfId="30995"/>
    <cellStyle name="Normal 2 2 8 4 3 2 3" xfId="16836"/>
    <cellStyle name="Normal 2 2 8 4 3 2 3 2" xfId="24506"/>
    <cellStyle name="Normal 2 2 8 4 3 2 3 2 2" xfId="30998"/>
    <cellStyle name="Normal 2 2 8 4 3 2 3 3" xfId="30997"/>
    <cellStyle name="Normal 2 2 8 4 3 2 4" xfId="13886"/>
    <cellStyle name="Normal 2 2 8 4 3 2 4 2" xfId="21556"/>
    <cellStyle name="Normal 2 2 8 4 3 2 4 2 2" xfId="31000"/>
    <cellStyle name="Normal 2 2 8 4 3 2 4 3" xfId="30999"/>
    <cellStyle name="Normal 2 2 8 4 3 2 5" xfId="17961"/>
    <cellStyle name="Normal 2 2 8 4 3 2 5 2" xfId="31001"/>
    <cellStyle name="Normal 2 2 8 4 3 2 6" xfId="19586"/>
    <cellStyle name="Normal 2 2 8 4 3 2 6 2" xfId="31002"/>
    <cellStyle name="Normal 2 2 8 4 3 2 7" xfId="25774"/>
    <cellStyle name="Normal 2 2 8 4 3 2 7 2" xfId="31003"/>
    <cellStyle name="Normal 2 2 8 4 3 2 8" xfId="30994"/>
    <cellStyle name="Normal 2 2 8 4 3 3" xfId="12506"/>
    <cellStyle name="Normal 2 2 8 4 3 3 2" xfId="17226"/>
    <cellStyle name="Normal 2 2 8 4 3 3 2 2" xfId="24896"/>
    <cellStyle name="Normal 2 2 8 4 3 3 2 2 2" xfId="31006"/>
    <cellStyle name="Normal 2 2 8 4 3 3 2 3" xfId="31005"/>
    <cellStyle name="Normal 2 2 8 4 3 3 3" xfId="15456"/>
    <cellStyle name="Normal 2 2 8 4 3 3 3 2" xfId="23126"/>
    <cellStyle name="Normal 2 2 8 4 3 3 3 2 2" xfId="31008"/>
    <cellStyle name="Normal 2 2 8 4 3 3 3 3" xfId="31007"/>
    <cellStyle name="Normal 2 2 8 4 3 3 4" xfId="20176"/>
    <cellStyle name="Normal 2 2 8 4 3 3 4 2" xfId="31009"/>
    <cellStyle name="Normal 2 2 8 4 3 3 5" xfId="25775"/>
    <cellStyle name="Normal 2 2 8 4 3 3 5 2" xfId="31010"/>
    <cellStyle name="Normal 2 2 8 4 3 3 6" xfId="31004"/>
    <cellStyle name="Normal 2 2 8 4 3 4" xfId="14476"/>
    <cellStyle name="Normal 2 2 8 4 3 4 2" xfId="22146"/>
    <cellStyle name="Normal 2 2 8 4 3 4 2 2" xfId="31012"/>
    <cellStyle name="Normal 2 2 8 4 3 4 3" xfId="31011"/>
    <cellStyle name="Normal 2 2 8 4 3 5" xfId="16246"/>
    <cellStyle name="Normal 2 2 8 4 3 5 2" xfId="23916"/>
    <cellStyle name="Normal 2 2 8 4 3 5 2 2" xfId="31014"/>
    <cellStyle name="Normal 2 2 8 4 3 5 3" xfId="31013"/>
    <cellStyle name="Normal 2 2 8 4 3 6" xfId="13296"/>
    <cellStyle name="Normal 2 2 8 4 3 6 2" xfId="20966"/>
    <cellStyle name="Normal 2 2 8 4 3 6 2 2" xfId="31016"/>
    <cellStyle name="Normal 2 2 8 4 3 6 3" xfId="31015"/>
    <cellStyle name="Normal 2 2 8 4 3 7" xfId="17960"/>
    <cellStyle name="Normal 2 2 8 4 3 7 2" xfId="31017"/>
    <cellStyle name="Normal 2 2 8 4 3 8" xfId="19196"/>
    <cellStyle name="Normal 2 2 8 4 3 8 2" xfId="31018"/>
    <cellStyle name="Normal 2 2 8 4 3 9" xfId="25773"/>
    <cellStyle name="Normal 2 2 8 4 3 9 2" xfId="31019"/>
    <cellStyle name="Normal 2 2 8 4 4" xfId="11913"/>
    <cellStyle name="Normal 2 2 8 4 4 2" xfId="14863"/>
    <cellStyle name="Normal 2 2 8 4 4 2 2" xfId="22533"/>
    <cellStyle name="Normal 2 2 8 4 4 2 2 2" xfId="31022"/>
    <cellStyle name="Normal 2 2 8 4 4 2 3" xfId="31021"/>
    <cellStyle name="Normal 2 2 8 4 4 3" xfId="16583"/>
    <cellStyle name="Normal 2 2 8 4 4 3 2" xfId="24253"/>
    <cellStyle name="Normal 2 2 8 4 4 3 2 2" xfId="31024"/>
    <cellStyle name="Normal 2 2 8 4 4 3 3" xfId="31023"/>
    <cellStyle name="Normal 2 2 8 4 4 4" xfId="13633"/>
    <cellStyle name="Normal 2 2 8 4 4 4 2" xfId="21303"/>
    <cellStyle name="Normal 2 2 8 4 4 4 2 2" xfId="31026"/>
    <cellStyle name="Normal 2 2 8 4 4 4 3" xfId="31025"/>
    <cellStyle name="Normal 2 2 8 4 4 5" xfId="17962"/>
    <cellStyle name="Normal 2 2 8 4 4 5 2" xfId="31027"/>
    <cellStyle name="Normal 2 2 8 4 4 6" xfId="19583"/>
    <cellStyle name="Normal 2 2 8 4 4 6 2" xfId="31028"/>
    <cellStyle name="Normal 2 2 8 4 4 7" xfId="25776"/>
    <cellStyle name="Normal 2 2 8 4 4 7 2" xfId="31029"/>
    <cellStyle name="Normal 2 2 8 4 4 8" xfId="31020"/>
    <cellStyle name="Normal 2 2 8 4 5" xfId="12503"/>
    <cellStyle name="Normal 2 2 8 4 5 2" xfId="17223"/>
    <cellStyle name="Normal 2 2 8 4 5 2 2" xfId="24893"/>
    <cellStyle name="Normal 2 2 8 4 5 2 2 2" xfId="31032"/>
    <cellStyle name="Normal 2 2 8 4 5 2 3" xfId="31031"/>
    <cellStyle name="Normal 2 2 8 4 5 3" xfId="15453"/>
    <cellStyle name="Normal 2 2 8 4 5 3 2" xfId="23123"/>
    <cellStyle name="Normal 2 2 8 4 5 3 2 2" xfId="31034"/>
    <cellStyle name="Normal 2 2 8 4 5 3 3" xfId="31033"/>
    <cellStyle name="Normal 2 2 8 4 5 4" xfId="20173"/>
    <cellStyle name="Normal 2 2 8 4 5 4 2" xfId="31035"/>
    <cellStyle name="Normal 2 2 8 4 5 5" xfId="25777"/>
    <cellStyle name="Normal 2 2 8 4 5 5 2" xfId="31036"/>
    <cellStyle name="Normal 2 2 8 4 5 6" xfId="31030"/>
    <cellStyle name="Normal 2 2 8 4 6" xfId="14223"/>
    <cellStyle name="Normal 2 2 8 4 6 2" xfId="21893"/>
    <cellStyle name="Normal 2 2 8 4 6 2 2" xfId="31038"/>
    <cellStyle name="Normal 2 2 8 4 6 3" xfId="31037"/>
    <cellStyle name="Normal 2 2 8 4 7" xfId="15993"/>
    <cellStyle name="Normal 2 2 8 4 7 2" xfId="23663"/>
    <cellStyle name="Normal 2 2 8 4 7 2 2" xfId="31040"/>
    <cellStyle name="Normal 2 2 8 4 7 3" xfId="31039"/>
    <cellStyle name="Normal 2 2 8 4 8" xfId="13043"/>
    <cellStyle name="Normal 2 2 8 4 8 2" xfId="20713"/>
    <cellStyle name="Normal 2 2 8 4 8 2 2" xfId="31042"/>
    <cellStyle name="Normal 2 2 8 4 8 3" xfId="31041"/>
    <cellStyle name="Normal 2 2 8 4 9" xfId="17955"/>
    <cellStyle name="Normal 2 2 8 4 9 2" xfId="31043"/>
    <cellStyle name="Normal 2 2 8 5" xfId="11381"/>
    <cellStyle name="Normal 2 2 8 5 10" xfId="25778"/>
    <cellStyle name="Normal 2 2 8 5 10 2" xfId="31045"/>
    <cellStyle name="Normal 2 2 8 5 11" xfId="31044"/>
    <cellStyle name="Normal 2 2 8 5 2" xfId="11657"/>
    <cellStyle name="Normal 2 2 8 5 2 10" xfId="31046"/>
    <cellStyle name="Normal 2 2 8 5 2 2" xfId="11918"/>
    <cellStyle name="Normal 2 2 8 5 2 2 2" xfId="14868"/>
    <cellStyle name="Normal 2 2 8 5 2 2 2 2" xfId="22538"/>
    <cellStyle name="Normal 2 2 8 5 2 2 2 2 2" xfId="31049"/>
    <cellStyle name="Normal 2 2 8 5 2 2 2 3" xfId="31048"/>
    <cellStyle name="Normal 2 2 8 5 2 2 3" xfId="16967"/>
    <cellStyle name="Normal 2 2 8 5 2 2 3 2" xfId="24637"/>
    <cellStyle name="Normal 2 2 8 5 2 2 3 2 2" xfId="31051"/>
    <cellStyle name="Normal 2 2 8 5 2 2 3 3" xfId="31050"/>
    <cellStyle name="Normal 2 2 8 5 2 2 4" xfId="14017"/>
    <cellStyle name="Normal 2 2 8 5 2 2 4 2" xfId="21687"/>
    <cellStyle name="Normal 2 2 8 5 2 2 4 2 2" xfId="31053"/>
    <cellStyle name="Normal 2 2 8 5 2 2 4 3" xfId="31052"/>
    <cellStyle name="Normal 2 2 8 5 2 2 5" xfId="17965"/>
    <cellStyle name="Normal 2 2 8 5 2 2 5 2" xfId="31054"/>
    <cellStyle name="Normal 2 2 8 5 2 2 6" xfId="19588"/>
    <cellStyle name="Normal 2 2 8 5 2 2 6 2" xfId="31055"/>
    <cellStyle name="Normal 2 2 8 5 2 2 7" xfId="25780"/>
    <cellStyle name="Normal 2 2 8 5 2 2 7 2" xfId="31056"/>
    <cellStyle name="Normal 2 2 8 5 2 2 8" xfId="31047"/>
    <cellStyle name="Normal 2 2 8 5 2 3" xfId="12508"/>
    <cellStyle name="Normal 2 2 8 5 2 3 2" xfId="17228"/>
    <cellStyle name="Normal 2 2 8 5 2 3 2 2" xfId="24898"/>
    <cellStyle name="Normal 2 2 8 5 2 3 2 2 2" xfId="31059"/>
    <cellStyle name="Normal 2 2 8 5 2 3 2 3" xfId="31058"/>
    <cellStyle name="Normal 2 2 8 5 2 3 3" xfId="15458"/>
    <cellStyle name="Normal 2 2 8 5 2 3 3 2" xfId="23128"/>
    <cellStyle name="Normal 2 2 8 5 2 3 3 2 2" xfId="31061"/>
    <cellStyle name="Normal 2 2 8 5 2 3 3 3" xfId="31060"/>
    <cellStyle name="Normal 2 2 8 5 2 3 4" xfId="20178"/>
    <cellStyle name="Normal 2 2 8 5 2 3 4 2" xfId="31062"/>
    <cellStyle name="Normal 2 2 8 5 2 3 5" xfId="25781"/>
    <cellStyle name="Normal 2 2 8 5 2 3 5 2" xfId="31063"/>
    <cellStyle name="Normal 2 2 8 5 2 3 6" xfId="31057"/>
    <cellStyle name="Normal 2 2 8 5 2 4" xfId="14607"/>
    <cellStyle name="Normal 2 2 8 5 2 4 2" xfId="22277"/>
    <cellStyle name="Normal 2 2 8 5 2 4 2 2" xfId="31065"/>
    <cellStyle name="Normal 2 2 8 5 2 4 3" xfId="31064"/>
    <cellStyle name="Normal 2 2 8 5 2 5" xfId="16377"/>
    <cellStyle name="Normal 2 2 8 5 2 5 2" xfId="24047"/>
    <cellStyle name="Normal 2 2 8 5 2 5 2 2" xfId="31067"/>
    <cellStyle name="Normal 2 2 8 5 2 5 3" xfId="31066"/>
    <cellStyle name="Normal 2 2 8 5 2 6" xfId="13427"/>
    <cellStyle name="Normal 2 2 8 5 2 6 2" xfId="21097"/>
    <cellStyle name="Normal 2 2 8 5 2 6 2 2" xfId="31069"/>
    <cellStyle name="Normal 2 2 8 5 2 6 3" xfId="31068"/>
    <cellStyle name="Normal 2 2 8 5 2 7" xfId="17964"/>
    <cellStyle name="Normal 2 2 8 5 2 7 2" xfId="31070"/>
    <cellStyle name="Normal 2 2 8 5 2 8" xfId="19327"/>
    <cellStyle name="Normal 2 2 8 5 2 8 2" xfId="31071"/>
    <cellStyle name="Normal 2 2 8 5 2 9" xfId="25779"/>
    <cellStyle name="Normal 2 2 8 5 2 9 2" xfId="31072"/>
    <cellStyle name="Normal 2 2 8 5 3" xfId="11917"/>
    <cellStyle name="Normal 2 2 8 5 3 2" xfId="14867"/>
    <cellStyle name="Normal 2 2 8 5 3 2 2" xfId="22537"/>
    <cellStyle name="Normal 2 2 8 5 3 2 2 2" xfId="31075"/>
    <cellStyle name="Normal 2 2 8 5 3 2 3" xfId="31074"/>
    <cellStyle name="Normal 2 2 8 5 3 3" xfId="16691"/>
    <cellStyle name="Normal 2 2 8 5 3 3 2" xfId="24361"/>
    <cellStyle name="Normal 2 2 8 5 3 3 2 2" xfId="31077"/>
    <cellStyle name="Normal 2 2 8 5 3 3 3" xfId="31076"/>
    <cellStyle name="Normal 2 2 8 5 3 4" xfId="13741"/>
    <cellStyle name="Normal 2 2 8 5 3 4 2" xfId="21411"/>
    <cellStyle name="Normal 2 2 8 5 3 4 2 2" xfId="31079"/>
    <cellStyle name="Normal 2 2 8 5 3 4 3" xfId="31078"/>
    <cellStyle name="Normal 2 2 8 5 3 5" xfId="17966"/>
    <cellStyle name="Normal 2 2 8 5 3 5 2" xfId="31080"/>
    <cellStyle name="Normal 2 2 8 5 3 6" xfId="19587"/>
    <cellStyle name="Normal 2 2 8 5 3 6 2" xfId="31081"/>
    <cellStyle name="Normal 2 2 8 5 3 7" xfId="25782"/>
    <cellStyle name="Normal 2 2 8 5 3 7 2" xfId="31082"/>
    <cellStyle name="Normal 2 2 8 5 3 8" xfId="31073"/>
    <cellStyle name="Normal 2 2 8 5 4" xfId="12507"/>
    <cellStyle name="Normal 2 2 8 5 4 2" xfId="17227"/>
    <cellStyle name="Normal 2 2 8 5 4 2 2" xfId="24897"/>
    <cellStyle name="Normal 2 2 8 5 4 2 2 2" xfId="31085"/>
    <cellStyle name="Normal 2 2 8 5 4 2 3" xfId="31084"/>
    <cellStyle name="Normal 2 2 8 5 4 3" xfId="15457"/>
    <cellStyle name="Normal 2 2 8 5 4 3 2" xfId="23127"/>
    <cellStyle name="Normal 2 2 8 5 4 3 2 2" xfId="31087"/>
    <cellStyle name="Normal 2 2 8 5 4 3 3" xfId="31086"/>
    <cellStyle name="Normal 2 2 8 5 4 4" xfId="20177"/>
    <cellStyle name="Normal 2 2 8 5 4 4 2" xfId="31088"/>
    <cellStyle name="Normal 2 2 8 5 4 5" xfId="25783"/>
    <cellStyle name="Normal 2 2 8 5 4 5 2" xfId="31089"/>
    <cellStyle name="Normal 2 2 8 5 4 6" xfId="31083"/>
    <cellStyle name="Normal 2 2 8 5 5" xfId="14331"/>
    <cellStyle name="Normal 2 2 8 5 5 2" xfId="22001"/>
    <cellStyle name="Normal 2 2 8 5 5 2 2" xfId="31091"/>
    <cellStyle name="Normal 2 2 8 5 5 3" xfId="31090"/>
    <cellStyle name="Normal 2 2 8 5 6" xfId="16101"/>
    <cellStyle name="Normal 2 2 8 5 6 2" xfId="23771"/>
    <cellStyle name="Normal 2 2 8 5 6 2 2" xfId="31093"/>
    <cellStyle name="Normal 2 2 8 5 6 3" xfId="31092"/>
    <cellStyle name="Normal 2 2 8 5 7" xfId="13151"/>
    <cellStyle name="Normal 2 2 8 5 7 2" xfId="20821"/>
    <cellStyle name="Normal 2 2 8 5 7 2 2" xfId="31095"/>
    <cellStyle name="Normal 2 2 8 5 7 3" xfId="31094"/>
    <cellStyle name="Normal 2 2 8 5 8" xfId="17963"/>
    <cellStyle name="Normal 2 2 8 5 8 2" xfId="31096"/>
    <cellStyle name="Normal 2 2 8 5 9" xfId="19051"/>
    <cellStyle name="Normal 2 2 8 5 9 2" xfId="31097"/>
    <cellStyle name="Normal 2 2 8 6" xfId="11521"/>
    <cellStyle name="Normal 2 2 8 6 10" xfId="31098"/>
    <cellStyle name="Normal 2 2 8 6 2" xfId="11919"/>
    <cellStyle name="Normal 2 2 8 6 2 2" xfId="14869"/>
    <cellStyle name="Normal 2 2 8 6 2 2 2" xfId="22539"/>
    <cellStyle name="Normal 2 2 8 6 2 2 2 2" xfId="31101"/>
    <cellStyle name="Normal 2 2 8 6 2 2 3" xfId="31100"/>
    <cellStyle name="Normal 2 2 8 6 2 3" xfId="16831"/>
    <cellStyle name="Normal 2 2 8 6 2 3 2" xfId="24501"/>
    <cellStyle name="Normal 2 2 8 6 2 3 2 2" xfId="31103"/>
    <cellStyle name="Normal 2 2 8 6 2 3 3" xfId="31102"/>
    <cellStyle name="Normal 2 2 8 6 2 4" xfId="13881"/>
    <cellStyle name="Normal 2 2 8 6 2 4 2" xfId="21551"/>
    <cellStyle name="Normal 2 2 8 6 2 4 2 2" xfId="31105"/>
    <cellStyle name="Normal 2 2 8 6 2 4 3" xfId="31104"/>
    <cellStyle name="Normal 2 2 8 6 2 5" xfId="17968"/>
    <cellStyle name="Normal 2 2 8 6 2 5 2" xfId="31106"/>
    <cellStyle name="Normal 2 2 8 6 2 6" xfId="19589"/>
    <cellStyle name="Normal 2 2 8 6 2 6 2" xfId="31107"/>
    <cellStyle name="Normal 2 2 8 6 2 7" xfId="25785"/>
    <cellStyle name="Normal 2 2 8 6 2 7 2" xfId="31108"/>
    <cellStyle name="Normal 2 2 8 6 2 8" xfId="31099"/>
    <cellStyle name="Normal 2 2 8 6 3" xfId="12509"/>
    <cellStyle name="Normal 2 2 8 6 3 2" xfId="17229"/>
    <cellStyle name="Normal 2 2 8 6 3 2 2" xfId="24899"/>
    <cellStyle name="Normal 2 2 8 6 3 2 2 2" xfId="31111"/>
    <cellStyle name="Normal 2 2 8 6 3 2 3" xfId="31110"/>
    <cellStyle name="Normal 2 2 8 6 3 3" xfId="15459"/>
    <cellStyle name="Normal 2 2 8 6 3 3 2" xfId="23129"/>
    <cellStyle name="Normal 2 2 8 6 3 3 2 2" xfId="31113"/>
    <cellStyle name="Normal 2 2 8 6 3 3 3" xfId="31112"/>
    <cellStyle name="Normal 2 2 8 6 3 4" xfId="20179"/>
    <cellStyle name="Normal 2 2 8 6 3 4 2" xfId="31114"/>
    <cellStyle name="Normal 2 2 8 6 3 5" xfId="25786"/>
    <cellStyle name="Normal 2 2 8 6 3 5 2" xfId="31115"/>
    <cellStyle name="Normal 2 2 8 6 3 6" xfId="31109"/>
    <cellStyle name="Normal 2 2 8 6 4" xfId="14471"/>
    <cellStyle name="Normal 2 2 8 6 4 2" xfId="22141"/>
    <cellStyle name="Normal 2 2 8 6 4 2 2" xfId="31117"/>
    <cellStyle name="Normal 2 2 8 6 4 3" xfId="31116"/>
    <cellStyle name="Normal 2 2 8 6 5" xfId="16241"/>
    <cellStyle name="Normal 2 2 8 6 5 2" xfId="23911"/>
    <cellStyle name="Normal 2 2 8 6 5 2 2" xfId="31119"/>
    <cellStyle name="Normal 2 2 8 6 5 3" xfId="31118"/>
    <cellStyle name="Normal 2 2 8 6 6" xfId="13291"/>
    <cellStyle name="Normal 2 2 8 6 6 2" xfId="20961"/>
    <cellStyle name="Normal 2 2 8 6 6 2 2" xfId="31121"/>
    <cellStyle name="Normal 2 2 8 6 6 3" xfId="31120"/>
    <cellStyle name="Normal 2 2 8 6 7" xfId="17967"/>
    <cellStyle name="Normal 2 2 8 6 7 2" xfId="31122"/>
    <cellStyle name="Normal 2 2 8 6 8" xfId="19191"/>
    <cellStyle name="Normal 2 2 8 6 8 2" xfId="31123"/>
    <cellStyle name="Normal 2 2 8 6 9" xfId="25784"/>
    <cellStyle name="Normal 2 2 8 6 9 2" xfId="31124"/>
    <cellStyle name="Normal 2 2 8 7" xfId="11896"/>
    <cellStyle name="Normal 2 2 8 7 2" xfId="14846"/>
    <cellStyle name="Normal 2 2 8 7 2 2" xfId="22516"/>
    <cellStyle name="Normal 2 2 8 7 2 2 2" xfId="31127"/>
    <cellStyle name="Normal 2 2 8 7 2 3" xfId="31126"/>
    <cellStyle name="Normal 2 2 8 7 3" xfId="16497"/>
    <cellStyle name="Normal 2 2 8 7 3 2" xfId="24167"/>
    <cellStyle name="Normal 2 2 8 7 3 2 2" xfId="31129"/>
    <cellStyle name="Normal 2 2 8 7 3 3" xfId="31128"/>
    <cellStyle name="Normal 2 2 8 7 4" xfId="13547"/>
    <cellStyle name="Normal 2 2 8 7 4 2" xfId="21217"/>
    <cellStyle name="Normal 2 2 8 7 4 2 2" xfId="31131"/>
    <cellStyle name="Normal 2 2 8 7 4 3" xfId="31130"/>
    <cellStyle name="Normal 2 2 8 7 5" xfId="17969"/>
    <cellStyle name="Normal 2 2 8 7 5 2" xfId="31132"/>
    <cellStyle name="Normal 2 2 8 7 6" xfId="19566"/>
    <cellStyle name="Normal 2 2 8 7 6 2" xfId="31133"/>
    <cellStyle name="Normal 2 2 8 7 7" xfId="25787"/>
    <cellStyle name="Normal 2 2 8 7 7 2" xfId="31134"/>
    <cellStyle name="Normal 2 2 8 7 8" xfId="31125"/>
    <cellStyle name="Normal 2 2 8 8" xfId="12486"/>
    <cellStyle name="Normal 2 2 8 8 2" xfId="17206"/>
    <cellStyle name="Normal 2 2 8 8 2 2" xfId="24876"/>
    <cellStyle name="Normal 2 2 8 8 2 2 2" xfId="31137"/>
    <cellStyle name="Normal 2 2 8 8 2 3" xfId="31136"/>
    <cellStyle name="Normal 2 2 8 8 3" xfId="15436"/>
    <cellStyle name="Normal 2 2 8 8 3 2" xfId="23106"/>
    <cellStyle name="Normal 2 2 8 8 3 2 2" xfId="31139"/>
    <cellStyle name="Normal 2 2 8 8 3 3" xfId="31138"/>
    <cellStyle name="Normal 2 2 8 8 4" xfId="20156"/>
    <cellStyle name="Normal 2 2 8 8 4 2" xfId="31140"/>
    <cellStyle name="Normal 2 2 8 8 5" xfId="25788"/>
    <cellStyle name="Normal 2 2 8 8 5 2" xfId="31141"/>
    <cellStyle name="Normal 2 2 8 8 6" xfId="31135"/>
    <cellStyle name="Normal 2 2 8 9" xfId="14137"/>
    <cellStyle name="Normal 2 2 8 9 2" xfId="21807"/>
    <cellStyle name="Normal 2 2 8 9 2 2" xfId="31143"/>
    <cellStyle name="Normal 2 2 8 9 3" xfId="31142"/>
    <cellStyle name="Normal 2 2 9" xfId="11158"/>
    <cellStyle name="Normal 2 2 9 10" xfId="15913"/>
    <cellStyle name="Normal 2 2 9 10 2" xfId="23583"/>
    <cellStyle name="Normal 2 2 9 10 2 2" xfId="31146"/>
    <cellStyle name="Normal 2 2 9 10 3" xfId="31145"/>
    <cellStyle name="Normal 2 2 9 11" xfId="12963"/>
    <cellStyle name="Normal 2 2 9 11 2" xfId="20633"/>
    <cellStyle name="Normal 2 2 9 11 2 2" xfId="31148"/>
    <cellStyle name="Normal 2 2 9 11 3" xfId="31147"/>
    <cellStyle name="Normal 2 2 9 12" xfId="17970"/>
    <cellStyle name="Normal 2 2 9 12 2" xfId="31149"/>
    <cellStyle name="Normal 2 2 9 13" xfId="18863"/>
    <cellStyle name="Normal 2 2 9 13 2" xfId="31150"/>
    <cellStyle name="Normal 2 2 9 14" xfId="25789"/>
    <cellStyle name="Normal 2 2 9 14 2" xfId="31151"/>
    <cellStyle name="Normal 2 2 9 15" xfId="31144"/>
    <cellStyle name="Normal 2 2 9 2" xfId="11179"/>
    <cellStyle name="Normal 2 2 9 2 10" xfId="17971"/>
    <cellStyle name="Normal 2 2 9 2 10 2" xfId="31153"/>
    <cellStyle name="Normal 2 2 9 2 11" xfId="18884"/>
    <cellStyle name="Normal 2 2 9 2 11 2" xfId="31154"/>
    <cellStyle name="Normal 2 2 9 2 12" xfId="25790"/>
    <cellStyle name="Normal 2 2 9 2 12 2" xfId="31155"/>
    <cellStyle name="Normal 2 2 9 2 13" xfId="31152"/>
    <cellStyle name="Normal 2 2 9 2 2" xfId="11244"/>
    <cellStyle name="Normal 2 2 9 2 2 10" xfId="18947"/>
    <cellStyle name="Normal 2 2 9 2 2 10 2" xfId="31157"/>
    <cellStyle name="Normal 2 2 9 2 2 11" xfId="25791"/>
    <cellStyle name="Normal 2 2 9 2 2 11 2" xfId="31158"/>
    <cellStyle name="Normal 2 2 9 2 2 12" xfId="31156"/>
    <cellStyle name="Normal 2 2 9 2 2 2" xfId="11350"/>
    <cellStyle name="Normal 2 2 9 2 2 2 10" xfId="25792"/>
    <cellStyle name="Normal 2 2 9 2 2 2 10 2" xfId="31160"/>
    <cellStyle name="Normal 2 2 9 2 2 2 11" xfId="31159"/>
    <cellStyle name="Normal 2 2 9 2 2 2 2" xfId="11658"/>
    <cellStyle name="Normal 2 2 9 2 2 2 2 10" xfId="31161"/>
    <cellStyle name="Normal 2 2 9 2 2 2 2 2" xfId="11924"/>
    <cellStyle name="Normal 2 2 9 2 2 2 2 2 2" xfId="14874"/>
    <cellStyle name="Normal 2 2 9 2 2 2 2 2 2 2" xfId="22544"/>
    <cellStyle name="Normal 2 2 9 2 2 2 2 2 2 2 2" xfId="31164"/>
    <cellStyle name="Normal 2 2 9 2 2 2 2 2 2 3" xfId="31163"/>
    <cellStyle name="Normal 2 2 9 2 2 2 2 2 3" xfId="16968"/>
    <cellStyle name="Normal 2 2 9 2 2 2 2 2 3 2" xfId="24638"/>
    <cellStyle name="Normal 2 2 9 2 2 2 2 2 3 2 2" xfId="31166"/>
    <cellStyle name="Normal 2 2 9 2 2 2 2 2 3 3" xfId="31165"/>
    <cellStyle name="Normal 2 2 9 2 2 2 2 2 4" xfId="14018"/>
    <cellStyle name="Normal 2 2 9 2 2 2 2 2 4 2" xfId="21688"/>
    <cellStyle name="Normal 2 2 9 2 2 2 2 2 4 2 2" xfId="31168"/>
    <cellStyle name="Normal 2 2 9 2 2 2 2 2 4 3" xfId="31167"/>
    <cellStyle name="Normal 2 2 9 2 2 2 2 2 5" xfId="17975"/>
    <cellStyle name="Normal 2 2 9 2 2 2 2 2 5 2" xfId="31169"/>
    <cellStyle name="Normal 2 2 9 2 2 2 2 2 6" xfId="19594"/>
    <cellStyle name="Normal 2 2 9 2 2 2 2 2 6 2" xfId="31170"/>
    <cellStyle name="Normal 2 2 9 2 2 2 2 2 7" xfId="25794"/>
    <cellStyle name="Normal 2 2 9 2 2 2 2 2 7 2" xfId="31171"/>
    <cellStyle name="Normal 2 2 9 2 2 2 2 2 8" xfId="31162"/>
    <cellStyle name="Normal 2 2 9 2 2 2 2 3" xfId="12514"/>
    <cellStyle name="Normal 2 2 9 2 2 2 2 3 2" xfId="17234"/>
    <cellStyle name="Normal 2 2 9 2 2 2 2 3 2 2" xfId="24904"/>
    <cellStyle name="Normal 2 2 9 2 2 2 2 3 2 2 2" xfId="31174"/>
    <cellStyle name="Normal 2 2 9 2 2 2 2 3 2 3" xfId="31173"/>
    <cellStyle name="Normal 2 2 9 2 2 2 2 3 3" xfId="15464"/>
    <cellStyle name="Normal 2 2 9 2 2 2 2 3 3 2" xfId="23134"/>
    <cellStyle name="Normal 2 2 9 2 2 2 2 3 3 2 2" xfId="31176"/>
    <cellStyle name="Normal 2 2 9 2 2 2 2 3 3 3" xfId="31175"/>
    <cellStyle name="Normal 2 2 9 2 2 2 2 3 4" xfId="20184"/>
    <cellStyle name="Normal 2 2 9 2 2 2 2 3 4 2" xfId="31177"/>
    <cellStyle name="Normal 2 2 9 2 2 2 2 3 5" xfId="25795"/>
    <cellStyle name="Normal 2 2 9 2 2 2 2 3 5 2" xfId="31178"/>
    <cellStyle name="Normal 2 2 9 2 2 2 2 3 6" xfId="31172"/>
    <cellStyle name="Normal 2 2 9 2 2 2 2 4" xfId="14608"/>
    <cellStyle name="Normal 2 2 9 2 2 2 2 4 2" xfId="22278"/>
    <cellStyle name="Normal 2 2 9 2 2 2 2 4 2 2" xfId="31180"/>
    <cellStyle name="Normal 2 2 9 2 2 2 2 4 3" xfId="31179"/>
    <cellStyle name="Normal 2 2 9 2 2 2 2 5" xfId="16378"/>
    <cellStyle name="Normal 2 2 9 2 2 2 2 5 2" xfId="24048"/>
    <cellStyle name="Normal 2 2 9 2 2 2 2 5 2 2" xfId="31182"/>
    <cellStyle name="Normal 2 2 9 2 2 2 2 5 3" xfId="31181"/>
    <cellStyle name="Normal 2 2 9 2 2 2 2 6" xfId="13428"/>
    <cellStyle name="Normal 2 2 9 2 2 2 2 6 2" xfId="21098"/>
    <cellStyle name="Normal 2 2 9 2 2 2 2 6 2 2" xfId="31184"/>
    <cellStyle name="Normal 2 2 9 2 2 2 2 6 3" xfId="31183"/>
    <cellStyle name="Normal 2 2 9 2 2 2 2 7" xfId="17974"/>
    <cellStyle name="Normal 2 2 9 2 2 2 2 7 2" xfId="31185"/>
    <cellStyle name="Normal 2 2 9 2 2 2 2 8" xfId="19328"/>
    <cellStyle name="Normal 2 2 9 2 2 2 2 8 2" xfId="31186"/>
    <cellStyle name="Normal 2 2 9 2 2 2 2 9" xfId="25793"/>
    <cellStyle name="Normal 2 2 9 2 2 2 2 9 2" xfId="31187"/>
    <cellStyle name="Normal 2 2 9 2 2 2 3" xfId="11923"/>
    <cellStyle name="Normal 2 2 9 2 2 2 3 2" xfId="14873"/>
    <cellStyle name="Normal 2 2 9 2 2 2 3 2 2" xfId="22543"/>
    <cellStyle name="Normal 2 2 9 2 2 2 3 2 2 2" xfId="31190"/>
    <cellStyle name="Normal 2 2 9 2 2 2 3 2 3" xfId="31189"/>
    <cellStyle name="Normal 2 2 9 2 2 2 3 3" xfId="16660"/>
    <cellStyle name="Normal 2 2 9 2 2 2 3 3 2" xfId="24330"/>
    <cellStyle name="Normal 2 2 9 2 2 2 3 3 2 2" xfId="31192"/>
    <cellStyle name="Normal 2 2 9 2 2 2 3 3 3" xfId="31191"/>
    <cellStyle name="Normal 2 2 9 2 2 2 3 4" xfId="13710"/>
    <cellStyle name="Normal 2 2 9 2 2 2 3 4 2" xfId="21380"/>
    <cellStyle name="Normal 2 2 9 2 2 2 3 4 2 2" xfId="31194"/>
    <cellStyle name="Normal 2 2 9 2 2 2 3 4 3" xfId="31193"/>
    <cellStyle name="Normal 2 2 9 2 2 2 3 5" xfId="17976"/>
    <cellStyle name="Normal 2 2 9 2 2 2 3 5 2" xfId="31195"/>
    <cellStyle name="Normal 2 2 9 2 2 2 3 6" xfId="19593"/>
    <cellStyle name="Normal 2 2 9 2 2 2 3 6 2" xfId="31196"/>
    <cellStyle name="Normal 2 2 9 2 2 2 3 7" xfId="25796"/>
    <cellStyle name="Normal 2 2 9 2 2 2 3 7 2" xfId="31197"/>
    <cellStyle name="Normal 2 2 9 2 2 2 3 8" xfId="31188"/>
    <cellStyle name="Normal 2 2 9 2 2 2 4" xfId="12513"/>
    <cellStyle name="Normal 2 2 9 2 2 2 4 2" xfId="17233"/>
    <cellStyle name="Normal 2 2 9 2 2 2 4 2 2" xfId="24903"/>
    <cellStyle name="Normal 2 2 9 2 2 2 4 2 2 2" xfId="31200"/>
    <cellStyle name="Normal 2 2 9 2 2 2 4 2 3" xfId="31199"/>
    <cellStyle name="Normal 2 2 9 2 2 2 4 3" xfId="15463"/>
    <cellStyle name="Normal 2 2 9 2 2 2 4 3 2" xfId="23133"/>
    <cellStyle name="Normal 2 2 9 2 2 2 4 3 2 2" xfId="31202"/>
    <cellStyle name="Normal 2 2 9 2 2 2 4 3 3" xfId="31201"/>
    <cellStyle name="Normal 2 2 9 2 2 2 4 4" xfId="20183"/>
    <cellStyle name="Normal 2 2 9 2 2 2 4 4 2" xfId="31203"/>
    <cellStyle name="Normal 2 2 9 2 2 2 4 5" xfId="25797"/>
    <cellStyle name="Normal 2 2 9 2 2 2 4 5 2" xfId="31204"/>
    <cellStyle name="Normal 2 2 9 2 2 2 4 6" xfId="31198"/>
    <cellStyle name="Normal 2 2 9 2 2 2 5" xfId="14300"/>
    <cellStyle name="Normal 2 2 9 2 2 2 5 2" xfId="21970"/>
    <cellStyle name="Normal 2 2 9 2 2 2 5 2 2" xfId="31206"/>
    <cellStyle name="Normal 2 2 9 2 2 2 5 3" xfId="31205"/>
    <cellStyle name="Normal 2 2 9 2 2 2 6" xfId="16070"/>
    <cellStyle name="Normal 2 2 9 2 2 2 6 2" xfId="23740"/>
    <cellStyle name="Normal 2 2 9 2 2 2 6 2 2" xfId="31208"/>
    <cellStyle name="Normal 2 2 9 2 2 2 6 3" xfId="31207"/>
    <cellStyle name="Normal 2 2 9 2 2 2 7" xfId="13120"/>
    <cellStyle name="Normal 2 2 9 2 2 2 7 2" xfId="20790"/>
    <cellStyle name="Normal 2 2 9 2 2 2 7 2 2" xfId="31210"/>
    <cellStyle name="Normal 2 2 9 2 2 2 7 3" xfId="31209"/>
    <cellStyle name="Normal 2 2 9 2 2 2 8" xfId="17973"/>
    <cellStyle name="Normal 2 2 9 2 2 2 8 2" xfId="31211"/>
    <cellStyle name="Normal 2 2 9 2 2 2 9" xfId="19020"/>
    <cellStyle name="Normal 2 2 9 2 2 2 9 2" xfId="31212"/>
    <cellStyle name="Normal 2 2 9 2 2 3" xfId="11529"/>
    <cellStyle name="Normal 2 2 9 2 2 3 10" xfId="31213"/>
    <cellStyle name="Normal 2 2 9 2 2 3 2" xfId="11925"/>
    <cellStyle name="Normal 2 2 9 2 2 3 2 2" xfId="14875"/>
    <cellStyle name="Normal 2 2 9 2 2 3 2 2 2" xfId="22545"/>
    <cellStyle name="Normal 2 2 9 2 2 3 2 2 2 2" xfId="31216"/>
    <cellStyle name="Normal 2 2 9 2 2 3 2 2 3" xfId="31215"/>
    <cellStyle name="Normal 2 2 9 2 2 3 2 3" xfId="16839"/>
    <cellStyle name="Normal 2 2 9 2 2 3 2 3 2" xfId="24509"/>
    <cellStyle name="Normal 2 2 9 2 2 3 2 3 2 2" xfId="31218"/>
    <cellStyle name="Normal 2 2 9 2 2 3 2 3 3" xfId="31217"/>
    <cellStyle name="Normal 2 2 9 2 2 3 2 4" xfId="13889"/>
    <cellStyle name="Normal 2 2 9 2 2 3 2 4 2" xfId="21559"/>
    <cellStyle name="Normal 2 2 9 2 2 3 2 4 2 2" xfId="31220"/>
    <cellStyle name="Normal 2 2 9 2 2 3 2 4 3" xfId="31219"/>
    <cellStyle name="Normal 2 2 9 2 2 3 2 5" xfId="17978"/>
    <cellStyle name="Normal 2 2 9 2 2 3 2 5 2" xfId="31221"/>
    <cellStyle name="Normal 2 2 9 2 2 3 2 6" xfId="19595"/>
    <cellStyle name="Normal 2 2 9 2 2 3 2 6 2" xfId="31222"/>
    <cellStyle name="Normal 2 2 9 2 2 3 2 7" xfId="25799"/>
    <cellStyle name="Normal 2 2 9 2 2 3 2 7 2" xfId="31223"/>
    <cellStyle name="Normal 2 2 9 2 2 3 2 8" xfId="31214"/>
    <cellStyle name="Normal 2 2 9 2 2 3 3" xfId="12515"/>
    <cellStyle name="Normal 2 2 9 2 2 3 3 2" xfId="17235"/>
    <cellStyle name="Normal 2 2 9 2 2 3 3 2 2" xfId="24905"/>
    <cellStyle name="Normal 2 2 9 2 2 3 3 2 2 2" xfId="31226"/>
    <cellStyle name="Normal 2 2 9 2 2 3 3 2 3" xfId="31225"/>
    <cellStyle name="Normal 2 2 9 2 2 3 3 3" xfId="15465"/>
    <cellStyle name="Normal 2 2 9 2 2 3 3 3 2" xfId="23135"/>
    <cellStyle name="Normal 2 2 9 2 2 3 3 3 2 2" xfId="31228"/>
    <cellStyle name="Normal 2 2 9 2 2 3 3 3 3" xfId="31227"/>
    <cellStyle name="Normal 2 2 9 2 2 3 3 4" xfId="20185"/>
    <cellStyle name="Normal 2 2 9 2 2 3 3 4 2" xfId="31229"/>
    <cellStyle name="Normal 2 2 9 2 2 3 3 5" xfId="25800"/>
    <cellStyle name="Normal 2 2 9 2 2 3 3 5 2" xfId="31230"/>
    <cellStyle name="Normal 2 2 9 2 2 3 3 6" xfId="31224"/>
    <cellStyle name="Normal 2 2 9 2 2 3 4" xfId="14479"/>
    <cellStyle name="Normal 2 2 9 2 2 3 4 2" xfId="22149"/>
    <cellStyle name="Normal 2 2 9 2 2 3 4 2 2" xfId="31232"/>
    <cellStyle name="Normal 2 2 9 2 2 3 4 3" xfId="31231"/>
    <cellStyle name="Normal 2 2 9 2 2 3 5" xfId="16249"/>
    <cellStyle name="Normal 2 2 9 2 2 3 5 2" xfId="23919"/>
    <cellStyle name="Normal 2 2 9 2 2 3 5 2 2" xfId="31234"/>
    <cellStyle name="Normal 2 2 9 2 2 3 5 3" xfId="31233"/>
    <cellStyle name="Normal 2 2 9 2 2 3 6" xfId="13299"/>
    <cellStyle name="Normal 2 2 9 2 2 3 6 2" xfId="20969"/>
    <cellStyle name="Normal 2 2 9 2 2 3 6 2 2" xfId="31236"/>
    <cellStyle name="Normal 2 2 9 2 2 3 6 3" xfId="31235"/>
    <cellStyle name="Normal 2 2 9 2 2 3 7" xfId="17977"/>
    <cellStyle name="Normal 2 2 9 2 2 3 7 2" xfId="31237"/>
    <cellStyle name="Normal 2 2 9 2 2 3 8" xfId="19199"/>
    <cellStyle name="Normal 2 2 9 2 2 3 8 2" xfId="31238"/>
    <cellStyle name="Normal 2 2 9 2 2 3 9" xfId="25798"/>
    <cellStyle name="Normal 2 2 9 2 2 3 9 2" xfId="31239"/>
    <cellStyle name="Normal 2 2 9 2 2 4" xfId="11922"/>
    <cellStyle name="Normal 2 2 9 2 2 4 2" xfId="14872"/>
    <cellStyle name="Normal 2 2 9 2 2 4 2 2" xfId="22542"/>
    <cellStyle name="Normal 2 2 9 2 2 4 2 2 2" xfId="31242"/>
    <cellStyle name="Normal 2 2 9 2 2 4 2 3" xfId="31241"/>
    <cellStyle name="Normal 2 2 9 2 2 4 3" xfId="16587"/>
    <cellStyle name="Normal 2 2 9 2 2 4 3 2" xfId="24257"/>
    <cellStyle name="Normal 2 2 9 2 2 4 3 2 2" xfId="31244"/>
    <cellStyle name="Normal 2 2 9 2 2 4 3 3" xfId="31243"/>
    <cellStyle name="Normal 2 2 9 2 2 4 4" xfId="13637"/>
    <cellStyle name="Normal 2 2 9 2 2 4 4 2" xfId="21307"/>
    <cellStyle name="Normal 2 2 9 2 2 4 4 2 2" xfId="31246"/>
    <cellStyle name="Normal 2 2 9 2 2 4 4 3" xfId="31245"/>
    <cellStyle name="Normal 2 2 9 2 2 4 5" xfId="17979"/>
    <cellStyle name="Normal 2 2 9 2 2 4 5 2" xfId="31247"/>
    <cellStyle name="Normal 2 2 9 2 2 4 6" xfId="19592"/>
    <cellStyle name="Normal 2 2 9 2 2 4 6 2" xfId="31248"/>
    <cellStyle name="Normal 2 2 9 2 2 4 7" xfId="25801"/>
    <cellStyle name="Normal 2 2 9 2 2 4 7 2" xfId="31249"/>
    <cellStyle name="Normal 2 2 9 2 2 4 8" xfId="31240"/>
    <cellStyle name="Normal 2 2 9 2 2 5" xfId="12512"/>
    <cellStyle name="Normal 2 2 9 2 2 5 2" xfId="17232"/>
    <cellStyle name="Normal 2 2 9 2 2 5 2 2" xfId="24902"/>
    <cellStyle name="Normal 2 2 9 2 2 5 2 2 2" xfId="31252"/>
    <cellStyle name="Normal 2 2 9 2 2 5 2 3" xfId="31251"/>
    <cellStyle name="Normal 2 2 9 2 2 5 3" xfId="15462"/>
    <cellStyle name="Normal 2 2 9 2 2 5 3 2" xfId="23132"/>
    <cellStyle name="Normal 2 2 9 2 2 5 3 2 2" xfId="31254"/>
    <cellStyle name="Normal 2 2 9 2 2 5 3 3" xfId="31253"/>
    <cellStyle name="Normal 2 2 9 2 2 5 4" xfId="20182"/>
    <cellStyle name="Normal 2 2 9 2 2 5 4 2" xfId="31255"/>
    <cellStyle name="Normal 2 2 9 2 2 5 5" xfId="25802"/>
    <cellStyle name="Normal 2 2 9 2 2 5 5 2" xfId="31256"/>
    <cellStyle name="Normal 2 2 9 2 2 5 6" xfId="31250"/>
    <cellStyle name="Normal 2 2 9 2 2 6" xfId="14227"/>
    <cellStyle name="Normal 2 2 9 2 2 6 2" xfId="21897"/>
    <cellStyle name="Normal 2 2 9 2 2 6 2 2" xfId="31258"/>
    <cellStyle name="Normal 2 2 9 2 2 6 3" xfId="31257"/>
    <cellStyle name="Normal 2 2 9 2 2 7" xfId="15997"/>
    <cellStyle name="Normal 2 2 9 2 2 7 2" xfId="23667"/>
    <cellStyle name="Normal 2 2 9 2 2 7 2 2" xfId="31260"/>
    <cellStyle name="Normal 2 2 9 2 2 7 3" xfId="31259"/>
    <cellStyle name="Normal 2 2 9 2 2 8" xfId="13047"/>
    <cellStyle name="Normal 2 2 9 2 2 8 2" xfId="20717"/>
    <cellStyle name="Normal 2 2 9 2 2 8 2 2" xfId="31262"/>
    <cellStyle name="Normal 2 2 9 2 2 8 3" xfId="31261"/>
    <cellStyle name="Normal 2 2 9 2 2 9" xfId="17972"/>
    <cellStyle name="Normal 2 2 9 2 2 9 2" xfId="31263"/>
    <cellStyle name="Normal 2 2 9 2 3" xfId="11385"/>
    <cellStyle name="Normal 2 2 9 2 3 10" xfId="25803"/>
    <cellStyle name="Normal 2 2 9 2 3 10 2" xfId="31265"/>
    <cellStyle name="Normal 2 2 9 2 3 11" xfId="31264"/>
    <cellStyle name="Normal 2 2 9 2 3 2" xfId="11659"/>
    <cellStyle name="Normal 2 2 9 2 3 2 10" xfId="31266"/>
    <cellStyle name="Normal 2 2 9 2 3 2 2" xfId="11927"/>
    <cellStyle name="Normal 2 2 9 2 3 2 2 2" xfId="14877"/>
    <cellStyle name="Normal 2 2 9 2 3 2 2 2 2" xfId="22547"/>
    <cellStyle name="Normal 2 2 9 2 3 2 2 2 2 2" xfId="31269"/>
    <cellStyle name="Normal 2 2 9 2 3 2 2 2 3" xfId="31268"/>
    <cellStyle name="Normal 2 2 9 2 3 2 2 3" xfId="16969"/>
    <cellStyle name="Normal 2 2 9 2 3 2 2 3 2" xfId="24639"/>
    <cellStyle name="Normal 2 2 9 2 3 2 2 3 2 2" xfId="31271"/>
    <cellStyle name="Normal 2 2 9 2 3 2 2 3 3" xfId="31270"/>
    <cellStyle name="Normal 2 2 9 2 3 2 2 4" xfId="14019"/>
    <cellStyle name="Normal 2 2 9 2 3 2 2 4 2" xfId="21689"/>
    <cellStyle name="Normal 2 2 9 2 3 2 2 4 2 2" xfId="31273"/>
    <cellStyle name="Normal 2 2 9 2 3 2 2 4 3" xfId="31272"/>
    <cellStyle name="Normal 2 2 9 2 3 2 2 5" xfId="17982"/>
    <cellStyle name="Normal 2 2 9 2 3 2 2 5 2" xfId="31274"/>
    <cellStyle name="Normal 2 2 9 2 3 2 2 6" xfId="19597"/>
    <cellStyle name="Normal 2 2 9 2 3 2 2 6 2" xfId="31275"/>
    <cellStyle name="Normal 2 2 9 2 3 2 2 7" xfId="25805"/>
    <cellStyle name="Normal 2 2 9 2 3 2 2 7 2" xfId="31276"/>
    <cellStyle name="Normal 2 2 9 2 3 2 2 8" xfId="31267"/>
    <cellStyle name="Normal 2 2 9 2 3 2 3" xfId="12517"/>
    <cellStyle name="Normal 2 2 9 2 3 2 3 2" xfId="17237"/>
    <cellStyle name="Normal 2 2 9 2 3 2 3 2 2" xfId="24907"/>
    <cellStyle name="Normal 2 2 9 2 3 2 3 2 2 2" xfId="31279"/>
    <cellStyle name="Normal 2 2 9 2 3 2 3 2 3" xfId="31278"/>
    <cellStyle name="Normal 2 2 9 2 3 2 3 3" xfId="15467"/>
    <cellStyle name="Normal 2 2 9 2 3 2 3 3 2" xfId="23137"/>
    <cellStyle name="Normal 2 2 9 2 3 2 3 3 2 2" xfId="31281"/>
    <cellStyle name="Normal 2 2 9 2 3 2 3 3 3" xfId="31280"/>
    <cellStyle name="Normal 2 2 9 2 3 2 3 4" xfId="20187"/>
    <cellStyle name="Normal 2 2 9 2 3 2 3 4 2" xfId="31282"/>
    <cellStyle name="Normal 2 2 9 2 3 2 3 5" xfId="25806"/>
    <cellStyle name="Normal 2 2 9 2 3 2 3 5 2" xfId="31283"/>
    <cellStyle name="Normal 2 2 9 2 3 2 3 6" xfId="31277"/>
    <cellStyle name="Normal 2 2 9 2 3 2 4" xfId="14609"/>
    <cellStyle name="Normal 2 2 9 2 3 2 4 2" xfId="22279"/>
    <cellStyle name="Normal 2 2 9 2 3 2 4 2 2" xfId="31285"/>
    <cellStyle name="Normal 2 2 9 2 3 2 4 3" xfId="31284"/>
    <cellStyle name="Normal 2 2 9 2 3 2 5" xfId="16379"/>
    <cellStyle name="Normal 2 2 9 2 3 2 5 2" xfId="24049"/>
    <cellStyle name="Normal 2 2 9 2 3 2 5 2 2" xfId="31287"/>
    <cellStyle name="Normal 2 2 9 2 3 2 5 3" xfId="31286"/>
    <cellStyle name="Normal 2 2 9 2 3 2 6" xfId="13429"/>
    <cellStyle name="Normal 2 2 9 2 3 2 6 2" xfId="21099"/>
    <cellStyle name="Normal 2 2 9 2 3 2 6 2 2" xfId="31289"/>
    <cellStyle name="Normal 2 2 9 2 3 2 6 3" xfId="31288"/>
    <cellStyle name="Normal 2 2 9 2 3 2 7" xfId="17981"/>
    <cellStyle name="Normal 2 2 9 2 3 2 7 2" xfId="31290"/>
    <cellStyle name="Normal 2 2 9 2 3 2 8" xfId="19329"/>
    <cellStyle name="Normal 2 2 9 2 3 2 8 2" xfId="31291"/>
    <cellStyle name="Normal 2 2 9 2 3 2 9" xfId="25804"/>
    <cellStyle name="Normal 2 2 9 2 3 2 9 2" xfId="31292"/>
    <cellStyle name="Normal 2 2 9 2 3 3" xfId="11926"/>
    <cellStyle name="Normal 2 2 9 2 3 3 2" xfId="14876"/>
    <cellStyle name="Normal 2 2 9 2 3 3 2 2" xfId="22546"/>
    <cellStyle name="Normal 2 2 9 2 3 3 2 2 2" xfId="31295"/>
    <cellStyle name="Normal 2 2 9 2 3 3 2 3" xfId="31294"/>
    <cellStyle name="Normal 2 2 9 2 3 3 3" xfId="16695"/>
    <cellStyle name="Normal 2 2 9 2 3 3 3 2" xfId="24365"/>
    <cellStyle name="Normal 2 2 9 2 3 3 3 2 2" xfId="31297"/>
    <cellStyle name="Normal 2 2 9 2 3 3 3 3" xfId="31296"/>
    <cellStyle name="Normal 2 2 9 2 3 3 4" xfId="13745"/>
    <cellStyle name="Normal 2 2 9 2 3 3 4 2" xfId="21415"/>
    <cellStyle name="Normal 2 2 9 2 3 3 4 2 2" xfId="31299"/>
    <cellStyle name="Normal 2 2 9 2 3 3 4 3" xfId="31298"/>
    <cellStyle name="Normal 2 2 9 2 3 3 5" xfId="17983"/>
    <cellStyle name="Normal 2 2 9 2 3 3 5 2" xfId="31300"/>
    <cellStyle name="Normal 2 2 9 2 3 3 6" xfId="19596"/>
    <cellStyle name="Normal 2 2 9 2 3 3 6 2" xfId="31301"/>
    <cellStyle name="Normal 2 2 9 2 3 3 7" xfId="25807"/>
    <cellStyle name="Normal 2 2 9 2 3 3 7 2" xfId="31302"/>
    <cellStyle name="Normal 2 2 9 2 3 3 8" xfId="31293"/>
    <cellStyle name="Normal 2 2 9 2 3 4" xfId="12516"/>
    <cellStyle name="Normal 2 2 9 2 3 4 2" xfId="17236"/>
    <cellStyle name="Normal 2 2 9 2 3 4 2 2" xfId="24906"/>
    <cellStyle name="Normal 2 2 9 2 3 4 2 2 2" xfId="31305"/>
    <cellStyle name="Normal 2 2 9 2 3 4 2 3" xfId="31304"/>
    <cellStyle name="Normal 2 2 9 2 3 4 3" xfId="15466"/>
    <cellStyle name="Normal 2 2 9 2 3 4 3 2" xfId="23136"/>
    <cellStyle name="Normal 2 2 9 2 3 4 3 2 2" xfId="31307"/>
    <cellStyle name="Normal 2 2 9 2 3 4 3 3" xfId="31306"/>
    <cellStyle name="Normal 2 2 9 2 3 4 4" xfId="20186"/>
    <cellStyle name="Normal 2 2 9 2 3 4 4 2" xfId="31308"/>
    <cellStyle name="Normal 2 2 9 2 3 4 5" xfId="25808"/>
    <cellStyle name="Normal 2 2 9 2 3 4 5 2" xfId="31309"/>
    <cellStyle name="Normal 2 2 9 2 3 4 6" xfId="31303"/>
    <cellStyle name="Normal 2 2 9 2 3 5" xfId="14335"/>
    <cellStyle name="Normal 2 2 9 2 3 5 2" xfId="22005"/>
    <cellStyle name="Normal 2 2 9 2 3 5 2 2" xfId="31311"/>
    <cellStyle name="Normal 2 2 9 2 3 5 3" xfId="31310"/>
    <cellStyle name="Normal 2 2 9 2 3 6" xfId="16105"/>
    <cellStyle name="Normal 2 2 9 2 3 6 2" xfId="23775"/>
    <cellStyle name="Normal 2 2 9 2 3 6 2 2" xfId="31313"/>
    <cellStyle name="Normal 2 2 9 2 3 6 3" xfId="31312"/>
    <cellStyle name="Normal 2 2 9 2 3 7" xfId="13155"/>
    <cellStyle name="Normal 2 2 9 2 3 7 2" xfId="20825"/>
    <cellStyle name="Normal 2 2 9 2 3 7 2 2" xfId="31315"/>
    <cellStyle name="Normal 2 2 9 2 3 7 3" xfId="31314"/>
    <cellStyle name="Normal 2 2 9 2 3 8" xfId="17980"/>
    <cellStyle name="Normal 2 2 9 2 3 8 2" xfId="31316"/>
    <cellStyle name="Normal 2 2 9 2 3 9" xfId="19055"/>
    <cellStyle name="Normal 2 2 9 2 3 9 2" xfId="31317"/>
    <cellStyle name="Normal 2 2 9 2 4" xfId="11528"/>
    <cellStyle name="Normal 2 2 9 2 4 10" xfId="31318"/>
    <cellStyle name="Normal 2 2 9 2 4 2" xfId="11928"/>
    <cellStyle name="Normal 2 2 9 2 4 2 2" xfId="14878"/>
    <cellStyle name="Normal 2 2 9 2 4 2 2 2" xfId="22548"/>
    <cellStyle name="Normal 2 2 9 2 4 2 2 2 2" xfId="31321"/>
    <cellStyle name="Normal 2 2 9 2 4 2 2 3" xfId="31320"/>
    <cellStyle name="Normal 2 2 9 2 4 2 3" xfId="16838"/>
    <cellStyle name="Normal 2 2 9 2 4 2 3 2" xfId="24508"/>
    <cellStyle name="Normal 2 2 9 2 4 2 3 2 2" xfId="31323"/>
    <cellStyle name="Normal 2 2 9 2 4 2 3 3" xfId="31322"/>
    <cellStyle name="Normal 2 2 9 2 4 2 4" xfId="13888"/>
    <cellStyle name="Normal 2 2 9 2 4 2 4 2" xfId="21558"/>
    <cellStyle name="Normal 2 2 9 2 4 2 4 2 2" xfId="31325"/>
    <cellStyle name="Normal 2 2 9 2 4 2 4 3" xfId="31324"/>
    <cellStyle name="Normal 2 2 9 2 4 2 5" xfId="17985"/>
    <cellStyle name="Normal 2 2 9 2 4 2 5 2" xfId="31326"/>
    <cellStyle name="Normal 2 2 9 2 4 2 6" xfId="19598"/>
    <cellStyle name="Normal 2 2 9 2 4 2 6 2" xfId="31327"/>
    <cellStyle name="Normal 2 2 9 2 4 2 7" xfId="25810"/>
    <cellStyle name="Normal 2 2 9 2 4 2 7 2" xfId="31328"/>
    <cellStyle name="Normal 2 2 9 2 4 2 8" xfId="31319"/>
    <cellStyle name="Normal 2 2 9 2 4 3" xfId="12518"/>
    <cellStyle name="Normal 2 2 9 2 4 3 2" xfId="17238"/>
    <cellStyle name="Normal 2 2 9 2 4 3 2 2" xfId="24908"/>
    <cellStyle name="Normal 2 2 9 2 4 3 2 2 2" xfId="31331"/>
    <cellStyle name="Normal 2 2 9 2 4 3 2 3" xfId="31330"/>
    <cellStyle name="Normal 2 2 9 2 4 3 3" xfId="15468"/>
    <cellStyle name="Normal 2 2 9 2 4 3 3 2" xfId="23138"/>
    <cellStyle name="Normal 2 2 9 2 4 3 3 2 2" xfId="31333"/>
    <cellStyle name="Normal 2 2 9 2 4 3 3 3" xfId="31332"/>
    <cellStyle name="Normal 2 2 9 2 4 3 4" xfId="20188"/>
    <cellStyle name="Normal 2 2 9 2 4 3 4 2" xfId="31334"/>
    <cellStyle name="Normal 2 2 9 2 4 3 5" xfId="25811"/>
    <cellStyle name="Normal 2 2 9 2 4 3 5 2" xfId="31335"/>
    <cellStyle name="Normal 2 2 9 2 4 3 6" xfId="31329"/>
    <cellStyle name="Normal 2 2 9 2 4 4" xfId="14478"/>
    <cellStyle name="Normal 2 2 9 2 4 4 2" xfId="22148"/>
    <cellStyle name="Normal 2 2 9 2 4 4 2 2" xfId="31337"/>
    <cellStyle name="Normal 2 2 9 2 4 4 3" xfId="31336"/>
    <cellStyle name="Normal 2 2 9 2 4 5" xfId="16248"/>
    <cellStyle name="Normal 2 2 9 2 4 5 2" xfId="23918"/>
    <cellStyle name="Normal 2 2 9 2 4 5 2 2" xfId="31339"/>
    <cellStyle name="Normal 2 2 9 2 4 5 3" xfId="31338"/>
    <cellStyle name="Normal 2 2 9 2 4 6" xfId="13298"/>
    <cellStyle name="Normal 2 2 9 2 4 6 2" xfId="20968"/>
    <cellStyle name="Normal 2 2 9 2 4 6 2 2" xfId="31341"/>
    <cellStyle name="Normal 2 2 9 2 4 6 3" xfId="31340"/>
    <cellStyle name="Normal 2 2 9 2 4 7" xfId="17984"/>
    <cellStyle name="Normal 2 2 9 2 4 7 2" xfId="31342"/>
    <cellStyle name="Normal 2 2 9 2 4 8" xfId="19198"/>
    <cellStyle name="Normal 2 2 9 2 4 8 2" xfId="31343"/>
    <cellStyle name="Normal 2 2 9 2 4 9" xfId="25809"/>
    <cellStyle name="Normal 2 2 9 2 4 9 2" xfId="31344"/>
    <cellStyle name="Normal 2 2 9 2 5" xfId="11921"/>
    <cellStyle name="Normal 2 2 9 2 5 2" xfId="14871"/>
    <cellStyle name="Normal 2 2 9 2 5 2 2" xfId="22541"/>
    <cellStyle name="Normal 2 2 9 2 5 2 2 2" xfId="31347"/>
    <cellStyle name="Normal 2 2 9 2 5 2 3" xfId="31346"/>
    <cellStyle name="Normal 2 2 9 2 5 3" xfId="16524"/>
    <cellStyle name="Normal 2 2 9 2 5 3 2" xfId="24194"/>
    <cellStyle name="Normal 2 2 9 2 5 3 2 2" xfId="31349"/>
    <cellStyle name="Normal 2 2 9 2 5 3 3" xfId="31348"/>
    <cellStyle name="Normal 2 2 9 2 5 4" xfId="13574"/>
    <cellStyle name="Normal 2 2 9 2 5 4 2" xfId="21244"/>
    <cellStyle name="Normal 2 2 9 2 5 4 2 2" xfId="31351"/>
    <cellStyle name="Normal 2 2 9 2 5 4 3" xfId="31350"/>
    <cellStyle name="Normal 2 2 9 2 5 5" xfId="17986"/>
    <cellStyle name="Normal 2 2 9 2 5 5 2" xfId="31352"/>
    <cellStyle name="Normal 2 2 9 2 5 6" xfId="19591"/>
    <cellStyle name="Normal 2 2 9 2 5 6 2" xfId="31353"/>
    <cellStyle name="Normal 2 2 9 2 5 7" xfId="25812"/>
    <cellStyle name="Normal 2 2 9 2 5 7 2" xfId="31354"/>
    <cellStyle name="Normal 2 2 9 2 5 8" xfId="31345"/>
    <cellStyle name="Normal 2 2 9 2 6" xfId="12511"/>
    <cellStyle name="Normal 2 2 9 2 6 2" xfId="17231"/>
    <cellStyle name="Normal 2 2 9 2 6 2 2" xfId="24901"/>
    <cellStyle name="Normal 2 2 9 2 6 2 2 2" xfId="31357"/>
    <cellStyle name="Normal 2 2 9 2 6 2 3" xfId="31356"/>
    <cellStyle name="Normal 2 2 9 2 6 3" xfId="15461"/>
    <cellStyle name="Normal 2 2 9 2 6 3 2" xfId="23131"/>
    <cellStyle name="Normal 2 2 9 2 6 3 2 2" xfId="31359"/>
    <cellStyle name="Normal 2 2 9 2 6 3 3" xfId="31358"/>
    <cellStyle name="Normal 2 2 9 2 6 4" xfId="20181"/>
    <cellStyle name="Normal 2 2 9 2 6 4 2" xfId="31360"/>
    <cellStyle name="Normal 2 2 9 2 6 5" xfId="25813"/>
    <cellStyle name="Normal 2 2 9 2 6 5 2" xfId="31361"/>
    <cellStyle name="Normal 2 2 9 2 6 6" xfId="31355"/>
    <cellStyle name="Normal 2 2 9 2 7" xfId="14164"/>
    <cellStyle name="Normal 2 2 9 2 7 2" xfId="21834"/>
    <cellStyle name="Normal 2 2 9 2 7 2 2" xfId="31363"/>
    <cellStyle name="Normal 2 2 9 2 7 3" xfId="31362"/>
    <cellStyle name="Normal 2 2 9 2 8" xfId="15934"/>
    <cellStyle name="Normal 2 2 9 2 8 2" xfId="23604"/>
    <cellStyle name="Normal 2 2 9 2 8 2 2" xfId="31365"/>
    <cellStyle name="Normal 2 2 9 2 8 3" xfId="31364"/>
    <cellStyle name="Normal 2 2 9 2 9" xfId="12984"/>
    <cellStyle name="Normal 2 2 9 2 9 2" xfId="20654"/>
    <cellStyle name="Normal 2 2 9 2 9 2 2" xfId="31367"/>
    <cellStyle name="Normal 2 2 9 2 9 3" xfId="31366"/>
    <cellStyle name="Normal 2 2 9 3" xfId="11206"/>
    <cellStyle name="Normal 2 2 9 3 10" xfId="17987"/>
    <cellStyle name="Normal 2 2 9 3 10 2" xfId="31369"/>
    <cellStyle name="Normal 2 2 9 3 11" xfId="18911"/>
    <cellStyle name="Normal 2 2 9 3 11 2" xfId="31370"/>
    <cellStyle name="Normal 2 2 9 3 12" xfId="25814"/>
    <cellStyle name="Normal 2 2 9 3 12 2" xfId="31371"/>
    <cellStyle name="Normal 2 2 9 3 13" xfId="31368"/>
    <cellStyle name="Normal 2 2 9 3 2" xfId="11245"/>
    <cellStyle name="Normal 2 2 9 3 2 10" xfId="18948"/>
    <cellStyle name="Normal 2 2 9 3 2 10 2" xfId="31373"/>
    <cellStyle name="Normal 2 2 9 3 2 11" xfId="25815"/>
    <cellStyle name="Normal 2 2 9 3 2 11 2" xfId="31374"/>
    <cellStyle name="Normal 2 2 9 3 2 12" xfId="31372"/>
    <cellStyle name="Normal 2 2 9 3 2 2" xfId="11351"/>
    <cellStyle name="Normal 2 2 9 3 2 2 10" xfId="25816"/>
    <cellStyle name="Normal 2 2 9 3 2 2 10 2" xfId="31376"/>
    <cellStyle name="Normal 2 2 9 3 2 2 11" xfId="31375"/>
    <cellStyle name="Normal 2 2 9 3 2 2 2" xfId="11660"/>
    <cellStyle name="Normal 2 2 9 3 2 2 2 10" xfId="31377"/>
    <cellStyle name="Normal 2 2 9 3 2 2 2 2" xfId="11932"/>
    <cellStyle name="Normal 2 2 9 3 2 2 2 2 2" xfId="14882"/>
    <cellStyle name="Normal 2 2 9 3 2 2 2 2 2 2" xfId="22552"/>
    <cellStyle name="Normal 2 2 9 3 2 2 2 2 2 2 2" xfId="31380"/>
    <cellStyle name="Normal 2 2 9 3 2 2 2 2 2 3" xfId="31379"/>
    <cellStyle name="Normal 2 2 9 3 2 2 2 2 3" xfId="16970"/>
    <cellStyle name="Normal 2 2 9 3 2 2 2 2 3 2" xfId="24640"/>
    <cellStyle name="Normal 2 2 9 3 2 2 2 2 3 2 2" xfId="31382"/>
    <cellStyle name="Normal 2 2 9 3 2 2 2 2 3 3" xfId="31381"/>
    <cellStyle name="Normal 2 2 9 3 2 2 2 2 4" xfId="14020"/>
    <cellStyle name="Normal 2 2 9 3 2 2 2 2 4 2" xfId="21690"/>
    <cellStyle name="Normal 2 2 9 3 2 2 2 2 4 2 2" xfId="31384"/>
    <cellStyle name="Normal 2 2 9 3 2 2 2 2 4 3" xfId="31383"/>
    <cellStyle name="Normal 2 2 9 3 2 2 2 2 5" xfId="17991"/>
    <cellStyle name="Normal 2 2 9 3 2 2 2 2 5 2" xfId="31385"/>
    <cellStyle name="Normal 2 2 9 3 2 2 2 2 6" xfId="19602"/>
    <cellStyle name="Normal 2 2 9 3 2 2 2 2 6 2" xfId="31386"/>
    <cellStyle name="Normal 2 2 9 3 2 2 2 2 7" xfId="25818"/>
    <cellStyle name="Normal 2 2 9 3 2 2 2 2 7 2" xfId="31387"/>
    <cellStyle name="Normal 2 2 9 3 2 2 2 2 8" xfId="31378"/>
    <cellStyle name="Normal 2 2 9 3 2 2 2 3" xfId="12522"/>
    <cellStyle name="Normal 2 2 9 3 2 2 2 3 2" xfId="17242"/>
    <cellStyle name="Normal 2 2 9 3 2 2 2 3 2 2" xfId="24912"/>
    <cellStyle name="Normal 2 2 9 3 2 2 2 3 2 2 2" xfId="31390"/>
    <cellStyle name="Normal 2 2 9 3 2 2 2 3 2 3" xfId="31389"/>
    <cellStyle name="Normal 2 2 9 3 2 2 2 3 3" xfId="15472"/>
    <cellStyle name="Normal 2 2 9 3 2 2 2 3 3 2" xfId="23142"/>
    <cellStyle name="Normal 2 2 9 3 2 2 2 3 3 2 2" xfId="31392"/>
    <cellStyle name="Normal 2 2 9 3 2 2 2 3 3 3" xfId="31391"/>
    <cellStyle name="Normal 2 2 9 3 2 2 2 3 4" xfId="20192"/>
    <cellStyle name="Normal 2 2 9 3 2 2 2 3 4 2" xfId="31393"/>
    <cellStyle name="Normal 2 2 9 3 2 2 2 3 5" xfId="25819"/>
    <cellStyle name="Normal 2 2 9 3 2 2 2 3 5 2" xfId="31394"/>
    <cellStyle name="Normal 2 2 9 3 2 2 2 3 6" xfId="31388"/>
    <cellStyle name="Normal 2 2 9 3 2 2 2 4" xfId="14610"/>
    <cellStyle name="Normal 2 2 9 3 2 2 2 4 2" xfId="22280"/>
    <cellStyle name="Normal 2 2 9 3 2 2 2 4 2 2" xfId="31396"/>
    <cellStyle name="Normal 2 2 9 3 2 2 2 4 3" xfId="31395"/>
    <cellStyle name="Normal 2 2 9 3 2 2 2 5" xfId="16380"/>
    <cellStyle name="Normal 2 2 9 3 2 2 2 5 2" xfId="24050"/>
    <cellStyle name="Normal 2 2 9 3 2 2 2 5 2 2" xfId="31398"/>
    <cellStyle name="Normal 2 2 9 3 2 2 2 5 3" xfId="31397"/>
    <cellStyle name="Normal 2 2 9 3 2 2 2 6" xfId="13430"/>
    <cellStyle name="Normal 2 2 9 3 2 2 2 6 2" xfId="21100"/>
    <cellStyle name="Normal 2 2 9 3 2 2 2 6 2 2" xfId="31400"/>
    <cellStyle name="Normal 2 2 9 3 2 2 2 6 3" xfId="31399"/>
    <cellStyle name="Normal 2 2 9 3 2 2 2 7" xfId="17990"/>
    <cellStyle name="Normal 2 2 9 3 2 2 2 7 2" xfId="31401"/>
    <cellStyle name="Normal 2 2 9 3 2 2 2 8" xfId="19330"/>
    <cellStyle name="Normal 2 2 9 3 2 2 2 8 2" xfId="31402"/>
    <cellStyle name="Normal 2 2 9 3 2 2 2 9" xfId="25817"/>
    <cellStyle name="Normal 2 2 9 3 2 2 2 9 2" xfId="31403"/>
    <cellStyle name="Normal 2 2 9 3 2 2 3" xfId="11931"/>
    <cellStyle name="Normal 2 2 9 3 2 2 3 2" xfId="14881"/>
    <cellStyle name="Normal 2 2 9 3 2 2 3 2 2" xfId="22551"/>
    <cellStyle name="Normal 2 2 9 3 2 2 3 2 2 2" xfId="31406"/>
    <cellStyle name="Normal 2 2 9 3 2 2 3 2 3" xfId="31405"/>
    <cellStyle name="Normal 2 2 9 3 2 2 3 3" xfId="16661"/>
    <cellStyle name="Normal 2 2 9 3 2 2 3 3 2" xfId="24331"/>
    <cellStyle name="Normal 2 2 9 3 2 2 3 3 2 2" xfId="31408"/>
    <cellStyle name="Normal 2 2 9 3 2 2 3 3 3" xfId="31407"/>
    <cellStyle name="Normal 2 2 9 3 2 2 3 4" xfId="13711"/>
    <cellStyle name="Normal 2 2 9 3 2 2 3 4 2" xfId="21381"/>
    <cellStyle name="Normal 2 2 9 3 2 2 3 4 2 2" xfId="31410"/>
    <cellStyle name="Normal 2 2 9 3 2 2 3 4 3" xfId="31409"/>
    <cellStyle name="Normal 2 2 9 3 2 2 3 5" xfId="17992"/>
    <cellStyle name="Normal 2 2 9 3 2 2 3 5 2" xfId="31411"/>
    <cellStyle name="Normal 2 2 9 3 2 2 3 6" xfId="19601"/>
    <cellStyle name="Normal 2 2 9 3 2 2 3 6 2" xfId="31412"/>
    <cellStyle name="Normal 2 2 9 3 2 2 3 7" xfId="25820"/>
    <cellStyle name="Normal 2 2 9 3 2 2 3 7 2" xfId="31413"/>
    <cellStyle name="Normal 2 2 9 3 2 2 3 8" xfId="31404"/>
    <cellStyle name="Normal 2 2 9 3 2 2 4" xfId="12521"/>
    <cellStyle name="Normal 2 2 9 3 2 2 4 2" xfId="17241"/>
    <cellStyle name="Normal 2 2 9 3 2 2 4 2 2" xfId="24911"/>
    <cellStyle name="Normal 2 2 9 3 2 2 4 2 2 2" xfId="31416"/>
    <cellStyle name="Normal 2 2 9 3 2 2 4 2 3" xfId="31415"/>
    <cellStyle name="Normal 2 2 9 3 2 2 4 3" xfId="15471"/>
    <cellStyle name="Normal 2 2 9 3 2 2 4 3 2" xfId="23141"/>
    <cellStyle name="Normal 2 2 9 3 2 2 4 3 2 2" xfId="31418"/>
    <cellStyle name="Normal 2 2 9 3 2 2 4 3 3" xfId="31417"/>
    <cellStyle name="Normal 2 2 9 3 2 2 4 4" xfId="20191"/>
    <cellStyle name="Normal 2 2 9 3 2 2 4 4 2" xfId="31419"/>
    <cellStyle name="Normal 2 2 9 3 2 2 4 5" xfId="25821"/>
    <cellStyle name="Normal 2 2 9 3 2 2 4 5 2" xfId="31420"/>
    <cellStyle name="Normal 2 2 9 3 2 2 4 6" xfId="31414"/>
    <cellStyle name="Normal 2 2 9 3 2 2 5" xfId="14301"/>
    <cellStyle name="Normal 2 2 9 3 2 2 5 2" xfId="21971"/>
    <cellStyle name="Normal 2 2 9 3 2 2 5 2 2" xfId="31422"/>
    <cellStyle name="Normal 2 2 9 3 2 2 5 3" xfId="31421"/>
    <cellStyle name="Normal 2 2 9 3 2 2 6" xfId="16071"/>
    <cellStyle name="Normal 2 2 9 3 2 2 6 2" xfId="23741"/>
    <cellStyle name="Normal 2 2 9 3 2 2 6 2 2" xfId="31424"/>
    <cellStyle name="Normal 2 2 9 3 2 2 6 3" xfId="31423"/>
    <cellStyle name="Normal 2 2 9 3 2 2 7" xfId="13121"/>
    <cellStyle name="Normal 2 2 9 3 2 2 7 2" xfId="20791"/>
    <cellStyle name="Normal 2 2 9 3 2 2 7 2 2" xfId="31426"/>
    <cellStyle name="Normal 2 2 9 3 2 2 7 3" xfId="31425"/>
    <cellStyle name="Normal 2 2 9 3 2 2 8" xfId="17989"/>
    <cellStyle name="Normal 2 2 9 3 2 2 8 2" xfId="31427"/>
    <cellStyle name="Normal 2 2 9 3 2 2 9" xfId="19021"/>
    <cellStyle name="Normal 2 2 9 3 2 2 9 2" xfId="31428"/>
    <cellStyle name="Normal 2 2 9 3 2 3" xfId="11531"/>
    <cellStyle name="Normal 2 2 9 3 2 3 10" xfId="31429"/>
    <cellStyle name="Normal 2 2 9 3 2 3 2" xfId="11933"/>
    <cellStyle name="Normal 2 2 9 3 2 3 2 2" xfId="14883"/>
    <cellStyle name="Normal 2 2 9 3 2 3 2 2 2" xfId="22553"/>
    <cellStyle name="Normal 2 2 9 3 2 3 2 2 2 2" xfId="31432"/>
    <cellStyle name="Normal 2 2 9 3 2 3 2 2 3" xfId="31431"/>
    <cellStyle name="Normal 2 2 9 3 2 3 2 3" xfId="16841"/>
    <cellStyle name="Normal 2 2 9 3 2 3 2 3 2" xfId="24511"/>
    <cellStyle name="Normal 2 2 9 3 2 3 2 3 2 2" xfId="31434"/>
    <cellStyle name="Normal 2 2 9 3 2 3 2 3 3" xfId="31433"/>
    <cellStyle name="Normal 2 2 9 3 2 3 2 4" xfId="13891"/>
    <cellStyle name="Normal 2 2 9 3 2 3 2 4 2" xfId="21561"/>
    <cellStyle name="Normal 2 2 9 3 2 3 2 4 2 2" xfId="31436"/>
    <cellStyle name="Normal 2 2 9 3 2 3 2 4 3" xfId="31435"/>
    <cellStyle name="Normal 2 2 9 3 2 3 2 5" xfId="17994"/>
    <cellStyle name="Normal 2 2 9 3 2 3 2 5 2" xfId="31437"/>
    <cellStyle name="Normal 2 2 9 3 2 3 2 6" xfId="19603"/>
    <cellStyle name="Normal 2 2 9 3 2 3 2 6 2" xfId="31438"/>
    <cellStyle name="Normal 2 2 9 3 2 3 2 7" xfId="25823"/>
    <cellStyle name="Normal 2 2 9 3 2 3 2 7 2" xfId="31439"/>
    <cellStyle name="Normal 2 2 9 3 2 3 2 8" xfId="31430"/>
    <cellStyle name="Normal 2 2 9 3 2 3 3" xfId="12523"/>
    <cellStyle name="Normal 2 2 9 3 2 3 3 2" xfId="17243"/>
    <cellStyle name="Normal 2 2 9 3 2 3 3 2 2" xfId="24913"/>
    <cellStyle name="Normal 2 2 9 3 2 3 3 2 2 2" xfId="31442"/>
    <cellStyle name="Normal 2 2 9 3 2 3 3 2 3" xfId="31441"/>
    <cellStyle name="Normal 2 2 9 3 2 3 3 3" xfId="15473"/>
    <cellStyle name="Normal 2 2 9 3 2 3 3 3 2" xfId="23143"/>
    <cellStyle name="Normal 2 2 9 3 2 3 3 3 2 2" xfId="31444"/>
    <cellStyle name="Normal 2 2 9 3 2 3 3 3 3" xfId="31443"/>
    <cellStyle name="Normal 2 2 9 3 2 3 3 4" xfId="20193"/>
    <cellStyle name="Normal 2 2 9 3 2 3 3 4 2" xfId="31445"/>
    <cellStyle name="Normal 2 2 9 3 2 3 3 5" xfId="25824"/>
    <cellStyle name="Normal 2 2 9 3 2 3 3 5 2" xfId="31446"/>
    <cellStyle name="Normal 2 2 9 3 2 3 3 6" xfId="31440"/>
    <cellStyle name="Normal 2 2 9 3 2 3 4" xfId="14481"/>
    <cellStyle name="Normal 2 2 9 3 2 3 4 2" xfId="22151"/>
    <cellStyle name="Normal 2 2 9 3 2 3 4 2 2" xfId="31448"/>
    <cellStyle name="Normal 2 2 9 3 2 3 4 3" xfId="31447"/>
    <cellStyle name="Normal 2 2 9 3 2 3 5" xfId="16251"/>
    <cellStyle name="Normal 2 2 9 3 2 3 5 2" xfId="23921"/>
    <cellStyle name="Normal 2 2 9 3 2 3 5 2 2" xfId="31450"/>
    <cellStyle name="Normal 2 2 9 3 2 3 5 3" xfId="31449"/>
    <cellStyle name="Normal 2 2 9 3 2 3 6" xfId="13301"/>
    <cellStyle name="Normal 2 2 9 3 2 3 6 2" xfId="20971"/>
    <cellStyle name="Normal 2 2 9 3 2 3 6 2 2" xfId="31452"/>
    <cellStyle name="Normal 2 2 9 3 2 3 6 3" xfId="31451"/>
    <cellStyle name="Normal 2 2 9 3 2 3 7" xfId="17993"/>
    <cellStyle name="Normal 2 2 9 3 2 3 7 2" xfId="31453"/>
    <cellStyle name="Normal 2 2 9 3 2 3 8" xfId="19201"/>
    <cellStyle name="Normal 2 2 9 3 2 3 8 2" xfId="31454"/>
    <cellStyle name="Normal 2 2 9 3 2 3 9" xfId="25822"/>
    <cellStyle name="Normal 2 2 9 3 2 3 9 2" xfId="31455"/>
    <cellStyle name="Normal 2 2 9 3 2 4" xfId="11930"/>
    <cellStyle name="Normal 2 2 9 3 2 4 2" xfId="14880"/>
    <cellStyle name="Normal 2 2 9 3 2 4 2 2" xfId="22550"/>
    <cellStyle name="Normal 2 2 9 3 2 4 2 2 2" xfId="31458"/>
    <cellStyle name="Normal 2 2 9 3 2 4 2 3" xfId="31457"/>
    <cellStyle name="Normal 2 2 9 3 2 4 3" xfId="16588"/>
    <cellStyle name="Normal 2 2 9 3 2 4 3 2" xfId="24258"/>
    <cellStyle name="Normal 2 2 9 3 2 4 3 2 2" xfId="31460"/>
    <cellStyle name="Normal 2 2 9 3 2 4 3 3" xfId="31459"/>
    <cellStyle name="Normal 2 2 9 3 2 4 4" xfId="13638"/>
    <cellStyle name="Normal 2 2 9 3 2 4 4 2" xfId="21308"/>
    <cellStyle name="Normal 2 2 9 3 2 4 4 2 2" xfId="31462"/>
    <cellStyle name="Normal 2 2 9 3 2 4 4 3" xfId="31461"/>
    <cellStyle name="Normal 2 2 9 3 2 4 5" xfId="17995"/>
    <cellStyle name="Normal 2 2 9 3 2 4 5 2" xfId="31463"/>
    <cellStyle name="Normal 2 2 9 3 2 4 6" xfId="19600"/>
    <cellStyle name="Normal 2 2 9 3 2 4 6 2" xfId="31464"/>
    <cellStyle name="Normal 2 2 9 3 2 4 7" xfId="25825"/>
    <cellStyle name="Normal 2 2 9 3 2 4 7 2" xfId="31465"/>
    <cellStyle name="Normal 2 2 9 3 2 4 8" xfId="31456"/>
    <cellStyle name="Normal 2 2 9 3 2 5" xfId="12520"/>
    <cellStyle name="Normal 2 2 9 3 2 5 2" xfId="17240"/>
    <cellStyle name="Normal 2 2 9 3 2 5 2 2" xfId="24910"/>
    <cellStyle name="Normal 2 2 9 3 2 5 2 2 2" xfId="31468"/>
    <cellStyle name="Normal 2 2 9 3 2 5 2 3" xfId="31467"/>
    <cellStyle name="Normal 2 2 9 3 2 5 3" xfId="15470"/>
    <cellStyle name="Normal 2 2 9 3 2 5 3 2" xfId="23140"/>
    <cellStyle name="Normal 2 2 9 3 2 5 3 2 2" xfId="31470"/>
    <cellStyle name="Normal 2 2 9 3 2 5 3 3" xfId="31469"/>
    <cellStyle name="Normal 2 2 9 3 2 5 4" xfId="20190"/>
    <cellStyle name="Normal 2 2 9 3 2 5 4 2" xfId="31471"/>
    <cellStyle name="Normal 2 2 9 3 2 5 5" xfId="25826"/>
    <cellStyle name="Normal 2 2 9 3 2 5 5 2" xfId="31472"/>
    <cellStyle name="Normal 2 2 9 3 2 5 6" xfId="31466"/>
    <cellStyle name="Normal 2 2 9 3 2 6" xfId="14228"/>
    <cellStyle name="Normal 2 2 9 3 2 6 2" xfId="21898"/>
    <cellStyle name="Normal 2 2 9 3 2 6 2 2" xfId="31474"/>
    <cellStyle name="Normal 2 2 9 3 2 6 3" xfId="31473"/>
    <cellStyle name="Normal 2 2 9 3 2 7" xfId="15998"/>
    <cellStyle name="Normal 2 2 9 3 2 7 2" xfId="23668"/>
    <cellStyle name="Normal 2 2 9 3 2 7 2 2" xfId="31476"/>
    <cellStyle name="Normal 2 2 9 3 2 7 3" xfId="31475"/>
    <cellStyle name="Normal 2 2 9 3 2 8" xfId="13048"/>
    <cellStyle name="Normal 2 2 9 3 2 8 2" xfId="20718"/>
    <cellStyle name="Normal 2 2 9 3 2 8 2 2" xfId="31478"/>
    <cellStyle name="Normal 2 2 9 3 2 8 3" xfId="31477"/>
    <cellStyle name="Normal 2 2 9 3 2 9" xfId="17988"/>
    <cellStyle name="Normal 2 2 9 3 2 9 2" xfId="31479"/>
    <cellStyle name="Normal 2 2 9 3 3" xfId="11386"/>
    <cellStyle name="Normal 2 2 9 3 3 10" xfId="25827"/>
    <cellStyle name="Normal 2 2 9 3 3 10 2" xfId="31481"/>
    <cellStyle name="Normal 2 2 9 3 3 11" xfId="31480"/>
    <cellStyle name="Normal 2 2 9 3 3 2" xfId="11661"/>
    <cellStyle name="Normal 2 2 9 3 3 2 10" xfId="31482"/>
    <cellStyle name="Normal 2 2 9 3 3 2 2" xfId="11935"/>
    <cellStyle name="Normal 2 2 9 3 3 2 2 2" xfId="14885"/>
    <cellStyle name="Normal 2 2 9 3 3 2 2 2 2" xfId="22555"/>
    <cellStyle name="Normal 2 2 9 3 3 2 2 2 2 2" xfId="31485"/>
    <cellStyle name="Normal 2 2 9 3 3 2 2 2 3" xfId="31484"/>
    <cellStyle name="Normal 2 2 9 3 3 2 2 3" xfId="16971"/>
    <cellStyle name="Normal 2 2 9 3 3 2 2 3 2" xfId="24641"/>
    <cellStyle name="Normal 2 2 9 3 3 2 2 3 2 2" xfId="31487"/>
    <cellStyle name="Normal 2 2 9 3 3 2 2 3 3" xfId="31486"/>
    <cellStyle name="Normal 2 2 9 3 3 2 2 4" xfId="14021"/>
    <cellStyle name="Normal 2 2 9 3 3 2 2 4 2" xfId="21691"/>
    <cellStyle name="Normal 2 2 9 3 3 2 2 4 2 2" xfId="31489"/>
    <cellStyle name="Normal 2 2 9 3 3 2 2 4 3" xfId="31488"/>
    <cellStyle name="Normal 2 2 9 3 3 2 2 5" xfId="17998"/>
    <cellStyle name="Normal 2 2 9 3 3 2 2 5 2" xfId="31490"/>
    <cellStyle name="Normal 2 2 9 3 3 2 2 6" xfId="19605"/>
    <cellStyle name="Normal 2 2 9 3 3 2 2 6 2" xfId="31491"/>
    <cellStyle name="Normal 2 2 9 3 3 2 2 7" xfId="25829"/>
    <cellStyle name="Normal 2 2 9 3 3 2 2 7 2" xfId="31492"/>
    <cellStyle name="Normal 2 2 9 3 3 2 2 8" xfId="31483"/>
    <cellStyle name="Normal 2 2 9 3 3 2 3" xfId="12525"/>
    <cellStyle name="Normal 2 2 9 3 3 2 3 2" xfId="17245"/>
    <cellStyle name="Normal 2 2 9 3 3 2 3 2 2" xfId="24915"/>
    <cellStyle name="Normal 2 2 9 3 3 2 3 2 2 2" xfId="31495"/>
    <cellStyle name="Normal 2 2 9 3 3 2 3 2 3" xfId="31494"/>
    <cellStyle name="Normal 2 2 9 3 3 2 3 3" xfId="15475"/>
    <cellStyle name="Normal 2 2 9 3 3 2 3 3 2" xfId="23145"/>
    <cellStyle name="Normal 2 2 9 3 3 2 3 3 2 2" xfId="31497"/>
    <cellStyle name="Normal 2 2 9 3 3 2 3 3 3" xfId="31496"/>
    <cellStyle name="Normal 2 2 9 3 3 2 3 4" xfId="20195"/>
    <cellStyle name="Normal 2 2 9 3 3 2 3 4 2" xfId="31498"/>
    <cellStyle name="Normal 2 2 9 3 3 2 3 5" xfId="25830"/>
    <cellStyle name="Normal 2 2 9 3 3 2 3 5 2" xfId="31499"/>
    <cellStyle name="Normal 2 2 9 3 3 2 3 6" xfId="31493"/>
    <cellStyle name="Normal 2 2 9 3 3 2 4" xfId="14611"/>
    <cellStyle name="Normal 2 2 9 3 3 2 4 2" xfId="22281"/>
    <cellStyle name="Normal 2 2 9 3 3 2 4 2 2" xfId="31501"/>
    <cellStyle name="Normal 2 2 9 3 3 2 4 3" xfId="31500"/>
    <cellStyle name="Normal 2 2 9 3 3 2 5" xfId="16381"/>
    <cellStyle name="Normal 2 2 9 3 3 2 5 2" xfId="24051"/>
    <cellStyle name="Normal 2 2 9 3 3 2 5 2 2" xfId="31503"/>
    <cellStyle name="Normal 2 2 9 3 3 2 5 3" xfId="31502"/>
    <cellStyle name="Normal 2 2 9 3 3 2 6" xfId="13431"/>
    <cellStyle name="Normal 2 2 9 3 3 2 6 2" xfId="21101"/>
    <cellStyle name="Normal 2 2 9 3 3 2 6 2 2" xfId="31505"/>
    <cellStyle name="Normal 2 2 9 3 3 2 6 3" xfId="31504"/>
    <cellStyle name="Normal 2 2 9 3 3 2 7" xfId="17997"/>
    <cellStyle name="Normal 2 2 9 3 3 2 7 2" xfId="31506"/>
    <cellStyle name="Normal 2 2 9 3 3 2 8" xfId="19331"/>
    <cellStyle name="Normal 2 2 9 3 3 2 8 2" xfId="31507"/>
    <cellStyle name="Normal 2 2 9 3 3 2 9" xfId="25828"/>
    <cellStyle name="Normal 2 2 9 3 3 2 9 2" xfId="31508"/>
    <cellStyle name="Normal 2 2 9 3 3 3" xfId="11934"/>
    <cellStyle name="Normal 2 2 9 3 3 3 2" xfId="14884"/>
    <cellStyle name="Normal 2 2 9 3 3 3 2 2" xfId="22554"/>
    <cellStyle name="Normal 2 2 9 3 3 3 2 2 2" xfId="31511"/>
    <cellStyle name="Normal 2 2 9 3 3 3 2 3" xfId="31510"/>
    <cellStyle name="Normal 2 2 9 3 3 3 3" xfId="16696"/>
    <cellStyle name="Normal 2 2 9 3 3 3 3 2" xfId="24366"/>
    <cellStyle name="Normal 2 2 9 3 3 3 3 2 2" xfId="31513"/>
    <cellStyle name="Normal 2 2 9 3 3 3 3 3" xfId="31512"/>
    <cellStyle name="Normal 2 2 9 3 3 3 4" xfId="13746"/>
    <cellStyle name="Normal 2 2 9 3 3 3 4 2" xfId="21416"/>
    <cellStyle name="Normal 2 2 9 3 3 3 4 2 2" xfId="31515"/>
    <cellStyle name="Normal 2 2 9 3 3 3 4 3" xfId="31514"/>
    <cellStyle name="Normal 2 2 9 3 3 3 5" xfId="17999"/>
    <cellStyle name="Normal 2 2 9 3 3 3 5 2" xfId="31516"/>
    <cellStyle name="Normal 2 2 9 3 3 3 6" xfId="19604"/>
    <cellStyle name="Normal 2 2 9 3 3 3 6 2" xfId="31517"/>
    <cellStyle name="Normal 2 2 9 3 3 3 7" xfId="25831"/>
    <cellStyle name="Normal 2 2 9 3 3 3 7 2" xfId="31518"/>
    <cellStyle name="Normal 2 2 9 3 3 3 8" xfId="31509"/>
    <cellStyle name="Normal 2 2 9 3 3 4" xfId="12524"/>
    <cellStyle name="Normal 2 2 9 3 3 4 2" xfId="17244"/>
    <cellStyle name="Normal 2 2 9 3 3 4 2 2" xfId="24914"/>
    <cellStyle name="Normal 2 2 9 3 3 4 2 2 2" xfId="31521"/>
    <cellStyle name="Normal 2 2 9 3 3 4 2 3" xfId="31520"/>
    <cellStyle name="Normal 2 2 9 3 3 4 3" xfId="15474"/>
    <cellStyle name="Normal 2 2 9 3 3 4 3 2" xfId="23144"/>
    <cellStyle name="Normal 2 2 9 3 3 4 3 2 2" xfId="31523"/>
    <cellStyle name="Normal 2 2 9 3 3 4 3 3" xfId="31522"/>
    <cellStyle name="Normal 2 2 9 3 3 4 4" xfId="20194"/>
    <cellStyle name="Normal 2 2 9 3 3 4 4 2" xfId="31524"/>
    <cellStyle name="Normal 2 2 9 3 3 4 5" xfId="25832"/>
    <cellStyle name="Normal 2 2 9 3 3 4 5 2" xfId="31525"/>
    <cellStyle name="Normal 2 2 9 3 3 4 6" xfId="31519"/>
    <cellStyle name="Normal 2 2 9 3 3 5" xfId="14336"/>
    <cellStyle name="Normal 2 2 9 3 3 5 2" xfId="22006"/>
    <cellStyle name="Normal 2 2 9 3 3 5 2 2" xfId="31527"/>
    <cellStyle name="Normal 2 2 9 3 3 5 3" xfId="31526"/>
    <cellStyle name="Normal 2 2 9 3 3 6" xfId="16106"/>
    <cellStyle name="Normal 2 2 9 3 3 6 2" xfId="23776"/>
    <cellStyle name="Normal 2 2 9 3 3 6 2 2" xfId="31529"/>
    <cellStyle name="Normal 2 2 9 3 3 6 3" xfId="31528"/>
    <cellStyle name="Normal 2 2 9 3 3 7" xfId="13156"/>
    <cellStyle name="Normal 2 2 9 3 3 7 2" xfId="20826"/>
    <cellStyle name="Normal 2 2 9 3 3 7 2 2" xfId="31531"/>
    <cellStyle name="Normal 2 2 9 3 3 7 3" xfId="31530"/>
    <cellStyle name="Normal 2 2 9 3 3 8" xfId="17996"/>
    <cellStyle name="Normal 2 2 9 3 3 8 2" xfId="31532"/>
    <cellStyle name="Normal 2 2 9 3 3 9" xfId="19056"/>
    <cellStyle name="Normal 2 2 9 3 3 9 2" xfId="31533"/>
    <cellStyle name="Normal 2 2 9 3 4" xfId="11530"/>
    <cellStyle name="Normal 2 2 9 3 4 10" xfId="31534"/>
    <cellStyle name="Normal 2 2 9 3 4 2" xfId="11936"/>
    <cellStyle name="Normal 2 2 9 3 4 2 2" xfId="14886"/>
    <cellStyle name="Normal 2 2 9 3 4 2 2 2" xfId="22556"/>
    <cellStyle name="Normal 2 2 9 3 4 2 2 2 2" xfId="31537"/>
    <cellStyle name="Normal 2 2 9 3 4 2 2 3" xfId="31536"/>
    <cellStyle name="Normal 2 2 9 3 4 2 3" xfId="16840"/>
    <cellStyle name="Normal 2 2 9 3 4 2 3 2" xfId="24510"/>
    <cellStyle name="Normal 2 2 9 3 4 2 3 2 2" xfId="31539"/>
    <cellStyle name="Normal 2 2 9 3 4 2 3 3" xfId="31538"/>
    <cellStyle name="Normal 2 2 9 3 4 2 4" xfId="13890"/>
    <cellStyle name="Normal 2 2 9 3 4 2 4 2" xfId="21560"/>
    <cellStyle name="Normal 2 2 9 3 4 2 4 2 2" xfId="31541"/>
    <cellStyle name="Normal 2 2 9 3 4 2 4 3" xfId="31540"/>
    <cellStyle name="Normal 2 2 9 3 4 2 5" xfId="18001"/>
    <cellStyle name="Normal 2 2 9 3 4 2 5 2" xfId="31542"/>
    <cellStyle name="Normal 2 2 9 3 4 2 6" xfId="19606"/>
    <cellStyle name="Normal 2 2 9 3 4 2 6 2" xfId="31543"/>
    <cellStyle name="Normal 2 2 9 3 4 2 7" xfId="25834"/>
    <cellStyle name="Normal 2 2 9 3 4 2 7 2" xfId="31544"/>
    <cellStyle name="Normal 2 2 9 3 4 2 8" xfId="31535"/>
    <cellStyle name="Normal 2 2 9 3 4 3" xfId="12526"/>
    <cellStyle name="Normal 2 2 9 3 4 3 2" xfId="17246"/>
    <cellStyle name="Normal 2 2 9 3 4 3 2 2" xfId="24916"/>
    <cellStyle name="Normal 2 2 9 3 4 3 2 2 2" xfId="31547"/>
    <cellStyle name="Normal 2 2 9 3 4 3 2 3" xfId="31546"/>
    <cellStyle name="Normal 2 2 9 3 4 3 3" xfId="15476"/>
    <cellStyle name="Normal 2 2 9 3 4 3 3 2" xfId="23146"/>
    <cellStyle name="Normal 2 2 9 3 4 3 3 2 2" xfId="31549"/>
    <cellStyle name="Normal 2 2 9 3 4 3 3 3" xfId="31548"/>
    <cellStyle name="Normal 2 2 9 3 4 3 4" xfId="20196"/>
    <cellStyle name="Normal 2 2 9 3 4 3 4 2" xfId="31550"/>
    <cellStyle name="Normal 2 2 9 3 4 3 5" xfId="25835"/>
    <cellStyle name="Normal 2 2 9 3 4 3 5 2" xfId="31551"/>
    <cellStyle name="Normal 2 2 9 3 4 3 6" xfId="31545"/>
    <cellStyle name="Normal 2 2 9 3 4 4" xfId="14480"/>
    <cellStyle name="Normal 2 2 9 3 4 4 2" xfId="22150"/>
    <cellStyle name="Normal 2 2 9 3 4 4 2 2" xfId="31553"/>
    <cellStyle name="Normal 2 2 9 3 4 4 3" xfId="31552"/>
    <cellStyle name="Normal 2 2 9 3 4 5" xfId="16250"/>
    <cellStyle name="Normal 2 2 9 3 4 5 2" xfId="23920"/>
    <cellStyle name="Normal 2 2 9 3 4 5 2 2" xfId="31555"/>
    <cellStyle name="Normal 2 2 9 3 4 5 3" xfId="31554"/>
    <cellStyle name="Normal 2 2 9 3 4 6" xfId="13300"/>
    <cellStyle name="Normal 2 2 9 3 4 6 2" xfId="20970"/>
    <cellStyle name="Normal 2 2 9 3 4 6 2 2" xfId="31557"/>
    <cellStyle name="Normal 2 2 9 3 4 6 3" xfId="31556"/>
    <cellStyle name="Normal 2 2 9 3 4 7" xfId="18000"/>
    <cellStyle name="Normal 2 2 9 3 4 7 2" xfId="31558"/>
    <cellStyle name="Normal 2 2 9 3 4 8" xfId="19200"/>
    <cellStyle name="Normal 2 2 9 3 4 8 2" xfId="31559"/>
    <cellStyle name="Normal 2 2 9 3 4 9" xfId="25833"/>
    <cellStyle name="Normal 2 2 9 3 4 9 2" xfId="31560"/>
    <cellStyle name="Normal 2 2 9 3 5" xfId="11929"/>
    <cellStyle name="Normal 2 2 9 3 5 2" xfId="14879"/>
    <cellStyle name="Normal 2 2 9 3 5 2 2" xfId="22549"/>
    <cellStyle name="Normal 2 2 9 3 5 2 2 2" xfId="31563"/>
    <cellStyle name="Normal 2 2 9 3 5 2 3" xfId="31562"/>
    <cellStyle name="Normal 2 2 9 3 5 3" xfId="16551"/>
    <cellStyle name="Normal 2 2 9 3 5 3 2" xfId="24221"/>
    <cellStyle name="Normal 2 2 9 3 5 3 2 2" xfId="31565"/>
    <cellStyle name="Normal 2 2 9 3 5 3 3" xfId="31564"/>
    <cellStyle name="Normal 2 2 9 3 5 4" xfId="13601"/>
    <cellStyle name="Normal 2 2 9 3 5 4 2" xfId="21271"/>
    <cellStyle name="Normal 2 2 9 3 5 4 2 2" xfId="31567"/>
    <cellStyle name="Normal 2 2 9 3 5 4 3" xfId="31566"/>
    <cellStyle name="Normal 2 2 9 3 5 5" xfId="18002"/>
    <cellStyle name="Normal 2 2 9 3 5 5 2" xfId="31568"/>
    <cellStyle name="Normal 2 2 9 3 5 6" xfId="19599"/>
    <cellStyle name="Normal 2 2 9 3 5 6 2" xfId="31569"/>
    <cellStyle name="Normal 2 2 9 3 5 7" xfId="25836"/>
    <cellStyle name="Normal 2 2 9 3 5 7 2" xfId="31570"/>
    <cellStyle name="Normal 2 2 9 3 5 8" xfId="31561"/>
    <cellStyle name="Normal 2 2 9 3 6" xfId="12519"/>
    <cellStyle name="Normal 2 2 9 3 6 2" xfId="17239"/>
    <cellStyle name="Normal 2 2 9 3 6 2 2" xfId="24909"/>
    <cellStyle name="Normal 2 2 9 3 6 2 2 2" xfId="31573"/>
    <cellStyle name="Normal 2 2 9 3 6 2 3" xfId="31572"/>
    <cellStyle name="Normal 2 2 9 3 6 3" xfId="15469"/>
    <cellStyle name="Normal 2 2 9 3 6 3 2" xfId="23139"/>
    <cellStyle name="Normal 2 2 9 3 6 3 2 2" xfId="31575"/>
    <cellStyle name="Normal 2 2 9 3 6 3 3" xfId="31574"/>
    <cellStyle name="Normal 2 2 9 3 6 4" xfId="20189"/>
    <cellStyle name="Normal 2 2 9 3 6 4 2" xfId="31576"/>
    <cellStyle name="Normal 2 2 9 3 6 5" xfId="25837"/>
    <cellStyle name="Normal 2 2 9 3 6 5 2" xfId="31577"/>
    <cellStyle name="Normal 2 2 9 3 6 6" xfId="31571"/>
    <cellStyle name="Normal 2 2 9 3 7" xfId="14191"/>
    <cellStyle name="Normal 2 2 9 3 7 2" xfId="21861"/>
    <cellStyle name="Normal 2 2 9 3 7 2 2" xfId="31579"/>
    <cellStyle name="Normal 2 2 9 3 7 3" xfId="31578"/>
    <cellStyle name="Normal 2 2 9 3 8" xfId="15961"/>
    <cellStyle name="Normal 2 2 9 3 8 2" xfId="23631"/>
    <cellStyle name="Normal 2 2 9 3 8 2 2" xfId="31581"/>
    <cellStyle name="Normal 2 2 9 3 8 3" xfId="31580"/>
    <cellStyle name="Normal 2 2 9 3 9" xfId="13011"/>
    <cellStyle name="Normal 2 2 9 3 9 2" xfId="20681"/>
    <cellStyle name="Normal 2 2 9 3 9 2 2" xfId="31583"/>
    <cellStyle name="Normal 2 2 9 3 9 3" xfId="31582"/>
    <cellStyle name="Normal 2 2 9 4" xfId="11243"/>
    <cellStyle name="Normal 2 2 9 4 10" xfId="18946"/>
    <cellStyle name="Normal 2 2 9 4 10 2" xfId="31585"/>
    <cellStyle name="Normal 2 2 9 4 11" xfId="25838"/>
    <cellStyle name="Normal 2 2 9 4 11 2" xfId="31586"/>
    <cellStyle name="Normal 2 2 9 4 12" xfId="31584"/>
    <cellStyle name="Normal 2 2 9 4 2" xfId="11352"/>
    <cellStyle name="Normal 2 2 9 4 2 10" xfId="25839"/>
    <cellStyle name="Normal 2 2 9 4 2 10 2" xfId="31588"/>
    <cellStyle name="Normal 2 2 9 4 2 11" xfId="31587"/>
    <cellStyle name="Normal 2 2 9 4 2 2" xfId="11662"/>
    <cellStyle name="Normal 2 2 9 4 2 2 10" xfId="31589"/>
    <cellStyle name="Normal 2 2 9 4 2 2 2" xfId="11939"/>
    <cellStyle name="Normal 2 2 9 4 2 2 2 2" xfId="14889"/>
    <cellStyle name="Normal 2 2 9 4 2 2 2 2 2" xfId="22559"/>
    <cellStyle name="Normal 2 2 9 4 2 2 2 2 2 2" xfId="31592"/>
    <cellStyle name="Normal 2 2 9 4 2 2 2 2 3" xfId="31591"/>
    <cellStyle name="Normal 2 2 9 4 2 2 2 3" xfId="16972"/>
    <cellStyle name="Normal 2 2 9 4 2 2 2 3 2" xfId="24642"/>
    <cellStyle name="Normal 2 2 9 4 2 2 2 3 2 2" xfId="31594"/>
    <cellStyle name="Normal 2 2 9 4 2 2 2 3 3" xfId="31593"/>
    <cellStyle name="Normal 2 2 9 4 2 2 2 4" xfId="14022"/>
    <cellStyle name="Normal 2 2 9 4 2 2 2 4 2" xfId="21692"/>
    <cellStyle name="Normal 2 2 9 4 2 2 2 4 2 2" xfId="31596"/>
    <cellStyle name="Normal 2 2 9 4 2 2 2 4 3" xfId="31595"/>
    <cellStyle name="Normal 2 2 9 4 2 2 2 5" xfId="18006"/>
    <cellStyle name="Normal 2 2 9 4 2 2 2 5 2" xfId="31597"/>
    <cellStyle name="Normal 2 2 9 4 2 2 2 6" xfId="19609"/>
    <cellStyle name="Normal 2 2 9 4 2 2 2 6 2" xfId="31598"/>
    <cellStyle name="Normal 2 2 9 4 2 2 2 7" xfId="25841"/>
    <cellStyle name="Normal 2 2 9 4 2 2 2 7 2" xfId="31599"/>
    <cellStyle name="Normal 2 2 9 4 2 2 2 8" xfId="31590"/>
    <cellStyle name="Normal 2 2 9 4 2 2 3" xfId="12529"/>
    <cellStyle name="Normal 2 2 9 4 2 2 3 2" xfId="17249"/>
    <cellStyle name="Normal 2 2 9 4 2 2 3 2 2" xfId="24919"/>
    <cellStyle name="Normal 2 2 9 4 2 2 3 2 2 2" xfId="31602"/>
    <cellStyle name="Normal 2 2 9 4 2 2 3 2 3" xfId="31601"/>
    <cellStyle name="Normal 2 2 9 4 2 2 3 3" xfId="15479"/>
    <cellStyle name="Normal 2 2 9 4 2 2 3 3 2" xfId="23149"/>
    <cellStyle name="Normal 2 2 9 4 2 2 3 3 2 2" xfId="31604"/>
    <cellStyle name="Normal 2 2 9 4 2 2 3 3 3" xfId="31603"/>
    <cellStyle name="Normal 2 2 9 4 2 2 3 4" xfId="20199"/>
    <cellStyle name="Normal 2 2 9 4 2 2 3 4 2" xfId="31605"/>
    <cellStyle name="Normal 2 2 9 4 2 2 3 5" xfId="25842"/>
    <cellStyle name="Normal 2 2 9 4 2 2 3 5 2" xfId="31606"/>
    <cellStyle name="Normal 2 2 9 4 2 2 3 6" xfId="31600"/>
    <cellStyle name="Normal 2 2 9 4 2 2 4" xfId="14612"/>
    <cellStyle name="Normal 2 2 9 4 2 2 4 2" xfId="22282"/>
    <cellStyle name="Normal 2 2 9 4 2 2 4 2 2" xfId="31608"/>
    <cellStyle name="Normal 2 2 9 4 2 2 4 3" xfId="31607"/>
    <cellStyle name="Normal 2 2 9 4 2 2 5" xfId="16382"/>
    <cellStyle name="Normal 2 2 9 4 2 2 5 2" xfId="24052"/>
    <cellStyle name="Normal 2 2 9 4 2 2 5 2 2" xfId="31610"/>
    <cellStyle name="Normal 2 2 9 4 2 2 5 3" xfId="31609"/>
    <cellStyle name="Normal 2 2 9 4 2 2 6" xfId="13432"/>
    <cellStyle name="Normal 2 2 9 4 2 2 6 2" xfId="21102"/>
    <cellStyle name="Normal 2 2 9 4 2 2 6 2 2" xfId="31612"/>
    <cellStyle name="Normal 2 2 9 4 2 2 6 3" xfId="31611"/>
    <cellStyle name="Normal 2 2 9 4 2 2 7" xfId="18005"/>
    <cellStyle name="Normal 2 2 9 4 2 2 7 2" xfId="31613"/>
    <cellStyle name="Normal 2 2 9 4 2 2 8" xfId="19332"/>
    <cellStyle name="Normal 2 2 9 4 2 2 8 2" xfId="31614"/>
    <cellStyle name="Normal 2 2 9 4 2 2 9" xfId="25840"/>
    <cellStyle name="Normal 2 2 9 4 2 2 9 2" xfId="31615"/>
    <cellStyle name="Normal 2 2 9 4 2 3" xfId="11938"/>
    <cellStyle name="Normal 2 2 9 4 2 3 2" xfId="14888"/>
    <cellStyle name="Normal 2 2 9 4 2 3 2 2" xfId="22558"/>
    <cellStyle name="Normal 2 2 9 4 2 3 2 2 2" xfId="31618"/>
    <cellStyle name="Normal 2 2 9 4 2 3 2 3" xfId="31617"/>
    <cellStyle name="Normal 2 2 9 4 2 3 3" xfId="16662"/>
    <cellStyle name="Normal 2 2 9 4 2 3 3 2" xfId="24332"/>
    <cellStyle name="Normal 2 2 9 4 2 3 3 2 2" xfId="31620"/>
    <cellStyle name="Normal 2 2 9 4 2 3 3 3" xfId="31619"/>
    <cellStyle name="Normal 2 2 9 4 2 3 4" xfId="13712"/>
    <cellStyle name="Normal 2 2 9 4 2 3 4 2" xfId="21382"/>
    <cellStyle name="Normal 2 2 9 4 2 3 4 2 2" xfId="31622"/>
    <cellStyle name="Normal 2 2 9 4 2 3 4 3" xfId="31621"/>
    <cellStyle name="Normal 2 2 9 4 2 3 5" xfId="18007"/>
    <cellStyle name="Normal 2 2 9 4 2 3 5 2" xfId="31623"/>
    <cellStyle name="Normal 2 2 9 4 2 3 6" xfId="19608"/>
    <cellStyle name="Normal 2 2 9 4 2 3 6 2" xfId="31624"/>
    <cellStyle name="Normal 2 2 9 4 2 3 7" xfId="25843"/>
    <cellStyle name="Normal 2 2 9 4 2 3 7 2" xfId="31625"/>
    <cellStyle name="Normal 2 2 9 4 2 3 8" xfId="31616"/>
    <cellStyle name="Normal 2 2 9 4 2 4" xfId="12528"/>
    <cellStyle name="Normal 2 2 9 4 2 4 2" xfId="17248"/>
    <cellStyle name="Normal 2 2 9 4 2 4 2 2" xfId="24918"/>
    <cellStyle name="Normal 2 2 9 4 2 4 2 2 2" xfId="31628"/>
    <cellStyle name="Normal 2 2 9 4 2 4 2 3" xfId="31627"/>
    <cellStyle name="Normal 2 2 9 4 2 4 3" xfId="15478"/>
    <cellStyle name="Normal 2 2 9 4 2 4 3 2" xfId="23148"/>
    <cellStyle name="Normal 2 2 9 4 2 4 3 2 2" xfId="31630"/>
    <cellStyle name="Normal 2 2 9 4 2 4 3 3" xfId="31629"/>
    <cellStyle name="Normal 2 2 9 4 2 4 4" xfId="20198"/>
    <cellStyle name="Normal 2 2 9 4 2 4 4 2" xfId="31631"/>
    <cellStyle name="Normal 2 2 9 4 2 4 5" xfId="25844"/>
    <cellStyle name="Normal 2 2 9 4 2 4 5 2" xfId="31632"/>
    <cellStyle name="Normal 2 2 9 4 2 4 6" xfId="31626"/>
    <cellStyle name="Normal 2 2 9 4 2 5" xfId="14302"/>
    <cellStyle name="Normal 2 2 9 4 2 5 2" xfId="21972"/>
    <cellStyle name="Normal 2 2 9 4 2 5 2 2" xfId="31634"/>
    <cellStyle name="Normal 2 2 9 4 2 5 3" xfId="31633"/>
    <cellStyle name="Normal 2 2 9 4 2 6" xfId="16072"/>
    <cellStyle name="Normal 2 2 9 4 2 6 2" xfId="23742"/>
    <cellStyle name="Normal 2 2 9 4 2 6 2 2" xfId="31636"/>
    <cellStyle name="Normal 2 2 9 4 2 6 3" xfId="31635"/>
    <cellStyle name="Normal 2 2 9 4 2 7" xfId="13122"/>
    <cellStyle name="Normal 2 2 9 4 2 7 2" xfId="20792"/>
    <cellStyle name="Normal 2 2 9 4 2 7 2 2" xfId="31638"/>
    <cellStyle name="Normal 2 2 9 4 2 7 3" xfId="31637"/>
    <cellStyle name="Normal 2 2 9 4 2 8" xfId="18004"/>
    <cellStyle name="Normal 2 2 9 4 2 8 2" xfId="31639"/>
    <cellStyle name="Normal 2 2 9 4 2 9" xfId="19022"/>
    <cellStyle name="Normal 2 2 9 4 2 9 2" xfId="31640"/>
    <cellStyle name="Normal 2 2 9 4 3" xfId="11532"/>
    <cellStyle name="Normal 2 2 9 4 3 10" xfId="31641"/>
    <cellStyle name="Normal 2 2 9 4 3 2" xfId="11940"/>
    <cellStyle name="Normal 2 2 9 4 3 2 2" xfId="14890"/>
    <cellStyle name="Normal 2 2 9 4 3 2 2 2" xfId="22560"/>
    <cellStyle name="Normal 2 2 9 4 3 2 2 2 2" xfId="31644"/>
    <cellStyle name="Normal 2 2 9 4 3 2 2 3" xfId="31643"/>
    <cellStyle name="Normal 2 2 9 4 3 2 3" xfId="16842"/>
    <cellStyle name="Normal 2 2 9 4 3 2 3 2" xfId="24512"/>
    <cellStyle name="Normal 2 2 9 4 3 2 3 2 2" xfId="31646"/>
    <cellStyle name="Normal 2 2 9 4 3 2 3 3" xfId="31645"/>
    <cellStyle name="Normal 2 2 9 4 3 2 4" xfId="13892"/>
    <cellStyle name="Normal 2 2 9 4 3 2 4 2" xfId="21562"/>
    <cellStyle name="Normal 2 2 9 4 3 2 4 2 2" xfId="31648"/>
    <cellStyle name="Normal 2 2 9 4 3 2 4 3" xfId="31647"/>
    <cellStyle name="Normal 2 2 9 4 3 2 5" xfId="18009"/>
    <cellStyle name="Normal 2 2 9 4 3 2 5 2" xfId="31649"/>
    <cellStyle name="Normal 2 2 9 4 3 2 6" xfId="19610"/>
    <cellStyle name="Normal 2 2 9 4 3 2 6 2" xfId="31650"/>
    <cellStyle name="Normal 2 2 9 4 3 2 7" xfId="25846"/>
    <cellStyle name="Normal 2 2 9 4 3 2 7 2" xfId="31651"/>
    <cellStyle name="Normal 2 2 9 4 3 2 8" xfId="31642"/>
    <cellStyle name="Normal 2 2 9 4 3 3" xfId="12530"/>
    <cellStyle name="Normal 2 2 9 4 3 3 2" xfId="17250"/>
    <cellStyle name="Normal 2 2 9 4 3 3 2 2" xfId="24920"/>
    <cellStyle name="Normal 2 2 9 4 3 3 2 2 2" xfId="31654"/>
    <cellStyle name="Normal 2 2 9 4 3 3 2 3" xfId="31653"/>
    <cellStyle name="Normal 2 2 9 4 3 3 3" xfId="15480"/>
    <cellStyle name="Normal 2 2 9 4 3 3 3 2" xfId="23150"/>
    <cellStyle name="Normal 2 2 9 4 3 3 3 2 2" xfId="31656"/>
    <cellStyle name="Normal 2 2 9 4 3 3 3 3" xfId="31655"/>
    <cellStyle name="Normal 2 2 9 4 3 3 4" xfId="20200"/>
    <cellStyle name="Normal 2 2 9 4 3 3 4 2" xfId="31657"/>
    <cellStyle name="Normal 2 2 9 4 3 3 5" xfId="25847"/>
    <cellStyle name="Normal 2 2 9 4 3 3 5 2" xfId="31658"/>
    <cellStyle name="Normal 2 2 9 4 3 3 6" xfId="31652"/>
    <cellStyle name="Normal 2 2 9 4 3 4" xfId="14482"/>
    <cellStyle name="Normal 2 2 9 4 3 4 2" xfId="22152"/>
    <cellStyle name="Normal 2 2 9 4 3 4 2 2" xfId="31660"/>
    <cellStyle name="Normal 2 2 9 4 3 4 3" xfId="31659"/>
    <cellStyle name="Normal 2 2 9 4 3 5" xfId="16252"/>
    <cellStyle name="Normal 2 2 9 4 3 5 2" xfId="23922"/>
    <cellStyle name="Normal 2 2 9 4 3 5 2 2" xfId="31662"/>
    <cellStyle name="Normal 2 2 9 4 3 5 3" xfId="31661"/>
    <cellStyle name="Normal 2 2 9 4 3 6" xfId="13302"/>
    <cellStyle name="Normal 2 2 9 4 3 6 2" xfId="20972"/>
    <cellStyle name="Normal 2 2 9 4 3 6 2 2" xfId="31664"/>
    <cellStyle name="Normal 2 2 9 4 3 6 3" xfId="31663"/>
    <cellStyle name="Normal 2 2 9 4 3 7" xfId="18008"/>
    <cellStyle name="Normal 2 2 9 4 3 7 2" xfId="31665"/>
    <cellStyle name="Normal 2 2 9 4 3 8" xfId="19202"/>
    <cellStyle name="Normal 2 2 9 4 3 8 2" xfId="31666"/>
    <cellStyle name="Normal 2 2 9 4 3 9" xfId="25845"/>
    <cellStyle name="Normal 2 2 9 4 3 9 2" xfId="31667"/>
    <cellStyle name="Normal 2 2 9 4 4" xfId="11937"/>
    <cellStyle name="Normal 2 2 9 4 4 2" xfId="14887"/>
    <cellStyle name="Normal 2 2 9 4 4 2 2" xfId="22557"/>
    <cellStyle name="Normal 2 2 9 4 4 2 2 2" xfId="31670"/>
    <cellStyle name="Normal 2 2 9 4 4 2 3" xfId="31669"/>
    <cellStyle name="Normal 2 2 9 4 4 3" xfId="16586"/>
    <cellStyle name="Normal 2 2 9 4 4 3 2" xfId="24256"/>
    <cellStyle name="Normal 2 2 9 4 4 3 2 2" xfId="31672"/>
    <cellStyle name="Normal 2 2 9 4 4 3 3" xfId="31671"/>
    <cellStyle name="Normal 2 2 9 4 4 4" xfId="13636"/>
    <cellStyle name="Normal 2 2 9 4 4 4 2" xfId="21306"/>
    <cellStyle name="Normal 2 2 9 4 4 4 2 2" xfId="31674"/>
    <cellStyle name="Normal 2 2 9 4 4 4 3" xfId="31673"/>
    <cellStyle name="Normal 2 2 9 4 4 5" xfId="18010"/>
    <cellStyle name="Normal 2 2 9 4 4 5 2" xfId="31675"/>
    <cellStyle name="Normal 2 2 9 4 4 6" xfId="19607"/>
    <cellStyle name="Normal 2 2 9 4 4 6 2" xfId="31676"/>
    <cellStyle name="Normal 2 2 9 4 4 7" xfId="25848"/>
    <cellStyle name="Normal 2 2 9 4 4 7 2" xfId="31677"/>
    <cellStyle name="Normal 2 2 9 4 4 8" xfId="31668"/>
    <cellStyle name="Normal 2 2 9 4 5" xfId="12527"/>
    <cellStyle name="Normal 2 2 9 4 5 2" xfId="17247"/>
    <cellStyle name="Normal 2 2 9 4 5 2 2" xfId="24917"/>
    <cellStyle name="Normal 2 2 9 4 5 2 2 2" xfId="31680"/>
    <cellStyle name="Normal 2 2 9 4 5 2 3" xfId="31679"/>
    <cellStyle name="Normal 2 2 9 4 5 3" xfId="15477"/>
    <cellStyle name="Normal 2 2 9 4 5 3 2" xfId="23147"/>
    <cellStyle name="Normal 2 2 9 4 5 3 2 2" xfId="31682"/>
    <cellStyle name="Normal 2 2 9 4 5 3 3" xfId="31681"/>
    <cellStyle name="Normal 2 2 9 4 5 4" xfId="20197"/>
    <cellStyle name="Normal 2 2 9 4 5 4 2" xfId="31683"/>
    <cellStyle name="Normal 2 2 9 4 5 5" xfId="25849"/>
    <cellStyle name="Normal 2 2 9 4 5 5 2" xfId="31684"/>
    <cellStyle name="Normal 2 2 9 4 5 6" xfId="31678"/>
    <cellStyle name="Normal 2 2 9 4 6" xfId="14226"/>
    <cellStyle name="Normal 2 2 9 4 6 2" xfId="21896"/>
    <cellStyle name="Normal 2 2 9 4 6 2 2" xfId="31686"/>
    <cellStyle name="Normal 2 2 9 4 6 3" xfId="31685"/>
    <cellStyle name="Normal 2 2 9 4 7" xfId="15996"/>
    <cellStyle name="Normal 2 2 9 4 7 2" xfId="23666"/>
    <cellStyle name="Normal 2 2 9 4 7 2 2" xfId="31688"/>
    <cellStyle name="Normal 2 2 9 4 7 3" xfId="31687"/>
    <cellStyle name="Normal 2 2 9 4 8" xfId="13046"/>
    <cellStyle name="Normal 2 2 9 4 8 2" xfId="20716"/>
    <cellStyle name="Normal 2 2 9 4 8 2 2" xfId="31690"/>
    <cellStyle name="Normal 2 2 9 4 8 3" xfId="31689"/>
    <cellStyle name="Normal 2 2 9 4 9" xfId="18003"/>
    <cellStyle name="Normal 2 2 9 4 9 2" xfId="31691"/>
    <cellStyle name="Normal 2 2 9 5" xfId="11384"/>
    <cellStyle name="Normal 2 2 9 5 10" xfId="25850"/>
    <cellStyle name="Normal 2 2 9 5 10 2" xfId="31693"/>
    <cellStyle name="Normal 2 2 9 5 11" xfId="31692"/>
    <cellStyle name="Normal 2 2 9 5 2" xfId="11663"/>
    <cellStyle name="Normal 2 2 9 5 2 10" xfId="31694"/>
    <cellStyle name="Normal 2 2 9 5 2 2" xfId="11942"/>
    <cellStyle name="Normal 2 2 9 5 2 2 2" xfId="14892"/>
    <cellStyle name="Normal 2 2 9 5 2 2 2 2" xfId="22562"/>
    <cellStyle name="Normal 2 2 9 5 2 2 2 2 2" xfId="31697"/>
    <cellStyle name="Normal 2 2 9 5 2 2 2 3" xfId="31696"/>
    <cellStyle name="Normal 2 2 9 5 2 2 3" xfId="16973"/>
    <cellStyle name="Normal 2 2 9 5 2 2 3 2" xfId="24643"/>
    <cellStyle name="Normal 2 2 9 5 2 2 3 2 2" xfId="31699"/>
    <cellStyle name="Normal 2 2 9 5 2 2 3 3" xfId="31698"/>
    <cellStyle name="Normal 2 2 9 5 2 2 4" xfId="14023"/>
    <cellStyle name="Normal 2 2 9 5 2 2 4 2" xfId="21693"/>
    <cellStyle name="Normal 2 2 9 5 2 2 4 2 2" xfId="31701"/>
    <cellStyle name="Normal 2 2 9 5 2 2 4 3" xfId="31700"/>
    <cellStyle name="Normal 2 2 9 5 2 2 5" xfId="18013"/>
    <cellStyle name="Normal 2 2 9 5 2 2 5 2" xfId="31702"/>
    <cellStyle name="Normal 2 2 9 5 2 2 6" xfId="19612"/>
    <cellStyle name="Normal 2 2 9 5 2 2 6 2" xfId="31703"/>
    <cellStyle name="Normal 2 2 9 5 2 2 7" xfId="25852"/>
    <cellStyle name="Normal 2 2 9 5 2 2 7 2" xfId="31704"/>
    <cellStyle name="Normal 2 2 9 5 2 2 8" xfId="31695"/>
    <cellStyle name="Normal 2 2 9 5 2 3" xfId="12532"/>
    <cellStyle name="Normal 2 2 9 5 2 3 2" xfId="17252"/>
    <cellStyle name="Normal 2 2 9 5 2 3 2 2" xfId="24922"/>
    <cellStyle name="Normal 2 2 9 5 2 3 2 2 2" xfId="31707"/>
    <cellStyle name="Normal 2 2 9 5 2 3 2 3" xfId="31706"/>
    <cellStyle name="Normal 2 2 9 5 2 3 3" xfId="15482"/>
    <cellStyle name="Normal 2 2 9 5 2 3 3 2" xfId="23152"/>
    <cellStyle name="Normal 2 2 9 5 2 3 3 2 2" xfId="31709"/>
    <cellStyle name="Normal 2 2 9 5 2 3 3 3" xfId="31708"/>
    <cellStyle name="Normal 2 2 9 5 2 3 4" xfId="20202"/>
    <cellStyle name="Normal 2 2 9 5 2 3 4 2" xfId="31710"/>
    <cellStyle name="Normal 2 2 9 5 2 3 5" xfId="25853"/>
    <cellStyle name="Normal 2 2 9 5 2 3 5 2" xfId="31711"/>
    <cellStyle name="Normal 2 2 9 5 2 3 6" xfId="31705"/>
    <cellStyle name="Normal 2 2 9 5 2 4" xfId="14613"/>
    <cellStyle name="Normal 2 2 9 5 2 4 2" xfId="22283"/>
    <cellStyle name="Normal 2 2 9 5 2 4 2 2" xfId="31713"/>
    <cellStyle name="Normal 2 2 9 5 2 4 3" xfId="31712"/>
    <cellStyle name="Normal 2 2 9 5 2 5" xfId="16383"/>
    <cellStyle name="Normal 2 2 9 5 2 5 2" xfId="24053"/>
    <cellStyle name="Normal 2 2 9 5 2 5 2 2" xfId="31715"/>
    <cellStyle name="Normal 2 2 9 5 2 5 3" xfId="31714"/>
    <cellStyle name="Normal 2 2 9 5 2 6" xfId="13433"/>
    <cellStyle name="Normal 2 2 9 5 2 6 2" xfId="21103"/>
    <cellStyle name="Normal 2 2 9 5 2 6 2 2" xfId="31717"/>
    <cellStyle name="Normal 2 2 9 5 2 6 3" xfId="31716"/>
    <cellStyle name="Normal 2 2 9 5 2 7" xfId="18012"/>
    <cellStyle name="Normal 2 2 9 5 2 7 2" xfId="31718"/>
    <cellStyle name="Normal 2 2 9 5 2 8" xfId="19333"/>
    <cellStyle name="Normal 2 2 9 5 2 8 2" xfId="31719"/>
    <cellStyle name="Normal 2 2 9 5 2 9" xfId="25851"/>
    <cellStyle name="Normal 2 2 9 5 2 9 2" xfId="31720"/>
    <cellStyle name="Normal 2 2 9 5 3" xfId="11941"/>
    <cellStyle name="Normal 2 2 9 5 3 2" xfId="14891"/>
    <cellStyle name="Normal 2 2 9 5 3 2 2" xfId="22561"/>
    <cellStyle name="Normal 2 2 9 5 3 2 2 2" xfId="31723"/>
    <cellStyle name="Normal 2 2 9 5 3 2 3" xfId="31722"/>
    <cellStyle name="Normal 2 2 9 5 3 3" xfId="16694"/>
    <cellStyle name="Normal 2 2 9 5 3 3 2" xfId="24364"/>
    <cellStyle name="Normal 2 2 9 5 3 3 2 2" xfId="31725"/>
    <cellStyle name="Normal 2 2 9 5 3 3 3" xfId="31724"/>
    <cellStyle name="Normal 2 2 9 5 3 4" xfId="13744"/>
    <cellStyle name="Normal 2 2 9 5 3 4 2" xfId="21414"/>
    <cellStyle name="Normal 2 2 9 5 3 4 2 2" xfId="31727"/>
    <cellStyle name="Normal 2 2 9 5 3 4 3" xfId="31726"/>
    <cellStyle name="Normal 2 2 9 5 3 5" xfId="18014"/>
    <cellStyle name="Normal 2 2 9 5 3 5 2" xfId="31728"/>
    <cellStyle name="Normal 2 2 9 5 3 6" xfId="19611"/>
    <cellStyle name="Normal 2 2 9 5 3 6 2" xfId="31729"/>
    <cellStyle name="Normal 2 2 9 5 3 7" xfId="25854"/>
    <cellStyle name="Normal 2 2 9 5 3 7 2" xfId="31730"/>
    <cellStyle name="Normal 2 2 9 5 3 8" xfId="31721"/>
    <cellStyle name="Normal 2 2 9 5 4" xfId="12531"/>
    <cellStyle name="Normal 2 2 9 5 4 2" xfId="17251"/>
    <cellStyle name="Normal 2 2 9 5 4 2 2" xfId="24921"/>
    <cellStyle name="Normal 2 2 9 5 4 2 2 2" xfId="31733"/>
    <cellStyle name="Normal 2 2 9 5 4 2 3" xfId="31732"/>
    <cellStyle name="Normal 2 2 9 5 4 3" xfId="15481"/>
    <cellStyle name="Normal 2 2 9 5 4 3 2" xfId="23151"/>
    <cellStyle name="Normal 2 2 9 5 4 3 2 2" xfId="31735"/>
    <cellStyle name="Normal 2 2 9 5 4 3 3" xfId="31734"/>
    <cellStyle name="Normal 2 2 9 5 4 4" xfId="20201"/>
    <cellStyle name="Normal 2 2 9 5 4 4 2" xfId="31736"/>
    <cellStyle name="Normal 2 2 9 5 4 5" xfId="25855"/>
    <cellStyle name="Normal 2 2 9 5 4 5 2" xfId="31737"/>
    <cellStyle name="Normal 2 2 9 5 4 6" xfId="31731"/>
    <cellStyle name="Normal 2 2 9 5 5" xfId="14334"/>
    <cellStyle name="Normal 2 2 9 5 5 2" xfId="22004"/>
    <cellStyle name="Normal 2 2 9 5 5 2 2" xfId="31739"/>
    <cellStyle name="Normal 2 2 9 5 5 3" xfId="31738"/>
    <cellStyle name="Normal 2 2 9 5 6" xfId="16104"/>
    <cellStyle name="Normal 2 2 9 5 6 2" xfId="23774"/>
    <cellStyle name="Normal 2 2 9 5 6 2 2" xfId="31741"/>
    <cellStyle name="Normal 2 2 9 5 6 3" xfId="31740"/>
    <cellStyle name="Normal 2 2 9 5 7" xfId="13154"/>
    <cellStyle name="Normal 2 2 9 5 7 2" xfId="20824"/>
    <cellStyle name="Normal 2 2 9 5 7 2 2" xfId="31743"/>
    <cellStyle name="Normal 2 2 9 5 7 3" xfId="31742"/>
    <cellStyle name="Normal 2 2 9 5 8" xfId="18011"/>
    <cellStyle name="Normal 2 2 9 5 8 2" xfId="31744"/>
    <cellStyle name="Normal 2 2 9 5 9" xfId="19054"/>
    <cellStyle name="Normal 2 2 9 5 9 2" xfId="31745"/>
    <cellStyle name="Normal 2 2 9 6" xfId="11527"/>
    <cellStyle name="Normal 2 2 9 6 10" xfId="31746"/>
    <cellStyle name="Normal 2 2 9 6 2" xfId="11943"/>
    <cellStyle name="Normal 2 2 9 6 2 2" xfId="14893"/>
    <cellStyle name="Normal 2 2 9 6 2 2 2" xfId="22563"/>
    <cellStyle name="Normal 2 2 9 6 2 2 2 2" xfId="31749"/>
    <cellStyle name="Normal 2 2 9 6 2 2 3" xfId="31748"/>
    <cellStyle name="Normal 2 2 9 6 2 3" xfId="16837"/>
    <cellStyle name="Normal 2 2 9 6 2 3 2" xfId="24507"/>
    <cellStyle name="Normal 2 2 9 6 2 3 2 2" xfId="31751"/>
    <cellStyle name="Normal 2 2 9 6 2 3 3" xfId="31750"/>
    <cellStyle name="Normal 2 2 9 6 2 4" xfId="13887"/>
    <cellStyle name="Normal 2 2 9 6 2 4 2" xfId="21557"/>
    <cellStyle name="Normal 2 2 9 6 2 4 2 2" xfId="31753"/>
    <cellStyle name="Normal 2 2 9 6 2 4 3" xfId="31752"/>
    <cellStyle name="Normal 2 2 9 6 2 5" xfId="18016"/>
    <cellStyle name="Normal 2 2 9 6 2 5 2" xfId="31754"/>
    <cellStyle name="Normal 2 2 9 6 2 6" xfId="19613"/>
    <cellStyle name="Normal 2 2 9 6 2 6 2" xfId="31755"/>
    <cellStyle name="Normal 2 2 9 6 2 7" xfId="25857"/>
    <cellStyle name="Normal 2 2 9 6 2 7 2" xfId="31756"/>
    <cellStyle name="Normal 2 2 9 6 2 8" xfId="31747"/>
    <cellStyle name="Normal 2 2 9 6 3" xfId="12533"/>
    <cellStyle name="Normal 2 2 9 6 3 2" xfId="17253"/>
    <cellStyle name="Normal 2 2 9 6 3 2 2" xfId="24923"/>
    <cellStyle name="Normal 2 2 9 6 3 2 2 2" xfId="31759"/>
    <cellStyle name="Normal 2 2 9 6 3 2 3" xfId="31758"/>
    <cellStyle name="Normal 2 2 9 6 3 3" xfId="15483"/>
    <cellStyle name="Normal 2 2 9 6 3 3 2" xfId="23153"/>
    <cellStyle name="Normal 2 2 9 6 3 3 2 2" xfId="31761"/>
    <cellStyle name="Normal 2 2 9 6 3 3 3" xfId="31760"/>
    <cellStyle name="Normal 2 2 9 6 3 4" xfId="20203"/>
    <cellStyle name="Normal 2 2 9 6 3 4 2" xfId="31762"/>
    <cellStyle name="Normal 2 2 9 6 3 5" xfId="25858"/>
    <cellStyle name="Normal 2 2 9 6 3 5 2" xfId="31763"/>
    <cellStyle name="Normal 2 2 9 6 3 6" xfId="31757"/>
    <cellStyle name="Normal 2 2 9 6 4" xfId="14477"/>
    <cellStyle name="Normal 2 2 9 6 4 2" xfId="22147"/>
    <cellStyle name="Normal 2 2 9 6 4 2 2" xfId="31765"/>
    <cellStyle name="Normal 2 2 9 6 4 3" xfId="31764"/>
    <cellStyle name="Normal 2 2 9 6 5" xfId="16247"/>
    <cellStyle name="Normal 2 2 9 6 5 2" xfId="23917"/>
    <cellStyle name="Normal 2 2 9 6 5 2 2" xfId="31767"/>
    <cellStyle name="Normal 2 2 9 6 5 3" xfId="31766"/>
    <cellStyle name="Normal 2 2 9 6 6" xfId="13297"/>
    <cellStyle name="Normal 2 2 9 6 6 2" xfId="20967"/>
    <cellStyle name="Normal 2 2 9 6 6 2 2" xfId="31769"/>
    <cellStyle name="Normal 2 2 9 6 6 3" xfId="31768"/>
    <cellStyle name="Normal 2 2 9 6 7" xfId="18015"/>
    <cellStyle name="Normal 2 2 9 6 7 2" xfId="31770"/>
    <cellStyle name="Normal 2 2 9 6 8" xfId="19197"/>
    <cellStyle name="Normal 2 2 9 6 8 2" xfId="31771"/>
    <cellStyle name="Normal 2 2 9 6 9" xfId="25856"/>
    <cellStyle name="Normal 2 2 9 6 9 2" xfId="31772"/>
    <cellStyle name="Normal 2 2 9 7" xfId="11920"/>
    <cellStyle name="Normal 2 2 9 7 2" xfId="14870"/>
    <cellStyle name="Normal 2 2 9 7 2 2" xfId="22540"/>
    <cellStyle name="Normal 2 2 9 7 2 2 2" xfId="31775"/>
    <cellStyle name="Normal 2 2 9 7 2 3" xfId="31774"/>
    <cellStyle name="Normal 2 2 9 7 3" xfId="16503"/>
    <cellStyle name="Normal 2 2 9 7 3 2" xfId="24173"/>
    <cellStyle name="Normal 2 2 9 7 3 2 2" xfId="31777"/>
    <cellStyle name="Normal 2 2 9 7 3 3" xfId="31776"/>
    <cellStyle name="Normal 2 2 9 7 4" xfId="13553"/>
    <cellStyle name="Normal 2 2 9 7 4 2" xfId="21223"/>
    <cellStyle name="Normal 2 2 9 7 4 2 2" xfId="31779"/>
    <cellStyle name="Normal 2 2 9 7 4 3" xfId="31778"/>
    <cellStyle name="Normal 2 2 9 7 5" xfId="18017"/>
    <cellStyle name="Normal 2 2 9 7 5 2" xfId="31780"/>
    <cellStyle name="Normal 2 2 9 7 6" xfId="19590"/>
    <cellStyle name="Normal 2 2 9 7 6 2" xfId="31781"/>
    <cellStyle name="Normal 2 2 9 7 7" xfId="25859"/>
    <cellStyle name="Normal 2 2 9 7 7 2" xfId="31782"/>
    <cellStyle name="Normal 2 2 9 7 8" xfId="31773"/>
    <cellStyle name="Normal 2 2 9 8" xfId="12510"/>
    <cellStyle name="Normal 2 2 9 8 2" xfId="17230"/>
    <cellStyle name="Normal 2 2 9 8 2 2" xfId="24900"/>
    <cellStyle name="Normal 2 2 9 8 2 2 2" xfId="31785"/>
    <cellStyle name="Normal 2 2 9 8 2 3" xfId="31784"/>
    <cellStyle name="Normal 2 2 9 8 3" xfId="15460"/>
    <cellStyle name="Normal 2 2 9 8 3 2" xfId="23130"/>
    <cellStyle name="Normal 2 2 9 8 3 2 2" xfId="31787"/>
    <cellStyle name="Normal 2 2 9 8 3 3" xfId="31786"/>
    <cellStyle name="Normal 2 2 9 8 4" xfId="20180"/>
    <cellStyle name="Normal 2 2 9 8 4 2" xfId="31788"/>
    <cellStyle name="Normal 2 2 9 8 5" xfId="25860"/>
    <cellStyle name="Normal 2 2 9 8 5 2" xfId="31789"/>
    <cellStyle name="Normal 2 2 9 8 6" xfId="31783"/>
    <cellStyle name="Normal 2 2 9 9" xfId="14143"/>
    <cellStyle name="Normal 2 2 9 9 2" xfId="21813"/>
    <cellStyle name="Normal 2 2 9 9 2 2" xfId="31791"/>
    <cellStyle name="Normal 2 2 9 9 3" xfId="31790"/>
    <cellStyle name="Normal 2 20" xfId="12362"/>
    <cellStyle name="Normal 2 20 2" xfId="17082"/>
    <cellStyle name="Normal 2 20 2 2" xfId="24752"/>
    <cellStyle name="Normal 2 20 2 2 2" xfId="31794"/>
    <cellStyle name="Normal 2 20 2 3" xfId="31793"/>
    <cellStyle name="Normal 2 20 3" xfId="15312"/>
    <cellStyle name="Normal 2 20 3 2" xfId="22982"/>
    <cellStyle name="Normal 2 20 3 2 2" xfId="31796"/>
    <cellStyle name="Normal 2 20 3 3" xfId="31795"/>
    <cellStyle name="Normal 2 20 4" xfId="20032"/>
    <cellStyle name="Normal 2 20 4 2" xfId="31797"/>
    <cellStyle name="Normal 2 20 5" xfId="25861"/>
    <cellStyle name="Normal 2 20 5 2" xfId="31798"/>
    <cellStyle name="Normal 2 20 6" xfId="31792"/>
    <cellStyle name="Normal 2 21" xfId="14130"/>
    <cellStyle name="Normal 2 21 2" xfId="21800"/>
    <cellStyle name="Normal 2 21 2 2" xfId="31800"/>
    <cellStyle name="Normal 2 21 3" xfId="31799"/>
    <cellStyle name="Normal 2 22" xfId="15900"/>
    <cellStyle name="Normal 2 22 2" xfId="23570"/>
    <cellStyle name="Normal 2 22 2 2" xfId="31802"/>
    <cellStyle name="Normal 2 22 3" xfId="31801"/>
    <cellStyle name="Normal 2 23" xfId="12950"/>
    <cellStyle name="Normal 2 23 2" xfId="20620"/>
    <cellStyle name="Normal 2 23 2 2" xfId="31804"/>
    <cellStyle name="Normal 2 23 3" xfId="31803"/>
    <cellStyle name="Normal 2 24" xfId="17674"/>
    <cellStyle name="Normal 2 24 2" xfId="31805"/>
    <cellStyle name="Normal 2 25" xfId="18850"/>
    <cellStyle name="Normal 2 25 2" xfId="31806"/>
    <cellStyle name="Normal 2 26" xfId="25346"/>
    <cellStyle name="Normal 2 26 2" xfId="31807"/>
    <cellStyle name="Normal 2 27" xfId="27164"/>
    <cellStyle name="Normal 2 3" xfId="10"/>
    <cellStyle name="Normal 2 3 10" xfId="11246"/>
    <cellStyle name="Normal 2 3 10 10" xfId="25863"/>
    <cellStyle name="Normal 2 3 10 10 2" xfId="31810"/>
    <cellStyle name="Normal 2 3 10 11" xfId="31809"/>
    <cellStyle name="Normal 2 3 10 2" xfId="11664"/>
    <cellStyle name="Normal 2 3 10 2 10" xfId="31811"/>
    <cellStyle name="Normal 2 3 10 2 2" xfId="11946"/>
    <cellStyle name="Normal 2 3 10 2 2 2" xfId="14896"/>
    <cellStyle name="Normal 2 3 10 2 2 2 2" xfId="22566"/>
    <cellStyle name="Normal 2 3 10 2 2 2 2 2" xfId="31814"/>
    <cellStyle name="Normal 2 3 10 2 2 2 3" xfId="31813"/>
    <cellStyle name="Normal 2 3 10 2 2 3" xfId="16974"/>
    <cellStyle name="Normal 2 3 10 2 2 3 2" xfId="24644"/>
    <cellStyle name="Normal 2 3 10 2 2 3 2 2" xfId="31816"/>
    <cellStyle name="Normal 2 3 10 2 2 3 3" xfId="31815"/>
    <cellStyle name="Normal 2 3 10 2 2 4" xfId="14024"/>
    <cellStyle name="Normal 2 3 10 2 2 4 2" xfId="21694"/>
    <cellStyle name="Normal 2 3 10 2 2 4 2 2" xfId="31818"/>
    <cellStyle name="Normal 2 3 10 2 2 4 3" xfId="31817"/>
    <cellStyle name="Normal 2 3 10 2 2 5" xfId="18021"/>
    <cellStyle name="Normal 2 3 10 2 2 5 2" xfId="31819"/>
    <cellStyle name="Normal 2 3 10 2 2 6" xfId="19616"/>
    <cellStyle name="Normal 2 3 10 2 2 6 2" xfId="31820"/>
    <cellStyle name="Normal 2 3 10 2 2 7" xfId="25865"/>
    <cellStyle name="Normal 2 3 10 2 2 7 2" xfId="31821"/>
    <cellStyle name="Normal 2 3 10 2 2 8" xfId="31812"/>
    <cellStyle name="Normal 2 3 10 2 3" xfId="12536"/>
    <cellStyle name="Normal 2 3 10 2 3 2" xfId="17256"/>
    <cellStyle name="Normal 2 3 10 2 3 2 2" xfId="24926"/>
    <cellStyle name="Normal 2 3 10 2 3 2 2 2" xfId="31824"/>
    <cellStyle name="Normal 2 3 10 2 3 2 3" xfId="31823"/>
    <cellStyle name="Normal 2 3 10 2 3 3" xfId="15486"/>
    <cellStyle name="Normal 2 3 10 2 3 3 2" xfId="23156"/>
    <cellStyle name="Normal 2 3 10 2 3 3 2 2" xfId="31826"/>
    <cellStyle name="Normal 2 3 10 2 3 3 3" xfId="31825"/>
    <cellStyle name="Normal 2 3 10 2 3 4" xfId="20206"/>
    <cellStyle name="Normal 2 3 10 2 3 4 2" xfId="31827"/>
    <cellStyle name="Normal 2 3 10 2 3 5" xfId="25866"/>
    <cellStyle name="Normal 2 3 10 2 3 5 2" xfId="31828"/>
    <cellStyle name="Normal 2 3 10 2 3 6" xfId="31822"/>
    <cellStyle name="Normal 2 3 10 2 4" xfId="14614"/>
    <cellStyle name="Normal 2 3 10 2 4 2" xfId="22284"/>
    <cellStyle name="Normal 2 3 10 2 4 2 2" xfId="31830"/>
    <cellStyle name="Normal 2 3 10 2 4 3" xfId="31829"/>
    <cellStyle name="Normal 2 3 10 2 5" xfId="16384"/>
    <cellStyle name="Normal 2 3 10 2 5 2" xfId="24054"/>
    <cellStyle name="Normal 2 3 10 2 5 2 2" xfId="31832"/>
    <cellStyle name="Normal 2 3 10 2 5 3" xfId="31831"/>
    <cellStyle name="Normal 2 3 10 2 6" xfId="13434"/>
    <cellStyle name="Normal 2 3 10 2 6 2" xfId="21104"/>
    <cellStyle name="Normal 2 3 10 2 6 2 2" xfId="31834"/>
    <cellStyle name="Normal 2 3 10 2 6 3" xfId="31833"/>
    <cellStyle name="Normal 2 3 10 2 7" xfId="18020"/>
    <cellStyle name="Normal 2 3 10 2 7 2" xfId="31835"/>
    <cellStyle name="Normal 2 3 10 2 8" xfId="19334"/>
    <cellStyle name="Normal 2 3 10 2 8 2" xfId="31836"/>
    <cellStyle name="Normal 2 3 10 2 9" xfId="25864"/>
    <cellStyle name="Normal 2 3 10 2 9 2" xfId="31837"/>
    <cellStyle name="Normal 2 3 10 3" xfId="11945"/>
    <cellStyle name="Normal 2 3 10 3 2" xfId="14895"/>
    <cellStyle name="Normal 2 3 10 3 2 2" xfId="22565"/>
    <cellStyle name="Normal 2 3 10 3 2 2 2" xfId="31840"/>
    <cellStyle name="Normal 2 3 10 3 2 3" xfId="31839"/>
    <cellStyle name="Normal 2 3 10 3 3" xfId="16589"/>
    <cellStyle name="Normal 2 3 10 3 3 2" xfId="24259"/>
    <cellStyle name="Normal 2 3 10 3 3 2 2" xfId="31842"/>
    <cellStyle name="Normal 2 3 10 3 3 3" xfId="31841"/>
    <cellStyle name="Normal 2 3 10 3 4" xfId="13639"/>
    <cellStyle name="Normal 2 3 10 3 4 2" xfId="21309"/>
    <cellStyle name="Normal 2 3 10 3 4 2 2" xfId="31844"/>
    <cellStyle name="Normal 2 3 10 3 4 3" xfId="31843"/>
    <cellStyle name="Normal 2 3 10 3 5" xfId="18022"/>
    <cellStyle name="Normal 2 3 10 3 5 2" xfId="31845"/>
    <cellStyle name="Normal 2 3 10 3 6" xfId="19615"/>
    <cellStyle name="Normal 2 3 10 3 6 2" xfId="31846"/>
    <cellStyle name="Normal 2 3 10 3 7" xfId="25867"/>
    <cellStyle name="Normal 2 3 10 3 7 2" xfId="31847"/>
    <cellStyle name="Normal 2 3 10 3 8" xfId="31838"/>
    <cellStyle name="Normal 2 3 10 4" xfId="12535"/>
    <cellStyle name="Normal 2 3 10 4 2" xfId="17255"/>
    <cellStyle name="Normal 2 3 10 4 2 2" xfId="24925"/>
    <cellStyle name="Normal 2 3 10 4 2 2 2" xfId="31850"/>
    <cellStyle name="Normal 2 3 10 4 2 3" xfId="31849"/>
    <cellStyle name="Normal 2 3 10 4 3" xfId="15485"/>
    <cellStyle name="Normal 2 3 10 4 3 2" xfId="23155"/>
    <cellStyle name="Normal 2 3 10 4 3 2 2" xfId="31852"/>
    <cellStyle name="Normal 2 3 10 4 3 3" xfId="31851"/>
    <cellStyle name="Normal 2 3 10 4 4" xfId="20205"/>
    <cellStyle name="Normal 2 3 10 4 4 2" xfId="31853"/>
    <cellStyle name="Normal 2 3 10 4 5" xfId="25868"/>
    <cellStyle name="Normal 2 3 10 4 5 2" xfId="31854"/>
    <cellStyle name="Normal 2 3 10 4 6" xfId="31848"/>
    <cellStyle name="Normal 2 3 10 5" xfId="14229"/>
    <cellStyle name="Normal 2 3 10 5 2" xfId="21899"/>
    <cellStyle name="Normal 2 3 10 5 2 2" xfId="31856"/>
    <cellStyle name="Normal 2 3 10 5 3" xfId="31855"/>
    <cellStyle name="Normal 2 3 10 6" xfId="15999"/>
    <cellStyle name="Normal 2 3 10 6 2" xfId="23669"/>
    <cellStyle name="Normal 2 3 10 6 2 2" xfId="31858"/>
    <cellStyle name="Normal 2 3 10 6 3" xfId="31857"/>
    <cellStyle name="Normal 2 3 10 7" xfId="13049"/>
    <cellStyle name="Normal 2 3 10 7 2" xfId="20719"/>
    <cellStyle name="Normal 2 3 10 7 2 2" xfId="31860"/>
    <cellStyle name="Normal 2 3 10 7 3" xfId="31859"/>
    <cellStyle name="Normal 2 3 10 8" xfId="18019"/>
    <cellStyle name="Normal 2 3 10 8 2" xfId="31861"/>
    <cellStyle name="Normal 2 3 10 9" xfId="18949"/>
    <cellStyle name="Normal 2 3 10 9 2" xfId="31862"/>
    <cellStyle name="Normal 2 3 11" xfId="11387"/>
    <cellStyle name="Normal 2 3 11 10" xfId="25869"/>
    <cellStyle name="Normal 2 3 11 10 2" xfId="31864"/>
    <cellStyle name="Normal 2 3 11 11" xfId="31863"/>
    <cellStyle name="Normal 2 3 11 2" xfId="11665"/>
    <cellStyle name="Normal 2 3 11 2 10" xfId="31865"/>
    <cellStyle name="Normal 2 3 11 2 2" xfId="11948"/>
    <cellStyle name="Normal 2 3 11 2 2 2" xfId="14898"/>
    <cellStyle name="Normal 2 3 11 2 2 2 2" xfId="22568"/>
    <cellStyle name="Normal 2 3 11 2 2 2 2 2" xfId="31868"/>
    <cellStyle name="Normal 2 3 11 2 2 2 3" xfId="31867"/>
    <cellStyle name="Normal 2 3 11 2 2 3" xfId="16975"/>
    <cellStyle name="Normal 2 3 11 2 2 3 2" xfId="24645"/>
    <cellStyle name="Normal 2 3 11 2 2 3 2 2" xfId="31870"/>
    <cellStyle name="Normal 2 3 11 2 2 3 3" xfId="31869"/>
    <cellStyle name="Normal 2 3 11 2 2 4" xfId="14025"/>
    <cellStyle name="Normal 2 3 11 2 2 4 2" xfId="21695"/>
    <cellStyle name="Normal 2 3 11 2 2 4 2 2" xfId="31872"/>
    <cellStyle name="Normal 2 3 11 2 2 4 3" xfId="31871"/>
    <cellStyle name="Normal 2 3 11 2 2 5" xfId="18025"/>
    <cellStyle name="Normal 2 3 11 2 2 5 2" xfId="31873"/>
    <cellStyle name="Normal 2 3 11 2 2 6" xfId="19618"/>
    <cellStyle name="Normal 2 3 11 2 2 6 2" xfId="31874"/>
    <cellStyle name="Normal 2 3 11 2 2 7" xfId="25871"/>
    <cellStyle name="Normal 2 3 11 2 2 7 2" xfId="31875"/>
    <cellStyle name="Normal 2 3 11 2 2 8" xfId="31866"/>
    <cellStyle name="Normal 2 3 11 2 3" xfId="12538"/>
    <cellStyle name="Normal 2 3 11 2 3 2" xfId="17258"/>
    <cellStyle name="Normal 2 3 11 2 3 2 2" xfId="24928"/>
    <cellStyle name="Normal 2 3 11 2 3 2 2 2" xfId="31878"/>
    <cellStyle name="Normal 2 3 11 2 3 2 3" xfId="31877"/>
    <cellStyle name="Normal 2 3 11 2 3 3" xfId="15488"/>
    <cellStyle name="Normal 2 3 11 2 3 3 2" xfId="23158"/>
    <cellStyle name="Normal 2 3 11 2 3 3 2 2" xfId="31880"/>
    <cellStyle name="Normal 2 3 11 2 3 3 3" xfId="31879"/>
    <cellStyle name="Normal 2 3 11 2 3 4" xfId="20208"/>
    <cellStyle name="Normal 2 3 11 2 3 4 2" xfId="31881"/>
    <cellStyle name="Normal 2 3 11 2 3 5" xfId="25872"/>
    <cellStyle name="Normal 2 3 11 2 3 5 2" xfId="31882"/>
    <cellStyle name="Normal 2 3 11 2 3 6" xfId="31876"/>
    <cellStyle name="Normal 2 3 11 2 4" xfId="14615"/>
    <cellStyle name="Normal 2 3 11 2 4 2" xfId="22285"/>
    <cellStyle name="Normal 2 3 11 2 4 2 2" xfId="31884"/>
    <cellStyle name="Normal 2 3 11 2 4 3" xfId="31883"/>
    <cellStyle name="Normal 2 3 11 2 5" xfId="16385"/>
    <cellStyle name="Normal 2 3 11 2 5 2" xfId="24055"/>
    <cellStyle name="Normal 2 3 11 2 5 2 2" xfId="31886"/>
    <cellStyle name="Normal 2 3 11 2 5 3" xfId="31885"/>
    <cellStyle name="Normal 2 3 11 2 6" xfId="13435"/>
    <cellStyle name="Normal 2 3 11 2 6 2" xfId="21105"/>
    <cellStyle name="Normal 2 3 11 2 6 2 2" xfId="31888"/>
    <cellStyle name="Normal 2 3 11 2 6 3" xfId="31887"/>
    <cellStyle name="Normal 2 3 11 2 7" xfId="18024"/>
    <cellStyle name="Normal 2 3 11 2 7 2" xfId="31889"/>
    <cellStyle name="Normal 2 3 11 2 8" xfId="19335"/>
    <cellStyle name="Normal 2 3 11 2 8 2" xfId="31890"/>
    <cellStyle name="Normal 2 3 11 2 9" xfId="25870"/>
    <cellStyle name="Normal 2 3 11 2 9 2" xfId="31891"/>
    <cellStyle name="Normal 2 3 11 3" xfId="11947"/>
    <cellStyle name="Normal 2 3 11 3 2" xfId="14897"/>
    <cellStyle name="Normal 2 3 11 3 2 2" xfId="22567"/>
    <cellStyle name="Normal 2 3 11 3 2 2 2" xfId="31894"/>
    <cellStyle name="Normal 2 3 11 3 2 3" xfId="31893"/>
    <cellStyle name="Normal 2 3 11 3 3" xfId="16697"/>
    <cellStyle name="Normal 2 3 11 3 3 2" xfId="24367"/>
    <cellStyle name="Normal 2 3 11 3 3 2 2" xfId="31896"/>
    <cellStyle name="Normal 2 3 11 3 3 3" xfId="31895"/>
    <cellStyle name="Normal 2 3 11 3 4" xfId="13747"/>
    <cellStyle name="Normal 2 3 11 3 4 2" xfId="21417"/>
    <cellStyle name="Normal 2 3 11 3 4 2 2" xfId="31898"/>
    <cellStyle name="Normal 2 3 11 3 4 3" xfId="31897"/>
    <cellStyle name="Normal 2 3 11 3 5" xfId="18026"/>
    <cellStyle name="Normal 2 3 11 3 5 2" xfId="31899"/>
    <cellStyle name="Normal 2 3 11 3 6" xfId="19617"/>
    <cellStyle name="Normal 2 3 11 3 6 2" xfId="31900"/>
    <cellStyle name="Normal 2 3 11 3 7" xfId="25873"/>
    <cellStyle name="Normal 2 3 11 3 7 2" xfId="31901"/>
    <cellStyle name="Normal 2 3 11 3 8" xfId="31892"/>
    <cellStyle name="Normal 2 3 11 4" xfId="12537"/>
    <cellStyle name="Normal 2 3 11 4 2" xfId="17257"/>
    <cellStyle name="Normal 2 3 11 4 2 2" xfId="24927"/>
    <cellStyle name="Normal 2 3 11 4 2 2 2" xfId="31904"/>
    <cellStyle name="Normal 2 3 11 4 2 3" xfId="31903"/>
    <cellStyle name="Normal 2 3 11 4 3" xfId="15487"/>
    <cellStyle name="Normal 2 3 11 4 3 2" xfId="23157"/>
    <cellStyle name="Normal 2 3 11 4 3 2 2" xfId="31906"/>
    <cellStyle name="Normal 2 3 11 4 3 3" xfId="31905"/>
    <cellStyle name="Normal 2 3 11 4 4" xfId="20207"/>
    <cellStyle name="Normal 2 3 11 4 4 2" xfId="31907"/>
    <cellStyle name="Normal 2 3 11 4 5" xfId="25874"/>
    <cellStyle name="Normal 2 3 11 4 5 2" xfId="31908"/>
    <cellStyle name="Normal 2 3 11 4 6" xfId="31902"/>
    <cellStyle name="Normal 2 3 11 5" xfId="14337"/>
    <cellStyle name="Normal 2 3 11 5 2" xfId="22007"/>
    <cellStyle name="Normal 2 3 11 5 2 2" xfId="31910"/>
    <cellStyle name="Normal 2 3 11 5 3" xfId="31909"/>
    <cellStyle name="Normal 2 3 11 6" xfId="16107"/>
    <cellStyle name="Normal 2 3 11 6 2" xfId="23777"/>
    <cellStyle name="Normal 2 3 11 6 2 2" xfId="31912"/>
    <cellStyle name="Normal 2 3 11 6 3" xfId="31911"/>
    <cellStyle name="Normal 2 3 11 7" xfId="13157"/>
    <cellStyle name="Normal 2 3 11 7 2" xfId="20827"/>
    <cellStyle name="Normal 2 3 11 7 2 2" xfId="31914"/>
    <cellStyle name="Normal 2 3 11 7 3" xfId="31913"/>
    <cellStyle name="Normal 2 3 11 8" xfId="18023"/>
    <cellStyle name="Normal 2 3 11 8 2" xfId="31915"/>
    <cellStyle name="Normal 2 3 11 9" xfId="19057"/>
    <cellStyle name="Normal 2 3 11 9 2" xfId="31916"/>
    <cellStyle name="Normal 2 3 12" xfId="11533"/>
    <cellStyle name="Normal 2 3 12 10" xfId="31917"/>
    <cellStyle name="Normal 2 3 12 2" xfId="11949"/>
    <cellStyle name="Normal 2 3 12 2 2" xfId="14899"/>
    <cellStyle name="Normal 2 3 12 2 2 2" xfId="22569"/>
    <cellStyle name="Normal 2 3 12 2 2 2 2" xfId="31920"/>
    <cellStyle name="Normal 2 3 12 2 2 3" xfId="31919"/>
    <cellStyle name="Normal 2 3 12 2 3" xfId="16843"/>
    <cellStyle name="Normal 2 3 12 2 3 2" xfId="24513"/>
    <cellStyle name="Normal 2 3 12 2 3 2 2" xfId="31922"/>
    <cellStyle name="Normal 2 3 12 2 3 3" xfId="31921"/>
    <cellStyle name="Normal 2 3 12 2 4" xfId="13893"/>
    <cellStyle name="Normal 2 3 12 2 4 2" xfId="21563"/>
    <cellStyle name="Normal 2 3 12 2 4 2 2" xfId="31924"/>
    <cellStyle name="Normal 2 3 12 2 4 3" xfId="31923"/>
    <cellStyle name="Normal 2 3 12 2 5" xfId="18028"/>
    <cellStyle name="Normal 2 3 12 2 5 2" xfId="31925"/>
    <cellStyle name="Normal 2 3 12 2 6" xfId="19619"/>
    <cellStyle name="Normal 2 3 12 2 6 2" xfId="31926"/>
    <cellStyle name="Normal 2 3 12 2 7" xfId="25876"/>
    <cellStyle name="Normal 2 3 12 2 7 2" xfId="31927"/>
    <cellStyle name="Normal 2 3 12 2 8" xfId="31918"/>
    <cellStyle name="Normal 2 3 12 3" xfId="12539"/>
    <cellStyle name="Normal 2 3 12 3 2" xfId="17259"/>
    <cellStyle name="Normal 2 3 12 3 2 2" xfId="24929"/>
    <cellStyle name="Normal 2 3 12 3 2 2 2" xfId="31930"/>
    <cellStyle name="Normal 2 3 12 3 2 3" xfId="31929"/>
    <cellStyle name="Normal 2 3 12 3 3" xfId="15489"/>
    <cellStyle name="Normal 2 3 12 3 3 2" xfId="23159"/>
    <cellStyle name="Normal 2 3 12 3 3 2 2" xfId="31932"/>
    <cellStyle name="Normal 2 3 12 3 3 3" xfId="31931"/>
    <cellStyle name="Normal 2 3 12 3 4" xfId="20209"/>
    <cellStyle name="Normal 2 3 12 3 4 2" xfId="31933"/>
    <cellStyle name="Normal 2 3 12 3 5" xfId="25877"/>
    <cellStyle name="Normal 2 3 12 3 5 2" xfId="31934"/>
    <cellStyle name="Normal 2 3 12 3 6" xfId="31928"/>
    <cellStyle name="Normal 2 3 12 4" xfId="14483"/>
    <cellStyle name="Normal 2 3 12 4 2" xfId="22153"/>
    <cellStyle name="Normal 2 3 12 4 2 2" xfId="31936"/>
    <cellStyle name="Normal 2 3 12 4 3" xfId="31935"/>
    <cellStyle name="Normal 2 3 12 5" xfId="16253"/>
    <cellStyle name="Normal 2 3 12 5 2" xfId="23923"/>
    <cellStyle name="Normal 2 3 12 5 2 2" xfId="31938"/>
    <cellStyle name="Normal 2 3 12 5 3" xfId="31937"/>
    <cellStyle name="Normal 2 3 12 6" xfId="13303"/>
    <cellStyle name="Normal 2 3 12 6 2" xfId="20973"/>
    <cellStyle name="Normal 2 3 12 6 2 2" xfId="31940"/>
    <cellStyle name="Normal 2 3 12 6 3" xfId="31939"/>
    <cellStyle name="Normal 2 3 12 7" xfId="18027"/>
    <cellStyle name="Normal 2 3 12 7 2" xfId="31941"/>
    <cellStyle name="Normal 2 3 12 8" xfId="19203"/>
    <cellStyle name="Normal 2 3 12 8 2" xfId="31942"/>
    <cellStyle name="Normal 2 3 12 9" xfId="25875"/>
    <cellStyle name="Normal 2 3 12 9 2" xfId="31943"/>
    <cellStyle name="Normal 2 3 13" xfId="11944"/>
    <cellStyle name="Normal 2 3 13 2" xfId="14894"/>
    <cellStyle name="Normal 2 3 13 2 2" xfId="22564"/>
    <cellStyle name="Normal 2 3 13 2 2 2" xfId="31946"/>
    <cellStyle name="Normal 2 3 13 2 3" xfId="31945"/>
    <cellStyle name="Normal 2 3 13 3" xfId="16492"/>
    <cellStyle name="Normal 2 3 13 3 2" xfId="24162"/>
    <cellStyle name="Normal 2 3 13 3 2 2" xfId="31948"/>
    <cellStyle name="Normal 2 3 13 3 3" xfId="31947"/>
    <cellStyle name="Normal 2 3 13 4" xfId="13542"/>
    <cellStyle name="Normal 2 3 13 4 2" xfId="21212"/>
    <cellStyle name="Normal 2 3 13 4 2 2" xfId="31950"/>
    <cellStyle name="Normal 2 3 13 4 3" xfId="31949"/>
    <cellStyle name="Normal 2 3 13 5" xfId="18029"/>
    <cellStyle name="Normal 2 3 13 5 2" xfId="31951"/>
    <cellStyle name="Normal 2 3 13 6" xfId="19614"/>
    <cellStyle name="Normal 2 3 13 6 2" xfId="31952"/>
    <cellStyle name="Normal 2 3 13 7" xfId="25878"/>
    <cellStyle name="Normal 2 3 13 7 2" xfId="31953"/>
    <cellStyle name="Normal 2 3 13 8" xfId="31944"/>
    <cellStyle name="Normal 2 3 14" xfId="12534"/>
    <cellStyle name="Normal 2 3 14 2" xfId="17254"/>
    <cellStyle name="Normal 2 3 14 2 2" xfId="24924"/>
    <cellStyle name="Normal 2 3 14 2 2 2" xfId="31956"/>
    <cellStyle name="Normal 2 3 14 2 3" xfId="31955"/>
    <cellStyle name="Normal 2 3 14 3" xfId="15484"/>
    <cellStyle name="Normal 2 3 14 3 2" xfId="23154"/>
    <cellStyle name="Normal 2 3 14 3 2 2" xfId="31958"/>
    <cellStyle name="Normal 2 3 14 3 3" xfId="31957"/>
    <cellStyle name="Normal 2 3 14 4" xfId="20204"/>
    <cellStyle name="Normal 2 3 14 4 2" xfId="31959"/>
    <cellStyle name="Normal 2 3 14 5" xfId="25879"/>
    <cellStyle name="Normal 2 3 14 5 2" xfId="31960"/>
    <cellStyle name="Normal 2 3 14 6" xfId="31954"/>
    <cellStyle name="Normal 2 3 15" xfId="14132"/>
    <cellStyle name="Normal 2 3 15 2" xfId="21802"/>
    <cellStyle name="Normal 2 3 15 2 2" xfId="31962"/>
    <cellStyle name="Normal 2 3 15 3" xfId="31961"/>
    <cellStyle name="Normal 2 3 16" xfId="15902"/>
    <cellStyle name="Normal 2 3 16 2" xfId="23572"/>
    <cellStyle name="Normal 2 3 16 2 2" xfId="31964"/>
    <cellStyle name="Normal 2 3 16 3" xfId="31963"/>
    <cellStyle name="Normal 2 3 17" xfId="12952"/>
    <cellStyle name="Normal 2 3 17 2" xfId="20622"/>
    <cellStyle name="Normal 2 3 17 2 2" xfId="31966"/>
    <cellStyle name="Normal 2 3 17 3" xfId="31965"/>
    <cellStyle name="Normal 2 3 18" xfId="18018"/>
    <cellStyle name="Normal 2 3 18 2" xfId="31967"/>
    <cellStyle name="Normal 2 3 19" xfId="18852"/>
    <cellStyle name="Normal 2 3 19 2" xfId="31968"/>
    <cellStyle name="Normal 2 3 2" xfId="6403"/>
    <cellStyle name="Normal 2 3 20" xfId="25862"/>
    <cellStyle name="Normal 2 3 20 2" xfId="31969"/>
    <cellStyle name="Normal 2 3 21" xfId="31808"/>
    <cellStyle name="Normal 2 3 3" xfId="11120"/>
    <cellStyle name="Normal 2 3 3 10" xfId="15908"/>
    <cellStyle name="Normal 2 3 3 10 2" xfId="23578"/>
    <cellStyle name="Normal 2 3 3 10 2 2" xfId="31972"/>
    <cellStyle name="Normal 2 3 3 10 3" xfId="31971"/>
    <cellStyle name="Normal 2 3 3 11" xfId="12958"/>
    <cellStyle name="Normal 2 3 3 11 2" xfId="20628"/>
    <cellStyle name="Normal 2 3 3 11 2 2" xfId="31974"/>
    <cellStyle name="Normal 2 3 3 11 3" xfId="31973"/>
    <cellStyle name="Normal 2 3 3 12" xfId="18030"/>
    <cellStyle name="Normal 2 3 3 12 2" xfId="31975"/>
    <cellStyle name="Normal 2 3 3 13" xfId="18858"/>
    <cellStyle name="Normal 2 3 3 13 2" xfId="31976"/>
    <cellStyle name="Normal 2 3 3 14" xfId="25880"/>
    <cellStyle name="Normal 2 3 3 14 2" xfId="31977"/>
    <cellStyle name="Normal 2 3 3 15" xfId="31970"/>
    <cellStyle name="Normal 2 3 3 2" xfId="11181"/>
    <cellStyle name="Normal 2 3 3 2 10" xfId="18031"/>
    <cellStyle name="Normal 2 3 3 2 10 2" xfId="31979"/>
    <cellStyle name="Normal 2 3 3 2 11" xfId="18886"/>
    <cellStyle name="Normal 2 3 3 2 11 2" xfId="31980"/>
    <cellStyle name="Normal 2 3 3 2 12" xfId="25881"/>
    <cellStyle name="Normal 2 3 3 2 12 2" xfId="31981"/>
    <cellStyle name="Normal 2 3 3 2 13" xfId="31978"/>
    <cellStyle name="Normal 2 3 3 2 2" xfId="11249"/>
    <cellStyle name="Normal 2 3 3 2 2 10" xfId="18951"/>
    <cellStyle name="Normal 2 3 3 2 2 10 2" xfId="31983"/>
    <cellStyle name="Normal 2 3 3 2 2 11" xfId="25882"/>
    <cellStyle name="Normal 2 3 3 2 2 11 2" xfId="31984"/>
    <cellStyle name="Normal 2 3 3 2 2 12" xfId="31982"/>
    <cellStyle name="Normal 2 3 3 2 2 2" xfId="11353"/>
    <cellStyle name="Normal 2 3 3 2 2 2 10" xfId="25883"/>
    <cellStyle name="Normal 2 3 3 2 2 2 10 2" xfId="31986"/>
    <cellStyle name="Normal 2 3 3 2 2 2 11" xfId="31985"/>
    <cellStyle name="Normal 2 3 3 2 2 2 2" xfId="11666"/>
    <cellStyle name="Normal 2 3 3 2 2 2 2 10" xfId="31987"/>
    <cellStyle name="Normal 2 3 3 2 2 2 2 2" xfId="11954"/>
    <cellStyle name="Normal 2 3 3 2 2 2 2 2 2" xfId="14904"/>
    <cellStyle name="Normal 2 3 3 2 2 2 2 2 2 2" xfId="22574"/>
    <cellStyle name="Normal 2 3 3 2 2 2 2 2 2 2 2" xfId="31990"/>
    <cellStyle name="Normal 2 3 3 2 2 2 2 2 2 3" xfId="31989"/>
    <cellStyle name="Normal 2 3 3 2 2 2 2 2 3" xfId="16976"/>
    <cellStyle name="Normal 2 3 3 2 2 2 2 2 3 2" xfId="24646"/>
    <cellStyle name="Normal 2 3 3 2 2 2 2 2 3 2 2" xfId="31992"/>
    <cellStyle name="Normal 2 3 3 2 2 2 2 2 3 3" xfId="31991"/>
    <cellStyle name="Normal 2 3 3 2 2 2 2 2 4" xfId="14026"/>
    <cellStyle name="Normal 2 3 3 2 2 2 2 2 4 2" xfId="21696"/>
    <cellStyle name="Normal 2 3 3 2 2 2 2 2 4 2 2" xfId="31994"/>
    <cellStyle name="Normal 2 3 3 2 2 2 2 2 4 3" xfId="31993"/>
    <cellStyle name="Normal 2 3 3 2 2 2 2 2 5" xfId="18035"/>
    <cellStyle name="Normal 2 3 3 2 2 2 2 2 5 2" xfId="31995"/>
    <cellStyle name="Normal 2 3 3 2 2 2 2 2 6" xfId="19624"/>
    <cellStyle name="Normal 2 3 3 2 2 2 2 2 6 2" xfId="31996"/>
    <cellStyle name="Normal 2 3 3 2 2 2 2 2 7" xfId="25885"/>
    <cellStyle name="Normal 2 3 3 2 2 2 2 2 7 2" xfId="31997"/>
    <cellStyle name="Normal 2 3 3 2 2 2 2 2 8" xfId="31988"/>
    <cellStyle name="Normal 2 3 3 2 2 2 2 3" xfId="12544"/>
    <cellStyle name="Normal 2 3 3 2 2 2 2 3 2" xfId="17264"/>
    <cellStyle name="Normal 2 3 3 2 2 2 2 3 2 2" xfId="24934"/>
    <cellStyle name="Normal 2 3 3 2 2 2 2 3 2 2 2" xfId="32000"/>
    <cellStyle name="Normal 2 3 3 2 2 2 2 3 2 3" xfId="31999"/>
    <cellStyle name="Normal 2 3 3 2 2 2 2 3 3" xfId="15494"/>
    <cellStyle name="Normal 2 3 3 2 2 2 2 3 3 2" xfId="23164"/>
    <cellStyle name="Normal 2 3 3 2 2 2 2 3 3 2 2" xfId="32002"/>
    <cellStyle name="Normal 2 3 3 2 2 2 2 3 3 3" xfId="32001"/>
    <cellStyle name="Normal 2 3 3 2 2 2 2 3 4" xfId="20214"/>
    <cellStyle name="Normal 2 3 3 2 2 2 2 3 4 2" xfId="32003"/>
    <cellStyle name="Normal 2 3 3 2 2 2 2 3 5" xfId="25886"/>
    <cellStyle name="Normal 2 3 3 2 2 2 2 3 5 2" xfId="32004"/>
    <cellStyle name="Normal 2 3 3 2 2 2 2 3 6" xfId="31998"/>
    <cellStyle name="Normal 2 3 3 2 2 2 2 4" xfId="14616"/>
    <cellStyle name="Normal 2 3 3 2 2 2 2 4 2" xfId="22286"/>
    <cellStyle name="Normal 2 3 3 2 2 2 2 4 2 2" xfId="32006"/>
    <cellStyle name="Normal 2 3 3 2 2 2 2 4 3" xfId="32005"/>
    <cellStyle name="Normal 2 3 3 2 2 2 2 5" xfId="16386"/>
    <cellStyle name="Normal 2 3 3 2 2 2 2 5 2" xfId="24056"/>
    <cellStyle name="Normal 2 3 3 2 2 2 2 5 2 2" xfId="32008"/>
    <cellStyle name="Normal 2 3 3 2 2 2 2 5 3" xfId="32007"/>
    <cellStyle name="Normal 2 3 3 2 2 2 2 6" xfId="13436"/>
    <cellStyle name="Normal 2 3 3 2 2 2 2 6 2" xfId="21106"/>
    <cellStyle name="Normal 2 3 3 2 2 2 2 6 2 2" xfId="32010"/>
    <cellStyle name="Normal 2 3 3 2 2 2 2 6 3" xfId="32009"/>
    <cellStyle name="Normal 2 3 3 2 2 2 2 7" xfId="18034"/>
    <cellStyle name="Normal 2 3 3 2 2 2 2 7 2" xfId="32011"/>
    <cellStyle name="Normal 2 3 3 2 2 2 2 8" xfId="19336"/>
    <cellStyle name="Normal 2 3 3 2 2 2 2 8 2" xfId="32012"/>
    <cellStyle name="Normal 2 3 3 2 2 2 2 9" xfId="25884"/>
    <cellStyle name="Normal 2 3 3 2 2 2 2 9 2" xfId="32013"/>
    <cellStyle name="Normal 2 3 3 2 2 2 3" xfId="11953"/>
    <cellStyle name="Normal 2 3 3 2 2 2 3 2" xfId="14903"/>
    <cellStyle name="Normal 2 3 3 2 2 2 3 2 2" xfId="22573"/>
    <cellStyle name="Normal 2 3 3 2 2 2 3 2 2 2" xfId="32016"/>
    <cellStyle name="Normal 2 3 3 2 2 2 3 2 3" xfId="32015"/>
    <cellStyle name="Normal 2 3 3 2 2 2 3 3" xfId="16663"/>
    <cellStyle name="Normal 2 3 3 2 2 2 3 3 2" xfId="24333"/>
    <cellStyle name="Normal 2 3 3 2 2 2 3 3 2 2" xfId="32018"/>
    <cellStyle name="Normal 2 3 3 2 2 2 3 3 3" xfId="32017"/>
    <cellStyle name="Normal 2 3 3 2 2 2 3 4" xfId="13713"/>
    <cellStyle name="Normal 2 3 3 2 2 2 3 4 2" xfId="21383"/>
    <cellStyle name="Normal 2 3 3 2 2 2 3 4 2 2" xfId="32020"/>
    <cellStyle name="Normal 2 3 3 2 2 2 3 4 3" xfId="32019"/>
    <cellStyle name="Normal 2 3 3 2 2 2 3 5" xfId="18036"/>
    <cellStyle name="Normal 2 3 3 2 2 2 3 5 2" xfId="32021"/>
    <cellStyle name="Normal 2 3 3 2 2 2 3 6" xfId="19623"/>
    <cellStyle name="Normal 2 3 3 2 2 2 3 6 2" xfId="32022"/>
    <cellStyle name="Normal 2 3 3 2 2 2 3 7" xfId="25887"/>
    <cellStyle name="Normal 2 3 3 2 2 2 3 7 2" xfId="32023"/>
    <cellStyle name="Normal 2 3 3 2 2 2 3 8" xfId="32014"/>
    <cellStyle name="Normal 2 3 3 2 2 2 4" xfId="12543"/>
    <cellStyle name="Normal 2 3 3 2 2 2 4 2" xfId="17263"/>
    <cellStyle name="Normal 2 3 3 2 2 2 4 2 2" xfId="24933"/>
    <cellStyle name="Normal 2 3 3 2 2 2 4 2 2 2" xfId="32026"/>
    <cellStyle name="Normal 2 3 3 2 2 2 4 2 3" xfId="32025"/>
    <cellStyle name="Normal 2 3 3 2 2 2 4 3" xfId="15493"/>
    <cellStyle name="Normal 2 3 3 2 2 2 4 3 2" xfId="23163"/>
    <cellStyle name="Normal 2 3 3 2 2 2 4 3 2 2" xfId="32028"/>
    <cellStyle name="Normal 2 3 3 2 2 2 4 3 3" xfId="32027"/>
    <cellStyle name="Normal 2 3 3 2 2 2 4 4" xfId="20213"/>
    <cellStyle name="Normal 2 3 3 2 2 2 4 4 2" xfId="32029"/>
    <cellStyle name="Normal 2 3 3 2 2 2 4 5" xfId="25888"/>
    <cellStyle name="Normal 2 3 3 2 2 2 4 5 2" xfId="32030"/>
    <cellStyle name="Normal 2 3 3 2 2 2 4 6" xfId="32024"/>
    <cellStyle name="Normal 2 3 3 2 2 2 5" xfId="14303"/>
    <cellStyle name="Normal 2 3 3 2 2 2 5 2" xfId="21973"/>
    <cellStyle name="Normal 2 3 3 2 2 2 5 2 2" xfId="32032"/>
    <cellStyle name="Normal 2 3 3 2 2 2 5 3" xfId="32031"/>
    <cellStyle name="Normal 2 3 3 2 2 2 6" xfId="16073"/>
    <cellStyle name="Normal 2 3 3 2 2 2 6 2" xfId="23743"/>
    <cellStyle name="Normal 2 3 3 2 2 2 6 2 2" xfId="32034"/>
    <cellStyle name="Normal 2 3 3 2 2 2 6 3" xfId="32033"/>
    <cellStyle name="Normal 2 3 3 2 2 2 7" xfId="13123"/>
    <cellStyle name="Normal 2 3 3 2 2 2 7 2" xfId="20793"/>
    <cellStyle name="Normal 2 3 3 2 2 2 7 2 2" xfId="32036"/>
    <cellStyle name="Normal 2 3 3 2 2 2 7 3" xfId="32035"/>
    <cellStyle name="Normal 2 3 3 2 2 2 8" xfId="18033"/>
    <cellStyle name="Normal 2 3 3 2 2 2 8 2" xfId="32037"/>
    <cellStyle name="Normal 2 3 3 2 2 2 9" xfId="19023"/>
    <cellStyle name="Normal 2 3 3 2 2 2 9 2" xfId="32038"/>
    <cellStyle name="Normal 2 3 3 2 2 3" xfId="11537"/>
    <cellStyle name="Normal 2 3 3 2 2 3 10" xfId="32039"/>
    <cellStyle name="Normal 2 3 3 2 2 3 2" xfId="11955"/>
    <cellStyle name="Normal 2 3 3 2 2 3 2 2" xfId="14905"/>
    <cellStyle name="Normal 2 3 3 2 2 3 2 2 2" xfId="22575"/>
    <cellStyle name="Normal 2 3 3 2 2 3 2 2 2 2" xfId="32042"/>
    <cellStyle name="Normal 2 3 3 2 2 3 2 2 3" xfId="32041"/>
    <cellStyle name="Normal 2 3 3 2 2 3 2 3" xfId="16847"/>
    <cellStyle name="Normal 2 3 3 2 2 3 2 3 2" xfId="24517"/>
    <cellStyle name="Normal 2 3 3 2 2 3 2 3 2 2" xfId="32044"/>
    <cellStyle name="Normal 2 3 3 2 2 3 2 3 3" xfId="32043"/>
    <cellStyle name="Normal 2 3 3 2 2 3 2 4" xfId="13897"/>
    <cellStyle name="Normal 2 3 3 2 2 3 2 4 2" xfId="21567"/>
    <cellStyle name="Normal 2 3 3 2 2 3 2 4 2 2" xfId="32046"/>
    <cellStyle name="Normal 2 3 3 2 2 3 2 4 3" xfId="32045"/>
    <cellStyle name="Normal 2 3 3 2 2 3 2 5" xfId="18038"/>
    <cellStyle name="Normal 2 3 3 2 2 3 2 5 2" xfId="32047"/>
    <cellStyle name="Normal 2 3 3 2 2 3 2 6" xfId="19625"/>
    <cellStyle name="Normal 2 3 3 2 2 3 2 6 2" xfId="32048"/>
    <cellStyle name="Normal 2 3 3 2 2 3 2 7" xfId="25890"/>
    <cellStyle name="Normal 2 3 3 2 2 3 2 7 2" xfId="32049"/>
    <cellStyle name="Normal 2 3 3 2 2 3 2 8" xfId="32040"/>
    <cellStyle name="Normal 2 3 3 2 2 3 3" xfId="12545"/>
    <cellStyle name="Normal 2 3 3 2 2 3 3 2" xfId="17265"/>
    <cellStyle name="Normal 2 3 3 2 2 3 3 2 2" xfId="24935"/>
    <cellStyle name="Normal 2 3 3 2 2 3 3 2 2 2" xfId="32052"/>
    <cellStyle name="Normal 2 3 3 2 2 3 3 2 3" xfId="32051"/>
    <cellStyle name="Normal 2 3 3 2 2 3 3 3" xfId="15495"/>
    <cellStyle name="Normal 2 3 3 2 2 3 3 3 2" xfId="23165"/>
    <cellStyle name="Normal 2 3 3 2 2 3 3 3 2 2" xfId="32054"/>
    <cellStyle name="Normal 2 3 3 2 2 3 3 3 3" xfId="32053"/>
    <cellStyle name="Normal 2 3 3 2 2 3 3 4" xfId="20215"/>
    <cellStyle name="Normal 2 3 3 2 2 3 3 4 2" xfId="32055"/>
    <cellStyle name="Normal 2 3 3 2 2 3 3 5" xfId="25891"/>
    <cellStyle name="Normal 2 3 3 2 2 3 3 5 2" xfId="32056"/>
    <cellStyle name="Normal 2 3 3 2 2 3 3 6" xfId="32050"/>
    <cellStyle name="Normal 2 3 3 2 2 3 4" xfId="14487"/>
    <cellStyle name="Normal 2 3 3 2 2 3 4 2" xfId="22157"/>
    <cellStyle name="Normal 2 3 3 2 2 3 4 2 2" xfId="32058"/>
    <cellStyle name="Normal 2 3 3 2 2 3 4 3" xfId="32057"/>
    <cellStyle name="Normal 2 3 3 2 2 3 5" xfId="16257"/>
    <cellStyle name="Normal 2 3 3 2 2 3 5 2" xfId="23927"/>
    <cellStyle name="Normal 2 3 3 2 2 3 5 2 2" xfId="32060"/>
    <cellStyle name="Normal 2 3 3 2 2 3 5 3" xfId="32059"/>
    <cellStyle name="Normal 2 3 3 2 2 3 6" xfId="13307"/>
    <cellStyle name="Normal 2 3 3 2 2 3 6 2" xfId="20977"/>
    <cellStyle name="Normal 2 3 3 2 2 3 6 2 2" xfId="32062"/>
    <cellStyle name="Normal 2 3 3 2 2 3 6 3" xfId="32061"/>
    <cellStyle name="Normal 2 3 3 2 2 3 7" xfId="18037"/>
    <cellStyle name="Normal 2 3 3 2 2 3 7 2" xfId="32063"/>
    <cellStyle name="Normal 2 3 3 2 2 3 8" xfId="19207"/>
    <cellStyle name="Normal 2 3 3 2 2 3 8 2" xfId="32064"/>
    <cellStyle name="Normal 2 3 3 2 2 3 9" xfId="25889"/>
    <cellStyle name="Normal 2 3 3 2 2 3 9 2" xfId="32065"/>
    <cellStyle name="Normal 2 3 3 2 2 4" xfId="11952"/>
    <cellStyle name="Normal 2 3 3 2 2 4 2" xfId="14902"/>
    <cellStyle name="Normal 2 3 3 2 2 4 2 2" xfId="22572"/>
    <cellStyle name="Normal 2 3 3 2 2 4 2 2 2" xfId="32068"/>
    <cellStyle name="Normal 2 3 3 2 2 4 2 3" xfId="32067"/>
    <cellStyle name="Normal 2 3 3 2 2 4 3" xfId="16591"/>
    <cellStyle name="Normal 2 3 3 2 2 4 3 2" xfId="24261"/>
    <cellStyle name="Normal 2 3 3 2 2 4 3 2 2" xfId="32070"/>
    <cellStyle name="Normal 2 3 3 2 2 4 3 3" xfId="32069"/>
    <cellStyle name="Normal 2 3 3 2 2 4 4" xfId="13641"/>
    <cellStyle name="Normal 2 3 3 2 2 4 4 2" xfId="21311"/>
    <cellStyle name="Normal 2 3 3 2 2 4 4 2 2" xfId="32072"/>
    <cellStyle name="Normal 2 3 3 2 2 4 4 3" xfId="32071"/>
    <cellStyle name="Normal 2 3 3 2 2 4 5" xfId="18039"/>
    <cellStyle name="Normal 2 3 3 2 2 4 5 2" xfId="32073"/>
    <cellStyle name="Normal 2 3 3 2 2 4 6" xfId="19622"/>
    <cellStyle name="Normal 2 3 3 2 2 4 6 2" xfId="32074"/>
    <cellStyle name="Normal 2 3 3 2 2 4 7" xfId="25892"/>
    <cellStyle name="Normal 2 3 3 2 2 4 7 2" xfId="32075"/>
    <cellStyle name="Normal 2 3 3 2 2 4 8" xfId="32066"/>
    <cellStyle name="Normal 2 3 3 2 2 5" xfId="12542"/>
    <cellStyle name="Normal 2 3 3 2 2 5 2" xfId="17262"/>
    <cellStyle name="Normal 2 3 3 2 2 5 2 2" xfId="24932"/>
    <cellStyle name="Normal 2 3 3 2 2 5 2 2 2" xfId="32078"/>
    <cellStyle name="Normal 2 3 3 2 2 5 2 3" xfId="32077"/>
    <cellStyle name="Normal 2 3 3 2 2 5 3" xfId="15492"/>
    <cellStyle name="Normal 2 3 3 2 2 5 3 2" xfId="23162"/>
    <cellStyle name="Normal 2 3 3 2 2 5 3 2 2" xfId="32080"/>
    <cellStyle name="Normal 2 3 3 2 2 5 3 3" xfId="32079"/>
    <cellStyle name="Normal 2 3 3 2 2 5 4" xfId="20212"/>
    <cellStyle name="Normal 2 3 3 2 2 5 4 2" xfId="32081"/>
    <cellStyle name="Normal 2 3 3 2 2 5 5" xfId="25893"/>
    <cellStyle name="Normal 2 3 3 2 2 5 5 2" xfId="32082"/>
    <cellStyle name="Normal 2 3 3 2 2 5 6" xfId="32076"/>
    <cellStyle name="Normal 2 3 3 2 2 6" xfId="14231"/>
    <cellStyle name="Normal 2 3 3 2 2 6 2" xfId="21901"/>
    <cellStyle name="Normal 2 3 3 2 2 6 2 2" xfId="32084"/>
    <cellStyle name="Normal 2 3 3 2 2 6 3" xfId="32083"/>
    <cellStyle name="Normal 2 3 3 2 2 7" xfId="16001"/>
    <cellStyle name="Normal 2 3 3 2 2 7 2" xfId="23671"/>
    <cellStyle name="Normal 2 3 3 2 2 7 2 2" xfId="32086"/>
    <cellStyle name="Normal 2 3 3 2 2 7 3" xfId="32085"/>
    <cellStyle name="Normal 2 3 3 2 2 8" xfId="13051"/>
    <cellStyle name="Normal 2 3 3 2 2 8 2" xfId="20721"/>
    <cellStyle name="Normal 2 3 3 2 2 8 2 2" xfId="32088"/>
    <cellStyle name="Normal 2 3 3 2 2 8 3" xfId="32087"/>
    <cellStyle name="Normal 2 3 3 2 2 9" xfId="18032"/>
    <cellStyle name="Normal 2 3 3 2 2 9 2" xfId="32089"/>
    <cellStyle name="Normal 2 3 3 2 3" xfId="11389"/>
    <cellStyle name="Normal 2 3 3 2 3 10" xfId="25894"/>
    <cellStyle name="Normal 2 3 3 2 3 10 2" xfId="32091"/>
    <cellStyle name="Normal 2 3 3 2 3 11" xfId="32090"/>
    <cellStyle name="Normal 2 3 3 2 3 2" xfId="11667"/>
    <cellStyle name="Normal 2 3 3 2 3 2 10" xfId="32092"/>
    <cellStyle name="Normal 2 3 3 2 3 2 2" xfId="11957"/>
    <cellStyle name="Normal 2 3 3 2 3 2 2 2" xfId="14907"/>
    <cellStyle name="Normal 2 3 3 2 3 2 2 2 2" xfId="22577"/>
    <cellStyle name="Normal 2 3 3 2 3 2 2 2 2 2" xfId="32095"/>
    <cellStyle name="Normal 2 3 3 2 3 2 2 2 3" xfId="32094"/>
    <cellStyle name="Normal 2 3 3 2 3 2 2 3" xfId="16977"/>
    <cellStyle name="Normal 2 3 3 2 3 2 2 3 2" xfId="24647"/>
    <cellStyle name="Normal 2 3 3 2 3 2 2 3 2 2" xfId="32097"/>
    <cellStyle name="Normal 2 3 3 2 3 2 2 3 3" xfId="32096"/>
    <cellStyle name="Normal 2 3 3 2 3 2 2 4" xfId="14027"/>
    <cellStyle name="Normal 2 3 3 2 3 2 2 4 2" xfId="21697"/>
    <cellStyle name="Normal 2 3 3 2 3 2 2 4 2 2" xfId="32099"/>
    <cellStyle name="Normal 2 3 3 2 3 2 2 4 3" xfId="32098"/>
    <cellStyle name="Normal 2 3 3 2 3 2 2 5" xfId="18042"/>
    <cellStyle name="Normal 2 3 3 2 3 2 2 5 2" xfId="32100"/>
    <cellStyle name="Normal 2 3 3 2 3 2 2 6" xfId="19627"/>
    <cellStyle name="Normal 2 3 3 2 3 2 2 6 2" xfId="32101"/>
    <cellStyle name="Normal 2 3 3 2 3 2 2 7" xfId="25896"/>
    <cellStyle name="Normal 2 3 3 2 3 2 2 7 2" xfId="32102"/>
    <cellStyle name="Normal 2 3 3 2 3 2 2 8" xfId="32093"/>
    <cellStyle name="Normal 2 3 3 2 3 2 3" xfId="12547"/>
    <cellStyle name="Normal 2 3 3 2 3 2 3 2" xfId="17267"/>
    <cellStyle name="Normal 2 3 3 2 3 2 3 2 2" xfId="24937"/>
    <cellStyle name="Normal 2 3 3 2 3 2 3 2 2 2" xfId="32105"/>
    <cellStyle name="Normal 2 3 3 2 3 2 3 2 3" xfId="32104"/>
    <cellStyle name="Normal 2 3 3 2 3 2 3 3" xfId="15497"/>
    <cellStyle name="Normal 2 3 3 2 3 2 3 3 2" xfId="23167"/>
    <cellStyle name="Normal 2 3 3 2 3 2 3 3 2 2" xfId="32107"/>
    <cellStyle name="Normal 2 3 3 2 3 2 3 3 3" xfId="32106"/>
    <cellStyle name="Normal 2 3 3 2 3 2 3 4" xfId="20217"/>
    <cellStyle name="Normal 2 3 3 2 3 2 3 4 2" xfId="32108"/>
    <cellStyle name="Normal 2 3 3 2 3 2 3 5" xfId="25897"/>
    <cellStyle name="Normal 2 3 3 2 3 2 3 5 2" xfId="32109"/>
    <cellStyle name="Normal 2 3 3 2 3 2 3 6" xfId="32103"/>
    <cellStyle name="Normal 2 3 3 2 3 2 4" xfId="14617"/>
    <cellStyle name="Normal 2 3 3 2 3 2 4 2" xfId="22287"/>
    <cellStyle name="Normal 2 3 3 2 3 2 4 2 2" xfId="32111"/>
    <cellStyle name="Normal 2 3 3 2 3 2 4 3" xfId="32110"/>
    <cellStyle name="Normal 2 3 3 2 3 2 5" xfId="16387"/>
    <cellStyle name="Normal 2 3 3 2 3 2 5 2" xfId="24057"/>
    <cellStyle name="Normal 2 3 3 2 3 2 5 2 2" xfId="32113"/>
    <cellStyle name="Normal 2 3 3 2 3 2 5 3" xfId="32112"/>
    <cellStyle name="Normal 2 3 3 2 3 2 6" xfId="13437"/>
    <cellStyle name="Normal 2 3 3 2 3 2 6 2" xfId="21107"/>
    <cellStyle name="Normal 2 3 3 2 3 2 6 2 2" xfId="32115"/>
    <cellStyle name="Normal 2 3 3 2 3 2 6 3" xfId="32114"/>
    <cellStyle name="Normal 2 3 3 2 3 2 7" xfId="18041"/>
    <cellStyle name="Normal 2 3 3 2 3 2 7 2" xfId="32116"/>
    <cellStyle name="Normal 2 3 3 2 3 2 8" xfId="19337"/>
    <cellStyle name="Normal 2 3 3 2 3 2 8 2" xfId="32117"/>
    <cellStyle name="Normal 2 3 3 2 3 2 9" xfId="25895"/>
    <cellStyle name="Normal 2 3 3 2 3 2 9 2" xfId="32118"/>
    <cellStyle name="Normal 2 3 3 2 3 3" xfId="11956"/>
    <cellStyle name="Normal 2 3 3 2 3 3 2" xfId="14906"/>
    <cellStyle name="Normal 2 3 3 2 3 3 2 2" xfId="22576"/>
    <cellStyle name="Normal 2 3 3 2 3 3 2 2 2" xfId="32121"/>
    <cellStyle name="Normal 2 3 3 2 3 3 2 3" xfId="32120"/>
    <cellStyle name="Normal 2 3 3 2 3 3 3" xfId="16699"/>
    <cellStyle name="Normal 2 3 3 2 3 3 3 2" xfId="24369"/>
    <cellStyle name="Normal 2 3 3 2 3 3 3 2 2" xfId="32123"/>
    <cellStyle name="Normal 2 3 3 2 3 3 3 3" xfId="32122"/>
    <cellStyle name="Normal 2 3 3 2 3 3 4" xfId="13749"/>
    <cellStyle name="Normal 2 3 3 2 3 3 4 2" xfId="21419"/>
    <cellStyle name="Normal 2 3 3 2 3 3 4 2 2" xfId="32125"/>
    <cellStyle name="Normal 2 3 3 2 3 3 4 3" xfId="32124"/>
    <cellStyle name="Normal 2 3 3 2 3 3 5" xfId="18043"/>
    <cellStyle name="Normal 2 3 3 2 3 3 5 2" xfId="32126"/>
    <cellStyle name="Normal 2 3 3 2 3 3 6" xfId="19626"/>
    <cellStyle name="Normal 2 3 3 2 3 3 6 2" xfId="32127"/>
    <cellStyle name="Normal 2 3 3 2 3 3 7" xfId="25898"/>
    <cellStyle name="Normal 2 3 3 2 3 3 7 2" xfId="32128"/>
    <cellStyle name="Normal 2 3 3 2 3 3 8" xfId="32119"/>
    <cellStyle name="Normal 2 3 3 2 3 4" xfId="12546"/>
    <cellStyle name="Normal 2 3 3 2 3 4 2" xfId="17266"/>
    <cellStyle name="Normal 2 3 3 2 3 4 2 2" xfId="24936"/>
    <cellStyle name="Normal 2 3 3 2 3 4 2 2 2" xfId="32131"/>
    <cellStyle name="Normal 2 3 3 2 3 4 2 3" xfId="32130"/>
    <cellStyle name="Normal 2 3 3 2 3 4 3" xfId="15496"/>
    <cellStyle name="Normal 2 3 3 2 3 4 3 2" xfId="23166"/>
    <cellStyle name="Normal 2 3 3 2 3 4 3 2 2" xfId="32133"/>
    <cellStyle name="Normal 2 3 3 2 3 4 3 3" xfId="32132"/>
    <cellStyle name="Normal 2 3 3 2 3 4 4" xfId="20216"/>
    <cellStyle name="Normal 2 3 3 2 3 4 4 2" xfId="32134"/>
    <cellStyle name="Normal 2 3 3 2 3 4 5" xfId="25899"/>
    <cellStyle name="Normal 2 3 3 2 3 4 5 2" xfId="32135"/>
    <cellStyle name="Normal 2 3 3 2 3 4 6" xfId="32129"/>
    <cellStyle name="Normal 2 3 3 2 3 5" xfId="14339"/>
    <cellStyle name="Normal 2 3 3 2 3 5 2" xfId="22009"/>
    <cellStyle name="Normal 2 3 3 2 3 5 2 2" xfId="32137"/>
    <cellStyle name="Normal 2 3 3 2 3 5 3" xfId="32136"/>
    <cellStyle name="Normal 2 3 3 2 3 6" xfId="16109"/>
    <cellStyle name="Normal 2 3 3 2 3 6 2" xfId="23779"/>
    <cellStyle name="Normal 2 3 3 2 3 6 2 2" xfId="32139"/>
    <cellStyle name="Normal 2 3 3 2 3 6 3" xfId="32138"/>
    <cellStyle name="Normal 2 3 3 2 3 7" xfId="13159"/>
    <cellStyle name="Normal 2 3 3 2 3 7 2" xfId="20829"/>
    <cellStyle name="Normal 2 3 3 2 3 7 2 2" xfId="32141"/>
    <cellStyle name="Normal 2 3 3 2 3 7 3" xfId="32140"/>
    <cellStyle name="Normal 2 3 3 2 3 8" xfId="18040"/>
    <cellStyle name="Normal 2 3 3 2 3 8 2" xfId="32142"/>
    <cellStyle name="Normal 2 3 3 2 3 9" xfId="19059"/>
    <cellStyle name="Normal 2 3 3 2 3 9 2" xfId="32143"/>
    <cellStyle name="Normal 2 3 3 2 4" xfId="11536"/>
    <cellStyle name="Normal 2 3 3 2 4 10" xfId="32144"/>
    <cellStyle name="Normal 2 3 3 2 4 2" xfId="11958"/>
    <cellStyle name="Normal 2 3 3 2 4 2 2" xfId="14908"/>
    <cellStyle name="Normal 2 3 3 2 4 2 2 2" xfId="22578"/>
    <cellStyle name="Normal 2 3 3 2 4 2 2 2 2" xfId="32147"/>
    <cellStyle name="Normal 2 3 3 2 4 2 2 3" xfId="32146"/>
    <cellStyle name="Normal 2 3 3 2 4 2 3" xfId="16846"/>
    <cellStyle name="Normal 2 3 3 2 4 2 3 2" xfId="24516"/>
    <cellStyle name="Normal 2 3 3 2 4 2 3 2 2" xfId="32149"/>
    <cellStyle name="Normal 2 3 3 2 4 2 3 3" xfId="32148"/>
    <cellStyle name="Normal 2 3 3 2 4 2 4" xfId="13896"/>
    <cellStyle name="Normal 2 3 3 2 4 2 4 2" xfId="21566"/>
    <cellStyle name="Normal 2 3 3 2 4 2 4 2 2" xfId="32151"/>
    <cellStyle name="Normal 2 3 3 2 4 2 4 3" xfId="32150"/>
    <cellStyle name="Normal 2 3 3 2 4 2 5" xfId="18045"/>
    <cellStyle name="Normal 2 3 3 2 4 2 5 2" xfId="32152"/>
    <cellStyle name="Normal 2 3 3 2 4 2 6" xfId="19628"/>
    <cellStyle name="Normal 2 3 3 2 4 2 6 2" xfId="32153"/>
    <cellStyle name="Normal 2 3 3 2 4 2 7" xfId="25901"/>
    <cellStyle name="Normal 2 3 3 2 4 2 7 2" xfId="32154"/>
    <cellStyle name="Normal 2 3 3 2 4 2 8" xfId="32145"/>
    <cellStyle name="Normal 2 3 3 2 4 3" xfId="12548"/>
    <cellStyle name="Normal 2 3 3 2 4 3 2" xfId="17268"/>
    <cellStyle name="Normal 2 3 3 2 4 3 2 2" xfId="24938"/>
    <cellStyle name="Normal 2 3 3 2 4 3 2 2 2" xfId="32157"/>
    <cellStyle name="Normal 2 3 3 2 4 3 2 3" xfId="32156"/>
    <cellStyle name="Normal 2 3 3 2 4 3 3" xfId="15498"/>
    <cellStyle name="Normal 2 3 3 2 4 3 3 2" xfId="23168"/>
    <cellStyle name="Normal 2 3 3 2 4 3 3 2 2" xfId="32159"/>
    <cellStyle name="Normal 2 3 3 2 4 3 3 3" xfId="32158"/>
    <cellStyle name="Normal 2 3 3 2 4 3 4" xfId="20218"/>
    <cellStyle name="Normal 2 3 3 2 4 3 4 2" xfId="32160"/>
    <cellStyle name="Normal 2 3 3 2 4 3 5" xfId="25902"/>
    <cellStyle name="Normal 2 3 3 2 4 3 5 2" xfId="32161"/>
    <cellStyle name="Normal 2 3 3 2 4 3 6" xfId="32155"/>
    <cellStyle name="Normal 2 3 3 2 4 4" xfId="14486"/>
    <cellStyle name="Normal 2 3 3 2 4 4 2" xfId="22156"/>
    <cellStyle name="Normal 2 3 3 2 4 4 2 2" xfId="32163"/>
    <cellStyle name="Normal 2 3 3 2 4 4 3" xfId="32162"/>
    <cellStyle name="Normal 2 3 3 2 4 5" xfId="16256"/>
    <cellStyle name="Normal 2 3 3 2 4 5 2" xfId="23926"/>
    <cellStyle name="Normal 2 3 3 2 4 5 2 2" xfId="32165"/>
    <cellStyle name="Normal 2 3 3 2 4 5 3" xfId="32164"/>
    <cellStyle name="Normal 2 3 3 2 4 6" xfId="13306"/>
    <cellStyle name="Normal 2 3 3 2 4 6 2" xfId="20976"/>
    <cellStyle name="Normal 2 3 3 2 4 6 2 2" xfId="32167"/>
    <cellStyle name="Normal 2 3 3 2 4 6 3" xfId="32166"/>
    <cellStyle name="Normal 2 3 3 2 4 7" xfId="18044"/>
    <cellStyle name="Normal 2 3 3 2 4 7 2" xfId="32168"/>
    <cellStyle name="Normal 2 3 3 2 4 8" xfId="19206"/>
    <cellStyle name="Normal 2 3 3 2 4 8 2" xfId="32169"/>
    <cellStyle name="Normal 2 3 3 2 4 9" xfId="25900"/>
    <cellStyle name="Normal 2 3 3 2 4 9 2" xfId="32170"/>
    <cellStyle name="Normal 2 3 3 2 5" xfId="11951"/>
    <cellStyle name="Normal 2 3 3 2 5 2" xfId="14901"/>
    <cellStyle name="Normal 2 3 3 2 5 2 2" xfId="22571"/>
    <cellStyle name="Normal 2 3 3 2 5 2 2 2" xfId="32173"/>
    <cellStyle name="Normal 2 3 3 2 5 2 3" xfId="32172"/>
    <cellStyle name="Normal 2 3 3 2 5 3" xfId="16526"/>
    <cellStyle name="Normal 2 3 3 2 5 3 2" xfId="24196"/>
    <cellStyle name="Normal 2 3 3 2 5 3 2 2" xfId="32175"/>
    <cellStyle name="Normal 2 3 3 2 5 3 3" xfId="32174"/>
    <cellStyle name="Normal 2 3 3 2 5 4" xfId="13576"/>
    <cellStyle name="Normal 2 3 3 2 5 4 2" xfId="21246"/>
    <cellStyle name="Normal 2 3 3 2 5 4 2 2" xfId="32177"/>
    <cellStyle name="Normal 2 3 3 2 5 4 3" xfId="32176"/>
    <cellStyle name="Normal 2 3 3 2 5 5" xfId="18046"/>
    <cellStyle name="Normal 2 3 3 2 5 5 2" xfId="32178"/>
    <cellStyle name="Normal 2 3 3 2 5 6" xfId="19621"/>
    <cellStyle name="Normal 2 3 3 2 5 6 2" xfId="32179"/>
    <cellStyle name="Normal 2 3 3 2 5 7" xfId="25903"/>
    <cellStyle name="Normal 2 3 3 2 5 7 2" xfId="32180"/>
    <cellStyle name="Normal 2 3 3 2 5 8" xfId="32171"/>
    <cellStyle name="Normal 2 3 3 2 6" xfId="12541"/>
    <cellStyle name="Normal 2 3 3 2 6 2" xfId="17261"/>
    <cellStyle name="Normal 2 3 3 2 6 2 2" xfId="24931"/>
    <cellStyle name="Normal 2 3 3 2 6 2 2 2" xfId="32183"/>
    <cellStyle name="Normal 2 3 3 2 6 2 3" xfId="32182"/>
    <cellStyle name="Normal 2 3 3 2 6 3" xfId="15491"/>
    <cellStyle name="Normal 2 3 3 2 6 3 2" xfId="23161"/>
    <cellStyle name="Normal 2 3 3 2 6 3 2 2" xfId="32185"/>
    <cellStyle name="Normal 2 3 3 2 6 3 3" xfId="32184"/>
    <cellStyle name="Normal 2 3 3 2 6 4" xfId="20211"/>
    <cellStyle name="Normal 2 3 3 2 6 4 2" xfId="32186"/>
    <cellStyle name="Normal 2 3 3 2 6 5" xfId="25904"/>
    <cellStyle name="Normal 2 3 3 2 6 5 2" xfId="32187"/>
    <cellStyle name="Normal 2 3 3 2 6 6" xfId="32181"/>
    <cellStyle name="Normal 2 3 3 2 7" xfId="14166"/>
    <cellStyle name="Normal 2 3 3 2 7 2" xfId="21836"/>
    <cellStyle name="Normal 2 3 3 2 7 2 2" xfId="32189"/>
    <cellStyle name="Normal 2 3 3 2 7 3" xfId="32188"/>
    <cellStyle name="Normal 2 3 3 2 8" xfId="15936"/>
    <cellStyle name="Normal 2 3 3 2 8 2" xfId="23606"/>
    <cellStyle name="Normal 2 3 3 2 8 2 2" xfId="32191"/>
    <cellStyle name="Normal 2 3 3 2 8 3" xfId="32190"/>
    <cellStyle name="Normal 2 3 3 2 9" xfId="12986"/>
    <cellStyle name="Normal 2 3 3 2 9 2" xfId="20656"/>
    <cellStyle name="Normal 2 3 3 2 9 2 2" xfId="32193"/>
    <cellStyle name="Normal 2 3 3 2 9 3" xfId="32192"/>
    <cellStyle name="Normal 2 3 3 3" xfId="11201"/>
    <cellStyle name="Normal 2 3 3 3 10" xfId="18047"/>
    <cellStyle name="Normal 2 3 3 3 10 2" xfId="32195"/>
    <cellStyle name="Normal 2 3 3 3 11" xfId="18906"/>
    <cellStyle name="Normal 2 3 3 3 11 2" xfId="32196"/>
    <cellStyle name="Normal 2 3 3 3 12" xfId="25905"/>
    <cellStyle name="Normal 2 3 3 3 12 2" xfId="32197"/>
    <cellStyle name="Normal 2 3 3 3 13" xfId="32194"/>
    <cellStyle name="Normal 2 3 3 3 2" xfId="11250"/>
    <cellStyle name="Normal 2 3 3 3 2 10" xfId="18952"/>
    <cellStyle name="Normal 2 3 3 3 2 10 2" xfId="32199"/>
    <cellStyle name="Normal 2 3 3 3 2 11" xfId="25906"/>
    <cellStyle name="Normal 2 3 3 3 2 11 2" xfId="32200"/>
    <cellStyle name="Normal 2 3 3 3 2 12" xfId="32198"/>
    <cellStyle name="Normal 2 3 3 3 2 2" xfId="11354"/>
    <cellStyle name="Normal 2 3 3 3 2 2 10" xfId="25907"/>
    <cellStyle name="Normal 2 3 3 3 2 2 10 2" xfId="32202"/>
    <cellStyle name="Normal 2 3 3 3 2 2 11" xfId="32201"/>
    <cellStyle name="Normal 2 3 3 3 2 2 2" xfId="11668"/>
    <cellStyle name="Normal 2 3 3 3 2 2 2 10" xfId="32203"/>
    <cellStyle name="Normal 2 3 3 3 2 2 2 2" xfId="11962"/>
    <cellStyle name="Normal 2 3 3 3 2 2 2 2 2" xfId="14912"/>
    <cellStyle name="Normal 2 3 3 3 2 2 2 2 2 2" xfId="22582"/>
    <cellStyle name="Normal 2 3 3 3 2 2 2 2 2 2 2" xfId="32206"/>
    <cellStyle name="Normal 2 3 3 3 2 2 2 2 2 3" xfId="32205"/>
    <cellStyle name="Normal 2 3 3 3 2 2 2 2 3" xfId="16978"/>
    <cellStyle name="Normal 2 3 3 3 2 2 2 2 3 2" xfId="24648"/>
    <cellStyle name="Normal 2 3 3 3 2 2 2 2 3 2 2" xfId="32208"/>
    <cellStyle name="Normal 2 3 3 3 2 2 2 2 3 3" xfId="32207"/>
    <cellStyle name="Normal 2 3 3 3 2 2 2 2 4" xfId="14028"/>
    <cellStyle name="Normal 2 3 3 3 2 2 2 2 4 2" xfId="21698"/>
    <cellStyle name="Normal 2 3 3 3 2 2 2 2 4 2 2" xfId="32210"/>
    <cellStyle name="Normal 2 3 3 3 2 2 2 2 4 3" xfId="32209"/>
    <cellStyle name="Normal 2 3 3 3 2 2 2 2 5" xfId="18051"/>
    <cellStyle name="Normal 2 3 3 3 2 2 2 2 5 2" xfId="32211"/>
    <cellStyle name="Normal 2 3 3 3 2 2 2 2 6" xfId="19632"/>
    <cellStyle name="Normal 2 3 3 3 2 2 2 2 6 2" xfId="32212"/>
    <cellStyle name="Normal 2 3 3 3 2 2 2 2 7" xfId="25909"/>
    <cellStyle name="Normal 2 3 3 3 2 2 2 2 7 2" xfId="32213"/>
    <cellStyle name="Normal 2 3 3 3 2 2 2 2 8" xfId="32204"/>
    <cellStyle name="Normal 2 3 3 3 2 2 2 3" xfId="12552"/>
    <cellStyle name="Normal 2 3 3 3 2 2 2 3 2" xfId="17272"/>
    <cellStyle name="Normal 2 3 3 3 2 2 2 3 2 2" xfId="24942"/>
    <cellStyle name="Normal 2 3 3 3 2 2 2 3 2 2 2" xfId="32216"/>
    <cellStyle name="Normal 2 3 3 3 2 2 2 3 2 3" xfId="32215"/>
    <cellStyle name="Normal 2 3 3 3 2 2 2 3 3" xfId="15502"/>
    <cellStyle name="Normal 2 3 3 3 2 2 2 3 3 2" xfId="23172"/>
    <cellStyle name="Normal 2 3 3 3 2 2 2 3 3 2 2" xfId="32218"/>
    <cellStyle name="Normal 2 3 3 3 2 2 2 3 3 3" xfId="32217"/>
    <cellStyle name="Normal 2 3 3 3 2 2 2 3 4" xfId="20222"/>
    <cellStyle name="Normal 2 3 3 3 2 2 2 3 4 2" xfId="32219"/>
    <cellStyle name="Normal 2 3 3 3 2 2 2 3 5" xfId="25910"/>
    <cellStyle name="Normal 2 3 3 3 2 2 2 3 5 2" xfId="32220"/>
    <cellStyle name="Normal 2 3 3 3 2 2 2 3 6" xfId="32214"/>
    <cellStyle name="Normal 2 3 3 3 2 2 2 4" xfId="14618"/>
    <cellStyle name="Normal 2 3 3 3 2 2 2 4 2" xfId="22288"/>
    <cellStyle name="Normal 2 3 3 3 2 2 2 4 2 2" xfId="32222"/>
    <cellStyle name="Normal 2 3 3 3 2 2 2 4 3" xfId="32221"/>
    <cellStyle name="Normal 2 3 3 3 2 2 2 5" xfId="16388"/>
    <cellStyle name="Normal 2 3 3 3 2 2 2 5 2" xfId="24058"/>
    <cellStyle name="Normal 2 3 3 3 2 2 2 5 2 2" xfId="32224"/>
    <cellStyle name="Normal 2 3 3 3 2 2 2 5 3" xfId="32223"/>
    <cellStyle name="Normal 2 3 3 3 2 2 2 6" xfId="13438"/>
    <cellStyle name="Normal 2 3 3 3 2 2 2 6 2" xfId="21108"/>
    <cellStyle name="Normal 2 3 3 3 2 2 2 6 2 2" xfId="32226"/>
    <cellStyle name="Normal 2 3 3 3 2 2 2 6 3" xfId="32225"/>
    <cellStyle name="Normal 2 3 3 3 2 2 2 7" xfId="18050"/>
    <cellStyle name="Normal 2 3 3 3 2 2 2 7 2" xfId="32227"/>
    <cellStyle name="Normal 2 3 3 3 2 2 2 8" xfId="19338"/>
    <cellStyle name="Normal 2 3 3 3 2 2 2 8 2" xfId="32228"/>
    <cellStyle name="Normal 2 3 3 3 2 2 2 9" xfId="25908"/>
    <cellStyle name="Normal 2 3 3 3 2 2 2 9 2" xfId="32229"/>
    <cellStyle name="Normal 2 3 3 3 2 2 3" xfId="11961"/>
    <cellStyle name="Normal 2 3 3 3 2 2 3 2" xfId="14911"/>
    <cellStyle name="Normal 2 3 3 3 2 2 3 2 2" xfId="22581"/>
    <cellStyle name="Normal 2 3 3 3 2 2 3 2 2 2" xfId="32232"/>
    <cellStyle name="Normal 2 3 3 3 2 2 3 2 3" xfId="32231"/>
    <cellStyle name="Normal 2 3 3 3 2 2 3 3" xfId="16664"/>
    <cellStyle name="Normal 2 3 3 3 2 2 3 3 2" xfId="24334"/>
    <cellStyle name="Normal 2 3 3 3 2 2 3 3 2 2" xfId="32234"/>
    <cellStyle name="Normal 2 3 3 3 2 2 3 3 3" xfId="32233"/>
    <cellStyle name="Normal 2 3 3 3 2 2 3 4" xfId="13714"/>
    <cellStyle name="Normal 2 3 3 3 2 2 3 4 2" xfId="21384"/>
    <cellStyle name="Normal 2 3 3 3 2 2 3 4 2 2" xfId="32236"/>
    <cellStyle name="Normal 2 3 3 3 2 2 3 4 3" xfId="32235"/>
    <cellStyle name="Normal 2 3 3 3 2 2 3 5" xfId="18052"/>
    <cellStyle name="Normal 2 3 3 3 2 2 3 5 2" xfId="32237"/>
    <cellStyle name="Normal 2 3 3 3 2 2 3 6" xfId="19631"/>
    <cellStyle name="Normal 2 3 3 3 2 2 3 6 2" xfId="32238"/>
    <cellStyle name="Normal 2 3 3 3 2 2 3 7" xfId="25911"/>
    <cellStyle name="Normal 2 3 3 3 2 2 3 7 2" xfId="32239"/>
    <cellStyle name="Normal 2 3 3 3 2 2 3 8" xfId="32230"/>
    <cellStyle name="Normal 2 3 3 3 2 2 4" xfId="12551"/>
    <cellStyle name="Normal 2 3 3 3 2 2 4 2" xfId="17271"/>
    <cellStyle name="Normal 2 3 3 3 2 2 4 2 2" xfId="24941"/>
    <cellStyle name="Normal 2 3 3 3 2 2 4 2 2 2" xfId="32242"/>
    <cellStyle name="Normal 2 3 3 3 2 2 4 2 3" xfId="32241"/>
    <cellStyle name="Normal 2 3 3 3 2 2 4 3" xfId="15501"/>
    <cellStyle name="Normal 2 3 3 3 2 2 4 3 2" xfId="23171"/>
    <cellStyle name="Normal 2 3 3 3 2 2 4 3 2 2" xfId="32244"/>
    <cellStyle name="Normal 2 3 3 3 2 2 4 3 3" xfId="32243"/>
    <cellStyle name="Normal 2 3 3 3 2 2 4 4" xfId="20221"/>
    <cellStyle name="Normal 2 3 3 3 2 2 4 4 2" xfId="32245"/>
    <cellStyle name="Normal 2 3 3 3 2 2 4 5" xfId="25912"/>
    <cellStyle name="Normal 2 3 3 3 2 2 4 5 2" xfId="32246"/>
    <cellStyle name="Normal 2 3 3 3 2 2 4 6" xfId="32240"/>
    <cellStyle name="Normal 2 3 3 3 2 2 5" xfId="14304"/>
    <cellStyle name="Normal 2 3 3 3 2 2 5 2" xfId="21974"/>
    <cellStyle name="Normal 2 3 3 3 2 2 5 2 2" xfId="32248"/>
    <cellStyle name="Normal 2 3 3 3 2 2 5 3" xfId="32247"/>
    <cellStyle name="Normal 2 3 3 3 2 2 6" xfId="16074"/>
    <cellStyle name="Normal 2 3 3 3 2 2 6 2" xfId="23744"/>
    <cellStyle name="Normal 2 3 3 3 2 2 6 2 2" xfId="32250"/>
    <cellStyle name="Normal 2 3 3 3 2 2 6 3" xfId="32249"/>
    <cellStyle name="Normal 2 3 3 3 2 2 7" xfId="13124"/>
    <cellStyle name="Normal 2 3 3 3 2 2 7 2" xfId="20794"/>
    <cellStyle name="Normal 2 3 3 3 2 2 7 2 2" xfId="32252"/>
    <cellStyle name="Normal 2 3 3 3 2 2 7 3" xfId="32251"/>
    <cellStyle name="Normal 2 3 3 3 2 2 8" xfId="18049"/>
    <cellStyle name="Normal 2 3 3 3 2 2 8 2" xfId="32253"/>
    <cellStyle name="Normal 2 3 3 3 2 2 9" xfId="19024"/>
    <cellStyle name="Normal 2 3 3 3 2 2 9 2" xfId="32254"/>
    <cellStyle name="Normal 2 3 3 3 2 3" xfId="11539"/>
    <cellStyle name="Normal 2 3 3 3 2 3 10" xfId="32255"/>
    <cellStyle name="Normal 2 3 3 3 2 3 2" xfId="11963"/>
    <cellStyle name="Normal 2 3 3 3 2 3 2 2" xfId="14913"/>
    <cellStyle name="Normal 2 3 3 3 2 3 2 2 2" xfId="22583"/>
    <cellStyle name="Normal 2 3 3 3 2 3 2 2 2 2" xfId="32258"/>
    <cellStyle name="Normal 2 3 3 3 2 3 2 2 3" xfId="32257"/>
    <cellStyle name="Normal 2 3 3 3 2 3 2 3" xfId="16849"/>
    <cellStyle name="Normal 2 3 3 3 2 3 2 3 2" xfId="24519"/>
    <cellStyle name="Normal 2 3 3 3 2 3 2 3 2 2" xfId="32260"/>
    <cellStyle name="Normal 2 3 3 3 2 3 2 3 3" xfId="32259"/>
    <cellStyle name="Normal 2 3 3 3 2 3 2 4" xfId="13899"/>
    <cellStyle name="Normal 2 3 3 3 2 3 2 4 2" xfId="21569"/>
    <cellStyle name="Normal 2 3 3 3 2 3 2 4 2 2" xfId="32262"/>
    <cellStyle name="Normal 2 3 3 3 2 3 2 4 3" xfId="32261"/>
    <cellStyle name="Normal 2 3 3 3 2 3 2 5" xfId="18054"/>
    <cellStyle name="Normal 2 3 3 3 2 3 2 5 2" xfId="32263"/>
    <cellStyle name="Normal 2 3 3 3 2 3 2 6" xfId="19633"/>
    <cellStyle name="Normal 2 3 3 3 2 3 2 6 2" xfId="32264"/>
    <cellStyle name="Normal 2 3 3 3 2 3 2 7" xfId="25914"/>
    <cellStyle name="Normal 2 3 3 3 2 3 2 7 2" xfId="32265"/>
    <cellStyle name="Normal 2 3 3 3 2 3 2 8" xfId="32256"/>
    <cellStyle name="Normal 2 3 3 3 2 3 3" xfId="12553"/>
    <cellStyle name="Normal 2 3 3 3 2 3 3 2" xfId="17273"/>
    <cellStyle name="Normal 2 3 3 3 2 3 3 2 2" xfId="24943"/>
    <cellStyle name="Normal 2 3 3 3 2 3 3 2 2 2" xfId="32268"/>
    <cellStyle name="Normal 2 3 3 3 2 3 3 2 3" xfId="32267"/>
    <cellStyle name="Normal 2 3 3 3 2 3 3 3" xfId="15503"/>
    <cellStyle name="Normal 2 3 3 3 2 3 3 3 2" xfId="23173"/>
    <cellStyle name="Normal 2 3 3 3 2 3 3 3 2 2" xfId="32270"/>
    <cellStyle name="Normal 2 3 3 3 2 3 3 3 3" xfId="32269"/>
    <cellStyle name="Normal 2 3 3 3 2 3 3 4" xfId="20223"/>
    <cellStyle name="Normal 2 3 3 3 2 3 3 4 2" xfId="32271"/>
    <cellStyle name="Normal 2 3 3 3 2 3 3 5" xfId="25915"/>
    <cellStyle name="Normal 2 3 3 3 2 3 3 5 2" xfId="32272"/>
    <cellStyle name="Normal 2 3 3 3 2 3 3 6" xfId="32266"/>
    <cellStyle name="Normal 2 3 3 3 2 3 4" xfId="14489"/>
    <cellStyle name="Normal 2 3 3 3 2 3 4 2" xfId="22159"/>
    <cellStyle name="Normal 2 3 3 3 2 3 4 2 2" xfId="32274"/>
    <cellStyle name="Normal 2 3 3 3 2 3 4 3" xfId="32273"/>
    <cellStyle name="Normal 2 3 3 3 2 3 5" xfId="16259"/>
    <cellStyle name="Normal 2 3 3 3 2 3 5 2" xfId="23929"/>
    <cellStyle name="Normal 2 3 3 3 2 3 5 2 2" xfId="32276"/>
    <cellStyle name="Normal 2 3 3 3 2 3 5 3" xfId="32275"/>
    <cellStyle name="Normal 2 3 3 3 2 3 6" xfId="13309"/>
    <cellStyle name="Normal 2 3 3 3 2 3 6 2" xfId="20979"/>
    <cellStyle name="Normal 2 3 3 3 2 3 6 2 2" xfId="32278"/>
    <cellStyle name="Normal 2 3 3 3 2 3 6 3" xfId="32277"/>
    <cellStyle name="Normal 2 3 3 3 2 3 7" xfId="18053"/>
    <cellStyle name="Normal 2 3 3 3 2 3 7 2" xfId="32279"/>
    <cellStyle name="Normal 2 3 3 3 2 3 8" xfId="19209"/>
    <cellStyle name="Normal 2 3 3 3 2 3 8 2" xfId="32280"/>
    <cellStyle name="Normal 2 3 3 3 2 3 9" xfId="25913"/>
    <cellStyle name="Normal 2 3 3 3 2 3 9 2" xfId="32281"/>
    <cellStyle name="Normal 2 3 3 3 2 4" xfId="11960"/>
    <cellStyle name="Normal 2 3 3 3 2 4 2" xfId="14910"/>
    <cellStyle name="Normal 2 3 3 3 2 4 2 2" xfId="22580"/>
    <cellStyle name="Normal 2 3 3 3 2 4 2 2 2" xfId="32284"/>
    <cellStyle name="Normal 2 3 3 3 2 4 2 3" xfId="32283"/>
    <cellStyle name="Normal 2 3 3 3 2 4 3" xfId="16592"/>
    <cellStyle name="Normal 2 3 3 3 2 4 3 2" xfId="24262"/>
    <cellStyle name="Normal 2 3 3 3 2 4 3 2 2" xfId="32286"/>
    <cellStyle name="Normal 2 3 3 3 2 4 3 3" xfId="32285"/>
    <cellStyle name="Normal 2 3 3 3 2 4 4" xfId="13642"/>
    <cellStyle name="Normal 2 3 3 3 2 4 4 2" xfId="21312"/>
    <cellStyle name="Normal 2 3 3 3 2 4 4 2 2" xfId="32288"/>
    <cellStyle name="Normal 2 3 3 3 2 4 4 3" xfId="32287"/>
    <cellStyle name="Normal 2 3 3 3 2 4 5" xfId="18055"/>
    <cellStyle name="Normal 2 3 3 3 2 4 5 2" xfId="32289"/>
    <cellStyle name="Normal 2 3 3 3 2 4 6" xfId="19630"/>
    <cellStyle name="Normal 2 3 3 3 2 4 6 2" xfId="32290"/>
    <cellStyle name="Normal 2 3 3 3 2 4 7" xfId="25916"/>
    <cellStyle name="Normal 2 3 3 3 2 4 7 2" xfId="32291"/>
    <cellStyle name="Normal 2 3 3 3 2 4 8" xfId="32282"/>
    <cellStyle name="Normal 2 3 3 3 2 5" xfId="12550"/>
    <cellStyle name="Normal 2 3 3 3 2 5 2" xfId="17270"/>
    <cellStyle name="Normal 2 3 3 3 2 5 2 2" xfId="24940"/>
    <cellStyle name="Normal 2 3 3 3 2 5 2 2 2" xfId="32294"/>
    <cellStyle name="Normal 2 3 3 3 2 5 2 3" xfId="32293"/>
    <cellStyle name="Normal 2 3 3 3 2 5 3" xfId="15500"/>
    <cellStyle name="Normal 2 3 3 3 2 5 3 2" xfId="23170"/>
    <cellStyle name="Normal 2 3 3 3 2 5 3 2 2" xfId="32296"/>
    <cellStyle name="Normal 2 3 3 3 2 5 3 3" xfId="32295"/>
    <cellStyle name="Normal 2 3 3 3 2 5 4" xfId="20220"/>
    <cellStyle name="Normal 2 3 3 3 2 5 4 2" xfId="32297"/>
    <cellStyle name="Normal 2 3 3 3 2 5 5" xfId="25917"/>
    <cellStyle name="Normal 2 3 3 3 2 5 5 2" xfId="32298"/>
    <cellStyle name="Normal 2 3 3 3 2 5 6" xfId="32292"/>
    <cellStyle name="Normal 2 3 3 3 2 6" xfId="14232"/>
    <cellStyle name="Normal 2 3 3 3 2 6 2" xfId="21902"/>
    <cellStyle name="Normal 2 3 3 3 2 6 2 2" xfId="32300"/>
    <cellStyle name="Normal 2 3 3 3 2 6 3" xfId="32299"/>
    <cellStyle name="Normal 2 3 3 3 2 7" xfId="16002"/>
    <cellStyle name="Normal 2 3 3 3 2 7 2" xfId="23672"/>
    <cellStyle name="Normal 2 3 3 3 2 7 2 2" xfId="32302"/>
    <cellStyle name="Normal 2 3 3 3 2 7 3" xfId="32301"/>
    <cellStyle name="Normal 2 3 3 3 2 8" xfId="13052"/>
    <cellStyle name="Normal 2 3 3 3 2 8 2" xfId="20722"/>
    <cellStyle name="Normal 2 3 3 3 2 8 2 2" xfId="32304"/>
    <cellStyle name="Normal 2 3 3 3 2 8 3" xfId="32303"/>
    <cellStyle name="Normal 2 3 3 3 2 9" xfId="18048"/>
    <cellStyle name="Normal 2 3 3 3 2 9 2" xfId="32305"/>
    <cellStyle name="Normal 2 3 3 3 3" xfId="11390"/>
    <cellStyle name="Normal 2 3 3 3 3 10" xfId="25918"/>
    <cellStyle name="Normal 2 3 3 3 3 10 2" xfId="32307"/>
    <cellStyle name="Normal 2 3 3 3 3 11" xfId="32306"/>
    <cellStyle name="Normal 2 3 3 3 3 2" xfId="11669"/>
    <cellStyle name="Normal 2 3 3 3 3 2 10" xfId="32308"/>
    <cellStyle name="Normal 2 3 3 3 3 2 2" xfId="11965"/>
    <cellStyle name="Normal 2 3 3 3 3 2 2 2" xfId="14915"/>
    <cellStyle name="Normal 2 3 3 3 3 2 2 2 2" xfId="22585"/>
    <cellStyle name="Normal 2 3 3 3 3 2 2 2 2 2" xfId="32311"/>
    <cellStyle name="Normal 2 3 3 3 3 2 2 2 3" xfId="32310"/>
    <cellStyle name="Normal 2 3 3 3 3 2 2 3" xfId="16979"/>
    <cellStyle name="Normal 2 3 3 3 3 2 2 3 2" xfId="24649"/>
    <cellStyle name="Normal 2 3 3 3 3 2 2 3 2 2" xfId="32313"/>
    <cellStyle name="Normal 2 3 3 3 3 2 2 3 3" xfId="32312"/>
    <cellStyle name="Normal 2 3 3 3 3 2 2 4" xfId="14029"/>
    <cellStyle name="Normal 2 3 3 3 3 2 2 4 2" xfId="21699"/>
    <cellStyle name="Normal 2 3 3 3 3 2 2 4 2 2" xfId="32315"/>
    <cellStyle name="Normal 2 3 3 3 3 2 2 4 3" xfId="32314"/>
    <cellStyle name="Normal 2 3 3 3 3 2 2 5" xfId="18058"/>
    <cellStyle name="Normal 2 3 3 3 3 2 2 5 2" xfId="32316"/>
    <cellStyle name="Normal 2 3 3 3 3 2 2 6" xfId="19635"/>
    <cellStyle name="Normal 2 3 3 3 3 2 2 6 2" xfId="32317"/>
    <cellStyle name="Normal 2 3 3 3 3 2 2 7" xfId="25920"/>
    <cellStyle name="Normal 2 3 3 3 3 2 2 7 2" xfId="32318"/>
    <cellStyle name="Normal 2 3 3 3 3 2 2 8" xfId="32309"/>
    <cellStyle name="Normal 2 3 3 3 3 2 3" xfId="12555"/>
    <cellStyle name="Normal 2 3 3 3 3 2 3 2" xfId="17275"/>
    <cellStyle name="Normal 2 3 3 3 3 2 3 2 2" xfId="24945"/>
    <cellStyle name="Normal 2 3 3 3 3 2 3 2 2 2" xfId="32321"/>
    <cellStyle name="Normal 2 3 3 3 3 2 3 2 3" xfId="32320"/>
    <cellStyle name="Normal 2 3 3 3 3 2 3 3" xfId="15505"/>
    <cellStyle name="Normal 2 3 3 3 3 2 3 3 2" xfId="23175"/>
    <cellStyle name="Normal 2 3 3 3 3 2 3 3 2 2" xfId="32323"/>
    <cellStyle name="Normal 2 3 3 3 3 2 3 3 3" xfId="32322"/>
    <cellStyle name="Normal 2 3 3 3 3 2 3 4" xfId="20225"/>
    <cellStyle name="Normal 2 3 3 3 3 2 3 4 2" xfId="32324"/>
    <cellStyle name="Normal 2 3 3 3 3 2 3 5" xfId="25921"/>
    <cellStyle name="Normal 2 3 3 3 3 2 3 5 2" xfId="32325"/>
    <cellStyle name="Normal 2 3 3 3 3 2 3 6" xfId="32319"/>
    <cellStyle name="Normal 2 3 3 3 3 2 4" xfId="14619"/>
    <cellStyle name="Normal 2 3 3 3 3 2 4 2" xfId="22289"/>
    <cellStyle name="Normal 2 3 3 3 3 2 4 2 2" xfId="32327"/>
    <cellStyle name="Normal 2 3 3 3 3 2 4 3" xfId="32326"/>
    <cellStyle name="Normal 2 3 3 3 3 2 5" xfId="16389"/>
    <cellStyle name="Normal 2 3 3 3 3 2 5 2" xfId="24059"/>
    <cellStyle name="Normal 2 3 3 3 3 2 5 2 2" xfId="32329"/>
    <cellStyle name="Normal 2 3 3 3 3 2 5 3" xfId="32328"/>
    <cellStyle name="Normal 2 3 3 3 3 2 6" xfId="13439"/>
    <cellStyle name="Normal 2 3 3 3 3 2 6 2" xfId="21109"/>
    <cellStyle name="Normal 2 3 3 3 3 2 6 2 2" xfId="32331"/>
    <cellStyle name="Normal 2 3 3 3 3 2 6 3" xfId="32330"/>
    <cellStyle name="Normal 2 3 3 3 3 2 7" xfId="18057"/>
    <cellStyle name="Normal 2 3 3 3 3 2 7 2" xfId="32332"/>
    <cellStyle name="Normal 2 3 3 3 3 2 8" xfId="19339"/>
    <cellStyle name="Normal 2 3 3 3 3 2 8 2" xfId="32333"/>
    <cellStyle name="Normal 2 3 3 3 3 2 9" xfId="25919"/>
    <cellStyle name="Normal 2 3 3 3 3 2 9 2" xfId="32334"/>
    <cellStyle name="Normal 2 3 3 3 3 3" xfId="11964"/>
    <cellStyle name="Normal 2 3 3 3 3 3 2" xfId="14914"/>
    <cellStyle name="Normal 2 3 3 3 3 3 2 2" xfId="22584"/>
    <cellStyle name="Normal 2 3 3 3 3 3 2 2 2" xfId="32337"/>
    <cellStyle name="Normal 2 3 3 3 3 3 2 3" xfId="32336"/>
    <cellStyle name="Normal 2 3 3 3 3 3 3" xfId="16700"/>
    <cellStyle name="Normal 2 3 3 3 3 3 3 2" xfId="24370"/>
    <cellStyle name="Normal 2 3 3 3 3 3 3 2 2" xfId="32339"/>
    <cellStyle name="Normal 2 3 3 3 3 3 3 3" xfId="32338"/>
    <cellStyle name="Normal 2 3 3 3 3 3 4" xfId="13750"/>
    <cellStyle name="Normal 2 3 3 3 3 3 4 2" xfId="21420"/>
    <cellStyle name="Normal 2 3 3 3 3 3 4 2 2" xfId="32341"/>
    <cellStyle name="Normal 2 3 3 3 3 3 4 3" xfId="32340"/>
    <cellStyle name="Normal 2 3 3 3 3 3 5" xfId="18059"/>
    <cellStyle name="Normal 2 3 3 3 3 3 5 2" xfId="32342"/>
    <cellStyle name="Normal 2 3 3 3 3 3 6" xfId="19634"/>
    <cellStyle name="Normal 2 3 3 3 3 3 6 2" xfId="32343"/>
    <cellStyle name="Normal 2 3 3 3 3 3 7" xfId="25922"/>
    <cellStyle name="Normal 2 3 3 3 3 3 7 2" xfId="32344"/>
    <cellStyle name="Normal 2 3 3 3 3 3 8" xfId="32335"/>
    <cellStyle name="Normal 2 3 3 3 3 4" xfId="12554"/>
    <cellStyle name="Normal 2 3 3 3 3 4 2" xfId="17274"/>
    <cellStyle name="Normal 2 3 3 3 3 4 2 2" xfId="24944"/>
    <cellStyle name="Normal 2 3 3 3 3 4 2 2 2" xfId="32347"/>
    <cellStyle name="Normal 2 3 3 3 3 4 2 3" xfId="32346"/>
    <cellStyle name="Normal 2 3 3 3 3 4 3" xfId="15504"/>
    <cellStyle name="Normal 2 3 3 3 3 4 3 2" xfId="23174"/>
    <cellStyle name="Normal 2 3 3 3 3 4 3 2 2" xfId="32349"/>
    <cellStyle name="Normal 2 3 3 3 3 4 3 3" xfId="32348"/>
    <cellStyle name="Normal 2 3 3 3 3 4 4" xfId="20224"/>
    <cellStyle name="Normal 2 3 3 3 3 4 4 2" xfId="32350"/>
    <cellStyle name="Normal 2 3 3 3 3 4 5" xfId="25923"/>
    <cellStyle name="Normal 2 3 3 3 3 4 5 2" xfId="32351"/>
    <cellStyle name="Normal 2 3 3 3 3 4 6" xfId="32345"/>
    <cellStyle name="Normal 2 3 3 3 3 5" xfId="14340"/>
    <cellStyle name="Normal 2 3 3 3 3 5 2" xfId="22010"/>
    <cellStyle name="Normal 2 3 3 3 3 5 2 2" xfId="32353"/>
    <cellStyle name="Normal 2 3 3 3 3 5 3" xfId="32352"/>
    <cellStyle name="Normal 2 3 3 3 3 6" xfId="16110"/>
    <cellStyle name="Normal 2 3 3 3 3 6 2" xfId="23780"/>
    <cellStyle name="Normal 2 3 3 3 3 6 2 2" xfId="32355"/>
    <cellStyle name="Normal 2 3 3 3 3 6 3" xfId="32354"/>
    <cellStyle name="Normal 2 3 3 3 3 7" xfId="13160"/>
    <cellStyle name="Normal 2 3 3 3 3 7 2" xfId="20830"/>
    <cellStyle name="Normal 2 3 3 3 3 7 2 2" xfId="32357"/>
    <cellStyle name="Normal 2 3 3 3 3 7 3" xfId="32356"/>
    <cellStyle name="Normal 2 3 3 3 3 8" xfId="18056"/>
    <cellStyle name="Normal 2 3 3 3 3 8 2" xfId="32358"/>
    <cellStyle name="Normal 2 3 3 3 3 9" xfId="19060"/>
    <cellStyle name="Normal 2 3 3 3 3 9 2" xfId="32359"/>
    <cellStyle name="Normal 2 3 3 3 4" xfId="11538"/>
    <cellStyle name="Normal 2 3 3 3 4 10" xfId="32360"/>
    <cellStyle name="Normal 2 3 3 3 4 2" xfId="11966"/>
    <cellStyle name="Normal 2 3 3 3 4 2 2" xfId="14916"/>
    <cellStyle name="Normal 2 3 3 3 4 2 2 2" xfId="22586"/>
    <cellStyle name="Normal 2 3 3 3 4 2 2 2 2" xfId="32363"/>
    <cellStyle name="Normal 2 3 3 3 4 2 2 3" xfId="32362"/>
    <cellStyle name="Normal 2 3 3 3 4 2 3" xfId="16848"/>
    <cellStyle name="Normal 2 3 3 3 4 2 3 2" xfId="24518"/>
    <cellStyle name="Normal 2 3 3 3 4 2 3 2 2" xfId="32365"/>
    <cellStyle name="Normal 2 3 3 3 4 2 3 3" xfId="32364"/>
    <cellStyle name="Normal 2 3 3 3 4 2 4" xfId="13898"/>
    <cellStyle name="Normal 2 3 3 3 4 2 4 2" xfId="21568"/>
    <cellStyle name="Normal 2 3 3 3 4 2 4 2 2" xfId="32367"/>
    <cellStyle name="Normal 2 3 3 3 4 2 4 3" xfId="32366"/>
    <cellStyle name="Normal 2 3 3 3 4 2 5" xfId="18061"/>
    <cellStyle name="Normal 2 3 3 3 4 2 5 2" xfId="32368"/>
    <cellStyle name="Normal 2 3 3 3 4 2 6" xfId="19636"/>
    <cellStyle name="Normal 2 3 3 3 4 2 6 2" xfId="32369"/>
    <cellStyle name="Normal 2 3 3 3 4 2 7" xfId="25925"/>
    <cellStyle name="Normal 2 3 3 3 4 2 7 2" xfId="32370"/>
    <cellStyle name="Normal 2 3 3 3 4 2 8" xfId="32361"/>
    <cellStyle name="Normal 2 3 3 3 4 3" xfId="12556"/>
    <cellStyle name="Normal 2 3 3 3 4 3 2" xfId="17276"/>
    <cellStyle name="Normal 2 3 3 3 4 3 2 2" xfId="24946"/>
    <cellStyle name="Normal 2 3 3 3 4 3 2 2 2" xfId="32373"/>
    <cellStyle name="Normal 2 3 3 3 4 3 2 3" xfId="32372"/>
    <cellStyle name="Normal 2 3 3 3 4 3 3" xfId="15506"/>
    <cellStyle name="Normal 2 3 3 3 4 3 3 2" xfId="23176"/>
    <cellStyle name="Normal 2 3 3 3 4 3 3 2 2" xfId="32375"/>
    <cellStyle name="Normal 2 3 3 3 4 3 3 3" xfId="32374"/>
    <cellStyle name="Normal 2 3 3 3 4 3 4" xfId="20226"/>
    <cellStyle name="Normal 2 3 3 3 4 3 4 2" xfId="32376"/>
    <cellStyle name="Normal 2 3 3 3 4 3 5" xfId="25926"/>
    <cellStyle name="Normal 2 3 3 3 4 3 5 2" xfId="32377"/>
    <cellStyle name="Normal 2 3 3 3 4 3 6" xfId="32371"/>
    <cellStyle name="Normal 2 3 3 3 4 4" xfId="14488"/>
    <cellStyle name="Normal 2 3 3 3 4 4 2" xfId="22158"/>
    <cellStyle name="Normal 2 3 3 3 4 4 2 2" xfId="32379"/>
    <cellStyle name="Normal 2 3 3 3 4 4 3" xfId="32378"/>
    <cellStyle name="Normal 2 3 3 3 4 5" xfId="16258"/>
    <cellStyle name="Normal 2 3 3 3 4 5 2" xfId="23928"/>
    <cellStyle name="Normal 2 3 3 3 4 5 2 2" xfId="32381"/>
    <cellStyle name="Normal 2 3 3 3 4 5 3" xfId="32380"/>
    <cellStyle name="Normal 2 3 3 3 4 6" xfId="13308"/>
    <cellStyle name="Normal 2 3 3 3 4 6 2" xfId="20978"/>
    <cellStyle name="Normal 2 3 3 3 4 6 2 2" xfId="32383"/>
    <cellStyle name="Normal 2 3 3 3 4 6 3" xfId="32382"/>
    <cellStyle name="Normal 2 3 3 3 4 7" xfId="18060"/>
    <cellStyle name="Normal 2 3 3 3 4 7 2" xfId="32384"/>
    <cellStyle name="Normal 2 3 3 3 4 8" xfId="19208"/>
    <cellStyle name="Normal 2 3 3 3 4 8 2" xfId="32385"/>
    <cellStyle name="Normal 2 3 3 3 4 9" xfId="25924"/>
    <cellStyle name="Normal 2 3 3 3 4 9 2" xfId="32386"/>
    <cellStyle name="Normal 2 3 3 3 5" xfId="11959"/>
    <cellStyle name="Normal 2 3 3 3 5 2" xfId="14909"/>
    <cellStyle name="Normal 2 3 3 3 5 2 2" xfId="22579"/>
    <cellStyle name="Normal 2 3 3 3 5 2 2 2" xfId="32389"/>
    <cellStyle name="Normal 2 3 3 3 5 2 3" xfId="32388"/>
    <cellStyle name="Normal 2 3 3 3 5 3" xfId="16546"/>
    <cellStyle name="Normal 2 3 3 3 5 3 2" xfId="24216"/>
    <cellStyle name="Normal 2 3 3 3 5 3 2 2" xfId="32391"/>
    <cellStyle name="Normal 2 3 3 3 5 3 3" xfId="32390"/>
    <cellStyle name="Normal 2 3 3 3 5 4" xfId="13596"/>
    <cellStyle name="Normal 2 3 3 3 5 4 2" xfId="21266"/>
    <cellStyle name="Normal 2 3 3 3 5 4 2 2" xfId="32393"/>
    <cellStyle name="Normal 2 3 3 3 5 4 3" xfId="32392"/>
    <cellStyle name="Normal 2 3 3 3 5 5" xfId="18062"/>
    <cellStyle name="Normal 2 3 3 3 5 5 2" xfId="32394"/>
    <cellStyle name="Normal 2 3 3 3 5 6" xfId="19629"/>
    <cellStyle name="Normal 2 3 3 3 5 6 2" xfId="32395"/>
    <cellStyle name="Normal 2 3 3 3 5 7" xfId="25927"/>
    <cellStyle name="Normal 2 3 3 3 5 7 2" xfId="32396"/>
    <cellStyle name="Normal 2 3 3 3 5 8" xfId="32387"/>
    <cellStyle name="Normal 2 3 3 3 6" xfId="12549"/>
    <cellStyle name="Normal 2 3 3 3 6 2" xfId="17269"/>
    <cellStyle name="Normal 2 3 3 3 6 2 2" xfId="24939"/>
    <cellStyle name="Normal 2 3 3 3 6 2 2 2" xfId="32399"/>
    <cellStyle name="Normal 2 3 3 3 6 2 3" xfId="32398"/>
    <cellStyle name="Normal 2 3 3 3 6 3" xfId="15499"/>
    <cellStyle name="Normal 2 3 3 3 6 3 2" xfId="23169"/>
    <cellStyle name="Normal 2 3 3 3 6 3 2 2" xfId="32401"/>
    <cellStyle name="Normal 2 3 3 3 6 3 3" xfId="32400"/>
    <cellStyle name="Normal 2 3 3 3 6 4" xfId="20219"/>
    <cellStyle name="Normal 2 3 3 3 6 4 2" xfId="32402"/>
    <cellStyle name="Normal 2 3 3 3 6 5" xfId="25928"/>
    <cellStyle name="Normal 2 3 3 3 6 5 2" xfId="32403"/>
    <cellStyle name="Normal 2 3 3 3 6 6" xfId="32397"/>
    <cellStyle name="Normal 2 3 3 3 7" xfId="14186"/>
    <cellStyle name="Normal 2 3 3 3 7 2" xfId="21856"/>
    <cellStyle name="Normal 2 3 3 3 7 2 2" xfId="32405"/>
    <cellStyle name="Normal 2 3 3 3 7 3" xfId="32404"/>
    <cellStyle name="Normal 2 3 3 3 8" xfId="15956"/>
    <cellStyle name="Normal 2 3 3 3 8 2" xfId="23626"/>
    <cellStyle name="Normal 2 3 3 3 8 2 2" xfId="32407"/>
    <cellStyle name="Normal 2 3 3 3 8 3" xfId="32406"/>
    <cellStyle name="Normal 2 3 3 3 9" xfId="13006"/>
    <cellStyle name="Normal 2 3 3 3 9 2" xfId="20676"/>
    <cellStyle name="Normal 2 3 3 3 9 2 2" xfId="32409"/>
    <cellStyle name="Normal 2 3 3 3 9 3" xfId="32408"/>
    <cellStyle name="Normal 2 3 3 4" xfId="11248"/>
    <cellStyle name="Normal 2 3 3 4 10" xfId="18950"/>
    <cellStyle name="Normal 2 3 3 4 10 2" xfId="32411"/>
    <cellStyle name="Normal 2 3 3 4 11" xfId="25929"/>
    <cellStyle name="Normal 2 3 3 4 11 2" xfId="32412"/>
    <cellStyle name="Normal 2 3 3 4 12" xfId="32410"/>
    <cellStyle name="Normal 2 3 3 4 2" xfId="11355"/>
    <cellStyle name="Normal 2 3 3 4 2 10" xfId="25930"/>
    <cellStyle name="Normal 2 3 3 4 2 10 2" xfId="32414"/>
    <cellStyle name="Normal 2 3 3 4 2 11" xfId="32413"/>
    <cellStyle name="Normal 2 3 3 4 2 2" xfId="11670"/>
    <cellStyle name="Normal 2 3 3 4 2 2 10" xfId="32415"/>
    <cellStyle name="Normal 2 3 3 4 2 2 2" xfId="11969"/>
    <cellStyle name="Normal 2 3 3 4 2 2 2 2" xfId="14919"/>
    <cellStyle name="Normal 2 3 3 4 2 2 2 2 2" xfId="22589"/>
    <cellStyle name="Normal 2 3 3 4 2 2 2 2 2 2" xfId="32418"/>
    <cellStyle name="Normal 2 3 3 4 2 2 2 2 3" xfId="32417"/>
    <cellStyle name="Normal 2 3 3 4 2 2 2 3" xfId="16980"/>
    <cellStyle name="Normal 2 3 3 4 2 2 2 3 2" xfId="24650"/>
    <cellStyle name="Normal 2 3 3 4 2 2 2 3 2 2" xfId="32420"/>
    <cellStyle name="Normal 2 3 3 4 2 2 2 3 3" xfId="32419"/>
    <cellStyle name="Normal 2 3 3 4 2 2 2 4" xfId="14030"/>
    <cellStyle name="Normal 2 3 3 4 2 2 2 4 2" xfId="21700"/>
    <cellStyle name="Normal 2 3 3 4 2 2 2 4 2 2" xfId="32422"/>
    <cellStyle name="Normal 2 3 3 4 2 2 2 4 3" xfId="32421"/>
    <cellStyle name="Normal 2 3 3 4 2 2 2 5" xfId="18066"/>
    <cellStyle name="Normal 2 3 3 4 2 2 2 5 2" xfId="32423"/>
    <cellStyle name="Normal 2 3 3 4 2 2 2 6" xfId="19639"/>
    <cellStyle name="Normal 2 3 3 4 2 2 2 6 2" xfId="32424"/>
    <cellStyle name="Normal 2 3 3 4 2 2 2 7" xfId="25932"/>
    <cellStyle name="Normal 2 3 3 4 2 2 2 7 2" xfId="32425"/>
    <cellStyle name="Normal 2 3 3 4 2 2 2 8" xfId="32416"/>
    <cellStyle name="Normal 2 3 3 4 2 2 3" xfId="12559"/>
    <cellStyle name="Normal 2 3 3 4 2 2 3 2" xfId="17279"/>
    <cellStyle name="Normal 2 3 3 4 2 2 3 2 2" xfId="24949"/>
    <cellStyle name="Normal 2 3 3 4 2 2 3 2 2 2" xfId="32428"/>
    <cellStyle name="Normal 2 3 3 4 2 2 3 2 3" xfId="32427"/>
    <cellStyle name="Normal 2 3 3 4 2 2 3 3" xfId="15509"/>
    <cellStyle name="Normal 2 3 3 4 2 2 3 3 2" xfId="23179"/>
    <cellStyle name="Normal 2 3 3 4 2 2 3 3 2 2" xfId="32430"/>
    <cellStyle name="Normal 2 3 3 4 2 2 3 3 3" xfId="32429"/>
    <cellStyle name="Normal 2 3 3 4 2 2 3 4" xfId="20229"/>
    <cellStyle name="Normal 2 3 3 4 2 2 3 4 2" xfId="32431"/>
    <cellStyle name="Normal 2 3 3 4 2 2 3 5" xfId="25933"/>
    <cellStyle name="Normal 2 3 3 4 2 2 3 5 2" xfId="32432"/>
    <cellStyle name="Normal 2 3 3 4 2 2 3 6" xfId="32426"/>
    <cellStyle name="Normal 2 3 3 4 2 2 4" xfId="14620"/>
    <cellStyle name="Normal 2 3 3 4 2 2 4 2" xfId="22290"/>
    <cellStyle name="Normal 2 3 3 4 2 2 4 2 2" xfId="32434"/>
    <cellStyle name="Normal 2 3 3 4 2 2 4 3" xfId="32433"/>
    <cellStyle name="Normal 2 3 3 4 2 2 5" xfId="16390"/>
    <cellStyle name="Normal 2 3 3 4 2 2 5 2" xfId="24060"/>
    <cellStyle name="Normal 2 3 3 4 2 2 5 2 2" xfId="32436"/>
    <cellStyle name="Normal 2 3 3 4 2 2 5 3" xfId="32435"/>
    <cellStyle name="Normal 2 3 3 4 2 2 6" xfId="13440"/>
    <cellStyle name="Normal 2 3 3 4 2 2 6 2" xfId="21110"/>
    <cellStyle name="Normal 2 3 3 4 2 2 6 2 2" xfId="32438"/>
    <cellStyle name="Normal 2 3 3 4 2 2 6 3" xfId="32437"/>
    <cellStyle name="Normal 2 3 3 4 2 2 7" xfId="18065"/>
    <cellStyle name="Normal 2 3 3 4 2 2 7 2" xfId="32439"/>
    <cellStyle name="Normal 2 3 3 4 2 2 8" xfId="19340"/>
    <cellStyle name="Normal 2 3 3 4 2 2 8 2" xfId="32440"/>
    <cellStyle name="Normal 2 3 3 4 2 2 9" xfId="25931"/>
    <cellStyle name="Normal 2 3 3 4 2 2 9 2" xfId="32441"/>
    <cellStyle name="Normal 2 3 3 4 2 3" xfId="11968"/>
    <cellStyle name="Normal 2 3 3 4 2 3 2" xfId="14918"/>
    <cellStyle name="Normal 2 3 3 4 2 3 2 2" xfId="22588"/>
    <cellStyle name="Normal 2 3 3 4 2 3 2 2 2" xfId="32444"/>
    <cellStyle name="Normal 2 3 3 4 2 3 2 3" xfId="32443"/>
    <cellStyle name="Normal 2 3 3 4 2 3 3" xfId="16665"/>
    <cellStyle name="Normal 2 3 3 4 2 3 3 2" xfId="24335"/>
    <cellStyle name="Normal 2 3 3 4 2 3 3 2 2" xfId="32446"/>
    <cellStyle name="Normal 2 3 3 4 2 3 3 3" xfId="32445"/>
    <cellStyle name="Normal 2 3 3 4 2 3 4" xfId="13715"/>
    <cellStyle name="Normal 2 3 3 4 2 3 4 2" xfId="21385"/>
    <cellStyle name="Normal 2 3 3 4 2 3 4 2 2" xfId="32448"/>
    <cellStyle name="Normal 2 3 3 4 2 3 4 3" xfId="32447"/>
    <cellStyle name="Normal 2 3 3 4 2 3 5" xfId="18067"/>
    <cellStyle name="Normal 2 3 3 4 2 3 5 2" xfId="32449"/>
    <cellStyle name="Normal 2 3 3 4 2 3 6" xfId="19638"/>
    <cellStyle name="Normal 2 3 3 4 2 3 6 2" xfId="32450"/>
    <cellStyle name="Normal 2 3 3 4 2 3 7" xfId="25934"/>
    <cellStyle name="Normal 2 3 3 4 2 3 7 2" xfId="32451"/>
    <cellStyle name="Normal 2 3 3 4 2 3 8" xfId="32442"/>
    <cellStyle name="Normal 2 3 3 4 2 4" xfId="12558"/>
    <cellStyle name="Normal 2 3 3 4 2 4 2" xfId="17278"/>
    <cellStyle name="Normal 2 3 3 4 2 4 2 2" xfId="24948"/>
    <cellStyle name="Normal 2 3 3 4 2 4 2 2 2" xfId="32454"/>
    <cellStyle name="Normal 2 3 3 4 2 4 2 3" xfId="32453"/>
    <cellStyle name="Normal 2 3 3 4 2 4 3" xfId="15508"/>
    <cellStyle name="Normal 2 3 3 4 2 4 3 2" xfId="23178"/>
    <cellStyle name="Normal 2 3 3 4 2 4 3 2 2" xfId="32456"/>
    <cellStyle name="Normal 2 3 3 4 2 4 3 3" xfId="32455"/>
    <cellStyle name="Normal 2 3 3 4 2 4 4" xfId="20228"/>
    <cellStyle name="Normal 2 3 3 4 2 4 4 2" xfId="32457"/>
    <cellStyle name="Normal 2 3 3 4 2 4 5" xfId="25935"/>
    <cellStyle name="Normal 2 3 3 4 2 4 5 2" xfId="32458"/>
    <cellStyle name="Normal 2 3 3 4 2 4 6" xfId="32452"/>
    <cellStyle name="Normal 2 3 3 4 2 5" xfId="14305"/>
    <cellStyle name="Normal 2 3 3 4 2 5 2" xfId="21975"/>
    <cellStyle name="Normal 2 3 3 4 2 5 2 2" xfId="32460"/>
    <cellStyle name="Normal 2 3 3 4 2 5 3" xfId="32459"/>
    <cellStyle name="Normal 2 3 3 4 2 6" xfId="16075"/>
    <cellStyle name="Normal 2 3 3 4 2 6 2" xfId="23745"/>
    <cellStyle name="Normal 2 3 3 4 2 6 2 2" xfId="32462"/>
    <cellStyle name="Normal 2 3 3 4 2 6 3" xfId="32461"/>
    <cellStyle name="Normal 2 3 3 4 2 7" xfId="13125"/>
    <cellStyle name="Normal 2 3 3 4 2 7 2" xfId="20795"/>
    <cellStyle name="Normal 2 3 3 4 2 7 2 2" xfId="32464"/>
    <cellStyle name="Normal 2 3 3 4 2 7 3" xfId="32463"/>
    <cellStyle name="Normal 2 3 3 4 2 8" xfId="18064"/>
    <cellStyle name="Normal 2 3 3 4 2 8 2" xfId="32465"/>
    <cellStyle name="Normal 2 3 3 4 2 9" xfId="19025"/>
    <cellStyle name="Normal 2 3 3 4 2 9 2" xfId="32466"/>
    <cellStyle name="Normal 2 3 3 4 3" xfId="11540"/>
    <cellStyle name="Normal 2 3 3 4 3 10" xfId="32467"/>
    <cellStyle name="Normal 2 3 3 4 3 2" xfId="11970"/>
    <cellStyle name="Normal 2 3 3 4 3 2 2" xfId="14920"/>
    <cellStyle name="Normal 2 3 3 4 3 2 2 2" xfId="22590"/>
    <cellStyle name="Normal 2 3 3 4 3 2 2 2 2" xfId="32470"/>
    <cellStyle name="Normal 2 3 3 4 3 2 2 3" xfId="32469"/>
    <cellStyle name="Normal 2 3 3 4 3 2 3" xfId="16850"/>
    <cellStyle name="Normal 2 3 3 4 3 2 3 2" xfId="24520"/>
    <cellStyle name="Normal 2 3 3 4 3 2 3 2 2" xfId="32472"/>
    <cellStyle name="Normal 2 3 3 4 3 2 3 3" xfId="32471"/>
    <cellStyle name="Normal 2 3 3 4 3 2 4" xfId="13900"/>
    <cellStyle name="Normal 2 3 3 4 3 2 4 2" xfId="21570"/>
    <cellStyle name="Normal 2 3 3 4 3 2 4 2 2" xfId="32474"/>
    <cellStyle name="Normal 2 3 3 4 3 2 4 3" xfId="32473"/>
    <cellStyle name="Normal 2 3 3 4 3 2 5" xfId="18069"/>
    <cellStyle name="Normal 2 3 3 4 3 2 5 2" xfId="32475"/>
    <cellStyle name="Normal 2 3 3 4 3 2 6" xfId="19640"/>
    <cellStyle name="Normal 2 3 3 4 3 2 6 2" xfId="32476"/>
    <cellStyle name="Normal 2 3 3 4 3 2 7" xfId="25937"/>
    <cellStyle name="Normal 2 3 3 4 3 2 7 2" xfId="32477"/>
    <cellStyle name="Normal 2 3 3 4 3 2 8" xfId="32468"/>
    <cellStyle name="Normal 2 3 3 4 3 3" xfId="12560"/>
    <cellStyle name="Normal 2 3 3 4 3 3 2" xfId="17280"/>
    <cellStyle name="Normal 2 3 3 4 3 3 2 2" xfId="24950"/>
    <cellStyle name="Normal 2 3 3 4 3 3 2 2 2" xfId="32480"/>
    <cellStyle name="Normal 2 3 3 4 3 3 2 3" xfId="32479"/>
    <cellStyle name="Normal 2 3 3 4 3 3 3" xfId="15510"/>
    <cellStyle name="Normal 2 3 3 4 3 3 3 2" xfId="23180"/>
    <cellStyle name="Normal 2 3 3 4 3 3 3 2 2" xfId="32482"/>
    <cellStyle name="Normal 2 3 3 4 3 3 3 3" xfId="32481"/>
    <cellStyle name="Normal 2 3 3 4 3 3 4" xfId="20230"/>
    <cellStyle name="Normal 2 3 3 4 3 3 4 2" xfId="32483"/>
    <cellStyle name="Normal 2 3 3 4 3 3 5" xfId="25938"/>
    <cellStyle name="Normal 2 3 3 4 3 3 5 2" xfId="32484"/>
    <cellStyle name="Normal 2 3 3 4 3 3 6" xfId="32478"/>
    <cellStyle name="Normal 2 3 3 4 3 4" xfId="14490"/>
    <cellStyle name="Normal 2 3 3 4 3 4 2" xfId="22160"/>
    <cellStyle name="Normal 2 3 3 4 3 4 2 2" xfId="32486"/>
    <cellStyle name="Normal 2 3 3 4 3 4 3" xfId="32485"/>
    <cellStyle name="Normal 2 3 3 4 3 5" xfId="16260"/>
    <cellStyle name="Normal 2 3 3 4 3 5 2" xfId="23930"/>
    <cellStyle name="Normal 2 3 3 4 3 5 2 2" xfId="32488"/>
    <cellStyle name="Normal 2 3 3 4 3 5 3" xfId="32487"/>
    <cellStyle name="Normal 2 3 3 4 3 6" xfId="13310"/>
    <cellStyle name="Normal 2 3 3 4 3 6 2" xfId="20980"/>
    <cellStyle name="Normal 2 3 3 4 3 6 2 2" xfId="32490"/>
    <cellStyle name="Normal 2 3 3 4 3 6 3" xfId="32489"/>
    <cellStyle name="Normal 2 3 3 4 3 7" xfId="18068"/>
    <cellStyle name="Normal 2 3 3 4 3 7 2" xfId="32491"/>
    <cellStyle name="Normal 2 3 3 4 3 8" xfId="19210"/>
    <cellStyle name="Normal 2 3 3 4 3 8 2" xfId="32492"/>
    <cellStyle name="Normal 2 3 3 4 3 9" xfId="25936"/>
    <cellStyle name="Normal 2 3 3 4 3 9 2" xfId="32493"/>
    <cellStyle name="Normal 2 3 3 4 4" xfId="11967"/>
    <cellStyle name="Normal 2 3 3 4 4 2" xfId="14917"/>
    <cellStyle name="Normal 2 3 3 4 4 2 2" xfId="22587"/>
    <cellStyle name="Normal 2 3 3 4 4 2 2 2" xfId="32496"/>
    <cellStyle name="Normal 2 3 3 4 4 2 3" xfId="32495"/>
    <cellStyle name="Normal 2 3 3 4 4 3" xfId="16590"/>
    <cellStyle name="Normal 2 3 3 4 4 3 2" xfId="24260"/>
    <cellStyle name="Normal 2 3 3 4 4 3 2 2" xfId="32498"/>
    <cellStyle name="Normal 2 3 3 4 4 3 3" xfId="32497"/>
    <cellStyle name="Normal 2 3 3 4 4 4" xfId="13640"/>
    <cellStyle name="Normal 2 3 3 4 4 4 2" xfId="21310"/>
    <cellStyle name="Normal 2 3 3 4 4 4 2 2" xfId="32500"/>
    <cellStyle name="Normal 2 3 3 4 4 4 3" xfId="32499"/>
    <cellStyle name="Normal 2 3 3 4 4 5" xfId="18070"/>
    <cellStyle name="Normal 2 3 3 4 4 5 2" xfId="32501"/>
    <cellStyle name="Normal 2 3 3 4 4 6" xfId="19637"/>
    <cellStyle name="Normal 2 3 3 4 4 6 2" xfId="32502"/>
    <cellStyle name="Normal 2 3 3 4 4 7" xfId="25939"/>
    <cellStyle name="Normal 2 3 3 4 4 7 2" xfId="32503"/>
    <cellStyle name="Normal 2 3 3 4 4 8" xfId="32494"/>
    <cellStyle name="Normal 2 3 3 4 5" xfId="12557"/>
    <cellStyle name="Normal 2 3 3 4 5 2" xfId="17277"/>
    <cellStyle name="Normal 2 3 3 4 5 2 2" xfId="24947"/>
    <cellStyle name="Normal 2 3 3 4 5 2 2 2" xfId="32506"/>
    <cellStyle name="Normal 2 3 3 4 5 2 3" xfId="32505"/>
    <cellStyle name="Normal 2 3 3 4 5 3" xfId="15507"/>
    <cellStyle name="Normal 2 3 3 4 5 3 2" xfId="23177"/>
    <cellStyle name="Normal 2 3 3 4 5 3 2 2" xfId="32508"/>
    <cellStyle name="Normal 2 3 3 4 5 3 3" xfId="32507"/>
    <cellStyle name="Normal 2 3 3 4 5 4" xfId="20227"/>
    <cellStyle name="Normal 2 3 3 4 5 4 2" xfId="32509"/>
    <cellStyle name="Normal 2 3 3 4 5 5" xfId="25940"/>
    <cellStyle name="Normal 2 3 3 4 5 5 2" xfId="32510"/>
    <cellStyle name="Normal 2 3 3 4 5 6" xfId="32504"/>
    <cellStyle name="Normal 2 3 3 4 6" xfId="14230"/>
    <cellStyle name="Normal 2 3 3 4 6 2" xfId="21900"/>
    <cellStyle name="Normal 2 3 3 4 6 2 2" xfId="32512"/>
    <cellStyle name="Normal 2 3 3 4 6 3" xfId="32511"/>
    <cellStyle name="Normal 2 3 3 4 7" xfId="16000"/>
    <cellStyle name="Normal 2 3 3 4 7 2" xfId="23670"/>
    <cellStyle name="Normal 2 3 3 4 7 2 2" xfId="32514"/>
    <cellStyle name="Normal 2 3 3 4 7 3" xfId="32513"/>
    <cellStyle name="Normal 2 3 3 4 8" xfId="13050"/>
    <cellStyle name="Normal 2 3 3 4 8 2" xfId="20720"/>
    <cellStyle name="Normal 2 3 3 4 8 2 2" xfId="32516"/>
    <cellStyle name="Normal 2 3 3 4 8 3" xfId="32515"/>
    <cellStyle name="Normal 2 3 3 4 9" xfId="18063"/>
    <cellStyle name="Normal 2 3 3 4 9 2" xfId="32517"/>
    <cellStyle name="Normal 2 3 3 5" xfId="11388"/>
    <cellStyle name="Normal 2 3 3 5 10" xfId="25941"/>
    <cellStyle name="Normal 2 3 3 5 10 2" xfId="32519"/>
    <cellStyle name="Normal 2 3 3 5 11" xfId="32518"/>
    <cellStyle name="Normal 2 3 3 5 2" xfId="11671"/>
    <cellStyle name="Normal 2 3 3 5 2 10" xfId="32520"/>
    <cellStyle name="Normal 2 3 3 5 2 2" xfId="11972"/>
    <cellStyle name="Normal 2 3 3 5 2 2 2" xfId="14922"/>
    <cellStyle name="Normal 2 3 3 5 2 2 2 2" xfId="22592"/>
    <cellStyle name="Normal 2 3 3 5 2 2 2 2 2" xfId="32523"/>
    <cellStyle name="Normal 2 3 3 5 2 2 2 3" xfId="32522"/>
    <cellStyle name="Normal 2 3 3 5 2 2 3" xfId="16981"/>
    <cellStyle name="Normal 2 3 3 5 2 2 3 2" xfId="24651"/>
    <cellStyle name="Normal 2 3 3 5 2 2 3 2 2" xfId="32525"/>
    <cellStyle name="Normal 2 3 3 5 2 2 3 3" xfId="32524"/>
    <cellStyle name="Normal 2 3 3 5 2 2 4" xfId="14031"/>
    <cellStyle name="Normal 2 3 3 5 2 2 4 2" xfId="21701"/>
    <cellStyle name="Normal 2 3 3 5 2 2 4 2 2" xfId="32527"/>
    <cellStyle name="Normal 2 3 3 5 2 2 4 3" xfId="32526"/>
    <cellStyle name="Normal 2 3 3 5 2 2 5" xfId="18073"/>
    <cellStyle name="Normal 2 3 3 5 2 2 5 2" xfId="32528"/>
    <cellStyle name="Normal 2 3 3 5 2 2 6" xfId="19642"/>
    <cellStyle name="Normal 2 3 3 5 2 2 6 2" xfId="32529"/>
    <cellStyle name="Normal 2 3 3 5 2 2 7" xfId="25943"/>
    <cellStyle name="Normal 2 3 3 5 2 2 7 2" xfId="32530"/>
    <cellStyle name="Normal 2 3 3 5 2 2 8" xfId="32521"/>
    <cellStyle name="Normal 2 3 3 5 2 3" xfId="12562"/>
    <cellStyle name="Normal 2 3 3 5 2 3 2" xfId="17282"/>
    <cellStyle name="Normal 2 3 3 5 2 3 2 2" xfId="24952"/>
    <cellStyle name="Normal 2 3 3 5 2 3 2 2 2" xfId="32533"/>
    <cellStyle name="Normal 2 3 3 5 2 3 2 3" xfId="32532"/>
    <cellStyle name="Normal 2 3 3 5 2 3 3" xfId="15512"/>
    <cellStyle name="Normal 2 3 3 5 2 3 3 2" xfId="23182"/>
    <cellStyle name="Normal 2 3 3 5 2 3 3 2 2" xfId="32535"/>
    <cellStyle name="Normal 2 3 3 5 2 3 3 3" xfId="32534"/>
    <cellStyle name="Normal 2 3 3 5 2 3 4" xfId="20232"/>
    <cellStyle name="Normal 2 3 3 5 2 3 4 2" xfId="32536"/>
    <cellStyle name="Normal 2 3 3 5 2 3 5" xfId="25944"/>
    <cellStyle name="Normal 2 3 3 5 2 3 5 2" xfId="32537"/>
    <cellStyle name="Normal 2 3 3 5 2 3 6" xfId="32531"/>
    <cellStyle name="Normal 2 3 3 5 2 4" xfId="14621"/>
    <cellStyle name="Normal 2 3 3 5 2 4 2" xfId="22291"/>
    <cellStyle name="Normal 2 3 3 5 2 4 2 2" xfId="32539"/>
    <cellStyle name="Normal 2 3 3 5 2 4 3" xfId="32538"/>
    <cellStyle name="Normal 2 3 3 5 2 5" xfId="16391"/>
    <cellStyle name="Normal 2 3 3 5 2 5 2" xfId="24061"/>
    <cellStyle name="Normal 2 3 3 5 2 5 2 2" xfId="32541"/>
    <cellStyle name="Normal 2 3 3 5 2 5 3" xfId="32540"/>
    <cellStyle name="Normal 2 3 3 5 2 6" xfId="13441"/>
    <cellStyle name="Normal 2 3 3 5 2 6 2" xfId="21111"/>
    <cellStyle name="Normal 2 3 3 5 2 6 2 2" xfId="32543"/>
    <cellStyle name="Normal 2 3 3 5 2 6 3" xfId="32542"/>
    <cellStyle name="Normal 2 3 3 5 2 7" xfId="18072"/>
    <cellStyle name="Normal 2 3 3 5 2 7 2" xfId="32544"/>
    <cellStyle name="Normal 2 3 3 5 2 8" xfId="19341"/>
    <cellStyle name="Normal 2 3 3 5 2 8 2" xfId="32545"/>
    <cellStyle name="Normal 2 3 3 5 2 9" xfId="25942"/>
    <cellStyle name="Normal 2 3 3 5 2 9 2" xfId="32546"/>
    <cellStyle name="Normal 2 3 3 5 3" xfId="11971"/>
    <cellStyle name="Normal 2 3 3 5 3 2" xfId="14921"/>
    <cellStyle name="Normal 2 3 3 5 3 2 2" xfId="22591"/>
    <cellStyle name="Normal 2 3 3 5 3 2 2 2" xfId="32549"/>
    <cellStyle name="Normal 2 3 3 5 3 2 3" xfId="32548"/>
    <cellStyle name="Normal 2 3 3 5 3 3" xfId="16698"/>
    <cellStyle name="Normal 2 3 3 5 3 3 2" xfId="24368"/>
    <cellStyle name="Normal 2 3 3 5 3 3 2 2" xfId="32551"/>
    <cellStyle name="Normal 2 3 3 5 3 3 3" xfId="32550"/>
    <cellStyle name="Normal 2 3 3 5 3 4" xfId="13748"/>
    <cellStyle name="Normal 2 3 3 5 3 4 2" xfId="21418"/>
    <cellStyle name="Normal 2 3 3 5 3 4 2 2" xfId="32553"/>
    <cellStyle name="Normal 2 3 3 5 3 4 3" xfId="32552"/>
    <cellStyle name="Normal 2 3 3 5 3 5" xfId="18074"/>
    <cellStyle name="Normal 2 3 3 5 3 5 2" xfId="32554"/>
    <cellStyle name="Normal 2 3 3 5 3 6" xfId="19641"/>
    <cellStyle name="Normal 2 3 3 5 3 6 2" xfId="32555"/>
    <cellStyle name="Normal 2 3 3 5 3 7" xfId="25945"/>
    <cellStyle name="Normal 2 3 3 5 3 7 2" xfId="32556"/>
    <cellStyle name="Normal 2 3 3 5 3 8" xfId="32547"/>
    <cellStyle name="Normal 2 3 3 5 4" xfId="12561"/>
    <cellStyle name="Normal 2 3 3 5 4 2" xfId="17281"/>
    <cellStyle name="Normal 2 3 3 5 4 2 2" xfId="24951"/>
    <cellStyle name="Normal 2 3 3 5 4 2 2 2" xfId="32559"/>
    <cellStyle name="Normal 2 3 3 5 4 2 3" xfId="32558"/>
    <cellStyle name="Normal 2 3 3 5 4 3" xfId="15511"/>
    <cellStyle name="Normal 2 3 3 5 4 3 2" xfId="23181"/>
    <cellStyle name="Normal 2 3 3 5 4 3 2 2" xfId="32561"/>
    <cellStyle name="Normal 2 3 3 5 4 3 3" xfId="32560"/>
    <cellStyle name="Normal 2 3 3 5 4 4" xfId="20231"/>
    <cellStyle name="Normal 2 3 3 5 4 4 2" xfId="32562"/>
    <cellStyle name="Normal 2 3 3 5 4 5" xfId="25946"/>
    <cellStyle name="Normal 2 3 3 5 4 5 2" xfId="32563"/>
    <cellStyle name="Normal 2 3 3 5 4 6" xfId="32557"/>
    <cellStyle name="Normal 2 3 3 5 5" xfId="14338"/>
    <cellStyle name="Normal 2 3 3 5 5 2" xfId="22008"/>
    <cellStyle name="Normal 2 3 3 5 5 2 2" xfId="32565"/>
    <cellStyle name="Normal 2 3 3 5 5 3" xfId="32564"/>
    <cellStyle name="Normal 2 3 3 5 6" xfId="16108"/>
    <cellStyle name="Normal 2 3 3 5 6 2" xfId="23778"/>
    <cellStyle name="Normal 2 3 3 5 6 2 2" xfId="32567"/>
    <cellStyle name="Normal 2 3 3 5 6 3" xfId="32566"/>
    <cellStyle name="Normal 2 3 3 5 7" xfId="13158"/>
    <cellStyle name="Normal 2 3 3 5 7 2" xfId="20828"/>
    <cellStyle name="Normal 2 3 3 5 7 2 2" xfId="32569"/>
    <cellStyle name="Normal 2 3 3 5 7 3" xfId="32568"/>
    <cellStyle name="Normal 2 3 3 5 8" xfId="18071"/>
    <cellStyle name="Normal 2 3 3 5 8 2" xfId="32570"/>
    <cellStyle name="Normal 2 3 3 5 9" xfId="19058"/>
    <cellStyle name="Normal 2 3 3 5 9 2" xfId="32571"/>
    <cellStyle name="Normal 2 3 3 6" xfId="11535"/>
    <cellStyle name="Normal 2 3 3 6 10" xfId="32572"/>
    <cellStyle name="Normal 2 3 3 6 2" xfId="11973"/>
    <cellStyle name="Normal 2 3 3 6 2 2" xfId="14923"/>
    <cellStyle name="Normal 2 3 3 6 2 2 2" xfId="22593"/>
    <cellStyle name="Normal 2 3 3 6 2 2 2 2" xfId="32575"/>
    <cellStyle name="Normal 2 3 3 6 2 2 3" xfId="32574"/>
    <cellStyle name="Normal 2 3 3 6 2 3" xfId="16845"/>
    <cellStyle name="Normal 2 3 3 6 2 3 2" xfId="24515"/>
    <cellStyle name="Normal 2 3 3 6 2 3 2 2" xfId="32577"/>
    <cellStyle name="Normal 2 3 3 6 2 3 3" xfId="32576"/>
    <cellStyle name="Normal 2 3 3 6 2 4" xfId="13895"/>
    <cellStyle name="Normal 2 3 3 6 2 4 2" xfId="21565"/>
    <cellStyle name="Normal 2 3 3 6 2 4 2 2" xfId="32579"/>
    <cellStyle name="Normal 2 3 3 6 2 4 3" xfId="32578"/>
    <cellStyle name="Normal 2 3 3 6 2 5" xfId="18076"/>
    <cellStyle name="Normal 2 3 3 6 2 5 2" xfId="32580"/>
    <cellStyle name="Normal 2 3 3 6 2 6" xfId="19643"/>
    <cellStyle name="Normal 2 3 3 6 2 6 2" xfId="32581"/>
    <cellStyle name="Normal 2 3 3 6 2 7" xfId="25948"/>
    <cellStyle name="Normal 2 3 3 6 2 7 2" xfId="32582"/>
    <cellStyle name="Normal 2 3 3 6 2 8" xfId="32573"/>
    <cellStyle name="Normal 2 3 3 6 3" xfId="12563"/>
    <cellStyle name="Normal 2 3 3 6 3 2" xfId="17283"/>
    <cellStyle name="Normal 2 3 3 6 3 2 2" xfId="24953"/>
    <cellStyle name="Normal 2 3 3 6 3 2 2 2" xfId="32585"/>
    <cellStyle name="Normal 2 3 3 6 3 2 3" xfId="32584"/>
    <cellStyle name="Normal 2 3 3 6 3 3" xfId="15513"/>
    <cellStyle name="Normal 2 3 3 6 3 3 2" xfId="23183"/>
    <cellStyle name="Normal 2 3 3 6 3 3 2 2" xfId="32587"/>
    <cellStyle name="Normal 2 3 3 6 3 3 3" xfId="32586"/>
    <cellStyle name="Normal 2 3 3 6 3 4" xfId="20233"/>
    <cellStyle name="Normal 2 3 3 6 3 4 2" xfId="32588"/>
    <cellStyle name="Normal 2 3 3 6 3 5" xfId="25949"/>
    <cellStyle name="Normal 2 3 3 6 3 5 2" xfId="32589"/>
    <cellStyle name="Normal 2 3 3 6 3 6" xfId="32583"/>
    <cellStyle name="Normal 2 3 3 6 4" xfId="14485"/>
    <cellStyle name="Normal 2 3 3 6 4 2" xfId="22155"/>
    <cellStyle name="Normal 2 3 3 6 4 2 2" xfId="32591"/>
    <cellStyle name="Normal 2 3 3 6 4 3" xfId="32590"/>
    <cellStyle name="Normal 2 3 3 6 5" xfId="16255"/>
    <cellStyle name="Normal 2 3 3 6 5 2" xfId="23925"/>
    <cellStyle name="Normal 2 3 3 6 5 2 2" xfId="32593"/>
    <cellStyle name="Normal 2 3 3 6 5 3" xfId="32592"/>
    <cellStyle name="Normal 2 3 3 6 6" xfId="13305"/>
    <cellStyle name="Normal 2 3 3 6 6 2" xfId="20975"/>
    <cellStyle name="Normal 2 3 3 6 6 2 2" xfId="32595"/>
    <cellStyle name="Normal 2 3 3 6 6 3" xfId="32594"/>
    <cellStyle name="Normal 2 3 3 6 7" xfId="18075"/>
    <cellStyle name="Normal 2 3 3 6 7 2" xfId="32596"/>
    <cellStyle name="Normal 2 3 3 6 8" xfId="19205"/>
    <cellStyle name="Normal 2 3 3 6 8 2" xfId="32597"/>
    <cellStyle name="Normal 2 3 3 6 9" xfId="25947"/>
    <cellStyle name="Normal 2 3 3 6 9 2" xfId="32598"/>
    <cellStyle name="Normal 2 3 3 7" xfId="11950"/>
    <cellStyle name="Normal 2 3 3 7 2" xfId="14900"/>
    <cellStyle name="Normal 2 3 3 7 2 2" xfId="22570"/>
    <cellStyle name="Normal 2 3 3 7 2 2 2" xfId="32601"/>
    <cellStyle name="Normal 2 3 3 7 2 3" xfId="32600"/>
    <cellStyle name="Normal 2 3 3 7 3" xfId="16498"/>
    <cellStyle name="Normal 2 3 3 7 3 2" xfId="24168"/>
    <cellStyle name="Normal 2 3 3 7 3 2 2" xfId="32603"/>
    <cellStyle name="Normal 2 3 3 7 3 3" xfId="32602"/>
    <cellStyle name="Normal 2 3 3 7 4" xfId="13548"/>
    <cellStyle name="Normal 2 3 3 7 4 2" xfId="21218"/>
    <cellStyle name="Normal 2 3 3 7 4 2 2" xfId="32605"/>
    <cellStyle name="Normal 2 3 3 7 4 3" xfId="32604"/>
    <cellStyle name="Normal 2 3 3 7 5" xfId="18077"/>
    <cellStyle name="Normal 2 3 3 7 5 2" xfId="32606"/>
    <cellStyle name="Normal 2 3 3 7 6" xfId="19620"/>
    <cellStyle name="Normal 2 3 3 7 6 2" xfId="32607"/>
    <cellStyle name="Normal 2 3 3 7 7" xfId="25950"/>
    <cellStyle name="Normal 2 3 3 7 7 2" xfId="32608"/>
    <cellStyle name="Normal 2 3 3 7 8" xfId="32599"/>
    <cellStyle name="Normal 2 3 3 8" xfId="12540"/>
    <cellStyle name="Normal 2 3 3 8 2" xfId="17260"/>
    <cellStyle name="Normal 2 3 3 8 2 2" xfId="24930"/>
    <cellStyle name="Normal 2 3 3 8 2 2 2" xfId="32611"/>
    <cellStyle name="Normal 2 3 3 8 2 3" xfId="32610"/>
    <cellStyle name="Normal 2 3 3 8 3" xfId="15490"/>
    <cellStyle name="Normal 2 3 3 8 3 2" xfId="23160"/>
    <cellStyle name="Normal 2 3 3 8 3 2 2" xfId="32613"/>
    <cellStyle name="Normal 2 3 3 8 3 3" xfId="32612"/>
    <cellStyle name="Normal 2 3 3 8 4" xfId="20210"/>
    <cellStyle name="Normal 2 3 3 8 4 2" xfId="32614"/>
    <cellStyle name="Normal 2 3 3 8 5" xfId="25951"/>
    <cellStyle name="Normal 2 3 3 8 5 2" xfId="32615"/>
    <cellStyle name="Normal 2 3 3 8 6" xfId="32609"/>
    <cellStyle name="Normal 2 3 3 9" xfId="14138"/>
    <cellStyle name="Normal 2 3 3 9 2" xfId="21808"/>
    <cellStyle name="Normal 2 3 3 9 2 2" xfId="32617"/>
    <cellStyle name="Normal 2 3 3 9 3" xfId="32616"/>
    <cellStyle name="Normal 2 3 4" xfId="11159"/>
    <cellStyle name="Normal 2 3 4 10" xfId="15914"/>
    <cellStyle name="Normal 2 3 4 10 2" xfId="23584"/>
    <cellStyle name="Normal 2 3 4 10 2 2" xfId="32620"/>
    <cellStyle name="Normal 2 3 4 10 3" xfId="32619"/>
    <cellStyle name="Normal 2 3 4 11" xfId="12964"/>
    <cellStyle name="Normal 2 3 4 11 2" xfId="20634"/>
    <cellStyle name="Normal 2 3 4 11 2 2" xfId="32622"/>
    <cellStyle name="Normal 2 3 4 11 3" xfId="32621"/>
    <cellStyle name="Normal 2 3 4 12" xfId="18078"/>
    <cellStyle name="Normal 2 3 4 12 2" xfId="32623"/>
    <cellStyle name="Normal 2 3 4 13" xfId="18864"/>
    <cellStyle name="Normal 2 3 4 13 2" xfId="32624"/>
    <cellStyle name="Normal 2 3 4 14" xfId="25952"/>
    <cellStyle name="Normal 2 3 4 14 2" xfId="32625"/>
    <cellStyle name="Normal 2 3 4 15" xfId="32618"/>
    <cellStyle name="Normal 2 3 4 2" xfId="11182"/>
    <cellStyle name="Normal 2 3 4 2 10" xfId="18079"/>
    <cellStyle name="Normal 2 3 4 2 10 2" xfId="32627"/>
    <cellStyle name="Normal 2 3 4 2 11" xfId="18887"/>
    <cellStyle name="Normal 2 3 4 2 11 2" xfId="32628"/>
    <cellStyle name="Normal 2 3 4 2 12" xfId="25953"/>
    <cellStyle name="Normal 2 3 4 2 12 2" xfId="32629"/>
    <cellStyle name="Normal 2 3 4 2 13" xfId="32626"/>
    <cellStyle name="Normal 2 3 4 2 2" xfId="11252"/>
    <cellStyle name="Normal 2 3 4 2 2 10" xfId="18954"/>
    <cellStyle name="Normal 2 3 4 2 2 10 2" xfId="32631"/>
    <cellStyle name="Normal 2 3 4 2 2 11" xfId="25954"/>
    <cellStyle name="Normal 2 3 4 2 2 11 2" xfId="32632"/>
    <cellStyle name="Normal 2 3 4 2 2 12" xfId="32630"/>
    <cellStyle name="Normal 2 3 4 2 2 2" xfId="11454"/>
    <cellStyle name="Normal 2 3 4 2 2 2 10" xfId="25955"/>
    <cellStyle name="Normal 2 3 4 2 2 2 10 2" xfId="32634"/>
    <cellStyle name="Normal 2 3 4 2 2 2 11" xfId="32633"/>
    <cellStyle name="Normal 2 3 4 2 2 2 2" xfId="11672"/>
    <cellStyle name="Normal 2 3 4 2 2 2 2 10" xfId="32635"/>
    <cellStyle name="Normal 2 3 4 2 2 2 2 2" xfId="11978"/>
    <cellStyle name="Normal 2 3 4 2 2 2 2 2 2" xfId="14928"/>
    <cellStyle name="Normal 2 3 4 2 2 2 2 2 2 2" xfId="22598"/>
    <cellStyle name="Normal 2 3 4 2 2 2 2 2 2 2 2" xfId="32638"/>
    <cellStyle name="Normal 2 3 4 2 2 2 2 2 2 3" xfId="32637"/>
    <cellStyle name="Normal 2 3 4 2 2 2 2 2 3" xfId="16982"/>
    <cellStyle name="Normal 2 3 4 2 2 2 2 2 3 2" xfId="24652"/>
    <cellStyle name="Normal 2 3 4 2 2 2 2 2 3 2 2" xfId="32640"/>
    <cellStyle name="Normal 2 3 4 2 2 2 2 2 3 3" xfId="32639"/>
    <cellStyle name="Normal 2 3 4 2 2 2 2 2 4" xfId="14032"/>
    <cellStyle name="Normal 2 3 4 2 2 2 2 2 4 2" xfId="21702"/>
    <cellStyle name="Normal 2 3 4 2 2 2 2 2 4 2 2" xfId="32642"/>
    <cellStyle name="Normal 2 3 4 2 2 2 2 2 4 3" xfId="32641"/>
    <cellStyle name="Normal 2 3 4 2 2 2 2 2 5" xfId="18083"/>
    <cellStyle name="Normal 2 3 4 2 2 2 2 2 5 2" xfId="32643"/>
    <cellStyle name="Normal 2 3 4 2 2 2 2 2 6" xfId="19648"/>
    <cellStyle name="Normal 2 3 4 2 2 2 2 2 6 2" xfId="32644"/>
    <cellStyle name="Normal 2 3 4 2 2 2 2 2 7" xfId="25957"/>
    <cellStyle name="Normal 2 3 4 2 2 2 2 2 7 2" xfId="32645"/>
    <cellStyle name="Normal 2 3 4 2 2 2 2 2 8" xfId="32636"/>
    <cellStyle name="Normal 2 3 4 2 2 2 2 3" xfId="12568"/>
    <cellStyle name="Normal 2 3 4 2 2 2 2 3 2" xfId="17288"/>
    <cellStyle name="Normal 2 3 4 2 2 2 2 3 2 2" xfId="24958"/>
    <cellStyle name="Normal 2 3 4 2 2 2 2 3 2 2 2" xfId="32648"/>
    <cellStyle name="Normal 2 3 4 2 2 2 2 3 2 3" xfId="32647"/>
    <cellStyle name="Normal 2 3 4 2 2 2 2 3 3" xfId="15518"/>
    <cellStyle name="Normal 2 3 4 2 2 2 2 3 3 2" xfId="23188"/>
    <cellStyle name="Normal 2 3 4 2 2 2 2 3 3 2 2" xfId="32650"/>
    <cellStyle name="Normal 2 3 4 2 2 2 2 3 3 3" xfId="32649"/>
    <cellStyle name="Normal 2 3 4 2 2 2 2 3 4" xfId="20238"/>
    <cellStyle name="Normal 2 3 4 2 2 2 2 3 4 2" xfId="32651"/>
    <cellStyle name="Normal 2 3 4 2 2 2 2 3 5" xfId="25958"/>
    <cellStyle name="Normal 2 3 4 2 2 2 2 3 5 2" xfId="32652"/>
    <cellStyle name="Normal 2 3 4 2 2 2 2 3 6" xfId="32646"/>
    <cellStyle name="Normal 2 3 4 2 2 2 2 4" xfId="14622"/>
    <cellStyle name="Normal 2 3 4 2 2 2 2 4 2" xfId="22292"/>
    <cellStyle name="Normal 2 3 4 2 2 2 2 4 2 2" xfId="32654"/>
    <cellStyle name="Normal 2 3 4 2 2 2 2 4 3" xfId="32653"/>
    <cellStyle name="Normal 2 3 4 2 2 2 2 5" xfId="16392"/>
    <cellStyle name="Normal 2 3 4 2 2 2 2 5 2" xfId="24062"/>
    <cellStyle name="Normal 2 3 4 2 2 2 2 5 2 2" xfId="32656"/>
    <cellStyle name="Normal 2 3 4 2 2 2 2 5 3" xfId="32655"/>
    <cellStyle name="Normal 2 3 4 2 2 2 2 6" xfId="13442"/>
    <cellStyle name="Normal 2 3 4 2 2 2 2 6 2" xfId="21112"/>
    <cellStyle name="Normal 2 3 4 2 2 2 2 6 2 2" xfId="32658"/>
    <cellStyle name="Normal 2 3 4 2 2 2 2 6 3" xfId="32657"/>
    <cellStyle name="Normal 2 3 4 2 2 2 2 7" xfId="18082"/>
    <cellStyle name="Normal 2 3 4 2 2 2 2 7 2" xfId="32659"/>
    <cellStyle name="Normal 2 3 4 2 2 2 2 8" xfId="19342"/>
    <cellStyle name="Normal 2 3 4 2 2 2 2 8 2" xfId="32660"/>
    <cellStyle name="Normal 2 3 4 2 2 2 2 9" xfId="25956"/>
    <cellStyle name="Normal 2 3 4 2 2 2 2 9 2" xfId="32661"/>
    <cellStyle name="Normal 2 3 4 2 2 2 3" xfId="11977"/>
    <cellStyle name="Normal 2 3 4 2 2 2 3 2" xfId="14927"/>
    <cellStyle name="Normal 2 3 4 2 2 2 3 2 2" xfId="22597"/>
    <cellStyle name="Normal 2 3 4 2 2 2 3 2 2 2" xfId="32664"/>
    <cellStyle name="Normal 2 3 4 2 2 2 3 2 3" xfId="32663"/>
    <cellStyle name="Normal 2 3 4 2 2 2 3 3" xfId="16764"/>
    <cellStyle name="Normal 2 3 4 2 2 2 3 3 2" xfId="24434"/>
    <cellStyle name="Normal 2 3 4 2 2 2 3 3 2 2" xfId="32666"/>
    <cellStyle name="Normal 2 3 4 2 2 2 3 3 3" xfId="32665"/>
    <cellStyle name="Normal 2 3 4 2 2 2 3 4" xfId="13814"/>
    <cellStyle name="Normal 2 3 4 2 2 2 3 4 2" xfId="21484"/>
    <cellStyle name="Normal 2 3 4 2 2 2 3 4 2 2" xfId="32668"/>
    <cellStyle name="Normal 2 3 4 2 2 2 3 4 3" xfId="32667"/>
    <cellStyle name="Normal 2 3 4 2 2 2 3 5" xfId="18084"/>
    <cellStyle name="Normal 2 3 4 2 2 2 3 5 2" xfId="32669"/>
    <cellStyle name="Normal 2 3 4 2 2 2 3 6" xfId="19647"/>
    <cellStyle name="Normal 2 3 4 2 2 2 3 6 2" xfId="32670"/>
    <cellStyle name="Normal 2 3 4 2 2 2 3 7" xfId="25959"/>
    <cellStyle name="Normal 2 3 4 2 2 2 3 7 2" xfId="32671"/>
    <cellStyle name="Normal 2 3 4 2 2 2 3 8" xfId="32662"/>
    <cellStyle name="Normal 2 3 4 2 2 2 4" xfId="12567"/>
    <cellStyle name="Normal 2 3 4 2 2 2 4 2" xfId="17287"/>
    <cellStyle name="Normal 2 3 4 2 2 2 4 2 2" xfId="24957"/>
    <cellStyle name="Normal 2 3 4 2 2 2 4 2 2 2" xfId="32674"/>
    <cellStyle name="Normal 2 3 4 2 2 2 4 2 3" xfId="32673"/>
    <cellStyle name="Normal 2 3 4 2 2 2 4 3" xfId="15517"/>
    <cellStyle name="Normal 2 3 4 2 2 2 4 3 2" xfId="23187"/>
    <cellStyle name="Normal 2 3 4 2 2 2 4 3 2 2" xfId="32676"/>
    <cellStyle name="Normal 2 3 4 2 2 2 4 3 3" xfId="32675"/>
    <cellStyle name="Normal 2 3 4 2 2 2 4 4" xfId="20237"/>
    <cellStyle name="Normal 2 3 4 2 2 2 4 4 2" xfId="32677"/>
    <cellStyle name="Normal 2 3 4 2 2 2 4 5" xfId="25960"/>
    <cellStyle name="Normal 2 3 4 2 2 2 4 5 2" xfId="32678"/>
    <cellStyle name="Normal 2 3 4 2 2 2 4 6" xfId="32672"/>
    <cellStyle name="Normal 2 3 4 2 2 2 5" xfId="14404"/>
    <cellStyle name="Normal 2 3 4 2 2 2 5 2" xfId="22074"/>
    <cellStyle name="Normal 2 3 4 2 2 2 5 2 2" xfId="32680"/>
    <cellStyle name="Normal 2 3 4 2 2 2 5 3" xfId="32679"/>
    <cellStyle name="Normal 2 3 4 2 2 2 6" xfId="16174"/>
    <cellStyle name="Normal 2 3 4 2 2 2 6 2" xfId="23844"/>
    <cellStyle name="Normal 2 3 4 2 2 2 6 2 2" xfId="32682"/>
    <cellStyle name="Normal 2 3 4 2 2 2 6 3" xfId="32681"/>
    <cellStyle name="Normal 2 3 4 2 2 2 7" xfId="13224"/>
    <cellStyle name="Normal 2 3 4 2 2 2 7 2" xfId="20894"/>
    <cellStyle name="Normal 2 3 4 2 2 2 7 2 2" xfId="32684"/>
    <cellStyle name="Normal 2 3 4 2 2 2 7 3" xfId="32683"/>
    <cellStyle name="Normal 2 3 4 2 2 2 8" xfId="18081"/>
    <cellStyle name="Normal 2 3 4 2 2 2 8 2" xfId="32685"/>
    <cellStyle name="Normal 2 3 4 2 2 2 9" xfId="19124"/>
    <cellStyle name="Normal 2 3 4 2 2 2 9 2" xfId="32686"/>
    <cellStyle name="Normal 2 3 4 2 2 3" xfId="11543"/>
    <cellStyle name="Normal 2 3 4 2 2 3 10" xfId="32687"/>
    <cellStyle name="Normal 2 3 4 2 2 3 2" xfId="11979"/>
    <cellStyle name="Normal 2 3 4 2 2 3 2 2" xfId="14929"/>
    <cellStyle name="Normal 2 3 4 2 2 3 2 2 2" xfId="22599"/>
    <cellStyle name="Normal 2 3 4 2 2 3 2 2 2 2" xfId="32690"/>
    <cellStyle name="Normal 2 3 4 2 2 3 2 2 3" xfId="32689"/>
    <cellStyle name="Normal 2 3 4 2 2 3 2 3" xfId="16853"/>
    <cellStyle name="Normal 2 3 4 2 2 3 2 3 2" xfId="24523"/>
    <cellStyle name="Normal 2 3 4 2 2 3 2 3 2 2" xfId="32692"/>
    <cellStyle name="Normal 2 3 4 2 2 3 2 3 3" xfId="32691"/>
    <cellStyle name="Normal 2 3 4 2 2 3 2 4" xfId="13903"/>
    <cellStyle name="Normal 2 3 4 2 2 3 2 4 2" xfId="21573"/>
    <cellStyle name="Normal 2 3 4 2 2 3 2 4 2 2" xfId="32694"/>
    <cellStyle name="Normal 2 3 4 2 2 3 2 4 3" xfId="32693"/>
    <cellStyle name="Normal 2 3 4 2 2 3 2 5" xfId="18086"/>
    <cellStyle name="Normal 2 3 4 2 2 3 2 5 2" xfId="32695"/>
    <cellStyle name="Normal 2 3 4 2 2 3 2 6" xfId="19649"/>
    <cellStyle name="Normal 2 3 4 2 2 3 2 6 2" xfId="32696"/>
    <cellStyle name="Normal 2 3 4 2 2 3 2 7" xfId="25962"/>
    <cellStyle name="Normal 2 3 4 2 2 3 2 7 2" xfId="32697"/>
    <cellStyle name="Normal 2 3 4 2 2 3 2 8" xfId="32688"/>
    <cellStyle name="Normal 2 3 4 2 2 3 3" xfId="12569"/>
    <cellStyle name="Normal 2 3 4 2 2 3 3 2" xfId="17289"/>
    <cellStyle name="Normal 2 3 4 2 2 3 3 2 2" xfId="24959"/>
    <cellStyle name="Normal 2 3 4 2 2 3 3 2 2 2" xfId="32700"/>
    <cellStyle name="Normal 2 3 4 2 2 3 3 2 3" xfId="32699"/>
    <cellStyle name="Normal 2 3 4 2 2 3 3 3" xfId="15519"/>
    <cellStyle name="Normal 2 3 4 2 2 3 3 3 2" xfId="23189"/>
    <cellStyle name="Normal 2 3 4 2 2 3 3 3 2 2" xfId="32702"/>
    <cellStyle name="Normal 2 3 4 2 2 3 3 3 3" xfId="32701"/>
    <cellStyle name="Normal 2 3 4 2 2 3 3 4" xfId="20239"/>
    <cellStyle name="Normal 2 3 4 2 2 3 3 4 2" xfId="32703"/>
    <cellStyle name="Normal 2 3 4 2 2 3 3 5" xfId="25963"/>
    <cellStyle name="Normal 2 3 4 2 2 3 3 5 2" xfId="32704"/>
    <cellStyle name="Normal 2 3 4 2 2 3 3 6" xfId="32698"/>
    <cellStyle name="Normal 2 3 4 2 2 3 4" xfId="14493"/>
    <cellStyle name="Normal 2 3 4 2 2 3 4 2" xfId="22163"/>
    <cellStyle name="Normal 2 3 4 2 2 3 4 2 2" xfId="32706"/>
    <cellStyle name="Normal 2 3 4 2 2 3 4 3" xfId="32705"/>
    <cellStyle name="Normal 2 3 4 2 2 3 5" xfId="16263"/>
    <cellStyle name="Normal 2 3 4 2 2 3 5 2" xfId="23933"/>
    <cellStyle name="Normal 2 3 4 2 2 3 5 2 2" xfId="32708"/>
    <cellStyle name="Normal 2 3 4 2 2 3 5 3" xfId="32707"/>
    <cellStyle name="Normal 2 3 4 2 2 3 6" xfId="13313"/>
    <cellStyle name="Normal 2 3 4 2 2 3 6 2" xfId="20983"/>
    <cellStyle name="Normal 2 3 4 2 2 3 6 2 2" xfId="32710"/>
    <cellStyle name="Normal 2 3 4 2 2 3 6 3" xfId="32709"/>
    <cellStyle name="Normal 2 3 4 2 2 3 7" xfId="18085"/>
    <cellStyle name="Normal 2 3 4 2 2 3 7 2" xfId="32711"/>
    <cellStyle name="Normal 2 3 4 2 2 3 8" xfId="19213"/>
    <cellStyle name="Normal 2 3 4 2 2 3 8 2" xfId="32712"/>
    <cellStyle name="Normal 2 3 4 2 2 3 9" xfId="25961"/>
    <cellStyle name="Normal 2 3 4 2 2 3 9 2" xfId="32713"/>
    <cellStyle name="Normal 2 3 4 2 2 4" xfId="11976"/>
    <cellStyle name="Normal 2 3 4 2 2 4 2" xfId="14926"/>
    <cellStyle name="Normal 2 3 4 2 2 4 2 2" xfId="22596"/>
    <cellStyle name="Normal 2 3 4 2 2 4 2 2 2" xfId="32716"/>
    <cellStyle name="Normal 2 3 4 2 2 4 2 3" xfId="32715"/>
    <cellStyle name="Normal 2 3 4 2 2 4 3" xfId="16594"/>
    <cellStyle name="Normal 2 3 4 2 2 4 3 2" xfId="24264"/>
    <cellStyle name="Normal 2 3 4 2 2 4 3 2 2" xfId="32718"/>
    <cellStyle name="Normal 2 3 4 2 2 4 3 3" xfId="32717"/>
    <cellStyle name="Normal 2 3 4 2 2 4 4" xfId="13644"/>
    <cellStyle name="Normal 2 3 4 2 2 4 4 2" xfId="21314"/>
    <cellStyle name="Normal 2 3 4 2 2 4 4 2 2" xfId="32720"/>
    <cellStyle name="Normal 2 3 4 2 2 4 4 3" xfId="32719"/>
    <cellStyle name="Normal 2 3 4 2 2 4 5" xfId="18087"/>
    <cellStyle name="Normal 2 3 4 2 2 4 5 2" xfId="32721"/>
    <cellStyle name="Normal 2 3 4 2 2 4 6" xfId="19646"/>
    <cellStyle name="Normal 2 3 4 2 2 4 6 2" xfId="32722"/>
    <cellStyle name="Normal 2 3 4 2 2 4 7" xfId="25964"/>
    <cellStyle name="Normal 2 3 4 2 2 4 7 2" xfId="32723"/>
    <cellStyle name="Normal 2 3 4 2 2 4 8" xfId="32714"/>
    <cellStyle name="Normal 2 3 4 2 2 5" xfId="12566"/>
    <cellStyle name="Normal 2 3 4 2 2 5 2" xfId="17286"/>
    <cellStyle name="Normal 2 3 4 2 2 5 2 2" xfId="24956"/>
    <cellStyle name="Normal 2 3 4 2 2 5 2 2 2" xfId="32726"/>
    <cellStyle name="Normal 2 3 4 2 2 5 2 3" xfId="32725"/>
    <cellStyle name="Normal 2 3 4 2 2 5 3" xfId="15516"/>
    <cellStyle name="Normal 2 3 4 2 2 5 3 2" xfId="23186"/>
    <cellStyle name="Normal 2 3 4 2 2 5 3 2 2" xfId="32728"/>
    <cellStyle name="Normal 2 3 4 2 2 5 3 3" xfId="32727"/>
    <cellStyle name="Normal 2 3 4 2 2 5 4" xfId="20236"/>
    <cellStyle name="Normal 2 3 4 2 2 5 4 2" xfId="32729"/>
    <cellStyle name="Normal 2 3 4 2 2 5 5" xfId="25965"/>
    <cellStyle name="Normal 2 3 4 2 2 5 5 2" xfId="32730"/>
    <cellStyle name="Normal 2 3 4 2 2 5 6" xfId="32724"/>
    <cellStyle name="Normal 2 3 4 2 2 6" xfId="14234"/>
    <cellStyle name="Normal 2 3 4 2 2 6 2" xfId="21904"/>
    <cellStyle name="Normal 2 3 4 2 2 6 2 2" xfId="32732"/>
    <cellStyle name="Normal 2 3 4 2 2 6 3" xfId="32731"/>
    <cellStyle name="Normal 2 3 4 2 2 7" xfId="16004"/>
    <cellStyle name="Normal 2 3 4 2 2 7 2" xfId="23674"/>
    <cellStyle name="Normal 2 3 4 2 2 7 2 2" xfId="32734"/>
    <cellStyle name="Normal 2 3 4 2 2 7 3" xfId="32733"/>
    <cellStyle name="Normal 2 3 4 2 2 8" xfId="13054"/>
    <cellStyle name="Normal 2 3 4 2 2 8 2" xfId="20724"/>
    <cellStyle name="Normal 2 3 4 2 2 8 2 2" xfId="32736"/>
    <cellStyle name="Normal 2 3 4 2 2 8 3" xfId="32735"/>
    <cellStyle name="Normal 2 3 4 2 2 9" xfId="18080"/>
    <cellStyle name="Normal 2 3 4 2 2 9 2" xfId="32737"/>
    <cellStyle name="Normal 2 3 4 2 3" xfId="11392"/>
    <cellStyle name="Normal 2 3 4 2 3 10" xfId="25966"/>
    <cellStyle name="Normal 2 3 4 2 3 10 2" xfId="32739"/>
    <cellStyle name="Normal 2 3 4 2 3 11" xfId="32738"/>
    <cellStyle name="Normal 2 3 4 2 3 2" xfId="11673"/>
    <cellStyle name="Normal 2 3 4 2 3 2 10" xfId="32740"/>
    <cellStyle name="Normal 2 3 4 2 3 2 2" xfId="11981"/>
    <cellStyle name="Normal 2 3 4 2 3 2 2 2" xfId="14931"/>
    <cellStyle name="Normal 2 3 4 2 3 2 2 2 2" xfId="22601"/>
    <cellStyle name="Normal 2 3 4 2 3 2 2 2 2 2" xfId="32743"/>
    <cellStyle name="Normal 2 3 4 2 3 2 2 2 3" xfId="32742"/>
    <cellStyle name="Normal 2 3 4 2 3 2 2 3" xfId="16983"/>
    <cellStyle name="Normal 2 3 4 2 3 2 2 3 2" xfId="24653"/>
    <cellStyle name="Normal 2 3 4 2 3 2 2 3 2 2" xfId="32745"/>
    <cellStyle name="Normal 2 3 4 2 3 2 2 3 3" xfId="32744"/>
    <cellStyle name="Normal 2 3 4 2 3 2 2 4" xfId="14033"/>
    <cellStyle name="Normal 2 3 4 2 3 2 2 4 2" xfId="21703"/>
    <cellStyle name="Normal 2 3 4 2 3 2 2 4 2 2" xfId="32747"/>
    <cellStyle name="Normal 2 3 4 2 3 2 2 4 3" xfId="32746"/>
    <cellStyle name="Normal 2 3 4 2 3 2 2 5" xfId="18090"/>
    <cellStyle name="Normal 2 3 4 2 3 2 2 5 2" xfId="32748"/>
    <cellStyle name="Normal 2 3 4 2 3 2 2 6" xfId="19651"/>
    <cellStyle name="Normal 2 3 4 2 3 2 2 6 2" xfId="32749"/>
    <cellStyle name="Normal 2 3 4 2 3 2 2 7" xfId="25968"/>
    <cellStyle name="Normal 2 3 4 2 3 2 2 7 2" xfId="32750"/>
    <cellStyle name="Normal 2 3 4 2 3 2 2 8" xfId="32741"/>
    <cellStyle name="Normal 2 3 4 2 3 2 3" xfId="12571"/>
    <cellStyle name="Normal 2 3 4 2 3 2 3 2" xfId="17291"/>
    <cellStyle name="Normal 2 3 4 2 3 2 3 2 2" xfId="24961"/>
    <cellStyle name="Normal 2 3 4 2 3 2 3 2 2 2" xfId="32753"/>
    <cellStyle name="Normal 2 3 4 2 3 2 3 2 3" xfId="32752"/>
    <cellStyle name="Normal 2 3 4 2 3 2 3 3" xfId="15521"/>
    <cellStyle name="Normal 2 3 4 2 3 2 3 3 2" xfId="23191"/>
    <cellStyle name="Normal 2 3 4 2 3 2 3 3 2 2" xfId="32755"/>
    <cellStyle name="Normal 2 3 4 2 3 2 3 3 3" xfId="32754"/>
    <cellStyle name="Normal 2 3 4 2 3 2 3 4" xfId="20241"/>
    <cellStyle name="Normal 2 3 4 2 3 2 3 4 2" xfId="32756"/>
    <cellStyle name="Normal 2 3 4 2 3 2 3 5" xfId="25969"/>
    <cellStyle name="Normal 2 3 4 2 3 2 3 5 2" xfId="32757"/>
    <cellStyle name="Normal 2 3 4 2 3 2 3 6" xfId="32751"/>
    <cellStyle name="Normal 2 3 4 2 3 2 4" xfId="14623"/>
    <cellStyle name="Normal 2 3 4 2 3 2 4 2" xfId="22293"/>
    <cellStyle name="Normal 2 3 4 2 3 2 4 2 2" xfId="32759"/>
    <cellStyle name="Normal 2 3 4 2 3 2 4 3" xfId="32758"/>
    <cellStyle name="Normal 2 3 4 2 3 2 5" xfId="16393"/>
    <cellStyle name="Normal 2 3 4 2 3 2 5 2" xfId="24063"/>
    <cellStyle name="Normal 2 3 4 2 3 2 5 2 2" xfId="32761"/>
    <cellStyle name="Normal 2 3 4 2 3 2 5 3" xfId="32760"/>
    <cellStyle name="Normal 2 3 4 2 3 2 6" xfId="13443"/>
    <cellStyle name="Normal 2 3 4 2 3 2 6 2" xfId="21113"/>
    <cellStyle name="Normal 2 3 4 2 3 2 6 2 2" xfId="32763"/>
    <cellStyle name="Normal 2 3 4 2 3 2 6 3" xfId="32762"/>
    <cellStyle name="Normal 2 3 4 2 3 2 7" xfId="18089"/>
    <cellStyle name="Normal 2 3 4 2 3 2 7 2" xfId="32764"/>
    <cellStyle name="Normal 2 3 4 2 3 2 8" xfId="19343"/>
    <cellStyle name="Normal 2 3 4 2 3 2 8 2" xfId="32765"/>
    <cellStyle name="Normal 2 3 4 2 3 2 9" xfId="25967"/>
    <cellStyle name="Normal 2 3 4 2 3 2 9 2" xfId="32766"/>
    <cellStyle name="Normal 2 3 4 2 3 3" xfId="11980"/>
    <cellStyle name="Normal 2 3 4 2 3 3 2" xfId="14930"/>
    <cellStyle name="Normal 2 3 4 2 3 3 2 2" xfId="22600"/>
    <cellStyle name="Normal 2 3 4 2 3 3 2 2 2" xfId="32769"/>
    <cellStyle name="Normal 2 3 4 2 3 3 2 3" xfId="32768"/>
    <cellStyle name="Normal 2 3 4 2 3 3 3" xfId="16702"/>
    <cellStyle name="Normal 2 3 4 2 3 3 3 2" xfId="24372"/>
    <cellStyle name="Normal 2 3 4 2 3 3 3 2 2" xfId="32771"/>
    <cellStyle name="Normal 2 3 4 2 3 3 3 3" xfId="32770"/>
    <cellStyle name="Normal 2 3 4 2 3 3 4" xfId="13752"/>
    <cellStyle name="Normal 2 3 4 2 3 3 4 2" xfId="21422"/>
    <cellStyle name="Normal 2 3 4 2 3 3 4 2 2" xfId="32773"/>
    <cellStyle name="Normal 2 3 4 2 3 3 4 3" xfId="32772"/>
    <cellStyle name="Normal 2 3 4 2 3 3 5" xfId="18091"/>
    <cellStyle name="Normal 2 3 4 2 3 3 5 2" xfId="32774"/>
    <cellStyle name="Normal 2 3 4 2 3 3 6" xfId="19650"/>
    <cellStyle name="Normal 2 3 4 2 3 3 6 2" xfId="32775"/>
    <cellStyle name="Normal 2 3 4 2 3 3 7" xfId="25970"/>
    <cellStyle name="Normal 2 3 4 2 3 3 7 2" xfId="32776"/>
    <cellStyle name="Normal 2 3 4 2 3 3 8" xfId="32767"/>
    <cellStyle name="Normal 2 3 4 2 3 4" xfId="12570"/>
    <cellStyle name="Normal 2 3 4 2 3 4 2" xfId="17290"/>
    <cellStyle name="Normal 2 3 4 2 3 4 2 2" xfId="24960"/>
    <cellStyle name="Normal 2 3 4 2 3 4 2 2 2" xfId="32779"/>
    <cellStyle name="Normal 2 3 4 2 3 4 2 3" xfId="32778"/>
    <cellStyle name="Normal 2 3 4 2 3 4 3" xfId="15520"/>
    <cellStyle name="Normal 2 3 4 2 3 4 3 2" xfId="23190"/>
    <cellStyle name="Normal 2 3 4 2 3 4 3 2 2" xfId="32781"/>
    <cellStyle name="Normal 2 3 4 2 3 4 3 3" xfId="32780"/>
    <cellStyle name="Normal 2 3 4 2 3 4 4" xfId="20240"/>
    <cellStyle name="Normal 2 3 4 2 3 4 4 2" xfId="32782"/>
    <cellStyle name="Normal 2 3 4 2 3 4 5" xfId="25971"/>
    <cellStyle name="Normal 2 3 4 2 3 4 5 2" xfId="32783"/>
    <cellStyle name="Normal 2 3 4 2 3 4 6" xfId="32777"/>
    <cellStyle name="Normal 2 3 4 2 3 5" xfId="14342"/>
    <cellStyle name="Normal 2 3 4 2 3 5 2" xfId="22012"/>
    <cellStyle name="Normal 2 3 4 2 3 5 2 2" xfId="32785"/>
    <cellStyle name="Normal 2 3 4 2 3 5 3" xfId="32784"/>
    <cellStyle name="Normal 2 3 4 2 3 6" xfId="16112"/>
    <cellStyle name="Normal 2 3 4 2 3 6 2" xfId="23782"/>
    <cellStyle name="Normal 2 3 4 2 3 6 2 2" xfId="32787"/>
    <cellStyle name="Normal 2 3 4 2 3 6 3" xfId="32786"/>
    <cellStyle name="Normal 2 3 4 2 3 7" xfId="13162"/>
    <cellStyle name="Normal 2 3 4 2 3 7 2" xfId="20832"/>
    <cellStyle name="Normal 2 3 4 2 3 7 2 2" xfId="32789"/>
    <cellStyle name="Normal 2 3 4 2 3 7 3" xfId="32788"/>
    <cellStyle name="Normal 2 3 4 2 3 8" xfId="18088"/>
    <cellStyle name="Normal 2 3 4 2 3 8 2" xfId="32790"/>
    <cellStyle name="Normal 2 3 4 2 3 9" xfId="19062"/>
    <cellStyle name="Normal 2 3 4 2 3 9 2" xfId="32791"/>
    <cellStyle name="Normal 2 3 4 2 4" xfId="11542"/>
    <cellStyle name="Normal 2 3 4 2 4 10" xfId="32792"/>
    <cellStyle name="Normal 2 3 4 2 4 2" xfId="11982"/>
    <cellStyle name="Normal 2 3 4 2 4 2 2" xfId="14932"/>
    <cellStyle name="Normal 2 3 4 2 4 2 2 2" xfId="22602"/>
    <cellStyle name="Normal 2 3 4 2 4 2 2 2 2" xfId="32795"/>
    <cellStyle name="Normal 2 3 4 2 4 2 2 3" xfId="32794"/>
    <cellStyle name="Normal 2 3 4 2 4 2 3" xfId="16852"/>
    <cellStyle name="Normal 2 3 4 2 4 2 3 2" xfId="24522"/>
    <cellStyle name="Normal 2 3 4 2 4 2 3 2 2" xfId="32797"/>
    <cellStyle name="Normal 2 3 4 2 4 2 3 3" xfId="32796"/>
    <cellStyle name="Normal 2 3 4 2 4 2 4" xfId="13902"/>
    <cellStyle name="Normal 2 3 4 2 4 2 4 2" xfId="21572"/>
    <cellStyle name="Normal 2 3 4 2 4 2 4 2 2" xfId="32799"/>
    <cellStyle name="Normal 2 3 4 2 4 2 4 3" xfId="32798"/>
    <cellStyle name="Normal 2 3 4 2 4 2 5" xfId="18093"/>
    <cellStyle name="Normal 2 3 4 2 4 2 5 2" xfId="32800"/>
    <cellStyle name="Normal 2 3 4 2 4 2 6" xfId="19652"/>
    <cellStyle name="Normal 2 3 4 2 4 2 6 2" xfId="32801"/>
    <cellStyle name="Normal 2 3 4 2 4 2 7" xfId="25973"/>
    <cellStyle name="Normal 2 3 4 2 4 2 7 2" xfId="32802"/>
    <cellStyle name="Normal 2 3 4 2 4 2 8" xfId="32793"/>
    <cellStyle name="Normal 2 3 4 2 4 3" xfId="12572"/>
    <cellStyle name="Normal 2 3 4 2 4 3 2" xfId="17292"/>
    <cellStyle name="Normal 2 3 4 2 4 3 2 2" xfId="24962"/>
    <cellStyle name="Normal 2 3 4 2 4 3 2 2 2" xfId="32805"/>
    <cellStyle name="Normal 2 3 4 2 4 3 2 3" xfId="32804"/>
    <cellStyle name="Normal 2 3 4 2 4 3 3" xfId="15522"/>
    <cellStyle name="Normal 2 3 4 2 4 3 3 2" xfId="23192"/>
    <cellStyle name="Normal 2 3 4 2 4 3 3 2 2" xfId="32807"/>
    <cellStyle name="Normal 2 3 4 2 4 3 3 3" xfId="32806"/>
    <cellStyle name="Normal 2 3 4 2 4 3 4" xfId="20242"/>
    <cellStyle name="Normal 2 3 4 2 4 3 4 2" xfId="32808"/>
    <cellStyle name="Normal 2 3 4 2 4 3 5" xfId="25974"/>
    <cellStyle name="Normal 2 3 4 2 4 3 5 2" xfId="32809"/>
    <cellStyle name="Normal 2 3 4 2 4 3 6" xfId="32803"/>
    <cellStyle name="Normal 2 3 4 2 4 4" xfId="14492"/>
    <cellStyle name="Normal 2 3 4 2 4 4 2" xfId="22162"/>
    <cellStyle name="Normal 2 3 4 2 4 4 2 2" xfId="32811"/>
    <cellStyle name="Normal 2 3 4 2 4 4 3" xfId="32810"/>
    <cellStyle name="Normal 2 3 4 2 4 5" xfId="16262"/>
    <cellStyle name="Normal 2 3 4 2 4 5 2" xfId="23932"/>
    <cellStyle name="Normal 2 3 4 2 4 5 2 2" xfId="32813"/>
    <cellStyle name="Normal 2 3 4 2 4 5 3" xfId="32812"/>
    <cellStyle name="Normal 2 3 4 2 4 6" xfId="13312"/>
    <cellStyle name="Normal 2 3 4 2 4 6 2" xfId="20982"/>
    <cellStyle name="Normal 2 3 4 2 4 6 2 2" xfId="32815"/>
    <cellStyle name="Normal 2 3 4 2 4 6 3" xfId="32814"/>
    <cellStyle name="Normal 2 3 4 2 4 7" xfId="18092"/>
    <cellStyle name="Normal 2 3 4 2 4 7 2" xfId="32816"/>
    <cellStyle name="Normal 2 3 4 2 4 8" xfId="19212"/>
    <cellStyle name="Normal 2 3 4 2 4 8 2" xfId="32817"/>
    <cellStyle name="Normal 2 3 4 2 4 9" xfId="25972"/>
    <cellStyle name="Normal 2 3 4 2 4 9 2" xfId="32818"/>
    <cellStyle name="Normal 2 3 4 2 5" xfId="11975"/>
    <cellStyle name="Normal 2 3 4 2 5 2" xfId="14925"/>
    <cellStyle name="Normal 2 3 4 2 5 2 2" xfId="22595"/>
    <cellStyle name="Normal 2 3 4 2 5 2 2 2" xfId="32821"/>
    <cellStyle name="Normal 2 3 4 2 5 2 3" xfId="32820"/>
    <cellStyle name="Normal 2 3 4 2 5 3" xfId="16527"/>
    <cellStyle name="Normal 2 3 4 2 5 3 2" xfId="24197"/>
    <cellStyle name="Normal 2 3 4 2 5 3 2 2" xfId="32823"/>
    <cellStyle name="Normal 2 3 4 2 5 3 3" xfId="32822"/>
    <cellStyle name="Normal 2 3 4 2 5 4" xfId="13577"/>
    <cellStyle name="Normal 2 3 4 2 5 4 2" xfId="21247"/>
    <cellStyle name="Normal 2 3 4 2 5 4 2 2" xfId="32825"/>
    <cellStyle name="Normal 2 3 4 2 5 4 3" xfId="32824"/>
    <cellStyle name="Normal 2 3 4 2 5 5" xfId="18094"/>
    <cellStyle name="Normal 2 3 4 2 5 5 2" xfId="32826"/>
    <cellStyle name="Normal 2 3 4 2 5 6" xfId="19645"/>
    <cellStyle name="Normal 2 3 4 2 5 6 2" xfId="32827"/>
    <cellStyle name="Normal 2 3 4 2 5 7" xfId="25975"/>
    <cellStyle name="Normal 2 3 4 2 5 7 2" xfId="32828"/>
    <cellStyle name="Normal 2 3 4 2 5 8" xfId="32819"/>
    <cellStyle name="Normal 2 3 4 2 6" xfId="12565"/>
    <cellStyle name="Normal 2 3 4 2 6 2" xfId="17285"/>
    <cellStyle name="Normal 2 3 4 2 6 2 2" xfId="24955"/>
    <cellStyle name="Normal 2 3 4 2 6 2 2 2" xfId="32831"/>
    <cellStyle name="Normal 2 3 4 2 6 2 3" xfId="32830"/>
    <cellStyle name="Normal 2 3 4 2 6 3" xfId="15515"/>
    <cellStyle name="Normal 2 3 4 2 6 3 2" xfId="23185"/>
    <cellStyle name="Normal 2 3 4 2 6 3 2 2" xfId="32833"/>
    <cellStyle name="Normal 2 3 4 2 6 3 3" xfId="32832"/>
    <cellStyle name="Normal 2 3 4 2 6 4" xfId="20235"/>
    <cellStyle name="Normal 2 3 4 2 6 4 2" xfId="32834"/>
    <cellStyle name="Normal 2 3 4 2 6 5" xfId="25976"/>
    <cellStyle name="Normal 2 3 4 2 6 5 2" xfId="32835"/>
    <cellStyle name="Normal 2 3 4 2 6 6" xfId="32829"/>
    <cellStyle name="Normal 2 3 4 2 7" xfId="14167"/>
    <cellStyle name="Normal 2 3 4 2 7 2" xfId="21837"/>
    <cellStyle name="Normal 2 3 4 2 7 2 2" xfId="32837"/>
    <cellStyle name="Normal 2 3 4 2 7 3" xfId="32836"/>
    <cellStyle name="Normal 2 3 4 2 8" xfId="15937"/>
    <cellStyle name="Normal 2 3 4 2 8 2" xfId="23607"/>
    <cellStyle name="Normal 2 3 4 2 8 2 2" xfId="32839"/>
    <cellStyle name="Normal 2 3 4 2 8 3" xfId="32838"/>
    <cellStyle name="Normal 2 3 4 2 9" xfId="12987"/>
    <cellStyle name="Normal 2 3 4 2 9 2" xfId="20657"/>
    <cellStyle name="Normal 2 3 4 2 9 2 2" xfId="32841"/>
    <cellStyle name="Normal 2 3 4 2 9 3" xfId="32840"/>
    <cellStyle name="Normal 2 3 4 3" xfId="11207"/>
    <cellStyle name="Normal 2 3 4 3 10" xfId="18095"/>
    <cellStyle name="Normal 2 3 4 3 10 2" xfId="32843"/>
    <cellStyle name="Normal 2 3 4 3 11" xfId="18912"/>
    <cellStyle name="Normal 2 3 4 3 11 2" xfId="32844"/>
    <cellStyle name="Normal 2 3 4 3 12" xfId="25977"/>
    <cellStyle name="Normal 2 3 4 3 12 2" xfId="32845"/>
    <cellStyle name="Normal 2 3 4 3 13" xfId="32842"/>
    <cellStyle name="Normal 2 3 4 3 2" xfId="11253"/>
    <cellStyle name="Normal 2 3 4 3 2 10" xfId="18955"/>
    <cellStyle name="Normal 2 3 4 3 2 10 2" xfId="32847"/>
    <cellStyle name="Normal 2 3 4 3 2 11" xfId="25978"/>
    <cellStyle name="Normal 2 3 4 3 2 11 2" xfId="32848"/>
    <cellStyle name="Normal 2 3 4 3 2 12" xfId="32846"/>
    <cellStyle name="Normal 2 3 4 3 2 2" xfId="11453"/>
    <cellStyle name="Normal 2 3 4 3 2 2 10" xfId="25979"/>
    <cellStyle name="Normal 2 3 4 3 2 2 10 2" xfId="32850"/>
    <cellStyle name="Normal 2 3 4 3 2 2 11" xfId="32849"/>
    <cellStyle name="Normal 2 3 4 3 2 2 2" xfId="11674"/>
    <cellStyle name="Normal 2 3 4 3 2 2 2 10" xfId="32851"/>
    <cellStyle name="Normal 2 3 4 3 2 2 2 2" xfId="11986"/>
    <cellStyle name="Normal 2 3 4 3 2 2 2 2 2" xfId="14936"/>
    <cellStyle name="Normal 2 3 4 3 2 2 2 2 2 2" xfId="22606"/>
    <cellStyle name="Normal 2 3 4 3 2 2 2 2 2 2 2" xfId="32854"/>
    <cellStyle name="Normal 2 3 4 3 2 2 2 2 2 3" xfId="32853"/>
    <cellStyle name="Normal 2 3 4 3 2 2 2 2 3" xfId="16984"/>
    <cellStyle name="Normal 2 3 4 3 2 2 2 2 3 2" xfId="24654"/>
    <cellStyle name="Normal 2 3 4 3 2 2 2 2 3 2 2" xfId="32856"/>
    <cellStyle name="Normal 2 3 4 3 2 2 2 2 3 3" xfId="32855"/>
    <cellStyle name="Normal 2 3 4 3 2 2 2 2 4" xfId="14034"/>
    <cellStyle name="Normal 2 3 4 3 2 2 2 2 4 2" xfId="21704"/>
    <cellStyle name="Normal 2 3 4 3 2 2 2 2 4 2 2" xfId="32858"/>
    <cellStyle name="Normal 2 3 4 3 2 2 2 2 4 3" xfId="32857"/>
    <cellStyle name="Normal 2 3 4 3 2 2 2 2 5" xfId="18099"/>
    <cellStyle name="Normal 2 3 4 3 2 2 2 2 5 2" xfId="32859"/>
    <cellStyle name="Normal 2 3 4 3 2 2 2 2 6" xfId="19656"/>
    <cellStyle name="Normal 2 3 4 3 2 2 2 2 6 2" xfId="32860"/>
    <cellStyle name="Normal 2 3 4 3 2 2 2 2 7" xfId="25981"/>
    <cellStyle name="Normal 2 3 4 3 2 2 2 2 7 2" xfId="32861"/>
    <cellStyle name="Normal 2 3 4 3 2 2 2 2 8" xfId="32852"/>
    <cellStyle name="Normal 2 3 4 3 2 2 2 3" xfId="12576"/>
    <cellStyle name="Normal 2 3 4 3 2 2 2 3 2" xfId="17296"/>
    <cellStyle name="Normal 2 3 4 3 2 2 2 3 2 2" xfId="24966"/>
    <cellStyle name="Normal 2 3 4 3 2 2 2 3 2 2 2" xfId="32864"/>
    <cellStyle name="Normal 2 3 4 3 2 2 2 3 2 3" xfId="32863"/>
    <cellStyle name="Normal 2 3 4 3 2 2 2 3 3" xfId="15526"/>
    <cellStyle name="Normal 2 3 4 3 2 2 2 3 3 2" xfId="23196"/>
    <cellStyle name="Normal 2 3 4 3 2 2 2 3 3 2 2" xfId="32866"/>
    <cellStyle name="Normal 2 3 4 3 2 2 2 3 3 3" xfId="32865"/>
    <cellStyle name="Normal 2 3 4 3 2 2 2 3 4" xfId="20246"/>
    <cellStyle name="Normal 2 3 4 3 2 2 2 3 4 2" xfId="32867"/>
    <cellStyle name="Normal 2 3 4 3 2 2 2 3 5" xfId="25982"/>
    <cellStyle name="Normal 2 3 4 3 2 2 2 3 5 2" xfId="32868"/>
    <cellStyle name="Normal 2 3 4 3 2 2 2 3 6" xfId="32862"/>
    <cellStyle name="Normal 2 3 4 3 2 2 2 4" xfId="14624"/>
    <cellStyle name="Normal 2 3 4 3 2 2 2 4 2" xfId="22294"/>
    <cellStyle name="Normal 2 3 4 3 2 2 2 4 2 2" xfId="32870"/>
    <cellStyle name="Normal 2 3 4 3 2 2 2 4 3" xfId="32869"/>
    <cellStyle name="Normal 2 3 4 3 2 2 2 5" xfId="16394"/>
    <cellStyle name="Normal 2 3 4 3 2 2 2 5 2" xfId="24064"/>
    <cellStyle name="Normal 2 3 4 3 2 2 2 5 2 2" xfId="32872"/>
    <cellStyle name="Normal 2 3 4 3 2 2 2 5 3" xfId="32871"/>
    <cellStyle name="Normal 2 3 4 3 2 2 2 6" xfId="13444"/>
    <cellStyle name="Normal 2 3 4 3 2 2 2 6 2" xfId="21114"/>
    <cellStyle name="Normal 2 3 4 3 2 2 2 6 2 2" xfId="32874"/>
    <cellStyle name="Normal 2 3 4 3 2 2 2 6 3" xfId="32873"/>
    <cellStyle name="Normal 2 3 4 3 2 2 2 7" xfId="18098"/>
    <cellStyle name="Normal 2 3 4 3 2 2 2 7 2" xfId="32875"/>
    <cellStyle name="Normal 2 3 4 3 2 2 2 8" xfId="19344"/>
    <cellStyle name="Normal 2 3 4 3 2 2 2 8 2" xfId="32876"/>
    <cellStyle name="Normal 2 3 4 3 2 2 2 9" xfId="25980"/>
    <cellStyle name="Normal 2 3 4 3 2 2 2 9 2" xfId="32877"/>
    <cellStyle name="Normal 2 3 4 3 2 2 3" xfId="11985"/>
    <cellStyle name="Normal 2 3 4 3 2 2 3 2" xfId="14935"/>
    <cellStyle name="Normal 2 3 4 3 2 2 3 2 2" xfId="22605"/>
    <cellStyle name="Normal 2 3 4 3 2 2 3 2 2 2" xfId="32880"/>
    <cellStyle name="Normal 2 3 4 3 2 2 3 2 3" xfId="32879"/>
    <cellStyle name="Normal 2 3 4 3 2 2 3 3" xfId="16763"/>
    <cellStyle name="Normal 2 3 4 3 2 2 3 3 2" xfId="24433"/>
    <cellStyle name="Normal 2 3 4 3 2 2 3 3 2 2" xfId="32882"/>
    <cellStyle name="Normal 2 3 4 3 2 2 3 3 3" xfId="32881"/>
    <cellStyle name="Normal 2 3 4 3 2 2 3 4" xfId="13813"/>
    <cellStyle name="Normal 2 3 4 3 2 2 3 4 2" xfId="21483"/>
    <cellStyle name="Normal 2 3 4 3 2 2 3 4 2 2" xfId="32884"/>
    <cellStyle name="Normal 2 3 4 3 2 2 3 4 3" xfId="32883"/>
    <cellStyle name="Normal 2 3 4 3 2 2 3 5" xfId="18100"/>
    <cellStyle name="Normal 2 3 4 3 2 2 3 5 2" xfId="32885"/>
    <cellStyle name="Normal 2 3 4 3 2 2 3 6" xfId="19655"/>
    <cellStyle name="Normal 2 3 4 3 2 2 3 6 2" xfId="32886"/>
    <cellStyle name="Normal 2 3 4 3 2 2 3 7" xfId="25983"/>
    <cellStyle name="Normal 2 3 4 3 2 2 3 7 2" xfId="32887"/>
    <cellStyle name="Normal 2 3 4 3 2 2 3 8" xfId="32878"/>
    <cellStyle name="Normal 2 3 4 3 2 2 4" xfId="12575"/>
    <cellStyle name="Normal 2 3 4 3 2 2 4 2" xfId="17295"/>
    <cellStyle name="Normal 2 3 4 3 2 2 4 2 2" xfId="24965"/>
    <cellStyle name="Normal 2 3 4 3 2 2 4 2 2 2" xfId="32890"/>
    <cellStyle name="Normal 2 3 4 3 2 2 4 2 3" xfId="32889"/>
    <cellStyle name="Normal 2 3 4 3 2 2 4 3" xfId="15525"/>
    <cellStyle name="Normal 2 3 4 3 2 2 4 3 2" xfId="23195"/>
    <cellStyle name="Normal 2 3 4 3 2 2 4 3 2 2" xfId="32892"/>
    <cellStyle name="Normal 2 3 4 3 2 2 4 3 3" xfId="32891"/>
    <cellStyle name="Normal 2 3 4 3 2 2 4 4" xfId="20245"/>
    <cellStyle name="Normal 2 3 4 3 2 2 4 4 2" xfId="32893"/>
    <cellStyle name="Normal 2 3 4 3 2 2 4 5" xfId="25984"/>
    <cellStyle name="Normal 2 3 4 3 2 2 4 5 2" xfId="32894"/>
    <cellStyle name="Normal 2 3 4 3 2 2 4 6" xfId="32888"/>
    <cellStyle name="Normal 2 3 4 3 2 2 5" xfId="14403"/>
    <cellStyle name="Normal 2 3 4 3 2 2 5 2" xfId="22073"/>
    <cellStyle name="Normal 2 3 4 3 2 2 5 2 2" xfId="32896"/>
    <cellStyle name="Normal 2 3 4 3 2 2 5 3" xfId="32895"/>
    <cellStyle name="Normal 2 3 4 3 2 2 6" xfId="16173"/>
    <cellStyle name="Normal 2 3 4 3 2 2 6 2" xfId="23843"/>
    <cellStyle name="Normal 2 3 4 3 2 2 6 2 2" xfId="32898"/>
    <cellStyle name="Normal 2 3 4 3 2 2 6 3" xfId="32897"/>
    <cellStyle name="Normal 2 3 4 3 2 2 7" xfId="13223"/>
    <cellStyle name="Normal 2 3 4 3 2 2 7 2" xfId="20893"/>
    <cellStyle name="Normal 2 3 4 3 2 2 7 2 2" xfId="32900"/>
    <cellStyle name="Normal 2 3 4 3 2 2 7 3" xfId="32899"/>
    <cellStyle name="Normal 2 3 4 3 2 2 8" xfId="18097"/>
    <cellStyle name="Normal 2 3 4 3 2 2 8 2" xfId="32901"/>
    <cellStyle name="Normal 2 3 4 3 2 2 9" xfId="19123"/>
    <cellStyle name="Normal 2 3 4 3 2 2 9 2" xfId="32902"/>
    <cellStyle name="Normal 2 3 4 3 2 3" xfId="11545"/>
    <cellStyle name="Normal 2 3 4 3 2 3 10" xfId="32903"/>
    <cellStyle name="Normal 2 3 4 3 2 3 2" xfId="11987"/>
    <cellStyle name="Normal 2 3 4 3 2 3 2 2" xfId="14937"/>
    <cellStyle name="Normal 2 3 4 3 2 3 2 2 2" xfId="22607"/>
    <cellStyle name="Normal 2 3 4 3 2 3 2 2 2 2" xfId="32906"/>
    <cellStyle name="Normal 2 3 4 3 2 3 2 2 3" xfId="32905"/>
    <cellStyle name="Normal 2 3 4 3 2 3 2 3" xfId="16855"/>
    <cellStyle name="Normal 2 3 4 3 2 3 2 3 2" xfId="24525"/>
    <cellStyle name="Normal 2 3 4 3 2 3 2 3 2 2" xfId="32908"/>
    <cellStyle name="Normal 2 3 4 3 2 3 2 3 3" xfId="32907"/>
    <cellStyle name="Normal 2 3 4 3 2 3 2 4" xfId="13905"/>
    <cellStyle name="Normal 2 3 4 3 2 3 2 4 2" xfId="21575"/>
    <cellStyle name="Normal 2 3 4 3 2 3 2 4 2 2" xfId="32910"/>
    <cellStyle name="Normal 2 3 4 3 2 3 2 4 3" xfId="32909"/>
    <cellStyle name="Normal 2 3 4 3 2 3 2 5" xfId="18102"/>
    <cellStyle name="Normal 2 3 4 3 2 3 2 5 2" xfId="32911"/>
    <cellStyle name="Normal 2 3 4 3 2 3 2 6" xfId="19657"/>
    <cellStyle name="Normal 2 3 4 3 2 3 2 6 2" xfId="32912"/>
    <cellStyle name="Normal 2 3 4 3 2 3 2 7" xfId="25986"/>
    <cellStyle name="Normal 2 3 4 3 2 3 2 7 2" xfId="32913"/>
    <cellStyle name="Normal 2 3 4 3 2 3 2 8" xfId="32904"/>
    <cellStyle name="Normal 2 3 4 3 2 3 3" xfId="12577"/>
    <cellStyle name="Normal 2 3 4 3 2 3 3 2" xfId="17297"/>
    <cellStyle name="Normal 2 3 4 3 2 3 3 2 2" xfId="24967"/>
    <cellStyle name="Normal 2 3 4 3 2 3 3 2 2 2" xfId="32916"/>
    <cellStyle name="Normal 2 3 4 3 2 3 3 2 3" xfId="32915"/>
    <cellStyle name="Normal 2 3 4 3 2 3 3 3" xfId="15527"/>
    <cellStyle name="Normal 2 3 4 3 2 3 3 3 2" xfId="23197"/>
    <cellStyle name="Normal 2 3 4 3 2 3 3 3 2 2" xfId="32918"/>
    <cellStyle name="Normal 2 3 4 3 2 3 3 3 3" xfId="32917"/>
    <cellStyle name="Normal 2 3 4 3 2 3 3 4" xfId="20247"/>
    <cellStyle name="Normal 2 3 4 3 2 3 3 4 2" xfId="32919"/>
    <cellStyle name="Normal 2 3 4 3 2 3 3 5" xfId="25987"/>
    <cellStyle name="Normal 2 3 4 3 2 3 3 5 2" xfId="32920"/>
    <cellStyle name="Normal 2 3 4 3 2 3 3 6" xfId="32914"/>
    <cellStyle name="Normal 2 3 4 3 2 3 4" xfId="14495"/>
    <cellStyle name="Normal 2 3 4 3 2 3 4 2" xfId="22165"/>
    <cellStyle name="Normal 2 3 4 3 2 3 4 2 2" xfId="32922"/>
    <cellStyle name="Normal 2 3 4 3 2 3 4 3" xfId="32921"/>
    <cellStyle name="Normal 2 3 4 3 2 3 5" xfId="16265"/>
    <cellStyle name="Normal 2 3 4 3 2 3 5 2" xfId="23935"/>
    <cellStyle name="Normal 2 3 4 3 2 3 5 2 2" xfId="32924"/>
    <cellStyle name="Normal 2 3 4 3 2 3 5 3" xfId="32923"/>
    <cellStyle name="Normal 2 3 4 3 2 3 6" xfId="13315"/>
    <cellStyle name="Normal 2 3 4 3 2 3 6 2" xfId="20985"/>
    <cellStyle name="Normal 2 3 4 3 2 3 6 2 2" xfId="32926"/>
    <cellStyle name="Normal 2 3 4 3 2 3 6 3" xfId="32925"/>
    <cellStyle name="Normal 2 3 4 3 2 3 7" xfId="18101"/>
    <cellStyle name="Normal 2 3 4 3 2 3 7 2" xfId="32927"/>
    <cellStyle name="Normal 2 3 4 3 2 3 8" xfId="19215"/>
    <cellStyle name="Normal 2 3 4 3 2 3 8 2" xfId="32928"/>
    <cellStyle name="Normal 2 3 4 3 2 3 9" xfId="25985"/>
    <cellStyle name="Normal 2 3 4 3 2 3 9 2" xfId="32929"/>
    <cellStyle name="Normal 2 3 4 3 2 4" xfId="11984"/>
    <cellStyle name="Normal 2 3 4 3 2 4 2" xfId="14934"/>
    <cellStyle name="Normal 2 3 4 3 2 4 2 2" xfId="22604"/>
    <cellStyle name="Normal 2 3 4 3 2 4 2 2 2" xfId="32932"/>
    <cellStyle name="Normal 2 3 4 3 2 4 2 3" xfId="32931"/>
    <cellStyle name="Normal 2 3 4 3 2 4 3" xfId="16595"/>
    <cellStyle name="Normal 2 3 4 3 2 4 3 2" xfId="24265"/>
    <cellStyle name="Normal 2 3 4 3 2 4 3 2 2" xfId="32934"/>
    <cellStyle name="Normal 2 3 4 3 2 4 3 3" xfId="32933"/>
    <cellStyle name="Normal 2 3 4 3 2 4 4" xfId="13645"/>
    <cellStyle name="Normal 2 3 4 3 2 4 4 2" xfId="21315"/>
    <cellStyle name="Normal 2 3 4 3 2 4 4 2 2" xfId="32936"/>
    <cellStyle name="Normal 2 3 4 3 2 4 4 3" xfId="32935"/>
    <cellStyle name="Normal 2 3 4 3 2 4 5" xfId="18103"/>
    <cellStyle name="Normal 2 3 4 3 2 4 5 2" xfId="32937"/>
    <cellStyle name="Normal 2 3 4 3 2 4 6" xfId="19654"/>
    <cellStyle name="Normal 2 3 4 3 2 4 6 2" xfId="32938"/>
    <cellStyle name="Normal 2 3 4 3 2 4 7" xfId="25988"/>
    <cellStyle name="Normal 2 3 4 3 2 4 7 2" xfId="32939"/>
    <cellStyle name="Normal 2 3 4 3 2 4 8" xfId="32930"/>
    <cellStyle name="Normal 2 3 4 3 2 5" xfId="12574"/>
    <cellStyle name="Normal 2 3 4 3 2 5 2" xfId="17294"/>
    <cellStyle name="Normal 2 3 4 3 2 5 2 2" xfId="24964"/>
    <cellStyle name="Normal 2 3 4 3 2 5 2 2 2" xfId="32942"/>
    <cellStyle name="Normal 2 3 4 3 2 5 2 3" xfId="32941"/>
    <cellStyle name="Normal 2 3 4 3 2 5 3" xfId="15524"/>
    <cellStyle name="Normal 2 3 4 3 2 5 3 2" xfId="23194"/>
    <cellStyle name="Normal 2 3 4 3 2 5 3 2 2" xfId="32944"/>
    <cellStyle name="Normal 2 3 4 3 2 5 3 3" xfId="32943"/>
    <cellStyle name="Normal 2 3 4 3 2 5 4" xfId="20244"/>
    <cellStyle name="Normal 2 3 4 3 2 5 4 2" xfId="32945"/>
    <cellStyle name="Normal 2 3 4 3 2 5 5" xfId="25989"/>
    <cellStyle name="Normal 2 3 4 3 2 5 5 2" xfId="32946"/>
    <cellStyle name="Normal 2 3 4 3 2 5 6" xfId="32940"/>
    <cellStyle name="Normal 2 3 4 3 2 6" xfId="14235"/>
    <cellStyle name="Normal 2 3 4 3 2 6 2" xfId="21905"/>
    <cellStyle name="Normal 2 3 4 3 2 6 2 2" xfId="32948"/>
    <cellStyle name="Normal 2 3 4 3 2 6 3" xfId="32947"/>
    <cellStyle name="Normal 2 3 4 3 2 7" xfId="16005"/>
    <cellStyle name="Normal 2 3 4 3 2 7 2" xfId="23675"/>
    <cellStyle name="Normal 2 3 4 3 2 7 2 2" xfId="32950"/>
    <cellStyle name="Normal 2 3 4 3 2 7 3" xfId="32949"/>
    <cellStyle name="Normal 2 3 4 3 2 8" xfId="13055"/>
    <cellStyle name="Normal 2 3 4 3 2 8 2" xfId="20725"/>
    <cellStyle name="Normal 2 3 4 3 2 8 2 2" xfId="32952"/>
    <cellStyle name="Normal 2 3 4 3 2 8 3" xfId="32951"/>
    <cellStyle name="Normal 2 3 4 3 2 9" xfId="18096"/>
    <cellStyle name="Normal 2 3 4 3 2 9 2" xfId="32953"/>
    <cellStyle name="Normal 2 3 4 3 3" xfId="11393"/>
    <cellStyle name="Normal 2 3 4 3 3 10" xfId="25990"/>
    <cellStyle name="Normal 2 3 4 3 3 10 2" xfId="32955"/>
    <cellStyle name="Normal 2 3 4 3 3 11" xfId="32954"/>
    <cellStyle name="Normal 2 3 4 3 3 2" xfId="11675"/>
    <cellStyle name="Normal 2 3 4 3 3 2 10" xfId="32956"/>
    <cellStyle name="Normal 2 3 4 3 3 2 2" xfId="11989"/>
    <cellStyle name="Normal 2 3 4 3 3 2 2 2" xfId="14939"/>
    <cellStyle name="Normal 2 3 4 3 3 2 2 2 2" xfId="22609"/>
    <cellStyle name="Normal 2 3 4 3 3 2 2 2 2 2" xfId="32959"/>
    <cellStyle name="Normal 2 3 4 3 3 2 2 2 3" xfId="32958"/>
    <cellStyle name="Normal 2 3 4 3 3 2 2 3" xfId="16985"/>
    <cellStyle name="Normal 2 3 4 3 3 2 2 3 2" xfId="24655"/>
    <cellStyle name="Normal 2 3 4 3 3 2 2 3 2 2" xfId="32961"/>
    <cellStyle name="Normal 2 3 4 3 3 2 2 3 3" xfId="32960"/>
    <cellStyle name="Normal 2 3 4 3 3 2 2 4" xfId="14035"/>
    <cellStyle name="Normal 2 3 4 3 3 2 2 4 2" xfId="21705"/>
    <cellStyle name="Normal 2 3 4 3 3 2 2 4 2 2" xfId="32963"/>
    <cellStyle name="Normal 2 3 4 3 3 2 2 4 3" xfId="32962"/>
    <cellStyle name="Normal 2 3 4 3 3 2 2 5" xfId="18106"/>
    <cellStyle name="Normal 2 3 4 3 3 2 2 5 2" xfId="32964"/>
    <cellStyle name="Normal 2 3 4 3 3 2 2 6" xfId="19659"/>
    <cellStyle name="Normal 2 3 4 3 3 2 2 6 2" xfId="32965"/>
    <cellStyle name="Normal 2 3 4 3 3 2 2 7" xfId="25992"/>
    <cellStyle name="Normal 2 3 4 3 3 2 2 7 2" xfId="32966"/>
    <cellStyle name="Normal 2 3 4 3 3 2 2 8" xfId="32957"/>
    <cellStyle name="Normal 2 3 4 3 3 2 3" xfId="12579"/>
    <cellStyle name="Normal 2 3 4 3 3 2 3 2" xfId="17299"/>
    <cellStyle name="Normal 2 3 4 3 3 2 3 2 2" xfId="24969"/>
    <cellStyle name="Normal 2 3 4 3 3 2 3 2 2 2" xfId="32969"/>
    <cellStyle name="Normal 2 3 4 3 3 2 3 2 3" xfId="32968"/>
    <cellStyle name="Normal 2 3 4 3 3 2 3 3" xfId="15529"/>
    <cellStyle name="Normal 2 3 4 3 3 2 3 3 2" xfId="23199"/>
    <cellStyle name="Normal 2 3 4 3 3 2 3 3 2 2" xfId="32971"/>
    <cellStyle name="Normal 2 3 4 3 3 2 3 3 3" xfId="32970"/>
    <cellStyle name="Normal 2 3 4 3 3 2 3 4" xfId="20249"/>
    <cellStyle name="Normal 2 3 4 3 3 2 3 4 2" xfId="32972"/>
    <cellStyle name="Normal 2 3 4 3 3 2 3 5" xfId="25993"/>
    <cellStyle name="Normal 2 3 4 3 3 2 3 5 2" xfId="32973"/>
    <cellStyle name="Normal 2 3 4 3 3 2 3 6" xfId="32967"/>
    <cellStyle name="Normal 2 3 4 3 3 2 4" xfId="14625"/>
    <cellStyle name="Normal 2 3 4 3 3 2 4 2" xfId="22295"/>
    <cellStyle name="Normal 2 3 4 3 3 2 4 2 2" xfId="32975"/>
    <cellStyle name="Normal 2 3 4 3 3 2 4 3" xfId="32974"/>
    <cellStyle name="Normal 2 3 4 3 3 2 5" xfId="16395"/>
    <cellStyle name="Normal 2 3 4 3 3 2 5 2" xfId="24065"/>
    <cellStyle name="Normal 2 3 4 3 3 2 5 2 2" xfId="32977"/>
    <cellStyle name="Normal 2 3 4 3 3 2 5 3" xfId="32976"/>
    <cellStyle name="Normal 2 3 4 3 3 2 6" xfId="13445"/>
    <cellStyle name="Normal 2 3 4 3 3 2 6 2" xfId="21115"/>
    <cellStyle name="Normal 2 3 4 3 3 2 6 2 2" xfId="32979"/>
    <cellStyle name="Normal 2 3 4 3 3 2 6 3" xfId="32978"/>
    <cellStyle name="Normal 2 3 4 3 3 2 7" xfId="18105"/>
    <cellStyle name="Normal 2 3 4 3 3 2 7 2" xfId="32980"/>
    <cellStyle name="Normal 2 3 4 3 3 2 8" xfId="19345"/>
    <cellStyle name="Normal 2 3 4 3 3 2 8 2" xfId="32981"/>
    <cellStyle name="Normal 2 3 4 3 3 2 9" xfId="25991"/>
    <cellStyle name="Normal 2 3 4 3 3 2 9 2" xfId="32982"/>
    <cellStyle name="Normal 2 3 4 3 3 3" xfId="11988"/>
    <cellStyle name="Normal 2 3 4 3 3 3 2" xfId="14938"/>
    <cellStyle name="Normal 2 3 4 3 3 3 2 2" xfId="22608"/>
    <cellStyle name="Normal 2 3 4 3 3 3 2 2 2" xfId="32985"/>
    <cellStyle name="Normal 2 3 4 3 3 3 2 3" xfId="32984"/>
    <cellStyle name="Normal 2 3 4 3 3 3 3" xfId="16703"/>
    <cellStyle name="Normal 2 3 4 3 3 3 3 2" xfId="24373"/>
    <cellStyle name="Normal 2 3 4 3 3 3 3 2 2" xfId="32987"/>
    <cellStyle name="Normal 2 3 4 3 3 3 3 3" xfId="32986"/>
    <cellStyle name="Normal 2 3 4 3 3 3 4" xfId="13753"/>
    <cellStyle name="Normal 2 3 4 3 3 3 4 2" xfId="21423"/>
    <cellStyle name="Normal 2 3 4 3 3 3 4 2 2" xfId="32989"/>
    <cellStyle name="Normal 2 3 4 3 3 3 4 3" xfId="32988"/>
    <cellStyle name="Normal 2 3 4 3 3 3 5" xfId="18107"/>
    <cellStyle name="Normal 2 3 4 3 3 3 5 2" xfId="32990"/>
    <cellStyle name="Normal 2 3 4 3 3 3 6" xfId="19658"/>
    <cellStyle name="Normal 2 3 4 3 3 3 6 2" xfId="32991"/>
    <cellStyle name="Normal 2 3 4 3 3 3 7" xfId="25994"/>
    <cellStyle name="Normal 2 3 4 3 3 3 7 2" xfId="32992"/>
    <cellStyle name="Normal 2 3 4 3 3 3 8" xfId="32983"/>
    <cellStyle name="Normal 2 3 4 3 3 4" xfId="12578"/>
    <cellStyle name="Normal 2 3 4 3 3 4 2" xfId="17298"/>
    <cellStyle name="Normal 2 3 4 3 3 4 2 2" xfId="24968"/>
    <cellStyle name="Normal 2 3 4 3 3 4 2 2 2" xfId="32995"/>
    <cellStyle name="Normal 2 3 4 3 3 4 2 3" xfId="32994"/>
    <cellStyle name="Normal 2 3 4 3 3 4 3" xfId="15528"/>
    <cellStyle name="Normal 2 3 4 3 3 4 3 2" xfId="23198"/>
    <cellStyle name="Normal 2 3 4 3 3 4 3 2 2" xfId="32997"/>
    <cellStyle name="Normal 2 3 4 3 3 4 3 3" xfId="32996"/>
    <cellStyle name="Normal 2 3 4 3 3 4 4" xfId="20248"/>
    <cellStyle name="Normal 2 3 4 3 3 4 4 2" xfId="32998"/>
    <cellStyle name="Normal 2 3 4 3 3 4 5" xfId="25995"/>
    <cellStyle name="Normal 2 3 4 3 3 4 5 2" xfId="32999"/>
    <cellStyle name="Normal 2 3 4 3 3 4 6" xfId="32993"/>
    <cellStyle name="Normal 2 3 4 3 3 5" xfId="14343"/>
    <cellStyle name="Normal 2 3 4 3 3 5 2" xfId="22013"/>
    <cellStyle name="Normal 2 3 4 3 3 5 2 2" xfId="33001"/>
    <cellStyle name="Normal 2 3 4 3 3 5 3" xfId="33000"/>
    <cellStyle name="Normal 2 3 4 3 3 6" xfId="16113"/>
    <cellStyle name="Normal 2 3 4 3 3 6 2" xfId="23783"/>
    <cellStyle name="Normal 2 3 4 3 3 6 2 2" xfId="33003"/>
    <cellStyle name="Normal 2 3 4 3 3 6 3" xfId="33002"/>
    <cellStyle name="Normal 2 3 4 3 3 7" xfId="13163"/>
    <cellStyle name="Normal 2 3 4 3 3 7 2" xfId="20833"/>
    <cellStyle name="Normal 2 3 4 3 3 7 2 2" xfId="33005"/>
    <cellStyle name="Normal 2 3 4 3 3 7 3" xfId="33004"/>
    <cellStyle name="Normal 2 3 4 3 3 8" xfId="18104"/>
    <cellStyle name="Normal 2 3 4 3 3 8 2" xfId="33006"/>
    <cellStyle name="Normal 2 3 4 3 3 9" xfId="19063"/>
    <cellStyle name="Normal 2 3 4 3 3 9 2" xfId="33007"/>
    <cellStyle name="Normal 2 3 4 3 4" xfId="11544"/>
    <cellStyle name="Normal 2 3 4 3 4 10" xfId="33008"/>
    <cellStyle name="Normal 2 3 4 3 4 2" xfId="11990"/>
    <cellStyle name="Normal 2 3 4 3 4 2 2" xfId="14940"/>
    <cellStyle name="Normal 2 3 4 3 4 2 2 2" xfId="22610"/>
    <cellStyle name="Normal 2 3 4 3 4 2 2 2 2" xfId="33011"/>
    <cellStyle name="Normal 2 3 4 3 4 2 2 3" xfId="33010"/>
    <cellStyle name="Normal 2 3 4 3 4 2 3" xfId="16854"/>
    <cellStyle name="Normal 2 3 4 3 4 2 3 2" xfId="24524"/>
    <cellStyle name="Normal 2 3 4 3 4 2 3 2 2" xfId="33013"/>
    <cellStyle name="Normal 2 3 4 3 4 2 3 3" xfId="33012"/>
    <cellStyle name="Normal 2 3 4 3 4 2 4" xfId="13904"/>
    <cellStyle name="Normal 2 3 4 3 4 2 4 2" xfId="21574"/>
    <cellStyle name="Normal 2 3 4 3 4 2 4 2 2" xfId="33015"/>
    <cellStyle name="Normal 2 3 4 3 4 2 4 3" xfId="33014"/>
    <cellStyle name="Normal 2 3 4 3 4 2 5" xfId="18109"/>
    <cellStyle name="Normal 2 3 4 3 4 2 5 2" xfId="33016"/>
    <cellStyle name="Normal 2 3 4 3 4 2 6" xfId="19660"/>
    <cellStyle name="Normal 2 3 4 3 4 2 6 2" xfId="33017"/>
    <cellStyle name="Normal 2 3 4 3 4 2 7" xfId="25997"/>
    <cellStyle name="Normal 2 3 4 3 4 2 7 2" xfId="33018"/>
    <cellStyle name="Normal 2 3 4 3 4 2 8" xfId="33009"/>
    <cellStyle name="Normal 2 3 4 3 4 3" xfId="12580"/>
    <cellStyle name="Normal 2 3 4 3 4 3 2" xfId="17300"/>
    <cellStyle name="Normal 2 3 4 3 4 3 2 2" xfId="24970"/>
    <cellStyle name="Normal 2 3 4 3 4 3 2 2 2" xfId="33021"/>
    <cellStyle name="Normal 2 3 4 3 4 3 2 3" xfId="33020"/>
    <cellStyle name="Normal 2 3 4 3 4 3 3" xfId="15530"/>
    <cellStyle name="Normal 2 3 4 3 4 3 3 2" xfId="23200"/>
    <cellStyle name="Normal 2 3 4 3 4 3 3 2 2" xfId="33023"/>
    <cellStyle name="Normal 2 3 4 3 4 3 3 3" xfId="33022"/>
    <cellStyle name="Normal 2 3 4 3 4 3 4" xfId="20250"/>
    <cellStyle name="Normal 2 3 4 3 4 3 4 2" xfId="33024"/>
    <cellStyle name="Normal 2 3 4 3 4 3 5" xfId="25998"/>
    <cellStyle name="Normal 2 3 4 3 4 3 5 2" xfId="33025"/>
    <cellStyle name="Normal 2 3 4 3 4 3 6" xfId="33019"/>
    <cellStyle name="Normal 2 3 4 3 4 4" xfId="14494"/>
    <cellStyle name="Normal 2 3 4 3 4 4 2" xfId="22164"/>
    <cellStyle name="Normal 2 3 4 3 4 4 2 2" xfId="33027"/>
    <cellStyle name="Normal 2 3 4 3 4 4 3" xfId="33026"/>
    <cellStyle name="Normal 2 3 4 3 4 5" xfId="16264"/>
    <cellStyle name="Normal 2 3 4 3 4 5 2" xfId="23934"/>
    <cellStyle name="Normal 2 3 4 3 4 5 2 2" xfId="33029"/>
    <cellStyle name="Normal 2 3 4 3 4 5 3" xfId="33028"/>
    <cellStyle name="Normal 2 3 4 3 4 6" xfId="13314"/>
    <cellStyle name="Normal 2 3 4 3 4 6 2" xfId="20984"/>
    <cellStyle name="Normal 2 3 4 3 4 6 2 2" xfId="33031"/>
    <cellStyle name="Normal 2 3 4 3 4 6 3" xfId="33030"/>
    <cellStyle name="Normal 2 3 4 3 4 7" xfId="18108"/>
    <cellStyle name="Normal 2 3 4 3 4 7 2" xfId="33032"/>
    <cellStyle name="Normal 2 3 4 3 4 8" xfId="19214"/>
    <cellStyle name="Normal 2 3 4 3 4 8 2" xfId="33033"/>
    <cellStyle name="Normal 2 3 4 3 4 9" xfId="25996"/>
    <cellStyle name="Normal 2 3 4 3 4 9 2" xfId="33034"/>
    <cellStyle name="Normal 2 3 4 3 5" xfId="11983"/>
    <cellStyle name="Normal 2 3 4 3 5 2" xfId="14933"/>
    <cellStyle name="Normal 2 3 4 3 5 2 2" xfId="22603"/>
    <cellStyle name="Normal 2 3 4 3 5 2 2 2" xfId="33037"/>
    <cellStyle name="Normal 2 3 4 3 5 2 3" xfId="33036"/>
    <cellStyle name="Normal 2 3 4 3 5 3" xfId="16552"/>
    <cellStyle name="Normal 2 3 4 3 5 3 2" xfId="24222"/>
    <cellStyle name="Normal 2 3 4 3 5 3 2 2" xfId="33039"/>
    <cellStyle name="Normal 2 3 4 3 5 3 3" xfId="33038"/>
    <cellStyle name="Normal 2 3 4 3 5 4" xfId="13602"/>
    <cellStyle name="Normal 2 3 4 3 5 4 2" xfId="21272"/>
    <cellStyle name="Normal 2 3 4 3 5 4 2 2" xfId="33041"/>
    <cellStyle name="Normal 2 3 4 3 5 4 3" xfId="33040"/>
    <cellStyle name="Normal 2 3 4 3 5 5" xfId="18110"/>
    <cellStyle name="Normal 2 3 4 3 5 5 2" xfId="33042"/>
    <cellStyle name="Normal 2 3 4 3 5 6" xfId="19653"/>
    <cellStyle name="Normal 2 3 4 3 5 6 2" xfId="33043"/>
    <cellStyle name="Normal 2 3 4 3 5 7" xfId="25999"/>
    <cellStyle name="Normal 2 3 4 3 5 7 2" xfId="33044"/>
    <cellStyle name="Normal 2 3 4 3 5 8" xfId="33035"/>
    <cellStyle name="Normal 2 3 4 3 6" xfId="12573"/>
    <cellStyle name="Normal 2 3 4 3 6 2" xfId="17293"/>
    <cellStyle name="Normal 2 3 4 3 6 2 2" xfId="24963"/>
    <cellStyle name="Normal 2 3 4 3 6 2 2 2" xfId="33047"/>
    <cellStyle name="Normal 2 3 4 3 6 2 3" xfId="33046"/>
    <cellStyle name="Normal 2 3 4 3 6 3" xfId="15523"/>
    <cellStyle name="Normal 2 3 4 3 6 3 2" xfId="23193"/>
    <cellStyle name="Normal 2 3 4 3 6 3 2 2" xfId="33049"/>
    <cellStyle name="Normal 2 3 4 3 6 3 3" xfId="33048"/>
    <cellStyle name="Normal 2 3 4 3 6 4" xfId="20243"/>
    <cellStyle name="Normal 2 3 4 3 6 4 2" xfId="33050"/>
    <cellStyle name="Normal 2 3 4 3 6 5" xfId="26000"/>
    <cellStyle name="Normal 2 3 4 3 6 5 2" xfId="33051"/>
    <cellStyle name="Normal 2 3 4 3 6 6" xfId="33045"/>
    <cellStyle name="Normal 2 3 4 3 7" xfId="14192"/>
    <cellStyle name="Normal 2 3 4 3 7 2" xfId="21862"/>
    <cellStyle name="Normal 2 3 4 3 7 2 2" xfId="33053"/>
    <cellStyle name="Normal 2 3 4 3 7 3" xfId="33052"/>
    <cellStyle name="Normal 2 3 4 3 8" xfId="15962"/>
    <cellStyle name="Normal 2 3 4 3 8 2" xfId="23632"/>
    <cellStyle name="Normal 2 3 4 3 8 2 2" xfId="33055"/>
    <cellStyle name="Normal 2 3 4 3 8 3" xfId="33054"/>
    <cellStyle name="Normal 2 3 4 3 9" xfId="13012"/>
    <cellStyle name="Normal 2 3 4 3 9 2" xfId="20682"/>
    <cellStyle name="Normal 2 3 4 3 9 2 2" xfId="33057"/>
    <cellStyle name="Normal 2 3 4 3 9 3" xfId="33056"/>
    <cellStyle name="Normal 2 3 4 4" xfId="11251"/>
    <cellStyle name="Normal 2 3 4 4 10" xfId="18953"/>
    <cellStyle name="Normal 2 3 4 4 10 2" xfId="33059"/>
    <cellStyle name="Normal 2 3 4 4 11" xfId="26001"/>
    <cellStyle name="Normal 2 3 4 4 11 2" xfId="33060"/>
    <cellStyle name="Normal 2 3 4 4 12" xfId="33058"/>
    <cellStyle name="Normal 2 3 4 4 2" xfId="11356"/>
    <cellStyle name="Normal 2 3 4 4 2 10" xfId="26002"/>
    <cellStyle name="Normal 2 3 4 4 2 10 2" xfId="33062"/>
    <cellStyle name="Normal 2 3 4 4 2 11" xfId="33061"/>
    <cellStyle name="Normal 2 3 4 4 2 2" xfId="11676"/>
    <cellStyle name="Normal 2 3 4 4 2 2 10" xfId="33063"/>
    <cellStyle name="Normal 2 3 4 4 2 2 2" xfId="11993"/>
    <cellStyle name="Normal 2 3 4 4 2 2 2 2" xfId="14943"/>
    <cellStyle name="Normal 2 3 4 4 2 2 2 2 2" xfId="22613"/>
    <cellStyle name="Normal 2 3 4 4 2 2 2 2 2 2" xfId="33066"/>
    <cellStyle name="Normal 2 3 4 4 2 2 2 2 3" xfId="33065"/>
    <cellStyle name="Normal 2 3 4 4 2 2 2 3" xfId="16986"/>
    <cellStyle name="Normal 2 3 4 4 2 2 2 3 2" xfId="24656"/>
    <cellStyle name="Normal 2 3 4 4 2 2 2 3 2 2" xfId="33068"/>
    <cellStyle name="Normal 2 3 4 4 2 2 2 3 3" xfId="33067"/>
    <cellStyle name="Normal 2 3 4 4 2 2 2 4" xfId="14036"/>
    <cellStyle name="Normal 2 3 4 4 2 2 2 4 2" xfId="21706"/>
    <cellStyle name="Normal 2 3 4 4 2 2 2 4 2 2" xfId="33070"/>
    <cellStyle name="Normal 2 3 4 4 2 2 2 4 3" xfId="33069"/>
    <cellStyle name="Normal 2 3 4 4 2 2 2 5" xfId="18114"/>
    <cellStyle name="Normal 2 3 4 4 2 2 2 5 2" xfId="33071"/>
    <cellStyle name="Normal 2 3 4 4 2 2 2 6" xfId="19663"/>
    <cellStyle name="Normal 2 3 4 4 2 2 2 6 2" xfId="33072"/>
    <cellStyle name="Normal 2 3 4 4 2 2 2 7" xfId="26004"/>
    <cellStyle name="Normal 2 3 4 4 2 2 2 7 2" xfId="33073"/>
    <cellStyle name="Normal 2 3 4 4 2 2 2 8" xfId="33064"/>
    <cellStyle name="Normal 2 3 4 4 2 2 3" xfId="12583"/>
    <cellStyle name="Normal 2 3 4 4 2 2 3 2" xfId="17303"/>
    <cellStyle name="Normal 2 3 4 4 2 2 3 2 2" xfId="24973"/>
    <cellStyle name="Normal 2 3 4 4 2 2 3 2 2 2" xfId="33076"/>
    <cellStyle name="Normal 2 3 4 4 2 2 3 2 3" xfId="33075"/>
    <cellStyle name="Normal 2 3 4 4 2 2 3 3" xfId="15533"/>
    <cellStyle name="Normal 2 3 4 4 2 2 3 3 2" xfId="23203"/>
    <cellStyle name="Normal 2 3 4 4 2 2 3 3 2 2" xfId="33078"/>
    <cellStyle name="Normal 2 3 4 4 2 2 3 3 3" xfId="33077"/>
    <cellStyle name="Normal 2 3 4 4 2 2 3 4" xfId="20253"/>
    <cellStyle name="Normal 2 3 4 4 2 2 3 4 2" xfId="33079"/>
    <cellStyle name="Normal 2 3 4 4 2 2 3 5" xfId="26005"/>
    <cellStyle name="Normal 2 3 4 4 2 2 3 5 2" xfId="33080"/>
    <cellStyle name="Normal 2 3 4 4 2 2 3 6" xfId="33074"/>
    <cellStyle name="Normal 2 3 4 4 2 2 4" xfId="14626"/>
    <cellStyle name="Normal 2 3 4 4 2 2 4 2" xfId="22296"/>
    <cellStyle name="Normal 2 3 4 4 2 2 4 2 2" xfId="33082"/>
    <cellStyle name="Normal 2 3 4 4 2 2 4 3" xfId="33081"/>
    <cellStyle name="Normal 2 3 4 4 2 2 5" xfId="16396"/>
    <cellStyle name="Normal 2 3 4 4 2 2 5 2" xfId="24066"/>
    <cellStyle name="Normal 2 3 4 4 2 2 5 2 2" xfId="33084"/>
    <cellStyle name="Normal 2 3 4 4 2 2 5 3" xfId="33083"/>
    <cellStyle name="Normal 2 3 4 4 2 2 6" xfId="13446"/>
    <cellStyle name="Normal 2 3 4 4 2 2 6 2" xfId="21116"/>
    <cellStyle name="Normal 2 3 4 4 2 2 6 2 2" xfId="33086"/>
    <cellStyle name="Normal 2 3 4 4 2 2 6 3" xfId="33085"/>
    <cellStyle name="Normal 2 3 4 4 2 2 7" xfId="18113"/>
    <cellStyle name="Normal 2 3 4 4 2 2 7 2" xfId="33087"/>
    <cellStyle name="Normal 2 3 4 4 2 2 8" xfId="19346"/>
    <cellStyle name="Normal 2 3 4 4 2 2 8 2" xfId="33088"/>
    <cellStyle name="Normal 2 3 4 4 2 2 9" xfId="26003"/>
    <cellStyle name="Normal 2 3 4 4 2 2 9 2" xfId="33089"/>
    <cellStyle name="Normal 2 3 4 4 2 3" xfId="11992"/>
    <cellStyle name="Normal 2 3 4 4 2 3 2" xfId="14942"/>
    <cellStyle name="Normal 2 3 4 4 2 3 2 2" xfId="22612"/>
    <cellStyle name="Normal 2 3 4 4 2 3 2 2 2" xfId="33092"/>
    <cellStyle name="Normal 2 3 4 4 2 3 2 3" xfId="33091"/>
    <cellStyle name="Normal 2 3 4 4 2 3 3" xfId="16666"/>
    <cellStyle name="Normal 2 3 4 4 2 3 3 2" xfId="24336"/>
    <cellStyle name="Normal 2 3 4 4 2 3 3 2 2" xfId="33094"/>
    <cellStyle name="Normal 2 3 4 4 2 3 3 3" xfId="33093"/>
    <cellStyle name="Normal 2 3 4 4 2 3 4" xfId="13716"/>
    <cellStyle name="Normal 2 3 4 4 2 3 4 2" xfId="21386"/>
    <cellStyle name="Normal 2 3 4 4 2 3 4 2 2" xfId="33096"/>
    <cellStyle name="Normal 2 3 4 4 2 3 4 3" xfId="33095"/>
    <cellStyle name="Normal 2 3 4 4 2 3 5" xfId="18115"/>
    <cellStyle name="Normal 2 3 4 4 2 3 5 2" xfId="33097"/>
    <cellStyle name="Normal 2 3 4 4 2 3 6" xfId="19662"/>
    <cellStyle name="Normal 2 3 4 4 2 3 6 2" xfId="33098"/>
    <cellStyle name="Normal 2 3 4 4 2 3 7" xfId="26006"/>
    <cellStyle name="Normal 2 3 4 4 2 3 7 2" xfId="33099"/>
    <cellStyle name="Normal 2 3 4 4 2 3 8" xfId="33090"/>
    <cellStyle name="Normal 2 3 4 4 2 4" xfId="12582"/>
    <cellStyle name="Normal 2 3 4 4 2 4 2" xfId="17302"/>
    <cellStyle name="Normal 2 3 4 4 2 4 2 2" xfId="24972"/>
    <cellStyle name="Normal 2 3 4 4 2 4 2 2 2" xfId="33102"/>
    <cellStyle name="Normal 2 3 4 4 2 4 2 3" xfId="33101"/>
    <cellStyle name="Normal 2 3 4 4 2 4 3" xfId="15532"/>
    <cellStyle name="Normal 2 3 4 4 2 4 3 2" xfId="23202"/>
    <cellStyle name="Normal 2 3 4 4 2 4 3 2 2" xfId="33104"/>
    <cellStyle name="Normal 2 3 4 4 2 4 3 3" xfId="33103"/>
    <cellStyle name="Normal 2 3 4 4 2 4 4" xfId="20252"/>
    <cellStyle name="Normal 2 3 4 4 2 4 4 2" xfId="33105"/>
    <cellStyle name="Normal 2 3 4 4 2 4 5" xfId="26007"/>
    <cellStyle name="Normal 2 3 4 4 2 4 5 2" xfId="33106"/>
    <cellStyle name="Normal 2 3 4 4 2 4 6" xfId="33100"/>
    <cellStyle name="Normal 2 3 4 4 2 5" xfId="14306"/>
    <cellStyle name="Normal 2 3 4 4 2 5 2" xfId="21976"/>
    <cellStyle name="Normal 2 3 4 4 2 5 2 2" xfId="33108"/>
    <cellStyle name="Normal 2 3 4 4 2 5 3" xfId="33107"/>
    <cellStyle name="Normal 2 3 4 4 2 6" xfId="16076"/>
    <cellStyle name="Normal 2 3 4 4 2 6 2" xfId="23746"/>
    <cellStyle name="Normal 2 3 4 4 2 6 2 2" xfId="33110"/>
    <cellStyle name="Normal 2 3 4 4 2 6 3" xfId="33109"/>
    <cellStyle name="Normal 2 3 4 4 2 7" xfId="13126"/>
    <cellStyle name="Normal 2 3 4 4 2 7 2" xfId="20796"/>
    <cellStyle name="Normal 2 3 4 4 2 7 2 2" xfId="33112"/>
    <cellStyle name="Normal 2 3 4 4 2 7 3" xfId="33111"/>
    <cellStyle name="Normal 2 3 4 4 2 8" xfId="18112"/>
    <cellStyle name="Normal 2 3 4 4 2 8 2" xfId="33113"/>
    <cellStyle name="Normal 2 3 4 4 2 9" xfId="19026"/>
    <cellStyle name="Normal 2 3 4 4 2 9 2" xfId="33114"/>
    <cellStyle name="Normal 2 3 4 4 3" xfId="11546"/>
    <cellStyle name="Normal 2 3 4 4 3 10" xfId="33115"/>
    <cellStyle name="Normal 2 3 4 4 3 2" xfId="11994"/>
    <cellStyle name="Normal 2 3 4 4 3 2 2" xfId="14944"/>
    <cellStyle name="Normal 2 3 4 4 3 2 2 2" xfId="22614"/>
    <cellStyle name="Normal 2 3 4 4 3 2 2 2 2" xfId="33118"/>
    <cellStyle name="Normal 2 3 4 4 3 2 2 3" xfId="33117"/>
    <cellStyle name="Normal 2 3 4 4 3 2 3" xfId="16856"/>
    <cellStyle name="Normal 2 3 4 4 3 2 3 2" xfId="24526"/>
    <cellStyle name="Normal 2 3 4 4 3 2 3 2 2" xfId="33120"/>
    <cellStyle name="Normal 2 3 4 4 3 2 3 3" xfId="33119"/>
    <cellStyle name="Normal 2 3 4 4 3 2 4" xfId="13906"/>
    <cellStyle name="Normal 2 3 4 4 3 2 4 2" xfId="21576"/>
    <cellStyle name="Normal 2 3 4 4 3 2 4 2 2" xfId="33122"/>
    <cellStyle name="Normal 2 3 4 4 3 2 4 3" xfId="33121"/>
    <cellStyle name="Normal 2 3 4 4 3 2 5" xfId="18117"/>
    <cellStyle name="Normal 2 3 4 4 3 2 5 2" xfId="33123"/>
    <cellStyle name="Normal 2 3 4 4 3 2 6" xfId="19664"/>
    <cellStyle name="Normal 2 3 4 4 3 2 6 2" xfId="33124"/>
    <cellStyle name="Normal 2 3 4 4 3 2 7" xfId="26009"/>
    <cellStyle name="Normal 2 3 4 4 3 2 7 2" xfId="33125"/>
    <cellStyle name="Normal 2 3 4 4 3 2 8" xfId="33116"/>
    <cellStyle name="Normal 2 3 4 4 3 3" xfId="12584"/>
    <cellStyle name="Normal 2 3 4 4 3 3 2" xfId="17304"/>
    <cellStyle name="Normal 2 3 4 4 3 3 2 2" xfId="24974"/>
    <cellStyle name="Normal 2 3 4 4 3 3 2 2 2" xfId="33128"/>
    <cellStyle name="Normal 2 3 4 4 3 3 2 3" xfId="33127"/>
    <cellStyle name="Normal 2 3 4 4 3 3 3" xfId="15534"/>
    <cellStyle name="Normal 2 3 4 4 3 3 3 2" xfId="23204"/>
    <cellStyle name="Normal 2 3 4 4 3 3 3 2 2" xfId="33130"/>
    <cellStyle name="Normal 2 3 4 4 3 3 3 3" xfId="33129"/>
    <cellStyle name="Normal 2 3 4 4 3 3 4" xfId="20254"/>
    <cellStyle name="Normal 2 3 4 4 3 3 4 2" xfId="33131"/>
    <cellStyle name="Normal 2 3 4 4 3 3 5" xfId="26010"/>
    <cellStyle name="Normal 2 3 4 4 3 3 5 2" xfId="33132"/>
    <cellStyle name="Normal 2 3 4 4 3 3 6" xfId="33126"/>
    <cellStyle name="Normal 2 3 4 4 3 4" xfId="14496"/>
    <cellStyle name="Normal 2 3 4 4 3 4 2" xfId="22166"/>
    <cellStyle name="Normal 2 3 4 4 3 4 2 2" xfId="33134"/>
    <cellStyle name="Normal 2 3 4 4 3 4 3" xfId="33133"/>
    <cellStyle name="Normal 2 3 4 4 3 5" xfId="16266"/>
    <cellStyle name="Normal 2 3 4 4 3 5 2" xfId="23936"/>
    <cellStyle name="Normal 2 3 4 4 3 5 2 2" xfId="33136"/>
    <cellStyle name="Normal 2 3 4 4 3 5 3" xfId="33135"/>
    <cellStyle name="Normal 2 3 4 4 3 6" xfId="13316"/>
    <cellStyle name="Normal 2 3 4 4 3 6 2" xfId="20986"/>
    <cellStyle name="Normal 2 3 4 4 3 6 2 2" xfId="33138"/>
    <cellStyle name="Normal 2 3 4 4 3 6 3" xfId="33137"/>
    <cellStyle name="Normal 2 3 4 4 3 7" xfId="18116"/>
    <cellStyle name="Normal 2 3 4 4 3 7 2" xfId="33139"/>
    <cellStyle name="Normal 2 3 4 4 3 8" xfId="19216"/>
    <cellStyle name="Normal 2 3 4 4 3 8 2" xfId="33140"/>
    <cellStyle name="Normal 2 3 4 4 3 9" xfId="26008"/>
    <cellStyle name="Normal 2 3 4 4 3 9 2" xfId="33141"/>
    <cellStyle name="Normal 2 3 4 4 4" xfId="11991"/>
    <cellStyle name="Normal 2 3 4 4 4 2" xfId="14941"/>
    <cellStyle name="Normal 2 3 4 4 4 2 2" xfId="22611"/>
    <cellStyle name="Normal 2 3 4 4 4 2 2 2" xfId="33144"/>
    <cellStyle name="Normal 2 3 4 4 4 2 3" xfId="33143"/>
    <cellStyle name="Normal 2 3 4 4 4 3" xfId="16593"/>
    <cellStyle name="Normal 2 3 4 4 4 3 2" xfId="24263"/>
    <cellStyle name="Normal 2 3 4 4 4 3 2 2" xfId="33146"/>
    <cellStyle name="Normal 2 3 4 4 4 3 3" xfId="33145"/>
    <cellStyle name="Normal 2 3 4 4 4 4" xfId="13643"/>
    <cellStyle name="Normal 2 3 4 4 4 4 2" xfId="21313"/>
    <cellStyle name="Normal 2 3 4 4 4 4 2 2" xfId="33148"/>
    <cellStyle name="Normal 2 3 4 4 4 4 3" xfId="33147"/>
    <cellStyle name="Normal 2 3 4 4 4 5" xfId="18118"/>
    <cellStyle name="Normal 2 3 4 4 4 5 2" xfId="33149"/>
    <cellStyle name="Normal 2 3 4 4 4 6" xfId="19661"/>
    <cellStyle name="Normal 2 3 4 4 4 6 2" xfId="33150"/>
    <cellStyle name="Normal 2 3 4 4 4 7" xfId="26011"/>
    <cellStyle name="Normal 2 3 4 4 4 7 2" xfId="33151"/>
    <cellStyle name="Normal 2 3 4 4 4 8" xfId="33142"/>
    <cellStyle name="Normal 2 3 4 4 5" xfId="12581"/>
    <cellStyle name="Normal 2 3 4 4 5 2" xfId="17301"/>
    <cellStyle name="Normal 2 3 4 4 5 2 2" xfId="24971"/>
    <cellStyle name="Normal 2 3 4 4 5 2 2 2" xfId="33154"/>
    <cellStyle name="Normal 2 3 4 4 5 2 3" xfId="33153"/>
    <cellStyle name="Normal 2 3 4 4 5 3" xfId="15531"/>
    <cellStyle name="Normal 2 3 4 4 5 3 2" xfId="23201"/>
    <cellStyle name="Normal 2 3 4 4 5 3 2 2" xfId="33156"/>
    <cellStyle name="Normal 2 3 4 4 5 3 3" xfId="33155"/>
    <cellStyle name="Normal 2 3 4 4 5 4" xfId="20251"/>
    <cellStyle name="Normal 2 3 4 4 5 4 2" xfId="33157"/>
    <cellStyle name="Normal 2 3 4 4 5 5" xfId="26012"/>
    <cellStyle name="Normal 2 3 4 4 5 5 2" xfId="33158"/>
    <cellStyle name="Normal 2 3 4 4 5 6" xfId="33152"/>
    <cellStyle name="Normal 2 3 4 4 6" xfId="14233"/>
    <cellStyle name="Normal 2 3 4 4 6 2" xfId="21903"/>
    <cellStyle name="Normal 2 3 4 4 6 2 2" xfId="33160"/>
    <cellStyle name="Normal 2 3 4 4 6 3" xfId="33159"/>
    <cellStyle name="Normal 2 3 4 4 7" xfId="16003"/>
    <cellStyle name="Normal 2 3 4 4 7 2" xfId="23673"/>
    <cellStyle name="Normal 2 3 4 4 7 2 2" xfId="33162"/>
    <cellStyle name="Normal 2 3 4 4 7 3" xfId="33161"/>
    <cellStyle name="Normal 2 3 4 4 8" xfId="13053"/>
    <cellStyle name="Normal 2 3 4 4 8 2" xfId="20723"/>
    <cellStyle name="Normal 2 3 4 4 8 2 2" xfId="33164"/>
    <cellStyle name="Normal 2 3 4 4 8 3" xfId="33163"/>
    <cellStyle name="Normal 2 3 4 4 9" xfId="18111"/>
    <cellStyle name="Normal 2 3 4 4 9 2" xfId="33165"/>
    <cellStyle name="Normal 2 3 4 5" xfId="11391"/>
    <cellStyle name="Normal 2 3 4 5 10" xfId="26013"/>
    <cellStyle name="Normal 2 3 4 5 10 2" xfId="33167"/>
    <cellStyle name="Normal 2 3 4 5 11" xfId="33166"/>
    <cellStyle name="Normal 2 3 4 5 2" xfId="11677"/>
    <cellStyle name="Normal 2 3 4 5 2 10" xfId="33168"/>
    <cellStyle name="Normal 2 3 4 5 2 2" xfId="11996"/>
    <cellStyle name="Normal 2 3 4 5 2 2 2" xfId="14946"/>
    <cellStyle name="Normal 2 3 4 5 2 2 2 2" xfId="22616"/>
    <cellStyle name="Normal 2 3 4 5 2 2 2 2 2" xfId="33171"/>
    <cellStyle name="Normal 2 3 4 5 2 2 2 3" xfId="33170"/>
    <cellStyle name="Normal 2 3 4 5 2 2 3" xfId="16987"/>
    <cellStyle name="Normal 2 3 4 5 2 2 3 2" xfId="24657"/>
    <cellStyle name="Normal 2 3 4 5 2 2 3 2 2" xfId="33173"/>
    <cellStyle name="Normal 2 3 4 5 2 2 3 3" xfId="33172"/>
    <cellStyle name="Normal 2 3 4 5 2 2 4" xfId="14037"/>
    <cellStyle name="Normal 2 3 4 5 2 2 4 2" xfId="21707"/>
    <cellStyle name="Normal 2 3 4 5 2 2 4 2 2" xfId="33175"/>
    <cellStyle name="Normal 2 3 4 5 2 2 4 3" xfId="33174"/>
    <cellStyle name="Normal 2 3 4 5 2 2 5" xfId="18121"/>
    <cellStyle name="Normal 2 3 4 5 2 2 5 2" xfId="33176"/>
    <cellStyle name="Normal 2 3 4 5 2 2 6" xfId="19666"/>
    <cellStyle name="Normal 2 3 4 5 2 2 6 2" xfId="33177"/>
    <cellStyle name="Normal 2 3 4 5 2 2 7" xfId="26015"/>
    <cellStyle name="Normal 2 3 4 5 2 2 7 2" xfId="33178"/>
    <cellStyle name="Normal 2 3 4 5 2 2 8" xfId="33169"/>
    <cellStyle name="Normal 2 3 4 5 2 3" xfId="12586"/>
    <cellStyle name="Normal 2 3 4 5 2 3 2" xfId="17306"/>
    <cellStyle name="Normal 2 3 4 5 2 3 2 2" xfId="24976"/>
    <cellStyle name="Normal 2 3 4 5 2 3 2 2 2" xfId="33181"/>
    <cellStyle name="Normal 2 3 4 5 2 3 2 3" xfId="33180"/>
    <cellStyle name="Normal 2 3 4 5 2 3 3" xfId="15536"/>
    <cellStyle name="Normal 2 3 4 5 2 3 3 2" xfId="23206"/>
    <cellStyle name="Normal 2 3 4 5 2 3 3 2 2" xfId="33183"/>
    <cellStyle name="Normal 2 3 4 5 2 3 3 3" xfId="33182"/>
    <cellStyle name="Normal 2 3 4 5 2 3 4" xfId="20256"/>
    <cellStyle name="Normal 2 3 4 5 2 3 4 2" xfId="33184"/>
    <cellStyle name="Normal 2 3 4 5 2 3 5" xfId="26016"/>
    <cellStyle name="Normal 2 3 4 5 2 3 5 2" xfId="33185"/>
    <cellStyle name="Normal 2 3 4 5 2 3 6" xfId="33179"/>
    <cellStyle name="Normal 2 3 4 5 2 4" xfId="14627"/>
    <cellStyle name="Normal 2 3 4 5 2 4 2" xfId="22297"/>
    <cellStyle name="Normal 2 3 4 5 2 4 2 2" xfId="33187"/>
    <cellStyle name="Normal 2 3 4 5 2 4 3" xfId="33186"/>
    <cellStyle name="Normal 2 3 4 5 2 5" xfId="16397"/>
    <cellStyle name="Normal 2 3 4 5 2 5 2" xfId="24067"/>
    <cellStyle name="Normal 2 3 4 5 2 5 2 2" xfId="33189"/>
    <cellStyle name="Normal 2 3 4 5 2 5 3" xfId="33188"/>
    <cellStyle name="Normal 2 3 4 5 2 6" xfId="13447"/>
    <cellStyle name="Normal 2 3 4 5 2 6 2" xfId="21117"/>
    <cellStyle name="Normal 2 3 4 5 2 6 2 2" xfId="33191"/>
    <cellStyle name="Normal 2 3 4 5 2 6 3" xfId="33190"/>
    <cellStyle name="Normal 2 3 4 5 2 7" xfId="18120"/>
    <cellStyle name="Normal 2 3 4 5 2 7 2" xfId="33192"/>
    <cellStyle name="Normal 2 3 4 5 2 8" xfId="19347"/>
    <cellStyle name="Normal 2 3 4 5 2 8 2" xfId="33193"/>
    <cellStyle name="Normal 2 3 4 5 2 9" xfId="26014"/>
    <cellStyle name="Normal 2 3 4 5 2 9 2" xfId="33194"/>
    <cellStyle name="Normal 2 3 4 5 3" xfId="11995"/>
    <cellStyle name="Normal 2 3 4 5 3 2" xfId="14945"/>
    <cellStyle name="Normal 2 3 4 5 3 2 2" xfId="22615"/>
    <cellStyle name="Normal 2 3 4 5 3 2 2 2" xfId="33197"/>
    <cellStyle name="Normal 2 3 4 5 3 2 3" xfId="33196"/>
    <cellStyle name="Normal 2 3 4 5 3 3" xfId="16701"/>
    <cellStyle name="Normal 2 3 4 5 3 3 2" xfId="24371"/>
    <cellStyle name="Normal 2 3 4 5 3 3 2 2" xfId="33199"/>
    <cellStyle name="Normal 2 3 4 5 3 3 3" xfId="33198"/>
    <cellStyle name="Normal 2 3 4 5 3 4" xfId="13751"/>
    <cellStyle name="Normal 2 3 4 5 3 4 2" xfId="21421"/>
    <cellStyle name="Normal 2 3 4 5 3 4 2 2" xfId="33201"/>
    <cellStyle name="Normal 2 3 4 5 3 4 3" xfId="33200"/>
    <cellStyle name="Normal 2 3 4 5 3 5" xfId="18122"/>
    <cellStyle name="Normal 2 3 4 5 3 5 2" xfId="33202"/>
    <cellStyle name="Normal 2 3 4 5 3 6" xfId="19665"/>
    <cellStyle name="Normal 2 3 4 5 3 6 2" xfId="33203"/>
    <cellStyle name="Normal 2 3 4 5 3 7" xfId="26017"/>
    <cellStyle name="Normal 2 3 4 5 3 7 2" xfId="33204"/>
    <cellStyle name="Normal 2 3 4 5 3 8" xfId="33195"/>
    <cellStyle name="Normal 2 3 4 5 4" xfId="12585"/>
    <cellStyle name="Normal 2 3 4 5 4 2" xfId="17305"/>
    <cellStyle name="Normal 2 3 4 5 4 2 2" xfId="24975"/>
    <cellStyle name="Normal 2 3 4 5 4 2 2 2" xfId="33207"/>
    <cellStyle name="Normal 2 3 4 5 4 2 3" xfId="33206"/>
    <cellStyle name="Normal 2 3 4 5 4 3" xfId="15535"/>
    <cellStyle name="Normal 2 3 4 5 4 3 2" xfId="23205"/>
    <cellStyle name="Normal 2 3 4 5 4 3 2 2" xfId="33209"/>
    <cellStyle name="Normal 2 3 4 5 4 3 3" xfId="33208"/>
    <cellStyle name="Normal 2 3 4 5 4 4" xfId="20255"/>
    <cellStyle name="Normal 2 3 4 5 4 4 2" xfId="33210"/>
    <cellStyle name="Normal 2 3 4 5 4 5" xfId="26018"/>
    <cellStyle name="Normal 2 3 4 5 4 5 2" xfId="33211"/>
    <cellStyle name="Normal 2 3 4 5 4 6" xfId="33205"/>
    <cellStyle name="Normal 2 3 4 5 5" xfId="14341"/>
    <cellStyle name="Normal 2 3 4 5 5 2" xfId="22011"/>
    <cellStyle name="Normal 2 3 4 5 5 2 2" xfId="33213"/>
    <cellStyle name="Normal 2 3 4 5 5 3" xfId="33212"/>
    <cellStyle name="Normal 2 3 4 5 6" xfId="16111"/>
    <cellStyle name="Normal 2 3 4 5 6 2" xfId="23781"/>
    <cellStyle name="Normal 2 3 4 5 6 2 2" xfId="33215"/>
    <cellStyle name="Normal 2 3 4 5 6 3" xfId="33214"/>
    <cellStyle name="Normal 2 3 4 5 7" xfId="13161"/>
    <cellStyle name="Normal 2 3 4 5 7 2" xfId="20831"/>
    <cellStyle name="Normal 2 3 4 5 7 2 2" xfId="33217"/>
    <cellStyle name="Normal 2 3 4 5 7 3" xfId="33216"/>
    <cellStyle name="Normal 2 3 4 5 8" xfId="18119"/>
    <cellStyle name="Normal 2 3 4 5 8 2" xfId="33218"/>
    <cellStyle name="Normal 2 3 4 5 9" xfId="19061"/>
    <cellStyle name="Normal 2 3 4 5 9 2" xfId="33219"/>
    <cellStyle name="Normal 2 3 4 6" xfId="11541"/>
    <cellStyle name="Normal 2 3 4 6 10" xfId="33220"/>
    <cellStyle name="Normal 2 3 4 6 2" xfId="11997"/>
    <cellStyle name="Normal 2 3 4 6 2 2" xfId="14947"/>
    <cellStyle name="Normal 2 3 4 6 2 2 2" xfId="22617"/>
    <cellStyle name="Normal 2 3 4 6 2 2 2 2" xfId="33223"/>
    <cellStyle name="Normal 2 3 4 6 2 2 3" xfId="33222"/>
    <cellStyle name="Normal 2 3 4 6 2 3" xfId="16851"/>
    <cellStyle name="Normal 2 3 4 6 2 3 2" xfId="24521"/>
    <cellStyle name="Normal 2 3 4 6 2 3 2 2" xfId="33225"/>
    <cellStyle name="Normal 2 3 4 6 2 3 3" xfId="33224"/>
    <cellStyle name="Normal 2 3 4 6 2 4" xfId="13901"/>
    <cellStyle name="Normal 2 3 4 6 2 4 2" xfId="21571"/>
    <cellStyle name="Normal 2 3 4 6 2 4 2 2" xfId="33227"/>
    <cellStyle name="Normal 2 3 4 6 2 4 3" xfId="33226"/>
    <cellStyle name="Normal 2 3 4 6 2 5" xfId="18124"/>
    <cellStyle name="Normal 2 3 4 6 2 5 2" xfId="33228"/>
    <cellStyle name="Normal 2 3 4 6 2 6" xfId="19667"/>
    <cellStyle name="Normal 2 3 4 6 2 6 2" xfId="33229"/>
    <cellStyle name="Normal 2 3 4 6 2 7" xfId="26020"/>
    <cellStyle name="Normal 2 3 4 6 2 7 2" xfId="33230"/>
    <cellStyle name="Normal 2 3 4 6 2 8" xfId="33221"/>
    <cellStyle name="Normal 2 3 4 6 3" xfId="12587"/>
    <cellStyle name="Normal 2 3 4 6 3 2" xfId="17307"/>
    <cellStyle name="Normal 2 3 4 6 3 2 2" xfId="24977"/>
    <cellStyle name="Normal 2 3 4 6 3 2 2 2" xfId="33233"/>
    <cellStyle name="Normal 2 3 4 6 3 2 3" xfId="33232"/>
    <cellStyle name="Normal 2 3 4 6 3 3" xfId="15537"/>
    <cellStyle name="Normal 2 3 4 6 3 3 2" xfId="23207"/>
    <cellStyle name="Normal 2 3 4 6 3 3 2 2" xfId="33235"/>
    <cellStyle name="Normal 2 3 4 6 3 3 3" xfId="33234"/>
    <cellStyle name="Normal 2 3 4 6 3 4" xfId="20257"/>
    <cellStyle name="Normal 2 3 4 6 3 4 2" xfId="33236"/>
    <cellStyle name="Normal 2 3 4 6 3 5" xfId="26021"/>
    <cellStyle name="Normal 2 3 4 6 3 5 2" xfId="33237"/>
    <cellStyle name="Normal 2 3 4 6 3 6" xfId="33231"/>
    <cellStyle name="Normal 2 3 4 6 4" xfId="14491"/>
    <cellStyle name="Normal 2 3 4 6 4 2" xfId="22161"/>
    <cellStyle name="Normal 2 3 4 6 4 2 2" xfId="33239"/>
    <cellStyle name="Normal 2 3 4 6 4 3" xfId="33238"/>
    <cellStyle name="Normal 2 3 4 6 5" xfId="16261"/>
    <cellStyle name="Normal 2 3 4 6 5 2" xfId="23931"/>
    <cellStyle name="Normal 2 3 4 6 5 2 2" xfId="33241"/>
    <cellStyle name="Normal 2 3 4 6 5 3" xfId="33240"/>
    <cellStyle name="Normal 2 3 4 6 6" xfId="13311"/>
    <cellStyle name="Normal 2 3 4 6 6 2" xfId="20981"/>
    <cellStyle name="Normal 2 3 4 6 6 2 2" xfId="33243"/>
    <cellStyle name="Normal 2 3 4 6 6 3" xfId="33242"/>
    <cellStyle name="Normal 2 3 4 6 7" xfId="18123"/>
    <cellStyle name="Normal 2 3 4 6 7 2" xfId="33244"/>
    <cellStyle name="Normal 2 3 4 6 8" xfId="19211"/>
    <cellStyle name="Normal 2 3 4 6 8 2" xfId="33245"/>
    <cellStyle name="Normal 2 3 4 6 9" xfId="26019"/>
    <cellStyle name="Normal 2 3 4 6 9 2" xfId="33246"/>
    <cellStyle name="Normal 2 3 4 7" xfId="11974"/>
    <cellStyle name="Normal 2 3 4 7 2" xfId="14924"/>
    <cellStyle name="Normal 2 3 4 7 2 2" xfId="22594"/>
    <cellStyle name="Normal 2 3 4 7 2 2 2" xfId="33249"/>
    <cellStyle name="Normal 2 3 4 7 2 3" xfId="33248"/>
    <cellStyle name="Normal 2 3 4 7 3" xfId="16504"/>
    <cellStyle name="Normal 2 3 4 7 3 2" xfId="24174"/>
    <cellStyle name="Normal 2 3 4 7 3 2 2" xfId="33251"/>
    <cellStyle name="Normal 2 3 4 7 3 3" xfId="33250"/>
    <cellStyle name="Normal 2 3 4 7 4" xfId="13554"/>
    <cellStyle name="Normal 2 3 4 7 4 2" xfId="21224"/>
    <cellStyle name="Normal 2 3 4 7 4 2 2" xfId="33253"/>
    <cellStyle name="Normal 2 3 4 7 4 3" xfId="33252"/>
    <cellStyle name="Normal 2 3 4 7 5" xfId="18125"/>
    <cellStyle name="Normal 2 3 4 7 5 2" xfId="33254"/>
    <cellStyle name="Normal 2 3 4 7 6" xfId="19644"/>
    <cellStyle name="Normal 2 3 4 7 6 2" xfId="33255"/>
    <cellStyle name="Normal 2 3 4 7 7" xfId="26022"/>
    <cellStyle name="Normal 2 3 4 7 7 2" xfId="33256"/>
    <cellStyle name="Normal 2 3 4 7 8" xfId="33247"/>
    <cellStyle name="Normal 2 3 4 8" xfId="12564"/>
    <cellStyle name="Normal 2 3 4 8 2" xfId="17284"/>
    <cellStyle name="Normal 2 3 4 8 2 2" xfId="24954"/>
    <cellStyle name="Normal 2 3 4 8 2 2 2" xfId="33259"/>
    <cellStyle name="Normal 2 3 4 8 2 3" xfId="33258"/>
    <cellStyle name="Normal 2 3 4 8 3" xfId="15514"/>
    <cellStyle name="Normal 2 3 4 8 3 2" xfId="23184"/>
    <cellStyle name="Normal 2 3 4 8 3 2 2" xfId="33261"/>
    <cellStyle name="Normal 2 3 4 8 3 3" xfId="33260"/>
    <cellStyle name="Normal 2 3 4 8 4" xfId="20234"/>
    <cellStyle name="Normal 2 3 4 8 4 2" xfId="33262"/>
    <cellStyle name="Normal 2 3 4 8 5" xfId="26023"/>
    <cellStyle name="Normal 2 3 4 8 5 2" xfId="33263"/>
    <cellStyle name="Normal 2 3 4 8 6" xfId="33257"/>
    <cellStyle name="Normal 2 3 4 9" xfId="14144"/>
    <cellStyle name="Normal 2 3 4 9 2" xfId="21814"/>
    <cellStyle name="Normal 2 3 4 9 2 2" xfId="33265"/>
    <cellStyle name="Normal 2 3 4 9 3" xfId="33264"/>
    <cellStyle name="Normal 2 3 5" xfId="11165"/>
    <cellStyle name="Normal 2 3 5 10" xfId="12970"/>
    <cellStyle name="Normal 2 3 5 10 2" xfId="20640"/>
    <cellStyle name="Normal 2 3 5 10 2 2" xfId="33268"/>
    <cellStyle name="Normal 2 3 5 10 3" xfId="33267"/>
    <cellStyle name="Normal 2 3 5 11" xfId="18126"/>
    <cellStyle name="Normal 2 3 5 11 2" xfId="33269"/>
    <cellStyle name="Normal 2 3 5 12" xfId="18870"/>
    <cellStyle name="Normal 2 3 5 12 2" xfId="33270"/>
    <cellStyle name="Normal 2 3 5 13" xfId="26024"/>
    <cellStyle name="Normal 2 3 5 13 2" xfId="33271"/>
    <cellStyle name="Normal 2 3 5 14" xfId="33266"/>
    <cellStyle name="Normal 2 3 5 2" xfId="11213"/>
    <cellStyle name="Normal 2 3 5 2 10" xfId="18127"/>
    <cellStyle name="Normal 2 3 5 2 10 2" xfId="33273"/>
    <cellStyle name="Normal 2 3 5 2 11" xfId="18918"/>
    <cellStyle name="Normal 2 3 5 2 11 2" xfId="33274"/>
    <cellStyle name="Normal 2 3 5 2 12" xfId="26025"/>
    <cellStyle name="Normal 2 3 5 2 12 2" xfId="33275"/>
    <cellStyle name="Normal 2 3 5 2 13" xfId="33272"/>
    <cellStyle name="Normal 2 3 5 2 2" xfId="11255"/>
    <cellStyle name="Normal 2 3 5 2 2 10" xfId="18957"/>
    <cellStyle name="Normal 2 3 5 2 2 10 2" xfId="33277"/>
    <cellStyle name="Normal 2 3 5 2 2 11" xfId="26026"/>
    <cellStyle name="Normal 2 3 5 2 2 11 2" xfId="33278"/>
    <cellStyle name="Normal 2 3 5 2 2 12" xfId="33276"/>
    <cellStyle name="Normal 2 3 5 2 2 2" xfId="11357"/>
    <cellStyle name="Normal 2 3 5 2 2 2 10" xfId="26027"/>
    <cellStyle name="Normal 2 3 5 2 2 2 10 2" xfId="33280"/>
    <cellStyle name="Normal 2 3 5 2 2 2 11" xfId="33279"/>
    <cellStyle name="Normal 2 3 5 2 2 2 2" xfId="11678"/>
    <cellStyle name="Normal 2 3 5 2 2 2 2 10" xfId="33281"/>
    <cellStyle name="Normal 2 3 5 2 2 2 2 2" xfId="12002"/>
    <cellStyle name="Normal 2 3 5 2 2 2 2 2 2" xfId="14952"/>
    <cellStyle name="Normal 2 3 5 2 2 2 2 2 2 2" xfId="22622"/>
    <cellStyle name="Normal 2 3 5 2 2 2 2 2 2 2 2" xfId="33284"/>
    <cellStyle name="Normal 2 3 5 2 2 2 2 2 2 3" xfId="33283"/>
    <cellStyle name="Normal 2 3 5 2 2 2 2 2 3" xfId="16988"/>
    <cellStyle name="Normal 2 3 5 2 2 2 2 2 3 2" xfId="24658"/>
    <cellStyle name="Normal 2 3 5 2 2 2 2 2 3 2 2" xfId="33286"/>
    <cellStyle name="Normal 2 3 5 2 2 2 2 2 3 3" xfId="33285"/>
    <cellStyle name="Normal 2 3 5 2 2 2 2 2 4" xfId="14038"/>
    <cellStyle name="Normal 2 3 5 2 2 2 2 2 4 2" xfId="21708"/>
    <cellStyle name="Normal 2 3 5 2 2 2 2 2 4 2 2" xfId="33288"/>
    <cellStyle name="Normal 2 3 5 2 2 2 2 2 4 3" xfId="33287"/>
    <cellStyle name="Normal 2 3 5 2 2 2 2 2 5" xfId="18131"/>
    <cellStyle name="Normal 2 3 5 2 2 2 2 2 5 2" xfId="33289"/>
    <cellStyle name="Normal 2 3 5 2 2 2 2 2 6" xfId="19672"/>
    <cellStyle name="Normal 2 3 5 2 2 2 2 2 6 2" xfId="33290"/>
    <cellStyle name="Normal 2 3 5 2 2 2 2 2 7" xfId="26029"/>
    <cellStyle name="Normal 2 3 5 2 2 2 2 2 7 2" xfId="33291"/>
    <cellStyle name="Normal 2 3 5 2 2 2 2 2 8" xfId="33282"/>
    <cellStyle name="Normal 2 3 5 2 2 2 2 3" xfId="12592"/>
    <cellStyle name="Normal 2 3 5 2 2 2 2 3 2" xfId="17312"/>
    <cellStyle name="Normal 2 3 5 2 2 2 2 3 2 2" xfId="24982"/>
    <cellStyle name="Normal 2 3 5 2 2 2 2 3 2 2 2" xfId="33294"/>
    <cellStyle name="Normal 2 3 5 2 2 2 2 3 2 3" xfId="33293"/>
    <cellStyle name="Normal 2 3 5 2 2 2 2 3 3" xfId="15542"/>
    <cellStyle name="Normal 2 3 5 2 2 2 2 3 3 2" xfId="23212"/>
    <cellStyle name="Normal 2 3 5 2 2 2 2 3 3 2 2" xfId="33296"/>
    <cellStyle name="Normal 2 3 5 2 2 2 2 3 3 3" xfId="33295"/>
    <cellStyle name="Normal 2 3 5 2 2 2 2 3 4" xfId="20262"/>
    <cellStyle name="Normal 2 3 5 2 2 2 2 3 4 2" xfId="33297"/>
    <cellStyle name="Normal 2 3 5 2 2 2 2 3 5" xfId="26030"/>
    <cellStyle name="Normal 2 3 5 2 2 2 2 3 5 2" xfId="33298"/>
    <cellStyle name="Normal 2 3 5 2 2 2 2 3 6" xfId="33292"/>
    <cellStyle name="Normal 2 3 5 2 2 2 2 4" xfId="14628"/>
    <cellStyle name="Normal 2 3 5 2 2 2 2 4 2" xfId="22298"/>
    <cellStyle name="Normal 2 3 5 2 2 2 2 4 2 2" xfId="33300"/>
    <cellStyle name="Normal 2 3 5 2 2 2 2 4 3" xfId="33299"/>
    <cellStyle name="Normal 2 3 5 2 2 2 2 5" xfId="16398"/>
    <cellStyle name="Normal 2 3 5 2 2 2 2 5 2" xfId="24068"/>
    <cellStyle name="Normal 2 3 5 2 2 2 2 5 2 2" xfId="33302"/>
    <cellStyle name="Normal 2 3 5 2 2 2 2 5 3" xfId="33301"/>
    <cellStyle name="Normal 2 3 5 2 2 2 2 6" xfId="13448"/>
    <cellStyle name="Normal 2 3 5 2 2 2 2 6 2" xfId="21118"/>
    <cellStyle name="Normal 2 3 5 2 2 2 2 6 2 2" xfId="33304"/>
    <cellStyle name="Normal 2 3 5 2 2 2 2 6 3" xfId="33303"/>
    <cellStyle name="Normal 2 3 5 2 2 2 2 7" xfId="18130"/>
    <cellStyle name="Normal 2 3 5 2 2 2 2 7 2" xfId="33305"/>
    <cellStyle name="Normal 2 3 5 2 2 2 2 8" xfId="19348"/>
    <cellStyle name="Normal 2 3 5 2 2 2 2 8 2" xfId="33306"/>
    <cellStyle name="Normal 2 3 5 2 2 2 2 9" xfId="26028"/>
    <cellStyle name="Normal 2 3 5 2 2 2 2 9 2" xfId="33307"/>
    <cellStyle name="Normal 2 3 5 2 2 2 3" xfId="12001"/>
    <cellStyle name="Normal 2 3 5 2 2 2 3 2" xfId="14951"/>
    <cellStyle name="Normal 2 3 5 2 2 2 3 2 2" xfId="22621"/>
    <cellStyle name="Normal 2 3 5 2 2 2 3 2 2 2" xfId="33310"/>
    <cellStyle name="Normal 2 3 5 2 2 2 3 2 3" xfId="33309"/>
    <cellStyle name="Normal 2 3 5 2 2 2 3 3" xfId="16667"/>
    <cellStyle name="Normal 2 3 5 2 2 2 3 3 2" xfId="24337"/>
    <cellStyle name="Normal 2 3 5 2 2 2 3 3 2 2" xfId="33312"/>
    <cellStyle name="Normal 2 3 5 2 2 2 3 3 3" xfId="33311"/>
    <cellStyle name="Normal 2 3 5 2 2 2 3 4" xfId="13717"/>
    <cellStyle name="Normal 2 3 5 2 2 2 3 4 2" xfId="21387"/>
    <cellStyle name="Normal 2 3 5 2 2 2 3 4 2 2" xfId="33314"/>
    <cellStyle name="Normal 2 3 5 2 2 2 3 4 3" xfId="33313"/>
    <cellStyle name="Normal 2 3 5 2 2 2 3 5" xfId="18132"/>
    <cellStyle name="Normal 2 3 5 2 2 2 3 5 2" xfId="33315"/>
    <cellStyle name="Normal 2 3 5 2 2 2 3 6" xfId="19671"/>
    <cellStyle name="Normal 2 3 5 2 2 2 3 6 2" xfId="33316"/>
    <cellStyle name="Normal 2 3 5 2 2 2 3 7" xfId="26031"/>
    <cellStyle name="Normal 2 3 5 2 2 2 3 7 2" xfId="33317"/>
    <cellStyle name="Normal 2 3 5 2 2 2 3 8" xfId="33308"/>
    <cellStyle name="Normal 2 3 5 2 2 2 4" xfId="12591"/>
    <cellStyle name="Normal 2 3 5 2 2 2 4 2" xfId="17311"/>
    <cellStyle name="Normal 2 3 5 2 2 2 4 2 2" xfId="24981"/>
    <cellStyle name="Normal 2 3 5 2 2 2 4 2 2 2" xfId="33320"/>
    <cellStyle name="Normal 2 3 5 2 2 2 4 2 3" xfId="33319"/>
    <cellStyle name="Normal 2 3 5 2 2 2 4 3" xfId="15541"/>
    <cellStyle name="Normal 2 3 5 2 2 2 4 3 2" xfId="23211"/>
    <cellStyle name="Normal 2 3 5 2 2 2 4 3 2 2" xfId="33322"/>
    <cellStyle name="Normal 2 3 5 2 2 2 4 3 3" xfId="33321"/>
    <cellStyle name="Normal 2 3 5 2 2 2 4 4" xfId="20261"/>
    <cellStyle name="Normal 2 3 5 2 2 2 4 4 2" xfId="33323"/>
    <cellStyle name="Normal 2 3 5 2 2 2 4 5" xfId="26032"/>
    <cellStyle name="Normal 2 3 5 2 2 2 4 5 2" xfId="33324"/>
    <cellStyle name="Normal 2 3 5 2 2 2 4 6" xfId="33318"/>
    <cellStyle name="Normal 2 3 5 2 2 2 5" xfId="14307"/>
    <cellStyle name="Normal 2 3 5 2 2 2 5 2" xfId="21977"/>
    <cellStyle name="Normal 2 3 5 2 2 2 5 2 2" xfId="33326"/>
    <cellStyle name="Normal 2 3 5 2 2 2 5 3" xfId="33325"/>
    <cellStyle name="Normal 2 3 5 2 2 2 6" xfId="16077"/>
    <cellStyle name="Normal 2 3 5 2 2 2 6 2" xfId="23747"/>
    <cellStyle name="Normal 2 3 5 2 2 2 6 2 2" xfId="33328"/>
    <cellStyle name="Normal 2 3 5 2 2 2 6 3" xfId="33327"/>
    <cellStyle name="Normal 2 3 5 2 2 2 7" xfId="13127"/>
    <cellStyle name="Normal 2 3 5 2 2 2 7 2" xfId="20797"/>
    <cellStyle name="Normal 2 3 5 2 2 2 7 2 2" xfId="33330"/>
    <cellStyle name="Normal 2 3 5 2 2 2 7 3" xfId="33329"/>
    <cellStyle name="Normal 2 3 5 2 2 2 8" xfId="18129"/>
    <cellStyle name="Normal 2 3 5 2 2 2 8 2" xfId="33331"/>
    <cellStyle name="Normal 2 3 5 2 2 2 9" xfId="19027"/>
    <cellStyle name="Normal 2 3 5 2 2 2 9 2" xfId="33332"/>
    <cellStyle name="Normal 2 3 5 2 2 3" xfId="11549"/>
    <cellStyle name="Normal 2 3 5 2 2 3 10" xfId="33333"/>
    <cellStyle name="Normal 2 3 5 2 2 3 2" xfId="12003"/>
    <cellStyle name="Normal 2 3 5 2 2 3 2 2" xfId="14953"/>
    <cellStyle name="Normal 2 3 5 2 2 3 2 2 2" xfId="22623"/>
    <cellStyle name="Normal 2 3 5 2 2 3 2 2 2 2" xfId="33336"/>
    <cellStyle name="Normal 2 3 5 2 2 3 2 2 3" xfId="33335"/>
    <cellStyle name="Normal 2 3 5 2 2 3 2 3" xfId="16859"/>
    <cellStyle name="Normal 2 3 5 2 2 3 2 3 2" xfId="24529"/>
    <cellStyle name="Normal 2 3 5 2 2 3 2 3 2 2" xfId="33338"/>
    <cellStyle name="Normal 2 3 5 2 2 3 2 3 3" xfId="33337"/>
    <cellStyle name="Normal 2 3 5 2 2 3 2 4" xfId="13909"/>
    <cellStyle name="Normal 2 3 5 2 2 3 2 4 2" xfId="21579"/>
    <cellStyle name="Normal 2 3 5 2 2 3 2 4 2 2" xfId="33340"/>
    <cellStyle name="Normal 2 3 5 2 2 3 2 4 3" xfId="33339"/>
    <cellStyle name="Normal 2 3 5 2 2 3 2 5" xfId="18134"/>
    <cellStyle name="Normal 2 3 5 2 2 3 2 5 2" xfId="33341"/>
    <cellStyle name="Normal 2 3 5 2 2 3 2 6" xfId="19673"/>
    <cellStyle name="Normal 2 3 5 2 2 3 2 6 2" xfId="33342"/>
    <cellStyle name="Normal 2 3 5 2 2 3 2 7" xfId="26034"/>
    <cellStyle name="Normal 2 3 5 2 2 3 2 7 2" xfId="33343"/>
    <cellStyle name="Normal 2 3 5 2 2 3 2 8" xfId="33334"/>
    <cellStyle name="Normal 2 3 5 2 2 3 3" xfId="12593"/>
    <cellStyle name="Normal 2 3 5 2 2 3 3 2" xfId="17313"/>
    <cellStyle name="Normal 2 3 5 2 2 3 3 2 2" xfId="24983"/>
    <cellStyle name="Normal 2 3 5 2 2 3 3 2 2 2" xfId="33346"/>
    <cellStyle name="Normal 2 3 5 2 2 3 3 2 3" xfId="33345"/>
    <cellStyle name="Normal 2 3 5 2 2 3 3 3" xfId="15543"/>
    <cellStyle name="Normal 2 3 5 2 2 3 3 3 2" xfId="23213"/>
    <cellStyle name="Normal 2 3 5 2 2 3 3 3 2 2" xfId="33348"/>
    <cellStyle name="Normal 2 3 5 2 2 3 3 3 3" xfId="33347"/>
    <cellStyle name="Normal 2 3 5 2 2 3 3 4" xfId="20263"/>
    <cellStyle name="Normal 2 3 5 2 2 3 3 4 2" xfId="33349"/>
    <cellStyle name="Normal 2 3 5 2 2 3 3 5" xfId="26035"/>
    <cellStyle name="Normal 2 3 5 2 2 3 3 5 2" xfId="33350"/>
    <cellStyle name="Normal 2 3 5 2 2 3 3 6" xfId="33344"/>
    <cellStyle name="Normal 2 3 5 2 2 3 4" xfId="14499"/>
    <cellStyle name="Normal 2 3 5 2 2 3 4 2" xfId="22169"/>
    <cellStyle name="Normal 2 3 5 2 2 3 4 2 2" xfId="33352"/>
    <cellStyle name="Normal 2 3 5 2 2 3 4 3" xfId="33351"/>
    <cellStyle name="Normal 2 3 5 2 2 3 5" xfId="16269"/>
    <cellStyle name="Normal 2 3 5 2 2 3 5 2" xfId="23939"/>
    <cellStyle name="Normal 2 3 5 2 2 3 5 2 2" xfId="33354"/>
    <cellStyle name="Normal 2 3 5 2 2 3 5 3" xfId="33353"/>
    <cellStyle name="Normal 2 3 5 2 2 3 6" xfId="13319"/>
    <cellStyle name="Normal 2 3 5 2 2 3 6 2" xfId="20989"/>
    <cellStyle name="Normal 2 3 5 2 2 3 6 2 2" xfId="33356"/>
    <cellStyle name="Normal 2 3 5 2 2 3 6 3" xfId="33355"/>
    <cellStyle name="Normal 2 3 5 2 2 3 7" xfId="18133"/>
    <cellStyle name="Normal 2 3 5 2 2 3 7 2" xfId="33357"/>
    <cellStyle name="Normal 2 3 5 2 2 3 8" xfId="19219"/>
    <cellStyle name="Normal 2 3 5 2 2 3 8 2" xfId="33358"/>
    <cellStyle name="Normal 2 3 5 2 2 3 9" xfId="26033"/>
    <cellStyle name="Normal 2 3 5 2 2 3 9 2" xfId="33359"/>
    <cellStyle name="Normal 2 3 5 2 2 4" xfId="12000"/>
    <cellStyle name="Normal 2 3 5 2 2 4 2" xfId="14950"/>
    <cellStyle name="Normal 2 3 5 2 2 4 2 2" xfId="22620"/>
    <cellStyle name="Normal 2 3 5 2 2 4 2 2 2" xfId="33362"/>
    <cellStyle name="Normal 2 3 5 2 2 4 2 3" xfId="33361"/>
    <cellStyle name="Normal 2 3 5 2 2 4 3" xfId="16597"/>
    <cellStyle name="Normal 2 3 5 2 2 4 3 2" xfId="24267"/>
    <cellStyle name="Normal 2 3 5 2 2 4 3 2 2" xfId="33364"/>
    <cellStyle name="Normal 2 3 5 2 2 4 3 3" xfId="33363"/>
    <cellStyle name="Normal 2 3 5 2 2 4 4" xfId="13647"/>
    <cellStyle name="Normal 2 3 5 2 2 4 4 2" xfId="21317"/>
    <cellStyle name="Normal 2 3 5 2 2 4 4 2 2" xfId="33366"/>
    <cellStyle name="Normal 2 3 5 2 2 4 4 3" xfId="33365"/>
    <cellStyle name="Normal 2 3 5 2 2 4 5" xfId="18135"/>
    <cellStyle name="Normal 2 3 5 2 2 4 5 2" xfId="33367"/>
    <cellStyle name="Normal 2 3 5 2 2 4 6" xfId="19670"/>
    <cellStyle name="Normal 2 3 5 2 2 4 6 2" xfId="33368"/>
    <cellStyle name="Normal 2 3 5 2 2 4 7" xfId="26036"/>
    <cellStyle name="Normal 2 3 5 2 2 4 7 2" xfId="33369"/>
    <cellStyle name="Normal 2 3 5 2 2 4 8" xfId="33360"/>
    <cellStyle name="Normal 2 3 5 2 2 5" xfId="12590"/>
    <cellStyle name="Normal 2 3 5 2 2 5 2" xfId="17310"/>
    <cellStyle name="Normal 2 3 5 2 2 5 2 2" xfId="24980"/>
    <cellStyle name="Normal 2 3 5 2 2 5 2 2 2" xfId="33372"/>
    <cellStyle name="Normal 2 3 5 2 2 5 2 3" xfId="33371"/>
    <cellStyle name="Normal 2 3 5 2 2 5 3" xfId="15540"/>
    <cellStyle name="Normal 2 3 5 2 2 5 3 2" xfId="23210"/>
    <cellStyle name="Normal 2 3 5 2 2 5 3 2 2" xfId="33374"/>
    <cellStyle name="Normal 2 3 5 2 2 5 3 3" xfId="33373"/>
    <cellStyle name="Normal 2 3 5 2 2 5 4" xfId="20260"/>
    <cellStyle name="Normal 2 3 5 2 2 5 4 2" xfId="33375"/>
    <cellStyle name="Normal 2 3 5 2 2 5 5" xfId="26037"/>
    <cellStyle name="Normal 2 3 5 2 2 5 5 2" xfId="33376"/>
    <cellStyle name="Normal 2 3 5 2 2 5 6" xfId="33370"/>
    <cellStyle name="Normal 2 3 5 2 2 6" xfId="14237"/>
    <cellStyle name="Normal 2 3 5 2 2 6 2" xfId="21907"/>
    <cellStyle name="Normal 2 3 5 2 2 6 2 2" xfId="33378"/>
    <cellStyle name="Normal 2 3 5 2 2 6 3" xfId="33377"/>
    <cellStyle name="Normal 2 3 5 2 2 7" xfId="16007"/>
    <cellStyle name="Normal 2 3 5 2 2 7 2" xfId="23677"/>
    <cellStyle name="Normal 2 3 5 2 2 7 2 2" xfId="33380"/>
    <cellStyle name="Normal 2 3 5 2 2 7 3" xfId="33379"/>
    <cellStyle name="Normal 2 3 5 2 2 8" xfId="13057"/>
    <cellStyle name="Normal 2 3 5 2 2 8 2" xfId="20727"/>
    <cellStyle name="Normal 2 3 5 2 2 8 2 2" xfId="33382"/>
    <cellStyle name="Normal 2 3 5 2 2 8 3" xfId="33381"/>
    <cellStyle name="Normal 2 3 5 2 2 9" xfId="18128"/>
    <cellStyle name="Normal 2 3 5 2 2 9 2" xfId="33383"/>
    <cellStyle name="Normal 2 3 5 2 3" xfId="11395"/>
    <cellStyle name="Normal 2 3 5 2 3 10" xfId="26038"/>
    <cellStyle name="Normal 2 3 5 2 3 10 2" xfId="33385"/>
    <cellStyle name="Normal 2 3 5 2 3 11" xfId="33384"/>
    <cellStyle name="Normal 2 3 5 2 3 2" xfId="11679"/>
    <cellStyle name="Normal 2 3 5 2 3 2 10" xfId="33386"/>
    <cellStyle name="Normal 2 3 5 2 3 2 2" xfId="12005"/>
    <cellStyle name="Normal 2 3 5 2 3 2 2 2" xfId="14955"/>
    <cellStyle name="Normal 2 3 5 2 3 2 2 2 2" xfId="22625"/>
    <cellStyle name="Normal 2 3 5 2 3 2 2 2 2 2" xfId="33389"/>
    <cellStyle name="Normal 2 3 5 2 3 2 2 2 3" xfId="33388"/>
    <cellStyle name="Normal 2 3 5 2 3 2 2 3" xfId="16989"/>
    <cellStyle name="Normal 2 3 5 2 3 2 2 3 2" xfId="24659"/>
    <cellStyle name="Normal 2 3 5 2 3 2 2 3 2 2" xfId="33391"/>
    <cellStyle name="Normal 2 3 5 2 3 2 2 3 3" xfId="33390"/>
    <cellStyle name="Normal 2 3 5 2 3 2 2 4" xfId="14039"/>
    <cellStyle name="Normal 2 3 5 2 3 2 2 4 2" xfId="21709"/>
    <cellStyle name="Normal 2 3 5 2 3 2 2 4 2 2" xfId="33393"/>
    <cellStyle name="Normal 2 3 5 2 3 2 2 4 3" xfId="33392"/>
    <cellStyle name="Normal 2 3 5 2 3 2 2 5" xfId="18138"/>
    <cellStyle name="Normal 2 3 5 2 3 2 2 5 2" xfId="33394"/>
    <cellStyle name="Normal 2 3 5 2 3 2 2 6" xfId="19675"/>
    <cellStyle name="Normal 2 3 5 2 3 2 2 6 2" xfId="33395"/>
    <cellStyle name="Normal 2 3 5 2 3 2 2 7" xfId="26040"/>
    <cellStyle name="Normal 2 3 5 2 3 2 2 7 2" xfId="33396"/>
    <cellStyle name="Normal 2 3 5 2 3 2 2 8" xfId="33387"/>
    <cellStyle name="Normal 2 3 5 2 3 2 3" xfId="12595"/>
    <cellStyle name="Normal 2 3 5 2 3 2 3 2" xfId="17315"/>
    <cellStyle name="Normal 2 3 5 2 3 2 3 2 2" xfId="24985"/>
    <cellStyle name="Normal 2 3 5 2 3 2 3 2 2 2" xfId="33399"/>
    <cellStyle name="Normal 2 3 5 2 3 2 3 2 3" xfId="33398"/>
    <cellStyle name="Normal 2 3 5 2 3 2 3 3" xfId="15545"/>
    <cellStyle name="Normal 2 3 5 2 3 2 3 3 2" xfId="23215"/>
    <cellStyle name="Normal 2 3 5 2 3 2 3 3 2 2" xfId="33401"/>
    <cellStyle name="Normal 2 3 5 2 3 2 3 3 3" xfId="33400"/>
    <cellStyle name="Normal 2 3 5 2 3 2 3 4" xfId="20265"/>
    <cellStyle name="Normal 2 3 5 2 3 2 3 4 2" xfId="33402"/>
    <cellStyle name="Normal 2 3 5 2 3 2 3 5" xfId="26041"/>
    <cellStyle name="Normal 2 3 5 2 3 2 3 5 2" xfId="33403"/>
    <cellStyle name="Normal 2 3 5 2 3 2 3 6" xfId="33397"/>
    <cellStyle name="Normal 2 3 5 2 3 2 4" xfId="14629"/>
    <cellStyle name="Normal 2 3 5 2 3 2 4 2" xfId="22299"/>
    <cellStyle name="Normal 2 3 5 2 3 2 4 2 2" xfId="33405"/>
    <cellStyle name="Normal 2 3 5 2 3 2 4 3" xfId="33404"/>
    <cellStyle name="Normal 2 3 5 2 3 2 5" xfId="16399"/>
    <cellStyle name="Normal 2 3 5 2 3 2 5 2" xfId="24069"/>
    <cellStyle name="Normal 2 3 5 2 3 2 5 2 2" xfId="33407"/>
    <cellStyle name="Normal 2 3 5 2 3 2 5 3" xfId="33406"/>
    <cellStyle name="Normal 2 3 5 2 3 2 6" xfId="13449"/>
    <cellStyle name="Normal 2 3 5 2 3 2 6 2" xfId="21119"/>
    <cellStyle name="Normal 2 3 5 2 3 2 6 2 2" xfId="33409"/>
    <cellStyle name="Normal 2 3 5 2 3 2 6 3" xfId="33408"/>
    <cellStyle name="Normal 2 3 5 2 3 2 7" xfId="18137"/>
    <cellStyle name="Normal 2 3 5 2 3 2 7 2" xfId="33410"/>
    <cellStyle name="Normal 2 3 5 2 3 2 8" xfId="19349"/>
    <cellStyle name="Normal 2 3 5 2 3 2 8 2" xfId="33411"/>
    <cellStyle name="Normal 2 3 5 2 3 2 9" xfId="26039"/>
    <cellStyle name="Normal 2 3 5 2 3 2 9 2" xfId="33412"/>
    <cellStyle name="Normal 2 3 5 2 3 3" xfId="12004"/>
    <cellStyle name="Normal 2 3 5 2 3 3 2" xfId="14954"/>
    <cellStyle name="Normal 2 3 5 2 3 3 2 2" xfId="22624"/>
    <cellStyle name="Normal 2 3 5 2 3 3 2 2 2" xfId="33415"/>
    <cellStyle name="Normal 2 3 5 2 3 3 2 3" xfId="33414"/>
    <cellStyle name="Normal 2 3 5 2 3 3 3" xfId="16705"/>
    <cellStyle name="Normal 2 3 5 2 3 3 3 2" xfId="24375"/>
    <cellStyle name="Normal 2 3 5 2 3 3 3 2 2" xfId="33417"/>
    <cellStyle name="Normal 2 3 5 2 3 3 3 3" xfId="33416"/>
    <cellStyle name="Normal 2 3 5 2 3 3 4" xfId="13755"/>
    <cellStyle name="Normal 2 3 5 2 3 3 4 2" xfId="21425"/>
    <cellStyle name="Normal 2 3 5 2 3 3 4 2 2" xfId="33419"/>
    <cellStyle name="Normal 2 3 5 2 3 3 4 3" xfId="33418"/>
    <cellStyle name="Normal 2 3 5 2 3 3 5" xfId="18139"/>
    <cellStyle name="Normal 2 3 5 2 3 3 5 2" xfId="33420"/>
    <cellStyle name="Normal 2 3 5 2 3 3 6" xfId="19674"/>
    <cellStyle name="Normal 2 3 5 2 3 3 6 2" xfId="33421"/>
    <cellStyle name="Normal 2 3 5 2 3 3 7" xfId="26042"/>
    <cellStyle name="Normal 2 3 5 2 3 3 7 2" xfId="33422"/>
    <cellStyle name="Normal 2 3 5 2 3 3 8" xfId="33413"/>
    <cellStyle name="Normal 2 3 5 2 3 4" xfId="12594"/>
    <cellStyle name="Normal 2 3 5 2 3 4 2" xfId="17314"/>
    <cellStyle name="Normal 2 3 5 2 3 4 2 2" xfId="24984"/>
    <cellStyle name="Normal 2 3 5 2 3 4 2 2 2" xfId="33425"/>
    <cellStyle name="Normal 2 3 5 2 3 4 2 3" xfId="33424"/>
    <cellStyle name="Normal 2 3 5 2 3 4 3" xfId="15544"/>
    <cellStyle name="Normal 2 3 5 2 3 4 3 2" xfId="23214"/>
    <cellStyle name="Normal 2 3 5 2 3 4 3 2 2" xfId="33427"/>
    <cellStyle name="Normal 2 3 5 2 3 4 3 3" xfId="33426"/>
    <cellStyle name="Normal 2 3 5 2 3 4 4" xfId="20264"/>
    <cellStyle name="Normal 2 3 5 2 3 4 4 2" xfId="33428"/>
    <cellStyle name="Normal 2 3 5 2 3 4 5" xfId="26043"/>
    <cellStyle name="Normal 2 3 5 2 3 4 5 2" xfId="33429"/>
    <cellStyle name="Normal 2 3 5 2 3 4 6" xfId="33423"/>
    <cellStyle name="Normal 2 3 5 2 3 5" xfId="14345"/>
    <cellStyle name="Normal 2 3 5 2 3 5 2" xfId="22015"/>
    <cellStyle name="Normal 2 3 5 2 3 5 2 2" xfId="33431"/>
    <cellStyle name="Normal 2 3 5 2 3 5 3" xfId="33430"/>
    <cellStyle name="Normal 2 3 5 2 3 6" xfId="16115"/>
    <cellStyle name="Normal 2 3 5 2 3 6 2" xfId="23785"/>
    <cellStyle name="Normal 2 3 5 2 3 6 2 2" xfId="33433"/>
    <cellStyle name="Normal 2 3 5 2 3 6 3" xfId="33432"/>
    <cellStyle name="Normal 2 3 5 2 3 7" xfId="13165"/>
    <cellStyle name="Normal 2 3 5 2 3 7 2" xfId="20835"/>
    <cellStyle name="Normal 2 3 5 2 3 7 2 2" xfId="33435"/>
    <cellStyle name="Normal 2 3 5 2 3 7 3" xfId="33434"/>
    <cellStyle name="Normal 2 3 5 2 3 8" xfId="18136"/>
    <cellStyle name="Normal 2 3 5 2 3 8 2" xfId="33436"/>
    <cellStyle name="Normal 2 3 5 2 3 9" xfId="19065"/>
    <cellStyle name="Normal 2 3 5 2 3 9 2" xfId="33437"/>
    <cellStyle name="Normal 2 3 5 2 4" xfId="11548"/>
    <cellStyle name="Normal 2 3 5 2 4 10" xfId="33438"/>
    <cellStyle name="Normal 2 3 5 2 4 2" xfId="12006"/>
    <cellStyle name="Normal 2 3 5 2 4 2 2" xfId="14956"/>
    <cellStyle name="Normal 2 3 5 2 4 2 2 2" xfId="22626"/>
    <cellStyle name="Normal 2 3 5 2 4 2 2 2 2" xfId="33441"/>
    <cellStyle name="Normal 2 3 5 2 4 2 2 3" xfId="33440"/>
    <cellStyle name="Normal 2 3 5 2 4 2 3" xfId="16858"/>
    <cellStyle name="Normal 2 3 5 2 4 2 3 2" xfId="24528"/>
    <cellStyle name="Normal 2 3 5 2 4 2 3 2 2" xfId="33443"/>
    <cellStyle name="Normal 2 3 5 2 4 2 3 3" xfId="33442"/>
    <cellStyle name="Normal 2 3 5 2 4 2 4" xfId="13908"/>
    <cellStyle name="Normal 2 3 5 2 4 2 4 2" xfId="21578"/>
    <cellStyle name="Normal 2 3 5 2 4 2 4 2 2" xfId="33445"/>
    <cellStyle name="Normal 2 3 5 2 4 2 4 3" xfId="33444"/>
    <cellStyle name="Normal 2 3 5 2 4 2 5" xfId="18141"/>
    <cellStyle name="Normal 2 3 5 2 4 2 5 2" xfId="33446"/>
    <cellStyle name="Normal 2 3 5 2 4 2 6" xfId="19676"/>
    <cellStyle name="Normal 2 3 5 2 4 2 6 2" xfId="33447"/>
    <cellStyle name="Normal 2 3 5 2 4 2 7" xfId="26045"/>
    <cellStyle name="Normal 2 3 5 2 4 2 7 2" xfId="33448"/>
    <cellStyle name="Normal 2 3 5 2 4 2 8" xfId="33439"/>
    <cellStyle name="Normal 2 3 5 2 4 3" xfId="12596"/>
    <cellStyle name="Normal 2 3 5 2 4 3 2" xfId="17316"/>
    <cellStyle name="Normal 2 3 5 2 4 3 2 2" xfId="24986"/>
    <cellStyle name="Normal 2 3 5 2 4 3 2 2 2" xfId="33451"/>
    <cellStyle name="Normal 2 3 5 2 4 3 2 3" xfId="33450"/>
    <cellStyle name="Normal 2 3 5 2 4 3 3" xfId="15546"/>
    <cellStyle name="Normal 2 3 5 2 4 3 3 2" xfId="23216"/>
    <cellStyle name="Normal 2 3 5 2 4 3 3 2 2" xfId="33453"/>
    <cellStyle name="Normal 2 3 5 2 4 3 3 3" xfId="33452"/>
    <cellStyle name="Normal 2 3 5 2 4 3 4" xfId="20266"/>
    <cellStyle name="Normal 2 3 5 2 4 3 4 2" xfId="33454"/>
    <cellStyle name="Normal 2 3 5 2 4 3 5" xfId="26046"/>
    <cellStyle name="Normal 2 3 5 2 4 3 5 2" xfId="33455"/>
    <cellStyle name="Normal 2 3 5 2 4 3 6" xfId="33449"/>
    <cellStyle name="Normal 2 3 5 2 4 4" xfId="14498"/>
    <cellStyle name="Normal 2 3 5 2 4 4 2" xfId="22168"/>
    <cellStyle name="Normal 2 3 5 2 4 4 2 2" xfId="33457"/>
    <cellStyle name="Normal 2 3 5 2 4 4 3" xfId="33456"/>
    <cellStyle name="Normal 2 3 5 2 4 5" xfId="16268"/>
    <cellStyle name="Normal 2 3 5 2 4 5 2" xfId="23938"/>
    <cellStyle name="Normal 2 3 5 2 4 5 2 2" xfId="33459"/>
    <cellStyle name="Normal 2 3 5 2 4 5 3" xfId="33458"/>
    <cellStyle name="Normal 2 3 5 2 4 6" xfId="13318"/>
    <cellStyle name="Normal 2 3 5 2 4 6 2" xfId="20988"/>
    <cellStyle name="Normal 2 3 5 2 4 6 2 2" xfId="33461"/>
    <cellStyle name="Normal 2 3 5 2 4 6 3" xfId="33460"/>
    <cellStyle name="Normal 2 3 5 2 4 7" xfId="18140"/>
    <cellStyle name="Normal 2 3 5 2 4 7 2" xfId="33462"/>
    <cellStyle name="Normal 2 3 5 2 4 8" xfId="19218"/>
    <cellStyle name="Normal 2 3 5 2 4 8 2" xfId="33463"/>
    <cellStyle name="Normal 2 3 5 2 4 9" xfId="26044"/>
    <cellStyle name="Normal 2 3 5 2 4 9 2" xfId="33464"/>
    <cellStyle name="Normal 2 3 5 2 5" xfId="11999"/>
    <cellStyle name="Normal 2 3 5 2 5 2" xfId="14949"/>
    <cellStyle name="Normal 2 3 5 2 5 2 2" xfId="22619"/>
    <cellStyle name="Normal 2 3 5 2 5 2 2 2" xfId="33467"/>
    <cellStyle name="Normal 2 3 5 2 5 2 3" xfId="33466"/>
    <cellStyle name="Normal 2 3 5 2 5 3" xfId="16558"/>
    <cellStyle name="Normal 2 3 5 2 5 3 2" xfId="24228"/>
    <cellStyle name="Normal 2 3 5 2 5 3 2 2" xfId="33469"/>
    <cellStyle name="Normal 2 3 5 2 5 3 3" xfId="33468"/>
    <cellStyle name="Normal 2 3 5 2 5 4" xfId="13608"/>
    <cellStyle name="Normal 2 3 5 2 5 4 2" xfId="21278"/>
    <cellStyle name="Normal 2 3 5 2 5 4 2 2" xfId="33471"/>
    <cellStyle name="Normal 2 3 5 2 5 4 3" xfId="33470"/>
    <cellStyle name="Normal 2 3 5 2 5 5" xfId="18142"/>
    <cellStyle name="Normal 2 3 5 2 5 5 2" xfId="33472"/>
    <cellStyle name="Normal 2 3 5 2 5 6" xfId="19669"/>
    <cellStyle name="Normal 2 3 5 2 5 6 2" xfId="33473"/>
    <cellStyle name="Normal 2 3 5 2 5 7" xfId="26047"/>
    <cellStyle name="Normal 2 3 5 2 5 7 2" xfId="33474"/>
    <cellStyle name="Normal 2 3 5 2 5 8" xfId="33465"/>
    <cellStyle name="Normal 2 3 5 2 6" xfId="12589"/>
    <cellStyle name="Normal 2 3 5 2 6 2" xfId="17309"/>
    <cellStyle name="Normal 2 3 5 2 6 2 2" xfId="24979"/>
    <cellStyle name="Normal 2 3 5 2 6 2 2 2" xfId="33477"/>
    <cellStyle name="Normal 2 3 5 2 6 2 3" xfId="33476"/>
    <cellStyle name="Normal 2 3 5 2 6 3" xfId="15539"/>
    <cellStyle name="Normal 2 3 5 2 6 3 2" xfId="23209"/>
    <cellStyle name="Normal 2 3 5 2 6 3 2 2" xfId="33479"/>
    <cellStyle name="Normal 2 3 5 2 6 3 3" xfId="33478"/>
    <cellStyle name="Normal 2 3 5 2 6 4" xfId="20259"/>
    <cellStyle name="Normal 2 3 5 2 6 4 2" xfId="33480"/>
    <cellStyle name="Normal 2 3 5 2 6 5" xfId="26048"/>
    <cellStyle name="Normal 2 3 5 2 6 5 2" xfId="33481"/>
    <cellStyle name="Normal 2 3 5 2 6 6" xfId="33475"/>
    <cellStyle name="Normal 2 3 5 2 7" xfId="14198"/>
    <cellStyle name="Normal 2 3 5 2 7 2" xfId="21868"/>
    <cellStyle name="Normal 2 3 5 2 7 2 2" xfId="33483"/>
    <cellStyle name="Normal 2 3 5 2 7 3" xfId="33482"/>
    <cellStyle name="Normal 2 3 5 2 8" xfId="15968"/>
    <cellStyle name="Normal 2 3 5 2 8 2" xfId="23638"/>
    <cellStyle name="Normal 2 3 5 2 8 2 2" xfId="33485"/>
    <cellStyle name="Normal 2 3 5 2 8 3" xfId="33484"/>
    <cellStyle name="Normal 2 3 5 2 9" xfId="13018"/>
    <cellStyle name="Normal 2 3 5 2 9 2" xfId="20688"/>
    <cellStyle name="Normal 2 3 5 2 9 2 2" xfId="33487"/>
    <cellStyle name="Normal 2 3 5 2 9 3" xfId="33486"/>
    <cellStyle name="Normal 2 3 5 3" xfId="11254"/>
    <cellStyle name="Normal 2 3 5 3 10" xfId="18956"/>
    <cellStyle name="Normal 2 3 5 3 10 2" xfId="33489"/>
    <cellStyle name="Normal 2 3 5 3 11" xfId="26049"/>
    <cellStyle name="Normal 2 3 5 3 11 2" xfId="33490"/>
    <cellStyle name="Normal 2 3 5 3 12" xfId="33488"/>
    <cellStyle name="Normal 2 3 5 3 2" xfId="11358"/>
    <cellStyle name="Normal 2 3 5 3 2 10" xfId="26050"/>
    <cellStyle name="Normal 2 3 5 3 2 10 2" xfId="33492"/>
    <cellStyle name="Normal 2 3 5 3 2 11" xfId="33491"/>
    <cellStyle name="Normal 2 3 5 3 2 2" xfId="11680"/>
    <cellStyle name="Normal 2 3 5 3 2 2 10" xfId="33493"/>
    <cellStyle name="Normal 2 3 5 3 2 2 2" xfId="12009"/>
    <cellStyle name="Normal 2 3 5 3 2 2 2 2" xfId="14959"/>
    <cellStyle name="Normal 2 3 5 3 2 2 2 2 2" xfId="22629"/>
    <cellStyle name="Normal 2 3 5 3 2 2 2 2 2 2" xfId="33496"/>
    <cellStyle name="Normal 2 3 5 3 2 2 2 2 3" xfId="33495"/>
    <cellStyle name="Normal 2 3 5 3 2 2 2 3" xfId="16990"/>
    <cellStyle name="Normal 2 3 5 3 2 2 2 3 2" xfId="24660"/>
    <cellStyle name="Normal 2 3 5 3 2 2 2 3 2 2" xfId="33498"/>
    <cellStyle name="Normal 2 3 5 3 2 2 2 3 3" xfId="33497"/>
    <cellStyle name="Normal 2 3 5 3 2 2 2 4" xfId="14040"/>
    <cellStyle name="Normal 2 3 5 3 2 2 2 4 2" xfId="21710"/>
    <cellStyle name="Normal 2 3 5 3 2 2 2 4 2 2" xfId="33500"/>
    <cellStyle name="Normal 2 3 5 3 2 2 2 4 3" xfId="33499"/>
    <cellStyle name="Normal 2 3 5 3 2 2 2 5" xfId="18146"/>
    <cellStyle name="Normal 2 3 5 3 2 2 2 5 2" xfId="33501"/>
    <cellStyle name="Normal 2 3 5 3 2 2 2 6" xfId="19679"/>
    <cellStyle name="Normal 2 3 5 3 2 2 2 6 2" xfId="33502"/>
    <cellStyle name="Normal 2 3 5 3 2 2 2 7" xfId="26052"/>
    <cellStyle name="Normal 2 3 5 3 2 2 2 7 2" xfId="33503"/>
    <cellStyle name="Normal 2 3 5 3 2 2 2 8" xfId="33494"/>
    <cellStyle name="Normal 2 3 5 3 2 2 3" xfId="12599"/>
    <cellStyle name="Normal 2 3 5 3 2 2 3 2" xfId="17319"/>
    <cellStyle name="Normal 2 3 5 3 2 2 3 2 2" xfId="24989"/>
    <cellStyle name="Normal 2 3 5 3 2 2 3 2 2 2" xfId="33506"/>
    <cellStyle name="Normal 2 3 5 3 2 2 3 2 3" xfId="33505"/>
    <cellStyle name="Normal 2 3 5 3 2 2 3 3" xfId="15549"/>
    <cellStyle name="Normal 2 3 5 3 2 2 3 3 2" xfId="23219"/>
    <cellStyle name="Normal 2 3 5 3 2 2 3 3 2 2" xfId="33508"/>
    <cellStyle name="Normal 2 3 5 3 2 2 3 3 3" xfId="33507"/>
    <cellStyle name="Normal 2 3 5 3 2 2 3 4" xfId="20269"/>
    <cellStyle name="Normal 2 3 5 3 2 2 3 4 2" xfId="33509"/>
    <cellStyle name="Normal 2 3 5 3 2 2 3 5" xfId="26053"/>
    <cellStyle name="Normal 2 3 5 3 2 2 3 5 2" xfId="33510"/>
    <cellStyle name="Normal 2 3 5 3 2 2 3 6" xfId="33504"/>
    <cellStyle name="Normal 2 3 5 3 2 2 4" xfId="14630"/>
    <cellStyle name="Normal 2 3 5 3 2 2 4 2" xfId="22300"/>
    <cellStyle name="Normal 2 3 5 3 2 2 4 2 2" xfId="33512"/>
    <cellStyle name="Normal 2 3 5 3 2 2 4 3" xfId="33511"/>
    <cellStyle name="Normal 2 3 5 3 2 2 5" xfId="16400"/>
    <cellStyle name="Normal 2 3 5 3 2 2 5 2" xfId="24070"/>
    <cellStyle name="Normal 2 3 5 3 2 2 5 2 2" xfId="33514"/>
    <cellStyle name="Normal 2 3 5 3 2 2 5 3" xfId="33513"/>
    <cellStyle name="Normal 2 3 5 3 2 2 6" xfId="13450"/>
    <cellStyle name="Normal 2 3 5 3 2 2 6 2" xfId="21120"/>
    <cellStyle name="Normal 2 3 5 3 2 2 6 2 2" xfId="33516"/>
    <cellStyle name="Normal 2 3 5 3 2 2 6 3" xfId="33515"/>
    <cellStyle name="Normal 2 3 5 3 2 2 7" xfId="18145"/>
    <cellStyle name="Normal 2 3 5 3 2 2 7 2" xfId="33517"/>
    <cellStyle name="Normal 2 3 5 3 2 2 8" xfId="19350"/>
    <cellStyle name="Normal 2 3 5 3 2 2 8 2" xfId="33518"/>
    <cellStyle name="Normal 2 3 5 3 2 2 9" xfId="26051"/>
    <cellStyle name="Normal 2 3 5 3 2 2 9 2" xfId="33519"/>
    <cellStyle name="Normal 2 3 5 3 2 3" xfId="12008"/>
    <cellStyle name="Normal 2 3 5 3 2 3 2" xfId="14958"/>
    <cellStyle name="Normal 2 3 5 3 2 3 2 2" xfId="22628"/>
    <cellStyle name="Normal 2 3 5 3 2 3 2 2 2" xfId="33522"/>
    <cellStyle name="Normal 2 3 5 3 2 3 2 3" xfId="33521"/>
    <cellStyle name="Normal 2 3 5 3 2 3 3" xfId="16668"/>
    <cellStyle name="Normal 2 3 5 3 2 3 3 2" xfId="24338"/>
    <cellStyle name="Normal 2 3 5 3 2 3 3 2 2" xfId="33524"/>
    <cellStyle name="Normal 2 3 5 3 2 3 3 3" xfId="33523"/>
    <cellStyle name="Normal 2 3 5 3 2 3 4" xfId="13718"/>
    <cellStyle name="Normal 2 3 5 3 2 3 4 2" xfId="21388"/>
    <cellStyle name="Normal 2 3 5 3 2 3 4 2 2" xfId="33526"/>
    <cellStyle name="Normal 2 3 5 3 2 3 4 3" xfId="33525"/>
    <cellStyle name="Normal 2 3 5 3 2 3 5" xfId="18147"/>
    <cellStyle name="Normal 2 3 5 3 2 3 5 2" xfId="33527"/>
    <cellStyle name="Normal 2 3 5 3 2 3 6" xfId="19678"/>
    <cellStyle name="Normal 2 3 5 3 2 3 6 2" xfId="33528"/>
    <cellStyle name="Normal 2 3 5 3 2 3 7" xfId="26054"/>
    <cellStyle name="Normal 2 3 5 3 2 3 7 2" xfId="33529"/>
    <cellStyle name="Normal 2 3 5 3 2 3 8" xfId="33520"/>
    <cellStyle name="Normal 2 3 5 3 2 4" xfId="12598"/>
    <cellStyle name="Normal 2 3 5 3 2 4 2" xfId="17318"/>
    <cellStyle name="Normal 2 3 5 3 2 4 2 2" xfId="24988"/>
    <cellStyle name="Normal 2 3 5 3 2 4 2 2 2" xfId="33532"/>
    <cellStyle name="Normal 2 3 5 3 2 4 2 3" xfId="33531"/>
    <cellStyle name="Normal 2 3 5 3 2 4 3" xfId="15548"/>
    <cellStyle name="Normal 2 3 5 3 2 4 3 2" xfId="23218"/>
    <cellStyle name="Normal 2 3 5 3 2 4 3 2 2" xfId="33534"/>
    <cellStyle name="Normal 2 3 5 3 2 4 3 3" xfId="33533"/>
    <cellStyle name="Normal 2 3 5 3 2 4 4" xfId="20268"/>
    <cellStyle name="Normal 2 3 5 3 2 4 4 2" xfId="33535"/>
    <cellStyle name="Normal 2 3 5 3 2 4 5" xfId="26055"/>
    <cellStyle name="Normal 2 3 5 3 2 4 5 2" xfId="33536"/>
    <cellStyle name="Normal 2 3 5 3 2 4 6" xfId="33530"/>
    <cellStyle name="Normal 2 3 5 3 2 5" xfId="14308"/>
    <cellStyle name="Normal 2 3 5 3 2 5 2" xfId="21978"/>
    <cellStyle name="Normal 2 3 5 3 2 5 2 2" xfId="33538"/>
    <cellStyle name="Normal 2 3 5 3 2 5 3" xfId="33537"/>
    <cellStyle name="Normal 2 3 5 3 2 6" xfId="16078"/>
    <cellStyle name="Normal 2 3 5 3 2 6 2" xfId="23748"/>
    <cellStyle name="Normal 2 3 5 3 2 6 2 2" xfId="33540"/>
    <cellStyle name="Normal 2 3 5 3 2 6 3" xfId="33539"/>
    <cellStyle name="Normal 2 3 5 3 2 7" xfId="13128"/>
    <cellStyle name="Normal 2 3 5 3 2 7 2" xfId="20798"/>
    <cellStyle name="Normal 2 3 5 3 2 7 2 2" xfId="33542"/>
    <cellStyle name="Normal 2 3 5 3 2 7 3" xfId="33541"/>
    <cellStyle name="Normal 2 3 5 3 2 8" xfId="18144"/>
    <cellStyle name="Normal 2 3 5 3 2 8 2" xfId="33543"/>
    <cellStyle name="Normal 2 3 5 3 2 9" xfId="19028"/>
    <cellStyle name="Normal 2 3 5 3 2 9 2" xfId="33544"/>
    <cellStyle name="Normal 2 3 5 3 3" xfId="11550"/>
    <cellStyle name="Normal 2 3 5 3 3 10" xfId="33545"/>
    <cellStyle name="Normal 2 3 5 3 3 2" xfId="12010"/>
    <cellStyle name="Normal 2 3 5 3 3 2 2" xfId="14960"/>
    <cellStyle name="Normal 2 3 5 3 3 2 2 2" xfId="22630"/>
    <cellStyle name="Normal 2 3 5 3 3 2 2 2 2" xfId="33548"/>
    <cellStyle name="Normal 2 3 5 3 3 2 2 3" xfId="33547"/>
    <cellStyle name="Normal 2 3 5 3 3 2 3" xfId="16860"/>
    <cellStyle name="Normal 2 3 5 3 3 2 3 2" xfId="24530"/>
    <cellStyle name="Normal 2 3 5 3 3 2 3 2 2" xfId="33550"/>
    <cellStyle name="Normal 2 3 5 3 3 2 3 3" xfId="33549"/>
    <cellStyle name="Normal 2 3 5 3 3 2 4" xfId="13910"/>
    <cellStyle name="Normal 2 3 5 3 3 2 4 2" xfId="21580"/>
    <cellStyle name="Normal 2 3 5 3 3 2 4 2 2" xfId="33552"/>
    <cellStyle name="Normal 2 3 5 3 3 2 4 3" xfId="33551"/>
    <cellStyle name="Normal 2 3 5 3 3 2 5" xfId="18149"/>
    <cellStyle name="Normal 2 3 5 3 3 2 5 2" xfId="33553"/>
    <cellStyle name="Normal 2 3 5 3 3 2 6" xfId="19680"/>
    <cellStyle name="Normal 2 3 5 3 3 2 6 2" xfId="33554"/>
    <cellStyle name="Normal 2 3 5 3 3 2 7" xfId="26057"/>
    <cellStyle name="Normal 2 3 5 3 3 2 7 2" xfId="33555"/>
    <cellStyle name="Normal 2 3 5 3 3 2 8" xfId="33546"/>
    <cellStyle name="Normal 2 3 5 3 3 3" xfId="12600"/>
    <cellStyle name="Normal 2 3 5 3 3 3 2" xfId="17320"/>
    <cellStyle name="Normal 2 3 5 3 3 3 2 2" xfId="24990"/>
    <cellStyle name="Normal 2 3 5 3 3 3 2 2 2" xfId="33558"/>
    <cellStyle name="Normal 2 3 5 3 3 3 2 3" xfId="33557"/>
    <cellStyle name="Normal 2 3 5 3 3 3 3" xfId="15550"/>
    <cellStyle name="Normal 2 3 5 3 3 3 3 2" xfId="23220"/>
    <cellStyle name="Normal 2 3 5 3 3 3 3 2 2" xfId="33560"/>
    <cellStyle name="Normal 2 3 5 3 3 3 3 3" xfId="33559"/>
    <cellStyle name="Normal 2 3 5 3 3 3 4" xfId="20270"/>
    <cellStyle name="Normal 2 3 5 3 3 3 4 2" xfId="33561"/>
    <cellStyle name="Normal 2 3 5 3 3 3 5" xfId="26058"/>
    <cellStyle name="Normal 2 3 5 3 3 3 5 2" xfId="33562"/>
    <cellStyle name="Normal 2 3 5 3 3 3 6" xfId="33556"/>
    <cellStyle name="Normal 2 3 5 3 3 4" xfId="14500"/>
    <cellStyle name="Normal 2 3 5 3 3 4 2" xfId="22170"/>
    <cellStyle name="Normal 2 3 5 3 3 4 2 2" xfId="33564"/>
    <cellStyle name="Normal 2 3 5 3 3 4 3" xfId="33563"/>
    <cellStyle name="Normal 2 3 5 3 3 5" xfId="16270"/>
    <cellStyle name="Normal 2 3 5 3 3 5 2" xfId="23940"/>
    <cellStyle name="Normal 2 3 5 3 3 5 2 2" xfId="33566"/>
    <cellStyle name="Normal 2 3 5 3 3 5 3" xfId="33565"/>
    <cellStyle name="Normal 2 3 5 3 3 6" xfId="13320"/>
    <cellStyle name="Normal 2 3 5 3 3 6 2" xfId="20990"/>
    <cellStyle name="Normal 2 3 5 3 3 6 2 2" xfId="33568"/>
    <cellStyle name="Normal 2 3 5 3 3 6 3" xfId="33567"/>
    <cellStyle name="Normal 2 3 5 3 3 7" xfId="18148"/>
    <cellStyle name="Normal 2 3 5 3 3 7 2" xfId="33569"/>
    <cellStyle name="Normal 2 3 5 3 3 8" xfId="19220"/>
    <cellStyle name="Normal 2 3 5 3 3 8 2" xfId="33570"/>
    <cellStyle name="Normal 2 3 5 3 3 9" xfId="26056"/>
    <cellStyle name="Normal 2 3 5 3 3 9 2" xfId="33571"/>
    <cellStyle name="Normal 2 3 5 3 4" xfId="12007"/>
    <cellStyle name="Normal 2 3 5 3 4 2" xfId="14957"/>
    <cellStyle name="Normal 2 3 5 3 4 2 2" xfId="22627"/>
    <cellStyle name="Normal 2 3 5 3 4 2 2 2" xfId="33574"/>
    <cellStyle name="Normal 2 3 5 3 4 2 3" xfId="33573"/>
    <cellStyle name="Normal 2 3 5 3 4 3" xfId="16596"/>
    <cellStyle name="Normal 2 3 5 3 4 3 2" xfId="24266"/>
    <cellStyle name="Normal 2 3 5 3 4 3 2 2" xfId="33576"/>
    <cellStyle name="Normal 2 3 5 3 4 3 3" xfId="33575"/>
    <cellStyle name="Normal 2 3 5 3 4 4" xfId="13646"/>
    <cellStyle name="Normal 2 3 5 3 4 4 2" xfId="21316"/>
    <cellStyle name="Normal 2 3 5 3 4 4 2 2" xfId="33578"/>
    <cellStyle name="Normal 2 3 5 3 4 4 3" xfId="33577"/>
    <cellStyle name="Normal 2 3 5 3 4 5" xfId="18150"/>
    <cellStyle name="Normal 2 3 5 3 4 5 2" xfId="33579"/>
    <cellStyle name="Normal 2 3 5 3 4 6" xfId="19677"/>
    <cellStyle name="Normal 2 3 5 3 4 6 2" xfId="33580"/>
    <cellStyle name="Normal 2 3 5 3 4 7" xfId="26059"/>
    <cellStyle name="Normal 2 3 5 3 4 7 2" xfId="33581"/>
    <cellStyle name="Normal 2 3 5 3 4 8" xfId="33572"/>
    <cellStyle name="Normal 2 3 5 3 5" xfId="12597"/>
    <cellStyle name="Normal 2 3 5 3 5 2" xfId="17317"/>
    <cellStyle name="Normal 2 3 5 3 5 2 2" xfId="24987"/>
    <cellStyle name="Normal 2 3 5 3 5 2 2 2" xfId="33584"/>
    <cellStyle name="Normal 2 3 5 3 5 2 3" xfId="33583"/>
    <cellStyle name="Normal 2 3 5 3 5 3" xfId="15547"/>
    <cellStyle name="Normal 2 3 5 3 5 3 2" xfId="23217"/>
    <cellStyle name="Normal 2 3 5 3 5 3 2 2" xfId="33586"/>
    <cellStyle name="Normal 2 3 5 3 5 3 3" xfId="33585"/>
    <cellStyle name="Normal 2 3 5 3 5 4" xfId="20267"/>
    <cellStyle name="Normal 2 3 5 3 5 4 2" xfId="33587"/>
    <cellStyle name="Normal 2 3 5 3 5 5" xfId="26060"/>
    <cellStyle name="Normal 2 3 5 3 5 5 2" xfId="33588"/>
    <cellStyle name="Normal 2 3 5 3 5 6" xfId="33582"/>
    <cellStyle name="Normal 2 3 5 3 6" xfId="14236"/>
    <cellStyle name="Normal 2 3 5 3 6 2" xfId="21906"/>
    <cellStyle name="Normal 2 3 5 3 6 2 2" xfId="33590"/>
    <cellStyle name="Normal 2 3 5 3 6 3" xfId="33589"/>
    <cellStyle name="Normal 2 3 5 3 7" xfId="16006"/>
    <cellStyle name="Normal 2 3 5 3 7 2" xfId="23676"/>
    <cellStyle name="Normal 2 3 5 3 7 2 2" xfId="33592"/>
    <cellStyle name="Normal 2 3 5 3 7 3" xfId="33591"/>
    <cellStyle name="Normal 2 3 5 3 8" xfId="13056"/>
    <cellStyle name="Normal 2 3 5 3 8 2" xfId="20726"/>
    <cellStyle name="Normal 2 3 5 3 8 2 2" xfId="33594"/>
    <cellStyle name="Normal 2 3 5 3 8 3" xfId="33593"/>
    <cellStyle name="Normal 2 3 5 3 9" xfId="18143"/>
    <cellStyle name="Normal 2 3 5 3 9 2" xfId="33595"/>
    <cellStyle name="Normal 2 3 5 4" xfId="11394"/>
    <cellStyle name="Normal 2 3 5 4 10" xfId="26061"/>
    <cellStyle name="Normal 2 3 5 4 10 2" xfId="33597"/>
    <cellStyle name="Normal 2 3 5 4 11" xfId="33596"/>
    <cellStyle name="Normal 2 3 5 4 2" xfId="11681"/>
    <cellStyle name="Normal 2 3 5 4 2 10" xfId="33598"/>
    <cellStyle name="Normal 2 3 5 4 2 2" xfId="12012"/>
    <cellStyle name="Normal 2 3 5 4 2 2 2" xfId="14962"/>
    <cellStyle name="Normal 2 3 5 4 2 2 2 2" xfId="22632"/>
    <cellStyle name="Normal 2 3 5 4 2 2 2 2 2" xfId="33601"/>
    <cellStyle name="Normal 2 3 5 4 2 2 2 3" xfId="33600"/>
    <cellStyle name="Normal 2 3 5 4 2 2 3" xfId="16991"/>
    <cellStyle name="Normal 2 3 5 4 2 2 3 2" xfId="24661"/>
    <cellStyle name="Normal 2 3 5 4 2 2 3 2 2" xfId="33603"/>
    <cellStyle name="Normal 2 3 5 4 2 2 3 3" xfId="33602"/>
    <cellStyle name="Normal 2 3 5 4 2 2 4" xfId="14041"/>
    <cellStyle name="Normal 2 3 5 4 2 2 4 2" xfId="21711"/>
    <cellStyle name="Normal 2 3 5 4 2 2 4 2 2" xfId="33605"/>
    <cellStyle name="Normal 2 3 5 4 2 2 4 3" xfId="33604"/>
    <cellStyle name="Normal 2 3 5 4 2 2 5" xfId="18153"/>
    <cellStyle name="Normal 2 3 5 4 2 2 5 2" xfId="33606"/>
    <cellStyle name="Normal 2 3 5 4 2 2 6" xfId="19682"/>
    <cellStyle name="Normal 2 3 5 4 2 2 6 2" xfId="33607"/>
    <cellStyle name="Normal 2 3 5 4 2 2 7" xfId="26063"/>
    <cellStyle name="Normal 2 3 5 4 2 2 7 2" xfId="33608"/>
    <cellStyle name="Normal 2 3 5 4 2 2 8" xfId="33599"/>
    <cellStyle name="Normal 2 3 5 4 2 3" xfId="12602"/>
    <cellStyle name="Normal 2 3 5 4 2 3 2" xfId="17322"/>
    <cellStyle name="Normal 2 3 5 4 2 3 2 2" xfId="24992"/>
    <cellStyle name="Normal 2 3 5 4 2 3 2 2 2" xfId="33611"/>
    <cellStyle name="Normal 2 3 5 4 2 3 2 3" xfId="33610"/>
    <cellStyle name="Normal 2 3 5 4 2 3 3" xfId="15552"/>
    <cellStyle name="Normal 2 3 5 4 2 3 3 2" xfId="23222"/>
    <cellStyle name="Normal 2 3 5 4 2 3 3 2 2" xfId="33613"/>
    <cellStyle name="Normal 2 3 5 4 2 3 3 3" xfId="33612"/>
    <cellStyle name="Normal 2 3 5 4 2 3 4" xfId="20272"/>
    <cellStyle name="Normal 2 3 5 4 2 3 4 2" xfId="33614"/>
    <cellStyle name="Normal 2 3 5 4 2 3 5" xfId="26064"/>
    <cellStyle name="Normal 2 3 5 4 2 3 5 2" xfId="33615"/>
    <cellStyle name="Normal 2 3 5 4 2 3 6" xfId="33609"/>
    <cellStyle name="Normal 2 3 5 4 2 4" xfId="14631"/>
    <cellStyle name="Normal 2 3 5 4 2 4 2" xfId="22301"/>
    <cellStyle name="Normal 2 3 5 4 2 4 2 2" xfId="33617"/>
    <cellStyle name="Normal 2 3 5 4 2 4 3" xfId="33616"/>
    <cellStyle name="Normal 2 3 5 4 2 5" xfId="16401"/>
    <cellStyle name="Normal 2 3 5 4 2 5 2" xfId="24071"/>
    <cellStyle name="Normal 2 3 5 4 2 5 2 2" xfId="33619"/>
    <cellStyle name="Normal 2 3 5 4 2 5 3" xfId="33618"/>
    <cellStyle name="Normal 2 3 5 4 2 6" xfId="13451"/>
    <cellStyle name="Normal 2 3 5 4 2 6 2" xfId="21121"/>
    <cellStyle name="Normal 2 3 5 4 2 6 2 2" xfId="33621"/>
    <cellStyle name="Normal 2 3 5 4 2 6 3" xfId="33620"/>
    <cellStyle name="Normal 2 3 5 4 2 7" xfId="18152"/>
    <cellStyle name="Normal 2 3 5 4 2 7 2" xfId="33622"/>
    <cellStyle name="Normal 2 3 5 4 2 8" xfId="19351"/>
    <cellStyle name="Normal 2 3 5 4 2 8 2" xfId="33623"/>
    <cellStyle name="Normal 2 3 5 4 2 9" xfId="26062"/>
    <cellStyle name="Normal 2 3 5 4 2 9 2" xfId="33624"/>
    <cellStyle name="Normal 2 3 5 4 3" xfId="12011"/>
    <cellStyle name="Normal 2 3 5 4 3 2" xfId="14961"/>
    <cellStyle name="Normal 2 3 5 4 3 2 2" xfId="22631"/>
    <cellStyle name="Normal 2 3 5 4 3 2 2 2" xfId="33627"/>
    <cellStyle name="Normal 2 3 5 4 3 2 3" xfId="33626"/>
    <cellStyle name="Normal 2 3 5 4 3 3" xfId="16704"/>
    <cellStyle name="Normal 2 3 5 4 3 3 2" xfId="24374"/>
    <cellStyle name="Normal 2 3 5 4 3 3 2 2" xfId="33629"/>
    <cellStyle name="Normal 2 3 5 4 3 3 3" xfId="33628"/>
    <cellStyle name="Normal 2 3 5 4 3 4" xfId="13754"/>
    <cellStyle name="Normal 2 3 5 4 3 4 2" xfId="21424"/>
    <cellStyle name="Normal 2 3 5 4 3 4 2 2" xfId="33631"/>
    <cellStyle name="Normal 2 3 5 4 3 4 3" xfId="33630"/>
    <cellStyle name="Normal 2 3 5 4 3 5" xfId="18154"/>
    <cellStyle name="Normal 2 3 5 4 3 5 2" xfId="33632"/>
    <cellStyle name="Normal 2 3 5 4 3 6" xfId="19681"/>
    <cellStyle name="Normal 2 3 5 4 3 6 2" xfId="33633"/>
    <cellStyle name="Normal 2 3 5 4 3 7" xfId="26065"/>
    <cellStyle name="Normal 2 3 5 4 3 7 2" xfId="33634"/>
    <cellStyle name="Normal 2 3 5 4 3 8" xfId="33625"/>
    <cellStyle name="Normal 2 3 5 4 4" xfId="12601"/>
    <cellStyle name="Normal 2 3 5 4 4 2" xfId="17321"/>
    <cellStyle name="Normal 2 3 5 4 4 2 2" xfId="24991"/>
    <cellStyle name="Normal 2 3 5 4 4 2 2 2" xfId="33637"/>
    <cellStyle name="Normal 2 3 5 4 4 2 3" xfId="33636"/>
    <cellStyle name="Normal 2 3 5 4 4 3" xfId="15551"/>
    <cellStyle name="Normal 2 3 5 4 4 3 2" xfId="23221"/>
    <cellStyle name="Normal 2 3 5 4 4 3 2 2" xfId="33639"/>
    <cellStyle name="Normal 2 3 5 4 4 3 3" xfId="33638"/>
    <cellStyle name="Normal 2 3 5 4 4 4" xfId="20271"/>
    <cellStyle name="Normal 2 3 5 4 4 4 2" xfId="33640"/>
    <cellStyle name="Normal 2 3 5 4 4 5" xfId="26066"/>
    <cellStyle name="Normal 2 3 5 4 4 5 2" xfId="33641"/>
    <cellStyle name="Normal 2 3 5 4 4 6" xfId="33635"/>
    <cellStyle name="Normal 2 3 5 4 5" xfId="14344"/>
    <cellStyle name="Normal 2 3 5 4 5 2" xfId="22014"/>
    <cellStyle name="Normal 2 3 5 4 5 2 2" xfId="33643"/>
    <cellStyle name="Normal 2 3 5 4 5 3" xfId="33642"/>
    <cellStyle name="Normal 2 3 5 4 6" xfId="16114"/>
    <cellStyle name="Normal 2 3 5 4 6 2" xfId="23784"/>
    <cellStyle name="Normal 2 3 5 4 6 2 2" xfId="33645"/>
    <cellStyle name="Normal 2 3 5 4 6 3" xfId="33644"/>
    <cellStyle name="Normal 2 3 5 4 7" xfId="13164"/>
    <cellStyle name="Normal 2 3 5 4 7 2" xfId="20834"/>
    <cellStyle name="Normal 2 3 5 4 7 2 2" xfId="33647"/>
    <cellStyle name="Normal 2 3 5 4 7 3" xfId="33646"/>
    <cellStyle name="Normal 2 3 5 4 8" xfId="18151"/>
    <cellStyle name="Normal 2 3 5 4 8 2" xfId="33648"/>
    <cellStyle name="Normal 2 3 5 4 9" xfId="19064"/>
    <cellStyle name="Normal 2 3 5 4 9 2" xfId="33649"/>
    <cellStyle name="Normal 2 3 5 5" xfId="11547"/>
    <cellStyle name="Normal 2 3 5 5 10" xfId="33650"/>
    <cellStyle name="Normal 2 3 5 5 2" xfId="12013"/>
    <cellStyle name="Normal 2 3 5 5 2 2" xfId="14963"/>
    <cellStyle name="Normal 2 3 5 5 2 2 2" xfId="22633"/>
    <cellStyle name="Normal 2 3 5 5 2 2 2 2" xfId="33653"/>
    <cellStyle name="Normal 2 3 5 5 2 2 3" xfId="33652"/>
    <cellStyle name="Normal 2 3 5 5 2 3" xfId="16857"/>
    <cellStyle name="Normal 2 3 5 5 2 3 2" xfId="24527"/>
    <cellStyle name="Normal 2 3 5 5 2 3 2 2" xfId="33655"/>
    <cellStyle name="Normal 2 3 5 5 2 3 3" xfId="33654"/>
    <cellStyle name="Normal 2 3 5 5 2 4" xfId="13907"/>
    <cellStyle name="Normal 2 3 5 5 2 4 2" xfId="21577"/>
    <cellStyle name="Normal 2 3 5 5 2 4 2 2" xfId="33657"/>
    <cellStyle name="Normal 2 3 5 5 2 4 3" xfId="33656"/>
    <cellStyle name="Normal 2 3 5 5 2 5" xfId="18156"/>
    <cellStyle name="Normal 2 3 5 5 2 5 2" xfId="33658"/>
    <cellStyle name="Normal 2 3 5 5 2 6" xfId="19683"/>
    <cellStyle name="Normal 2 3 5 5 2 6 2" xfId="33659"/>
    <cellStyle name="Normal 2 3 5 5 2 7" xfId="26068"/>
    <cellStyle name="Normal 2 3 5 5 2 7 2" xfId="33660"/>
    <cellStyle name="Normal 2 3 5 5 2 8" xfId="33651"/>
    <cellStyle name="Normal 2 3 5 5 3" xfId="12603"/>
    <cellStyle name="Normal 2 3 5 5 3 2" xfId="17323"/>
    <cellStyle name="Normal 2 3 5 5 3 2 2" xfId="24993"/>
    <cellStyle name="Normal 2 3 5 5 3 2 2 2" xfId="33663"/>
    <cellStyle name="Normal 2 3 5 5 3 2 3" xfId="33662"/>
    <cellStyle name="Normal 2 3 5 5 3 3" xfId="15553"/>
    <cellStyle name="Normal 2 3 5 5 3 3 2" xfId="23223"/>
    <cellStyle name="Normal 2 3 5 5 3 3 2 2" xfId="33665"/>
    <cellStyle name="Normal 2 3 5 5 3 3 3" xfId="33664"/>
    <cellStyle name="Normal 2 3 5 5 3 4" xfId="20273"/>
    <cellStyle name="Normal 2 3 5 5 3 4 2" xfId="33666"/>
    <cellStyle name="Normal 2 3 5 5 3 5" xfId="26069"/>
    <cellStyle name="Normal 2 3 5 5 3 5 2" xfId="33667"/>
    <cellStyle name="Normal 2 3 5 5 3 6" xfId="33661"/>
    <cellStyle name="Normal 2 3 5 5 4" xfId="14497"/>
    <cellStyle name="Normal 2 3 5 5 4 2" xfId="22167"/>
    <cellStyle name="Normal 2 3 5 5 4 2 2" xfId="33669"/>
    <cellStyle name="Normal 2 3 5 5 4 3" xfId="33668"/>
    <cellStyle name="Normal 2 3 5 5 5" xfId="16267"/>
    <cellStyle name="Normal 2 3 5 5 5 2" xfId="23937"/>
    <cellStyle name="Normal 2 3 5 5 5 2 2" xfId="33671"/>
    <cellStyle name="Normal 2 3 5 5 5 3" xfId="33670"/>
    <cellStyle name="Normal 2 3 5 5 6" xfId="13317"/>
    <cellStyle name="Normal 2 3 5 5 6 2" xfId="20987"/>
    <cellStyle name="Normal 2 3 5 5 6 2 2" xfId="33673"/>
    <cellStyle name="Normal 2 3 5 5 6 3" xfId="33672"/>
    <cellStyle name="Normal 2 3 5 5 7" xfId="18155"/>
    <cellStyle name="Normal 2 3 5 5 7 2" xfId="33674"/>
    <cellStyle name="Normal 2 3 5 5 8" xfId="19217"/>
    <cellStyle name="Normal 2 3 5 5 8 2" xfId="33675"/>
    <cellStyle name="Normal 2 3 5 5 9" xfId="26067"/>
    <cellStyle name="Normal 2 3 5 5 9 2" xfId="33676"/>
    <cellStyle name="Normal 2 3 5 6" xfId="11998"/>
    <cellStyle name="Normal 2 3 5 6 2" xfId="14948"/>
    <cellStyle name="Normal 2 3 5 6 2 2" xfId="22618"/>
    <cellStyle name="Normal 2 3 5 6 2 2 2" xfId="33679"/>
    <cellStyle name="Normal 2 3 5 6 2 3" xfId="33678"/>
    <cellStyle name="Normal 2 3 5 6 3" xfId="16510"/>
    <cellStyle name="Normal 2 3 5 6 3 2" xfId="24180"/>
    <cellStyle name="Normal 2 3 5 6 3 2 2" xfId="33681"/>
    <cellStyle name="Normal 2 3 5 6 3 3" xfId="33680"/>
    <cellStyle name="Normal 2 3 5 6 4" xfId="13560"/>
    <cellStyle name="Normal 2 3 5 6 4 2" xfId="21230"/>
    <cellStyle name="Normal 2 3 5 6 4 2 2" xfId="33683"/>
    <cellStyle name="Normal 2 3 5 6 4 3" xfId="33682"/>
    <cellStyle name="Normal 2 3 5 6 5" xfId="18157"/>
    <cellStyle name="Normal 2 3 5 6 5 2" xfId="33684"/>
    <cellStyle name="Normal 2 3 5 6 6" xfId="19668"/>
    <cellStyle name="Normal 2 3 5 6 6 2" xfId="33685"/>
    <cellStyle name="Normal 2 3 5 6 7" xfId="26070"/>
    <cellStyle name="Normal 2 3 5 6 7 2" xfId="33686"/>
    <cellStyle name="Normal 2 3 5 6 8" xfId="33677"/>
    <cellStyle name="Normal 2 3 5 7" xfId="12588"/>
    <cellStyle name="Normal 2 3 5 7 2" xfId="17308"/>
    <cellStyle name="Normal 2 3 5 7 2 2" xfId="24978"/>
    <cellStyle name="Normal 2 3 5 7 2 2 2" xfId="33689"/>
    <cellStyle name="Normal 2 3 5 7 2 3" xfId="33688"/>
    <cellStyle name="Normal 2 3 5 7 3" xfId="15538"/>
    <cellStyle name="Normal 2 3 5 7 3 2" xfId="23208"/>
    <cellStyle name="Normal 2 3 5 7 3 2 2" xfId="33691"/>
    <cellStyle name="Normal 2 3 5 7 3 3" xfId="33690"/>
    <cellStyle name="Normal 2 3 5 7 4" xfId="20258"/>
    <cellStyle name="Normal 2 3 5 7 4 2" xfId="33692"/>
    <cellStyle name="Normal 2 3 5 7 5" xfId="26071"/>
    <cellStyle name="Normal 2 3 5 7 5 2" xfId="33693"/>
    <cellStyle name="Normal 2 3 5 7 6" xfId="33687"/>
    <cellStyle name="Normal 2 3 5 8" xfId="14150"/>
    <cellStyle name="Normal 2 3 5 8 2" xfId="21820"/>
    <cellStyle name="Normal 2 3 5 8 2 2" xfId="33695"/>
    <cellStyle name="Normal 2 3 5 8 3" xfId="33694"/>
    <cellStyle name="Normal 2 3 5 9" xfId="15920"/>
    <cellStyle name="Normal 2 3 5 9 2" xfId="23590"/>
    <cellStyle name="Normal 2 3 5 9 2 2" xfId="33697"/>
    <cellStyle name="Normal 2 3 5 9 3" xfId="33696"/>
    <cellStyle name="Normal 2 3 6" xfId="11171"/>
    <cellStyle name="Normal 2 3 6 10" xfId="18158"/>
    <cellStyle name="Normal 2 3 6 10 2" xfId="33699"/>
    <cellStyle name="Normal 2 3 6 11" xfId="18876"/>
    <cellStyle name="Normal 2 3 6 11 2" xfId="33700"/>
    <cellStyle name="Normal 2 3 6 12" xfId="26072"/>
    <cellStyle name="Normal 2 3 6 12 2" xfId="33701"/>
    <cellStyle name="Normal 2 3 6 13" xfId="33698"/>
    <cellStyle name="Normal 2 3 6 2" xfId="11256"/>
    <cellStyle name="Normal 2 3 6 2 10" xfId="18958"/>
    <cellStyle name="Normal 2 3 6 2 10 2" xfId="33703"/>
    <cellStyle name="Normal 2 3 6 2 11" xfId="26073"/>
    <cellStyle name="Normal 2 3 6 2 11 2" xfId="33704"/>
    <cellStyle name="Normal 2 3 6 2 12" xfId="33702"/>
    <cellStyle name="Normal 2 3 6 2 2" xfId="11331"/>
    <cellStyle name="Normal 2 3 6 2 2 10" xfId="26074"/>
    <cellStyle name="Normal 2 3 6 2 2 10 2" xfId="33706"/>
    <cellStyle name="Normal 2 3 6 2 2 11" xfId="33705"/>
    <cellStyle name="Normal 2 3 6 2 2 2" xfId="11682"/>
    <cellStyle name="Normal 2 3 6 2 2 2 10" xfId="33707"/>
    <cellStyle name="Normal 2 3 6 2 2 2 2" xfId="12017"/>
    <cellStyle name="Normal 2 3 6 2 2 2 2 2" xfId="14967"/>
    <cellStyle name="Normal 2 3 6 2 2 2 2 2 2" xfId="22637"/>
    <cellStyle name="Normal 2 3 6 2 2 2 2 2 2 2" xfId="33710"/>
    <cellStyle name="Normal 2 3 6 2 2 2 2 2 3" xfId="33709"/>
    <cellStyle name="Normal 2 3 6 2 2 2 2 3" xfId="16992"/>
    <cellStyle name="Normal 2 3 6 2 2 2 2 3 2" xfId="24662"/>
    <cellStyle name="Normal 2 3 6 2 2 2 2 3 2 2" xfId="33712"/>
    <cellStyle name="Normal 2 3 6 2 2 2 2 3 3" xfId="33711"/>
    <cellStyle name="Normal 2 3 6 2 2 2 2 4" xfId="14042"/>
    <cellStyle name="Normal 2 3 6 2 2 2 2 4 2" xfId="21712"/>
    <cellStyle name="Normal 2 3 6 2 2 2 2 4 2 2" xfId="33714"/>
    <cellStyle name="Normal 2 3 6 2 2 2 2 4 3" xfId="33713"/>
    <cellStyle name="Normal 2 3 6 2 2 2 2 5" xfId="18162"/>
    <cellStyle name="Normal 2 3 6 2 2 2 2 5 2" xfId="33715"/>
    <cellStyle name="Normal 2 3 6 2 2 2 2 6" xfId="19687"/>
    <cellStyle name="Normal 2 3 6 2 2 2 2 6 2" xfId="33716"/>
    <cellStyle name="Normal 2 3 6 2 2 2 2 7" xfId="26076"/>
    <cellStyle name="Normal 2 3 6 2 2 2 2 7 2" xfId="33717"/>
    <cellStyle name="Normal 2 3 6 2 2 2 2 8" xfId="33708"/>
    <cellStyle name="Normal 2 3 6 2 2 2 3" xfId="12607"/>
    <cellStyle name="Normal 2 3 6 2 2 2 3 2" xfId="17327"/>
    <cellStyle name="Normal 2 3 6 2 2 2 3 2 2" xfId="24997"/>
    <cellStyle name="Normal 2 3 6 2 2 2 3 2 2 2" xfId="33720"/>
    <cellStyle name="Normal 2 3 6 2 2 2 3 2 3" xfId="33719"/>
    <cellStyle name="Normal 2 3 6 2 2 2 3 3" xfId="15557"/>
    <cellStyle name="Normal 2 3 6 2 2 2 3 3 2" xfId="23227"/>
    <cellStyle name="Normal 2 3 6 2 2 2 3 3 2 2" xfId="33722"/>
    <cellStyle name="Normal 2 3 6 2 2 2 3 3 3" xfId="33721"/>
    <cellStyle name="Normal 2 3 6 2 2 2 3 4" xfId="20277"/>
    <cellStyle name="Normal 2 3 6 2 2 2 3 4 2" xfId="33723"/>
    <cellStyle name="Normal 2 3 6 2 2 2 3 5" xfId="26077"/>
    <cellStyle name="Normal 2 3 6 2 2 2 3 5 2" xfId="33724"/>
    <cellStyle name="Normal 2 3 6 2 2 2 3 6" xfId="33718"/>
    <cellStyle name="Normal 2 3 6 2 2 2 4" xfId="14632"/>
    <cellStyle name="Normal 2 3 6 2 2 2 4 2" xfId="22302"/>
    <cellStyle name="Normal 2 3 6 2 2 2 4 2 2" xfId="33726"/>
    <cellStyle name="Normal 2 3 6 2 2 2 4 3" xfId="33725"/>
    <cellStyle name="Normal 2 3 6 2 2 2 5" xfId="16402"/>
    <cellStyle name="Normal 2 3 6 2 2 2 5 2" xfId="24072"/>
    <cellStyle name="Normal 2 3 6 2 2 2 5 2 2" xfId="33728"/>
    <cellStyle name="Normal 2 3 6 2 2 2 5 3" xfId="33727"/>
    <cellStyle name="Normal 2 3 6 2 2 2 6" xfId="13452"/>
    <cellStyle name="Normal 2 3 6 2 2 2 6 2" xfId="21122"/>
    <cellStyle name="Normal 2 3 6 2 2 2 6 2 2" xfId="33730"/>
    <cellStyle name="Normal 2 3 6 2 2 2 6 3" xfId="33729"/>
    <cellStyle name="Normal 2 3 6 2 2 2 7" xfId="18161"/>
    <cellStyle name="Normal 2 3 6 2 2 2 7 2" xfId="33731"/>
    <cellStyle name="Normal 2 3 6 2 2 2 8" xfId="19352"/>
    <cellStyle name="Normal 2 3 6 2 2 2 8 2" xfId="33732"/>
    <cellStyle name="Normal 2 3 6 2 2 2 9" xfId="26075"/>
    <cellStyle name="Normal 2 3 6 2 2 2 9 2" xfId="33733"/>
    <cellStyle name="Normal 2 3 6 2 2 3" xfId="12016"/>
    <cellStyle name="Normal 2 3 6 2 2 3 2" xfId="14966"/>
    <cellStyle name="Normal 2 3 6 2 2 3 2 2" xfId="22636"/>
    <cellStyle name="Normal 2 3 6 2 2 3 2 2 2" xfId="33736"/>
    <cellStyle name="Normal 2 3 6 2 2 3 2 3" xfId="33735"/>
    <cellStyle name="Normal 2 3 6 2 2 3 3" xfId="16641"/>
    <cellStyle name="Normal 2 3 6 2 2 3 3 2" xfId="24311"/>
    <cellStyle name="Normal 2 3 6 2 2 3 3 2 2" xfId="33738"/>
    <cellStyle name="Normal 2 3 6 2 2 3 3 3" xfId="33737"/>
    <cellStyle name="Normal 2 3 6 2 2 3 4" xfId="13691"/>
    <cellStyle name="Normal 2 3 6 2 2 3 4 2" xfId="21361"/>
    <cellStyle name="Normal 2 3 6 2 2 3 4 2 2" xfId="33740"/>
    <cellStyle name="Normal 2 3 6 2 2 3 4 3" xfId="33739"/>
    <cellStyle name="Normal 2 3 6 2 2 3 5" xfId="18163"/>
    <cellStyle name="Normal 2 3 6 2 2 3 5 2" xfId="33741"/>
    <cellStyle name="Normal 2 3 6 2 2 3 6" xfId="19686"/>
    <cellStyle name="Normal 2 3 6 2 2 3 6 2" xfId="33742"/>
    <cellStyle name="Normal 2 3 6 2 2 3 7" xfId="26078"/>
    <cellStyle name="Normal 2 3 6 2 2 3 7 2" xfId="33743"/>
    <cellStyle name="Normal 2 3 6 2 2 3 8" xfId="33734"/>
    <cellStyle name="Normal 2 3 6 2 2 4" xfId="12606"/>
    <cellStyle name="Normal 2 3 6 2 2 4 2" xfId="17326"/>
    <cellStyle name="Normal 2 3 6 2 2 4 2 2" xfId="24996"/>
    <cellStyle name="Normal 2 3 6 2 2 4 2 2 2" xfId="33746"/>
    <cellStyle name="Normal 2 3 6 2 2 4 2 3" xfId="33745"/>
    <cellStyle name="Normal 2 3 6 2 2 4 3" xfId="15556"/>
    <cellStyle name="Normal 2 3 6 2 2 4 3 2" xfId="23226"/>
    <cellStyle name="Normal 2 3 6 2 2 4 3 2 2" xfId="33748"/>
    <cellStyle name="Normal 2 3 6 2 2 4 3 3" xfId="33747"/>
    <cellStyle name="Normal 2 3 6 2 2 4 4" xfId="20276"/>
    <cellStyle name="Normal 2 3 6 2 2 4 4 2" xfId="33749"/>
    <cellStyle name="Normal 2 3 6 2 2 4 5" xfId="26079"/>
    <cellStyle name="Normal 2 3 6 2 2 4 5 2" xfId="33750"/>
    <cellStyle name="Normal 2 3 6 2 2 4 6" xfId="33744"/>
    <cellStyle name="Normal 2 3 6 2 2 5" xfId="14281"/>
    <cellStyle name="Normal 2 3 6 2 2 5 2" xfId="21951"/>
    <cellStyle name="Normal 2 3 6 2 2 5 2 2" xfId="33752"/>
    <cellStyle name="Normal 2 3 6 2 2 5 3" xfId="33751"/>
    <cellStyle name="Normal 2 3 6 2 2 6" xfId="16051"/>
    <cellStyle name="Normal 2 3 6 2 2 6 2" xfId="23721"/>
    <cellStyle name="Normal 2 3 6 2 2 6 2 2" xfId="33754"/>
    <cellStyle name="Normal 2 3 6 2 2 6 3" xfId="33753"/>
    <cellStyle name="Normal 2 3 6 2 2 7" xfId="13101"/>
    <cellStyle name="Normal 2 3 6 2 2 7 2" xfId="20771"/>
    <cellStyle name="Normal 2 3 6 2 2 7 2 2" xfId="33756"/>
    <cellStyle name="Normal 2 3 6 2 2 7 3" xfId="33755"/>
    <cellStyle name="Normal 2 3 6 2 2 8" xfId="18160"/>
    <cellStyle name="Normal 2 3 6 2 2 8 2" xfId="33757"/>
    <cellStyle name="Normal 2 3 6 2 2 9" xfId="19001"/>
    <cellStyle name="Normal 2 3 6 2 2 9 2" xfId="33758"/>
    <cellStyle name="Normal 2 3 6 2 3" xfId="11552"/>
    <cellStyle name="Normal 2 3 6 2 3 10" xfId="33759"/>
    <cellStyle name="Normal 2 3 6 2 3 2" xfId="12018"/>
    <cellStyle name="Normal 2 3 6 2 3 2 2" xfId="14968"/>
    <cellStyle name="Normal 2 3 6 2 3 2 2 2" xfId="22638"/>
    <cellStyle name="Normal 2 3 6 2 3 2 2 2 2" xfId="33762"/>
    <cellStyle name="Normal 2 3 6 2 3 2 2 3" xfId="33761"/>
    <cellStyle name="Normal 2 3 6 2 3 2 3" xfId="16862"/>
    <cellStyle name="Normal 2 3 6 2 3 2 3 2" xfId="24532"/>
    <cellStyle name="Normal 2 3 6 2 3 2 3 2 2" xfId="33764"/>
    <cellStyle name="Normal 2 3 6 2 3 2 3 3" xfId="33763"/>
    <cellStyle name="Normal 2 3 6 2 3 2 4" xfId="13912"/>
    <cellStyle name="Normal 2 3 6 2 3 2 4 2" xfId="21582"/>
    <cellStyle name="Normal 2 3 6 2 3 2 4 2 2" xfId="33766"/>
    <cellStyle name="Normal 2 3 6 2 3 2 4 3" xfId="33765"/>
    <cellStyle name="Normal 2 3 6 2 3 2 5" xfId="18165"/>
    <cellStyle name="Normal 2 3 6 2 3 2 5 2" xfId="33767"/>
    <cellStyle name="Normal 2 3 6 2 3 2 6" xfId="19688"/>
    <cellStyle name="Normal 2 3 6 2 3 2 6 2" xfId="33768"/>
    <cellStyle name="Normal 2 3 6 2 3 2 7" xfId="26081"/>
    <cellStyle name="Normal 2 3 6 2 3 2 7 2" xfId="33769"/>
    <cellStyle name="Normal 2 3 6 2 3 2 8" xfId="33760"/>
    <cellStyle name="Normal 2 3 6 2 3 3" xfId="12608"/>
    <cellStyle name="Normal 2 3 6 2 3 3 2" xfId="17328"/>
    <cellStyle name="Normal 2 3 6 2 3 3 2 2" xfId="24998"/>
    <cellStyle name="Normal 2 3 6 2 3 3 2 2 2" xfId="33772"/>
    <cellStyle name="Normal 2 3 6 2 3 3 2 3" xfId="33771"/>
    <cellStyle name="Normal 2 3 6 2 3 3 3" xfId="15558"/>
    <cellStyle name="Normal 2 3 6 2 3 3 3 2" xfId="23228"/>
    <cellStyle name="Normal 2 3 6 2 3 3 3 2 2" xfId="33774"/>
    <cellStyle name="Normal 2 3 6 2 3 3 3 3" xfId="33773"/>
    <cellStyle name="Normal 2 3 6 2 3 3 4" xfId="20278"/>
    <cellStyle name="Normal 2 3 6 2 3 3 4 2" xfId="33775"/>
    <cellStyle name="Normal 2 3 6 2 3 3 5" xfId="26082"/>
    <cellStyle name="Normal 2 3 6 2 3 3 5 2" xfId="33776"/>
    <cellStyle name="Normal 2 3 6 2 3 3 6" xfId="33770"/>
    <cellStyle name="Normal 2 3 6 2 3 4" xfId="14502"/>
    <cellStyle name="Normal 2 3 6 2 3 4 2" xfId="22172"/>
    <cellStyle name="Normal 2 3 6 2 3 4 2 2" xfId="33778"/>
    <cellStyle name="Normal 2 3 6 2 3 4 3" xfId="33777"/>
    <cellStyle name="Normal 2 3 6 2 3 5" xfId="16272"/>
    <cellStyle name="Normal 2 3 6 2 3 5 2" xfId="23942"/>
    <cellStyle name="Normal 2 3 6 2 3 5 2 2" xfId="33780"/>
    <cellStyle name="Normal 2 3 6 2 3 5 3" xfId="33779"/>
    <cellStyle name="Normal 2 3 6 2 3 6" xfId="13322"/>
    <cellStyle name="Normal 2 3 6 2 3 6 2" xfId="20992"/>
    <cellStyle name="Normal 2 3 6 2 3 6 2 2" xfId="33782"/>
    <cellStyle name="Normal 2 3 6 2 3 6 3" xfId="33781"/>
    <cellStyle name="Normal 2 3 6 2 3 7" xfId="18164"/>
    <cellStyle name="Normal 2 3 6 2 3 7 2" xfId="33783"/>
    <cellStyle name="Normal 2 3 6 2 3 8" xfId="19222"/>
    <cellStyle name="Normal 2 3 6 2 3 8 2" xfId="33784"/>
    <cellStyle name="Normal 2 3 6 2 3 9" xfId="26080"/>
    <cellStyle name="Normal 2 3 6 2 3 9 2" xfId="33785"/>
    <cellStyle name="Normal 2 3 6 2 4" xfId="12015"/>
    <cellStyle name="Normal 2 3 6 2 4 2" xfId="14965"/>
    <cellStyle name="Normal 2 3 6 2 4 2 2" xfId="22635"/>
    <cellStyle name="Normal 2 3 6 2 4 2 2 2" xfId="33788"/>
    <cellStyle name="Normal 2 3 6 2 4 2 3" xfId="33787"/>
    <cellStyle name="Normal 2 3 6 2 4 3" xfId="16598"/>
    <cellStyle name="Normal 2 3 6 2 4 3 2" xfId="24268"/>
    <cellStyle name="Normal 2 3 6 2 4 3 2 2" xfId="33790"/>
    <cellStyle name="Normal 2 3 6 2 4 3 3" xfId="33789"/>
    <cellStyle name="Normal 2 3 6 2 4 4" xfId="13648"/>
    <cellStyle name="Normal 2 3 6 2 4 4 2" xfId="21318"/>
    <cellStyle name="Normal 2 3 6 2 4 4 2 2" xfId="33792"/>
    <cellStyle name="Normal 2 3 6 2 4 4 3" xfId="33791"/>
    <cellStyle name="Normal 2 3 6 2 4 5" xfId="18166"/>
    <cellStyle name="Normal 2 3 6 2 4 5 2" xfId="33793"/>
    <cellStyle name="Normal 2 3 6 2 4 6" xfId="19685"/>
    <cellStyle name="Normal 2 3 6 2 4 6 2" xfId="33794"/>
    <cellStyle name="Normal 2 3 6 2 4 7" xfId="26083"/>
    <cellStyle name="Normal 2 3 6 2 4 7 2" xfId="33795"/>
    <cellStyle name="Normal 2 3 6 2 4 8" xfId="33786"/>
    <cellStyle name="Normal 2 3 6 2 5" xfId="12605"/>
    <cellStyle name="Normal 2 3 6 2 5 2" xfId="17325"/>
    <cellStyle name="Normal 2 3 6 2 5 2 2" xfId="24995"/>
    <cellStyle name="Normal 2 3 6 2 5 2 2 2" xfId="33798"/>
    <cellStyle name="Normal 2 3 6 2 5 2 3" xfId="33797"/>
    <cellStyle name="Normal 2 3 6 2 5 3" xfId="15555"/>
    <cellStyle name="Normal 2 3 6 2 5 3 2" xfId="23225"/>
    <cellStyle name="Normal 2 3 6 2 5 3 2 2" xfId="33800"/>
    <cellStyle name="Normal 2 3 6 2 5 3 3" xfId="33799"/>
    <cellStyle name="Normal 2 3 6 2 5 4" xfId="20275"/>
    <cellStyle name="Normal 2 3 6 2 5 4 2" xfId="33801"/>
    <cellStyle name="Normal 2 3 6 2 5 5" xfId="26084"/>
    <cellStyle name="Normal 2 3 6 2 5 5 2" xfId="33802"/>
    <cellStyle name="Normal 2 3 6 2 5 6" xfId="33796"/>
    <cellStyle name="Normal 2 3 6 2 6" xfId="14238"/>
    <cellStyle name="Normal 2 3 6 2 6 2" xfId="21908"/>
    <cellStyle name="Normal 2 3 6 2 6 2 2" xfId="33804"/>
    <cellStyle name="Normal 2 3 6 2 6 3" xfId="33803"/>
    <cellStyle name="Normal 2 3 6 2 7" xfId="16008"/>
    <cellStyle name="Normal 2 3 6 2 7 2" xfId="23678"/>
    <cellStyle name="Normal 2 3 6 2 7 2 2" xfId="33806"/>
    <cellStyle name="Normal 2 3 6 2 7 3" xfId="33805"/>
    <cellStyle name="Normal 2 3 6 2 8" xfId="13058"/>
    <cellStyle name="Normal 2 3 6 2 8 2" xfId="20728"/>
    <cellStyle name="Normal 2 3 6 2 8 2 2" xfId="33808"/>
    <cellStyle name="Normal 2 3 6 2 8 3" xfId="33807"/>
    <cellStyle name="Normal 2 3 6 2 9" xfId="18159"/>
    <cellStyle name="Normal 2 3 6 2 9 2" xfId="33809"/>
    <cellStyle name="Normal 2 3 6 3" xfId="11396"/>
    <cellStyle name="Normal 2 3 6 3 10" xfId="26085"/>
    <cellStyle name="Normal 2 3 6 3 10 2" xfId="33811"/>
    <cellStyle name="Normal 2 3 6 3 11" xfId="33810"/>
    <cellStyle name="Normal 2 3 6 3 2" xfId="11683"/>
    <cellStyle name="Normal 2 3 6 3 2 10" xfId="33812"/>
    <cellStyle name="Normal 2 3 6 3 2 2" xfId="12020"/>
    <cellStyle name="Normal 2 3 6 3 2 2 2" xfId="14970"/>
    <cellStyle name="Normal 2 3 6 3 2 2 2 2" xfId="22640"/>
    <cellStyle name="Normal 2 3 6 3 2 2 2 2 2" xfId="33815"/>
    <cellStyle name="Normal 2 3 6 3 2 2 2 3" xfId="33814"/>
    <cellStyle name="Normal 2 3 6 3 2 2 3" xfId="16993"/>
    <cellStyle name="Normal 2 3 6 3 2 2 3 2" xfId="24663"/>
    <cellStyle name="Normal 2 3 6 3 2 2 3 2 2" xfId="33817"/>
    <cellStyle name="Normal 2 3 6 3 2 2 3 3" xfId="33816"/>
    <cellStyle name="Normal 2 3 6 3 2 2 4" xfId="14043"/>
    <cellStyle name="Normal 2 3 6 3 2 2 4 2" xfId="21713"/>
    <cellStyle name="Normal 2 3 6 3 2 2 4 2 2" xfId="33819"/>
    <cellStyle name="Normal 2 3 6 3 2 2 4 3" xfId="33818"/>
    <cellStyle name="Normal 2 3 6 3 2 2 5" xfId="18169"/>
    <cellStyle name="Normal 2 3 6 3 2 2 5 2" xfId="33820"/>
    <cellStyle name="Normal 2 3 6 3 2 2 6" xfId="19690"/>
    <cellStyle name="Normal 2 3 6 3 2 2 6 2" xfId="33821"/>
    <cellStyle name="Normal 2 3 6 3 2 2 7" xfId="26087"/>
    <cellStyle name="Normal 2 3 6 3 2 2 7 2" xfId="33822"/>
    <cellStyle name="Normal 2 3 6 3 2 2 8" xfId="33813"/>
    <cellStyle name="Normal 2 3 6 3 2 3" xfId="12610"/>
    <cellStyle name="Normal 2 3 6 3 2 3 2" xfId="17330"/>
    <cellStyle name="Normal 2 3 6 3 2 3 2 2" xfId="25000"/>
    <cellStyle name="Normal 2 3 6 3 2 3 2 2 2" xfId="33825"/>
    <cellStyle name="Normal 2 3 6 3 2 3 2 3" xfId="33824"/>
    <cellStyle name="Normal 2 3 6 3 2 3 3" xfId="15560"/>
    <cellStyle name="Normal 2 3 6 3 2 3 3 2" xfId="23230"/>
    <cellStyle name="Normal 2 3 6 3 2 3 3 2 2" xfId="33827"/>
    <cellStyle name="Normal 2 3 6 3 2 3 3 3" xfId="33826"/>
    <cellStyle name="Normal 2 3 6 3 2 3 4" xfId="20280"/>
    <cellStyle name="Normal 2 3 6 3 2 3 4 2" xfId="33828"/>
    <cellStyle name="Normal 2 3 6 3 2 3 5" xfId="26088"/>
    <cellStyle name="Normal 2 3 6 3 2 3 5 2" xfId="33829"/>
    <cellStyle name="Normal 2 3 6 3 2 3 6" xfId="33823"/>
    <cellStyle name="Normal 2 3 6 3 2 4" xfId="14633"/>
    <cellStyle name="Normal 2 3 6 3 2 4 2" xfId="22303"/>
    <cellStyle name="Normal 2 3 6 3 2 4 2 2" xfId="33831"/>
    <cellStyle name="Normal 2 3 6 3 2 4 3" xfId="33830"/>
    <cellStyle name="Normal 2 3 6 3 2 5" xfId="16403"/>
    <cellStyle name="Normal 2 3 6 3 2 5 2" xfId="24073"/>
    <cellStyle name="Normal 2 3 6 3 2 5 2 2" xfId="33833"/>
    <cellStyle name="Normal 2 3 6 3 2 5 3" xfId="33832"/>
    <cellStyle name="Normal 2 3 6 3 2 6" xfId="13453"/>
    <cellStyle name="Normal 2 3 6 3 2 6 2" xfId="21123"/>
    <cellStyle name="Normal 2 3 6 3 2 6 2 2" xfId="33835"/>
    <cellStyle name="Normal 2 3 6 3 2 6 3" xfId="33834"/>
    <cellStyle name="Normal 2 3 6 3 2 7" xfId="18168"/>
    <cellStyle name="Normal 2 3 6 3 2 7 2" xfId="33836"/>
    <cellStyle name="Normal 2 3 6 3 2 8" xfId="19353"/>
    <cellStyle name="Normal 2 3 6 3 2 8 2" xfId="33837"/>
    <cellStyle name="Normal 2 3 6 3 2 9" xfId="26086"/>
    <cellStyle name="Normal 2 3 6 3 2 9 2" xfId="33838"/>
    <cellStyle name="Normal 2 3 6 3 3" xfId="12019"/>
    <cellStyle name="Normal 2 3 6 3 3 2" xfId="14969"/>
    <cellStyle name="Normal 2 3 6 3 3 2 2" xfId="22639"/>
    <cellStyle name="Normal 2 3 6 3 3 2 2 2" xfId="33841"/>
    <cellStyle name="Normal 2 3 6 3 3 2 3" xfId="33840"/>
    <cellStyle name="Normal 2 3 6 3 3 3" xfId="16706"/>
    <cellStyle name="Normal 2 3 6 3 3 3 2" xfId="24376"/>
    <cellStyle name="Normal 2 3 6 3 3 3 2 2" xfId="33843"/>
    <cellStyle name="Normal 2 3 6 3 3 3 3" xfId="33842"/>
    <cellStyle name="Normal 2 3 6 3 3 4" xfId="13756"/>
    <cellStyle name="Normal 2 3 6 3 3 4 2" xfId="21426"/>
    <cellStyle name="Normal 2 3 6 3 3 4 2 2" xfId="33845"/>
    <cellStyle name="Normal 2 3 6 3 3 4 3" xfId="33844"/>
    <cellStyle name="Normal 2 3 6 3 3 5" xfId="18170"/>
    <cellStyle name="Normal 2 3 6 3 3 5 2" xfId="33846"/>
    <cellStyle name="Normal 2 3 6 3 3 6" xfId="19689"/>
    <cellStyle name="Normal 2 3 6 3 3 6 2" xfId="33847"/>
    <cellStyle name="Normal 2 3 6 3 3 7" xfId="26089"/>
    <cellStyle name="Normal 2 3 6 3 3 7 2" xfId="33848"/>
    <cellStyle name="Normal 2 3 6 3 3 8" xfId="33839"/>
    <cellStyle name="Normal 2 3 6 3 4" xfId="12609"/>
    <cellStyle name="Normal 2 3 6 3 4 2" xfId="17329"/>
    <cellStyle name="Normal 2 3 6 3 4 2 2" xfId="24999"/>
    <cellStyle name="Normal 2 3 6 3 4 2 2 2" xfId="33851"/>
    <cellStyle name="Normal 2 3 6 3 4 2 3" xfId="33850"/>
    <cellStyle name="Normal 2 3 6 3 4 3" xfId="15559"/>
    <cellStyle name="Normal 2 3 6 3 4 3 2" xfId="23229"/>
    <cellStyle name="Normal 2 3 6 3 4 3 2 2" xfId="33853"/>
    <cellStyle name="Normal 2 3 6 3 4 3 3" xfId="33852"/>
    <cellStyle name="Normal 2 3 6 3 4 4" xfId="20279"/>
    <cellStyle name="Normal 2 3 6 3 4 4 2" xfId="33854"/>
    <cellStyle name="Normal 2 3 6 3 4 5" xfId="26090"/>
    <cellStyle name="Normal 2 3 6 3 4 5 2" xfId="33855"/>
    <cellStyle name="Normal 2 3 6 3 4 6" xfId="33849"/>
    <cellStyle name="Normal 2 3 6 3 5" xfId="14346"/>
    <cellStyle name="Normal 2 3 6 3 5 2" xfId="22016"/>
    <cellStyle name="Normal 2 3 6 3 5 2 2" xfId="33857"/>
    <cellStyle name="Normal 2 3 6 3 5 3" xfId="33856"/>
    <cellStyle name="Normal 2 3 6 3 6" xfId="16116"/>
    <cellStyle name="Normal 2 3 6 3 6 2" xfId="23786"/>
    <cellStyle name="Normal 2 3 6 3 6 2 2" xfId="33859"/>
    <cellStyle name="Normal 2 3 6 3 6 3" xfId="33858"/>
    <cellStyle name="Normal 2 3 6 3 7" xfId="13166"/>
    <cellStyle name="Normal 2 3 6 3 7 2" xfId="20836"/>
    <cellStyle name="Normal 2 3 6 3 7 2 2" xfId="33861"/>
    <cellStyle name="Normal 2 3 6 3 7 3" xfId="33860"/>
    <cellStyle name="Normal 2 3 6 3 8" xfId="18167"/>
    <cellStyle name="Normal 2 3 6 3 8 2" xfId="33862"/>
    <cellStyle name="Normal 2 3 6 3 9" xfId="19066"/>
    <cellStyle name="Normal 2 3 6 3 9 2" xfId="33863"/>
    <cellStyle name="Normal 2 3 6 4" xfId="11551"/>
    <cellStyle name="Normal 2 3 6 4 10" xfId="33864"/>
    <cellStyle name="Normal 2 3 6 4 2" xfId="12021"/>
    <cellStyle name="Normal 2 3 6 4 2 2" xfId="14971"/>
    <cellStyle name="Normal 2 3 6 4 2 2 2" xfId="22641"/>
    <cellStyle name="Normal 2 3 6 4 2 2 2 2" xfId="33867"/>
    <cellStyle name="Normal 2 3 6 4 2 2 3" xfId="33866"/>
    <cellStyle name="Normal 2 3 6 4 2 3" xfId="16861"/>
    <cellStyle name="Normal 2 3 6 4 2 3 2" xfId="24531"/>
    <cellStyle name="Normal 2 3 6 4 2 3 2 2" xfId="33869"/>
    <cellStyle name="Normal 2 3 6 4 2 3 3" xfId="33868"/>
    <cellStyle name="Normal 2 3 6 4 2 4" xfId="13911"/>
    <cellStyle name="Normal 2 3 6 4 2 4 2" xfId="21581"/>
    <cellStyle name="Normal 2 3 6 4 2 4 2 2" xfId="33871"/>
    <cellStyle name="Normal 2 3 6 4 2 4 3" xfId="33870"/>
    <cellStyle name="Normal 2 3 6 4 2 5" xfId="18172"/>
    <cellStyle name="Normal 2 3 6 4 2 5 2" xfId="33872"/>
    <cellStyle name="Normal 2 3 6 4 2 6" xfId="19691"/>
    <cellStyle name="Normal 2 3 6 4 2 6 2" xfId="33873"/>
    <cellStyle name="Normal 2 3 6 4 2 7" xfId="26092"/>
    <cellStyle name="Normal 2 3 6 4 2 7 2" xfId="33874"/>
    <cellStyle name="Normal 2 3 6 4 2 8" xfId="33865"/>
    <cellStyle name="Normal 2 3 6 4 3" xfId="12611"/>
    <cellStyle name="Normal 2 3 6 4 3 2" xfId="17331"/>
    <cellStyle name="Normal 2 3 6 4 3 2 2" xfId="25001"/>
    <cellStyle name="Normal 2 3 6 4 3 2 2 2" xfId="33877"/>
    <cellStyle name="Normal 2 3 6 4 3 2 3" xfId="33876"/>
    <cellStyle name="Normal 2 3 6 4 3 3" xfId="15561"/>
    <cellStyle name="Normal 2 3 6 4 3 3 2" xfId="23231"/>
    <cellStyle name="Normal 2 3 6 4 3 3 2 2" xfId="33879"/>
    <cellStyle name="Normal 2 3 6 4 3 3 3" xfId="33878"/>
    <cellStyle name="Normal 2 3 6 4 3 4" xfId="20281"/>
    <cellStyle name="Normal 2 3 6 4 3 4 2" xfId="33880"/>
    <cellStyle name="Normal 2 3 6 4 3 5" xfId="26093"/>
    <cellStyle name="Normal 2 3 6 4 3 5 2" xfId="33881"/>
    <cellStyle name="Normal 2 3 6 4 3 6" xfId="33875"/>
    <cellStyle name="Normal 2 3 6 4 4" xfId="14501"/>
    <cellStyle name="Normal 2 3 6 4 4 2" xfId="22171"/>
    <cellStyle name="Normal 2 3 6 4 4 2 2" xfId="33883"/>
    <cellStyle name="Normal 2 3 6 4 4 3" xfId="33882"/>
    <cellStyle name="Normal 2 3 6 4 5" xfId="16271"/>
    <cellStyle name="Normal 2 3 6 4 5 2" xfId="23941"/>
    <cellStyle name="Normal 2 3 6 4 5 2 2" xfId="33885"/>
    <cellStyle name="Normal 2 3 6 4 5 3" xfId="33884"/>
    <cellStyle name="Normal 2 3 6 4 6" xfId="13321"/>
    <cellStyle name="Normal 2 3 6 4 6 2" xfId="20991"/>
    <cellStyle name="Normal 2 3 6 4 6 2 2" xfId="33887"/>
    <cellStyle name="Normal 2 3 6 4 6 3" xfId="33886"/>
    <cellStyle name="Normal 2 3 6 4 7" xfId="18171"/>
    <cellStyle name="Normal 2 3 6 4 7 2" xfId="33888"/>
    <cellStyle name="Normal 2 3 6 4 8" xfId="19221"/>
    <cellStyle name="Normal 2 3 6 4 8 2" xfId="33889"/>
    <cellStyle name="Normal 2 3 6 4 9" xfId="26091"/>
    <cellStyle name="Normal 2 3 6 4 9 2" xfId="33890"/>
    <cellStyle name="Normal 2 3 6 5" xfId="12014"/>
    <cellStyle name="Normal 2 3 6 5 2" xfId="14964"/>
    <cellStyle name="Normal 2 3 6 5 2 2" xfId="22634"/>
    <cellStyle name="Normal 2 3 6 5 2 2 2" xfId="33893"/>
    <cellStyle name="Normal 2 3 6 5 2 3" xfId="33892"/>
    <cellStyle name="Normal 2 3 6 5 3" xfId="16516"/>
    <cellStyle name="Normal 2 3 6 5 3 2" xfId="24186"/>
    <cellStyle name="Normal 2 3 6 5 3 2 2" xfId="33895"/>
    <cellStyle name="Normal 2 3 6 5 3 3" xfId="33894"/>
    <cellStyle name="Normal 2 3 6 5 4" xfId="13566"/>
    <cellStyle name="Normal 2 3 6 5 4 2" xfId="21236"/>
    <cellStyle name="Normal 2 3 6 5 4 2 2" xfId="33897"/>
    <cellStyle name="Normal 2 3 6 5 4 3" xfId="33896"/>
    <cellStyle name="Normal 2 3 6 5 5" xfId="18173"/>
    <cellStyle name="Normal 2 3 6 5 5 2" xfId="33898"/>
    <cellStyle name="Normal 2 3 6 5 6" xfId="19684"/>
    <cellStyle name="Normal 2 3 6 5 6 2" xfId="33899"/>
    <cellStyle name="Normal 2 3 6 5 7" xfId="26094"/>
    <cellStyle name="Normal 2 3 6 5 7 2" xfId="33900"/>
    <cellStyle name="Normal 2 3 6 5 8" xfId="33891"/>
    <cellStyle name="Normal 2 3 6 6" xfId="12604"/>
    <cellStyle name="Normal 2 3 6 6 2" xfId="17324"/>
    <cellStyle name="Normal 2 3 6 6 2 2" xfId="24994"/>
    <cellStyle name="Normal 2 3 6 6 2 2 2" xfId="33903"/>
    <cellStyle name="Normal 2 3 6 6 2 3" xfId="33902"/>
    <cellStyle name="Normal 2 3 6 6 3" xfId="15554"/>
    <cellStyle name="Normal 2 3 6 6 3 2" xfId="23224"/>
    <cellStyle name="Normal 2 3 6 6 3 2 2" xfId="33905"/>
    <cellStyle name="Normal 2 3 6 6 3 3" xfId="33904"/>
    <cellStyle name="Normal 2 3 6 6 4" xfId="20274"/>
    <cellStyle name="Normal 2 3 6 6 4 2" xfId="33906"/>
    <cellStyle name="Normal 2 3 6 6 5" xfId="26095"/>
    <cellStyle name="Normal 2 3 6 6 5 2" xfId="33907"/>
    <cellStyle name="Normal 2 3 6 6 6" xfId="33901"/>
    <cellStyle name="Normal 2 3 6 7" xfId="14156"/>
    <cellStyle name="Normal 2 3 6 7 2" xfId="21826"/>
    <cellStyle name="Normal 2 3 6 7 2 2" xfId="33909"/>
    <cellStyle name="Normal 2 3 6 7 3" xfId="33908"/>
    <cellStyle name="Normal 2 3 6 8" xfId="15926"/>
    <cellStyle name="Normal 2 3 6 8 2" xfId="23596"/>
    <cellStyle name="Normal 2 3 6 8 2 2" xfId="33911"/>
    <cellStyle name="Normal 2 3 6 8 3" xfId="33910"/>
    <cellStyle name="Normal 2 3 6 9" xfId="12976"/>
    <cellStyle name="Normal 2 3 6 9 2" xfId="20646"/>
    <cellStyle name="Normal 2 3 6 9 2 2" xfId="33913"/>
    <cellStyle name="Normal 2 3 6 9 3" xfId="33912"/>
    <cellStyle name="Normal 2 3 7" xfId="11180"/>
    <cellStyle name="Normal 2 3 7 10" xfId="18174"/>
    <cellStyle name="Normal 2 3 7 10 2" xfId="33915"/>
    <cellStyle name="Normal 2 3 7 11" xfId="18885"/>
    <cellStyle name="Normal 2 3 7 11 2" xfId="33916"/>
    <cellStyle name="Normal 2 3 7 12" xfId="26096"/>
    <cellStyle name="Normal 2 3 7 12 2" xfId="33917"/>
    <cellStyle name="Normal 2 3 7 13" xfId="33914"/>
    <cellStyle name="Normal 2 3 7 2" xfId="11257"/>
    <cellStyle name="Normal 2 3 7 2 10" xfId="18959"/>
    <cellStyle name="Normal 2 3 7 2 10 2" xfId="33919"/>
    <cellStyle name="Normal 2 3 7 2 11" xfId="26097"/>
    <cellStyle name="Normal 2 3 7 2 11 2" xfId="33920"/>
    <cellStyle name="Normal 2 3 7 2 12" xfId="33918"/>
    <cellStyle name="Normal 2 3 7 2 2" xfId="11359"/>
    <cellStyle name="Normal 2 3 7 2 2 10" xfId="26098"/>
    <cellStyle name="Normal 2 3 7 2 2 10 2" xfId="33922"/>
    <cellStyle name="Normal 2 3 7 2 2 11" xfId="33921"/>
    <cellStyle name="Normal 2 3 7 2 2 2" xfId="11684"/>
    <cellStyle name="Normal 2 3 7 2 2 2 10" xfId="33923"/>
    <cellStyle name="Normal 2 3 7 2 2 2 2" xfId="12025"/>
    <cellStyle name="Normal 2 3 7 2 2 2 2 2" xfId="14975"/>
    <cellStyle name="Normal 2 3 7 2 2 2 2 2 2" xfId="22645"/>
    <cellStyle name="Normal 2 3 7 2 2 2 2 2 2 2" xfId="33926"/>
    <cellStyle name="Normal 2 3 7 2 2 2 2 2 3" xfId="33925"/>
    <cellStyle name="Normal 2 3 7 2 2 2 2 3" xfId="16994"/>
    <cellStyle name="Normal 2 3 7 2 2 2 2 3 2" xfId="24664"/>
    <cellStyle name="Normal 2 3 7 2 2 2 2 3 2 2" xfId="33928"/>
    <cellStyle name="Normal 2 3 7 2 2 2 2 3 3" xfId="33927"/>
    <cellStyle name="Normal 2 3 7 2 2 2 2 4" xfId="14044"/>
    <cellStyle name="Normal 2 3 7 2 2 2 2 4 2" xfId="21714"/>
    <cellStyle name="Normal 2 3 7 2 2 2 2 4 2 2" xfId="33930"/>
    <cellStyle name="Normal 2 3 7 2 2 2 2 4 3" xfId="33929"/>
    <cellStyle name="Normal 2 3 7 2 2 2 2 5" xfId="18178"/>
    <cellStyle name="Normal 2 3 7 2 2 2 2 5 2" xfId="33931"/>
    <cellStyle name="Normal 2 3 7 2 2 2 2 6" xfId="19695"/>
    <cellStyle name="Normal 2 3 7 2 2 2 2 6 2" xfId="33932"/>
    <cellStyle name="Normal 2 3 7 2 2 2 2 7" xfId="26100"/>
    <cellStyle name="Normal 2 3 7 2 2 2 2 7 2" xfId="33933"/>
    <cellStyle name="Normal 2 3 7 2 2 2 2 8" xfId="33924"/>
    <cellStyle name="Normal 2 3 7 2 2 2 3" xfId="12615"/>
    <cellStyle name="Normal 2 3 7 2 2 2 3 2" xfId="17335"/>
    <cellStyle name="Normal 2 3 7 2 2 2 3 2 2" xfId="25005"/>
    <cellStyle name="Normal 2 3 7 2 2 2 3 2 2 2" xfId="33936"/>
    <cellStyle name="Normal 2 3 7 2 2 2 3 2 3" xfId="33935"/>
    <cellStyle name="Normal 2 3 7 2 2 2 3 3" xfId="15565"/>
    <cellStyle name="Normal 2 3 7 2 2 2 3 3 2" xfId="23235"/>
    <cellStyle name="Normal 2 3 7 2 2 2 3 3 2 2" xfId="33938"/>
    <cellStyle name="Normal 2 3 7 2 2 2 3 3 3" xfId="33937"/>
    <cellStyle name="Normal 2 3 7 2 2 2 3 4" xfId="20285"/>
    <cellStyle name="Normal 2 3 7 2 2 2 3 4 2" xfId="33939"/>
    <cellStyle name="Normal 2 3 7 2 2 2 3 5" xfId="26101"/>
    <cellStyle name="Normal 2 3 7 2 2 2 3 5 2" xfId="33940"/>
    <cellStyle name="Normal 2 3 7 2 2 2 3 6" xfId="33934"/>
    <cellStyle name="Normal 2 3 7 2 2 2 4" xfId="14634"/>
    <cellStyle name="Normal 2 3 7 2 2 2 4 2" xfId="22304"/>
    <cellStyle name="Normal 2 3 7 2 2 2 4 2 2" xfId="33942"/>
    <cellStyle name="Normal 2 3 7 2 2 2 4 3" xfId="33941"/>
    <cellStyle name="Normal 2 3 7 2 2 2 5" xfId="16404"/>
    <cellStyle name="Normal 2 3 7 2 2 2 5 2" xfId="24074"/>
    <cellStyle name="Normal 2 3 7 2 2 2 5 2 2" xfId="33944"/>
    <cellStyle name="Normal 2 3 7 2 2 2 5 3" xfId="33943"/>
    <cellStyle name="Normal 2 3 7 2 2 2 6" xfId="13454"/>
    <cellStyle name="Normal 2 3 7 2 2 2 6 2" xfId="21124"/>
    <cellStyle name="Normal 2 3 7 2 2 2 6 2 2" xfId="33946"/>
    <cellStyle name="Normal 2 3 7 2 2 2 6 3" xfId="33945"/>
    <cellStyle name="Normal 2 3 7 2 2 2 7" xfId="18177"/>
    <cellStyle name="Normal 2 3 7 2 2 2 7 2" xfId="33947"/>
    <cellStyle name="Normal 2 3 7 2 2 2 8" xfId="19354"/>
    <cellStyle name="Normal 2 3 7 2 2 2 8 2" xfId="33948"/>
    <cellStyle name="Normal 2 3 7 2 2 2 9" xfId="26099"/>
    <cellStyle name="Normal 2 3 7 2 2 2 9 2" xfId="33949"/>
    <cellStyle name="Normal 2 3 7 2 2 3" xfId="12024"/>
    <cellStyle name="Normal 2 3 7 2 2 3 2" xfId="14974"/>
    <cellStyle name="Normal 2 3 7 2 2 3 2 2" xfId="22644"/>
    <cellStyle name="Normal 2 3 7 2 2 3 2 2 2" xfId="33952"/>
    <cellStyle name="Normal 2 3 7 2 2 3 2 3" xfId="33951"/>
    <cellStyle name="Normal 2 3 7 2 2 3 3" xfId="16669"/>
    <cellStyle name="Normal 2 3 7 2 2 3 3 2" xfId="24339"/>
    <cellStyle name="Normal 2 3 7 2 2 3 3 2 2" xfId="33954"/>
    <cellStyle name="Normal 2 3 7 2 2 3 3 3" xfId="33953"/>
    <cellStyle name="Normal 2 3 7 2 2 3 4" xfId="13719"/>
    <cellStyle name="Normal 2 3 7 2 2 3 4 2" xfId="21389"/>
    <cellStyle name="Normal 2 3 7 2 2 3 4 2 2" xfId="33956"/>
    <cellStyle name="Normal 2 3 7 2 2 3 4 3" xfId="33955"/>
    <cellStyle name="Normal 2 3 7 2 2 3 5" xfId="18179"/>
    <cellStyle name="Normal 2 3 7 2 2 3 5 2" xfId="33957"/>
    <cellStyle name="Normal 2 3 7 2 2 3 6" xfId="19694"/>
    <cellStyle name="Normal 2 3 7 2 2 3 6 2" xfId="33958"/>
    <cellStyle name="Normal 2 3 7 2 2 3 7" xfId="26102"/>
    <cellStyle name="Normal 2 3 7 2 2 3 7 2" xfId="33959"/>
    <cellStyle name="Normal 2 3 7 2 2 3 8" xfId="33950"/>
    <cellStyle name="Normal 2 3 7 2 2 4" xfId="12614"/>
    <cellStyle name="Normal 2 3 7 2 2 4 2" xfId="17334"/>
    <cellStyle name="Normal 2 3 7 2 2 4 2 2" xfId="25004"/>
    <cellStyle name="Normal 2 3 7 2 2 4 2 2 2" xfId="33962"/>
    <cellStyle name="Normal 2 3 7 2 2 4 2 3" xfId="33961"/>
    <cellStyle name="Normal 2 3 7 2 2 4 3" xfId="15564"/>
    <cellStyle name="Normal 2 3 7 2 2 4 3 2" xfId="23234"/>
    <cellStyle name="Normal 2 3 7 2 2 4 3 2 2" xfId="33964"/>
    <cellStyle name="Normal 2 3 7 2 2 4 3 3" xfId="33963"/>
    <cellStyle name="Normal 2 3 7 2 2 4 4" xfId="20284"/>
    <cellStyle name="Normal 2 3 7 2 2 4 4 2" xfId="33965"/>
    <cellStyle name="Normal 2 3 7 2 2 4 5" xfId="26103"/>
    <cellStyle name="Normal 2 3 7 2 2 4 5 2" xfId="33966"/>
    <cellStyle name="Normal 2 3 7 2 2 4 6" xfId="33960"/>
    <cellStyle name="Normal 2 3 7 2 2 5" xfId="14309"/>
    <cellStyle name="Normal 2 3 7 2 2 5 2" xfId="21979"/>
    <cellStyle name="Normal 2 3 7 2 2 5 2 2" xfId="33968"/>
    <cellStyle name="Normal 2 3 7 2 2 5 3" xfId="33967"/>
    <cellStyle name="Normal 2 3 7 2 2 6" xfId="16079"/>
    <cellStyle name="Normal 2 3 7 2 2 6 2" xfId="23749"/>
    <cellStyle name="Normal 2 3 7 2 2 6 2 2" xfId="33970"/>
    <cellStyle name="Normal 2 3 7 2 2 6 3" xfId="33969"/>
    <cellStyle name="Normal 2 3 7 2 2 7" xfId="13129"/>
    <cellStyle name="Normal 2 3 7 2 2 7 2" xfId="20799"/>
    <cellStyle name="Normal 2 3 7 2 2 7 2 2" xfId="33972"/>
    <cellStyle name="Normal 2 3 7 2 2 7 3" xfId="33971"/>
    <cellStyle name="Normal 2 3 7 2 2 8" xfId="18176"/>
    <cellStyle name="Normal 2 3 7 2 2 8 2" xfId="33973"/>
    <cellStyle name="Normal 2 3 7 2 2 9" xfId="19029"/>
    <cellStyle name="Normal 2 3 7 2 2 9 2" xfId="33974"/>
    <cellStyle name="Normal 2 3 7 2 3" xfId="11554"/>
    <cellStyle name="Normal 2 3 7 2 3 10" xfId="33975"/>
    <cellStyle name="Normal 2 3 7 2 3 2" xfId="12026"/>
    <cellStyle name="Normal 2 3 7 2 3 2 2" xfId="14976"/>
    <cellStyle name="Normal 2 3 7 2 3 2 2 2" xfId="22646"/>
    <cellStyle name="Normal 2 3 7 2 3 2 2 2 2" xfId="33978"/>
    <cellStyle name="Normal 2 3 7 2 3 2 2 3" xfId="33977"/>
    <cellStyle name="Normal 2 3 7 2 3 2 3" xfId="16864"/>
    <cellStyle name="Normal 2 3 7 2 3 2 3 2" xfId="24534"/>
    <cellStyle name="Normal 2 3 7 2 3 2 3 2 2" xfId="33980"/>
    <cellStyle name="Normal 2 3 7 2 3 2 3 3" xfId="33979"/>
    <cellStyle name="Normal 2 3 7 2 3 2 4" xfId="13914"/>
    <cellStyle name="Normal 2 3 7 2 3 2 4 2" xfId="21584"/>
    <cellStyle name="Normal 2 3 7 2 3 2 4 2 2" xfId="33982"/>
    <cellStyle name="Normal 2 3 7 2 3 2 4 3" xfId="33981"/>
    <cellStyle name="Normal 2 3 7 2 3 2 5" xfId="18181"/>
    <cellStyle name="Normal 2 3 7 2 3 2 5 2" xfId="33983"/>
    <cellStyle name="Normal 2 3 7 2 3 2 6" xfId="19696"/>
    <cellStyle name="Normal 2 3 7 2 3 2 6 2" xfId="33984"/>
    <cellStyle name="Normal 2 3 7 2 3 2 7" xfId="26105"/>
    <cellStyle name="Normal 2 3 7 2 3 2 7 2" xfId="33985"/>
    <cellStyle name="Normal 2 3 7 2 3 2 8" xfId="33976"/>
    <cellStyle name="Normal 2 3 7 2 3 3" xfId="12616"/>
    <cellStyle name="Normal 2 3 7 2 3 3 2" xfId="17336"/>
    <cellStyle name="Normal 2 3 7 2 3 3 2 2" xfId="25006"/>
    <cellStyle name="Normal 2 3 7 2 3 3 2 2 2" xfId="33988"/>
    <cellStyle name="Normal 2 3 7 2 3 3 2 3" xfId="33987"/>
    <cellStyle name="Normal 2 3 7 2 3 3 3" xfId="15566"/>
    <cellStyle name="Normal 2 3 7 2 3 3 3 2" xfId="23236"/>
    <cellStyle name="Normal 2 3 7 2 3 3 3 2 2" xfId="33990"/>
    <cellStyle name="Normal 2 3 7 2 3 3 3 3" xfId="33989"/>
    <cellStyle name="Normal 2 3 7 2 3 3 4" xfId="20286"/>
    <cellStyle name="Normal 2 3 7 2 3 3 4 2" xfId="33991"/>
    <cellStyle name="Normal 2 3 7 2 3 3 5" xfId="26106"/>
    <cellStyle name="Normal 2 3 7 2 3 3 5 2" xfId="33992"/>
    <cellStyle name="Normal 2 3 7 2 3 3 6" xfId="33986"/>
    <cellStyle name="Normal 2 3 7 2 3 4" xfId="14504"/>
    <cellStyle name="Normal 2 3 7 2 3 4 2" xfId="22174"/>
    <cellStyle name="Normal 2 3 7 2 3 4 2 2" xfId="33994"/>
    <cellStyle name="Normal 2 3 7 2 3 4 3" xfId="33993"/>
    <cellStyle name="Normal 2 3 7 2 3 5" xfId="16274"/>
    <cellStyle name="Normal 2 3 7 2 3 5 2" xfId="23944"/>
    <cellStyle name="Normal 2 3 7 2 3 5 2 2" xfId="33996"/>
    <cellStyle name="Normal 2 3 7 2 3 5 3" xfId="33995"/>
    <cellStyle name="Normal 2 3 7 2 3 6" xfId="13324"/>
    <cellStyle name="Normal 2 3 7 2 3 6 2" xfId="20994"/>
    <cellStyle name="Normal 2 3 7 2 3 6 2 2" xfId="33998"/>
    <cellStyle name="Normal 2 3 7 2 3 6 3" xfId="33997"/>
    <cellStyle name="Normal 2 3 7 2 3 7" xfId="18180"/>
    <cellStyle name="Normal 2 3 7 2 3 7 2" xfId="33999"/>
    <cellStyle name="Normal 2 3 7 2 3 8" xfId="19224"/>
    <cellStyle name="Normal 2 3 7 2 3 8 2" xfId="34000"/>
    <cellStyle name="Normal 2 3 7 2 3 9" xfId="26104"/>
    <cellStyle name="Normal 2 3 7 2 3 9 2" xfId="34001"/>
    <cellStyle name="Normal 2 3 7 2 4" xfId="12023"/>
    <cellStyle name="Normal 2 3 7 2 4 2" xfId="14973"/>
    <cellStyle name="Normal 2 3 7 2 4 2 2" xfId="22643"/>
    <cellStyle name="Normal 2 3 7 2 4 2 2 2" xfId="34004"/>
    <cellStyle name="Normal 2 3 7 2 4 2 3" xfId="34003"/>
    <cellStyle name="Normal 2 3 7 2 4 3" xfId="16599"/>
    <cellStyle name="Normal 2 3 7 2 4 3 2" xfId="24269"/>
    <cellStyle name="Normal 2 3 7 2 4 3 2 2" xfId="34006"/>
    <cellStyle name="Normal 2 3 7 2 4 3 3" xfId="34005"/>
    <cellStyle name="Normal 2 3 7 2 4 4" xfId="13649"/>
    <cellStyle name="Normal 2 3 7 2 4 4 2" xfId="21319"/>
    <cellStyle name="Normal 2 3 7 2 4 4 2 2" xfId="34008"/>
    <cellStyle name="Normal 2 3 7 2 4 4 3" xfId="34007"/>
    <cellStyle name="Normal 2 3 7 2 4 5" xfId="18182"/>
    <cellStyle name="Normal 2 3 7 2 4 5 2" xfId="34009"/>
    <cellStyle name="Normal 2 3 7 2 4 6" xfId="19693"/>
    <cellStyle name="Normal 2 3 7 2 4 6 2" xfId="34010"/>
    <cellStyle name="Normal 2 3 7 2 4 7" xfId="26107"/>
    <cellStyle name="Normal 2 3 7 2 4 7 2" xfId="34011"/>
    <cellStyle name="Normal 2 3 7 2 4 8" xfId="34002"/>
    <cellStyle name="Normal 2 3 7 2 5" xfId="12613"/>
    <cellStyle name="Normal 2 3 7 2 5 2" xfId="17333"/>
    <cellStyle name="Normal 2 3 7 2 5 2 2" xfId="25003"/>
    <cellStyle name="Normal 2 3 7 2 5 2 2 2" xfId="34014"/>
    <cellStyle name="Normal 2 3 7 2 5 2 3" xfId="34013"/>
    <cellStyle name="Normal 2 3 7 2 5 3" xfId="15563"/>
    <cellStyle name="Normal 2 3 7 2 5 3 2" xfId="23233"/>
    <cellStyle name="Normal 2 3 7 2 5 3 2 2" xfId="34016"/>
    <cellStyle name="Normal 2 3 7 2 5 3 3" xfId="34015"/>
    <cellStyle name="Normal 2 3 7 2 5 4" xfId="20283"/>
    <cellStyle name="Normal 2 3 7 2 5 4 2" xfId="34017"/>
    <cellStyle name="Normal 2 3 7 2 5 5" xfId="26108"/>
    <cellStyle name="Normal 2 3 7 2 5 5 2" xfId="34018"/>
    <cellStyle name="Normal 2 3 7 2 5 6" xfId="34012"/>
    <cellStyle name="Normal 2 3 7 2 6" xfId="14239"/>
    <cellStyle name="Normal 2 3 7 2 6 2" xfId="21909"/>
    <cellStyle name="Normal 2 3 7 2 6 2 2" xfId="34020"/>
    <cellStyle name="Normal 2 3 7 2 6 3" xfId="34019"/>
    <cellStyle name="Normal 2 3 7 2 7" xfId="16009"/>
    <cellStyle name="Normal 2 3 7 2 7 2" xfId="23679"/>
    <cellStyle name="Normal 2 3 7 2 7 2 2" xfId="34022"/>
    <cellStyle name="Normal 2 3 7 2 7 3" xfId="34021"/>
    <cellStyle name="Normal 2 3 7 2 8" xfId="13059"/>
    <cellStyle name="Normal 2 3 7 2 8 2" xfId="20729"/>
    <cellStyle name="Normal 2 3 7 2 8 2 2" xfId="34024"/>
    <cellStyle name="Normal 2 3 7 2 8 3" xfId="34023"/>
    <cellStyle name="Normal 2 3 7 2 9" xfId="18175"/>
    <cellStyle name="Normal 2 3 7 2 9 2" xfId="34025"/>
    <cellStyle name="Normal 2 3 7 3" xfId="11397"/>
    <cellStyle name="Normal 2 3 7 3 10" xfId="26109"/>
    <cellStyle name="Normal 2 3 7 3 10 2" xfId="34027"/>
    <cellStyle name="Normal 2 3 7 3 11" xfId="34026"/>
    <cellStyle name="Normal 2 3 7 3 2" xfId="11685"/>
    <cellStyle name="Normal 2 3 7 3 2 10" xfId="34028"/>
    <cellStyle name="Normal 2 3 7 3 2 2" xfId="12028"/>
    <cellStyle name="Normal 2 3 7 3 2 2 2" xfId="14978"/>
    <cellStyle name="Normal 2 3 7 3 2 2 2 2" xfId="22648"/>
    <cellStyle name="Normal 2 3 7 3 2 2 2 2 2" xfId="34031"/>
    <cellStyle name="Normal 2 3 7 3 2 2 2 3" xfId="34030"/>
    <cellStyle name="Normal 2 3 7 3 2 2 3" xfId="16995"/>
    <cellStyle name="Normal 2 3 7 3 2 2 3 2" xfId="24665"/>
    <cellStyle name="Normal 2 3 7 3 2 2 3 2 2" xfId="34033"/>
    <cellStyle name="Normal 2 3 7 3 2 2 3 3" xfId="34032"/>
    <cellStyle name="Normal 2 3 7 3 2 2 4" xfId="14045"/>
    <cellStyle name="Normal 2 3 7 3 2 2 4 2" xfId="21715"/>
    <cellStyle name="Normal 2 3 7 3 2 2 4 2 2" xfId="34035"/>
    <cellStyle name="Normal 2 3 7 3 2 2 4 3" xfId="34034"/>
    <cellStyle name="Normal 2 3 7 3 2 2 5" xfId="18185"/>
    <cellStyle name="Normal 2 3 7 3 2 2 5 2" xfId="34036"/>
    <cellStyle name="Normal 2 3 7 3 2 2 6" xfId="19698"/>
    <cellStyle name="Normal 2 3 7 3 2 2 6 2" xfId="34037"/>
    <cellStyle name="Normal 2 3 7 3 2 2 7" xfId="26111"/>
    <cellStyle name="Normal 2 3 7 3 2 2 7 2" xfId="34038"/>
    <cellStyle name="Normal 2 3 7 3 2 2 8" xfId="34029"/>
    <cellStyle name="Normal 2 3 7 3 2 3" xfId="12618"/>
    <cellStyle name="Normal 2 3 7 3 2 3 2" xfId="17338"/>
    <cellStyle name="Normal 2 3 7 3 2 3 2 2" xfId="25008"/>
    <cellStyle name="Normal 2 3 7 3 2 3 2 2 2" xfId="34041"/>
    <cellStyle name="Normal 2 3 7 3 2 3 2 3" xfId="34040"/>
    <cellStyle name="Normal 2 3 7 3 2 3 3" xfId="15568"/>
    <cellStyle name="Normal 2 3 7 3 2 3 3 2" xfId="23238"/>
    <cellStyle name="Normal 2 3 7 3 2 3 3 2 2" xfId="34043"/>
    <cellStyle name="Normal 2 3 7 3 2 3 3 3" xfId="34042"/>
    <cellStyle name="Normal 2 3 7 3 2 3 4" xfId="20288"/>
    <cellStyle name="Normal 2 3 7 3 2 3 4 2" xfId="34044"/>
    <cellStyle name="Normal 2 3 7 3 2 3 5" xfId="26112"/>
    <cellStyle name="Normal 2 3 7 3 2 3 5 2" xfId="34045"/>
    <cellStyle name="Normal 2 3 7 3 2 3 6" xfId="34039"/>
    <cellStyle name="Normal 2 3 7 3 2 4" xfId="14635"/>
    <cellStyle name="Normal 2 3 7 3 2 4 2" xfId="22305"/>
    <cellStyle name="Normal 2 3 7 3 2 4 2 2" xfId="34047"/>
    <cellStyle name="Normal 2 3 7 3 2 4 3" xfId="34046"/>
    <cellStyle name="Normal 2 3 7 3 2 5" xfId="16405"/>
    <cellStyle name="Normal 2 3 7 3 2 5 2" xfId="24075"/>
    <cellStyle name="Normal 2 3 7 3 2 5 2 2" xfId="34049"/>
    <cellStyle name="Normal 2 3 7 3 2 5 3" xfId="34048"/>
    <cellStyle name="Normal 2 3 7 3 2 6" xfId="13455"/>
    <cellStyle name="Normal 2 3 7 3 2 6 2" xfId="21125"/>
    <cellStyle name="Normal 2 3 7 3 2 6 2 2" xfId="34051"/>
    <cellStyle name="Normal 2 3 7 3 2 6 3" xfId="34050"/>
    <cellStyle name="Normal 2 3 7 3 2 7" xfId="18184"/>
    <cellStyle name="Normal 2 3 7 3 2 7 2" xfId="34052"/>
    <cellStyle name="Normal 2 3 7 3 2 8" xfId="19355"/>
    <cellStyle name="Normal 2 3 7 3 2 8 2" xfId="34053"/>
    <cellStyle name="Normal 2 3 7 3 2 9" xfId="26110"/>
    <cellStyle name="Normal 2 3 7 3 2 9 2" xfId="34054"/>
    <cellStyle name="Normal 2 3 7 3 3" xfId="12027"/>
    <cellStyle name="Normal 2 3 7 3 3 2" xfId="14977"/>
    <cellStyle name="Normal 2 3 7 3 3 2 2" xfId="22647"/>
    <cellStyle name="Normal 2 3 7 3 3 2 2 2" xfId="34057"/>
    <cellStyle name="Normal 2 3 7 3 3 2 3" xfId="34056"/>
    <cellStyle name="Normal 2 3 7 3 3 3" xfId="16707"/>
    <cellStyle name="Normal 2 3 7 3 3 3 2" xfId="24377"/>
    <cellStyle name="Normal 2 3 7 3 3 3 2 2" xfId="34059"/>
    <cellStyle name="Normal 2 3 7 3 3 3 3" xfId="34058"/>
    <cellStyle name="Normal 2 3 7 3 3 4" xfId="13757"/>
    <cellStyle name="Normal 2 3 7 3 3 4 2" xfId="21427"/>
    <cellStyle name="Normal 2 3 7 3 3 4 2 2" xfId="34061"/>
    <cellStyle name="Normal 2 3 7 3 3 4 3" xfId="34060"/>
    <cellStyle name="Normal 2 3 7 3 3 5" xfId="18186"/>
    <cellStyle name="Normal 2 3 7 3 3 5 2" xfId="34062"/>
    <cellStyle name="Normal 2 3 7 3 3 6" xfId="19697"/>
    <cellStyle name="Normal 2 3 7 3 3 6 2" xfId="34063"/>
    <cellStyle name="Normal 2 3 7 3 3 7" xfId="26113"/>
    <cellStyle name="Normal 2 3 7 3 3 7 2" xfId="34064"/>
    <cellStyle name="Normal 2 3 7 3 3 8" xfId="34055"/>
    <cellStyle name="Normal 2 3 7 3 4" xfId="12617"/>
    <cellStyle name="Normal 2 3 7 3 4 2" xfId="17337"/>
    <cellStyle name="Normal 2 3 7 3 4 2 2" xfId="25007"/>
    <cellStyle name="Normal 2 3 7 3 4 2 2 2" xfId="34067"/>
    <cellStyle name="Normal 2 3 7 3 4 2 3" xfId="34066"/>
    <cellStyle name="Normal 2 3 7 3 4 3" xfId="15567"/>
    <cellStyle name="Normal 2 3 7 3 4 3 2" xfId="23237"/>
    <cellStyle name="Normal 2 3 7 3 4 3 2 2" xfId="34069"/>
    <cellStyle name="Normal 2 3 7 3 4 3 3" xfId="34068"/>
    <cellStyle name="Normal 2 3 7 3 4 4" xfId="20287"/>
    <cellStyle name="Normal 2 3 7 3 4 4 2" xfId="34070"/>
    <cellStyle name="Normal 2 3 7 3 4 5" xfId="26114"/>
    <cellStyle name="Normal 2 3 7 3 4 5 2" xfId="34071"/>
    <cellStyle name="Normal 2 3 7 3 4 6" xfId="34065"/>
    <cellStyle name="Normal 2 3 7 3 5" xfId="14347"/>
    <cellStyle name="Normal 2 3 7 3 5 2" xfId="22017"/>
    <cellStyle name="Normal 2 3 7 3 5 2 2" xfId="34073"/>
    <cellStyle name="Normal 2 3 7 3 5 3" xfId="34072"/>
    <cellStyle name="Normal 2 3 7 3 6" xfId="16117"/>
    <cellStyle name="Normal 2 3 7 3 6 2" xfId="23787"/>
    <cellStyle name="Normal 2 3 7 3 6 2 2" xfId="34075"/>
    <cellStyle name="Normal 2 3 7 3 6 3" xfId="34074"/>
    <cellStyle name="Normal 2 3 7 3 7" xfId="13167"/>
    <cellStyle name="Normal 2 3 7 3 7 2" xfId="20837"/>
    <cellStyle name="Normal 2 3 7 3 7 2 2" xfId="34077"/>
    <cellStyle name="Normal 2 3 7 3 7 3" xfId="34076"/>
    <cellStyle name="Normal 2 3 7 3 8" xfId="18183"/>
    <cellStyle name="Normal 2 3 7 3 8 2" xfId="34078"/>
    <cellStyle name="Normal 2 3 7 3 9" xfId="19067"/>
    <cellStyle name="Normal 2 3 7 3 9 2" xfId="34079"/>
    <cellStyle name="Normal 2 3 7 4" xfId="11553"/>
    <cellStyle name="Normal 2 3 7 4 10" xfId="34080"/>
    <cellStyle name="Normal 2 3 7 4 2" xfId="12029"/>
    <cellStyle name="Normal 2 3 7 4 2 2" xfId="14979"/>
    <cellStyle name="Normal 2 3 7 4 2 2 2" xfId="22649"/>
    <cellStyle name="Normal 2 3 7 4 2 2 2 2" xfId="34083"/>
    <cellStyle name="Normal 2 3 7 4 2 2 3" xfId="34082"/>
    <cellStyle name="Normal 2 3 7 4 2 3" xfId="16863"/>
    <cellStyle name="Normal 2 3 7 4 2 3 2" xfId="24533"/>
    <cellStyle name="Normal 2 3 7 4 2 3 2 2" xfId="34085"/>
    <cellStyle name="Normal 2 3 7 4 2 3 3" xfId="34084"/>
    <cellStyle name="Normal 2 3 7 4 2 4" xfId="13913"/>
    <cellStyle name="Normal 2 3 7 4 2 4 2" xfId="21583"/>
    <cellStyle name="Normal 2 3 7 4 2 4 2 2" xfId="34087"/>
    <cellStyle name="Normal 2 3 7 4 2 4 3" xfId="34086"/>
    <cellStyle name="Normal 2 3 7 4 2 5" xfId="18188"/>
    <cellStyle name="Normal 2 3 7 4 2 5 2" xfId="34088"/>
    <cellStyle name="Normal 2 3 7 4 2 6" xfId="19699"/>
    <cellStyle name="Normal 2 3 7 4 2 6 2" xfId="34089"/>
    <cellStyle name="Normal 2 3 7 4 2 7" xfId="26116"/>
    <cellStyle name="Normal 2 3 7 4 2 7 2" xfId="34090"/>
    <cellStyle name="Normal 2 3 7 4 2 8" xfId="34081"/>
    <cellStyle name="Normal 2 3 7 4 3" xfId="12619"/>
    <cellStyle name="Normal 2 3 7 4 3 2" xfId="17339"/>
    <cellStyle name="Normal 2 3 7 4 3 2 2" xfId="25009"/>
    <cellStyle name="Normal 2 3 7 4 3 2 2 2" xfId="34093"/>
    <cellStyle name="Normal 2 3 7 4 3 2 3" xfId="34092"/>
    <cellStyle name="Normal 2 3 7 4 3 3" xfId="15569"/>
    <cellStyle name="Normal 2 3 7 4 3 3 2" xfId="23239"/>
    <cellStyle name="Normal 2 3 7 4 3 3 2 2" xfId="34095"/>
    <cellStyle name="Normal 2 3 7 4 3 3 3" xfId="34094"/>
    <cellStyle name="Normal 2 3 7 4 3 4" xfId="20289"/>
    <cellStyle name="Normal 2 3 7 4 3 4 2" xfId="34096"/>
    <cellStyle name="Normal 2 3 7 4 3 5" xfId="26117"/>
    <cellStyle name="Normal 2 3 7 4 3 5 2" xfId="34097"/>
    <cellStyle name="Normal 2 3 7 4 3 6" xfId="34091"/>
    <cellStyle name="Normal 2 3 7 4 4" xfId="14503"/>
    <cellStyle name="Normal 2 3 7 4 4 2" xfId="22173"/>
    <cellStyle name="Normal 2 3 7 4 4 2 2" xfId="34099"/>
    <cellStyle name="Normal 2 3 7 4 4 3" xfId="34098"/>
    <cellStyle name="Normal 2 3 7 4 5" xfId="16273"/>
    <cellStyle name="Normal 2 3 7 4 5 2" xfId="23943"/>
    <cellStyle name="Normal 2 3 7 4 5 2 2" xfId="34101"/>
    <cellStyle name="Normal 2 3 7 4 5 3" xfId="34100"/>
    <cellStyle name="Normal 2 3 7 4 6" xfId="13323"/>
    <cellStyle name="Normal 2 3 7 4 6 2" xfId="20993"/>
    <cellStyle name="Normal 2 3 7 4 6 2 2" xfId="34103"/>
    <cellStyle name="Normal 2 3 7 4 6 3" xfId="34102"/>
    <cellStyle name="Normal 2 3 7 4 7" xfId="18187"/>
    <cellStyle name="Normal 2 3 7 4 7 2" xfId="34104"/>
    <cellStyle name="Normal 2 3 7 4 8" xfId="19223"/>
    <cellStyle name="Normal 2 3 7 4 8 2" xfId="34105"/>
    <cellStyle name="Normal 2 3 7 4 9" xfId="26115"/>
    <cellStyle name="Normal 2 3 7 4 9 2" xfId="34106"/>
    <cellStyle name="Normal 2 3 7 5" xfId="12022"/>
    <cellStyle name="Normal 2 3 7 5 2" xfId="14972"/>
    <cellStyle name="Normal 2 3 7 5 2 2" xfId="22642"/>
    <cellStyle name="Normal 2 3 7 5 2 2 2" xfId="34109"/>
    <cellStyle name="Normal 2 3 7 5 2 3" xfId="34108"/>
    <cellStyle name="Normal 2 3 7 5 3" xfId="16525"/>
    <cellStyle name="Normal 2 3 7 5 3 2" xfId="24195"/>
    <cellStyle name="Normal 2 3 7 5 3 2 2" xfId="34111"/>
    <cellStyle name="Normal 2 3 7 5 3 3" xfId="34110"/>
    <cellStyle name="Normal 2 3 7 5 4" xfId="13575"/>
    <cellStyle name="Normal 2 3 7 5 4 2" xfId="21245"/>
    <cellStyle name="Normal 2 3 7 5 4 2 2" xfId="34113"/>
    <cellStyle name="Normal 2 3 7 5 4 3" xfId="34112"/>
    <cellStyle name="Normal 2 3 7 5 5" xfId="18189"/>
    <cellStyle name="Normal 2 3 7 5 5 2" xfId="34114"/>
    <cellStyle name="Normal 2 3 7 5 6" xfId="19692"/>
    <cellStyle name="Normal 2 3 7 5 6 2" xfId="34115"/>
    <cellStyle name="Normal 2 3 7 5 7" xfId="26118"/>
    <cellStyle name="Normal 2 3 7 5 7 2" xfId="34116"/>
    <cellStyle name="Normal 2 3 7 5 8" xfId="34107"/>
    <cellStyle name="Normal 2 3 7 6" xfId="12612"/>
    <cellStyle name="Normal 2 3 7 6 2" xfId="17332"/>
    <cellStyle name="Normal 2 3 7 6 2 2" xfId="25002"/>
    <cellStyle name="Normal 2 3 7 6 2 2 2" xfId="34119"/>
    <cellStyle name="Normal 2 3 7 6 2 3" xfId="34118"/>
    <cellStyle name="Normal 2 3 7 6 3" xfId="15562"/>
    <cellStyle name="Normal 2 3 7 6 3 2" xfId="23232"/>
    <cellStyle name="Normal 2 3 7 6 3 2 2" xfId="34121"/>
    <cellStyle name="Normal 2 3 7 6 3 3" xfId="34120"/>
    <cellStyle name="Normal 2 3 7 6 4" xfId="20282"/>
    <cellStyle name="Normal 2 3 7 6 4 2" xfId="34122"/>
    <cellStyle name="Normal 2 3 7 6 5" xfId="26119"/>
    <cellStyle name="Normal 2 3 7 6 5 2" xfId="34123"/>
    <cellStyle name="Normal 2 3 7 6 6" xfId="34117"/>
    <cellStyle name="Normal 2 3 7 7" xfId="14165"/>
    <cellStyle name="Normal 2 3 7 7 2" xfId="21835"/>
    <cellStyle name="Normal 2 3 7 7 2 2" xfId="34125"/>
    <cellStyle name="Normal 2 3 7 7 3" xfId="34124"/>
    <cellStyle name="Normal 2 3 7 8" xfId="15935"/>
    <cellStyle name="Normal 2 3 7 8 2" xfId="23605"/>
    <cellStyle name="Normal 2 3 7 8 2 2" xfId="34127"/>
    <cellStyle name="Normal 2 3 7 8 3" xfId="34126"/>
    <cellStyle name="Normal 2 3 7 9" xfId="12985"/>
    <cellStyle name="Normal 2 3 7 9 2" xfId="20655"/>
    <cellStyle name="Normal 2 3 7 9 2 2" xfId="34129"/>
    <cellStyle name="Normal 2 3 7 9 3" xfId="34128"/>
    <cellStyle name="Normal 2 3 8" xfId="11195"/>
    <cellStyle name="Normal 2 3 8 10" xfId="18190"/>
    <cellStyle name="Normal 2 3 8 10 2" xfId="34131"/>
    <cellStyle name="Normal 2 3 8 11" xfId="18900"/>
    <cellStyle name="Normal 2 3 8 11 2" xfId="34132"/>
    <cellStyle name="Normal 2 3 8 12" xfId="26120"/>
    <cellStyle name="Normal 2 3 8 12 2" xfId="34133"/>
    <cellStyle name="Normal 2 3 8 13" xfId="34130"/>
    <cellStyle name="Normal 2 3 8 2" xfId="11258"/>
    <cellStyle name="Normal 2 3 8 2 10" xfId="18960"/>
    <cellStyle name="Normal 2 3 8 2 10 2" xfId="34135"/>
    <cellStyle name="Normal 2 3 8 2 11" xfId="26121"/>
    <cellStyle name="Normal 2 3 8 2 11 2" xfId="34136"/>
    <cellStyle name="Normal 2 3 8 2 12" xfId="34134"/>
    <cellStyle name="Normal 2 3 8 2 2" xfId="11360"/>
    <cellStyle name="Normal 2 3 8 2 2 10" xfId="26122"/>
    <cellStyle name="Normal 2 3 8 2 2 10 2" xfId="34138"/>
    <cellStyle name="Normal 2 3 8 2 2 11" xfId="34137"/>
    <cellStyle name="Normal 2 3 8 2 2 2" xfId="11686"/>
    <cellStyle name="Normal 2 3 8 2 2 2 10" xfId="34139"/>
    <cellStyle name="Normal 2 3 8 2 2 2 2" xfId="12033"/>
    <cellStyle name="Normal 2 3 8 2 2 2 2 2" xfId="14983"/>
    <cellStyle name="Normal 2 3 8 2 2 2 2 2 2" xfId="22653"/>
    <cellStyle name="Normal 2 3 8 2 2 2 2 2 2 2" xfId="34142"/>
    <cellStyle name="Normal 2 3 8 2 2 2 2 2 3" xfId="34141"/>
    <cellStyle name="Normal 2 3 8 2 2 2 2 3" xfId="16996"/>
    <cellStyle name="Normal 2 3 8 2 2 2 2 3 2" xfId="24666"/>
    <cellStyle name="Normal 2 3 8 2 2 2 2 3 2 2" xfId="34144"/>
    <cellStyle name="Normal 2 3 8 2 2 2 2 3 3" xfId="34143"/>
    <cellStyle name="Normal 2 3 8 2 2 2 2 4" xfId="14046"/>
    <cellStyle name="Normal 2 3 8 2 2 2 2 4 2" xfId="21716"/>
    <cellStyle name="Normal 2 3 8 2 2 2 2 4 2 2" xfId="34146"/>
    <cellStyle name="Normal 2 3 8 2 2 2 2 4 3" xfId="34145"/>
    <cellStyle name="Normal 2 3 8 2 2 2 2 5" xfId="18194"/>
    <cellStyle name="Normal 2 3 8 2 2 2 2 5 2" xfId="34147"/>
    <cellStyle name="Normal 2 3 8 2 2 2 2 6" xfId="19703"/>
    <cellStyle name="Normal 2 3 8 2 2 2 2 6 2" xfId="34148"/>
    <cellStyle name="Normal 2 3 8 2 2 2 2 7" xfId="26124"/>
    <cellStyle name="Normal 2 3 8 2 2 2 2 7 2" xfId="34149"/>
    <cellStyle name="Normal 2 3 8 2 2 2 2 8" xfId="34140"/>
    <cellStyle name="Normal 2 3 8 2 2 2 3" xfId="12623"/>
    <cellStyle name="Normal 2 3 8 2 2 2 3 2" xfId="17343"/>
    <cellStyle name="Normal 2 3 8 2 2 2 3 2 2" xfId="25013"/>
    <cellStyle name="Normal 2 3 8 2 2 2 3 2 2 2" xfId="34152"/>
    <cellStyle name="Normal 2 3 8 2 2 2 3 2 3" xfId="34151"/>
    <cellStyle name="Normal 2 3 8 2 2 2 3 3" xfId="15573"/>
    <cellStyle name="Normal 2 3 8 2 2 2 3 3 2" xfId="23243"/>
    <cellStyle name="Normal 2 3 8 2 2 2 3 3 2 2" xfId="34154"/>
    <cellStyle name="Normal 2 3 8 2 2 2 3 3 3" xfId="34153"/>
    <cellStyle name="Normal 2 3 8 2 2 2 3 4" xfId="20293"/>
    <cellStyle name="Normal 2 3 8 2 2 2 3 4 2" xfId="34155"/>
    <cellStyle name="Normal 2 3 8 2 2 2 3 5" xfId="26125"/>
    <cellStyle name="Normal 2 3 8 2 2 2 3 5 2" xfId="34156"/>
    <cellStyle name="Normal 2 3 8 2 2 2 3 6" xfId="34150"/>
    <cellStyle name="Normal 2 3 8 2 2 2 4" xfId="14636"/>
    <cellStyle name="Normal 2 3 8 2 2 2 4 2" xfId="22306"/>
    <cellStyle name="Normal 2 3 8 2 2 2 4 2 2" xfId="34158"/>
    <cellStyle name="Normal 2 3 8 2 2 2 4 3" xfId="34157"/>
    <cellStyle name="Normal 2 3 8 2 2 2 5" xfId="16406"/>
    <cellStyle name="Normal 2 3 8 2 2 2 5 2" xfId="24076"/>
    <cellStyle name="Normal 2 3 8 2 2 2 5 2 2" xfId="34160"/>
    <cellStyle name="Normal 2 3 8 2 2 2 5 3" xfId="34159"/>
    <cellStyle name="Normal 2 3 8 2 2 2 6" xfId="13456"/>
    <cellStyle name="Normal 2 3 8 2 2 2 6 2" xfId="21126"/>
    <cellStyle name="Normal 2 3 8 2 2 2 6 2 2" xfId="34162"/>
    <cellStyle name="Normal 2 3 8 2 2 2 6 3" xfId="34161"/>
    <cellStyle name="Normal 2 3 8 2 2 2 7" xfId="18193"/>
    <cellStyle name="Normal 2 3 8 2 2 2 7 2" xfId="34163"/>
    <cellStyle name="Normal 2 3 8 2 2 2 8" xfId="19356"/>
    <cellStyle name="Normal 2 3 8 2 2 2 8 2" xfId="34164"/>
    <cellStyle name="Normal 2 3 8 2 2 2 9" xfId="26123"/>
    <cellStyle name="Normal 2 3 8 2 2 2 9 2" xfId="34165"/>
    <cellStyle name="Normal 2 3 8 2 2 3" xfId="12032"/>
    <cellStyle name="Normal 2 3 8 2 2 3 2" xfId="14982"/>
    <cellStyle name="Normal 2 3 8 2 2 3 2 2" xfId="22652"/>
    <cellStyle name="Normal 2 3 8 2 2 3 2 2 2" xfId="34168"/>
    <cellStyle name="Normal 2 3 8 2 2 3 2 3" xfId="34167"/>
    <cellStyle name="Normal 2 3 8 2 2 3 3" xfId="16670"/>
    <cellStyle name="Normal 2 3 8 2 2 3 3 2" xfId="24340"/>
    <cellStyle name="Normal 2 3 8 2 2 3 3 2 2" xfId="34170"/>
    <cellStyle name="Normal 2 3 8 2 2 3 3 3" xfId="34169"/>
    <cellStyle name="Normal 2 3 8 2 2 3 4" xfId="13720"/>
    <cellStyle name="Normal 2 3 8 2 2 3 4 2" xfId="21390"/>
    <cellStyle name="Normal 2 3 8 2 2 3 4 2 2" xfId="34172"/>
    <cellStyle name="Normal 2 3 8 2 2 3 4 3" xfId="34171"/>
    <cellStyle name="Normal 2 3 8 2 2 3 5" xfId="18195"/>
    <cellStyle name="Normal 2 3 8 2 2 3 5 2" xfId="34173"/>
    <cellStyle name="Normal 2 3 8 2 2 3 6" xfId="19702"/>
    <cellStyle name="Normal 2 3 8 2 2 3 6 2" xfId="34174"/>
    <cellStyle name="Normal 2 3 8 2 2 3 7" xfId="26126"/>
    <cellStyle name="Normal 2 3 8 2 2 3 7 2" xfId="34175"/>
    <cellStyle name="Normal 2 3 8 2 2 3 8" xfId="34166"/>
    <cellStyle name="Normal 2 3 8 2 2 4" xfId="12622"/>
    <cellStyle name="Normal 2 3 8 2 2 4 2" xfId="17342"/>
    <cellStyle name="Normal 2 3 8 2 2 4 2 2" xfId="25012"/>
    <cellStyle name="Normal 2 3 8 2 2 4 2 2 2" xfId="34178"/>
    <cellStyle name="Normal 2 3 8 2 2 4 2 3" xfId="34177"/>
    <cellStyle name="Normal 2 3 8 2 2 4 3" xfId="15572"/>
    <cellStyle name="Normal 2 3 8 2 2 4 3 2" xfId="23242"/>
    <cellStyle name="Normal 2 3 8 2 2 4 3 2 2" xfId="34180"/>
    <cellStyle name="Normal 2 3 8 2 2 4 3 3" xfId="34179"/>
    <cellStyle name="Normal 2 3 8 2 2 4 4" xfId="20292"/>
    <cellStyle name="Normal 2 3 8 2 2 4 4 2" xfId="34181"/>
    <cellStyle name="Normal 2 3 8 2 2 4 5" xfId="26127"/>
    <cellStyle name="Normal 2 3 8 2 2 4 5 2" xfId="34182"/>
    <cellStyle name="Normal 2 3 8 2 2 4 6" xfId="34176"/>
    <cellStyle name="Normal 2 3 8 2 2 5" xfId="14310"/>
    <cellStyle name="Normal 2 3 8 2 2 5 2" xfId="21980"/>
    <cellStyle name="Normal 2 3 8 2 2 5 2 2" xfId="34184"/>
    <cellStyle name="Normal 2 3 8 2 2 5 3" xfId="34183"/>
    <cellStyle name="Normal 2 3 8 2 2 6" xfId="16080"/>
    <cellStyle name="Normal 2 3 8 2 2 6 2" xfId="23750"/>
    <cellStyle name="Normal 2 3 8 2 2 6 2 2" xfId="34186"/>
    <cellStyle name="Normal 2 3 8 2 2 6 3" xfId="34185"/>
    <cellStyle name="Normal 2 3 8 2 2 7" xfId="13130"/>
    <cellStyle name="Normal 2 3 8 2 2 7 2" xfId="20800"/>
    <cellStyle name="Normal 2 3 8 2 2 7 2 2" xfId="34188"/>
    <cellStyle name="Normal 2 3 8 2 2 7 3" xfId="34187"/>
    <cellStyle name="Normal 2 3 8 2 2 8" xfId="18192"/>
    <cellStyle name="Normal 2 3 8 2 2 8 2" xfId="34189"/>
    <cellStyle name="Normal 2 3 8 2 2 9" xfId="19030"/>
    <cellStyle name="Normal 2 3 8 2 2 9 2" xfId="34190"/>
    <cellStyle name="Normal 2 3 8 2 3" xfId="11556"/>
    <cellStyle name="Normal 2 3 8 2 3 10" xfId="34191"/>
    <cellStyle name="Normal 2 3 8 2 3 2" xfId="12034"/>
    <cellStyle name="Normal 2 3 8 2 3 2 2" xfId="14984"/>
    <cellStyle name="Normal 2 3 8 2 3 2 2 2" xfId="22654"/>
    <cellStyle name="Normal 2 3 8 2 3 2 2 2 2" xfId="34194"/>
    <cellStyle name="Normal 2 3 8 2 3 2 2 3" xfId="34193"/>
    <cellStyle name="Normal 2 3 8 2 3 2 3" xfId="16866"/>
    <cellStyle name="Normal 2 3 8 2 3 2 3 2" xfId="24536"/>
    <cellStyle name="Normal 2 3 8 2 3 2 3 2 2" xfId="34196"/>
    <cellStyle name="Normal 2 3 8 2 3 2 3 3" xfId="34195"/>
    <cellStyle name="Normal 2 3 8 2 3 2 4" xfId="13916"/>
    <cellStyle name="Normal 2 3 8 2 3 2 4 2" xfId="21586"/>
    <cellStyle name="Normal 2 3 8 2 3 2 4 2 2" xfId="34198"/>
    <cellStyle name="Normal 2 3 8 2 3 2 4 3" xfId="34197"/>
    <cellStyle name="Normal 2 3 8 2 3 2 5" xfId="18197"/>
    <cellStyle name="Normal 2 3 8 2 3 2 5 2" xfId="34199"/>
    <cellStyle name="Normal 2 3 8 2 3 2 6" xfId="19704"/>
    <cellStyle name="Normal 2 3 8 2 3 2 6 2" xfId="34200"/>
    <cellStyle name="Normal 2 3 8 2 3 2 7" xfId="26129"/>
    <cellStyle name="Normal 2 3 8 2 3 2 7 2" xfId="34201"/>
    <cellStyle name="Normal 2 3 8 2 3 2 8" xfId="34192"/>
    <cellStyle name="Normal 2 3 8 2 3 3" xfId="12624"/>
    <cellStyle name="Normal 2 3 8 2 3 3 2" xfId="17344"/>
    <cellStyle name="Normal 2 3 8 2 3 3 2 2" xfId="25014"/>
    <cellStyle name="Normal 2 3 8 2 3 3 2 2 2" xfId="34204"/>
    <cellStyle name="Normal 2 3 8 2 3 3 2 3" xfId="34203"/>
    <cellStyle name="Normal 2 3 8 2 3 3 3" xfId="15574"/>
    <cellStyle name="Normal 2 3 8 2 3 3 3 2" xfId="23244"/>
    <cellStyle name="Normal 2 3 8 2 3 3 3 2 2" xfId="34206"/>
    <cellStyle name="Normal 2 3 8 2 3 3 3 3" xfId="34205"/>
    <cellStyle name="Normal 2 3 8 2 3 3 4" xfId="20294"/>
    <cellStyle name="Normal 2 3 8 2 3 3 4 2" xfId="34207"/>
    <cellStyle name="Normal 2 3 8 2 3 3 5" xfId="26130"/>
    <cellStyle name="Normal 2 3 8 2 3 3 5 2" xfId="34208"/>
    <cellStyle name="Normal 2 3 8 2 3 3 6" xfId="34202"/>
    <cellStyle name="Normal 2 3 8 2 3 4" xfId="14506"/>
    <cellStyle name="Normal 2 3 8 2 3 4 2" xfId="22176"/>
    <cellStyle name="Normal 2 3 8 2 3 4 2 2" xfId="34210"/>
    <cellStyle name="Normal 2 3 8 2 3 4 3" xfId="34209"/>
    <cellStyle name="Normal 2 3 8 2 3 5" xfId="16276"/>
    <cellStyle name="Normal 2 3 8 2 3 5 2" xfId="23946"/>
    <cellStyle name="Normal 2 3 8 2 3 5 2 2" xfId="34212"/>
    <cellStyle name="Normal 2 3 8 2 3 5 3" xfId="34211"/>
    <cellStyle name="Normal 2 3 8 2 3 6" xfId="13326"/>
    <cellStyle name="Normal 2 3 8 2 3 6 2" xfId="20996"/>
    <cellStyle name="Normal 2 3 8 2 3 6 2 2" xfId="34214"/>
    <cellStyle name="Normal 2 3 8 2 3 6 3" xfId="34213"/>
    <cellStyle name="Normal 2 3 8 2 3 7" xfId="18196"/>
    <cellStyle name="Normal 2 3 8 2 3 7 2" xfId="34215"/>
    <cellStyle name="Normal 2 3 8 2 3 8" xfId="19226"/>
    <cellStyle name="Normal 2 3 8 2 3 8 2" xfId="34216"/>
    <cellStyle name="Normal 2 3 8 2 3 9" xfId="26128"/>
    <cellStyle name="Normal 2 3 8 2 3 9 2" xfId="34217"/>
    <cellStyle name="Normal 2 3 8 2 4" xfId="12031"/>
    <cellStyle name="Normal 2 3 8 2 4 2" xfId="14981"/>
    <cellStyle name="Normal 2 3 8 2 4 2 2" xfId="22651"/>
    <cellStyle name="Normal 2 3 8 2 4 2 2 2" xfId="34220"/>
    <cellStyle name="Normal 2 3 8 2 4 2 3" xfId="34219"/>
    <cellStyle name="Normal 2 3 8 2 4 3" xfId="16600"/>
    <cellStyle name="Normal 2 3 8 2 4 3 2" xfId="24270"/>
    <cellStyle name="Normal 2 3 8 2 4 3 2 2" xfId="34222"/>
    <cellStyle name="Normal 2 3 8 2 4 3 3" xfId="34221"/>
    <cellStyle name="Normal 2 3 8 2 4 4" xfId="13650"/>
    <cellStyle name="Normal 2 3 8 2 4 4 2" xfId="21320"/>
    <cellStyle name="Normal 2 3 8 2 4 4 2 2" xfId="34224"/>
    <cellStyle name="Normal 2 3 8 2 4 4 3" xfId="34223"/>
    <cellStyle name="Normal 2 3 8 2 4 5" xfId="18198"/>
    <cellStyle name="Normal 2 3 8 2 4 5 2" xfId="34225"/>
    <cellStyle name="Normal 2 3 8 2 4 6" xfId="19701"/>
    <cellStyle name="Normal 2 3 8 2 4 6 2" xfId="34226"/>
    <cellStyle name="Normal 2 3 8 2 4 7" xfId="26131"/>
    <cellStyle name="Normal 2 3 8 2 4 7 2" xfId="34227"/>
    <cellStyle name="Normal 2 3 8 2 4 8" xfId="34218"/>
    <cellStyle name="Normal 2 3 8 2 5" xfId="12621"/>
    <cellStyle name="Normal 2 3 8 2 5 2" xfId="17341"/>
    <cellStyle name="Normal 2 3 8 2 5 2 2" xfId="25011"/>
    <cellStyle name="Normal 2 3 8 2 5 2 2 2" xfId="34230"/>
    <cellStyle name="Normal 2 3 8 2 5 2 3" xfId="34229"/>
    <cellStyle name="Normal 2 3 8 2 5 3" xfId="15571"/>
    <cellStyle name="Normal 2 3 8 2 5 3 2" xfId="23241"/>
    <cellStyle name="Normal 2 3 8 2 5 3 2 2" xfId="34232"/>
    <cellStyle name="Normal 2 3 8 2 5 3 3" xfId="34231"/>
    <cellStyle name="Normal 2 3 8 2 5 4" xfId="20291"/>
    <cellStyle name="Normal 2 3 8 2 5 4 2" xfId="34233"/>
    <cellStyle name="Normal 2 3 8 2 5 5" xfId="26132"/>
    <cellStyle name="Normal 2 3 8 2 5 5 2" xfId="34234"/>
    <cellStyle name="Normal 2 3 8 2 5 6" xfId="34228"/>
    <cellStyle name="Normal 2 3 8 2 6" xfId="14240"/>
    <cellStyle name="Normal 2 3 8 2 6 2" xfId="21910"/>
    <cellStyle name="Normal 2 3 8 2 6 2 2" xfId="34236"/>
    <cellStyle name="Normal 2 3 8 2 6 3" xfId="34235"/>
    <cellStyle name="Normal 2 3 8 2 7" xfId="16010"/>
    <cellStyle name="Normal 2 3 8 2 7 2" xfId="23680"/>
    <cellStyle name="Normal 2 3 8 2 7 2 2" xfId="34238"/>
    <cellStyle name="Normal 2 3 8 2 7 3" xfId="34237"/>
    <cellStyle name="Normal 2 3 8 2 8" xfId="13060"/>
    <cellStyle name="Normal 2 3 8 2 8 2" xfId="20730"/>
    <cellStyle name="Normal 2 3 8 2 8 2 2" xfId="34240"/>
    <cellStyle name="Normal 2 3 8 2 8 3" xfId="34239"/>
    <cellStyle name="Normal 2 3 8 2 9" xfId="18191"/>
    <cellStyle name="Normal 2 3 8 2 9 2" xfId="34241"/>
    <cellStyle name="Normal 2 3 8 3" xfId="11398"/>
    <cellStyle name="Normal 2 3 8 3 10" xfId="26133"/>
    <cellStyle name="Normal 2 3 8 3 10 2" xfId="34243"/>
    <cellStyle name="Normal 2 3 8 3 11" xfId="34242"/>
    <cellStyle name="Normal 2 3 8 3 2" xfId="11687"/>
    <cellStyle name="Normal 2 3 8 3 2 10" xfId="34244"/>
    <cellStyle name="Normal 2 3 8 3 2 2" xfId="12036"/>
    <cellStyle name="Normal 2 3 8 3 2 2 2" xfId="14986"/>
    <cellStyle name="Normal 2 3 8 3 2 2 2 2" xfId="22656"/>
    <cellStyle name="Normal 2 3 8 3 2 2 2 2 2" xfId="34247"/>
    <cellStyle name="Normal 2 3 8 3 2 2 2 3" xfId="34246"/>
    <cellStyle name="Normal 2 3 8 3 2 2 3" xfId="16997"/>
    <cellStyle name="Normal 2 3 8 3 2 2 3 2" xfId="24667"/>
    <cellStyle name="Normal 2 3 8 3 2 2 3 2 2" xfId="34249"/>
    <cellStyle name="Normal 2 3 8 3 2 2 3 3" xfId="34248"/>
    <cellStyle name="Normal 2 3 8 3 2 2 4" xfId="14047"/>
    <cellStyle name="Normal 2 3 8 3 2 2 4 2" xfId="21717"/>
    <cellStyle name="Normal 2 3 8 3 2 2 4 2 2" xfId="34251"/>
    <cellStyle name="Normal 2 3 8 3 2 2 4 3" xfId="34250"/>
    <cellStyle name="Normal 2 3 8 3 2 2 5" xfId="18201"/>
    <cellStyle name="Normal 2 3 8 3 2 2 5 2" xfId="34252"/>
    <cellStyle name="Normal 2 3 8 3 2 2 6" xfId="19706"/>
    <cellStyle name="Normal 2 3 8 3 2 2 6 2" xfId="34253"/>
    <cellStyle name="Normal 2 3 8 3 2 2 7" xfId="26135"/>
    <cellStyle name="Normal 2 3 8 3 2 2 7 2" xfId="34254"/>
    <cellStyle name="Normal 2 3 8 3 2 2 8" xfId="34245"/>
    <cellStyle name="Normal 2 3 8 3 2 3" xfId="12626"/>
    <cellStyle name="Normal 2 3 8 3 2 3 2" xfId="17346"/>
    <cellStyle name="Normal 2 3 8 3 2 3 2 2" xfId="25016"/>
    <cellStyle name="Normal 2 3 8 3 2 3 2 2 2" xfId="34257"/>
    <cellStyle name="Normal 2 3 8 3 2 3 2 3" xfId="34256"/>
    <cellStyle name="Normal 2 3 8 3 2 3 3" xfId="15576"/>
    <cellStyle name="Normal 2 3 8 3 2 3 3 2" xfId="23246"/>
    <cellStyle name="Normal 2 3 8 3 2 3 3 2 2" xfId="34259"/>
    <cellStyle name="Normal 2 3 8 3 2 3 3 3" xfId="34258"/>
    <cellStyle name="Normal 2 3 8 3 2 3 4" xfId="20296"/>
    <cellStyle name="Normal 2 3 8 3 2 3 4 2" xfId="34260"/>
    <cellStyle name="Normal 2 3 8 3 2 3 5" xfId="26136"/>
    <cellStyle name="Normal 2 3 8 3 2 3 5 2" xfId="34261"/>
    <cellStyle name="Normal 2 3 8 3 2 3 6" xfId="34255"/>
    <cellStyle name="Normal 2 3 8 3 2 4" xfId="14637"/>
    <cellStyle name="Normal 2 3 8 3 2 4 2" xfId="22307"/>
    <cellStyle name="Normal 2 3 8 3 2 4 2 2" xfId="34263"/>
    <cellStyle name="Normal 2 3 8 3 2 4 3" xfId="34262"/>
    <cellStyle name="Normal 2 3 8 3 2 5" xfId="16407"/>
    <cellStyle name="Normal 2 3 8 3 2 5 2" xfId="24077"/>
    <cellStyle name="Normal 2 3 8 3 2 5 2 2" xfId="34265"/>
    <cellStyle name="Normal 2 3 8 3 2 5 3" xfId="34264"/>
    <cellStyle name="Normal 2 3 8 3 2 6" xfId="13457"/>
    <cellStyle name="Normal 2 3 8 3 2 6 2" xfId="21127"/>
    <cellStyle name="Normal 2 3 8 3 2 6 2 2" xfId="34267"/>
    <cellStyle name="Normal 2 3 8 3 2 6 3" xfId="34266"/>
    <cellStyle name="Normal 2 3 8 3 2 7" xfId="18200"/>
    <cellStyle name="Normal 2 3 8 3 2 7 2" xfId="34268"/>
    <cellStyle name="Normal 2 3 8 3 2 8" xfId="19357"/>
    <cellStyle name="Normal 2 3 8 3 2 8 2" xfId="34269"/>
    <cellStyle name="Normal 2 3 8 3 2 9" xfId="26134"/>
    <cellStyle name="Normal 2 3 8 3 2 9 2" xfId="34270"/>
    <cellStyle name="Normal 2 3 8 3 3" xfId="12035"/>
    <cellStyle name="Normal 2 3 8 3 3 2" xfId="14985"/>
    <cellStyle name="Normal 2 3 8 3 3 2 2" xfId="22655"/>
    <cellStyle name="Normal 2 3 8 3 3 2 2 2" xfId="34273"/>
    <cellStyle name="Normal 2 3 8 3 3 2 3" xfId="34272"/>
    <cellStyle name="Normal 2 3 8 3 3 3" xfId="16708"/>
    <cellStyle name="Normal 2 3 8 3 3 3 2" xfId="24378"/>
    <cellStyle name="Normal 2 3 8 3 3 3 2 2" xfId="34275"/>
    <cellStyle name="Normal 2 3 8 3 3 3 3" xfId="34274"/>
    <cellStyle name="Normal 2 3 8 3 3 4" xfId="13758"/>
    <cellStyle name="Normal 2 3 8 3 3 4 2" xfId="21428"/>
    <cellStyle name="Normal 2 3 8 3 3 4 2 2" xfId="34277"/>
    <cellStyle name="Normal 2 3 8 3 3 4 3" xfId="34276"/>
    <cellStyle name="Normal 2 3 8 3 3 5" xfId="18202"/>
    <cellStyle name="Normal 2 3 8 3 3 5 2" xfId="34278"/>
    <cellStyle name="Normal 2 3 8 3 3 6" xfId="19705"/>
    <cellStyle name="Normal 2 3 8 3 3 6 2" xfId="34279"/>
    <cellStyle name="Normal 2 3 8 3 3 7" xfId="26137"/>
    <cellStyle name="Normal 2 3 8 3 3 7 2" xfId="34280"/>
    <cellStyle name="Normal 2 3 8 3 3 8" xfId="34271"/>
    <cellStyle name="Normal 2 3 8 3 4" xfId="12625"/>
    <cellStyle name="Normal 2 3 8 3 4 2" xfId="17345"/>
    <cellStyle name="Normal 2 3 8 3 4 2 2" xfId="25015"/>
    <cellStyle name="Normal 2 3 8 3 4 2 2 2" xfId="34283"/>
    <cellStyle name="Normal 2 3 8 3 4 2 3" xfId="34282"/>
    <cellStyle name="Normal 2 3 8 3 4 3" xfId="15575"/>
    <cellStyle name="Normal 2 3 8 3 4 3 2" xfId="23245"/>
    <cellStyle name="Normal 2 3 8 3 4 3 2 2" xfId="34285"/>
    <cellStyle name="Normal 2 3 8 3 4 3 3" xfId="34284"/>
    <cellStyle name="Normal 2 3 8 3 4 4" xfId="20295"/>
    <cellStyle name="Normal 2 3 8 3 4 4 2" xfId="34286"/>
    <cellStyle name="Normal 2 3 8 3 4 5" xfId="26138"/>
    <cellStyle name="Normal 2 3 8 3 4 5 2" xfId="34287"/>
    <cellStyle name="Normal 2 3 8 3 4 6" xfId="34281"/>
    <cellStyle name="Normal 2 3 8 3 5" xfId="14348"/>
    <cellStyle name="Normal 2 3 8 3 5 2" xfId="22018"/>
    <cellStyle name="Normal 2 3 8 3 5 2 2" xfId="34289"/>
    <cellStyle name="Normal 2 3 8 3 5 3" xfId="34288"/>
    <cellStyle name="Normal 2 3 8 3 6" xfId="16118"/>
    <cellStyle name="Normal 2 3 8 3 6 2" xfId="23788"/>
    <cellStyle name="Normal 2 3 8 3 6 2 2" xfId="34291"/>
    <cellStyle name="Normal 2 3 8 3 6 3" xfId="34290"/>
    <cellStyle name="Normal 2 3 8 3 7" xfId="13168"/>
    <cellStyle name="Normal 2 3 8 3 7 2" xfId="20838"/>
    <cellStyle name="Normal 2 3 8 3 7 2 2" xfId="34293"/>
    <cellStyle name="Normal 2 3 8 3 7 3" xfId="34292"/>
    <cellStyle name="Normal 2 3 8 3 8" xfId="18199"/>
    <cellStyle name="Normal 2 3 8 3 8 2" xfId="34294"/>
    <cellStyle name="Normal 2 3 8 3 9" xfId="19068"/>
    <cellStyle name="Normal 2 3 8 3 9 2" xfId="34295"/>
    <cellStyle name="Normal 2 3 8 4" xfId="11555"/>
    <cellStyle name="Normal 2 3 8 4 10" xfId="34296"/>
    <cellStyle name="Normal 2 3 8 4 2" xfId="12037"/>
    <cellStyle name="Normal 2 3 8 4 2 2" xfId="14987"/>
    <cellStyle name="Normal 2 3 8 4 2 2 2" xfId="22657"/>
    <cellStyle name="Normal 2 3 8 4 2 2 2 2" xfId="34299"/>
    <cellStyle name="Normal 2 3 8 4 2 2 3" xfId="34298"/>
    <cellStyle name="Normal 2 3 8 4 2 3" xfId="16865"/>
    <cellStyle name="Normal 2 3 8 4 2 3 2" xfId="24535"/>
    <cellStyle name="Normal 2 3 8 4 2 3 2 2" xfId="34301"/>
    <cellStyle name="Normal 2 3 8 4 2 3 3" xfId="34300"/>
    <cellStyle name="Normal 2 3 8 4 2 4" xfId="13915"/>
    <cellStyle name="Normal 2 3 8 4 2 4 2" xfId="21585"/>
    <cellStyle name="Normal 2 3 8 4 2 4 2 2" xfId="34303"/>
    <cellStyle name="Normal 2 3 8 4 2 4 3" xfId="34302"/>
    <cellStyle name="Normal 2 3 8 4 2 5" xfId="18204"/>
    <cellStyle name="Normal 2 3 8 4 2 5 2" xfId="34304"/>
    <cellStyle name="Normal 2 3 8 4 2 6" xfId="19707"/>
    <cellStyle name="Normal 2 3 8 4 2 6 2" xfId="34305"/>
    <cellStyle name="Normal 2 3 8 4 2 7" xfId="26140"/>
    <cellStyle name="Normal 2 3 8 4 2 7 2" xfId="34306"/>
    <cellStyle name="Normal 2 3 8 4 2 8" xfId="34297"/>
    <cellStyle name="Normal 2 3 8 4 3" xfId="12627"/>
    <cellStyle name="Normal 2 3 8 4 3 2" xfId="17347"/>
    <cellStyle name="Normal 2 3 8 4 3 2 2" xfId="25017"/>
    <cellStyle name="Normal 2 3 8 4 3 2 2 2" xfId="34309"/>
    <cellStyle name="Normal 2 3 8 4 3 2 3" xfId="34308"/>
    <cellStyle name="Normal 2 3 8 4 3 3" xfId="15577"/>
    <cellStyle name="Normal 2 3 8 4 3 3 2" xfId="23247"/>
    <cellStyle name="Normal 2 3 8 4 3 3 2 2" xfId="34311"/>
    <cellStyle name="Normal 2 3 8 4 3 3 3" xfId="34310"/>
    <cellStyle name="Normal 2 3 8 4 3 4" xfId="20297"/>
    <cellStyle name="Normal 2 3 8 4 3 4 2" xfId="34312"/>
    <cellStyle name="Normal 2 3 8 4 3 5" xfId="26141"/>
    <cellStyle name="Normal 2 3 8 4 3 5 2" xfId="34313"/>
    <cellStyle name="Normal 2 3 8 4 3 6" xfId="34307"/>
    <cellStyle name="Normal 2 3 8 4 4" xfId="14505"/>
    <cellStyle name="Normal 2 3 8 4 4 2" xfId="22175"/>
    <cellStyle name="Normal 2 3 8 4 4 2 2" xfId="34315"/>
    <cellStyle name="Normal 2 3 8 4 4 3" xfId="34314"/>
    <cellStyle name="Normal 2 3 8 4 5" xfId="16275"/>
    <cellStyle name="Normal 2 3 8 4 5 2" xfId="23945"/>
    <cellStyle name="Normal 2 3 8 4 5 2 2" xfId="34317"/>
    <cellStyle name="Normal 2 3 8 4 5 3" xfId="34316"/>
    <cellStyle name="Normal 2 3 8 4 6" xfId="13325"/>
    <cellStyle name="Normal 2 3 8 4 6 2" xfId="20995"/>
    <cellStyle name="Normal 2 3 8 4 6 2 2" xfId="34319"/>
    <cellStyle name="Normal 2 3 8 4 6 3" xfId="34318"/>
    <cellStyle name="Normal 2 3 8 4 7" xfId="18203"/>
    <cellStyle name="Normal 2 3 8 4 7 2" xfId="34320"/>
    <cellStyle name="Normal 2 3 8 4 8" xfId="19225"/>
    <cellStyle name="Normal 2 3 8 4 8 2" xfId="34321"/>
    <cellStyle name="Normal 2 3 8 4 9" xfId="26139"/>
    <cellStyle name="Normal 2 3 8 4 9 2" xfId="34322"/>
    <cellStyle name="Normal 2 3 8 5" xfId="12030"/>
    <cellStyle name="Normal 2 3 8 5 2" xfId="14980"/>
    <cellStyle name="Normal 2 3 8 5 2 2" xfId="22650"/>
    <cellStyle name="Normal 2 3 8 5 2 2 2" xfId="34325"/>
    <cellStyle name="Normal 2 3 8 5 2 3" xfId="34324"/>
    <cellStyle name="Normal 2 3 8 5 3" xfId="16540"/>
    <cellStyle name="Normal 2 3 8 5 3 2" xfId="24210"/>
    <cellStyle name="Normal 2 3 8 5 3 2 2" xfId="34327"/>
    <cellStyle name="Normal 2 3 8 5 3 3" xfId="34326"/>
    <cellStyle name="Normal 2 3 8 5 4" xfId="13590"/>
    <cellStyle name="Normal 2 3 8 5 4 2" xfId="21260"/>
    <cellStyle name="Normal 2 3 8 5 4 2 2" xfId="34329"/>
    <cellStyle name="Normal 2 3 8 5 4 3" xfId="34328"/>
    <cellStyle name="Normal 2 3 8 5 5" xfId="18205"/>
    <cellStyle name="Normal 2 3 8 5 5 2" xfId="34330"/>
    <cellStyle name="Normal 2 3 8 5 6" xfId="19700"/>
    <cellStyle name="Normal 2 3 8 5 6 2" xfId="34331"/>
    <cellStyle name="Normal 2 3 8 5 7" xfId="26142"/>
    <cellStyle name="Normal 2 3 8 5 7 2" xfId="34332"/>
    <cellStyle name="Normal 2 3 8 5 8" xfId="34323"/>
    <cellStyle name="Normal 2 3 8 6" xfId="12620"/>
    <cellStyle name="Normal 2 3 8 6 2" xfId="17340"/>
    <cellStyle name="Normal 2 3 8 6 2 2" xfId="25010"/>
    <cellStyle name="Normal 2 3 8 6 2 2 2" xfId="34335"/>
    <cellStyle name="Normal 2 3 8 6 2 3" xfId="34334"/>
    <cellStyle name="Normal 2 3 8 6 3" xfId="15570"/>
    <cellStyle name="Normal 2 3 8 6 3 2" xfId="23240"/>
    <cellStyle name="Normal 2 3 8 6 3 2 2" xfId="34337"/>
    <cellStyle name="Normal 2 3 8 6 3 3" xfId="34336"/>
    <cellStyle name="Normal 2 3 8 6 4" xfId="20290"/>
    <cellStyle name="Normal 2 3 8 6 4 2" xfId="34338"/>
    <cellStyle name="Normal 2 3 8 6 5" xfId="26143"/>
    <cellStyle name="Normal 2 3 8 6 5 2" xfId="34339"/>
    <cellStyle name="Normal 2 3 8 6 6" xfId="34333"/>
    <cellStyle name="Normal 2 3 8 7" xfId="14180"/>
    <cellStyle name="Normal 2 3 8 7 2" xfId="21850"/>
    <cellStyle name="Normal 2 3 8 7 2 2" xfId="34341"/>
    <cellStyle name="Normal 2 3 8 7 3" xfId="34340"/>
    <cellStyle name="Normal 2 3 8 8" xfId="15950"/>
    <cellStyle name="Normal 2 3 8 8 2" xfId="23620"/>
    <cellStyle name="Normal 2 3 8 8 2 2" xfId="34343"/>
    <cellStyle name="Normal 2 3 8 8 3" xfId="34342"/>
    <cellStyle name="Normal 2 3 8 9" xfId="13000"/>
    <cellStyle name="Normal 2 3 8 9 2" xfId="20670"/>
    <cellStyle name="Normal 2 3 8 9 2 2" xfId="34345"/>
    <cellStyle name="Normal 2 3 8 9 3" xfId="34344"/>
    <cellStyle name="Normal 2 3 9" xfId="11219"/>
    <cellStyle name="Normal 2 3 9 10" xfId="18924"/>
    <cellStyle name="Normal 2 3 9 10 2" xfId="34347"/>
    <cellStyle name="Normal 2 3 9 11" xfId="26144"/>
    <cellStyle name="Normal 2 3 9 11 2" xfId="34348"/>
    <cellStyle name="Normal 2 3 9 12" xfId="34346"/>
    <cellStyle name="Normal 2 3 9 2" xfId="11361"/>
    <cellStyle name="Normal 2 3 9 2 10" xfId="26145"/>
    <cellStyle name="Normal 2 3 9 2 10 2" xfId="34350"/>
    <cellStyle name="Normal 2 3 9 2 11" xfId="34349"/>
    <cellStyle name="Normal 2 3 9 2 2" xfId="11688"/>
    <cellStyle name="Normal 2 3 9 2 2 10" xfId="34351"/>
    <cellStyle name="Normal 2 3 9 2 2 2" xfId="12040"/>
    <cellStyle name="Normal 2 3 9 2 2 2 2" xfId="14990"/>
    <cellStyle name="Normal 2 3 9 2 2 2 2 2" xfId="22660"/>
    <cellStyle name="Normal 2 3 9 2 2 2 2 2 2" xfId="34354"/>
    <cellStyle name="Normal 2 3 9 2 2 2 2 3" xfId="34353"/>
    <cellStyle name="Normal 2 3 9 2 2 2 3" xfId="16998"/>
    <cellStyle name="Normal 2 3 9 2 2 2 3 2" xfId="24668"/>
    <cellStyle name="Normal 2 3 9 2 2 2 3 2 2" xfId="34356"/>
    <cellStyle name="Normal 2 3 9 2 2 2 3 3" xfId="34355"/>
    <cellStyle name="Normal 2 3 9 2 2 2 4" xfId="14048"/>
    <cellStyle name="Normal 2 3 9 2 2 2 4 2" xfId="21718"/>
    <cellStyle name="Normal 2 3 9 2 2 2 4 2 2" xfId="34358"/>
    <cellStyle name="Normal 2 3 9 2 2 2 4 3" xfId="34357"/>
    <cellStyle name="Normal 2 3 9 2 2 2 5" xfId="18209"/>
    <cellStyle name="Normal 2 3 9 2 2 2 5 2" xfId="34359"/>
    <cellStyle name="Normal 2 3 9 2 2 2 6" xfId="19710"/>
    <cellStyle name="Normal 2 3 9 2 2 2 6 2" xfId="34360"/>
    <cellStyle name="Normal 2 3 9 2 2 2 7" xfId="26147"/>
    <cellStyle name="Normal 2 3 9 2 2 2 7 2" xfId="34361"/>
    <cellStyle name="Normal 2 3 9 2 2 2 8" xfId="34352"/>
    <cellStyle name="Normal 2 3 9 2 2 3" xfId="12630"/>
    <cellStyle name="Normal 2 3 9 2 2 3 2" xfId="17350"/>
    <cellStyle name="Normal 2 3 9 2 2 3 2 2" xfId="25020"/>
    <cellStyle name="Normal 2 3 9 2 2 3 2 2 2" xfId="34364"/>
    <cellStyle name="Normal 2 3 9 2 2 3 2 3" xfId="34363"/>
    <cellStyle name="Normal 2 3 9 2 2 3 3" xfId="15580"/>
    <cellStyle name="Normal 2 3 9 2 2 3 3 2" xfId="23250"/>
    <cellStyle name="Normal 2 3 9 2 2 3 3 2 2" xfId="34366"/>
    <cellStyle name="Normal 2 3 9 2 2 3 3 3" xfId="34365"/>
    <cellStyle name="Normal 2 3 9 2 2 3 4" xfId="20300"/>
    <cellStyle name="Normal 2 3 9 2 2 3 4 2" xfId="34367"/>
    <cellStyle name="Normal 2 3 9 2 2 3 5" xfId="26148"/>
    <cellStyle name="Normal 2 3 9 2 2 3 5 2" xfId="34368"/>
    <cellStyle name="Normal 2 3 9 2 2 3 6" xfId="34362"/>
    <cellStyle name="Normal 2 3 9 2 2 4" xfId="14638"/>
    <cellStyle name="Normal 2 3 9 2 2 4 2" xfId="22308"/>
    <cellStyle name="Normal 2 3 9 2 2 4 2 2" xfId="34370"/>
    <cellStyle name="Normal 2 3 9 2 2 4 3" xfId="34369"/>
    <cellStyle name="Normal 2 3 9 2 2 5" xfId="16408"/>
    <cellStyle name="Normal 2 3 9 2 2 5 2" xfId="24078"/>
    <cellStyle name="Normal 2 3 9 2 2 5 2 2" xfId="34372"/>
    <cellStyle name="Normal 2 3 9 2 2 5 3" xfId="34371"/>
    <cellStyle name="Normal 2 3 9 2 2 6" xfId="13458"/>
    <cellStyle name="Normal 2 3 9 2 2 6 2" xfId="21128"/>
    <cellStyle name="Normal 2 3 9 2 2 6 2 2" xfId="34374"/>
    <cellStyle name="Normal 2 3 9 2 2 6 3" xfId="34373"/>
    <cellStyle name="Normal 2 3 9 2 2 7" xfId="18208"/>
    <cellStyle name="Normal 2 3 9 2 2 7 2" xfId="34375"/>
    <cellStyle name="Normal 2 3 9 2 2 8" xfId="19358"/>
    <cellStyle name="Normal 2 3 9 2 2 8 2" xfId="34376"/>
    <cellStyle name="Normal 2 3 9 2 2 9" xfId="26146"/>
    <cellStyle name="Normal 2 3 9 2 2 9 2" xfId="34377"/>
    <cellStyle name="Normal 2 3 9 2 3" xfId="12039"/>
    <cellStyle name="Normal 2 3 9 2 3 2" xfId="14989"/>
    <cellStyle name="Normal 2 3 9 2 3 2 2" xfId="22659"/>
    <cellStyle name="Normal 2 3 9 2 3 2 2 2" xfId="34380"/>
    <cellStyle name="Normal 2 3 9 2 3 2 3" xfId="34379"/>
    <cellStyle name="Normal 2 3 9 2 3 3" xfId="16671"/>
    <cellStyle name="Normal 2 3 9 2 3 3 2" xfId="24341"/>
    <cellStyle name="Normal 2 3 9 2 3 3 2 2" xfId="34382"/>
    <cellStyle name="Normal 2 3 9 2 3 3 3" xfId="34381"/>
    <cellStyle name="Normal 2 3 9 2 3 4" xfId="13721"/>
    <cellStyle name="Normal 2 3 9 2 3 4 2" xfId="21391"/>
    <cellStyle name="Normal 2 3 9 2 3 4 2 2" xfId="34384"/>
    <cellStyle name="Normal 2 3 9 2 3 4 3" xfId="34383"/>
    <cellStyle name="Normal 2 3 9 2 3 5" xfId="18210"/>
    <cellStyle name="Normal 2 3 9 2 3 5 2" xfId="34385"/>
    <cellStyle name="Normal 2 3 9 2 3 6" xfId="19709"/>
    <cellStyle name="Normal 2 3 9 2 3 6 2" xfId="34386"/>
    <cellStyle name="Normal 2 3 9 2 3 7" xfId="26149"/>
    <cellStyle name="Normal 2 3 9 2 3 7 2" xfId="34387"/>
    <cellStyle name="Normal 2 3 9 2 3 8" xfId="34378"/>
    <cellStyle name="Normal 2 3 9 2 4" xfId="12629"/>
    <cellStyle name="Normal 2 3 9 2 4 2" xfId="17349"/>
    <cellStyle name="Normal 2 3 9 2 4 2 2" xfId="25019"/>
    <cellStyle name="Normal 2 3 9 2 4 2 2 2" xfId="34390"/>
    <cellStyle name="Normal 2 3 9 2 4 2 3" xfId="34389"/>
    <cellStyle name="Normal 2 3 9 2 4 3" xfId="15579"/>
    <cellStyle name="Normal 2 3 9 2 4 3 2" xfId="23249"/>
    <cellStyle name="Normal 2 3 9 2 4 3 2 2" xfId="34392"/>
    <cellStyle name="Normal 2 3 9 2 4 3 3" xfId="34391"/>
    <cellStyle name="Normal 2 3 9 2 4 4" xfId="20299"/>
    <cellStyle name="Normal 2 3 9 2 4 4 2" xfId="34393"/>
    <cellStyle name="Normal 2 3 9 2 4 5" xfId="26150"/>
    <cellStyle name="Normal 2 3 9 2 4 5 2" xfId="34394"/>
    <cellStyle name="Normal 2 3 9 2 4 6" xfId="34388"/>
    <cellStyle name="Normal 2 3 9 2 5" xfId="14311"/>
    <cellStyle name="Normal 2 3 9 2 5 2" xfId="21981"/>
    <cellStyle name="Normal 2 3 9 2 5 2 2" xfId="34396"/>
    <cellStyle name="Normal 2 3 9 2 5 3" xfId="34395"/>
    <cellStyle name="Normal 2 3 9 2 6" xfId="16081"/>
    <cellStyle name="Normal 2 3 9 2 6 2" xfId="23751"/>
    <cellStyle name="Normal 2 3 9 2 6 2 2" xfId="34398"/>
    <cellStyle name="Normal 2 3 9 2 6 3" xfId="34397"/>
    <cellStyle name="Normal 2 3 9 2 7" xfId="13131"/>
    <cellStyle name="Normal 2 3 9 2 7 2" xfId="20801"/>
    <cellStyle name="Normal 2 3 9 2 7 2 2" xfId="34400"/>
    <cellStyle name="Normal 2 3 9 2 7 3" xfId="34399"/>
    <cellStyle name="Normal 2 3 9 2 8" xfId="18207"/>
    <cellStyle name="Normal 2 3 9 2 8 2" xfId="34401"/>
    <cellStyle name="Normal 2 3 9 2 9" xfId="19031"/>
    <cellStyle name="Normal 2 3 9 2 9 2" xfId="34402"/>
    <cellStyle name="Normal 2 3 9 3" xfId="11557"/>
    <cellStyle name="Normal 2 3 9 3 10" xfId="34403"/>
    <cellStyle name="Normal 2 3 9 3 2" xfId="12041"/>
    <cellStyle name="Normal 2 3 9 3 2 2" xfId="14991"/>
    <cellStyle name="Normal 2 3 9 3 2 2 2" xfId="22661"/>
    <cellStyle name="Normal 2 3 9 3 2 2 2 2" xfId="34406"/>
    <cellStyle name="Normal 2 3 9 3 2 2 3" xfId="34405"/>
    <cellStyle name="Normal 2 3 9 3 2 3" xfId="16867"/>
    <cellStyle name="Normal 2 3 9 3 2 3 2" xfId="24537"/>
    <cellStyle name="Normal 2 3 9 3 2 3 2 2" xfId="34408"/>
    <cellStyle name="Normal 2 3 9 3 2 3 3" xfId="34407"/>
    <cellStyle name="Normal 2 3 9 3 2 4" xfId="13917"/>
    <cellStyle name="Normal 2 3 9 3 2 4 2" xfId="21587"/>
    <cellStyle name="Normal 2 3 9 3 2 4 2 2" xfId="34410"/>
    <cellStyle name="Normal 2 3 9 3 2 4 3" xfId="34409"/>
    <cellStyle name="Normal 2 3 9 3 2 5" xfId="18212"/>
    <cellStyle name="Normal 2 3 9 3 2 5 2" xfId="34411"/>
    <cellStyle name="Normal 2 3 9 3 2 6" xfId="19711"/>
    <cellStyle name="Normal 2 3 9 3 2 6 2" xfId="34412"/>
    <cellStyle name="Normal 2 3 9 3 2 7" xfId="26152"/>
    <cellStyle name="Normal 2 3 9 3 2 7 2" xfId="34413"/>
    <cellStyle name="Normal 2 3 9 3 2 8" xfId="34404"/>
    <cellStyle name="Normal 2 3 9 3 3" xfId="12631"/>
    <cellStyle name="Normal 2 3 9 3 3 2" xfId="17351"/>
    <cellStyle name="Normal 2 3 9 3 3 2 2" xfId="25021"/>
    <cellStyle name="Normal 2 3 9 3 3 2 2 2" xfId="34416"/>
    <cellStyle name="Normal 2 3 9 3 3 2 3" xfId="34415"/>
    <cellStyle name="Normal 2 3 9 3 3 3" xfId="15581"/>
    <cellStyle name="Normal 2 3 9 3 3 3 2" xfId="23251"/>
    <cellStyle name="Normal 2 3 9 3 3 3 2 2" xfId="34418"/>
    <cellStyle name="Normal 2 3 9 3 3 3 3" xfId="34417"/>
    <cellStyle name="Normal 2 3 9 3 3 4" xfId="20301"/>
    <cellStyle name="Normal 2 3 9 3 3 4 2" xfId="34419"/>
    <cellStyle name="Normal 2 3 9 3 3 5" xfId="26153"/>
    <cellStyle name="Normal 2 3 9 3 3 5 2" xfId="34420"/>
    <cellStyle name="Normal 2 3 9 3 3 6" xfId="34414"/>
    <cellStyle name="Normal 2 3 9 3 4" xfId="14507"/>
    <cellStyle name="Normal 2 3 9 3 4 2" xfId="22177"/>
    <cellStyle name="Normal 2 3 9 3 4 2 2" xfId="34422"/>
    <cellStyle name="Normal 2 3 9 3 4 3" xfId="34421"/>
    <cellStyle name="Normal 2 3 9 3 5" xfId="16277"/>
    <cellStyle name="Normal 2 3 9 3 5 2" xfId="23947"/>
    <cellStyle name="Normal 2 3 9 3 5 2 2" xfId="34424"/>
    <cellStyle name="Normal 2 3 9 3 5 3" xfId="34423"/>
    <cellStyle name="Normal 2 3 9 3 6" xfId="13327"/>
    <cellStyle name="Normal 2 3 9 3 6 2" xfId="20997"/>
    <cellStyle name="Normal 2 3 9 3 6 2 2" xfId="34426"/>
    <cellStyle name="Normal 2 3 9 3 6 3" xfId="34425"/>
    <cellStyle name="Normal 2 3 9 3 7" xfId="18211"/>
    <cellStyle name="Normal 2 3 9 3 7 2" xfId="34427"/>
    <cellStyle name="Normal 2 3 9 3 8" xfId="19227"/>
    <cellStyle name="Normal 2 3 9 3 8 2" xfId="34428"/>
    <cellStyle name="Normal 2 3 9 3 9" xfId="26151"/>
    <cellStyle name="Normal 2 3 9 3 9 2" xfId="34429"/>
    <cellStyle name="Normal 2 3 9 4" xfId="12038"/>
    <cellStyle name="Normal 2 3 9 4 2" xfId="14988"/>
    <cellStyle name="Normal 2 3 9 4 2 2" xfId="22658"/>
    <cellStyle name="Normal 2 3 9 4 2 2 2" xfId="34432"/>
    <cellStyle name="Normal 2 3 9 4 2 3" xfId="34431"/>
    <cellStyle name="Normal 2 3 9 4 3" xfId="16564"/>
    <cellStyle name="Normal 2 3 9 4 3 2" xfId="24234"/>
    <cellStyle name="Normal 2 3 9 4 3 2 2" xfId="34434"/>
    <cellStyle name="Normal 2 3 9 4 3 3" xfId="34433"/>
    <cellStyle name="Normal 2 3 9 4 4" xfId="13614"/>
    <cellStyle name="Normal 2 3 9 4 4 2" xfId="21284"/>
    <cellStyle name="Normal 2 3 9 4 4 2 2" xfId="34436"/>
    <cellStyle name="Normal 2 3 9 4 4 3" xfId="34435"/>
    <cellStyle name="Normal 2 3 9 4 5" xfId="18213"/>
    <cellStyle name="Normal 2 3 9 4 5 2" xfId="34437"/>
    <cellStyle name="Normal 2 3 9 4 6" xfId="19708"/>
    <cellStyle name="Normal 2 3 9 4 6 2" xfId="34438"/>
    <cellStyle name="Normal 2 3 9 4 7" xfId="26154"/>
    <cellStyle name="Normal 2 3 9 4 7 2" xfId="34439"/>
    <cellStyle name="Normal 2 3 9 4 8" xfId="34430"/>
    <cellStyle name="Normal 2 3 9 5" xfId="12628"/>
    <cellStyle name="Normal 2 3 9 5 2" xfId="17348"/>
    <cellStyle name="Normal 2 3 9 5 2 2" xfId="25018"/>
    <cellStyle name="Normal 2 3 9 5 2 2 2" xfId="34442"/>
    <cellStyle name="Normal 2 3 9 5 2 3" xfId="34441"/>
    <cellStyle name="Normal 2 3 9 5 3" xfId="15578"/>
    <cellStyle name="Normal 2 3 9 5 3 2" xfId="23248"/>
    <cellStyle name="Normal 2 3 9 5 3 2 2" xfId="34444"/>
    <cellStyle name="Normal 2 3 9 5 3 3" xfId="34443"/>
    <cellStyle name="Normal 2 3 9 5 4" xfId="20298"/>
    <cellStyle name="Normal 2 3 9 5 4 2" xfId="34445"/>
    <cellStyle name="Normal 2 3 9 5 5" xfId="26155"/>
    <cellStyle name="Normal 2 3 9 5 5 2" xfId="34446"/>
    <cellStyle name="Normal 2 3 9 5 6" xfId="34440"/>
    <cellStyle name="Normal 2 3 9 6" xfId="14204"/>
    <cellStyle name="Normal 2 3 9 6 2" xfId="21874"/>
    <cellStyle name="Normal 2 3 9 6 2 2" xfId="34448"/>
    <cellStyle name="Normal 2 3 9 6 3" xfId="34447"/>
    <cellStyle name="Normal 2 3 9 7" xfId="15974"/>
    <cellStyle name="Normal 2 3 9 7 2" xfId="23644"/>
    <cellStyle name="Normal 2 3 9 7 2 2" xfId="34450"/>
    <cellStyle name="Normal 2 3 9 7 3" xfId="34449"/>
    <cellStyle name="Normal 2 3 9 8" xfId="13024"/>
    <cellStyle name="Normal 2 3 9 8 2" xfId="20694"/>
    <cellStyle name="Normal 2 3 9 8 2 2" xfId="34452"/>
    <cellStyle name="Normal 2 3 9 8 3" xfId="34451"/>
    <cellStyle name="Normal 2 3 9 9" xfId="18206"/>
    <cellStyle name="Normal 2 3 9 9 2" xfId="34453"/>
    <cellStyle name="Normal 2 4" xfId="11"/>
    <cellStyle name="Normal 2 4 10" xfId="11259"/>
    <cellStyle name="Normal 2 4 10 10" xfId="26157"/>
    <cellStyle name="Normal 2 4 10 10 2" xfId="34456"/>
    <cellStyle name="Normal 2 4 10 11" xfId="34455"/>
    <cellStyle name="Normal 2 4 10 2" xfId="11689"/>
    <cellStyle name="Normal 2 4 10 2 10" xfId="34457"/>
    <cellStyle name="Normal 2 4 10 2 2" xfId="12044"/>
    <cellStyle name="Normal 2 4 10 2 2 2" xfId="14994"/>
    <cellStyle name="Normal 2 4 10 2 2 2 2" xfId="22664"/>
    <cellStyle name="Normal 2 4 10 2 2 2 2 2" xfId="34460"/>
    <cellStyle name="Normal 2 4 10 2 2 2 3" xfId="34459"/>
    <cellStyle name="Normal 2 4 10 2 2 3" xfId="16999"/>
    <cellStyle name="Normal 2 4 10 2 2 3 2" xfId="24669"/>
    <cellStyle name="Normal 2 4 10 2 2 3 2 2" xfId="34462"/>
    <cellStyle name="Normal 2 4 10 2 2 3 3" xfId="34461"/>
    <cellStyle name="Normal 2 4 10 2 2 4" xfId="14049"/>
    <cellStyle name="Normal 2 4 10 2 2 4 2" xfId="21719"/>
    <cellStyle name="Normal 2 4 10 2 2 4 2 2" xfId="34464"/>
    <cellStyle name="Normal 2 4 10 2 2 4 3" xfId="34463"/>
    <cellStyle name="Normal 2 4 10 2 2 5" xfId="18217"/>
    <cellStyle name="Normal 2 4 10 2 2 5 2" xfId="34465"/>
    <cellStyle name="Normal 2 4 10 2 2 6" xfId="19714"/>
    <cellStyle name="Normal 2 4 10 2 2 6 2" xfId="34466"/>
    <cellStyle name="Normal 2 4 10 2 2 7" xfId="26159"/>
    <cellStyle name="Normal 2 4 10 2 2 7 2" xfId="34467"/>
    <cellStyle name="Normal 2 4 10 2 2 8" xfId="34458"/>
    <cellStyle name="Normal 2 4 10 2 3" xfId="12634"/>
    <cellStyle name="Normal 2 4 10 2 3 2" xfId="17354"/>
    <cellStyle name="Normal 2 4 10 2 3 2 2" xfId="25024"/>
    <cellStyle name="Normal 2 4 10 2 3 2 2 2" xfId="34470"/>
    <cellStyle name="Normal 2 4 10 2 3 2 3" xfId="34469"/>
    <cellStyle name="Normal 2 4 10 2 3 3" xfId="15584"/>
    <cellStyle name="Normal 2 4 10 2 3 3 2" xfId="23254"/>
    <cellStyle name="Normal 2 4 10 2 3 3 2 2" xfId="34472"/>
    <cellStyle name="Normal 2 4 10 2 3 3 3" xfId="34471"/>
    <cellStyle name="Normal 2 4 10 2 3 4" xfId="20304"/>
    <cellStyle name="Normal 2 4 10 2 3 4 2" xfId="34473"/>
    <cellStyle name="Normal 2 4 10 2 3 5" xfId="26160"/>
    <cellStyle name="Normal 2 4 10 2 3 5 2" xfId="34474"/>
    <cellStyle name="Normal 2 4 10 2 3 6" xfId="34468"/>
    <cellStyle name="Normal 2 4 10 2 4" xfId="14639"/>
    <cellStyle name="Normal 2 4 10 2 4 2" xfId="22309"/>
    <cellStyle name="Normal 2 4 10 2 4 2 2" xfId="34476"/>
    <cellStyle name="Normal 2 4 10 2 4 3" xfId="34475"/>
    <cellStyle name="Normal 2 4 10 2 5" xfId="16409"/>
    <cellStyle name="Normal 2 4 10 2 5 2" xfId="24079"/>
    <cellStyle name="Normal 2 4 10 2 5 2 2" xfId="34478"/>
    <cellStyle name="Normal 2 4 10 2 5 3" xfId="34477"/>
    <cellStyle name="Normal 2 4 10 2 6" xfId="13459"/>
    <cellStyle name="Normal 2 4 10 2 6 2" xfId="21129"/>
    <cellStyle name="Normal 2 4 10 2 6 2 2" xfId="34480"/>
    <cellStyle name="Normal 2 4 10 2 6 3" xfId="34479"/>
    <cellStyle name="Normal 2 4 10 2 7" xfId="18216"/>
    <cellStyle name="Normal 2 4 10 2 7 2" xfId="34481"/>
    <cellStyle name="Normal 2 4 10 2 8" xfId="19359"/>
    <cellStyle name="Normal 2 4 10 2 8 2" xfId="34482"/>
    <cellStyle name="Normal 2 4 10 2 9" xfId="26158"/>
    <cellStyle name="Normal 2 4 10 2 9 2" xfId="34483"/>
    <cellStyle name="Normal 2 4 10 3" xfId="12043"/>
    <cellStyle name="Normal 2 4 10 3 2" xfId="14993"/>
    <cellStyle name="Normal 2 4 10 3 2 2" xfId="22663"/>
    <cellStyle name="Normal 2 4 10 3 2 2 2" xfId="34486"/>
    <cellStyle name="Normal 2 4 10 3 2 3" xfId="34485"/>
    <cellStyle name="Normal 2 4 10 3 3" xfId="16601"/>
    <cellStyle name="Normal 2 4 10 3 3 2" xfId="24271"/>
    <cellStyle name="Normal 2 4 10 3 3 2 2" xfId="34488"/>
    <cellStyle name="Normal 2 4 10 3 3 3" xfId="34487"/>
    <cellStyle name="Normal 2 4 10 3 4" xfId="13651"/>
    <cellStyle name="Normal 2 4 10 3 4 2" xfId="21321"/>
    <cellStyle name="Normal 2 4 10 3 4 2 2" xfId="34490"/>
    <cellStyle name="Normal 2 4 10 3 4 3" xfId="34489"/>
    <cellStyle name="Normal 2 4 10 3 5" xfId="18218"/>
    <cellStyle name="Normal 2 4 10 3 5 2" xfId="34491"/>
    <cellStyle name="Normal 2 4 10 3 6" xfId="19713"/>
    <cellStyle name="Normal 2 4 10 3 6 2" xfId="34492"/>
    <cellStyle name="Normal 2 4 10 3 7" xfId="26161"/>
    <cellStyle name="Normal 2 4 10 3 7 2" xfId="34493"/>
    <cellStyle name="Normal 2 4 10 3 8" xfId="34484"/>
    <cellStyle name="Normal 2 4 10 4" xfId="12633"/>
    <cellStyle name="Normal 2 4 10 4 2" xfId="17353"/>
    <cellStyle name="Normal 2 4 10 4 2 2" xfId="25023"/>
    <cellStyle name="Normal 2 4 10 4 2 2 2" xfId="34496"/>
    <cellStyle name="Normal 2 4 10 4 2 3" xfId="34495"/>
    <cellStyle name="Normal 2 4 10 4 3" xfId="15583"/>
    <cellStyle name="Normal 2 4 10 4 3 2" xfId="23253"/>
    <cellStyle name="Normal 2 4 10 4 3 2 2" xfId="34498"/>
    <cellStyle name="Normal 2 4 10 4 3 3" xfId="34497"/>
    <cellStyle name="Normal 2 4 10 4 4" xfId="20303"/>
    <cellStyle name="Normal 2 4 10 4 4 2" xfId="34499"/>
    <cellStyle name="Normal 2 4 10 4 5" xfId="26162"/>
    <cellStyle name="Normal 2 4 10 4 5 2" xfId="34500"/>
    <cellStyle name="Normal 2 4 10 4 6" xfId="34494"/>
    <cellStyle name="Normal 2 4 10 5" xfId="14241"/>
    <cellStyle name="Normal 2 4 10 5 2" xfId="21911"/>
    <cellStyle name="Normal 2 4 10 5 2 2" xfId="34502"/>
    <cellStyle name="Normal 2 4 10 5 3" xfId="34501"/>
    <cellStyle name="Normal 2 4 10 6" xfId="16011"/>
    <cellStyle name="Normal 2 4 10 6 2" xfId="23681"/>
    <cellStyle name="Normal 2 4 10 6 2 2" xfId="34504"/>
    <cellStyle name="Normal 2 4 10 6 3" xfId="34503"/>
    <cellStyle name="Normal 2 4 10 7" xfId="13061"/>
    <cellStyle name="Normal 2 4 10 7 2" xfId="20731"/>
    <cellStyle name="Normal 2 4 10 7 2 2" xfId="34506"/>
    <cellStyle name="Normal 2 4 10 7 3" xfId="34505"/>
    <cellStyle name="Normal 2 4 10 8" xfId="18215"/>
    <cellStyle name="Normal 2 4 10 8 2" xfId="34507"/>
    <cellStyle name="Normal 2 4 10 9" xfId="18961"/>
    <cellStyle name="Normal 2 4 10 9 2" xfId="34508"/>
    <cellStyle name="Normal 2 4 11" xfId="11399"/>
    <cellStyle name="Normal 2 4 11 10" xfId="26163"/>
    <cellStyle name="Normal 2 4 11 10 2" xfId="34510"/>
    <cellStyle name="Normal 2 4 11 11" xfId="34509"/>
    <cellStyle name="Normal 2 4 11 2" xfId="11690"/>
    <cellStyle name="Normal 2 4 11 2 10" xfId="34511"/>
    <cellStyle name="Normal 2 4 11 2 2" xfId="12046"/>
    <cellStyle name="Normal 2 4 11 2 2 2" xfId="14996"/>
    <cellStyle name="Normal 2 4 11 2 2 2 2" xfId="22666"/>
    <cellStyle name="Normal 2 4 11 2 2 2 2 2" xfId="34514"/>
    <cellStyle name="Normal 2 4 11 2 2 2 3" xfId="34513"/>
    <cellStyle name="Normal 2 4 11 2 2 3" xfId="17000"/>
    <cellStyle name="Normal 2 4 11 2 2 3 2" xfId="24670"/>
    <cellStyle name="Normal 2 4 11 2 2 3 2 2" xfId="34516"/>
    <cellStyle name="Normal 2 4 11 2 2 3 3" xfId="34515"/>
    <cellStyle name="Normal 2 4 11 2 2 4" xfId="14050"/>
    <cellStyle name="Normal 2 4 11 2 2 4 2" xfId="21720"/>
    <cellStyle name="Normal 2 4 11 2 2 4 2 2" xfId="34518"/>
    <cellStyle name="Normal 2 4 11 2 2 4 3" xfId="34517"/>
    <cellStyle name="Normal 2 4 11 2 2 5" xfId="18221"/>
    <cellStyle name="Normal 2 4 11 2 2 5 2" xfId="34519"/>
    <cellStyle name="Normal 2 4 11 2 2 6" xfId="19716"/>
    <cellStyle name="Normal 2 4 11 2 2 6 2" xfId="34520"/>
    <cellStyle name="Normal 2 4 11 2 2 7" xfId="26165"/>
    <cellStyle name="Normal 2 4 11 2 2 7 2" xfId="34521"/>
    <cellStyle name="Normal 2 4 11 2 2 8" xfId="34512"/>
    <cellStyle name="Normal 2 4 11 2 3" xfId="12636"/>
    <cellStyle name="Normal 2 4 11 2 3 2" xfId="17356"/>
    <cellStyle name="Normal 2 4 11 2 3 2 2" xfId="25026"/>
    <cellStyle name="Normal 2 4 11 2 3 2 2 2" xfId="34524"/>
    <cellStyle name="Normal 2 4 11 2 3 2 3" xfId="34523"/>
    <cellStyle name="Normal 2 4 11 2 3 3" xfId="15586"/>
    <cellStyle name="Normal 2 4 11 2 3 3 2" xfId="23256"/>
    <cellStyle name="Normal 2 4 11 2 3 3 2 2" xfId="34526"/>
    <cellStyle name="Normal 2 4 11 2 3 3 3" xfId="34525"/>
    <cellStyle name="Normal 2 4 11 2 3 4" xfId="20306"/>
    <cellStyle name="Normal 2 4 11 2 3 4 2" xfId="34527"/>
    <cellStyle name="Normal 2 4 11 2 3 5" xfId="26166"/>
    <cellStyle name="Normal 2 4 11 2 3 5 2" xfId="34528"/>
    <cellStyle name="Normal 2 4 11 2 3 6" xfId="34522"/>
    <cellStyle name="Normal 2 4 11 2 4" xfId="14640"/>
    <cellStyle name="Normal 2 4 11 2 4 2" xfId="22310"/>
    <cellStyle name="Normal 2 4 11 2 4 2 2" xfId="34530"/>
    <cellStyle name="Normal 2 4 11 2 4 3" xfId="34529"/>
    <cellStyle name="Normal 2 4 11 2 5" xfId="16410"/>
    <cellStyle name="Normal 2 4 11 2 5 2" xfId="24080"/>
    <cellStyle name="Normal 2 4 11 2 5 2 2" xfId="34532"/>
    <cellStyle name="Normal 2 4 11 2 5 3" xfId="34531"/>
    <cellStyle name="Normal 2 4 11 2 6" xfId="13460"/>
    <cellStyle name="Normal 2 4 11 2 6 2" xfId="21130"/>
    <cellStyle name="Normal 2 4 11 2 6 2 2" xfId="34534"/>
    <cellStyle name="Normal 2 4 11 2 6 3" xfId="34533"/>
    <cellStyle name="Normal 2 4 11 2 7" xfId="18220"/>
    <cellStyle name="Normal 2 4 11 2 7 2" xfId="34535"/>
    <cellStyle name="Normal 2 4 11 2 8" xfId="19360"/>
    <cellStyle name="Normal 2 4 11 2 8 2" xfId="34536"/>
    <cellStyle name="Normal 2 4 11 2 9" xfId="26164"/>
    <cellStyle name="Normal 2 4 11 2 9 2" xfId="34537"/>
    <cellStyle name="Normal 2 4 11 3" xfId="12045"/>
    <cellStyle name="Normal 2 4 11 3 2" xfId="14995"/>
    <cellStyle name="Normal 2 4 11 3 2 2" xfId="22665"/>
    <cellStyle name="Normal 2 4 11 3 2 2 2" xfId="34540"/>
    <cellStyle name="Normal 2 4 11 3 2 3" xfId="34539"/>
    <cellStyle name="Normal 2 4 11 3 3" xfId="16709"/>
    <cellStyle name="Normal 2 4 11 3 3 2" xfId="24379"/>
    <cellStyle name="Normal 2 4 11 3 3 2 2" xfId="34542"/>
    <cellStyle name="Normal 2 4 11 3 3 3" xfId="34541"/>
    <cellStyle name="Normal 2 4 11 3 4" xfId="13759"/>
    <cellStyle name="Normal 2 4 11 3 4 2" xfId="21429"/>
    <cellStyle name="Normal 2 4 11 3 4 2 2" xfId="34544"/>
    <cellStyle name="Normal 2 4 11 3 4 3" xfId="34543"/>
    <cellStyle name="Normal 2 4 11 3 5" xfId="18222"/>
    <cellStyle name="Normal 2 4 11 3 5 2" xfId="34545"/>
    <cellStyle name="Normal 2 4 11 3 6" xfId="19715"/>
    <cellStyle name="Normal 2 4 11 3 6 2" xfId="34546"/>
    <cellStyle name="Normal 2 4 11 3 7" xfId="26167"/>
    <cellStyle name="Normal 2 4 11 3 7 2" xfId="34547"/>
    <cellStyle name="Normal 2 4 11 3 8" xfId="34538"/>
    <cellStyle name="Normal 2 4 11 4" xfId="12635"/>
    <cellStyle name="Normal 2 4 11 4 2" xfId="17355"/>
    <cellStyle name="Normal 2 4 11 4 2 2" xfId="25025"/>
    <cellStyle name="Normal 2 4 11 4 2 2 2" xfId="34550"/>
    <cellStyle name="Normal 2 4 11 4 2 3" xfId="34549"/>
    <cellStyle name="Normal 2 4 11 4 3" xfId="15585"/>
    <cellStyle name="Normal 2 4 11 4 3 2" xfId="23255"/>
    <cellStyle name="Normal 2 4 11 4 3 2 2" xfId="34552"/>
    <cellStyle name="Normal 2 4 11 4 3 3" xfId="34551"/>
    <cellStyle name="Normal 2 4 11 4 4" xfId="20305"/>
    <cellStyle name="Normal 2 4 11 4 4 2" xfId="34553"/>
    <cellStyle name="Normal 2 4 11 4 5" xfId="26168"/>
    <cellStyle name="Normal 2 4 11 4 5 2" xfId="34554"/>
    <cellStyle name="Normal 2 4 11 4 6" xfId="34548"/>
    <cellStyle name="Normal 2 4 11 5" xfId="14349"/>
    <cellStyle name="Normal 2 4 11 5 2" xfId="22019"/>
    <cellStyle name="Normal 2 4 11 5 2 2" xfId="34556"/>
    <cellStyle name="Normal 2 4 11 5 3" xfId="34555"/>
    <cellStyle name="Normal 2 4 11 6" xfId="16119"/>
    <cellStyle name="Normal 2 4 11 6 2" xfId="23789"/>
    <cellStyle name="Normal 2 4 11 6 2 2" xfId="34558"/>
    <cellStyle name="Normal 2 4 11 6 3" xfId="34557"/>
    <cellStyle name="Normal 2 4 11 7" xfId="13169"/>
    <cellStyle name="Normal 2 4 11 7 2" xfId="20839"/>
    <cellStyle name="Normal 2 4 11 7 2 2" xfId="34560"/>
    <cellStyle name="Normal 2 4 11 7 3" xfId="34559"/>
    <cellStyle name="Normal 2 4 11 8" xfId="18219"/>
    <cellStyle name="Normal 2 4 11 8 2" xfId="34561"/>
    <cellStyle name="Normal 2 4 11 9" xfId="19069"/>
    <cellStyle name="Normal 2 4 11 9 2" xfId="34562"/>
    <cellStyle name="Normal 2 4 12" xfId="11558"/>
    <cellStyle name="Normal 2 4 12 10" xfId="34563"/>
    <cellStyle name="Normal 2 4 12 2" xfId="12047"/>
    <cellStyle name="Normal 2 4 12 2 2" xfId="14997"/>
    <cellStyle name="Normal 2 4 12 2 2 2" xfId="22667"/>
    <cellStyle name="Normal 2 4 12 2 2 2 2" xfId="34566"/>
    <cellStyle name="Normal 2 4 12 2 2 3" xfId="34565"/>
    <cellStyle name="Normal 2 4 12 2 3" xfId="16868"/>
    <cellStyle name="Normal 2 4 12 2 3 2" xfId="24538"/>
    <cellStyle name="Normal 2 4 12 2 3 2 2" xfId="34568"/>
    <cellStyle name="Normal 2 4 12 2 3 3" xfId="34567"/>
    <cellStyle name="Normal 2 4 12 2 4" xfId="13918"/>
    <cellStyle name="Normal 2 4 12 2 4 2" xfId="21588"/>
    <cellStyle name="Normal 2 4 12 2 4 2 2" xfId="34570"/>
    <cellStyle name="Normal 2 4 12 2 4 3" xfId="34569"/>
    <cellStyle name="Normal 2 4 12 2 5" xfId="18224"/>
    <cellStyle name="Normal 2 4 12 2 5 2" xfId="34571"/>
    <cellStyle name="Normal 2 4 12 2 6" xfId="19717"/>
    <cellStyle name="Normal 2 4 12 2 6 2" xfId="34572"/>
    <cellStyle name="Normal 2 4 12 2 7" xfId="26170"/>
    <cellStyle name="Normal 2 4 12 2 7 2" xfId="34573"/>
    <cellStyle name="Normal 2 4 12 2 8" xfId="34564"/>
    <cellStyle name="Normal 2 4 12 3" xfId="12637"/>
    <cellStyle name="Normal 2 4 12 3 2" xfId="17357"/>
    <cellStyle name="Normal 2 4 12 3 2 2" xfId="25027"/>
    <cellStyle name="Normal 2 4 12 3 2 2 2" xfId="34576"/>
    <cellStyle name="Normal 2 4 12 3 2 3" xfId="34575"/>
    <cellStyle name="Normal 2 4 12 3 3" xfId="15587"/>
    <cellStyle name="Normal 2 4 12 3 3 2" xfId="23257"/>
    <cellStyle name="Normal 2 4 12 3 3 2 2" xfId="34578"/>
    <cellStyle name="Normal 2 4 12 3 3 3" xfId="34577"/>
    <cellStyle name="Normal 2 4 12 3 4" xfId="20307"/>
    <cellStyle name="Normal 2 4 12 3 4 2" xfId="34579"/>
    <cellStyle name="Normal 2 4 12 3 5" xfId="26171"/>
    <cellStyle name="Normal 2 4 12 3 5 2" xfId="34580"/>
    <cellStyle name="Normal 2 4 12 3 6" xfId="34574"/>
    <cellStyle name="Normal 2 4 12 4" xfId="14508"/>
    <cellStyle name="Normal 2 4 12 4 2" xfId="22178"/>
    <cellStyle name="Normal 2 4 12 4 2 2" xfId="34582"/>
    <cellStyle name="Normal 2 4 12 4 3" xfId="34581"/>
    <cellStyle name="Normal 2 4 12 5" xfId="16278"/>
    <cellStyle name="Normal 2 4 12 5 2" xfId="23948"/>
    <cellStyle name="Normal 2 4 12 5 2 2" xfId="34584"/>
    <cellStyle name="Normal 2 4 12 5 3" xfId="34583"/>
    <cellStyle name="Normal 2 4 12 6" xfId="13328"/>
    <cellStyle name="Normal 2 4 12 6 2" xfId="20998"/>
    <cellStyle name="Normal 2 4 12 6 2 2" xfId="34586"/>
    <cellStyle name="Normal 2 4 12 6 3" xfId="34585"/>
    <cellStyle name="Normal 2 4 12 7" xfId="18223"/>
    <cellStyle name="Normal 2 4 12 7 2" xfId="34587"/>
    <cellStyle name="Normal 2 4 12 8" xfId="19228"/>
    <cellStyle name="Normal 2 4 12 8 2" xfId="34588"/>
    <cellStyle name="Normal 2 4 12 9" xfId="26169"/>
    <cellStyle name="Normal 2 4 12 9 2" xfId="34589"/>
    <cellStyle name="Normal 2 4 13" xfId="12042"/>
    <cellStyle name="Normal 2 4 13 2" xfId="14992"/>
    <cellStyle name="Normal 2 4 13 2 2" xfId="22662"/>
    <cellStyle name="Normal 2 4 13 2 2 2" xfId="34592"/>
    <cellStyle name="Normal 2 4 13 2 3" xfId="34591"/>
    <cellStyle name="Normal 2 4 13 3" xfId="16493"/>
    <cellStyle name="Normal 2 4 13 3 2" xfId="24163"/>
    <cellStyle name="Normal 2 4 13 3 2 2" xfId="34594"/>
    <cellStyle name="Normal 2 4 13 3 3" xfId="34593"/>
    <cellStyle name="Normal 2 4 13 4" xfId="13543"/>
    <cellStyle name="Normal 2 4 13 4 2" xfId="21213"/>
    <cellStyle name="Normal 2 4 13 4 2 2" xfId="34596"/>
    <cellStyle name="Normal 2 4 13 4 3" xfId="34595"/>
    <cellStyle name="Normal 2 4 13 5" xfId="18225"/>
    <cellStyle name="Normal 2 4 13 5 2" xfId="34597"/>
    <cellStyle name="Normal 2 4 13 6" xfId="19712"/>
    <cellStyle name="Normal 2 4 13 6 2" xfId="34598"/>
    <cellStyle name="Normal 2 4 13 7" xfId="26172"/>
    <cellStyle name="Normal 2 4 13 7 2" xfId="34599"/>
    <cellStyle name="Normal 2 4 13 8" xfId="34590"/>
    <cellStyle name="Normal 2 4 14" xfId="12632"/>
    <cellStyle name="Normal 2 4 14 2" xfId="17352"/>
    <cellStyle name="Normal 2 4 14 2 2" xfId="25022"/>
    <cellStyle name="Normal 2 4 14 2 2 2" xfId="34602"/>
    <cellStyle name="Normal 2 4 14 2 3" xfId="34601"/>
    <cellStyle name="Normal 2 4 14 3" xfId="15582"/>
    <cellStyle name="Normal 2 4 14 3 2" xfId="23252"/>
    <cellStyle name="Normal 2 4 14 3 2 2" xfId="34604"/>
    <cellStyle name="Normal 2 4 14 3 3" xfId="34603"/>
    <cellStyle name="Normal 2 4 14 4" xfId="20302"/>
    <cellStyle name="Normal 2 4 14 4 2" xfId="34605"/>
    <cellStyle name="Normal 2 4 14 5" xfId="26173"/>
    <cellStyle name="Normal 2 4 14 5 2" xfId="34606"/>
    <cellStyle name="Normal 2 4 14 6" xfId="34600"/>
    <cellStyle name="Normal 2 4 15" xfId="14133"/>
    <cellStyle name="Normal 2 4 15 2" xfId="21803"/>
    <cellStyle name="Normal 2 4 15 2 2" xfId="34608"/>
    <cellStyle name="Normal 2 4 15 3" xfId="34607"/>
    <cellStyle name="Normal 2 4 16" xfId="15903"/>
    <cellStyle name="Normal 2 4 16 2" xfId="23573"/>
    <cellStyle name="Normal 2 4 16 2 2" xfId="34610"/>
    <cellStyle name="Normal 2 4 16 3" xfId="34609"/>
    <cellStyle name="Normal 2 4 17" xfId="12953"/>
    <cellStyle name="Normal 2 4 17 2" xfId="20623"/>
    <cellStyle name="Normal 2 4 17 2 2" xfId="34612"/>
    <cellStyle name="Normal 2 4 17 3" xfId="34611"/>
    <cellStyle name="Normal 2 4 18" xfId="18214"/>
    <cellStyle name="Normal 2 4 18 2" xfId="34613"/>
    <cellStyle name="Normal 2 4 19" xfId="18853"/>
    <cellStyle name="Normal 2 4 19 2" xfId="34614"/>
    <cellStyle name="Normal 2 4 2" xfId="6404"/>
    <cellStyle name="Normal 2 4 20" xfId="26156"/>
    <cellStyle name="Normal 2 4 20 2" xfId="34615"/>
    <cellStyle name="Normal 2 4 21" xfId="34454"/>
    <cellStyle name="Normal 2 4 3" xfId="11121"/>
    <cellStyle name="Normal 2 4 3 10" xfId="15909"/>
    <cellStyle name="Normal 2 4 3 10 2" xfId="23579"/>
    <cellStyle name="Normal 2 4 3 10 2 2" xfId="34618"/>
    <cellStyle name="Normal 2 4 3 10 3" xfId="34617"/>
    <cellStyle name="Normal 2 4 3 11" xfId="12959"/>
    <cellStyle name="Normal 2 4 3 11 2" xfId="20629"/>
    <cellStyle name="Normal 2 4 3 11 2 2" xfId="34620"/>
    <cellStyle name="Normal 2 4 3 11 3" xfId="34619"/>
    <cellStyle name="Normal 2 4 3 12" xfId="18226"/>
    <cellStyle name="Normal 2 4 3 12 2" xfId="34621"/>
    <cellStyle name="Normal 2 4 3 13" xfId="18859"/>
    <cellStyle name="Normal 2 4 3 13 2" xfId="34622"/>
    <cellStyle name="Normal 2 4 3 14" xfId="26174"/>
    <cellStyle name="Normal 2 4 3 14 2" xfId="34623"/>
    <cellStyle name="Normal 2 4 3 15" xfId="34616"/>
    <cellStyle name="Normal 2 4 3 2" xfId="11184"/>
    <cellStyle name="Normal 2 4 3 2 10" xfId="18227"/>
    <cellStyle name="Normal 2 4 3 2 10 2" xfId="34625"/>
    <cellStyle name="Normal 2 4 3 2 11" xfId="18889"/>
    <cellStyle name="Normal 2 4 3 2 11 2" xfId="34626"/>
    <cellStyle name="Normal 2 4 3 2 12" xfId="26175"/>
    <cellStyle name="Normal 2 4 3 2 12 2" xfId="34627"/>
    <cellStyle name="Normal 2 4 3 2 13" xfId="34624"/>
    <cellStyle name="Normal 2 4 3 2 2" xfId="11262"/>
    <cellStyle name="Normal 2 4 3 2 2 10" xfId="18963"/>
    <cellStyle name="Normal 2 4 3 2 2 10 2" xfId="34629"/>
    <cellStyle name="Normal 2 4 3 2 2 11" xfId="26176"/>
    <cellStyle name="Normal 2 4 3 2 2 11 2" xfId="34630"/>
    <cellStyle name="Normal 2 4 3 2 2 12" xfId="34628"/>
    <cellStyle name="Normal 2 4 3 2 2 2" xfId="11377"/>
    <cellStyle name="Normal 2 4 3 2 2 2 10" xfId="26177"/>
    <cellStyle name="Normal 2 4 3 2 2 2 10 2" xfId="34632"/>
    <cellStyle name="Normal 2 4 3 2 2 2 11" xfId="34631"/>
    <cellStyle name="Normal 2 4 3 2 2 2 2" xfId="11691"/>
    <cellStyle name="Normal 2 4 3 2 2 2 2 10" xfId="34633"/>
    <cellStyle name="Normal 2 4 3 2 2 2 2 2" xfId="12052"/>
    <cellStyle name="Normal 2 4 3 2 2 2 2 2 2" xfId="15002"/>
    <cellStyle name="Normal 2 4 3 2 2 2 2 2 2 2" xfId="22672"/>
    <cellStyle name="Normal 2 4 3 2 2 2 2 2 2 2 2" xfId="34636"/>
    <cellStyle name="Normal 2 4 3 2 2 2 2 2 2 3" xfId="34635"/>
    <cellStyle name="Normal 2 4 3 2 2 2 2 2 3" xfId="17001"/>
    <cellStyle name="Normal 2 4 3 2 2 2 2 2 3 2" xfId="24671"/>
    <cellStyle name="Normal 2 4 3 2 2 2 2 2 3 2 2" xfId="34638"/>
    <cellStyle name="Normal 2 4 3 2 2 2 2 2 3 3" xfId="34637"/>
    <cellStyle name="Normal 2 4 3 2 2 2 2 2 4" xfId="14051"/>
    <cellStyle name="Normal 2 4 3 2 2 2 2 2 4 2" xfId="21721"/>
    <cellStyle name="Normal 2 4 3 2 2 2 2 2 4 2 2" xfId="34640"/>
    <cellStyle name="Normal 2 4 3 2 2 2 2 2 4 3" xfId="34639"/>
    <cellStyle name="Normal 2 4 3 2 2 2 2 2 5" xfId="18231"/>
    <cellStyle name="Normal 2 4 3 2 2 2 2 2 5 2" xfId="34641"/>
    <cellStyle name="Normal 2 4 3 2 2 2 2 2 6" xfId="19722"/>
    <cellStyle name="Normal 2 4 3 2 2 2 2 2 6 2" xfId="34642"/>
    <cellStyle name="Normal 2 4 3 2 2 2 2 2 7" xfId="26179"/>
    <cellStyle name="Normal 2 4 3 2 2 2 2 2 7 2" xfId="34643"/>
    <cellStyle name="Normal 2 4 3 2 2 2 2 2 8" xfId="34634"/>
    <cellStyle name="Normal 2 4 3 2 2 2 2 3" xfId="12642"/>
    <cellStyle name="Normal 2 4 3 2 2 2 2 3 2" xfId="17362"/>
    <cellStyle name="Normal 2 4 3 2 2 2 2 3 2 2" xfId="25032"/>
    <cellStyle name="Normal 2 4 3 2 2 2 2 3 2 2 2" xfId="34646"/>
    <cellStyle name="Normal 2 4 3 2 2 2 2 3 2 3" xfId="34645"/>
    <cellStyle name="Normal 2 4 3 2 2 2 2 3 3" xfId="15592"/>
    <cellStyle name="Normal 2 4 3 2 2 2 2 3 3 2" xfId="23262"/>
    <cellStyle name="Normal 2 4 3 2 2 2 2 3 3 2 2" xfId="34648"/>
    <cellStyle name="Normal 2 4 3 2 2 2 2 3 3 3" xfId="34647"/>
    <cellStyle name="Normal 2 4 3 2 2 2 2 3 4" xfId="20312"/>
    <cellStyle name="Normal 2 4 3 2 2 2 2 3 4 2" xfId="34649"/>
    <cellStyle name="Normal 2 4 3 2 2 2 2 3 5" xfId="26180"/>
    <cellStyle name="Normal 2 4 3 2 2 2 2 3 5 2" xfId="34650"/>
    <cellStyle name="Normal 2 4 3 2 2 2 2 3 6" xfId="34644"/>
    <cellStyle name="Normal 2 4 3 2 2 2 2 4" xfId="14641"/>
    <cellStyle name="Normal 2 4 3 2 2 2 2 4 2" xfId="22311"/>
    <cellStyle name="Normal 2 4 3 2 2 2 2 4 2 2" xfId="34652"/>
    <cellStyle name="Normal 2 4 3 2 2 2 2 4 3" xfId="34651"/>
    <cellStyle name="Normal 2 4 3 2 2 2 2 5" xfId="16411"/>
    <cellStyle name="Normal 2 4 3 2 2 2 2 5 2" xfId="24081"/>
    <cellStyle name="Normal 2 4 3 2 2 2 2 5 2 2" xfId="34654"/>
    <cellStyle name="Normal 2 4 3 2 2 2 2 5 3" xfId="34653"/>
    <cellStyle name="Normal 2 4 3 2 2 2 2 6" xfId="13461"/>
    <cellStyle name="Normal 2 4 3 2 2 2 2 6 2" xfId="21131"/>
    <cellStyle name="Normal 2 4 3 2 2 2 2 6 2 2" xfId="34656"/>
    <cellStyle name="Normal 2 4 3 2 2 2 2 6 3" xfId="34655"/>
    <cellStyle name="Normal 2 4 3 2 2 2 2 7" xfId="18230"/>
    <cellStyle name="Normal 2 4 3 2 2 2 2 7 2" xfId="34657"/>
    <cellStyle name="Normal 2 4 3 2 2 2 2 8" xfId="19361"/>
    <cellStyle name="Normal 2 4 3 2 2 2 2 8 2" xfId="34658"/>
    <cellStyle name="Normal 2 4 3 2 2 2 2 9" xfId="26178"/>
    <cellStyle name="Normal 2 4 3 2 2 2 2 9 2" xfId="34659"/>
    <cellStyle name="Normal 2 4 3 2 2 2 3" xfId="12051"/>
    <cellStyle name="Normal 2 4 3 2 2 2 3 2" xfId="15001"/>
    <cellStyle name="Normal 2 4 3 2 2 2 3 2 2" xfId="22671"/>
    <cellStyle name="Normal 2 4 3 2 2 2 3 2 2 2" xfId="34662"/>
    <cellStyle name="Normal 2 4 3 2 2 2 3 2 3" xfId="34661"/>
    <cellStyle name="Normal 2 4 3 2 2 2 3 3" xfId="16687"/>
    <cellStyle name="Normal 2 4 3 2 2 2 3 3 2" xfId="24357"/>
    <cellStyle name="Normal 2 4 3 2 2 2 3 3 2 2" xfId="34664"/>
    <cellStyle name="Normal 2 4 3 2 2 2 3 3 3" xfId="34663"/>
    <cellStyle name="Normal 2 4 3 2 2 2 3 4" xfId="13737"/>
    <cellStyle name="Normal 2 4 3 2 2 2 3 4 2" xfId="21407"/>
    <cellStyle name="Normal 2 4 3 2 2 2 3 4 2 2" xfId="34666"/>
    <cellStyle name="Normal 2 4 3 2 2 2 3 4 3" xfId="34665"/>
    <cellStyle name="Normal 2 4 3 2 2 2 3 5" xfId="18232"/>
    <cellStyle name="Normal 2 4 3 2 2 2 3 5 2" xfId="34667"/>
    <cellStyle name="Normal 2 4 3 2 2 2 3 6" xfId="19721"/>
    <cellStyle name="Normal 2 4 3 2 2 2 3 6 2" xfId="34668"/>
    <cellStyle name="Normal 2 4 3 2 2 2 3 7" xfId="26181"/>
    <cellStyle name="Normal 2 4 3 2 2 2 3 7 2" xfId="34669"/>
    <cellStyle name="Normal 2 4 3 2 2 2 3 8" xfId="34660"/>
    <cellStyle name="Normal 2 4 3 2 2 2 4" xfId="12641"/>
    <cellStyle name="Normal 2 4 3 2 2 2 4 2" xfId="17361"/>
    <cellStyle name="Normal 2 4 3 2 2 2 4 2 2" xfId="25031"/>
    <cellStyle name="Normal 2 4 3 2 2 2 4 2 2 2" xfId="34672"/>
    <cellStyle name="Normal 2 4 3 2 2 2 4 2 3" xfId="34671"/>
    <cellStyle name="Normal 2 4 3 2 2 2 4 3" xfId="15591"/>
    <cellStyle name="Normal 2 4 3 2 2 2 4 3 2" xfId="23261"/>
    <cellStyle name="Normal 2 4 3 2 2 2 4 3 2 2" xfId="34674"/>
    <cellStyle name="Normal 2 4 3 2 2 2 4 3 3" xfId="34673"/>
    <cellStyle name="Normal 2 4 3 2 2 2 4 4" xfId="20311"/>
    <cellStyle name="Normal 2 4 3 2 2 2 4 4 2" xfId="34675"/>
    <cellStyle name="Normal 2 4 3 2 2 2 4 5" xfId="26182"/>
    <cellStyle name="Normal 2 4 3 2 2 2 4 5 2" xfId="34676"/>
    <cellStyle name="Normal 2 4 3 2 2 2 4 6" xfId="34670"/>
    <cellStyle name="Normal 2 4 3 2 2 2 5" xfId="14327"/>
    <cellStyle name="Normal 2 4 3 2 2 2 5 2" xfId="21997"/>
    <cellStyle name="Normal 2 4 3 2 2 2 5 2 2" xfId="34678"/>
    <cellStyle name="Normal 2 4 3 2 2 2 5 3" xfId="34677"/>
    <cellStyle name="Normal 2 4 3 2 2 2 6" xfId="16097"/>
    <cellStyle name="Normal 2 4 3 2 2 2 6 2" xfId="23767"/>
    <cellStyle name="Normal 2 4 3 2 2 2 6 2 2" xfId="34680"/>
    <cellStyle name="Normal 2 4 3 2 2 2 6 3" xfId="34679"/>
    <cellStyle name="Normal 2 4 3 2 2 2 7" xfId="13147"/>
    <cellStyle name="Normal 2 4 3 2 2 2 7 2" xfId="20817"/>
    <cellStyle name="Normal 2 4 3 2 2 2 7 2 2" xfId="34682"/>
    <cellStyle name="Normal 2 4 3 2 2 2 7 3" xfId="34681"/>
    <cellStyle name="Normal 2 4 3 2 2 2 8" xfId="18229"/>
    <cellStyle name="Normal 2 4 3 2 2 2 8 2" xfId="34683"/>
    <cellStyle name="Normal 2 4 3 2 2 2 9" xfId="19047"/>
    <cellStyle name="Normal 2 4 3 2 2 2 9 2" xfId="34684"/>
    <cellStyle name="Normal 2 4 3 2 2 3" xfId="11561"/>
    <cellStyle name="Normal 2 4 3 2 2 3 10" xfId="34685"/>
    <cellStyle name="Normal 2 4 3 2 2 3 2" xfId="12053"/>
    <cellStyle name="Normal 2 4 3 2 2 3 2 2" xfId="15003"/>
    <cellStyle name="Normal 2 4 3 2 2 3 2 2 2" xfId="22673"/>
    <cellStyle name="Normal 2 4 3 2 2 3 2 2 2 2" xfId="34688"/>
    <cellStyle name="Normal 2 4 3 2 2 3 2 2 3" xfId="34687"/>
    <cellStyle name="Normal 2 4 3 2 2 3 2 3" xfId="16871"/>
    <cellStyle name="Normal 2 4 3 2 2 3 2 3 2" xfId="24541"/>
    <cellStyle name="Normal 2 4 3 2 2 3 2 3 2 2" xfId="34690"/>
    <cellStyle name="Normal 2 4 3 2 2 3 2 3 3" xfId="34689"/>
    <cellStyle name="Normal 2 4 3 2 2 3 2 4" xfId="13921"/>
    <cellStyle name="Normal 2 4 3 2 2 3 2 4 2" xfId="21591"/>
    <cellStyle name="Normal 2 4 3 2 2 3 2 4 2 2" xfId="34692"/>
    <cellStyle name="Normal 2 4 3 2 2 3 2 4 3" xfId="34691"/>
    <cellStyle name="Normal 2 4 3 2 2 3 2 5" xfId="18234"/>
    <cellStyle name="Normal 2 4 3 2 2 3 2 5 2" xfId="34693"/>
    <cellStyle name="Normal 2 4 3 2 2 3 2 6" xfId="19723"/>
    <cellStyle name="Normal 2 4 3 2 2 3 2 6 2" xfId="34694"/>
    <cellStyle name="Normal 2 4 3 2 2 3 2 7" xfId="26184"/>
    <cellStyle name="Normal 2 4 3 2 2 3 2 7 2" xfId="34695"/>
    <cellStyle name="Normal 2 4 3 2 2 3 2 8" xfId="34686"/>
    <cellStyle name="Normal 2 4 3 2 2 3 3" xfId="12643"/>
    <cellStyle name="Normal 2 4 3 2 2 3 3 2" xfId="17363"/>
    <cellStyle name="Normal 2 4 3 2 2 3 3 2 2" xfId="25033"/>
    <cellStyle name="Normal 2 4 3 2 2 3 3 2 2 2" xfId="34698"/>
    <cellStyle name="Normal 2 4 3 2 2 3 3 2 3" xfId="34697"/>
    <cellStyle name="Normal 2 4 3 2 2 3 3 3" xfId="15593"/>
    <cellStyle name="Normal 2 4 3 2 2 3 3 3 2" xfId="23263"/>
    <cellStyle name="Normal 2 4 3 2 2 3 3 3 2 2" xfId="34700"/>
    <cellStyle name="Normal 2 4 3 2 2 3 3 3 3" xfId="34699"/>
    <cellStyle name="Normal 2 4 3 2 2 3 3 4" xfId="20313"/>
    <cellStyle name="Normal 2 4 3 2 2 3 3 4 2" xfId="34701"/>
    <cellStyle name="Normal 2 4 3 2 2 3 3 5" xfId="26185"/>
    <cellStyle name="Normal 2 4 3 2 2 3 3 5 2" xfId="34702"/>
    <cellStyle name="Normal 2 4 3 2 2 3 3 6" xfId="34696"/>
    <cellStyle name="Normal 2 4 3 2 2 3 4" xfId="14511"/>
    <cellStyle name="Normal 2 4 3 2 2 3 4 2" xfId="22181"/>
    <cellStyle name="Normal 2 4 3 2 2 3 4 2 2" xfId="34704"/>
    <cellStyle name="Normal 2 4 3 2 2 3 4 3" xfId="34703"/>
    <cellStyle name="Normal 2 4 3 2 2 3 5" xfId="16281"/>
    <cellStyle name="Normal 2 4 3 2 2 3 5 2" xfId="23951"/>
    <cellStyle name="Normal 2 4 3 2 2 3 5 2 2" xfId="34706"/>
    <cellStyle name="Normal 2 4 3 2 2 3 5 3" xfId="34705"/>
    <cellStyle name="Normal 2 4 3 2 2 3 6" xfId="13331"/>
    <cellStyle name="Normal 2 4 3 2 2 3 6 2" xfId="21001"/>
    <cellStyle name="Normal 2 4 3 2 2 3 6 2 2" xfId="34708"/>
    <cellStyle name="Normal 2 4 3 2 2 3 6 3" xfId="34707"/>
    <cellStyle name="Normal 2 4 3 2 2 3 7" xfId="18233"/>
    <cellStyle name="Normal 2 4 3 2 2 3 7 2" xfId="34709"/>
    <cellStyle name="Normal 2 4 3 2 2 3 8" xfId="19231"/>
    <cellStyle name="Normal 2 4 3 2 2 3 8 2" xfId="34710"/>
    <cellStyle name="Normal 2 4 3 2 2 3 9" xfId="26183"/>
    <cellStyle name="Normal 2 4 3 2 2 3 9 2" xfId="34711"/>
    <cellStyle name="Normal 2 4 3 2 2 4" xfId="12050"/>
    <cellStyle name="Normal 2 4 3 2 2 4 2" xfId="15000"/>
    <cellStyle name="Normal 2 4 3 2 2 4 2 2" xfId="22670"/>
    <cellStyle name="Normal 2 4 3 2 2 4 2 2 2" xfId="34714"/>
    <cellStyle name="Normal 2 4 3 2 2 4 2 3" xfId="34713"/>
    <cellStyle name="Normal 2 4 3 2 2 4 3" xfId="16603"/>
    <cellStyle name="Normal 2 4 3 2 2 4 3 2" xfId="24273"/>
    <cellStyle name="Normal 2 4 3 2 2 4 3 2 2" xfId="34716"/>
    <cellStyle name="Normal 2 4 3 2 2 4 3 3" xfId="34715"/>
    <cellStyle name="Normal 2 4 3 2 2 4 4" xfId="13653"/>
    <cellStyle name="Normal 2 4 3 2 2 4 4 2" xfId="21323"/>
    <cellStyle name="Normal 2 4 3 2 2 4 4 2 2" xfId="34718"/>
    <cellStyle name="Normal 2 4 3 2 2 4 4 3" xfId="34717"/>
    <cellStyle name="Normal 2 4 3 2 2 4 5" xfId="18235"/>
    <cellStyle name="Normal 2 4 3 2 2 4 5 2" xfId="34719"/>
    <cellStyle name="Normal 2 4 3 2 2 4 6" xfId="19720"/>
    <cellStyle name="Normal 2 4 3 2 2 4 6 2" xfId="34720"/>
    <cellStyle name="Normal 2 4 3 2 2 4 7" xfId="26186"/>
    <cellStyle name="Normal 2 4 3 2 2 4 7 2" xfId="34721"/>
    <cellStyle name="Normal 2 4 3 2 2 4 8" xfId="34712"/>
    <cellStyle name="Normal 2 4 3 2 2 5" xfId="12640"/>
    <cellStyle name="Normal 2 4 3 2 2 5 2" xfId="17360"/>
    <cellStyle name="Normal 2 4 3 2 2 5 2 2" xfId="25030"/>
    <cellStyle name="Normal 2 4 3 2 2 5 2 2 2" xfId="34724"/>
    <cellStyle name="Normal 2 4 3 2 2 5 2 3" xfId="34723"/>
    <cellStyle name="Normal 2 4 3 2 2 5 3" xfId="15590"/>
    <cellStyle name="Normal 2 4 3 2 2 5 3 2" xfId="23260"/>
    <cellStyle name="Normal 2 4 3 2 2 5 3 2 2" xfId="34726"/>
    <cellStyle name="Normal 2 4 3 2 2 5 3 3" xfId="34725"/>
    <cellStyle name="Normal 2 4 3 2 2 5 4" xfId="20310"/>
    <cellStyle name="Normal 2 4 3 2 2 5 4 2" xfId="34727"/>
    <cellStyle name="Normal 2 4 3 2 2 5 5" xfId="26187"/>
    <cellStyle name="Normal 2 4 3 2 2 5 5 2" xfId="34728"/>
    <cellStyle name="Normal 2 4 3 2 2 5 6" xfId="34722"/>
    <cellStyle name="Normal 2 4 3 2 2 6" xfId="14243"/>
    <cellStyle name="Normal 2 4 3 2 2 6 2" xfId="21913"/>
    <cellStyle name="Normal 2 4 3 2 2 6 2 2" xfId="34730"/>
    <cellStyle name="Normal 2 4 3 2 2 6 3" xfId="34729"/>
    <cellStyle name="Normal 2 4 3 2 2 7" xfId="16013"/>
    <cellStyle name="Normal 2 4 3 2 2 7 2" xfId="23683"/>
    <cellStyle name="Normal 2 4 3 2 2 7 2 2" xfId="34732"/>
    <cellStyle name="Normal 2 4 3 2 2 7 3" xfId="34731"/>
    <cellStyle name="Normal 2 4 3 2 2 8" xfId="13063"/>
    <cellStyle name="Normal 2 4 3 2 2 8 2" xfId="20733"/>
    <cellStyle name="Normal 2 4 3 2 2 8 2 2" xfId="34734"/>
    <cellStyle name="Normal 2 4 3 2 2 8 3" xfId="34733"/>
    <cellStyle name="Normal 2 4 3 2 2 9" xfId="18228"/>
    <cellStyle name="Normal 2 4 3 2 2 9 2" xfId="34735"/>
    <cellStyle name="Normal 2 4 3 2 3" xfId="11402"/>
    <cellStyle name="Normal 2 4 3 2 3 10" xfId="26188"/>
    <cellStyle name="Normal 2 4 3 2 3 10 2" xfId="34737"/>
    <cellStyle name="Normal 2 4 3 2 3 11" xfId="34736"/>
    <cellStyle name="Normal 2 4 3 2 3 2" xfId="11692"/>
    <cellStyle name="Normal 2 4 3 2 3 2 10" xfId="34738"/>
    <cellStyle name="Normal 2 4 3 2 3 2 2" xfId="12055"/>
    <cellStyle name="Normal 2 4 3 2 3 2 2 2" xfId="15005"/>
    <cellStyle name="Normal 2 4 3 2 3 2 2 2 2" xfId="22675"/>
    <cellStyle name="Normal 2 4 3 2 3 2 2 2 2 2" xfId="34741"/>
    <cellStyle name="Normal 2 4 3 2 3 2 2 2 3" xfId="34740"/>
    <cellStyle name="Normal 2 4 3 2 3 2 2 3" xfId="17002"/>
    <cellStyle name="Normal 2 4 3 2 3 2 2 3 2" xfId="24672"/>
    <cellStyle name="Normal 2 4 3 2 3 2 2 3 2 2" xfId="34743"/>
    <cellStyle name="Normal 2 4 3 2 3 2 2 3 3" xfId="34742"/>
    <cellStyle name="Normal 2 4 3 2 3 2 2 4" xfId="14052"/>
    <cellStyle name="Normal 2 4 3 2 3 2 2 4 2" xfId="21722"/>
    <cellStyle name="Normal 2 4 3 2 3 2 2 4 2 2" xfId="34745"/>
    <cellStyle name="Normal 2 4 3 2 3 2 2 4 3" xfId="34744"/>
    <cellStyle name="Normal 2 4 3 2 3 2 2 5" xfId="18238"/>
    <cellStyle name="Normal 2 4 3 2 3 2 2 5 2" xfId="34746"/>
    <cellStyle name="Normal 2 4 3 2 3 2 2 6" xfId="19725"/>
    <cellStyle name="Normal 2 4 3 2 3 2 2 6 2" xfId="34747"/>
    <cellStyle name="Normal 2 4 3 2 3 2 2 7" xfId="26190"/>
    <cellStyle name="Normal 2 4 3 2 3 2 2 7 2" xfId="34748"/>
    <cellStyle name="Normal 2 4 3 2 3 2 2 8" xfId="34739"/>
    <cellStyle name="Normal 2 4 3 2 3 2 3" xfId="12645"/>
    <cellStyle name="Normal 2 4 3 2 3 2 3 2" xfId="17365"/>
    <cellStyle name="Normal 2 4 3 2 3 2 3 2 2" xfId="25035"/>
    <cellStyle name="Normal 2 4 3 2 3 2 3 2 2 2" xfId="34751"/>
    <cellStyle name="Normal 2 4 3 2 3 2 3 2 3" xfId="34750"/>
    <cellStyle name="Normal 2 4 3 2 3 2 3 3" xfId="15595"/>
    <cellStyle name="Normal 2 4 3 2 3 2 3 3 2" xfId="23265"/>
    <cellStyle name="Normal 2 4 3 2 3 2 3 3 2 2" xfId="34753"/>
    <cellStyle name="Normal 2 4 3 2 3 2 3 3 3" xfId="34752"/>
    <cellStyle name="Normal 2 4 3 2 3 2 3 4" xfId="20315"/>
    <cellStyle name="Normal 2 4 3 2 3 2 3 4 2" xfId="34754"/>
    <cellStyle name="Normal 2 4 3 2 3 2 3 5" xfId="26191"/>
    <cellStyle name="Normal 2 4 3 2 3 2 3 5 2" xfId="34755"/>
    <cellStyle name="Normal 2 4 3 2 3 2 3 6" xfId="34749"/>
    <cellStyle name="Normal 2 4 3 2 3 2 4" xfId="14642"/>
    <cellStyle name="Normal 2 4 3 2 3 2 4 2" xfId="22312"/>
    <cellStyle name="Normal 2 4 3 2 3 2 4 2 2" xfId="34757"/>
    <cellStyle name="Normal 2 4 3 2 3 2 4 3" xfId="34756"/>
    <cellStyle name="Normal 2 4 3 2 3 2 5" xfId="16412"/>
    <cellStyle name="Normal 2 4 3 2 3 2 5 2" xfId="24082"/>
    <cellStyle name="Normal 2 4 3 2 3 2 5 2 2" xfId="34759"/>
    <cellStyle name="Normal 2 4 3 2 3 2 5 3" xfId="34758"/>
    <cellStyle name="Normal 2 4 3 2 3 2 6" xfId="13462"/>
    <cellStyle name="Normal 2 4 3 2 3 2 6 2" xfId="21132"/>
    <cellStyle name="Normal 2 4 3 2 3 2 6 2 2" xfId="34761"/>
    <cellStyle name="Normal 2 4 3 2 3 2 6 3" xfId="34760"/>
    <cellStyle name="Normal 2 4 3 2 3 2 7" xfId="18237"/>
    <cellStyle name="Normal 2 4 3 2 3 2 7 2" xfId="34762"/>
    <cellStyle name="Normal 2 4 3 2 3 2 8" xfId="19362"/>
    <cellStyle name="Normal 2 4 3 2 3 2 8 2" xfId="34763"/>
    <cellStyle name="Normal 2 4 3 2 3 2 9" xfId="26189"/>
    <cellStyle name="Normal 2 4 3 2 3 2 9 2" xfId="34764"/>
    <cellStyle name="Normal 2 4 3 2 3 3" xfId="12054"/>
    <cellStyle name="Normal 2 4 3 2 3 3 2" xfId="15004"/>
    <cellStyle name="Normal 2 4 3 2 3 3 2 2" xfId="22674"/>
    <cellStyle name="Normal 2 4 3 2 3 3 2 2 2" xfId="34767"/>
    <cellStyle name="Normal 2 4 3 2 3 3 2 3" xfId="34766"/>
    <cellStyle name="Normal 2 4 3 2 3 3 3" xfId="16712"/>
    <cellStyle name="Normal 2 4 3 2 3 3 3 2" xfId="24382"/>
    <cellStyle name="Normal 2 4 3 2 3 3 3 2 2" xfId="34769"/>
    <cellStyle name="Normal 2 4 3 2 3 3 3 3" xfId="34768"/>
    <cellStyle name="Normal 2 4 3 2 3 3 4" xfId="13762"/>
    <cellStyle name="Normal 2 4 3 2 3 3 4 2" xfId="21432"/>
    <cellStyle name="Normal 2 4 3 2 3 3 4 2 2" xfId="34771"/>
    <cellStyle name="Normal 2 4 3 2 3 3 4 3" xfId="34770"/>
    <cellStyle name="Normal 2 4 3 2 3 3 5" xfId="18239"/>
    <cellStyle name="Normal 2 4 3 2 3 3 5 2" xfId="34772"/>
    <cellStyle name="Normal 2 4 3 2 3 3 6" xfId="19724"/>
    <cellStyle name="Normal 2 4 3 2 3 3 6 2" xfId="34773"/>
    <cellStyle name="Normal 2 4 3 2 3 3 7" xfId="26192"/>
    <cellStyle name="Normal 2 4 3 2 3 3 7 2" xfId="34774"/>
    <cellStyle name="Normal 2 4 3 2 3 3 8" xfId="34765"/>
    <cellStyle name="Normal 2 4 3 2 3 4" xfId="12644"/>
    <cellStyle name="Normal 2 4 3 2 3 4 2" xfId="17364"/>
    <cellStyle name="Normal 2 4 3 2 3 4 2 2" xfId="25034"/>
    <cellStyle name="Normal 2 4 3 2 3 4 2 2 2" xfId="34777"/>
    <cellStyle name="Normal 2 4 3 2 3 4 2 3" xfId="34776"/>
    <cellStyle name="Normal 2 4 3 2 3 4 3" xfId="15594"/>
    <cellStyle name="Normal 2 4 3 2 3 4 3 2" xfId="23264"/>
    <cellStyle name="Normal 2 4 3 2 3 4 3 2 2" xfId="34779"/>
    <cellStyle name="Normal 2 4 3 2 3 4 3 3" xfId="34778"/>
    <cellStyle name="Normal 2 4 3 2 3 4 4" xfId="20314"/>
    <cellStyle name="Normal 2 4 3 2 3 4 4 2" xfId="34780"/>
    <cellStyle name="Normal 2 4 3 2 3 4 5" xfId="26193"/>
    <cellStyle name="Normal 2 4 3 2 3 4 5 2" xfId="34781"/>
    <cellStyle name="Normal 2 4 3 2 3 4 6" xfId="34775"/>
    <cellStyle name="Normal 2 4 3 2 3 5" xfId="14352"/>
    <cellStyle name="Normal 2 4 3 2 3 5 2" xfId="22022"/>
    <cellStyle name="Normal 2 4 3 2 3 5 2 2" xfId="34783"/>
    <cellStyle name="Normal 2 4 3 2 3 5 3" xfId="34782"/>
    <cellStyle name="Normal 2 4 3 2 3 6" xfId="16122"/>
    <cellStyle name="Normal 2 4 3 2 3 6 2" xfId="23792"/>
    <cellStyle name="Normal 2 4 3 2 3 6 2 2" xfId="34785"/>
    <cellStyle name="Normal 2 4 3 2 3 6 3" xfId="34784"/>
    <cellStyle name="Normal 2 4 3 2 3 7" xfId="13172"/>
    <cellStyle name="Normal 2 4 3 2 3 7 2" xfId="20842"/>
    <cellStyle name="Normal 2 4 3 2 3 7 2 2" xfId="34787"/>
    <cellStyle name="Normal 2 4 3 2 3 7 3" xfId="34786"/>
    <cellStyle name="Normal 2 4 3 2 3 8" xfId="18236"/>
    <cellStyle name="Normal 2 4 3 2 3 8 2" xfId="34788"/>
    <cellStyle name="Normal 2 4 3 2 3 9" xfId="19072"/>
    <cellStyle name="Normal 2 4 3 2 3 9 2" xfId="34789"/>
    <cellStyle name="Normal 2 4 3 2 4" xfId="11560"/>
    <cellStyle name="Normal 2 4 3 2 4 10" xfId="34790"/>
    <cellStyle name="Normal 2 4 3 2 4 2" xfId="12056"/>
    <cellStyle name="Normal 2 4 3 2 4 2 2" xfId="15006"/>
    <cellStyle name="Normal 2 4 3 2 4 2 2 2" xfId="22676"/>
    <cellStyle name="Normal 2 4 3 2 4 2 2 2 2" xfId="34793"/>
    <cellStyle name="Normal 2 4 3 2 4 2 2 3" xfId="34792"/>
    <cellStyle name="Normal 2 4 3 2 4 2 3" xfId="16870"/>
    <cellStyle name="Normal 2 4 3 2 4 2 3 2" xfId="24540"/>
    <cellStyle name="Normal 2 4 3 2 4 2 3 2 2" xfId="34795"/>
    <cellStyle name="Normal 2 4 3 2 4 2 3 3" xfId="34794"/>
    <cellStyle name="Normal 2 4 3 2 4 2 4" xfId="13920"/>
    <cellStyle name="Normal 2 4 3 2 4 2 4 2" xfId="21590"/>
    <cellStyle name="Normal 2 4 3 2 4 2 4 2 2" xfId="34797"/>
    <cellStyle name="Normal 2 4 3 2 4 2 4 3" xfId="34796"/>
    <cellStyle name="Normal 2 4 3 2 4 2 5" xfId="18241"/>
    <cellStyle name="Normal 2 4 3 2 4 2 5 2" xfId="34798"/>
    <cellStyle name="Normal 2 4 3 2 4 2 6" xfId="19726"/>
    <cellStyle name="Normal 2 4 3 2 4 2 6 2" xfId="34799"/>
    <cellStyle name="Normal 2 4 3 2 4 2 7" xfId="26195"/>
    <cellStyle name="Normal 2 4 3 2 4 2 7 2" xfId="34800"/>
    <cellStyle name="Normal 2 4 3 2 4 2 8" xfId="34791"/>
    <cellStyle name="Normal 2 4 3 2 4 3" xfId="12646"/>
    <cellStyle name="Normal 2 4 3 2 4 3 2" xfId="17366"/>
    <cellStyle name="Normal 2 4 3 2 4 3 2 2" xfId="25036"/>
    <cellStyle name="Normal 2 4 3 2 4 3 2 2 2" xfId="34803"/>
    <cellStyle name="Normal 2 4 3 2 4 3 2 3" xfId="34802"/>
    <cellStyle name="Normal 2 4 3 2 4 3 3" xfId="15596"/>
    <cellStyle name="Normal 2 4 3 2 4 3 3 2" xfId="23266"/>
    <cellStyle name="Normal 2 4 3 2 4 3 3 2 2" xfId="34805"/>
    <cellStyle name="Normal 2 4 3 2 4 3 3 3" xfId="34804"/>
    <cellStyle name="Normal 2 4 3 2 4 3 4" xfId="20316"/>
    <cellStyle name="Normal 2 4 3 2 4 3 4 2" xfId="34806"/>
    <cellStyle name="Normal 2 4 3 2 4 3 5" xfId="26196"/>
    <cellStyle name="Normal 2 4 3 2 4 3 5 2" xfId="34807"/>
    <cellStyle name="Normal 2 4 3 2 4 3 6" xfId="34801"/>
    <cellStyle name="Normal 2 4 3 2 4 4" xfId="14510"/>
    <cellStyle name="Normal 2 4 3 2 4 4 2" xfId="22180"/>
    <cellStyle name="Normal 2 4 3 2 4 4 2 2" xfId="34809"/>
    <cellStyle name="Normal 2 4 3 2 4 4 3" xfId="34808"/>
    <cellStyle name="Normal 2 4 3 2 4 5" xfId="16280"/>
    <cellStyle name="Normal 2 4 3 2 4 5 2" xfId="23950"/>
    <cellStyle name="Normal 2 4 3 2 4 5 2 2" xfId="34811"/>
    <cellStyle name="Normal 2 4 3 2 4 5 3" xfId="34810"/>
    <cellStyle name="Normal 2 4 3 2 4 6" xfId="13330"/>
    <cellStyle name="Normal 2 4 3 2 4 6 2" xfId="21000"/>
    <cellStyle name="Normal 2 4 3 2 4 6 2 2" xfId="34813"/>
    <cellStyle name="Normal 2 4 3 2 4 6 3" xfId="34812"/>
    <cellStyle name="Normal 2 4 3 2 4 7" xfId="18240"/>
    <cellStyle name="Normal 2 4 3 2 4 7 2" xfId="34814"/>
    <cellStyle name="Normal 2 4 3 2 4 8" xfId="19230"/>
    <cellStyle name="Normal 2 4 3 2 4 8 2" xfId="34815"/>
    <cellStyle name="Normal 2 4 3 2 4 9" xfId="26194"/>
    <cellStyle name="Normal 2 4 3 2 4 9 2" xfId="34816"/>
    <cellStyle name="Normal 2 4 3 2 5" xfId="12049"/>
    <cellStyle name="Normal 2 4 3 2 5 2" xfId="14999"/>
    <cellStyle name="Normal 2 4 3 2 5 2 2" xfId="22669"/>
    <cellStyle name="Normal 2 4 3 2 5 2 2 2" xfId="34819"/>
    <cellStyle name="Normal 2 4 3 2 5 2 3" xfId="34818"/>
    <cellStyle name="Normal 2 4 3 2 5 3" xfId="16529"/>
    <cellStyle name="Normal 2 4 3 2 5 3 2" xfId="24199"/>
    <cellStyle name="Normal 2 4 3 2 5 3 2 2" xfId="34821"/>
    <cellStyle name="Normal 2 4 3 2 5 3 3" xfId="34820"/>
    <cellStyle name="Normal 2 4 3 2 5 4" xfId="13579"/>
    <cellStyle name="Normal 2 4 3 2 5 4 2" xfId="21249"/>
    <cellStyle name="Normal 2 4 3 2 5 4 2 2" xfId="34823"/>
    <cellStyle name="Normal 2 4 3 2 5 4 3" xfId="34822"/>
    <cellStyle name="Normal 2 4 3 2 5 5" xfId="18242"/>
    <cellStyle name="Normal 2 4 3 2 5 5 2" xfId="34824"/>
    <cellStyle name="Normal 2 4 3 2 5 6" xfId="19719"/>
    <cellStyle name="Normal 2 4 3 2 5 6 2" xfId="34825"/>
    <cellStyle name="Normal 2 4 3 2 5 7" xfId="26197"/>
    <cellStyle name="Normal 2 4 3 2 5 7 2" xfId="34826"/>
    <cellStyle name="Normal 2 4 3 2 5 8" xfId="34817"/>
    <cellStyle name="Normal 2 4 3 2 6" xfId="12639"/>
    <cellStyle name="Normal 2 4 3 2 6 2" xfId="17359"/>
    <cellStyle name="Normal 2 4 3 2 6 2 2" xfId="25029"/>
    <cellStyle name="Normal 2 4 3 2 6 2 2 2" xfId="34829"/>
    <cellStyle name="Normal 2 4 3 2 6 2 3" xfId="34828"/>
    <cellStyle name="Normal 2 4 3 2 6 3" xfId="15589"/>
    <cellStyle name="Normal 2 4 3 2 6 3 2" xfId="23259"/>
    <cellStyle name="Normal 2 4 3 2 6 3 2 2" xfId="34831"/>
    <cellStyle name="Normal 2 4 3 2 6 3 3" xfId="34830"/>
    <cellStyle name="Normal 2 4 3 2 6 4" xfId="20309"/>
    <cellStyle name="Normal 2 4 3 2 6 4 2" xfId="34832"/>
    <cellStyle name="Normal 2 4 3 2 6 5" xfId="26198"/>
    <cellStyle name="Normal 2 4 3 2 6 5 2" xfId="34833"/>
    <cellStyle name="Normal 2 4 3 2 6 6" xfId="34827"/>
    <cellStyle name="Normal 2 4 3 2 7" xfId="14169"/>
    <cellStyle name="Normal 2 4 3 2 7 2" xfId="21839"/>
    <cellStyle name="Normal 2 4 3 2 7 2 2" xfId="34835"/>
    <cellStyle name="Normal 2 4 3 2 7 3" xfId="34834"/>
    <cellStyle name="Normal 2 4 3 2 8" xfId="15939"/>
    <cellStyle name="Normal 2 4 3 2 8 2" xfId="23609"/>
    <cellStyle name="Normal 2 4 3 2 8 2 2" xfId="34837"/>
    <cellStyle name="Normal 2 4 3 2 8 3" xfId="34836"/>
    <cellStyle name="Normal 2 4 3 2 9" xfId="12989"/>
    <cellStyle name="Normal 2 4 3 2 9 2" xfId="20659"/>
    <cellStyle name="Normal 2 4 3 2 9 2 2" xfId="34839"/>
    <cellStyle name="Normal 2 4 3 2 9 3" xfId="34838"/>
    <cellStyle name="Normal 2 4 3 3" xfId="11202"/>
    <cellStyle name="Normal 2 4 3 3 10" xfId="18243"/>
    <cellStyle name="Normal 2 4 3 3 10 2" xfId="34841"/>
    <cellStyle name="Normal 2 4 3 3 11" xfId="18907"/>
    <cellStyle name="Normal 2 4 3 3 11 2" xfId="34842"/>
    <cellStyle name="Normal 2 4 3 3 12" xfId="26199"/>
    <cellStyle name="Normal 2 4 3 3 12 2" xfId="34843"/>
    <cellStyle name="Normal 2 4 3 3 13" xfId="34840"/>
    <cellStyle name="Normal 2 4 3 3 2" xfId="11263"/>
    <cellStyle name="Normal 2 4 3 3 2 10" xfId="18964"/>
    <cellStyle name="Normal 2 4 3 3 2 10 2" xfId="34845"/>
    <cellStyle name="Normal 2 4 3 3 2 11" xfId="26200"/>
    <cellStyle name="Normal 2 4 3 3 2 11 2" xfId="34846"/>
    <cellStyle name="Normal 2 4 3 3 2 12" xfId="34844"/>
    <cellStyle name="Normal 2 4 3 3 2 2" xfId="11378"/>
    <cellStyle name="Normal 2 4 3 3 2 2 10" xfId="26201"/>
    <cellStyle name="Normal 2 4 3 3 2 2 10 2" xfId="34848"/>
    <cellStyle name="Normal 2 4 3 3 2 2 11" xfId="34847"/>
    <cellStyle name="Normal 2 4 3 3 2 2 2" xfId="11693"/>
    <cellStyle name="Normal 2 4 3 3 2 2 2 10" xfId="34849"/>
    <cellStyle name="Normal 2 4 3 3 2 2 2 2" xfId="12060"/>
    <cellStyle name="Normal 2 4 3 3 2 2 2 2 2" xfId="15010"/>
    <cellStyle name="Normal 2 4 3 3 2 2 2 2 2 2" xfId="22680"/>
    <cellStyle name="Normal 2 4 3 3 2 2 2 2 2 2 2" xfId="34852"/>
    <cellStyle name="Normal 2 4 3 3 2 2 2 2 2 3" xfId="34851"/>
    <cellStyle name="Normal 2 4 3 3 2 2 2 2 3" xfId="17003"/>
    <cellStyle name="Normal 2 4 3 3 2 2 2 2 3 2" xfId="24673"/>
    <cellStyle name="Normal 2 4 3 3 2 2 2 2 3 2 2" xfId="34854"/>
    <cellStyle name="Normal 2 4 3 3 2 2 2 2 3 3" xfId="34853"/>
    <cellStyle name="Normal 2 4 3 3 2 2 2 2 4" xfId="14053"/>
    <cellStyle name="Normal 2 4 3 3 2 2 2 2 4 2" xfId="21723"/>
    <cellStyle name="Normal 2 4 3 3 2 2 2 2 4 2 2" xfId="34856"/>
    <cellStyle name="Normal 2 4 3 3 2 2 2 2 4 3" xfId="34855"/>
    <cellStyle name="Normal 2 4 3 3 2 2 2 2 5" xfId="18247"/>
    <cellStyle name="Normal 2 4 3 3 2 2 2 2 5 2" xfId="34857"/>
    <cellStyle name="Normal 2 4 3 3 2 2 2 2 6" xfId="19730"/>
    <cellStyle name="Normal 2 4 3 3 2 2 2 2 6 2" xfId="34858"/>
    <cellStyle name="Normal 2 4 3 3 2 2 2 2 7" xfId="26203"/>
    <cellStyle name="Normal 2 4 3 3 2 2 2 2 7 2" xfId="34859"/>
    <cellStyle name="Normal 2 4 3 3 2 2 2 2 8" xfId="34850"/>
    <cellStyle name="Normal 2 4 3 3 2 2 2 3" xfId="12650"/>
    <cellStyle name="Normal 2 4 3 3 2 2 2 3 2" xfId="17370"/>
    <cellStyle name="Normal 2 4 3 3 2 2 2 3 2 2" xfId="25040"/>
    <cellStyle name="Normal 2 4 3 3 2 2 2 3 2 2 2" xfId="34862"/>
    <cellStyle name="Normal 2 4 3 3 2 2 2 3 2 3" xfId="34861"/>
    <cellStyle name="Normal 2 4 3 3 2 2 2 3 3" xfId="15600"/>
    <cellStyle name="Normal 2 4 3 3 2 2 2 3 3 2" xfId="23270"/>
    <cellStyle name="Normal 2 4 3 3 2 2 2 3 3 2 2" xfId="34864"/>
    <cellStyle name="Normal 2 4 3 3 2 2 2 3 3 3" xfId="34863"/>
    <cellStyle name="Normal 2 4 3 3 2 2 2 3 4" xfId="20320"/>
    <cellStyle name="Normal 2 4 3 3 2 2 2 3 4 2" xfId="34865"/>
    <cellStyle name="Normal 2 4 3 3 2 2 2 3 5" xfId="26204"/>
    <cellStyle name="Normal 2 4 3 3 2 2 2 3 5 2" xfId="34866"/>
    <cellStyle name="Normal 2 4 3 3 2 2 2 3 6" xfId="34860"/>
    <cellStyle name="Normal 2 4 3 3 2 2 2 4" xfId="14643"/>
    <cellStyle name="Normal 2 4 3 3 2 2 2 4 2" xfId="22313"/>
    <cellStyle name="Normal 2 4 3 3 2 2 2 4 2 2" xfId="34868"/>
    <cellStyle name="Normal 2 4 3 3 2 2 2 4 3" xfId="34867"/>
    <cellStyle name="Normal 2 4 3 3 2 2 2 5" xfId="16413"/>
    <cellStyle name="Normal 2 4 3 3 2 2 2 5 2" xfId="24083"/>
    <cellStyle name="Normal 2 4 3 3 2 2 2 5 2 2" xfId="34870"/>
    <cellStyle name="Normal 2 4 3 3 2 2 2 5 3" xfId="34869"/>
    <cellStyle name="Normal 2 4 3 3 2 2 2 6" xfId="13463"/>
    <cellStyle name="Normal 2 4 3 3 2 2 2 6 2" xfId="21133"/>
    <cellStyle name="Normal 2 4 3 3 2 2 2 6 2 2" xfId="34872"/>
    <cellStyle name="Normal 2 4 3 3 2 2 2 6 3" xfId="34871"/>
    <cellStyle name="Normal 2 4 3 3 2 2 2 7" xfId="18246"/>
    <cellStyle name="Normal 2 4 3 3 2 2 2 7 2" xfId="34873"/>
    <cellStyle name="Normal 2 4 3 3 2 2 2 8" xfId="19363"/>
    <cellStyle name="Normal 2 4 3 3 2 2 2 8 2" xfId="34874"/>
    <cellStyle name="Normal 2 4 3 3 2 2 2 9" xfId="26202"/>
    <cellStyle name="Normal 2 4 3 3 2 2 2 9 2" xfId="34875"/>
    <cellStyle name="Normal 2 4 3 3 2 2 3" xfId="12059"/>
    <cellStyle name="Normal 2 4 3 3 2 2 3 2" xfId="15009"/>
    <cellStyle name="Normal 2 4 3 3 2 2 3 2 2" xfId="22679"/>
    <cellStyle name="Normal 2 4 3 3 2 2 3 2 2 2" xfId="34878"/>
    <cellStyle name="Normal 2 4 3 3 2 2 3 2 3" xfId="34877"/>
    <cellStyle name="Normal 2 4 3 3 2 2 3 3" xfId="16688"/>
    <cellStyle name="Normal 2 4 3 3 2 2 3 3 2" xfId="24358"/>
    <cellStyle name="Normal 2 4 3 3 2 2 3 3 2 2" xfId="34880"/>
    <cellStyle name="Normal 2 4 3 3 2 2 3 3 3" xfId="34879"/>
    <cellStyle name="Normal 2 4 3 3 2 2 3 4" xfId="13738"/>
    <cellStyle name="Normal 2 4 3 3 2 2 3 4 2" xfId="21408"/>
    <cellStyle name="Normal 2 4 3 3 2 2 3 4 2 2" xfId="34882"/>
    <cellStyle name="Normal 2 4 3 3 2 2 3 4 3" xfId="34881"/>
    <cellStyle name="Normal 2 4 3 3 2 2 3 5" xfId="18248"/>
    <cellStyle name="Normal 2 4 3 3 2 2 3 5 2" xfId="34883"/>
    <cellStyle name="Normal 2 4 3 3 2 2 3 6" xfId="19729"/>
    <cellStyle name="Normal 2 4 3 3 2 2 3 6 2" xfId="34884"/>
    <cellStyle name="Normal 2 4 3 3 2 2 3 7" xfId="26205"/>
    <cellStyle name="Normal 2 4 3 3 2 2 3 7 2" xfId="34885"/>
    <cellStyle name="Normal 2 4 3 3 2 2 3 8" xfId="34876"/>
    <cellStyle name="Normal 2 4 3 3 2 2 4" xfId="12649"/>
    <cellStyle name="Normal 2 4 3 3 2 2 4 2" xfId="17369"/>
    <cellStyle name="Normal 2 4 3 3 2 2 4 2 2" xfId="25039"/>
    <cellStyle name="Normal 2 4 3 3 2 2 4 2 2 2" xfId="34888"/>
    <cellStyle name="Normal 2 4 3 3 2 2 4 2 3" xfId="34887"/>
    <cellStyle name="Normal 2 4 3 3 2 2 4 3" xfId="15599"/>
    <cellStyle name="Normal 2 4 3 3 2 2 4 3 2" xfId="23269"/>
    <cellStyle name="Normal 2 4 3 3 2 2 4 3 2 2" xfId="34890"/>
    <cellStyle name="Normal 2 4 3 3 2 2 4 3 3" xfId="34889"/>
    <cellStyle name="Normal 2 4 3 3 2 2 4 4" xfId="20319"/>
    <cellStyle name="Normal 2 4 3 3 2 2 4 4 2" xfId="34891"/>
    <cellStyle name="Normal 2 4 3 3 2 2 4 5" xfId="26206"/>
    <cellStyle name="Normal 2 4 3 3 2 2 4 5 2" xfId="34892"/>
    <cellStyle name="Normal 2 4 3 3 2 2 4 6" xfId="34886"/>
    <cellStyle name="Normal 2 4 3 3 2 2 5" xfId="14328"/>
    <cellStyle name="Normal 2 4 3 3 2 2 5 2" xfId="21998"/>
    <cellStyle name="Normal 2 4 3 3 2 2 5 2 2" xfId="34894"/>
    <cellStyle name="Normal 2 4 3 3 2 2 5 3" xfId="34893"/>
    <cellStyle name="Normal 2 4 3 3 2 2 6" xfId="16098"/>
    <cellStyle name="Normal 2 4 3 3 2 2 6 2" xfId="23768"/>
    <cellStyle name="Normal 2 4 3 3 2 2 6 2 2" xfId="34896"/>
    <cellStyle name="Normal 2 4 3 3 2 2 6 3" xfId="34895"/>
    <cellStyle name="Normal 2 4 3 3 2 2 7" xfId="13148"/>
    <cellStyle name="Normal 2 4 3 3 2 2 7 2" xfId="20818"/>
    <cellStyle name="Normal 2 4 3 3 2 2 7 2 2" xfId="34898"/>
    <cellStyle name="Normal 2 4 3 3 2 2 7 3" xfId="34897"/>
    <cellStyle name="Normal 2 4 3 3 2 2 8" xfId="18245"/>
    <cellStyle name="Normal 2 4 3 3 2 2 8 2" xfId="34899"/>
    <cellStyle name="Normal 2 4 3 3 2 2 9" xfId="19048"/>
    <cellStyle name="Normal 2 4 3 3 2 2 9 2" xfId="34900"/>
    <cellStyle name="Normal 2 4 3 3 2 3" xfId="11563"/>
    <cellStyle name="Normal 2 4 3 3 2 3 10" xfId="34901"/>
    <cellStyle name="Normal 2 4 3 3 2 3 2" xfId="12061"/>
    <cellStyle name="Normal 2 4 3 3 2 3 2 2" xfId="15011"/>
    <cellStyle name="Normal 2 4 3 3 2 3 2 2 2" xfId="22681"/>
    <cellStyle name="Normal 2 4 3 3 2 3 2 2 2 2" xfId="34904"/>
    <cellStyle name="Normal 2 4 3 3 2 3 2 2 3" xfId="34903"/>
    <cellStyle name="Normal 2 4 3 3 2 3 2 3" xfId="16873"/>
    <cellStyle name="Normal 2 4 3 3 2 3 2 3 2" xfId="24543"/>
    <cellStyle name="Normal 2 4 3 3 2 3 2 3 2 2" xfId="34906"/>
    <cellStyle name="Normal 2 4 3 3 2 3 2 3 3" xfId="34905"/>
    <cellStyle name="Normal 2 4 3 3 2 3 2 4" xfId="13923"/>
    <cellStyle name="Normal 2 4 3 3 2 3 2 4 2" xfId="21593"/>
    <cellStyle name="Normal 2 4 3 3 2 3 2 4 2 2" xfId="34908"/>
    <cellStyle name="Normal 2 4 3 3 2 3 2 4 3" xfId="34907"/>
    <cellStyle name="Normal 2 4 3 3 2 3 2 5" xfId="18250"/>
    <cellStyle name="Normal 2 4 3 3 2 3 2 5 2" xfId="34909"/>
    <cellStyle name="Normal 2 4 3 3 2 3 2 6" xfId="19731"/>
    <cellStyle name="Normal 2 4 3 3 2 3 2 6 2" xfId="34910"/>
    <cellStyle name="Normal 2 4 3 3 2 3 2 7" xfId="26208"/>
    <cellStyle name="Normal 2 4 3 3 2 3 2 7 2" xfId="34911"/>
    <cellStyle name="Normal 2 4 3 3 2 3 2 8" xfId="34902"/>
    <cellStyle name="Normal 2 4 3 3 2 3 3" xfId="12651"/>
    <cellStyle name="Normal 2 4 3 3 2 3 3 2" xfId="17371"/>
    <cellStyle name="Normal 2 4 3 3 2 3 3 2 2" xfId="25041"/>
    <cellStyle name="Normal 2 4 3 3 2 3 3 2 2 2" xfId="34914"/>
    <cellStyle name="Normal 2 4 3 3 2 3 3 2 3" xfId="34913"/>
    <cellStyle name="Normal 2 4 3 3 2 3 3 3" xfId="15601"/>
    <cellStyle name="Normal 2 4 3 3 2 3 3 3 2" xfId="23271"/>
    <cellStyle name="Normal 2 4 3 3 2 3 3 3 2 2" xfId="34916"/>
    <cellStyle name="Normal 2 4 3 3 2 3 3 3 3" xfId="34915"/>
    <cellStyle name="Normal 2 4 3 3 2 3 3 4" xfId="20321"/>
    <cellStyle name="Normal 2 4 3 3 2 3 3 4 2" xfId="34917"/>
    <cellStyle name="Normal 2 4 3 3 2 3 3 5" xfId="26209"/>
    <cellStyle name="Normal 2 4 3 3 2 3 3 5 2" xfId="34918"/>
    <cellStyle name="Normal 2 4 3 3 2 3 3 6" xfId="34912"/>
    <cellStyle name="Normal 2 4 3 3 2 3 4" xfId="14513"/>
    <cellStyle name="Normal 2 4 3 3 2 3 4 2" xfId="22183"/>
    <cellStyle name="Normal 2 4 3 3 2 3 4 2 2" xfId="34920"/>
    <cellStyle name="Normal 2 4 3 3 2 3 4 3" xfId="34919"/>
    <cellStyle name="Normal 2 4 3 3 2 3 5" xfId="16283"/>
    <cellStyle name="Normal 2 4 3 3 2 3 5 2" xfId="23953"/>
    <cellStyle name="Normal 2 4 3 3 2 3 5 2 2" xfId="34922"/>
    <cellStyle name="Normal 2 4 3 3 2 3 5 3" xfId="34921"/>
    <cellStyle name="Normal 2 4 3 3 2 3 6" xfId="13333"/>
    <cellStyle name="Normal 2 4 3 3 2 3 6 2" xfId="21003"/>
    <cellStyle name="Normal 2 4 3 3 2 3 6 2 2" xfId="34924"/>
    <cellStyle name="Normal 2 4 3 3 2 3 6 3" xfId="34923"/>
    <cellStyle name="Normal 2 4 3 3 2 3 7" xfId="18249"/>
    <cellStyle name="Normal 2 4 3 3 2 3 7 2" xfId="34925"/>
    <cellStyle name="Normal 2 4 3 3 2 3 8" xfId="19233"/>
    <cellStyle name="Normal 2 4 3 3 2 3 8 2" xfId="34926"/>
    <cellStyle name="Normal 2 4 3 3 2 3 9" xfId="26207"/>
    <cellStyle name="Normal 2 4 3 3 2 3 9 2" xfId="34927"/>
    <cellStyle name="Normal 2 4 3 3 2 4" xfId="12058"/>
    <cellStyle name="Normal 2 4 3 3 2 4 2" xfId="15008"/>
    <cellStyle name="Normal 2 4 3 3 2 4 2 2" xfId="22678"/>
    <cellStyle name="Normal 2 4 3 3 2 4 2 2 2" xfId="34930"/>
    <cellStyle name="Normal 2 4 3 3 2 4 2 3" xfId="34929"/>
    <cellStyle name="Normal 2 4 3 3 2 4 3" xfId="16604"/>
    <cellStyle name="Normal 2 4 3 3 2 4 3 2" xfId="24274"/>
    <cellStyle name="Normal 2 4 3 3 2 4 3 2 2" xfId="34932"/>
    <cellStyle name="Normal 2 4 3 3 2 4 3 3" xfId="34931"/>
    <cellStyle name="Normal 2 4 3 3 2 4 4" xfId="13654"/>
    <cellStyle name="Normal 2 4 3 3 2 4 4 2" xfId="21324"/>
    <cellStyle name="Normal 2 4 3 3 2 4 4 2 2" xfId="34934"/>
    <cellStyle name="Normal 2 4 3 3 2 4 4 3" xfId="34933"/>
    <cellStyle name="Normal 2 4 3 3 2 4 5" xfId="18251"/>
    <cellStyle name="Normal 2 4 3 3 2 4 5 2" xfId="34935"/>
    <cellStyle name="Normal 2 4 3 3 2 4 6" xfId="19728"/>
    <cellStyle name="Normal 2 4 3 3 2 4 6 2" xfId="34936"/>
    <cellStyle name="Normal 2 4 3 3 2 4 7" xfId="26210"/>
    <cellStyle name="Normal 2 4 3 3 2 4 7 2" xfId="34937"/>
    <cellStyle name="Normal 2 4 3 3 2 4 8" xfId="34928"/>
    <cellStyle name="Normal 2 4 3 3 2 5" xfId="12648"/>
    <cellStyle name="Normal 2 4 3 3 2 5 2" xfId="17368"/>
    <cellStyle name="Normal 2 4 3 3 2 5 2 2" xfId="25038"/>
    <cellStyle name="Normal 2 4 3 3 2 5 2 2 2" xfId="34940"/>
    <cellStyle name="Normal 2 4 3 3 2 5 2 3" xfId="34939"/>
    <cellStyle name="Normal 2 4 3 3 2 5 3" xfId="15598"/>
    <cellStyle name="Normal 2 4 3 3 2 5 3 2" xfId="23268"/>
    <cellStyle name="Normal 2 4 3 3 2 5 3 2 2" xfId="34942"/>
    <cellStyle name="Normal 2 4 3 3 2 5 3 3" xfId="34941"/>
    <cellStyle name="Normal 2 4 3 3 2 5 4" xfId="20318"/>
    <cellStyle name="Normal 2 4 3 3 2 5 4 2" xfId="34943"/>
    <cellStyle name="Normal 2 4 3 3 2 5 5" xfId="26211"/>
    <cellStyle name="Normal 2 4 3 3 2 5 5 2" xfId="34944"/>
    <cellStyle name="Normal 2 4 3 3 2 5 6" xfId="34938"/>
    <cellStyle name="Normal 2 4 3 3 2 6" xfId="14244"/>
    <cellStyle name="Normal 2 4 3 3 2 6 2" xfId="21914"/>
    <cellStyle name="Normal 2 4 3 3 2 6 2 2" xfId="34946"/>
    <cellStyle name="Normal 2 4 3 3 2 6 3" xfId="34945"/>
    <cellStyle name="Normal 2 4 3 3 2 7" xfId="16014"/>
    <cellStyle name="Normal 2 4 3 3 2 7 2" xfId="23684"/>
    <cellStyle name="Normal 2 4 3 3 2 7 2 2" xfId="34948"/>
    <cellStyle name="Normal 2 4 3 3 2 7 3" xfId="34947"/>
    <cellStyle name="Normal 2 4 3 3 2 8" xfId="13064"/>
    <cellStyle name="Normal 2 4 3 3 2 8 2" xfId="20734"/>
    <cellStyle name="Normal 2 4 3 3 2 8 2 2" xfId="34950"/>
    <cellStyle name="Normal 2 4 3 3 2 8 3" xfId="34949"/>
    <cellStyle name="Normal 2 4 3 3 2 9" xfId="18244"/>
    <cellStyle name="Normal 2 4 3 3 2 9 2" xfId="34951"/>
    <cellStyle name="Normal 2 4 3 3 3" xfId="11403"/>
    <cellStyle name="Normal 2 4 3 3 3 10" xfId="26212"/>
    <cellStyle name="Normal 2 4 3 3 3 10 2" xfId="34953"/>
    <cellStyle name="Normal 2 4 3 3 3 11" xfId="34952"/>
    <cellStyle name="Normal 2 4 3 3 3 2" xfId="11694"/>
    <cellStyle name="Normal 2 4 3 3 3 2 10" xfId="34954"/>
    <cellStyle name="Normal 2 4 3 3 3 2 2" xfId="12063"/>
    <cellStyle name="Normal 2 4 3 3 3 2 2 2" xfId="15013"/>
    <cellStyle name="Normal 2 4 3 3 3 2 2 2 2" xfId="22683"/>
    <cellStyle name="Normal 2 4 3 3 3 2 2 2 2 2" xfId="34957"/>
    <cellStyle name="Normal 2 4 3 3 3 2 2 2 3" xfId="34956"/>
    <cellStyle name="Normal 2 4 3 3 3 2 2 3" xfId="17004"/>
    <cellStyle name="Normal 2 4 3 3 3 2 2 3 2" xfId="24674"/>
    <cellStyle name="Normal 2 4 3 3 3 2 2 3 2 2" xfId="34959"/>
    <cellStyle name="Normal 2 4 3 3 3 2 2 3 3" xfId="34958"/>
    <cellStyle name="Normal 2 4 3 3 3 2 2 4" xfId="14054"/>
    <cellStyle name="Normal 2 4 3 3 3 2 2 4 2" xfId="21724"/>
    <cellStyle name="Normal 2 4 3 3 3 2 2 4 2 2" xfId="34961"/>
    <cellStyle name="Normal 2 4 3 3 3 2 2 4 3" xfId="34960"/>
    <cellStyle name="Normal 2 4 3 3 3 2 2 5" xfId="18254"/>
    <cellStyle name="Normal 2 4 3 3 3 2 2 5 2" xfId="34962"/>
    <cellStyle name="Normal 2 4 3 3 3 2 2 6" xfId="19733"/>
    <cellStyle name="Normal 2 4 3 3 3 2 2 6 2" xfId="34963"/>
    <cellStyle name="Normal 2 4 3 3 3 2 2 7" xfId="26214"/>
    <cellStyle name="Normal 2 4 3 3 3 2 2 7 2" xfId="34964"/>
    <cellStyle name="Normal 2 4 3 3 3 2 2 8" xfId="34955"/>
    <cellStyle name="Normal 2 4 3 3 3 2 3" xfId="12653"/>
    <cellStyle name="Normal 2 4 3 3 3 2 3 2" xfId="17373"/>
    <cellStyle name="Normal 2 4 3 3 3 2 3 2 2" xfId="25043"/>
    <cellStyle name="Normal 2 4 3 3 3 2 3 2 2 2" xfId="34967"/>
    <cellStyle name="Normal 2 4 3 3 3 2 3 2 3" xfId="34966"/>
    <cellStyle name="Normal 2 4 3 3 3 2 3 3" xfId="15603"/>
    <cellStyle name="Normal 2 4 3 3 3 2 3 3 2" xfId="23273"/>
    <cellStyle name="Normal 2 4 3 3 3 2 3 3 2 2" xfId="34969"/>
    <cellStyle name="Normal 2 4 3 3 3 2 3 3 3" xfId="34968"/>
    <cellStyle name="Normal 2 4 3 3 3 2 3 4" xfId="20323"/>
    <cellStyle name="Normal 2 4 3 3 3 2 3 4 2" xfId="34970"/>
    <cellStyle name="Normal 2 4 3 3 3 2 3 5" xfId="26215"/>
    <cellStyle name="Normal 2 4 3 3 3 2 3 5 2" xfId="34971"/>
    <cellStyle name="Normal 2 4 3 3 3 2 3 6" xfId="34965"/>
    <cellStyle name="Normal 2 4 3 3 3 2 4" xfId="14644"/>
    <cellStyle name="Normal 2 4 3 3 3 2 4 2" xfId="22314"/>
    <cellStyle name="Normal 2 4 3 3 3 2 4 2 2" xfId="34973"/>
    <cellStyle name="Normal 2 4 3 3 3 2 4 3" xfId="34972"/>
    <cellStyle name="Normal 2 4 3 3 3 2 5" xfId="16414"/>
    <cellStyle name="Normal 2 4 3 3 3 2 5 2" xfId="24084"/>
    <cellStyle name="Normal 2 4 3 3 3 2 5 2 2" xfId="34975"/>
    <cellStyle name="Normal 2 4 3 3 3 2 5 3" xfId="34974"/>
    <cellStyle name="Normal 2 4 3 3 3 2 6" xfId="13464"/>
    <cellStyle name="Normal 2 4 3 3 3 2 6 2" xfId="21134"/>
    <cellStyle name="Normal 2 4 3 3 3 2 6 2 2" xfId="34977"/>
    <cellStyle name="Normal 2 4 3 3 3 2 6 3" xfId="34976"/>
    <cellStyle name="Normal 2 4 3 3 3 2 7" xfId="18253"/>
    <cellStyle name="Normal 2 4 3 3 3 2 7 2" xfId="34978"/>
    <cellStyle name="Normal 2 4 3 3 3 2 8" xfId="19364"/>
    <cellStyle name="Normal 2 4 3 3 3 2 8 2" xfId="34979"/>
    <cellStyle name="Normal 2 4 3 3 3 2 9" xfId="26213"/>
    <cellStyle name="Normal 2 4 3 3 3 2 9 2" xfId="34980"/>
    <cellStyle name="Normal 2 4 3 3 3 3" xfId="12062"/>
    <cellStyle name="Normal 2 4 3 3 3 3 2" xfId="15012"/>
    <cellStyle name="Normal 2 4 3 3 3 3 2 2" xfId="22682"/>
    <cellStyle name="Normal 2 4 3 3 3 3 2 2 2" xfId="34983"/>
    <cellStyle name="Normal 2 4 3 3 3 3 2 3" xfId="34982"/>
    <cellStyle name="Normal 2 4 3 3 3 3 3" xfId="16713"/>
    <cellStyle name="Normal 2 4 3 3 3 3 3 2" xfId="24383"/>
    <cellStyle name="Normal 2 4 3 3 3 3 3 2 2" xfId="34985"/>
    <cellStyle name="Normal 2 4 3 3 3 3 3 3" xfId="34984"/>
    <cellStyle name="Normal 2 4 3 3 3 3 4" xfId="13763"/>
    <cellStyle name="Normal 2 4 3 3 3 3 4 2" xfId="21433"/>
    <cellStyle name="Normal 2 4 3 3 3 3 4 2 2" xfId="34987"/>
    <cellStyle name="Normal 2 4 3 3 3 3 4 3" xfId="34986"/>
    <cellStyle name="Normal 2 4 3 3 3 3 5" xfId="18255"/>
    <cellStyle name="Normal 2 4 3 3 3 3 5 2" xfId="34988"/>
    <cellStyle name="Normal 2 4 3 3 3 3 6" xfId="19732"/>
    <cellStyle name="Normal 2 4 3 3 3 3 6 2" xfId="34989"/>
    <cellStyle name="Normal 2 4 3 3 3 3 7" xfId="26216"/>
    <cellStyle name="Normal 2 4 3 3 3 3 7 2" xfId="34990"/>
    <cellStyle name="Normal 2 4 3 3 3 3 8" xfId="34981"/>
    <cellStyle name="Normal 2 4 3 3 3 4" xfId="12652"/>
    <cellStyle name="Normal 2 4 3 3 3 4 2" xfId="17372"/>
    <cellStyle name="Normal 2 4 3 3 3 4 2 2" xfId="25042"/>
    <cellStyle name="Normal 2 4 3 3 3 4 2 2 2" xfId="34993"/>
    <cellStyle name="Normal 2 4 3 3 3 4 2 3" xfId="34992"/>
    <cellStyle name="Normal 2 4 3 3 3 4 3" xfId="15602"/>
    <cellStyle name="Normal 2 4 3 3 3 4 3 2" xfId="23272"/>
    <cellStyle name="Normal 2 4 3 3 3 4 3 2 2" xfId="34995"/>
    <cellStyle name="Normal 2 4 3 3 3 4 3 3" xfId="34994"/>
    <cellStyle name="Normal 2 4 3 3 3 4 4" xfId="20322"/>
    <cellStyle name="Normal 2 4 3 3 3 4 4 2" xfId="34996"/>
    <cellStyle name="Normal 2 4 3 3 3 4 5" xfId="26217"/>
    <cellStyle name="Normal 2 4 3 3 3 4 5 2" xfId="34997"/>
    <cellStyle name="Normal 2 4 3 3 3 4 6" xfId="34991"/>
    <cellStyle name="Normal 2 4 3 3 3 5" xfId="14353"/>
    <cellStyle name="Normal 2 4 3 3 3 5 2" xfId="22023"/>
    <cellStyle name="Normal 2 4 3 3 3 5 2 2" xfId="34999"/>
    <cellStyle name="Normal 2 4 3 3 3 5 3" xfId="34998"/>
    <cellStyle name="Normal 2 4 3 3 3 6" xfId="16123"/>
    <cellStyle name="Normal 2 4 3 3 3 6 2" xfId="23793"/>
    <cellStyle name="Normal 2 4 3 3 3 6 2 2" xfId="35001"/>
    <cellStyle name="Normal 2 4 3 3 3 6 3" xfId="35000"/>
    <cellStyle name="Normal 2 4 3 3 3 7" xfId="13173"/>
    <cellStyle name="Normal 2 4 3 3 3 7 2" xfId="20843"/>
    <cellStyle name="Normal 2 4 3 3 3 7 2 2" xfId="35003"/>
    <cellStyle name="Normal 2 4 3 3 3 7 3" xfId="35002"/>
    <cellStyle name="Normal 2 4 3 3 3 8" xfId="18252"/>
    <cellStyle name="Normal 2 4 3 3 3 8 2" xfId="35004"/>
    <cellStyle name="Normal 2 4 3 3 3 9" xfId="19073"/>
    <cellStyle name="Normal 2 4 3 3 3 9 2" xfId="35005"/>
    <cellStyle name="Normal 2 4 3 3 4" xfId="11562"/>
    <cellStyle name="Normal 2 4 3 3 4 10" xfId="35006"/>
    <cellStyle name="Normal 2 4 3 3 4 2" xfId="12064"/>
    <cellStyle name="Normal 2 4 3 3 4 2 2" xfId="15014"/>
    <cellStyle name="Normal 2 4 3 3 4 2 2 2" xfId="22684"/>
    <cellStyle name="Normal 2 4 3 3 4 2 2 2 2" xfId="35009"/>
    <cellStyle name="Normal 2 4 3 3 4 2 2 3" xfId="35008"/>
    <cellStyle name="Normal 2 4 3 3 4 2 3" xfId="16872"/>
    <cellStyle name="Normal 2 4 3 3 4 2 3 2" xfId="24542"/>
    <cellStyle name="Normal 2 4 3 3 4 2 3 2 2" xfId="35011"/>
    <cellStyle name="Normal 2 4 3 3 4 2 3 3" xfId="35010"/>
    <cellStyle name="Normal 2 4 3 3 4 2 4" xfId="13922"/>
    <cellStyle name="Normal 2 4 3 3 4 2 4 2" xfId="21592"/>
    <cellStyle name="Normal 2 4 3 3 4 2 4 2 2" xfId="35013"/>
    <cellStyle name="Normal 2 4 3 3 4 2 4 3" xfId="35012"/>
    <cellStyle name="Normal 2 4 3 3 4 2 5" xfId="18257"/>
    <cellStyle name="Normal 2 4 3 3 4 2 5 2" xfId="35014"/>
    <cellStyle name="Normal 2 4 3 3 4 2 6" xfId="19734"/>
    <cellStyle name="Normal 2 4 3 3 4 2 6 2" xfId="35015"/>
    <cellStyle name="Normal 2 4 3 3 4 2 7" xfId="26219"/>
    <cellStyle name="Normal 2 4 3 3 4 2 7 2" xfId="35016"/>
    <cellStyle name="Normal 2 4 3 3 4 2 8" xfId="35007"/>
    <cellStyle name="Normal 2 4 3 3 4 3" xfId="12654"/>
    <cellStyle name="Normal 2 4 3 3 4 3 2" xfId="17374"/>
    <cellStyle name="Normal 2 4 3 3 4 3 2 2" xfId="25044"/>
    <cellStyle name="Normal 2 4 3 3 4 3 2 2 2" xfId="35019"/>
    <cellStyle name="Normal 2 4 3 3 4 3 2 3" xfId="35018"/>
    <cellStyle name="Normal 2 4 3 3 4 3 3" xfId="15604"/>
    <cellStyle name="Normal 2 4 3 3 4 3 3 2" xfId="23274"/>
    <cellStyle name="Normal 2 4 3 3 4 3 3 2 2" xfId="35021"/>
    <cellStyle name="Normal 2 4 3 3 4 3 3 3" xfId="35020"/>
    <cellStyle name="Normal 2 4 3 3 4 3 4" xfId="20324"/>
    <cellStyle name="Normal 2 4 3 3 4 3 4 2" xfId="35022"/>
    <cellStyle name="Normal 2 4 3 3 4 3 5" xfId="26220"/>
    <cellStyle name="Normal 2 4 3 3 4 3 5 2" xfId="35023"/>
    <cellStyle name="Normal 2 4 3 3 4 3 6" xfId="35017"/>
    <cellStyle name="Normal 2 4 3 3 4 4" xfId="14512"/>
    <cellStyle name="Normal 2 4 3 3 4 4 2" xfId="22182"/>
    <cellStyle name="Normal 2 4 3 3 4 4 2 2" xfId="35025"/>
    <cellStyle name="Normal 2 4 3 3 4 4 3" xfId="35024"/>
    <cellStyle name="Normal 2 4 3 3 4 5" xfId="16282"/>
    <cellStyle name="Normal 2 4 3 3 4 5 2" xfId="23952"/>
    <cellStyle name="Normal 2 4 3 3 4 5 2 2" xfId="35027"/>
    <cellStyle name="Normal 2 4 3 3 4 5 3" xfId="35026"/>
    <cellStyle name="Normal 2 4 3 3 4 6" xfId="13332"/>
    <cellStyle name="Normal 2 4 3 3 4 6 2" xfId="21002"/>
    <cellStyle name="Normal 2 4 3 3 4 6 2 2" xfId="35029"/>
    <cellStyle name="Normal 2 4 3 3 4 6 3" xfId="35028"/>
    <cellStyle name="Normal 2 4 3 3 4 7" xfId="18256"/>
    <cellStyle name="Normal 2 4 3 3 4 7 2" xfId="35030"/>
    <cellStyle name="Normal 2 4 3 3 4 8" xfId="19232"/>
    <cellStyle name="Normal 2 4 3 3 4 8 2" xfId="35031"/>
    <cellStyle name="Normal 2 4 3 3 4 9" xfId="26218"/>
    <cellStyle name="Normal 2 4 3 3 4 9 2" xfId="35032"/>
    <cellStyle name="Normal 2 4 3 3 5" xfId="12057"/>
    <cellStyle name="Normal 2 4 3 3 5 2" xfId="15007"/>
    <cellStyle name="Normal 2 4 3 3 5 2 2" xfId="22677"/>
    <cellStyle name="Normal 2 4 3 3 5 2 2 2" xfId="35035"/>
    <cellStyle name="Normal 2 4 3 3 5 2 3" xfId="35034"/>
    <cellStyle name="Normal 2 4 3 3 5 3" xfId="16547"/>
    <cellStyle name="Normal 2 4 3 3 5 3 2" xfId="24217"/>
    <cellStyle name="Normal 2 4 3 3 5 3 2 2" xfId="35037"/>
    <cellStyle name="Normal 2 4 3 3 5 3 3" xfId="35036"/>
    <cellStyle name="Normal 2 4 3 3 5 4" xfId="13597"/>
    <cellStyle name="Normal 2 4 3 3 5 4 2" xfId="21267"/>
    <cellStyle name="Normal 2 4 3 3 5 4 2 2" xfId="35039"/>
    <cellStyle name="Normal 2 4 3 3 5 4 3" xfId="35038"/>
    <cellStyle name="Normal 2 4 3 3 5 5" xfId="18258"/>
    <cellStyle name="Normal 2 4 3 3 5 5 2" xfId="35040"/>
    <cellStyle name="Normal 2 4 3 3 5 6" xfId="19727"/>
    <cellStyle name="Normal 2 4 3 3 5 6 2" xfId="35041"/>
    <cellStyle name="Normal 2 4 3 3 5 7" xfId="26221"/>
    <cellStyle name="Normal 2 4 3 3 5 7 2" xfId="35042"/>
    <cellStyle name="Normal 2 4 3 3 5 8" xfId="35033"/>
    <cellStyle name="Normal 2 4 3 3 6" xfId="12647"/>
    <cellStyle name="Normal 2 4 3 3 6 2" xfId="17367"/>
    <cellStyle name="Normal 2 4 3 3 6 2 2" xfId="25037"/>
    <cellStyle name="Normal 2 4 3 3 6 2 2 2" xfId="35045"/>
    <cellStyle name="Normal 2 4 3 3 6 2 3" xfId="35044"/>
    <cellStyle name="Normal 2 4 3 3 6 3" xfId="15597"/>
    <cellStyle name="Normal 2 4 3 3 6 3 2" xfId="23267"/>
    <cellStyle name="Normal 2 4 3 3 6 3 2 2" xfId="35047"/>
    <cellStyle name="Normal 2 4 3 3 6 3 3" xfId="35046"/>
    <cellStyle name="Normal 2 4 3 3 6 4" xfId="20317"/>
    <cellStyle name="Normal 2 4 3 3 6 4 2" xfId="35048"/>
    <cellStyle name="Normal 2 4 3 3 6 5" xfId="26222"/>
    <cellStyle name="Normal 2 4 3 3 6 5 2" xfId="35049"/>
    <cellStyle name="Normal 2 4 3 3 6 6" xfId="35043"/>
    <cellStyle name="Normal 2 4 3 3 7" xfId="14187"/>
    <cellStyle name="Normal 2 4 3 3 7 2" xfId="21857"/>
    <cellStyle name="Normal 2 4 3 3 7 2 2" xfId="35051"/>
    <cellStyle name="Normal 2 4 3 3 7 3" xfId="35050"/>
    <cellStyle name="Normal 2 4 3 3 8" xfId="15957"/>
    <cellStyle name="Normal 2 4 3 3 8 2" xfId="23627"/>
    <cellStyle name="Normal 2 4 3 3 8 2 2" xfId="35053"/>
    <cellStyle name="Normal 2 4 3 3 8 3" xfId="35052"/>
    <cellStyle name="Normal 2 4 3 3 9" xfId="13007"/>
    <cellStyle name="Normal 2 4 3 3 9 2" xfId="20677"/>
    <cellStyle name="Normal 2 4 3 3 9 2 2" xfId="35055"/>
    <cellStyle name="Normal 2 4 3 3 9 3" xfId="35054"/>
    <cellStyle name="Normal 2 4 3 4" xfId="11261"/>
    <cellStyle name="Normal 2 4 3 4 10" xfId="18962"/>
    <cellStyle name="Normal 2 4 3 4 10 2" xfId="35057"/>
    <cellStyle name="Normal 2 4 3 4 11" xfId="26223"/>
    <cellStyle name="Normal 2 4 3 4 11 2" xfId="35058"/>
    <cellStyle name="Normal 2 4 3 4 12" xfId="35056"/>
    <cellStyle name="Normal 2 4 3 4 2" xfId="11379"/>
    <cellStyle name="Normal 2 4 3 4 2 10" xfId="26224"/>
    <cellStyle name="Normal 2 4 3 4 2 10 2" xfId="35060"/>
    <cellStyle name="Normal 2 4 3 4 2 11" xfId="35059"/>
    <cellStyle name="Normal 2 4 3 4 2 2" xfId="11695"/>
    <cellStyle name="Normal 2 4 3 4 2 2 10" xfId="35061"/>
    <cellStyle name="Normal 2 4 3 4 2 2 2" xfId="12067"/>
    <cellStyle name="Normal 2 4 3 4 2 2 2 2" xfId="15017"/>
    <cellStyle name="Normal 2 4 3 4 2 2 2 2 2" xfId="22687"/>
    <cellStyle name="Normal 2 4 3 4 2 2 2 2 2 2" xfId="35064"/>
    <cellStyle name="Normal 2 4 3 4 2 2 2 2 3" xfId="35063"/>
    <cellStyle name="Normal 2 4 3 4 2 2 2 3" xfId="17005"/>
    <cellStyle name="Normal 2 4 3 4 2 2 2 3 2" xfId="24675"/>
    <cellStyle name="Normal 2 4 3 4 2 2 2 3 2 2" xfId="35066"/>
    <cellStyle name="Normal 2 4 3 4 2 2 2 3 3" xfId="35065"/>
    <cellStyle name="Normal 2 4 3 4 2 2 2 4" xfId="14055"/>
    <cellStyle name="Normal 2 4 3 4 2 2 2 4 2" xfId="21725"/>
    <cellStyle name="Normal 2 4 3 4 2 2 2 4 2 2" xfId="35068"/>
    <cellStyle name="Normal 2 4 3 4 2 2 2 4 3" xfId="35067"/>
    <cellStyle name="Normal 2 4 3 4 2 2 2 5" xfId="18262"/>
    <cellStyle name="Normal 2 4 3 4 2 2 2 5 2" xfId="35069"/>
    <cellStyle name="Normal 2 4 3 4 2 2 2 6" xfId="19737"/>
    <cellStyle name="Normal 2 4 3 4 2 2 2 6 2" xfId="35070"/>
    <cellStyle name="Normal 2 4 3 4 2 2 2 7" xfId="26226"/>
    <cellStyle name="Normal 2 4 3 4 2 2 2 7 2" xfId="35071"/>
    <cellStyle name="Normal 2 4 3 4 2 2 2 8" xfId="35062"/>
    <cellStyle name="Normal 2 4 3 4 2 2 3" xfId="12657"/>
    <cellStyle name="Normal 2 4 3 4 2 2 3 2" xfId="17377"/>
    <cellStyle name="Normal 2 4 3 4 2 2 3 2 2" xfId="25047"/>
    <cellStyle name="Normal 2 4 3 4 2 2 3 2 2 2" xfId="35074"/>
    <cellStyle name="Normal 2 4 3 4 2 2 3 2 3" xfId="35073"/>
    <cellStyle name="Normal 2 4 3 4 2 2 3 3" xfId="15607"/>
    <cellStyle name="Normal 2 4 3 4 2 2 3 3 2" xfId="23277"/>
    <cellStyle name="Normal 2 4 3 4 2 2 3 3 2 2" xfId="35076"/>
    <cellStyle name="Normal 2 4 3 4 2 2 3 3 3" xfId="35075"/>
    <cellStyle name="Normal 2 4 3 4 2 2 3 4" xfId="20327"/>
    <cellStyle name="Normal 2 4 3 4 2 2 3 4 2" xfId="35077"/>
    <cellStyle name="Normal 2 4 3 4 2 2 3 5" xfId="26227"/>
    <cellStyle name="Normal 2 4 3 4 2 2 3 5 2" xfId="35078"/>
    <cellStyle name="Normal 2 4 3 4 2 2 3 6" xfId="35072"/>
    <cellStyle name="Normal 2 4 3 4 2 2 4" xfId="14645"/>
    <cellStyle name="Normal 2 4 3 4 2 2 4 2" xfId="22315"/>
    <cellStyle name="Normal 2 4 3 4 2 2 4 2 2" xfId="35080"/>
    <cellStyle name="Normal 2 4 3 4 2 2 4 3" xfId="35079"/>
    <cellStyle name="Normal 2 4 3 4 2 2 5" xfId="16415"/>
    <cellStyle name="Normal 2 4 3 4 2 2 5 2" xfId="24085"/>
    <cellStyle name="Normal 2 4 3 4 2 2 5 2 2" xfId="35082"/>
    <cellStyle name="Normal 2 4 3 4 2 2 5 3" xfId="35081"/>
    <cellStyle name="Normal 2 4 3 4 2 2 6" xfId="13465"/>
    <cellStyle name="Normal 2 4 3 4 2 2 6 2" xfId="21135"/>
    <cellStyle name="Normal 2 4 3 4 2 2 6 2 2" xfId="35084"/>
    <cellStyle name="Normal 2 4 3 4 2 2 6 3" xfId="35083"/>
    <cellStyle name="Normal 2 4 3 4 2 2 7" xfId="18261"/>
    <cellStyle name="Normal 2 4 3 4 2 2 7 2" xfId="35085"/>
    <cellStyle name="Normal 2 4 3 4 2 2 8" xfId="19365"/>
    <cellStyle name="Normal 2 4 3 4 2 2 8 2" xfId="35086"/>
    <cellStyle name="Normal 2 4 3 4 2 2 9" xfId="26225"/>
    <cellStyle name="Normal 2 4 3 4 2 2 9 2" xfId="35087"/>
    <cellStyle name="Normal 2 4 3 4 2 3" xfId="12066"/>
    <cellStyle name="Normal 2 4 3 4 2 3 2" xfId="15016"/>
    <cellStyle name="Normal 2 4 3 4 2 3 2 2" xfId="22686"/>
    <cellStyle name="Normal 2 4 3 4 2 3 2 2 2" xfId="35090"/>
    <cellStyle name="Normal 2 4 3 4 2 3 2 3" xfId="35089"/>
    <cellStyle name="Normal 2 4 3 4 2 3 3" xfId="16689"/>
    <cellStyle name="Normal 2 4 3 4 2 3 3 2" xfId="24359"/>
    <cellStyle name="Normal 2 4 3 4 2 3 3 2 2" xfId="35092"/>
    <cellStyle name="Normal 2 4 3 4 2 3 3 3" xfId="35091"/>
    <cellStyle name="Normal 2 4 3 4 2 3 4" xfId="13739"/>
    <cellStyle name="Normal 2 4 3 4 2 3 4 2" xfId="21409"/>
    <cellStyle name="Normal 2 4 3 4 2 3 4 2 2" xfId="35094"/>
    <cellStyle name="Normal 2 4 3 4 2 3 4 3" xfId="35093"/>
    <cellStyle name="Normal 2 4 3 4 2 3 5" xfId="18263"/>
    <cellStyle name="Normal 2 4 3 4 2 3 5 2" xfId="35095"/>
    <cellStyle name="Normal 2 4 3 4 2 3 6" xfId="19736"/>
    <cellStyle name="Normal 2 4 3 4 2 3 6 2" xfId="35096"/>
    <cellStyle name="Normal 2 4 3 4 2 3 7" xfId="26228"/>
    <cellStyle name="Normal 2 4 3 4 2 3 7 2" xfId="35097"/>
    <cellStyle name="Normal 2 4 3 4 2 3 8" xfId="35088"/>
    <cellStyle name="Normal 2 4 3 4 2 4" xfId="12656"/>
    <cellStyle name="Normal 2 4 3 4 2 4 2" xfId="17376"/>
    <cellStyle name="Normal 2 4 3 4 2 4 2 2" xfId="25046"/>
    <cellStyle name="Normal 2 4 3 4 2 4 2 2 2" xfId="35100"/>
    <cellStyle name="Normal 2 4 3 4 2 4 2 3" xfId="35099"/>
    <cellStyle name="Normal 2 4 3 4 2 4 3" xfId="15606"/>
    <cellStyle name="Normal 2 4 3 4 2 4 3 2" xfId="23276"/>
    <cellStyle name="Normal 2 4 3 4 2 4 3 2 2" xfId="35102"/>
    <cellStyle name="Normal 2 4 3 4 2 4 3 3" xfId="35101"/>
    <cellStyle name="Normal 2 4 3 4 2 4 4" xfId="20326"/>
    <cellStyle name="Normal 2 4 3 4 2 4 4 2" xfId="35103"/>
    <cellStyle name="Normal 2 4 3 4 2 4 5" xfId="26229"/>
    <cellStyle name="Normal 2 4 3 4 2 4 5 2" xfId="35104"/>
    <cellStyle name="Normal 2 4 3 4 2 4 6" xfId="35098"/>
    <cellStyle name="Normal 2 4 3 4 2 5" xfId="14329"/>
    <cellStyle name="Normal 2 4 3 4 2 5 2" xfId="21999"/>
    <cellStyle name="Normal 2 4 3 4 2 5 2 2" xfId="35106"/>
    <cellStyle name="Normal 2 4 3 4 2 5 3" xfId="35105"/>
    <cellStyle name="Normal 2 4 3 4 2 6" xfId="16099"/>
    <cellStyle name="Normal 2 4 3 4 2 6 2" xfId="23769"/>
    <cellStyle name="Normal 2 4 3 4 2 6 2 2" xfId="35108"/>
    <cellStyle name="Normal 2 4 3 4 2 6 3" xfId="35107"/>
    <cellStyle name="Normal 2 4 3 4 2 7" xfId="13149"/>
    <cellStyle name="Normal 2 4 3 4 2 7 2" xfId="20819"/>
    <cellStyle name="Normal 2 4 3 4 2 7 2 2" xfId="35110"/>
    <cellStyle name="Normal 2 4 3 4 2 7 3" xfId="35109"/>
    <cellStyle name="Normal 2 4 3 4 2 8" xfId="18260"/>
    <cellStyle name="Normal 2 4 3 4 2 8 2" xfId="35111"/>
    <cellStyle name="Normal 2 4 3 4 2 9" xfId="19049"/>
    <cellStyle name="Normal 2 4 3 4 2 9 2" xfId="35112"/>
    <cellStyle name="Normal 2 4 3 4 3" xfId="11564"/>
    <cellStyle name="Normal 2 4 3 4 3 10" xfId="35113"/>
    <cellStyle name="Normal 2 4 3 4 3 2" xfId="12068"/>
    <cellStyle name="Normal 2 4 3 4 3 2 2" xfId="15018"/>
    <cellStyle name="Normal 2 4 3 4 3 2 2 2" xfId="22688"/>
    <cellStyle name="Normal 2 4 3 4 3 2 2 2 2" xfId="35116"/>
    <cellStyle name="Normal 2 4 3 4 3 2 2 3" xfId="35115"/>
    <cellStyle name="Normal 2 4 3 4 3 2 3" xfId="16874"/>
    <cellStyle name="Normal 2 4 3 4 3 2 3 2" xfId="24544"/>
    <cellStyle name="Normal 2 4 3 4 3 2 3 2 2" xfId="35118"/>
    <cellStyle name="Normal 2 4 3 4 3 2 3 3" xfId="35117"/>
    <cellStyle name="Normal 2 4 3 4 3 2 4" xfId="13924"/>
    <cellStyle name="Normal 2 4 3 4 3 2 4 2" xfId="21594"/>
    <cellStyle name="Normal 2 4 3 4 3 2 4 2 2" xfId="35120"/>
    <cellStyle name="Normal 2 4 3 4 3 2 4 3" xfId="35119"/>
    <cellStyle name="Normal 2 4 3 4 3 2 5" xfId="18265"/>
    <cellStyle name="Normal 2 4 3 4 3 2 5 2" xfId="35121"/>
    <cellStyle name="Normal 2 4 3 4 3 2 6" xfId="19738"/>
    <cellStyle name="Normal 2 4 3 4 3 2 6 2" xfId="35122"/>
    <cellStyle name="Normal 2 4 3 4 3 2 7" xfId="26231"/>
    <cellStyle name="Normal 2 4 3 4 3 2 7 2" xfId="35123"/>
    <cellStyle name="Normal 2 4 3 4 3 2 8" xfId="35114"/>
    <cellStyle name="Normal 2 4 3 4 3 3" xfId="12658"/>
    <cellStyle name="Normal 2 4 3 4 3 3 2" xfId="17378"/>
    <cellStyle name="Normal 2 4 3 4 3 3 2 2" xfId="25048"/>
    <cellStyle name="Normal 2 4 3 4 3 3 2 2 2" xfId="35126"/>
    <cellStyle name="Normal 2 4 3 4 3 3 2 3" xfId="35125"/>
    <cellStyle name="Normal 2 4 3 4 3 3 3" xfId="15608"/>
    <cellStyle name="Normal 2 4 3 4 3 3 3 2" xfId="23278"/>
    <cellStyle name="Normal 2 4 3 4 3 3 3 2 2" xfId="35128"/>
    <cellStyle name="Normal 2 4 3 4 3 3 3 3" xfId="35127"/>
    <cellStyle name="Normal 2 4 3 4 3 3 4" xfId="20328"/>
    <cellStyle name="Normal 2 4 3 4 3 3 4 2" xfId="35129"/>
    <cellStyle name="Normal 2 4 3 4 3 3 5" xfId="26232"/>
    <cellStyle name="Normal 2 4 3 4 3 3 5 2" xfId="35130"/>
    <cellStyle name="Normal 2 4 3 4 3 3 6" xfId="35124"/>
    <cellStyle name="Normal 2 4 3 4 3 4" xfId="14514"/>
    <cellStyle name="Normal 2 4 3 4 3 4 2" xfId="22184"/>
    <cellStyle name="Normal 2 4 3 4 3 4 2 2" xfId="35132"/>
    <cellStyle name="Normal 2 4 3 4 3 4 3" xfId="35131"/>
    <cellStyle name="Normal 2 4 3 4 3 5" xfId="16284"/>
    <cellStyle name="Normal 2 4 3 4 3 5 2" xfId="23954"/>
    <cellStyle name="Normal 2 4 3 4 3 5 2 2" xfId="35134"/>
    <cellStyle name="Normal 2 4 3 4 3 5 3" xfId="35133"/>
    <cellStyle name="Normal 2 4 3 4 3 6" xfId="13334"/>
    <cellStyle name="Normal 2 4 3 4 3 6 2" xfId="21004"/>
    <cellStyle name="Normal 2 4 3 4 3 6 2 2" xfId="35136"/>
    <cellStyle name="Normal 2 4 3 4 3 6 3" xfId="35135"/>
    <cellStyle name="Normal 2 4 3 4 3 7" xfId="18264"/>
    <cellStyle name="Normal 2 4 3 4 3 7 2" xfId="35137"/>
    <cellStyle name="Normal 2 4 3 4 3 8" xfId="19234"/>
    <cellStyle name="Normal 2 4 3 4 3 8 2" xfId="35138"/>
    <cellStyle name="Normal 2 4 3 4 3 9" xfId="26230"/>
    <cellStyle name="Normal 2 4 3 4 3 9 2" xfId="35139"/>
    <cellStyle name="Normal 2 4 3 4 4" xfId="12065"/>
    <cellStyle name="Normal 2 4 3 4 4 2" xfId="15015"/>
    <cellStyle name="Normal 2 4 3 4 4 2 2" xfId="22685"/>
    <cellStyle name="Normal 2 4 3 4 4 2 2 2" xfId="35142"/>
    <cellStyle name="Normal 2 4 3 4 4 2 3" xfId="35141"/>
    <cellStyle name="Normal 2 4 3 4 4 3" xfId="16602"/>
    <cellStyle name="Normal 2 4 3 4 4 3 2" xfId="24272"/>
    <cellStyle name="Normal 2 4 3 4 4 3 2 2" xfId="35144"/>
    <cellStyle name="Normal 2 4 3 4 4 3 3" xfId="35143"/>
    <cellStyle name="Normal 2 4 3 4 4 4" xfId="13652"/>
    <cellStyle name="Normal 2 4 3 4 4 4 2" xfId="21322"/>
    <cellStyle name="Normal 2 4 3 4 4 4 2 2" xfId="35146"/>
    <cellStyle name="Normal 2 4 3 4 4 4 3" xfId="35145"/>
    <cellStyle name="Normal 2 4 3 4 4 5" xfId="18266"/>
    <cellStyle name="Normal 2 4 3 4 4 5 2" xfId="35147"/>
    <cellStyle name="Normal 2 4 3 4 4 6" xfId="19735"/>
    <cellStyle name="Normal 2 4 3 4 4 6 2" xfId="35148"/>
    <cellStyle name="Normal 2 4 3 4 4 7" xfId="26233"/>
    <cellStyle name="Normal 2 4 3 4 4 7 2" xfId="35149"/>
    <cellStyle name="Normal 2 4 3 4 4 8" xfId="35140"/>
    <cellStyle name="Normal 2 4 3 4 5" xfId="12655"/>
    <cellStyle name="Normal 2 4 3 4 5 2" xfId="17375"/>
    <cellStyle name="Normal 2 4 3 4 5 2 2" xfId="25045"/>
    <cellStyle name="Normal 2 4 3 4 5 2 2 2" xfId="35152"/>
    <cellStyle name="Normal 2 4 3 4 5 2 3" xfId="35151"/>
    <cellStyle name="Normal 2 4 3 4 5 3" xfId="15605"/>
    <cellStyle name="Normal 2 4 3 4 5 3 2" xfId="23275"/>
    <cellStyle name="Normal 2 4 3 4 5 3 2 2" xfId="35154"/>
    <cellStyle name="Normal 2 4 3 4 5 3 3" xfId="35153"/>
    <cellStyle name="Normal 2 4 3 4 5 4" xfId="20325"/>
    <cellStyle name="Normal 2 4 3 4 5 4 2" xfId="35155"/>
    <cellStyle name="Normal 2 4 3 4 5 5" xfId="26234"/>
    <cellStyle name="Normal 2 4 3 4 5 5 2" xfId="35156"/>
    <cellStyle name="Normal 2 4 3 4 5 6" xfId="35150"/>
    <cellStyle name="Normal 2 4 3 4 6" xfId="14242"/>
    <cellStyle name="Normal 2 4 3 4 6 2" xfId="21912"/>
    <cellStyle name="Normal 2 4 3 4 6 2 2" xfId="35158"/>
    <cellStyle name="Normal 2 4 3 4 6 3" xfId="35157"/>
    <cellStyle name="Normal 2 4 3 4 7" xfId="16012"/>
    <cellStyle name="Normal 2 4 3 4 7 2" xfId="23682"/>
    <cellStyle name="Normal 2 4 3 4 7 2 2" xfId="35160"/>
    <cellStyle name="Normal 2 4 3 4 7 3" xfId="35159"/>
    <cellStyle name="Normal 2 4 3 4 8" xfId="13062"/>
    <cellStyle name="Normal 2 4 3 4 8 2" xfId="20732"/>
    <cellStyle name="Normal 2 4 3 4 8 2 2" xfId="35162"/>
    <cellStyle name="Normal 2 4 3 4 8 3" xfId="35161"/>
    <cellStyle name="Normal 2 4 3 4 9" xfId="18259"/>
    <cellStyle name="Normal 2 4 3 4 9 2" xfId="35163"/>
    <cellStyle name="Normal 2 4 3 5" xfId="11401"/>
    <cellStyle name="Normal 2 4 3 5 10" xfId="26235"/>
    <cellStyle name="Normal 2 4 3 5 10 2" xfId="35165"/>
    <cellStyle name="Normal 2 4 3 5 11" xfId="35164"/>
    <cellStyle name="Normal 2 4 3 5 2" xfId="11696"/>
    <cellStyle name="Normal 2 4 3 5 2 10" xfId="35166"/>
    <cellStyle name="Normal 2 4 3 5 2 2" xfId="12070"/>
    <cellStyle name="Normal 2 4 3 5 2 2 2" xfId="15020"/>
    <cellStyle name="Normal 2 4 3 5 2 2 2 2" xfId="22690"/>
    <cellStyle name="Normal 2 4 3 5 2 2 2 2 2" xfId="35169"/>
    <cellStyle name="Normal 2 4 3 5 2 2 2 3" xfId="35168"/>
    <cellStyle name="Normal 2 4 3 5 2 2 3" xfId="17006"/>
    <cellStyle name="Normal 2 4 3 5 2 2 3 2" xfId="24676"/>
    <cellStyle name="Normal 2 4 3 5 2 2 3 2 2" xfId="35171"/>
    <cellStyle name="Normal 2 4 3 5 2 2 3 3" xfId="35170"/>
    <cellStyle name="Normal 2 4 3 5 2 2 4" xfId="14056"/>
    <cellStyle name="Normal 2 4 3 5 2 2 4 2" xfId="21726"/>
    <cellStyle name="Normal 2 4 3 5 2 2 4 2 2" xfId="35173"/>
    <cellStyle name="Normal 2 4 3 5 2 2 4 3" xfId="35172"/>
    <cellStyle name="Normal 2 4 3 5 2 2 5" xfId="18269"/>
    <cellStyle name="Normal 2 4 3 5 2 2 5 2" xfId="35174"/>
    <cellStyle name="Normal 2 4 3 5 2 2 6" xfId="19740"/>
    <cellStyle name="Normal 2 4 3 5 2 2 6 2" xfId="35175"/>
    <cellStyle name="Normal 2 4 3 5 2 2 7" xfId="26237"/>
    <cellStyle name="Normal 2 4 3 5 2 2 7 2" xfId="35176"/>
    <cellStyle name="Normal 2 4 3 5 2 2 8" xfId="35167"/>
    <cellStyle name="Normal 2 4 3 5 2 3" xfId="12660"/>
    <cellStyle name="Normal 2 4 3 5 2 3 2" xfId="17380"/>
    <cellStyle name="Normal 2 4 3 5 2 3 2 2" xfId="25050"/>
    <cellStyle name="Normal 2 4 3 5 2 3 2 2 2" xfId="35179"/>
    <cellStyle name="Normal 2 4 3 5 2 3 2 3" xfId="35178"/>
    <cellStyle name="Normal 2 4 3 5 2 3 3" xfId="15610"/>
    <cellStyle name="Normal 2 4 3 5 2 3 3 2" xfId="23280"/>
    <cellStyle name="Normal 2 4 3 5 2 3 3 2 2" xfId="35181"/>
    <cellStyle name="Normal 2 4 3 5 2 3 3 3" xfId="35180"/>
    <cellStyle name="Normal 2 4 3 5 2 3 4" xfId="20330"/>
    <cellStyle name="Normal 2 4 3 5 2 3 4 2" xfId="35182"/>
    <cellStyle name="Normal 2 4 3 5 2 3 5" xfId="26238"/>
    <cellStyle name="Normal 2 4 3 5 2 3 5 2" xfId="35183"/>
    <cellStyle name="Normal 2 4 3 5 2 3 6" xfId="35177"/>
    <cellStyle name="Normal 2 4 3 5 2 4" xfId="14646"/>
    <cellStyle name="Normal 2 4 3 5 2 4 2" xfId="22316"/>
    <cellStyle name="Normal 2 4 3 5 2 4 2 2" xfId="35185"/>
    <cellStyle name="Normal 2 4 3 5 2 4 3" xfId="35184"/>
    <cellStyle name="Normal 2 4 3 5 2 5" xfId="16416"/>
    <cellStyle name="Normal 2 4 3 5 2 5 2" xfId="24086"/>
    <cellStyle name="Normal 2 4 3 5 2 5 2 2" xfId="35187"/>
    <cellStyle name="Normal 2 4 3 5 2 5 3" xfId="35186"/>
    <cellStyle name="Normal 2 4 3 5 2 6" xfId="13466"/>
    <cellStyle name="Normal 2 4 3 5 2 6 2" xfId="21136"/>
    <cellStyle name="Normal 2 4 3 5 2 6 2 2" xfId="35189"/>
    <cellStyle name="Normal 2 4 3 5 2 6 3" xfId="35188"/>
    <cellStyle name="Normal 2 4 3 5 2 7" xfId="18268"/>
    <cellStyle name="Normal 2 4 3 5 2 7 2" xfId="35190"/>
    <cellStyle name="Normal 2 4 3 5 2 8" xfId="19366"/>
    <cellStyle name="Normal 2 4 3 5 2 8 2" xfId="35191"/>
    <cellStyle name="Normal 2 4 3 5 2 9" xfId="26236"/>
    <cellStyle name="Normal 2 4 3 5 2 9 2" xfId="35192"/>
    <cellStyle name="Normal 2 4 3 5 3" xfId="12069"/>
    <cellStyle name="Normal 2 4 3 5 3 2" xfId="15019"/>
    <cellStyle name="Normal 2 4 3 5 3 2 2" xfId="22689"/>
    <cellStyle name="Normal 2 4 3 5 3 2 2 2" xfId="35195"/>
    <cellStyle name="Normal 2 4 3 5 3 2 3" xfId="35194"/>
    <cellStyle name="Normal 2 4 3 5 3 3" xfId="16711"/>
    <cellStyle name="Normal 2 4 3 5 3 3 2" xfId="24381"/>
    <cellStyle name="Normal 2 4 3 5 3 3 2 2" xfId="35197"/>
    <cellStyle name="Normal 2 4 3 5 3 3 3" xfId="35196"/>
    <cellStyle name="Normal 2 4 3 5 3 4" xfId="13761"/>
    <cellStyle name="Normal 2 4 3 5 3 4 2" xfId="21431"/>
    <cellStyle name="Normal 2 4 3 5 3 4 2 2" xfId="35199"/>
    <cellStyle name="Normal 2 4 3 5 3 4 3" xfId="35198"/>
    <cellStyle name="Normal 2 4 3 5 3 5" xfId="18270"/>
    <cellStyle name="Normal 2 4 3 5 3 5 2" xfId="35200"/>
    <cellStyle name="Normal 2 4 3 5 3 6" xfId="19739"/>
    <cellStyle name="Normal 2 4 3 5 3 6 2" xfId="35201"/>
    <cellStyle name="Normal 2 4 3 5 3 7" xfId="26239"/>
    <cellStyle name="Normal 2 4 3 5 3 7 2" xfId="35202"/>
    <cellStyle name="Normal 2 4 3 5 3 8" xfId="35193"/>
    <cellStyle name="Normal 2 4 3 5 4" xfId="12659"/>
    <cellStyle name="Normal 2 4 3 5 4 2" xfId="17379"/>
    <cellStyle name="Normal 2 4 3 5 4 2 2" xfId="25049"/>
    <cellStyle name="Normal 2 4 3 5 4 2 2 2" xfId="35205"/>
    <cellStyle name="Normal 2 4 3 5 4 2 3" xfId="35204"/>
    <cellStyle name="Normal 2 4 3 5 4 3" xfId="15609"/>
    <cellStyle name="Normal 2 4 3 5 4 3 2" xfId="23279"/>
    <cellStyle name="Normal 2 4 3 5 4 3 2 2" xfId="35207"/>
    <cellStyle name="Normal 2 4 3 5 4 3 3" xfId="35206"/>
    <cellStyle name="Normal 2 4 3 5 4 4" xfId="20329"/>
    <cellStyle name="Normal 2 4 3 5 4 4 2" xfId="35208"/>
    <cellStyle name="Normal 2 4 3 5 4 5" xfId="26240"/>
    <cellStyle name="Normal 2 4 3 5 4 5 2" xfId="35209"/>
    <cellStyle name="Normal 2 4 3 5 4 6" xfId="35203"/>
    <cellStyle name="Normal 2 4 3 5 5" xfId="14351"/>
    <cellStyle name="Normal 2 4 3 5 5 2" xfId="22021"/>
    <cellStyle name="Normal 2 4 3 5 5 2 2" xfId="35211"/>
    <cellStyle name="Normal 2 4 3 5 5 3" xfId="35210"/>
    <cellStyle name="Normal 2 4 3 5 6" xfId="16121"/>
    <cellStyle name="Normal 2 4 3 5 6 2" xfId="23791"/>
    <cellStyle name="Normal 2 4 3 5 6 2 2" xfId="35213"/>
    <cellStyle name="Normal 2 4 3 5 6 3" xfId="35212"/>
    <cellStyle name="Normal 2 4 3 5 7" xfId="13171"/>
    <cellStyle name="Normal 2 4 3 5 7 2" xfId="20841"/>
    <cellStyle name="Normal 2 4 3 5 7 2 2" xfId="35215"/>
    <cellStyle name="Normal 2 4 3 5 7 3" xfId="35214"/>
    <cellStyle name="Normal 2 4 3 5 8" xfId="18267"/>
    <cellStyle name="Normal 2 4 3 5 8 2" xfId="35216"/>
    <cellStyle name="Normal 2 4 3 5 9" xfId="19071"/>
    <cellStyle name="Normal 2 4 3 5 9 2" xfId="35217"/>
    <cellStyle name="Normal 2 4 3 6" xfId="11559"/>
    <cellStyle name="Normal 2 4 3 6 10" xfId="35218"/>
    <cellStyle name="Normal 2 4 3 6 2" xfId="12071"/>
    <cellStyle name="Normal 2 4 3 6 2 2" xfId="15021"/>
    <cellStyle name="Normal 2 4 3 6 2 2 2" xfId="22691"/>
    <cellStyle name="Normal 2 4 3 6 2 2 2 2" xfId="35221"/>
    <cellStyle name="Normal 2 4 3 6 2 2 3" xfId="35220"/>
    <cellStyle name="Normal 2 4 3 6 2 3" xfId="16869"/>
    <cellStyle name="Normal 2 4 3 6 2 3 2" xfId="24539"/>
    <cellStyle name="Normal 2 4 3 6 2 3 2 2" xfId="35223"/>
    <cellStyle name="Normal 2 4 3 6 2 3 3" xfId="35222"/>
    <cellStyle name="Normal 2 4 3 6 2 4" xfId="13919"/>
    <cellStyle name="Normal 2 4 3 6 2 4 2" xfId="21589"/>
    <cellStyle name="Normal 2 4 3 6 2 4 2 2" xfId="35225"/>
    <cellStyle name="Normal 2 4 3 6 2 4 3" xfId="35224"/>
    <cellStyle name="Normal 2 4 3 6 2 5" xfId="18272"/>
    <cellStyle name="Normal 2 4 3 6 2 5 2" xfId="35226"/>
    <cellStyle name="Normal 2 4 3 6 2 6" xfId="19741"/>
    <cellStyle name="Normal 2 4 3 6 2 6 2" xfId="35227"/>
    <cellStyle name="Normal 2 4 3 6 2 7" xfId="26242"/>
    <cellStyle name="Normal 2 4 3 6 2 7 2" xfId="35228"/>
    <cellStyle name="Normal 2 4 3 6 2 8" xfId="35219"/>
    <cellStyle name="Normal 2 4 3 6 3" xfId="12661"/>
    <cellStyle name="Normal 2 4 3 6 3 2" xfId="17381"/>
    <cellStyle name="Normal 2 4 3 6 3 2 2" xfId="25051"/>
    <cellStyle name="Normal 2 4 3 6 3 2 2 2" xfId="35231"/>
    <cellStyle name="Normal 2 4 3 6 3 2 3" xfId="35230"/>
    <cellStyle name="Normal 2 4 3 6 3 3" xfId="15611"/>
    <cellStyle name="Normal 2 4 3 6 3 3 2" xfId="23281"/>
    <cellStyle name="Normal 2 4 3 6 3 3 2 2" xfId="35233"/>
    <cellStyle name="Normal 2 4 3 6 3 3 3" xfId="35232"/>
    <cellStyle name="Normal 2 4 3 6 3 4" xfId="20331"/>
    <cellStyle name="Normal 2 4 3 6 3 4 2" xfId="35234"/>
    <cellStyle name="Normal 2 4 3 6 3 5" xfId="26243"/>
    <cellStyle name="Normal 2 4 3 6 3 5 2" xfId="35235"/>
    <cellStyle name="Normal 2 4 3 6 3 6" xfId="35229"/>
    <cellStyle name="Normal 2 4 3 6 4" xfId="14509"/>
    <cellStyle name="Normal 2 4 3 6 4 2" xfId="22179"/>
    <cellStyle name="Normal 2 4 3 6 4 2 2" xfId="35237"/>
    <cellStyle name="Normal 2 4 3 6 4 3" xfId="35236"/>
    <cellStyle name="Normal 2 4 3 6 5" xfId="16279"/>
    <cellStyle name="Normal 2 4 3 6 5 2" xfId="23949"/>
    <cellStyle name="Normal 2 4 3 6 5 2 2" xfId="35239"/>
    <cellStyle name="Normal 2 4 3 6 5 3" xfId="35238"/>
    <cellStyle name="Normal 2 4 3 6 6" xfId="13329"/>
    <cellStyle name="Normal 2 4 3 6 6 2" xfId="20999"/>
    <cellStyle name="Normal 2 4 3 6 6 2 2" xfId="35241"/>
    <cellStyle name="Normal 2 4 3 6 6 3" xfId="35240"/>
    <cellStyle name="Normal 2 4 3 6 7" xfId="18271"/>
    <cellStyle name="Normal 2 4 3 6 7 2" xfId="35242"/>
    <cellStyle name="Normal 2 4 3 6 8" xfId="19229"/>
    <cellStyle name="Normal 2 4 3 6 8 2" xfId="35243"/>
    <cellStyle name="Normal 2 4 3 6 9" xfId="26241"/>
    <cellStyle name="Normal 2 4 3 6 9 2" xfId="35244"/>
    <cellStyle name="Normal 2 4 3 7" xfId="12048"/>
    <cellStyle name="Normal 2 4 3 7 2" xfId="14998"/>
    <cellStyle name="Normal 2 4 3 7 2 2" xfId="22668"/>
    <cellStyle name="Normal 2 4 3 7 2 2 2" xfId="35247"/>
    <cellStyle name="Normal 2 4 3 7 2 3" xfId="35246"/>
    <cellStyle name="Normal 2 4 3 7 3" xfId="16499"/>
    <cellStyle name="Normal 2 4 3 7 3 2" xfId="24169"/>
    <cellStyle name="Normal 2 4 3 7 3 2 2" xfId="35249"/>
    <cellStyle name="Normal 2 4 3 7 3 3" xfId="35248"/>
    <cellStyle name="Normal 2 4 3 7 4" xfId="13549"/>
    <cellStyle name="Normal 2 4 3 7 4 2" xfId="21219"/>
    <cellStyle name="Normal 2 4 3 7 4 2 2" xfId="35251"/>
    <cellStyle name="Normal 2 4 3 7 4 3" xfId="35250"/>
    <cellStyle name="Normal 2 4 3 7 5" xfId="18273"/>
    <cellStyle name="Normal 2 4 3 7 5 2" xfId="35252"/>
    <cellStyle name="Normal 2 4 3 7 6" xfId="19718"/>
    <cellStyle name="Normal 2 4 3 7 6 2" xfId="35253"/>
    <cellStyle name="Normal 2 4 3 7 7" xfId="26244"/>
    <cellStyle name="Normal 2 4 3 7 7 2" xfId="35254"/>
    <cellStyle name="Normal 2 4 3 7 8" xfId="35245"/>
    <cellStyle name="Normal 2 4 3 8" xfId="12638"/>
    <cellStyle name="Normal 2 4 3 8 2" xfId="17358"/>
    <cellStyle name="Normal 2 4 3 8 2 2" xfId="25028"/>
    <cellStyle name="Normal 2 4 3 8 2 2 2" xfId="35257"/>
    <cellStyle name="Normal 2 4 3 8 2 3" xfId="35256"/>
    <cellStyle name="Normal 2 4 3 8 3" xfId="15588"/>
    <cellStyle name="Normal 2 4 3 8 3 2" xfId="23258"/>
    <cellStyle name="Normal 2 4 3 8 3 2 2" xfId="35259"/>
    <cellStyle name="Normal 2 4 3 8 3 3" xfId="35258"/>
    <cellStyle name="Normal 2 4 3 8 4" xfId="20308"/>
    <cellStyle name="Normal 2 4 3 8 4 2" xfId="35260"/>
    <cellStyle name="Normal 2 4 3 8 5" xfId="26245"/>
    <cellStyle name="Normal 2 4 3 8 5 2" xfId="35261"/>
    <cellStyle name="Normal 2 4 3 8 6" xfId="35255"/>
    <cellStyle name="Normal 2 4 3 9" xfId="14139"/>
    <cellStyle name="Normal 2 4 3 9 2" xfId="21809"/>
    <cellStyle name="Normal 2 4 3 9 2 2" xfId="35263"/>
    <cellStyle name="Normal 2 4 3 9 3" xfId="35262"/>
    <cellStyle name="Normal 2 4 4" xfId="11160"/>
    <cellStyle name="Normal 2 4 4 10" xfId="15915"/>
    <cellStyle name="Normal 2 4 4 10 2" xfId="23585"/>
    <cellStyle name="Normal 2 4 4 10 2 2" xfId="35266"/>
    <cellStyle name="Normal 2 4 4 10 3" xfId="35265"/>
    <cellStyle name="Normal 2 4 4 11" xfId="12965"/>
    <cellStyle name="Normal 2 4 4 11 2" xfId="20635"/>
    <cellStyle name="Normal 2 4 4 11 2 2" xfId="35268"/>
    <cellStyle name="Normal 2 4 4 11 3" xfId="35267"/>
    <cellStyle name="Normal 2 4 4 12" xfId="18274"/>
    <cellStyle name="Normal 2 4 4 12 2" xfId="35269"/>
    <cellStyle name="Normal 2 4 4 13" xfId="18865"/>
    <cellStyle name="Normal 2 4 4 13 2" xfId="35270"/>
    <cellStyle name="Normal 2 4 4 14" xfId="26246"/>
    <cellStyle name="Normal 2 4 4 14 2" xfId="35271"/>
    <cellStyle name="Normal 2 4 4 15" xfId="35264"/>
    <cellStyle name="Normal 2 4 4 2" xfId="11185"/>
    <cellStyle name="Normal 2 4 4 2 10" xfId="18275"/>
    <cellStyle name="Normal 2 4 4 2 10 2" xfId="35273"/>
    <cellStyle name="Normal 2 4 4 2 11" xfId="18890"/>
    <cellStyle name="Normal 2 4 4 2 11 2" xfId="35274"/>
    <cellStyle name="Normal 2 4 4 2 12" xfId="26247"/>
    <cellStyle name="Normal 2 4 4 2 12 2" xfId="35275"/>
    <cellStyle name="Normal 2 4 4 2 13" xfId="35272"/>
    <cellStyle name="Normal 2 4 4 2 2" xfId="11265"/>
    <cellStyle name="Normal 2 4 4 2 2 10" xfId="18966"/>
    <cellStyle name="Normal 2 4 4 2 2 10 2" xfId="35277"/>
    <cellStyle name="Normal 2 4 4 2 2 11" xfId="26248"/>
    <cellStyle name="Normal 2 4 4 2 2 11 2" xfId="35278"/>
    <cellStyle name="Normal 2 4 4 2 2 12" xfId="35276"/>
    <cellStyle name="Normal 2 4 4 2 2 2" xfId="11380"/>
    <cellStyle name="Normal 2 4 4 2 2 2 10" xfId="26249"/>
    <cellStyle name="Normal 2 4 4 2 2 2 10 2" xfId="35280"/>
    <cellStyle name="Normal 2 4 4 2 2 2 11" xfId="35279"/>
    <cellStyle name="Normal 2 4 4 2 2 2 2" xfId="11697"/>
    <cellStyle name="Normal 2 4 4 2 2 2 2 10" xfId="35281"/>
    <cellStyle name="Normal 2 4 4 2 2 2 2 2" xfId="12076"/>
    <cellStyle name="Normal 2 4 4 2 2 2 2 2 2" xfId="15026"/>
    <cellStyle name="Normal 2 4 4 2 2 2 2 2 2 2" xfId="22696"/>
    <cellStyle name="Normal 2 4 4 2 2 2 2 2 2 2 2" xfId="35284"/>
    <cellStyle name="Normal 2 4 4 2 2 2 2 2 2 3" xfId="35283"/>
    <cellStyle name="Normal 2 4 4 2 2 2 2 2 3" xfId="17007"/>
    <cellStyle name="Normal 2 4 4 2 2 2 2 2 3 2" xfId="24677"/>
    <cellStyle name="Normal 2 4 4 2 2 2 2 2 3 2 2" xfId="35286"/>
    <cellStyle name="Normal 2 4 4 2 2 2 2 2 3 3" xfId="35285"/>
    <cellStyle name="Normal 2 4 4 2 2 2 2 2 4" xfId="14057"/>
    <cellStyle name="Normal 2 4 4 2 2 2 2 2 4 2" xfId="21727"/>
    <cellStyle name="Normal 2 4 4 2 2 2 2 2 4 2 2" xfId="35288"/>
    <cellStyle name="Normal 2 4 4 2 2 2 2 2 4 3" xfId="35287"/>
    <cellStyle name="Normal 2 4 4 2 2 2 2 2 5" xfId="18279"/>
    <cellStyle name="Normal 2 4 4 2 2 2 2 2 5 2" xfId="35289"/>
    <cellStyle name="Normal 2 4 4 2 2 2 2 2 6" xfId="19746"/>
    <cellStyle name="Normal 2 4 4 2 2 2 2 2 6 2" xfId="35290"/>
    <cellStyle name="Normal 2 4 4 2 2 2 2 2 7" xfId="26251"/>
    <cellStyle name="Normal 2 4 4 2 2 2 2 2 7 2" xfId="35291"/>
    <cellStyle name="Normal 2 4 4 2 2 2 2 2 8" xfId="35282"/>
    <cellStyle name="Normal 2 4 4 2 2 2 2 3" xfId="12666"/>
    <cellStyle name="Normal 2 4 4 2 2 2 2 3 2" xfId="17386"/>
    <cellStyle name="Normal 2 4 4 2 2 2 2 3 2 2" xfId="25056"/>
    <cellStyle name="Normal 2 4 4 2 2 2 2 3 2 2 2" xfId="35294"/>
    <cellStyle name="Normal 2 4 4 2 2 2 2 3 2 3" xfId="35293"/>
    <cellStyle name="Normal 2 4 4 2 2 2 2 3 3" xfId="15616"/>
    <cellStyle name="Normal 2 4 4 2 2 2 2 3 3 2" xfId="23286"/>
    <cellStyle name="Normal 2 4 4 2 2 2 2 3 3 2 2" xfId="35296"/>
    <cellStyle name="Normal 2 4 4 2 2 2 2 3 3 3" xfId="35295"/>
    <cellStyle name="Normal 2 4 4 2 2 2 2 3 4" xfId="20336"/>
    <cellStyle name="Normal 2 4 4 2 2 2 2 3 4 2" xfId="35297"/>
    <cellStyle name="Normal 2 4 4 2 2 2 2 3 5" xfId="26252"/>
    <cellStyle name="Normal 2 4 4 2 2 2 2 3 5 2" xfId="35298"/>
    <cellStyle name="Normal 2 4 4 2 2 2 2 3 6" xfId="35292"/>
    <cellStyle name="Normal 2 4 4 2 2 2 2 4" xfId="14647"/>
    <cellStyle name="Normal 2 4 4 2 2 2 2 4 2" xfId="22317"/>
    <cellStyle name="Normal 2 4 4 2 2 2 2 4 2 2" xfId="35300"/>
    <cellStyle name="Normal 2 4 4 2 2 2 2 4 3" xfId="35299"/>
    <cellStyle name="Normal 2 4 4 2 2 2 2 5" xfId="16417"/>
    <cellStyle name="Normal 2 4 4 2 2 2 2 5 2" xfId="24087"/>
    <cellStyle name="Normal 2 4 4 2 2 2 2 5 2 2" xfId="35302"/>
    <cellStyle name="Normal 2 4 4 2 2 2 2 5 3" xfId="35301"/>
    <cellStyle name="Normal 2 4 4 2 2 2 2 6" xfId="13467"/>
    <cellStyle name="Normal 2 4 4 2 2 2 2 6 2" xfId="21137"/>
    <cellStyle name="Normal 2 4 4 2 2 2 2 6 2 2" xfId="35304"/>
    <cellStyle name="Normal 2 4 4 2 2 2 2 6 3" xfId="35303"/>
    <cellStyle name="Normal 2 4 4 2 2 2 2 7" xfId="18278"/>
    <cellStyle name="Normal 2 4 4 2 2 2 2 7 2" xfId="35305"/>
    <cellStyle name="Normal 2 4 4 2 2 2 2 8" xfId="19367"/>
    <cellStyle name="Normal 2 4 4 2 2 2 2 8 2" xfId="35306"/>
    <cellStyle name="Normal 2 4 4 2 2 2 2 9" xfId="26250"/>
    <cellStyle name="Normal 2 4 4 2 2 2 2 9 2" xfId="35307"/>
    <cellStyle name="Normal 2 4 4 2 2 2 3" xfId="12075"/>
    <cellStyle name="Normal 2 4 4 2 2 2 3 2" xfId="15025"/>
    <cellStyle name="Normal 2 4 4 2 2 2 3 2 2" xfId="22695"/>
    <cellStyle name="Normal 2 4 4 2 2 2 3 2 2 2" xfId="35310"/>
    <cellStyle name="Normal 2 4 4 2 2 2 3 2 3" xfId="35309"/>
    <cellStyle name="Normal 2 4 4 2 2 2 3 3" xfId="16690"/>
    <cellStyle name="Normal 2 4 4 2 2 2 3 3 2" xfId="24360"/>
    <cellStyle name="Normal 2 4 4 2 2 2 3 3 2 2" xfId="35312"/>
    <cellStyle name="Normal 2 4 4 2 2 2 3 3 3" xfId="35311"/>
    <cellStyle name="Normal 2 4 4 2 2 2 3 4" xfId="13740"/>
    <cellStyle name="Normal 2 4 4 2 2 2 3 4 2" xfId="21410"/>
    <cellStyle name="Normal 2 4 4 2 2 2 3 4 2 2" xfId="35314"/>
    <cellStyle name="Normal 2 4 4 2 2 2 3 4 3" xfId="35313"/>
    <cellStyle name="Normal 2 4 4 2 2 2 3 5" xfId="18280"/>
    <cellStyle name="Normal 2 4 4 2 2 2 3 5 2" xfId="35315"/>
    <cellStyle name="Normal 2 4 4 2 2 2 3 6" xfId="19745"/>
    <cellStyle name="Normal 2 4 4 2 2 2 3 6 2" xfId="35316"/>
    <cellStyle name="Normal 2 4 4 2 2 2 3 7" xfId="26253"/>
    <cellStyle name="Normal 2 4 4 2 2 2 3 7 2" xfId="35317"/>
    <cellStyle name="Normal 2 4 4 2 2 2 3 8" xfId="35308"/>
    <cellStyle name="Normal 2 4 4 2 2 2 4" xfId="12665"/>
    <cellStyle name="Normal 2 4 4 2 2 2 4 2" xfId="17385"/>
    <cellStyle name="Normal 2 4 4 2 2 2 4 2 2" xfId="25055"/>
    <cellStyle name="Normal 2 4 4 2 2 2 4 2 2 2" xfId="35320"/>
    <cellStyle name="Normal 2 4 4 2 2 2 4 2 3" xfId="35319"/>
    <cellStyle name="Normal 2 4 4 2 2 2 4 3" xfId="15615"/>
    <cellStyle name="Normal 2 4 4 2 2 2 4 3 2" xfId="23285"/>
    <cellStyle name="Normal 2 4 4 2 2 2 4 3 2 2" xfId="35322"/>
    <cellStyle name="Normal 2 4 4 2 2 2 4 3 3" xfId="35321"/>
    <cellStyle name="Normal 2 4 4 2 2 2 4 4" xfId="20335"/>
    <cellStyle name="Normal 2 4 4 2 2 2 4 4 2" xfId="35323"/>
    <cellStyle name="Normal 2 4 4 2 2 2 4 5" xfId="26254"/>
    <cellStyle name="Normal 2 4 4 2 2 2 4 5 2" xfId="35324"/>
    <cellStyle name="Normal 2 4 4 2 2 2 4 6" xfId="35318"/>
    <cellStyle name="Normal 2 4 4 2 2 2 5" xfId="14330"/>
    <cellStyle name="Normal 2 4 4 2 2 2 5 2" xfId="22000"/>
    <cellStyle name="Normal 2 4 4 2 2 2 5 2 2" xfId="35326"/>
    <cellStyle name="Normal 2 4 4 2 2 2 5 3" xfId="35325"/>
    <cellStyle name="Normal 2 4 4 2 2 2 6" xfId="16100"/>
    <cellStyle name="Normal 2 4 4 2 2 2 6 2" xfId="23770"/>
    <cellStyle name="Normal 2 4 4 2 2 2 6 2 2" xfId="35328"/>
    <cellStyle name="Normal 2 4 4 2 2 2 6 3" xfId="35327"/>
    <cellStyle name="Normal 2 4 4 2 2 2 7" xfId="13150"/>
    <cellStyle name="Normal 2 4 4 2 2 2 7 2" xfId="20820"/>
    <cellStyle name="Normal 2 4 4 2 2 2 7 2 2" xfId="35330"/>
    <cellStyle name="Normal 2 4 4 2 2 2 7 3" xfId="35329"/>
    <cellStyle name="Normal 2 4 4 2 2 2 8" xfId="18277"/>
    <cellStyle name="Normal 2 4 4 2 2 2 8 2" xfId="35331"/>
    <cellStyle name="Normal 2 4 4 2 2 2 9" xfId="19050"/>
    <cellStyle name="Normal 2 4 4 2 2 2 9 2" xfId="35332"/>
    <cellStyle name="Normal 2 4 4 2 2 3" xfId="11567"/>
    <cellStyle name="Normal 2 4 4 2 2 3 10" xfId="35333"/>
    <cellStyle name="Normal 2 4 4 2 2 3 2" xfId="12077"/>
    <cellStyle name="Normal 2 4 4 2 2 3 2 2" xfId="15027"/>
    <cellStyle name="Normal 2 4 4 2 2 3 2 2 2" xfId="22697"/>
    <cellStyle name="Normal 2 4 4 2 2 3 2 2 2 2" xfId="35336"/>
    <cellStyle name="Normal 2 4 4 2 2 3 2 2 3" xfId="35335"/>
    <cellStyle name="Normal 2 4 4 2 2 3 2 3" xfId="16877"/>
    <cellStyle name="Normal 2 4 4 2 2 3 2 3 2" xfId="24547"/>
    <cellStyle name="Normal 2 4 4 2 2 3 2 3 2 2" xfId="35338"/>
    <cellStyle name="Normal 2 4 4 2 2 3 2 3 3" xfId="35337"/>
    <cellStyle name="Normal 2 4 4 2 2 3 2 4" xfId="13927"/>
    <cellStyle name="Normal 2 4 4 2 2 3 2 4 2" xfId="21597"/>
    <cellStyle name="Normal 2 4 4 2 2 3 2 4 2 2" xfId="35340"/>
    <cellStyle name="Normal 2 4 4 2 2 3 2 4 3" xfId="35339"/>
    <cellStyle name="Normal 2 4 4 2 2 3 2 5" xfId="18282"/>
    <cellStyle name="Normal 2 4 4 2 2 3 2 5 2" xfId="35341"/>
    <cellStyle name="Normal 2 4 4 2 2 3 2 6" xfId="19747"/>
    <cellStyle name="Normal 2 4 4 2 2 3 2 6 2" xfId="35342"/>
    <cellStyle name="Normal 2 4 4 2 2 3 2 7" xfId="26256"/>
    <cellStyle name="Normal 2 4 4 2 2 3 2 7 2" xfId="35343"/>
    <cellStyle name="Normal 2 4 4 2 2 3 2 8" xfId="35334"/>
    <cellStyle name="Normal 2 4 4 2 2 3 3" xfId="12667"/>
    <cellStyle name="Normal 2 4 4 2 2 3 3 2" xfId="17387"/>
    <cellStyle name="Normal 2 4 4 2 2 3 3 2 2" xfId="25057"/>
    <cellStyle name="Normal 2 4 4 2 2 3 3 2 2 2" xfId="35346"/>
    <cellStyle name="Normal 2 4 4 2 2 3 3 2 3" xfId="35345"/>
    <cellStyle name="Normal 2 4 4 2 2 3 3 3" xfId="15617"/>
    <cellStyle name="Normal 2 4 4 2 2 3 3 3 2" xfId="23287"/>
    <cellStyle name="Normal 2 4 4 2 2 3 3 3 2 2" xfId="35348"/>
    <cellStyle name="Normal 2 4 4 2 2 3 3 3 3" xfId="35347"/>
    <cellStyle name="Normal 2 4 4 2 2 3 3 4" xfId="20337"/>
    <cellStyle name="Normal 2 4 4 2 2 3 3 4 2" xfId="35349"/>
    <cellStyle name="Normal 2 4 4 2 2 3 3 5" xfId="26257"/>
    <cellStyle name="Normal 2 4 4 2 2 3 3 5 2" xfId="35350"/>
    <cellStyle name="Normal 2 4 4 2 2 3 3 6" xfId="35344"/>
    <cellStyle name="Normal 2 4 4 2 2 3 4" xfId="14517"/>
    <cellStyle name="Normal 2 4 4 2 2 3 4 2" xfId="22187"/>
    <cellStyle name="Normal 2 4 4 2 2 3 4 2 2" xfId="35352"/>
    <cellStyle name="Normal 2 4 4 2 2 3 4 3" xfId="35351"/>
    <cellStyle name="Normal 2 4 4 2 2 3 5" xfId="16287"/>
    <cellStyle name="Normal 2 4 4 2 2 3 5 2" xfId="23957"/>
    <cellStyle name="Normal 2 4 4 2 2 3 5 2 2" xfId="35354"/>
    <cellStyle name="Normal 2 4 4 2 2 3 5 3" xfId="35353"/>
    <cellStyle name="Normal 2 4 4 2 2 3 6" xfId="13337"/>
    <cellStyle name="Normal 2 4 4 2 2 3 6 2" xfId="21007"/>
    <cellStyle name="Normal 2 4 4 2 2 3 6 2 2" xfId="35356"/>
    <cellStyle name="Normal 2 4 4 2 2 3 6 3" xfId="35355"/>
    <cellStyle name="Normal 2 4 4 2 2 3 7" xfId="18281"/>
    <cellStyle name="Normal 2 4 4 2 2 3 7 2" xfId="35357"/>
    <cellStyle name="Normal 2 4 4 2 2 3 8" xfId="19237"/>
    <cellStyle name="Normal 2 4 4 2 2 3 8 2" xfId="35358"/>
    <cellStyle name="Normal 2 4 4 2 2 3 9" xfId="26255"/>
    <cellStyle name="Normal 2 4 4 2 2 3 9 2" xfId="35359"/>
    <cellStyle name="Normal 2 4 4 2 2 4" xfId="12074"/>
    <cellStyle name="Normal 2 4 4 2 2 4 2" xfId="15024"/>
    <cellStyle name="Normal 2 4 4 2 2 4 2 2" xfId="22694"/>
    <cellStyle name="Normal 2 4 4 2 2 4 2 2 2" xfId="35362"/>
    <cellStyle name="Normal 2 4 4 2 2 4 2 3" xfId="35361"/>
    <cellStyle name="Normal 2 4 4 2 2 4 3" xfId="16606"/>
    <cellStyle name="Normal 2 4 4 2 2 4 3 2" xfId="24276"/>
    <cellStyle name="Normal 2 4 4 2 2 4 3 2 2" xfId="35364"/>
    <cellStyle name="Normal 2 4 4 2 2 4 3 3" xfId="35363"/>
    <cellStyle name="Normal 2 4 4 2 2 4 4" xfId="13656"/>
    <cellStyle name="Normal 2 4 4 2 2 4 4 2" xfId="21326"/>
    <cellStyle name="Normal 2 4 4 2 2 4 4 2 2" xfId="35366"/>
    <cellStyle name="Normal 2 4 4 2 2 4 4 3" xfId="35365"/>
    <cellStyle name="Normal 2 4 4 2 2 4 5" xfId="18283"/>
    <cellStyle name="Normal 2 4 4 2 2 4 5 2" xfId="35367"/>
    <cellStyle name="Normal 2 4 4 2 2 4 6" xfId="19744"/>
    <cellStyle name="Normal 2 4 4 2 2 4 6 2" xfId="35368"/>
    <cellStyle name="Normal 2 4 4 2 2 4 7" xfId="26258"/>
    <cellStyle name="Normal 2 4 4 2 2 4 7 2" xfId="35369"/>
    <cellStyle name="Normal 2 4 4 2 2 4 8" xfId="35360"/>
    <cellStyle name="Normal 2 4 4 2 2 5" xfId="12664"/>
    <cellStyle name="Normal 2 4 4 2 2 5 2" xfId="17384"/>
    <cellStyle name="Normal 2 4 4 2 2 5 2 2" xfId="25054"/>
    <cellStyle name="Normal 2 4 4 2 2 5 2 2 2" xfId="35372"/>
    <cellStyle name="Normal 2 4 4 2 2 5 2 3" xfId="35371"/>
    <cellStyle name="Normal 2 4 4 2 2 5 3" xfId="15614"/>
    <cellStyle name="Normal 2 4 4 2 2 5 3 2" xfId="23284"/>
    <cellStyle name="Normal 2 4 4 2 2 5 3 2 2" xfId="35374"/>
    <cellStyle name="Normal 2 4 4 2 2 5 3 3" xfId="35373"/>
    <cellStyle name="Normal 2 4 4 2 2 5 4" xfId="20334"/>
    <cellStyle name="Normal 2 4 4 2 2 5 4 2" xfId="35375"/>
    <cellStyle name="Normal 2 4 4 2 2 5 5" xfId="26259"/>
    <cellStyle name="Normal 2 4 4 2 2 5 5 2" xfId="35376"/>
    <cellStyle name="Normal 2 4 4 2 2 5 6" xfId="35370"/>
    <cellStyle name="Normal 2 4 4 2 2 6" xfId="14246"/>
    <cellStyle name="Normal 2 4 4 2 2 6 2" xfId="21916"/>
    <cellStyle name="Normal 2 4 4 2 2 6 2 2" xfId="35378"/>
    <cellStyle name="Normal 2 4 4 2 2 6 3" xfId="35377"/>
    <cellStyle name="Normal 2 4 4 2 2 7" xfId="16016"/>
    <cellStyle name="Normal 2 4 4 2 2 7 2" xfId="23686"/>
    <cellStyle name="Normal 2 4 4 2 2 7 2 2" xfId="35380"/>
    <cellStyle name="Normal 2 4 4 2 2 7 3" xfId="35379"/>
    <cellStyle name="Normal 2 4 4 2 2 8" xfId="13066"/>
    <cellStyle name="Normal 2 4 4 2 2 8 2" xfId="20736"/>
    <cellStyle name="Normal 2 4 4 2 2 8 2 2" xfId="35382"/>
    <cellStyle name="Normal 2 4 4 2 2 8 3" xfId="35381"/>
    <cellStyle name="Normal 2 4 4 2 2 9" xfId="18276"/>
    <cellStyle name="Normal 2 4 4 2 2 9 2" xfId="35383"/>
    <cellStyle name="Normal 2 4 4 2 3" xfId="11405"/>
    <cellStyle name="Normal 2 4 4 2 3 10" xfId="26260"/>
    <cellStyle name="Normal 2 4 4 2 3 10 2" xfId="35385"/>
    <cellStyle name="Normal 2 4 4 2 3 11" xfId="35384"/>
    <cellStyle name="Normal 2 4 4 2 3 2" xfId="11698"/>
    <cellStyle name="Normal 2 4 4 2 3 2 10" xfId="35386"/>
    <cellStyle name="Normal 2 4 4 2 3 2 2" xfId="12079"/>
    <cellStyle name="Normal 2 4 4 2 3 2 2 2" xfId="15029"/>
    <cellStyle name="Normal 2 4 4 2 3 2 2 2 2" xfId="22699"/>
    <cellStyle name="Normal 2 4 4 2 3 2 2 2 2 2" xfId="35389"/>
    <cellStyle name="Normal 2 4 4 2 3 2 2 2 3" xfId="35388"/>
    <cellStyle name="Normal 2 4 4 2 3 2 2 3" xfId="17008"/>
    <cellStyle name="Normal 2 4 4 2 3 2 2 3 2" xfId="24678"/>
    <cellStyle name="Normal 2 4 4 2 3 2 2 3 2 2" xfId="35391"/>
    <cellStyle name="Normal 2 4 4 2 3 2 2 3 3" xfId="35390"/>
    <cellStyle name="Normal 2 4 4 2 3 2 2 4" xfId="14058"/>
    <cellStyle name="Normal 2 4 4 2 3 2 2 4 2" xfId="21728"/>
    <cellStyle name="Normal 2 4 4 2 3 2 2 4 2 2" xfId="35393"/>
    <cellStyle name="Normal 2 4 4 2 3 2 2 4 3" xfId="35392"/>
    <cellStyle name="Normal 2 4 4 2 3 2 2 5" xfId="18286"/>
    <cellStyle name="Normal 2 4 4 2 3 2 2 5 2" xfId="35394"/>
    <cellStyle name="Normal 2 4 4 2 3 2 2 6" xfId="19749"/>
    <cellStyle name="Normal 2 4 4 2 3 2 2 6 2" xfId="35395"/>
    <cellStyle name="Normal 2 4 4 2 3 2 2 7" xfId="26262"/>
    <cellStyle name="Normal 2 4 4 2 3 2 2 7 2" xfId="35396"/>
    <cellStyle name="Normal 2 4 4 2 3 2 2 8" xfId="35387"/>
    <cellStyle name="Normal 2 4 4 2 3 2 3" xfId="12669"/>
    <cellStyle name="Normal 2 4 4 2 3 2 3 2" xfId="17389"/>
    <cellStyle name="Normal 2 4 4 2 3 2 3 2 2" xfId="25059"/>
    <cellStyle name="Normal 2 4 4 2 3 2 3 2 2 2" xfId="35399"/>
    <cellStyle name="Normal 2 4 4 2 3 2 3 2 3" xfId="35398"/>
    <cellStyle name="Normal 2 4 4 2 3 2 3 3" xfId="15619"/>
    <cellStyle name="Normal 2 4 4 2 3 2 3 3 2" xfId="23289"/>
    <cellStyle name="Normal 2 4 4 2 3 2 3 3 2 2" xfId="35401"/>
    <cellStyle name="Normal 2 4 4 2 3 2 3 3 3" xfId="35400"/>
    <cellStyle name="Normal 2 4 4 2 3 2 3 4" xfId="20339"/>
    <cellStyle name="Normal 2 4 4 2 3 2 3 4 2" xfId="35402"/>
    <cellStyle name="Normal 2 4 4 2 3 2 3 5" xfId="26263"/>
    <cellStyle name="Normal 2 4 4 2 3 2 3 5 2" xfId="35403"/>
    <cellStyle name="Normal 2 4 4 2 3 2 3 6" xfId="35397"/>
    <cellStyle name="Normal 2 4 4 2 3 2 4" xfId="14648"/>
    <cellStyle name="Normal 2 4 4 2 3 2 4 2" xfId="22318"/>
    <cellStyle name="Normal 2 4 4 2 3 2 4 2 2" xfId="35405"/>
    <cellStyle name="Normal 2 4 4 2 3 2 4 3" xfId="35404"/>
    <cellStyle name="Normal 2 4 4 2 3 2 5" xfId="16418"/>
    <cellStyle name="Normal 2 4 4 2 3 2 5 2" xfId="24088"/>
    <cellStyle name="Normal 2 4 4 2 3 2 5 2 2" xfId="35407"/>
    <cellStyle name="Normal 2 4 4 2 3 2 5 3" xfId="35406"/>
    <cellStyle name="Normal 2 4 4 2 3 2 6" xfId="13468"/>
    <cellStyle name="Normal 2 4 4 2 3 2 6 2" xfId="21138"/>
    <cellStyle name="Normal 2 4 4 2 3 2 6 2 2" xfId="35409"/>
    <cellStyle name="Normal 2 4 4 2 3 2 6 3" xfId="35408"/>
    <cellStyle name="Normal 2 4 4 2 3 2 7" xfId="18285"/>
    <cellStyle name="Normal 2 4 4 2 3 2 7 2" xfId="35410"/>
    <cellStyle name="Normal 2 4 4 2 3 2 8" xfId="19368"/>
    <cellStyle name="Normal 2 4 4 2 3 2 8 2" xfId="35411"/>
    <cellStyle name="Normal 2 4 4 2 3 2 9" xfId="26261"/>
    <cellStyle name="Normal 2 4 4 2 3 2 9 2" xfId="35412"/>
    <cellStyle name="Normal 2 4 4 2 3 3" xfId="12078"/>
    <cellStyle name="Normal 2 4 4 2 3 3 2" xfId="15028"/>
    <cellStyle name="Normal 2 4 4 2 3 3 2 2" xfId="22698"/>
    <cellStyle name="Normal 2 4 4 2 3 3 2 2 2" xfId="35415"/>
    <cellStyle name="Normal 2 4 4 2 3 3 2 3" xfId="35414"/>
    <cellStyle name="Normal 2 4 4 2 3 3 3" xfId="16715"/>
    <cellStyle name="Normal 2 4 4 2 3 3 3 2" xfId="24385"/>
    <cellStyle name="Normal 2 4 4 2 3 3 3 2 2" xfId="35417"/>
    <cellStyle name="Normal 2 4 4 2 3 3 3 3" xfId="35416"/>
    <cellStyle name="Normal 2 4 4 2 3 3 4" xfId="13765"/>
    <cellStyle name="Normal 2 4 4 2 3 3 4 2" xfId="21435"/>
    <cellStyle name="Normal 2 4 4 2 3 3 4 2 2" xfId="35419"/>
    <cellStyle name="Normal 2 4 4 2 3 3 4 3" xfId="35418"/>
    <cellStyle name="Normal 2 4 4 2 3 3 5" xfId="18287"/>
    <cellStyle name="Normal 2 4 4 2 3 3 5 2" xfId="35420"/>
    <cellStyle name="Normal 2 4 4 2 3 3 6" xfId="19748"/>
    <cellStyle name="Normal 2 4 4 2 3 3 6 2" xfId="35421"/>
    <cellStyle name="Normal 2 4 4 2 3 3 7" xfId="26264"/>
    <cellStyle name="Normal 2 4 4 2 3 3 7 2" xfId="35422"/>
    <cellStyle name="Normal 2 4 4 2 3 3 8" xfId="35413"/>
    <cellStyle name="Normal 2 4 4 2 3 4" xfId="12668"/>
    <cellStyle name="Normal 2 4 4 2 3 4 2" xfId="17388"/>
    <cellStyle name="Normal 2 4 4 2 3 4 2 2" xfId="25058"/>
    <cellStyle name="Normal 2 4 4 2 3 4 2 2 2" xfId="35425"/>
    <cellStyle name="Normal 2 4 4 2 3 4 2 3" xfId="35424"/>
    <cellStyle name="Normal 2 4 4 2 3 4 3" xfId="15618"/>
    <cellStyle name="Normal 2 4 4 2 3 4 3 2" xfId="23288"/>
    <cellStyle name="Normal 2 4 4 2 3 4 3 2 2" xfId="35427"/>
    <cellStyle name="Normal 2 4 4 2 3 4 3 3" xfId="35426"/>
    <cellStyle name="Normal 2 4 4 2 3 4 4" xfId="20338"/>
    <cellStyle name="Normal 2 4 4 2 3 4 4 2" xfId="35428"/>
    <cellStyle name="Normal 2 4 4 2 3 4 5" xfId="26265"/>
    <cellStyle name="Normal 2 4 4 2 3 4 5 2" xfId="35429"/>
    <cellStyle name="Normal 2 4 4 2 3 4 6" xfId="35423"/>
    <cellStyle name="Normal 2 4 4 2 3 5" xfId="14355"/>
    <cellStyle name="Normal 2 4 4 2 3 5 2" xfId="22025"/>
    <cellStyle name="Normal 2 4 4 2 3 5 2 2" xfId="35431"/>
    <cellStyle name="Normal 2 4 4 2 3 5 3" xfId="35430"/>
    <cellStyle name="Normal 2 4 4 2 3 6" xfId="16125"/>
    <cellStyle name="Normal 2 4 4 2 3 6 2" xfId="23795"/>
    <cellStyle name="Normal 2 4 4 2 3 6 2 2" xfId="35433"/>
    <cellStyle name="Normal 2 4 4 2 3 6 3" xfId="35432"/>
    <cellStyle name="Normal 2 4 4 2 3 7" xfId="13175"/>
    <cellStyle name="Normal 2 4 4 2 3 7 2" xfId="20845"/>
    <cellStyle name="Normal 2 4 4 2 3 7 2 2" xfId="35435"/>
    <cellStyle name="Normal 2 4 4 2 3 7 3" xfId="35434"/>
    <cellStyle name="Normal 2 4 4 2 3 8" xfId="18284"/>
    <cellStyle name="Normal 2 4 4 2 3 8 2" xfId="35436"/>
    <cellStyle name="Normal 2 4 4 2 3 9" xfId="19075"/>
    <cellStyle name="Normal 2 4 4 2 3 9 2" xfId="35437"/>
    <cellStyle name="Normal 2 4 4 2 4" xfId="11566"/>
    <cellStyle name="Normal 2 4 4 2 4 10" xfId="35438"/>
    <cellStyle name="Normal 2 4 4 2 4 2" xfId="12080"/>
    <cellStyle name="Normal 2 4 4 2 4 2 2" xfId="15030"/>
    <cellStyle name="Normal 2 4 4 2 4 2 2 2" xfId="22700"/>
    <cellStyle name="Normal 2 4 4 2 4 2 2 2 2" xfId="35441"/>
    <cellStyle name="Normal 2 4 4 2 4 2 2 3" xfId="35440"/>
    <cellStyle name="Normal 2 4 4 2 4 2 3" xfId="16876"/>
    <cellStyle name="Normal 2 4 4 2 4 2 3 2" xfId="24546"/>
    <cellStyle name="Normal 2 4 4 2 4 2 3 2 2" xfId="35443"/>
    <cellStyle name="Normal 2 4 4 2 4 2 3 3" xfId="35442"/>
    <cellStyle name="Normal 2 4 4 2 4 2 4" xfId="13926"/>
    <cellStyle name="Normal 2 4 4 2 4 2 4 2" xfId="21596"/>
    <cellStyle name="Normal 2 4 4 2 4 2 4 2 2" xfId="35445"/>
    <cellStyle name="Normal 2 4 4 2 4 2 4 3" xfId="35444"/>
    <cellStyle name="Normal 2 4 4 2 4 2 5" xfId="18289"/>
    <cellStyle name="Normal 2 4 4 2 4 2 5 2" xfId="35446"/>
    <cellStyle name="Normal 2 4 4 2 4 2 6" xfId="19750"/>
    <cellStyle name="Normal 2 4 4 2 4 2 6 2" xfId="35447"/>
    <cellStyle name="Normal 2 4 4 2 4 2 7" xfId="26267"/>
    <cellStyle name="Normal 2 4 4 2 4 2 7 2" xfId="35448"/>
    <cellStyle name="Normal 2 4 4 2 4 2 8" xfId="35439"/>
    <cellStyle name="Normal 2 4 4 2 4 3" xfId="12670"/>
    <cellStyle name="Normal 2 4 4 2 4 3 2" xfId="17390"/>
    <cellStyle name="Normal 2 4 4 2 4 3 2 2" xfId="25060"/>
    <cellStyle name="Normal 2 4 4 2 4 3 2 2 2" xfId="35451"/>
    <cellStyle name="Normal 2 4 4 2 4 3 2 3" xfId="35450"/>
    <cellStyle name="Normal 2 4 4 2 4 3 3" xfId="15620"/>
    <cellStyle name="Normal 2 4 4 2 4 3 3 2" xfId="23290"/>
    <cellStyle name="Normal 2 4 4 2 4 3 3 2 2" xfId="35453"/>
    <cellStyle name="Normal 2 4 4 2 4 3 3 3" xfId="35452"/>
    <cellStyle name="Normal 2 4 4 2 4 3 4" xfId="20340"/>
    <cellStyle name="Normal 2 4 4 2 4 3 4 2" xfId="35454"/>
    <cellStyle name="Normal 2 4 4 2 4 3 5" xfId="26268"/>
    <cellStyle name="Normal 2 4 4 2 4 3 5 2" xfId="35455"/>
    <cellStyle name="Normal 2 4 4 2 4 3 6" xfId="35449"/>
    <cellStyle name="Normal 2 4 4 2 4 4" xfId="14516"/>
    <cellStyle name="Normal 2 4 4 2 4 4 2" xfId="22186"/>
    <cellStyle name="Normal 2 4 4 2 4 4 2 2" xfId="35457"/>
    <cellStyle name="Normal 2 4 4 2 4 4 3" xfId="35456"/>
    <cellStyle name="Normal 2 4 4 2 4 5" xfId="16286"/>
    <cellStyle name="Normal 2 4 4 2 4 5 2" xfId="23956"/>
    <cellStyle name="Normal 2 4 4 2 4 5 2 2" xfId="35459"/>
    <cellStyle name="Normal 2 4 4 2 4 5 3" xfId="35458"/>
    <cellStyle name="Normal 2 4 4 2 4 6" xfId="13336"/>
    <cellStyle name="Normal 2 4 4 2 4 6 2" xfId="21006"/>
    <cellStyle name="Normal 2 4 4 2 4 6 2 2" xfId="35461"/>
    <cellStyle name="Normal 2 4 4 2 4 6 3" xfId="35460"/>
    <cellStyle name="Normal 2 4 4 2 4 7" xfId="18288"/>
    <cellStyle name="Normal 2 4 4 2 4 7 2" xfId="35462"/>
    <cellStyle name="Normal 2 4 4 2 4 8" xfId="19236"/>
    <cellStyle name="Normal 2 4 4 2 4 8 2" xfId="35463"/>
    <cellStyle name="Normal 2 4 4 2 4 9" xfId="26266"/>
    <cellStyle name="Normal 2 4 4 2 4 9 2" xfId="35464"/>
    <cellStyle name="Normal 2 4 4 2 5" xfId="12073"/>
    <cellStyle name="Normal 2 4 4 2 5 2" xfId="15023"/>
    <cellStyle name="Normal 2 4 4 2 5 2 2" xfId="22693"/>
    <cellStyle name="Normal 2 4 4 2 5 2 2 2" xfId="35467"/>
    <cellStyle name="Normal 2 4 4 2 5 2 3" xfId="35466"/>
    <cellStyle name="Normal 2 4 4 2 5 3" xfId="16530"/>
    <cellStyle name="Normal 2 4 4 2 5 3 2" xfId="24200"/>
    <cellStyle name="Normal 2 4 4 2 5 3 2 2" xfId="35469"/>
    <cellStyle name="Normal 2 4 4 2 5 3 3" xfId="35468"/>
    <cellStyle name="Normal 2 4 4 2 5 4" xfId="13580"/>
    <cellStyle name="Normal 2 4 4 2 5 4 2" xfId="21250"/>
    <cellStyle name="Normal 2 4 4 2 5 4 2 2" xfId="35471"/>
    <cellStyle name="Normal 2 4 4 2 5 4 3" xfId="35470"/>
    <cellStyle name="Normal 2 4 4 2 5 5" xfId="18290"/>
    <cellStyle name="Normal 2 4 4 2 5 5 2" xfId="35472"/>
    <cellStyle name="Normal 2 4 4 2 5 6" xfId="19743"/>
    <cellStyle name="Normal 2 4 4 2 5 6 2" xfId="35473"/>
    <cellStyle name="Normal 2 4 4 2 5 7" xfId="26269"/>
    <cellStyle name="Normal 2 4 4 2 5 7 2" xfId="35474"/>
    <cellStyle name="Normal 2 4 4 2 5 8" xfId="35465"/>
    <cellStyle name="Normal 2 4 4 2 6" xfId="12663"/>
    <cellStyle name="Normal 2 4 4 2 6 2" xfId="17383"/>
    <cellStyle name="Normal 2 4 4 2 6 2 2" xfId="25053"/>
    <cellStyle name="Normal 2 4 4 2 6 2 2 2" xfId="35477"/>
    <cellStyle name="Normal 2 4 4 2 6 2 3" xfId="35476"/>
    <cellStyle name="Normal 2 4 4 2 6 3" xfId="15613"/>
    <cellStyle name="Normal 2 4 4 2 6 3 2" xfId="23283"/>
    <cellStyle name="Normal 2 4 4 2 6 3 2 2" xfId="35479"/>
    <cellStyle name="Normal 2 4 4 2 6 3 3" xfId="35478"/>
    <cellStyle name="Normal 2 4 4 2 6 4" xfId="20333"/>
    <cellStyle name="Normal 2 4 4 2 6 4 2" xfId="35480"/>
    <cellStyle name="Normal 2 4 4 2 6 5" xfId="26270"/>
    <cellStyle name="Normal 2 4 4 2 6 5 2" xfId="35481"/>
    <cellStyle name="Normal 2 4 4 2 6 6" xfId="35475"/>
    <cellStyle name="Normal 2 4 4 2 7" xfId="14170"/>
    <cellStyle name="Normal 2 4 4 2 7 2" xfId="21840"/>
    <cellStyle name="Normal 2 4 4 2 7 2 2" xfId="35483"/>
    <cellStyle name="Normal 2 4 4 2 7 3" xfId="35482"/>
    <cellStyle name="Normal 2 4 4 2 8" xfId="15940"/>
    <cellStyle name="Normal 2 4 4 2 8 2" xfId="23610"/>
    <cellStyle name="Normal 2 4 4 2 8 2 2" xfId="35485"/>
    <cellStyle name="Normal 2 4 4 2 8 3" xfId="35484"/>
    <cellStyle name="Normal 2 4 4 2 9" xfId="12990"/>
    <cellStyle name="Normal 2 4 4 2 9 2" xfId="20660"/>
    <cellStyle name="Normal 2 4 4 2 9 2 2" xfId="35487"/>
    <cellStyle name="Normal 2 4 4 2 9 3" xfId="35486"/>
    <cellStyle name="Normal 2 4 4 3" xfId="11208"/>
    <cellStyle name="Normal 2 4 4 3 10" xfId="18291"/>
    <cellStyle name="Normal 2 4 4 3 10 2" xfId="35489"/>
    <cellStyle name="Normal 2 4 4 3 11" xfId="18913"/>
    <cellStyle name="Normal 2 4 4 3 11 2" xfId="35490"/>
    <cellStyle name="Normal 2 4 4 3 12" xfId="26271"/>
    <cellStyle name="Normal 2 4 4 3 12 2" xfId="35491"/>
    <cellStyle name="Normal 2 4 4 3 13" xfId="35488"/>
    <cellStyle name="Normal 2 4 4 3 2" xfId="11266"/>
    <cellStyle name="Normal 2 4 4 3 2 10" xfId="18967"/>
    <cellStyle name="Normal 2 4 4 3 2 10 2" xfId="35493"/>
    <cellStyle name="Normal 2 4 4 3 2 11" xfId="26272"/>
    <cellStyle name="Normal 2 4 4 3 2 11 2" xfId="35494"/>
    <cellStyle name="Normal 2 4 4 3 2 12" xfId="35492"/>
    <cellStyle name="Normal 2 4 4 3 2 2" xfId="11400"/>
    <cellStyle name="Normal 2 4 4 3 2 2 10" xfId="26273"/>
    <cellStyle name="Normal 2 4 4 3 2 2 10 2" xfId="35496"/>
    <cellStyle name="Normal 2 4 4 3 2 2 11" xfId="35495"/>
    <cellStyle name="Normal 2 4 4 3 2 2 2" xfId="11699"/>
    <cellStyle name="Normal 2 4 4 3 2 2 2 10" xfId="35497"/>
    <cellStyle name="Normal 2 4 4 3 2 2 2 2" xfId="12084"/>
    <cellStyle name="Normal 2 4 4 3 2 2 2 2 2" xfId="15034"/>
    <cellStyle name="Normal 2 4 4 3 2 2 2 2 2 2" xfId="22704"/>
    <cellStyle name="Normal 2 4 4 3 2 2 2 2 2 2 2" xfId="35500"/>
    <cellStyle name="Normal 2 4 4 3 2 2 2 2 2 3" xfId="35499"/>
    <cellStyle name="Normal 2 4 4 3 2 2 2 2 3" xfId="17009"/>
    <cellStyle name="Normal 2 4 4 3 2 2 2 2 3 2" xfId="24679"/>
    <cellStyle name="Normal 2 4 4 3 2 2 2 2 3 2 2" xfId="35502"/>
    <cellStyle name="Normal 2 4 4 3 2 2 2 2 3 3" xfId="35501"/>
    <cellStyle name="Normal 2 4 4 3 2 2 2 2 4" xfId="14059"/>
    <cellStyle name="Normal 2 4 4 3 2 2 2 2 4 2" xfId="21729"/>
    <cellStyle name="Normal 2 4 4 3 2 2 2 2 4 2 2" xfId="35504"/>
    <cellStyle name="Normal 2 4 4 3 2 2 2 2 4 3" xfId="35503"/>
    <cellStyle name="Normal 2 4 4 3 2 2 2 2 5" xfId="18295"/>
    <cellStyle name="Normal 2 4 4 3 2 2 2 2 5 2" xfId="35505"/>
    <cellStyle name="Normal 2 4 4 3 2 2 2 2 6" xfId="19754"/>
    <cellStyle name="Normal 2 4 4 3 2 2 2 2 6 2" xfId="35506"/>
    <cellStyle name="Normal 2 4 4 3 2 2 2 2 7" xfId="26275"/>
    <cellStyle name="Normal 2 4 4 3 2 2 2 2 7 2" xfId="35507"/>
    <cellStyle name="Normal 2 4 4 3 2 2 2 2 8" xfId="35498"/>
    <cellStyle name="Normal 2 4 4 3 2 2 2 3" xfId="12674"/>
    <cellStyle name="Normal 2 4 4 3 2 2 2 3 2" xfId="17394"/>
    <cellStyle name="Normal 2 4 4 3 2 2 2 3 2 2" xfId="25064"/>
    <cellStyle name="Normal 2 4 4 3 2 2 2 3 2 2 2" xfId="35510"/>
    <cellStyle name="Normal 2 4 4 3 2 2 2 3 2 3" xfId="35509"/>
    <cellStyle name="Normal 2 4 4 3 2 2 2 3 3" xfId="15624"/>
    <cellStyle name="Normal 2 4 4 3 2 2 2 3 3 2" xfId="23294"/>
    <cellStyle name="Normal 2 4 4 3 2 2 2 3 3 2 2" xfId="35512"/>
    <cellStyle name="Normal 2 4 4 3 2 2 2 3 3 3" xfId="35511"/>
    <cellStyle name="Normal 2 4 4 3 2 2 2 3 4" xfId="20344"/>
    <cellStyle name="Normal 2 4 4 3 2 2 2 3 4 2" xfId="35513"/>
    <cellStyle name="Normal 2 4 4 3 2 2 2 3 5" xfId="26276"/>
    <cellStyle name="Normal 2 4 4 3 2 2 2 3 5 2" xfId="35514"/>
    <cellStyle name="Normal 2 4 4 3 2 2 2 3 6" xfId="35508"/>
    <cellStyle name="Normal 2 4 4 3 2 2 2 4" xfId="14649"/>
    <cellStyle name="Normal 2 4 4 3 2 2 2 4 2" xfId="22319"/>
    <cellStyle name="Normal 2 4 4 3 2 2 2 4 2 2" xfId="35516"/>
    <cellStyle name="Normal 2 4 4 3 2 2 2 4 3" xfId="35515"/>
    <cellStyle name="Normal 2 4 4 3 2 2 2 5" xfId="16419"/>
    <cellStyle name="Normal 2 4 4 3 2 2 2 5 2" xfId="24089"/>
    <cellStyle name="Normal 2 4 4 3 2 2 2 5 2 2" xfId="35518"/>
    <cellStyle name="Normal 2 4 4 3 2 2 2 5 3" xfId="35517"/>
    <cellStyle name="Normal 2 4 4 3 2 2 2 6" xfId="13469"/>
    <cellStyle name="Normal 2 4 4 3 2 2 2 6 2" xfId="21139"/>
    <cellStyle name="Normal 2 4 4 3 2 2 2 6 2 2" xfId="35520"/>
    <cellStyle name="Normal 2 4 4 3 2 2 2 6 3" xfId="35519"/>
    <cellStyle name="Normal 2 4 4 3 2 2 2 7" xfId="18294"/>
    <cellStyle name="Normal 2 4 4 3 2 2 2 7 2" xfId="35521"/>
    <cellStyle name="Normal 2 4 4 3 2 2 2 8" xfId="19369"/>
    <cellStyle name="Normal 2 4 4 3 2 2 2 8 2" xfId="35522"/>
    <cellStyle name="Normal 2 4 4 3 2 2 2 9" xfId="26274"/>
    <cellStyle name="Normal 2 4 4 3 2 2 2 9 2" xfId="35523"/>
    <cellStyle name="Normal 2 4 4 3 2 2 3" xfId="12083"/>
    <cellStyle name="Normal 2 4 4 3 2 2 3 2" xfId="15033"/>
    <cellStyle name="Normal 2 4 4 3 2 2 3 2 2" xfId="22703"/>
    <cellStyle name="Normal 2 4 4 3 2 2 3 2 2 2" xfId="35526"/>
    <cellStyle name="Normal 2 4 4 3 2 2 3 2 3" xfId="35525"/>
    <cellStyle name="Normal 2 4 4 3 2 2 3 3" xfId="16710"/>
    <cellStyle name="Normal 2 4 4 3 2 2 3 3 2" xfId="24380"/>
    <cellStyle name="Normal 2 4 4 3 2 2 3 3 2 2" xfId="35528"/>
    <cellStyle name="Normal 2 4 4 3 2 2 3 3 3" xfId="35527"/>
    <cellStyle name="Normal 2 4 4 3 2 2 3 4" xfId="13760"/>
    <cellStyle name="Normal 2 4 4 3 2 2 3 4 2" xfId="21430"/>
    <cellStyle name="Normal 2 4 4 3 2 2 3 4 2 2" xfId="35530"/>
    <cellStyle name="Normal 2 4 4 3 2 2 3 4 3" xfId="35529"/>
    <cellStyle name="Normal 2 4 4 3 2 2 3 5" xfId="18296"/>
    <cellStyle name="Normal 2 4 4 3 2 2 3 5 2" xfId="35531"/>
    <cellStyle name="Normal 2 4 4 3 2 2 3 6" xfId="19753"/>
    <cellStyle name="Normal 2 4 4 3 2 2 3 6 2" xfId="35532"/>
    <cellStyle name="Normal 2 4 4 3 2 2 3 7" xfId="26277"/>
    <cellStyle name="Normal 2 4 4 3 2 2 3 7 2" xfId="35533"/>
    <cellStyle name="Normal 2 4 4 3 2 2 3 8" xfId="35524"/>
    <cellStyle name="Normal 2 4 4 3 2 2 4" xfId="12673"/>
    <cellStyle name="Normal 2 4 4 3 2 2 4 2" xfId="17393"/>
    <cellStyle name="Normal 2 4 4 3 2 2 4 2 2" xfId="25063"/>
    <cellStyle name="Normal 2 4 4 3 2 2 4 2 2 2" xfId="35536"/>
    <cellStyle name="Normal 2 4 4 3 2 2 4 2 3" xfId="35535"/>
    <cellStyle name="Normal 2 4 4 3 2 2 4 3" xfId="15623"/>
    <cellStyle name="Normal 2 4 4 3 2 2 4 3 2" xfId="23293"/>
    <cellStyle name="Normal 2 4 4 3 2 2 4 3 2 2" xfId="35538"/>
    <cellStyle name="Normal 2 4 4 3 2 2 4 3 3" xfId="35537"/>
    <cellStyle name="Normal 2 4 4 3 2 2 4 4" xfId="20343"/>
    <cellStyle name="Normal 2 4 4 3 2 2 4 4 2" xfId="35539"/>
    <cellStyle name="Normal 2 4 4 3 2 2 4 5" xfId="26278"/>
    <cellStyle name="Normal 2 4 4 3 2 2 4 5 2" xfId="35540"/>
    <cellStyle name="Normal 2 4 4 3 2 2 4 6" xfId="35534"/>
    <cellStyle name="Normal 2 4 4 3 2 2 5" xfId="14350"/>
    <cellStyle name="Normal 2 4 4 3 2 2 5 2" xfId="22020"/>
    <cellStyle name="Normal 2 4 4 3 2 2 5 2 2" xfId="35542"/>
    <cellStyle name="Normal 2 4 4 3 2 2 5 3" xfId="35541"/>
    <cellStyle name="Normal 2 4 4 3 2 2 6" xfId="16120"/>
    <cellStyle name="Normal 2 4 4 3 2 2 6 2" xfId="23790"/>
    <cellStyle name="Normal 2 4 4 3 2 2 6 2 2" xfId="35544"/>
    <cellStyle name="Normal 2 4 4 3 2 2 6 3" xfId="35543"/>
    <cellStyle name="Normal 2 4 4 3 2 2 7" xfId="13170"/>
    <cellStyle name="Normal 2 4 4 3 2 2 7 2" xfId="20840"/>
    <cellStyle name="Normal 2 4 4 3 2 2 7 2 2" xfId="35546"/>
    <cellStyle name="Normal 2 4 4 3 2 2 7 3" xfId="35545"/>
    <cellStyle name="Normal 2 4 4 3 2 2 8" xfId="18293"/>
    <cellStyle name="Normal 2 4 4 3 2 2 8 2" xfId="35547"/>
    <cellStyle name="Normal 2 4 4 3 2 2 9" xfId="19070"/>
    <cellStyle name="Normal 2 4 4 3 2 2 9 2" xfId="35548"/>
    <cellStyle name="Normal 2 4 4 3 2 3" xfId="11569"/>
    <cellStyle name="Normal 2 4 4 3 2 3 10" xfId="35549"/>
    <cellStyle name="Normal 2 4 4 3 2 3 2" xfId="12085"/>
    <cellStyle name="Normal 2 4 4 3 2 3 2 2" xfId="15035"/>
    <cellStyle name="Normal 2 4 4 3 2 3 2 2 2" xfId="22705"/>
    <cellStyle name="Normal 2 4 4 3 2 3 2 2 2 2" xfId="35552"/>
    <cellStyle name="Normal 2 4 4 3 2 3 2 2 3" xfId="35551"/>
    <cellStyle name="Normal 2 4 4 3 2 3 2 3" xfId="16879"/>
    <cellStyle name="Normal 2 4 4 3 2 3 2 3 2" xfId="24549"/>
    <cellStyle name="Normal 2 4 4 3 2 3 2 3 2 2" xfId="35554"/>
    <cellStyle name="Normal 2 4 4 3 2 3 2 3 3" xfId="35553"/>
    <cellStyle name="Normal 2 4 4 3 2 3 2 4" xfId="13929"/>
    <cellStyle name="Normal 2 4 4 3 2 3 2 4 2" xfId="21599"/>
    <cellStyle name="Normal 2 4 4 3 2 3 2 4 2 2" xfId="35556"/>
    <cellStyle name="Normal 2 4 4 3 2 3 2 4 3" xfId="35555"/>
    <cellStyle name="Normal 2 4 4 3 2 3 2 5" xfId="18298"/>
    <cellStyle name="Normal 2 4 4 3 2 3 2 5 2" xfId="35557"/>
    <cellStyle name="Normal 2 4 4 3 2 3 2 6" xfId="19755"/>
    <cellStyle name="Normal 2 4 4 3 2 3 2 6 2" xfId="35558"/>
    <cellStyle name="Normal 2 4 4 3 2 3 2 7" xfId="26280"/>
    <cellStyle name="Normal 2 4 4 3 2 3 2 7 2" xfId="35559"/>
    <cellStyle name="Normal 2 4 4 3 2 3 2 8" xfId="35550"/>
    <cellStyle name="Normal 2 4 4 3 2 3 3" xfId="12675"/>
    <cellStyle name="Normal 2 4 4 3 2 3 3 2" xfId="17395"/>
    <cellStyle name="Normal 2 4 4 3 2 3 3 2 2" xfId="25065"/>
    <cellStyle name="Normal 2 4 4 3 2 3 3 2 2 2" xfId="35562"/>
    <cellStyle name="Normal 2 4 4 3 2 3 3 2 3" xfId="35561"/>
    <cellStyle name="Normal 2 4 4 3 2 3 3 3" xfId="15625"/>
    <cellStyle name="Normal 2 4 4 3 2 3 3 3 2" xfId="23295"/>
    <cellStyle name="Normal 2 4 4 3 2 3 3 3 2 2" xfId="35564"/>
    <cellStyle name="Normal 2 4 4 3 2 3 3 3 3" xfId="35563"/>
    <cellStyle name="Normal 2 4 4 3 2 3 3 4" xfId="20345"/>
    <cellStyle name="Normal 2 4 4 3 2 3 3 4 2" xfId="35565"/>
    <cellStyle name="Normal 2 4 4 3 2 3 3 5" xfId="26281"/>
    <cellStyle name="Normal 2 4 4 3 2 3 3 5 2" xfId="35566"/>
    <cellStyle name="Normal 2 4 4 3 2 3 3 6" xfId="35560"/>
    <cellStyle name="Normal 2 4 4 3 2 3 4" xfId="14519"/>
    <cellStyle name="Normal 2 4 4 3 2 3 4 2" xfId="22189"/>
    <cellStyle name="Normal 2 4 4 3 2 3 4 2 2" xfId="35568"/>
    <cellStyle name="Normal 2 4 4 3 2 3 4 3" xfId="35567"/>
    <cellStyle name="Normal 2 4 4 3 2 3 5" xfId="16289"/>
    <cellStyle name="Normal 2 4 4 3 2 3 5 2" xfId="23959"/>
    <cellStyle name="Normal 2 4 4 3 2 3 5 2 2" xfId="35570"/>
    <cellStyle name="Normal 2 4 4 3 2 3 5 3" xfId="35569"/>
    <cellStyle name="Normal 2 4 4 3 2 3 6" xfId="13339"/>
    <cellStyle name="Normal 2 4 4 3 2 3 6 2" xfId="21009"/>
    <cellStyle name="Normal 2 4 4 3 2 3 6 2 2" xfId="35572"/>
    <cellStyle name="Normal 2 4 4 3 2 3 6 3" xfId="35571"/>
    <cellStyle name="Normal 2 4 4 3 2 3 7" xfId="18297"/>
    <cellStyle name="Normal 2 4 4 3 2 3 7 2" xfId="35573"/>
    <cellStyle name="Normal 2 4 4 3 2 3 8" xfId="19239"/>
    <cellStyle name="Normal 2 4 4 3 2 3 8 2" xfId="35574"/>
    <cellStyle name="Normal 2 4 4 3 2 3 9" xfId="26279"/>
    <cellStyle name="Normal 2 4 4 3 2 3 9 2" xfId="35575"/>
    <cellStyle name="Normal 2 4 4 3 2 4" xfId="12082"/>
    <cellStyle name="Normal 2 4 4 3 2 4 2" xfId="15032"/>
    <cellStyle name="Normal 2 4 4 3 2 4 2 2" xfId="22702"/>
    <cellStyle name="Normal 2 4 4 3 2 4 2 2 2" xfId="35578"/>
    <cellStyle name="Normal 2 4 4 3 2 4 2 3" xfId="35577"/>
    <cellStyle name="Normal 2 4 4 3 2 4 3" xfId="16607"/>
    <cellStyle name="Normal 2 4 4 3 2 4 3 2" xfId="24277"/>
    <cellStyle name="Normal 2 4 4 3 2 4 3 2 2" xfId="35580"/>
    <cellStyle name="Normal 2 4 4 3 2 4 3 3" xfId="35579"/>
    <cellStyle name="Normal 2 4 4 3 2 4 4" xfId="13657"/>
    <cellStyle name="Normal 2 4 4 3 2 4 4 2" xfId="21327"/>
    <cellStyle name="Normal 2 4 4 3 2 4 4 2 2" xfId="35582"/>
    <cellStyle name="Normal 2 4 4 3 2 4 4 3" xfId="35581"/>
    <cellStyle name="Normal 2 4 4 3 2 4 5" xfId="18299"/>
    <cellStyle name="Normal 2 4 4 3 2 4 5 2" xfId="35583"/>
    <cellStyle name="Normal 2 4 4 3 2 4 6" xfId="19752"/>
    <cellStyle name="Normal 2 4 4 3 2 4 6 2" xfId="35584"/>
    <cellStyle name="Normal 2 4 4 3 2 4 7" xfId="26282"/>
    <cellStyle name="Normal 2 4 4 3 2 4 7 2" xfId="35585"/>
    <cellStyle name="Normal 2 4 4 3 2 4 8" xfId="35576"/>
    <cellStyle name="Normal 2 4 4 3 2 5" xfId="12672"/>
    <cellStyle name="Normal 2 4 4 3 2 5 2" xfId="17392"/>
    <cellStyle name="Normal 2 4 4 3 2 5 2 2" xfId="25062"/>
    <cellStyle name="Normal 2 4 4 3 2 5 2 2 2" xfId="35588"/>
    <cellStyle name="Normal 2 4 4 3 2 5 2 3" xfId="35587"/>
    <cellStyle name="Normal 2 4 4 3 2 5 3" xfId="15622"/>
    <cellStyle name="Normal 2 4 4 3 2 5 3 2" xfId="23292"/>
    <cellStyle name="Normal 2 4 4 3 2 5 3 2 2" xfId="35590"/>
    <cellStyle name="Normal 2 4 4 3 2 5 3 3" xfId="35589"/>
    <cellStyle name="Normal 2 4 4 3 2 5 4" xfId="20342"/>
    <cellStyle name="Normal 2 4 4 3 2 5 4 2" xfId="35591"/>
    <cellStyle name="Normal 2 4 4 3 2 5 5" xfId="26283"/>
    <cellStyle name="Normal 2 4 4 3 2 5 5 2" xfId="35592"/>
    <cellStyle name="Normal 2 4 4 3 2 5 6" xfId="35586"/>
    <cellStyle name="Normal 2 4 4 3 2 6" xfId="14247"/>
    <cellStyle name="Normal 2 4 4 3 2 6 2" xfId="21917"/>
    <cellStyle name="Normal 2 4 4 3 2 6 2 2" xfId="35594"/>
    <cellStyle name="Normal 2 4 4 3 2 6 3" xfId="35593"/>
    <cellStyle name="Normal 2 4 4 3 2 7" xfId="16017"/>
    <cellStyle name="Normal 2 4 4 3 2 7 2" xfId="23687"/>
    <cellStyle name="Normal 2 4 4 3 2 7 2 2" xfId="35596"/>
    <cellStyle name="Normal 2 4 4 3 2 7 3" xfId="35595"/>
    <cellStyle name="Normal 2 4 4 3 2 8" xfId="13067"/>
    <cellStyle name="Normal 2 4 4 3 2 8 2" xfId="20737"/>
    <cellStyle name="Normal 2 4 4 3 2 8 2 2" xfId="35598"/>
    <cellStyle name="Normal 2 4 4 3 2 8 3" xfId="35597"/>
    <cellStyle name="Normal 2 4 4 3 2 9" xfId="18292"/>
    <cellStyle name="Normal 2 4 4 3 2 9 2" xfId="35599"/>
    <cellStyle name="Normal 2 4 4 3 3" xfId="11406"/>
    <cellStyle name="Normal 2 4 4 3 3 10" xfId="26284"/>
    <cellStyle name="Normal 2 4 4 3 3 10 2" xfId="35601"/>
    <cellStyle name="Normal 2 4 4 3 3 11" xfId="35600"/>
    <cellStyle name="Normal 2 4 4 3 3 2" xfId="11700"/>
    <cellStyle name="Normal 2 4 4 3 3 2 10" xfId="35602"/>
    <cellStyle name="Normal 2 4 4 3 3 2 2" xfId="12087"/>
    <cellStyle name="Normal 2 4 4 3 3 2 2 2" xfId="15037"/>
    <cellStyle name="Normal 2 4 4 3 3 2 2 2 2" xfId="22707"/>
    <cellStyle name="Normal 2 4 4 3 3 2 2 2 2 2" xfId="35605"/>
    <cellStyle name="Normal 2 4 4 3 3 2 2 2 3" xfId="35604"/>
    <cellStyle name="Normal 2 4 4 3 3 2 2 3" xfId="17010"/>
    <cellStyle name="Normal 2 4 4 3 3 2 2 3 2" xfId="24680"/>
    <cellStyle name="Normal 2 4 4 3 3 2 2 3 2 2" xfId="35607"/>
    <cellStyle name="Normal 2 4 4 3 3 2 2 3 3" xfId="35606"/>
    <cellStyle name="Normal 2 4 4 3 3 2 2 4" xfId="14060"/>
    <cellStyle name="Normal 2 4 4 3 3 2 2 4 2" xfId="21730"/>
    <cellStyle name="Normal 2 4 4 3 3 2 2 4 2 2" xfId="35609"/>
    <cellStyle name="Normal 2 4 4 3 3 2 2 4 3" xfId="35608"/>
    <cellStyle name="Normal 2 4 4 3 3 2 2 5" xfId="18302"/>
    <cellStyle name="Normal 2 4 4 3 3 2 2 5 2" xfId="35610"/>
    <cellStyle name="Normal 2 4 4 3 3 2 2 6" xfId="19757"/>
    <cellStyle name="Normal 2 4 4 3 3 2 2 6 2" xfId="35611"/>
    <cellStyle name="Normal 2 4 4 3 3 2 2 7" xfId="26286"/>
    <cellStyle name="Normal 2 4 4 3 3 2 2 7 2" xfId="35612"/>
    <cellStyle name="Normal 2 4 4 3 3 2 2 8" xfId="35603"/>
    <cellStyle name="Normal 2 4 4 3 3 2 3" xfId="12677"/>
    <cellStyle name="Normal 2 4 4 3 3 2 3 2" xfId="17397"/>
    <cellStyle name="Normal 2 4 4 3 3 2 3 2 2" xfId="25067"/>
    <cellStyle name="Normal 2 4 4 3 3 2 3 2 2 2" xfId="35615"/>
    <cellStyle name="Normal 2 4 4 3 3 2 3 2 3" xfId="35614"/>
    <cellStyle name="Normal 2 4 4 3 3 2 3 3" xfId="15627"/>
    <cellStyle name="Normal 2 4 4 3 3 2 3 3 2" xfId="23297"/>
    <cellStyle name="Normal 2 4 4 3 3 2 3 3 2 2" xfId="35617"/>
    <cellStyle name="Normal 2 4 4 3 3 2 3 3 3" xfId="35616"/>
    <cellStyle name="Normal 2 4 4 3 3 2 3 4" xfId="20347"/>
    <cellStyle name="Normal 2 4 4 3 3 2 3 4 2" xfId="35618"/>
    <cellStyle name="Normal 2 4 4 3 3 2 3 5" xfId="26287"/>
    <cellStyle name="Normal 2 4 4 3 3 2 3 5 2" xfId="35619"/>
    <cellStyle name="Normal 2 4 4 3 3 2 3 6" xfId="35613"/>
    <cellStyle name="Normal 2 4 4 3 3 2 4" xfId="14650"/>
    <cellStyle name="Normal 2 4 4 3 3 2 4 2" xfId="22320"/>
    <cellStyle name="Normal 2 4 4 3 3 2 4 2 2" xfId="35621"/>
    <cellStyle name="Normal 2 4 4 3 3 2 4 3" xfId="35620"/>
    <cellStyle name="Normal 2 4 4 3 3 2 5" xfId="16420"/>
    <cellStyle name="Normal 2 4 4 3 3 2 5 2" xfId="24090"/>
    <cellStyle name="Normal 2 4 4 3 3 2 5 2 2" xfId="35623"/>
    <cellStyle name="Normal 2 4 4 3 3 2 5 3" xfId="35622"/>
    <cellStyle name="Normal 2 4 4 3 3 2 6" xfId="13470"/>
    <cellStyle name="Normal 2 4 4 3 3 2 6 2" xfId="21140"/>
    <cellStyle name="Normal 2 4 4 3 3 2 6 2 2" xfId="35625"/>
    <cellStyle name="Normal 2 4 4 3 3 2 6 3" xfId="35624"/>
    <cellStyle name="Normal 2 4 4 3 3 2 7" xfId="18301"/>
    <cellStyle name="Normal 2 4 4 3 3 2 7 2" xfId="35626"/>
    <cellStyle name="Normal 2 4 4 3 3 2 8" xfId="19370"/>
    <cellStyle name="Normal 2 4 4 3 3 2 8 2" xfId="35627"/>
    <cellStyle name="Normal 2 4 4 3 3 2 9" xfId="26285"/>
    <cellStyle name="Normal 2 4 4 3 3 2 9 2" xfId="35628"/>
    <cellStyle name="Normal 2 4 4 3 3 3" xfId="12086"/>
    <cellStyle name="Normal 2 4 4 3 3 3 2" xfId="15036"/>
    <cellStyle name="Normal 2 4 4 3 3 3 2 2" xfId="22706"/>
    <cellStyle name="Normal 2 4 4 3 3 3 2 2 2" xfId="35631"/>
    <cellStyle name="Normal 2 4 4 3 3 3 2 3" xfId="35630"/>
    <cellStyle name="Normal 2 4 4 3 3 3 3" xfId="16716"/>
    <cellStyle name="Normal 2 4 4 3 3 3 3 2" xfId="24386"/>
    <cellStyle name="Normal 2 4 4 3 3 3 3 2 2" xfId="35633"/>
    <cellStyle name="Normal 2 4 4 3 3 3 3 3" xfId="35632"/>
    <cellStyle name="Normal 2 4 4 3 3 3 4" xfId="13766"/>
    <cellStyle name="Normal 2 4 4 3 3 3 4 2" xfId="21436"/>
    <cellStyle name="Normal 2 4 4 3 3 3 4 2 2" xfId="35635"/>
    <cellStyle name="Normal 2 4 4 3 3 3 4 3" xfId="35634"/>
    <cellStyle name="Normal 2 4 4 3 3 3 5" xfId="18303"/>
    <cellStyle name="Normal 2 4 4 3 3 3 5 2" xfId="35636"/>
    <cellStyle name="Normal 2 4 4 3 3 3 6" xfId="19756"/>
    <cellStyle name="Normal 2 4 4 3 3 3 6 2" xfId="35637"/>
    <cellStyle name="Normal 2 4 4 3 3 3 7" xfId="26288"/>
    <cellStyle name="Normal 2 4 4 3 3 3 7 2" xfId="35638"/>
    <cellStyle name="Normal 2 4 4 3 3 3 8" xfId="35629"/>
    <cellStyle name="Normal 2 4 4 3 3 4" xfId="12676"/>
    <cellStyle name="Normal 2 4 4 3 3 4 2" xfId="17396"/>
    <cellStyle name="Normal 2 4 4 3 3 4 2 2" xfId="25066"/>
    <cellStyle name="Normal 2 4 4 3 3 4 2 2 2" xfId="35641"/>
    <cellStyle name="Normal 2 4 4 3 3 4 2 3" xfId="35640"/>
    <cellStyle name="Normal 2 4 4 3 3 4 3" xfId="15626"/>
    <cellStyle name="Normal 2 4 4 3 3 4 3 2" xfId="23296"/>
    <cellStyle name="Normal 2 4 4 3 3 4 3 2 2" xfId="35643"/>
    <cellStyle name="Normal 2 4 4 3 3 4 3 3" xfId="35642"/>
    <cellStyle name="Normal 2 4 4 3 3 4 4" xfId="20346"/>
    <cellStyle name="Normal 2 4 4 3 3 4 4 2" xfId="35644"/>
    <cellStyle name="Normal 2 4 4 3 3 4 5" xfId="26289"/>
    <cellStyle name="Normal 2 4 4 3 3 4 5 2" xfId="35645"/>
    <cellStyle name="Normal 2 4 4 3 3 4 6" xfId="35639"/>
    <cellStyle name="Normal 2 4 4 3 3 5" xfId="14356"/>
    <cellStyle name="Normal 2 4 4 3 3 5 2" xfId="22026"/>
    <cellStyle name="Normal 2 4 4 3 3 5 2 2" xfId="35647"/>
    <cellStyle name="Normal 2 4 4 3 3 5 3" xfId="35646"/>
    <cellStyle name="Normal 2 4 4 3 3 6" xfId="16126"/>
    <cellStyle name="Normal 2 4 4 3 3 6 2" xfId="23796"/>
    <cellStyle name="Normal 2 4 4 3 3 6 2 2" xfId="35649"/>
    <cellStyle name="Normal 2 4 4 3 3 6 3" xfId="35648"/>
    <cellStyle name="Normal 2 4 4 3 3 7" xfId="13176"/>
    <cellStyle name="Normal 2 4 4 3 3 7 2" xfId="20846"/>
    <cellStyle name="Normal 2 4 4 3 3 7 2 2" xfId="35651"/>
    <cellStyle name="Normal 2 4 4 3 3 7 3" xfId="35650"/>
    <cellStyle name="Normal 2 4 4 3 3 8" xfId="18300"/>
    <cellStyle name="Normal 2 4 4 3 3 8 2" xfId="35652"/>
    <cellStyle name="Normal 2 4 4 3 3 9" xfId="19076"/>
    <cellStyle name="Normal 2 4 4 3 3 9 2" xfId="35653"/>
    <cellStyle name="Normal 2 4 4 3 4" xfId="11568"/>
    <cellStyle name="Normal 2 4 4 3 4 10" xfId="35654"/>
    <cellStyle name="Normal 2 4 4 3 4 2" xfId="12088"/>
    <cellStyle name="Normal 2 4 4 3 4 2 2" xfId="15038"/>
    <cellStyle name="Normal 2 4 4 3 4 2 2 2" xfId="22708"/>
    <cellStyle name="Normal 2 4 4 3 4 2 2 2 2" xfId="35657"/>
    <cellStyle name="Normal 2 4 4 3 4 2 2 3" xfId="35656"/>
    <cellStyle name="Normal 2 4 4 3 4 2 3" xfId="16878"/>
    <cellStyle name="Normal 2 4 4 3 4 2 3 2" xfId="24548"/>
    <cellStyle name="Normal 2 4 4 3 4 2 3 2 2" xfId="35659"/>
    <cellStyle name="Normal 2 4 4 3 4 2 3 3" xfId="35658"/>
    <cellStyle name="Normal 2 4 4 3 4 2 4" xfId="13928"/>
    <cellStyle name="Normal 2 4 4 3 4 2 4 2" xfId="21598"/>
    <cellStyle name="Normal 2 4 4 3 4 2 4 2 2" xfId="35661"/>
    <cellStyle name="Normal 2 4 4 3 4 2 4 3" xfId="35660"/>
    <cellStyle name="Normal 2 4 4 3 4 2 5" xfId="18305"/>
    <cellStyle name="Normal 2 4 4 3 4 2 5 2" xfId="35662"/>
    <cellStyle name="Normal 2 4 4 3 4 2 6" xfId="19758"/>
    <cellStyle name="Normal 2 4 4 3 4 2 6 2" xfId="35663"/>
    <cellStyle name="Normal 2 4 4 3 4 2 7" xfId="26291"/>
    <cellStyle name="Normal 2 4 4 3 4 2 7 2" xfId="35664"/>
    <cellStyle name="Normal 2 4 4 3 4 2 8" xfId="35655"/>
    <cellStyle name="Normal 2 4 4 3 4 3" xfId="12678"/>
    <cellStyle name="Normal 2 4 4 3 4 3 2" xfId="17398"/>
    <cellStyle name="Normal 2 4 4 3 4 3 2 2" xfId="25068"/>
    <cellStyle name="Normal 2 4 4 3 4 3 2 2 2" xfId="35667"/>
    <cellStyle name="Normal 2 4 4 3 4 3 2 3" xfId="35666"/>
    <cellStyle name="Normal 2 4 4 3 4 3 3" xfId="15628"/>
    <cellStyle name="Normal 2 4 4 3 4 3 3 2" xfId="23298"/>
    <cellStyle name="Normal 2 4 4 3 4 3 3 2 2" xfId="35669"/>
    <cellStyle name="Normal 2 4 4 3 4 3 3 3" xfId="35668"/>
    <cellStyle name="Normal 2 4 4 3 4 3 4" xfId="20348"/>
    <cellStyle name="Normal 2 4 4 3 4 3 4 2" xfId="35670"/>
    <cellStyle name="Normal 2 4 4 3 4 3 5" xfId="26292"/>
    <cellStyle name="Normal 2 4 4 3 4 3 5 2" xfId="35671"/>
    <cellStyle name="Normal 2 4 4 3 4 3 6" xfId="35665"/>
    <cellStyle name="Normal 2 4 4 3 4 4" xfId="14518"/>
    <cellStyle name="Normal 2 4 4 3 4 4 2" xfId="22188"/>
    <cellStyle name="Normal 2 4 4 3 4 4 2 2" xfId="35673"/>
    <cellStyle name="Normal 2 4 4 3 4 4 3" xfId="35672"/>
    <cellStyle name="Normal 2 4 4 3 4 5" xfId="16288"/>
    <cellStyle name="Normal 2 4 4 3 4 5 2" xfId="23958"/>
    <cellStyle name="Normal 2 4 4 3 4 5 2 2" xfId="35675"/>
    <cellStyle name="Normal 2 4 4 3 4 5 3" xfId="35674"/>
    <cellStyle name="Normal 2 4 4 3 4 6" xfId="13338"/>
    <cellStyle name="Normal 2 4 4 3 4 6 2" xfId="21008"/>
    <cellStyle name="Normal 2 4 4 3 4 6 2 2" xfId="35677"/>
    <cellStyle name="Normal 2 4 4 3 4 6 3" xfId="35676"/>
    <cellStyle name="Normal 2 4 4 3 4 7" xfId="18304"/>
    <cellStyle name="Normal 2 4 4 3 4 7 2" xfId="35678"/>
    <cellStyle name="Normal 2 4 4 3 4 8" xfId="19238"/>
    <cellStyle name="Normal 2 4 4 3 4 8 2" xfId="35679"/>
    <cellStyle name="Normal 2 4 4 3 4 9" xfId="26290"/>
    <cellStyle name="Normal 2 4 4 3 4 9 2" xfId="35680"/>
    <cellStyle name="Normal 2 4 4 3 5" xfId="12081"/>
    <cellStyle name="Normal 2 4 4 3 5 2" xfId="15031"/>
    <cellStyle name="Normal 2 4 4 3 5 2 2" xfId="22701"/>
    <cellStyle name="Normal 2 4 4 3 5 2 2 2" xfId="35683"/>
    <cellStyle name="Normal 2 4 4 3 5 2 3" xfId="35682"/>
    <cellStyle name="Normal 2 4 4 3 5 3" xfId="16553"/>
    <cellStyle name="Normal 2 4 4 3 5 3 2" xfId="24223"/>
    <cellStyle name="Normal 2 4 4 3 5 3 2 2" xfId="35685"/>
    <cellStyle name="Normal 2 4 4 3 5 3 3" xfId="35684"/>
    <cellStyle name="Normal 2 4 4 3 5 4" xfId="13603"/>
    <cellStyle name="Normal 2 4 4 3 5 4 2" xfId="21273"/>
    <cellStyle name="Normal 2 4 4 3 5 4 2 2" xfId="35687"/>
    <cellStyle name="Normal 2 4 4 3 5 4 3" xfId="35686"/>
    <cellStyle name="Normal 2 4 4 3 5 5" xfId="18306"/>
    <cellStyle name="Normal 2 4 4 3 5 5 2" xfId="35688"/>
    <cellStyle name="Normal 2 4 4 3 5 6" xfId="19751"/>
    <cellStyle name="Normal 2 4 4 3 5 6 2" xfId="35689"/>
    <cellStyle name="Normal 2 4 4 3 5 7" xfId="26293"/>
    <cellStyle name="Normal 2 4 4 3 5 7 2" xfId="35690"/>
    <cellStyle name="Normal 2 4 4 3 5 8" xfId="35681"/>
    <cellStyle name="Normal 2 4 4 3 6" xfId="12671"/>
    <cellStyle name="Normal 2 4 4 3 6 2" xfId="17391"/>
    <cellStyle name="Normal 2 4 4 3 6 2 2" xfId="25061"/>
    <cellStyle name="Normal 2 4 4 3 6 2 2 2" xfId="35693"/>
    <cellStyle name="Normal 2 4 4 3 6 2 3" xfId="35692"/>
    <cellStyle name="Normal 2 4 4 3 6 3" xfId="15621"/>
    <cellStyle name="Normal 2 4 4 3 6 3 2" xfId="23291"/>
    <cellStyle name="Normal 2 4 4 3 6 3 2 2" xfId="35695"/>
    <cellStyle name="Normal 2 4 4 3 6 3 3" xfId="35694"/>
    <cellStyle name="Normal 2 4 4 3 6 4" xfId="20341"/>
    <cellStyle name="Normal 2 4 4 3 6 4 2" xfId="35696"/>
    <cellStyle name="Normal 2 4 4 3 6 5" xfId="26294"/>
    <cellStyle name="Normal 2 4 4 3 6 5 2" xfId="35697"/>
    <cellStyle name="Normal 2 4 4 3 6 6" xfId="35691"/>
    <cellStyle name="Normal 2 4 4 3 7" xfId="14193"/>
    <cellStyle name="Normal 2 4 4 3 7 2" xfId="21863"/>
    <cellStyle name="Normal 2 4 4 3 7 2 2" xfId="35699"/>
    <cellStyle name="Normal 2 4 4 3 7 3" xfId="35698"/>
    <cellStyle name="Normal 2 4 4 3 8" xfId="15963"/>
    <cellStyle name="Normal 2 4 4 3 8 2" xfId="23633"/>
    <cellStyle name="Normal 2 4 4 3 8 2 2" xfId="35701"/>
    <cellStyle name="Normal 2 4 4 3 8 3" xfId="35700"/>
    <cellStyle name="Normal 2 4 4 3 9" xfId="13013"/>
    <cellStyle name="Normal 2 4 4 3 9 2" xfId="20683"/>
    <cellStyle name="Normal 2 4 4 3 9 2 2" xfId="35703"/>
    <cellStyle name="Normal 2 4 4 3 9 3" xfId="35702"/>
    <cellStyle name="Normal 2 4 4 4" xfId="11264"/>
    <cellStyle name="Normal 2 4 4 4 10" xfId="18965"/>
    <cellStyle name="Normal 2 4 4 4 10 2" xfId="35705"/>
    <cellStyle name="Normal 2 4 4 4 11" xfId="26295"/>
    <cellStyle name="Normal 2 4 4 4 11 2" xfId="35706"/>
    <cellStyle name="Normal 2 4 4 4 12" xfId="35704"/>
    <cellStyle name="Normal 2 4 4 4 2" xfId="11413"/>
    <cellStyle name="Normal 2 4 4 4 2 10" xfId="26296"/>
    <cellStyle name="Normal 2 4 4 4 2 10 2" xfId="35708"/>
    <cellStyle name="Normal 2 4 4 4 2 11" xfId="35707"/>
    <cellStyle name="Normal 2 4 4 4 2 2" xfId="11701"/>
    <cellStyle name="Normal 2 4 4 4 2 2 10" xfId="35709"/>
    <cellStyle name="Normal 2 4 4 4 2 2 2" xfId="12091"/>
    <cellStyle name="Normal 2 4 4 4 2 2 2 2" xfId="15041"/>
    <cellStyle name="Normal 2 4 4 4 2 2 2 2 2" xfId="22711"/>
    <cellStyle name="Normal 2 4 4 4 2 2 2 2 2 2" xfId="35712"/>
    <cellStyle name="Normal 2 4 4 4 2 2 2 2 3" xfId="35711"/>
    <cellStyle name="Normal 2 4 4 4 2 2 2 3" xfId="17011"/>
    <cellStyle name="Normal 2 4 4 4 2 2 2 3 2" xfId="24681"/>
    <cellStyle name="Normal 2 4 4 4 2 2 2 3 2 2" xfId="35714"/>
    <cellStyle name="Normal 2 4 4 4 2 2 2 3 3" xfId="35713"/>
    <cellStyle name="Normal 2 4 4 4 2 2 2 4" xfId="14061"/>
    <cellStyle name="Normal 2 4 4 4 2 2 2 4 2" xfId="21731"/>
    <cellStyle name="Normal 2 4 4 4 2 2 2 4 2 2" xfId="35716"/>
    <cellStyle name="Normal 2 4 4 4 2 2 2 4 3" xfId="35715"/>
    <cellStyle name="Normal 2 4 4 4 2 2 2 5" xfId="18310"/>
    <cellStyle name="Normal 2 4 4 4 2 2 2 5 2" xfId="35717"/>
    <cellStyle name="Normal 2 4 4 4 2 2 2 6" xfId="19761"/>
    <cellStyle name="Normal 2 4 4 4 2 2 2 6 2" xfId="35718"/>
    <cellStyle name="Normal 2 4 4 4 2 2 2 7" xfId="26298"/>
    <cellStyle name="Normal 2 4 4 4 2 2 2 7 2" xfId="35719"/>
    <cellStyle name="Normal 2 4 4 4 2 2 2 8" xfId="35710"/>
    <cellStyle name="Normal 2 4 4 4 2 2 3" xfId="12681"/>
    <cellStyle name="Normal 2 4 4 4 2 2 3 2" xfId="17401"/>
    <cellStyle name="Normal 2 4 4 4 2 2 3 2 2" xfId="25071"/>
    <cellStyle name="Normal 2 4 4 4 2 2 3 2 2 2" xfId="35722"/>
    <cellStyle name="Normal 2 4 4 4 2 2 3 2 3" xfId="35721"/>
    <cellStyle name="Normal 2 4 4 4 2 2 3 3" xfId="15631"/>
    <cellStyle name="Normal 2 4 4 4 2 2 3 3 2" xfId="23301"/>
    <cellStyle name="Normal 2 4 4 4 2 2 3 3 2 2" xfId="35724"/>
    <cellStyle name="Normal 2 4 4 4 2 2 3 3 3" xfId="35723"/>
    <cellStyle name="Normal 2 4 4 4 2 2 3 4" xfId="20351"/>
    <cellStyle name="Normal 2 4 4 4 2 2 3 4 2" xfId="35725"/>
    <cellStyle name="Normal 2 4 4 4 2 2 3 5" xfId="26299"/>
    <cellStyle name="Normal 2 4 4 4 2 2 3 5 2" xfId="35726"/>
    <cellStyle name="Normal 2 4 4 4 2 2 3 6" xfId="35720"/>
    <cellStyle name="Normal 2 4 4 4 2 2 4" xfId="14651"/>
    <cellStyle name="Normal 2 4 4 4 2 2 4 2" xfId="22321"/>
    <cellStyle name="Normal 2 4 4 4 2 2 4 2 2" xfId="35728"/>
    <cellStyle name="Normal 2 4 4 4 2 2 4 3" xfId="35727"/>
    <cellStyle name="Normal 2 4 4 4 2 2 5" xfId="16421"/>
    <cellStyle name="Normal 2 4 4 4 2 2 5 2" xfId="24091"/>
    <cellStyle name="Normal 2 4 4 4 2 2 5 2 2" xfId="35730"/>
    <cellStyle name="Normal 2 4 4 4 2 2 5 3" xfId="35729"/>
    <cellStyle name="Normal 2 4 4 4 2 2 6" xfId="13471"/>
    <cellStyle name="Normal 2 4 4 4 2 2 6 2" xfId="21141"/>
    <cellStyle name="Normal 2 4 4 4 2 2 6 2 2" xfId="35732"/>
    <cellStyle name="Normal 2 4 4 4 2 2 6 3" xfId="35731"/>
    <cellStyle name="Normal 2 4 4 4 2 2 7" xfId="18309"/>
    <cellStyle name="Normal 2 4 4 4 2 2 7 2" xfId="35733"/>
    <cellStyle name="Normal 2 4 4 4 2 2 8" xfId="19371"/>
    <cellStyle name="Normal 2 4 4 4 2 2 8 2" xfId="35734"/>
    <cellStyle name="Normal 2 4 4 4 2 2 9" xfId="26297"/>
    <cellStyle name="Normal 2 4 4 4 2 2 9 2" xfId="35735"/>
    <cellStyle name="Normal 2 4 4 4 2 3" xfId="12090"/>
    <cellStyle name="Normal 2 4 4 4 2 3 2" xfId="15040"/>
    <cellStyle name="Normal 2 4 4 4 2 3 2 2" xfId="22710"/>
    <cellStyle name="Normal 2 4 4 4 2 3 2 2 2" xfId="35738"/>
    <cellStyle name="Normal 2 4 4 4 2 3 2 3" xfId="35737"/>
    <cellStyle name="Normal 2 4 4 4 2 3 3" xfId="16723"/>
    <cellStyle name="Normal 2 4 4 4 2 3 3 2" xfId="24393"/>
    <cellStyle name="Normal 2 4 4 4 2 3 3 2 2" xfId="35740"/>
    <cellStyle name="Normal 2 4 4 4 2 3 3 3" xfId="35739"/>
    <cellStyle name="Normal 2 4 4 4 2 3 4" xfId="13773"/>
    <cellStyle name="Normal 2 4 4 4 2 3 4 2" xfId="21443"/>
    <cellStyle name="Normal 2 4 4 4 2 3 4 2 2" xfId="35742"/>
    <cellStyle name="Normal 2 4 4 4 2 3 4 3" xfId="35741"/>
    <cellStyle name="Normal 2 4 4 4 2 3 5" xfId="18311"/>
    <cellStyle name="Normal 2 4 4 4 2 3 5 2" xfId="35743"/>
    <cellStyle name="Normal 2 4 4 4 2 3 6" xfId="19760"/>
    <cellStyle name="Normal 2 4 4 4 2 3 6 2" xfId="35744"/>
    <cellStyle name="Normal 2 4 4 4 2 3 7" xfId="26300"/>
    <cellStyle name="Normal 2 4 4 4 2 3 7 2" xfId="35745"/>
    <cellStyle name="Normal 2 4 4 4 2 3 8" xfId="35736"/>
    <cellStyle name="Normal 2 4 4 4 2 4" xfId="12680"/>
    <cellStyle name="Normal 2 4 4 4 2 4 2" xfId="17400"/>
    <cellStyle name="Normal 2 4 4 4 2 4 2 2" xfId="25070"/>
    <cellStyle name="Normal 2 4 4 4 2 4 2 2 2" xfId="35748"/>
    <cellStyle name="Normal 2 4 4 4 2 4 2 3" xfId="35747"/>
    <cellStyle name="Normal 2 4 4 4 2 4 3" xfId="15630"/>
    <cellStyle name="Normal 2 4 4 4 2 4 3 2" xfId="23300"/>
    <cellStyle name="Normal 2 4 4 4 2 4 3 2 2" xfId="35750"/>
    <cellStyle name="Normal 2 4 4 4 2 4 3 3" xfId="35749"/>
    <cellStyle name="Normal 2 4 4 4 2 4 4" xfId="20350"/>
    <cellStyle name="Normal 2 4 4 4 2 4 4 2" xfId="35751"/>
    <cellStyle name="Normal 2 4 4 4 2 4 5" xfId="26301"/>
    <cellStyle name="Normal 2 4 4 4 2 4 5 2" xfId="35752"/>
    <cellStyle name="Normal 2 4 4 4 2 4 6" xfId="35746"/>
    <cellStyle name="Normal 2 4 4 4 2 5" xfId="14363"/>
    <cellStyle name="Normal 2 4 4 4 2 5 2" xfId="22033"/>
    <cellStyle name="Normal 2 4 4 4 2 5 2 2" xfId="35754"/>
    <cellStyle name="Normal 2 4 4 4 2 5 3" xfId="35753"/>
    <cellStyle name="Normal 2 4 4 4 2 6" xfId="16133"/>
    <cellStyle name="Normal 2 4 4 4 2 6 2" xfId="23803"/>
    <cellStyle name="Normal 2 4 4 4 2 6 2 2" xfId="35756"/>
    <cellStyle name="Normal 2 4 4 4 2 6 3" xfId="35755"/>
    <cellStyle name="Normal 2 4 4 4 2 7" xfId="13183"/>
    <cellStyle name="Normal 2 4 4 4 2 7 2" xfId="20853"/>
    <cellStyle name="Normal 2 4 4 4 2 7 2 2" xfId="35758"/>
    <cellStyle name="Normal 2 4 4 4 2 7 3" xfId="35757"/>
    <cellStyle name="Normal 2 4 4 4 2 8" xfId="18308"/>
    <cellStyle name="Normal 2 4 4 4 2 8 2" xfId="35759"/>
    <cellStyle name="Normal 2 4 4 4 2 9" xfId="19083"/>
    <cellStyle name="Normal 2 4 4 4 2 9 2" xfId="35760"/>
    <cellStyle name="Normal 2 4 4 4 3" xfId="11570"/>
    <cellStyle name="Normal 2 4 4 4 3 10" xfId="35761"/>
    <cellStyle name="Normal 2 4 4 4 3 2" xfId="12092"/>
    <cellStyle name="Normal 2 4 4 4 3 2 2" xfId="15042"/>
    <cellStyle name="Normal 2 4 4 4 3 2 2 2" xfId="22712"/>
    <cellStyle name="Normal 2 4 4 4 3 2 2 2 2" xfId="35764"/>
    <cellStyle name="Normal 2 4 4 4 3 2 2 3" xfId="35763"/>
    <cellStyle name="Normal 2 4 4 4 3 2 3" xfId="16880"/>
    <cellStyle name="Normal 2 4 4 4 3 2 3 2" xfId="24550"/>
    <cellStyle name="Normal 2 4 4 4 3 2 3 2 2" xfId="35766"/>
    <cellStyle name="Normal 2 4 4 4 3 2 3 3" xfId="35765"/>
    <cellStyle name="Normal 2 4 4 4 3 2 4" xfId="13930"/>
    <cellStyle name="Normal 2 4 4 4 3 2 4 2" xfId="21600"/>
    <cellStyle name="Normal 2 4 4 4 3 2 4 2 2" xfId="35768"/>
    <cellStyle name="Normal 2 4 4 4 3 2 4 3" xfId="35767"/>
    <cellStyle name="Normal 2 4 4 4 3 2 5" xfId="18313"/>
    <cellStyle name="Normal 2 4 4 4 3 2 5 2" xfId="35769"/>
    <cellStyle name="Normal 2 4 4 4 3 2 6" xfId="19762"/>
    <cellStyle name="Normal 2 4 4 4 3 2 6 2" xfId="35770"/>
    <cellStyle name="Normal 2 4 4 4 3 2 7" xfId="26303"/>
    <cellStyle name="Normal 2 4 4 4 3 2 7 2" xfId="35771"/>
    <cellStyle name="Normal 2 4 4 4 3 2 8" xfId="35762"/>
    <cellStyle name="Normal 2 4 4 4 3 3" xfId="12682"/>
    <cellStyle name="Normal 2 4 4 4 3 3 2" xfId="17402"/>
    <cellStyle name="Normal 2 4 4 4 3 3 2 2" xfId="25072"/>
    <cellStyle name="Normal 2 4 4 4 3 3 2 2 2" xfId="35774"/>
    <cellStyle name="Normal 2 4 4 4 3 3 2 3" xfId="35773"/>
    <cellStyle name="Normal 2 4 4 4 3 3 3" xfId="15632"/>
    <cellStyle name="Normal 2 4 4 4 3 3 3 2" xfId="23302"/>
    <cellStyle name="Normal 2 4 4 4 3 3 3 2 2" xfId="35776"/>
    <cellStyle name="Normal 2 4 4 4 3 3 3 3" xfId="35775"/>
    <cellStyle name="Normal 2 4 4 4 3 3 4" xfId="20352"/>
    <cellStyle name="Normal 2 4 4 4 3 3 4 2" xfId="35777"/>
    <cellStyle name="Normal 2 4 4 4 3 3 5" xfId="26304"/>
    <cellStyle name="Normal 2 4 4 4 3 3 5 2" xfId="35778"/>
    <cellStyle name="Normal 2 4 4 4 3 3 6" xfId="35772"/>
    <cellStyle name="Normal 2 4 4 4 3 4" xfId="14520"/>
    <cellStyle name="Normal 2 4 4 4 3 4 2" xfId="22190"/>
    <cellStyle name="Normal 2 4 4 4 3 4 2 2" xfId="35780"/>
    <cellStyle name="Normal 2 4 4 4 3 4 3" xfId="35779"/>
    <cellStyle name="Normal 2 4 4 4 3 5" xfId="16290"/>
    <cellStyle name="Normal 2 4 4 4 3 5 2" xfId="23960"/>
    <cellStyle name="Normal 2 4 4 4 3 5 2 2" xfId="35782"/>
    <cellStyle name="Normal 2 4 4 4 3 5 3" xfId="35781"/>
    <cellStyle name="Normal 2 4 4 4 3 6" xfId="13340"/>
    <cellStyle name="Normal 2 4 4 4 3 6 2" xfId="21010"/>
    <cellStyle name="Normal 2 4 4 4 3 6 2 2" xfId="35784"/>
    <cellStyle name="Normal 2 4 4 4 3 6 3" xfId="35783"/>
    <cellStyle name="Normal 2 4 4 4 3 7" xfId="18312"/>
    <cellStyle name="Normal 2 4 4 4 3 7 2" xfId="35785"/>
    <cellStyle name="Normal 2 4 4 4 3 8" xfId="19240"/>
    <cellStyle name="Normal 2 4 4 4 3 8 2" xfId="35786"/>
    <cellStyle name="Normal 2 4 4 4 3 9" xfId="26302"/>
    <cellStyle name="Normal 2 4 4 4 3 9 2" xfId="35787"/>
    <cellStyle name="Normal 2 4 4 4 4" xfId="12089"/>
    <cellStyle name="Normal 2 4 4 4 4 2" xfId="15039"/>
    <cellStyle name="Normal 2 4 4 4 4 2 2" xfId="22709"/>
    <cellStyle name="Normal 2 4 4 4 4 2 2 2" xfId="35790"/>
    <cellStyle name="Normal 2 4 4 4 4 2 3" xfId="35789"/>
    <cellStyle name="Normal 2 4 4 4 4 3" xfId="16605"/>
    <cellStyle name="Normal 2 4 4 4 4 3 2" xfId="24275"/>
    <cellStyle name="Normal 2 4 4 4 4 3 2 2" xfId="35792"/>
    <cellStyle name="Normal 2 4 4 4 4 3 3" xfId="35791"/>
    <cellStyle name="Normal 2 4 4 4 4 4" xfId="13655"/>
    <cellStyle name="Normal 2 4 4 4 4 4 2" xfId="21325"/>
    <cellStyle name="Normal 2 4 4 4 4 4 2 2" xfId="35794"/>
    <cellStyle name="Normal 2 4 4 4 4 4 3" xfId="35793"/>
    <cellStyle name="Normal 2 4 4 4 4 5" xfId="18314"/>
    <cellStyle name="Normal 2 4 4 4 4 5 2" xfId="35795"/>
    <cellStyle name="Normal 2 4 4 4 4 6" xfId="19759"/>
    <cellStyle name="Normal 2 4 4 4 4 6 2" xfId="35796"/>
    <cellStyle name="Normal 2 4 4 4 4 7" xfId="26305"/>
    <cellStyle name="Normal 2 4 4 4 4 7 2" xfId="35797"/>
    <cellStyle name="Normal 2 4 4 4 4 8" xfId="35788"/>
    <cellStyle name="Normal 2 4 4 4 5" xfId="12679"/>
    <cellStyle name="Normal 2 4 4 4 5 2" xfId="17399"/>
    <cellStyle name="Normal 2 4 4 4 5 2 2" xfId="25069"/>
    <cellStyle name="Normal 2 4 4 4 5 2 2 2" xfId="35800"/>
    <cellStyle name="Normal 2 4 4 4 5 2 3" xfId="35799"/>
    <cellStyle name="Normal 2 4 4 4 5 3" xfId="15629"/>
    <cellStyle name="Normal 2 4 4 4 5 3 2" xfId="23299"/>
    <cellStyle name="Normal 2 4 4 4 5 3 2 2" xfId="35802"/>
    <cellStyle name="Normal 2 4 4 4 5 3 3" xfId="35801"/>
    <cellStyle name="Normal 2 4 4 4 5 4" xfId="20349"/>
    <cellStyle name="Normal 2 4 4 4 5 4 2" xfId="35803"/>
    <cellStyle name="Normal 2 4 4 4 5 5" xfId="26306"/>
    <cellStyle name="Normal 2 4 4 4 5 5 2" xfId="35804"/>
    <cellStyle name="Normal 2 4 4 4 5 6" xfId="35798"/>
    <cellStyle name="Normal 2 4 4 4 6" xfId="14245"/>
    <cellStyle name="Normal 2 4 4 4 6 2" xfId="21915"/>
    <cellStyle name="Normal 2 4 4 4 6 2 2" xfId="35806"/>
    <cellStyle name="Normal 2 4 4 4 6 3" xfId="35805"/>
    <cellStyle name="Normal 2 4 4 4 7" xfId="16015"/>
    <cellStyle name="Normal 2 4 4 4 7 2" xfId="23685"/>
    <cellStyle name="Normal 2 4 4 4 7 2 2" xfId="35808"/>
    <cellStyle name="Normal 2 4 4 4 7 3" xfId="35807"/>
    <cellStyle name="Normal 2 4 4 4 8" xfId="13065"/>
    <cellStyle name="Normal 2 4 4 4 8 2" xfId="20735"/>
    <cellStyle name="Normal 2 4 4 4 8 2 2" xfId="35810"/>
    <cellStyle name="Normal 2 4 4 4 8 3" xfId="35809"/>
    <cellStyle name="Normal 2 4 4 4 9" xfId="18307"/>
    <cellStyle name="Normal 2 4 4 4 9 2" xfId="35811"/>
    <cellStyle name="Normal 2 4 4 5" xfId="11404"/>
    <cellStyle name="Normal 2 4 4 5 10" xfId="26307"/>
    <cellStyle name="Normal 2 4 4 5 10 2" xfId="35813"/>
    <cellStyle name="Normal 2 4 4 5 11" xfId="35812"/>
    <cellStyle name="Normal 2 4 4 5 2" xfId="11702"/>
    <cellStyle name="Normal 2 4 4 5 2 10" xfId="35814"/>
    <cellStyle name="Normal 2 4 4 5 2 2" xfId="12094"/>
    <cellStyle name="Normal 2 4 4 5 2 2 2" xfId="15044"/>
    <cellStyle name="Normal 2 4 4 5 2 2 2 2" xfId="22714"/>
    <cellStyle name="Normal 2 4 4 5 2 2 2 2 2" xfId="35817"/>
    <cellStyle name="Normal 2 4 4 5 2 2 2 3" xfId="35816"/>
    <cellStyle name="Normal 2 4 4 5 2 2 3" xfId="17012"/>
    <cellStyle name="Normal 2 4 4 5 2 2 3 2" xfId="24682"/>
    <cellStyle name="Normal 2 4 4 5 2 2 3 2 2" xfId="35819"/>
    <cellStyle name="Normal 2 4 4 5 2 2 3 3" xfId="35818"/>
    <cellStyle name="Normal 2 4 4 5 2 2 4" xfId="14062"/>
    <cellStyle name="Normal 2 4 4 5 2 2 4 2" xfId="21732"/>
    <cellStyle name="Normal 2 4 4 5 2 2 4 2 2" xfId="35821"/>
    <cellStyle name="Normal 2 4 4 5 2 2 4 3" xfId="35820"/>
    <cellStyle name="Normal 2 4 4 5 2 2 5" xfId="18317"/>
    <cellStyle name="Normal 2 4 4 5 2 2 5 2" xfId="35822"/>
    <cellStyle name="Normal 2 4 4 5 2 2 6" xfId="19764"/>
    <cellStyle name="Normal 2 4 4 5 2 2 6 2" xfId="35823"/>
    <cellStyle name="Normal 2 4 4 5 2 2 7" xfId="26309"/>
    <cellStyle name="Normal 2 4 4 5 2 2 7 2" xfId="35824"/>
    <cellStyle name="Normal 2 4 4 5 2 2 8" xfId="35815"/>
    <cellStyle name="Normal 2 4 4 5 2 3" xfId="12684"/>
    <cellStyle name="Normal 2 4 4 5 2 3 2" xfId="17404"/>
    <cellStyle name="Normal 2 4 4 5 2 3 2 2" xfId="25074"/>
    <cellStyle name="Normal 2 4 4 5 2 3 2 2 2" xfId="35827"/>
    <cellStyle name="Normal 2 4 4 5 2 3 2 3" xfId="35826"/>
    <cellStyle name="Normal 2 4 4 5 2 3 3" xfId="15634"/>
    <cellStyle name="Normal 2 4 4 5 2 3 3 2" xfId="23304"/>
    <cellStyle name="Normal 2 4 4 5 2 3 3 2 2" xfId="35829"/>
    <cellStyle name="Normal 2 4 4 5 2 3 3 3" xfId="35828"/>
    <cellStyle name="Normal 2 4 4 5 2 3 4" xfId="20354"/>
    <cellStyle name="Normal 2 4 4 5 2 3 4 2" xfId="35830"/>
    <cellStyle name="Normal 2 4 4 5 2 3 5" xfId="26310"/>
    <cellStyle name="Normal 2 4 4 5 2 3 5 2" xfId="35831"/>
    <cellStyle name="Normal 2 4 4 5 2 3 6" xfId="35825"/>
    <cellStyle name="Normal 2 4 4 5 2 4" xfId="14652"/>
    <cellStyle name="Normal 2 4 4 5 2 4 2" xfId="22322"/>
    <cellStyle name="Normal 2 4 4 5 2 4 2 2" xfId="35833"/>
    <cellStyle name="Normal 2 4 4 5 2 4 3" xfId="35832"/>
    <cellStyle name="Normal 2 4 4 5 2 5" xfId="16422"/>
    <cellStyle name="Normal 2 4 4 5 2 5 2" xfId="24092"/>
    <cellStyle name="Normal 2 4 4 5 2 5 2 2" xfId="35835"/>
    <cellStyle name="Normal 2 4 4 5 2 5 3" xfId="35834"/>
    <cellStyle name="Normal 2 4 4 5 2 6" xfId="13472"/>
    <cellStyle name="Normal 2 4 4 5 2 6 2" xfId="21142"/>
    <cellStyle name="Normal 2 4 4 5 2 6 2 2" xfId="35837"/>
    <cellStyle name="Normal 2 4 4 5 2 6 3" xfId="35836"/>
    <cellStyle name="Normal 2 4 4 5 2 7" xfId="18316"/>
    <cellStyle name="Normal 2 4 4 5 2 7 2" xfId="35838"/>
    <cellStyle name="Normal 2 4 4 5 2 8" xfId="19372"/>
    <cellStyle name="Normal 2 4 4 5 2 8 2" xfId="35839"/>
    <cellStyle name="Normal 2 4 4 5 2 9" xfId="26308"/>
    <cellStyle name="Normal 2 4 4 5 2 9 2" xfId="35840"/>
    <cellStyle name="Normal 2 4 4 5 3" xfId="12093"/>
    <cellStyle name="Normal 2 4 4 5 3 2" xfId="15043"/>
    <cellStyle name="Normal 2 4 4 5 3 2 2" xfId="22713"/>
    <cellStyle name="Normal 2 4 4 5 3 2 2 2" xfId="35843"/>
    <cellStyle name="Normal 2 4 4 5 3 2 3" xfId="35842"/>
    <cellStyle name="Normal 2 4 4 5 3 3" xfId="16714"/>
    <cellStyle name="Normal 2 4 4 5 3 3 2" xfId="24384"/>
    <cellStyle name="Normal 2 4 4 5 3 3 2 2" xfId="35845"/>
    <cellStyle name="Normal 2 4 4 5 3 3 3" xfId="35844"/>
    <cellStyle name="Normal 2 4 4 5 3 4" xfId="13764"/>
    <cellStyle name="Normal 2 4 4 5 3 4 2" xfId="21434"/>
    <cellStyle name="Normal 2 4 4 5 3 4 2 2" xfId="35847"/>
    <cellStyle name="Normal 2 4 4 5 3 4 3" xfId="35846"/>
    <cellStyle name="Normal 2 4 4 5 3 5" xfId="18318"/>
    <cellStyle name="Normal 2 4 4 5 3 5 2" xfId="35848"/>
    <cellStyle name="Normal 2 4 4 5 3 6" xfId="19763"/>
    <cellStyle name="Normal 2 4 4 5 3 6 2" xfId="35849"/>
    <cellStyle name="Normal 2 4 4 5 3 7" xfId="26311"/>
    <cellStyle name="Normal 2 4 4 5 3 7 2" xfId="35850"/>
    <cellStyle name="Normal 2 4 4 5 3 8" xfId="35841"/>
    <cellStyle name="Normal 2 4 4 5 4" xfId="12683"/>
    <cellStyle name="Normal 2 4 4 5 4 2" xfId="17403"/>
    <cellStyle name="Normal 2 4 4 5 4 2 2" xfId="25073"/>
    <cellStyle name="Normal 2 4 4 5 4 2 2 2" xfId="35853"/>
    <cellStyle name="Normal 2 4 4 5 4 2 3" xfId="35852"/>
    <cellStyle name="Normal 2 4 4 5 4 3" xfId="15633"/>
    <cellStyle name="Normal 2 4 4 5 4 3 2" xfId="23303"/>
    <cellStyle name="Normal 2 4 4 5 4 3 2 2" xfId="35855"/>
    <cellStyle name="Normal 2 4 4 5 4 3 3" xfId="35854"/>
    <cellStyle name="Normal 2 4 4 5 4 4" xfId="20353"/>
    <cellStyle name="Normal 2 4 4 5 4 4 2" xfId="35856"/>
    <cellStyle name="Normal 2 4 4 5 4 5" xfId="26312"/>
    <cellStyle name="Normal 2 4 4 5 4 5 2" xfId="35857"/>
    <cellStyle name="Normal 2 4 4 5 4 6" xfId="35851"/>
    <cellStyle name="Normal 2 4 4 5 5" xfId="14354"/>
    <cellStyle name="Normal 2 4 4 5 5 2" xfId="22024"/>
    <cellStyle name="Normal 2 4 4 5 5 2 2" xfId="35859"/>
    <cellStyle name="Normal 2 4 4 5 5 3" xfId="35858"/>
    <cellStyle name="Normal 2 4 4 5 6" xfId="16124"/>
    <cellStyle name="Normal 2 4 4 5 6 2" xfId="23794"/>
    <cellStyle name="Normal 2 4 4 5 6 2 2" xfId="35861"/>
    <cellStyle name="Normal 2 4 4 5 6 3" xfId="35860"/>
    <cellStyle name="Normal 2 4 4 5 7" xfId="13174"/>
    <cellStyle name="Normal 2 4 4 5 7 2" xfId="20844"/>
    <cellStyle name="Normal 2 4 4 5 7 2 2" xfId="35863"/>
    <cellStyle name="Normal 2 4 4 5 7 3" xfId="35862"/>
    <cellStyle name="Normal 2 4 4 5 8" xfId="18315"/>
    <cellStyle name="Normal 2 4 4 5 8 2" xfId="35864"/>
    <cellStyle name="Normal 2 4 4 5 9" xfId="19074"/>
    <cellStyle name="Normal 2 4 4 5 9 2" xfId="35865"/>
    <cellStyle name="Normal 2 4 4 6" xfId="11565"/>
    <cellStyle name="Normal 2 4 4 6 10" xfId="35866"/>
    <cellStyle name="Normal 2 4 4 6 2" xfId="12095"/>
    <cellStyle name="Normal 2 4 4 6 2 2" xfId="15045"/>
    <cellStyle name="Normal 2 4 4 6 2 2 2" xfId="22715"/>
    <cellStyle name="Normal 2 4 4 6 2 2 2 2" xfId="35869"/>
    <cellStyle name="Normal 2 4 4 6 2 2 3" xfId="35868"/>
    <cellStyle name="Normal 2 4 4 6 2 3" xfId="16875"/>
    <cellStyle name="Normal 2 4 4 6 2 3 2" xfId="24545"/>
    <cellStyle name="Normal 2 4 4 6 2 3 2 2" xfId="35871"/>
    <cellStyle name="Normal 2 4 4 6 2 3 3" xfId="35870"/>
    <cellStyle name="Normal 2 4 4 6 2 4" xfId="13925"/>
    <cellStyle name="Normal 2 4 4 6 2 4 2" xfId="21595"/>
    <cellStyle name="Normal 2 4 4 6 2 4 2 2" xfId="35873"/>
    <cellStyle name="Normal 2 4 4 6 2 4 3" xfId="35872"/>
    <cellStyle name="Normal 2 4 4 6 2 5" xfId="18320"/>
    <cellStyle name="Normal 2 4 4 6 2 5 2" xfId="35874"/>
    <cellStyle name="Normal 2 4 4 6 2 6" xfId="19765"/>
    <cellStyle name="Normal 2 4 4 6 2 6 2" xfId="35875"/>
    <cellStyle name="Normal 2 4 4 6 2 7" xfId="26314"/>
    <cellStyle name="Normal 2 4 4 6 2 7 2" xfId="35876"/>
    <cellStyle name="Normal 2 4 4 6 2 8" xfId="35867"/>
    <cellStyle name="Normal 2 4 4 6 3" xfId="12685"/>
    <cellStyle name="Normal 2 4 4 6 3 2" xfId="17405"/>
    <cellStyle name="Normal 2 4 4 6 3 2 2" xfId="25075"/>
    <cellStyle name="Normal 2 4 4 6 3 2 2 2" xfId="35879"/>
    <cellStyle name="Normal 2 4 4 6 3 2 3" xfId="35878"/>
    <cellStyle name="Normal 2 4 4 6 3 3" xfId="15635"/>
    <cellStyle name="Normal 2 4 4 6 3 3 2" xfId="23305"/>
    <cellStyle name="Normal 2 4 4 6 3 3 2 2" xfId="35881"/>
    <cellStyle name="Normal 2 4 4 6 3 3 3" xfId="35880"/>
    <cellStyle name="Normal 2 4 4 6 3 4" xfId="20355"/>
    <cellStyle name="Normal 2 4 4 6 3 4 2" xfId="35882"/>
    <cellStyle name="Normal 2 4 4 6 3 5" xfId="26315"/>
    <cellStyle name="Normal 2 4 4 6 3 5 2" xfId="35883"/>
    <cellStyle name="Normal 2 4 4 6 3 6" xfId="35877"/>
    <cellStyle name="Normal 2 4 4 6 4" xfId="14515"/>
    <cellStyle name="Normal 2 4 4 6 4 2" xfId="22185"/>
    <cellStyle name="Normal 2 4 4 6 4 2 2" xfId="35885"/>
    <cellStyle name="Normal 2 4 4 6 4 3" xfId="35884"/>
    <cellStyle name="Normal 2 4 4 6 5" xfId="16285"/>
    <cellStyle name="Normal 2 4 4 6 5 2" xfId="23955"/>
    <cellStyle name="Normal 2 4 4 6 5 2 2" xfId="35887"/>
    <cellStyle name="Normal 2 4 4 6 5 3" xfId="35886"/>
    <cellStyle name="Normal 2 4 4 6 6" xfId="13335"/>
    <cellStyle name="Normal 2 4 4 6 6 2" xfId="21005"/>
    <cellStyle name="Normal 2 4 4 6 6 2 2" xfId="35889"/>
    <cellStyle name="Normal 2 4 4 6 6 3" xfId="35888"/>
    <cellStyle name="Normal 2 4 4 6 7" xfId="18319"/>
    <cellStyle name="Normal 2 4 4 6 7 2" xfId="35890"/>
    <cellStyle name="Normal 2 4 4 6 8" xfId="19235"/>
    <cellStyle name="Normal 2 4 4 6 8 2" xfId="35891"/>
    <cellStyle name="Normal 2 4 4 6 9" xfId="26313"/>
    <cellStyle name="Normal 2 4 4 6 9 2" xfId="35892"/>
    <cellStyle name="Normal 2 4 4 7" xfId="12072"/>
    <cellStyle name="Normal 2 4 4 7 2" xfId="15022"/>
    <cellStyle name="Normal 2 4 4 7 2 2" xfId="22692"/>
    <cellStyle name="Normal 2 4 4 7 2 2 2" xfId="35895"/>
    <cellStyle name="Normal 2 4 4 7 2 3" xfId="35894"/>
    <cellStyle name="Normal 2 4 4 7 3" xfId="16505"/>
    <cellStyle name="Normal 2 4 4 7 3 2" xfId="24175"/>
    <cellStyle name="Normal 2 4 4 7 3 2 2" xfId="35897"/>
    <cellStyle name="Normal 2 4 4 7 3 3" xfId="35896"/>
    <cellStyle name="Normal 2 4 4 7 4" xfId="13555"/>
    <cellStyle name="Normal 2 4 4 7 4 2" xfId="21225"/>
    <cellStyle name="Normal 2 4 4 7 4 2 2" xfId="35899"/>
    <cellStyle name="Normal 2 4 4 7 4 3" xfId="35898"/>
    <cellStyle name="Normal 2 4 4 7 5" xfId="18321"/>
    <cellStyle name="Normal 2 4 4 7 5 2" xfId="35900"/>
    <cellStyle name="Normal 2 4 4 7 6" xfId="19742"/>
    <cellStyle name="Normal 2 4 4 7 6 2" xfId="35901"/>
    <cellStyle name="Normal 2 4 4 7 7" xfId="26316"/>
    <cellStyle name="Normal 2 4 4 7 7 2" xfId="35902"/>
    <cellStyle name="Normal 2 4 4 7 8" xfId="35893"/>
    <cellStyle name="Normal 2 4 4 8" xfId="12662"/>
    <cellStyle name="Normal 2 4 4 8 2" xfId="17382"/>
    <cellStyle name="Normal 2 4 4 8 2 2" xfId="25052"/>
    <cellStyle name="Normal 2 4 4 8 2 2 2" xfId="35905"/>
    <cellStyle name="Normal 2 4 4 8 2 3" xfId="35904"/>
    <cellStyle name="Normal 2 4 4 8 3" xfId="15612"/>
    <cellStyle name="Normal 2 4 4 8 3 2" xfId="23282"/>
    <cellStyle name="Normal 2 4 4 8 3 2 2" xfId="35907"/>
    <cellStyle name="Normal 2 4 4 8 3 3" xfId="35906"/>
    <cellStyle name="Normal 2 4 4 8 4" xfId="20332"/>
    <cellStyle name="Normal 2 4 4 8 4 2" xfId="35908"/>
    <cellStyle name="Normal 2 4 4 8 5" xfId="26317"/>
    <cellStyle name="Normal 2 4 4 8 5 2" xfId="35909"/>
    <cellStyle name="Normal 2 4 4 8 6" xfId="35903"/>
    <cellStyle name="Normal 2 4 4 9" xfId="14145"/>
    <cellStyle name="Normal 2 4 4 9 2" xfId="21815"/>
    <cellStyle name="Normal 2 4 4 9 2 2" xfId="35911"/>
    <cellStyle name="Normal 2 4 4 9 3" xfId="35910"/>
    <cellStyle name="Normal 2 4 5" xfId="11166"/>
    <cellStyle name="Normal 2 4 5 10" xfId="12971"/>
    <cellStyle name="Normal 2 4 5 10 2" xfId="20641"/>
    <cellStyle name="Normal 2 4 5 10 2 2" xfId="35914"/>
    <cellStyle name="Normal 2 4 5 10 3" xfId="35913"/>
    <cellStyle name="Normal 2 4 5 11" xfId="18322"/>
    <cellStyle name="Normal 2 4 5 11 2" xfId="35915"/>
    <cellStyle name="Normal 2 4 5 12" xfId="18871"/>
    <cellStyle name="Normal 2 4 5 12 2" xfId="35916"/>
    <cellStyle name="Normal 2 4 5 13" xfId="26318"/>
    <cellStyle name="Normal 2 4 5 13 2" xfId="35917"/>
    <cellStyle name="Normal 2 4 5 14" xfId="35912"/>
    <cellStyle name="Normal 2 4 5 2" xfId="11214"/>
    <cellStyle name="Normal 2 4 5 2 10" xfId="18323"/>
    <cellStyle name="Normal 2 4 5 2 10 2" xfId="35919"/>
    <cellStyle name="Normal 2 4 5 2 11" xfId="18919"/>
    <cellStyle name="Normal 2 4 5 2 11 2" xfId="35920"/>
    <cellStyle name="Normal 2 4 5 2 12" xfId="26319"/>
    <cellStyle name="Normal 2 4 5 2 12 2" xfId="35921"/>
    <cellStyle name="Normal 2 4 5 2 13" xfId="35918"/>
    <cellStyle name="Normal 2 4 5 2 2" xfId="11268"/>
    <cellStyle name="Normal 2 4 5 2 2 10" xfId="18969"/>
    <cellStyle name="Normal 2 4 5 2 2 10 2" xfId="35923"/>
    <cellStyle name="Normal 2 4 5 2 2 11" xfId="26320"/>
    <cellStyle name="Normal 2 4 5 2 2 11 2" xfId="35924"/>
    <cellStyle name="Normal 2 4 5 2 2 12" xfId="35922"/>
    <cellStyle name="Normal 2 4 5 2 2 2" xfId="11426"/>
    <cellStyle name="Normal 2 4 5 2 2 2 10" xfId="26321"/>
    <cellStyle name="Normal 2 4 5 2 2 2 10 2" xfId="35926"/>
    <cellStyle name="Normal 2 4 5 2 2 2 11" xfId="35925"/>
    <cellStyle name="Normal 2 4 5 2 2 2 2" xfId="11703"/>
    <cellStyle name="Normal 2 4 5 2 2 2 2 10" xfId="35927"/>
    <cellStyle name="Normal 2 4 5 2 2 2 2 2" xfId="12100"/>
    <cellStyle name="Normal 2 4 5 2 2 2 2 2 2" xfId="15050"/>
    <cellStyle name="Normal 2 4 5 2 2 2 2 2 2 2" xfId="22720"/>
    <cellStyle name="Normal 2 4 5 2 2 2 2 2 2 2 2" xfId="35930"/>
    <cellStyle name="Normal 2 4 5 2 2 2 2 2 2 3" xfId="35929"/>
    <cellStyle name="Normal 2 4 5 2 2 2 2 2 3" xfId="17013"/>
    <cellStyle name="Normal 2 4 5 2 2 2 2 2 3 2" xfId="24683"/>
    <cellStyle name="Normal 2 4 5 2 2 2 2 2 3 2 2" xfId="35932"/>
    <cellStyle name="Normal 2 4 5 2 2 2 2 2 3 3" xfId="35931"/>
    <cellStyle name="Normal 2 4 5 2 2 2 2 2 4" xfId="14063"/>
    <cellStyle name="Normal 2 4 5 2 2 2 2 2 4 2" xfId="21733"/>
    <cellStyle name="Normal 2 4 5 2 2 2 2 2 4 2 2" xfId="35934"/>
    <cellStyle name="Normal 2 4 5 2 2 2 2 2 4 3" xfId="35933"/>
    <cellStyle name="Normal 2 4 5 2 2 2 2 2 5" xfId="18327"/>
    <cellStyle name="Normal 2 4 5 2 2 2 2 2 5 2" xfId="35935"/>
    <cellStyle name="Normal 2 4 5 2 2 2 2 2 6" xfId="19770"/>
    <cellStyle name="Normal 2 4 5 2 2 2 2 2 6 2" xfId="35936"/>
    <cellStyle name="Normal 2 4 5 2 2 2 2 2 7" xfId="26323"/>
    <cellStyle name="Normal 2 4 5 2 2 2 2 2 7 2" xfId="35937"/>
    <cellStyle name="Normal 2 4 5 2 2 2 2 2 8" xfId="35928"/>
    <cellStyle name="Normal 2 4 5 2 2 2 2 3" xfId="12690"/>
    <cellStyle name="Normal 2 4 5 2 2 2 2 3 2" xfId="17410"/>
    <cellStyle name="Normal 2 4 5 2 2 2 2 3 2 2" xfId="25080"/>
    <cellStyle name="Normal 2 4 5 2 2 2 2 3 2 2 2" xfId="35940"/>
    <cellStyle name="Normal 2 4 5 2 2 2 2 3 2 3" xfId="35939"/>
    <cellStyle name="Normal 2 4 5 2 2 2 2 3 3" xfId="15640"/>
    <cellStyle name="Normal 2 4 5 2 2 2 2 3 3 2" xfId="23310"/>
    <cellStyle name="Normal 2 4 5 2 2 2 2 3 3 2 2" xfId="35942"/>
    <cellStyle name="Normal 2 4 5 2 2 2 2 3 3 3" xfId="35941"/>
    <cellStyle name="Normal 2 4 5 2 2 2 2 3 4" xfId="20360"/>
    <cellStyle name="Normal 2 4 5 2 2 2 2 3 4 2" xfId="35943"/>
    <cellStyle name="Normal 2 4 5 2 2 2 2 3 5" xfId="26324"/>
    <cellStyle name="Normal 2 4 5 2 2 2 2 3 5 2" xfId="35944"/>
    <cellStyle name="Normal 2 4 5 2 2 2 2 3 6" xfId="35938"/>
    <cellStyle name="Normal 2 4 5 2 2 2 2 4" xfId="14653"/>
    <cellStyle name="Normal 2 4 5 2 2 2 2 4 2" xfId="22323"/>
    <cellStyle name="Normal 2 4 5 2 2 2 2 4 2 2" xfId="35946"/>
    <cellStyle name="Normal 2 4 5 2 2 2 2 4 3" xfId="35945"/>
    <cellStyle name="Normal 2 4 5 2 2 2 2 5" xfId="16423"/>
    <cellStyle name="Normal 2 4 5 2 2 2 2 5 2" xfId="24093"/>
    <cellStyle name="Normal 2 4 5 2 2 2 2 5 2 2" xfId="35948"/>
    <cellStyle name="Normal 2 4 5 2 2 2 2 5 3" xfId="35947"/>
    <cellStyle name="Normal 2 4 5 2 2 2 2 6" xfId="13473"/>
    <cellStyle name="Normal 2 4 5 2 2 2 2 6 2" xfId="21143"/>
    <cellStyle name="Normal 2 4 5 2 2 2 2 6 2 2" xfId="35950"/>
    <cellStyle name="Normal 2 4 5 2 2 2 2 6 3" xfId="35949"/>
    <cellStyle name="Normal 2 4 5 2 2 2 2 7" xfId="18326"/>
    <cellStyle name="Normal 2 4 5 2 2 2 2 7 2" xfId="35951"/>
    <cellStyle name="Normal 2 4 5 2 2 2 2 8" xfId="19373"/>
    <cellStyle name="Normal 2 4 5 2 2 2 2 8 2" xfId="35952"/>
    <cellStyle name="Normal 2 4 5 2 2 2 2 9" xfId="26322"/>
    <cellStyle name="Normal 2 4 5 2 2 2 2 9 2" xfId="35953"/>
    <cellStyle name="Normal 2 4 5 2 2 2 3" xfId="12099"/>
    <cellStyle name="Normal 2 4 5 2 2 2 3 2" xfId="15049"/>
    <cellStyle name="Normal 2 4 5 2 2 2 3 2 2" xfId="22719"/>
    <cellStyle name="Normal 2 4 5 2 2 2 3 2 2 2" xfId="35956"/>
    <cellStyle name="Normal 2 4 5 2 2 2 3 2 3" xfId="35955"/>
    <cellStyle name="Normal 2 4 5 2 2 2 3 3" xfId="16736"/>
    <cellStyle name="Normal 2 4 5 2 2 2 3 3 2" xfId="24406"/>
    <cellStyle name="Normal 2 4 5 2 2 2 3 3 2 2" xfId="35958"/>
    <cellStyle name="Normal 2 4 5 2 2 2 3 3 3" xfId="35957"/>
    <cellStyle name="Normal 2 4 5 2 2 2 3 4" xfId="13786"/>
    <cellStyle name="Normal 2 4 5 2 2 2 3 4 2" xfId="21456"/>
    <cellStyle name="Normal 2 4 5 2 2 2 3 4 2 2" xfId="35960"/>
    <cellStyle name="Normal 2 4 5 2 2 2 3 4 3" xfId="35959"/>
    <cellStyle name="Normal 2 4 5 2 2 2 3 5" xfId="18328"/>
    <cellStyle name="Normal 2 4 5 2 2 2 3 5 2" xfId="35961"/>
    <cellStyle name="Normal 2 4 5 2 2 2 3 6" xfId="19769"/>
    <cellStyle name="Normal 2 4 5 2 2 2 3 6 2" xfId="35962"/>
    <cellStyle name="Normal 2 4 5 2 2 2 3 7" xfId="26325"/>
    <cellStyle name="Normal 2 4 5 2 2 2 3 7 2" xfId="35963"/>
    <cellStyle name="Normal 2 4 5 2 2 2 3 8" xfId="35954"/>
    <cellStyle name="Normal 2 4 5 2 2 2 4" xfId="12689"/>
    <cellStyle name="Normal 2 4 5 2 2 2 4 2" xfId="17409"/>
    <cellStyle name="Normal 2 4 5 2 2 2 4 2 2" xfId="25079"/>
    <cellStyle name="Normal 2 4 5 2 2 2 4 2 2 2" xfId="35966"/>
    <cellStyle name="Normal 2 4 5 2 2 2 4 2 3" xfId="35965"/>
    <cellStyle name="Normal 2 4 5 2 2 2 4 3" xfId="15639"/>
    <cellStyle name="Normal 2 4 5 2 2 2 4 3 2" xfId="23309"/>
    <cellStyle name="Normal 2 4 5 2 2 2 4 3 2 2" xfId="35968"/>
    <cellStyle name="Normal 2 4 5 2 2 2 4 3 3" xfId="35967"/>
    <cellStyle name="Normal 2 4 5 2 2 2 4 4" xfId="20359"/>
    <cellStyle name="Normal 2 4 5 2 2 2 4 4 2" xfId="35969"/>
    <cellStyle name="Normal 2 4 5 2 2 2 4 5" xfId="26326"/>
    <cellStyle name="Normal 2 4 5 2 2 2 4 5 2" xfId="35970"/>
    <cellStyle name="Normal 2 4 5 2 2 2 4 6" xfId="35964"/>
    <cellStyle name="Normal 2 4 5 2 2 2 5" xfId="14376"/>
    <cellStyle name="Normal 2 4 5 2 2 2 5 2" xfId="22046"/>
    <cellStyle name="Normal 2 4 5 2 2 2 5 2 2" xfId="35972"/>
    <cellStyle name="Normal 2 4 5 2 2 2 5 3" xfId="35971"/>
    <cellStyle name="Normal 2 4 5 2 2 2 6" xfId="16146"/>
    <cellStyle name="Normal 2 4 5 2 2 2 6 2" xfId="23816"/>
    <cellStyle name="Normal 2 4 5 2 2 2 6 2 2" xfId="35974"/>
    <cellStyle name="Normal 2 4 5 2 2 2 6 3" xfId="35973"/>
    <cellStyle name="Normal 2 4 5 2 2 2 7" xfId="13196"/>
    <cellStyle name="Normal 2 4 5 2 2 2 7 2" xfId="20866"/>
    <cellStyle name="Normal 2 4 5 2 2 2 7 2 2" xfId="35976"/>
    <cellStyle name="Normal 2 4 5 2 2 2 7 3" xfId="35975"/>
    <cellStyle name="Normal 2 4 5 2 2 2 8" xfId="18325"/>
    <cellStyle name="Normal 2 4 5 2 2 2 8 2" xfId="35977"/>
    <cellStyle name="Normal 2 4 5 2 2 2 9" xfId="19096"/>
    <cellStyle name="Normal 2 4 5 2 2 2 9 2" xfId="35978"/>
    <cellStyle name="Normal 2 4 5 2 2 3" xfId="11573"/>
    <cellStyle name="Normal 2 4 5 2 2 3 10" xfId="35979"/>
    <cellStyle name="Normal 2 4 5 2 2 3 2" xfId="12101"/>
    <cellStyle name="Normal 2 4 5 2 2 3 2 2" xfId="15051"/>
    <cellStyle name="Normal 2 4 5 2 2 3 2 2 2" xfId="22721"/>
    <cellStyle name="Normal 2 4 5 2 2 3 2 2 2 2" xfId="35982"/>
    <cellStyle name="Normal 2 4 5 2 2 3 2 2 3" xfId="35981"/>
    <cellStyle name="Normal 2 4 5 2 2 3 2 3" xfId="16883"/>
    <cellStyle name="Normal 2 4 5 2 2 3 2 3 2" xfId="24553"/>
    <cellStyle name="Normal 2 4 5 2 2 3 2 3 2 2" xfId="35984"/>
    <cellStyle name="Normal 2 4 5 2 2 3 2 3 3" xfId="35983"/>
    <cellStyle name="Normal 2 4 5 2 2 3 2 4" xfId="13933"/>
    <cellStyle name="Normal 2 4 5 2 2 3 2 4 2" xfId="21603"/>
    <cellStyle name="Normal 2 4 5 2 2 3 2 4 2 2" xfId="35986"/>
    <cellStyle name="Normal 2 4 5 2 2 3 2 4 3" xfId="35985"/>
    <cellStyle name="Normal 2 4 5 2 2 3 2 5" xfId="18330"/>
    <cellStyle name="Normal 2 4 5 2 2 3 2 5 2" xfId="35987"/>
    <cellStyle name="Normal 2 4 5 2 2 3 2 6" xfId="19771"/>
    <cellStyle name="Normal 2 4 5 2 2 3 2 6 2" xfId="35988"/>
    <cellStyle name="Normal 2 4 5 2 2 3 2 7" xfId="26328"/>
    <cellStyle name="Normal 2 4 5 2 2 3 2 7 2" xfId="35989"/>
    <cellStyle name="Normal 2 4 5 2 2 3 2 8" xfId="35980"/>
    <cellStyle name="Normal 2 4 5 2 2 3 3" xfId="12691"/>
    <cellStyle name="Normal 2 4 5 2 2 3 3 2" xfId="17411"/>
    <cellStyle name="Normal 2 4 5 2 2 3 3 2 2" xfId="25081"/>
    <cellStyle name="Normal 2 4 5 2 2 3 3 2 2 2" xfId="35992"/>
    <cellStyle name="Normal 2 4 5 2 2 3 3 2 3" xfId="35991"/>
    <cellStyle name="Normal 2 4 5 2 2 3 3 3" xfId="15641"/>
    <cellStyle name="Normal 2 4 5 2 2 3 3 3 2" xfId="23311"/>
    <cellStyle name="Normal 2 4 5 2 2 3 3 3 2 2" xfId="35994"/>
    <cellStyle name="Normal 2 4 5 2 2 3 3 3 3" xfId="35993"/>
    <cellStyle name="Normal 2 4 5 2 2 3 3 4" xfId="20361"/>
    <cellStyle name="Normal 2 4 5 2 2 3 3 4 2" xfId="35995"/>
    <cellStyle name="Normal 2 4 5 2 2 3 3 5" xfId="26329"/>
    <cellStyle name="Normal 2 4 5 2 2 3 3 5 2" xfId="35996"/>
    <cellStyle name="Normal 2 4 5 2 2 3 3 6" xfId="35990"/>
    <cellStyle name="Normal 2 4 5 2 2 3 4" xfId="14523"/>
    <cellStyle name="Normal 2 4 5 2 2 3 4 2" xfId="22193"/>
    <cellStyle name="Normal 2 4 5 2 2 3 4 2 2" xfId="35998"/>
    <cellStyle name="Normal 2 4 5 2 2 3 4 3" xfId="35997"/>
    <cellStyle name="Normal 2 4 5 2 2 3 5" xfId="16293"/>
    <cellStyle name="Normal 2 4 5 2 2 3 5 2" xfId="23963"/>
    <cellStyle name="Normal 2 4 5 2 2 3 5 2 2" xfId="36000"/>
    <cellStyle name="Normal 2 4 5 2 2 3 5 3" xfId="35999"/>
    <cellStyle name="Normal 2 4 5 2 2 3 6" xfId="13343"/>
    <cellStyle name="Normal 2 4 5 2 2 3 6 2" xfId="21013"/>
    <cellStyle name="Normal 2 4 5 2 2 3 6 2 2" xfId="36002"/>
    <cellStyle name="Normal 2 4 5 2 2 3 6 3" xfId="36001"/>
    <cellStyle name="Normal 2 4 5 2 2 3 7" xfId="18329"/>
    <cellStyle name="Normal 2 4 5 2 2 3 7 2" xfId="36003"/>
    <cellStyle name="Normal 2 4 5 2 2 3 8" xfId="19243"/>
    <cellStyle name="Normal 2 4 5 2 2 3 8 2" xfId="36004"/>
    <cellStyle name="Normal 2 4 5 2 2 3 9" xfId="26327"/>
    <cellStyle name="Normal 2 4 5 2 2 3 9 2" xfId="36005"/>
    <cellStyle name="Normal 2 4 5 2 2 4" xfId="12098"/>
    <cellStyle name="Normal 2 4 5 2 2 4 2" xfId="15048"/>
    <cellStyle name="Normal 2 4 5 2 2 4 2 2" xfId="22718"/>
    <cellStyle name="Normal 2 4 5 2 2 4 2 2 2" xfId="36008"/>
    <cellStyle name="Normal 2 4 5 2 2 4 2 3" xfId="36007"/>
    <cellStyle name="Normal 2 4 5 2 2 4 3" xfId="16609"/>
    <cellStyle name="Normal 2 4 5 2 2 4 3 2" xfId="24279"/>
    <cellStyle name="Normal 2 4 5 2 2 4 3 2 2" xfId="36010"/>
    <cellStyle name="Normal 2 4 5 2 2 4 3 3" xfId="36009"/>
    <cellStyle name="Normal 2 4 5 2 2 4 4" xfId="13659"/>
    <cellStyle name="Normal 2 4 5 2 2 4 4 2" xfId="21329"/>
    <cellStyle name="Normal 2 4 5 2 2 4 4 2 2" xfId="36012"/>
    <cellStyle name="Normal 2 4 5 2 2 4 4 3" xfId="36011"/>
    <cellStyle name="Normal 2 4 5 2 2 4 5" xfId="18331"/>
    <cellStyle name="Normal 2 4 5 2 2 4 5 2" xfId="36013"/>
    <cellStyle name="Normal 2 4 5 2 2 4 6" xfId="19768"/>
    <cellStyle name="Normal 2 4 5 2 2 4 6 2" xfId="36014"/>
    <cellStyle name="Normal 2 4 5 2 2 4 7" xfId="26330"/>
    <cellStyle name="Normal 2 4 5 2 2 4 7 2" xfId="36015"/>
    <cellStyle name="Normal 2 4 5 2 2 4 8" xfId="36006"/>
    <cellStyle name="Normal 2 4 5 2 2 5" xfId="12688"/>
    <cellStyle name="Normal 2 4 5 2 2 5 2" xfId="17408"/>
    <cellStyle name="Normal 2 4 5 2 2 5 2 2" xfId="25078"/>
    <cellStyle name="Normal 2 4 5 2 2 5 2 2 2" xfId="36018"/>
    <cellStyle name="Normal 2 4 5 2 2 5 2 3" xfId="36017"/>
    <cellStyle name="Normal 2 4 5 2 2 5 3" xfId="15638"/>
    <cellStyle name="Normal 2 4 5 2 2 5 3 2" xfId="23308"/>
    <cellStyle name="Normal 2 4 5 2 2 5 3 2 2" xfId="36020"/>
    <cellStyle name="Normal 2 4 5 2 2 5 3 3" xfId="36019"/>
    <cellStyle name="Normal 2 4 5 2 2 5 4" xfId="20358"/>
    <cellStyle name="Normal 2 4 5 2 2 5 4 2" xfId="36021"/>
    <cellStyle name="Normal 2 4 5 2 2 5 5" xfId="26331"/>
    <cellStyle name="Normal 2 4 5 2 2 5 5 2" xfId="36022"/>
    <cellStyle name="Normal 2 4 5 2 2 5 6" xfId="36016"/>
    <cellStyle name="Normal 2 4 5 2 2 6" xfId="14249"/>
    <cellStyle name="Normal 2 4 5 2 2 6 2" xfId="21919"/>
    <cellStyle name="Normal 2 4 5 2 2 6 2 2" xfId="36024"/>
    <cellStyle name="Normal 2 4 5 2 2 6 3" xfId="36023"/>
    <cellStyle name="Normal 2 4 5 2 2 7" xfId="16019"/>
    <cellStyle name="Normal 2 4 5 2 2 7 2" xfId="23689"/>
    <cellStyle name="Normal 2 4 5 2 2 7 2 2" xfId="36026"/>
    <cellStyle name="Normal 2 4 5 2 2 7 3" xfId="36025"/>
    <cellStyle name="Normal 2 4 5 2 2 8" xfId="13069"/>
    <cellStyle name="Normal 2 4 5 2 2 8 2" xfId="20739"/>
    <cellStyle name="Normal 2 4 5 2 2 8 2 2" xfId="36028"/>
    <cellStyle name="Normal 2 4 5 2 2 8 3" xfId="36027"/>
    <cellStyle name="Normal 2 4 5 2 2 9" xfId="18324"/>
    <cellStyle name="Normal 2 4 5 2 2 9 2" xfId="36029"/>
    <cellStyle name="Normal 2 4 5 2 3" xfId="11408"/>
    <cellStyle name="Normal 2 4 5 2 3 10" xfId="26332"/>
    <cellStyle name="Normal 2 4 5 2 3 10 2" xfId="36031"/>
    <cellStyle name="Normal 2 4 5 2 3 11" xfId="36030"/>
    <cellStyle name="Normal 2 4 5 2 3 2" xfId="11704"/>
    <cellStyle name="Normal 2 4 5 2 3 2 10" xfId="36032"/>
    <cellStyle name="Normal 2 4 5 2 3 2 2" xfId="12103"/>
    <cellStyle name="Normal 2 4 5 2 3 2 2 2" xfId="15053"/>
    <cellStyle name="Normal 2 4 5 2 3 2 2 2 2" xfId="22723"/>
    <cellStyle name="Normal 2 4 5 2 3 2 2 2 2 2" xfId="36035"/>
    <cellStyle name="Normal 2 4 5 2 3 2 2 2 3" xfId="36034"/>
    <cellStyle name="Normal 2 4 5 2 3 2 2 3" xfId="17014"/>
    <cellStyle name="Normal 2 4 5 2 3 2 2 3 2" xfId="24684"/>
    <cellStyle name="Normal 2 4 5 2 3 2 2 3 2 2" xfId="36037"/>
    <cellStyle name="Normal 2 4 5 2 3 2 2 3 3" xfId="36036"/>
    <cellStyle name="Normal 2 4 5 2 3 2 2 4" xfId="14064"/>
    <cellStyle name="Normal 2 4 5 2 3 2 2 4 2" xfId="21734"/>
    <cellStyle name="Normal 2 4 5 2 3 2 2 4 2 2" xfId="36039"/>
    <cellStyle name="Normal 2 4 5 2 3 2 2 4 3" xfId="36038"/>
    <cellStyle name="Normal 2 4 5 2 3 2 2 5" xfId="18334"/>
    <cellStyle name="Normal 2 4 5 2 3 2 2 5 2" xfId="36040"/>
    <cellStyle name="Normal 2 4 5 2 3 2 2 6" xfId="19773"/>
    <cellStyle name="Normal 2 4 5 2 3 2 2 6 2" xfId="36041"/>
    <cellStyle name="Normal 2 4 5 2 3 2 2 7" xfId="26334"/>
    <cellStyle name="Normal 2 4 5 2 3 2 2 7 2" xfId="36042"/>
    <cellStyle name="Normal 2 4 5 2 3 2 2 8" xfId="36033"/>
    <cellStyle name="Normal 2 4 5 2 3 2 3" xfId="12693"/>
    <cellStyle name="Normal 2 4 5 2 3 2 3 2" xfId="17413"/>
    <cellStyle name="Normal 2 4 5 2 3 2 3 2 2" xfId="25083"/>
    <cellStyle name="Normal 2 4 5 2 3 2 3 2 2 2" xfId="36045"/>
    <cellStyle name="Normal 2 4 5 2 3 2 3 2 3" xfId="36044"/>
    <cellStyle name="Normal 2 4 5 2 3 2 3 3" xfId="15643"/>
    <cellStyle name="Normal 2 4 5 2 3 2 3 3 2" xfId="23313"/>
    <cellStyle name="Normal 2 4 5 2 3 2 3 3 2 2" xfId="36047"/>
    <cellStyle name="Normal 2 4 5 2 3 2 3 3 3" xfId="36046"/>
    <cellStyle name="Normal 2 4 5 2 3 2 3 4" xfId="20363"/>
    <cellStyle name="Normal 2 4 5 2 3 2 3 4 2" xfId="36048"/>
    <cellStyle name="Normal 2 4 5 2 3 2 3 5" xfId="26335"/>
    <cellStyle name="Normal 2 4 5 2 3 2 3 5 2" xfId="36049"/>
    <cellStyle name="Normal 2 4 5 2 3 2 3 6" xfId="36043"/>
    <cellStyle name="Normal 2 4 5 2 3 2 4" xfId="14654"/>
    <cellStyle name="Normal 2 4 5 2 3 2 4 2" xfId="22324"/>
    <cellStyle name="Normal 2 4 5 2 3 2 4 2 2" xfId="36051"/>
    <cellStyle name="Normal 2 4 5 2 3 2 4 3" xfId="36050"/>
    <cellStyle name="Normal 2 4 5 2 3 2 5" xfId="16424"/>
    <cellStyle name="Normal 2 4 5 2 3 2 5 2" xfId="24094"/>
    <cellStyle name="Normal 2 4 5 2 3 2 5 2 2" xfId="36053"/>
    <cellStyle name="Normal 2 4 5 2 3 2 5 3" xfId="36052"/>
    <cellStyle name="Normal 2 4 5 2 3 2 6" xfId="13474"/>
    <cellStyle name="Normal 2 4 5 2 3 2 6 2" xfId="21144"/>
    <cellStyle name="Normal 2 4 5 2 3 2 6 2 2" xfId="36055"/>
    <cellStyle name="Normal 2 4 5 2 3 2 6 3" xfId="36054"/>
    <cellStyle name="Normal 2 4 5 2 3 2 7" xfId="18333"/>
    <cellStyle name="Normal 2 4 5 2 3 2 7 2" xfId="36056"/>
    <cellStyle name="Normal 2 4 5 2 3 2 8" xfId="19374"/>
    <cellStyle name="Normal 2 4 5 2 3 2 8 2" xfId="36057"/>
    <cellStyle name="Normal 2 4 5 2 3 2 9" xfId="26333"/>
    <cellStyle name="Normal 2 4 5 2 3 2 9 2" xfId="36058"/>
    <cellStyle name="Normal 2 4 5 2 3 3" xfId="12102"/>
    <cellStyle name="Normal 2 4 5 2 3 3 2" xfId="15052"/>
    <cellStyle name="Normal 2 4 5 2 3 3 2 2" xfId="22722"/>
    <cellStyle name="Normal 2 4 5 2 3 3 2 2 2" xfId="36061"/>
    <cellStyle name="Normal 2 4 5 2 3 3 2 3" xfId="36060"/>
    <cellStyle name="Normal 2 4 5 2 3 3 3" xfId="16718"/>
    <cellStyle name="Normal 2 4 5 2 3 3 3 2" xfId="24388"/>
    <cellStyle name="Normal 2 4 5 2 3 3 3 2 2" xfId="36063"/>
    <cellStyle name="Normal 2 4 5 2 3 3 3 3" xfId="36062"/>
    <cellStyle name="Normal 2 4 5 2 3 3 4" xfId="13768"/>
    <cellStyle name="Normal 2 4 5 2 3 3 4 2" xfId="21438"/>
    <cellStyle name="Normal 2 4 5 2 3 3 4 2 2" xfId="36065"/>
    <cellStyle name="Normal 2 4 5 2 3 3 4 3" xfId="36064"/>
    <cellStyle name="Normal 2 4 5 2 3 3 5" xfId="18335"/>
    <cellStyle name="Normal 2 4 5 2 3 3 5 2" xfId="36066"/>
    <cellStyle name="Normal 2 4 5 2 3 3 6" xfId="19772"/>
    <cellStyle name="Normal 2 4 5 2 3 3 6 2" xfId="36067"/>
    <cellStyle name="Normal 2 4 5 2 3 3 7" xfId="26336"/>
    <cellStyle name="Normal 2 4 5 2 3 3 7 2" xfId="36068"/>
    <cellStyle name="Normal 2 4 5 2 3 3 8" xfId="36059"/>
    <cellStyle name="Normal 2 4 5 2 3 4" xfId="12692"/>
    <cellStyle name="Normal 2 4 5 2 3 4 2" xfId="17412"/>
    <cellStyle name="Normal 2 4 5 2 3 4 2 2" xfId="25082"/>
    <cellStyle name="Normal 2 4 5 2 3 4 2 2 2" xfId="36071"/>
    <cellStyle name="Normal 2 4 5 2 3 4 2 3" xfId="36070"/>
    <cellStyle name="Normal 2 4 5 2 3 4 3" xfId="15642"/>
    <cellStyle name="Normal 2 4 5 2 3 4 3 2" xfId="23312"/>
    <cellStyle name="Normal 2 4 5 2 3 4 3 2 2" xfId="36073"/>
    <cellStyle name="Normal 2 4 5 2 3 4 3 3" xfId="36072"/>
    <cellStyle name="Normal 2 4 5 2 3 4 4" xfId="20362"/>
    <cellStyle name="Normal 2 4 5 2 3 4 4 2" xfId="36074"/>
    <cellStyle name="Normal 2 4 5 2 3 4 5" xfId="26337"/>
    <cellStyle name="Normal 2 4 5 2 3 4 5 2" xfId="36075"/>
    <cellStyle name="Normal 2 4 5 2 3 4 6" xfId="36069"/>
    <cellStyle name="Normal 2 4 5 2 3 5" xfId="14358"/>
    <cellStyle name="Normal 2 4 5 2 3 5 2" xfId="22028"/>
    <cellStyle name="Normal 2 4 5 2 3 5 2 2" xfId="36077"/>
    <cellStyle name="Normal 2 4 5 2 3 5 3" xfId="36076"/>
    <cellStyle name="Normal 2 4 5 2 3 6" xfId="16128"/>
    <cellStyle name="Normal 2 4 5 2 3 6 2" xfId="23798"/>
    <cellStyle name="Normal 2 4 5 2 3 6 2 2" xfId="36079"/>
    <cellStyle name="Normal 2 4 5 2 3 6 3" xfId="36078"/>
    <cellStyle name="Normal 2 4 5 2 3 7" xfId="13178"/>
    <cellStyle name="Normal 2 4 5 2 3 7 2" xfId="20848"/>
    <cellStyle name="Normal 2 4 5 2 3 7 2 2" xfId="36081"/>
    <cellStyle name="Normal 2 4 5 2 3 7 3" xfId="36080"/>
    <cellStyle name="Normal 2 4 5 2 3 8" xfId="18332"/>
    <cellStyle name="Normal 2 4 5 2 3 8 2" xfId="36082"/>
    <cellStyle name="Normal 2 4 5 2 3 9" xfId="19078"/>
    <cellStyle name="Normal 2 4 5 2 3 9 2" xfId="36083"/>
    <cellStyle name="Normal 2 4 5 2 4" xfId="11572"/>
    <cellStyle name="Normal 2 4 5 2 4 10" xfId="36084"/>
    <cellStyle name="Normal 2 4 5 2 4 2" xfId="12104"/>
    <cellStyle name="Normal 2 4 5 2 4 2 2" xfId="15054"/>
    <cellStyle name="Normal 2 4 5 2 4 2 2 2" xfId="22724"/>
    <cellStyle name="Normal 2 4 5 2 4 2 2 2 2" xfId="36087"/>
    <cellStyle name="Normal 2 4 5 2 4 2 2 3" xfId="36086"/>
    <cellStyle name="Normal 2 4 5 2 4 2 3" xfId="16882"/>
    <cellStyle name="Normal 2 4 5 2 4 2 3 2" xfId="24552"/>
    <cellStyle name="Normal 2 4 5 2 4 2 3 2 2" xfId="36089"/>
    <cellStyle name="Normal 2 4 5 2 4 2 3 3" xfId="36088"/>
    <cellStyle name="Normal 2 4 5 2 4 2 4" xfId="13932"/>
    <cellStyle name="Normal 2 4 5 2 4 2 4 2" xfId="21602"/>
    <cellStyle name="Normal 2 4 5 2 4 2 4 2 2" xfId="36091"/>
    <cellStyle name="Normal 2 4 5 2 4 2 4 3" xfId="36090"/>
    <cellStyle name="Normal 2 4 5 2 4 2 5" xfId="18337"/>
    <cellStyle name="Normal 2 4 5 2 4 2 5 2" xfId="36092"/>
    <cellStyle name="Normal 2 4 5 2 4 2 6" xfId="19774"/>
    <cellStyle name="Normal 2 4 5 2 4 2 6 2" xfId="36093"/>
    <cellStyle name="Normal 2 4 5 2 4 2 7" xfId="26339"/>
    <cellStyle name="Normal 2 4 5 2 4 2 7 2" xfId="36094"/>
    <cellStyle name="Normal 2 4 5 2 4 2 8" xfId="36085"/>
    <cellStyle name="Normal 2 4 5 2 4 3" xfId="12694"/>
    <cellStyle name="Normal 2 4 5 2 4 3 2" xfId="17414"/>
    <cellStyle name="Normal 2 4 5 2 4 3 2 2" xfId="25084"/>
    <cellStyle name="Normal 2 4 5 2 4 3 2 2 2" xfId="36097"/>
    <cellStyle name="Normal 2 4 5 2 4 3 2 3" xfId="36096"/>
    <cellStyle name="Normal 2 4 5 2 4 3 3" xfId="15644"/>
    <cellStyle name="Normal 2 4 5 2 4 3 3 2" xfId="23314"/>
    <cellStyle name="Normal 2 4 5 2 4 3 3 2 2" xfId="36099"/>
    <cellStyle name="Normal 2 4 5 2 4 3 3 3" xfId="36098"/>
    <cellStyle name="Normal 2 4 5 2 4 3 4" xfId="20364"/>
    <cellStyle name="Normal 2 4 5 2 4 3 4 2" xfId="36100"/>
    <cellStyle name="Normal 2 4 5 2 4 3 5" xfId="26340"/>
    <cellStyle name="Normal 2 4 5 2 4 3 5 2" xfId="36101"/>
    <cellStyle name="Normal 2 4 5 2 4 3 6" xfId="36095"/>
    <cellStyle name="Normal 2 4 5 2 4 4" xfId="14522"/>
    <cellStyle name="Normal 2 4 5 2 4 4 2" xfId="22192"/>
    <cellStyle name="Normal 2 4 5 2 4 4 2 2" xfId="36103"/>
    <cellStyle name="Normal 2 4 5 2 4 4 3" xfId="36102"/>
    <cellStyle name="Normal 2 4 5 2 4 5" xfId="16292"/>
    <cellStyle name="Normal 2 4 5 2 4 5 2" xfId="23962"/>
    <cellStyle name="Normal 2 4 5 2 4 5 2 2" xfId="36105"/>
    <cellStyle name="Normal 2 4 5 2 4 5 3" xfId="36104"/>
    <cellStyle name="Normal 2 4 5 2 4 6" xfId="13342"/>
    <cellStyle name="Normal 2 4 5 2 4 6 2" xfId="21012"/>
    <cellStyle name="Normal 2 4 5 2 4 6 2 2" xfId="36107"/>
    <cellStyle name="Normal 2 4 5 2 4 6 3" xfId="36106"/>
    <cellStyle name="Normal 2 4 5 2 4 7" xfId="18336"/>
    <cellStyle name="Normal 2 4 5 2 4 7 2" xfId="36108"/>
    <cellStyle name="Normal 2 4 5 2 4 8" xfId="19242"/>
    <cellStyle name="Normal 2 4 5 2 4 8 2" xfId="36109"/>
    <cellStyle name="Normal 2 4 5 2 4 9" xfId="26338"/>
    <cellStyle name="Normal 2 4 5 2 4 9 2" xfId="36110"/>
    <cellStyle name="Normal 2 4 5 2 5" xfId="12097"/>
    <cellStyle name="Normal 2 4 5 2 5 2" xfId="15047"/>
    <cellStyle name="Normal 2 4 5 2 5 2 2" xfId="22717"/>
    <cellStyle name="Normal 2 4 5 2 5 2 2 2" xfId="36113"/>
    <cellStyle name="Normal 2 4 5 2 5 2 3" xfId="36112"/>
    <cellStyle name="Normal 2 4 5 2 5 3" xfId="16559"/>
    <cellStyle name="Normal 2 4 5 2 5 3 2" xfId="24229"/>
    <cellStyle name="Normal 2 4 5 2 5 3 2 2" xfId="36115"/>
    <cellStyle name="Normal 2 4 5 2 5 3 3" xfId="36114"/>
    <cellStyle name="Normal 2 4 5 2 5 4" xfId="13609"/>
    <cellStyle name="Normal 2 4 5 2 5 4 2" xfId="21279"/>
    <cellStyle name="Normal 2 4 5 2 5 4 2 2" xfId="36117"/>
    <cellStyle name="Normal 2 4 5 2 5 4 3" xfId="36116"/>
    <cellStyle name="Normal 2 4 5 2 5 5" xfId="18338"/>
    <cellStyle name="Normal 2 4 5 2 5 5 2" xfId="36118"/>
    <cellStyle name="Normal 2 4 5 2 5 6" xfId="19767"/>
    <cellStyle name="Normal 2 4 5 2 5 6 2" xfId="36119"/>
    <cellStyle name="Normal 2 4 5 2 5 7" xfId="26341"/>
    <cellStyle name="Normal 2 4 5 2 5 7 2" xfId="36120"/>
    <cellStyle name="Normal 2 4 5 2 5 8" xfId="36111"/>
    <cellStyle name="Normal 2 4 5 2 6" xfId="12687"/>
    <cellStyle name="Normal 2 4 5 2 6 2" xfId="17407"/>
    <cellStyle name="Normal 2 4 5 2 6 2 2" xfId="25077"/>
    <cellStyle name="Normal 2 4 5 2 6 2 2 2" xfId="36123"/>
    <cellStyle name="Normal 2 4 5 2 6 2 3" xfId="36122"/>
    <cellStyle name="Normal 2 4 5 2 6 3" xfId="15637"/>
    <cellStyle name="Normal 2 4 5 2 6 3 2" xfId="23307"/>
    <cellStyle name="Normal 2 4 5 2 6 3 2 2" xfId="36125"/>
    <cellStyle name="Normal 2 4 5 2 6 3 3" xfId="36124"/>
    <cellStyle name="Normal 2 4 5 2 6 4" xfId="20357"/>
    <cellStyle name="Normal 2 4 5 2 6 4 2" xfId="36126"/>
    <cellStyle name="Normal 2 4 5 2 6 5" xfId="26342"/>
    <cellStyle name="Normal 2 4 5 2 6 5 2" xfId="36127"/>
    <cellStyle name="Normal 2 4 5 2 6 6" xfId="36121"/>
    <cellStyle name="Normal 2 4 5 2 7" xfId="14199"/>
    <cellStyle name="Normal 2 4 5 2 7 2" xfId="21869"/>
    <cellStyle name="Normal 2 4 5 2 7 2 2" xfId="36129"/>
    <cellStyle name="Normal 2 4 5 2 7 3" xfId="36128"/>
    <cellStyle name="Normal 2 4 5 2 8" xfId="15969"/>
    <cellStyle name="Normal 2 4 5 2 8 2" xfId="23639"/>
    <cellStyle name="Normal 2 4 5 2 8 2 2" xfId="36131"/>
    <cellStyle name="Normal 2 4 5 2 8 3" xfId="36130"/>
    <cellStyle name="Normal 2 4 5 2 9" xfId="13019"/>
    <cellStyle name="Normal 2 4 5 2 9 2" xfId="20689"/>
    <cellStyle name="Normal 2 4 5 2 9 2 2" xfId="36133"/>
    <cellStyle name="Normal 2 4 5 2 9 3" xfId="36132"/>
    <cellStyle name="Normal 2 4 5 3" xfId="11267"/>
    <cellStyle name="Normal 2 4 5 3 10" xfId="18968"/>
    <cellStyle name="Normal 2 4 5 3 10 2" xfId="36135"/>
    <cellStyle name="Normal 2 4 5 3 11" xfId="26343"/>
    <cellStyle name="Normal 2 4 5 3 11 2" xfId="36136"/>
    <cellStyle name="Normal 2 4 5 3 12" xfId="36134"/>
    <cellStyle name="Normal 2 4 5 3 2" xfId="11438"/>
    <cellStyle name="Normal 2 4 5 3 2 10" xfId="26344"/>
    <cellStyle name="Normal 2 4 5 3 2 10 2" xfId="36138"/>
    <cellStyle name="Normal 2 4 5 3 2 11" xfId="36137"/>
    <cellStyle name="Normal 2 4 5 3 2 2" xfId="11705"/>
    <cellStyle name="Normal 2 4 5 3 2 2 10" xfId="36139"/>
    <cellStyle name="Normal 2 4 5 3 2 2 2" xfId="12107"/>
    <cellStyle name="Normal 2 4 5 3 2 2 2 2" xfId="15057"/>
    <cellStyle name="Normal 2 4 5 3 2 2 2 2 2" xfId="22727"/>
    <cellStyle name="Normal 2 4 5 3 2 2 2 2 2 2" xfId="36142"/>
    <cellStyle name="Normal 2 4 5 3 2 2 2 2 3" xfId="36141"/>
    <cellStyle name="Normal 2 4 5 3 2 2 2 3" xfId="17015"/>
    <cellStyle name="Normal 2 4 5 3 2 2 2 3 2" xfId="24685"/>
    <cellStyle name="Normal 2 4 5 3 2 2 2 3 2 2" xfId="36144"/>
    <cellStyle name="Normal 2 4 5 3 2 2 2 3 3" xfId="36143"/>
    <cellStyle name="Normal 2 4 5 3 2 2 2 4" xfId="14065"/>
    <cellStyle name="Normal 2 4 5 3 2 2 2 4 2" xfId="21735"/>
    <cellStyle name="Normal 2 4 5 3 2 2 2 4 2 2" xfId="36146"/>
    <cellStyle name="Normal 2 4 5 3 2 2 2 4 3" xfId="36145"/>
    <cellStyle name="Normal 2 4 5 3 2 2 2 5" xfId="18342"/>
    <cellStyle name="Normal 2 4 5 3 2 2 2 5 2" xfId="36147"/>
    <cellStyle name="Normal 2 4 5 3 2 2 2 6" xfId="19777"/>
    <cellStyle name="Normal 2 4 5 3 2 2 2 6 2" xfId="36148"/>
    <cellStyle name="Normal 2 4 5 3 2 2 2 7" xfId="26346"/>
    <cellStyle name="Normal 2 4 5 3 2 2 2 7 2" xfId="36149"/>
    <cellStyle name="Normal 2 4 5 3 2 2 2 8" xfId="36140"/>
    <cellStyle name="Normal 2 4 5 3 2 2 3" xfId="12697"/>
    <cellStyle name="Normal 2 4 5 3 2 2 3 2" xfId="17417"/>
    <cellStyle name="Normal 2 4 5 3 2 2 3 2 2" xfId="25087"/>
    <cellStyle name="Normal 2 4 5 3 2 2 3 2 2 2" xfId="36152"/>
    <cellStyle name="Normal 2 4 5 3 2 2 3 2 3" xfId="36151"/>
    <cellStyle name="Normal 2 4 5 3 2 2 3 3" xfId="15647"/>
    <cellStyle name="Normal 2 4 5 3 2 2 3 3 2" xfId="23317"/>
    <cellStyle name="Normal 2 4 5 3 2 2 3 3 2 2" xfId="36154"/>
    <cellStyle name="Normal 2 4 5 3 2 2 3 3 3" xfId="36153"/>
    <cellStyle name="Normal 2 4 5 3 2 2 3 4" xfId="20367"/>
    <cellStyle name="Normal 2 4 5 3 2 2 3 4 2" xfId="36155"/>
    <cellStyle name="Normal 2 4 5 3 2 2 3 5" xfId="26347"/>
    <cellStyle name="Normal 2 4 5 3 2 2 3 5 2" xfId="36156"/>
    <cellStyle name="Normal 2 4 5 3 2 2 3 6" xfId="36150"/>
    <cellStyle name="Normal 2 4 5 3 2 2 4" xfId="14655"/>
    <cellStyle name="Normal 2 4 5 3 2 2 4 2" xfId="22325"/>
    <cellStyle name="Normal 2 4 5 3 2 2 4 2 2" xfId="36158"/>
    <cellStyle name="Normal 2 4 5 3 2 2 4 3" xfId="36157"/>
    <cellStyle name="Normal 2 4 5 3 2 2 5" xfId="16425"/>
    <cellStyle name="Normal 2 4 5 3 2 2 5 2" xfId="24095"/>
    <cellStyle name="Normal 2 4 5 3 2 2 5 2 2" xfId="36160"/>
    <cellStyle name="Normal 2 4 5 3 2 2 5 3" xfId="36159"/>
    <cellStyle name="Normal 2 4 5 3 2 2 6" xfId="13475"/>
    <cellStyle name="Normal 2 4 5 3 2 2 6 2" xfId="21145"/>
    <cellStyle name="Normal 2 4 5 3 2 2 6 2 2" xfId="36162"/>
    <cellStyle name="Normal 2 4 5 3 2 2 6 3" xfId="36161"/>
    <cellStyle name="Normal 2 4 5 3 2 2 7" xfId="18341"/>
    <cellStyle name="Normal 2 4 5 3 2 2 7 2" xfId="36163"/>
    <cellStyle name="Normal 2 4 5 3 2 2 8" xfId="19375"/>
    <cellStyle name="Normal 2 4 5 3 2 2 8 2" xfId="36164"/>
    <cellStyle name="Normal 2 4 5 3 2 2 9" xfId="26345"/>
    <cellStyle name="Normal 2 4 5 3 2 2 9 2" xfId="36165"/>
    <cellStyle name="Normal 2 4 5 3 2 3" xfId="12106"/>
    <cellStyle name="Normal 2 4 5 3 2 3 2" xfId="15056"/>
    <cellStyle name="Normal 2 4 5 3 2 3 2 2" xfId="22726"/>
    <cellStyle name="Normal 2 4 5 3 2 3 2 2 2" xfId="36168"/>
    <cellStyle name="Normal 2 4 5 3 2 3 2 3" xfId="36167"/>
    <cellStyle name="Normal 2 4 5 3 2 3 3" xfId="16748"/>
    <cellStyle name="Normal 2 4 5 3 2 3 3 2" xfId="24418"/>
    <cellStyle name="Normal 2 4 5 3 2 3 3 2 2" xfId="36170"/>
    <cellStyle name="Normal 2 4 5 3 2 3 3 3" xfId="36169"/>
    <cellStyle name="Normal 2 4 5 3 2 3 4" xfId="13798"/>
    <cellStyle name="Normal 2 4 5 3 2 3 4 2" xfId="21468"/>
    <cellStyle name="Normal 2 4 5 3 2 3 4 2 2" xfId="36172"/>
    <cellStyle name="Normal 2 4 5 3 2 3 4 3" xfId="36171"/>
    <cellStyle name="Normal 2 4 5 3 2 3 5" xfId="18343"/>
    <cellStyle name="Normal 2 4 5 3 2 3 5 2" xfId="36173"/>
    <cellStyle name="Normal 2 4 5 3 2 3 6" xfId="19776"/>
    <cellStyle name="Normal 2 4 5 3 2 3 6 2" xfId="36174"/>
    <cellStyle name="Normal 2 4 5 3 2 3 7" xfId="26348"/>
    <cellStyle name="Normal 2 4 5 3 2 3 7 2" xfId="36175"/>
    <cellStyle name="Normal 2 4 5 3 2 3 8" xfId="36166"/>
    <cellStyle name="Normal 2 4 5 3 2 4" xfId="12696"/>
    <cellStyle name="Normal 2 4 5 3 2 4 2" xfId="17416"/>
    <cellStyle name="Normal 2 4 5 3 2 4 2 2" xfId="25086"/>
    <cellStyle name="Normal 2 4 5 3 2 4 2 2 2" xfId="36178"/>
    <cellStyle name="Normal 2 4 5 3 2 4 2 3" xfId="36177"/>
    <cellStyle name="Normal 2 4 5 3 2 4 3" xfId="15646"/>
    <cellStyle name="Normal 2 4 5 3 2 4 3 2" xfId="23316"/>
    <cellStyle name="Normal 2 4 5 3 2 4 3 2 2" xfId="36180"/>
    <cellStyle name="Normal 2 4 5 3 2 4 3 3" xfId="36179"/>
    <cellStyle name="Normal 2 4 5 3 2 4 4" xfId="20366"/>
    <cellStyle name="Normal 2 4 5 3 2 4 4 2" xfId="36181"/>
    <cellStyle name="Normal 2 4 5 3 2 4 5" xfId="26349"/>
    <cellStyle name="Normal 2 4 5 3 2 4 5 2" xfId="36182"/>
    <cellStyle name="Normal 2 4 5 3 2 4 6" xfId="36176"/>
    <cellStyle name="Normal 2 4 5 3 2 5" xfId="14388"/>
    <cellStyle name="Normal 2 4 5 3 2 5 2" xfId="22058"/>
    <cellStyle name="Normal 2 4 5 3 2 5 2 2" xfId="36184"/>
    <cellStyle name="Normal 2 4 5 3 2 5 3" xfId="36183"/>
    <cellStyle name="Normal 2 4 5 3 2 6" xfId="16158"/>
    <cellStyle name="Normal 2 4 5 3 2 6 2" xfId="23828"/>
    <cellStyle name="Normal 2 4 5 3 2 6 2 2" xfId="36186"/>
    <cellStyle name="Normal 2 4 5 3 2 6 3" xfId="36185"/>
    <cellStyle name="Normal 2 4 5 3 2 7" xfId="13208"/>
    <cellStyle name="Normal 2 4 5 3 2 7 2" xfId="20878"/>
    <cellStyle name="Normal 2 4 5 3 2 7 2 2" xfId="36188"/>
    <cellStyle name="Normal 2 4 5 3 2 7 3" xfId="36187"/>
    <cellStyle name="Normal 2 4 5 3 2 8" xfId="18340"/>
    <cellStyle name="Normal 2 4 5 3 2 8 2" xfId="36189"/>
    <cellStyle name="Normal 2 4 5 3 2 9" xfId="19108"/>
    <cellStyle name="Normal 2 4 5 3 2 9 2" xfId="36190"/>
    <cellStyle name="Normal 2 4 5 3 3" xfId="11574"/>
    <cellStyle name="Normal 2 4 5 3 3 10" xfId="36191"/>
    <cellStyle name="Normal 2 4 5 3 3 2" xfId="12108"/>
    <cellStyle name="Normal 2 4 5 3 3 2 2" xfId="15058"/>
    <cellStyle name="Normal 2 4 5 3 3 2 2 2" xfId="22728"/>
    <cellStyle name="Normal 2 4 5 3 3 2 2 2 2" xfId="36194"/>
    <cellStyle name="Normal 2 4 5 3 3 2 2 3" xfId="36193"/>
    <cellStyle name="Normal 2 4 5 3 3 2 3" xfId="16884"/>
    <cellStyle name="Normal 2 4 5 3 3 2 3 2" xfId="24554"/>
    <cellStyle name="Normal 2 4 5 3 3 2 3 2 2" xfId="36196"/>
    <cellStyle name="Normal 2 4 5 3 3 2 3 3" xfId="36195"/>
    <cellStyle name="Normal 2 4 5 3 3 2 4" xfId="13934"/>
    <cellStyle name="Normal 2 4 5 3 3 2 4 2" xfId="21604"/>
    <cellStyle name="Normal 2 4 5 3 3 2 4 2 2" xfId="36198"/>
    <cellStyle name="Normal 2 4 5 3 3 2 4 3" xfId="36197"/>
    <cellStyle name="Normal 2 4 5 3 3 2 5" xfId="18345"/>
    <cellStyle name="Normal 2 4 5 3 3 2 5 2" xfId="36199"/>
    <cellStyle name="Normal 2 4 5 3 3 2 6" xfId="19778"/>
    <cellStyle name="Normal 2 4 5 3 3 2 6 2" xfId="36200"/>
    <cellStyle name="Normal 2 4 5 3 3 2 7" xfId="26351"/>
    <cellStyle name="Normal 2 4 5 3 3 2 7 2" xfId="36201"/>
    <cellStyle name="Normal 2 4 5 3 3 2 8" xfId="36192"/>
    <cellStyle name="Normal 2 4 5 3 3 3" xfId="12698"/>
    <cellStyle name="Normal 2 4 5 3 3 3 2" xfId="17418"/>
    <cellStyle name="Normal 2 4 5 3 3 3 2 2" xfId="25088"/>
    <cellStyle name="Normal 2 4 5 3 3 3 2 2 2" xfId="36204"/>
    <cellStyle name="Normal 2 4 5 3 3 3 2 3" xfId="36203"/>
    <cellStyle name="Normal 2 4 5 3 3 3 3" xfId="15648"/>
    <cellStyle name="Normal 2 4 5 3 3 3 3 2" xfId="23318"/>
    <cellStyle name="Normal 2 4 5 3 3 3 3 2 2" xfId="36206"/>
    <cellStyle name="Normal 2 4 5 3 3 3 3 3" xfId="36205"/>
    <cellStyle name="Normal 2 4 5 3 3 3 4" xfId="20368"/>
    <cellStyle name="Normal 2 4 5 3 3 3 4 2" xfId="36207"/>
    <cellStyle name="Normal 2 4 5 3 3 3 5" xfId="26352"/>
    <cellStyle name="Normal 2 4 5 3 3 3 5 2" xfId="36208"/>
    <cellStyle name="Normal 2 4 5 3 3 3 6" xfId="36202"/>
    <cellStyle name="Normal 2 4 5 3 3 4" xfId="14524"/>
    <cellStyle name="Normal 2 4 5 3 3 4 2" xfId="22194"/>
    <cellStyle name="Normal 2 4 5 3 3 4 2 2" xfId="36210"/>
    <cellStyle name="Normal 2 4 5 3 3 4 3" xfId="36209"/>
    <cellStyle name="Normal 2 4 5 3 3 5" xfId="16294"/>
    <cellStyle name="Normal 2 4 5 3 3 5 2" xfId="23964"/>
    <cellStyle name="Normal 2 4 5 3 3 5 2 2" xfId="36212"/>
    <cellStyle name="Normal 2 4 5 3 3 5 3" xfId="36211"/>
    <cellStyle name="Normal 2 4 5 3 3 6" xfId="13344"/>
    <cellStyle name="Normal 2 4 5 3 3 6 2" xfId="21014"/>
    <cellStyle name="Normal 2 4 5 3 3 6 2 2" xfId="36214"/>
    <cellStyle name="Normal 2 4 5 3 3 6 3" xfId="36213"/>
    <cellStyle name="Normal 2 4 5 3 3 7" xfId="18344"/>
    <cellStyle name="Normal 2 4 5 3 3 7 2" xfId="36215"/>
    <cellStyle name="Normal 2 4 5 3 3 8" xfId="19244"/>
    <cellStyle name="Normal 2 4 5 3 3 8 2" xfId="36216"/>
    <cellStyle name="Normal 2 4 5 3 3 9" xfId="26350"/>
    <cellStyle name="Normal 2 4 5 3 3 9 2" xfId="36217"/>
    <cellStyle name="Normal 2 4 5 3 4" xfId="12105"/>
    <cellStyle name="Normal 2 4 5 3 4 2" xfId="15055"/>
    <cellStyle name="Normal 2 4 5 3 4 2 2" xfId="22725"/>
    <cellStyle name="Normal 2 4 5 3 4 2 2 2" xfId="36220"/>
    <cellStyle name="Normal 2 4 5 3 4 2 3" xfId="36219"/>
    <cellStyle name="Normal 2 4 5 3 4 3" xfId="16608"/>
    <cellStyle name="Normal 2 4 5 3 4 3 2" xfId="24278"/>
    <cellStyle name="Normal 2 4 5 3 4 3 2 2" xfId="36222"/>
    <cellStyle name="Normal 2 4 5 3 4 3 3" xfId="36221"/>
    <cellStyle name="Normal 2 4 5 3 4 4" xfId="13658"/>
    <cellStyle name="Normal 2 4 5 3 4 4 2" xfId="21328"/>
    <cellStyle name="Normal 2 4 5 3 4 4 2 2" xfId="36224"/>
    <cellStyle name="Normal 2 4 5 3 4 4 3" xfId="36223"/>
    <cellStyle name="Normal 2 4 5 3 4 5" xfId="18346"/>
    <cellStyle name="Normal 2 4 5 3 4 5 2" xfId="36225"/>
    <cellStyle name="Normal 2 4 5 3 4 6" xfId="19775"/>
    <cellStyle name="Normal 2 4 5 3 4 6 2" xfId="36226"/>
    <cellStyle name="Normal 2 4 5 3 4 7" xfId="26353"/>
    <cellStyle name="Normal 2 4 5 3 4 7 2" xfId="36227"/>
    <cellStyle name="Normal 2 4 5 3 4 8" xfId="36218"/>
    <cellStyle name="Normal 2 4 5 3 5" xfId="12695"/>
    <cellStyle name="Normal 2 4 5 3 5 2" xfId="17415"/>
    <cellStyle name="Normal 2 4 5 3 5 2 2" xfId="25085"/>
    <cellStyle name="Normal 2 4 5 3 5 2 2 2" xfId="36230"/>
    <cellStyle name="Normal 2 4 5 3 5 2 3" xfId="36229"/>
    <cellStyle name="Normal 2 4 5 3 5 3" xfId="15645"/>
    <cellStyle name="Normal 2 4 5 3 5 3 2" xfId="23315"/>
    <cellStyle name="Normal 2 4 5 3 5 3 2 2" xfId="36232"/>
    <cellStyle name="Normal 2 4 5 3 5 3 3" xfId="36231"/>
    <cellStyle name="Normal 2 4 5 3 5 4" xfId="20365"/>
    <cellStyle name="Normal 2 4 5 3 5 4 2" xfId="36233"/>
    <cellStyle name="Normal 2 4 5 3 5 5" xfId="26354"/>
    <cellStyle name="Normal 2 4 5 3 5 5 2" xfId="36234"/>
    <cellStyle name="Normal 2 4 5 3 5 6" xfId="36228"/>
    <cellStyle name="Normal 2 4 5 3 6" xfId="14248"/>
    <cellStyle name="Normal 2 4 5 3 6 2" xfId="21918"/>
    <cellStyle name="Normal 2 4 5 3 6 2 2" xfId="36236"/>
    <cellStyle name="Normal 2 4 5 3 6 3" xfId="36235"/>
    <cellStyle name="Normal 2 4 5 3 7" xfId="16018"/>
    <cellStyle name="Normal 2 4 5 3 7 2" xfId="23688"/>
    <cellStyle name="Normal 2 4 5 3 7 2 2" xfId="36238"/>
    <cellStyle name="Normal 2 4 5 3 7 3" xfId="36237"/>
    <cellStyle name="Normal 2 4 5 3 8" xfId="13068"/>
    <cellStyle name="Normal 2 4 5 3 8 2" xfId="20738"/>
    <cellStyle name="Normal 2 4 5 3 8 2 2" xfId="36240"/>
    <cellStyle name="Normal 2 4 5 3 8 3" xfId="36239"/>
    <cellStyle name="Normal 2 4 5 3 9" xfId="18339"/>
    <cellStyle name="Normal 2 4 5 3 9 2" xfId="36241"/>
    <cellStyle name="Normal 2 4 5 4" xfId="11407"/>
    <cellStyle name="Normal 2 4 5 4 10" xfId="26355"/>
    <cellStyle name="Normal 2 4 5 4 10 2" xfId="36243"/>
    <cellStyle name="Normal 2 4 5 4 11" xfId="36242"/>
    <cellStyle name="Normal 2 4 5 4 2" xfId="11706"/>
    <cellStyle name="Normal 2 4 5 4 2 10" xfId="36244"/>
    <cellStyle name="Normal 2 4 5 4 2 2" xfId="12110"/>
    <cellStyle name="Normal 2 4 5 4 2 2 2" xfId="15060"/>
    <cellStyle name="Normal 2 4 5 4 2 2 2 2" xfId="22730"/>
    <cellStyle name="Normal 2 4 5 4 2 2 2 2 2" xfId="36247"/>
    <cellStyle name="Normal 2 4 5 4 2 2 2 3" xfId="36246"/>
    <cellStyle name="Normal 2 4 5 4 2 2 3" xfId="17016"/>
    <cellStyle name="Normal 2 4 5 4 2 2 3 2" xfId="24686"/>
    <cellStyle name="Normal 2 4 5 4 2 2 3 2 2" xfId="36249"/>
    <cellStyle name="Normal 2 4 5 4 2 2 3 3" xfId="36248"/>
    <cellStyle name="Normal 2 4 5 4 2 2 4" xfId="14066"/>
    <cellStyle name="Normal 2 4 5 4 2 2 4 2" xfId="21736"/>
    <cellStyle name="Normal 2 4 5 4 2 2 4 2 2" xfId="36251"/>
    <cellStyle name="Normal 2 4 5 4 2 2 4 3" xfId="36250"/>
    <cellStyle name="Normal 2 4 5 4 2 2 5" xfId="18349"/>
    <cellStyle name="Normal 2 4 5 4 2 2 5 2" xfId="36252"/>
    <cellStyle name="Normal 2 4 5 4 2 2 6" xfId="19780"/>
    <cellStyle name="Normal 2 4 5 4 2 2 6 2" xfId="36253"/>
    <cellStyle name="Normal 2 4 5 4 2 2 7" xfId="26357"/>
    <cellStyle name="Normal 2 4 5 4 2 2 7 2" xfId="36254"/>
    <cellStyle name="Normal 2 4 5 4 2 2 8" xfId="36245"/>
    <cellStyle name="Normal 2 4 5 4 2 3" xfId="12700"/>
    <cellStyle name="Normal 2 4 5 4 2 3 2" xfId="17420"/>
    <cellStyle name="Normal 2 4 5 4 2 3 2 2" xfId="25090"/>
    <cellStyle name="Normal 2 4 5 4 2 3 2 2 2" xfId="36257"/>
    <cellStyle name="Normal 2 4 5 4 2 3 2 3" xfId="36256"/>
    <cellStyle name="Normal 2 4 5 4 2 3 3" xfId="15650"/>
    <cellStyle name="Normal 2 4 5 4 2 3 3 2" xfId="23320"/>
    <cellStyle name="Normal 2 4 5 4 2 3 3 2 2" xfId="36259"/>
    <cellStyle name="Normal 2 4 5 4 2 3 3 3" xfId="36258"/>
    <cellStyle name="Normal 2 4 5 4 2 3 4" xfId="20370"/>
    <cellStyle name="Normal 2 4 5 4 2 3 4 2" xfId="36260"/>
    <cellStyle name="Normal 2 4 5 4 2 3 5" xfId="26358"/>
    <cellStyle name="Normal 2 4 5 4 2 3 5 2" xfId="36261"/>
    <cellStyle name="Normal 2 4 5 4 2 3 6" xfId="36255"/>
    <cellStyle name="Normal 2 4 5 4 2 4" xfId="14656"/>
    <cellStyle name="Normal 2 4 5 4 2 4 2" xfId="22326"/>
    <cellStyle name="Normal 2 4 5 4 2 4 2 2" xfId="36263"/>
    <cellStyle name="Normal 2 4 5 4 2 4 3" xfId="36262"/>
    <cellStyle name="Normal 2 4 5 4 2 5" xfId="16426"/>
    <cellStyle name="Normal 2 4 5 4 2 5 2" xfId="24096"/>
    <cellStyle name="Normal 2 4 5 4 2 5 2 2" xfId="36265"/>
    <cellStyle name="Normal 2 4 5 4 2 5 3" xfId="36264"/>
    <cellStyle name="Normal 2 4 5 4 2 6" xfId="13476"/>
    <cellStyle name="Normal 2 4 5 4 2 6 2" xfId="21146"/>
    <cellStyle name="Normal 2 4 5 4 2 6 2 2" xfId="36267"/>
    <cellStyle name="Normal 2 4 5 4 2 6 3" xfId="36266"/>
    <cellStyle name="Normal 2 4 5 4 2 7" xfId="18348"/>
    <cellStyle name="Normal 2 4 5 4 2 7 2" xfId="36268"/>
    <cellStyle name="Normal 2 4 5 4 2 8" xfId="19376"/>
    <cellStyle name="Normal 2 4 5 4 2 8 2" xfId="36269"/>
    <cellStyle name="Normal 2 4 5 4 2 9" xfId="26356"/>
    <cellStyle name="Normal 2 4 5 4 2 9 2" xfId="36270"/>
    <cellStyle name="Normal 2 4 5 4 3" xfId="12109"/>
    <cellStyle name="Normal 2 4 5 4 3 2" xfId="15059"/>
    <cellStyle name="Normal 2 4 5 4 3 2 2" xfId="22729"/>
    <cellStyle name="Normal 2 4 5 4 3 2 2 2" xfId="36273"/>
    <cellStyle name="Normal 2 4 5 4 3 2 3" xfId="36272"/>
    <cellStyle name="Normal 2 4 5 4 3 3" xfId="16717"/>
    <cellStyle name="Normal 2 4 5 4 3 3 2" xfId="24387"/>
    <cellStyle name="Normal 2 4 5 4 3 3 2 2" xfId="36275"/>
    <cellStyle name="Normal 2 4 5 4 3 3 3" xfId="36274"/>
    <cellStyle name="Normal 2 4 5 4 3 4" xfId="13767"/>
    <cellStyle name="Normal 2 4 5 4 3 4 2" xfId="21437"/>
    <cellStyle name="Normal 2 4 5 4 3 4 2 2" xfId="36277"/>
    <cellStyle name="Normal 2 4 5 4 3 4 3" xfId="36276"/>
    <cellStyle name="Normal 2 4 5 4 3 5" xfId="18350"/>
    <cellStyle name="Normal 2 4 5 4 3 5 2" xfId="36278"/>
    <cellStyle name="Normal 2 4 5 4 3 6" xfId="19779"/>
    <cellStyle name="Normal 2 4 5 4 3 6 2" xfId="36279"/>
    <cellStyle name="Normal 2 4 5 4 3 7" xfId="26359"/>
    <cellStyle name="Normal 2 4 5 4 3 7 2" xfId="36280"/>
    <cellStyle name="Normal 2 4 5 4 3 8" xfId="36271"/>
    <cellStyle name="Normal 2 4 5 4 4" xfId="12699"/>
    <cellStyle name="Normal 2 4 5 4 4 2" xfId="17419"/>
    <cellStyle name="Normal 2 4 5 4 4 2 2" xfId="25089"/>
    <cellStyle name="Normal 2 4 5 4 4 2 2 2" xfId="36283"/>
    <cellStyle name="Normal 2 4 5 4 4 2 3" xfId="36282"/>
    <cellStyle name="Normal 2 4 5 4 4 3" xfId="15649"/>
    <cellStyle name="Normal 2 4 5 4 4 3 2" xfId="23319"/>
    <cellStyle name="Normal 2 4 5 4 4 3 2 2" xfId="36285"/>
    <cellStyle name="Normal 2 4 5 4 4 3 3" xfId="36284"/>
    <cellStyle name="Normal 2 4 5 4 4 4" xfId="20369"/>
    <cellStyle name="Normal 2 4 5 4 4 4 2" xfId="36286"/>
    <cellStyle name="Normal 2 4 5 4 4 5" xfId="26360"/>
    <cellStyle name="Normal 2 4 5 4 4 5 2" xfId="36287"/>
    <cellStyle name="Normal 2 4 5 4 4 6" xfId="36281"/>
    <cellStyle name="Normal 2 4 5 4 5" xfId="14357"/>
    <cellStyle name="Normal 2 4 5 4 5 2" xfId="22027"/>
    <cellStyle name="Normal 2 4 5 4 5 2 2" xfId="36289"/>
    <cellStyle name="Normal 2 4 5 4 5 3" xfId="36288"/>
    <cellStyle name="Normal 2 4 5 4 6" xfId="16127"/>
    <cellStyle name="Normal 2 4 5 4 6 2" xfId="23797"/>
    <cellStyle name="Normal 2 4 5 4 6 2 2" xfId="36291"/>
    <cellStyle name="Normal 2 4 5 4 6 3" xfId="36290"/>
    <cellStyle name="Normal 2 4 5 4 7" xfId="13177"/>
    <cellStyle name="Normal 2 4 5 4 7 2" xfId="20847"/>
    <cellStyle name="Normal 2 4 5 4 7 2 2" xfId="36293"/>
    <cellStyle name="Normal 2 4 5 4 7 3" xfId="36292"/>
    <cellStyle name="Normal 2 4 5 4 8" xfId="18347"/>
    <cellStyle name="Normal 2 4 5 4 8 2" xfId="36294"/>
    <cellStyle name="Normal 2 4 5 4 9" xfId="19077"/>
    <cellStyle name="Normal 2 4 5 4 9 2" xfId="36295"/>
    <cellStyle name="Normal 2 4 5 5" xfId="11571"/>
    <cellStyle name="Normal 2 4 5 5 10" xfId="36296"/>
    <cellStyle name="Normal 2 4 5 5 2" xfId="12111"/>
    <cellStyle name="Normal 2 4 5 5 2 2" xfId="15061"/>
    <cellStyle name="Normal 2 4 5 5 2 2 2" xfId="22731"/>
    <cellStyle name="Normal 2 4 5 5 2 2 2 2" xfId="36299"/>
    <cellStyle name="Normal 2 4 5 5 2 2 3" xfId="36298"/>
    <cellStyle name="Normal 2 4 5 5 2 3" xfId="16881"/>
    <cellStyle name="Normal 2 4 5 5 2 3 2" xfId="24551"/>
    <cellStyle name="Normal 2 4 5 5 2 3 2 2" xfId="36301"/>
    <cellStyle name="Normal 2 4 5 5 2 3 3" xfId="36300"/>
    <cellStyle name="Normal 2 4 5 5 2 4" xfId="13931"/>
    <cellStyle name="Normal 2 4 5 5 2 4 2" xfId="21601"/>
    <cellStyle name="Normal 2 4 5 5 2 4 2 2" xfId="36303"/>
    <cellStyle name="Normal 2 4 5 5 2 4 3" xfId="36302"/>
    <cellStyle name="Normal 2 4 5 5 2 5" xfId="18352"/>
    <cellStyle name="Normal 2 4 5 5 2 5 2" xfId="36304"/>
    <cellStyle name="Normal 2 4 5 5 2 6" xfId="19781"/>
    <cellStyle name="Normal 2 4 5 5 2 6 2" xfId="36305"/>
    <cellStyle name="Normal 2 4 5 5 2 7" xfId="26362"/>
    <cellStyle name="Normal 2 4 5 5 2 7 2" xfId="36306"/>
    <cellStyle name="Normal 2 4 5 5 2 8" xfId="36297"/>
    <cellStyle name="Normal 2 4 5 5 3" xfId="12701"/>
    <cellStyle name="Normal 2 4 5 5 3 2" xfId="17421"/>
    <cellStyle name="Normal 2 4 5 5 3 2 2" xfId="25091"/>
    <cellStyle name="Normal 2 4 5 5 3 2 2 2" xfId="36309"/>
    <cellStyle name="Normal 2 4 5 5 3 2 3" xfId="36308"/>
    <cellStyle name="Normal 2 4 5 5 3 3" xfId="15651"/>
    <cellStyle name="Normal 2 4 5 5 3 3 2" xfId="23321"/>
    <cellStyle name="Normal 2 4 5 5 3 3 2 2" xfId="36311"/>
    <cellStyle name="Normal 2 4 5 5 3 3 3" xfId="36310"/>
    <cellStyle name="Normal 2 4 5 5 3 4" xfId="20371"/>
    <cellStyle name="Normal 2 4 5 5 3 4 2" xfId="36312"/>
    <cellStyle name="Normal 2 4 5 5 3 5" xfId="26363"/>
    <cellStyle name="Normal 2 4 5 5 3 5 2" xfId="36313"/>
    <cellStyle name="Normal 2 4 5 5 3 6" xfId="36307"/>
    <cellStyle name="Normal 2 4 5 5 4" xfId="14521"/>
    <cellStyle name="Normal 2 4 5 5 4 2" xfId="22191"/>
    <cellStyle name="Normal 2 4 5 5 4 2 2" xfId="36315"/>
    <cellStyle name="Normal 2 4 5 5 4 3" xfId="36314"/>
    <cellStyle name="Normal 2 4 5 5 5" xfId="16291"/>
    <cellStyle name="Normal 2 4 5 5 5 2" xfId="23961"/>
    <cellStyle name="Normal 2 4 5 5 5 2 2" xfId="36317"/>
    <cellStyle name="Normal 2 4 5 5 5 3" xfId="36316"/>
    <cellStyle name="Normal 2 4 5 5 6" xfId="13341"/>
    <cellStyle name="Normal 2 4 5 5 6 2" xfId="21011"/>
    <cellStyle name="Normal 2 4 5 5 6 2 2" xfId="36319"/>
    <cellStyle name="Normal 2 4 5 5 6 3" xfId="36318"/>
    <cellStyle name="Normal 2 4 5 5 7" xfId="18351"/>
    <cellStyle name="Normal 2 4 5 5 7 2" xfId="36320"/>
    <cellStyle name="Normal 2 4 5 5 8" xfId="19241"/>
    <cellStyle name="Normal 2 4 5 5 8 2" xfId="36321"/>
    <cellStyle name="Normal 2 4 5 5 9" xfId="26361"/>
    <cellStyle name="Normal 2 4 5 5 9 2" xfId="36322"/>
    <cellStyle name="Normal 2 4 5 6" xfId="12096"/>
    <cellStyle name="Normal 2 4 5 6 2" xfId="15046"/>
    <cellStyle name="Normal 2 4 5 6 2 2" xfId="22716"/>
    <cellStyle name="Normal 2 4 5 6 2 2 2" xfId="36325"/>
    <cellStyle name="Normal 2 4 5 6 2 3" xfId="36324"/>
    <cellStyle name="Normal 2 4 5 6 3" xfId="16511"/>
    <cellStyle name="Normal 2 4 5 6 3 2" xfId="24181"/>
    <cellStyle name="Normal 2 4 5 6 3 2 2" xfId="36327"/>
    <cellStyle name="Normal 2 4 5 6 3 3" xfId="36326"/>
    <cellStyle name="Normal 2 4 5 6 4" xfId="13561"/>
    <cellStyle name="Normal 2 4 5 6 4 2" xfId="21231"/>
    <cellStyle name="Normal 2 4 5 6 4 2 2" xfId="36329"/>
    <cellStyle name="Normal 2 4 5 6 4 3" xfId="36328"/>
    <cellStyle name="Normal 2 4 5 6 5" xfId="18353"/>
    <cellStyle name="Normal 2 4 5 6 5 2" xfId="36330"/>
    <cellStyle name="Normal 2 4 5 6 6" xfId="19766"/>
    <cellStyle name="Normal 2 4 5 6 6 2" xfId="36331"/>
    <cellStyle name="Normal 2 4 5 6 7" xfId="26364"/>
    <cellStyle name="Normal 2 4 5 6 7 2" xfId="36332"/>
    <cellStyle name="Normal 2 4 5 6 8" xfId="36323"/>
    <cellStyle name="Normal 2 4 5 7" xfId="12686"/>
    <cellStyle name="Normal 2 4 5 7 2" xfId="17406"/>
    <cellStyle name="Normal 2 4 5 7 2 2" xfId="25076"/>
    <cellStyle name="Normal 2 4 5 7 2 2 2" xfId="36335"/>
    <cellStyle name="Normal 2 4 5 7 2 3" xfId="36334"/>
    <cellStyle name="Normal 2 4 5 7 3" xfId="15636"/>
    <cellStyle name="Normal 2 4 5 7 3 2" xfId="23306"/>
    <cellStyle name="Normal 2 4 5 7 3 2 2" xfId="36337"/>
    <cellStyle name="Normal 2 4 5 7 3 3" xfId="36336"/>
    <cellStyle name="Normal 2 4 5 7 4" xfId="20356"/>
    <cellStyle name="Normal 2 4 5 7 4 2" xfId="36338"/>
    <cellStyle name="Normal 2 4 5 7 5" xfId="26365"/>
    <cellStyle name="Normal 2 4 5 7 5 2" xfId="36339"/>
    <cellStyle name="Normal 2 4 5 7 6" xfId="36333"/>
    <cellStyle name="Normal 2 4 5 8" xfId="14151"/>
    <cellStyle name="Normal 2 4 5 8 2" xfId="21821"/>
    <cellStyle name="Normal 2 4 5 8 2 2" xfId="36341"/>
    <cellStyle name="Normal 2 4 5 8 3" xfId="36340"/>
    <cellStyle name="Normal 2 4 5 9" xfId="15921"/>
    <cellStyle name="Normal 2 4 5 9 2" xfId="23591"/>
    <cellStyle name="Normal 2 4 5 9 2 2" xfId="36343"/>
    <cellStyle name="Normal 2 4 5 9 3" xfId="36342"/>
    <cellStyle name="Normal 2 4 6" xfId="11172"/>
    <cellStyle name="Normal 2 4 6 10" xfId="18354"/>
    <cellStyle name="Normal 2 4 6 10 2" xfId="36345"/>
    <cellStyle name="Normal 2 4 6 11" xfId="18877"/>
    <cellStyle name="Normal 2 4 6 11 2" xfId="36346"/>
    <cellStyle name="Normal 2 4 6 12" xfId="26366"/>
    <cellStyle name="Normal 2 4 6 12 2" xfId="36347"/>
    <cellStyle name="Normal 2 4 6 13" xfId="36344"/>
    <cellStyle name="Normal 2 4 6 2" xfId="11269"/>
    <cellStyle name="Normal 2 4 6 2 10" xfId="18970"/>
    <cellStyle name="Normal 2 4 6 2 10 2" xfId="36349"/>
    <cellStyle name="Normal 2 4 6 2 11" xfId="26367"/>
    <cellStyle name="Normal 2 4 6 2 11 2" xfId="36350"/>
    <cellStyle name="Normal 2 4 6 2 12" xfId="36348"/>
    <cellStyle name="Normal 2 4 6 2 2" xfId="11442"/>
    <cellStyle name="Normal 2 4 6 2 2 10" xfId="26368"/>
    <cellStyle name="Normal 2 4 6 2 2 10 2" xfId="36352"/>
    <cellStyle name="Normal 2 4 6 2 2 11" xfId="36351"/>
    <cellStyle name="Normal 2 4 6 2 2 2" xfId="11707"/>
    <cellStyle name="Normal 2 4 6 2 2 2 10" xfId="36353"/>
    <cellStyle name="Normal 2 4 6 2 2 2 2" xfId="12115"/>
    <cellStyle name="Normal 2 4 6 2 2 2 2 2" xfId="15065"/>
    <cellStyle name="Normal 2 4 6 2 2 2 2 2 2" xfId="22735"/>
    <cellStyle name="Normal 2 4 6 2 2 2 2 2 2 2" xfId="36356"/>
    <cellStyle name="Normal 2 4 6 2 2 2 2 2 3" xfId="36355"/>
    <cellStyle name="Normal 2 4 6 2 2 2 2 3" xfId="17017"/>
    <cellStyle name="Normal 2 4 6 2 2 2 2 3 2" xfId="24687"/>
    <cellStyle name="Normal 2 4 6 2 2 2 2 3 2 2" xfId="36358"/>
    <cellStyle name="Normal 2 4 6 2 2 2 2 3 3" xfId="36357"/>
    <cellStyle name="Normal 2 4 6 2 2 2 2 4" xfId="14067"/>
    <cellStyle name="Normal 2 4 6 2 2 2 2 4 2" xfId="21737"/>
    <cellStyle name="Normal 2 4 6 2 2 2 2 4 2 2" xfId="36360"/>
    <cellStyle name="Normal 2 4 6 2 2 2 2 4 3" xfId="36359"/>
    <cellStyle name="Normal 2 4 6 2 2 2 2 5" xfId="18358"/>
    <cellStyle name="Normal 2 4 6 2 2 2 2 5 2" xfId="36361"/>
    <cellStyle name="Normal 2 4 6 2 2 2 2 6" xfId="19785"/>
    <cellStyle name="Normal 2 4 6 2 2 2 2 6 2" xfId="36362"/>
    <cellStyle name="Normal 2 4 6 2 2 2 2 7" xfId="26370"/>
    <cellStyle name="Normal 2 4 6 2 2 2 2 7 2" xfId="36363"/>
    <cellStyle name="Normal 2 4 6 2 2 2 2 8" xfId="36354"/>
    <cellStyle name="Normal 2 4 6 2 2 2 3" xfId="12705"/>
    <cellStyle name="Normal 2 4 6 2 2 2 3 2" xfId="17425"/>
    <cellStyle name="Normal 2 4 6 2 2 2 3 2 2" xfId="25095"/>
    <cellStyle name="Normal 2 4 6 2 2 2 3 2 2 2" xfId="36366"/>
    <cellStyle name="Normal 2 4 6 2 2 2 3 2 3" xfId="36365"/>
    <cellStyle name="Normal 2 4 6 2 2 2 3 3" xfId="15655"/>
    <cellStyle name="Normal 2 4 6 2 2 2 3 3 2" xfId="23325"/>
    <cellStyle name="Normal 2 4 6 2 2 2 3 3 2 2" xfId="36368"/>
    <cellStyle name="Normal 2 4 6 2 2 2 3 3 3" xfId="36367"/>
    <cellStyle name="Normal 2 4 6 2 2 2 3 4" xfId="20375"/>
    <cellStyle name="Normal 2 4 6 2 2 2 3 4 2" xfId="36369"/>
    <cellStyle name="Normal 2 4 6 2 2 2 3 5" xfId="26371"/>
    <cellStyle name="Normal 2 4 6 2 2 2 3 5 2" xfId="36370"/>
    <cellStyle name="Normal 2 4 6 2 2 2 3 6" xfId="36364"/>
    <cellStyle name="Normal 2 4 6 2 2 2 4" xfId="14657"/>
    <cellStyle name="Normal 2 4 6 2 2 2 4 2" xfId="22327"/>
    <cellStyle name="Normal 2 4 6 2 2 2 4 2 2" xfId="36372"/>
    <cellStyle name="Normal 2 4 6 2 2 2 4 3" xfId="36371"/>
    <cellStyle name="Normal 2 4 6 2 2 2 5" xfId="16427"/>
    <cellStyle name="Normal 2 4 6 2 2 2 5 2" xfId="24097"/>
    <cellStyle name="Normal 2 4 6 2 2 2 5 2 2" xfId="36374"/>
    <cellStyle name="Normal 2 4 6 2 2 2 5 3" xfId="36373"/>
    <cellStyle name="Normal 2 4 6 2 2 2 6" xfId="13477"/>
    <cellStyle name="Normal 2 4 6 2 2 2 6 2" xfId="21147"/>
    <cellStyle name="Normal 2 4 6 2 2 2 6 2 2" xfId="36376"/>
    <cellStyle name="Normal 2 4 6 2 2 2 6 3" xfId="36375"/>
    <cellStyle name="Normal 2 4 6 2 2 2 7" xfId="18357"/>
    <cellStyle name="Normal 2 4 6 2 2 2 7 2" xfId="36377"/>
    <cellStyle name="Normal 2 4 6 2 2 2 8" xfId="19377"/>
    <cellStyle name="Normal 2 4 6 2 2 2 8 2" xfId="36378"/>
    <cellStyle name="Normal 2 4 6 2 2 2 9" xfId="26369"/>
    <cellStyle name="Normal 2 4 6 2 2 2 9 2" xfId="36379"/>
    <cellStyle name="Normal 2 4 6 2 2 3" xfId="12114"/>
    <cellStyle name="Normal 2 4 6 2 2 3 2" xfId="15064"/>
    <cellStyle name="Normal 2 4 6 2 2 3 2 2" xfId="22734"/>
    <cellStyle name="Normal 2 4 6 2 2 3 2 2 2" xfId="36382"/>
    <cellStyle name="Normal 2 4 6 2 2 3 2 3" xfId="36381"/>
    <cellStyle name="Normal 2 4 6 2 2 3 3" xfId="16752"/>
    <cellStyle name="Normal 2 4 6 2 2 3 3 2" xfId="24422"/>
    <cellStyle name="Normal 2 4 6 2 2 3 3 2 2" xfId="36384"/>
    <cellStyle name="Normal 2 4 6 2 2 3 3 3" xfId="36383"/>
    <cellStyle name="Normal 2 4 6 2 2 3 4" xfId="13802"/>
    <cellStyle name="Normal 2 4 6 2 2 3 4 2" xfId="21472"/>
    <cellStyle name="Normal 2 4 6 2 2 3 4 2 2" xfId="36386"/>
    <cellStyle name="Normal 2 4 6 2 2 3 4 3" xfId="36385"/>
    <cellStyle name="Normal 2 4 6 2 2 3 5" xfId="18359"/>
    <cellStyle name="Normal 2 4 6 2 2 3 5 2" xfId="36387"/>
    <cellStyle name="Normal 2 4 6 2 2 3 6" xfId="19784"/>
    <cellStyle name="Normal 2 4 6 2 2 3 6 2" xfId="36388"/>
    <cellStyle name="Normal 2 4 6 2 2 3 7" xfId="26372"/>
    <cellStyle name="Normal 2 4 6 2 2 3 7 2" xfId="36389"/>
    <cellStyle name="Normal 2 4 6 2 2 3 8" xfId="36380"/>
    <cellStyle name="Normal 2 4 6 2 2 4" xfId="12704"/>
    <cellStyle name="Normal 2 4 6 2 2 4 2" xfId="17424"/>
    <cellStyle name="Normal 2 4 6 2 2 4 2 2" xfId="25094"/>
    <cellStyle name="Normal 2 4 6 2 2 4 2 2 2" xfId="36392"/>
    <cellStyle name="Normal 2 4 6 2 2 4 2 3" xfId="36391"/>
    <cellStyle name="Normal 2 4 6 2 2 4 3" xfId="15654"/>
    <cellStyle name="Normal 2 4 6 2 2 4 3 2" xfId="23324"/>
    <cellStyle name="Normal 2 4 6 2 2 4 3 2 2" xfId="36394"/>
    <cellStyle name="Normal 2 4 6 2 2 4 3 3" xfId="36393"/>
    <cellStyle name="Normal 2 4 6 2 2 4 4" xfId="20374"/>
    <cellStyle name="Normal 2 4 6 2 2 4 4 2" xfId="36395"/>
    <cellStyle name="Normal 2 4 6 2 2 4 5" xfId="26373"/>
    <cellStyle name="Normal 2 4 6 2 2 4 5 2" xfId="36396"/>
    <cellStyle name="Normal 2 4 6 2 2 4 6" xfId="36390"/>
    <cellStyle name="Normal 2 4 6 2 2 5" xfId="14392"/>
    <cellStyle name="Normal 2 4 6 2 2 5 2" xfId="22062"/>
    <cellStyle name="Normal 2 4 6 2 2 5 2 2" xfId="36398"/>
    <cellStyle name="Normal 2 4 6 2 2 5 3" xfId="36397"/>
    <cellStyle name="Normal 2 4 6 2 2 6" xfId="16162"/>
    <cellStyle name="Normal 2 4 6 2 2 6 2" xfId="23832"/>
    <cellStyle name="Normal 2 4 6 2 2 6 2 2" xfId="36400"/>
    <cellStyle name="Normal 2 4 6 2 2 6 3" xfId="36399"/>
    <cellStyle name="Normal 2 4 6 2 2 7" xfId="13212"/>
    <cellStyle name="Normal 2 4 6 2 2 7 2" xfId="20882"/>
    <cellStyle name="Normal 2 4 6 2 2 7 2 2" xfId="36402"/>
    <cellStyle name="Normal 2 4 6 2 2 7 3" xfId="36401"/>
    <cellStyle name="Normal 2 4 6 2 2 8" xfId="18356"/>
    <cellStyle name="Normal 2 4 6 2 2 8 2" xfId="36403"/>
    <cellStyle name="Normal 2 4 6 2 2 9" xfId="19112"/>
    <cellStyle name="Normal 2 4 6 2 2 9 2" xfId="36404"/>
    <cellStyle name="Normal 2 4 6 2 3" xfId="11576"/>
    <cellStyle name="Normal 2 4 6 2 3 10" xfId="36405"/>
    <cellStyle name="Normal 2 4 6 2 3 2" xfId="12116"/>
    <cellStyle name="Normal 2 4 6 2 3 2 2" xfId="15066"/>
    <cellStyle name="Normal 2 4 6 2 3 2 2 2" xfId="22736"/>
    <cellStyle name="Normal 2 4 6 2 3 2 2 2 2" xfId="36408"/>
    <cellStyle name="Normal 2 4 6 2 3 2 2 3" xfId="36407"/>
    <cellStyle name="Normal 2 4 6 2 3 2 3" xfId="16886"/>
    <cellStyle name="Normal 2 4 6 2 3 2 3 2" xfId="24556"/>
    <cellStyle name="Normal 2 4 6 2 3 2 3 2 2" xfId="36410"/>
    <cellStyle name="Normal 2 4 6 2 3 2 3 3" xfId="36409"/>
    <cellStyle name="Normal 2 4 6 2 3 2 4" xfId="13936"/>
    <cellStyle name="Normal 2 4 6 2 3 2 4 2" xfId="21606"/>
    <cellStyle name="Normal 2 4 6 2 3 2 4 2 2" xfId="36412"/>
    <cellStyle name="Normal 2 4 6 2 3 2 4 3" xfId="36411"/>
    <cellStyle name="Normal 2 4 6 2 3 2 5" xfId="18361"/>
    <cellStyle name="Normal 2 4 6 2 3 2 5 2" xfId="36413"/>
    <cellStyle name="Normal 2 4 6 2 3 2 6" xfId="19786"/>
    <cellStyle name="Normal 2 4 6 2 3 2 6 2" xfId="36414"/>
    <cellStyle name="Normal 2 4 6 2 3 2 7" xfId="26375"/>
    <cellStyle name="Normal 2 4 6 2 3 2 7 2" xfId="36415"/>
    <cellStyle name="Normal 2 4 6 2 3 2 8" xfId="36406"/>
    <cellStyle name="Normal 2 4 6 2 3 3" xfId="12706"/>
    <cellStyle name="Normal 2 4 6 2 3 3 2" xfId="17426"/>
    <cellStyle name="Normal 2 4 6 2 3 3 2 2" xfId="25096"/>
    <cellStyle name="Normal 2 4 6 2 3 3 2 2 2" xfId="36418"/>
    <cellStyle name="Normal 2 4 6 2 3 3 2 3" xfId="36417"/>
    <cellStyle name="Normal 2 4 6 2 3 3 3" xfId="15656"/>
    <cellStyle name="Normal 2 4 6 2 3 3 3 2" xfId="23326"/>
    <cellStyle name="Normal 2 4 6 2 3 3 3 2 2" xfId="36420"/>
    <cellStyle name="Normal 2 4 6 2 3 3 3 3" xfId="36419"/>
    <cellStyle name="Normal 2 4 6 2 3 3 4" xfId="20376"/>
    <cellStyle name="Normal 2 4 6 2 3 3 4 2" xfId="36421"/>
    <cellStyle name="Normal 2 4 6 2 3 3 5" xfId="26376"/>
    <cellStyle name="Normal 2 4 6 2 3 3 5 2" xfId="36422"/>
    <cellStyle name="Normal 2 4 6 2 3 3 6" xfId="36416"/>
    <cellStyle name="Normal 2 4 6 2 3 4" xfId="14526"/>
    <cellStyle name="Normal 2 4 6 2 3 4 2" xfId="22196"/>
    <cellStyle name="Normal 2 4 6 2 3 4 2 2" xfId="36424"/>
    <cellStyle name="Normal 2 4 6 2 3 4 3" xfId="36423"/>
    <cellStyle name="Normal 2 4 6 2 3 5" xfId="16296"/>
    <cellStyle name="Normal 2 4 6 2 3 5 2" xfId="23966"/>
    <cellStyle name="Normal 2 4 6 2 3 5 2 2" xfId="36426"/>
    <cellStyle name="Normal 2 4 6 2 3 5 3" xfId="36425"/>
    <cellStyle name="Normal 2 4 6 2 3 6" xfId="13346"/>
    <cellStyle name="Normal 2 4 6 2 3 6 2" xfId="21016"/>
    <cellStyle name="Normal 2 4 6 2 3 6 2 2" xfId="36428"/>
    <cellStyle name="Normal 2 4 6 2 3 6 3" xfId="36427"/>
    <cellStyle name="Normal 2 4 6 2 3 7" xfId="18360"/>
    <cellStyle name="Normal 2 4 6 2 3 7 2" xfId="36429"/>
    <cellStyle name="Normal 2 4 6 2 3 8" xfId="19246"/>
    <cellStyle name="Normal 2 4 6 2 3 8 2" xfId="36430"/>
    <cellStyle name="Normal 2 4 6 2 3 9" xfId="26374"/>
    <cellStyle name="Normal 2 4 6 2 3 9 2" xfId="36431"/>
    <cellStyle name="Normal 2 4 6 2 4" xfId="12113"/>
    <cellStyle name="Normal 2 4 6 2 4 2" xfId="15063"/>
    <cellStyle name="Normal 2 4 6 2 4 2 2" xfId="22733"/>
    <cellStyle name="Normal 2 4 6 2 4 2 2 2" xfId="36434"/>
    <cellStyle name="Normal 2 4 6 2 4 2 3" xfId="36433"/>
    <cellStyle name="Normal 2 4 6 2 4 3" xfId="16610"/>
    <cellStyle name="Normal 2 4 6 2 4 3 2" xfId="24280"/>
    <cellStyle name="Normal 2 4 6 2 4 3 2 2" xfId="36436"/>
    <cellStyle name="Normal 2 4 6 2 4 3 3" xfId="36435"/>
    <cellStyle name="Normal 2 4 6 2 4 4" xfId="13660"/>
    <cellStyle name="Normal 2 4 6 2 4 4 2" xfId="21330"/>
    <cellStyle name="Normal 2 4 6 2 4 4 2 2" xfId="36438"/>
    <cellStyle name="Normal 2 4 6 2 4 4 3" xfId="36437"/>
    <cellStyle name="Normal 2 4 6 2 4 5" xfId="18362"/>
    <cellStyle name="Normal 2 4 6 2 4 5 2" xfId="36439"/>
    <cellStyle name="Normal 2 4 6 2 4 6" xfId="19783"/>
    <cellStyle name="Normal 2 4 6 2 4 6 2" xfId="36440"/>
    <cellStyle name="Normal 2 4 6 2 4 7" xfId="26377"/>
    <cellStyle name="Normal 2 4 6 2 4 7 2" xfId="36441"/>
    <cellStyle name="Normal 2 4 6 2 4 8" xfId="36432"/>
    <cellStyle name="Normal 2 4 6 2 5" xfId="12703"/>
    <cellStyle name="Normal 2 4 6 2 5 2" xfId="17423"/>
    <cellStyle name="Normal 2 4 6 2 5 2 2" xfId="25093"/>
    <cellStyle name="Normal 2 4 6 2 5 2 2 2" xfId="36444"/>
    <cellStyle name="Normal 2 4 6 2 5 2 3" xfId="36443"/>
    <cellStyle name="Normal 2 4 6 2 5 3" xfId="15653"/>
    <cellStyle name="Normal 2 4 6 2 5 3 2" xfId="23323"/>
    <cellStyle name="Normal 2 4 6 2 5 3 2 2" xfId="36446"/>
    <cellStyle name="Normal 2 4 6 2 5 3 3" xfId="36445"/>
    <cellStyle name="Normal 2 4 6 2 5 4" xfId="20373"/>
    <cellStyle name="Normal 2 4 6 2 5 4 2" xfId="36447"/>
    <cellStyle name="Normal 2 4 6 2 5 5" xfId="26378"/>
    <cellStyle name="Normal 2 4 6 2 5 5 2" xfId="36448"/>
    <cellStyle name="Normal 2 4 6 2 5 6" xfId="36442"/>
    <cellStyle name="Normal 2 4 6 2 6" xfId="14250"/>
    <cellStyle name="Normal 2 4 6 2 6 2" xfId="21920"/>
    <cellStyle name="Normal 2 4 6 2 6 2 2" xfId="36450"/>
    <cellStyle name="Normal 2 4 6 2 6 3" xfId="36449"/>
    <cellStyle name="Normal 2 4 6 2 7" xfId="16020"/>
    <cellStyle name="Normal 2 4 6 2 7 2" xfId="23690"/>
    <cellStyle name="Normal 2 4 6 2 7 2 2" xfId="36452"/>
    <cellStyle name="Normal 2 4 6 2 7 3" xfId="36451"/>
    <cellStyle name="Normal 2 4 6 2 8" xfId="13070"/>
    <cellStyle name="Normal 2 4 6 2 8 2" xfId="20740"/>
    <cellStyle name="Normal 2 4 6 2 8 2 2" xfId="36454"/>
    <cellStyle name="Normal 2 4 6 2 8 3" xfId="36453"/>
    <cellStyle name="Normal 2 4 6 2 9" xfId="18355"/>
    <cellStyle name="Normal 2 4 6 2 9 2" xfId="36455"/>
    <cellStyle name="Normal 2 4 6 3" xfId="11409"/>
    <cellStyle name="Normal 2 4 6 3 10" xfId="26379"/>
    <cellStyle name="Normal 2 4 6 3 10 2" xfId="36457"/>
    <cellStyle name="Normal 2 4 6 3 11" xfId="36456"/>
    <cellStyle name="Normal 2 4 6 3 2" xfId="11708"/>
    <cellStyle name="Normal 2 4 6 3 2 10" xfId="36458"/>
    <cellStyle name="Normal 2 4 6 3 2 2" xfId="12118"/>
    <cellStyle name="Normal 2 4 6 3 2 2 2" xfId="15068"/>
    <cellStyle name="Normal 2 4 6 3 2 2 2 2" xfId="22738"/>
    <cellStyle name="Normal 2 4 6 3 2 2 2 2 2" xfId="36461"/>
    <cellStyle name="Normal 2 4 6 3 2 2 2 3" xfId="36460"/>
    <cellStyle name="Normal 2 4 6 3 2 2 3" xfId="17018"/>
    <cellStyle name="Normal 2 4 6 3 2 2 3 2" xfId="24688"/>
    <cellStyle name="Normal 2 4 6 3 2 2 3 2 2" xfId="36463"/>
    <cellStyle name="Normal 2 4 6 3 2 2 3 3" xfId="36462"/>
    <cellStyle name="Normal 2 4 6 3 2 2 4" xfId="14068"/>
    <cellStyle name="Normal 2 4 6 3 2 2 4 2" xfId="21738"/>
    <cellStyle name="Normal 2 4 6 3 2 2 4 2 2" xfId="36465"/>
    <cellStyle name="Normal 2 4 6 3 2 2 4 3" xfId="36464"/>
    <cellStyle name="Normal 2 4 6 3 2 2 5" xfId="18365"/>
    <cellStyle name="Normal 2 4 6 3 2 2 5 2" xfId="36466"/>
    <cellStyle name="Normal 2 4 6 3 2 2 6" xfId="19788"/>
    <cellStyle name="Normal 2 4 6 3 2 2 6 2" xfId="36467"/>
    <cellStyle name="Normal 2 4 6 3 2 2 7" xfId="26381"/>
    <cellStyle name="Normal 2 4 6 3 2 2 7 2" xfId="36468"/>
    <cellStyle name="Normal 2 4 6 3 2 2 8" xfId="36459"/>
    <cellStyle name="Normal 2 4 6 3 2 3" xfId="12708"/>
    <cellStyle name="Normal 2 4 6 3 2 3 2" xfId="17428"/>
    <cellStyle name="Normal 2 4 6 3 2 3 2 2" xfId="25098"/>
    <cellStyle name="Normal 2 4 6 3 2 3 2 2 2" xfId="36471"/>
    <cellStyle name="Normal 2 4 6 3 2 3 2 3" xfId="36470"/>
    <cellStyle name="Normal 2 4 6 3 2 3 3" xfId="15658"/>
    <cellStyle name="Normal 2 4 6 3 2 3 3 2" xfId="23328"/>
    <cellStyle name="Normal 2 4 6 3 2 3 3 2 2" xfId="36473"/>
    <cellStyle name="Normal 2 4 6 3 2 3 3 3" xfId="36472"/>
    <cellStyle name="Normal 2 4 6 3 2 3 4" xfId="20378"/>
    <cellStyle name="Normal 2 4 6 3 2 3 4 2" xfId="36474"/>
    <cellStyle name="Normal 2 4 6 3 2 3 5" xfId="26382"/>
    <cellStyle name="Normal 2 4 6 3 2 3 5 2" xfId="36475"/>
    <cellStyle name="Normal 2 4 6 3 2 3 6" xfId="36469"/>
    <cellStyle name="Normal 2 4 6 3 2 4" xfId="14658"/>
    <cellStyle name="Normal 2 4 6 3 2 4 2" xfId="22328"/>
    <cellStyle name="Normal 2 4 6 3 2 4 2 2" xfId="36477"/>
    <cellStyle name="Normal 2 4 6 3 2 4 3" xfId="36476"/>
    <cellStyle name="Normal 2 4 6 3 2 5" xfId="16428"/>
    <cellStyle name="Normal 2 4 6 3 2 5 2" xfId="24098"/>
    <cellStyle name="Normal 2 4 6 3 2 5 2 2" xfId="36479"/>
    <cellStyle name="Normal 2 4 6 3 2 5 3" xfId="36478"/>
    <cellStyle name="Normal 2 4 6 3 2 6" xfId="13478"/>
    <cellStyle name="Normal 2 4 6 3 2 6 2" xfId="21148"/>
    <cellStyle name="Normal 2 4 6 3 2 6 2 2" xfId="36481"/>
    <cellStyle name="Normal 2 4 6 3 2 6 3" xfId="36480"/>
    <cellStyle name="Normal 2 4 6 3 2 7" xfId="18364"/>
    <cellStyle name="Normal 2 4 6 3 2 7 2" xfId="36482"/>
    <cellStyle name="Normal 2 4 6 3 2 8" xfId="19378"/>
    <cellStyle name="Normal 2 4 6 3 2 8 2" xfId="36483"/>
    <cellStyle name="Normal 2 4 6 3 2 9" xfId="26380"/>
    <cellStyle name="Normal 2 4 6 3 2 9 2" xfId="36484"/>
    <cellStyle name="Normal 2 4 6 3 3" xfId="12117"/>
    <cellStyle name="Normal 2 4 6 3 3 2" xfId="15067"/>
    <cellStyle name="Normal 2 4 6 3 3 2 2" xfId="22737"/>
    <cellStyle name="Normal 2 4 6 3 3 2 2 2" xfId="36487"/>
    <cellStyle name="Normal 2 4 6 3 3 2 3" xfId="36486"/>
    <cellStyle name="Normal 2 4 6 3 3 3" xfId="16719"/>
    <cellStyle name="Normal 2 4 6 3 3 3 2" xfId="24389"/>
    <cellStyle name="Normal 2 4 6 3 3 3 2 2" xfId="36489"/>
    <cellStyle name="Normal 2 4 6 3 3 3 3" xfId="36488"/>
    <cellStyle name="Normal 2 4 6 3 3 4" xfId="13769"/>
    <cellStyle name="Normal 2 4 6 3 3 4 2" xfId="21439"/>
    <cellStyle name="Normal 2 4 6 3 3 4 2 2" xfId="36491"/>
    <cellStyle name="Normal 2 4 6 3 3 4 3" xfId="36490"/>
    <cellStyle name="Normal 2 4 6 3 3 5" xfId="18366"/>
    <cellStyle name="Normal 2 4 6 3 3 5 2" xfId="36492"/>
    <cellStyle name="Normal 2 4 6 3 3 6" xfId="19787"/>
    <cellStyle name="Normal 2 4 6 3 3 6 2" xfId="36493"/>
    <cellStyle name="Normal 2 4 6 3 3 7" xfId="26383"/>
    <cellStyle name="Normal 2 4 6 3 3 7 2" xfId="36494"/>
    <cellStyle name="Normal 2 4 6 3 3 8" xfId="36485"/>
    <cellStyle name="Normal 2 4 6 3 4" xfId="12707"/>
    <cellStyle name="Normal 2 4 6 3 4 2" xfId="17427"/>
    <cellStyle name="Normal 2 4 6 3 4 2 2" xfId="25097"/>
    <cellStyle name="Normal 2 4 6 3 4 2 2 2" xfId="36497"/>
    <cellStyle name="Normal 2 4 6 3 4 2 3" xfId="36496"/>
    <cellStyle name="Normal 2 4 6 3 4 3" xfId="15657"/>
    <cellStyle name="Normal 2 4 6 3 4 3 2" xfId="23327"/>
    <cellStyle name="Normal 2 4 6 3 4 3 2 2" xfId="36499"/>
    <cellStyle name="Normal 2 4 6 3 4 3 3" xfId="36498"/>
    <cellStyle name="Normal 2 4 6 3 4 4" xfId="20377"/>
    <cellStyle name="Normal 2 4 6 3 4 4 2" xfId="36500"/>
    <cellStyle name="Normal 2 4 6 3 4 5" xfId="26384"/>
    <cellStyle name="Normal 2 4 6 3 4 5 2" xfId="36501"/>
    <cellStyle name="Normal 2 4 6 3 4 6" xfId="36495"/>
    <cellStyle name="Normal 2 4 6 3 5" xfId="14359"/>
    <cellStyle name="Normal 2 4 6 3 5 2" xfId="22029"/>
    <cellStyle name="Normal 2 4 6 3 5 2 2" xfId="36503"/>
    <cellStyle name="Normal 2 4 6 3 5 3" xfId="36502"/>
    <cellStyle name="Normal 2 4 6 3 6" xfId="16129"/>
    <cellStyle name="Normal 2 4 6 3 6 2" xfId="23799"/>
    <cellStyle name="Normal 2 4 6 3 6 2 2" xfId="36505"/>
    <cellStyle name="Normal 2 4 6 3 6 3" xfId="36504"/>
    <cellStyle name="Normal 2 4 6 3 7" xfId="13179"/>
    <cellStyle name="Normal 2 4 6 3 7 2" xfId="20849"/>
    <cellStyle name="Normal 2 4 6 3 7 2 2" xfId="36507"/>
    <cellStyle name="Normal 2 4 6 3 7 3" xfId="36506"/>
    <cellStyle name="Normal 2 4 6 3 8" xfId="18363"/>
    <cellStyle name="Normal 2 4 6 3 8 2" xfId="36508"/>
    <cellStyle name="Normal 2 4 6 3 9" xfId="19079"/>
    <cellStyle name="Normal 2 4 6 3 9 2" xfId="36509"/>
    <cellStyle name="Normal 2 4 6 4" xfId="11575"/>
    <cellStyle name="Normal 2 4 6 4 10" xfId="36510"/>
    <cellStyle name="Normal 2 4 6 4 2" xfId="12119"/>
    <cellStyle name="Normal 2 4 6 4 2 2" xfId="15069"/>
    <cellStyle name="Normal 2 4 6 4 2 2 2" xfId="22739"/>
    <cellStyle name="Normal 2 4 6 4 2 2 2 2" xfId="36513"/>
    <cellStyle name="Normal 2 4 6 4 2 2 3" xfId="36512"/>
    <cellStyle name="Normal 2 4 6 4 2 3" xfId="16885"/>
    <cellStyle name="Normal 2 4 6 4 2 3 2" xfId="24555"/>
    <cellStyle name="Normal 2 4 6 4 2 3 2 2" xfId="36515"/>
    <cellStyle name="Normal 2 4 6 4 2 3 3" xfId="36514"/>
    <cellStyle name="Normal 2 4 6 4 2 4" xfId="13935"/>
    <cellStyle name="Normal 2 4 6 4 2 4 2" xfId="21605"/>
    <cellStyle name="Normal 2 4 6 4 2 4 2 2" xfId="36517"/>
    <cellStyle name="Normal 2 4 6 4 2 4 3" xfId="36516"/>
    <cellStyle name="Normal 2 4 6 4 2 5" xfId="18368"/>
    <cellStyle name="Normal 2 4 6 4 2 5 2" xfId="36518"/>
    <cellStyle name="Normal 2 4 6 4 2 6" xfId="19789"/>
    <cellStyle name="Normal 2 4 6 4 2 6 2" xfId="36519"/>
    <cellStyle name="Normal 2 4 6 4 2 7" xfId="26386"/>
    <cellStyle name="Normal 2 4 6 4 2 7 2" xfId="36520"/>
    <cellStyle name="Normal 2 4 6 4 2 8" xfId="36511"/>
    <cellStyle name="Normal 2 4 6 4 3" xfId="12709"/>
    <cellStyle name="Normal 2 4 6 4 3 2" xfId="17429"/>
    <cellStyle name="Normal 2 4 6 4 3 2 2" xfId="25099"/>
    <cellStyle name="Normal 2 4 6 4 3 2 2 2" xfId="36523"/>
    <cellStyle name="Normal 2 4 6 4 3 2 3" xfId="36522"/>
    <cellStyle name="Normal 2 4 6 4 3 3" xfId="15659"/>
    <cellStyle name="Normal 2 4 6 4 3 3 2" xfId="23329"/>
    <cellStyle name="Normal 2 4 6 4 3 3 2 2" xfId="36525"/>
    <cellStyle name="Normal 2 4 6 4 3 3 3" xfId="36524"/>
    <cellStyle name="Normal 2 4 6 4 3 4" xfId="20379"/>
    <cellStyle name="Normal 2 4 6 4 3 4 2" xfId="36526"/>
    <cellStyle name="Normal 2 4 6 4 3 5" xfId="26387"/>
    <cellStyle name="Normal 2 4 6 4 3 5 2" xfId="36527"/>
    <cellStyle name="Normal 2 4 6 4 3 6" xfId="36521"/>
    <cellStyle name="Normal 2 4 6 4 4" xfId="14525"/>
    <cellStyle name="Normal 2 4 6 4 4 2" xfId="22195"/>
    <cellStyle name="Normal 2 4 6 4 4 2 2" xfId="36529"/>
    <cellStyle name="Normal 2 4 6 4 4 3" xfId="36528"/>
    <cellStyle name="Normal 2 4 6 4 5" xfId="16295"/>
    <cellStyle name="Normal 2 4 6 4 5 2" xfId="23965"/>
    <cellStyle name="Normal 2 4 6 4 5 2 2" xfId="36531"/>
    <cellStyle name="Normal 2 4 6 4 5 3" xfId="36530"/>
    <cellStyle name="Normal 2 4 6 4 6" xfId="13345"/>
    <cellStyle name="Normal 2 4 6 4 6 2" xfId="21015"/>
    <cellStyle name="Normal 2 4 6 4 6 2 2" xfId="36533"/>
    <cellStyle name="Normal 2 4 6 4 6 3" xfId="36532"/>
    <cellStyle name="Normal 2 4 6 4 7" xfId="18367"/>
    <cellStyle name="Normal 2 4 6 4 7 2" xfId="36534"/>
    <cellStyle name="Normal 2 4 6 4 8" xfId="19245"/>
    <cellStyle name="Normal 2 4 6 4 8 2" xfId="36535"/>
    <cellStyle name="Normal 2 4 6 4 9" xfId="26385"/>
    <cellStyle name="Normal 2 4 6 4 9 2" xfId="36536"/>
    <cellStyle name="Normal 2 4 6 5" xfId="12112"/>
    <cellStyle name="Normal 2 4 6 5 2" xfId="15062"/>
    <cellStyle name="Normal 2 4 6 5 2 2" xfId="22732"/>
    <cellStyle name="Normal 2 4 6 5 2 2 2" xfId="36539"/>
    <cellStyle name="Normal 2 4 6 5 2 3" xfId="36538"/>
    <cellStyle name="Normal 2 4 6 5 3" xfId="16517"/>
    <cellStyle name="Normal 2 4 6 5 3 2" xfId="24187"/>
    <cellStyle name="Normal 2 4 6 5 3 2 2" xfId="36541"/>
    <cellStyle name="Normal 2 4 6 5 3 3" xfId="36540"/>
    <cellStyle name="Normal 2 4 6 5 4" xfId="13567"/>
    <cellStyle name="Normal 2 4 6 5 4 2" xfId="21237"/>
    <cellStyle name="Normal 2 4 6 5 4 2 2" xfId="36543"/>
    <cellStyle name="Normal 2 4 6 5 4 3" xfId="36542"/>
    <cellStyle name="Normal 2 4 6 5 5" xfId="18369"/>
    <cellStyle name="Normal 2 4 6 5 5 2" xfId="36544"/>
    <cellStyle name="Normal 2 4 6 5 6" xfId="19782"/>
    <cellStyle name="Normal 2 4 6 5 6 2" xfId="36545"/>
    <cellStyle name="Normal 2 4 6 5 7" xfId="26388"/>
    <cellStyle name="Normal 2 4 6 5 7 2" xfId="36546"/>
    <cellStyle name="Normal 2 4 6 5 8" xfId="36537"/>
    <cellStyle name="Normal 2 4 6 6" xfId="12702"/>
    <cellStyle name="Normal 2 4 6 6 2" xfId="17422"/>
    <cellStyle name="Normal 2 4 6 6 2 2" xfId="25092"/>
    <cellStyle name="Normal 2 4 6 6 2 2 2" xfId="36549"/>
    <cellStyle name="Normal 2 4 6 6 2 3" xfId="36548"/>
    <cellStyle name="Normal 2 4 6 6 3" xfId="15652"/>
    <cellStyle name="Normal 2 4 6 6 3 2" xfId="23322"/>
    <cellStyle name="Normal 2 4 6 6 3 2 2" xfId="36551"/>
    <cellStyle name="Normal 2 4 6 6 3 3" xfId="36550"/>
    <cellStyle name="Normal 2 4 6 6 4" xfId="20372"/>
    <cellStyle name="Normal 2 4 6 6 4 2" xfId="36552"/>
    <cellStyle name="Normal 2 4 6 6 5" xfId="26389"/>
    <cellStyle name="Normal 2 4 6 6 5 2" xfId="36553"/>
    <cellStyle name="Normal 2 4 6 6 6" xfId="36547"/>
    <cellStyle name="Normal 2 4 6 7" xfId="14157"/>
    <cellStyle name="Normal 2 4 6 7 2" xfId="21827"/>
    <cellStyle name="Normal 2 4 6 7 2 2" xfId="36555"/>
    <cellStyle name="Normal 2 4 6 7 3" xfId="36554"/>
    <cellStyle name="Normal 2 4 6 8" xfId="15927"/>
    <cellStyle name="Normal 2 4 6 8 2" xfId="23597"/>
    <cellStyle name="Normal 2 4 6 8 2 2" xfId="36557"/>
    <cellStyle name="Normal 2 4 6 8 3" xfId="36556"/>
    <cellStyle name="Normal 2 4 6 9" xfId="12977"/>
    <cellStyle name="Normal 2 4 6 9 2" xfId="20647"/>
    <cellStyle name="Normal 2 4 6 9 2 2" xfId="36559"/>
    <cellStyle name="Normal 2 4 6 9 3" xfId="36558"/>
    <cellStyle name="Normal 2 4 7" xfId="11183"/>
    <cellStyle name="Normal 2 4 7 10" xfId="18370"/>
    <cellStyle name="Normal 2 4 7 10 2" xfId="36561"/>
    <cellStyle name="Normal 2 4 7 11" xfId="18888"/>
    <cellStyle name="Normal 2 4 7 11 2" xfId="36562"/>
    <cellStyle name="Normal 2 4 7 12" xfId="26390"/>
    <cellStyle name="Normal 2 4 7 12 2" xfId="36563"/>
    <cellStyle name="Normal 2 4 7 13" xfId="36560"/>
    <cellStyle name="Normal 2 4 7 2" xfId="11270"/>
    <cellStyle name="Normal 2 4 7 2 10" xfId="18971"/>
    <cellStyle name="Normal 2 4 7 2 10 2" xfId="36565"/>
    <cellStyle name="Normal 2 4 7 2 11" xfId="26391"/>
    <cellStyle name="Normal 2 4 7 2 11 2" xfId="36566"/>
    <cellStyle name="Normal 2 4 7 2 12" xfId="36564"/>
    <cellStyle name="Normal 2 4 7 2 2" xfId="11443"/>
    <cellStyle name="Normal 2 4 7 2 2 10" xfId="26392"/>
    <cellStyle name="Normal 2 4 7 2 2 10 2" xfId="36568"/>
    <cellStyle name="Normal 2 4 7 2 2 11" xfId="36567"/>
    <cellStyle name="Normal 2 4 7 2 2 2" xfId="11709"/>
    <cellStyle name="Normal 2 4 7 2 2 2 10" xfId="36569"/>
    <cellStyle name="Normal 2 4 7 2 2 2 2" xfId="12123"/>
    <cellStyle name="Normal 2 4 7 2 2 2 2 2" xfId="15073"/>
    <cellStyle name="Normal 2 4 7 2 2 2 2 2 2" xfId="22743"/>
    <cellStyle name="Normal 2 4 7 2 2 2 2 2 2 2" xfId="36572"/>
    <cellStyle name="Normal 2 4 7 2 2 2 2 2 3" xfId="36571"/>
    <cellStyle name="Normal 2 4 7 2 2 2 2 3" xfId="17019"/>
    <cellStyle name="Normal 2 4 7 2 2 2 2 3 2" xfId="24689"/>
    <cellStyle name="Normal 2 4 7 2 2 2 2 3 2 2" xfId="36574"/>
    <cellStyle name="Normal 2 4 7 2 2 2 2 3 3" xfId="36573"/>
    <cellStyle name="Normal 2 4 7 2 2 2 2 4" xfId="14069"/>
    <cellStyle name="Normal 2 4 7 2 2 2 2 4 2" xfId="21739"/>
    <cellStyle name="Normal 2 4 7 2 2 2 2 4 2 2" xfId="36576"/>
    <cellStyle name="Normal 2 4 7 2 2 2 2 4 3" xfId="36575"/>
    <cellStyle name="Normal 2 4 7 2 2 2 2 5" xfId="18374"/>
    <cellStyle name="Normal 2 4 7 2 2 2 2 5 2" xfId="36577"/>
    <cellStyle name="Normal 2 4 7 2 2 2 2 6" xfId="19793"/>
    <cellStyle name="Normal 2 4 7 2 2 2 2 6 2" xfId="36578"/>
    <cellStyle name="Normal 2 4 7 2 2 2 2 7" xfId="26394"/>
    <cellStyle name="Normal 2 4 7 2 2 2 2 7 2" xfId="36579"/>
    <cellStyle name="Normal 2 4 7 2 2 2 2 8" xfId="36570"/>
    <cellStyle name="Normal 2 4 7 2 2 2 3" xfId="12713"/>
    <cellStyle name="Normal 2 4 7 2 2 2 3 2" xfId="17433"/>
    <cellStyle name="Normal 2 4 7 2 2 2 3 2 2" xfId="25103"/>
    <cellStyle name="Normal 2 4 7 2 2 2 3 2 2 2" xfId="36582"/>
    <cellStyle name="Normal 2 4 7 2 2 2 3 2 3" xfId="36581"/>
    <cellStyle name="Normal 2 4 7 2 2 2 3 3" xfId="15663"/>
    <cellStyle name="Normal 2 4 7 2 2 2 3 3 2" xfId="23333"/>
    <cellStyle name="Normal 2 4 7 2 2 2 3 3 2 2" xfId="36584"/>
    <cellStyle name="Normal 2 4 7 2 2 2 3 3 3" xfId="36583"/>
    <cellStyle name="Normal 2 4 7 2 2 2 3 4" xfId="20383"/>
    <cellStyle name="Normal 2 4 7 2 2 2 3 4 2" xfId="36585"/>
    <cellStyle name="Normal 2 4 7 2 2 2 3 5" xfId="26395"/>
    <cellStyle name="Normal 2 4 7 2 2 2 3 5 2" xfId="36586"/>
    <cellStyle name="Normal 2 4 7 2 2 2 3 6" xfId="36580"/>
    <cellStyle name="Normal 2 4 7 2 2 2 4" xfId="14659"/>
    <cellStyle name="Normal 2 4 7 2 2 2 4 2" xfId="22329"/>
    <cellStyle name="Normal 2 4 7 2 2 2 4 2 2" xfId="36588"/>
    <cellStyle name="Normal 2 4 7 2 2 2 4 3" xfId="36587"/>
    <cellStyle name="Normal 2 4 7 2 2 2 5" xfId="16429"/>
    <cellStyle name="Normal 2 4 7 2 2 2 5 2" xfId="24099"/>
    <cellStyle name="Normal 2 4 7 2 2 2 5 2 2" xfId="36590"/>
    <cellStyle name="Normal 2 4 7 2 2 2 5 3" xfId="36589"/>
    <cellStyle name="Normal 2 4 7 2 2 2 6" xfId="13479"/>
    <cellStyle name="Normal 2 4 7 2 2 2 6 2" xfId="21149"/>
    <cellStyle name="Normal 2 4 7 2 2 2 6 2 2" xfId="36592"/>
    <cellStyle name="Normal 2 4 7 2 2 2 6 3" xfId="36591"/>
    <cellStyle name="Normal 2 4 7 2 2 2 7" xfId="18373"/>
    <cellStyle name="Normal 2 4 7 2 2 2 7 2" xfId="36593"/>
    <cellStyle name="Normal 2 4 7 2 2 2 8" xfId="19379"/>
    <cellStyle name="Normal 2 4 7 2 2 2 8 2" xfId="36594"/>
    <cellStyle name="Normal 2 4 7 2 2 2 9" xfId="26393"/>
    <cellStyle name="Normal 2 4 7 2 2 2 9 2" xfId="36595"/>
    <cellStyle name="Normal 2 4 7 2 2 3" xfId="12122"/>
    <cellStyle name="Normal 2 4 7 2 2 3 2" xfId="15072"/>
    <cellStyle name="Normal 2 4 7 2 2 3 2 2" xfId="22742"/>
    <cellStyle name="Normal 2 4 7 2 2 3 2 2 2" xfId="36598"/>
    <cellStyle name="Normal 2 4 7 2 2 3 2 3" xfId="36597"/>
    <cellStyle name="Normal 2 4 7 2 2 3 3" xfId="16753"/>
    <cellStyle name="Normal 2 4 7 2 2 3 3 2" xfId="24423"/>
    <cellStyle name="Normal 2 4 7 2 2 3 3 2 2" xfId="36600"/>
    <cellStyle name="Normal 2 4 7 2 2 3 3 3" xfId="36599"/>
    <cellStyle name="Normal 2 4 7 2 2 3 4" xfId="13803"/>
    <cellStyle name="Normal 2 4 7 2 2 3 4 2" xfId="21473"/>
    <cellStyle name="Normal 2 4 7 2 2 3 4 2 2" xfId="36602"/>
    <cellStyle name="Normal 2 4 7 2 2 3 4 3" xfId="36601"/>
    <cellStyle name="Normal 2 4 7 2 2 3 5" xfId="18375"/>
    <cellStyle name="Normal 2 4 7 2 2 3 5 2" xfId="36603"/>
    <cellStyle name="Normal 2 4 7 2 2 3 6" xfId="19792"/>
    <cellStyle name="Normal 2 4 7 2 2 3 6 2" xfId="36604"/>
    <cellStyle name="Normal 2 4 7 2 2 3 7" xfId="26396"/>
    <cellStyle name="Normal 2 4 7 2 2 3 7 2" xfId="36605"/>
    <cellStyle name="Normal 2 4 7 2 2 3 8" xfId="36596"/>
    <cellStyle name="Normal 2 4 7 2 2 4" xfId="12712"/>
    <cellStyle name="Normal 2 4 7 2 2 4 2" xfId="17432"/>
    <cellStyle name="Normal 2 4 7 2 2 4 2 2" xfId="25102"/>
    <cellStyle name="Normal 2 4 7 2 2 4 2 2 2" xfId="36608"/>
    <cellStyle name="Normal 2 4 7 2 2 4 2 3" xfId="36607"/>
    <cellStyle name="Normal 2 4 7 2 2 4 3" xfId="15662"/>
    <cellStyle name="Normal 2 4 7 2 2 4 3 2" xfId="23332"/>
    <cellStyle name="Normal 2 4 7 2 2 4 3 2 2" xfId="36610"/>
    <cellStyle name="Normal 2 4 7 2 2 4 3 3" xfId="36609"/>
    <cellStyle name="Normal 2 4 7 2 2 4 4" xfId="20382"/>
    <cellStyle name="Normal 2 4 7 2 2 4 4 2" xfId="36611"/>
    <cellStyle name="Normal 2 4 7 2 2 4 5" xfId="26397"/>
    <cellStyle name="Normal 2 4 7 2 2 4 5 2" xfId="36612"/>
    <cellStyle name="Normal 2 4 7 2 2 4 6" xfId="36606"/>
    <cellStyle name="Normal 2 4 7 2 2 5" xfId="14393"/>
    <cellStyle name="Normal 2 4 7 2 2 5 2" xfId="22063"/>
    <cellStyle name="Normal 2 4 7 2 2 5 2 2" xfId="36614"/>
    <cellStyle name="Normal 2 4 7 2 2 5 3" xfId="36613"/>
    <cellStyle name="Normal 2 4 7 2 2 6" xfId="16163"/>
    <cellStyle name="Normal 2 4 7 2 2 6 2" xfId="23833"/>
    <cellStyle name="Normal 2 4 7 2 2 6 2 2" xfId="36616"/>
    <cellStyle name="Normal 2 4 7 2 2 6 3" xfId="36615"/>
    <cellStyle name="Normal 2 4 7 2 2 7" xfId="13213"/>
    <cellStyle name="Normal 2 4 7 2 2 7 2" xfId="20883"/>
    <cellStyle name="Normal 2 4 7 2 2 7 2 2" xfId="36618"/>
    <cellStyle name="Normal 2 4 7 2 2 7 3" xfId="36617"/>
    <cellStyle name="Normal 2 4 7 2 2 8" xfId="18372"/>
    <cellStyle name="Normal 2 4 7 2 2 8 2" xfId="36619"/>
    <cellStyle name="Normal 2 4 7 2 2 9" xfId="19113"/>
    <cellStyle name="Normal 2 4 7 2 2 9 2" xfId="36620"/>
    <cellStyle name="Normal 2 4 7 2 3" xfId="11578"/>
    <cellStyle name="Normal 2 4 7 2 3 10" xfId="36621"/>
    <cellStyle name="Normal 2 4 7 2 3 2" xfId="12124"/>
    <cellStyle name="Normal 2 4 7 2 3 2 2" xfId="15074"/>
    <cellStyle name="Normal 2 4 7 2 3 2 2 2" xfId="22744"/>
    <cellStyle name="Normal 2 4 7 2 3 2 2 2 2" xfId="36624"/>
    <cellStyle name="Normal 2 4 7 2 3 2 2 3" xfId="36623"/>
    <cellStyle name="Normal 2 4 7 2 3 2 3" xfId="16888"/>
    <cellStyle name="Normal 2 4 7 2 3 2 3 2" xfId="24558"/>
    <cellStyle name="Normal 2 4 7 2 3 2 3 2 2" xfId="36626"/>
    <cellStyle name="Normal 2 4 7 2 3 2 3 3" xfId="36625"/>
    <cellStyle name="Normal 2 4 7 2 3 2 4" xfId="13938"/>
    <cellStyle name="Normal 2 4 7 2 3 2 4 2" xfId="21608"/>
    <cellStyle name="Normal 2 4 7 2 3 2 4 2 2" xfId="36628"/>
    <cellStyle name="Normal 2 4 7 2 3 2 4 3" xfId="36627"/>
    <cellStyle name="Normal 2 4 7 2 3 2 5" xfId="18377"/>
    <cellStyle name="Normal 2 4 7 2 3 2 5 2" xfId="36629"/>
    <cellStyle name="Normal 2 4 7 2 3 2 6" xfId="19794"/>
    <cellStyle name="Normal 2 4 7 2 3 2 6 2" xfId="36630"/>
    <cellStyle name="Normal 2 4 7 2 3 2 7" xfId="26399"/>
    <cellStyle name="Normal 2 4 7 2 3 2 7 2" xfId="36631"/>
    <cellStyle name="Normal 2 4 7 2 3 2 8" xfId="36622"/>
    <cellStyle name="Normal 2 4 7 2 3 3" xfId="12714"/>
    <cellStyle name="Normal 2 4 7 2 3 3 2" xfId="17434"/>
    <cellStyle name="Normal 2 4 7 2 3 3 2 2" xfId="25104"/>
    <cellStyle name="Normal 2 4 7 2 3 3 2 2 2" xfId="36634"/>
    <cellStyle name="Normal 2 4 7 2 3 3 2 3" xfId="36633"/>
    <cellStyle name="Normal 2 4 7 2 3 3 3" xfId="15664"/>
    <cellStyle name="Normal 2 4 7 2 3 3 3 2" xfId="23334"/>
    <cellStyle name="Normal 2 4 7 2 3 3 3 2 2" xfId="36636"/>
    <cellStyle name="Normal 2 4 7 2 3 3 3 3" xfId="36635"/>
    <cellStyle name="Normal 2 4 7 2 3 3 4" xfId="20384"/>
    <cellStyle name="Normal 2 4 7 2 3 3 4 2" xfId="36637"/>
    <cellStyle name="Normal 2 4 7 2 3 3 5" xfId="26400"/>
    <cellStyle name="Normal 2 4 7 2 3 3 5 2" xfId="36638"/>
    <cellStyle name="Normal 2 4 7 2 3 3 6" xfId="36632"/>
    <cellStyle name="Normal 2 4 7 2 3 4" xfId="14528"/>
    <cellStyle name="Normal 2 4 7 2 3 4 2" xfId="22198"/>
    <cellStyle name="Normal 2 4 7 2 3 4 2 2" xfId="36640"/>
    <cellStyle name="Normal 2 4 7 2 3 4 3" xfId="36639"/>
    <cellStyle name="Normal 2 4 7 2 3 5" xfId="16298"/>
    <cellStyle name="Normal 2 4 7 2 3 5 2" xfId="23968"/>
    <cellStyle name="Normal 2 4 7 2 3 5 2 2" xfId="36642"/>
    <cellStyle name="Normal 2 4 7 2 3 5 3" xfId="36641"/>
    <cellStyle name="Normal 2 4 7 2 3 6" xfId="13348"/>
    <cellStyle name="Normal 2 4 7 2 3 6 2" xfId="21018"/>
    <cellStyle name="Normal 2 4 7 2 3 6 2 2" xfId="36644"/>
    <cellStyle name="Normal 2 4 7 2 3 6 3" xfId="36643"/>
    <cellStyle name="Normal 2 4 7 2 3 7" xfId="18376"/>
    <cellStyle name="Normal 2 4 7 2 3 7 2" xfId="36645"/>
    <cellStyle name="Normal 2 4 7 2 3 8" xfId="19248"/>
    <cellStyle name="Normal 2 4 7 2 3 8 2" xfId="36646"/>
    <cellStyle name="Normal 2 4 7 2 3 9" xfId="26398"/>
    <cellStyle name="Normal 2 4 7 2 3 9 2" xfId="36647"/>
    <cellStyle name="Normal 2 4 7 2 4" xfId="12121"/>
    <cellStyle name="Normal 2 4 7 2 4 2" xfId="15071"/>
    <cellStyle name="Normal 2 4 7 2 4 2 2" xfId="22741"/>
    <cellStyle name="Normal 2 4 7 2 4 2 2 2" xfId="36650"/>
    <cellStyle name="Normal 2 4 7 2 4 2 3" xfId="36649"/>
    <cellStyle name="Normal 2 4 7 2 4 3" xfId="16611"/>
    <cellStyle name="Normal 2 4 7 2 4 3 2" xfId="24281"/>
    <cellStyle name="Normal 2 4 7 2 4 3 2 2" xfId="36652"/>
    <cellStyle name="Normal 2 4 7 2 4 3 3" xfId="36651"/>
    <cellStyle name="Normal 2 4 7 2 4 4" xfId="13661"/>
    <cellStyle name="Normal 2 4 7 2 4 4 2" xfId="21331"/>
    <cellStyle name="Normal 2 4 7 2 4 4 2 2" xfId="36654"/>
    <cellStyle name="Normal 2 4 7 2 4 4 3" xfId="36653"/>
    <cellStyle name="Normal 2 4 7 2 4 5" xfId="18378"/>
    <cellStyle name="Normal 2 4 7 2 4 5 2" xfId="36655"/>
    <cellStyle name="Normal 2 4 7 2 4 6" xfId="19791"/>
    <cellStyle name="Normal 2 4 7 2 4 6 2" xfId="36656"/>
    <cellStyle name="Normal 2 4 7 2 4 7" xfId="26401"/>
    <cellStyle name="Normal 2 4 7 2 4 7 2" xfId="36657"/>
    <cellStyle name="Normal 2 4 7 2 4 8" xfId="36648"/>
    <cellStyle name="Normal 2 4 7 2 5" xfId="12711"/>
    <cellStyle name="Normal 2 4 7 2 5 2" xfId="17431"/>
    <cellStyle name="Normal 2 4 7 2 5 2 2" xfId="25101"/>
    <cellStyle name="Normal 2 4 7 2 5 2 2 2" xfId="36660"/>
    <cellStyle name="Normal 2 4 7 2 5 2 3" xfId="36659"/>
    <cellStyle name="Normal 2 4 7 2 5 3" xfId="15661"/>
    <cellStyle name="Normal 2 4 7 2 5 3 2" xfId="23331"/>
    <cellStyle name="Normal 2 4 7 2 5 3 2 2" xfId="36662"/>
    <cellStyle name="Normal 2 4 7 2 5 3 3" xfId="36661"/>
    <cellStyle name="Normal 2 4 7 2 5 4" xfId="20381"/>
    <cellStyle name="Normal 2 4 7 2 5 4 2" xfId="36663"/>
    <cellStyle name="Normal 2 4 7 2 5 5" xfId="26402"/>
    <cellStyle name="Normal 2 4 7 2 5 5 2" xfId="36664"/>
    <cellStyle name="Normal 2 4 7 2 5 6" xfId="36658"/>
    <cellStyle name="Normal 2 4 7 2 6" xfId="14251"/>
    <cellStyle name="Normal 2 4 7 2 6 2" xfId="21921"/>
    <cellStyle name="Normal 2 4 7 2 6 2 2" xfId="36666"/>
    <cellStyle name="Normal 2 4 7 2 6 3" xfId="36665"/>
    <cellStyle name="Normal 2 4 7 2 7" xfId="16021"/>
    <cellStyle name="Normal 2 4 7 2 7 2" xfId="23691"/>
    <cellStyle name="Normal 2 4 7 2 7 2 2" xfId="36668"/>
    <cellStyle name="Normal 2 4 7 2 7 3" xfId="36667"/>
    <cellStyle name="Normal 2 4 7 2 8" xfId="13071"/>
    <cellStyle name="Normal 2 4 7 2 8 2" xfId="20741"/>
    <cellStyle name="Normal 2 4 7 2 8 2 2" xfId="36670"/>
    <cellStyle name="Normal 2 4 7 2 8 3" xfId="36669"/>
    <cellStyle name="Normal 2 4 7 2 9" xfId="18371"/>
    <cellStyle name="Normal 2 4 7 2 9 2" xfId="36671"/>
    <cellStyle name="Normal 2 4 7 3" xfId="11410"/>
    <cellStyle name="Normal 2 4 7 3 10" xfId="26403"/>
    <cellStyle name="Normal 2 4 7 3 10 2" xfId="36673"/>
    <cellStyle name="Normal 2 4 7 3 11" xfId="36672"/>
    <cellStyle name="Normal 2 4 7 3 2" xfId="11710"/>
    <cellStyle name="Normal 2 4 7 3 2 10" xfId="36674"/>
    <cellStyle name="Normal 2 4 7 3 2 2" xfId="12126"/>
    <cellStyle name="Normal 2 4 7 3 2 2 2" xfId="15076"/>
    <cellStyle name="Normal 2 4 7 3 2 2 2 2" xfId="22746"/>
    <cellStyle name="Normal 2 4 7 3 2 2 2 2 2" xfId="36677"/>
    <cellStyle name="Normal 2 4 7 3 2 2 2 3" xfId="36676"/>
    <cellStyle name="Normal 2 4 7 3 2 2 3" xfId="17020"/>
    <cellStyle name="Normal 2 4 7 3 2 2 3 2" xfId="24690"/>
    <cellStyle name="Normal 2 4 7 3 2 2 3 2 2" xfId="36679"/>
    <cellStyle name="Normal 2 4 7 3 2 2 3 3" xfId="36678"/>
    <cellStyle name="Normal 2 4 7 3 2 2 4" xfId="14070"/>
    <cellStyle name="Normal 2 4 7 3 2 2 4 2" xfId="21740"/>
    <cellStyle name="Normal 2 4 7 3 2 2 4 2 2" xfId="36681"/>
    <cellStyle name="Normal 2 4 7 3 2 2 4 3" xfId="36680"/>
    <cellStyle name="Normal 2 4 7 3 2 2 5" xfId="18381"/>
    <cellStyle name="Normal 2 4 7 3 2 2 5 2" xfId="36682"/>
    <cellStyle name="Normal 2 4 7 3 2 2 6" xfId="19796"/>
    <cellStyle name="Normal 2 4 7 3 2 2 6 2" xfId="36683"/>
    <cellStyle name="Normal 2 4 7 3 2 2 7" xfId="26405"/>
    <cellStyle name="Normal 2 4 7 3 2 2 7 2" xfId="36684"/>
    <cellStyle name="Normal 2 4 7 3 2 2 8" xfId="36675"/>
    <cellStyle name="Normal 2 4 7 3 2 3" xfId="12716"/>
    <cellStyle name="Normal 2 4 7 3 2 3 2" xfId="17436"/>
    <cellStyle name="Normal 2 4 7 3 2 3 2 2" xfId="25106"/>
    <cellStyle name="Normal 2 4 7 3 2 3 2 2 2" xfId="36687"/>
    <cellStyle name="Normal 2 4 7 3 2 3 2 3" xfId="36686"/>
    <cellStyle name="Normal 2 4 7 3 2 3 3" xfId="15666"/>
    <cellStyle name="Normal 2 4 7 3 2 3 3 2" xfId="23336"/>
    <cellStyle name="Normal 2 4 7 3 2 3 3 2 2" xfId="36689"/>
    <cellStyle name="Normal 2 4 7 3 2 3 3 3" xfId="36688"/>
    <cellStyle name="Normal 2 4 7 3 2 3 4" xfId="20386"/>
    <cellStyle name="Normal 2 4 7 3 2 3 4 2" xfId="36690"/>
    <cellStyle name="Normal 2 4 7 3 2 3 5" xfId="26406"/>
    <cellStyle name="Normal 2 4 7 3 2 3 5 2" xfId="36691"/>
    <cellStyle name="Normal 2 4 7 3 2 3 6" xfId="36685"/>
    <cellStyle name="Normal 2 4 7 3 2 4" xfId="14660"/>
    <cellStyle name="Normal 2 4 7 3 2 4 2" xfId="22330"/>
    <cellStyle name="Normal 2 4 7 3 2 4 2 2" xfId="36693"/>
    <cellStyle name="Normal 2 4 7 3 2 4 3" xfId="36692"/>
    <cellStyle name="Normal 2 4 7 3 2 5" xfId="16430"/>
    <cellStyle name="Normal 2 4 7 3 2 5 2" xfId="24100"/>
    <cellStyle name="Normal 2 4 7 3 2 5 2 2" xfId="36695"/>
    <cellStyle name="Normal 2 4 7 3 2 5 3" xfId="36694"/>
    <cellStyle name="Normal 2 4 7 3 2 6" xfId="13480"/>
    <cellStyle name="Normal 2 4 7 3 2 6 2" xfId="21150"/>
    <cellStyle name="Normal 2 4 7 3 2 6 2 2" xfId="36697"/>
    <cellStyle name="Normal 2 4 7 3 2 6 3" xfId="36696"/>
    <cellStyle name="Normal 2 4 7 3 2 7" xfId="18380"/>
    <cellStyle name="Normal 2 4 7 3 2 7 2" xfId="36698"/>
    <cellStyle name="Normal 2 4 7 3 2 8" xfId="19380"/>
    <cellStyle name="Normal 2 4 7 3 2 8 2" xfId="36699"/>
    <cellStyle name="Normal 2 4 7 3 2 9" xfId="26404"/>
    <cellStyle name="Normal 2 4 7 3 2 9 2" xfId="36700"/>
    <cellStyle name="Normal 2 4 7 3 3" xfId="12125"/>
    <cellStyle name="Normal 2 4 7 3 3 2" xfId="15075"/>
    <cellStyle name="Normal 2 4 7 3 3 2 2" xfId="22745"/>
    <cellStyle name="Normal 2 4 7 3 3 2 2 2" xfId="36703"/>
    <cellStyle name="Normal 2 4 7 3 3 2 3" xfId="36702"/>
    <cellStyle name="Normal 2 4 7 3 3 3" xfId="16720"/>
    <cellStyle name="Normal 2 4 7 3 3 3 2" xfId="24390"/>
    <cellStyle name="Normal 2 4 7 3 3 3 2 2" xfId="36705"/>
    <cellStyle name="Normal 2 4 7 3 3 3 3" xfId="36704"/>
    <cellStyle name="Normal 2 4 7 3 3 4" xfId="13770"/>
    <cellStyle name="Normal 2 4 7 3 3 4 2" xfId="21440"/>
    <cellStyle name="Normal 2 4 7 3 3 4 2 2" xfId="36707"/>
    <cellStyle name="Normal 2 4 7 3 3 4 3" xfId="36706"/>
    <cellStyle name="Normal 2 4 7 3 3 5" xfId="18382"/>
    <cellStyle name="Normal 2 4 7 3 3 5 2" xfId="36708"/>
    <cellStyle name="Normal 2 4 7 3 3 6" xfId="19795"/>
    <cellStyle name="Normal 2 4 7 3 3 6 2" xfId="36709"/>
    <cellStyle name="Normal 2 4 7 3 3 7" xfId="26407"/>
    <cellStyle name="Normal 2 4 7 3 3 7 2" xfId="36710"/>
    <cellStyle name="Normal 2 4 7 3 3 8" xfId="36701"/>
    <cellStyle name="Normal 2 4 7 3 4" xfId="12715"/>
    <cellStyle name="Normal 2 4 7 3 4 2" xfId="17435"/>
    <cellStyle name="Normal 2 4 7 3 4 2 2" xfId="25105"/>
    <cellStyle name="Normal 2 4 7 3 4 2 2 2" xfId="36713"/>
    <cellStyle name="Normal 2 4 7 3 4 2 3" xfId="36712"/>
    <cellStyle name="Normal 2 4 7 3 4 3" xfId="15665"/>
    <cellStyle name="Normal 2 4 7 3 4 3 2" xfId="23335"/>
    <cellStyle name="Normal 2 4 7 3 4 3 2 2" xfId="36715"/>
    <cellStyle name="Normal 2 4 7 3 4 3 3" xfId="36714"/>
    <cellStyle name="Normal 2 4 7 3 4 4" xfId="20385"/>
    <cellStyle name="Normal 2 4 7 3 4 4 2" xfId="36716"/>
    <cellStyle name="Normal 2 4 7 3 4 5" xfId="26408"/>
    <cellStyle name="Normal 2 4 7 3 4 5 2" xfId="36717"/>
    <cellStyle name="Normal 2 4 7 3 4 6" xfId="36711"/>
    <cellStyle name="Normal 2 4 7 3 5" xfId="14360"/>
    <cellStyle name="Normal 2 4 7 3 5 2" xfId="22030"/>
    <cellStyle name="Normal 2 4 7 3 5 2 2" xfId="36719"/>
    <cellStyle name="Normal 2 4 7 3 5 3" xfId="36718"/>
    <cellStyle name="Normal 2 4 7 3 6" xfId="16130"/>
    <cellStyle name="Normal 2 4 7 3 6 2" xfId="23800"/>
    <cellStyle name="Normal 2 4 7 3 6 2 2" xfId="36721"/>
    <cellStyle name="Normal 2 4 7 3 6 3" xfId="36720"/>
    <cellStyle name="Normal 2 4 7 3 7" xfId="13180"/>
    <cellStyle name="Normal 2 4 7 3 7 2" xfId="20850"/>
    <cellStyle name="Normal 2 4 7 3 7 2 2" xfId="36723"/>
    <cellStyle name="Normal 2 4 7 3 7 3" xfId="36722"/>
    <cellStyle name="Normal 2 4 7 3 8" xfId="18379"/>
    <cellStyle name="Normal 2 4 7 3 8 2" xfId="36724"/>
    <cellStyle name="Normal 2 4 7 3 9" xfId="19080"/>
    <cellStyle name="Normal 2 4 7 3 9 2" xfId="36725"/>
    <cellStyle name="Normal 2 4 7 4" xfId="11577"/>
    <cellStyle name="Normal 2 4 7 4 10" xfId="36726"/>
    <cellStyle name="Normal 2 4 7 4 2" xfId="12127"/>
    <cellStyle name="Normal 2 4 7 4 2 2" xfId="15077"/>
    <cellStyle name="Normal 2 4 7 4 2 2 2" xfId="22747"/>
    <cellStyle name="Normal 2 4 7 4 2 2 2 2" xfId="36729"/>
    <cellStyle name="Normal 2 4 7 4 2 2 3" xfId="36728"/>
    <cellStyle name="Normal 2 4 7 4 2 3" xfId="16887"/>
    <cellStyle name="Normal 2 4 7 4 2 3 2" xfId="24557"/>
    <cellStyle name="Normal 2 4 7 4 2 3 2 2" xfId="36731"/>
    <cellStyle name="Normal 2 4 7 4 2 3 3" xfId="36730"/>
    <cellStyle name="Normal 2 4 7 4 2 4" xfId="13937"/>
    <cellStyle name="Normal 2 4 7 4 2 4 2" xfId="21607"/>
    <cellStyle name="Normal 2 4 7 4 2 4 2 2" xfId="36733"/>
    <cellStyle name="Normal 2 4 7 4 2 4 3" xfId="36732"/>
    <cellStyle name="Normal 2 4 7 4 2 5" xfId="18384"/>
    <cellStyle name="Normal 2 4 7 4 2 5 2" xfId="36734"/>
    <cellStyle name="Normal 2 4 7 4 2 6" xfId="19797"/>
    <cellStyle name="Normal 2 4 7 4 2 6 2" xfId="36735"/>
    <cellStyle name="Normal 2 4 7 4 2 7" xfId="26410"/>
    <cellStyle name="Normal 2 4 7 4 2 7 2" xfId="36736"/>
    <cellStyle name="Normal 2 4 7 4 2 8" xfId="36727"/>
    <cellStyle name="Normal 2 4 7 4 3" xfId="12717"/>
    <cellStyle name="Normal 2 4 7 4 3 2" xfId="17437"/>
    <cellStyle name="Normal 2 4 7 4 3 2 2" xfId="25107"/>
    <cellStyle name="Normal 2 4 7 4 3 2 2 2" xfId="36739"/>
    <cellStyle name="Normal 2 4 7 4 3 2 3" xfId="36738"/>
    <cellStyle name="Normal 2 4 7 4 3 3" xfId="15667"/>
    <cellStyle name="Normal 2 4 7 4 3 3 2" xfId="23337"/>
    <cellStyle name="Normal 2 4 7 4 3 3 2 2" xfId="36741"/>
    <cellStyle name="Normal 2 4 7 4 3 3 3" xfId="36740"/>
    <cellStyle name="Normal 2 4 7 4 3 4" xfId="20387"/>
    <cellStyle name="Normal 2 4 7 4 3 4 2" xfId="36742"/>
    <cellStyle name="Normal 2 4 7 4 3 5" xfId="26411"/>
    <cellStyle name="Normal 2 4 7 4 3 5 2" xfId="36743"/>
    <cellStyle name="Normal 2 4 7 4 3 6" xfId="36737"/>
    <cellStyle name="Normal 2 4 7 4 4" xfId="14527"/>
    <cellStyle name="Normal 2 4 7 4 4 2" xfId="22197"/>
    <cellStyle name="Normal 2 4 7 4 4 2 2" xfId="36745"/>
    <cellStyle name="Normal 2 4 7 4 4 3" xfId="36744"/>
    <cellStyle name="Normal 2 4 7 4 5" xfId="16297"/>
    <cellStyle name="Normal 2 4 7 4 5 2" xfId="23967"/>
    <cellStyle name="Normal 2 4 7 4 5 2 2" xfId="36747"/>
    <cellStyle name="Normal 2 4 7 4 5 3" xfId="36746"/>
    <cellStyle name="Normal 2 4 7 4 6" xfId="13347"/>
    <cellStyle name="Normal 2 4 7 4 6 2" xfId="21017"/>
    <cellStyle name="Normal 2 4 7 4 6 2 2" xfId="36749"/>
    <cellStyle name="Normal 2 4 7 4 6 3" xfId="36748"/>
    <cellStyle name="Normal 2 4 7 4 7" xfId="18383"/>
    <cellStyle name="Normal 2 4 7 4 7 2" xfId="36750"/>
    <cellStyle name="Normal 2 4 7 4 8" xfId="19247"/>
    <cellStyle name="Normal 2 4 7 4 8 2" xfId="36751"/>
    <cellStyle name="Normal 2 4 7 4 9" xfId="26409"/>
    <cellStyle name="Normal 2 4 7 4 9 2" xfId="36752"/>
    <cellStyle name="Normal 2 4 7 5" xfId="12120"/>
    <cellStyle name="Normal 2 4 7 5 2" xfId="15070"/>
    <cellStyle name="Normal 2 4 7 5 2 2" xfId="22740"/>
    <cellStyle name="Normal 2 4 7 5 2 2 2" xfId="36755"/>
    <cellStyle name="Normal 2 4 7 5 2 3" xfId="36754"/>
    <cellStyle name="Normal 2 4 7 5 3" xfId="16528"/>
    <cellStyle name="Normal 2 4 7 5 3 2" xfId="24198"/>
    <cellStyle name="Normal 2 4 7 5 3 2 2" xfId="36757"/>
    <cellStyle name="Normal 2 4 7 5 3 3" xfId="36756"/>
    <cellStyle name="Normal 2 4 7 5 4" xfId="13578"/>
    <cellStyle name="Normal 2 4 7 5 4 2" xfId="21248"/>
    <cellStyle name="Normal 2 4 7 5 4 2 2" xfId="36759"/>
    <cellStyle name="Normal 2 4 7 5 4 3" xfId="36758"/>
    <cellStyle name="Normal 2 4 7 5 5" xfId="18385"/>
    <cellStyle name="Normal 2 4 7 5 5 2" xfId="36760"/>
    <cellStyle name="Normal 2 4 7 5 6" xfId="19790"/>
    <cellStyle name="Normal 2 4 7 5 6 2" xfId="36761"/>
    <cellStyle name="Normal 2 4 7 5 7" xfId="26412"/>
    <cellStyle name="Normal 2 4 7 5 7 2" xfId="36762"/>
    <cellStyle name="Normal 2 4 7 5 8" xfId="36753"/>
    <cellStyle name="Normal 2 4 7 6" xfId="12710"/>
    <cellStyle name="Normal 2 4 7 6 2" xfId="17430"/>
    <cellStyle name="Normal 2 4 7 6 2 2" xfId="25100"/>
    <cellStyle name="Normal 2 4 7 6 2 2 2" xfId="36765"/>
    <cellStyle name="Normal 2 4 7 6 2 3" xfId="36764"/>
    <cellStyle name="Normal 2 4 7 6 3" xfId="15660"/>
    <cellStyle name="Normal 2 4 7 6 3 2" xfId="23330"/>
    <cellStyle name="Normal 2 4 7 6 3 2 2" xfId="36767"/>
    <cellStyle name="Normal 2 4 7 6 3 3" xfId="36766"/>
    <cellStyle name="Normal 2 4 7 6 4" xfId="20380"/>
    <cellStyle name="Normal 2 4 7 6 4 2" xfId="36768"/>
    <cellStyle name="Normal 2 4 7 6 5" xfId="26413"/>
    <cellStyle name="Normal 2 4 7 6 5 2" xfId="36769"/>
    <cellStyle name="Normal 2 4 7 6 6" xfId="36763"/>
    <cellStyle name="Normal 2 4 7 7" xfId="14168"/>
    <cellStyle name="Normal 2 4 7 7 2" xfId="21838"/>
    <cellStyle name="Normal 2 4 7 7 2 2" xfId="36771"/>
    <cellStyle name="Normal 2 4 7 7 3" xfId="36770"/>
    <cellStyle name="Normal 2 4 7 8" xfId="15938"/>
    <cellStyle name="Normal 2 4 7 8 2" xfId="23608"/>
    <cellStyle name="Normal 2 4 7 8 2 2" xfId="36773"/>
    <cellStyle name="Normal 2 4 7 8 3" xfId="36772"/>
    <cellStyle name="Normal 2 4 7 9" xfId="12988"/>
    <cellStyle name="Normal 2 4 7 9 2" xfId="20658"/>
    <cellStyle name="Normal 2 4 7 9 2 2" xfId="36775"/>
    <cellStyle name="Normal 2 4 7 9 3" xfId="36774"/>
    <cellStyle name="Normal 2 4 8" xfId="11196"/>
    <cellStyle name="Normal 2 4 8 10" xfId="18386"/>
    <cellStyle name="Normal 2 4 8 10 2" xfId="36777"/>
    <cellStyle name="Normal 2 4 8 11" xfId="18901"/>
    <cellStyle name="Normal 2 4 8 11 2" xfId="36778"/>
    <cellStyle name="Normal 2 4 8 12" xfId="26414"/>
    <cellStyle name="Normal 2 4 8 12 2" xfId="36779"/>
    <cellStyle name="Normal 2 4 8 13" xfId="36776"/>
    <cellStyle name="Normal 2 4 8 2" xfId="11271"/>
    <cellStyle name="Normal 2 4 8 2 10" xfId="18972"/>
    <cellStyle name="Normal 2 4 8 2 10 2" xfId="36781"/>
    <cellStyle name="Normal 2 4 8 2 11" xfId="26415"/>
    <cellStyle name="Normal 2 4 8 2 11 2" xfId="36782"/>
    <cellStyle name="Normal 2 4 8 2 12" xfId="36780"/>
    <cellStyle name="Normal 2 4 8 2 2" xfId="11444"/>
    <cellStyle name="Normal 2 4 8 2 2 10" xfId="26416"/>
    <cellStyle name="Normal 2 4 8 2 2 10 2" xfId="36784"/>
    <cellStyle name="Normal 2 4 8 2 2 11" xfId="36783"/>
    <cellStyle name="Normal 2 4 8 2 2 2" xfId="11711"/>
    <cellStyle name="Normal 2 4 8 2 2 2 10" xfId="36785"/>
    <cellStyle name="Normal 2 4 8 2 2 2 2" xfId="12131"/>
    <cellStyle name="Normal 2 4 8 2 2 2 2 2" xfId="15081"/>
    <cellStyle name="Normal 2 4 8 2 2 2 2 2 2" xfId="22751"/>
    <cellStyle name="Normal 2 4 8 2 2 2 2 2 2 2" xfId="36788"/>
    <cellStyle name="Normal 2 4 8 2 2 2 2 2 3" xfId="36787"/>
    <cellStyle name="Normal 2 4 8 2 2 2 2 3" xfId="17021"/>
    <cellStyle name="Normal 2 4 8 2 2 2 2 3 2" xfId="24691"/>
    <cellStyle name="Normal 2 4 8 2 2 2 2 3 2 2" xfId="36790"/>
    <cellStyle name="Normal 2 4 8 2 2 2 2 3 3" xfId="36789"/>
    <cellStyle name="Normal 2 4 8 2 2 2 2 4" xfId="14071"/>
    <cellStyle name="Normal 2 4 8 2 2 2 2 4 2" xfId="21741"/>
    <cellStyle name="Normal 2 4 8 2 2 2 2 4 2 2" xfId="36792"/>
    <cellStyle name="Normal 2 4 8 2 2 2 2 4 3" xfId="36791"/>
    <cellStyle name="Normal 2 4 8 2 2 2 2 5" xfId="18390"/>
    <cellStyle name="Normal 2 4 8 2 2 2 2 5 2" xfId="36793"/>
    <cellStyle name="Normal 2 4 8 2 2 2 2 6" xfId="19801"/>
    <cellStyle name="Normal 2 4 8 2 2 2 2 6 2" xfId="36794"/>
    <cellStyle name="Normal 2 4 8 2 2 2 2 7" xfId="26418"/>
    <cellStyle name="Normal 2 4 8 2 2 2 2 7 2" xfId="36795"/>
    <cellStyle name="Normal 2 4 8 2 2 2 2 8" xfId="36786"/>
    <cellStyle name="Normal 2 4 8 2 2 2 3" xfId="12721"/>
    <cellStyle name="Normal 2 4 8 2 2 2 3 2" xfId="17441"/>
    <cellStyle name="Normal 2 4 8 2 2 2 3 2 2" xfId="25111"/>
    <cellStyle name="Normal 2 4 8 2 2 2 3 2 2 2" xfId="36798"/>
    <cellStyle name="Normal 2 4 8 2 2 2 3 2 3" xfId="36797"/>
    <cellStyle name="Normal 2 4 8 2 2 2 3 3" xfId="15671"/>
    <cellStyle name="Normal 2 4 8 2 2 2 3 3 2" xfId="23341"/>
    <cellStyle name="Normal 2 4 8 2 2 2 3 3 2 2" xfId="36800"/>
    <cellStyle name="Normal 2 4 8 2 2 2 3 3 3" xfId="36799"/>
    <cellStyle name="Normal 2 4 8 2 2 2 3 4" xfId="20391"/>
    <cellStyle name="Normal 2 4 8 2 2 2 3 4 2" xfId="36801"/>
    <cellStyle name="Normal 2 4 8 2 2 2 3 5" xfId="26419"/>
    <cellStyle name="Normal 2 4 8 2 2 2 3 5 2" xfId="36802"/>
    <cellStyle name="Normal 2 4 8 2 2 2 3 6" xfId="36796"/>
    <cellStyle name="Normal 2 4 8 2 2 2 4" xfId="14661"/>
    <cellStyle name="Normal 2 4 8 2 2 2 4 2" xfId="22331"/>
    <cellStyle name="Normal 2 4 8 2 2 2 4 2 2" xfId="36804"/>
    <cellStyle name="Normal 2 4 8 2 2 2 4 3" xfId="36803"/>
    <cellStyle name="Normal 2 4 8 2 2 2 5" xfId="16431"/>
    <cellStyle name="Normal 2 4 8 2 2 2 5 2" xfId="24101"/>
    <cellStyle name="Normal 2 4 8 2 2 2 5 2 2" xfId="36806"/>
    <cellStyle name="Normal 2 4 8 2 2 2 5 3" xfId="36805"/>
    <cellStyle name="Normal 2 4 8 2 2 2 6" xfId="13481"/>
    <cellStyle name="Normal 2 4 8 2 2 2 6 2" xfId="21151"/>
    <cellStyle name="Normal 2 4 8 2 2 2 6 2 2" xfId="36808"/>
    <cellStyle name="Normal 2 4 8 2 2 2 6 3" xfId="36807"/>
    <cellStyle name="Normal 2 4 8 2 2 2 7" xfId="18389"/>
    <cellStyle name="Normal 2 4 8 2 2 2 7 2" xfId="36809"/>
    <cellStyle name="Normal 2 4 8 2 2 2 8" xfId="19381"/>
    <cellStyle name="Normal 2 4 8 2 2 2 8 2" xfId="36810"/>
    <cellStyle name="Normal 2 4 8 2 2 2 9" xfId="26417"/>
    <cellStyle name="Normal 2 4 8 2 2 2 9 2" xfId="36811"/>
    <cellStyle name="Normal 2 4 8 2 2 3" xfId="12130"/>
    <cellStyle name="Normal 2 4 8 2 2 3 2" xfId="15080"/>
    <cellStyle name="Normal 2 4 8 2 2 3 2 2" xfId="22750"/>
    <cellStyle name="Normal 2 4 8 2 2 3 2 2 2" xfId="36814"/>
    <cellStyle name="Normal 2 4 8 2 2 3 2 3" xfId="36813"/>
    <cellStyle name="Normal 2 4 8 2 2 3 3" xfId="16754"/>
    <cellStyle name="Normal 2 4 8 2 2 3 3 2" xfId="24424"/>
    <cellStyle name="Normal 2 4 8 2 2 3 3 2 2" xfId="36816"/>
    <cellStyle name="Normal 2 4 8 2 2 3 3 3" xfId="36815"/>
    <cellStyle name="Normal 2 4 8 2 2 3 4" xfId="13804"/>
    <cellStyle name="Normal 2 4 8 2 2 3 4 2" xfId="21474"/>
    <cellStyle name="Normal 2 4 8 2 2 3 4 2 2" xfId="36818"/>
    <cellStyle name="Normal 2 4 8 2 2 3 4 3" xfId="36817"/>
    <cellStyle name="Normal 2 4 8 2 2 3 5" xfId="18391"/>
    <cellStyle name="Normal 2 4 8 2 2 3 5 2" xfId="36819"/>
    <cellStyle name="Normal 2 4 8 2 2 3 6" xfId="19800"/>
    <cellStyle name="Normal 2 4 8 2 2 3 6 2" xfId="36820"/>
    <cellStyle name="Normal 2 4 8 2 2 3 7" xfId="26420"/>
    <cellStyle name="Normal 2 4 8 2 2 3 7 2" xfId="36821"/>
    <cellStyle name="Normal 2 4 8 2 2 3 8" xfId="36812"/>
    <cellStyle name="Normal 2 4 8 2 2 4" xfId="12720"/>
    <cellStyle name="Normal 2 4 8 2 2 4 2" xfId="17440"/>
    <cellStyle name="Normal 2 4 8 2 2 4 2 2" xfId="25110"/>
    <cellStyle name="Normal 2 4 8 2 2 4 2 2 2" xfId="36824"/>
    <cellStyle name="Normal 2 4 8 2 2 4 2 3" xfId="36823"/>
    <cellStyle name="Normal 2 4 8 2 2 4 3" xfId="15670"/>
    <cellStyle name="Normal 2 4 8 2 2 4 3 2" xfId="23340"/>
    <cellStyle name="Normal 2 4 8 2 2 4 3 2 2" xfId="36826"/>
    <cellStyle name="Normal 2 4 8 2 2 4 3 3" xfId="36825"/>
    <cellStyle name="Normal 2 4 8 2 2 4 4" xfId="20390"/>
    <cellStyle name="Normal 2 4 8 2 2 4 4 2" xfId="36827"/>
    <cellStyle name="Normal 2 4 8 2 2 4 5" xfId="26421"/>
    <cellStyle name="Normal 2 4 8 2 2 4 5 2" xfId="36828"/>
    <cellStyle name="Normal 2 4 8 2 2 4 6" xfId="36822"/>
    <cellStyle name="Normal 2 4 8 2 2 5" xfId="14394"/>
    <cellStyle name="Normal 2 4 8 2 2 5 2" xfId="22064"/>
    <cellStyle name="Normal 2 4 8 2 2 5 2 2" xfId="36830"/>
    <cellStyle name="Normal 2 4 8 2 2 5 3" xfId="36829"/>
    <cellStyle name="Normal 2 4 8 2 2 6" xfId="16164"/>
    <cellStyle name="Normal 2 4 8 2 2 6 2" xfId="23834"/>
    <cellStyle name="Normal 2 4 8 2 2 6 2 2" xfId="36832"/>
    <cellStyle name="Normal 2 4 8 2 2 6 3" xfId="36831"/>
    <cellStyle name="Normal 2 4 8 2 2 7" xfId="13214"/>
    <cellStyle name="Normal 2 4 8 2 2 7 2" xfId="20884"/>
    <cellStyle name="Normal 2 4 8 2 2 7 2 2" xfId="36834"/>
    <cellStyle name="Normal 2 4 8 2 2 7 3" xfId="36833"/>
    <cellStyle name="Normal 2 4 8 2 2 8" xfId="18388"/>
    <cellStyle name="Normal 2 4 8 2 2 8 2" xfId="36835"/>
    <cellStyle name="Normal 2 4 8 2 2 9" xfId="19114"/>
    <cellStyle name="Normal 2 4 8 2 2 9 2" xfId="36836"/>
    <cellStyle name="Normal 2 4 8 2 3" xfId="11580"/>
    <cellStyle name="Normal 2 4 8 2 3 10" xfId="36837"/>
    <cellStyle name="Normal 2 4 8 2 3 2" xfId="12132"/>
    <cellStyle name="Normal 2 4 8 2 3 2 2" xfId="15082"/>
    <cellStyle name="Normal 2 4 8 2 3 2 2 2" xfId="22752"/>
    <cellStyle name="Normal 2 4 8 2 3 2 2 2 2" xfId="36840"/>
    <cellStyle name="Normal 2 4 8 2 3 2 2 3" xfId="36839"/>
    <cellStyle name="Normal 2 4 8 2 3 2 3" xfId="16890"/>
    <cellStyle name="Normal 2 4 8 2 3 2 3 2" xfId="24560"/>
    <cellStyle name="Normal 2 4 8 2 3 2 3 2 2" xfId="36842"/>
    <cellStyle name="Normal 2 4 8 2 3 2 3 3" xfId="36841"/>
    <cellStyle name="Normal 2 4 8 2 3 2 4" xfId="13940"/>
    <cellStyle name="Normal 2 4 8 2 3 2 4 2" xfId="21610"/>
    <cellStyle name="Normal 2 4 8 2 3 2 4 2 2" xfId="36844"/>
    <cellStyle name="Normal 2 4 8 2 3 2 4 3" xfId="36843"/>
    <cellStyle name="Normal 2 4 8 2 3 2 5" xfId="18393"/>
    <cellStyle name="Normal 2 4 8 2 3 2 5 2" xfId="36845"/>
    <cellStyle name="Normal 2 4 8 2 3 2 6" xfId="19802"/>
    <cellStyle name="Normal 2 4 8 2 3 2 6 2" xfId="36846"/>
    <cellStyle name="Normal 2 4 8 2 3 2 7" xfId="26423"/>
    <cellStyle name="Normal 2 4 8 2 3 2 7 2" xfId="36847"/>
    <cellStyle name="Normal 2 4 8 2 3 2 8" xfId="36838"/>
    <cellStyle name="Normal 2 4 8 2 3 3" xfId="12722"/>
    <cellStyle name="Normal 2 4 8 2 3 3 2" xfId="17442"/>
    <cellStyle name="Normal 2 4 8 2 3 3 2 2" xfId="25112"/>
    <cellStyle name="Normal 2 4 8 2 3 3 2 2 2" xfId="36850"/>
    <cellStyle name="Normal 2 4 8 2 3 3 2 3" xfId="36849"/>
    <cellStyle name="Normal 2 4 8 2 3 3 3" xfId="15672"/>
    <cellStyle name="Normal 2 4 8 2 3 3 3 2" xfId="23342"/>
    <cellStyle name="Normal 2 4 8 2 3 3 3 2 2" xfId="36852"/>
    <cellStyle name="Normal 2 4 8 2 3 3 3 3" xfId="36851"/>
    <cellStyle name="Normal 2 4 8 2 3 3 4" xfId="20392"/>
    <cellStyle name="Normal 2 4 8 2 3 3 4 2" xfId="36853"/>
    <cellStyle name="Normal 2 4 8 2 3 3 5" xfId="26424"/>
    <cellStyle name="Normal 2 4 8 2 3 3 5 2" xfId="36854"/>
    <cellStyle name="Normal 2 4 8 2 3 3 6" xfId="36848"/>
    <cellStyle name="Normal 2 4 8 2 3 4" xfId="14530"/>
    <cellStyle name="Normal 2 4 8 2 3 4 2" xfId="22200"/>
    <cellStyle name="Normal 2 4 8 2 3 4 2 2" xfId="36856"/>
    <cellStyle name="Normal 2 4 8 2 3 4 3" xfId="36855"/>
    <cellStyle name="Normal 2 4 8 2 3 5" xfId="16300"/>
    <cellStyle name="Normal 2 4 8 2 3 5 2" xfId="23970"/>
    <cellStyle name="Normal 2 4 8 2 3 5 2 2" xfId="36858"/>
    <cellStyle name="Normal 2 4 8 2 3 5 3" xfId="36857"/>
    <cellStyle name="Normal 2 4 8 2 3 6" xfId="13350"/>
    <cellStyle name="Normal 2 4 8 2 3 6 2" xfId="21020"/>
    <cellStyle name="Normal 2 4 8 2 3 6 2 2" xfId="36860"/>
    <cellStyle name="Normal 2 4 8 2 3 6 3" xfId="36859"/>
    <cellStyle name="Normal 2 4 8 2 3 7" xfId="18392"/>
    <cellStyle name="Normal 2 4 8 2 3 7 2" xfId="36861"/>
    <cellStyle name="Normal 2 4 8 2 3 8" xfId="19250"/>
    <cellStyle name="Normal 2 4 8 2 3 8 2" xfId="36862"/>
    <cellStyle name="Normal 2 4 8 2 3 9" xfId="26422"/>
    <cellStyle name="Normal 2 4 8 2 3 9 2" xfId="36863"/>
    <cellStyle name="Normal 2 4 8 2 4" xfId="12129"/>
    <cellStyle name="Normal 2 4 8 2 4 2" xfId="15079"/>
    <cellStyle name="Normal 2 4 8 2 4 2 2" xfId="22749"/>
    <cellStyle name="Normal 2 4 8 2 4 2 2 2" xfId="36866"/>
    <cellStyle name="Normal 2 4 8 2 4 2 3" xfId="36865"/>
    <cellStyle name="Normal 2 4 8 2 4 3" xfId="16612"/>
    <cellStyle name="Normal 2 4 8 2 4 3 2" xfId="24282"/>
    <cellStyle name="Normal 2 4 8 2 4 3 2 2" xfId="36868"/>
    <cellStyle name="Normal 2 4 8 2 4 3 3" xfId="36867"/>
    <cellStyle name="Normal 2 4 8 2 4 4" xfId="13662"/>
    <cellStyle name="Normal 2 4 8 2 4 4 2" xfId="21332"/>
    <cellStyle name="Normal 2 4 8 2 4 4 2 2" xfId="36870"/>
    <cellStyle name="Normal 2 4 8 2 4 4 3" xfId="36869"/>
    <cellStyle name="Normal 2 4 8 2 4 5" xfId="18394"/>
    <cellStyle name="Normal 2 4 8 2 4 5 2" xfId="36871"/>
    <cellStyle name="Normal 2 4 8 2 4 6" xfId="19799"/>
    <cellStyle name="Normal 2 4 8 2 4 6 2" xfId="36872"/>
    <cellStyle name="Normal 2 4 8 2 4 7" xfId="26425"/>
    <cellStyle name="Normal 2 4 8 2 4 7 2" xfId="36873"/>
    <cellStyle name="Normal 2 4 8 2 4 8" xfId="36864"/>
    <cellStyle name="Normal 2 4 8 2 5" xfId="12719"/>
    <cellStyle name="Normal 2 4 8 2 5 2" xfId="17439"/>
    <cellStyle name="Normal 2 4 8 2 5 2 2" xfId="25109"/>
    <cellStyle name="Normal 2 4 8 2 5 2 2 2" xfId="36876"/>
    <cellStyle name="Normal 2 4 8 2 5 2 3" xfId="36875"/>
    <cellStyle name="Normal 2 4 8 2 5 3" xfId="15669"/>
    <cellStyle name="Normal 2 4 8 2 5 3 2" xfId="23339"/>
    <cellStyle name="Normal 2 4 8 2 5 3 2 2" xfId="36878"/>
    <cellStyle name="Normal 2 4 8 2 5 3 3" xfId="36877"/>
    <cellStyle name="Normal 2 4 8 2 5 4" xfId="20389"/>
    <cellStyle name="Normal 2 4 8 2 5 4 2" xfId="36879"/>
    <cellStyle name="Normal 2 4 8 2 5 5" xfId="26426"/>
    <cellStyle name="Normal 2 4 8 2 5 5 2" xfId="36880"/>
    <cellStyle name="Normal 2 4 8 2 5 6" xfId="36874"/>
    <cellStyle name="Normal 2 4 8 2 6" xfId="14252"/>
    <cellStyle name="Normal 2 4 8 2 6 2" xfId="21922"/>
    <cellStyle name="Normal 2 4 8 2 6 2 2" xfId="36882"/>
    <cellStyle name="Normal 2 4 8 2 6 3" xfId="36881"/>
    <cellStyle name="Normal 2 4 8 2 7" xfId="16022"/>
    <cellStyle name="Normal 2 4 8 2 7 2" xfId="23692"/>
    <cellStyle name="Normal 2 4 8 2 7 2 2" xfId="36884"/>
    <cellStyle name="Normal 2 4 8 2 7 3" xfId="36883"/>
    <cellStyle name="Normal 2 4 8 2 8" xfId="13072"/>
    <cellStyle name="Normal 2 4 8 2 8 2" xfId="20742"/>
    <cellStyle name="Normal 2 4 8 2 8 2 2" xfId="36886"/>
    <cellStyle name="Normal 2 4 8 2 8 3" xfId="36885"/>
    <cellStyle name="Normal 2 4 8 2 9" xfId="18387"/>
    <cellStyle name="Normal 2 4 8 2 9 2" xfId="36887"/>
    <cellStyle name="Normal 2 4 8 3" xfId="11411"/>
    <cellStyle name="Normal 2 4 8 3 10" xfId="26427"/>
    <cellStyle name="Normal 2 4 8 3 10 2" xfId="36889"/>
    <cellStyle name="Normal 2 4 8 3 11" xfId="36888"/>
    <cellStyle name="Normal 2 4 8 3 2" xfId="11712"/>
    <cellStyle name="Normal 2 4 8 3 2 10" xfId="36890"/>
    <cellStyle name="Normal 2 4 8 3 2 2" xfId="12134"/>
    <cellStyle name="Normal 2 4 8 3 2 2 2" xfId="15084"/>
    <cellStyle name="Normal 2 4 8 3 2 2 2 2" xfId="22754"/>
    <cellStyle name="Normal 2 4 8 3 2 2 2 2 2" xfId="36893"/>
    <cellStyle name="Normal 2 4 8 3 2 2 2 3" xfId="36892"/>
    <cellStyle name="Normal 2 4 8 3 2 2 3" xfId="17022"/>
    <cellStyle name="Normal 2 4 8 3 2 2 3 2" xfId="24692"/>
    <cellStyle name="Normal 2 4 8 3 2 2 3 2 2" xfId="36895"/>
    <cellStyle name="Normal 2 4 8 3 2 2 3 3" xfId="36894"/>
    <cellStyle name="Normal 2 4 8 3 2 2 4" xfId="14072"/>
    <cellStyle name="Normal 2 4 8 3 2 2 4 2" xfId="21742"/>
    <cellStyle name="Normal 2 4 8 3 2 2 4 2 2" xfId="36897"/>
    <cellStyle name="Normal 2 4 8 3 2 2 4 3" xfId="36896"/>
    <cellStyle name="Normal 2 4 8 3 2 2 5" xfId="18397"/>
    <cellStyle name="Normal 2 4 8 3 2 2 5 2" xfId="36898"/>
    <cellStyle name="Normal 2 4 8 3 2 2 6" xfId="19804"/>
    <cellStyle name="Normal 2 4 8 3 2 2 6 2" xfId="36899"/>
    <cellStyle name="Normal 2 4 8 3 2 2 7" xfId="26429"/>
    <cellStyle name="Normal 2 4 8 3 2 2 7 2" xfId="36900"/>
    <cellStyle name="Normal 2 4 8 3 2 2 8" xfId="36891"/>
    <cellStyle name="Normal 2 4 8 3 2 3" xfId="12724"/>
    <cellStyle name="Normal 2 4 8 3 2 3 2" xfId="17444"/>
    <cellStyle name="Normal 2 4 8 3 2 3 2 2" xfId="25114"/>
    <cellStyle name="Normal 2 4 8 3 2 3 2 2 2" xfId="36903"/>
    <cellStyle name="Normal 2 4 8 3 2 3 2 3" xfId="36902"/>
    <cellStyle name="Normal 2 4 8 3 2 3 3" xfId="15674"/>
    <cellStyle name="Normal 2 4 8 3 2 3 3 2" xfId="23344"/>
    <cellStyle name="Normal 2 4 8 3 2 3 3 2 2" xfId="36905"/>
    <cellStyle name="Normal 2 4 8 3 2 3 3 3" xfId="36904"/>
    <cellStyle name="Normal 2 4 8 3 2 3 4" xfId="20394"/>
    <cellStyle name="Normal 2 4 8 3 2 3 4 2" xfId="36906"/>
    <cellStyle name="Normal 2 4 8 3 2 3 5" xfId="26430"/>
    <cellStyle name="Normal 2 4 8 3 2 3 5 2" xfId="36907"/>
    <cellStyle name="Normal 2 4 8 3 2 3 6" xfId="36901"/>
    <cellStyle name="Normal 2 4 8 3 2 4" xfId="14662"/>
    <cellStyle name="Normal 2 4 8 3 2 4 2" xfId="22332"/>
    <cellStyle name="Normal 2 4 8 3 2 4 2 2" xfId="36909"/>
    <cellStyle name="Normal 2 4 8 3 2 4 3" xfId="36908"/>
    <cellStyle name="Normal 2 4 8 3 2 5" xfId="16432"/>
    <cellStyle name="Normal 2 4 8 3 2 5 2" xfId="24102"/>
    <cellStyle name="Normal 2 4 8 3 2 5 2 2" xfId="36911"/>
    <cellStyle name="Normal 2 4 8 3 2 5 3" xfId="36910"/>
    <cellStyle name="Normal 2 4 8 3 2 6" xfId="13482"/>
    <cellStyle name="Normal 2 4 8 3 2 6 2" xfId="21152"/>
    <cellStyle name="Normal 2 4 8 3 2 6 2 2" xfId="36913"/>
    <cellStyle name="Normal 2 4 8 3 2 6 3" xfId="36912"/>
    <cellStyle name="Normal 2 4 8 3 2 7" xfId="18396"/>
    <cellStyle name="Normal 2 4 8 3 2 7 2" xfId="36914"/>
    <cellStyle name="Normal 2 4 8 3 2 8" xfId="19382"/>
    <cellStyle name="Normal 2 4 8 3 2 8 2" xfId="36915"/>
    <cellStyle name="Normal 2 4 8 3 2 9" xfId="26428"/>
    <cellStyle name="Normal 2 4 8 3 2 9 2" xfId="36916"/>
    <cellStyle name="Normal 2 4 8 3 3" xfId="12133"/>
    <cellStyle name="Normal 2 4 8 3 3 2" xfId="15083"/>
    <cellStyle name="Normal 2 4 8 3 3 2 2" xfId="22753"/>
    <cellStyle name="Normal 2 4 8 3 3 2 2 2" xfId="36919"/>
    <cellStyle name="Normal 2 4 8 3 3 2 3" xfId="36918"/>
    <cellStyle name="Normal 2 4 8 3 3 3" xfId="16721"/>
    <cellStyle name="Normal 2 4 8 3 3 3 2" xfId="24391"/>
    <cellStyle name="Normal 2 4 8 3 3 3 2 2" xfId="36921"/>
    <cellStyle name="Normal 2 4 8 3 3 3 3" xfId="36920"/>
    <cellStyle name="Normal 2 4 8 3 3 4" xfId="13771"/>
    <cellStyle name="Normal 2 4 8 3 3 4 2" xfId="21441"/>
    <cellStyle name="Normal 2 4 8 3 3 4 2 2" xfId="36923"/>
    <cellStyle name="Normal 2 4 8 3 3 4 3" xfId="36922"/>
    <cellStyle name="Normal 2 4 8 3 3 5" xfId="18398"/>
    <cellStyle name="Normal 2 4 8 3 3 5 2" xfId="36924"/>
    <cellStyle name="Normal 2 4 8 3 3 6" xfId="19803"/>
    <cellStyle name="Normal 2 4 8 3 3 6 2" xfId="36925"/>
    <cellStyle name="Normal 2 4 8 3 3 7" xfId="26431"/>
    <cellStyle name="Normal 2 4 8 3 3 7 2" xfId="36926"/>
    <cellStyle name="Normal 2 4 8 3 3 8" xfId="36917"/>
    <cellStyle name="Normal 2 4 8 3 4" xfId="12723"/>
    <cellStyle name="Normal 2 4 8 3 4 2" xfId="17443"/>
    <cellStyle name="Normal 2 4 8 3 4 2 2" xfId="25113"/>
    <cellStyle name="Normal 2 4 8 3 4 2 2 2" xfId="36929"/>
    <cellStyle name="Normal 2 4 8 3 4 2 3" xfId="36928"/>
    <cellStyle name="Normal 2 4 8 3 4 3" xfId="15673"/>
    <cellStyle name="Normal 2 4 8 3 4 3 2" xfId="23343"/>
    <cellStyle name="Normal 2 4 8 3 4 3 2 2" xfId="36931"/>
    <cellStyle name="Normal 2 4 8 3 4 3 3" xfId="36930"/>
    <cellStyle name="Normal 2 4 8 3 4 4" xfId="20393"/>
    <cellStyle name="Normal 2 4 8 3 4 4 2" xfId="36932"/>
    <cellStyle name="Normal 2 4 8 3 4 5" xfId="26432"/>
    <cellStyle name="Normal 2 4 8 3 4 5 2" xfId="36933"/>
    <cellStyle name="Normal 2 4 8 3 4 6" xfId="36927"/>
    <cellStyle name="Normal 2 4 8 3 5" xfId="14361"/>
    <cellStyle name="Normal 2 4 8 3 5 2" xfId="22031"/>
    <cellStyle name="Normal 2 4 8 3 5 2 2" xfId="36935"/>
    <cellStyle name="Normal 2 4 8 3 5 3" xfId="36934"/>
    <cellStyle name="Normal 2 4 8 3 6" xfId="16131"/>
    <cellStyle name="Normal 2 4 8 3 6 2" xfId="23801"/>
    <cellStyle name="Normal 2 4 8 3 6 2 2" xfId="36937"/>
    <cellStyle name="Normal 2 4 8 3 6 3" xfId="36936"/>
    <cellStyle name="Normal 2 4 8 3 7" xfId="13181"/>
    <cellStyle name="Normal 2 4 8 3 7 2" xfId="20851"/>
    <cellStyle name="Normal 2 4 8 3 7 2 2" xfId="36939"/>
    <cellStyle name="Normal 2 4 8 3 7 3" xfId="36938"/>
    <cellStyle name="Normal 2 4 8 3 8" xfId="18395"/>
    <cellStyle name="Normal 2 4 8 3 8 2" xfId="36940"/>
    <cellStyle name="Normal 2 4 8 3 9" xfId="19081"/>
    <cellStyle name="Normal 2 4 8 3 9 2" xfId="36941"/>
    <cellStyle name="Normal 2 4 8 4" xfId="11579"/>
    <cellStyle name="Normal 2 4 8 4 10" xfId="36942"/>
    <cellStyle name="Normal 2 4 8 4 2" xfId="12135"/>
    <cellStyle name="Normal 2 4 8 4 2 2" xfId="15085"/>
    <cellStyle name="Normal 2 4 8 4 2 2 2" xfId="22755"/>
    <cellStyle name="Normal 2 4 8 4 2 2 2 2" xfId="36945"/>
    <cellStyle name="Normal 2 4 8 4 2 2 3" xfId="36944"/>
    <cellStyle name="Normal 2 4 8 4 2 3" xfId="16889"/>
    <cellStyle name="Normal 2 4 8 4 2 3 2" xfId="24559"/>
    <cellStyle name="Normal 2 4 8 4 2 3 2 2" xfId="36947"/>
    <cellStyle name="Normal 2 4 8 4 2 3 3" xfId="36946"/>
    <cellStyle name="Normal 2 4 8 4 2 4" xfId="13939"/>
    <cellStyle name="Normal 2 4 8 4 2 4 2" xfId="21609"/>
    <cellStyle name="Normal 2 4 8 4 2 4 2 2" xfId="36949"/>
    <cellStyle name="Normal 2 4 8 4 2 4 3" xfId="36948"/>
    <cellStyle name="Normal 2 4 8 4 2 5" xfId="18400"/>
    <cellStyle name="Normal 2 4 8 4 2 5 2" xfId="36950"/>
    <cellStyle name="Normal 2 4 8 4 2 6" xfId="19805"/>
    <cellStyle name="Normal 2 4 8 4 2 6 2" xfId="36951"/>
    <cellStyle name="Normal 2 4 8 4 2 7" xfId="26434"/>
    <cellStyle name="Normal 2 4 8 4 2 7 2" xfId="36952"/>
    <cellStyle name="Normal 2 4 8 4 2 8" xfId="36943"/>
    <cellStyle name="Normal 2 4 8 4 3" xfId="12725"/>
    <cellStyle name="Normal 2 4 8 4 3 2" xfId="17445"/>
    <cellStyle name="Normal 2 4 8 4 3 2 2" xfId="25115"/>
    <cellStyle name="Normal 2 4 8 4 3 2 2 2" xfId="36955"/>
    <cellStyle name="Normal 2 4 8 4 3 2 3" xfId="36954"/>
    <cellStyle name="Normal 2 4 8 4 3 3" xfId="15675"/>
    <cellStyle name="Normal 2 4 8 4 3 3 2" xfId="23345"/>
    <cellStyle name="Normal 2 4 8 4 3 3 2 2" xfId="36957"/>
    <cellStyle name="Normal 2 4 8 4 3 3 3" xfId="36956"/>
    <cellStyle name="Normal 2 4 8 4 3 4" xfId="20395"/>
    <cellStyle name="Normal 2 4 8 4 3 4 2" xfId="36958"/>
    <cellStyle name="Normal 2 4 8 4 3 5" xfId="26435"/>
    <cellStyle name="Normal 2 4 8 4 3 5 2" xfId="36959"/>
    <cellStyle name="Normal 2 4 8 4 3 6" xfId="36953"/>
    <cellStyle name="Normal 2 4 8 4 4" xfId="14529"/>
    <cellStyle name="Normal 2 4 8 4 4 2" xfId="22199"/>
    <cellStyle name="Normal 2 4 8 4 4 2 2" xfId="36961"/>
    <cellStyle name="Normal 2 4 8 4 4 3" xfId="36960"/>
    <cellStyle name="Normal 2 4 8 4 5" xfId="16299"/>
    <cellStyle name="Normal 2 4 8 4 5 2" xfId="23969"/>
    <cellStyle name="Normal 2 4 8 4 5 2 2" xfId="36963"/>
    <cellStyle name="Normal 2 4 8 4 5 3" xfId="36962"/>
    <cellStyle name="Normal 2 4 8 4 6" xfId="13349"/>
    <cellStyle name="Normal 2 4 8 4 6 2" xfId="21019"/>
    <cellStyle name="Normal 2 4 8 4 6 2 2" xfId="36965"/>
    <cellStyle name="Normal 2 4 8 4 6 3" xfId="36964"/>
    <cellStyle name="Normal 2 4 8 4 7" xfId="18399"/>
    <cellStyle name="Normal 2 4 8 4 7 2" xfId="36966"/>
    <cellStyle name="Normal 2 4 8 4 8" xfId="19249"/>
    <cellStyle name="Normal 2 4 8 4 8 2" xfId="36967"/>
    <cellStyle name="Normal 2 4 8 4 9" xfId="26433"/>
    <cellStyle name="Normal 2 4 8 4 9 2" xfId="36968"/>
    <cellStyle name="Normal 2 4 8 5" xfId="12128"/>
    <cellStyle name="Normal 2 4 8 5 2" xfId="15078"/>
    <cellStyle name="Normal 2 4 8 5 2 2" xfId="22748"/>
    <cellStyle name="Normal 2 4 8 5 2 2 2" xfId="36971"/>
    <cellStyle name="Normal 2 4 8 5 2 3" xfId="36970"/>
    <cellStyle name="Normal 2 4 8 5 3" xfId="16541"/>
    <cellStyle name="Normal 2 4 8 5 3 2" xfId="24211"/>
    <cellStyle name="Normal 2 4 8 5 3 2 2" xfId="36973"/>
    <cellStyle name="Normal 2 4 8 5 3 3" xfId="36972"/>
    <cellStyle name="Normal 2 4 8 5 4" xfId="13591"/>
    <cellStyle name="Normal 2 4 8 5 4 2" xfId="21261"/>
    <cellStyle name="Normal 2 4 8 5 4 2 2" xfId="36975"/>
    <cellStyle name="Normal 2 4 8 5 4 3" xfId="36974"/>
    <cellStyle name="Normal 2 4 8 5 5" xfId="18401"/>
    <cellStyle name="Normal 2 4 8 5 5 2" xfId="36976"/>
    <cellStyle name="Normal 2 4 8 5 6" xfId="19798"/>
    <cellStyle name="Normal 2 4 8 5 6 2" xfId="36977"/>
    <cellStyle name="Normal 2 4 8 5 7" xfId="26436"/>
    <cellStyle name="Normal 2 4 8 5 7 2" xfId="36978"/>
    <cellStyle name="Normal 2 4 8 5 8" xfId="36969"/>
    <cellStyle name="Normal 2 4 8 6" xfId="12718"/>
    <cellStyle name="Normal 2 4 8 6 2" xfId="17438"/>
    <cellStyle name="Normal 2 4 8 6 2 2" xfId="25108"/>
    <cellStyle name="Normal 2 4 8 6 2 2 2" xfId="36981"/>
    <cellStyle name="Normal 2 4 8 6 2 3" xfId="36980"/>
    <cellStyle name="Normal 2 4 8 6 3" xfId="15668"/>
    <cellStyle name="Normal 2 4 8 6 3 2" xfId="23338"/>
    <cellStyle name="Normal 2 4 8 6 3 2 2" xfId="36983"/>
    <cellStyle name="Normal 2 4 8 6 3 3" xfId="36982"/>
    <cellStyle name="Normal 2 4 8 6 4" xfId="20388"/>
    <cellStyle name="Normal 2 4 8 6 4 2" xfId="36984"/>
    <cellStyle name="Normal 2 4 8 6 5" xfId="26437"/>
    <cellStyle name="Normal 2 4 8 6 5 2" xfId="36985"/>
    <cellStyle name="Normal 2 4 8 6 6" xfId="36979"/>
    <cellStyle name="Normal 2 4 8 7" xfId="14181"/>
    <cellStyle name="Normal 2 4 8 7 2" xfId="21851"/>
    <cellStyle name="Normal 2 4 8 7 2 2" xfId="36987"/>
    <cellStyle name="Normal 2 4 8 7 3" xfId="36986"/>
    <cellStyle name="Normal 2 4 8 8" xfId="15951"/>
    <cellStyle name="Normal 2 4 8 8 2" xfId="23621"/>
    <cellStyle name="Normal 2 4 8 8 2 2" xfId="36989"/>
    <cellStyle name="Normal 2 4 8 8 3" xfId="36988"/>
    <cellStyle name="Normal 2 4 8 9" xfId="13001"/>
    <cellStyle name="Normal 2 4 8 9 2" xfId="20671"/>
    <cellStyle name="Normal 2 4 8 9 2 2" xfId="36991"/>
    <cellStyle name="Normal 2 4 8 9 3" xfId="36990"/>
    <cellStyle name="Normal 2 4 9" xfId="11220"/>
    <cellStyle name="Normal 2 4 9 10" xfId="18925"/>
    <cellStyle name="Normal 2 4 9 10 2" xfId="36993"/>
    <cellStyle name="Normal 2 4 9 11" xfId="26438"/>
    <cellStyle name="Normal 2 4 9 11 2" xfId="36994"/>
    <cellStyle name="Normal 2 4 9 12" xfId="36992"/>
    <cellStyle name="Normal 2 4 9 2" xfId="11445"/>
    <cellStyle name="Normal 2 4 9 2 10" xfId="26439"/>
    <cellStyle name="Normal 2 4 9 2 10 2" xfId="36996"/>
    <cellStyle name="Normal 2 4 9 2 11" xfId="36995"/>
    <cellStyle name="Normal 2 4 9 2 2" xfId="11713"/>
    <cellStyle name="Normal 2 4 9 2 2 10" xfId="36997"/>
    <cellStyle name="Normal 2 4 9 2 2 2" xfId="12138"/>
    <cellStyle name="Normal 2 4 9 2 2 2 2" xfId="15088"/>
    <cellStyle name="Normal 2 4 9 2 2 2 2 2" xfId="22758"/>
    <cellStyle name="Normal 2 4 9 2 2 2 2 2 2" xfId="37000"/>
    <cellStyle name="Normal 2 4 9 2 2 2 2 3" xfId="36999"/>
    <cellStyle name="Normal 2 4 9 2 2 2 3" xfId="17023"/>
    <cellStyle name="Normal 2 4 9 2 2 2 3 2" xfId="24693"/>
    <cellStyle name="Normal 2 4 9 2 2 2 3 2 2" xfId="37002"/>
    <cellStyle name="Normal 2 4 9 2 2 2 3 3" xfId="37001"/>
    <cellStyle name="Normal 2 4 9 2 2 2 4" xfId="14073"/>
    <cellStyle name="Normal 2 4 9 2 2 2 4 2" xfId="21743"/>
    <cellStyle name="Normal 2 4 9 2 2 2 4 2 2" xfId="37004"/>
    <cellStyle name="Normal 2 4 9 2 2 2 4 3" xfId="37003"/>
    <cellStyle name="Normal 2 4 9 2 2 2 5" xfId="18405"/>
    <cellStyle name="Normal 2 4 9 2 2 2 5 2" xfId="37005"/>
    <cellStyle name="Normal 2 4 9 2 2 2 6" xfId="19808"/>
    <cellStyle name="Normal 2 4 9 2 2 2 6 2" xfId="37006"/>
    <cellStyle name="Normal 2 4 9 2 2 2 7" xfId="26441"/>
    <cellStyle name="Normal 2 4 9 2 2 2 7 2" xfId="37007"/>
    <cellStyle name="Normal 2 4 9 2 2 2 8" xfId="36998"/>
    <cellStyle name="Normal 2 4 9 2 2 3" xfId="12728"/>
    <cellStyle name="Normal 2 4 9 2 2 3 2" xfId="17448"/>
    <cellStyle name="Normal 2 4 9 2 2 3 2 2" xfId="25118"/>
    <cellStyle name="Normal 2 4 9 2 2 3 2 2 2" xfId="37010"/>
    <cellStyle name="Normal 2 4 9 2 2 3 2 3" xfId="37009"/>
    <cellStyle name="Normal 2 4 9 2 2 3 3" xfId="15678"/>
    <cellStyle name="Normal 2 4 9 2 2 3 3 2" xfId="23348"/>
    <cellStyle name="Normal 2 4 9 2 2 3 3 2 2" xfId="37012"/>
    <cellStyle name="Normal 2 4 9 2 2 3 3 3" xfId="37011"/>
    <cellStyle name="Normal 2 4 9 2 2 3 4" xfId="20398"/>
    <cellStyle name="Normal 2 4 9 2 2 3 4 2" xfId="37013"/>
    <cellStyle name="Normal 2 4 9 2 2 3 5" xfId="26442"/>
    <cellStyle name="Normal 2 4 9 2 2 3 5 2" xfId="37014"/>
    <cellStyle name="Normal 2 4 9 2 2 3 6" xfId="37008"/>
    <cellStyle name="Normal 2 4 9 2 2 4" xfId="14663"/>
    <cellStyle name="Normal 2 4 9 2 2 4 2" xfId="22333"/>
    <cellStyle name="Normal 2 4 9 2 2 4 2 2" xfId="37016"/>
    <cellStyle name="Normal 2 4 9 2 2 4 3" xfId="37015"/>
    <cellStyle name="Normal 2 4 9 2 2 5" xfId="16433"/>
    <cellStyle name="Normal 2 4 9 2 2 5 2" xfId="24103"/>
    <cellStyle name="Normal 2 4 9 2 2 5 2 2" xfId="37018"/>
    <cellStyle name="Normal 2 4 9 2 2 5 3" xfId="37017"/>
    <cellStyle name="Normal 2 4 9 2 2 6" xfId="13483"/>
    <cellStyle name="Normal 2 4 9 2 2 6 2" xfId="21153"/>
    <cellStyle name="Normal 2 4 9 2 2 6 2 2" xfId="37020"/>
    <cellStyle name="Normal 2 4 9 2 2 6 3" xfId="37019"/>
    <cellStyle name="Normal 2 4 9 2 2 7" xfId="18404"/>
    <cellStyle name="Normal 2 4 9 2 2 7 2" xfId="37021"/>
    <cellStyle name="Normal 2 4 9 2 2 8" xfId="19383"/>
    <cellStyle name="Normal 2 4 9 2 2 8 2" xfId="37022"/>
    <cellStyle name="Normal 2 4 9 2 2 9" xfId="26440"/>
    <cellStyle name="Normal 2 4 9 2 2 9 2" xfId="37023"/>
    <cellStyle name="Normal 2 4 9 2 3" xfId="12137"/>
    <cellStyle name="Normal 2 4 9 2 3 2" xfId="15087"/>
    <cellStyle name="Normal 2 4 9 2 3 2 2" xfId="22757"/>
    <cellStyle name="Normal 2 4 9 2 3 2 2 2" xfId="37026"/>
    <cellStyle name="Normal 2 4 9 2 3 2 3" xfId="37025"/>
    <cellStyle name="Normal 2 4 9 2 3 3" xfId="16755"/>
    <cellStyle name="Normal 2 4 9 2 3 3 2" xfId="24425"/>
    <cellStyle name="Normal 2 4 9 2 3 3 2 2" xfId="37028"/>
    <cellStyle name="Normal 2 4 9 2 3 3 3" xfId="37027"/>
    <cellStyle name="Normal 2 4 9 2 3 4" xfId="13805"/>
    <cellStyle name="Normal 2 4 9 2 3 4 2" xfId="21475"/>
    <cellStyle name="Normal 2 4 9 2 3 4 2 2" xfId="37030"/>
    <cellStyle name="Normal 2 4 9 2 3 4 3" xfId="37029"/>
    <cellStyle name="Normal 2 4 9 2 3 5" xfId="18406"/>
    <cellStyle name="Normal 2 4 9 2 3 5 2" xfId="37031"/>
    <cellStyle name="Normal 2 4 9 2 3 6" xfId="19807"/>
    <cellStyle name="Normal 2 4 9 2 3 6 2" xfId="37032"/>
    <cellStyle name="Normal 2 4 9 2 3 7" xfId="26443"/>
    <cellStyle name="Normal 2 4 9 2 3 7 2" xfId="37033"/>
    <cellStyle name="Normal 2 4 9 2 3 8" xfId="37024"/>
    <cellStyle name="Normal 2 4 9 2 4" xfId="12727"/>
    <cellStyle name="Normal 2 4 9 2 4 2" xfId="17447"/>
    <cellStyle name="Normal 2 4 9 2 4 2 2" xfId="25117"/>
    <cellStyle name="Normal 2 4 9 2 4 2 2 2" xfId="37036"/>
    <cellStyle name="Normal 2 4 9 2 4 2 3" xfId="37035"/>
    <cellStyle name="Normal 2 4 9 2 4 3" xfId="15677"/>
    <cellStyle name="Normal 2 4 9 2 4 3 2" xfId="23347"/>
    <cellStyle name="Normal 2 4 9 2 4 3 2 2" xfId="37038"/>
    <cellStyle name="Normal 2 4 9 2 4 3 3" xfId="37037"/>
    <cellStyle name="Normal 2 4 9 2 4 4" xfId="20397"/>
    <cellStyle name="Normal 2 4 9 2 4 4 2" xfId="37039"/>
    <cellStyle name="Normal 2 4 9 2 4 5" xfId="26444"/>
    <cellStyle name="Normal 2 4 9 2 4 5 2" xfId="37040"/>
    <cellStyle name="Normal 2 4 9 2 4 6" xfId="37034"/>
    <cellStyle name="Normal 2 4 9 2 5" xfId="14395"/>
    <cellStyle name="Normal 2 4 9 2 5 2" xfId="22065"/>
    <cellStyle name="Normal 2 4 9 2 5 2 2" xfId="37042"/>
    <cellStyle name="Normal 2 4 9 2 5 3" xfId="37041"/>
    <cellStyle name="Normal 2 4 9 2 6" xfId="16165"/>
    <cellStyle name="Normal 2 4 9 2 6 2" xfId="23835"/>
    <cellStyle name="Normal 2 4 9 2 6 2 2" xfId="37044"/>
    <cellStyle name="Normal 2 4 9 2 6 3" xfId="37043"/>
    <cellStyle name="Normal 2 4 9 2 7" xfId="13215"/>
    <cellStyle name="Normal 2 4 9 2 7 2" xfId="20885"/>
    <cellStyle name="Normal 2 4 9 2 7 2 2" xfId="37046"/>
    <cellStyle name="Normal 2 4 9 2 7 3" xfId="37045"/>
    <cellStyle name="Normal 2 4 9 2 8" xfId="18403"/>
    <cellStyle name="Normal 2 4 9 2 8 2" xfId="37047"/>
    <cellStyle name="Normal 2 4 9 2 9" xfId="19115"/>
    <cellStyle name="Normal 2 4 9 2 9 2" xfId="37048"/>
    <cellStyle name="Normal 2 4 9 3" xfId="11581"/>
    <cellStyle name="Normal 2 4 9 3 10" xfId="37049"/>
    <cellStyle name="Normal 2 4 9 3 2" xfId="12139"/>
    <cellStyle name="Normal 2 4 9 3 2 2" xfId="15089"/>
    <cellStyle name="Normal 2 4 9 3 2 2 2" xfId="22759"/>
    <cellStyle name="Normal 2 4 9 3 2 2 2 2" xfId="37052"/>
    <cellStyle name="Normal 2 4 9 3 2 2 3" xfId="37051"/>
    <cellStyle name="Normal 2 4 9 3 2 3" xfId="16891"/>
    <cellStyle name="Normal 2 4 9 3 2 3 2" xfId="24561"/>
    <cellStyle name="Normal 2 4 9 3 2 3 2 2" xfId="37054"/>
    <cellStyle name="Normal 2 4 9 3 2 3 3" xfId="37053"/>
    <cellStyle name="Normal 2 4 9 3 2 4" xfId="13941"/>
    <cellStyle name="Normal 2 4 9 3 2 4 2" xfId="21611"/>
    <cellStyle name="Normal 2 4 9 3 2 4 2 2" xfId="37056"/>
    <cellStyle name="Normal 2 4 9 3 2 4 3" xfId="37055"/>
    <cellStyle name="Normal 2 4 9 3 2 5" xfId="18408"/>
    <cellStyle name="Normal 2 4 9 3 2 5 2" xfId="37057"/>
    <cellStyle name="Normal 2 4 9 3 2 6" xfId="19809"/>
    <cellStyle name="Normal 2 4 9 3 2 6 2" xfId="37058"/>
    <cellStyle name="Normal 2 4 9 3 2 7" xfId="26446"/>
    <cellStyle name="Normal 2 4 9 3 2 7 2" xfId="37059"/>
    <cellStyle name="Normal 2 4 9 3 2 8" xfId="37050"/>
    <cellStyle name="Normal 2 4 9 3 3" xfId="12729"/>
    <cellStyle name="Normal 2 4 9 3 3 2" xfId="17449"/>
    <cellStyle name="Normal 2 4 9 3 3 2 2" xfId="25119"/>
    <cellStyle name="Normal 2 4 9 3 3 2 2 2" xfId="37062"/>
    <cellStyle name="Normal 2 4 9 3 3 2 3" xfId="37061"/>
    <cellStyle name="Normal 2 4 9 3 3 3" xfId="15679"/>
    <cellStyle name="Normal 2 4 9 3 3 3 2" xfId="23349"/>
    <cellStyle name="Normal 2 4 9 3 3 3 2 2" xfId="37064"/>
    <cellStyle name="Normal 2 4 9 3 3 3 3" xfId="37063"/>
    <cellStyle name="Normal 2 4 9 3 3 4" xfId="20399"/>
    <cellStyle name="Normal 2 4 9 3 3 4 2" xfId="37065"/>
    <cellStyle name="Normal 2 4 9 3 3 5" xfId="26447"/>
    <cellStyle name="Normal 2 4 9 3 3 5 2" xfId="37066"/>
    <cellStyle name="Normal 2 4 9 3 3 6" xfId="37060"/>
    <cellStyle name="Normal 2 4 9 3 4" xfId="14531"/>
    <cellStyle name="Normal 2 4 9 3 4 2" xfId="22201"/>
    <cellStyle name="Normal 2 4 9 3 4 2 2" xfId="37068"/>
    <cellStyle name="Normal 2 4 9 3 4 3" xfId="37067"/>
    <cellStyle name="Normal 2 4 9 3 5" xfId="16301"/>
    <cellStyle name="Normal 2 4 9 3 5 2" xfId="23971"/>
    <cellStyle name="Normal 2 4 9 3 5 2 2" xfId="37070"/>
    <cellStyle name="Normal 2 4 9 3 5 3" xfId="37069"/>
    <cellStyle name="Normal 2 4 9 3 6" xfId="13351"/>
    <cellStyle name="Normal 2 4 9 3 6 2" xfId="21021"/>
    <cellStyle name="Normal 2 4 9 3 6 2 2" xfId="37072"/>
    <cellStyle name="Normal 2 4 9 3 6 3" xfId="37071"/>
    <cellStyle name="Normal 2 4 9 3 7" xfId="18407"/>
    <cellStyle name="Normal 2 4 9 3 7 2" xfId="37073"/>
    <cellStyle name="Normal 2 4 9 3 8" xfId="19251"/>
    <cellStyle name="Normal 2 4 9 3 8 2" xfId="37074"/>
    <cellStyle name="Normal 2 4 9 3 9" xfId="26445"/>
    <cellStyle name="Normal 2 4 9 3 9 2" xfId="37075"/>
    <cellStyle name="Normal 2 4 9 4" xfId="12136"/>
    <cellStyle name="Normal 2 4 9 4 2" xfId="15086"/>
    <cellStyle name="Normal 2 4 9 4 2 2" xfId="22756"/>
    <cellStyle name="Normal 2 4 9 4 2 2 2" xfId="37078"/>
    <cellStyle name="Normal 2 4 9 4 2 3" xfId="37077"/>
    <cellStyle name="Normal 2 4 9 4 3" xfId="16565"/>
    <cellStyle name="Normal 2 4 9 4 3 2" xfId="24235"/>
    <cellStyle name="Normal 2 4 9 4 3 2 2" xfId="37080"/>
    <cellStyle name="Normal 2 4 9 4 3 3" xfId="37079"/>
    <cellStyle name="Normal 2 4 9 4 4" xfId="13615"/>
    <cellStyle name="Normal 2 4 9 4 4 2" xfId="21285"/>
    <cellStyle name="Normal 2 4 9 4 4 2 2" xfId="37082"/>
    <cellStyle name="Normal 2 4 9 4 4 3" xfId="37081"/>
    <cellStyle name="Normal 2 4 9 4 5" xfId="18409"/>
    <cellStyle name="Normal 2 4 9 4 5 2" xfId="37083"/>
    <cellStyle name="Normal 2 4 9 4 6" xfId="19806"/>
    <cellStyle name="Normal 2 4 9 4 6 2" xfId="37084"/>
    <cellStyle name="Normal 2 4 9 4 7" xfId="26448"/>
    <cellStyle name="Normal 2 4 9 4 7 2" xfId="37085"/>
    <cellStyle name="Normal 2 4 9 4 8" xfId="37076"/>
    <cellStyle name="Normal 2 4 9 5" xfId="12726"/>
    <cellStyle name="Normal 2 4 9 5 2" xfId="17446"/>
    <cellStyle name="Normal 2 4 9 5 2 2" xfId="25116"/>
    <cellStyle name="Normal 2 4 9 5 2 2 2" xfId="37088"/>
    <cellStyle name="Normal 2 4 9 5 2 3" xfId="37087"/>
    <cellStyle name="Normal 2 4 9 5 3" xfId="15676"/>
    <cellStyle name="Normal 2 4 9 5 3 2" xfId="23346"/>
    <cellStyle name="Normal 2 4 9 5 3 2 2" xfId="37090"/>
    <cellStyle name="Normal 2 4 9 5 3 3" xfId="37089"/>
    <cellStyle name="Normal 2 4 9 5 4" xfId="20396"/>
    <cellStyle name="Normal 2 4 9 5 4 2" xfId="37091"/>
    <cellStyle name="Normal 2 4 9 5 5" xfId="26449"/>
    <cellStyle name="Normal 2 4 9 5 5 2" xfId="37092"/>
    <cellStyle name="Normal 2 4 9 5 6" xfId="37086"/>
    <cellStyle name="Normal 2 4 9 6" xfId="14205"/>
    <cellStyle name="Normal 2 4 9 6 2" xfId="21875"/>
    <cellStyle name="Normal 2 4 9 6 2 2" xfId="37094"/>
    <cellStyle name="Normal 2 4 9 6 3" xfId="37093"/>
    <cellStyle name="Normal 2 4 9 7" xfId="15975"/>
    <cellStyle name="Normal 2 4 9 7 2" xfId="23645"/>
    <cellStyle name="Normal 2 4 9 7 2 2" xfId="37096"/>
    <cellStyle name="Normal 2 4 9 7 3" xfId="37095"/>
    <cellStyle name="Normal 2 4 9 8" xfId="13025"/>
    <cellStyle name="Normal 2 4 9 8 2" xfId="20695"/>
    <cellStyle name="Normal 2 4 9 8 2 2" xfId="37098"/>
    <cellStyle name="Normal 2 4 9 8 3" xfId="37097"/>
    <cellStyle name="Normal 2 4 9 9" xfId="18402"/>
    <cellStyle name="Normal 2 4 9 9 2" xfId="37099"/>
    <cellStyle name="Normal 2 5" xfId="12"/>
    <cellStyle name="Normal 2 5 10" xfId="11272"/>
    <cellStyle name="Normal 2 5 10 10" xfId="26451"/>
    <cellStyle name="Normal 2 5 10 10 2" xfId="37102"/>
    <cellStyle name="Normal 2 5 10 11" xfId="37101"/>
    <cellStyle name="Normal 2 5 10 2" xfId="11714"/>
    <cellStyle name="Normal 2 5 10 2 10" xfId="37103"/>
    <cellStyle name="Normal 2 5 10 2 2" xfId="12142"/>
    <cellStyle name="Normal 2 5 10 2 2 2" xfId="15092"/>
    <cellStyle name="Normal 2 5 10 2 2 2 2" xfId="22762"/>
    <cellStyle name="Normal 2 5 10 2 2 2 2 2" xfId="37106"/>
    <cellStyle name="Normal 2 5 10 2 2 2 3" xfId="37105"/>
    <cellStyle name="Normal 2 5 10 2 2 3" xfId="17024"/>
    <cellStyle name="Normal 2 5 10 2 2 3 2" xfId="24694"/>
    <cellStyle name="Normal 2 5 10 2 2 3 2 2" xfId="37108"/>
    <cellStyle name="Normal 2 5 10 2 2 3 3" xfId="37107"/>
    <cellStyle name="Normal 2 5 10 2 2 4" xfId="14074"/>
    <cellStyle name="Normal 2 5 10 2 2 4 2" xfId="21744"/>
    <cellStyle name="Normal 2 5 10 2 2 4 2 2" xfId="37110"/>
    <cellStyle name="Normal 2 5 10 2 2 4 3" xfId="37109"/>
    <cellStyle name="Normal 2 5 10 2 2 5" xfId="18413"/>
    <cellStyle name="Normal 2 5 10 2 2 5 2" xfId="37111"/>
    <cellStyle name="Normal 2 5 10 2 2 6" xfId="19812"/>
    <cellStyle name="Normal 2 5 10 2 2 6 2" xfId="37112"/>
    <cellStyle name="Normal 2 5 10 2 2 7" xfId="26453"/>
    <cellStyle name="Normal 2 5 10 2 2 7 2" xfId="37113"/>
    <cellStyle name="Normal 2 5 10 2 2 8" xfId="37104"/>
    <cellStyle name="Normal 2 5 10 2 3" xfId="12732"/>
    <cellStyle name="Normal 2 5 10 2 3 2" xfId="17452"/>
    <cellStyle name="Normal 2 5 10 2 3 2 2" xfId="25122"/>
    <cellStyle name="Normal 2 5 10 2 3 2 2 2" xfId="37116"/>
    <cellStyle name="Normal 2 5 10 2 3 2 3" xfId="37115"/>
    <cellStyle name="Normal 2 5 10 2 3 3" xfId="15682"/>
    <cellStyle name="Normal 2 5 10 2 3 3 2" xfId="23352"/>
    <cellStyle name="Normal 2 5 10 2 3 3 2 2" xfId="37118"/>
    <cellStyle name="Normal 2 5 10 2 3 3 3" xfId="37117"/>
    <cellStyle name="Normal 2 5 10 2 3 4" xfId="20402"/>
    <cellStyle name="Normal 2 5 10 2 3 4 2" xfId="37119"/>
    <cellStyle name="Normal 2 5 10 2 3 5" xfId="26454"/>
    <cellStyle name="Normal 2 5 10 2 3 5 2" xfId="37120"/>
    <cellStyle name="Normal 2 5 10 2 3 6" xfId="37114"/>
    <cellStyle name="Normal 2 5 10 2 4" xfId="14664"/>
    <cellStyle name="Normal 2 5 10 2 4 2" xfId="22334"/>
    <cellStyle name="Normal 2 5 10 2 4 2 2" xfId="37122"/>
    <cellStyle name="Normal 2 5 10 2 4 3" xfId="37121"/>
    <cellStyle name="Normal 2 5 10 2 5" xfId="16434"/>
    <cellStyle name="Normal 2 5 10 2 5 2" xfId="24104"/>
    <cellStyle name="Normal 2 5 10 2 5 2 2" xfId="37124"/>
    <cellStyle name="Normal 2 5 10 2 5 3" xfId="37123"/>
    <cellStyle name="Normal 2 5 10 2 6" xfId="13484"/>
    <cellStyle name="Normal 2 5 10 2 6 2" xfId="21154"/>
    <cellStyle name="Normal 2 5 10 2 6 2 2" xfId="37126"/>
    <cellStyle name="Normal 2 5 10 2 6 3" xfId="37125"/>
    <cellStyle name="Normal 2 5 10 2 7" xfId="18412"/>
    <cellStyle name="Normal 2 5 10 2 7 2" xfId="37127"/>
    <cellStyle name="Normal 2 5 10 2 8" xfId="19384"/>
    <cellStyle name="Normal 2 5 10 2 8 2" xfId="37128"/>
    <cellStyle name="Normal 2 5 10 2 9" xfId="26452"/>
    <cellStyle name="Normal 2 5 10 2 9 2" xfId="37129"/>
    <cellStyle name="Normal 2 5 10 3" xfId="12141"/>
    <cellStyle name="Normal 2 5 10 3 2" xfId="15091"/>
    <cellStyle name="Normal 2 5 10 3 2 2" xfId="22761"/>
    <cellStyle name="Normal 2 5 10 3 2 2 2" xfId="37132"/>
    <cellStyle name="Normal 2 5 10 3 2 3" xfId="37131"/>
    <cellStyle name="Normal 2 5 10 3 3" xfId="16613"/>
    <cellStyle name="Normal 2 5 10 3 3 2" xfId="24283"/>
    <cellStyle name="Normal 2 5 10 3 3 2 2" xfId="37134"/>
    <cellStyle name="Normal 2 5 10 3 3 3" xfId="37133"/>
    <cellStyle name="Normal 2 5 10 3 4" xfId="13663"/>
    <cellStyle name="Normal 2 5 10 3 4 2" xfId="21333"/>
    <cellStyle name="Normal 2 5 10 3 4 2 2" xfId="37136"/>
    <cellStyle name="Normal 2 5 10 3 4 3" xfId="37135"/>
    <cellStyle name="Normal 2 5 10 3 5" xfId="18414"/>
    <cellStyle name="Normal 2 5 10 3 5 2" xfId="37137"/>
    <cellStyle name="Normal 2 5 10 3 6" xfId="19811"/>
    <cellStyle name="Normal 2 5 10 3 6 2" xfId="37138"/>
    <cellStyle name="Normal 2 5 10 3 7" xfId="26455"/>
    <cellStyle name="Normal 2 5 10 3 7 2" xfId="37139"/>
    <cellStyle name="Normal 2 5 10 3 8" xfId="37130"/>
    <cellStyle name="Normal 2 5 10 4" xfId="12731"/>
    <cellStyle name="Normal 2 5 10 4 2" xfId="17451"/>
    <cellStyle name="Normal 2 5 10 4 2 2" xfId="25121"/>
    <cellStyle name="Normal 2 5 10 4 2 2 2" xfId="37142"/>
    <cellStyle name="Normal 2 5 10 4 2 3" xfId="37141"/>
    <cellStyle name="Normal 2 5 10 4 3" xfId="15681"/>
    <cellStyle name="Normal 2 5 10 4 3 2" xfId="23351"/>
    <cellStyle name="Normal 2 5 10 4 3 2 2" xfId="37144"/>
    <cellStyle name="Normal 2 5 10 4 3 3" xfId="37143"/>
    <cellStyle name="Normal 2 5 10 4 4" xfId="20401"/>
    <cellStyle name="Normal 2 5 10 4 4 2" xfId="37145"/>
    <cellStyle name="Normal 2 5 10 4 5" xfId="26456"/>
    <cellStyle name="Normal 2 5 10 4 5 2" xfId="37146"/>
    <cellStyle name="Normal 2 5 10 4 6" xfId="37140"/>
    <cellStyle name="Normal 2 5 10 5" xfId="14253"/>
    <cellStyle name="Normal 2 5 10 5 2" xfId="21923"/>
    <cellStyle name="Normal 2 5 10 5 2 2" xfId="37148"/>
    <cellStyle name="Normal 2 5 10 5 3" xfId="37147"/>
    <cellStyle name="Normal 2 5 10 6" xfId="16023"/>
    <cellStyle name="Normal 2 5 10 6 2" xfId="23693"/>
    <cellStyle name="Normal 2 5 10 6 2 2" xfId="37150"/>
    <cellStyle name="Normal 2 5 10 6 3" xfId="37149"/>
    <cellStyle name="Normal 2 5 10 7" xfId="13073"/>
    <cellStyle name="Normal 2 5 10 7 2" xfId="20743"/>
    <cellStyle name="Normal 2 5 10 7 2 2" xfId="37152"/>
    <cellStyle name="Normal 2 5 10 7 3" xfId="37151"/>
    <cellStyle name="Normal 2 5 10 8" xfId="18411"/>
    <cellStyle name="Normal 2 5 10 8 2" xfId="37153"/>
    <cellStyle name="Normal 2 5 10 9" xfId="18973"/>
    <cellStyle name="Normal 2 5 10 9 2" xfId="37154"/>
    <cellStyle name="Normal 2 5 11" xfId="11412"/>
    <cellStyle name="Normal 2 5 11 10" xfId="26457"/>
    <cellStyle name="Normal 2 5 11 10 2" xfId="37156"/>
    <cellStyle name="Normal 2 5 11 11" xfId="37155"/>
    <cellStyle name="Normal 2 5 11 2" xfId="11715"/>
    <cellStyle name="Normal 2 5 11 2 10" xfId="37157"/>
    <cellStyle name="Normal 2 5 11 2 2" xfId="12144"/>
    <cellStyle name="Normal 2 5 11 2 2 2" xfId="15094"/>
    <cellStyle name="Normal 2 5 11 2 2 2 2" xfId="22764"/>
    <cellStyle name="Normal 2 5 11 2 2 2 2 2" xfId="37160"/>
    <cellStyle name="Normal 2 5 11 2 2 2 3" xfId="37159"/>
    <cellStyle name="Normal 2 5 11 2 2 3" xfId="17025"/>
    <cellStyle name="Normal 2 5 11 2 2 3 2" xfId="24695"/>
    <cellStyle name="Normal 2 5 11 2 2 3 2 2" xfId="37162"/>
    <cellStyle name="Normal 2 5 11 2 2 3 3" xfId="37161"/>
    <cellStyle name="Normal 2 5 11 2 2 4" xfId="14075"/>
    <cellStyle name="Normal 2 5 11 2 2 4 2" xfId="21745"/>
    <cellStyle name="Normal 2 5 11 2 2 4 2 2" xfId="37164"/>
    <cellStyle name="Normal 2 5 11 2 2 4 3" xfId="37163"/>
    <cellStyle name="Normal 2 5 11 2 2 5" xfId="18417"/>
    <cellStyle name="Normal 2 5 11 2 2 5 2" xfId="37165"/>
    <cellStyle name="Normal 2 5 11 2 2 6" xfId="19814"/>
    <cellStyle name="Normal 2 5 11 2 2 6 2" xfId="37166"/>
    <cellStyle name="Normal 2 5 11 2 2 7" xfId="26459"/>
    <cellStyle name="Normal 2 5 11 2 2 7 2" xfId="37167"/>
    <cellStyle name="Normal 2 5 11 2 2 8" xfId="37158"/>
    <cellStyle name="Normal 2 5 11 2 3" xfId="12734"/>
    <cellStyle name="Normal 2 5 11 2 3 2" xfId="17454"/>
    <cellStyle name="Normal 2 5 11 2 3 2 2" xfId="25124"/>
    <cellStyle name="Normal 2 5 11 2 3 2 2 2" xfId="37170"/>
    <cellStyle name="Normal 2 5 11 2 3 2 3" xfId="37169"/>
    <cellStyle name="Normal 2 5 11 2 3 3" xfId="15684"/>
    <cellStyle name="Normal 2 5 11 2 3 3 2" xfId="23354"/>
    <cellStyle name="Normal 2 5 11 2 3 3 2 2" xfId="37172"/>
    <cellStyle name="Normal 2 5 11 2 3 3 3" xfId="37171"/>
    <cellStyle name="Normal 2 5 11 2 3 4" xfId="20404"/>
    <cellStyle name="Normal 2 5 11 2 3 4 2" xfId="37173"/>
    <cellStyle name="Normal 2 5 11 2 3 5" xfId="26460"/>
    <cellStyle name="Normal 2 5 11 2 3 5 2" xfId="37174"/>
    <cellStyle name="Normal 2 5 11 2 3 6" xfId="37168"/>
    <cellStyle name="Normal 2 5 11 2 4" xfId="14665"/>
    <cellStyle name="Normal 2 5 11 2 4 2" xfId="22335"/>
    <cellStyle name="Normal 2 5 11 2 4 2 2" xfId="37176"/>
    <cellStyle name="Normal 2 5 11 2 4 3" xfId="37175"/>
    <cellStyle name="Normal 2 5 11 2 5" xfId="16435"/>
    <cellStyle name="Normal 2 5 11 2 5 2" xfId="24105"/>
    <cellStyle name="Normal 2 5 11 2 5 2 2" xfId="37178"/>
    <cellStyle name="Normal 2 5 11 2 5 3" xfId="37177"/>
    <cellStyle name="Normal 2 5 11 2 6" xfId="13485"/>
    <cellStyle name="Normal 2 5 11 2 6 2" xfId="21155"/>
    <cellStyle name="Normal 2 5 11 2 6 2 2" xfId="37180"/>
    <cellStyle name="Normal 2 5 11 2 6 3" xfId="37179"/>
    <cellStyle name="Normal 2 5 11 2 7" xfId="18416"/>
    <cellStyle name="Normal 2 5 11 2 7 2" xfId="37181"/>
    <cellStyle name="Normal 2 5 11 2 8" xfId="19385"/>
    <cellStyle name="Normal 2 5 11 2 8 2" xfId="37182"/>
    <cellStyle name="Normal 2 5 11 2 9" xfId="26458"/>
    <cellStyle name="Normal 2 5 11 2 9 2" xfId="37183"/>
    <cellStyle name="Normal 2 5 11 3" xfId="12143"/>
    <cellStyle name="Normal 2 5 11 3 2" xfId="15093"/>
    <cellStyle name="Normal 2 5 11 3 2 2" xfId="22763"/>
    <cellStyle name="Normal 2 5 11 3 2 2 2" xfId="37186"/>
    <cellStyle name="Normal 2 5 11 3 2 3" xfId="37185"/>
    <cellStyle name="Normal 2 5 11 3 3" xfId="16722"/>
    <cellStyle name="Normal 2 5 11 3 3 2" xfId="24392"/>
    <cellStyle name="Normal 2 5 11 3 3 2 2" xfId="37188"/>
    <cellStyle name="Normal 2 5 11 3 3 3" xfId="37187"/>
    <cellStyle name="Normal 2 5 11 3 4" xfId="13772"/>
    <cellStyle name="Normal 2 5 11 3 4 2" xfId="21442"/>
    <cellStyle name="Normal 2 5 11 3 4 2 2" xfId="37190"/>
    <cellStyle name="Normal 2 5 11 3 4 3" xfId="37189"/>
    <cellStyle name="Normal 2 5 11 3 5" xfId="18418"/>
    <cellStyle name="Normal 2 5 11 3 5 2" xfId="37191"/>
    <cellStyle name="Normal 2 5 11 3 6" xfId="19813"/>
    <cellStyle name="Normal 2 5 11 3 6 2" xfId="37192"/>
    <cellStyle name="Normal 2 5 11 3 7" xfId="26461"/>
    <cellStyle name="Normal 2 5 11 3 7 2" xfId="37193"/>
    <cellStyle name="Normal 2 5 11 3 8" xfId="37184"/>
    <cellStyle name="Normal 2 5 11 4" xfId="12733"/>
    <cellStyle name="Normal 2 5 11 4 2" xfId="17453"/>
    <cellStyle name="Normal 2 5 11 4 2 2" xfId="25123"/>
    <cellStyle name="Normal 2 5 11 4 2 2 2" xfId="37196"/>
    <cellStyle name="Normal 2 5 11 4 2 3" xfId="37195"/>
    <cellStyle name="Normal 2 5 11 4 3" xfId="15683"/>
    <cellStyle name="Normal 2 5 11 4 3 2" xfId="23353"/>
    <cellStyle name="Normal 2 5 11 4 3 2 2" xfId="37198"/>
    <cellStyle name="Normal 2 5 11 4 3 3" xfId="37197"/>
    <cellStyle name="Normal 2 5 11 4 4" xfId="20403"/>
    <cellStyle name="Normal 2 5 11 4 4 2" xfId="37199"/>
    <cellStyle name="Normal 2 5 11 4 5" xfId="26462"/>
    <cellStyle name="Normal 2 5 11 4 5 2" xfId="37200"/>
    <cellStyle name="Normal 2 5 11 4 6" xfId="37194"/>
    <cellStyle name="Normal 2 5 11 5" xfId="14362"/>
    <cellStyle name="Normal 2 5 11 5 2" xfId="22032"/>
    <cellStyle name="Normal 2 5 11 5 2 2" xfId="37202"/>
    <cellStyle name="Normal 2 5 11 5 3" xfId="37201"/>
    <cellStyle name="Normal 2 5 11 6" xfId="16132"/>
    <cellStyle name="Normal 2 5 11 6 2" xfId="23802"/>
    <cellStyle name="Normal 2 5 11 6 2 2" xfId="37204"/>
    <cellStyle name="Normal 2 5 11 6 3" xfId="37203"/>
    <cellStyle name="Normal 2 5 11 7" xfId="13182"/>
    <cellStyle name="Normal 2 5 11 7 2" xfId="20852"/>
    <cellStyle name="Normal 2 5 11 7 2 2" xfId="37206"/>
    <cellStyle name="Normal 2 5 11 7 3" xfId="37205"/>
    <cellStyle name="Normal 2 5 11 8" xfId="18415"/>
    <cellStyle name="Normal 2 5 11 8 2" xfId="37207"/>
    <cellStyle name="Normal 2 5 11 9" xfId="19082"/>
    <cellStyle name="Normal 2 5 11 9 2" xfId="37208"/>
    <cellStyle name="Normal 2 5 12" xfId="11582"/>
    <cellStyle name="Normal 2 5 12 10" xfId="37209"/>
    <cellStyle name="Normal 2 5 12 2" xfId="12145"/>
    <cellStyle name="Normal 2 5 12 2 2" xfId="15095"/>
    <cellStyle name="Normal 2 5 12 2 2 2" xfId="22765"/>
    <cellStyle name="Normal 2 5 12 2 2 2 2" xfId="37212"/>
    <cellStyle name="Normal 2 5 12 2 2 3" xfId="37211"/>
    <cellStyle name="Normal 2 5 12 2 3" xfId="16892"/>
    <cellStyle name="Normal 2 5 12 2 3 2" xfId="24562"/>
    <cellStyle name="Normal 2 5 12 2 3 2 2" xfId="37214"/>
    <cellStyle name="Normal 2 5 12 2 3 3" xfId="37213"/>
    <cellStyle name="Normal 2 5 12 2 4" xfId="13942"/>
    <cellStyle name="Normal 2 5 12 2 4 2" xfId="21612"/>
    <cellStyle name="Normal 2 5 12 2 4 2 2" xfId="37216"/>
    <cellStyle name="Normal 2 5 12 2 4 3" xfId="37215"/>
    <cellStyle name="Normal 2 5 12 2 5" xfId="18420"/>
    <cellStyle name="Normal 2 5 12 2 5 2" xfId="37217"/>
    <cellStyle name="Normal 2 5 12 2 6" xfId="19815"/>
    <cellStyle name="Normal 2 5 12 2 6 2" xfId="37218"/>
    <cellStyle name="Normal 2 5 12 2 7" xfId="26464"/>
    <cellStyle name="Normal 2 5 12 2 7 2" xfId="37219"/>
    <cellStyle name="Normal 2 5 12 2 8" xfId="37210"/>
    <cellStyle name="Normal 2 5 12 3" xfId="12735"/>
    <cellStyle name="Normal 2 5 12 3 2" xfId="17455"/>
    <cellStyle name="Normal 2 5 12 3 2 2" xfId="25125"/>
    <cellStyle name="Normal 2 5 12 3 2 2 2" xfId="37222"/>
    <cellStyle name="Normal 2 5 12 3 2 3" xfId="37221"/>
    <cellStyle name="Normal 2 5 12 3 3" xfId="15685"/>
    <cellStyle name="Normal 2 5 12 3 3 2" xfId="23355"/>
    <cellStyle name="Normal 2 5 12 3 3 2 2" xfId="37224"/>
    <cellStyle name="Normal 2 5 12 3 3 3" xfId="37223"/>
    <cellStyle name="Normal 2 5 12 3 4" xfId="20405"/>
    <cellStyle name="Normal 2 5 12 3 4 2" xfId="37225"/>
    <cellStyle name="Normal 2 5 12 3 5" xfId="26465"/>
    <cellStyle name="Normal 2 5 12 3 5 2" xfId="37226"/>
    <cellStyle name="Normal 2 5 12 3 6" xfId="37220"/>
    <cellStyle name="Normal 2 5 12 4" xfId="14532"/>
    <cellStyle name="Normal 2 5 12 4 2" xfId="22202"/>
    <cellStyle name="Normal 2 5 12 4 2 2" xfId="37228"/>
    <cellStyle name="Normal 2 5 12 4 3" xfId="37227"/>
    <cellStyle name="Normal 2 5 12 5" xfId="16302"/>
    <cellStyle name="Normal 2 5 12 5 2" xfId="23972"/>
    <cellStyle name="Normal 2 5 12 5 2 2" xfId="37230"/>
    <cellStyle name="Normal 2 5 12 5 3" xfId="37229"/>
    <cellStyle name="Normal 2 5 12 6" xfId="13352"/>
    <cellStyle name="Normal 2 5 12 6 2" xfId="21022"/>
    <cellStyle name="Normal 2 5 12 6 2 2" xfId="37232"/>
    <cellStyle name="Normal 2 5 12 6 3" xfId="37231"/>
    <cellStyle name="Normal 2 5 12 7" xfId="18419"/>
    <cellStyle name="Normal 2 5 12 7 2" xfId="37233"/>
    <cellStyle name="Normal 2 5 12 8" xfId="19252"/>
    <cellStyle name="Normal 2 5 12 8 2" xfId="37234"/>
    <cellStyle name="Normal 2 5 12 9" xfId="26463"/>
    <cellStyle name="Normal 2 5 12 9 2" xfId="37235"/>
    <cellStyle name="Normal 2 5 13" xfId="12140"/>
    <cellStyle name="Normal 2 5 13 2" xfId="15090"/>
    <cellStyle name="Normal 2 5 13 2 2" xfId="22760"/>
    <cellStyle name="Normal 2 5 13 2 2 2" xfId="37238"/>
    <cellStyle name="Normal 2 5 13 2 3" xfId="37237"/>
    <cellStyle name="Normal 2 5 13 3" xfId="16494"/>
    <cellStyle name="Normal 2 5 13 3 2" xfId="24164"/>
    <cellStyle name="Normal 2 5 13 3 2 2" xfId="37240"/>
    <cellStyle name="Normal 2 5 13 3 3" xfId="37239"/>
    <cellStyle name="Normal 2 5 13 4" xfId="13544"/>
    <cellStyle name="Normal 2 5 13 4 2" xfId="21214"/>
    <cellStyle name="Normal 2 5 13 4 2 2" xfId="37242"/>
    <cellStyle name="Normal 2 5 13 4 3" xfId="37241"/>
    <cellStyle name="Normal 2 5 13 5" xfId="18421"/>
    <cellStyle name="Normal 2 5 13 5 2" xfId="37243"/>
    <cellStyle name="Normal 2 5 13 6" xfId="19810"/>
    <cellStyle name="Normal 2 5 13 6 2" xfId="37244"/>
    <cellStyle name="Normal 2 5 13 7" xfId="26466"/>
    <cellStyle name="Normal 2 5 13 7 2" xfId="37245"/>
    <cellStyle name="Normal 2 5 13 8" xfId="37236"/>
    <cellStyle name="Normal 2 5 14" xfId="12730"/>
    <cellStyle name="Normal 2 5 14 2" xfId="17450"/>
    <cellStyle name="Normal 2 5 14 2 2" xfId="25120"/>
    <cellStyle name="Normal 2 5 14 2 2 2" xfId="37248"/>
    <cellStyle name="Normal 2 5 14 2 3" xfId="37247"/>
    <cellStyle name="Normal 2 5 14 3" xfId="15680"/>
    <cellStyle name="Normal 2 5 14 3 2" xfId="23350"/>
    <cellStyle name="Normal 2 5 14 3 2 2" xfId="37250"/>
    <cellStyle name="Normal 2 5 14 3 3" xfId="37249"/>
    <cellStyle name="Normal 2 5 14 4" xfId="20400"/>
    <cellStyle name="Normal 2 5 14 4 2" xfId="37251"/>
    <cellStyle name="Normal 2 5 14 5" xfId="26467"/>
    <cellStyle name="Normal 2 5 14 5 2" xfId="37252"/>
    <cellStyle name="Normal 2 5 14 6" xfId="37246"/>
    <cellStyle name="Normal 2 5 15" xfId="14134"/>
    <cellStyle name="Normal 2 5 15 2" xfId="21804"/>
    <cellStyle name="Normal 2 5 15 2 2" xfId="37254"/>
    <cellStyle name="Normal 2 5 15 3" xfId="37253"/>
    <cellStyle name="Normal 2 5 16" xfId="15904"/>
    <cellStyle name="Normal 2 5 16 2" xfId="23574"/>
    <cellStyle name="Normal 2 5 16 2 2" xfId="37256"/>
    <cellStyle name="Normal 2 5 16 3" xfId="37255"/>
    <cellStyle name="Normal 2 5 17" xfId="12954"/>
    <cellStyle name="Normal 2 5 17 2" xfId="20624"/>
    <cellStyle name="Normal 2 5 17 2 2" xfId="37258"/>
    <cellStyle name="Normal 2 5 17 3" xfId="37257"/>
    <cellStyle name="Normal 2 5 18" xfId="18410"/>
    <cellStyle name="Normal 2 5 18 2" xfId="37259"/>
    <cellStyle name="Normal 2 5 19" xfId="18854"/>
    <cellStyle name="Normal 2 5 19 2" xfId="37260"/>
    <cellStyle name="Normal 2 5 2" xfId="6405"/>
    <cellStyle name="Normal 2 5 20" xfId="26450"/>
    <cellStyle name="Normal 2 5 20 2" xfId="37261"/>
    <cellStyle name="Normal 2 5 21" xfId="37100"/>
    <cellStyle name="Normal 2 5 3" xfId="11122"/>
    <cellStyle name="Normal 2 5 3 10" xfId="15910"/>
    <cellStyle name="Normal 2 5 3 10 2" xfId="23580"/>
    <cellStyle name="Normal 2 5 3 10 2 2" xfId="37264"/>
    <cellStyle name="Normal 2 5 3 10 3" xfId="37263"/>
    <cellStyle name="Normal 2 5 3 11" xfId="12960"/>
    <cellStyle name="Normal 2 5 3 11 2" xfId="20630"/>
    <cellStyle name="Normal 2 5 3 11 2 2" xfId="37266"/>
    <cellStyle name="Normal 2 5 3 11 3" xfId="37265"/>
    <cellStyle name="Normal 2 5 3 12" xfId="18422"/>
    <cellStyle name="Normal 2 5 3 12 2" xfId="37267"/>
    <cellStyle name="Normal 2 5 3 13" xfId="18860"/>
    <cellStyle name="Normal 2 5 3 13 2" xfId="37268"/>
    <cellStyle name="Normal 2 5 3 14" xfId="26468"/>
    <cellStyle name="Normal 2 5 3 14 2" xfId="37269"/>
    <cellStyle name="Normal 2 5 3 15" xfId="37262"/>
    <cellStyle name="Normal 2 5 3 2" xfId="11187"/>
    <cellStyle name="Normal 2 5 3 2 10" xfId="18423"/>
    <cellStyle name="Normal 2 5 3 2 10 2" xfId="37271"/>
    <cellStyle name="Normal 2 5 3 2 11" xfId="18892"/>
    <cellStyle name="Normal 2 5 3 2 11 2" xfId="37272"/>
    <cellStyle name="Normal 2 5 3 2 12" xfId="26469"/>
    <cellStyle name="Normal 2 5 3 2 12 2" xfId="37273"/>
    <cellStyle name="Normal 2 5 3 2 13" xfId="37270"/>
    <cellStyle name="Normal 2 5 3 2 2" xfId="11275"/>
    <cellStyle name="Normal 2 5 3 2 2 10" xfId="18975"/>
    <cellStyle name="Normal 2 5 3 2 2 10 2" xfId="37275"/>
    <cellStyle name="Normal 2 5 3 2 2 11" xfId="26470"/>
    <cellStyle name="Normal 2 5 3 2 2 11 2" xfId="37276"/>
    <cellStyle name="Normal 2 5 3 2 2 12" xfId="37274"/>
    <cellStyle name="Normal 2 5 3 2 2 2" xfId="11446"/>
    <cellStyle name="Normal 2 5 3 2 2 2 10" xfId="26471"/>
    <cellStyle name="Normal 2 5 3 2 2 2 10 2" xfId="37278"/>
    <cellStyle name="Normal 2 5 3 2 2 2 11" xfId="37277"/>
    <cellStyle name="Normal 2 5 3 2 2 2 2" xfId="11716"/>
    <cellStyle name="Normal 2 5 3 2 2 2 2 10" xfId="37279"/>
    <cellStyle name="Normal 2 5 3 2 2 2 2 2" xfId="12150"/>
    <cellStyle name="Normal 2 5 3 2 2 2 2 2 2" xfId="15100"/>
    <cellStyle name="Normal 2 5 3 2 2 2 2 2 2 2" xfId="22770"/>
    <cellStyle name="Normal 2 5 3 2 2 2 2 2 2 2 2" xfId="37282"/>
    <cellStyle name="Normal 2 5 3 2 2 2 2 2 2 3" xfId="37281"/>
    <cellStyle name="Normal 2 5 3 2 2 2 2 2 3" xfId="17026"/>
    <cellStyle name="Normal 2 5 3 2 2 2 2 2 3 2" xfId="24696"/>
    <cellStyle name="Normal 2 5 3 2 2 2 2 2 3 2 2" xfId="37284"/>
    <cellStyle name="Normal 2 5 3 2 2 2 2 2 3 3" xfId="37283"/>
    <cellStyle name="Normal 2 5 3 2 2 2 2 2 4" xfId="14076"/>
    <cellStyle name="Normal 2 5 3 2 2 2 2 2 4 2" xfId="21746"/>
    <cellStyle name="Normal 2 5 3 2 2 2 2 2 4 2 2" xfId="37286"/>
    <cellStyle name="Normal 2 5 3 2 2 2 2 2 4 3" xfId="37285"/>
    <cellStyle name="Normal 2 5 3 2 2 2 2 2 5" xfId="18427"/>
    <cellStyle name="Normal 2 5 3 2 2 2 2 2 5 2" xfId="37287"/>
    <cellStyle name="Normal 2 5 3 2 2 2 2 2 6" xfId="19820"/>
    <cellStyle name="Normal 2 5 3 2 2 2 2 2 6 2" xfId="37288"/>
    <cellStyle name="Normal 2 5 3 2 2 2 2 2 7" xfId="26473"/>
    <cellStyle name="Normal 2 5 3 2 2 2 2 2 7 2" xfId="37289"/>
    <cellStyle name="Normal 2 5 3 2 2 2 2 2 8" xfId="37280"/>
    <cellStyle name="Normal 2 5 3 2 2 2 2 3" xfId="12740"/>
    <cellStyle name="Normal 2 5 3 2 2 2 2 3 2" xfId="17460"/>
    <cellStyle name="Normal 2 5 3 2 2 2 2 3 2 2" xfId="25130"/>
    <cellStyle name="Normal 2 5 3 2 2 2 2 3 2 2 2" xfId="37292"/>
    <cellStyle name="Normal 2 5 3 2 2 2 2 3 2 3" xfId="37291"/>
    <cellStyle name="Normal 2 5 3 2 2 2 2 3 3" xfId="15690"/>
    <cellStyle name="Normal 2 5 3 2 2 2 2 3 3 2" xfId="23360"/>
    <cellStyle name="Normal 2 5 3 2 2 2 2 3 3 2 2" xfId="37294"/>
    <cellStyle name="Normal 2 5 3 2 2 2 2 3 3 3" xfId="37293"/>
    <cellStyle name="Normal 2 5 3 2 2 2 2 3 4" xfId="20410"/>
    <cellStyle name="Normal 2 5 3 2 2 2 2 3 4 2" xfId="37295"/>
    <cellStyle name="Normal 2 5 3 2 2 2 2 3 5" xfId="26474"/>
    <cellStyle name="Normal 2 5 3 2 2 2 2 3 5 2" xfId="37296"/>
    <cellStyle name="Normal 2 5 3 2 2 2 2 3 6" xfId="37290"/>
    <cellStyle name="Normal 2 5 3 2 2 2 2 4" xfId="14666"/>
    <cellStyle name="Normal 2 5 3 2 2 2 2 4 2" xfId="22336"/>
    <cellStyle name="Normal 2 5 3 2 2 2 2 4 2 2" xfId="37298"/>
    <cellStyle name="Normal 2 5 3 2 2 2 2 4 3" xfId="37297"/>
    <cellStyle name="Normal 2 5 3 2 2 2 2 5" xfId="16436"/>
    <cellStyle name="Normal 2 5 3 2 2 2 2 5 2" xfId="24106"/>
    <cellStyle name="Normal 2 5 3 2 2 2 2 5 2 2" xfId="37300"/>
    <cellStyle name="Normal 2 5 3 2 2 2 2 5 3" xfId="37299"/>
    <cellStyle name="Normal 2 5 3 2 2 2 2 6" xfId="13486"/>
    <cellStyle name="Normal 2 5 3 2 2 2 2 6 2" xfId="21156"/>
    <cellStyle name="Normal 2 5 3 2 2 2 2 6 2 2" xfId="37302"/>
    <cellStyle name="Normal 2 5 3 2 2 2 2 6 3" xfId="37301"/>
    <cellStyle name="Normal 2 5 3 2 2 2 2 7" xfId="18426"/>
    <cellStyle name="Normal 2 5 3 2 2 2 2 7 2" xfId="37303"/>
    <cellStyle name="Normal 2 5 3 2 2 2 2 8" xfId="19386"/>
    <cellStyle name="Normal 2 5 3 2 2 2 2 8 2" xfId="37304"/>
    <cellStyle name="Normal 2 5 3 2 2 2 2 9" xfId="26472"/>
    <cellStyle name="Normal 2 5 3 2 2 2 2 9 2" xfId="37305"/>
    <cellStyle name="Normal 2 5 3 2 2 2 3" xfId="12149"/>
    <cellStyle name="Normal 2 5 3 2 2 2 3 2" xfId="15099"/>
    <cellStyle name="Normal 2 5 3 2 2 2 3 2 2" xfId="22769"/>
    <cellStyle name="Normal 2 5 3 2 2 2 3 2 2 2" xfId="37308"/>
    <cellStyle name="Normal 2 5 3 2 2 2 3 2 3" xfId="37307"/>
    <cellStyle name="Normal 2 5 3 2 2 2 3 3" xfId="16756"/>
    <cellStyle name="Normal 2 5 3 2 2 2 3 3 2" xfId="24426"/>
    <cellStyle name="Normal 2 5 3 2 2 2 3 3 2 2" xfId="37310"/>
    <cellStyle name="Normal 2 5 3 2 2 2 3 3 3" xfId="37309"/>
    <cellStyle name="Normal 2 5 3 2 2 2 3 4" xfId="13806"/>
    <cellStyle name="Normal 2 5 3 2 2 2 3 4 2" xfId="21476"/>
    <cellStyle name="Normal 2 5 3 2 2 2 3 4 2 2" xfId="37312"/>
    <cellStyle name="Normal 2 5 3 2 2 2 3 4 3" xfId="37311"/>
    <cellStyle name="Normal 2 5 3 2 2 2 3 5" xfId="18428"/>
    <cellStyle name="Normal 2 5 3 2 2 2 3 5 2" xfId="37313"/>
    <cellStyle name="Normal 2 5 3 2 2 2 3 6" xfId="19819"/>
    <cellStyle name="Normal 2 5 3 2 2 2 3 6 2" xfId="37314"/>
    <cellStyle name="Normal 2 5 3 2 2 2 3 7" xfId="26475"/>
    <cellStyle name="Normal 2 5 3 2 2 2 3 7 2" xfId="37315"/>
    <cellStyle name="Normal 2 5 3 2 2 2 3 8" xfId="37306"/>
    <cellStyle name="Normal 2 5 3 2 2 2 4" xfId="12739"/>
    <cellStyle name="Normal 2 5 3 2 2 2 4 2" xfId="17459"/>
    <cellStyle name="Normal 2 5 3 2 2 2 4 2 2" xfId="25129"/>
    <cellStyle name="Normal 2 5 3 2 2 2 4 2 2 2" xfId="37318"/>
    <cellStyle name="Normal 2 5 3 2 2 2 4 2 3" xfId="37317"/>
    <cellStyle name="Normal 2 5 3 2 2 2 4 3" xfId="15689"/>
    <cellStyle name="Normal 2 5 3 2 2 2 4 3 2" xfId="23359"/>
    <cellStyle name="Normal 2 5 3 2 2 2 4 3 2 2" xfId="37320"/>
    <cellStyle name="Normal 2 5 3 2 2 2 4 3 3" xfId="37319"/>
    <cellStyle name="Normal 2 5 3 2 2 2 4 4" xfId="20409"/>
    <cellStyle name="Normal 2 5 3 2 2 2 4 4 2" xfId="37321"/>
    <cellStyle name="Normal 2 5 3 2 2 2 4 5" xfId="26476"/>
    <cellStyle name="Normal 2 5 3 2 2 2 4 5 2" xfId="37322"/>
    <cellStyle name="Normal 2 5 3 2 2 2 4 6" xfId="37316"/>
    <cellStyle name="Normal 2 5 3 2 2 2 5" xfId="14396"/>
    <cellStyle name="Normal 2 5 3 2 2 2 5 2" xfId="22066"/>
    <cellStyle name="Normal 2 5 3 2 2 2 5 2 2" xfId="37324"/>
    <cellStyle name="Normal 2 5 3 2 2 2 5 3" xfId="37323"/>
    <cellStyle name="Normal 2 5 3 2 2 2 6" xfId="16166"/>
    <cellStyle name="Normal 2 5 3 2 2 2 6 2" xfId="23836"/>
    <cellStyle name="Normal 2 5 3 2 2 2 6 2 2" xfId="37326"/>
    <cellStyle name="Normal 2 5 3 2 2 2 6 3" xfId="37325"/>
    <cellStyle name="Normal 2 5 3 2 2 2 7" xfId="13216"/>
    <cellStyle name="Normal 2 5 3 2 2 2 7 2" xfId="20886"/>
    <cellStyle name="Normal 2 5 3 2 2 2 7 2 2" xfId="37328"/>
    <cellStyle name="Normal 2 5 3 2 2 2 7 3" xfId="37327"/>
    <cellStyle name="Normal 2 5 3 2 2 2 8" xfId="18425"/>
    <cellStyle name="Normal 2 5 3 2 2 2 8 2" xfId="37329"/>
    <cellStyle name="Normal 2 5 3 2 2 2 9" xfId="19116"/>
    <cellStyle name="Normal 2 5 3 2 2 2 9 2" xfId="37330"/>
    <cellStyle name="Normal 2 5 3 2 2 3" xfId="11585"/>
    <cellStyle name="Normal 2 5 3 2 2 3 10" xfId="37331"/>
    <cellStyle name="Normal 2 5 3 2 2 3 2" xfId="12151"/>
    <cellStyle name="Normal 2 5 3 2 2 3 2 2" xfId="15101"/>
    <cellStyle name="Normal 2 5 3 2 2 3 2 2 2" xfId="22771"/>
    <cellStyle name="Normal 2 5 3 2 2 3 2 2 2 2" xfId="37334"/>
    <cellStyle name="Normal 2 5 3 2 2 3 2 2 3" xfId="37333"/>
    <cellStyle name="Normal 2 5 3 2 2 3 2 3" xfId="16895"/>
    <cellStyle name="Normal 2 5 3 2 2 3 2 3 2" xfId="24565"/>
    <cellStyle name="Normal 2 5 3 2 2 3 2 3 2 2" xfId="37336"/>
    <cellStyle name="Normal 2 5 3 2 2 3 2 3 3" xfId="37335"/>
    <cellStyle name="Normal 2 5 3 2 2 3 2 4" xfId="13945"/>
    <cellStyle name="Normal 2 5 3 2 2 3 2 4 2" xfId="21615"/>
    <cellStyle name="Normal 2 5 3 2 2 3 2 4 2 2" xfId="37338"/>
    <cellStyle name="Normal 2 5 3 2 2 3 2 4 3" xfId="37337"/>
    <cellStyle name="Normal 2 5 3 2 2 3 2 5" xfId="18430"/>
    <cellStyle name="Normal 2 5 3 2 2 3 2 5 2" xfId="37339"/>
    <cellStyle name="Normal 2 5 3 2 2 3 2 6" xfId="19821"/>
    <cellStyle name="Normal 2 5 3 2 2 3 2 6 2" xfId="37340"/>
    <cellStyle name="Normal 2 5 3 2 2 3 2 7" xfId="26478"/>
    <cellStyle name="Normal 2 5 3 2 2 3 2 7 2" xfId="37341"/>
    <cellStyle name="Normal 2 5 3 2 2 3 2 8" xfId="37332"/>
    <cellStyle name="Normal 2 5 3 2 2 3 3" xfId="12741"/>
    <cellStyle name="Normal 2 5 3 2 2 3 3 2" xfId="17461"/>
    <cellStyle name="Normal 2 5 3 2 2 3 3 2 2" xfId="25131"/>
    <cellStyle name="Normal 2 5 3 2 2 3 3 2 2 2" xfId="37344"/>
    <cellStyle name="Normal 2 5 3 2 2 3 3 2 3" xfId="37343"/>
    <cellStyle name="Normal 2 5 3 2 2 3 3 3" xfId="15691"/>
    <cellStyle name="Normal 2 5 3 2 2 3 3 3 2" xfId="23361"/>
    <cellStyle name="Normal 2 5 3 2 2 3 3 3 2 2" xfId="37346"/>
    <cellStyle name="Normal 2 5 3 2 2 3 3 3 3" xfId="37345"/>
    <cellStyle name="Normal 2 5 3 2 2 3 3 4" xfId="20411"/>
    <cellStyle name="Normal 2 5 3 2 2 3 3 4 2" xfId="37347"/>
    <cellStyle name="Normal 2 5 3 2 2 3 3 5" xfId="26479"/>
    <cellStyle name="Normal 2 5 3 2 2 3 3 5 2" xfId="37348"/>
    <cellStyle name="Normal 2 5 3 2 2 3 3 6" xfId="37342"/>
    <cellStyle name="Normal 2 5 3 2 2 3 4" xfId="14535"/>
    <cellStyle name="Normal 2 5 3 2 2 3 4 2" xfId="22205"/>
    <cellStyle name="Normal 2 5 3 2 2 3 4 2 2" xfId="37350"/>
    <cellStyle name="Normal 2 5 3 2 2 3 4 3" xfId="37349"/>
    <cellStyle name="Normal 2 5 3 2 2 3 5" xfId="16305"/>
    <cellStyle name="Normal 2 5 3 2 2 3 5 2" xfId="23975"/>
    <cellStyle name="Normal 2 5 3 2 2 3 5 2 2" xfId="37352"/>
    <cellStyle name="Normal 2 5 3 2 2 3 5 3" xfId="37351"/>
    <cellStyle name="Normal 2 5 3 2 2 3 6" xfId="13355"/>
    <cellStyle name="Normal 2 5 3 2 2 3 6 2" xfId="21025"/>
    <cellStyle name="Normal 2 5 3 2 2 3 6 2 2" xfId="37354"/>
    <cellStyle name="Normal 2 5 3 2 2 3 6 3" xfId="37353"/>
    <cellStyle name="Normal 2 5 3 2 2 3 7" xfId="18429"/>
    <cellStyle name="Normal 2 5 3 2 2 3 7 2" xfId="37355"/>
    <cellStyle name="Normal 2 5 3 2 2 3 8" xfId="19255"/>
    <cellStyle name="Normal 2 5 3 2 2 3 8 2" xfId="37356"/>
    <cellStyle name="Normal 2 5 3 2 2 3 9" xfId="26477"/>
    <cellStyle name="Normal 2 5 3 2 2 3 9 2" xfId="37357"/>
    <cellStyle name="Normal 2 5 3 2 2 4" xfId="12148"/>
    <cellStyle name="Normal 2 5 3 2 2 4 2" xfId="15098"/>
    <cellStyle name="Normal 2 5 3 2 2 4 2 2" xfId="22768"/>
    <cellStyle name="Normal 2 5 3 2 2 4 2 2 2" xfId="37360"/>
    <cellStyle name="Normal 2 5 3 2 2 4 2 3" xfId="37359"/>
    <cellStyle name="Normal 2 5 3 2 2 4 3" xfId="16615"/>
    <cellStyle name="Normal 2 5 3 2 2 4 3 2" xfId="24285"/>
    <cellStyle name="Normal 2 5 3 2 2 4 3 2 2" xfId="37362"/>
    <cellStyle name="Normal 2 5 3 2 2 4 3 3" xfId="37361"/>
    <cellStyle name="Normal 2 5 3 2 2 4 4" xfId="13665"/>
    <cellStyle name="Normal 2 5 3 2 2 4 4 2" xfId="21335"/>
    <cellStyle name="Normal 2 5 3 2 2 4 4 2 2" xfId="37364"/>
    <cellStyle name="Normal 2 5 3 2 2 4 4 3" xfId="37363"/>
    <cellStyle name="Normal 2 5 3 2 2 4 5" xfId="18431"/>
    <cellStyle name="Normal 2 5 3 2 2 4 5 2" xfId="37365"/>
    <cellStyle name="Normal 2 5 3 2 2 4 6" xfId="19818"/>
    <cellStyle name="Normal 2 5 3 2 2 4 6 2" xfId="37366"/>
    <cellStyle name="Normal 2 5 3 2 2 4 7" xfId="26480"/>
    <cellStyle name="Normal 2 5 3 2 2 4 7 2" xfId="37367"/>
    <cellStyle name="Normal 2 5 3 2 2 4 8" xfId="37358"/>
    <cellStyle name="Normal 2 5 3 2 2 5" xfId="12738"/>
    <cellStyle name="Normal 2 5 3 2 2 5 2" xfId="17458"/>
    <cellStyle name="Normal 2 5 3 2 2 5 2 2" xfId="25128"/>
    <cellStyle name="Normal 2 5 3 2 2 5 2 2 2" xfId="37370"/>
    <cellStyle name="Normal 2 5 3 2 2 5 2 3" xfId="37369"/>
    <cellStyle name="Normal 2 5 3 2 2 5 3" xfId="15688"/>
    <cellStyle name="Normal 2 5 3 2 2 5 3 2" xfId="23358"/>
    <cellStyle name="Normal 2 5 3 2 2 5 3 2 2" xfId="37372"/>
    <cellStyle name="Normal 2 5 3 2 2 5 3 3" xfId="37371"/>
    <cellStyle name="Normal 2 5 3 2 2 5 4" xfId="20408"/>
    <cellStyle name="Normal 2 5 3 2 2 5 4 2" xfId="37373"/>
    <cellStyle name="Normal 2 5 3 2 2 5 5" xfId="26481"/>
    <cellStyle name="Normal 2 5 3 2 2 5 5 2" xfId="37374"/>
    <cellStyle name="Normal 2 5 3 2 2 5 6" xfId="37368"/>
    <cellStyle name="Normal 2 5 3 2 2 6" xfId="14255"/>
    <cellStyle name="Normal 2 5 3 2 2 6 2" xfId="21925"/>
    <cellStyle name="Normal 2 5 3 2 2 6 2 2" xfId="37376"/>
    <cellStyle name="Normal 2 5 3 2 2 6 3" xfId="37375"/>
    <cellStyle name="Normal 2 5 3 2 2 7" xfId="16025"/>
    <cellStyle name="Normal 2 5 3 2 2 7 2" xfId="23695"/>
    <cellStyle name="Normal 2 5 3 2 2 7 2 2" xfId="37378"/>
    <cellStyle name="Normal 2 5 3 2 2 7 3" xfId="37377"/>
    <cellStyle name="Normal 2 5 3 2 2 8" xfId="13075"/>
    <cellStyle name="Normal 2 5 3 2 2 8 2" xfId="20745"/>
    <cellStyle name="Normal 2 5 3 2 2 8 2 2" xfId="37380"/>
    <cellStyle name="Normal 2 5 3 2 2 8 3" xfId="37379"/>
    <cellStyle name="Normal 2 5 3 2 2 9" xfId="18424"/>
    <cellStyle name="Normal 2 5 3 2 2 9 2" xfId="37381"/>
    <cellStyle name="Normal 2 5 3 2 3" xfId="11415"/>
    <cellStyle name="Normal 2 5 3 2 3 10" xfId="26482"/>
    <cellStyle name="Normal 2 5 3 2 3 10 2" xfId="37383"/>
    <cellStyle name="Normal 2 5 3 2 3 11" xfId="37382"/>
    <cellStyle name="Normal 2 5 3 2 3 2" xfId="11717"/>
    <cellStyle name="Normal 2 5 3 2 3 2 10" xfId="37384"/>
    <cellStyle name="Normal 2 5 3 2 3 2 2" xfId="12153"/>
    <cellStyle name="Normal 2 5 3 2 3 2 2 2" xfId="15103"/>
    <cellStyle name="Normal 2 5 3 2 3 2 2 2 2" xfId="22773"/>
    <cellStyle name="Normal 2 5 3 2 3 2 2 2 2 2" xfId="37387"/>
    <cellStyle name="Normal 2 5 3 2 3 2 2 2 3" xfId="37386"/>
    <cellStyle name="Normal 2 5 3 2 3 2 2 3" xfId="17027"/>
    <cellStyle name="Normal 2 5 3 2 3 2 2 3 2" xfId="24697"/>
    <cellStyle name="Normal 2 5 3 2 3 2 2 3 2 2" xfId="37389"/>
    <cellStyle name="Normal 2 5 3 2 3 2 2 3 3" xfId="37388"/>
    <cellStyle name="Normal 2 5 3 2 3 2 2 4" xfId="14077"/>
    <cellStyle name="Normal 2 5 3 2 3 2 2 4 2" xfId="21747"/>
    <cellStyle name="Normal 2 5 3 2 3 2 2 4 2 2" xfId="37391"/>
    <cellStyle name="Normal 2 5 3 2 3 2 2 4 3" xfId="37390"/>
    <cellStyle name="Normal 2 5 3 2 3 2 2 5" xfId="18434"/>
    <cellStyle name="Normal 2 5 3 2 3 2 2 5 2" xfId="37392"/>
    <cellStyle name="Normal 2 5 3 2 3 2 2 6" xfId="19823"/>
    <cellStyle name="Normal 2 5 3 2 3 2 2 6 2" xfId="37393"/>
    <cellStyle name="Normal 2 5 3 2 3 2 2 7" xfId="26484"/>
    <cellStyle name="Normal 2 5 3 2 3 2 2 7 2" xfId="37394"/>
    <cellStyle name="Normal 2 5 3 2 3 2 2 8" xfId="37385"/>
    <cellStyle name="Normal 2 5 3 2 3 2 3" xfId="12743"/>
    <cellStyle name="Normal 2 5 3 2 3 2 3 2" xfId="17463"/>
    <cellStyle name="Normal 2 5 3 2 3 2 3 2 2" xfId="25133"/>
    <cellStyle name="Normal 2 5 3 2 3 2 3 2 2 2" xfId="37397"/>
    <cellStyle name="Normal 2 5 3 2 3 2 3 2 3" xfId="37396"/>
    <cellStyle name="Normal 2 5 3 2 3 2 3 3" xfId="15693"/>
    <cellStyle name="Normal 2 5 3 2 3 2 3 3 2" xfId="23363"/>
    <cellStyle name="Normal 2 5 3 2 3 2 3 3 2 2" xfId="37399"/>
    <cellStyle name="Normal 2 5 3 2 3 2 3 3 3" xfId="37398"/>
    <cellStyle name="Normal 2 5 3 2 3 2 3 4" xfId="20413"/>
    <cellStyle name="Normal 2 5 3 2 3 2 3 4 2" xfId="37400"/>
    <cellStyle name="Normal 2 5 3 2 3 2 3 5" xfId="26485"/>
    <cellStyle name="Normal 2 5 3 2 3 2 3 5 2" xfId="37401"/>
    <cellStyle name="Normal 2 5 3 2 3 2 3 6" xfId="37395"/>
    <cellStyle name="Normal 2 5 3 2 3 2 4" xfId="14667"/>
    <cellStyle name="Normal 2 5 3 2 3 2 4 2" xfId="22337"/>
    <cellStyle name="Normal 2 5 3 2 3 2 4 2 2" xfId="37403"/>
    <cellStyle name="Normal 2 5 3 2 3 2 4 3" xfId="37402"/>
    <cellStyle name="Normal 2 5 3 2 3 2 5" xfId="16437"/>
    <cellStyle name="Normal 2 5 3 2 3 2 5 2" xfId="24107"/>
    <cellStyle name="Normal 2 5 3 2 3 2 5 2 2" xfId="37405"/>
    <cellStyle name="Normal 2 5 3 2 3 2 5 3" xfId="37404"/>
    <cellStyle name="Normal 2 5 3 2 3 2 6" xfId="13487"/>
    <cellStyle name="Normal 2 5 3 2 3 2 6 2" xfId="21157"/>
    <cellStyle name="Normal 2 5 3 2 3 2 6 2 2" xfId="37407"/>
    <cellStyle name="Normal 2 5 3 2 3 2 6 3" xfId="37406"/>
    <cellStyle name="Normal 2 5 3 2 3 2 7" xfId="18433"/>
    <cellStyle name="Normal 2 5 3 2 3 2 7 2" xfId="37408"/>
    <cellStyle name="Normal 2 5 3 2 3 2 8" xfId="19387"/>
    <cellStyle name="Normal 2 5 3 2 3 2 8 2" xfId="37409"/>
    <cellStyle name="Normal 2 5 3 2 3 2 9" xfId="26483"/>
    <cellStyle name="Normal 2 5 3 2 3 2 9 2" xfId="37410"/>
    <cellStyle name="Normal 2 5 3 2 3 3" xfId="12152"/>
    <cellStyle name="Normal 2 5 3 2 3 3 2" xfId="15102"/>
    <cellStyle name="Normal 2 5 3 2 3 3 2 2" xfId="22772"/>
    <cellStyle name="Normal 2 5 3 2 3 3 2 2 2" xfId="37413"/>
    <cellStyle name="Normal 2 5 3 2 3 3 2 3" xfId="37412"/>
    <cellStyle name="Normal 2 5 3 2 3 3 3" xfId="16725"/>
    <cellStyle name="Normal 2 5 3 2 3 3 3 2" xfId="24395"/>
    <cellStyle name="Normal 2 5 3 2 3 3 3 2 2" xfId="37415"/>
    <cellStyle name="Normal 2 5 3 2 3 3 3 3" xfId="37414"/>
    <cellStyle name="Normal 2 5 3 2 3 3 4" xfId="13775"/>
    <cellStyle name="Normal 2 5 3 2 3 3 4 2" xfId="21445"/>
    <cellStyle name="Normal 2 5 3 2 3 3 4 2 2" xfId="37417"/>
    <cellStyle name="Normal 2 5 3 2 3 3 4 3" xfId="37416"/>
    <cellStyle name="Normal 2 5 3 2 3 3 5" xfId="18435"/>
    <cellStyle name="Normal 2 5 3 2 3 3 5 2" xfId="37418"/>
    <cellStyle name="Normal 2 5 3 2 3 3 6" xfId="19822"/>
    <cellStyle name="Normal 2 5 3 2 3 3 6 2" xfId="37419"/>
    <cellStyle name="Normal 2 5 3 2 3 3 7" xfId="26486"/>
    <cellStyle name="Normal 2 5 3 2 3 3 7 2" xfId="37420"/>
    <cellStyle name="Normal 2 5 3 2 3 3 8" xfId="37411"/>
    <cellStyle name="Normal 2 5 3 2 3 4" xfId="12742"/>
    <cellStyle name="Normal 2 5 3 2 3 4 2" xfId="17462"/>
    <cellStyle name="Normal 2 5 3 2 3 4 2 2" xfId="25132"/>
    <cellStyle name="Normal 2 5 3 2 3 4 2 2 2" xfId="37423"/>
    <cellStyle name="Normal 2 5 3 2 3 4 2 3" xfId="37422"/>
    <cellStyle name="Normal 2 5 3 2 3 4 3" xfId="15692"/>
    <cellStyle name="Normal 2 5 3 2 3 4 3 2" xfId="23362"/>
    <cellStyle name="Normal 2 5 3 2 3 4 3 2 2" xfId="37425"/>
    <cellStyle name="Normal 2 5 3 2 3 4 3 3" xfId="37424"/>
    <cellStyle name="Normal 2 5 3 2 3 4 4" xfId="20412"/>
    <cellStyle name="Normal 2 5 3 2 3 4 4 2" xfId="37426"/>
    <cellStyle name="Normal 2 5 3 2 3 4 5" xfId="26487"/>
    <cellStyle name="Normal 2 5 3 2 3 4 5 2" xfId="37427"/>
    <cellStyle name="Normal 2 5 3 2 3 4 6" xfId="37421"/>
    <cellStyle name="Normal 2 5 3 2 3 5" xfId="14365"/>
    <cellStyle name="Normal 2 5 3 2 3 5 2" xfId="22035"/>
    <cellStyle name="Normal 2 5 3 2 3 5 2 2" xfId="37429"/>
    <cellStyle name="Normal 2 5 3 2 3 5 3" xfId="37428"/>
    <cellStyle name="Normal 2 5 3 2 3 6" xfId="16135"/>
    <cellStyle name="Normal 2 5 3 2 3 6 2" xfId="23805"/>
    <cellStyle name="Normal 2 5 3 2 3 6 2 2" xfId="37431"/>
    <cellStyle name="Normal 2 5 3 2 3 6 3" xfId="37430"/>
    <cellStyle name="Normal 2 5 3 2 3 7" xfId="13185"/>
    <cellStyle name="Normal 2 5 3 2 3 7 2" xfId="20855"/>
    <cellStyle name="Normal 2 5 3 2 3 7 2 2" xfId="37433"/>
    <cellStyle name="Normal 2 5 3 2 3 7 3" xfId="37432"/>
    <cellStyle name="Normal 2 5 3 2 3 8" xfId="18432"/>
    <cellStyle name="Normal 2 5 3 2 3 8 2" xfId="37434"/>
    <cellStyle name="Normal 2 5 3 2 3 9" xfId="19085"/>
    <cellStyle name="Normal 2 5 3 2 3 9 2" xfId="37435"/>
    <cellStyle name="Normal 2 5 3 2 4" xfId="11584"/>
    <cellStyle name="Normal 2 5 3 2 4 10" xfId="37436"/>
    <cellStyle name="Normal 2 5 3 2 4 2" xfId="12154"/>
    <cellStyle name="Normal 2 5 3 2 4 2 2" xfId="15104"/>
    <cellStyle name="Normal 2 5 3 2 4 2 2 2" xfId="22774"/>
    <cellStyle name="Normal 2 5 3 2 4 2 2 2 2" xfId="37439"/>
    <cellStyle name="Normal 2 5 3 2 4 2 2 3" xfId="37438"/>
    <cellStyle name="Normal 2 5 3 2 4 2 3" xfId="16894"/>
    <cellStyle name="Normal 2 5 3 2 4 2 3 2" xfId="24564"/>
    <cellStyle name="Normal 2 5 3 2 4 2 3 2 2" xfId="37441"/>
    <cellStyle name="Normal 2 5 3 2 4 2 3 3" xfId="37440"/>
    <cellStyle name="Normal 2 5 3 2 4 2 4" xfId="13944"/>
    <cellStyle name="Normal 2 5 3 2 4 2 4 2" xfId="21614"/>
    <cellStyle name="Normal 2 5 3 2 4 2 4 2 2" xfId="37443"/>
    <cellStyle name="Normal 2 5 3 2 4 2 4 3" xfId="37442"/>
    <cellStyle name="Normal 2 5 3 2 4 2 5" xfId="18437"/>
    <cellStyle name="Normal 2 5 3 2 4 2 5 2" xfId="37444"/>
    <cellStyle name="Normal 2 5 3 2 4 2 6" xfId="19824"/>
    <cellStyle name="Normal 2 5 3 2 4 2 6 2" xfId="37445"/>
    <cellStyle name="Normal 2 5 3 2 4 2 7" xfId="26489"/>
    <cellStyle name="Normal 2 5 3 2 4 2 7 2" xfId="37446"/>
    <cellStyle name="Normal 2 5 3 2 4 2 8" xfId="37437"/>
    <cellStyle name="Normal 2 5 3 2 4 3" xfId="12744"/>
    <cellStyle name="Normal 2 5 3 2 4 3 2" xfId="17464"/>
    <cellStyle name="Normal 2 5 3 2 4 3 2 2" xfId="25134"/>
    <cellStyle name="Normal 2 5 3 2 4 3 2 2 2" xfId="37449"/>
    <cellStyle name="Normal 2 5 3 2 4 3 2 3" xfId="37448"/>
    <cellStyle name="Normal 2 5 3 2 4 3 3" xfId="15694"/>
    <cellStyle name="Normal 2 5 3 2 4 3 3 2" xfId="23364"/>
    <cellStyle name="Normal 2 5 3 2 4 3 3 2 2" xfId="37451"/>
    <cellStyle name="Normal 2 5 3 2 4 3 3 3" xfId="37450"/>
    <cellStyle name="Normal 2 5 3 2 4 3 4" xfId="20414"/>
    <cellStyle name="Normal 2 5 3 2 4 3 4 2" xfId="37452"/>
    <cellStyle name="Normal 2 5 3 2 4 3 5" xfId="26490"/>
    <cellStyle name="Normal 2 5 3 2 4 3 5 2" xfId="37453"/>
    <cellStyle name="Normal 2 5 3 2 4 3 6" xfId="37447"/>
    <cellStyle name="Normal 2 5 3 2 4 4" xfId="14534"/>
    <cellStyle name="Normal 2 5 3 2 4 4 2" xfId="22204"/>
    <cellStyle name="Normal 2 5 3 2 4 4 2 2" xfId="37455"/>
    <cellStyle name="Normal 2 5 3 2 4 4 3" xfId="37454"/>
    <cellStyle name="Normal 2 5 3 2 4 5" xfId="16304"/>
    <cellStyle name="Normal 2 5 3 2 4 5 2" xfId="23974"/>
    <cellStyle name="Normal 2 5 3 2 4 5 2 2" xfId="37457"/>
    <cellStyle name="Normal 2 5 3 2 4 5 3" xfId="37456"/>
    <cellStyle name="Normal 2 5 3 2 4 6" xfId="13354"/>
    <cellStyle name="Normal 2 5 3 2 4 6 2" xfId="21024"/>
    <cellStyle name="Normal 2 5 3 2 4 6 2 2" xfId="37459"/>
    <cellStyle name="Normal 2 5 3 2 4 6 3" xfId="37458"/>
    <cellStyle name="Normal 2 5 3 2 4 7" xfId="18436"/>
    <cellStyle name="Normal 2 5 3 2 4 7 2" xfId="37460"/>
    <cellStyle name="Normal 2 5 3 2 4 8" xfId="19254"/>
    <cellStyle name="Normal 2 5 3 2 4 8 2" xfId="37461"/>
    <cellStyle name="Normal 2 5 3 2 4 9" xfId="26488"/>
    <cellStyle name="Normal 2 5 3 2 4 9 2" xfId="37462"/>
    <cellStyle name="Normal 2 5 3 2 5" xfId="12147"/>
    <cellStyle name="Normal 2 5 3 2 5 2" xfId="15097"/>
    <cellStyle name="Normal 2 5 3 2 5 2 2" xfId="22767"/>
    <cellStyle name="Normal 2 5 3 2 5 2 2 2" xfId="37465"/>
    <cellStyle name="Normal 2 5 3 2 5 2 3" xfId="37464"/>
    <cellStyle name="Normal 2 5 3 2 5 3" xfId="16532"/>
    <cellStyle name="Normal 2 5 3 2 5 3 2" xfId="24202"/>
    <cellStyle name="Normal 2 5 3 2 5 3 2 2" xfId="37467"/>
    <cellStyle name="Normal 2 5 3 2 5 3 3" xfId="37466"/>
    <cellStyle name="Normal 2 5 3 2 5 4" xfId="13582"/>
    <cellStyle name="Normal 2 5 3 2 5 4 2" xfId="21252"/>
    <cellStyle name="Normal 2 5 3 2 5 4 2 2" xfId="37469"/>
    <cellStyle name="Normal 2 5 3 2 5 4 3" xfId="37468"/>
    <cellStyle name="Normal 2 5 3 2 5 5" xfId="18438"/>
    <cellStyle name="Normal 2 5 3 2 5 5 2" xfId="37470"/>
    <cellStyle name="Normal 2 5 3 2 5 6" xfId="19817"/>
    <cellStyle name="Normal 2 5 3 2 5 6 2" xfId="37471"/>
    <cellStyle name="Normal 2 5 3 2 5 7" xfId="26491"/>
    <cellStyle name="Normal 2 5 3 2 5 7 2" xfId="37472"/>
    <cellStyle name="Normal 2 5 3 2 5 8" xfId="37463"/>
    <cellStyle name="Normal 2 5 3 2 6" xfId="12737"/>
    <cellStyle name="Normal 2 5 3 2 6 2" xfId="17457"/>
    <cellStyle name="Normal 2 5 3 2 6 2 2" xfId="25127"/>
    <cellStyle name="Normal 2 5 3 2 6 2 2 2" xfId="37475"/>
    <cellStyle name="Normal 2 5 3 2 6 2 3" xfId="37474"/>
    <cellStyle name="Normal 2 5 3 2 6 3" xfId="15687"/>
    <cellStyle name="Normal 2 5 3 2 6 3 2" xfId="23357"/>
    <cellStyle name="Normal 2 5 3 2 6 3 2 2" xfId="37477"/>
    <cellStyle name="Normal 2 5 3 2 6 3 3" xfId="37476"/>
    <cellStyle name="Normal 2 5 3 2 6 4" xfId="20407"/>
    <cellStyle name="Normal 2 5 3 2 6 4 2" xfId="37478"/>
    <cellStyle name="Normal 2 5 3 2 6 5" xfId="26492"/>
    <cellStyle name="Normal 2 5 3 2 6 5 2" xfId="37479"/>
    <cellStyle name="Normal 2 5 3 2 6 6" xfId="37473"/>
    <cellStyle name="Normal 2 5 3 2 7" xfId="14172"/>
    <cellStyle name="Normal 2 5 3 2 7 2" xfId="21842"/>
    <cellStyle name="Normal 2 5 3 2 7 2 2" xfId="37481"/>
    <cellStyle name="Normal 2 5 3 2 7 3" xfId="37480"/>
    <cellStyle name="Normal 2 5 3 2 8" xfId="15942"/>
    <cellStyle name="Normal 2 5 3 2 8 2" xfId="23612"/>
    <cellStyle name="Normal 2 5 3 2 8 2 2" xfId="37483"/>
    <cellStyle name="Normal 2 5 3 2 8 3" xfId="37482"/>
    <cellStyle name="Normal 2 5 3 2 9" xfId="12992"/>
    <cellStyle name="Normal 2 5 3 2 9 2" xfId="20662"/>
    <cellStyle name="Normal 2 5 3 2 9 2 2" xfId="37485"/>
    <cellStyle name="Normal 2 5 3 2 9 3" xfId="37484"/>
    <cellStyle name="Normal 2 5 3 3" xfId="11203"/>
    <cellStyle name="Normal 2 5 3 3 10" xfId="18439"/>
    <cellStyle name="Normal 2 5 3 3 10 2" xfId="37487"/>
    <cellStyle name="Normal 2 5 3 3 11" xfId="18908"/>
    <cellStyle name="Normal 2 5 3 3 11 2" xfId="37488"/>
    <cellStyle name="Normal 2 5 3 3 12" xfId="26493"/>
    <cellStyle name="Normal 2 5 3 3 12 2" xfId="37489"/>
    <cellStyle name="Normal 2 5 3 3 13" xfId="37486"/>
    <cellStyle name="Normal 2 5 3 3 2" xfId="11276"/>
    <cellStyle name="Normal 2 5 3 3 2 10" xfId="18976"/>
    <cellStyle name="Normal 2 5 3 3 2 10 2" xfId="37491"/>
    <cellStyle name="Normal 2 5 3 3 2 11" xfId="26494"/>
    <cellStyle name="Normal 2 5 3 3 2 11 2" xfId="37492"/>
    <cellStyle name="Normal 2 5 3 3 2 12" xfId="37490"/>
    <cellStyle name="Normal 2 5 3 3 2 2" xfId="11447"/>
    <cellStyle name="Normal 2 5 3 3 2 2 10" xfId="26495"/>
    <cellStyle name="Normal 2 5 3 3 2 2 10 2" xfId="37494"/>
    <cellStyle name="Normal 2 5 3 3 2 2 11" xfId="37493"/>
    <cellStyle name="Normal 2 5 3 3 2 2 2" xfId="11718"/>
    <cellStyle name="Normal 2 5 3 3 2 2 2 10" xfId="37495"/>
    <cellStyle name="Normal 2 5 3 3 2 2 2 2" xfId="12158"/>
    <cellStyle name="Normal 2 5 3 3 2 2 2 2 2" xfId="15108"/>
    <cellStyle name="Normal 2 5 3 3 2 2 2 2 2 2" xfId="22778"/>
    <cellStyle name="Normal 2 5 3 3 2 2 2 2 2 2 2" xfId="37498"/>
    <cellStyle name="Normal 2 5 3 3 2 2 2 2 2 3" xfId="37497"/>
    <cellStyle name="Normal 2 5 3 3 2 2 2 2 3" xfId="17028"/>
    <cellStyle name="Normal 2 5 3 3 2 2 2 2 3 2" xfId="24698"/>
    <cellStyle name="Normal 2 5 3 3 2 2 2 2 3 2 2" xfId="37500"/>
    <cellStyle name="Normal 2 5 3 3 2 2 2 2 3 3" xfId="37499"/>
    <cellStyle name="Normal 2 5 3 3 2 2 2 2 4" xfId="14078"/>
    <cellStyle name="Normal 2 5 3 3 2 2 2 2 4 2" xfId="21748"/>
    <cellStyle name="Normal 2 5 3 3 2 2 2 2 4 2 2" xfId="37502"/>
    <cellStyle name="Normal 2 5 3 3 2 2 2 2 4 3" xfId="37501"/>
    <cellStyle name="Normal 2 5 3 3 2 2 2 2 5" xfId="18443"/>
    <cellStyle name="Normal 2 5 3 3 2 2 2 2 5 2" xfId="37503"/>
    <cellStyle name="Normal 2 5 3 3 2 2 2 2 6" xfId="19828"/>
    <cellStyle name="Normal 2 5 3 3 2 2 2 2 6 2" xfId="37504"/>
    <cellStyle name="Normal 2 5 3 3 2 2 2 2 7" xfId="26497"/>
    <cellStyle name="Normal 2 5 3 3 2 2 2 2 7 2" xfId="37505"/>
    <cellStyle name="Normal 2 5 3 3 2 2 2 2 8" xfId="37496"/>
    <cellStyle name="Normal 2 5 3 3 2 2 2 3" xfId="12748"/>
    <cellStyle name="Normal 2 5 3 3 2 2 2 3 2" xfId="17468"/>
    <cellStyle name="Normal 2 5 3 3 2 2 2 3 2 2" xfId="25138"/>
    <cellStyle name="Normal 2 5 3 3 2 2 2 3 2 2 2" xfId="37508"/>
    <cellStyle name="Normal 2 5 3 3 2 2 2 3 2 3" xfId="37507"/>
    <cellStyle name="Normal 2 5 3 3 2 2 2 3 3" xfId="15698"/>
    <cellStyle name="Normal 2 5 3 3 2 2 2 3 3 2" xfId="23368"/>
    <cellStyle name="Normal 2 5 3 3 2 2 2 3 3 2 2" xfId="37510"/>
    <cellStyle name="Normal 2 5 3 3 2 2 2 3 3 3" xfId="37509"/>
    <cellStyle name="Normal 2 5 3 3 2 2 2 3 4" xfId="20418"/>
    <cellStyle name="Normal 2 5 3 3 2 2 2 3 4 2" xfId="37511"/>
    <cellStyle name="Normal 2 5 3 3 2 2 2 3 5" xfId="26498"/>
    <cellStyle name="Normal 2 5 3 3 2 2 2 3 5 2" xfId="37512"/>
    <cellStyle name="Normal 2 5 3 3 2 2 2 3 6" xfId="37506"/>
    <cellStyle name="Normal 2 5 3 3 2 2 2 4" xfId="14668"/>
    <cellStyle name="Normal 2 5 3 3 2 2 2 4 2" xfId="22338"/>
    <cellStyle name="Normal 2 5 3 3 2 2 2 4 2 2" xfId="37514"/>
    <cellStyle name="Normal 2 5 3 3 2 2 2 4 3" xfId="37513"/>
    <cellStyle name="Normal 2 5 3 3 2 2 2 5" xfId="16438"/>
    <cellStyle name="Normal 2 5 3 3 2 2 2 5 2" xfId="24108"/>
    <cellStyle name="Normal 2 5 3 3 2 2 2 5 2 2" xfId="37516"/>
    <cellStyle name="Normal 2 5 3 3 2 2 2 5 3" xfId="37515"/>
    <cellStyle name="Normal 2 5 3 3 2 2 2 6" xfId="13488"/>
    <cellStyle name="Normal 2 5 3 3 2 2 2 6 2" xfId="21158"/>
    <cellStyle name="Normal 2 5 3 3 2 2 2 6 2 2" xfId="37518"/>
    <cellStyle name="Normal 2 5 3 3 2 2 2 6 3" xfId="37517"/>
    <cellStyle name="Normal 2 5 3 3 2 2 2 7" xfId="18442"/>
    <cellStyle name="Normal 2 5 3 3 2 2 2 7 2" xfId="37519"/>
    <cellStyle name="Normal 2 5 3 3 2 2 2 8" xfId="19388"/>
    <cellStyle name="Normal 2 5 3 3 2 2 2 8 2" xfId="37520"/>
    <cellStyle name="Normal 2 5 3 3 2 2 2 9" xfId="26496"/>
    <cellStyle name="Normal 2 5 3 3 2 2 2 9 2" xfId="37521"/>
    <cellStyle name="Normal 2 5 3 3 2 2 3" xfId="12157"/>
    <cellStyle name="Normal 2 5 3 3 2 2 3 2" xfId="15107"/>
    <cellStyle name="Normal 2 5 3 3 2 2 3 2 2" xfId="22777"/>
    <cellStyle name="Normal 2 5 3 3 2 2 3 2 2 2" xfId="37524"/>
    <cellStyle name="Normal 2 5 3 3 2 2 3 2 3" xfId="37523"/>
    <cellStyle name="Normal 2 5 3 3 2 2 3 3" xfId="16757"/>
    <cellStyle name="Normal 2 5 3 3 2 2 3 3 2" xfId="24427"/>
    <cellStyle name="Normal 2 5 3 3 2 2 3 3 2 2" xfId="37526"/>
    <cellStyle name="Normal 2 5 3 3 2 2 3 3 3" xfId="37525"/>
    <cellStyle name="Normal 2 5 3 3 2 2 3 4" xfId="13807"/>
    <cellStyle name="Normal 2 5 3 3 2 2 3 4 2" xfId="21477"/>
    <cellStyle name="Normal 2 5 3 3 2 2 3 4 2 2" xfId="37528"/>
    <cellStyle name="Normal 2 5 3 3 2 2 3 4 3" xfId="37527"/>
    <cellStyle name="Normal 2 5 3 3 2 2 3 5" xfId="18444"/>
    <cellStyle name="Normal 2 5 3 3 2 2 3 5 2" xfId="37529"/>
    <cellStyle name="Normal 2 5 3 3 2 2 3 6" xfId="19827"/>
    <cellStyle name="Normal 2 5 3 3 2 2 3 6 2" xfId="37530"/>
    <cellStyle name="Normal 2 5 3 3 2 2 3 7" xfId="26499"/>
    <cellStyle name="Normal 2 5 3 3 2 2 3 7 2" xfId="37531"/>
    <cellStyle name="Normal 2 5 3 3 2 2 3 8" xfId="37522"/>
    <cellStyle name="Normal 2 5 3 3 2 2 4" xfId="12747"/>
    <cellStyle name="Normal 2 5 3 3 2 2 4 2" xfId="17467"/>
    <cellStyle name="Normal 2 5 3 3 2 2 4 2 2" xfId="25137"/>
    <cellStyle name="Normal 2 5 3 3 2 2 4 2 2 2" xfId="37534"/>
    <cellStyle name="Normal 2 5 3 3 2 2 4 2 3" xfId="37533"/>
    <cellStyle name="Normal 2 5 3 3 2 2 4 3" xfId="15697"/>
    <cellStyle name="Normal 2 5 3 3 2 2 4 3 2" xfId="23367"/>
    <cellStyle name="Normal 2 5 3 3 2 2 4 3 2 2" xfId="37536"/>
    <cellStyle name="Normal 2 5 3 3 2 2 4 3 3" xfId="37535"/>
    <cellStyle name="Normal 2 5 3 3 2 2 4 4" xfId="20417"/>
    <cellStyle name="Normal 2 5 3 3 2 2 4 4 2" xfId="37537"/>
    <cellStyle name="Normal 2 5 3 3 2 2 4 5" xfId="26500"/>
    <cellStyle name="Normal 2 5 3 3 2 2 4 5 2" xfId="37538"/>
    <cellStyle name="Normal 2 5 3 3 2 2 4 6" xfId="37532"/>
    <cellStyle name="Normal 2 5 3 3 2 2 5" xfId="14397"/>
    <cellStyle name="Normal 2 5 3 3 2 2 5 2" xfId="22067"/>
    <cellStyle name="Normal 2 5 3 3 2 2 5 2 2" xfId="37540"/>
    <cellStyle name="Normal 2 5 3 3 2 2 5 3" xfId="37539"/>
    <cellStyle name="Normal 2 5 3 3 2 2 6" xfId="16167"/>
    <cellStyle name="Normal 2 5 3 3 2 2 6 2" xfId="23837"/>
    <cellStyle name="Normal 2 5 3 3 2 2 6 2 2" xfId="37542"/>
    <cellStyle name="Normal 2 5 3 3 2 2 6 3" xfId="37541"/>
    <cellStyle name="Normal 2 5 3 3 2 2 7" xfId="13217"/>
    <cellStyle name="Normal 2 5 3 3 2 2 7 2" xfId="20887"/>
    <cellStyle name="Normal 2 5 3 3 2 2 7 2 2" xfId="37544"/>
    <cellStyle name="Normal 2 5 3 3 2 2 7 3" xfId="37543"/>
    <cellStyle name="Normal 2 5 3 3 2 2 8" xfId="18441"/>
    <cellStyle name="Normal 2 5 3 3 2 2 8 2" xfId="37545"/>
    <cellStyle name="Normal 2 5 3 3 2 2 9" xfId="19117"/>
    <cellStyle name="Normal 2 5 3 3 2 2 9 2" xfId="37546"/>
    <cellStyle name="Normal 2 5 3 3 2 3" xfId="11587"/>
    <cellStyle name="Normal 2 5 3 3 2 3 10" xfId="37547"/>
    <cellStyle name="Normal 2 5 3 3 2 3 2" xfId="12159"/>
    <cellStyle name="Normal 2 5 3 3 2 3 2 2" xfId="15109"/>
    <cellStyle name="Normal 2 5 3 3 2 3 2 2 2" xfId="22779"/>
    <cellStyle name="Normal 2 5 3 3 2 3 2 2 2 2" xfId="37550"/>
    <cellStyle name="Normal 2 5 3 3 2 3 2 2 3" xfId="37549"/>
    <cellStyle name="Normal 2 5 3 3 2 3 2 3" xfId="16897"/>
    <cellStyle name="Normal 2 5 3 3 2 3 2 3 2" xfId="24567"/>
    <cellStyle name="Normal 2 5 3 3 2 3 2 3 2 2" xfId="37552"/>
    <cellStyle name="Normal 2 5 3 3 2 3 2 3 3" xfId="37551"/>
    <cellStyle name="Normal 2 5 3 3 2 3 2 4" xfId="13947"/>
    <cellStyle name="Normal 2 5 3 3 2 3 2 4 2" xfId="21617"/>
    <cellStyle name="Normal 2 5 3 3 2 3 2 4 2 2" xfId="37554"/>
    <cellStyle name="Normal 2 5 3 3 2 3 2 4 3" xfId="37553"/>
    <cellStyle name="Normal 2 5 3 3 2 3 2 5" xfId="18446"/>
    <cellStyle name="Normal 2 5 3 3 2 3 2 5 2" xfId="37555"/>
    <cellStyle name="Normal 2 5 3 3 2 3 2 6" xfId="19829"/>
    <cellStyle name="Normal 2 5 3 3 2 3 2 6 2" xfId="37556"/>
    <cellStyle name="Normal 2 5 3 3 2 3 2 7" xfId="26502"/>
    <cellStyle name="Normal 2 5 3 3 2 3 2 7 2" xfId="37557"/>
    <cellStyle name="Normal 2 5 3 3 2 3 2 8" xfId="37548"/>
    <cellStyle name="Normal 2 5 3 3 2 3 3" xfId="12749"/>
    <cellStyle name="Normal 2 5 3 3 2 3 3 2" xfId="17469"/>
    <cellStyle name="Normal 2 5 3 3 2 3 3 2 2" xfId="25139"/>
    <cellStyle name="Normal 2 5 3 3 2 3 3 2 2 2" xfId="37560"/>
    <cellStyle name="Normal 2 5 3 3 2 3 3 2 3" xfId="37559"/>
    <cellStyle name="Normal 2 5 3 3 2 3 3 3" xfId="15699"/>
    <cellStyle name="Normal 2 5 3 3 2 3 3 3 2" xfId="23369"/>
    <cellStyle name="Normal 2 5 3 3 2 3 3 3 2 2" xfId="37562"/>
    <cellStyle name="Normal 2 5 3 3 2 3 3 3 3" xfId="37561"/>
    <cellStyle name="Normal 2 5 3 3 2 3 3 4" xfId="20419"/>
    <cellStyle name="Normal 2 5 3 3 2 3 3 4 2" xfId="37563"/>
    <cellStyle name="Normal 2 5 3 3 2 3 3 5" xfId="26503"/>
    <cellStyle name="Normal 2 5 3 3 2 3 3 5 2" xfId="37564"/>
    <cellStyle name="Normal 2 5 3 3 2 3 3 6" xfId="37558"/>
    <cellStyle name="Normal 2 5 3 3 2 3 4" xfId="14537"/>
    <cellStyle name="Normal 2 5 3 3 2 3 4 2" xfId="22207"/>
    <cellStyle name="Normal 2 5 3 3 2 3 4 2 2" xfId="37566"/>
    <cellStyle name="Normal 2 5 3 3 2 3 4 3" xfId="37565"/>
    <cellStyle name="Normal 2 5 3 3 2 3 5" xfId="16307"/>
    <cellStyle name="Normal 2 5 3 3 2 3 5 2" xfId="23977"/>
    <cellStyle name="Normal 2 5 3 3 2 3 5 2 2" xfId="37568"/>
    <cellStyle name="Normal 2 5 3 3 2 3 5 3" xfId="37567"/>
    <cellStyle name="Normal 2 5 3 3 2 3 6" xfId="13357"/>
    <cellStyle name="Normal 2 5 3 3 2 3 6 2" xfId="21027"/>
    <cellStyle name="Normal 2 5 3 3 2 3 6 2 2" xfId="37570"/>
    <cellStyle name="Normal 2 5 3 3 2 3 6 3" xfId="37569"/>
    <cellStyle name="Normal 2 5 3 3 2 3 7" xfId="18445"/>
    <cellStyle name="Normal 2 5 3 3 2 3 7 2" xfId="37571"/>
    <cellStyle name="Normal 2 5 3 3 2 3 8" xfId="19257"/>
    <cellStyle name="Normal 2 5 3 3 2 3 8 2" xfId="37572"/>
    <cellStyle name="Normal 2 5 3 3 2 3 9" xfId="26501"/>
    <cellStyle name="Normal 2 5 3 3 2 3 9 2" xfId="37573"/>
    <cellStyle name="Normal 2 5 3 3 2 4" xfId="12156"/>
    <cellStyle name="Normal 2 5 3 3 2 4 2" xfId="15106"/>
    <cellStyle name="Normal 2 5 3 3 2 4 2 2" xfId="22776"/>
    <cellStyle name="Normal 2 5 3 3 2 4 2 2 2" xfId="37576"/>
    <cellStyle name="Normal 2 5 3 3 2 4 2 3" xfId="37575"/>
    <cellStyle name="Normal 2 5 3 3 2 4 3" xfId="16616"/>
    <cellStyle name="Normal 2 5 3 3 2 4 3 2" xfId="24286"/>
    <cellStyle name="Normal 2 5 3 3 2 4 3 2 2" xfId="37578"/>
    <cellStyle name="Normal 2 5 3 3 2 4 3 3" xfId="37577"/>
    <cellStyle name="Normal 2 5 3 3 2 4 4" xfId="13666"/>
    <cellStyle name="Normal 2 5 3 3 2 4 4 2" xfId="21336"/>
    <cellStyle name="Normal 2 5 3 3 2 4 4 2 2" xfId="37580"/>
    <cellStyle name="Normal 2 5 3 3 2 4 4 3" xfId="37579"/>
    <cellStyle name="Normal 2 5 3 3 2 4 5" xfId="18447"/>
    <cellStyle name="Normal 2 5 3 3 2 4 5 2" xfId="37581"/>
    <cellStyle name="Normal 2 5 3 3 2 4 6" xfId="19826"/>
    <cellStyle name="Normal 2 5 3 3 2 4 6 2" xfId="37582"/>
    <cellStyle name="Normal 2 5 3 3 2 4 7" xfId="26504"/>
    <cellStyle name="Normal 2 5 3 3 2 4 7 2" xfId="37583"/>
    <cellStyle name="Normal 2 5 3 3 2 4 8" xfId="37574"/>
    <cellStyle name="Normal 2 5 3 3 2 5" xfId="12746"/>
    <cellStyle name="Normal 2 5 3 3 2 5 2" xfId="17466"/>
    <cellStyle name="Normal 2 5 3 3 2 5 2 2" xfId="25136"/>
    <cellStyle name="Normal 2 5 3 3 2 5 2 2 2" xfId="37586"/>
    <cellStyle name="Normal 2 5 3 3 2 5 2 3" xfId="37585"/>
    <cellStyle name="Normal 2 5 3 3 2 5 3" xfId="15696"/>
    <cellStyle name="Normal 2 5 3 3 2 5 3 2" xfId="23366"/>
    <cellStyle name="Normal 2 5 3 3 2 5 3 2 2" xfId="37588"/>
    <cellStyle name="Normal 2 5 3 3 2 5 3 3" xfId="37587"/>
    <cellStyle name="Normal 2 5 3 3 2 5 4" xfId="20416"/>
    <cellStyle name="Normal 2 5 3 3 2 5 4 2" xfId="37589"/>
    <cellStyle name="Normal 2 5 3 3 2 5 5" xfId="26505"/>
    <cellStyle name="Normal 2 5 3 3 2 5 5 2" xfId="37590"/>
    <cellStyle name="Normal 2 5 3 3 2 5 6" xfId="37584"/>
    <cellStyle name="Normal 2 5 3 3 2 6" xfId="14256"/>
    <cellStyle name="Normal 2 5 3 3 2 6 2" xfId="21926"/>
    <cellStyle name="Normal 2 5 3 3 2 6 2 2" xfId="37592"/>
    <cellStyle name="Normal 2 5 3 3 2 6 3" xfId="37591"/>
    <cellStyle name="Normal 2 5 3 3 2 7" xfId="16026"/>
    <cellStyle name="Normal 2 5 3 3 2 7 2" xfId="23696"/>
    <cellStyle name="Normal 2 5 3 3 2 7 2 2" xfId="37594"/>
    <cellStyle name="Normal 2 5 3 3 2 7 3" xfId="37593"/>
    <cellStyle name="Normal 2 5 3 3 2 8" xfId="13076"/>
    <cellStyle name="Normal 2 5 3 3 2 8 2" xfId="20746"/>
    <cellStyle name="Normal 2 5 3 3 2 8 2 2" xfId="37596"/>
    <cellStyle name="Normal 2 5 3 3 2 8 3" xfId="37595"/>
    <cellStyle name="Normal 2 5 3 3 2 9" xfId="18440"/>
    <cellStyle name="Normal 2 5 3 3 2 9 2" xfId="37597"/>
    <cellStyle name="Normal 2 5 3 3 3" xfId="11416"/>
    <cellStyle name="Normal 2 5 3 3 3 10" xfId="26506"/>
    <cellStyle name="Normal 2 5 3 3 3 10 2" xfId="37599"/>
    <cellStyle name="Normal 2 5 3 3 3 11" xfId="37598"/>
    <cellStyle name="Normal 2 5 3 3 3 2" xfId="11719"/>
    <cellStyle name="Normal 2 5 3 3 3 2 10" xfId="37600"/>
    <cellStyle name="Normal 2 5 3 3 3 2 2" xfId="12161"/>
    <cellStyle name="Normal 2 5 3 3 3 2 2 2" xfId="15111"/>
    <cellStyle name="Normal 2 5 3 3 3 2 2 2 2" xfId="22781"/>
    <cellStyle name="Normal 2 5 3 3 3 2 2 2 2 2" xfId="37603"/>
    <cellStyle name="Normal 2 5 3 3 3 2 2 2 3" xfId="37602"/>
    <cellStyle name="Normal 2 5 3 3 3 2 2 3" xfId="17029"/>
    <cellStyle name="Normal 2 5 3 3 3 2 2 3 2" xfId="24699"/>
    <cellStyle name="Normal 2 5 3 3 3 2 2 3 2 2" xfId="37605"/>
    <cellStyle name="Normal 2 5 3 3 3 2 2 3 3" xfId="37604"/>
    <cellStyle name="Normal 2 5 3 3 3 2 2 4" xfId="14079"/>
    <cellStyle name="Normal 2 5 3 3 3 2 2 4 2" xfId="21749"/>
    <cellStyle name="Normal 2 5 3 3 3 2 2 4 2 2" xfId="37607"/>
    <cellStyle name="Normal 2 5 3 3 3 2 2 4 3" xfId="37606"/>
    <cellStyle name="Normal 2 5 3 3 3 2 2 5" xfId="18450"/>
    <cellStyle name="Normal 2 5 3 3 3 2 2 5 2" xfId="37608"/>
    <cellStyle name="Normal 2 5 3 3 3 2 2 6" xfId="19831"/>
    <cellStyle name="Normal 2 5 3 3 3 2 2 6 2" xfId="37609"/>
    <cellStyle name="Normal 2 5 3 3 3 2 2 7" xfId="26508"/>
    <cellStyle name="Normal 2 5 3 3 3 2 2 7 2" xfId="37610"/>
    <cellStyle name="Normal 2 5 3 3 3 2 2 8" xfId="37601"/>
    <cellStyle name="Normal 2 5 3 3 3 2 3" xfId="12751"/>
    <cellStyle name="Normal 2 5 3 3 3 2 3 2" xfId="17471"/>
    <cellStyle name="Normal 2 5 3 3 3 2 3 2 2" xfId="25141"/>
    <cellStyle name="Normal 2 5 3 3 3 2 3 2 2 2" xfId="37613"/>
    <cellStyle name="Normal 2 5 3 3 3 2 3 2 3" xfId="37612"/>
    <cellStyle name="Normal 2 5 3 3 3 2 3 3" xfId="15701"/>
    <cellStyle name="Normal 2 5 3 3 3 2 3 3 2" xfId="23371"/>
    <cellStyle name="Normal 2 5 3 3 3 2 3 3 2 2" xfId="37615"/>
    <cellStyle name="Normal 2 5 3 3 3 2 3 3 3" xfId="37614"/>
    <cellStyle name="Normal 2 5 3 3 3 2 3 4" xfId="20421"/>
    <cellStyle name="Normal 2 5 3 3 3 2 3 4 2" xfId="37616"/>
    <cellStyle name="Normal 2 5 3 3 3 2 3 5" xfId="26509"/>
    <cellStyle name="Normal 2 5 3 3 3 2 3 5 2" xfId="37617"/>
    <cellStyle name="Normal 2 5 3 3 3 2 3 6" xfId="37611"/>
    <cellStyle name="Normal 2 5 3 3 3 2 4" xfId="14669"/>
    <cellStyle name="Normal 2 5 3 3 3 2 4 2" xfId="22339"/>
    <cellStyle name="Normal 2 5 3 3 3 2 4 2 2" xfId="37619"/>
    <cellStyle name="Normal 2 5 3 3 3 2 4 3" xfId="37618"/>
    <cellStyle name="Normal 2 5 3 3 3 2 5" xfId="16439"/>
    <cellStyle name="Normal 2 5 3 3 3 2 5 2" xfId="24109"/>
    <cellStyle name="Normal 2 5 3 3 3 2 5 2 2" xfId="37621"/>
    <cellStyle name="Normal 2 5 3 3 3 2 5 3" xfId="37620"/>
    <cellStyle name="Normal 2 5 3 3 3 2 6" xfId="13489"/>
    <cellStyle name="Normal 2 5 3 3 3 2 6 2" xfId="21159"/>
    <cellStyle name="Normal 2 5 3 3 3 2 6 2 2" xfId="37623"/>
    <cellStyle name="Normal 2 5 3 3 3 2 6 3" xfId="37622"/>
    <cellStyle name="Normal 2 5 3 3 3 2 7" xfId="18449"/>
    <cellStyle name="Normal 2 5 3 3 3 2 7 2" xfId="37624"/>
    <cellStyle name="Normal 2 5 3 3 3 2 8" xfId="19389"/>
    <cellStyle name="Normal 2 5 3 3 3 2 8 2" xfId="37625"/>
    <cellStyle name="Normal 2 5 3 3 3 2 9" xfId="26507"/>
    <cellStyle name="Normal 2 5 3 3 3 2 9 2" xfId="37626"/>
    <cellStyle name="Normal 2 5 3 3 3 3" xfId="12160"/>
    <cellStyle name="Normal 2 5 3 3 3 3 2" xfId="15110"/>
    <cellStyle name="Normal 2 5 3 3 3 3 2 2" xfId="22780"/>
    <cellStyle name="Normal 2 5 3 3 3 3 2 2 2" xfId="37629"/>
    <cellStyle name="Normal 2 5 3 3 3 3 2 3" xfId="37628"/>
    <cellStyle name="Normal 2 5 3 3 3 3 3" xfId="16726"/>
    <cellStyle name="Normal 2 5 3 3 3 3 3 2" xfId="24396"/>
    <cellStyle name="Normal 2 5 3 3 3 3 3 2 2" xfId="37631"/>
    <cellStyle name="Normal 2 5 3 3 3 3 3 3" xfId="37630"/>
    <cellStyle name="Normal 2 5 3 3 3 3 4" xfId="13776"/>
    <cellStyle name="Normal 2 5 3 3 3 3 4 2" xfId="21446"/>
    <cellStyle name="Normal 2 5 3 3 3 3 4 2 2" xfId="37633"/>
    <cellStyle name="Normal 2 5 3 3 3 3 4 3" xfId="37632"/>
    <cellStyle name="Normal 2 5 3 3 3 3 5" xfId="18451"/>
    <cellStyle name="Normal 2 5 3 3 3 3 5 2" xfId="37634"/>
    <cellStyle name="Normal 2 5 3 3 3 3 6" xfId="19830"/>
    <cellStyle name="Normal 2 5 3 3 3 3 6 2" xfId="37635"/>
    <cellStyle name="Normal 2 5 3 3 3 3 7" xfId="26510"/>
    <cellStyle name="Normal 2 5 3 3 3 3 7 2" xfId="37636"/>
    <cellStyle name="Normal 2 5 3 3 3 3 8" xfId="37627"/>
    <cellStyle name="Normal 2 5 3 3 3 4" xfId="12750"/>
    <cellStyle name="Normal 2 5 3 3 3 4 2" xfId="17470"/>
    <cellStyle name="Normal 2 5 3 3 3 4 2 2" xfId="25140"/>
    <cellStyle name="Normal 2 5 3 3 3 4 2 2 2" xfId="37639"/>
    <cellStyle name="Normal 2 5 3 3 3 4 2 3" xfId="37638"/>
    <cellStyle name="Normal 2 5 3 3 3 4 3" xfId="15700"/>
    <cellStyle name="Normal 2 5 3 3 3 4 3 2" xfId="23370"/>
    <cellStyle name="Normal 2 5 3 3 3 4 3 2 2" xfId="37641"/>
    <cellStyle name="Normal 2 5 3 3 3 4 3 3" xfId="37640"/>
    <cellStyle name="Normal 2 5 3 3 3 4 4" xfId="20420"/>
    <cellStyle name="Normal 2 5 3 3 3 4 4 2" xfId="37642"/>
    <cellStyle name="Normal 2 5 3 3 3 4 5" xfId="26511"/>
    <cellStyle name="Normal 2 5 3 3 3 4 5 2" xfId="37643"/>
    <cellStyle name="Normal 2 5 3 3 3 4 6" xfId="37637"/>
    <cellStyle name="Normal 2 5 3 3 3 5" xfId="14366"/>
    <cellStyle name="Normal 2 5 3 3 3 5 2" xfId="22036"/>
    <cellStyle name="Normal 2 5 3 3 3 5 2 2" xfId="37645"/>
    <cellStyle name="Normal 2 5 3 3 3 5 3" xfId="37644"/>
    <cellStyle name="Normal 2 5 3 3 3 6" xfId="16136"/>
    <cellStyle name="Normal 2 5 3 3 3 6 2" xfId="23806"/>
    <cellStyle name="Normal 2 5 3 3 3 6 2 2" xfId="37647"/>
    <cellStyle name="Normal 2 5 3 3 3 6 3" xfId="37646"/>
    <cellStyle name="Normal 2 5 3 3 3 7" xfId="13186"/>
    <cellStyle name="Normal 2 5 3 3 3 7 2" xfId="20856"/>
    <cellStyle name="Normal 2 5 3 3 3 7 2 2" xfId="37649"/>
    <cellStyle name="Normal 2 5 3 3 3 7 3" xfId="37648"/>
    <cellStyle name="Normal 2 5 3 3 3 8" xfId="18448"/>
    <cellStyle name="Normal 2 5 3 3 3 8 2" xfId="37650"/>
    <cellStyle name="Normal 2 5 3 3 3 9" xfId="19086"/>
    <cellStyle name="Normal 2 5 3 3 3 9 2" xfId="37651"/>
    <cellStyle name="Normal 2 5 3 3 4" xfId="11586"/>
    <cellStyle name="Normal 2 5 3 3 4 10" xfId="37652"/>
    <cellStyle name="Normal 2 5 3 3 4 2" xfId="12162"/>
    <cellStyle name="Normal 2 5 3 3 4 2 2" xfId="15112"/>
    <cellStyle name="Normal 2 5 3 3 4 2 2 2" xfId="22782"/>
    <cellStyle name="Normal 2 5 3 3 4 2 2 2 2" xfId="37655"/>
    <cellStyle name="Normal 2 5 3 3 4 2 2 3" xfId="37654"/>
    <cellStyle name="Normal 2 5 3 3 4 2 3" xfId="16896"/>
    <cellStyle name="Normal 2 5 3 3 4 2 3 2" xfId="24566"/>
    <cellStyle name="Normal 2 5 3 3 4 2 3 2 2" xfId="37657"/>
    <cellStyle name="Normal 2 5 3 3 4 2 3 3" xfId="37656"/>
    <cellStyle name="Normal 2 5 3 3 4 2 4" xfId="13946"/>
    <cellStyle name="Normal 2 5 3 3 4 2 4 2" xfId="21616"/>
    <cellStyle name="Normal 2 5 3 3 4 2 4 2 2" xfId="37659"/>
    <cellStyle name="Normal 2 5 3 3 4 2 4 3" xfId="37658"/>
    <cellStyle name="Normal 2 5 3 3 4 2 5" xfId="18453"/>
    <cellStyle name="Normal 2 5 3 3 4 2 5 2" xfId="37660"/>
    <cellStyle name="Normal 2 5 3 3 4 2 6" xfId="19832"/>
    <cellStyle name="Normal 2 5 3 3 4 2 6 2" xfId="37661"/>
    <cellStyle name="Normal 2 5 3 3 4 2 7" xfId="26513"/>
    <cellStyle name="Normal 2 5 3 3 4 2 7 2" xfId="37662"/>
    <cellStyle name="Normal 2 5 3 3 4 2 8" xfId="37653"/>
    <cellStyle name="Normal 2 5 3 3 4 3" xfId="12752"/>
    <cellStyle name="Normal 2 5 3 3 4 3 2" xfId="17472"/>
    <cellStyle name="Normal 2 5 3 3 4 3 2 2" xfId="25142"/>
    <cellStyle name="Normal 2 5 3 3 4 3 2 2 2" xfId="37665"/>
    <cellStyle name="Normal 2 5 3 3 4 3 2 3" xfId="37664"/>
    <cellStyle name="Normal 2 5 3 3 4 3 3" xfId="15702"/>
    <cellStyle name="Normal 2 5 3 3 4 3 3 2" xfId="23372"/>
    <cellStyle name="Normal 2 5 3 3 4 3 3 2 2" xfId="37667"/>
    <cellStyle name="Normal 2 5 3 3 4 3 3 3" xfId="37666"/>
    <cellStyle name="Normal 2 5 3 3 4 3 4" xfId="20422"/>
    <cellStyle name="Normal 2 5 3 3 4 3 4 2" xfId="37668"/>
    <cellStyle name="Normal 2 5 3 3 4 3 5" xfId="26514"/>
    <cellStyle name="Normal 2 5 3 3 4 3 5 2" xfId="37669"/>
    <cellStyle name="Normal 2 5 3 3 4 3 6" xfId="37663"/>
    <cellStyle name="Normal 2 5 3 3 4 4" xfId="14536"/>
    <cellStyle name="Normal 2 5 3 3 4 4 2" xfId="22206"/>
    <cellStyle name="Normal 2 5 3 3 4 4 2 2" xfId="37671"/>
    <cellStyle name="Normal 2 5 3 3 4 4 3" xfId="37670"/>
    <cellStyle name="Normal 2 5 3 3 4 5" xfId="16306"/>
    <cellStyle name="Normal 2 5 3 3 4 5 2" xfId="23976"/>
    <cellStyle name="Normal 2 5 3 3 4 5 2 2" xfId="37673"/>
    <cellStyle name="Normal 2 5 3 3 4 5 3" xfId="37672"/>
    <cellStyle name="Normal 2 5 3 3 4 6" xfId="13356"/>
    <cellStyle name="Normal 2 5 3 3 4 6 2" xfId="21026"/>
    <cellStyle name="Normal 2 5 3 3 4 6 2 2" xfId="37675"/>
    <cellStyle name="Normal 2 5 3 3 4 6 3" xfId="37674"/>
    <cellStyle name="Normal 2 5 3 3 4 7" xfId="18452"/>
    <cellStyle name="Normal 2 5 3 3 4 7 2" xfId="37676"/>
    <cellStyle name="Normal 2 5 3 3 4 8" xfId="19256"/>
    <cellStyle name="Normal 2 5 3 3 4 8 2" xfId="37677"/>
    <cellStyle name="Normal 2 5 3 3 4 9" xfId="26512"/>
    <cellStyle name="Normal 2 5 3 3 4 9 2" xfId="37678"/>
    <cellStyle name="Normal 2 5 3 3 5" xfId="12155"/>
    <cellStyle name="Normal 2 5 3 3 5 2" xfId="15105"/>
    <cellStyle name="Normal 2 5 3 3 5 2 2" xfId="22775"/>
    <cellStyle name="Normal 2 5 3 3 5 2 2 2" xfId="37681"/>
    <cellStyle name="Normal 2 5 3 3 5 2 3" xfId="37680"/>
    <cellStyle name="Normal 2 5 3 3 5 3" xfId="16548"/>
    <cellStyle name="Normal 2 5 3 3 5 3 2" xfId="24218"/>
    <cellStyle name="Normal 2 5 3 3 5 3 2 2" xfId="37683"/>
    <cellStyle name="Normal 2 5 3 3 5 3 3" xfId="37682"/>
    <cellStyle name="Normal 2 5 3 3 5 4" xfId="13598"/>
    <cellStyle name="Normal 2 5 3 3 5 4 2" xfId="21268"/>
    <cellStyle name="Normal 2 5 3 3 5 4 2 2" xfId="37685"/>
    <cellStyle name="Normal 2 5 3 3 5 4 3" xfId="37684"/>
    <cellStyle name="Normal 2 5 3 3 5 5" xfId="18454"/>
    <cellStyle name="Normal 2 5 3 3 5 5 2" xfId="37686"/>
    <cellStyle name="Normal 2 5 3 3 5 6" xfId="19825"/>
    <cellStyle name="Normal 2 5 3 3 5 6 2" xfId="37687"/>
    <cellStyle name="Normal 2 5 3 3 5 7" xfId="26515"/>
    <cellStyle name="Normal 2 5 3 3 5 7 2" xfId="37688"/>
    <cellStyle name="Normal 2 5 3 3 5 8" xfId="37679"/>
    <cellStyle name="Normal 2 5 3 3 6" xfId="12745"/>
    <cellStyle name="Normal 2 5 3 3 6 2" xfId="17465"/>
    <cellStyle name="Normal 2 5 3 3 6 2 2" xfId="25135"/>
    <cellStyle name="Normal 2 5 3 3 6 2 2 2" xfId="37691"/>
    <cellStyle name="Normal 2 5 3 3 6 2 3" xfId="37690"/>
    <cellStyle name="Normal 2 5 3 3 6 3" xfId="15695"/>
    <cellStyle name="Normal 2 5 3 3 6 3 2" xfId="23365"/>
    <cellStyle name="Normal 2 5 3 3 6 3 2 2" xfId="37693"/>
    <cellStyle name="Normal 2 5 3 3 6 3 3" xfId="37692"/>
    <cellStyle name="Normal 2 5 3 3 6 4" xfId="20415"/>
    <cellStyle name="Normal 2 5 3 3 6 4 2" xfId="37694"/>
    <cellStyle name="Normal 2 5 3 3 6 5" xfId="26516"/>
    <cellStyle name="Normal 2 5 3 3 6 5 2" xfId="37695"/>
    <cellStyle name="Normal 2 5 3 3 6 6" xfId="37689"/>
    <cellStyle name="Normal 2 5 3 3 7" xfId="14188"/>
    <cellStyle name="Normal 2 5 3 3 7 2" xfId="21858"/>
    <cellStyle name="Normal 2 5 3 3 7 2 2" xfId="37697"/>
    <cellStyle name="Normal 2 5 3 3 7 3" xfId="37696"/>
    <cellStyle name="Normal 2 5 3 3 8" xfId="15958"/>
    <cellStyle name="Normal 2 5 3 3 8 2" xfId="23628"/>
    <cellStyle name="Normal 2 5 3 3 8 2 2" xfId="37699"/>
    <cellStyle name="Normal 2 5 3 3 8 3" xfId="37698"/>
    <cellStyle name="Normal 2 5 3 3 9" xfId="13008"/>
    <cellStyle name="Normal 2 5 3 3 9 2" xfId="20678"/>
    <cellStyle name="Normal 2 5 3 3 9 2 2" xfId="37701"/>
    <cellStyle name="Normal 2 5 3 3 9 3" xfId="37700"/>
    <cellStyle name="Normal 2 5 3 4" xfId="11274"/>
    <cellStyle name="Normal 2 5 3 4 10" xfId="18974"/>
    <cellStyle name="Normal 2 5 3 4 10 2" xfId="37703"/>
    <cellStyle name="Normal 2 5 3 4 11" xfId="26517"/>
    <cellStyle name="Normal 2 5 3 4 11 2" xfId="37704"/>
    <cellStyle name="Normal 2 5 3 4 12" xfId="37702"/>
    <cellStyle name="Normal 2 5 3 4 2" xfId="11448"/>
    <cellStyle name="Normal 2 5 3 4 2 10" xfId="26518"/>
    <cellStyle name="Normal 2 5 3 4 2 10 2" xfId="37706"/>
    <cellStyle name="Normal 2 5 3 4 2 11" xfId="37705"/>
    <cellStyle name="Normal 2 5 3 4 2 2" xfId="11720"/>
    <cellStyle name="Normal 2 5 3 4 2 2 10" xfId="37707"/>
    <cellStyle name="Normal 2 5 3 4 2 2 2" xfId="12165"/>
    <cellStyle name="Normal 2 5 3 4 2 2 2 2" xfId="15115"/>
    <cellStyle name="Normal 2 5 3 4 2 2 2 2 2" xfId="22785"/>
    <cellStyle name="Normal 2 5 3 4 2 2 2 2 2 2" xfId="37710"/>
    <cellStyle name="Normal 2 5 3 4 2 2 2 2 3" xfId="37709"/>
    <cellStyle name="Normal 2 5 3 4 2 2 2 3" xfId="17030"/>
    <cellStyle name="Normal 2 5 3 4 2 2 2 3 2" xfId="24700"/>
    <cellStyle name="Normal 2 5 3 4 2 2 2 3 2 2" xfId="37712"/>
    <cellStyle name="Normal 2 5 3 4 2 2 2 3 3" xfId="37711"/>
    <cellStyle name="Normal 2 5 3 4 2 2 2 4" xfId="14080"/>
    <cellStyle name="Normal 2 5 3 4 2 2 2 4 2" xfId="21750"/>
    <cellStyle name="Normal 2 5 3 4 2 2 2 4 2 2" xfId="37714"/>
    <cellStyle name="Normal 2 5 3 4 2 2 2 4 3" xfId="37713"/>
    <cellStyle name="Normal 2 5 3 4 2 2 2 5" xfId="18458"/>
    <cellStyle name="Normal 2 5 3 4 2 2 2 5 2" xfId="37715"/>
    <cellStyle name="Normal 2 5 3 4 2 2 2 6" xfId="19835"/>
    <cellStyle name="Normal 2 5 3 4 2 2 2 6 2" xfId="37716"/>
    <cellStyle name="Normal 2 5 3 4 2 2 2 7" xfId="26520"/>
    <cellStyle name="Normal 2 5 3 4 2 2 2 7 2" xfId="37717"/>
    <cellStyle name="Normal 2 5 3 4 2 2 2 8" xfId="37708"/>
    <cellStyle name="Normal 2 5 3 4 2 2 3" xfId="12755"/>
    <cellStyle name="Normal 2 5 3 4 2 2 3 2" xfId="17475"/>
    <cellStyle name="Normal 2 5 3 4 2 2 3 2 2" xfId="25145"/>
    <cellStyle name="Normal 2 5 3 4 2 2 3 2 2 2" xfId="37720"/>
    <cellStyle name="Normal 2 5 3 4 2 2 3 2 3" xfId="37719"/>
    <cellStyle name="Normal 2 5 3 4 2 2 3 3" xfId="15705"/>
    <cellStyle name="Normal 2 5 3 4 2 2 3 3 2" xfId="23375"/>
    <cellStyle name="Normal 2 5 3 4 2 2 3 3 2 2" xfId="37722"/>
    <cellStyle name="Normal 2 5 3 4 2 2 3 3 3" xfId="37721"/>
    <cellStyle name="Normal 2 5 3 4 2 2 3 4" xfId="20425"/>
    <cellStyle name="Normal 2 5 3 4 2 2 3 4 2" xfId="37723"/>
    <cellStyle name="Normal 2 5 3 4 2 2 3 5" xfId="26521"/>
    <cellStyle name="Normal 2 5 3 4 2 2 3 5 2" xfId="37724"/>
    <cellStyle name="Normal 2 5 3 4 2 2 3 6" xfId="37718"/>
    <cellStyle name="Normal 2 5 3 4 2 2 4" xfId="14670"/>
    <cellStyle name="Normal 2 5 3 4 2 2 4 2" xfId="22340"/>
    <cellStyle name="Normal 2 5 3 4 2 2 4 2 2" xfId="37726"/>
    <cellStyle name="Normal 2 5 3 4 2 2 4 3" xfId="37725"/>
    <cellStyle name="Normal 2 5 3 4 2 2 5" xfId="16440"/>
    <cellStyle name="Normal 2 5 3 4 2 2 5 2" xfId="24110"/>
    <cellStyle name="Normal 2 5 3 4 2 2 5 2 2" xfId="37728"/>
    <cellStyle name="Normal 2 5 3 4 2 2 5 3" xfId="37727"/>
    <cellStyle name="Normal 2 5 3 4 2 2 6" xfId="13490"/>
    <cellStyle name="Normal 2 5 3 4 2 2 6 2" xfId="21160"/>
    <cellStyle name="Normal 2 5 3 4 2 2 6 2 2" xfId="37730"/>
    <cellStyle name="Normal 2 5 3 4 2 2 6 3" xfId="37729"/>
    <cellStyle name="Normal 2 5 3 4 2 2 7" xfId="18457"/>
    <cellStyle name="Normal 2 5 3 4 2 2 7 2" xfId="37731"/>
    <cellStyle name="Normal 2 5 3 4 2 2 8" xfId="19390"/>
    <cellStyle name="Normal 2 5 3 4 2 2 8 2" xfId="37732"/>
    <cellStyle name="Normal 2 5 3 4 2 2 9" xfId="26519"/>
    <cellStyle name="Normal 2 5 3 4 2 2 9 2" xfId="37733"/>
    <cellStyle name="Normal 2 5 3 4 2 3" xfId="12164"/>
    <cellStyle name="Normal 2 5 3 4 2 3 2" xfId="15114"/>
    <cellStyle name="Normal 2 5 3 4 2 3 2 2" xfId="22784"/>
    <cellStyle name="Normal 2 5 3 4 2 3 2 2 2" xfId="37736"/>
    <cellStyle name="Normal 2 5 3 4 2 3 2 3" xfId="37735"/>
    <cellStyle name="Normal 2 5 3 4 2 3 3" xfId="16758"/>
    <cellStyle name="Normal 2 5 3 4 2 3 3 2" xfId="24428"/>
    <cellStyle name="Normal 2 5 3 4 2 3 3 2 2" xfId="37738"/>
    <cellStyle name="Normal 2 5 3 4 2 3 3 3" xfId="37737"/>
    <cellStyle name="Normal 2 5 3 4 2 3 4" xfId="13808"/>
    <cellStyle name="Normal 2 5 3 4 2 3 4 2" xfId="21478"/>
    <cellStyle name="Normal 2 5 3 4 2 3 4 2 2" xfId="37740"/>
    <cellStyle name="Normal 2 5 3 4 2 3 4 3" xfId="37739"/>
    <cellStyle name="Normal 2 5 3 4 2 3 5" xfId="18459"/>
    <cellStyle name="Normal 2 5 3 4 2 3 5 2" xfId="37741"/>
    <cellStyle name="Normal 2 5 3 4 2 3 6" xfId="19834"/>
    <cellStyle name="Normal 2 5 3 4 2 3 6 2" xfId="37742"/>
    <cellStyle name="Normal 2 5 3 4 2 3 7" xfId="26522"/>
    <cellStyle name="Normal 2 5 3 4 2 3 7 2" xfId="37743"/>
    <cellStyle name="Normal 2 5 3 4 2 3 8" xfId="37734"/>
    <cellStyle name="Normal 2 5 3 4 2 4" xfId="12754"/>
    <cellStyle name="Normal 2 5 3 4 2 4 2" xfId="17474"/>
    <cellStyle name="Normal 2 5 3 4 2 4 2 2" xfId="25144"/>
    <cellStyle name="Normal 2 5 3 4 2 4 2 2 2" xfId="37746"/>
    <cellStyle name="Normal 2 5 3 4 2 4 2 3" xfId="37745"/>
    <cellStyle name="Normal 2 5 3 4 2 4 3" xfId="15704"/>
    <cellStyle name="Normal 2 5 3 4 2 4 3 2" xfId="23374"/>
    <cellStyle name="Normal 2 5 3 4 2 4 3 2 2" xfId="37748"/>
    <cellStyle name="Normal 2 5 3 4 2 4 3 3" xfId="37747"/>
    <cellStyle name="Normal 2 5 3 4 2 4 4" xfId="20424"/>
    <cellStyle name="Normal 2 5 3 4 2 4 4 2" xfId="37749"/>
    <cellStyle name="Normal 2 5 3 4 2 4 5" xfId="26523"/>
    <cellStyle name="Normal 2 5 3 4 2 4 5 2" xfId="37750"/>
    <cellStyle name="Normal 2 5 3 4 2 4 6" xfId="37744"/>
    <cellStyle name="Normal 2 5 3 4 2 5" xfId="14398"/>
    <cellStyle name="Normal 2 5 3 4 2 5 2" xfId="22068"/>
    <cellStyle name="Normal 2 5 3 4 2 5 2 2" xfId="37752"/>
    <cellStyle name="Normal 2 5 3 4 2 5 3" xfId="37751"/>
    <cellStyle name="Normal 2 5 3 4 2 6" xfId="16168"/>
    <cellStyle name="Normal 2 5 3 4 2 6 2" xfId="23838"/>
    <cellStyle name="Normal 2 5 3 4 2 6 2 2" xfId="37754"/>
    <cellStyle name="Normal 2 5 3 4 2 6 3" xfId="37753"/>
    <cellStyle name="Normal 2 5 3 4 2 7" xfId="13218"/>
    <cellStyle name="Normal 2 5 3 4 2 7 2" xfId="20888"/>
    <cellStyle name="Normal 2 5 3 4 2 7 2 2" xfId="37756"/>
    <cellStyle name="Normal 2 5 3 4 2 7 3" xfId="37755"/>
    <cellStyle name="Normal 2 5 3 4 2 8" xfId="18456"/>
    <cellStyle name="Normal 2 5 3 4 2 8 2" xfId="37757"/>
    <cellStyle name="Normal 2 5 3 4 2 9" xfId="19118"/>
    <cellStyle name="Normal 2 5 3 4 2 9 2" xfId="37758"/>
    <cellStyle name="Normal 2 5 3 4 3" xfId="11588"/>
    <cellStyle name="Normal 2 5 3 4 3 10" xfId="37759"/>
    <cellStyle name="Normal 2 5 3 4 3 2" xfId="12166"/>
    <cellStyle name="Normal 2 5 3 4 3 2 2" xfId="15116"/>
    <cellStyle name="Normal 2 5 3 4 3 2 2 2" xfId="22786"/>
    <cellStyle name="Normal 2 5 3 4 3 2 2 2 2" xfId="37762"/>
    <cellStyle name="Normal 2 5 3 4 3 2 2 3" xfId="37761"/>
    <cellStyle name="Normal 2 5 3 4 3 2 3" xfId="16898"/>
    <cellStyle name="Normal 2 5 3 4 3 2 3 2" xfId="24568"/>
    <cellStyle name="Normal 2 5 3 4 3 2 3 2 2" xfId="37764"/>
    <cellStyle name="Normal 2 5 3 4 3 2 3 3" xfId="37763"/>
    <cellStyle name="Normal 2 5 3 4 3 2 4" xfId="13948"/>
    <cellStyle name="Normal 2 5 3 4 3 2 4 2" xfId="21618"/>
    <cellStyle name="Normal 2 5 3 4 3 2 4 2 2" xfId="37766"/>
    <cellStyle name="Normal 2 5 3 4 3 2 4 3" xfId="37765"/>
    <cellStyle name="Normal 2 5 3 4 3 2 5" xfId="18461"/>
    <cellStyle name="Normal 2 5 3 4 3 2 5 2" xfId="37767"/>
    <cellStyle name="Normal 2 5 3 4 3 2 6" xfId="19836"/>
    <cellStyle name="Normal 2 5 3 4 3 2 6 2" xfId="37768"/>
    <cellStyle name="Normal 2 5 3 4 3 2 7" xfId="26525"/>
    <cellStyle name="Normal 2 5 3 4 3 2 7 2" xfId="37769"/>
    <cellStyle name="Normal 2 5 3 4 3 2 8" xfId="37760"/>
    <cellStyle name="Normal 2 5 3 4 3 3" xfId="12756"/>
    <cellStyle name="Normal 2 5 3 4 3 3 2" xfId="17476"/>
    <cellStyle name="Normal 2 5 3 4 3 3 2 2" xfId="25146"/>
    <cellStyle name="Normal 2 5 3 4 3 3 2 2 2" xfId="37772"/>
    <cellStyle name="Normal 2 5 3 4 3 3 2 3" xfId="37771"/>
    <cellStyle name="Normal 2 5 3 4 3 3 3" xfId="15706"/>
    <cellStyle name="Normal 2 5 3 4 3 3 3 2" xfId="23376"/>
    <cellStyle name="Normal 2 5 3 4 3 3 3 2 2" xfId="37774"/>
    <cellStyle name="Normal 2 5 3 4 3 3 3 3" xfId="37773"/>
    <cellStyle name="Normal 2 5 3 4 3 3 4" xfId="20426"/>
    <cellStyle name="Normal 2 5 3 4 3 3 4 2" xfId="37775"/>
    <cellStyle name="Normal 2 5 3 4 3 3 5" xfId="26526"/>
    <cellStyle name="Normal 2 5 3 4 3 3 5 2" xfId="37776"/>
    <cellStyle name="Normal 2 5 3 4 3 3 6" xfId="37770"/>
    <cellStyle name="Normal 2 5 3 4 3 4" xfId="14538"/>
    <cellStyle name="Normal 2 5 3 4 3 4 2" xfId="22208"/>
    <cellStyle name="Normal 2 5 3 4 3 4 2 2" xfId="37778"/>
    <cellStyle name="Normal 2 5 3 4 3 4 3" xfId="37777"/>
    <cellStyle name="Normal 2 5 3 4 3 5" xfId="16308"/>
    <cellStyle name="Normal 2 5 3 4 3 5 2" xfId="23978"/>
    <cellStyle name="Normal 2 5 3 4 3 5 2 2" xfId="37780"/>
    <cellStyle name="Normal 2 5 3 4 3 5 3" xfId="37779"/>
    <cellStyle name="Normal 2 5 3 4 3 6" xfId="13358"/>
    <cellStyle name="Normal 2 5 3 4 3 6 2" xfId="21028"/>
    <cellStyle name="Normal 2 5 3 4 3 6 2 2" xfId="37782"/>
    <cellStyle name="Normal 2 5 3 4 3 6 3" xfId="37781"/>
    <cellStyle name="Normal 2 5 3 4 3 7" xfId="18460"/>
    <cellStyle name="Normal 2 5 3 4 3 7 2" xfId="37783"/>
    <cellStyle name="Normal 2 5 3 4 3 8" xfId="19258"/>
    <cellStyle name="Normal 2 5 3 4 3 8 2" xfId="37784"/>
    <cellStyle name="Normal 2 5 3 4 3 9" xfId="26524"/>
    <cellStyle name="Normal 2 5 3 4 3 9 2" xfId="37785"/>
    <cellStyle name="Normal 2 5 3 4 4" xfId="12163"/>
    <cellStyle name="Normal 2 5 3 4 4 2" xfId="15113"/>
    <cellStyle name="Normal 2 5 3 4 4 2 2" xfId="22783"/>
    <cellStyle name="Normal 2 5 3 4 4 2 2 2" xfId="37788"/>
    <cellStyle name="Normal 2 5 3 4 4 2 3" xfId="37787"/>
    <cellStyle name="Normal 2 5 3 4 4 3" xfId="16614"/>
    <cellStyle name="Normal 2 5 3 4 4 3 2" xfId="24284"/>
    <cellStyle name="Normal 2 5 3 4 4 3 2 2" xfId="37790"/>
    <cellStyle name="Normal 2 5 3 4 4 3 3" xfId="37789"/>
    <cellStyle name="Normal 2 5 3 4 4 4" xfId="13664"/>
    <cellStyle name="Normal 2 5 3 4 4 4 2" xfId="21334"/>
    <cellStyle name="Normal 2 5 3 4 4 4 2 2" xfId="37792"/>
    <cellStyle name="Normal 2 5 3 4 4 4 3" xfId="37791"/>
    <cellStyle name="Normal 2 5 3 4 4 5" xfId="18462"/>
    <cellStyle name="Normal 2 5 3 4 4 5 2" xfId="37793"/>
    <cellStyle name="Normal 2 5 3 4 4 6" xfId="19833"/>
    <cellStyle name="Normal 2 5 3 4 4 6 2" xfId="37794"/>
    <cellStyle name="Normal 2 5 3 4 4 7" xfId="26527"/>
    <cellStyle name="Normal 2 5 3 4 4 7 2" xfId="37795"/>
    <cellStyle name="Normal 2 5 3 4 4 8" xfId="37786"/>
    <cellStyle name="Normal 2 5 3 4 5" xfId="12753"/>
    <cellStyle name="Normal 2 5 3 4 5 2" xfId="17473"/>
    <cellStyle name="Normal 2 5 3 4 5 2 2" xfId="25143"/>
    <cellStyle name="Normal 2 5 3 4 5 2 2 2" xfId="37798"/>
    <cellStyle name="Normal 2 5 3 4 5 2 3" xfId="37797"/>
    <cellStyle name="Normal 2 5 3 4 5 3" xfId="15703"/>
    <cellStyle name="Normal 2 5 3 4 5 3 2" xfId="23373"/>
    <cellStyle name="Normal 2 5 3 4 5 3 2 2" xfId="37800"/>
    <cellStyle name="Normal 2 5 3 4 5 3 3" xfId="37799"/>
    <cellStyle name="Normal 2 5 3 4 5 4" xfId="20423"/>
    <cellStyle name="Normal 2 5 3 4 5 4 2" xfId="37801"/>
    <cellStyle name="Normal 2 5 3 4 5 5" xfId="26528"/>
    <cellStyle name="Normal 2 5 3 4 5 5 2" xfId="37802"/>
    <cellStyle name="Normal 2 5 3 4 5 6" xfId="37796"/>
    <cellStyle name="Normal 2 5 3 4 6" xfId="14254"/>
    <cellStyle name="Normal 2 5 3 4 6 2" xfId="21924"/>
    <cellStyle name="Normal 2 5 3 4 6 2 2" xfId="37804"/>
    <cellStyle name="Normal 2 5 3 4 6 3" xfId="37803"/>
    <cellStyle name="Normal 2 5 3 4 7" xfId="16024"/>
    <cellStyle name="Normal 2 5 3 4 7 2" xfId="23694"/>
    <cellStyle name="Normal 2 5 3 4 7 2 2" xfId="37806"/>
    <cellStyle name="Normal 2 5 3 4 7 3" xfId="37805"/>
    <cellStyle name="Normal 2 5 3 4 8" xfId="13074"/>
    <cellStyle name="Normal 2 5 3 4 8 2" xfId="20744"/>
    <cellStyle name="Normal 2 5 3 4 8 2 2" xfId="37808"/>
    <cellStyle name="Normal 2 5 3 4 8 3" xfId="37807"/>
    <cellStyle name="Normal 2 5 3 4 9" xfId="18455"/>
    <cellStyle name="Normal 2 5 3 4 9 2" xfId="37809"/>
    <cellStyle name="Normal 2 5 3 5" xfId="11414"/>
    <cellStyle name="Normal 2 5 3 5 10" xfId="26529"/>
    <cellStyle name="Normal 2 5 3 5 10 2" xfId="37811"/>
    <cellStyle name="Normal 2 5 3 5 11" xfId="37810"/>
    <cellStyle name="Normal 2 5 3 5 2" xfId="11721"/>
    <cellStyle name="Normal 2 5 3 5 2 10" xfId="37812"/>
    <cellStyle name="Normal 2 5 3 5 2 2" xfId="12168"/>
    <cellStyle name="Normal 2 5 3 5 2 2 2" xfId="15118"/>
    <cellStyle name="Normal 2 5 3 5 2 2 2 2" xfId="22788"/>
    <cellStyle name="Normal 2 5 3 5 2 2 2 2 2" xfId="37815"/>
    <cellStyle name="Normal 2 5 3 5 2 2 2 3" xfId="37814"/>
    <cellStyle name="Normal 2 5 3 5 2 2 3" xfId="17031"/>
    <cellStyle name="Normal 2 5 3 5 2 2 3 2" xfId="24701"/>
    <cellStyle name="Normal 2 5 3 5 2 2 3 2 2" xfId="37817"/>
    <cellStyle name="Normal 2 5 3 5 2 2 3 3" xfId="37816"/>
    <cellStyle name="Normal 2 5 3 5 2 2 4" xfId="14081"/>
    <cellStyle name="Normal 2 5 3 5 2 2 4 2" xfId="21751"/>
    <cellStyle name="Normal 2 5 3 5 2 2 4 2 2" xfId="37819"/>
    <cellStyle name="Normal 2 5 3 5 2 2 4 3" xfId="37818"/>
    <cellStyle name="Normal 2 5 3 5 2 2 5" xfId="18465"/>
    <cellStyle name="Normal 2 5 3 5 2 2 5 2" xfId="37820"/>
    <cellStyle name="Normal 2 5 3 5 2 2 6" xfId="19838"/>
    <cellStyle name="Normal 2 5 3 5 2 2 6 2" xfId="37821"/>
    <cellStyle name="Normal 2 5 3 5 2 2 7" xfId="26531"/>
    <cellStyle name="Normal 2 5 3 5 2 2 7 2" xfId="37822"/>
    <cellStyle name="Normal 2 5 3 5 2 2 8" xfId="37813"/>
    <cellStyle name="Normal 2 5 3 5 2 3" xfId="12758"/>
    <cellStyle name="Normal 2 5 3 5 2 3 2" xfId="17478"/>
    <cellStyle name="Normal 2 5 3 5 2 3 2 2" xfId="25148"/>
    <cellStyle name="Normal 2 5 3 5 2 3 2 2 2" xfId="37825"/>
    <cellStyle name="Normal 2 5 3 5 2 3 2 3" xfId="37824"/>
    <cellStyle name="Normal 2 5 3 5 2 3 3" xfId="15708"/>
    <cellStyle name="Normal 2 5 3 5 2 3 3 2" xfId="23378"/>
    <cellStyle name="Normal 2 5 3 5 2 3 3 2 2" xfId="37827"/>
    <cellStyle name="Normal 2 5 3 5 2 3 3 3" xfId="37826"/>
    <cellStyle name="Normal 2 5 3 5 2 3 4" xfId="20428"/>
    <cellStyle name="Normal 2 5 3 5 2 3 4 2" xfId="37828"/>
    <cellStyle name="Normal 2 5 3 5 2 3 5" xfId="26532"/>
    <cellStyle name="Normal 2 5 3 5 2 3 5 2" xfId="37829"/>
    <cellStyle name="Normal 2 5 3 5 2 3 6" xfId="37823"/>
    <cellStyle name="Normal 2 5 3 5 2 4" xfId="14671"/>
    <cellStyle name="Normal 2 5 3 5 2 4 2" xfId="22341"/>
    <cellStyle name="Normal 2 5 3 5 2 4 2 2" xfId="37831"/>
    <cellStyle name="Normal 2 5 3 5 2 4 3" xfId="37830"/>
    <cellStyle name="Normal 2 5 3 5 2 5" xfId="16441"/>
    <cellStyle name="Normal 2 5 3 5 2 5 2" xfId="24111"/>
    <cellStyle name="Normal 2 5 3 5 2 5 2 2" xfId="37833"/>
    <cellStyle name="Normal 2 5 3 5 2 5 3" xfId="37832"/>
    <cellStyle name="Normal 2 5 3 5 2 6" xfId="13491"/>
    <cellStyle name="Normal 2 5 3 5 2 6 2" xfId="21161"/>
    <cellStyle name="Normal 2 5 3 5 2 6 2 2" xfId="37835"/>
    <cellStyle name="Normal 2 5 3 5 2 6 3" xfId="37834"/>
    <cellStyle name="Normal 2 5 3 5 2 7" xfId="18464"/>
    <cellStyle name="Normal 2 5 3 5 2 7 2" xfId="37836"/>
    <cellStyle name="Normal 2 5 3 5 2 8" xfId="19391"/>
    <cellStyle name="Normal 2 5 3 5 2 8 2" xfId="37837"/>
    <cellStyle name="Normal 2 5 3 5 2 9" xfId="26530"/>
    <cellStyle name="Normal 2 5 3 5 2 9 2" xfId="37838"/>
    <cellStyle name="Normal 2 5 3 5 3" xfId="12167"/>
    <cellStyle name="Normal 2 5 3 5 3 2" xfId="15117"/>
    <cellStyle name="Normal 2 5 3 5 3 2 2" xfId="22787"/>
    <cellStyle name="Normal 2 5 3 5 3 2 2 2" xfId="37841"/>
    <cellStyle name="Normal 2 5 3 5 3 2 3" xfId="37840"/>
    <cellStyle name="Normal 2 5 3 5 3 3" xfId="16724"/>
    <cellStyle name="Normal 2 5 3 5 3 3 2" xfId="24394"/>
    <cellStyle name="Normal 2 5 3 5 3 3 2 2" xfId="37843"/>
    <cellStyle name="Normal 2 5 3 5 3 3 3" xfId="37842"/>
    <cellStyle name="Normal 2 5 3 5 3 4" xfId="13774"/>
    <cellStyle name="Normal 2 5 3 5 3 4 2" xfId="21444"/>
    <cellStyle name="Normal 2 5 3 5 3 4 2 2" xfId="37845"/>
    <cellStyle name="Normal 2 5 3 5 3 4 3" xfId="37844"/>
    <cellStyle name="Normal 2 5 3 5 3 5" xfId="18466"/>
    <cellStyle name="Normal 2 5 3 5 3 5 2" xfId="37846"/>
    <cellStyle name="Normal 2 5 3 5 3 6" xfId="19837"/>
    <cellStyle name="Normal 2 5 3 5 3 6 2" xfId="37847"/>
    <cellStyle name="Normal 2 5 3 5 3 7" xfId="26533"/>
    <cellStyle name="Normal 2 5 3 5 3 7 2" xfId="37848"/>
    <cellStyle name="Normal 2 5 3 5 3 8" xfId="37839"/>
    <cellStyle name="Normal 2 5 3 5 4" xfId="12757"/>
    <cellStyle name="Normal 2 5 3 5 4 2" xfId="17477"/>
    <cellStyle name="Normal 2 5 3 5 4 2 2" xfId="25147"/>
    <cellStyle name="Normal 2 5 3 5 4 2 2 2" xfId="37851"/>
    <cellStyle name="Normal 2 5 3 5 4 2 3" xfId="37850"/>
    <cellStyle name="Normal 2 5 3 5 4 3" xfId="15707"/>
    <cellStyle name="Normal 2 5 3 5 4 3 2" xfId="23377"/>
    <cellStyle name="Normal 2 5 3 5 4 3 2 2" xfId="37853"/>
    <cellStyle name="Normal 2 5 3 5 4 3 3" xfId="37852"/>
    <cellStyle name="Normal 2 5 3 5 4 4" xfId="20427"/>
    <cellStyle name="Normal 2 5 3 5 4 4 2" xfId="37854"/>
    <cellStyle name="Normal 2 5 3 5 4 5" xfId="26534"/>
    <cellStyle name="Normal 2 5 3 5 4 5 2" xfId="37855"/>
    <cellStyle name="Normal 2 5 3 5 4 6" xfId="37849"/>
    <cellStyle name="Normal 2 5 3 5 5" xfId="14364"/>
    <cellStyle name="Normal 2 5 3 5 5 2" xfId="22034"/>
    <cellStyle name="Normal 2 5 3 5 5 2 2" xfId="37857"/>
    <cellStyle name="Normal 2 5 3 5 5 3" xfId="37856"/>
    <cellStyle name="Normal 2 5 3 5 6" xfId="16134"/>
    <cellStyle name="Normal 2 5 3 5 6 2" xfId="23804"/>
    <cellStyle name="Normal 2 5 3 5 6 2 2" xfId="37859"/>
    <cellStyle name="Normal 2 5 3 5 6 3" xfId="37858"/>
    <cellStyle name="Normal 2 5 3 5 7" xfId="13184"/>
    <cellStyle name="Normal 2 5 3 5 7 2" xfId="20854"/>
    <cellStyle name="Normal 2 5 3 5 7 2 2" xfId="37861"/>
    <cellStyle name="Normal 2 5 3 5 7 3" xfId="37860"/>
    <cellStyle name="Normal 2 5 3 5 8" xfId="18463"/>
    <cellStyle name="Normal 2 5 3 5 8 2" xfId="37862"/>
    <cellStyle name="Normal 2 5 3 5 9" xfId="19084"/>
    <cellStyle name="Normal 2 5 3 5 9 2" xfId="37863"/>
    <cellStyle name="Normal 2 5 3 6" xfId="11583"/>
    <cellStyle name="Normal 2 5 3 6 10" xfId="37864"/>
    <cellStyle name="Normal 2 5 3 6 2" xfId="12169"/>
    <cellStyle name="Normal 2 5 3 6 2 2" xfId="15119"/>
    <cellStyle name="Normal 2 5 3 6 2 2 2" xfId="22789"/>
    <cellStyle name="Normal 2 5 3 6 2 2 2 2" xfId="37867"/>
    <cellStyle name="Normal 2 5 3 6 2 2 3" xfId="37866"/>
    <cellStyle name="Normal 2 5 3 6 2 3" xfId="16893"/>
    <cellStyle name="Normal 2 5 3 6 2 3 2" xfId="24563"/>
    <cellStyle name="Normal 2 5 3 6 2 3 2 2" xfId="37869"/>
    <cellStyle name="Normal 2 5 3 6 2 3 3" xfId="37868"/>
    <cellStyle name="Normal 2 5 3 6 2 4" xfId="13943"/>
    <cellStyle name="Normal 2 5 3 6 2 4 2" xfId="21613"/>
    <cellStyle name="Normal 2 5 3 6 2 4 2 2" xfId="37871"/>
    <cellStyle name="Normal 2 5 3 6 2 4 3" xfId="37870"/>
    <cellStyle name="Normal 2 5 3 6 2 5" xfId="18468"/>
    <cellStyle name="Normal 2 5 3 6 2 5 2" xfId="37872"/>
    <cellStyle name="Normal 2 5 3 6 2 6" xfId="19839"/>
    <cellStyle name="Normal 2 5 3 6 2 6 2" xfId="37873"/>
    <cellStyle name="Normal 2 5 3 6 2 7" xfId="26536"/>
    <cellStyle name="Normal 2 5 3 6 2 7 2" xfId="37874"/>
    <cellStyle name="Normal 2 5 3 6 2 8" xfId="37865"/>
    <cellStyle name="Normal 2 5 3 6 3" xfId="12759"/>
    <cellStyle name="Normal 2 5 3 6 3 2" xfId="17479"/>
    <cellStyle name="Normal 2 5 3 6 3 2 2" xfId="25149"/>
    <cellStyle name="Normal 2 5 3 6 3 2 2 2" xfId="37877"/>
    <cellStyle name="Normal 2 5 3 6 3 2 3" xfId="37876"/>
    <cellStyle name="Normal 2 5 3 6 3 3" xfId="15709"/>
    <cellStyle name="Normal 2 5 3 6 3 3 2" xfId="23379"/>
    <cellStyle name="Normal 2 5 3 6 3 3 2 2" xfId="37879"/>
    <cellStyle name="Normal 2 5 3 6 3 3 3" xfId="37878"/>
    <cellStyle name="Normal 2 5 3 6 3 4" xfId="20429"/>
    <cellStyle name="Normal 2 5 3 6 3 4 2" xfId="37880"/>
    <cellStyle name="Normal 2 5 3 6 3 5" xfId="26537"/>
    <cellStyle name="Normal 2 5 3 6 3 5 2" xfId="37881"/>
    <cellStyle name="Normal 2 5 3 6 3 6" xfId="37875"/>
    <cellStyle name="Normal 2 5 3 6 4" xfId="14533"/>
    <cellStyle name="Normal 2 5 3 6 4 2" xfId="22203"/>
    <cellStyle name="Normal 2 5 3 6 4 2 2" xfId="37883"/>
    <cellStyle name="Normal 2 5 3 6 4 3" xfId="37882"/>
    <cellStyle name="Normal 2 5 3 6 5" xfId="16303"/>
    <cellStyle name="Normal 2 5 3 6 5 2" xfId="23973"/>
    <cellStyle name="Normal 2 5 3 6 5 2 2" xfId="37885"/>
    <cellStyle name="Normal 2 5 3 6 5 3" xfId="37884"/>
    <cellStyle name="Normal 2 5 3 6 6" xfId="13353"/>
    <cellStyle name="Normal 2 5 3 6 6 2" xfId="21023"/>
    <cellStyle name="Normal 2 5 3 6 6 2 2" xfId="37887"/>
    <cellStyle name="Normal 2 5 3 6 6 3" xfId="37886"/>
    <cellStyle name="Normal 2 5 3 6 7" xfId="18467"/>
    <cellStyle name="Normal 2 5 3 6 7 2" xfId="37888"/>
    <cellStyle name="Normal 2 5 3 6 8" xfId="19253"/>
    <cellStyle name="Normal 2 5 3 6 8 2" xfId="37889"/>
    <cellStyle name="Normal 2 5 3 6 9" xfId="26535"/>
    <cellStyle name="Normal 2 5 3 6 9 2" xfId="37890"/>
    <cellStyle name="Normal 2 5 3 7" xfId="12146"/>
    <cellStyle name="Normal 2 5 3 7 2" xfId="15096"/>
    <cellStyle name="Normal 2 5 3 7 2 2" xfId="22766"/>
    <cellStyle name="Normal 2 5 3 7 2 2 2" xfId="37893"/>
    <cellStyle name="Normal 2 5 3 7 2 3" xfId="37892"/>
    <cellStyle name="Normal 2 5 3 7 3" xfId="16500"/>
    <cellStyle name="Normal 2 5 3 7 3 2" xfId="24170"/>
    <cellStyle name="Normal 2 5 3 7 3 2 2" xfId="37895"/>
    <cellStyle name="Normal 2 5 3 7 3 3" xfId="37894"/>
    <cellStyle name="Normal 2 5 3 7 4" xfId="13550"/>
    <cellStyle name="Normal 2 5 3 7 4 2" xfId="21220"/>
    <cellStyle name="Normal 2 5 3 7 4 2 2" xfId="37897"/>
    <cellStyle name="Normal 2 5 3 7 4 3" xfId="37896"/>
    <cellStyle name="Normal 2 5 3 7 5" xfId="18469"/>
    <cellStyle name="Normal 2 5 3 7 5 2" xfId="37898"/>
    <cellStyle name="Normal 2 5 3 7 6" xfId="19816"/>
    <cellStyle name="Normal 2 5 3 7 6 2" xfId="37899"/>
    <cellStyle name="Normal 2 5 3 7 7" xfId="26538"/>
    <cellStyle name="Normal 2 5 3 7 7 2" xfId="37900"/>
    <cellStyle name="Normal 2 5 3 7 8" xfId="37891"/>
    <cellStyle name="Normal 2 5 3 8" xfId="12736"/>
    <cellStyle name="Normal 2 5 3 8 2" xfId="17456"/>
    <cellStyle name="Normal 2 5 3 8 2 2" xfId="25126"/>
    <cellStyle name="Normal 2 5 3 8 2 2 2" xfId="37903"/>
    <cellStyle name="Normal 2 5 3 8 2 3" xfId="37902"/>
    <cellStyle name="Normal 2 5 3 8 3" xfId="15686"/>
    <cellStyle name="Normal 2 5 3 8 3 2" xfId="23356"/>
    <cellStyle name="Normal 2 5 3 8 3 2 2" xfId="37905"/>
    <cellStyle name="Normal 2 5 3 8 3 3" xfId="37904"/>
    <cellStyle name="Normal 2 5 3 8 4" xfId="20406"/>
    <cellStyle name="Normal 2 5 3 8 4 2" xfId="37906"/>
    <cellStyle name="Normal 2 5 3 8 5" xfId="26539"/>
    <cellStyle name="Normal 2 5 3 8 5 2" xfId="37907"/>
    <cellStyle name="Normal 2 5 3 8 6" xfId="37901"/>
    <cellStyle name="Normal 2 5 3 9" xfId="14140"/>
    <cellStyle name="Normal 2 5 3 9 2" xfId="21810"/>
    <cellStyle name="Normal 2 5 3 9 2 2" xfId="37909"/>
    <cellStyle name="Normal 2 5 3 9 3" xfId="37908"/>
    <cellStyle name="Normal 2 5 4" xfId="11161"/>
    <cellStyle name="Normal 2 5 4 10" xfId="15916"/>
    <cellStyle name="Normal 2 5 4 10 2" xfId="23586"/>
    <cellStyle name="Normal 2 5 4 10 2 2" xfId="37912"/>
    <cellStyle name="Normal 2 5 4 10 3" xfId="37911"/>
    <cellStyle name="Normal 2 5 4 11" xfId="12966"/>
    <cellStyle name="Normal 2 5 4 11 2" xfId="20636"/>
    <cellStyle name="Normal 2 5 4 11 2 2" xfId="37914"/>
    <cellStyle name="Normal 2 5 4 11 3" xfId="37913"/>
    <cellStyle name="Normal 2 5 4 12" xfId="18470"/>
    <cellStyle name="Normal 2 5 4 12 2" xfId="37915"/>
    <cellStyle name="Normal 2 5 4 13" xfId="18866"/>
    <cellStyle name="Normal 2 5 4 13 2" xfId="37916"/>
    <cellStyle name="Normal 2 5 4 14" xfId="26540"/>
    <cellStyle name="Normal 2 5 4 14 2" xfId="37917"/>
    <cellStyle name="Normal 2 5 4 15" xfId="37910"/>
    <cellStyle name="Normal 2 5 4 2" xfId="11188"/>
    <cellStyle name="Normal 2 5 4 2 10" xfId="18471"/>
    <cellStyle name="Normal 2 5 4 2 10 2" xfId="37919"/>
    <cellStyle name="Normal 2 5 4 2 11" xfId="18893"/>
    <cellStyle name="Normal 2 5 4 2 11 2" xfId="37920"/>
    <cellStyle name="Normal 2 5 4 2 12" xfId="26541"/>
    <cellStyle name="Normal 2 5 4 2 12 2" xfId="37921"/>
    <cellStyle name="Normal 2 5 4 2 13" xfId="37918"/>
    <cellStyle name="Normal 2 5 4 2 2" xfId="11278"/>
    <cellStyle name="Normal 2 5 4 2 2 10" xfId="18978"/>
    <cellStyle name="Normal 2 5 4 2 2 10 2" xfId="37923"/>
    <cellStyle name="Normal 2 5 4 2 2 11" xfId="26542"/>
    <cellStyle name="Normal 2 5 4 2 2 11 2" xfId="37924"/>
    <cellStyle name="Normal 2 5 4 2 2 12" xfId="37922"/>
    <cellStyle name="Normal 2 5 4 2 2 2" xfId="11449"/>
    <cellStyle name="Normal 2 5 4 2 2 2 10" xfId="26543"/>
    <cellStyle name="Normal 2 5 4 2 2 2 10 2" xfId="37926"/>
    <cellStyle name="Normal 2 5 4 2 2 2 11" xfId="37925"/>
    <cellStyle name="Normal 2 5 4 2 2 2 2" xfId="11722"/>
    <cellStyle name="Normal 2 5 4 2 2 2 2 10" xfId="37927"/>
    <cellStyle name="Normal 2 5 4 2 2 2 2 2" xfId="12174"/>
    <cellStyle name="Normal 2 5 4 2 2 2 2 2 2" xfId="15124"/>
    <cellStyle name="Normal 2 5 4 2 2 2 2 2 2 2" xfId="22794"/>
    <cellStyle name="Normal 2 5 4 2 2 2 2 2 2 2 2" xfId="37930"/>
    <cellStyle name="Normal 2 5 4 2 2 2 2 2 2 3" xfId="37929"/>
    <cellStyle name="Normal 2 5 4 2 2 2 2 2 3" xfId="17032"/>
    <cellStyle name="Normal 2 5 4 2 2 2 2 2 3 2" xfId="24702"/>
    <cellStyle name="Normal 2 5 4 2 2 2 2 2 3 2 2" xfId="37932"/>
    <cellStyle name="Normal 2 5 4 2 2 2 2 2 3 3" xfId="37931"/>
    <cellStyle name="Normal 2 5 4 2 2 2 2 2 4" xfId="14082"/>
    <cellStyle name="Normal 2 5 4 2 2 2 2 2 4 2" xfId="21752"/>
    <cellStyle name="Normal 2 5 4 2 2 2 2 2 4 2 2" xfId="37934"/>
    <cellStyle name="Normal 2 5 4 2 2 2 2 2 4 3" xfId="37933"/>
    <cellStyle name="Normal 2 5 4 2 2 2 2 2 5" xfId="18475"/>
    <cellStyle name="Normal 2 5 4 2 2 2 2 2 5 2" xfId="37935"/>
    <cellStyle name="Normal 2 5 4 2 2 2 2 2 6" xfId="19844"/>
    <cellStyle name="Normal 2 5 4 2 2 2 2 2 6 2" xfId="37936"/>
    <cellStyle name="Normal 2 5 4 2 2 2 2 2 7" xfId="26545"/>
    <cellStyle name="Normal 2 5 4 2 2 2 2 2 7 2" xfId="37937"/>
    <cellStyle name="Normal 2 5 4 2 2 2 2 2 8" xfId="37928"/>
    <cellStyle name="Normal 2 5 4 2 2 2 2 3" xfId="12764"/>
    <cellStyle name="Normal 2 5 4 2 2 2 2 3 2" xfId="17484"/>
    <cellStyle name="Normal 2 5 4 2 2 2 2 3 2 2" xfId="25154"/>
    <cellStyle name="Normal 2 5 4 2 2 2 2 3 2 2 2" xfId="37940"/>
    <cellStyle name="Normal 2 5 4 2 2 2 2 3 2 3" xfId="37939"/>
    <cellStyle name="Normal 2 5 4 2 2 2 2 3 3" xfId="15714"/>
    <cellStyle name="Normal 2 5 4 2 2 2 2 3 3 2" xfId="23384"/>
    <cellStyle name="Normal 2 5 4 2 2 2 2 3 3 2 2" xfId="37942"/>
    <cellStyle name="Normal 2 5 4 2 2 2 2 3 3 3" xfId="37941"/>
    <cellStyle name="Normal 2 5 4 2 2 2 2 3 4" xfId="20434"/>
    <cellStyle name="Normal 2 5 4 2 2 2 2 3 4 2" xfId="37943"/>
    <cellStyle name="Normal 2 5 4 2 2 2 2 3 5" xfId="26546"/>
    <cellStyle name="Normal 2 5 4 2 2 2 2 3 5 2" xfId="37944"/>
    <cellStyle name="Normal 2 5 4 2 2 2 2 3 6" xfId="37938"/>
    <cellStyle name="Normal 2 5 4 2 2 2 2 4" xfId="14672"/>
    <cellStyle name="Normal 2 5 4 2 2 2 2 4 2" xfId="22342"/>
    <cellStyle name="Normal 2 5 4 2 2 2 2 4 2 2" xfId="37946"/>
    <cellStyle name="Normal 2 5 4 2 2 2 2 4 3" xfId="37945"/>
    <cellStyle name="Normal 2 5 4 2 2 2 2 5" xfId="16442"/>
    <cellStyle name="Normal 2 5 4 2 2 2 2 5 2" xfId="24112"/>
    <cellStyle name="Normal 2 5 4 2 2 2 2 5 2 2" xfId="37948"/>
    <cellStyle name="Normal 2 5 4 2 2 2 2 5 3" xfId="37947"/>
    <cellStyle name="Normal 2 5 4 2 2 2 2 6" xfId="13492"/>
    <cellStyle name="Normal 2 5 4 2 2 2 2 6 2" xfId="21162"/>
    <cellStyle name="Normal 2 5 4 2 2 2 2 6 2 2" xfId="37950"/>
    <cellStyle name="Normal 2 5 4 2 2 2 2 6 3" xfId="37949"/>
    <cellStyle name="Normal 2 5 4 2 2 2 2 7" xfId="18474"/>
    <cellStyle name="Normal 2 5 4 2 2 2 2 7 2" xfId="37951"/>
    <cellStyle name="Normal 2 5 4 2 2 2 2 8" xfId="19392"/>
    <cellStyle name="Normal 2 5 4 2 2 2 2 8 2" xfId="37952"/>
    <cellStyle name="Normal 2 5 4 2 2 2 2 9" xfId="26544"/>
    <cellStyle name="Normal 2 5 4 2 2 2 2 9 2" xfId="37953"/>
    <cellStyle name="Normal 2 5 4 2 2 2 3" xfId="12173"/>
    <cellStyle name="Normal 2 5 4 2 2 2 3 2" xfId="15123"/>
    <cellStyle name="Normal 2 5 4 2 2 2 3 2 2" xfId="22793"/>
    <cellStyle name="Normal 2 5 4 2 2 2 3 2 2 2" xfId="37956"/>
    <cellStyle name="Normal 2 5 4 2 2 2 3 2 3" xfId="37955"/>
    <cellStyle name="Normal 2 5 4 2 2 2 3 3" xfId="16759"/>
    <cellStyle name="Normal 2 5 4 2 2 2 3 3 2" xfId="24429"/>
    <cellStyle name="Normal 2 5 4 2 2 2 3 3 2 2" xfId="37958"/>
    <cellStyle name="Normal 2 5 4 2 2 2 3 3 3" xfId="37957"/>
    <cellStyle name="Normal 2 5 4 2 2 2 3 4" xfId="13809"/>
    <cellStyle name="Normal 2 5 4 2 2 2 3 4 2" xfId="21479"/>
    <cellStyle name="Normal 2 5 4 2 2 2 3 4 2 2" xfId="37960"/>
    <cellStyle name="Normal 2 5 4 2 2 2 3 4 3" xfId="37959"/>
    <cellStyle name="Normal 2 5 4 2 2 2 3 5" xfId="18476"/>
    <cellStyle name="Normal 2 5 4 2 2 2 3 5 2" xfId="37961"/>
    <cellStyle name="Normal 2 5 4 2 2 2 3 6" xfId="19843"/>
    <cellStyle name="Normal 2 5 4 2 2 2 3 6 2" xfId="37962"/>
    <cellStyle name="Normal 2 5 4 2 2 2 3 7" xfId="26547"/>
    <cellStyle name="Normal 2 5 4 2 2 2 3 7 2" xfId="37963"/>
    <cellStyle name="Normal 2 5 4 2 2 2 3 8" xfId="37954"/>
    <cellStyle name="Normal 2 5 4 2 2 2 4" xfId="12763"/>
    <cellStyle name="Normal 2 5 4 2 2 2 4 2" xfId="17483"/>
    <cellStyle name="Normal 2 5 4 2 2 2 4 2 2" xfId="25153"/>
    <cellStyle name="Normal 2 5 4 2 2 2 4 2 2 2" xfId="37966"/>
    <cellStyle name="Normal 2 5 4 2 2 2 4 2 3" xfId="37965"/>
    <cellStyle name="Normal 2 5 4 2 2 2 4 3" xfId="15713"/>
    <cellStyle name="Normal 2 5 4 2 2 2 4 3 2" xfId="23383"/>
    <cellStyle name="Normal 2 5 4 2 2 2 4 3 2 2" xfId="37968"/>
    <cellStyle name="Normal 2 5 4 2 2 2 4 3 3" xfId="37967"/>
    <cellStyle name="Normal 2 5 4 2 2 2 4 4" xfId="20433"/>
    <cellStyle name="Normal 2 5 4 2 2 2 4 4 2" xfId="37969"/>
    <cellStyle name="Normal 2 5 4 2 2 2 4 5" xfId="26548"/>
    <cellStyle name="Normal 2 5 4 2 2 2 4 5 2" xfId="37970"/>
    <cellStyle name="Normal 2 5 4 2 2 2 4 6" xfId="37964"/>
    <cellStyle name="Normal 2 5 4 2 2 2 5" xfId="14399"/>
    <cellStyle name="Normal 2 5 4 2 2 2 5 2" xfId="22069"/>
    <cellStyle name="Normal 2 5 4 2 2 2 5 2 2" xfId="37972"/>
    <cellStyle name="Normal 2 5 4 2 2 2 5 3" xfId="37971"/>
    <cellStyle name="Normal 2 5 4 2 2 2 6" xfId="16169"/>
    <cellStyle name="Normal 2 5 4 2 2 2 6 2" xfId="23839"/>
    <cellStyle name="Normal 2 5 4 2 2 2 6 2 2" xfId="37974"/>
    <cellStyle name="Normal 2 5 4 2 2 2 6 3" xfId="37973"/>
    <cellStyle name="Normal 2 5 4 2 2 2 7" xfId="13219"/>
    <cellStyle name="Normal 2 5 4 2 2 2 7 2" xfId="20889"/>
    <cellStyle name="Normal 2 5 4 2 2 2 7 2 2" xfId="37976"/>
    <cellStyle name="Normal 2 5 4 2 2 2 7 3" xfId="37975"/>
    <cellStyle name="Normal 2 5 4 2 2 2 8" xfId="18473"/>
    <cellStyle name="Normal 2 5 4 2 2 2 8 2" xfId="37977"/>
    <cellStyle name="Normal 2 5 4 2 2 2 9" xfId="19119"/>
    <cellStyle name="Normal 2 5 4 2 2 2 9 2" xfId="37978"/>
    <cellStyle name="Normal 2 5 4 2 2 3" xfId="11591"/>
    <cellStyle name="Normal 2 5 4 2 2 3 10" xfId="37979"/>
    <cellStyle name="Normal 2 5 4 2 2 3 2" xfId="12175"/>
    <cellStyle name="Normal 2 5 4 2 2 3 2 2" xfId="15125"/>
    <cellStyle name="Normal 2 5 4 2 2 3 2 2 2" xfId="22795"/>
    <cellStyle name="Normal 2 5 4 2 2 3 2 2 2 2" xfId="37982"/>
    <cellStyle name="Normal 2 5 4 2 2 3 2 2 3" xfId="37981"/>
    <cellStyle name="Normal 2 5 4 2 2 3 2 3" xfId="16901"/>
    <cellStyle name="Normal 2 5 4 2 2 3 2 3 2" xfId="24571"/>
    <cellStyle name="Normal 2 5 4 2 2 3 2 3 2 2" xfId="37984"/>
    <cellStyle name="Normal 2 5 4 2 2 3 2 3 3" xfId="37983"/>
    <cellStyle name="Normal 2 5 4 2 2 3 2 4" xfId="13951"/>
    <cellStyle name="Normal 2 5 4 2 2 3 2 4 2" xfId="21621"/>
    <cellStyle name="Normal 2 5 4 2 2 3 2 4 2 2" xfId="37986"/>
    <cellStyle name="Normal 2 5 4 2 2 3 2 4 3" xfId="37985"/>
    <cellStyle name="Normal 2 5 4 2 2 3 2 5" xfId="18478"/>
    <cellStyle name="Normal 2 5 4 2 2 3 2 5 2" xfId="37987"/>
    <cellStyle name="Normal 2 5 4 2 2 3 2 6" xfId="19845"/>
    <cellStyle name="Normal 2 5 4 2 2 3 2 6 2" xfId="37988"/>
    <cellStyle name="Normal 2 5 4 2 2 3 2 7" xfId="26550"/>
    <cellStyle name="Normal 2 5 4 2 2 3 2 7 2" xfId="37989"/>
    <cellStyle name="Normal 2 5 4 2 2 3 2 8" xfId="37980"/>
    <cellStyle name="Normal 2 5 4 2 2 3 3" xfId="12765"/>
    <cellStyle name="Normal 2 5 4 2 2 3 3 2" xfId="17485"/>
    <cellStyle name="Normal 2 5 4 2 2 3 3 2 2" xfId="25155"/>
    <cellStyle name="Normal 2 5 4 2 2 3 3 2 2 2" xfId="37992"/>
    <cellStyle name="Normal 2 5 4 2 2 3 3 2 3" xfId="37991"/>
    <cellStyle name="Normal 2 5 4 2 2 3 3 3" xfId="15715"/>
    <cellStyle name="Normal 2 5 4 2 2 3 3 3 2" xfId="23385"/>
    <cellStyle name="Normal 2 5 4 2 2 3 3 3 2 2" xfId="37994"/>
    <cellStyle name="Normal 2 5 4 2 2 3 3 3 3" xfId="37993"/>
    <cellStyle name="Normal 2 5 4 2 2 3 3 4" xfId="20435"/>
    <cellStyle name="Normal 2 5 4 2 2 3 3 4 2" xfId="37995"/>
    <cellStyle name="Normal 2 5 4 2 2 3 3 5" xfId="26551"/>
    <cellStyle name="Normal 2 5 4 2 2 3 3 5 2" xfId="37996"/>
    <cellStyle name="Normal 2 5 4 2 2 3 3 6" xfId="37990"/>
    <cellStyle name="Normal 2 5 4 2 2 3 4" xfId="14541"/>
    <cellStyle name="Normal 2 5 4 2 2 3 4 2" xfId="22211"/>
    <cellStyle name="Normal 2 5 4 2 2 3 4 2 2" xfId="37998"/>
    <cellStyle name="Normal 2 5 4 2 2 3 4 3" xfId="37997"/>
    <cellStyle name="Normal 2 5 4 2 2 3 5" xfId="16311"/>
    <cellStyle name="Normal 2 5 4 2 2 3 5 2" xfId="23981"/>
    <cellStyle name="Normal 2 5 4 2 2 3 5 2 2" xfId="38000"/>
    <cellStyle name="Normal 2 5 4 2 2 3 5 3" xfId="37999"/>
    <cellStyle name="Normal 2 5 4 2 2 3 6" xfId="13361"/>
    <cellStyle name="Normal 2 5 4 2 2 3 6 2" xfId="21031"/>
    <cellStyle name="Normal 2 5 4 2 2 3 6 2 2" xfId="38002"/>
    <cellStyle name="Normal 2 5 4 2 2 3 6 3" xfId="38001"/>
    <cellStyle name="Normal 2 5 4 2 2 3 7" xfId="18477"/>
    <cellStyle name="Normal 2 5 4 2 2 3 7 2" xfId="38003"/>
    <cellStyle name="Normal 2 5 4 2 2 3 8" xfId="19261"/>
    <cellStyle name="Normal 2 5 4 2 2 3 8 2" xfId="38004"/>
    <cellStyle name="Normal 2 5 4 2 2 3 9" xfId="26549"/>
    <cellStyle name="Normal 2 5 4 2 2 3 9 2" xfId="38005"/>
    <cellStyle name="Normal 2 5 4 2 2 4" xfId="12172"/>
    <cellStyle name="Normal 2 5 4 2 2 4 2" xfId="15122"/>
    <cellStyle name="Normal 2 5 4 2 2 4 2 2" xfId="22792"/>
    <cellStyle name="Normal 2 5 4 2 2 4 2 2 2" xfId="38008"/>
    <cellStyle name="Normal 2 5 4 2 2 4 2 3" xfId="38007"/>
    <cellStyle name="Normal 2 5 4 2 2 4 3" xfId="16618"/>
    <cellStyle name="Normal 2 5 4 2 2 4 3 2" xfId="24288"/>
    <cellStyle name="Normal 2 5 4 2 2 4 3 2 2" xfId="38010"/>
    <cellStyle name="Normal 2 5 4 2 2 4 3 3" xfId="38009"/>
    <cellStyle name="Normal 2 5 4 2 2 4 4" xfId="13668"/>
    <cellStyle name="Normal 2 5 4 2 2 4 4 2" xfId="21338"/>
    <cellStyle name="Normal 2 5 4 2 2 4 4 2 2" xfId="38012"/>
    <cellStyle name="Normal 2 5 4 2 2 4 4 3" xfId="38011"/>
    <cellStyle name="Normal 2 5 4 2 2 4 5" xfId="18479"/>
    <cellStyle name="Normal 2 5 4 2 2 4 5 2" xfId="38013"/>
    <cellStyle name="Normal 2 5 4 2 2 4 6" xfId="19842"/>
    <cellStyle name="Normal 2 5 4 2 2 4 6 2" xfId="38014"/>
    <cellStyle name="Normal 2 5 4 2 2 4 7" xfId="26552"/>
    <cellStyle name="Normal 2 5 4 2 2 4 7 2" xfId="38015"/>
    <cellStyle name="Normal 2 5 4 2 2 4 8" xfId="38006"/>
    <cellStyle name="Normal 2 5 4 2 2 5" xfId="12762"/>
    <cellStyle name="Normal 2 5 4 2 2 5 2" xfId="17482"/>
    <cellStyle name="Normal 2 5 4 2 2 5 2 2" xfId="25152"/>
    <cellStyle name="Normal 2 5 4 2 2 5 2 2 2" xfId="38018"/>
    <cellStyle name="Normal 2 5 4 2 2 5 2 3" xfId="38017"/>
    <cellStyle name="Normal 2 5 4 2 2 5 3" xfId="15712"/>
    <cellStyle name="Normal 2 5 4 2 2 5 3 2" xfId="23382"/>
    <cellStyle name="Normal 2 5 4 2 2 5 3 2 2" xfId="38020"/>
    <cellStyle name="Normal 2 5 4 2 2 5 3 3" xfId="38019"/>
    <cellStyle name="Normal 2 5 4 2 2 5 4" xfId="20432"/>
    <cellStyle name="Normal 2 5 4 2 2 5 4 2" xfId="38021"/>
    <cellStyle name="Normal 2 5 4 2 2 5 5" xfId="26553"/>
    <cellStyle name="Normal 2 5 4 2 2 5 5 2" xfId="38022"/>
    <cellStyle name="Normal 2 5 4 2 2 5 6" xfId="38016"/>
    <cellStyle name="Normal 2 5 4 2 2 6" xfId="14258"/>
    <cellStyle name="Normal 2 5 4 2 2 6 2" xfId="21928"/>
    <cellStyle name="Normal 2 5 4 2 2 6 2 2" xfId="38024"/>
    <cellStyle name="Normal 2 5 4 2 2 6 3" xfId="38023"/>
    <cellStyle name="Normal 2 5 4 2 2 7" xfId="16028"/>
    <cellStyle name="Normal 2 5 4 2 2 7 2" xfId="23698"/>
    <cellStyle name="Normal 2 5 4 2 2 7 2 2" xfId="38026"/>
    <cellStyle name="Normal 2 5 4 2 2 7 3" xfId="38025"/>
    <cellStyle name="Normal 2 5 4 2 2 8" xfId="13078"/>
    <cellStyle name="Normal 2 5 4 2 2 8 2" xfId="20748"/>
    <cellStyle name="Normal 2 5 4 2 2 8 2 2" xfId="38028"/>
    <cellStyle name="Normal 2 5 4 2 2 8 3" xfId="38027"/>
    <cellStyle name="Normal 2 5 4 2 2 9" xfId="18472"/>
    <cellStyle name="Normal 2 5 4 2 2 9 2" xfId="38029"/>
    <cellStyle name="Normal 2 5 4 2 3" xfId="11418"/>
    <cellStyle name="Normal 2 5 4 2 3 10" xfId="26554"/>
    <cellStyle name="Normal 2 5 4 2 3 10 2" xfId="38031"/>
    <cellStyle name="Normal 2 5 4 2 3 11" xfId="38030"/>
    <cellStyle name="Normal 2 5 4 2 3 2" xfId="11723"/>
    <cellStyle name="Normal 2 5 4 2 3 2 10" xfId="38032"/>
    <cellStyle name="Normal 2 5 4 2 3 2 2" xfId="12177"/>
    <cellStyle name="Normal 2 5 4 2 3 2 2 2" xfId="15127"/>
    <cellStyle name="Normal 2 5 4 2 3 2 2 2 2" xfId="22797"/>
    <cellStyle name="Normal 2 5 4 2 3 2 2 2 2 2" xfId="38035"/>
    <cellStyle name="Normal 2 5 4 2 3 2 2 2 3" xfId="38034"/>
    <cellStyle name="Normal 2 5 4 2 3 2 2 3" xfId="17033"/>
    <cellStyle name="Normal 2 5 4 2 3 2 2 3 2" xfId="24703"/>
    <cellStyle name="Normal 2 5 4 2 3 2 2 3 2 2" xfId="38037"/>
    <cellStyle name="Normal 2 5 4 2 3 2 2 3 3" xfId="38036"/>
    <cellStyle name="Normal 2 5 4 2 3 2 2 4" xfId="14083"/>
    <cellStyle name="Normal 2 5 4 2 3 2 2 4 2" xfId="21753"/>
    <cellStyle name="Normal 2 5 4 2 3 2 2 4 2 2" xfId="38039"/>
    <cellStyle name="Normal 2 5 4 2 3 2 2 4 3" xfId="38038"/>
    <cellStyle name="Normal 2 5 4 2 3 2 2 5" xfId="18482"/>
    <cellStyle name="Normal 2 5 4 2 3 2 2 5 2" xfId="38040"/>
    <cellStyle name="Normal 2 5 4 2 3 2 2 6" xfId="19847"/>
    <cellStyle name="Normal 2 5 4 2 3 2 2 6 2" xfId="38041"/>
    <cellStyle name="Normal 2 5 4 2 3 2 2 7" xfId="26556"/>
    <cellStyle name="Normal 2 5 4 2 3 2 2 7 2" xfId="38042"/>
    <cellStyle name="Normal 2 5 4 2 3 2 2 8" xfId="38033"/>
    <cellStyle name="Normal 2 5 4 2 3 2 3" xfId="12767"/>
    <cellStyle name="Normal 2 5 4 2 3 2 3 2" xfId="17487"/>
    <cellStyle name="Normal 2 5 4 2 3 2 3 2 2" xfId="25157"/>
    <cellStyle name="Normal 2 5 4 2 3 2 3 2 2 2" xfId="38045"/>
    <cellStyle name="Normal 2 5 4 2 3 2 3 2 3" xfId="38044"/>
    <cellStyle name="Normal 2 5 4 2 3 2 3 3" xfId="15717"/>
    <cellStyle name="Normal 2 5 4 2 3 2 3 3 2" xfId="23387"/>
    <cellStyle name="Normal 2 5 4 2 3 2 3 3 2 2" xfId="38047"/>
    <cellStyle name="Normal 2 5 4 2 3 2 3 3 3" xfId="38046"/>
    <cellStyle name="Normal 2 5 4 2 3 2 3 4" xfId="20437"/>
    <cellStyle name="Normal 2 5 4 2 3 2 3 4 2" xfId="38048"/>
    <cellStyle name="Normal 2 5 4 2 3 2 3 5" xfId="26557"/>
    <cellStyle name="Normal 2 5 4 2 3 2 3 5 2" xfId="38049"/>
    <cellStyle name="Normal 2 5 4 2 3 2 3 6" xfId="38043"/>
    <cellStyle name="Normal 2 5 4 2 3 2 4" xfId="14673"/>
    <cellStyle name="Normal 2 5 4 2 3 2 4 2" xfId="22343"/>
    <cellStyle name="Normal 2 5 4 2 3 2 4 2 2" xfId="38051"/>
    <cellStyle name="Normal 2 5 4 2 3 2 4 3" xfId="38050"/>
    <cellStyle name="Normal 2 5 4 2 3 2 5" xfId="16443"/>
    <cellStyle name="Normal 2 5 4 2 3 2 5 2" xfId="24113"/>
    <cellStyle name="Normal 2 5 4 2 3 2 5 2 2" xfId="38053"/>
    <cellStyle name="Normal 2 5 4 2 3 2 5 3" xfId="38052"/>
    <cellStyle name="Normal 2 5 4 2 3 2 6" xfId="13493"/>
    <cellStyle name="Normal 2 5 4 2 3 2 6 2" xfId="21163"/>
    <cellStyle name="Normal 2 5 4 2 3 2 6 2 2" xfId="38055"/>
    <cellStyle name="Normal 2 5 4 2 3 2 6 3" xfId="38054"/>
    <cellStyle name="Normal 2 5 4 2 3 2 7" xfId="18481"/>
    <cellStyle name="Normal 2 5 4 2 3 2 7 2" xfId="38056"/>
    <cellStyle name="Normal 2 5 4 2 3 2 8" xfId="19393"/>
    <cellStyle name="Normal 2 5 4 2 3 2 8 2" xfId="38057"/>
    <cellStyle name="Normal 2 5 4 2 3 2 9" xfId="26555"/>
    <cellStyle name="Normal 2 5 4 2 3 2 9 2" xfId="38058"/>
    <cellStyle name="Normal 2 5 4 2 3 3" xfId="12176"/>
    <cellStyle name="Normal 2 5 4 2 3 3 2" xfId="15126"/>
    <cellStyle name="Normal 2 5 4 2 3 3 2 2" xfId="22796"/>
    <cellStyle name="Normal 2 5 4 2 3 3 2 2 2" xfId="38061"/>
    <cellStyle name="Normal 2 5 4 2 3 3 2 3" xfId="38060"/>
    <cellStyle name="Normal 2 5 4 2 3 3 3" xfId="16728"/>
    <cellStyle name="Normal 2 5 4 2 3 3 3 2" xfId="24398"/>
    <cellStyle name="Normal 2 5 4 2 3 3 3 2 2" xfId="38063"/>
    <cellStyle name="Normal 2 5 4 2 3 3 3 3" xfId="38062"/>
    <cellStyle name="Normal 2 5 4 2 3 3 4" xfId="13778"/>
    <cellStyle name="Normal 2 5 4 2 3 3 4 2" xfId="21448"/>
    <cellStyle name="Normal 2 5 4 2 3 3 4 2 2" xfId="38065"/>
    <cellStyle name="Normal 2 5 4 2 3 3 4 3" xfId="38064"/>
    <cellStyle name="Normal 2 5 4 2 3 3 5" xfId="18483"/>
    <cellStyle name="Normal 2 5 4 2 3 3 5 2" xfId="38066"/>
    <cellStyle name="Normal 2 5 4 2 3 3 6" xfId="19846"/>
    <cellStyle name="Normal 2 5 4 2 3 3 6 2" xfId="38067"/>
    <cellStyle name="Normal 2 5 4 2 3 3 7" xfId="26558"/>
    <cellStyle name="Normal 2 5 4 2 3 3 7 2" xfId="38068"/>
    <cellStyle name="Normal 2 5 4 2 3 3 8" xfId="38059"/>
    <cellStyle name="Normal 2 5 4 2 3 4" xfId="12766"/>
    <cellStyle name="Normal 2 5 4 2 3 4 2" xfId="17486"/>
    <cellStyle name="Normal 2 5 4 2 3 4 2 2" xfId="25156"/>
    <cellStyle name="Normal 2 5 4 2 3 4 2 2 2" xfId="38071"/>
    <cellStyle name="Normal 2 5 4 2 3 4 2 3" xfId="38070"/>
    <cellStyle name="Normal 2 5 4 2 3 4 3" xfId="15716"/>
    <cellStyle name="Normal 2 5 4 2 3 4 3 2" xfId="23386"/>
    <cellStyle name="Normal 2 5 4 2 3 4 3 2 2" xfId="38073"/>
    <cellStyle name="Normal 2 5 4 2 3 4 3 3" xfId="38072"/>
    <cellStyle name="Normal 2 5 4 2 3 4 4" xfId="20436"/>
    <cellStyle name="Normal 2 5 4 2 3 4 4 2" xfId="38074"/>
    <cellStyle name="Normal 2 5 4 2 3 4 5" xfId="26559"/>
    <cellStyle name="Normal 2 5 4 2 3 4 5 2" xfId="38075"/>
    <cellStyle name="Normal 2 5 4 2 3 4 6" xfId="38069"/>
    <cellStyle name="Normal 2 5 4 2 3 5" xfId="14368"/>
    <cellStyle name="Normal 2 5 4 2 3 5 2" xfId="22038"/>
    <cellStyle name="Normal 2 5 4 2 3 5 2 2" xfId="38077"/>
    <cellStyle name="Normal 2 5 4 2 3 5 3" xfId="38076"/>
    <cellStyle name="Normal 2 5 4 2 3 6" xfId="16138"/>
    <cellStyle name="Normal 2 5 4 2 3 6 2" xfId="23808"/>
    <cellStyle name="Normal 2 5 4 2 3 6 2 2" xfId="38079"/>
    <cellStyle name="Normal 2 5 4 2 3 6 3" xfId="38078"/>
    <cellStyle name="Normal 2 5 4 2 3 7" xfId="13188"/>
    <cellStyle name="Normal 2 5 4 2 3 7 2" xfId="20858"/>
    <cellStyle name="Normal 2 5 4 2 3 7 2 2" xfId="38081"/>
    <cellStyle name="Normal 2 5 4 2 3 7 3" xfId="38080"/>
    <cellStyle name="Normal 2 5 4 2 3 8" xfId="18480"/>
    <cellStyle name="Normal 2 5 4 2 3 8 2" xfId="38082"/>
    <cellStyle name="Normal 2 5 4 2 3 9" xfId="19088"/>
    <cellStyle name="Normal 2 5 4 2 3 9 2" xfId="38083"/>
    <cellStyle name="Normal 2 5 4 2 4" xfId="11590"/>
    <cellStyle name="Normal 2 5 4 2 4 10" xfId="38084"/>
    <cellStyle name="Normal 2 5 4 2 4 2" xfId="12178"/>
    <cellStyle name="Normal 2 5 4 2 4 2 2" xfId="15128"/>
    <cellStyle name="Normal 2 5 4 2 4 2 2 2" xfId="22798"/>
    <cellStyle name="Normal 2 5 4 2 4 2 2 2 2" xfId="38087"/>
    <cellStyle name="Normal 2 5 4 2 4 2 2 3" xfId="38086"/>
    <cellStyle name="Normal 2 5 4 2 4 2 3" xfId="16900"/>
    <cellStyle name="Normal 2 5 4 2 4 2 3 2" xfId="24570"/>
    <cellStyle name="Normal 2 5 4 2 4 2 3 2 2" xfId="38089"/>
    <cellStyle name="Normal 2 5 4 2 4 2 3 3" xfId="38088"/>
    <cellStyle name="Normal 2 5 4 2 4 2 4" xfId="13950"/>
    <cellStyle name="Normal 2 5 4 2 4 2 4 2" xfId="21620"/>
    <cellStyle name="Normal 2 5 4 2 4 2 4 2 2" xfId="38091"/>
    <cellStyle name="Normal 2 5 4 2 4 2 4 3" xfId="38090"/>
    <cellStyle name="Normal 2 5 4 2 4 2 5" xfId="18485"/>
    <cellStyle name="Normal 2 5 4 2 4 2 5 2" xfId="38092"/>
    <cellStyle name="Normal 2 5 4 2 4 2 6" xfId="19848"/>
    <cellStyle name="Normal 2 5 4 2 4 2 6 2" xfId="38093"/>
    <cellStyle name="Normal 2 5 4 2 4 2 7" xfId="26561"/>
    <cellStyle name="Normal 2 5 4 2 4 2 7 2" xfId="38094"/>
    <cellStyle name="Normal 2 5 4 2 4 2 8" xfId="38085"/>
    <cellStyle name="Normal 2 5 4 2 4 3" xfId="12768"/>
    <cellStyle name="Normal 2 5 4 2 4 3 2" xfId="17488"/>
    <cellStyle name="Normal 2 5 4 2 4 3 2 2" xfId="25158"/>
    <cellStyle name="Normal 2 5 4 2 4 3 2 2 2" xfId="38097"/>
    <cellStyle name="Normal 2 5 4 2 4 3 2 3" xfId="38096"/>
    <cellStyle name="Normal 2 5 4 2 4 3 3" xfId="15718"/>
    <cellStyle name="Normal 2 5 4 2 4 3 3 2" xfId="23388"/>
    <cellStyle name="Normal 2 5 4 2 4 3 3 2 2" xfId="38099"/>
    <cellStyle name="Normal 2 5 4 2 4 3 3 3" xfId="38098"/>
    <cellStyle name="Normal 2 5 4 2 4 3 4" xfId="20438"/>
    <cellStyle name="Normal 2 5 4 2 4 3 4 2" xfId="38100"/>
    <cellStyle name="Normal 2 5 4 2 4 3 5" xfId="26562"/>
    <cellStyle name="Normal 2 5 4 2 4 3 5 2" xfId="38101"/>
    <cellStyle name="Normal 2 5 4 2 4 3 6" xfId="38095"/>
    <cellStyle name="Normal 2 5 4 2 4 4" xfId="14540"/>
    <cellStyle name="Normal 2 5 4 2 4 4 2" xfId="22210"/>
    <cellStyle name="Normal 2 5 4 2 4 4 2 2" xfId="38103"/>
    <cellStyle name="Normal 2 5 4 2 4 4 3" xfId="38102"/>
    <cellStyle name="Normal 2 5 4 2 4 5" xfId="16310"/>
    <cellStyle name="Normal 2 5 4 2 4 5 2" xfId="23980"/>
    <cellStyle name="Normal 2 5 4 2 4 5 2 2" xfId="38105"/>
    <cellStyle name="Normal 2 5 4 2 4 5 3" xfId="38104"/>
    <cellStyle name="Normal 2 5 4 2 4 6" xfId="13360"/>
    <cellStyle name="Normal 2 5 4 2 4 6 2" xfId="21030"/>
    <cellStyle name="Normal 2 5 4 2 4 6 2 2" xfId="38107"/>
    <cellStyle name="Normal 2 5 4 2 4 6 3" xfId="38106"/>
    <cellStyle name="Normal 2 5 4 2 4 7" xfId="18484"/>
    <cellStyle name="Normal 2 5 4 2 4 7 2" xfId="38108"/>
    <cellStyle name="Normal 2 5 4 2 4 8" xfId="19260"/>
    <cellStyle name="Normal 2 5 4 2 4 8 2" xfId="38109"/>
    <cellStyle name="Normal 2 5 4 2 4 9" xfId="26560"/>
    <cellStyle name="Normal 2 5 4 2 4 9 2" xfId="38110"/>
    <cellStyle name="Normal 2 5 4 2 5" xfId="12171"/>
    <cellStyle name="Normal 2 5 4 2 5 2" xfId="15121"/>
    <cellStyle name="Normal 2 5 4 2 5 2 2" xfId="22791"/>
    <cellStyle name="Normal 2 5 4 2 5 2 2 2" xfId="38113"/>
    <cellStyle name="Normal 2 5 4 2 5 2 3" xfId="38112"/>
    <cellStyle name="Normal 2 5 4 2 5 3" xfId="16533"/>
    <cellStyle name="Normal 2 5 4 2 5 3 2" xfId="24203"/>
    <cellStyle name="Normal 2 5 4 2 5 3 2 2" xfId="38115"/>
    <cellStyle name="Normal 2 5 4 2 5 3 3" xfId="38114"/>
    <cellStyle name="Normal 2 5 4 2 5 4" xfId="13583"/>
    <cellStyle name="Normal 2 5 4 2 5 4 2" xfId="21253"/>
    <cellStyle name="Normal 2 5 4 2 5 4 2 2" xfId="38117"/>
    <cellStyle name="Normal 2 5 4 2 5 4 3" xfId="38116"/>
    <cellStyle name="Normal 2 5 4 2 5 5" xfId="18486"/>
    <cellStyle name="Normal 2 5 4 2 5 5 2" xfId="38118"/>
    <cellStyle name="Normal 2 5 4 2 5 6" xfId="19841"/>
    <cellStyle name="Normal 2 5 4 2 5 6 2" xfId="38119"/>
    <cellStyle name="Normal 2 5 4 2 5 7" xfId="26563"/>
    <cellStyle name="Normal 2 5 4 2 5 7 2" xfId="38120"/>
    <cellStyle name="Normal 2 5 4 2 5 8" xfId="38111"/>
    <cellStyle name="Normal 2 5 4 2 6" xfId="12761"/>
    <cellStyle name="Normal 2 5 4 2 6 2" xfId="17481"/>
    <cellStyle name="Normal 2 5 4 2 6 2 2" xfId="25151"/>
    <cellStyle name="Normal 2 5 4 2 6 2 2 2" xfId="38123"/>
    <cellStyle name="Normal 2 5 4 2 6 2 3" xfId="38122"/>
    <cellStyle name="Normal 2 5 4 2 6 3" xfId="15711"/>
    <cellStyle name="Normal 2 5 4 2 6 3 2" xfId="23381"/>
    <cellStyle name="Normal 2 5 4 2 6 3 2 2" xfId="38125"/>
    <cellStyle name="Normal 2 5 4 2 6 3 3" xfId="38124"/>
    <cellStyle name="Normal 2 5 4 2 6 4" xfId="20431"/>
    <cellStyle name="Normal 2 5 4 2 6 4 2" xfId="38126"/>
    <cellStyle name="Normal 2 5 4 2 6 5" xfId="26564"/>
    <cellStyle name="Normal 2 5 4 2 6 5 2" xfId="38127"/>
    <cellStyle name="Normal 2 5 4 2 6 6" xfId="38121"/>
    <cellStyle name="Normal 2 5 4 2 7" xfId="14173"/>
    <cellStyle name="Normal 2 5 4 2 7 2" xfId="21843"/>
    <cellStyle name="Normal 2 5 4 2 7 2 2" xfId="38129"/>
    <cellStyle name="Normal 2 5 4 2 7 3" xfId="38128"/>
    <cellStyle name="Normal 2 5 4 2 8" xfId="15943"/>
    <cellStyle name="Normal 2 5 4 2 8 2" xfId="23613"/>
    <cellStyle name="Normal 2 5 4 2 8 2 2" xfId="38131"/>
    <cellStyle name="Normal 2 5 4 2 8 3" xfId="38130"/>
    <cellStyle name="Normal 2 5 4 2 9" xfId="12993"/>
    <cellStyle name="Normal 2 5 4 2 9 2" xfId="20663"/>
    <cellStyle name="Normal 2 5 4 2 9 2 2" xfId="38133"/>
    <cellStyle name="Normal 2 5 4 2 9 3" xfId="38132"/>
    <cellStyle name="Normal 2 5 4 3" xfId="11209"/>
    <cellStyle name="Normal 2 5 4 3 10" xfId="18487"/>
    <cellStyle name="Normal 2 5 4 3 10 2" xfId="38135"/>
    <cellStyle name="Normal 2 5 4 3 11" xfId="18914"/>
    <cellStyle name="Normal 2 5 4 3 11 2" xfId="38136"/>
    <cellStyle name="Normal 2 5 4 3 12" xfId="26565"/>
    <cellStyle name="Normal 2 5 4 3 12 2" xfId="38137"/>
    <cellStyle name="Normal 2 5 4 3 13" xfId="38134"/>
    <cellStyle name="Normal 2 5 4 3 2" xfId="11279"/>
    <cellStyle name="Normal 2 5 4 3 2 10" xfId="18979"/>
    <cellStyle name="Normal 2 5 4 3 2 10 2" xfId="38139"/>
    <cellStyle name="Normal 2 5 4 3 2 11" xfId="26566"/>
    <cellStyle name="Normal 2 5 4 3 2 11 2" xfId="38140"/>
    <cellStyle name="Normal 2 5 4 3 2 12" xfId="38138"/>
    <cellStyle name="Normal 2 5 4 3 2 2" xfId="11450"/>
    <cellStyle name="Normal 2 5 4 3 2 2 10" xfId="26567"/>
    <cellStyle name="Normal 2 5 4 3 2 2 10 2" xfId="38142"/>
    <cellStyle name="Normal 2 5 4 3 2 2 11" xfId="38141"/>
    <cellStyle name="Normal 2 5 4 3 2 2 2" xfId="11724"/>
    <cellStyle name="Normal 2 5 4 3 2 2 2 10" xfId="38143"/>
    <cellStyle name="Normal 2 5 4 3 2 2 2 2" xfId="12182"/>
    <cellStyle name="Normal 2 5 4 3 2 2 2 2 2" xfId="15132"/>
    <cellStyle name="Normal 2 5 4 3 2 2 2 2 2 2" xfId="22802"/>
    <cellStyle name="Normal 2 5 4 3 2 2 2 2 2 2 2" xfId="38146"/>
    <cellStyle name="Normal 2 5 4 3 2 2 2 2 2 3" xfId="38145"/>
    <cellStyle name="Normal 2 5 4 3 2 2 2 2 3" xfId="17034"/>
    <cellStyle name="Normal 2 5 4 3 2 2 2 2 3 2" xfId="24704"/>
    <cellStyle name="Normal 2 5 4 3 2 2 2 2 3 2 2" xfId="38148"/>
    <cellStyle name="Normal 2 5 4 3 2 2 2 2 3 3" xfId="38147"/>
    <cellStyle name="Normal 2 5 4 3 2 2 2 2 4" xfId="14084"/>
    <cellStyle name="Normal 2 5 4 3 2 2 2 2 4 2" xfId="21754"/>
    <cellStyle name="Normal 2 5 4 3 2 2 2 2 4 2 2" xfId="38150"/>
    <cellStyle name="Normal 2 5 4 3 2 2 2 2 4 3" xfId="38149"/>
    <cellStyle name="Normal 2 5 4 3 2 2 2 2 5" xfId="18491"/>
    <cellStyle name="Normal 2 5 4 3 2 2 2 2 5 2" xfId="38151"/>
    <cellStyle name="Normal 2 5 4 3 2 2 2 2 6" xfId="19852"/>
    <cellStyle name="Normal 2 5 4 3 2 2 2 2 6 2" xfId="38152"/>
    <cellStyle name="Normal 2 5 4 3 2 2 2 2 7" xfId="26569"/>
    <cellStyle name="Normal 2 5 4 3 2 2 2 2 7 2" xfId="38153"/>
    <cellStyle name="Normal 2 5 4 3 2 2 2 2 8" xfId="38144"/>
    <cellStyle name="Normal 2 5 4 3 2 2 2 3" xfId="12772"/>
    <cellStyle name="Normal 2 5 4 3 2 2 2 3 2" xfId="17492"/>
    <cellStyle name="Normal 2 5 4 3 2 2 2 3 2 2" xfId="25162"/>
    <cellStyle name="Normal 2 5 4 3 2 2 2 3 2 2 2" xfId="38156"/>
    <cellStyle name="Normal 2 5 4 3 2 2 2 3 2 3" xfId="38155"/>
    <cellStyle name="Normal 2 5 4 3 2 2 2 3 3" xfId="15722"/>
    <cellStyle name="Normal 2 5 4 3 2 2 2 3 3 2" xfId="23392"/>
    <cellStyle name="Normal 2 5 4 3 2 2 2 3 3 2 2" xfId="38158"/>
    <cellStyle name="Normal 2 5 4 3 2 2 2 3 3 3" xfId="38157"/>
    <cellStyle name="Normal 2 5 4 3 2 2 2 3 4" xfId="20442"/>
    <cellStyle name="Normal 2 5 4 3 2 2 2 3 4 2" xfId="38159"/>
    <cellStyle name="Normal 2 5 4 3 2 2 2 3 5" xfId="26570"/>
    <cellStyle name="Normal 2 5 4 3 2 2 2 3 5 2" xfId="38160"/>
    <cellStyle name="Normal 2 5 4 3 2 2 2 3 6" xfId="38154"/>
    <cellStyle name="Normal 2 5 4 3 2 2 2 4" xfId="14674"/>
    <cellStyle name="Normal 2 5 4 3 2 2 2 4 2" xfId="22344"/>
    <cellStyle name="Normal 2 5 4 3 2 2 2 4 2 2" xfId="38162"/>
    <cellStyle name="Normal 2 5 4 3 2 2 2 4 3" xfId="38161"/>
    <cellStyle name="Normal 2 5 4 3 2 2 2 5" xfId="16444"/>
    <cellStyle name="Normal 2 5 4 3 2 2 2 5 2" xfId="24114"/>
    <cellStyle name="Normal 2 5 4 3 2 2 2 5 2 2" xfId="38164"/>
    <cellStyle name="Normal 2 5 4 3 2 2 2 5 3" xfId="38163"/>
    <cellStyle name="Normal 2 5 4 3 2 2 2 6" xfId="13494"/>
    <cellStyle name="Normal 2 5 4 3 2 2 2 6 2" xfId="21164"/>
    <cellStyle name="Normal 2 5 4 3 2 2 2 6 2 2" xfId="38166"/>
    <cellStyle name="Normal 2 5 4 3 2 2 2 6 3" xfId="38165"/>
    <cellStyle name="Normal 2 5 4 3 2 2 2 7" xfId="18490"/>
    <cellStyle name="Normal 2 5 4 3 2 2 2 7 2" xfId="38167"/>
    <cellStyle name="Normal 2 5 4 3 2 2 2 8" xfId="19394"/>
    <cellStyle name="Normal 2 5 4 3 2 2 2 8 2" xfId="38168"/>
    <cellStyle name="Normal 2 5 4 3 2 2 2 9" xfId="26568"/>
    <cellStyle name="Normal 2 5 4 3 2 2 2 9 2" xfId="38169"/>
    <cellStyle name="Normal 2 5 4 3 2 2 3" xfId="12181"/>
    <cellStyle name="Normal 2 5 4 3 2 2 3 2" xfId="15131"/>
    <cellStyle name="Normal 2 5 4 3 2 2 3 2 2" xfId="22801"/>
    <cellStyle name="Normal 2 5 4 3 2 2 3 2 2 2" xfId="38172"/>
    <cellStyle name="Normal 2 5 4 3 2 2 3 2 3" xfId="38171"/>
    <cellStyle name="Normal 2 5 4 3 2 2 3 3" xfId="16760"/>
    <cellStyle name="Normal 2 5 4 3 2 2 3 3 2" xfId="24430"/>
    <cellStyle name="Normal 2 5 4 3 2 2 3 3 2 2" xfId="38174"/>
    <cellStyle name="Normal 2 5 4 3 2 2 3 3 3" xfId="38173"/>
    <cellStyle name="Normal 2 5 4 3 2 2 3 4" xfId="13810"/>
    <cellStyle name="Normal 2 5 4 3 2 2 3 4 2" xfId="21480"/>
    <cellStyle name="Normal 2 5 4 3 2 2 3 4 2 2" xfId="38176"/>
    <cellStyle name="Normal 2 5 4 3 2 2 3 4 3" xfId="38175"/>
    <cellStyle name="Normal 2 5 4 3 2 2 3 5" xfId="18492"/>
    <cellStyle name="Normal 2 5 4 3 2 2 3 5 2" xfId="38177"/>
    <cellStyle name="Normal 2 5 4 3 2 2 3 6" xfId="19851"/>
    <cellStyle name="Normal 2 5 4 3 2 2 3 6 2" xfId="38178"/>
    <cellStyle name="Normal 2 5 4 3 2 2 3 7" xfId="26571"/>
    <cellStyle name="Normal 2 5 4 3 2 2 3 7 2" xfId="38179"/>
    <cellStyle name="Normal 2 5 4 3 2 2 3 8" xfId="38170"/>
    <cellStyle name="Normal 2 5 4 3 2 2 4" xfId="12771"/>
    <cellStyle name="Normal 2 5 4 3 2 2 4 2" xfId="17491"/>
    <cellStyle name="Normal 2 5 4 3 2 2 4 2 2" xfId="25161"/>
    <cellStyle name="Normal 2 5 4 3 2 2 4 2 2 2" xfId="38182"/>
    <cellStyle name="Normal 2 5 4 3 2 2 4 2 3" xfId="38181"/>
    <cellStyle name="Normal 2 5 4 3 2 2 4 3" xfId="15721"/>
    <cellStyle name="Normal 2 5 4 3 2 2 4 3 2" xfId="23391"/>
    <cellStyle name="Normal 2 5 4 3 2 2 4 3 2 2" xfId="38184"/>
    <cellStyle name="Normal 2 5 4 3 2 2 4 3 3" xfId="38183"/>
    <cellStyle name="Normal 2 5 4 3 2 2 4 4" xfId="20441"/>
    <cellStyle name="Normal 2 5 4 3 2 2 4 4 2" xfId="38185"/>
    <cellStyle name="Normal 2 5 4 3 2 2 4 5" xfId="26572"/>
    <cellStyle name="Normal 2 5 4 3 2 2 4 5 2" xfId="38186"/>
    <cellStyle name="Normal 2 5 4 3 2 2 4 6" xfId="38180"/>
    <cellStyle name="Normal 2 5 4 3 2 2 5" xfId="14400"/>
    <cellStyle name="Normal 2 5 4 3 2 2 5 2" xfId="22070"/>
    <cellStyle name="Normal 2 5 4 3 2 2 5 2 2" xfId="38188"/>
    <cellStyle name="Normal 2 5 4 3 2 2 5 3" xfId="38187"/>
    <cellStyle name="Normal 2 5 4 3 2 2 6" xfId="16170"/>
    <cellStyle name="Normal 2 5 4 3 2 2 6 2" xfId="23840"/>
    <cellStyle name="Normal 2 5 4 3 2 2 6 2 2" xfId="38190"/>
    <cellStyle name="Normal 2 5 4 3 2 2 6 3" xfId="38189"/>
    <cellStyle name="Normal 2 5 4 3 2 2 7" xfId="13220"/>
    <cellStyle name="Normal 2 5 4 3 2 2 7 2" xfId="20890"/>
    <cellStyle name="Normal 2 5 4 3 2 2 7 2 2" xfId="38192"/>
    <cellStyle name="Normal 2 5 4 3 2 2 7 3" xfId="38191"/>
    <cellStyle name="Normal 2 5 4 3 2 2 8" xfId="18489"/>
    <cellStyle name="Normal 2 5 4 3 2 2 8 2" xfId="38193"/>
    <cellStyle name="Normal 2 5 4 3 2 2 9" xfId="19120"/>
    <cellStyle name="Normal 2 5 4 3 2 2 9 2" xfId="38194"/>
    <cellStyle name="Normal 2 5 4 3 2 3" xfId="11593"/>
    <cellStyle name="Normal 2 5 4 3 2 3 10" xfId="38195"/>
    <cellStyle name="Normal 2 5 4 3 2 3 2" xfId="12183"/>
    <cellStyle name="Normal 2 5 4 3 2 3 2 2" xfId="15133"/>
    <cellStyle name="Normal 2 5 4 3 2 3 2 2 2" xfId="22803"/>
    <cellStyle name="Normal 2 5 4 3 2 3 2 2 2 2" xfId="38198"/>
    <cellStyle name="Normal 2 5 4 3 2 3 2 2 3" xfId="38197"/>
    <cellStyle name="Normal 2 5 4 3 2 3 2 3" xfId="16903"/>
    <cellStyle name="Normal 2 5 4 3 2 3 2 3 2" xfId="24573"/>
    <cellStyle name="Normal 2 5 4 3 2 3 2 3 2 2" xfId="38200"/>
    <cellStyle name="Normal 2 5 4 3 2 3 2 3 3" xfId="38199"/>
    <cellStyle name="Normal 2 5 4 3 2 3 2 4" xfId="13953"/>
    <cellStyle name="Normal 2 5 4 3 2 3 2 4 2" xfId="21623"/>
    <cellStyle name="Normal 2 5 4 3 2 3 2 4 2 2" xfId="38202"/>
    <cellStyle name="Normal 2 5 4 3 2 3 2 4 3" xfId="38201"/>
    <cellStyle name="Normal 2 5 4 3 2 3 2 5" xfId="18494"/>
    <cellStyle name="Normal 2 5 4 3 2 3 2 5 2" xfId="38203"/>
    <cellStyle name="Normal 2 5 4 3 2 3 2 6" xfId="19853"/>
    <cellStyle name="Normal 2 5 4 3 2 3 2 6 2" xfId="38204"/>
    <cellStyle name="Normal 2 5 4 3 2 3 2 7" xfId="26574"/>
    <cellStyle name="Normal 2 5 4 3 2 3 2 7 2" xfId="38205"/>
    <cellStyle name="Normal 2 5 4 3 2 3 2 8" xfId="38196"/>
    <cellStyle name="Normal 2 5 4 3 2 3 3" xfId="12773"/>
    <cellStyle name="Normal 2 5 4 3 2 3 3 2" xfId="17493"/>
    <cellStyle name="Normal 2 5 4 3 2 3 3 2 2" xfId="25163"/>
    <cellStyle name="Normal 2 5 4 3 2 3 3 2 2 2" xfId="38208"/>
    <cellStyle name="Normal 2 5 4 3 2 3 3 2 3" xfId="38207"/>
    <cellStyle name="Normal 2 5 4 3 2 3 3 3" xfId="15723"/>
    <cellStyle name="Normal 2 5 4 3 2 3 3 3 2" xfId="23393"/>
    <cellStyle name="Normal 2 5 4 3 2 3 3 3 2 2" xfId="38210"/>
    <cellStyle name="Normal 2 5 4 3 2 3 3 3 3" xfId="38209"/>
    <cellStyle name="Normal 2 5 4 3 2 3 3 4" xfId="20443"/>
    <cellStyle name="Normal 2 5 4 3 2 3 3 4 2" xfId="38211"/>
    <cellStyle name="Normal 2 5 4 3 2 3 3 5" xfId="26575"/>
    <cellStyle name="Normal 2 5 4 3 2 3 3 5 2" xfId="38212"/>
    <cellStyle name="Normal 2 5 4 3 2 3 3 6" xfId="38206"/>
    <cellStyle name="Normal 2 5 4 3 2 3 4" xfId="14543"/>
    <cellStyle name="Normal 2 5 4 3 2 3 4 2" xfId="22213"/>
    <cellStyle name="Normal 2 5 4 3 2 3 4 2 2" xfId="38214"/>
    <cellStyle name="Normal 2 5 4 3 2 3 4 3" xfId="38213"/>
    <cellStyle name="Normal 2 5 4 3 2 3 5" xfId="16313"/>
    <cellStyle name="Normal 2 5 4 3 2 3 5 2" xfId="23983"/>
    <cellStyle name="Normal 2 5 4 3 2 3 5 2 2" xfId="38216"/>
    <cellStyle name="Normal 2 5 4 3 2 3 5 3" xfId="38215"/>
    <cellStyle name="Normal 2 5 4 3 2 3 6" xfId="13363"/>
    <cellStyle name="Normal 2 5 4 3 2 3 6 2" xfId="21033"/>
    <cellStyle name="Normal 2 5 4 3 2 3 6 2 2" xfId="38218"/>
    <cellStyle name="Normal 2 5 4 3 2 3 6 3" xfId="38217"/>
    <cellStyle name="Normal 2 5 4 3 2 3 7" xfId="18493"/>
    <cellStyle name="Normal 2 5 4 3 2 3 7 2" xfId="38219"/>
    <cellStyle name="Normal 2 5 4 3 2 3 8" xfId="19263"/>
    <cellStyle name="Normal 2 5 4 3 2 3 8 2" xfId="38220"/>
    <cellStyle name="Normal 2 5 4 3 2 3 9" xfId="26573"/>
    <cellStyle name="Normal 2 5 4 3 2 3 9 2" xfId="38221"/>
    <cellStyle name="Normal 2 5 4 3 2 4" xfId="12180"/>
    <cellStyle name="Normal 2 5 4 3 2 4 2" xfId="15130"/>
    <cellStyle name="Normal 2 5 4 3 2 4 2 2" xfId="22800"/>
    <cellStyle name="Normal 2 5 4 3 2 4 2 2 2" xfId="38224"/>
    <cellStyle name="Normal 2 5 4 3 2 4 2 3" xfId="38223"/>
    <cellStyle name="Normal 2 5 4 3 2 4 3" xfId="16619"/>
    <cellStyle name="Normal 2 5 4 3 2 4 3 2" xfId="24289"/>
    <cellStyle name="Normal 2 5 4 3 2 4 3 2 2" xfId="38226"/>
    <cellStyle name="Normal 2 5 4 3 2 4 3 3" xfId="38225"/>
    <cellStyle name="Normal 2 5 4 3 2 4 4" xfId="13669"/>
    <cellStyle name="Normal 2 5 4 3 2 4 4 2" xfId="21339"/>
    <cellStyle name="Normal 2 5 4 3 2 4 4 2 2" xfId="38228"/>
    <cellStyle name="Normal 2 5 4 3 2 4 4 3" xfId="38227"/>
    <cellStyle name="Normal 2 5 4 3 2 4 5" xfId="18495"/>
    <cellStyle name="Normal 2 5 4 3 2 4 5 2" xfId="38229"/>
    <cellStyle name="Normal 2 5 4 3 2 4 6" xfId="19850"/>
    <cellStyle name="Normal 2 5 4 3 2 4 6 2" xfId="38230"/>
    <cellStyle name="Normal 2 5 4 3 2 4 7" xfId="26576"/>
    <cellStyle name="Normal 2 5 4 3 2 4 7 2" xfId="38231"/>
    <cellStyle name="Normal 2 5 4 3 2 4 8" xfId="38222"/>
    <cellStyle name="Normal 2 5 4 3 2 5" xfId="12770"/>
    <cellStyle name="Normal 2 5 4 3 2 5 2" xfId="17490"/>
    <cellStyle name="Normal 2 5 4 3 2 5 2 2" xfId="25160"/>
    <cellStyle name="Normal 2 5 4 3 2 5 2 2 2" xfId="38234"/>
    <cellStyle name="Normal 2 5 4 3 2 5 2 3" xfId="38233"/>
    <cellStyle name="Normal 2 5 4 3 2 5 3" xfId="15720"/>
    <cellStyle name="Normal 2 5 4 3 2 5 3 2" xfId="23390"/>
    <cellStyle name="Normal 2 5 4 3 2 5 3 2 2" xfId="38236"/>
    <cellStyle name="Normal 2 5 4 3 2 5 3 3" xfId="38235"/>
    <cellStyle name="Normal 2 5 4 3 2 5 4" xfId="20440"/>
    <cellStyle name="Normal 2 5 4 3 2 5 4 2" xfId="38237"/>
    <cellStyle name="Normal 2 5 4 3 2 5 5" xfId="26577"/>
    <cellStyle name="Normal 2 5 4 3 2 5 5 2" xfId="38238"/>
    <cellStyle name="Normal 2 5 4 3 2 5 6" xfId="38232"/>
    <cellStyle name="Normal 2 5 4 3 2 6" xfId="14259"/>
    <cellStyle name="Normal 2 5 4 3 2 6 2" xfId="21929"/>
    <cellStyle name="Normal 2 5 4 3 2 6 2 2" xfId="38240"/>
    <cellStyle name="Normal 2 5 4 3 2 6 3" xfId="38239"/>
    <cellStyle name="Normal 2 5 4 3 2 7" xfId="16029"/>
    <cellStyle name="Normal 2 5 4 3 2 7 2" xfId="23699"/>
    <cellStyle name="Normal 2 5 4 3 2 7 2 2" xfId="38242"/>
    <cellStyle name="Normal 2 5 4 3 2 7 3" xfId="38241"/>
    <cellStyle name="Normal 2 5 4 3 2 8" xfId="13079"/>
    <cellStyle name="Normal 2 5 4 3 2 8 2" xfId="20749"/>
    <cellStyle name="Normal 2 5 4 3 2 8 2 2" xfId="38244"/>
    <cellStyle name="Normal 2 5 4 3 2 8 3" xfId="38243"/>
    <cellStyle name="Normal 2 5 4 3 2 9" xfId="18488"/>
    <cellStyle name="Normal 2 5 4 3 2 9 2" xfId="38245"/>
    <cellStyle name="Normal 2 5 4 3 3" xfId="11419"/>
    <cellStyle name="Normal 2 5 4 3 3 10" xfId="26578"/>
    <cellStyle name="Normal 2 5 4 3 3 10 2" xfId="38247"/>
    <cellStyle name="Normal 2 5 4 3 3 11" xfId="38246"/>
    <cellStyle name="Normal 2 5 4 3 3 2" xfId="11725"/>
    <cellStyle name="Normal 2 5 4 3 3 2 10" xfId="38248"/>
    <cellStyle name="Normal 2 5 4 3 3 2 2" xfId="12185"/>
    <cellStyle name="Normal 2 5 4 3 3 2 2 2" xfId="15135"/>
    <cellStyle name="Normal 2 5 4 3 3 2 2 2 2" xfId="22805"/>
    <cellStyle name="Normal 2 5 4 3 3 2 2 2 2 2" xfId="38251"/>
    <cellStyle name="Normal 2 5 4 3 3 2 2 2 3" xfId="38250"/>
    <cellStyle name="Normal 2 5 4 3 3 2 2 3" xfId="17035"/>
    <cellStyle name="Normal 2 5 4 3 3 2 2 3 2" xfId="24705"/>
    <cellStyle name="Normal 2 5 4 3 3 2 2 3 2 2" xfId="38253"/>
    <cellStyle name="Normal 2 5 4 3 3 2 2 3 3" xfId="38252"/>
    <cellStyle name="Normal 2 5 4 3 3 2 2 4" xfId="14085"/>
    <cellStyle name="Normal 2 5 4 3 3 2 2 4 2" xfId="21755"/>
    <cellStyle name="Normal 2 5 4 3 3 2 2 4 2 2" xfId="38255"/>
    <cellStyle name="Normal 2 5 4 3 3 2 2 4 3" xfId="38254"/>
    <cellStyle name="Normal 2 5 4 3 3 2 2 5" xfId="18498"/>
    <cellStyle name="Normal 2 5 4 3 3 2 2 5 2" xfId="38256"/>
    <cellStyle name="Normal 2 5 4 3 3 2 2 6" xfId="19855"/>
    <cellStyle name="Normal 2 5 4 3 3 2 2 6 2" xfId="38257"/>
    <cellStyle name="Normal 2 5 4 3 3 2 2 7" xfId="26580"/>
    <cellStyle name="Normal 2 5 4 3 3 2 2 7 2" xfId="38258"/>
    <cellStyle name="Normal 2 5 4 3 3 2 2 8" xfId="38249"/>
    <cellStyle name="Normal 2 5 4 3 3 2 3" xfId="12775"/>
    <cellStyle name="Normal 2 5 4 3 3 2 3 2" xfId="17495"/>
    <cellStyle name="Normal 2 5 4 3 3 2 3 2 2" xfId="25165"/>
    <cellStyle name="Normal 2 5 4 3 3 2 3 2 2 2" xfId="38261"/>
    <cellStyle name="Normal 2 5 4 3 3 2 3 2 3" xfId="38260"/>
    <cellStyle name="Normal 2 5 4 3 3 2 3 3" xfId="15725"/>
    <cellStyle name="Normal 2 5 4 3 3 2 3 3 2" xfId="23395"/>
    <cellStyle name="Normal 2 5 4 3 3 2 3 3 2 2" xfId="38263"/>
    <cellStyle name="Normal 2 5 4 3 3 2 3 3 3" xfId="38262"/>
    <cellStyle name="Normal 2 5 4 3 3 2 3 4" xfId="20445"/>
    <cellStyle name="Normal 2 5 4 3 3 2 3 4 2" xfId="38264"/>
    <cellStyle name="Normal 2 5 4 3 3 2 3 5" xfId="26581"/>
    <cellStyle name="Normal 2 5 4 3 3 2 3 5 2" xfId="38265"/>
    <cellStyle name="Normal 2 5 4 3 3 2 3 6" xfId="38259"/>
    <cellStyle name="Normal 2 5 4 3 3 2 4" xfId="14675"/>
    <cellStyle name="Normal 2 5 4 3 3 2 4 2" xfId="22345"/>
    <cellStyle name="Normal 2 5 4 3 3 2 4 2 2" xfId="38267"/>
    <cellStyle name="Normal 2 5 4 3 3 2 4 3" xfId="38266"/>
    <cellStyle name="Normal 2 5 4 3 3 2 5" xfId="16445"/>
    <cellStyle name="Normal 2 5 4 3 3 2 5 2" xfId="24115"/>
    <cellStyle name="Normal 2 5 4 3 3 2 5 2 2" xfId="38269"/>
    <cellStyle name="Normal 2 5 4 3 3 2 5 3" xfId="38268"/>
    <cellStyle name="Normal 2 5 4 3 3 2 6" xfId="13495"/>
    <cellStyle name="Normal 2 5 4 3 3 2 6 2" xfId="21165"/>
    <cellStyle name="Normal 2 5 4 3 3 2 6 2 2" xfId="38271"/>
    <cellStyle name="Normal 2 5 4 3 3 2 6 3" xfId="38270"/>
    <cellStyle name="Normal 2 5 4 3 3 2 7" xfId="18497"/>
    <cellStyle name="Normal 2 5 4 3 3 2 7 2" xfId="38272"/>
    <cellStyle name="Normal 2 5 4 3 3 2 8" xfId="19395"/>
    <cellStyle name="Normal 2 5 4 3 3 2 8 2" xfId="38273"/>
    <cellStyle name="Normal 2 5 4 3 3 2 9" xfId="26579"/>
    <cellStyle name="Normal 2 5 4 3 3 2 9 2" xfId="38274"/>
    <cellStyle name="Normal 2 5 4 3 3 3" xfId="12184"/>
    <cellStyle name="Normal 2 5 4 3 3 3 2" xfId="15134"/>
    <cellStyle name="Normal 2 5 4 3 3 3 2 2" xfId="22804"/>
    <cellStyle name="Normal 2 5 4 3 3 3 2 2 2" xfId="38277"/>
    <cellStyle name="Normal 2 5 4 3 3 3 2 3" xfId="38276"/>
    <cellStyle name="Normal 2 5 4 3 3 3 3" xfId="16729"/>
    <cellStyle name="Normal 2 5 4 3 3 3 3 2" xfId="24399"/>
    <cellStyle name="Normal 2 5 4 3 3 3 3 2 2" xfId="38279"/>
    <cellStyle name="Normal 2 5 4 3 3 3 3 3" xfId="38278"/>
    <cellStyle name="Normal 2 5 4 3 3 3 4" xfId="13779"/>
    <cellStyle name="Normal 2 5 4 3 3 3 4 2" xfId="21449"/>
    <cellStyle name="Normal 2 5 4 3 3 3 4 2 2" xfId="38281"/>
    <cellStyle name="Normal 2 5 4 3 3 3 4 3" xfId="38280"/>
    <cellStyle name="Normal 2 5 4 3 3 3 5" xfId="18499"/>
    <cellStyle name="Normal 2 5 4 3 3 3 5 2" xfId="38282"/>
    <cellStyle name="Normal 2 5 4 3 3 3 6" xfId="19854"/>
    <cellStyle name="Normal 2 5 4 3 3 3 6 2" xfId="38283"/>
    <cellStyle name="Normal 2 5 4 3 3 3 7" xfId="26582"/>
    <cellStyle name="Normal 2 5 4 3 3 3 7 2" xfId="38284"/>
    <cellStyle name="Normal 2 5 4 3 3 3 8" xfId="38275"/>
    <cellStyle name="Normal 2 5 4 3 3 4" xfId="12774"/>
    <cellStyle name="Normal 2 5 4 3 3 4 2" xfId="17494"/>
    <cellStyle name="Normal 2 5 4 3 3 4 2 2" xfId="25164"/>
    <cellStyle name="Normal 2 5 4 3 3 4 2 2 2" xfId="38287"/>
    <cellStyle name="Normal 2 5 4 3 3 4 2 3" xfId="38286"/>
    <cellStyle name="Normal 2 5 4 3 3 4 3" xfId="15724"/>
    <cellStyle name="Normal 2 5 4 3 3 4 3 2" xfId="23394"/>
    <cellStyle name="Normal 2 5 4 3 3 4 3 2 2" xfId="38289"/>
    <cellStyle name="Normal 2 5 4 3 3 4 3 3" xfId="38288"/>
    <cellStyle name="Normal 2 5 4 3 3 4 4" xfId="20444"/>
    <cellStyle name="Normal 2 5 4 3 3 4 4 2" xfId="38290"/>
    <cellStyle name="Normal 2 5 4 3 3 4 5" xfId="26583"/>
    <cellStyle name="Normal 2 5 4 3 3 4 5 2" xfId="38291"/>
    <cellStyle name="Normal 2 5 4 3 3 4 6" xfId="38285"/>
    <cellStyle name="Normal 2 5 4 3 3 5" xfId="14369"/>
    <cellStyle name="Normal 2 5 4 3 3 5 2" xfId="22039"/>
    <cellStyle name="Normal 2 5 4 3 3 5 2 2" xfId="38293"/>
    <cellStyle name="Normal 2 5 4 3 3 5 3" xfId="38292"/>
    <cellStyle name="Normal 2 5 4 3 3 6" xfId="16139"/>
    <cellStyle name="Normal 2 5 4 3 3 6 2" xfId="23809"/>
    <cellStyle name="Normal 2 5 4 3 3 6 2 2" xfId="38295"/>
    <cellStyle name="Normal 2 5 4 3 3 6 3" xfId="38294"/>
    <cellStyle name="Normal 2 5 4 3 3 7" xfId="13189"/>
    <cellStyle name="Normal 2 5 4 3 3 7 2" xfId="20859"/>
    <cellStyle name="Normal 2 5 4 3 3 7 2 2" xfId="38297"/>
    <cellStyle name="Normal 2 5 4 3 3 7 3" xfId="38296"/>
    <cellStyle name="Normal 2 5 4 3 3 8" xfId="18496"/>
    <cellStyle name="Normal 2 5 4 3 3 8 2" xfId="38298"/>
    <cellStyle name="Normal 2 5 4 3 3 9" xfId="19089"/>
    <cellStyle name="Normal 2 5 4 3 3 9 2" xfId="38299"/>
    <cellStyle name="Normal 2 5 4 3 4" xfId="11592"/>
    <cellStyle name="Normal 2 5 4 3 4 10" xfId="38300"/>
    <cellStyle name="Normal 2 5 4 3 4 2" xfId="12186"/>
    <cellStyle name="Normal 2 5 4 3 4 2 2" xfId="15136"/>
    <cellStyle name="Normal 2 5 4 3 4 2 2 2" xfId="22806"/>
    <cellStyle name="Normal 2 5 4 3 4 2 2 2 2" xfId="38303"/>
    <cellStyle name="Normal 2 5 4 3 4 2 2 3" xfId="38302"/>
    <cellStyle name="Normal 2 5 4 3 4 2 3" xfId="16902"/>
    <cellStyle name="Normal 2 5 4 3 4 2 3 2" xfId="24572"/>
    <cellStyle name="Normal 2 5 4 3 4 2 3 2 2" xfId="38305"/>
    <cellStyle name="Normal 2 5 4 3 4 2 3 3" xfId="38304"/>
    <cellStyle name="Normal 2 5 4 3 4 2 4" xfId="13952"/>
    <cellStyle name="Normal 2 5 4 3 4 2 4 2" xfId="21622"/>
    <cellStyle name="Normal 2 5 4 3 4 2 4 2 2" xfId="38307"/>
    <cellStyle name="Normal 2 5 4 3 4 2 4 3" xfId="38306"/>
    <cellStyle name="Normal 2 5 4 3 4 2 5" xfId="18501"/>
    <cellStyle name="Normal 2 5 4 3 4 2 5 2" xfId="38308"/>
    <cellStyle name="Normal 2 5 4 3 4 2 6" xfId="19856"/>
    <cellStyle name="Normal 2 5 4 3 4 2 6 2" xfId="38309"/>
    <cellStyle name="Normal 2 5 4 3 4 2 7" xfId="26585"/>
    <cellStyle name="Normal 2 5 4 3 4 2 7 2" xfId="38310"/>
    <cellStyle name="Normal 2 5 4 3 4 2 8" xfId="38301"/>
    <cellStyle name="Normal 2 5 4 3 4 3" xfId="12776"/>
    <cellStyle name="Normal 2 5 4 3 4 3 2" xfId="17496"/>
    <cellStyle name="Normal 2 5 4 3 4 3 2 2" xfId="25166"/>
    <cellStyle name="Normal 2 5 4 3 4 3 2 2 2" xfId="38313"/>
    <cellStyle name="Normal 2 5 4 3 4 3 2 3" xfId="38312"/>
    <cellStyle name="Normal 2 5 4 3 4 3 3" xfId="15726"/>
    <cellStyle name="Normal 2 5 4 3 4 3 3 2" xfId="23396"/>
    <cellStyle name="Normal 2 5 4 3 4 3 3 2 2" xfId="38315"/>
    <cellStyle name="Normal 2 5 4 3 4 3 3 3" xfId="38314"/>
    <cellStyle name="Normal 2 5 4 3 4 3 4" xfId="20446"/>
    <cellStyle name="Normal 2 5 4 3 4 3 4 2" xfId="38316"/>
    <cellStyle name="Normal 2 5 4 3 4 3 5" xfId="26586"/>
    <cellStyle name="Normal 2 5 4 3 4 3 5 2" xfId="38317"/>
    <cellStyle name="Normal 2 5 4 3 4 3 6" xfId="38311"/>
    <cellStyle name="Normal 2 5 4 3 4 4" xfId="14542"/>
    <cellStyle name="Normal 2 5 4 3 4 4 2" xfId="22212"/>
    <cellStyle name="Normal 2 5 4 3 4 4 2 2" xfId="38319"/>
    <cellStyle name="Normal 2 5 4 3 4 4 3" xfId="38318"/>
    <cellStyle name="Normal 2 5 4 3 4 5" xfId="16312"/>
    <cellStyle name="Normal 2 5 4 3 4 5 2" xfId="23982"/>
    <cellStyle name="Normal 2 5 4 3 4 5 2 2" xfId="38321"/>
    <cellStyle name="Normal 2 5 4 3 4 5 3" xfId="38320"/>
    <cellStyle name="Normal 2 5 4 3 4 6" xfId="13362"/>
    <cellStyle name="Normal 2 5 4 3 4 6 2" xfId="21032"/>
    <cellStyle name="Normal 2 5 4 3 4 6 2 2" xfId="38323"/>
    <cellStyle name="Normal 2 5 4 3 4 6 3" xfId="38322"/>
    <cellStyle name="Normal 2 5 4 3 4 7" xfId="18500"/>
    <cellStyle name="Normal 2 5 4 3 4 7 2" xfId="38324"/>
    <cellStyle name="Normal 2 5 4 3 4 8" xfId="19262"/>
    <cellStyle name="Normal 2 5 4 3 4 8 2" xfId="38325"/>
    <cellStyle name="Normal 2 5 4 3 4 9" xfId="26584"/>
    <cellStyle name="Normal 2 5 4 3 4 9 2" xfId="38326"/>
    <cellStyle name="Normal 2 5 4 3 5" xfId="12179"/>
    <cellStyle name="Normal 2 5 4 3 5 2" xfId="15129"/>
    <cellStyle name="Normal 2 5 4 3 5 2 2" xfId="22799"/>
    <cellStyle name="Normal 2 5 4 3 5 2 2 2" xfId="38329"/>
    <cellStyle name="Normal 2 5 4 3 5 2 3" xfId="38328"/>
    <cellStyle name="Normal 2 5 4 3 5 3" xfId="16554"/>
    <cellStyle name="Normal 2 5 4 3 5 3 2" xfId="24224"/>
    <cellStyle name="Normal 2 5 4 3 5 3 2 2" xfId="38331"/>
    <cellStyle name="Normal 2 5 4 3 5 3 3" xfId="38330"/>
    <cellStyle name="Normal 2 5 4 3 5 4" xfId="13604"/>
    <cellStyle name="Normal 2 5 4 3 5 4 2" xfId="21274"/>
    <cellStyle name="Normal 2 5 4 3 5 4 2 2" xfId="38333"/>
    <cellStyle name="Normal 2 5 4 3 5 4 3" xfId="38332"/>
    <cellStyle name="Normal 2 5 4 3 5 5" xfId="18502"/>
    <cellStyle name="Normal 2 5 4 3 5 5 2" xfId="38334"/>
    <cellStyle name="Normal 2 5 4 3 5 6" xfId="19849"/>
    <cellStyle name="Normal 2 5 4 3 5 6 2" xfId="38335"/>
    <cellStyle name="Normal 2 5 4 3 5 7" xfId="26587"/>
    <cellStyle name="Normal 2 5 4 3 5 7 2" xfId="38336"/>
    <cellStyle name="Normal 2 5 4 3 5 8" xfId="38327"/>
    <cellStyle name="Normal 2 5 4 3 6" xfId="12769"/>
    <cellStyle name="Normal 2 5 4 3 6 2" xfId="17489"/>
    <cellStyle name="Normal 2 5 4 3 6 2 2" xfId="25159"/>
    <cellStyle name="Normal 2 5 4 3 6 2 2 2" xfId="38339"/>
    <cellStyle name="Normal 2 5 4 3 6 2 3" xfId="38338"/>
    <cellStyle name="Normal 2 5 4 3 6 3" xfId="15719"/>
    <cellStyle name="Normal 2 5 4 3 6 3 2" xfId="23389"/>
    <cellStyle name="Normal 2 5 4 3 6 3 2 2" xfId="38341"/>
    <cellStyle name="Normal 2 5 4 3 6 3 3" xfId="38340"/>
    <cellStyle name="Normal 2 5 4 3 6 4" xfId="20439"/>
    <cellStyle name="Normal 2 5 4 3 6 4 2" xfId="38342"/>
    <cellStyle name="Normal 2 5 4 3 6 5" xfId="26588"/>
    <cellStyle name="Normal 2 5 4 3 6 5 2" xfId="38343"/>
    <cellStyle name="Normal 2 5 4 3 6 6" xfId="38337"/>
    <cellStyle name="Normal 2 5 4 3 7" xfId="14194"/>
    <cellStyle name="Normal 2 5 4 3 7 2" xfId="21864"/>
    <cellStyle name="Normal 2 5 4 3 7 2 2" xfId="38345"/>
    <cellStyle name="Normal 2 5 4 3 7 3" xfId="38344"/>
    <cellStyle name="Normal 2 5 4 3 8" xfId="15964"/>
    <cellStyle name="Normal 2 5 4 3 8 2" xfId="23634"/>
    <cellStyle name="Normal 2 5 4 3 8 2 2" xfId="38347"/>
    <cellStyle name="Normal 2 5 4 3 8 3" xfId="38346"/>
    <cellStyle name="Normal 2 5 4 3 9" xfId="13014"/>
    <cellStyle name="Normal 2 5 4 3 9 2" xfId="20684"/>
    <cellStyle name="Normal 2 5 4 3 9 2 2" xfId="38349"/>
    <cellStyle name="Normal 2 5 4 3 9 3" xfId="38348"/>
    <cellStyle name="Normal 2 5 4 4" xfId="11277"/>
    <cellStyle name="Normal 2 5 4 4 10" xfId="18977"/>
    <cellStyle name="Normal 2 5 4 4 10 2" xfId="38351"/>
    <cellStyle name="Normal 2 5 4 4 11" xfId="26589"/>
    <cellStyle name="Normal 2 5 4 4 11 2" xfId="38352"/>
    <cellStyle name="Normal 2 5 4 4 12" xfId="38350"/>
    <cellStyle name="Normal 2 5 4 4 2" xfId="11451"/>
    <cellStyle name="Normal 2 5 4 4 2 10" xfId="26590"/>
    <cellStyle name="Normal 2 5 4 4 2 10 2" xfId="38354"/>
    <cellStyle name="Normal 2 5 4 4 2 11" xfId="38353"/>
    <cellStyle name="Normal 2 5 4 4 2 2" xfId="11726"/>
    <cellStyle name="Normal 2 5 4 4 2 2 10" xfId="38355"/>
    <cellStyle name="Normal 2 5 4 4 2 2 2" xfId="12189"/>
    <cellStyle name="Normal 2 5 4 4 2 2 2 2" xfId="15139"/>
    <cellStyle name="Normal 2 5 4 4 2 2 2 2 2" xfId="22809"/>
    <cellStyle name="Normal 2 5 4 4 2 2 2 2 2 2" xfId="38358"/>
    <cellStyle name="Normal 2 5 4 4 2 2 2 2 3" xfId="38357"/>
    <cellStyle name="Normal 2 5 4 4 2 2 2 3" xfId="17036"/>
    <cellStyle name="Normal 2 5 4 4 2 2 2 3 2" xfId="24706"/>
    <cellStyle name="Normal 2 5 4 4 2 2 2 3 2 2" xfId="38360"/>
    <cellStyle name="Normal 2 5 4 4 2 2 2 3 3" xfId="38359"/>
    <cellStyle name="Normal 2 5 4 4 2 2 2 4" xfId="14086"/>
    <cellStyle name="Normal 2 5 4 4 2 2 2 4 2" xfId="21756"/>
    <cellStyle name="Normal 2 5 4 4 2 2 2 4 2 2" xfId="38362"/>
    <cellStyle name="Normal 2 5 4 4 2 2 2 4 3" xfId="38361"/>
    <cellStyle name="Normal 2 5 4 4 2 2 2 5" xfId="18506"/>
    <cellStyle name="Normal 2 5 4 4 2 2 2 5 2" xfId="38363"/>
    <cellStyle name="Normal 2 5 4 4 2 2 2 6" xfId="19859"/>
    <cellStyle name="Normal 2 5 4 4 2 2 2 6 2" xfId="38364"/>
    <cellStyle name="Normal 2 5 4 4 2 2 2 7" xfId="26592"/>
    <cellStyle name="Normal 2 5 4 4 2 2 2 7 2" xfId="38365"/>
    <cellStyle name="Normal 2 5 4 4 2 2 2 8" xfId="38356"/>
    <cellStyle name="Normal 2 5 4 4 2 2 3" xfId="12779"/>
    <cellStyle name="Normal 2 5 4 4 2 2 3 2" xfId="17499"/>
    <cellStyle name="Normal 2 5 4 4 2 2 3 2 2" xfId="25169"/>
    <cellStyle name="Normal 2 5 4 4 2 2 3 2 2 2" xfId="38368"/>
    <cellStyle name="Normal 2 5 4 4 2 2 3 2 3" xfId="38367"/>
    <cellStyle name="Normal 2 5 4 4 2 2 3 3" xfId="15729"/>
    <cellStyle name="Normal 2 5 4 4 2 2 3 3 2" xfId="23399"/>
    <cellStyle name="Normal 2 5 4 4 2 2 3 3 2 2" xfId="38370"/>
    <cellStyle name="Normal 2 5 4 4 2 2 3 3 3" xfId="38369"/>
    <cellStyle name="Normal 2 5 4 4 2 2 3 4" xfId="20449"/>
    <cellStyle name="Normal 2 5 4 4 2 2 3 4 2" xfId="38371"/>
    <cellStyle name="Normal 2 5 4 4 2 2 3 5" xfId="26593"/>
    <cellStyle name="Normal 2 5 4 4 2 2 3 5 2" xfId="38372"/>
    <cellStyle name="Normal 2 5 4 4 2 2 3 6" xfId="38366"/>
    <cellStyle name="Normal 2 5 4 4 2 2 4" xfId="14676"/>
    <cellStyle name="Normal 2 5 4 4 2 2 4 2" xfId="22346"/>
    <cellStyle name="Normal 2 5 4 4 2 2 4 2 2" xfId="38374"/>
    <cellStyle name="Normal 2 5 4 4 2 2 4 3" xfId="38373"/>
    <cellStyle name="Normal 2 5 4 4 2 2 5" xfId="16446"/>
    <cellStyle name="Normal 2 5 4 4 2 2 5 2" xfId="24116"/>
    <cellStyle name="Normal 2 5 4 4 2 2 5 2 2" xfId="38376"/>
    <cellStyle name="Normal 2 5 4 4 2 2 5 3" xfId="38375"/>
    <cellStyle name="Normal 2 5 4 4 2 2 6" xfId="13496"/>
    <cellStyle name="Normal 2 5 4 4 2 2 6 2" xfId="21166"/>
    <cellStyle name="Normal 2 5 4 4 2 2 6 2 2" xfId="38378"/>
    <cellStyle name="Normal 2 5 4 4 2 2 6 3" xfId="38377"/>
    <cellStyle name="Normal 2 5 4 4 2 2 7" xfId="18505"/>
    <cellStyle name="Normal 2 5 4 4 2 2 7 2" xfId="38379"/>
    <cellStyle name="Normal 2 5 4 4 2 2 8" xfId="19396"/>
    <cellStyle name="Normal 2 5 4 4 2 2 8 2" xfId="38380"/>
    <cellStyle name="Normal 2 5 4 4 2 2 9" xfId="26591"/>
    <cellStyle name="Normal 2 5 4 4 2 2 9 2" xfId="38381"/>
    <cellStyle name="Normal 2 5 4 4 2 3" xfId="12188"/>
    <cellStyle name="Normal 2 5 4 4 2 3 2" xfId="15138"/>
    <cellStyle name="Normal 2 5 4 4 2 3 2 2" xfId="22808"/>
    <cellStyle name="Normal 2 5 4 4 2 3 2 2 2" xfId="38384"/>
    <cellStyle name="Normal 2 5 4 4 2 3 2 3" xfId="38383"/>
    <cellStyle name="Normal 2 5 4 4 2 3 3" xfId="16761"/>
    <cellStyle name="Normal 2 5 4 4 2 3 3 2" xfId="24431"/>
    <cellStyle name="Normal 2 5 4 4 2 3 3 2 2" xfId="38386"/>
    <cellStyle name="Normal 2 5 4 4 2 3 3 3" xfId="38385"/>
    <cellStyle name="Normal 2 5 4 4 2 3 4" xfId="13811"/>
    <cellStyle name="Normal 2 5 4 4 2 3 4 2" xfId="21481"/>
    <cellStyle name="Normal 2 5 4 4 2 3 4 2 2" xfId="38388"/>
    <cellStyle name="Normal 2 5 4 4 2 3 4 3" xfId="38387"/>
    <cellStyle name="Normal 2 5 4 4 2 3 5" xfId="18507"/>
    <cellStyle name="Normal 2 5 4 4 2 3 5 2" xfId="38389"/>
    <cellStyle name="Normal 2 5 4 4 2 3 6" xfId="19858"/>
    <cellStyle name="Normal 2 5 4 4 2 3 6 2" xfId="38390"/>
    <cellStyle name="Normal 2 5 4 4 2 3 7" xfId="26594"/>
    <cellStyle name="Normal 2 5 4 4 2 3 7 2" xfId="38391"/>
    <cellStyle name="Normal 2 5 4 4 2 3 8" xfId="38382"/>
    <cellStyle name="Normal 2 5 4 4 2 4" xfId="12778"/>
    <cellStyle name="Normal 2 5 4 4 2 4 2" xfId="17498"/>
    <cellStyle name="Normal 2 5 4 4 2 4 2 2" xfId="25168"/>
    <cellStyle name="Normal 2 5 4 4 2 4 2 2 2" xfId="38394"/>
    <cellStyle name="Normal 2 5 4 4 2 4 2 3" xfId="38393"/>
    <cellStyle name="Normal 2 5 4 4 2 4 3" xfId="15728"/>
    <cellStyle name="Normal 2 5 4 4 2 4 3 2" xfId="23398"/>
    <cellStyle name="Normal 2 5 4 4 2 4 3 2 2" xfId="38396"/>
    <cellStyle name="Normal 2 5 4 4 2 4 3 3" xfId="38395"/>
    <cellStyle name="Normal 2 5 4 4 2 4 4" xfId="20448"/>
    <cellStyle name="Normal 2 5 4 4 2 4 4 2" xfId="38397"/>
    <cellStyle name="Normal 2 5 4 4 2 4 5" xfId="26595"/>
    <cellStyle name="Normal 2 5 4 4 2 4 5 2" xfId="38398"/>
    <cellStyle name="Normal 2 5 4 4 2 4 6" xfId="38392"/>
    <cellStyle name="Normal 2 5 4 4 2 5" xfId="14401"/>
    <cellStyle name="Normal 2 5 4 4 2 5 2" xfId="22071"/>
    <cellStyle name="Normal 2 5 4 4 2 5 2 2" xfId="38400"/>
    <cellStyle name="Normal 2 5 4 4 2 5 3" xfId="38399"/>
    <cellStyle name="Normal 2 5 4 4 2 6" xfId="16171"/>
    <cellStyle name="Normal 2 5 4 4 2 6 2" xfId="23841"/>
    <cellStyle name="Normal 2 5 4 4 2 6 2 2" xfId="38402"/>
    <cellStyle name="Normal 2 5 4 4 2 6 3" xfId="38401"/>
    <cellStyle name="Normal 2 5 4 4 2 7" xfId="13221"/>
    <cellStyle name="Normal 2 5 4 4 2 7 2" xfId="20891"/>
    <cellStyle name="Normal 2 5 4 4 2 7 2 2" xfId="38404"/>
    <cellStyle name="Normal 2 5 4 4 2 7 3" xfId="38403"/>
    <cellStyle name="Normal 2 5 4 4 2 8" xfId="18504"/>
    <cellStyle name="Normal 2 5 4 4 2 8 2" xfId="38405"/>
    <cellStyle name="Normal 2 5 4 4 2 9" xfId="19121"/>
    <cellStyle name="Normal 2 5 4 4 2 9 2" xfId="38406"/>
    <cellStyle name="Normal 2 5 4 4 3" xfId="11594"/>
    <cellStyle name="Normal 2 5 4 4 3 10" xfId="38407"/>
    <cellStyle name="Normal 2 5 4 4 3 2" xfId="12190"/>
    <cellStyle name="Normal 2 5 4 4 3 2 2" xfId="15140"/>
    <cellStyle name="Normal 2 5 4 4 3 2 2 2" xfId="22810"/>
    <cellStyle name="Normal 2 5 4 4 3 2 2 2 2" xfId="38410"/>
    <cellStyle name="Normal 2 5 4 4 3 2 2 3" xfId="38409"/>
    <cellStyle name="Normal 2 5 4 4 3 2 3" xfId="16904"/>
    <cellStyle name="Normal 2 5 4 4 3 2 3 2" xfId="24574"/>
    <cellStyle name="Normal 2 5 4 4 3 2 3 2 2" xfId="38412"/>
    <cellStyle name="Normal 2 5 4 4 3 2 3 3" xfId="38411"/>
    <cellStyle name="Normal 2 5 4 4 3 2 4" xfId="13954"/>
    <cellStyle name="Normal 2 5 4 4 3 2 4 2" xfId="21624"/>
    <cellStyle name="Normal 2 5 4 4 3 2 4 2 2" xfId="38414"/>
    <cellStyle name="Normal 2 5 4 4 3 2 4 3" xfId="38413"/>
    <cellStyle name="Normal 2 5 4 4 3 2 5" xfId="18509"/>
    <cellStyle name="Normal 2 5 4 4 3 2 5 2" xfId="38415"/>
    <cellStyle name="Normal 2 5 4 4 3 2 6" xfId="19860"/>
    <cellStyle name="Normal 2 5 4 4 3 2 6 2" xfId="38416"/>
    <cellStyle name="Normal 2 5 4 4 3 2 7" xfId="26597"/>
    <cellStyle name="Normal 2 5 4 4 3 2 7 2" xfId="38417"/>
    <cellStyle name="Normal 2 5 4 4 3 2 8" xfId="38408"/>
    <cellStyle name="Normal 2 5 4 4 3 3" xfId="12780"/>
    <cellStyle name="Normal 2 5 4 4 3 3 2" xfId="17500"/>
    <cellStyle name="Normal 2 5 4 4 3 3 2 2" xfId="25170"/>
    <cellStyle name="Normal 2 5 4 4 3 3 2 2 2" xfId="38420"/>
    <cellStyle name="Normal 2 5 4 4 3 3 2 3" xfId="38419"/>
    <cellStyle name="Normal 2 5 4 4 3 3 3" xfId="15730"/>
    <cellStyle name="Normal 2 5 4 4 3 3 3 2" xfId="23400"/>
    <cellStyle name="Normal 2 5 4 4 3 3 3 2 2" xfId="38422"/>
    <cellStyle name="Normal 2 5 4 4 3 3 3 3" xfId="38421"/>
    <cellStyle name="Normal 2 5 4 4 3 3 4" xfId="20450"/>
    <cellStyle name="Normal 2 5 4 4 3 3 4 2" xfId="38423"/>
    <cellStyle name="Normal 2 5 4 4 3 3 5" xfId="26598"/>
    <cellStyle name="Normal 2 5 4 4 3 3 5 2" xfId="38424"/>
    <cellStyle name="Normal 2 5 4 4 3 3 6" xfId="38418"/>
    <cellStyle name="Normal 2 5 4 4 3 4" xfId="14544"/>
    <cellStyle name="Normal 2 5 4 4 3 4 2" xfId="22214"/>
    <cellStyle name="Normal 2 5 4 4 3 4 2 2" xfId="38426"/>
    <cellStyle name="Normal 2 5 4 4 3 4 3" xfId="38425"/>
    <cellStyle name="Normal 2 5 4 4 3 5" xfId="16314"/>
    <cellStyle name="Normal 2 5 4 4 3 5 2" xfId="23984"/>
    <cellStyle name="Normal 2 5 4 4 3 5 2 2" xfId="38428"/>
    <cellStyle name="Normal 2 5 4 4 3 5 3" xfId="38427"/>
    <cellStyle name="Normal 2 5 4 4 3 6" xfId="13364"/>
    <cellStyle name="Normal 2 5 4 4 3 6 2" xfId="21034"/>
    <cellStyle name="Normal 2 5 4 4 3 6 2 2" xfId="38430"/>
    <cellStyle name="Normal 2 5 4 4 3 6 3" xfId="38429"/>
    <cellStyle name="Normal 2 5 4 4 3 7" xfId="18508"/>
    <cellStyle name="Normal 2 5 4 4 3 7 2" xfId="38431"/>
    <cellStyle name="Normal 2 5 4 4 3 8" xfId="19264"/>
    <cellStyle name="Normal 2 5 4 4 3 8 2" xfId="38432"/>
    <cellStyle name="Normal 2 5 4 4 3 9" xfId="26596"/>
    <cellStyle name="Normal 2 5 4 4 3 9 2" xfId="38433"/>
    <cellStyle name="Normal 2 5 4 4 4" xfId="12187"/>
    <cellStyle name="Normal 2 5 4 4 4 2" xfId="15137"/>
    <cellStyle name="Normal 2 5 4 4 4 2 2" xfId="22807"/>
    <cellStyle name="Normal 2 5 4 4 4 2 2 2" xfId="38436"/>
    <cellStyle name="Normal 2 5 4 4 4 2 3" xfId="38435"/>
    <cellStyle name="Normal 2 5 4 4 4 3" xfId="16617"/>
    <cellStyle name="Normal 2 5 4 4 4 3 2" xfId="24287"/>
    <cellStyle name="Normal 2 5 4 4 4 3 2 2" xfId="38438"/>
    <cellStyle name="Normal 2 5 4 4 4 3 3" xfId="38437"/>
    <cellStyle name="Normal 2 5 4 4 4 4" xfId="13667"/>
    <cellStyle name="Normal 2 5 4 4 4 4 2" xfId="21337"/>
    <cellStyle name="Normal 2 5 4 4 4 4 2 2" xfId="38440"/>
    <cellStyle name="Normal 2 5 4 4 4 4 3" xfId="38439"/>
    <cellStyle name="Normal 2 5 4 4 4 5" xfId="18510"/>
    <cellStyle name="Normal 2 5 4 4 4 5 2" xfId="38441"/>
    <cellStyle name="Normal 2 5 4 4 4 6" xfId="19857"/>
    <cellStyle name="Normal 2 5 4 4 4 6 2" xfId="38442"/>
    <cellStyle name="Normal 2 5 4 4 4 7" xfId="26599"/>
    <cellStyle name="Normal 2 5 4 4 4 7 2" xfId="38443"/>
    <cellStyle name="Normal 2 5 4 4 4 8" xfId="38434"/>
    <cellStyle name="Normal 2 5 4 4 5" xfId="12777"/>
    <cellStyle name="Normal 2 5 4 4 5 2" xfId="17497"/>
    <cellStyle name="Normal 2 5 4 4 5 2 2" xfId="25167"/>
    <cellStyle name="Normal 2 5 4 4 5 2 2 2" xfId="38446"/>
    <cellStyle name="Normal 2 5 4 4 5 2 3" xfId="38445"/>
    <cellStyle name="Normal 2 5 4 4 5 3" xfId="15727"/>
    <cellStyle name="Normal 2 5 4 4 5 3 2" xfId="23397"/>
    <cellStyle name="Normal 2 5 4 4 5 3 2 2" xfId="38448"/>
    <cellStyle name="Normal 2 5 4 4 5 3 3" xfId="38447"/>
    <cellStyle name="Normal 2 5 4 4 5 4" xfId="20447"/>
    <cellStyle name="Normal 2 5 4 4 5 4 2" xfId="38449"/>
    <cellStyle name="Normal 2 5 4 4 5 5" xfId="26600"/>
    <cellStyle name="Normal 2 5 4 4 5 5 2" xfId="38450"/>
    <cellStyle name="Normal 2 5 4 4 5 6" xfId="38444"/>
    <cellStyle name="Normal 2 5 4 4 6" xfId="14257"/>
    <cellStyle name="Normal 2 5 4 4 6 2" xfId="21927"/>
    <cellStyle name="Normal 2 5 4 4 6 2 2" xfId="38452"/>
    <cellStyle name="Normal 2 5 4 4 6 3" xfId="38451"/>
    <cellStyle name="Normal 2 5 4 4 7" xfId="16027"/>
    <cellStyle name="Normal 2 5 4 4 7 2" xfId="23697"/>
    <cellStyle name="Normal 2 5 4 4 7 2 2" xfId="38454"/>
    <cellStyle name="Normal 2 5 4 4 7 3" xfId="38453"/>
    <cellStyle name="Normal 2 5 4 4 8" xfId="13077"/>
    <cellStyle name="Normal 2 5 4 4 8 2" xfId="20747"/>
    <cellStyle name="Normal 2 5 4 4 8 2 2" xfId="38456"/>
    <cellStyle name="Normal 2 5 4 4 8 3" xfId="38455"/>
    <cellStyle name="Normal 2 5 4 4 9" xfId="18503"/>
    <cellStyle name="Normal 2 5 4 4 9 2" xfId="38457"/>
    <cellStyle name="Normal 2 5 4 5" xfId="11417"/>
    <cellStyle name="Normal 2 5 4 5 10" xfId="26601"/>
    <cellStyle name="Normal 2 5 4 5 10 2" xfId="38459"/>
    <cellStyle name="Normal 2 5 4 5 11" xfId="38458"/>
    <cellStyle name="Normal 2 5 4 5 2" xfId="11727"/>
    <cellStyle name="Normal 2 5 4 5 2 10" xfId="38460"/>
    <cellStyle name="Normal 2 5 4 5 2 2" xfId="12192"/>
    <cellStyle name="Normal 2 5 4 5 2 2 2" xfId="15142"/>
    <cellStyle name="Normal 2 5 4 5 2 2 2 2" xfId="22812"/>
    <cellStyle name="Normal 2 5 4 5 2 2 2 2 2" xfId="38463"/>
    <cellStyle name="Normal 2 5 4 5 2 2 2 3" xfId="38462"/>
    <cellStyle name="Normal 2 5 4 5 2 2 3" xfId="17037"/>
    <cellStyle name="Normal 2 5 4 5 2 2 3 2" xfId="24707"/>
    <cellStyle name="Normal 2 5 4 5 2 2 3 2 2" xfId="38465"/>
    <cellStyle name="Normal 2 5 4 5 2 2 3 3" xfId="38464"/>
    <cellStyle name="Normal 2 5 4 5 2 2 4" xfId="14087"/>
    <cellStyle name="Normal 2 5 4 5 2 2 4 2" xfId="21757"/>
    <cellStyle name="Normal 2 5 4 5 2 2 4 2 2" xfId="38467"/>
    <cellStyle name="Normal 2 5 4 5 2 2 4 3" xfId="38466"/>
    <cellStyle name="Normal 2 5 4 5 2 2 5" xfId="18513"/>
    <cellStyle name="Normal 2 5 4 5 2 2 5 2" xfId="38468"/>
    <cellStyle name="Normal 2 5 4 5 2 2 6" xfId="19862"/>
    <cellStyle name="Normal 2 5 4 5 2 2 6 2" xfId="38469"/>
    <cellStyle name="Normal 2 5 4 5 2 2 7" xfId="26603"/>
    <cellStyle name="Normal 2 5 4 5 2 2 7 2" xfId="38470"/>
    <cellStyle name="Normal 2 5 4 5 2 2 8" xfId="38461"/>
    <cellStyle name="Normal 2 5 4 5 2 3" xfId="12782"/>
    <cellStyle name="Normal 2 5 4 5 2 3 2" xfId="17502"/>
    <cellStyle name="Normal 2 5 4 5 2 3 2 2" xfId="25172"/>
    <cellStyle name="Normal 2 5 4 5 2 3 2 2 2" xfId="38473"/>
    <cellStyle name="Normal 2 5 4 5 2 3 2 3" xfId="38472"/>
    <cellStyle name="Normal 2 5 4 5 2 3 3" xfId="15732"/>
    <cellStyle name="Normal 2 5 4 5 2 3 3 2" xfId="23402"/>
    <cellStyle name="Normal 2 5 4 5 2 3 3 2 2" xfId="38475"/>
    <cellStyle name="Normal 2 5 4 5 2 3 3 3" xfId="38474"/>
    <cellStyle name="Normal 2 5 4 5 2 3 4" xfId="20452"/>
    <cellStyle name="Normal 2 5 4 5 2 3 4 2" xfId="38476"/>
    <cellStyle name="Normal 2 5 4 5 2 3 5" xfId="26604"/>
    <cellStyle name="Normal 2 5 4 5 2 3 5 2" xfId="38477"/>
    <cellStyle name="Normal 2 5 4 5 2 3 6" xfId="38471"/>
    <cellStyle name="Normal 2 5 4 5 2 4" xfId="14677"/>
    <cellStyle name="Normal 2 5 4 5 2 4 2" xfId="22347"/>
    <cellStyle name="Normal 2 5 4 5 2 4 2 2" xfId="38479"/>
    <cellStyle name="Normal 2 5 4 5 2 4 3" xfId="38478"/>
    <cellStyle name="Normal 2 5 4 5 2 5" xfId="16447"/>
    <cellStyle name="Normal 2 5 4 5 2 5 2" xfId="24117"/>
    <cellStyle name="Normal 2 5 4 5 2 5 2 2" xfId="38481"/>
    <cellStyle name="Normal 2 5 4 5 2 5 3" xfId="38480"/>
    <cellStyle name="Normal 2 5 4 5 2 6" xfId="13497"/>
    <cellStyle name="Normal 2 5 4 5 2 6 2" xfId="21167"/>
    <cellStyle name="Normal 2 5 4 5 2 6 2 2" xfId="38483"/>
    <cellStyle name="Normal 2 5 4 5 2 6 3" xfId="38482"/>
    <cellStyle name="Normal 2 5 4 5 2 7" xfId="18512"/>
    <cellStyle name="Normal 2 5 4 5 2 7 2" xfId="38484"/>
    <cellStyle name="Normal 2 5 4 5 2 8" xfId="19397"/>
    <cellStyle name="Normal 2 5 4 5 2 8 2" xfId="38485"/>
    <cellStyle name="Normal 2 5 4 5 2 9" xfId="26602"/>
    <cellStyle name="Normal 2 5 4 5 2 9 2" xfId="38486"/>
    <cellStyle name="Normal 2 5 4 5 3" xfId="12191"/>
    <cellStyle name="Normal 2 5 4 5 3 2" xfId="15141"/>
    <cellStyle name="Normal 2 5 4 5 3 2 2" xfId="22811"/>
    <cellStyle name="Normal 2 5 4 5 3 2 2 2" xfId="38489"/>
    <cellStyle name="Normal 2 5 4 5 3 2 3" xfId="38488"/>
    <cellStyle name="Normal 2 5 4 5 3 3" xfId="16727"/>
    <cellStyle name="Normal 2 5 4 5 3 3 2" xfId="24397"/>
    <cellStyle name="Normal 2 5 4 5 3 3 2 2" xfId="38491"/>
    <cellStyle name="Normal 2 5 4 5 3 3 3" xfId="38490"/>
    <cellStyle name="Normal 2 5 4 5 3 4" xfId="13777"/>
    <cellStyle name="Normal 2 5 4 5 3 4 2" xfId="21447"/>
    <cellStyle name="Normal 2 5 4 5 3 4 2 2" xfId="38493"/>
    <cellStyle name="Normal 2 5 4 5 3 4 3" xfId="38492"/>
    <cellStyle name="Normal 2 5 4 5 3 5" xfId="18514"/>
    <cellStyle name="Normal 2 5 4 5 3 5 2" xfId="38494"/>
    <cellStyle name="Normal 2 5 4 5 3 6" xfId="19861"/>
    <cellStyle name="Normal 2 5 4 5 3 6 2" xfId="38495"/>
    <cellStyle name="Normal 2 5 4 5 3 7" xfId="26605"/>
    <cellStyle name="Normal 2 5 4 5 3 7 2" xfId="38496"/>
    <cellStyle name="Normal 2 5 4 5 3 8" xfId="38487"/>
    <cellStyle name="Normal 2 5 4 5 4" xfId="12781"/>
    <cellStyle name="Normal 2 5 4 5 4 2" xfId="17501"/>
    <cellStyle name="Normal 2 5 4 5 4 2 2" xfId="25171"/>
    <cellStyle name="Normal 2 5 4 5 4 2 2 2" xfId="38499"/>
    <cellStyle name="Normal 2 5 4 5 4 2 3" xfId="38498"/>
    <cellStyle name="Normal 2 5 4 5 4 3" xfId="15731"/>
    <cellStyle name="Normal 2 5 4 5 4 3 2" xfId="23401"/>
    <cellStyle name="Normal 2 5 4 5 4 3 2 2" xfId="38501"/>
    <cellStyle name="Normal 2 5 4 5 4 3 3" xfId="38500"/>
    <cellStyle name="Normal 2 5 4 5 4 4" xfId="20451"/>
    <cellStyle name="Normal 2 5 4 5 4 4 2" xfId="38502"/>
    <cellStyle name="Normal 2 5 4 5 4 5" xfId="26606"/>
    <cellStyle name="Normal 2 5 4 5 4 5 2" xfId="38503"/>
    <cellStyle name="Normal 2 5 4 5 4 6" xfId="38497"/>
    <cellStyle name="Normal 2 5 4 5 5" xfId="14367"/>
    <cellStyle name="Normal 2 5 4 5 5 2" xfId="22037"/>
    <cellStyle name="Normal 2 5 4 5 5 2 2" xfId="38505"/>
    <cellStyle name="Normal 2 5 4 5 5 3" xfId="38504"/>
    <cellStyle name="Normal 2 5 4 5 6" xfId="16137"/>
    <cellStyle name="Normal 2 5 4 5 6 2" xfId="23807"/>
    <cellStyle name="Normal 2 5 4 5 6 2 2" xfId="38507"/>
    <cellStyle name="Normal 2 5 4 5 6 3" xfId="38506"/>
    <cellStyle name="Normal 2 5 4 5 7" xfId="13187"/>
    <cellStyle name="Normal 2 5 4 5 7 2" xfId="20857"/>
    <cellStyle name="Normal 2 5 4 5 7 2 2" xfId="38509"/>
    <cellStyle name="Normal 2 5 4 5 7 3" xfId="38508"/>
    <cellStyle name="Normal 2 5 4 5 8" xfId="18511"/>
    <cellStyle name="Normal 2 5 4 5 8 2" xfId="38510"/>
    <cellStyle name="Normal 2 5 4 5 9" xfId="19087"/>
    <cellStyle name="Normal 2 5 4 5 9 2" xfId="38511"/>
    <cellStyle name="Normal 2 5 4 6" xfId="11589"/>
    <cellStyle name="Normal 2 5 4 6 10" xfId="38512"/>
    <cellStyle name="Normal 2 5 4 6 2" xfId="12193"/>
    <cellStyle name="Normal 2 5 4 6 2 2" xfId="15143"/>
    <cellStyle name="Normal 2 5 4 6 2 2 2" xfId="22813"/>
    <cellStyle name="Normal 2 5 4 6 2 2 2 2" xfId="38515"/>
    <cellStyle name="Normal 2 5 4 6 2 2 3" xfId="38514"/>
    <cellStyle name="Normal 2 5 4 6 2 3" xfId="16899"/>
    <cellStyle name="Normal 2 5 4 6 2 3 2" xfId="24569"/>
    <cellStyle name="Normal 2 5 4 6 2 3 2 2" xfId="38517"/>
    <cellStyle name="Normal 2 5 4 6 2 3 3" xfId="38516"/>
    <cellStyle name="Normal 2 5 4 6 2 4" xfId="13949"/>
    <cellStyle name="Normal 2 5 4 6 2 4 2" xfId="21619"/>
    <cellStyle name="Normal 2 5 4 6 2 4 2 2" xfId="38519"/>
    <cellStyle name="Normal 2 5 4 6 2 4 3" xfId="38518"/>
    <cellStyle name="Normal 2 5 4 6 2 5" xfId="18516"/>
    <cellStyle name="Normal 2 5 4 6 2 5 2" xfId="38520"/>
    <cellStyle name="Normal 2 5 4 6 2 6" xfId="19863"/>
    <cellStyle name="Normal 2 5 4 6 2 6 2" xfId="38521"/>
    <cellStyle name="Normal 2 5 4 6 2 7" xfId="26608"/>
    <cellStyle name="Normal 2 5 4 6 2 7 2" xfId="38522"/>
    <cellStyle name="Normal 2 5 4 6 2 8" xfId="38513"/>
    <cellStyle name="Normal 2 5 4 6 3" xfId="12783"/>
    <cellStyle name="Normal 2 5 4 6 3 2" xfId="17503"/>
    <cellStyle name="Normal 2 5 4 6 3 2 2" xfId="25173"/>
    <cellStyle name="Normal 2 5 4 6 3 2 2 2" xfId="38525"/>
    <cellStyle name="Normal 2 5 4 6 3 2 3" xfId="38524"/>
    <cellStyle name="Normal 2 5 4 6 3 3" xfId="15733"/>
    <cellStyle name="Normal 2 5 4 6 3 3 2" xfId="23403"/>
    <cellStyle name="Normal 2 5 4 6 3 3 2 2" xfId="38527"/>
    <cellStyle name="Normal 2 5 4 6 3 3 3" xfId="38526"/>
    <cellStyle name="Normal 2 5 4 6 3 4" xfId="20453"/>
    <cellStyle name="Normal 2 5 4 6 3 4 2" xfId="38528"/>
    <cellStyle name="Normal 2 5 4 6 3 5" xfId="26609"/>
    <cellStyle name="Normal 2 5 4 6 3 5 2" xfId="38529"/>
    <cellStyle name="Normal 2 5 4 6 3 6" xfId="38523"/>
    <cellStyle name="Normal 2 5 4 6 4" xfId="14539"/>
    <cellStyle name="Normal 2 5 4 6 4 2" xfId="22209"/>
    <cellStyle name="Normal 2 5 4 6 4 2 2" xfId="38531"/>
    <cellStyle name="Normal 2 5 4 6 4 3" xfId="38530"/>
    <cellStyle name="Normal 2 5 4 6 5" xfId="16309"/>
    <cellStyle name="Normal 2 5 4 6 5 2" xfId="23979"/>
    <cellStyle name="Normal 2 5 4 6 5 2 2" xfId="38533"/>
    <cellStyle name="Normal 2 5 4 6 5 3" xfId="38532"/>
    <cellStyle name="Normal 2 5 4 6 6" xfId="13359"/>
    <cellStyle name="Normal 2 5 4 6 6 2" xfId="21029"/>
    <cellStyle name="Normal 2 5 4 6 6 2 2" xfId="38535"/>
    <cellStyle name="Normal 2 5 4 6 6 3" xfId="38534"/>
    <cellStyle name="Normal 2 5 4 6 7" xfId="18515"/>
    <cellStyle name="Normal 2 5 4 6 7 2" xfId="38536"/>
    <cellStyle name="Normal 2 5 4 6 8" xfId="19259"/>
    <cellStyle name="Normal 2 5 4 6 8 2" xfId="38537"/>
    <cellStyle name="Normal 2 5 4 6 9" xfId="26607"/>
    <cellStyle name="Normal 2 5 4 6 9 2" xfId="38538"/>
    <cellStyle name="Normal 2 5 4 7" xfId="12170"/>
    <cellStyle name="Normal 2 5 4 7 2" xfId="15120"/>
    <cellStyle name="Normal 2 5 4 7 2 2" xfId="22790"/>
    <cellStyle name="Normal 2 5 4 7 2 2 2" xfId="38541"/>
    <cellStyle name="Normal 2 5 4 7 2 3" xfId="38540"/>
    <cellStyle name="Normal 2 5 4 7 3" xfId="16506"/>
    <cellStyle name="Normal 2 5 4 7 3 2" xfId="24176"/>
    <cellStyle name="Normal 2 5 4 7 3 2 2" xfId="38543"/>
    <cellStyle name="Normal 2 5 4 7 3 3" xfId="38542"/>
    <cellStyle name="Normal 2 5 4 7 4" xfId="13556"/>
    <cellStyle name="Normal 2 5 4 7 4 2" xfId="21226"/>
    <cellStyle name="Normal 2 5 4 7 4 2 2" xfId="38545"/>
    <cellStyle name="Normal 2 5 4 7 4 3" xfId="38544"/>
    <cellStyle name="Normal 2 5 4 7 5" xfId="18517"/>
    <cellStyle name="Normal 2 5 4 7 5 2" xfId="38546"/>
    <cellStyle name="Normal 2 5 4 7 6" xfId="19840"/>
    <cellStyle name="Normal 2 5 4 7 6 2" xfId="38547"/>
    <cellStyle name="Normal 2 5 4 7 7" xfId="26610"/>
    <cellStyle name="Normal 2 5 4 7 7 2" xfId="38548"/>
    <cellStyle name="Normal 2 5 4 7 8" xfId="38539"/>
    <cellStyle name="Normal 2 5 4 8" xfId="12760"/>
    <cellStyle name="Normal 2 5 4 8 2" xfId="17480"/>
    <cellStyle name="Normal 2 5 4 8 2 2" xfId="25150"/>
    <cellStyle name="Normal 2 5 4 8 2 2 2" xfId="38551"/>
    <cellStyle name="Normal 2 5 4 8 2 3" xfId="38550"/>
    <cellStyle name="Normal 2 5 4 8 3" xfId="15710"/>
    <cellStyle name="Normal 2 5 4 8 3 2" xfId="23380"/>
    <cellStyle name="Normal 2 5 4 8 3 2 2" xfId="38553"/>
    <cellStyle name="Normal 2 5 4 8 3 3" xfId="38552"/>
    <cellStyle name="Normal 2 5 4 8 4" xfId="20430"/>
    <cellStyle name="Normal 2 5 4 8 4 2" xfId="38554"/>
    <cellStyle name="Normal 2 5 4 8 5" xfId="26611"/>
    <cellStyle name="Normal 2 5 4 8 5 2" xfId="38555"/>
    <cellStyle name="Normal 2 5 4 8 6" xfId="38549"/>
    <cellStyle name="Normal 2 5 4 9" xfId="14146"/>
    <cellStyle name="Normal 2 5 4 9 2" xfId="21816"/>
    <cellStyle name="Normal 2 5 4 9 2 2" xfId="38557"/>
    <cellStyle name="Normal 2 5 4 9 3" xfId="38556"/>
    <cellStyle name="Normal 2 5 5" xfId="11167"/>
    <cellStyle name="Normal 2 5 5 10" xfId="12972"/>
    <cellStyle name="Normal 2 5 5 10 2" xfId="20642"/>
    <cellStyle name="Normal 2 5 5 10 2 2" xfId="38560"/>
    <cellStyle name="Normal 2 5 5 10 3" xfId="38559"/>
    <cellStyle name="Normal 2 5 5 11" xfId="18518"/>
    <cellStyle name="Normal 2 5 5 11 2" xfId="38561"/>
    <cellStyle name="Normal 2 5 5 12" xfId="18872"/>
    <cellStyle name="Normal 2 5 5 12 2" xfId="38562"/>
    <cellStyle name="Normal 2 5 5 13" xfId="26612"/>
    <cellStyle name="Normal 2 5 5 13 2" xfId="38563"/>
    <cellStyle name="Normal 2 5 5 14" xfId="38558"/>
    <cellStyle name="Normal 2 5 5 2" xfId="11215"/>
    <cellStyle name="Normal 2 5 5 2 10" xfId="18519"/>
    <cellStyle name="Normal 2 5 5 2 10 2" xfId="38565"/>
    <cellStyle name="Normal 2 5 5 2 11" xfId="18920"/>
    <cellStyle name="Normal 2 5 5 2 11 2" xfId="38566"/>
    <cellStyle name="Normal 2 5 5 2 12" xfId="26613"/>
    <cellStyle name="Normal 2 5 5 2 12 2" xfId="38567"/>
    <cellStyle name="Normal 2 5 5 2 13" xfId="38564"/>
    <cellStyle name="Normal 2 5 5 2 2" xfId="11281"/>
    <cellStyle name="Normal 2 5 5 2 2 10" xfId="18981"/>
    <cellStyle name="Normal 2 5 5 2 2 10 2" xfId="38569"/>
    <cellStyle name="Normal 2 5 5 2 2 11" xfId="26614"/>
    <cellStyle name="Normal 2 5 5 2 2 11 2" xfId="38570"/>
    <cellStyle name="Normal 2 5 5 2 2 12" xfId="38568"/>
    <cellStyle name="Normal 2 5 5 2 2 2" xfId="11452"/>
    <cellStyle name="Normal 2 5 5 2 2 2 10" xfId="26615"/>
    <cellStyle name="Normal 2 5 5 2 2 2 10 2" xfId="38572"/>
    <cellStyle name="Normal 2 5 5 2 2 2 11" xfId="38571"/>
    <cellStyle name="Normal 2 5 5 2 2 2 2" xfId="11728"/>
    <cellStyle name="Normal 2 5 5 2 2 2 2 10" xfId="38573"/>
    <cellStyle name="Normal 2 5 5 2 2 2 2 2" xfId="12198"/>
    <cellStyle name="Normal 2 5 5 2 2 2 2 2 2" xfId="15148"/>
    <cellStyle name="Normal 2 5 5 2 2 2 2 2 2 2" xfId="22818"/>
    <cellStyle name="Normal 2 5 5 2 2 2 2 2 2 2 2" xfId="38576"/>
    <cellStyle name="Normal 2 5 5 2 2 2 2 2 2 3" xfId="38575"/>
    <cellStyle name="Normal 2 5 5 2 2 2 2 2 3" xfId="17038"/>
    <cellStyle name="Normal 2 5 5 2 2 2 2 2 3 2" xfId="24708"/>
    <cellStyle name="Normal 2 5 5 2 2 2 2 2 3 2 2" xfId="38578"/>
    <cellStyle name="Normal 2 5 5 2 2 2 2 2 3 3" xfId="38577"/>
    <cellStyle name="Normal 2 5 5 2 2 2 2 2 4" xfId="14088"/>
    <cellStyle name="Normal 2 5 5 2 2 2 2 2 4 2" xfId="21758"/>
    <cellStyle name="Normal 2 5 5 2 2 2 2 2 4 2 2" xfId="38580"/>
    <cellStyle name="Normal 2 5 5 2 2 2 2 2 4 3" xfId="38579"/>
    <cellStyle name="Normal 2 5 5 2 2 2 2 2 5" xfId="18523"/>
    <cellStyle name="Normal 2 5 5 2 2 2 2 2 5 2" xfId="38581"/>
    <cellStyle name="Normal 2 5 5 2 2 2 2 2 6" xfId="19868"/>
    <cellStyle name="Normal 2 5 5 2 2 2 2 2 6 2" xfId="38582"/>
    <cellStyle name="Normal 2 5 5 2 2 2 2 2 7" xfId="26617"/>
    <cellStyle name="Normal 2 5 5 2 2 2 2 2 7 2" xfId="38583"/>
    <cellStyle name="Normal 2 5 5 2 2 2 2 2 8" xfId="38574"/>
    <cellStyle name="Normal 2 5 5 2 2 2 2 3" xfId="12788"/>
    <cellStyle name="Normal 2 5 5 2 2 2 2 3 2" xfId="17508"/>
    <cellStyle name="Normal 2 5 5 2 2 2 2 3 2 2" xfId="25178"/>
    <cellStyle name="Normal 2 5 5 2 2 2 2 3 2 2 2" xfId="38586"/>
    <cellStyle name="Normal 2 5 5 2 2 2 2 3 2 3" xfId="38585"/>
    <cellStyle name="Normal 2 5 5 2 2 2 2 3 3" xfId="15738"/>
    <cellStyle name="Normal 2 5 5 2 2 2 2 3 3 2" xfId="23408"/>
    <cellStyle name="Normal 2 5 5 2 2 2 2 3 3 2 2" xfId="38588"/>
    <cellStyle name="Normal 2 5 5 2 2 2 2 3 3 3" xfId="38587"/>
    <cellStyle name="Normal 2 5 5 2 2 2 2 3 4" xfId="20458"/>
    <cellStyle name="Normal 2 5 5 2 2 2 2 3 4 2" xfId="38589"/>
    <cellStyle name="Normal 2 5 5 2 2 2 2 3 5" xfId="26618"/>
    <cellStyle name="Normal 2 5 5 2 2 2 2 3 5 2" xfId="38590"/>
    <cellStyle name="Normal 2 5 5 2 2 2 2 3 6" xfId="38584"/>
    <cellStyle name="Normal 2 5 5 2 2 2 2 4" xfId="14678"/>
    <cellStyle name="Normal 2 5 5 2 2 2 2 4 2" xfId="22348"/>
    <cellStyle name="Normal 2 5 5 2 2 2 2 4 2 2" xfId="38592"/>
    <cellStyle name="Normal 2 5 5 2 2 2 2 4 3" xfId="38591"/>
    <cellStyle name="Normal 2 5 5 2 2 2 2 5" xfId="16448"/>
    <cellStyle name="Normal 2 5 5 2 2 2 2 5 2" xfId="24118"/>
    <cellStyle name="Normal 2 5 5 2 2 2 2 5 2 2" xfId="38594"/>
    <cellStyle name="Normal 2 5 5 2 2 2 2 5 3" xfId="38593"/>
    <cellStyle name="Normal 2 5 5 2 2 2 2 6" xfId="13498"/>
    <cellStyle name="Normal 2 5 5 2 2 2 2 6 2" xfId="21168"/>
    <cellStyle name="Normal 2 5 5 2 2 2 2 6 2 2" xfId="38596"/>
    <cellStyle name="Normal 2 5 5 2 2 2 2 6 3" xfId="38595"/>
    <cellStyle name="Normal 2 5 5 2 2 2 2 7" xfId="18522"/>
    <cellStyle name="Normal 2 5 5 2 2 2 2 7 2" xfId="38597"/>
    <cellStyle name="Normal 2 5 5 2 2 2 2 8" xfId="19398"/>
    <cellStyle name="Normal 2 5 5 2 2 2 2 8 2" xfId="38598"/>
    <cellStyle name="Normal 2 5 5 2 2 2 2 9" xfId="26616"/>
    <cellStyle name="Normal 2 5 5 2 2 2 2 9 2" xfId="38599"/>
    <cellStyle name="Normal 2 5 5 2 2 2 3" xfId="12197"/>
    <cellStyle name="Normal 2 5 5 2 2 2 3 2" xfId="15147"/>
    <cellStyle name="Normal 2 5 5 2 2 2 3 2 2" xfId="22817"/>
    <cellStyle name="Normal 2 5 5 2 2 2 3 2 2 2" xfId="38602"/>
    <cellStyle name="Normal 2 5 5 2 2 2 3 2 3" xfId="38601"/>
    <cellStyle name="Normal 2 5 5 2 2 2 3 3" xfId="16762"/>
    <cellStyle name="Normal 2 5 5 2 2 2 3 3 2" xfId="24432"/>
    <cellStyle name="Normal 2 5 5 2 2 2 3 3 2 2" xfId="38604"/>
    <cellStyle name="Normal 2 5 5 2 2 2 3 3 3" xfId="38603"/>
    <cellStyle name="Normal 2 5 5 2 2 2 3 4" xfId="13812"/>
    <cellStyle name="Normal 2 5 5 2 2 2 3 4 2" xfId="21482"/>
    <cellStyle name="Normal 2 5 5 2 2 2 3 4 2 2" xfId="38606"/>
    <cellStyle name="Normal 2 5 5 2 2 2 3 4 3" xfId="38605"/>
    <cellStyle name="Normal 2 5 5 2 2 2 3 5" xfId="18524"/>
    <cellStyle name="Normal 2 5 5 2 2 2 3 5 2" xfId="38607"/>
    <cellStyle name="Normal 2 5 5 2 2 2 3 6" xfId="19867"/>
    <cellStyle name="Normal 2 5 5 2 2 2 3 6 2" xfId="38608"/>
    <cellStyle name="Normal 2 5 5 2 2 2 3 7" xfId="26619"/>
    <cellStyle name="Normal 2 5 5 2 2 2 3 7 2" xfId="38609"/>
    <cellStyle name="Normal 2 5 5 2 2 2 3 8" xfId="38600"/>
    <cellStyle name="Normal 2 5 5 2 2 2 4" xfId="12787"/>
    <cellStyle name="Normal 2 5 5 2 2 2 4 2" xfId="17507"/>
    <cellStyle name="Normal 2 5 5 2 2 2 4 2 2" xfId="25177"/>
    <cellStyle name="Normal 2 5 5 2 2 2 4 2 2 2" xfId="38612"/>
    <cellStyle name="Normal 2 5 5 2 2 2 4 2 3" xfId="38611"/>
    <cellStyle name="Normal 2 5 5 2 2 2 4 3" xfId="15737"/>
    <cellStyle name="Normal 2 5 5 2 2 2 4 3 2" xfId="23407"/>
    <cellStyle name="Normal 2 5 5 2 2 2 4 3 2 2" xfId="38614"/>
    <cellStyle name="Normal 2 5 5 2 2 2 4 3 3" xfId="38613"/>
    <cellStyle name="Normal 2 5 5 2 2 2 4 4" xfId="20457"/>
    <cellStyle name="Normal 2 5 5 2 2 2 4 4 2" xfId="38615"/>
    <cellStyle name="Normal 2 5 5 2 2 2 4 5" xfId="26620"/>
    <cellStyle name="Normal 2 5 5 2 2 2 4 5 2" xfId="38616"/>
    <cellStyle name="Normal 2 5 5 2 2 2 4 6" xfId="38610"/>
    <cellStyle name="Normal 2 5 5 2 2 2 5" xfId="14402"/>
    <cellStyle name="Normal 2 5 5 2 2 2 5 2" xfId="22072"/>
    <cellStyle name="Normal 2 5 5 2 2 2 5 2 2" xfId="38618"/>
    <cellStyle name="Normal 2 5 5 2 2 2 5 3" xfId="38617"/>
    <cellStyle name="Normal 2 5 5 2 2 2 6" xfId="16172"/>
    <cellStyle name="Normal 2 5 5 2 2 2 6 2" xfId="23842"/>
    <cellStyle name="Normal 2 5 5 2 2 2 6 2 2" xfId="38620"/>
    <cellStyle name="Normal 2 5 5 2 2 2 6 3" xfId="38619"/>
    <cellStyle name="Normal 2 5 5 2 2 2 7" xfId="13222"/>
    <cellStyle name="Normal 2 5 5 2 2 2 7 2" xfId="20892"/>
    <cellStyle name="Normal 2 5 5 2 2 2 7 2 2" xfId="38622"/>
    <cellStyle name="Normal 2 5 5 2 2 2 7 3" xfId="38621"/>
    <cellStyle name="Normal 2 5 5 2 2 2 8" xfId="18521"/>
    <cellStyle name="Normal 2 5 5 2 2 2 8 2" xfId="38623"/>
    <cellStyle name="Normal 2 5 5 2 2 2 9" xfId="19122"/>
    <cellStyle name="Normal 2 5 5 2 2 2 9 2" xfId="38624"/>
    <cellStyle name="Normal 2 5 5 2 2 3" xfId="11597"/>
    <cellStyle name="Normal 2 5 5 2 2 3 10" xfId="38625"/>
    <cellStyle name="Normal 2 5 5 2 2 3 2" xfId="12199"/>
    <cellStyle name="Normal 2 5 5 2 2 3 2 2" xfId="15149"/>
    <cellStyle name="Normal 2 5 5 2 2 3 2 2 2" xfId="22819"/>
    <cellStyle name="Normal 2 5 5 2 2 3 2 2 2 2" xfId="38628"/>
    <cellStyle name="Normal 2 5 5 2 2 3 2 2 3" xfId="38627"/>
    <cellStyle name="Normal 2 5 5 2 2 3 2 3" xfId="16907"/>
    <cellStyle name="Normal 2 5 5 2 2 3 2 3 2" xfId="24577"/>
    <cellStyle name="Normal 2 5 5 2 2 3 2 3 2 2" xfId="38630"/>
    <cellStyle name="Normal 2 5 5 2 2 3 2 3 3" xfId="38629"/>
    <cellStyle name="Normal 2 5 5 2 2 3 2 4" xfId="13957"/>
    <cellStyle name="Normal 2 5 5 2 2 3 2 4 2" xfId="21627"/>
    <cellStyle name="Normal 2 5 5 2 2 3 2 4 2 2" xfId="38632"/>
    <cellStyle name="Normal 2 5 5 2 2 3 2 4 3" xfId="38631"/>
    <cellStyle name="Normal 2 5 5 2 2 3 2 5" xfId="18526"/>
    <cellStyle name="Normal 2 5 5 2 2 3 2 5 2" xfId="38633"/>
    <cellStyle name="Normal 2 5 5 2 2 3 2 6" xfId="19869"/>
    <cellStyle name="Normal 2 5 5 2 2 3 2 6 2" xfId="38634"/>
    <cellStyle name="Normal 2 5 5 2 2 3 2 7" xfId="26622"/>
    <cellStyle name="Normal 2 5 5 2 2 3 2 7 2" xfId="38635"/>
    <cellStyle name="Normal 2 5 5 2 2 3 2 8" xfId="38626"/>
    <cellStyle name="Normal 2 5 5 2 2 3 3" xfId="12789"/>
    <cellStyle name="Normal 2 5 5 2 2 3 3 2" xfId="17509"/>
    <cellStyle name="Normal 2 5 5 2 2 3 3 2 2" xfId="25179"/>
    <cellStyle name="Normal 2 5 5 2 2 3 3 2 2 2" xfId="38638"/>
    <cellStyle name="Normal 2 5 5 2 2 3 3 2 3" xfId="38637"/>
    <cellStyle name="Normal 2 5 5 2 2 3 3 3" xfId="15739"/>
    <cellStyle name="Normal 2 5 5 2 2 3 3 3 2" xfId="23409"/>
    <cellStyle name="Normal 2 5 5 2 2 3 3 3 2 2" xfId="38640"/>
    <cellStyle name="Normal 2 5 5 2 2 3 3 3 3" xfId="38639"/>
    <cellStyle name="Normal 2 5 5 2 2 3 3 4" xfId="20459"/>
    <cellStyle name="Normal 2 5 5 2 2 3 3 4 2" xfId="38641"/>
    <cellStyle name="Normal 2 5 5 2 2 3 3 5" xfId="26623"/>
    <cellStyle name="Normal 2 5 5 2 2 3 3 5 2" xfId="38642"/>
    <cellStyle name="Normal 2 5 5 2 2 3 3 6" xfId="38636"/>
    <cellStyle name="Normal 2 5 5 2 2 3 4" xfId="14547"/>
    <cellStyle name="Normal 2 5 5 2 2 3 4 2" xfId="22217"/>
    <cellStyle name="Normal 2 5 5 2 2 3 4 2 2" xfId="38644"/>
    <cellStyle name="Normal 2 5 5 2 2 3 4 3" xfId="38643"/>
    <cellStyle name="Normal 2 5 5 2 2 3 5" xfId="16317"/>
    <cellStyle name="Normal 2 5 5 2 2 3 5 2" xfId="23987"/>
    <cellStyle name="Normal 2 5 5 2 2 3 5 2 2" xfId="38646"/>
    <cellStyle name="Normal 2 5 5 2 2 3 5 3" xfId="38645"/>
    <cellStyle name="Normal 2 5 5 2 2 3 6" xfId="13367"/>
    <cellStyle name="Normal 2 5 5 2 2 3 6 2" xfId="21037"/>
    <cellStyle name="Normal 2 5 5 2 2 3 6 2 2" xfId="38648"/>
    <cellStyle name="Normal 2 5 5 2 2 3 6 3" xfId="38647"/>
    <cellStyle name="Normal 2 5 5 2 2 3 7" xfId="18525"/>
    <cellStyle name="Normal 2 5 5 2 2 3 7 2" xfId="38649"/>
    <cellStyle name="Normal 2 5 5 2 2 3 8" xfId="19267"/>
    <cellStyle name="Normal 2 5 5 2 2 3 8 2" xfId="38650"/>
    <cellStyle name="Normal 2 5 5 2 2 3 9" xfId="26621"/>
    <cellStyle name="Normal 2 5 5 2 2 3 9 2" xfId="38651"/>
    <cellStyle name="Normal 2 5 5 2 2 4" xfId="12196"/>
    <cellStyle name="Normal 2 5 5 2 2 4 2" xfId="15146"/>
    <cellStyle name="Normal 2 5 5 2 2 4 2 2" xfId="22816"/>
    <cellStyle name="Normal 2 5 5 2 2 4 2 2 2" xfId="38654"/>
    <cellStyle name="Normal 2 5 5 2 2 4 2 3" xfId="38653"/>
    <cellStyle name="Normal 2 5 5 2 2 4 3" xfId="16621"/>
    <cellStyle name="Normal 2 5 5 2 2 4 3 2" xfId="24291"/>
    <cellStyle name="Normal 2 5 5 2 2 4 3 2 2" xfId="38656"/>
    <cellStyle name="Normal 2 5 5 2 2 4 3 3" xfId="38655"/>
    <cellStyle name="Normal 2 5 5 2 2 4 4" xfId="13671"/>
    <cellStyle name="Normal 2 5 5 2 2 4 4 2" xfId="21341"/>
    <cellStyle name="Normal 2 5 5 2 2 4 4 2 2" xfId="38658"/>
    <cellStyle name="Normal 2 5 5 2 2 4 4 3" xfId="38657"/>
    <cellStyle name="Normal 2 5 5 2 2 4 5" xfId="18527"/>
    <cellStyle name="Normal 2 5 5 2 2 4 5 2" xfId="38659"/>
    <cellStyle name="Normal 2 5 5 2 2 4 6" xfId="19866"/>
    <cellStyle name="Normal 2 5 5 2 2 4 6 2" xfId="38660"/>
    <cellStyle name="Normal 2 5 5 2 2 4 7" xfId="26624"/>
    <cellStyle name="Normal 2 5 5 2 2 4 7 2" xfId="38661"/>
    <cellStyle name="Normal 2 5 5 2 2 4 8" xfId="38652"/>
    <cellStyle name="Normal 2 5 5 2 2 5" xfId="12786"/>
    <cellStyle name="Normal 2 5 5 2 2 5 2" xfId="17506"/>
    <cellStyle name="Normal 2 5 5 2 2 5 2 2" xfId="25176"/>
    <cellStyle name="Normal 2 5 5 2 2 5 2 2 2" xfId="38664"/>
    <cellStyle name="Normal 2 5 5 2 2 5 2 3" xfId="38663"/>
    <cellStyle name="Normal 2 5 5 2 2 5 3" xfId="15736"/>
    <cellStyle name="Normal 2 5 5 2 2 5 3 2" xfId="23406"/>
    <cellStyle name="Normal 2 5 5 2 2 5 3 2 2" xfId="38666"/>
    <cellStyle name="Normal 2 5 5 2 2 5 3 3" xfId="38665"/>
    <cellStyle name="Normal 2 5 5 2 2 5 4" xfId="20456"/>
    <cellStyle name="Normal 2 5 5 2 2 5 4 2" xfId="38667"/>
    <cellStyle name="Normal 2 5 5 2 2 5 5" xfId="26625"/>
    <cellStyle name="Normal 2 5 5 2 2 5 5 2" xfId="38668"/>
    <cellStyle name="Normal 2 5 5 2 2 5 6" xfId="38662"/>
    <cellStyle name="Normal 2 5 5 2 2 6" xfId="14261"/>
    <cellStyle name="Normal 2 5 5 2 2 6 2" xfId="21931"/>
    <cellStyle name="Normal 2 5 5 2 2 6 2 2" xfId="38670"/>
    <cellStyle name="Normal 2 5 5 2 2 6 3" xfId="38669"/>
    <cellStyle name="Normal 2 5 5 2 2 7" xfId="16031"/>
    <cellStyle name="Normal 2 5 5 2 2 7 2" xfId="23701"/>
    <cellStyle name="Normal 2 5 5 2 2 7 2 2" xfId="38672"/>
    <cellStyle name="Normal 2 5 5 2 2 7 3" xfId="38671"/>
    <cellStyle name="Normal 2 5 5 2 2 8" xfId="13081"/>
    <cellStyle name="Normal 2 5 5 2 2 8 2" xfId="20751"/>
    <cellStyle name="Normal 2 5 5 2 2 8 2 2" xfId="38674"/>
    <cellStyle name="Normal 2 5 5 2 2 8 3" xfId="38673"/>
    <cellStyle name="Normal 2 5 5 2 2 9" xfId="18520"/>
    <cellStyle name="Normal 2 5 5 2 2 9 2" xfId="38675"/>
    <cellStyle name="Normal 2 5 5 2 3" xfId="11421"/>
    <cellStyle name="Normal 2 5 5 2 3 10" xfId="26626"/>
    <cellStyle name="Normal 2 5 5 2 3 10 2" xfId="38677"/>
    <cellStyle name="Normal 2 5 5 2 3 11" xfId="38676"/>
    <cellStyle name="Normal 2 5 5 2 3 2" xfId="11729"/>
    <cellStyle name="Normal 2 5 5 2 3 2 10" xfId="38678"/>
    <cellStyle name="Normal 2 5 5 2 3 2 2" xfId="12201"/>
    <cellStyle name="Normal 2 5 5 2 3 2 2 2" xfId="15151"/>
    <cellStyle name="Normal 2 5 5 2 3 2 2 2 2" xfId="22821"/>
    <cellStyle name="Normal 2 5 5 2 3 2 2 2 2 2" xfId="38681"/>
    <cellStyle name="Normal 2 5 5 2 3 2 2 2 3" xfId="38680"/>
    <cellStyle name="Normal 2 5 5 2 3 2 2 3" xfId="17039"/>
    <cellStyle name="Normal 2 5 5 2 3 2 2 3 2" xfId="24709"/>
    <cellStyle name="Normal 2 5 5 2 3 2 2 3 2 2" xfId="38683"/>
    <cellStyle name="Normal 2 5 5 2 3 2 2 3 3" xfId="38682"/>
    <cellStyle name="Normal 2 5 5 2 3 2 2 4" xfId="14089"/>
    <cellStyle name="Normal 2 5 5 2 3 2 2 4 2" xfId="21759"/>
    <cellStyle name="Normal 2 5 5 2 3 2 2 4 2 2" xfId="38685"/>
    <cellStyle name="Normal 2 5 5 2 3 2 2 4 3" xfId="38684"/>
    <cellStyle name="Normal 2 5 5 2 3 2 2 5" xfId="18530"/>
    <cellStyle name="Normal 2 5 5 2 3 2 2 5 2" xfId="38686"/>
    <cellStyle name="Normal 2 5 5 2 3 2 2 6" xfId="19871"/>
    <cellStyle name="Normal 2 5 5 2 3 2 2 6 2" xfId="38687"/>
    <cellStyle name="Normal 2 5 5 2 3 2 2 7" xfId="26628"/>
    <cellStyle name="Normal 2 5 5 2 3 2 2 7 2" xfId="38688"/>
    <cellStyle name="Normal 2 5 5 2 3 2 2 8" xfId="38679"/>
    <cellStyle name="Normal 2 5 5 2 3 2 3" xfId="12791"/>
    <cellStyle name="Normal 2 5 5 2 3 2 3 2" xfId="17511"/>
    <cellStyle name="Normal 2 5 5 2 3 2 3 2 2" xfId="25181"/>
    <cellStyle name="Normal 2 5 5 2 3 2 3 2 2 2" xfId="38691"/>
    <cellStyle name="Normal 2 5 5 2 3 2 3 2 3" xfId="38690"/>
    <cellStyle name="Normal 2 5 5 2 3 2 3 3" xfId="15741"/>
    <cellStyle name="Normal 2 5 5 2 3 2 3 3 2" xfId="23411"/>
    <cellStyle name="Normal 2 5 5 2 3 2 3 3 2 2" xfId="38693"/>
    <cellStyle name="Normal 2 5 5 2 3 2 3 3 3" xfId="38692"/>
    <cellStyle name="Normal 2 5 5 2 3 2 3 4" xfId="20461"/>
    <cellStyle name="Normal 2 5 5 2 3 2 3 4 2" xfId="38694"/>
    <cellStyle name="Normal 2 5 5 2 3 2 3 5" xfId="26629"/>
    <cellStyle name="Normal 2 5 5 2 3 2 3 5 2" xfId="38695"/>
    <cellStyle name="Normal 2 5 5 2 3 2 3 6" xfId="38689"/>
    <cellStyle name="Normal 2 5 5 2 3 2 4" xfId="14679"/>
    <cellStyle name="Normal 2 5 5 2 3 2 4 2" xfId="22349"/>
    <cellStyle name="Normal 2 5 5 2 3 2 4 2 2" xfId="38697"/>
    <cellStyle name="Normal 2 5 5 2 3 2 4 3" xfId="38696"/>
    <cellStyle name="Normal 2 5 5 2 3 2 5" xfId="16449"/>
    <cellStyle name="Normal 2 5 5 2 3 2 5 2" xfId="24119"/>
    <cellStyle name="Normal 2 5 5 2 3 2 5 2 2" xfId="38699"/>
    <cellStyle name="Normal 2 5 5 2 3 2 5 3" xfId="38698"/>
    <cellStyle name="Normal 2 5 5 2 3 2 6" xfId="13499"/>
    <cellStyle name="Normal 2 5 5 2 3 2 6 2" xfId="21169"/>
    <cellStyle name="Normal 2 5 5 2 3 2 6 2 2" xfId="38701"/>
    <cellStyle name="Normal 2 5 5 2 3 2 6 3" xfId="38700"/>
    <cellStyle name="Normal 2 5 5 2 3 2 7" xfId="18529"/>
    <cellStyle name="Normal 2 5 5 2 3 2 7 2" xfId="38702"/>
    <cellStyle name="Normal 2 5 5 2 3 2 8" xfId="19399"/>
    <cellStyle name="Normal 2 5 5 2 3 2 8 2" xfId="38703"/>
    <cellStyle name="Normal 2 5 5 2 3 2 9" xfId="26627"/>
    <cellStyle name="Normal 2 5 5 2 3 2 9 2" xfId="38704"/>
    <cellStyle name="Normal 2 5 5 2 3 3" xfId="12200"/>
    <cellStyle name="Normal 2 5 5 2 3 3 2" xfId="15150"/>
    <cellStyle name="Normal 2 5 5 2 3 3 2 2" xfId="22820"/>
    <cellStyle name="Normal 2 5 5 2 3 3 2 2 2" xfId="38707"/>
    <cellStyle name="Normal 2 5 5 2 3 3 2 3" xfId="38706"/>
    <cellStyle name="Normal 2 5 5 2 3 3 3" xfId="16731"/>
    <cellStyle name="Normal 2 5 5 2 3 3 3 2" xfId="24401"/>
    <cellStyle name="Normal 2 5 5 2 3 3 3 2 2" xfId="38709"/>
    <cellStyle name="Normal 2 5 5 2 3 3 3 3" xfId="38708"/>
    <cellStyle name="Normal 2 5 5 2 3 3 4" xfId="13781"/>
    <cellStyle name="Normal 2 5 5 2 3 3 4 2" xfId="21451"/>
    <cellStyle name="Normal 2 5 5 2 3 3 4 2 2" xfId="38711"/>
    <cellStyle name="Normal 2 5 5 2 3 3 4 3" xfId="38710"/>
    <cellStyle name="Normal 2 5 5 2 3 3 5" xfId="18531"/>
    <cellStyle name="Normal 2 5 5 2 3 3 5 2" xfId="38712"/>
    <cellStyle name="Normal 2 5 5 2 3 3 6" xfId="19870"/>
    <cellStyle name="Normal 2 5 5 2 3 3 6 2" xfId="38713"/>
    <cellStyle name="Normal 2 5 5 2 3 3 7" xfId="26630"/>
    <cellStyle name="Normal 2 5 5 2 3 3 7 2" xfId="38714"/>
    <cellStyle name="Normal 2 5 5 2 3 3 8" xfId="38705"/>
    <cellStyle name="Normal 2 5 5 2 3 4" xfId="12790"/>
    <cellStyle name="Normal 2 5 5 2 3 4 2" xfId="17510"/>
    <cellStyle name="Normal 2 5 5 2 3 4 2 2" xfId="25180"/>
    <cellStyle name="Normal 2 5 5 2 3 4 2 2 2" xfId="38717"/>
    <cellStyle name="Normal 2 5 5 2 3 4 2 3" xfId="38716"/>
    <cellStyle name="Normal 2 5 5 2 3 4 3" xfId="15740"/>
    <cellStyle name="Normal 2 5 5 2 3 4 3 2" xfId="23410"/>
    <cellStyle name="Normal 2 5 5 2 3 4 3 2 2" xfId="38719"/>
    <cellStyle name="Normal 2 5 5 2 3 4 3 3" xfId="38718"/>
    <cellStyle name="Normal 2 5 5 2 3 4 4" xfId="20460"/>
    <cellStyle name="Normal 2 5 5 2 3 4 4 2" xfId="38720"/>
    <cellStyle name="Normal 2 5 5 2 3 4 5" xfId="26631"/>
    <cellStyle name="Normal 2 5 5 2 3 4 5 2" xfId="38721"/>
    <cellStyle name="Normal 2 5 5 2 3 4 6" xfId="38715"/>
    <cellStyle name="Normal 2 5 5 2 3 5" xfId="14371"/>
    <cellStyle name="Normal 2 5 5 2 3 5 2" xfId="22041"/>
    <cellStyle name="Normal 2 5 5 2 3 5 2 2" xfId="38723"/>
    <cellStyle name="Normal 2 5 5 2 3 5 3" xfId="38722"/>
    <cellStyle name="Normal 2 5 5 2 3 6" xfId="16141"/>
    <cellStyle name="Normal 2 5 5 2 3 6 2" xfId="23811"/>
    <cellStyle name="Normal 2 5 5 2 3 6 2 2" xfId="38725"/>
    <cellStyle name="Normal 2 5 5 2 3 6 3" xfId="38724"/>
    <cellStyle name="Normal 2 5 5 2 3 7" xfId="13191"/>
    <cellStyle name="Normal 2 5 5 2 3 7 2" xfId="20861"/>
    <cellStyle name="Normal 2 5 5 2 3 7 2 2" xfId="38727"/>
    <cellStyle name="Normal 2 5 5 2 3 7 3" xfId="38726"/>
    <cellStyle name="Normal 2 5 5 2 3 8" xfId="18528"/>
    <cellStyle name="Normal 2 5 5 2 3 8 2" xfId="38728"/>
    <cellStyle name="Normal 2 5 5 2 3 9" xfId="19091"/>
    <cellStyle name="Normal 2 5 5 2 3 9 2" xfId="38729"/>
    <cellStyle name="Normal 2 5 5 2 4" xfId="11596"/>
    <cellStyle name="Normal 2 5 5 2 4 10" xfId="38730"/>
    <cellStyle name="Normal 2 5 5 2 4 2" xfId="12202"/>
    <cellStyle name="Normal 2 5 5 2 4 2 2" xfId="15152"/>
    <cellStyle name="Normal 2 5 5 2 4 2 2 2" xfId="22822"/>
    <cellStyle name="Normal 2 5 5 2 4 2 2 2 2" xfId="38733"/>
    <cellStyle name="Normal 2 5 5 2 4 2 2 3" xfId="38732"/>
    <cellStyle name="Normal 2 5 5 2 4 2 3" xfId="16906"/>
    <cellStyle name="Normal 2 5 5 2 4 2 3 2" xfId="24576"/>
    <cellStyle name="Normal 2 5 5 2 4 2 3 2 2" xfId="38735"/>
    <cellStyle name="Normal 2 5 5 2 4 2 3 3" xfId="38734"/>
    <cellStyle name="Normal 2 5 5 2 4 2 4" xfId="13956"/>
    <cellStyle name="Normal 2 5 5 2 4 2 4 2" xfId="21626"/>
    <cellStyle name="Normal 2 5 5 2 4 2 4 2 2" xfId="38737"/>
    <cellStyle name="Normal 2 5 5 2 4 2 4 3" xfId="38736"/>
    <cellStyle name="Normal 2 5 5 2 4 2 5" xfId="18533"/>
    <cellStyle name="Normal 2 5 5 2 4 2 5 2" xfId="38738"/>
    <cellStyle name="Normal 2 5 5 2 4 2 6" xfId="19872"/>
    <cellStyle name="Normal 2 5 5 2 4 2 6 2" xfId="38739"/>
    <cellStyle name="Normal 2 5 5 2 4 2 7" xfId="26633"/>
    <cellStyle name="Normal 2 5 5 2 4 2 7 2" xfId="38740"/>
    <cellStyle name="Normal 2 5 5 2 4 2 8" xfId="38731"/>
    <cellStyle name="Normal 2 5 5 2 4 3" xfId="12792"/>
    <cellStyle name="Normal 2 5 5 2 4 3 2" xfId="17512"/>
    <cellStyle name="Normal 2 5 5 2 4 3 2 2" xfId="25182"/>
    <cellStyle name="Normal 2 5 5 2 4 3 2 2 2" xfId="38743"/>
    <cellStyle name="Normal 2 5 5 2 4 3 2 3" xfId="38742"/>
    <cellStyle name="Normal 2 5 5 2 4 3 3" xfId="15742"/>
    <cellStyle name="Normal 2 5 5 2 4 3 3 2" xfId="23412"/>
    <cellStyle name="Normal 2 5 5 2 4 3 3 2 2" xfId="38745"/>
    <cellStyle name="Normal 2 5 5 2 4 3 3 3" xfId="38744"/>
    <cellStyle name="Normal 2 5 5 2 4 3 4" xfId="20462"/>
    <cellStyle name="Normal 2 5 5 2 4 3 4 2" xfId="38746"/>
    <cellStyle name="Normal 2 5 5 2 4 3 5" xfId="26634"/>
    <cellStyle name="Normal 2 5 5 2 4 3 5 2" xfId="38747"/>
    <cellStyle name="Normal 2 5 5 2 4 3 6" xfId="38741"/>
    <cellStyle name="Normal 2 5 5 2 4 4" xfId="14546"/>
    <cellStyle name="Normal 2 5 5 2 4 4 2" xfId="22216"/>
    <cellStyle name="Normal 2 5 5 2 4 4 2 2" xfId="38749"/>
    <cellStyle name="Normal 2 5 5 2 4 4 3" xfId="38748"/>
    <cellStyle name="Normal 2 5 5 2 4 5" xfId="16316"/>
    <cellStyle name="Normal 2 5 5 2 4 5 2" xfId="23986"/>
    <cellStyle name="Normal 2 5 5 2 4 5 2 2" xfId="38751"/>
    <cellStyle name="Normal 2 5 5 2 4 5 3" xfId="38750"/>
    <cellStyle name="Normal 2 5 5 2 4 6" xfId="13366"/>
    <cellStyle name="Normal 2 5 5 2 4 6 2" xfId="21036"/>
    <cellStyle name="Normal 2 5 5 2 4 6 2 2" xfId="38753"/>
    <cellStyle name="Normal 2 5 5 2 4 6 3" xfId="38752"/>
    <cellStyle name="Normal 2 5 5 2 4 7" xfId="18532"/>
    <cellStyle name="Normal 2 5 5 2 4 7 2" xfId="38754"/>
    <cellStyle name="Normal 2 5 5 2 4 8" xfId="19266"/>
    <cellStyle name="Normal 2 5 5 2 4 8 2" xfId="38755"/>
    <cellStyle name="Normal 2 5 5 2 4 9" xfId="26632"/>
    <cellStyle name="Normal 2 5 5 2 4 9 2" xfId="38756"/>
    <cellStyle name="Normal 2 5 5 2 5" xfId="12195"/>
    <cellStyle name="Normal 2 5 5 2 5 2" xfId="15145"/>
    <cellStyle name="Normal 2 5 5 2 5 2 2" xfId="22815"/>
    <cellStyle name="Normal 2 5 5 2 5 2 2 2" xfId="38759"/>
    <cellStyle name="Normal 2 5 5 2 5 2 3" xfId="38758"/>
    <cellStyle name="Normal 2 5 5 2 5 3" xfId="16560"/>
    <cellStyle name="Normal 2 5 5 2 5 3 2" xfId="24230"/>
    <cellStyle name="Normal 2 5 5 2 5 3 2 2" xfId="38761"/>
    <cellStyle name="Normal 2 5 5 2 5 3 3" xfId="38760"/>
    <cellStyle name="Normal 2 5 5 2 5 4" xfId="13610"/>
    <cellStyle name="Normal 2 5 5 2 5 4 2" xfId="21280"/>
    <cellStyle name="Normal 2 5 5 2 5 4 2 2" xfId="38763"/>
    <cellStyle name="Normal 2 5 5 2 5 4 3" xfId="38762"/>
    <cellStyle name="Normal 2 5 5 2 5 5" xfId="18534"/>
    <cellStyle name="Normal 2 5 5 2 5 5 2" xfId="38764"/>
    <cellStyle name="Normal 2 5 5 2 5 6" xfId="19865"/>
    <cellStyle name="Normal 2 5 5 2 5 6 2" xfId="38765"/>
    <cellStyle name="Normal 2 5 5 2 5 7" xfId="26635"/>
    <cellStyle name="Normal 2 5 5 2 5 7 2" xfId="38766"/>
    <cellStyle name="Normal 2 5 5 2 5 8" xfId="38757"/>
    <cellStyle name="Normal 2 5 5 2 6" xfId="12785"/>
    <cellStyle name="Normal 2 5 5 2 6 2" xfId="17505"/>
    <cellStyle name="Normal 2 5 5 2 6 2 2" xfId="25175"/>
    <cellStyle name="Normal 2 5 5 2 6 2 2 2" xfId="38769"/>
    <cellStyle name="Normal 2 5 5 2 6 2 3" xfId="38768"/>
    <cellStyle name="Normal 2 5 5 2 6 3" xfId="15735"/>
    <cellStyle name="Normal 2 5 5 2 6 3 2" xfId="23405"/>
    <cellStyle name="Normal 2 5 5 2 6 3 2 2" xfId="38771"/>
    <cellStyle name="Normal 2 5 5 2 6 3 3" xfId="38770"/>
    <cellStyle name="Normal 2 5 5 2 6 4" xfId="20455"/>
    <cellStyle name="Normal 2 5 5 2 6 4 2" xfId="38772"/>
    <cellStyle name="Normal 2 5 5 2 6 5" xfId="26636"/>
    <cellStyle name="Normal 2 5 5 2 6 5 2" xfId="38773"/>
    <cellStyle name="Normal 2 5 5 2 6 6" xfId="38767"/>
    <cellStyle name="Normal 2 5 5 2 7" xfId="14200"/>
    <cellStyle name="Normal 2 5 5 2 7 2" xfId="21870"/>
    <cellStyle name="Normal 2 5 5 2 7 2 2" xfId="38775"/>
    <cellStyle name="Normal 2 5 5 2 7 3" xfId="38774"/>
    <cellStyle name="Normal 2 5 5 2 8" xfId="15970"/>
    <cellStyle name="Normal 2 5 5 2 8 2" xfId="23640"/>
    <cellStyle name="Normal 2 5 5 2 8 2 2" xfId="38777"/>
    <cellStyle name="Normal 2 5 5 2 8 3" xfId="38776"/>
    <cellStyle name="Normal 2 5 5 2 9" xfId="13020"/>
    <cellStyle name="Normal 2 5 5 2 9 2" xfId="20690"/>
    <cellStyle name="Normal 2 5 5 2 9 2 2" xfId="38779"/>
    <cellStyle name="Normal 2 5 5 2 9 3" xfId="38778"/>
    <cellStyle name="Normal 2 5 5 3" xfId="11280"/>
    <cellStyle name="Normal 2 5 5 3 10" xfId="18980"/>
    <cellStyle name="Normal 2 5 5 3 10 2" xfId="38781"/>
    <cellStyle name="Normal 2 5 5 3 11" xfId="26637"/>
    <cellStyle name="Normal 2 5 5 3 11 2" xfId="38782"/>
    <cellStyle name="Normal 2 5 5 3 12" xfId="38780"/>
    <cellStyle name="Normal 2 5 5 3 2" xfId="11455"/>
    <cellStyle name="Normal 2 5 5 3 2 10" xfId="26638"/>
    <cellStyle name="Normal 2 5 5 3 2 10 2" xfId="38784"/>
    <cellStyle name="Normal 2 5 5 3 2 11" xfId="38783"/>
    <cellStyle name="Normal 2 5 5 3 2 2" xfId="11730"/>
    <cellStyle name="Normal 2 5 5 3 2 2 10" xfId="38785"/>
    <cellStyle name="Normal 2 5 5 3 2 2 2" xfId="12205"/>
    <cellStyle name="Normal 2 5 5 3 2 2 2 2" xfId="15155"/>
    <cellStyle name="Normal 2 5 5 3 2 2 2 2 2" xfId="22825"/>
    <cellStyle name="Normal 2 5 5 3 2 2 2 2 2 2" xfId="38788"/>
    <cellStyle name="Normal 2 5 5 3 2 2 2 2 3" xfId="38787"/>
    <cellStyle name="Normal 2 5 5 3 2 2 2 3" xfId="17040"/>
    <cellStyle name="Normal 2 5 5 3 2 2 2 3 2" xfId="24710"/>
    <cellStyle name="Normal 2 5 5 3 2 2 2 3 2 2" xfId="38790"/>
    <cellStyle name="Normal 2 5 5 3 2 2 2 3 3" xfId="38789"/>
    <cellStyle name="Normal 2 5 5 3 2 2 2 4" xfId="14090"/>
    <cellStyle name="Normal 2 5 5 3 2 2 2 4 2" xfId="21760"/>
    <cellStyle name="Normal 2 5 5 3 2 2 2 4 2 2" xfId="38792"/>
    <cellStyle name="Normal 2 5 5 3 2 2 2 4 3" xfId="38791"/>
    <cellStyle name="Normal 2 5 5 3 2 2 2 5" xfId="18538"/>
    <cellStyle name="Normal 2 5 5 3 2 2 2 5 2" xfId="38793"/>
    <cellStyle name="Normal 2 5 5 3 2 2 2 6" xfId="19875"/>
    <cellStyle name="Normal 2 5 5 3 2 2 2 6 2" xfId="38794"/>
    <cellStyle name="Normal 2 5 5 3 2 2 2 7" xfId="26640"/>
    <cellStyle name="Normal 2 5 5 3 2 2 2 7 2" xfId="38795"/>
    <cellStyle name="Normal 2 5 5 3 2 2 2 8" xfId="38786"/>
    <cellStyle name="Normal 2 5 5 3 2 2 3" xfId="12795"/>
    <cellStyle name="Normal 2 5 5 3 2 2 3 2" xfId="17515"/>
    <cellStyle name="Normal 2 5 5 3 2 2 3 2 2" xfId="25185"/>
    <cellStyle name="Normal 2 5 5 3 2 2 3 2 2 2" xfId="38798"/>
    <cellStyle name="Normal 2 5 5 3 2 2 3 2 3" xfId="38797"/>
    <cellStyle name="Normal 2 5 5 3 2 2 3 3" xfId="15745"/>
    <cellStyle name="Normal 2 5 5 3 2 2 3 3 2" xfId="23415"/>
    <cellStyle name="Normal 2 5 5 3 2 2 3 3 2 2" xfId="38800"/>
    <cellStyle name="Normal 2 5 5 3 2 2 3 3 3" xfId="38799"/>
    <cellStyle name="Normal 2 5 5 3 2 2 3 4" xfId="20465"/>
    <cellStyle name="Normal 2 5 5 3 2 2 3 4 2" xfId="38801"/>
    <cellStyle name="Normal 2 5 5 3 2 2 3 5" xfId="26641"/>
    <cellStyle name="Normal 2 5 5 3 2 2 3 5 2" xfId="38802"/>
    <cellStyle name="Normal 2 5 5 3 2 2 3 6" xfId="38796"/>
    <cellStyle name="Normal 2 5 5 3 2 2 4" xfId="14680"/>
    <cellStyle name="Normal 2 5 5 3 2 2 4 2" xfId="22350"/>
    <cellStyle name="Normal 2 5 5 3 2 2 4 2 2" xfId="38804"/>
    <cellStyle name="Normal 2 5 5 3 2 2 4 3" xfId="38803"/>
    <cellStyle name="Normal 2 5 5 3 2 2 5" xfId="16450"/>
    <cellStyle name="Normal 2 5 5 3 2 2 5 2" xfId="24120"/>
    <cellStyle name="Normal 2 5 5 3 2 2 5 2 2" xfId="38806"/>
    <cellStyle name="Normal 2 5 5 3 2 2 5 3" xfId="38805"/>
    <cellStyle name="Normal 2 5 5 3 2 2 6" xfId="13500"/>
    <cellStyle name="Normal 2 5 5 3 2 2 6 2" xfId="21170"/>
    <cellStyle name="Normal 2 5 5 3 2 2 6 2 2" xfId="38808"/>
    <cellStyle name="Normal 2 5 5 3 2 2 6 3" xfId="38807"/>
    <cellStyle name="Normal 2 5 5 3 2 2 7" xfId="18537"/>
    <cellStyle name="Normal 2 5 5 3 2 2 7 2" xfId="38809"/>
    <cellStyle name="Normal 2 5 5 3 2 2 8" xfId="19400"/>
    <cellStyle name="Normal 2 5 5 3 2 2 8 2" xfId="38810"/>
    <cellStyle name="Normal 2 5 5 3 2 2 9" xfId="26639"/>
    <cellStyle name="Normal 2 5 5 3 2 2 9 2" xfId="38811"/>
    <cellStyle name="Normal 2 5 5 3 2 3" xfId="12204"/>
    <cellStyle name="Normal 2 5 5 3 2 3 2" xfId="15154"/>
    <cellStyle name="Normal 2 5 5 3 2 3 2 2" xfId="22824"/>
    <cellStyle name="Normal 2 5 5 3 2 3 2 2 2" xfId="38814"/>
    <cellStyle name="Normal 2 5 5 3 2 3 2 3" xfId="38813"/>
    <cellStyle name="Normal 2 5 5 3 2 3 3" xfId="16765"/>
    <cellStyle name="Normal 2 5 5 3 2 3 3 2" xfId="24435"/>
    <cellStyle name="Normal 2 5 5 3 2 3 3 2 2" xfId="38816"/>
    <cellStyle name="Normal 2 5 5 3 2 3 3 3" xfId="38815"/>
    <cellStyle name="Normal 2 5 5 3 2 3 4" xfId="13815"/>
    <cellStyle name="Normal 2 5 5 3 2 3 4 2" xfId="21485"/>
    <cellStyle name="Normal 2 5 5 3 2 3 4 2 2" xfId="38818"/>
    <cellStyle name="Normal 2 5 5 3 2 3 4 3" xfId="38817"/>
    <cellStyle name="Normal 2 5 5 3 2 3 5" xfId="18539"/>
    <cellStyle name="Normal 2 5 5 3 2 3 5 2" xfId="38819"/>
    <cellStyle name="Normal 2 5 5 3 2 3 6" xfId="19874"/>
    <cellStyle name="Normal 2 5 5 3 2 3 6 2" xfId="38820"/>
    <cellStyle name="Normal 2 5 5 3 2 3 7" xfId="26642"/>
    <cellStyle name="Normal 2 5 5 3 2 3 7 2" xfId="38821"/>
    <cellStyle name="Normal 2 5 5 3 2 3 8" xfId="38812"/>
    <cellStyle name="Normal 2 5 5 3 2 4" xfId="12794"/>
    <cellStyle name="Normal 2 5 5 3 2 4 2" xfId="17514"/>
    <cellStyle name="Normal 2 5 5 3 2 4 2 2" xfId="25184"/>
    <cellStyle name="Normal 2 5 5 3 2 4 2 2 2" xfId="38824"/>
    <cellStyle name="Normal 2 5 5 3 2 4 2 3" xfId="38823"/>
    <cellStyle name="Normal 2 5 5 3 2 4 3" xfId="15744"/>
    <cellStyle name="Normal 2 5 5 3 2 4 3 2" xfId="23414"/>
    <cellStyle name="Normal 2 5 5 3 2 4 3 2 2" xfId="38826"/>
    <cellStyle name="Normal 2 5 5 3 2 4 3 3" xfId="38825"/>
    <cellStyle name="Normal 2 5 5 3 2 4 4" xfId="20464"/>
    <cellStyle name="Normal 2 5 5 3 2 4 4 2" xfId="38827"/>
    <cellStyle name="Normal 2 5 5 3 2 4 5" xfId="26643"/>
    <cellStyle name="Normal 2 5 5 3 2 4 5 2" xfId="38828"/>
    <cellStyle name="Normal 2 5 5 3 2 4 6" xfId="38822"/>
    <cellStyle name="Normal 2 5 5 3 2 5" xfId="14405"/>
    <cellStyle name="Normal 2 5 5 3 2 5 2" xfId="22075"/>
    <cellStyle name="Normal 2 5 5 3 2 5 2 2" xfId="38830"/>
    <cellStyle name="Normal 2 5 5 3 2 5 3" xfId="38829"/>
    <cellStyle name="Normal 2 5 5 3 2 6" xfId="16175"/>
    <cellStyle name="Normal 2 5 5 3 2 6 2" xfId="23845"/>
    <cellStyle name="Normal 2 5 5 3 2 6 2 2" xfId="38832"/>
    <cellStyle name="Normal 2 5 5 3 2 6 3" xfId="38831"/>
    <cellStyle name="Normal 2 5 5 3 2 7" xfId="13225"/>
    <cellStyle name="Normal 2 5 5 3 2 7 2" xfId="20895"/>
    <cellStyle name="Normal 2 5 5 3 2 7 2 2" xfId="38834"/>
    <cellStyle name="Normal 2 5 5 3 2 7 3" xfId="38833"/>
    <cellStyle name="Normal 2 5 5 3 2 8" xfId="18536"/>
    <cellStyle name="Normal 2 5 5 3 2 8 2" xfId="38835"/>
    <cellStyle name="Normal 2 5 5 3 2 9" xfId="19125"/>
    <cellStyle name="Normal 2 5 5 3 2 9 2" xfId="38836"/>
    <cellStyle name="Normal 2 5 5 3 3" xfId="11598"/>
    <cellStyle name="Normal 2 5 5 3 3 10" xfId="38837"/>
    <cellStyle name="Normal 2 5 5 3 3 2" xfId="12206"/>
    <cellStyle name="Normal 2 5 5 3 3 2 2" xfId="15156"/>
    <cellStyle name="Normal 2 5 5 3 3 2 2 2" xfId="22826"/>
    <cellStyle name="Normal 2 5 5 3 3 2 2 2 2" xfId="38840"/>
    <cellStyle name="Normal 2 5 5 3 3 2 2 3" xfId="38839"/>
    <cellStyle name="Normal 2 5 5 3 3 2 3" xfId="16908"/>
    <cellStyle name="Normal 2 5 5 3 3 2 3 2" xfId="24578"/>
    <cellStyle name="Normal 2 5 5 3 3 2 3 2 2" xfId="38842"/>
    <cellStyle name="Normal 2 5 5 3 3 2 3 3" xfId="38841"/>
    <cellStyle name="Normal 2 5 5 3 3 2 4" xfId="13958"/>
    <cellStyle name="Normal 2 5 5 3 3 2 4 2" xfId="21628"/>
    <cellStyle name="Normal 2 5 5 3 3 2 4 2 2" xfId="38844"/>
    <cellStyle name="Normal 2 5 5 3 3 2 4 3" xfId="38843"/>
    <cellStyle name="Normal 2 5 5 3 3 2 5" xfId="18541"/>
    <cellStyle name="Normal 2 5 5 3 3 2 5 2" xfId="38845"/>
    <cellStyle name="Normal 2 5 5 3 3 2 6" xfId="19876"/>
    <cellStyle name="Normal 2 5 5 3 3 2 6 2" xfId="38846"/>
    <cellStyle name="Normal 2 5 5 3 3 2 7" xfId="26645"/>
    <cellStyle name="Normal 2 5 5 3 3 2 7 2" xfId="38847"/>
    <cellStyle name="Normal 2 5 5 3 3 2 8" xfId="38838"/>
    <cellStyle name="Normal 2 5 5 3 3 3" xfId="12796"/>
    <cellStyle name="Normal 2 5 5 3 3 3 2" xfId="17516"/>
    <cellStyle name="Normal 2 5 5 3 3 3 2 2" xfId="25186"/>
    <cellStyle name="Normal 2 5 5 3 3 3 2 2 2" xfId="38850"/>
    <cellStyle name="Normal 2 5 5 3 3 3 2 3" xfId="38849"/>
    <cellStyle name="Normal 2 5 5 3 3 3 3" xfId="15746"/>
    <cellStyle name="Normal 2 5 5 3 3 3 3 2" xfId="23416"/>
    <cellStyle name="Normal 2 5 5 3 3 3 3 2 2" xfId="38852"/>
    <cellStyle name="Normal 2 5 5 3 3 3 3 3" xfId="38851"/>
    <cellStyle name="Normal 2 5 5 3 3 3 4" xfId="20466"/>
    <cellStyle name="Normal 2 5 5 3 3 3 4 2" xfId="38853"/>
    <cellStyle name="Normal 2 5 5 3 3 3 5" xfId="26646"/>
    <cellStyle name="Normal 2 5 5 3 3 3 5 2" xfId="38854"/>
    <cellStyle name="Normal 2 5 5 3 3 3 6" xfId="38848"/>
    <cellStyle name="Normal 2 5 5 3 3 4" xfId="14548"/>
    <cellStyle name="Normal 2 5 5 3 3 4 2" xfId="22218"/>
    <cellStyle name="Normal 2 5 5 3 3 4 2 2" xfId="38856"/>
    <cellStyle name="Normal 2 5 5 3 3 4 3" xfId="38855"/>
    <cellStyle name="Normal 2 5 5 3 3 5" xfId="16318"/>
    <cellStyle name="Normal 2 5 5 3 3 5 2" xfId="23988"/>
    <cellStyle name="Normal 2 5 5 3 3 5 2 2" xfId="38858"/>
    <cellStyle name="Normal 2 5 5 3 3 5 3" xfId="38857"/>
    <cellStyle name="Normal 2 5 5 3 3 6" xfId="13368"/>
    <cellStyle name="Normal 2 5 5 3 3 6 2" xfId="21038"/>
    <cellStyle name="Normal 2 5 5 3 3 6 2 2" xfId="38860"/>
    <cellStyle name="Normal 2 5 5 3 3 6 3" xfId="38859"/>
    <cellStyle name="Normal 2 5 5 3 3 7" xfId="18540"/>
    <cellStyle name="Normal 2 5 5 3 3 7 2" xfId="38861"/>
    <cellStyle name="Normal 2 5 5 3 3 8" xfId="19268"/>
    <cellStyle name="Normal 2 5 5 3 3 8 2" xfId="38862"/>
    <cellStyle name="Normal 2 5 5 3 3 9" xfId="26644"/>
    <cellStyle name="Normal 2 5 5 3 3 9 2" xfId="38863"/>
    <cellStyle name="Normal 2 5 5 3 4" xfId="12203"/>
    <cellStyle name="Normal 2 5 5 3 4 2" xfId="15153"/>
    <cellStyle name="Normal 2 5 5 3 4 2 2" xfId="22823"/>
    <cellStyle name="Normal 2 5 5 3 4 2 2 2" xfId="38866"/>
    <cellStyle name="Normal 2 5 5 3 4 2 3" xfId="38865"/>
    <cellStyle name="Normal 2 5 5 3 4 3" xfId="16620"/>
    <cellStyle name="Normal 2 5 5 3 4 3 2" xfId="24290"/>
    <cellStyle name="Normal 2 5 5 3 4 3 2 2" xfId="38868"/>
    <cellStyle name="Normal 2 5 5 3 4 3 3" xfId="38867"/>
    <cellStyle name="Normal 2 5 5 3 4 4" xfId="13670"/>
    <cellStyle name="Normal 2 5 5 3 4 4 2" xfId="21340"/>
    <cellStyle name="Normal 2 5 5 3 4 4 2 2" xfId="38870"/>
    <cellStyle name="Normal 2 5 5 3 4 4 3" xfId="38869"/>
    <cellStyle name="Normal 2 5 5 3 4 5" xfId="18542"/>
    <cellStyle name="Normal 2 5 5 3 4 5 2" xfId="38871"/>
    <cellStyle name="Normal 2 5 5 3 4 6" xfId="19873"/>
    <cellStyle name="Normal 2 5 5 3 4 6 2" xfId="38872"/>
    <cellStyle name="Normal 2 5 5 3 4 7" xfId="26647"/>
    <cellStyle name="Normal 2 5 5 3 4 7 2" xfId="38873"/>
    <cellStyle name="Normal 2 5 5 3 4 8" xfId="38864"/>
    <cellStyle name="Normal 2 5 5 3 5" xfId="12793"/>
    <cellStyle name="Normal 2 5 5 3 5 2" xfId="17513"/>
    <cellStyle name="Normal 2 5 5 3 5 2 2" xfId="25183"/>
    <cellStyle name="Normal 2 5 5 3 5 2 2 2" xfId="38876"/>
    <cellStyle name="Normal 2 5 5 3 5 2 3" xfId="38875"/>
    <cellStyle name="Normal 2 5 5 3 5 3" xfId="15743"/>
    <cellStyle name="Normal 2 5 5 3 5 3 2" xfId="23413"/>
    <cellStyle name="Normal 2 5 5 3 5 3 2 2" xfId="38878"/>
    <cellStyle name="Normal 2 5 5 3 5 3 3" xfId="38877"/>
    <cellStyle name="Normal 2 5 5 3 5 4" xfId="20463"/>
    <cellStyle name="Normal 2 5 5 3 5 4 2" xfId="38879"/>
    <cellStyle name="Normal 2 5 5 3 5 5" xfId="26648"/>
    <cellStyle name="Normal 2 5 5 3 5 5 2" xfId="38880"/>
    <cellStyle name="Normal 2 5 5 3 5 6" xfId="38874"/>
    <cellStyle name="Normal 2 5 5 3 6" xfId="14260"/>
    <cellStyle name="Normal 2 5 5 3 6 2" xfId="21930"/>
    <cellStyle name="Normal 2 5 5 3 6 2 2" xfId="38882"/>
    <cellStyle name="Normal 2 5 5 3 6 3" xfId="38881"/>
    <cellStyle name="Normal 2 5 5 3 7" xfId="16030"/>
    <cellStyle name="Normal 2 5 5 3 7 2" xfId="23700"/>
    <cellStyle name="Normal 2 5 5 3 7 2 2" xfId="38884"/>
    <cellStyle name="Normal 2 5 5 3 7 3" xfId="38883"/>
    <cellStyle name="Normal 2 5 5 3 8" xfId="13080"/>
    <cellStyle name="Normal 2 5 5 3 8 2" xfId="20750"/>
    <cellStyle name="Normal 2 5 5 3 8 2 2" xfId="38886"/>
    <cellStyle name="Normal 2 5 5 3 8 3" xfId="38885"/>
    <cellStyle name="Normal 2 5 5 3 9" xfId="18535"/>
    <cellStyle name="Normal 2 5 5 3 9 2" xfId="38887"/>
    <cellStyle name="Normal 2 5 5 4" xfId="11420"/>
    <cellStyle name="Normal 2 5 5 4 10" xfId="26649"/>
    <cellStyle name="Normal 2 5 5 4 10 2" xfId="38889"/>
    <cellStyle name="Normal 2 5 5 4 11" xfId="38888"/>
    <cellStyle name="Normal 2 5 5 4 2" xfId="11731"/>
    <cellStyle name="Normal 2 5 5 4 2 10" xfId="38890"/>
    <cellStyle name="Normal 2 5 5 4 2 2" xfId="12208"/>
    <cellStyle name="Normal 2 5 5 4 2 2 2" xfId="15158"/>
    <cellStyle name="Normal 2 5 5 4 2 2 2 2" xfId="22828"/>
    <cellStyle name="Normal 2 5 5 4 2 2 2 2 2" xfId="38893"/>
    <cellStyle name="Normal 2 5 5 4 2 2 2 3" xfId="38892"/>
    <cellStyle name="Normal 2 5 5 4 2 2 3" xfId="17041"/>
    <cellStyle name="Normal 2 5 5 4 2 2 3 2" xfId="24711"/>
    <cellStyle name="Normal 2 5 5 4 2 2 3 2 2" xfId="38895"/>
    <cellStyle name="Normal 2 5 5 4 2 2 3 3" xfId="38894"/>
    <cellStyle name="Normal 2 5 5 4 2 2 4" xfId="14091"/>
    <cellStyle name="Normal 2 5 5 4 2 2 4 2" xfId="21761"/>
    <cellStyle name="Normal 2 5 5 4 2 2 4 2 2" xfId="38897"/>
    <cellStyle name="Normal 2 5 5 4 2 2 4 3" xfId="38896"/>
    <cellStyle name="Normal 2 5 5 4 2 2 5" xfId="18545"/>
    <cellStyle name="Normal 2 5 5 4 2 2 5 2" xfId="38898"/>
    <cellStyle name="Normal 2 5 5 4 2 2 6" xfId="19878"/>
    <cellStyle name="Normal 2 5 5 4 2 2 6 2" xfId="38899"/>
    <cellStyle name="Normal 2 5 5 4 2 2 7" xfId="26651"/>
    <cellStyle name="Normal 2 5 5 4 2 2 7 2" xfId="38900"/>
    <cellStyle name="Normal 2 5 5 4 2 2 8" xfId="38891"/>
    <cellStyle name="Normal 2 5 5 4 2 3" xfId="12798"/>
    <cellStyle name="Normal 2 5 5 4 2 3 2" xfId="17518"/>
    <cellStyle name="Normal 2 5 5 4 2 3 2 2" xfId="25188"/>
    <cellStyle name="Normal 2 5 5 4 2 3 2 2 2" xfId="38903"/>
    <cellStyle name="Normal 2 5 5 4 2 3 2 3" xfId="38902"/>
    <cellStyle name="Normal 2 5 5 4 2 3 3" xfId="15748"/>
    <cellStyle name="Normal 2 5 5 4 2 3 3 2" xfId="23418"/>
    <cellStyle name="Normal 2 5 5 4 2 3 3 2 2" xfId="38905"/>
    <cellStyle name="Normal 2 5 5 4 2 3 3 3" xfId="38904"/>
    <cellStyle name="Normal 2 5 5 4 2 3 4" xfId="20468"/>
    <cellStyle name="Normal 2 5 5 4 2 3 4 2" xfId="38906"/>
    <cellStyle name="Normal 2 5 5 4 2 3 5" xfId="26652"/>
    <cellStyle name="Normal 2 5 5 4 2 3 5 2" xfId="38907"/>
    <cellStyle name="Normal 2 5 5 4 2 3 6" xfId="38901"/>
    <cellStyle name="Normal 2 5 5 4 2 4" xfId="14681"/>
    <cellStyle name="Normal 2 5 5 4 2 4 2" xfId="22351"/>
    <cellStyle name="Normal 2 5 5 4 2 4 2 2" xfId="38909"/>
    <cellStyle name="Normal 2 5 5 4 2 4 3" xfId="38908"/>
    <cellStyle name="Normal 2 5 5 4 2 5" xfId="16451"/>
    <cellStyle name="Normal 2 5 5 4 2 5 2" xfId="24121"/>
    <cellStyle name="Normal 2 5 5 4 2 5 2 2" xfId="38911"/>
    <cellStyle name="Normal 2 5 5 4 2 5 3" xfId="38910"/>
    <cellStyle name="Normal 2 5 5 4 2 6" xfId="13501"/>
    <cellStyle name="Normal 2 5 5 4 2 6 2" xfId="21171"/>
    <cellStyle name="Normal 2 5 5 4 2 6 2 2" xfId="38913"/>
    <cellStyle name="Normal 2 5 5 4 2 6 3" xfId="38912"/>
    <cellStyle name="Normal 2 5 5 4 2 7" xfId="18544"/>
    <cellStyle name="Normal 2 5 5 4 2 7 2" xfId="38914"/>
    <cellStyle name="Normal 2 5 5 4 2 8" xfId="19401"/>
    <cellStyle name="Normal 2 5 5 4 2 8 2" xfId="38915"/>
    <cellStyle name="Normal 2 5 5 4 2 9" xfId="26650"/>
    <cellStyle name="Normal 2 5 5 4 2 9 2" xfId="38916"/>
    <cellStyle name="Normal 2 5 5 4 3" xfId="12207"/>
    <cellStyle name="Normal 2 5 5 4 3 2" xfId="15157"/>
    <cellStyle name="Normal 2 5 5 4 3 2 2" xfId="22827"/>
    <cellStyle name="Normal 2 5 5 4 3 2 2 2" xfId="38919"/>
    <cellStyle name="Normal 2 5 5 4 3 2 3" xfId="38918"/>
    <cellStyle name="Normal 2 5 5 4 3 3" xfId="16730"/>
    <cellStyle name="Normal 2 5 5 4 3 3 2" xfId="24400"/>
    <cellStyle name="Normal 2 5 5 4 3 3 2 2" xfId="38921"/>
    <cellStyle name="Normal 2 5 5 4 3 3 3" xfId="38920"/>
    <cellStyle name="Normal 2 5 5 4 3 4" xfId="13780"/>
    <cellStyle name="Normal 2 5 5 4 3 4 2" xfId="21450"/>
    <cellStyle name="Normal 2 5 5 4 3 4 2 2" xfId="38923"/>
    <cellStyle name="Normal 2 5 5 4 3 4 3" xfId="38922"/>
    <cellStyle name="Normal 2 5 5 4 3 5" xfId="18546"/>
    <cellStyle name="Normal 2 5 5 4 3 5 2" xfId="38924"/>
    <cellStyle name="Normal 2 5 5 4 3 6" xfId="19877"/>
    <cellStyle name="Normal 2 5 5 4 3 6 2" xfId="38925"/>
    <cellStyle name="Normal 2 5 5 4 3 7" xfId="26653"/>
    <cellStyle name="Normal 2 5 5 4 3 7 2" xfId="38926"/>
    <cellStyle name="Normal 2 5 5 4 3 8" xfId="38917"/>
    <cellStyle name="Normal 2 5 5 4 4" xfId="12797"/>
    <cellStyle name="Normal 2 5 5 4 4 2" xfId="17517"/>
    <cellStyle name="Normal 2 5 5 4 4 2 2" xfId="25187"/>
    <cellStyle name="Normal 2 5 5 4 4 2 2 2" xfId="38929"/>
    <cellStyle name="Normal 2 5 5 4 4 2 3" xfId="38928"/>
    <cellStyle name="Normal 2 5 5 4 4 3" xfId="15747"/>
    <cellStyle name="Normal 2 5 5 4 4 3 2" xfId="23417"/>
    <cellStyle name="Normal 2 5 5 4 4 3 2 2" xfId="38931"/>
    <cellStyle name="Normal 2 5 5 4 4 3 3" xfId="38930"/>
    <cellStyle name="Normal 2 5 5 4 4 4" xfId="20467"/>
    <cellStyle name="Normal 2 5 5 4 4 4 2" xfId="38932"/>
    <cellStyle name="Normal 2 5 5 4 4 5" xfId="26654"/>
    <cellStyle name="Normal 2 5 5 4 4 5 2" xfId="38933"/>
    <cellStyle name="Normal 2 5 5 4 4 6" xfId="38927"/>
    <cellStyle name="Normal 2 5 5 4 5" xfId="14370"/>
    <cellStyle name="Normal 2 5 5 4 5 2" xfId="22040"/>
    <cellStyle name="Normal 2 5 5 4 5 2 2" xfId="38935"/>
    <cellStyle name="Normal 2 5 5 4 5 3" xfId="38934"/>
    <cellStyle name="Normal 2 5 5 4 6" xfId="16140"/>
    <cellStyle name="Normal 2 5 5 4 6 2" xfId="23810"/>
    <cellStyle name="Normal 2 5 5 4 6 2 2" xfId="38937"/>
    <cellStyle name="Normal 2 5 5 4 6 3" xfId="38936"/>
    <cellStyle name="Normal 2 5 5 4 7" xfId="13190"/>
    <cellStyle name="Normal 2 5 5 4 7 2" xfId="20860"/>
    <cellStyle name="Normal 2 5 5 4 7 2 2" xfId="38939"/>
    <cellStyle name="Normal 2 5 5 4 7 3" xfId="38938"/>
    <cellStyle name="Normal 2 5 5 4 8" xfId="18543"/>
    <cellStyle name="Normal 2 5 5 4 8 2" xfId="38940"/>
    <cellStyle name="Normal 2 5 5 4 9" xfId="19090"/>
    <cellStyle name="Normal 2 5 5 4 9 2" xfId="38941"/>
    <cellStyle name="Normal 2 5 5 5" xfId="11595"/>
    <cellStyle name="Normal 2 5 5 5 10" xfId="38942"/>
    <cellStyle name="Normal 2 5 5 5 2" xfId="12209"/>
    <cellStyle name="Normal 2 5 5 5 2 2" xfId="15159"/>
    <cellStyle name="Normal 2 5 5 5 2 2 2" xfId="22829"/>
    <cellStyle name="Normal 2 5 5 5 2 2 2 2" xfId="38945"/>
    <cellStyle name="Normal 2 5 5 5 2 2 3" xfId="38944"/>
    <cellStyle name="Normal 2 5 5 5 2 3" xfId="16905"/>
    <cellStyle name="Normal 2 5 5 5 2 3 2" xfId="24575"/>
    <cellStyle name="Normal 2 5 5 5 2 3 2 2" xfId="38947"/>
    <cellStyle name="Normal 2 5 5 5 2 3 3" xfId="38946"/>
    <cellStyle name="Normal 2 5 5 5 2 4" xfId="13955"/>
    <cellStyle name="Normal 2 5 5 5 2 4 2" xfId="21625"/>
    <cellStyle name="Normal 2 5 5 5 2 4 2 2" xfId="38949"/>
    <cellStyle name="Normal 2 5 5 5 2 4 3" xfId="38948"/>
    <cellStyle name="Normal 2 5 5 5 2 5" xfId="18548"/>
    <cellStyle name="Normal 2 5 5 5 2 5 2" xfId="38950"/>
    <cellStyle name="Normal 2 5 5 5 2 6" xfId="19879"/>
    <cellStyle name="Normal 2 5 5 5 2 6 2" xfId="38951"/>
    <cellStyle name="Normal 2 5 5 5 2 7" xfId="26656"/>
    <cellStyle name="Normal 2 5 5 5 2 7 2" xfId="38952"/>
    <cellStyle name="Normal 2 5 5 5 2 8" xfId="38943"/>
    <cellStyle name="Normal 2 5 5 5 3" xfId="12799"/>
    <cellStyle name="Normal 2 5 5 5 3 2" xfId="17519"/>
    <cellStyle name="Normal 2 5 5 5 3 2 2" xfId="25189"/>
    <cellStyle name="Normal 2 5 5 5 3 2 2 2" xfId="38955"/>
    <cellStyle name="Normal 2 5 5 5 3 2 3" xfId="38954"/>
    <cellStyle name="Normal 2 5 5 5 3 3" xfId="15749"/>
    <cellStyle name="Normal 2 5 5 5 3 3 2" xfId="23419"/>
    <cellStyle name="Normal 2 5 5 5 3 3 2 2" xfId="38957"/>
    <cellStyle name="Normal 2 5 5 5 3 3 3" xfId="38956"/>
    <cellStyle name="Normal 2 5 5 5 3 4" xfId="20469"/>
    <cellStyle name="Normal 2 5 5 5 3 4 2" xfId="38958"/>
    <cellStyle name="Normal 2 5 5 5 3 5" xfId="26657"/>
    <cellStyle name="Normal 2 5 5 5 3 5 2" xfId="38959"/>
    <cellStyle name="Normal 2 5 5 5 3 6" xfId="38953"/>
    <cellStyle name="Normal 2 5 5 5 4" xfId="14545"/>
    <cellStyle name="Normal 2 5 5 5 4 2" xfId="22215"/>
    <cellStyle name="Normal 2 5 5 5 4 2 2" xfId="38961"/>
    <cellStyle name="Normal 2 5 5 5 4 3" xfId="38960"/>
    <cellStyle name="Normal 2 5 5 5 5" xfId="16315"/>
    <cellStyle name="Normal 2 5 5 5 5 2" xfId="23985"/>
    <cellStyle name="Normal 2 5 5 5 5 2 2" xfId="38963"/>
    <cellStyle name="Normal 2 5 5 5 5 3" xfId="38962"/>
    <cellStyle name="Normal 2 5 5 5 6" xfId="13365"/>
    <cellStyle name="Normal 2 5 5 5 6 2" xfId="21035"/>
    <cellStyle name="Normal 2 5 5 5 6 2 2" xfId="38965"/>
    <cellStyle name="Normal 2 5 5 5 6 3" xfId="38964"/>
    <cellStyle name="Normal 2 5 5 5 7" xfId="18547"/>
    <cellStyle name="Normal 2 5 5 5 7 2" xfId="38966"/>
    <cellStyle name="Normal 2 5 5 5 8" xfId="19265"/>
    <cellStyle name="Normal 2 5 5 5 8 2" xfId="38967"/>
    <cellStyle name="Normal 2 5 5 5 9" xfId="26655"/>
    <cellStyle name="Normal 2 5 5 5 9 2" xfId="38968"/>
    <cellStyle name="Normal 2 5 5 6" xfId="12194"/>
    <cellStyle name="Normal 2 5 5 6 2" xfId="15144"/>
    <cellStyle name="Normal 2 5 5 6 2 2" xfId="22814"/>
    <cellStyle name="Normal 2 5 5 6 2 2 2" xfId="38971"/>
    <cellStyle name="Normal 2 5 5 6 2 3" xfId="38970"/>
    <cellStyle name="Normal 2 5 5 6 3" xfId="16512"/>
    <cellStyle name="Normal 2 5 5 6 3 2" xfId="24182"/>
    <cellStyle name="Normal 2 5 5 6 3 2 2" xfId="38973"/>
    <cellStyle name="Normal 2 5 5 6 3 3" xfId="38972"/>
    <cellStyle name="Normal 2 5 5 6 4" xfId="13562"/>
    <cellStyle name="Normal 2 5 5 6 4 2" xfId="21232"/>
    <cellStyle name="Normal 2 5 5 6 4 2 2" xfId="38975"/>
    <cellStyle name="Normal 2 5 5 6 4 3" xfId="38974"/>
    <cellStyle name="Normal 2 5 5 6 5" xfId="18549"/>
    <cellStyle name="Normal 2 5 5 6 5 2" xfId="38976"/>
    <cellStyle name="Normal 2 5 5 6 6" xfId="19864"/>
    <cellStyle name="Normal 2 5 5 6 6 2" xfId="38977"/>
    <cellStyle name="Normal 2 5 5 6 7" xfId="26658"/>
    <cellStyle name="Normal 2 5 5 6 7 2" xfId="38978"/>
    <cellStyle name="Normal 2 5 5 6 8" xfId="38969"/>
    <cellStyle name="Normal 2 5 5 7" xfId="12784"/>
    <cellStyle name="Normal 2 5 5 7 2" xfId="17504"/>
    <cellStyle name="Normal 2 5 5 7 2 2" xfId="25174"/>
    <cellStyle name="Normal 2 5 5 7 2 2 2" xfId="38981"/>
    <cellStyle name="Normal 2 5 5 7 2 3" xfId="38980"/>
    <cellStyle name="Normal 2 5 5 7 3" xfId="15734"/>
    <cellStyle name="Normal 2 5 5 7 3 2" xfId="23404"/>
    <cellStyle name="Normal 2 5 5 7 3 2 2" xfId="38983"/>
    <cellStyle name="Normal 2 5 5 7 3 3" xfId="38982"/>
    <cellStyle name="Normal 2 5 5 7 4" xfId="20454"/>
    <cellStyle name="Normal 2 5 5 7 4 2" xfId="38984"/>
    <cellStyle name="Normal 2 5 5 7 5" xfId="26659"/>
    <cellStyle name="Normal 2 5 5 7 5 2" xfId="38985"/>
    <cellStyle name="Normal 2 5 5 7 6" xfId="38979"/>
    <cellStyle name="Normal 2 5 5 8" xfId="14152"/>
    <cellStyle name="Normal 2 5 5 8 2" xfId="21822"/>
    <cellStyle name="Normal 2 5 5 8 2 2" xfId="38987"/>
    <cellStyle name="Normal 2 5 5 8 3" xfId="38986"/>
    <cellStyle name="Normal 2 5 5 9" xfId="15922"/>
    <cellStyle name="Normal 2 5 5 9 2" xfId="23592"/>
    <cellStyle name="Normal 2 5 5 9 2 2" xfId="38989"/>
    <cellStyle name="Normal 2 5 5 9 3" xfId="38988"/>
    <cellStyle name="Normal 2 5 6" xfId="11173"/>
    <cellStyle name="Normal 2 5 6 10" xfId="18550"/>
    <cellStyle name="Normal 2 5 6 10 2" xfId="38991"/>
    <cellStyle name="Normal 2 5 6 11" xfId="18878"/>
    <cellStyle name="Normal 2 5 6 11 2" xfId="38992"/>
    <cellStyle name="Normal 2 5 6 12" xfId="26660"/>
    <cellStyle name="Normal 2 5 6 12 2" xfId="38993"/>
    <cellStyle name="Normal 2 5 6 13" xfId="38990"/>
    <cellStyle name="Normal 2 5 6 2" xfId="11282"/>
    <cellStyle name="Normal 2 5 6 2 10" xfId="18982"/>
    <cellStyle name="Normal 2 5 6 2 10 2" xfId="38995"/>
    <cellStyle name="Normal 2 5 6 2 11" xfId="26661"/>
    <cellStyle name="Normal 2 5 6 2 11 2" xfId="38996"/>
    <cellStyle name="Normal 2 5 6 2 12" xfId="38994"/>
    <cellStyle name="Normal 2 5 6 2 2" xfId="11456"/>
    <cellStyle name="Normal 2 5 6 2 2 10" xfId="26662"/>
    <cellStyle name="Normal 2 5 6 2 2 10 2" xfId="38998"/>
    <cellStyle name="Normal 2 5 6 2 2 11" xfId="38997"/>
    <cellStyle name="Normal 2 5 6 2 2 2" xfId="11732"/>
    <cellStyle name="Normal 2 5 6 2 2 2 10" xfId="38999"/>
    <cellStyle name="Normal 2 5 6 2 2 2 2" xfId="12213"/>
    <cellStyle name="Normal 2 5 6 2 2 2 2 2" xfId="15163"/>
    <cellStyle name="Normal 2 5 6 2 2 2 2 2 2" xfId="22833"/>
    <cellStyle name="Normal 2 5 6 2 2 2 2 2 2 2" xfId="39002"/>
    <cellStyle name="Normal 2 5 6 2 2 2 2 2 3" xfId="39001"/>
    <cellStyle name="Normal 2 5 6 2 2 2 2 3" xfId="17042"/>
    <cellStyle name="Normal 2 5 6 2 2 2 2 3 2" xfId="24712"/>
    <cellStyle name="Normal 2 5 6 2 2 2 2 3 2 2" xfId="39004"/>
    <cellStyle name="Normal 2 5 6 2 2 2 2 3 3" xfId="39003"/>
    <cellStyle name="Normal 2 5 6 2 2 2 2 4" xfId="14092"/>
    <cellStyle name="Normal 2 5 6 2 2 2 2 4 2" xfId="21762"/>
    <cellStyle name="Normal 2 5 6 2 2 2 2 4 2 2" xfId="39006"/>
    <cellStyle name="Normal 2 5 6 2 2 2 2 4 3" xfId="39005"/>
    <cellStyle name="Normal 2 5 6 2 2 2 2 5" xfId="18554"/>
    <cellStyle name="Normal 2 5 6 2 2 2 2 5 2" xfId="39007"/>
    <cellStyle name="Normal 2 5 6 2 2 2 2 6" xfId="19883"/>
    <cellStyle name="Normal 2 5 6 2 2 2 2 6 2" xfId="39008"/>
    <cellStyle name="Normal 2 5 6 2 2 2 2 7" xfId="26664"/>
    <cellStyle name="Normal 2 5 6 2 2 2 2 7 2" xfId="39009"/>
    <cellStyle name="Normal 2 5 6 2 2 2 2 8" xfId="39000"/>
    <cellStyle name="Normal 2 5 6 2 2 2 3" xfId="12803"/>
    <cellStyle name="Normal 2 5 6 2 2 2 3 2" xfId="17523"/>
    <cellStyle name="Normal 2 5 6 2 2 2 3 2 2" xfId="25193"/>
    <cellStyle name="Normal 2 5 6 2 2 2 3 2 2 2" xfId="39012"/>
    <cellStyle name="Normal 2 5 6 2 2 2 3 2 3" xfId="39011"/>
    <cellStyle name="Normal 2 5 6 2 2 2 3 3" xfId="15753"/>
    <cellStyle name="Normal 2 5 6 2 2 2 3 3 2" xfId="23423"/>
    <cellStyle name="Normal 2 5 6 2 2 2 3 3 2 2" xfId="39014"/>
    <cellStyle name="Normal 2 5 6 2 2 2 3 3 3" xfId="39013"/>
    <cellStyle name="Normal 2 5 6 2 2 2 3 4" xfId="20473"/>
    <cellStyle name="Normal 2 5 6 2 2 2 3 4 2" xfId="39015"/>
    <cellStyle name="Normal 2 5 6 2 2 2 3 5" xfId="26665"/>
    <cellStyle name="Normal 2 5 6 2 2 2 3 5 2" xfId="39016"/>
    <cellStyle name="Normal 2 5 6 2 2 2 3 6" xfId="39010"/>
    <cellStyle name="Normal 2 5 6 2 2 2 4" xfId="14682"/>
    <cellStyle name="Normal 2 5 6 2 2 2 4 2" xfId="22352"/>
    <cellStyle name="Normal 2 5 6 2 2 2 4 2 2" xfId="39018"/>
    <cellStyle name="Normal 2 5 6 2 2 2 4 3" xfId="39017"/>
    <cellStyle name="Normal 2 5 6 2 2 2 5" xfId="16452"/>
    <cellStyle name="Normal 2 5 6 2 2 2 5 2" xfId="24122"/>
    <cellStyle name="Normal 2 5 6 2 2 2 5 2 2" xfId="39020"/>
    <cellStyle name="Normal 2 5 6 2 2 2 5 3" xfId="39019"/>
    <cellStyle name="Normal 2 5 6 2 2 2 6" xfId="13502"/>
    <cellStyle name="Normal 2 5 6 2 2 2 6 2" xfId="21172"/>
    <cellStyle name="Normal 2 5 6 2 2 2 6 2 2" xfId="39022"/>
    <cellStyle name="Normal 2 5 6 2 2 2 6 3" xfId="39021"/>
    <cellStyle name="Normal 2 5 6 2 2 2 7" xfId="18553"/>
    <cellStyle name="Normal 2 5 6 2 2 2 7 2" xfId="39023"/>
    <cellStyle name="Normal 2 5 6 2 2 2 8" xfId="19402"/>
    <cellStyle name="Normal 2 5 6 2 2 2 8 2" xfId="39024"/>
    <cellStyle name="Normal 2 5 6 2 2 2 9" xfId="26663"/>
    <cellStyle name="Normal 2 5 6 2 2 2 9 2" xfId="39025"/>
    <cellStyle name="Normal 2 5 6 2 2 3" xfId="12212"/>
    <cellStyle name="Normal 2 5 6 2 2 3 2" xfId="15162"/>
    <cellStyle name="Normal 2 5 6 2 2 3 2 2" xfId="22832"/>
    <cellStyle name="Normal 2 5 6 2 2 3 2 2 2" xfId="39028"/>
    <cellStyle name="Normal 2 5 6 2 2 3 2 3" xfId="39027"/>
    <cellStyle name="Normal 2 5 6 2 2 3 3" xfId="16766"/>
    <cellStyle name="Normal 2 5 6 2 2 3 3 2" xfId="24436"/>
    <cellStyle name="Normal 2 5 6 2 2 3 3 2 2" xfId="39030"/>
    <cellStyle name="Normal 2 5 6 2 2 3 3 3" xfId="39029"/>
    <cellStyle name="Normal 2 5 6 2 2 3 4" xfId="13816"/>
    <cellStyle name="Normal 2 5 6 2 2 3 4 2" xfId="21486"/>
    <cellStyle name="Normal 2 5 6 2 2 3 4 2 2" xfId="39032"/>
    <cellStyle name="Normal 2 5 6 2 2 3 4 3" xfId="39031"/>
    <cellStyle name="Normal 2 5 6 2 2 3 5" xfId="18555"/>
    <cellStyle name="Normal 2 5 6 2 2 3 5 2" xfId="39033"/>
    <cellStyle name="Normal 2 5 6 2 2 3 6" xfId="19882"/>
    <cellStyle name="Normal 2 5 6 2 2 3 6 2" xfId="39034"/>
    <cellStyle name="Normal 2 5 6 2 2 3 7" xfId="26666"/>
    <cellStyle name="Normal 2 5 6 2 2 3 7 2" xfId="39035"/>
    <cellStyle name="Normal 2 5 6 2 2 3 8" xfId="39026"/>
    <cellStyle name="Normal 2 5 6 2 2 4" xfId="12802"/>
    <cellStyle name="Normal 2 5 6 2 2 4 2" xfId="17522"/>
    <cellStyle name="Normal 2 5 6 2 2 4 2 2" xfId="25192"/>
    <cellStyle name="Normal 2 5 6 2 2 4 2 2 2" xfId="39038"/>
    <cellStyle name="Normal 2 5 6 2 2 4 2 3" xfId="39037"/>
    <cellStyle name="Normal 2 5 6 2 2 4 3" xfId="15752"/>
    <cellStyle name="Normal 2 5 6 2 2 4 3 2" xfId="23422"/>
    <cellStyle name="Normal 2 5 6 2 2 4 3 2 2" xfId="39040"/>
    <cellStyle name="Normal 2 5 6 2 2 4 3 3" xfId="39039"/>
    <cellStyle name="Normal 2 5 6 2 2 4 4" xfId="20472"/>
    <cellStyle name="Normal 2 5 6 2 2 4 4 2" xfId="39041"/>
    <cellStyle name="Normal 2 5 6 2 2 4 5" xfId="26667"/>
    <cellStyle name="Normal 2 5 6 2 2 4 5 2" xfId="39042"/>
    <cellStyle name="Normal 2 5 6 2 2 4 6" xfId="39036"/>
    <cellStyle name="Normal 2 5 6 2 2 5" xfId="14406"/>
    <cellStyle name="Normal 2 5 6 2 2 5 2" xfId="22076"/>
    <cellStyle name="Normal 2 5 6 2 2 5 2 2" xfId="39044"/>
    <cellStyle name="Normal 2 5 6 2 2 5 3" xfId="39043"/>
    <cellStyle name="Normal 2 5 6 2 2 6" xfId="16176"/>
    <cellStyle name="Normal 2 5 6 2 2 6 2" xfId="23846"/>
    <cellStyle name="Normal 2 5 6 2 2 6 2 2" xfId="39046"/>
    <cellStyle name="Normal 2 5 6 2 2 6 3" xfId="39045"/>
    <cellStyle name="Normal 2 5 6 2 2 7" xfId="13226"/>
    <cellStyle name="Normal 2 5 6 2 2 7 2" xfId="20896"/>
    <cellStyle name="Normal 2 5 6 2 2 7 2 2" xfId="39048"/>
    <cellStyle name="Normal 2 5 6 2 2 7 3" xfId="39047"/>
    <cellStyle name="Normal 2 5 6 2 2 8" xfId="18552"/>
    <cellStyle name="Normal 2 5 6 2 2 8 2" xfId="39049"/>
    <cellStyle name="Normal 2 5 6 2 2 9" xfId="19126"/>
    <cellStyle name="Normal 2 5 6 2 2 9 2" xfId="39050"/>
    <cellStyle name="Normal 2 5 6 2 3" xfId="11600"/>
    <cellStyle name="Normal 2 5 6 2 3 10" xfId="39051"/>
    <cellStyle name="Normal 2 5 6 2 3 2" xfId="12214"/>
    <cellStyle name="Normal 2 5 6 2 3 2 2" xfId="15164"/>
    <cellStyle name="Normal 2 5 6 2 3 2 2 2" xfId="22834"/>
    <cellStyle name="Normal 2 5 6 2 3 2 2 2 2" xfId="39054"/>
    <cellStyle name="Normal 2 5 6 2 3 2 2 3" xfId="39053"/>
    <cellStyle name="Normal 2 5 6 2 3 2 3" xfId="16910"/>
    <cellStyle name="Normal 2 5 6 2 3 2 3 2" xfId="24580"/>
    <cellStyle name="Normal 2 5 6 2 3 2 3 2 2" xfId="39056"/>
    <cellStyle name="Normal 2 5 6 2 3 2 3 3" xfId="39055"/>
    <cellStyle name="Normal 2 5 6 2 3 2 4" xfId="13960"/>
    <cellStyle name="Normal 2 5 6 2 3 2 4 2" xfId="21630"/>
    <cellStyle name="Normal 2 5 6 2 3 2 4 2 2" xfId="39058"/>
    <cellStyle name="Normal 2 5 6 2 3 2 4 3" xfId="39057"/>
    <cellStyle name="Normal 2 5 6 2 3 2 5" xfId="18557"/>
    <cellStyle name="Normal 2 5 6 2 3 2 5 2" xfId="39059"/>
    <cellStyle name="Normal 2 5 6 2 3 2 6" xfId="19884"/>
    <cellStyle name="Normal 2 5 6 2 3 2 6 2" xfId="39060"/>
    <cellStyle name="Normal 2 5 6 2 3 2 7" xfId="26669"/>
    <cellStyle name="Normal 2 5 6 2 3 2 7 2" xfId="39061"/>
    <cellStyle name="Normal 2 5 6 2 3 2 8" xfId="39052"/>
    <cellStyle name="Normal 2 5 6 2 3 3" xfId="12804"/>
    <cellStyle name="Normal 2 5 6 2 3 3 2" xfId="17524"/>
    <cellStyle name="Normal 2 5 6 2 3 3 2 2" xfId="25194"/>
    <cellStyle name="Normal 2 5 6 2 3 3 2 2 2" xfId="39064"/>
    <cellStyle name="Normal 2 5 6 2 3 3 2 3" xfId="39063"/>
    <cellStyle name="Normal 2 5 6 2 3 3 3" xfId="15754"/>
    <cellStyle name="Normal 2 5 6 2 3 3 3 2" xfId="23424"/>
    <cellStyle name="Normal 2 5 6 2 3 3 3 2 2" xfId="39066"/>
    <cellStyle name="Normal 2 5 6 2 3 3 3 3" xfId="39065"/>
    <cellStyle name="Normal 2 5 6 2 3 3 4" xfId="20474"/>
    <cellStyle name="Normal 2 5 6 2 3 3 4 2" xfId="39067"/>
    <cellStyle name="Normal 2 5 6 2 3 3 5" xfId="26670"/>
    <cellStyle name="Normal 2 5 6 2 3 3 5 2" xfId="39068"/>
    <cellStyle name="Normal 2 5 6 2 3 3 6" xfId="39062"/>
    <cellStyle name="Normal 2 5 6 2 3 4" xfId="14550"/>
    <cellStyle name="Normal 2 5 6 2 3 4 2" xfId="22220"/>
    <cellStyle name="Normal 2 5 6 2 3 4 2 2" xfId="39070"/>
    <cellStyle name="Normal 2 5 6 2 3 4 3" xfId="39069"/>
    <cellStyle name="Normal 2 5 6 2 3 5" xfId="16320"/>
    <cellStyle name="Normal 2 5 6 2 3 5 2" xfId="23990"/>
    <cellStyle name="Normal 2 5 6 2 3 5 2 2" xfId="39072"/>
    <cellStyle name="Normal 2 5 6 2 3 5 3" xfId="39071"/>
    <cellStyle name="Normal 2 5 6 2 3 6" xfId="13370"/>
    <cellStyle name="Normal 2 5 6 2 3 6 2" xfId="21040"/>
    <cellStyle name="Normal 2 5 6 2 3 6 2 2" xfId="39074"/>
    <cellStyle name="Normal 2 5 6 2 3 6 3" xfId="39073"/>
    <cellStyle name="Normal 2 5 6 2 3 7" xfId="18556"/>
    <cellStyle name="Normal 2 5 6 2 3 7 2" xfId="39075"/>
    <cellStyle name="Normal 2 5 6 2 3 8" xfId="19270"/>
    <cellStyle name="Normal 2 5 6 2 3 8 2" xfId="39076"/>
    <cellStyle name="Normal 2 5 6 2 3 9" xfId="26668"/>
    <cellStyle name="Normal 2 5 6 2 3 9 2" xfId="39077"/>
    <cellStyle name="Normal 2 5 6 2 4" xfId="12211"/>
    <cellStyle name="Normal 2 5 6 2 4 2" xfId="15161"/>
    <cellStyle name="Normal 2 5 6 2 4 2 2" xfId="22831"/>
    <cellStyle name="Normal 2 5 6 2 4 2 2 2" xfId="39080"/>
    <cellStyle name="Normal 2 5 6 2 4 2 3" xfId="39079"/>
    <cellStyle name="Normal 2 5 6 2 4 3" xfId="16622"/>
    <cellStyle name="Normal 2 5 6 2 4 3 2" xfId="24292"/>
    <cellStyle name="Normal 2 5 6 2 4 3 2 2" xfId="39082"/>
    <cellStyle name="Normal 2 5 6 2 4 3 3" xfId="39081"/>
    <cellStyle name="Normal 2 5 6 2 4 4" xfId="13672"/>
    <cellStyle name="Normal 2 5 6 2 4 4 2" xfId="21342"/>
    <cellStyle name="Normal 2 5 6 2 4 4 2 2" xfId="39084"/>
    <cellStyle name="Normal 2 5 6 2 4 4 3" xfId="39083"/>
    <cellStyle name="Normal 2 5 6 2 4 5" xfId="18558"/>
    <cellStyle name="Normal 2 5 6 2 4 5 2" xfId="39085"/>
    <cellStyle name="Normal 2 5 6 2 4 6" xfId="19881"/>
    <cellStyle name="Normal 2 5 6 2 4 6 2" xfId="39086"/>
    <cellStyle name="Normal 2 5 6 2 4 7" xfId="26671"/>
    <cellStyle name="Normal 2 5 6 2 4 7 2" xfId="39087"/>
    <cellStyle name="Normal 2 5 6 2 4 8" xfId="39078"/>
    <cellStyle name="Normal 2 5 6 2 5" xfId="12801"/>
    <cellStyle name="Normal 2 5 6 2 5 2" xfId="17521"/>
    <cellStyle name="Normal 2 5 6 2 5 2 2" xfId="25191"/>
    <cellStyle name="Normal 2 5 6 2 5 2 2 2" xfId="39090"/>
    <cellStyle name="Normal 2 5 6 2 5 2 3" xfId="39089"/>
    <cellStyle name="Normal 2 5 6 2 5 3" xfId="15751"/>
    <cellStyle name="Normal 2 5 6 2 5 3 2" xfId="23421"/>
    <cellStyle name="Normal 2 5 6 2 5 3 2 2" xfId="39092"/>
    <cellStyle name="Normal 2 5 6 2 5 3 3" xfId="39091"/>
    <cellStyle name="Normal 2 5 6 2 5 4" xfId="20471"/>
    <cellStyle name="Normal 2 5 6 2 5 4 2" xfId="39093"/>
    <cellStyle name="Normal 2 5 6 2 5 5" xfId="26672"/>
    <cellStyle name="Normal 2 5 6 2 5 5 2" xfId="39094"/>
    <cellStyle name="Normal 2 5 6 2 5 6" xfId="39088"/>
    <cellStyle name="Normal 2 5 6 2 6" xfId="14262"/>
    <cellStyle name="Normal 2 5 6 2 6 2" xfId="21932"/>
    <cellStyle name="Normal 2 5 6 2 6 2 2" xfId="39096"/>
    <cellStyle name="Normal 2 5 6 2 6 3" xfId="39095"/>
    <cellStyle name="Normal 2 5 6 2 7" xfId="16032"/>
    <cellStyle name="Normal 2 5 6 2 7 2" xfId="23702"/>
    <cellStyle name="Normal 2 5 6 2 7 2 2" xfId="39098"/>
    <cellStyle name="Normal 2 5 6 2 7 3" xfId="39097"/>
    <cellStyle name="Normal 2 5 6 2 8" xfId="13082"/>
    <cellStyle name="Normal 2 5 6 2 8 2" xfId="20752"/>
    <cellStyle name="Normal 2 5 6 2 8 2 2" xfId="39100"/>
    <cellStyle name="Normal 2 5 6 2 8 3" xfId="39099"/>
    <cellStyle name="Normal 2 5 6 2 9" xfId="18551"/>
    <cellStyle name="Normal 2 5 6 2 9 2" xfId="39101"/>
    <cellStyle name="Normal 2 5 6 3" xfId="11422"/>
    <cellStyle name="Normal 2 5 6 3 10" xfId="26673"/>
    <cellStyle name="Normal 2 5 6 3 10 2" xfId="39103"/>
    <cellStyle name="Normal 2 5 6 3 11" xfId="39102"/>
    <cellStyle name="Normal 2 5 6 3 2" xfId="11733"/>
    <cellStyle name="Normal 2 5 6 3 2 10" xfId="39104"/>
    <cellStyle name="Normal 2 5 6 3 2 2" xfId="12216"/>
    <cellStyle name="Normal 2 5 6 3 2 2 2" xfId="15166"/>
    <cellStyle name="Normal 2 5 6 3 2 2 2 2" xfId="22836"/>
    <cellStyle name="Normal 2 5 6 3 2 2 2 2 2" xfId="39107"/>
    <cellStyle name="Normal 2 5 6 3 2 2 2 3" xfId="39106"/>
    <cellStyle name="Normal 2 5 6 3 2 2 3" xfId="17043"/>
    <cellStyle name="Normal 2 5 6 3 2 2 3 2" xfId="24713"/>
    <cellStyle name="Normal 2 5 6 3 2 2 3 2 2" xfId="39109"/>
    <cellStyle name="Normal 2 5 6 3 2 2 3 3" xfId="39108"/>
    <cellStyle name="Normal 2 5 6 3 2 2 4" xfId="14093"/>
    <cellStyle name="Normal 2 5 6 3 2 2 4 2" xfId="21763"/>
    <cellStyle name="Normal 2 5 6 3 2 2 4 2 2" xfId="39111"/>
    <cellStyle name="Normal 2 5 6 3 2 2 4 3" xfId="39110"/>
    <cellStyle name="Normal 2 5 6 3 2 2 5" xfId="18561"/>
    <cellStyle name="Normal 2 5 6 3 2 2 5 2" xfId="39112"/>
    <cellStyle name="Normal 2 5 6 3 2 2 6" xfId="19886"/>
    <cellStyle name="Normal 2 5 6 3 2 2 6 2" xfId="39113"/>
    <cellStyle name="Normal 2 5 6 3 2 2 7" xfId="26675"/>
    <cellStyle name="Normal 2 5 6 3 2 2 7 2" xfId="39114"/>
    <cellStyle name="Normal 2 5 6 3 2 2 8" xfId="39105"/>
    <cellStyle name="Normal 2 5 6 3 2 3" xfId="12806"/>
    <cellStyle name="Normal 2 5 6 3 2 3 2" xfId="17526"/>
    <cellStyle name="Normal 2 5 6 3 2 3 2 2" xfId="25196"/>
    <cellStyle name="Normal 2 5 6 3 2 3 2 2 2" xfId="39117"/>
    <cellStyle name="Normal 2 5 6 3 2 3 2 3" xfId="39116"/>
    <cellStyle name="Normal 2 5 6 3 2 3 3" xfId="15756"/>
    <cellStyle name="Normal 2 5 6 3 2 3 3 2" xfId="23426"/>
    <cellStyle name="Normal 2 5 6 3 2 3 3 2 2" xfId="39119"/>
    <cellStyle name="Normal 2 5 6 3 2 3 3 3" xfId="39118"/>
    <cellStyle name="Normal 2 5 6 3 2 3 4" xfId="20476"/>
    <cellStyle name="Normal 2 5 6 3 2 3 4 2" xfId="39120"/>
    <cellStyle name="Normal 2 5 6 3 2 3 5" xfId="26676"/>
    <cellStyle name="Normal 2 5 6 3 2 3 5 2" xfId="39121"/>
    <cellStyle name="Normal 2 5 6 3 2 3 6" xfId="39115"/>
    <cellStyle name="Normal 2 5 6 3 2 4" xfId="14683"/>
    <cellStyle name="Normal 2 5 6 3 2 4 2" xfId="22353"/>
    <cellStyle name="Normal 2 5 6 3 2 4 2 2" xfId="39123"/>
    <cellStyle name="Normal 2 5 6 3 2 4 3" xfId="39122"/>
    <cellStyle name="Normal 2 5 6 3 2 5" xfId="16453"/>
    <cellStyle name="Normal 2 5 6 3 2 5 2" xfId="24123"/>
    <cellStyle name="Normal 2 5 6 3 2 5 2 2" xfId="39125"/>
    <cellStyle name="Normal 2 5 6 3 2 5 3" xfId="39124"/>
    <cellStyle name="Normal 2 5 6 3 2 6" xfId="13503"/>
    <cellStyle name="Normal 2 5 6 3 2 6 2" xfId="21173"/>
    <cellStyle name="Normal 2 5 6 3 2 6 2 2" xfId="39127"/>
    <cellStyle name="Normal 2 5 6 3 2 6 3" xfId="39126"/>
    <cellStyle name="Normal 2 5 6 3 2 7" xfId="18560"/>
    <cellStyle name="Normal 2 5 6 3 2 7 2" xfId="39128"/>
    <cellStyle name="Normal 2 5 6 3 2 8" xfId="19403"/>
    <cellStyle name="Normal 2 5 6 3 2 8 2" xfId="39129"/>
    <cellStyle name="Normal 2 5 6 3 2 9" xfId="26674"/>
    <cellStyle name="Normal 2 5 6 3 2 9 2" xfId="39130"/>
    <cellStyle name="Normal 2 5 6 3 3" xfId="12215"/>
    <cellStyle name="Normal 2 5 6 3 3 2" xfId="15165"/>
    <cellStyle name="Normal 2 5 6 3 3 2 2" xfId="22835"/>
    <cellStyle name="Normal 2 5 6 3 3 2 2 2" xfId="39133"/>
    <cellStyle name="Normal 2 5 6 3 3 2 3" xfId="39132"/>
    <cellStyle name="Normal 2 5 6 3 3 3" xfId="16732"/>
    <cellStyle name="Normal 2 5 6 3 3 3 2" xfId="24402"/>
    <cellStyle name="Normal 2 5 6 3 3 3 2 2" xfId="39135"/>
    <cellStyle name="Normal 2 5 6 3 3 3 3" xfId="39134"/>
    <cellStyle name="Normal 2 5 6 3 3 4" xfId="13782"/>
    <cellStyle name="Normal 2 5 6 3 3 4 2" xfId="21452"/>
    <cellStyle name="Normal 2 5 6 3 3 4 2 2" xfId="39137"/>
    <cellStyle name="Normal 2 5 6 3 3 4 3" xfId="39136"/>
    <cellStyle name="Normal 2 5 6 3 3 5" xfId="18562"/>
    <cellStyle name="Normal 2 5 6 3 3 5 2" xfId="39138"/>
    <cellStyle name="Normal 2 5 6 3 3 6" xfId="19885"/>
    <cellStyle name="Normal 2 5 6 3 3 6 2" xfId="39139"/>
    <cellStyle name="Normal 2 5 6 3 3 7" xfId="26677"/>
    <cellStyle name="Normal 2 5 6 3 3 7 2" xfId="39140"/>
    <cellStyle name="Normal 2 5 6 3 3 8" xfId="39131"/>
    <cellStyle name="Normal 2 5 6 3 4" xfId="12805"/>
    <cellStyle name="Normal 2 5 6 3 4 2" xfId="17525"/>
    <cellStyle name="Normal 2 5 6 3 4 2 2" xfId="25195"/>
    <cellStyle name="Normal 2 5 6 3 4 2 2 2" xfId="39143"/>
    <cellStyle name="Normal 2 5 6 3 4 2 3" xfId="39142"/>
    <cellStyle name="Normal 2 5 6 3 4 3" xfId="15755"/>
    <cellStyle name="Normal 2 5 6 3 4 3 2" xfId="23425"/>
    <cellStyle name="Normal 2 5 6 3 4 3 2 2" xfId="39145"/>
    <cellStyle name="Normal 2 5 6 3 4 3 3" xfId="39144"/>
    <cellStyle name="Normal 2 5 6 3 4 4" xfId="20475"/>
    <cellStyle name="Normal 2 5 6 3 4 4 2" xfId="39146"/>
    <cellStyle name="Normal 2 5 6 3 4 5" xfId="26678"/>
    <cellStyle name="Normal 2 5 6 3 4 5 2" xfId="39147"/>
    <cellStyle name="Normal 2 5 6 3 4 6" xfId="39141"/>
    <cellStyle name="Normal 2 5 6 3 5" xfId="14372"/>
    <cellStyle name="Normal 2 5 6 3 5 2" xfId="22042"/>
    <cellStyle name="Normal 2 5 6 3 5 2 2" xfId="39149"/>
    <cellStyle name="Normal 2 5 6 3 5 3" xfId="39148"/>
    <cellStyle name="Normal 2 5 6 3 6" xfId="16142"/>
    <cellStyle name="Normal 2 5 6 3 6 2" xfId="23812"/>
    <cellStyle name="Normal 2 5 6 3 6 2 2" xfId="39151"/>
    <cellStyle name="Normal 2 5 6 3 6 3" xfId="39150"/>
    <cellStyle name="Normal 2 5 6 3 7" xfId="13192"/>
    <cellStyle name="Normal 2 5 6 3 7 2" xfId="20862"/>
    <cellStyle name="Normal 2 5 6 3 7 2 2" xfId="39153"/>
    <cellStyle name="Normal 2 5 6 3 7 3" xfId="39152"/>
    <cellStyle name="Normal 2 5 6 3 8" xfId="18559"/>
    <cellStyle name="Normal 2 5 6 3 8 2" xfId="39154"/>
    <cellStyle name="Normal 2 5 6 3 9" xfId="19092"/>
    <cellStyle name="Normal 2 5 6 3 9 2" xfId="39155"/>
    <cellStyle name="Normal 2 5 6 4" xfId="11599"/>
    <cellStyle name="Normal 2 5 6 4 10" xfId="39156"/>
    <cellStyle name="Normal 2 5 6 4 2" xfId="12217"/>
    <cellStyle name="Normal 2 5 6 4 2 2" xfId="15167"/>
    <cellStyle name="Normal 2 5 6 4 2 2 2" xfId="22837"/>
    <cellStyle name="Normal 2 5 6 4 2 2 2 2" xfId="39159"/>
    <cellStyle name="Normal 2 5 6 4 2 2 3" xfId="39158"/>
    <cellStyle name="Normal 2 5 6 4 2 3" xfId="16909"/>
    <cellStyle name="Normal 2 5 6 4 2 3 2" xfId="24579"/>
    <cellStyle name="Normal 2 5 6 4 2 3 2 2" xfId="39161"/>
    <cellStyle name="Normal 2 5 6 4 2 3 3" xfId="39160"/>
    <cellStyle name="Normal 2 5 6 4 2 4" xfId="13959"/>
    <cellStyle name="Normal 2 5 6 4 2 4 2" xfId="21629"/>
    <cellStyle name="Normal 2 5 6 4 2 4 2 2" xfId="39163"/>
    <cellStyle name="Normal 2 5 6 4 2 4 3" xfId="39162"/>
    <cellStyle name="Normal 2 5 6 4 2 5" xfId="18564"/>
    <cellStyle name="Normal 2 5 6 4 2 5 2" xfId="39164"/>
    <cellStyle name="Normal 2 5 6 4 2 6" xfId="19887"/>
    <cellStyle name="Normal 2 5 6 4 2 6 2" xfId="39165"/>
    <cellStyle name="Normal 2 5 6 4 2 7" xfId="26680"/>
    <cellStyle name="Normal 2 5 6 4 2 7 2" xfId="39166"/>
    <cellStyle name="Normal 2 5 6 4 2 8" xfId="39157"/>
    <cellStyle name="Normal 2 5 6 4 3" xfId="12807"/>
    <cellStyle name="Normal 2 5 6 4 3 2" xfId="17527"/>
    <cellStyle name="Normal 2 5 6 4 3 2 2" xfId="25197"/>
    <cellStyle name="Normal 2 5 6 4 3 2 2 2" xfId="39169"/>
    <cellStyle name="Normal 2 5 6 4 3 2 3" xfId="39168"/>
    <cellStyle name="Normal 2 5 6 4 3 3" xfId="15757"/>
    <cellStyle name="Normal 2 5 6 4 3 3 2" xfId="23427"/>
    <cellStyle name="Normal 2 5 6 4 3 3 2 2" xfId="39171"/>
    <cellStyle name="Normal 2 5 6 4 3 3 3" xfId="39170"/>
    <cellStyle name="Normal 2 5 6 4 3 4" xfId="20477"/>
    <cellStyle name="Normal 2 5 6 4 3 4 2" xfId="39172"/>
    <cellStyle name="Normal 2 5 6 4 3 5" xfId="26681"/>
    <cellStyle name="Normal 2 5 6 4 3 5 2" xfId="39173"/>
    <cellStyle name="Normal 2 5 6 4 3 6" xfId="39167"/>
    <cellStyle name="Normal 2 5 6 4 4" xfId="14549"/>
    <cellStyle name="Normal 2 5 6 4 4 2" xfId="22219"/>
    <cellStyle name="Normal 2 5 6 4 4 2 2" xfId="39175"/>
    <cellStyle name="Normal 2 5 6 4 4 3" xfId="39174"/>
    <cellStyle name="Normal 2 5 6 4 5" xfId="16319"/>
    <cellStyle name="Normal 2 5 6 4 5 2" xfId="23989"/>
    <cellStyle name="Normal 2 5 6 4 5 2 2" xfId="39177"/>
    <cellStyle name="Normal 2 5 6 4 5 3" xfId="39176"/>
    <cellStyle name="Normal 2 5 6 4 6" xfId="13369"/>
    <cellStyle name="Normal 2 5 6 4 6 2" xfId="21039"/>
    <cellStyle name="Normal 2 5 6 4 6 2 2" xfId="39179"/>
    <cellStyle name="Normal 2 5 6 4 6 3" xfId="39178"/>
    <cellStyle name="Normal 2 5 6 4 7" xfId="18563"/>
    <cellStyle name="Normal 2 5 6 4 7 2" xfId="39180"/>
    <cellStyle name="Normal 2 5 6 4 8" xfId="19269"/>
    <cellStyle name="Normal 2 5 6 4 8 2" xfId="39181"/>
    <cellStyle name="Normal 2 5 6 4 9" xfId="26679"/>
    <cellStyle name="Normal 2 5 6 4 9 2" xfId="39182"/>
    <cellStyle name="Normal 2 5 6 5" xfId="12210"/>
    <cellStyle name="Normal 2 5 6 5 2" xfId="15160"/>
    <cellStyle name="Normal 2 5 6 5 2 2" xfId="22830"/>
    <cellStyle name="Normal 2 5 6 5 2 2 2" xfId="39185"/>
    <cellStyle name="Normal 2 5 6 5 2 3" xfId="39184"/>
    <cellStyle name="Normal 2 5 6 5 3" xfId="16518"/>
    <cellStyle name="Normal 2 5 6 5 3 2" xfId="24188"/>
    <cellStyle name="Normal 2 5 6 5 3 2 2" xfId="39187"/>
    <cellStyle name="Normal 2 5 6 5 3 3" xfId="39186"/>
    <cellStyle name="Normal 2 5 6 5 4" xfId="13568"/>
    <cellStyle name="Normal 2 5 6 5 4 2" xfId="21238"/>
    <cellStyle name="Normal 2 5 6 5 4 2 2" xfId="39189"/>
    <cellStyle name="Normal 2 5 6 5 4 3" xfId="39188"/>
    <cellStyle name="Normal 2 5 6 5 5" xfId="18565"/>
    <cellStyle name="Normal 2 5 6 5 5 2" xfId="39190"/>
    <cellStyle name="Normal 2 5 6 5 6" xfId="19880"/>
    <cellStyle name="Normal 2 5 6 5 6 2" xfId="39191"/>
    <cellStyle name="Normal 2 5 6 5 7" xfId="26682"/>
    <cellStyle name="Normal 2 5 6 5 7 2" xfId="39192"/>
    <cellStyle name="Normal 2 5 6 5 8" xfId="39183"/>
    <cellStyle name="Normal 2 5 6 6" xfId="12800"/>
    <cellStyle name="Normal 2 5 6 6 2" xfId="17520"/>
    <cellStyle name="Normal 2 5 6 6 2 2" xfId="25190"/>
    <cellStyle name="Normal 2 5 6 6 2 2 2" xfId="39195"/>
    <cellStyle name="Normal 2 5 6 6 2 3" xfId="39194"/>
    <cellStyle name="Normal 2 5 6 6 3" xfId="15750"/>
    <cellStyle name="Normal 2 5 6 6 3 2" xfId="23420"/>
    <cellStyle name="Normal 2 5 6 6 3 2 2" xfId="39197"/>
    <cellStyle name="Normal 2 5 6 6 3 3" xfId="39196"/>
    <cellStyle name="Normal 2 5 6 6 4" xfId="20470"/>
    <cellStyle name="Normal 2 5 6 6 4 2" xfId="39198"/>
    <cellStyle name="Normal 2 5 6 6 5" xfId="26683"/>
    <cellStyle name="Normal 2 5 6 6 5 2" xfId="39199"/>
    <cellStyle name="Normal 2 5 6 6 6" xfId="39193"/>
    <cellStyle name="Normal 2 5 6 7" xfId="14158"/>
    <cellStyle name="Normal 2 5 6 7 2" xfId="21828"/>
    <cellStyle name="Normal 2 5 6 7 2 2" xfId="39201"/>
    <cellStyle name="Normal 2 5 6 7 3" xfId="39200"/>
    <cellStyle name="Normal 2 5 6 8" xfId="15928"/>
    <cellStyle name="Normal 2 5 6 8 2" xfId="23598"/>
    <cellStyle name="Normal 2 5 6 8 2 2" xfId="39203"/>
    <cellStyle name="Normal 2 5 6 8 3" xfId="39202"/>
    <cellStyle name="Normal 2 5 6 9" xfId="12978"/>
    <cellStyle name="Normal 2 5 6 9 2" xfId="20648"/>
    <cellStyle name="Normal 2 5 6 9 2 2" xfId="39205"/>
    <cellStyle name="Normal 2 5 6 9 3" xfId="39204"/>
    <cellStyle name="Normal 2 5 7" xfId="11186"/>
    <cellStyle name="Normal 2 5 7 10" xfId="18566"/>
    <cellStyle name="Normal 2 5 7 10 2" xfId="39207"/>
    <cellStyle name="Normal 2 5 7 11" xfId="18891"/>
    <cellStyle name="Normal 2 5 7 11 2" xfId="39208"/>
    <cellStyle name="Normal 2 5 7 12" xfId="26684"/>
    <cellStyle name="Normal 2 5 7 12 2" xfId="39209"/>
    <cellStyle name="Normal 2 5 7 13" xfId="39206"/>
    <cellStyle name="Normal 2 5 7 2" xfId="11283"/>
    <cellStyle name="Normal 2 5 7 2 10" xfId="18983"/>
    <cellStyle name="Normal 2 5 7 2 10 2" xfId="39211"/>
    <cellStyle name="Normal 2 5 7 2 11" xfId="26685"/>
    <cellStyle name="Normal 2 5 7 2 11 2" xfId="39212"/>
    <cellStyle name="Normal 2 5 7 2 12" xfId="39210"/>
    <cellStyle name="Normal 2 5 7 2 2" xfId="11457"/>
    <cellStyle name="Normal 2 5 7 2 2 10" xfId="26686"/>
    <cellStyle name="Normal 2 5 7 2 2 10 2" xfId="39214"/>
    <cellStyle name="Normal 2 5 7 2 2 11" xfId="39213"/>
    <cellStyle name="Normal 2 5 7 2 2 2" xfId="11734"/>
    <cellStyle name="Normal 2 5 7 2 2 2 10" xfId="39215"/>
    <cellStyle name="Normal 2 5 7 2 2 2 2" xfId="12221"/>
    <cellStyle name="Normal 2 5 7 2 2 2 2 2" xfId="15171"/>
    <cellStyle name="Normal 2 5 7 2 2 2 2 2 2" xfId="22841"/>
    <cellStyle name="Normal 2 5 7 2 2 2 2 2 2 2" xfId="39218"/>
    <cellStyle name="Normal 2 5 7 2 2 2 2 2 3" xfId="39217"/>
    <cellStyle name="Normal 2 5 7 2 2 2 2 3" xfId="17044"/>
    <cellStyle name="Normal 2 5 7 2 2 2 2 3 2" xfId="24714"/>
    <cellStyle name="Normal 2 5 7 2 2 2 2 3 2 2" xfId="39220"/>
    <cellStyle name="Normal 2 5 7 2 2 2 2 3 3" xfId="39219"/>
    <cellStyle name="Normal 2 5 7 2 2 2 2 4" xfId="14094"/>
    <cellStyle name="Normal 2 5 7 2 2 2 2 4 2" xfId="21764"/>
    <cellStyle name="Normal 2 5 7 2 2 2 2 4 2 2" xfId="39222"/>
    <cellStyle name="Normal 2 5 7 2 2 2 2 4 3" xfId="39221"/>
    <cellStyle name="Normal 2 5 7 2 2 2 2 5" xfId="18570"/>
    <cellStyle name="Normal 2 5 7 2 2 2 2 5 2" xfId="39223"/>
    <cellStyle name="Normal 2 5 7 2 2 2 2 6" xfId="19891"/>
    <cellStyle name="Normal 2 5 7 2 2 2 2 6 2" xfId="39224"/>
    <cellStyle name="Normal 2 5 7 2 2 2 2 7" xfId="26688"/>
    <cellStyle name="Normal 2 5 7 2 2 2 2 7 2" xfId="39225"/>
    <cellStyle name="Normal 2 5 7 2 2 2 2 8" xfId="39216"/>
    <cellStyle name="Normal 2 5 7 2 2 2 3" xfId="12811"/>
    <cellStyle name="Normal 2 5 7 2 2 2 3 2" xfId="17531"/>
    <cellStyle name="Normal 2 5 7 2 2 2 3 2 2" xfId="25201"/>
    <cellStyle name="Normal 2 5 7 2 2 2 3 2 2 2" xfId="39228"/>
    <cellStyle name="Normal 2 5 7 2 2 2 3 2 3" xfId="39227"/>
    <cellStyle name="Normal 2 5 7 2 2 2 3 3" xfId="15761"/>
    <cellStyle name="Normal 2 5 7 2 2 2 3 3 2" xfId="23431"/>
    <cellStyle name="Normal 2 5 7 2 2 2 3 3 2 2" xfId="39230"/>
    <cellStyle name="Normal 2 5 7 2 2 2 3 3 3" xfId="39229"/>
    <cellStyle name="Normal 2 5 7 2 2 2 3 4" xfId="20481"/>
    <cellStyle name="Normal 2 5 7 2 2 2 3 4 2" xfId="39231"/>
    <cellStyle name="Normal 2 5 7 2 2 2 3 5" xfId="26689"/>
    <cellStyle name="Normal 2 5 7 2 2 2 3 5 2" xfId="39232"/>
    <cellStyle name="Normal 2 5 7 2 2 2 3 6" xfId="39226"/>
    <cellStyle name="Normal 2 5 7 2 2 2 4" xfId="14684"/>
    <cellStyle name="Normal 2 5 7 2 2 2 4 2" xfId="22354"/>
    <cellStyle name="Normal 2 5 7 2 2 2 4 2 2" xfId="39234"/>
    <cellStyle name="Normal 2 5 7 2 2 2 4 3" xfId="39233"/>
    <cellStyle name="Normal 2 5 7 2 2 2 5" xfId="16454"/>
    <cellStyle name="Normal 2 5 7 2 2 2 5 2" xfId="24124"/>
    <cellStyle name="Normal 2 5 7 2 2 2 5 2 2" xfId="39236"/>
    <cellStyle name="Normal 2 5 7 2 2 2 5 3" xfId="39235"/>
    <cellStyle name="Normal 2 5 7 2 2 2 6" xfId="13504"/>
    <cellStyle name="Normal 2 5 7 2 2 2 6 2" xfId="21174"/>
    <cellStyle name="Normal 2 5 7 2 2 2 6 2 2" xfId="39238"/>
    <cellStyle name="Normal 2 5 7 2 2 2 6 3" xfId="39237"/>
    <cellStyle name="Normal 2 5 7 2 2 2 7" xfId="18569"/>
    <cellStyle name="Normal 2 5 7 2 2 2 7 2" xfId="39239"/>
    <cellStyle name="Normal 2 5 7 2 2 2 8" xfId="19404"/>
    <cellStyle name="Normal 2 5 7 2 2 2 8 2" xfId="39240"/>
    <cellStyle name="Normal 2 5 7 2 2 2 9" xfId="26687"/>
    <cellStyle name="Normal 2 5 7 2 2 2 9 2" xfId="39241"/>
    <cellStyle name="Normal 2 5 7 2 2 3" xfId="12220"/>
    <cellStyle name="Normal 2 5 7 2 2 3 2" xfId="15170"/>
    <cellStyle name="Normal 2 5 7 2 2 3 2 2" xfId="22840"/>
    <cellStyle name="Normal 2 5 7 2 2 3 2 2 2" xfId="39244"/>
    <cellStyle name="Normal 2 5 7 2 2 3 2 3" xfId="39243"/>
    <cellStyle name="Normal 2 5 7 2 2 3 3" xfId="16767"/>
    <cellStyle name="Normal 2 5 7 2 2 3 3 2" xfId="24437"/>
    <cellStyle name="Normal 2 5 7 2 2 3 3 2 2" xfId="39246"/>
    <cellStyle name="Normal 2 5 7 2 2 3 3 3" xfId="39245"/>
    <cellStyle name="Normal 2 5 7 2 2 3 4" xfId="13817"/>
    <cellStyle name="Normal 2 5 7 2 2 3 4 2" xfId="21487"/>
    <cellStyle name="Normal 2 5 7 2 2 3 4 2 2" xfId="39248"/>
    <cellStyle name="Normal 2 5 7 2 2 3 4 3" xfId="39247"/>
    <cellStyle name="Normal 2 5 7 2 2 3 5" xfId="18571"/>
    <cellStyle name="Normal 2 5 7 2 2 3 5 2" xfId="39249"/>
    <cellStyle name="Normal 2 5 7 2 2 3 6" xfId="19890"/>
    <cellStyle name="Normal 2 5 7 2 2 3 6 2" xfId="39250"/>
    <cellStyle name="Normal 2 5 7 2 2 3 7" xfId="26690"/>
    <cellStyle name="Normal 2 5 7 2 2 3 7 2" xfId="39251"/>
    <cellStyle name="Normal 2 5 7 2 2 3 8" xfId="39242"/>
    <cellStyle name="Normal 2 5 7 2 2 4" xfId="12810"/>
    <cellStyle name="Normal 2 5 7 2 2 4 2" xfId="17530"/>
    <cellStyle name="Normal 2 5 7 2 2 4 2 2" xfId="25200"/>
    <cellStyle name="Normal 2 5 7 2 2 4 2 2 2" xfId="39254"/>
    <cellStyle name="Normal 2 5 7 2 2 4 2 3" xfId="39253"/>
    <cellStyle name="Normal 2 5 7 2 2 4 3" xfId="15760"/>
    <cellStyle name="Normal 2 5 7 2 2 4 3 2" xfId="23430"/>
    <cellStyle name="Normal 2 5 7 2 2 4 3 2 2" xfId="39256"/>
    <cellStyle name="Normal 2 5 7 2 2 4 3 3" xfId="39255"/>
    <cellStyle name="Normal 2 5 7 2 2 4 4" xfId="20480"/>
    <cellStyle name="Normal 2 5 7 2 2 4 4 2" xfId="39257"/>
    <cellStyle name="Normal 2 5 7 2 2 4 5" xfId="26691"/>
    <cellStyle name="Normal 2 5 7 2 2 4 5 2" xfId="39258"/>
    <cellStyle name="Normal 2 5 7 2 2 4 6" xfId="39252"/>
    <cellStyle name="Normal 2 5 7 2 2 5" xfId="14407"/>
    <cellStyle name="Normal 2 5 7 2 2 5 2" xfId="22077"/>
    <cellStyle name="Normal 2 5 7 2 2 5 2 2" xfId="39260"/>
    <cellStyle name="Normal 2 5 7 2 2 5 3" xfId="39259"/>
    <cellStyle name="Normal 2 5 7 2 2 6" xfId="16177"/>
    <cellStyle name="Normal 2 5 7 2 2 6 2" xfId="23847"/>
    <cellStyle name="Normal 2 5 7 2 2 6 2 2" xfId="39262"/>
    <cellStyle name="Normal 2 5 7 2 2 6 3" xfId="39261"/>
    <cellStyle name="Normal 2 5 7 2 2 7" xfId="13227"/>
    <cellStyle name="Normal 2 5 7 2 2 7 2" xfId="20897"/>
    <cellStyle name="Normal 2 5 7 2 2 7 2 2" xfId="39264"/>
    <cellStyle name="Normal 2 5 7 2 2 7 3" xfId="39263"/>
    <cellStyle name="Normal 2 5 7 2 2 8" xfId="18568"/>
    <cellStyle name="Normal 2 5 7 2 2 8 2" xfId="39265"/>
    <cellStyle name="Normal 2 5 7 2 2 9" xfId="19127"/>
    <cellStyle name="Normal 2 5 7 2 2 9 2" xfId="39266"/>
    <cellStyle name="Normal 2 5 7 2 3" xfId="11602"/>
    <cellStyle name="Normal 2 5 7 2 3 10" xfId="39267"/>
    <cellStyle name="Normal 2 5 7 2 3 2" xfId="12222"/>
    <cellStyle name="Normal 2 5 7 2 3 2 2" xfId="15172"/>
    <cellStyle name="Normal 2 5 7 2 3 2 2 2" xfId="22842"/>
    <cellStyle name="Normal 2 5 7 2 3 2 2 2 2" xfId="39270"/>
    <cellStyle name="Normal 2 5 7 2 3 2 2 3" xfId="39269"/>
    <cellStyle name="Normal 2 5 7 2 3 2 3" xfId="16912"/>
    <cellStyle name="Normal 2 5 7 2 3 2 3 2" xfId="24582"/>
    <cellStyle name="Normal 2 5 7 2 3 2 3 2 2" xfId="39272"/>
    <cellStyle name="Normal 2 5 7 2 3 2 3 3" xfId="39271"/>
    <cellStyle name="Normal 2 5 7 2 3 2 4" xfId="13962"/>
    <cellStyle name="Normal 2 5 7 2 3 2 4 2" xfId="21632"/>
    <cellStyle name="Normal 2 5 7 2 3 2 4 2 2" xfId="39274"/>
    <cellStyle name="Normal 2 5 7 2 3 2 4 3" xfId="39273"/>
    <cellStyle name="Normal 2 5 7 2 3 2 5" xfId="18573"/>
    <cellStyle name="Normal 2 5 7 2 3 2 5 2" xfId="39275"/>
    <cellStyle name="Normal 2 5 7 2 3 2 6" xfId="19892"/>
    <cellStyle name="Normal 2 5 7 2 3 2 6 2" xfId="39276"/>
    <cellStyle name="Normal 2 5 7 2 3 2 7" xfId="26693"/>
    <cellStyle name="Normal 2 5 7 2 3 2 7 2" xfId="39277"/>
    <cellStyle name="Normal 2 5 7 2 3 2 8" xfId="39268"/>
    <cellStyle name="Normal 2 5 7 2 3 3" xfId="12812"/>
    <cellStyle name="Normal 2 5 7 2 3 3 2" xfId="17532"/>
    <cellStyle name="Normal 2 5 7 2 3 3 2 2" xfId="25202"/>
    <cellStyle name="Normal 2 5 7 2 3 3 2 2 2" xfId="39280"/>
    <cellStyle name="Normal 2 5 7 2 3 3 2 3" xfId="39279"/>
    <cellStyle name="Normal 2 5 7 2 3 3 3" xfId="15762"/>
    <cellStyle name="Normal 2 5 7 2 3 3 3 2" xfId="23432"/>
    <cellStyle name="Normal 2 5 7 2 3 3 3 2 2" xfId="39282"/>
    <cellStyle name="Normal 2 5 7 2 3 3 3 3" xfId="39281"/>
    <cellStyle name="Normal 2 5 7 2 3 3 4" xfId="20482"/>
    <cellStyle name="Normal 2 5 7 2 3 3 4 2" xfId="39283"/>
    <cellStyle name="Normal 2 5 7 2 3 3 5" xfId="26694"/>
    <cellStyle name="Normal 2 5 7 2 3 3 5 2" xfId="39284"/>
    <cellStyle name="Normal 2 5 7 2 3 3 6" xfId="39278"/>
    <cellStyle name="Normal 2 5 7 2 3 4" xfId="14552"/>
    <cellStyle name="Normal 2 5 7 2 3 4 2" xfId="22222"/>
    <cellStyle name="Normal 2 5 7 2 3 4 2 2" xfId="39286"/>
    <cellStyle name="Normal 2 5 7 2 3 4 3" xfId="39285"/>
    <cellStyle name="Normal 2 5 7 2 3 5" xfId="16322"/>
    <cellStyle name="Normal 2 5 7 2 3 5 2" xfId="23992"/>
    <cellStyle name="Normal 2 5 7 2 3 5 2 2" xfId="39288"/>
    <cellStyle name="Normal 2 5 7 2 3 5 3" xfId="39287"/>
    <cellStyle name="Normal 2 5 7 2 3 6" xfId="13372"/>
    <cellStyle name="Normal 2 5 7 2 3 6 2" xfId="21042"/>
    <cellStyle name="Normal 2 5 7 2 3 6 2 2" xfId="39290"/>
    <cellStyle name="Normal 2 5 7 2 3 6 3" xfId="39289"/>
    <cellStyle name="Normal 2 5 7 2 3 7" xfId="18572"/>
    <cellStyle name="Normal 2 5 7 2 3 7 2" xfId="39291"/>
    <cellStyle name="Normal 2 5 7 2 3 8" xfId="19272"/>
    <cellStyle name="Normal 2 5 7 2 3 8 2" xfId="39292"/>
    <cellStyle name="Normal 2 5 7 2 3 9" xfId="26692"/>
    <cellStyle name="Normal 2 5 7 2 3 9 2" xfId="39293"/>
    <cellStyle name="Normal 2 5 7 2 4" xfId="12219"/>
    <cellStyle name="Normal 2 5 7 2 4 2" xfId="15169"/>
    <cellStyle name="Normal 2 5 7 2 4 2 2" xfId="22839"/>
    <cellStyle name="Normal 2 5 7 2 4 2 2 2" xfId="39296"/>
    <cellStyle name="Normal 2 5 7 2 4 2 3" xfId="39295"/>
    <cellStyle name="Normal 2 5 7 2 4 3" xfId="16623"/>
    <cellStyle name="Normal 2 5 7 2 4 3 2" xfId="24293"/>
    <cellStyle name="Normal 2 5 7 2 4 3 2 2" xfId="39298"/>
    <cellStyle name="Normal 2 5 7 2 4 3 3" xfId="39297"/>
    <cellStyle name="Normal 2 5 7 2 4 4" xfId="13673"/>
    <cellStyle name="Normal 2 5 7 2 4 4 2" xfId="21343"/>
    <cellStyle name="Normal 2 5 7 2 4 4 2 2" xfId="39300"/>
    <cellStyle name="Normal 2 5 7 2 4 4 3" xfId="39299"/>
    <cellStyle name="Normal 2 5 7 2 4 5" xfId="18574"/>
    <cellStyle name="Normal 2 5 7 2 4 5 2" xfId="39301"/>
    <cellStyle name="Normal 2 5 7 2 4 6" xfId="19889"/>
    <cellStyle name="Normal 2 5 7 2 4 6 2" xfId="39302"/>
    <cellStyle name="Normal 2 5 7 2 4 7" xfId="26695"/>
    <cellStyle name="Normal 2 5 7 2 4 7 2" xfId="39303"/>
    <cellStyle name="Normal 2 5 7 2 4 8" xfId="39294"/>
    <cellStyle name="Normal 2 5 7 2 5" xfId="12809"/>
    <cellStyle name="Normal 2 5 7 2 5 2" xfId="17529"/>
    <cellStyle name="Normal 2 5 7 2 5 2 2" xfId="25199"/>
    <cellStyle name="Normal 2 5 7 2 5 2 2 2" xfId="39306"/>
    <cellStyle name="Normal 2 5 7 2 5 2 3" xfId="39305"/>
    <cellStyle name="Normal 2 5 7 2 5 3" xfId="15759"/>
    <cellStyle name="Normal 2 5 7 2 5 3 2" xfId="23429"/>
    <cellStyle name="Normal 2 5 7 2 5 3 2 2" xfId="39308"/>
    <cellStyle name="Normal 2 5 7 2 5 3 3" xfId="39307"/>
    <cellStyle name="Normal 2 5 7 2 5 4" xfId="20479"/>
    <cellStyle name="Normal 2 5 7 2 5 4 2" xfId="39309"/>
    <cellStyle name="Normal 2 5 7 2 5 5" xfId="26696"/>
    <cellStyle name="Normal 2 5 7 2 5 5 2" xfId="39310"/>
    <cellStyle name="Normal 2 5 7 2 5 6" xfId="39304"/>
    <cellStyle name="Normal 2 5 7 2 6" xfId="14263"/>
    <cellStyle name="Normal 2 5 7 2 6 2" xfId="21933"/>
    <cellStyle name="Normal 2 5 7 2 6 2 2" xfId="39312"/>
    <cellStyle name="Normal 2 5 7 2 6 3" xfId="39311"/>
    <cellStyle name="Normal 2 5 7 2 7" xfId="16033"/>
    <cellStyle name="Normal 2 5 7 2 7 2" xfId="23703"/>
    <cellStyle name="Normal 2 5 7 2 7 2 2" xfId="39314"/>
    <cellStyle name="Normal 2 5 7 2 7 3" xfId="39313"/>
    <cellStyle name="Normal 2 5 7 2 8" xfId="13083"/>
    <cellStyle name="Normal 2 5 7 2 8 2" xfId="20753"/>
    <cellStyle name="Normal 2 5 7 2 8 2 2" xfId="39316"/>
    <cellStyle name="Normal 2 5 7 2 8 3" xfId="39315"/>
    <cellStyle name="Normal 2 5 7 2 9" xfId="18567"/>
    <cellStyle name="Normal 2 5 7 2 9 2" xfId="39317"/>
    <cellStyle name="Normal 2 5 7 3" xfId="11423"/>
    <cellStyle name="Normal 2 5 7 3 10" xfId="26697"/>
    <cellStyle name="Normal 2 5 7 3 10 2" xfId="39319"/>
    <cellStyle name="Normal 2 5 7 3 11" xfId="39318"/>
    <cellStyle name="Normal 2 5 7 3 2" xfId="11735"/>
    <cellStyle name="Normal 2 5 7 3 2 10" xfId="39320"/>
    <cellStyle name="Normal 2 5 7 3 2 2" xfId="12224"/>
    <cellStyle name="Normal 2 5 7 3 2 2 2" xfId="15174"/>
    <cellStyle name="Normal 2 5 7 3 2 2 2 2" xfId="22844"/>
    <cellStyle name="Normal 2 5 7 3 2 2 2 2 2" xfId="39323"/>
    <cellStyle name="Normal 2 5 7 3 2 2 2 3" xfId="39322"/>
    <cellStyle name="Normal 2 5 7 3 2 2 3" xfId="17045"/>
    <cellStyle name="Normal 2 5 7 3 2 2 3 2" xfId="24715"/>
    <cellStyle name="Normal 2 5 7 3 2 2 3 2 2" xfId="39325"/>
    <cellStyle name="Normal 2 5 7 3 2 2 3 3" xfId="39324"/>
    <cellStyle name="Normal 2 5 7 3 2 2 4" xfId="14095"/>
    <cellStyle name="Normal 2 5 7 3 2 2 4 2" xfId="21765"/>
    <cellStyle name="Normal 2 5 7 3 2 2 4 2 2" xfId="39327"/>
    <cellStyle name="Normal 2 5 7 3 2 2 4 3" xfId="39326"/>
    <cellStyle name="Normal 2 5 7 3 2 2 5" xfId="18577"/>
    <cellStyle name="Normal 2 5 7 3 2 2 5 2" xfId="39328"/>
    <cellStyle name="Normal 2 5 7 3 2 2 6" xfId="19894"/>
    <cellStyle name="Normal 2 5 7 3 2 2 6 2" xfId="39329"/>
    <cellStyle name="Normal 2 5 7 3 2 2 7" xfId="26699"/>
    <cellStyle name="Normal 2 5 7 3 2 2 7 2" xfId="39330"/>
    <cellStyle name="Normal 2 5 7 3 2 2 8" xfId="39321"/>
    <cellStyle name="Normal 2 5 7 3 2 3" xfId="12814"/>
    <cellStyle name="Normal 2 5 7 3 2 3 2" xfId="17534"/>
    <cellStyle name="Normal 2 5 7 3 2 3 2 2" xfId="25204"/>
    <cellStyle name="Normal 2 5 7 3 2 3 2 2 2" xfId="39333"/>
    <cellStyle name="Normal 2 5 7 3 2 3 2 3" xfId="39332"/>
    <cellStyle name="Normal 2 5 7 3 2 3 3" xfId="15764"/>
    <cellStyle name="Normal 2 5 7 3 2 3 3 2" xfId="23434"/>
    <cellStyle name="Normal 2 5 7 3 2 3 3 2 2" xfId="39335"/>
    <cellStyle name="Normal 2 5 7 3 2 3 3 3" xfId="39334"/>
    <cellStyle name="Normal 2 5 7 3 2 3 4" xfId="20484"/>
    <cellStyle name="Normal 2 5 7 3 2 3 4 2" xfId="39336"/>
    <cellStyle name="Normal 2 5 7 3 2 3 5" xfId="26700"/>
    <cellStyle name="Normal 2 5 7 3 2 3 5 2" xfId="39337"/>
    <cellStyle name="Normal 2 5 7 3 2 3 6" xfId="39331"/>
    <cellStyle name="Normal 2 5 7 3 2 4" xfId="14685"/>
    <cellStyle name="Normal 2 5 7 3 2 4 2" xfId="22355"/>
    <cellStyle name="Normal 2 5 7 3 2 4 2 2" xfId="39339"/>
    <cellStyle name="Normal 2 5 7 3 2 4 3" xfId="39338"/>
    <cellStyle name="Normal 2 5 7 3 2 5" xfId="16455"/>
    <cellStyle name="Normal 2 5 7 3 2 5 2" xfId="24125"/>
    <cellStyle name="Normal 2 5 7 3 2 5 2 2" xfId="39341"/>
    <cellStyle name="Normal 2 5 7 3 2 5 3" xfId="39340"/>
    <cellStyle name="Normal 2 5 7 3 2 6" xfId="13505"/>
    <cellStyle name="Normal 2 5 7 3 2 6 2" xfId="21175"/>
    <cellStyle name="Normal 2 5 7 3 2 6 2 2" xfId="39343"/>
    <cellStyle name="Normal 2 5 7 3 2 6 3" xfId="39342"/>
    <cellStyle name="Normal 2 5 7 3 2 7" xfId="18576"/>
    <cellStyle name="Normal 2 5 7 3 2 7 2" xfId="39344"/>
    <cellStyle name="Normal 2 5 7 3 2 8" xfId="19405"/>
    <cellStyle name="Normal 2 5 7 3 2 8 2" xfId="39345"/>
    <cellStyle name="Normal 2 5 7 3 2 9" xfId="26698"/>
    <cellStyle name="Normal 2 5 7 3 2 9 2" xfId="39346"/>
    <cellStyle name="Normal 2 5 7 3 3" xfId="12223"/>
    <cellStyle name="Normal 2 5 7 3 3 2" xfId="15173"/>
    <cellStyle name="Normal 2 5 7 3 3 2 2" xfId="22843"/>
    <cellStyle name="Normal 2 5 7 3 3 2 2 2" xfId="39349"/>
    <cellStyle name="Normal 2 5 7 3 3 2 3" xfId="39348"/>
    <cellStyle name="Normal 2 5 7 3 3 3" xfId="16733"/>
    <cellStyle name="Normal 2 5 7 3 3 3 2" xfId="24403"/>
    <cellStyle name="Normal 2 5 7 3 3 3 2 2" xfId="39351"/>
    <cellStyle name="Normal 2 5 7 3 3 3 3" xfId="39350"/>
    <cellStyle name="Normal 2 5 7 3 3 4" xfId="13783"/>
    <cellStyle name="Normal 2 5 7 3 3 4 2" xfId="21453"/>
    <cellStyle name="Normal 2 5 7 3 3 4 2 2" xfId="39353"/>
    <cellStyle name="Normal 2 5 7 3 3 4 3" xfId="39352"/>
    <cellStyle name="Normal 2 5 7 3 3 5" xfId="18578"/>
    <cellStyle name="Normal 2 5 7 3 3 5 2" xfId="39354"/>
    <cellStyle name="Normal 2 5 7 3 3 6" xfId="19893"/>
    <cellStyle name="Normal 2 5 7 3 3 6 2" xfId="39355"/>
    <cellStyle name="Normal 2 5 7 3 3 7" xfId="26701"/>
    <cellStyle name="Normal 2 5 7 3 3 7 2" xfId="39356"/>
    <cellStyle name="Normal 2 5 7 3 3 8" xfId="39347"/>
    <cellStyle name="Normal 2 5 7 3 4" xfId="12813"/>
    <cellStyle name="Normal 2 5 7 3 4 2" xfId="17533"/>
    <cellStyle name="Normal 2 5 7 3 4 2 2" xfId="25203"/>
    <cellStyle name="Normal 2 5 7 3 4 2 2 2" xfId="39359"/>
    <cellStyle name="Normal 2 5 7 3 4 2 3" xfId="39358"/>
    <cellStyle name="Normal 2 5 7 3 4 3" xfId="15763"/>
    <cellStyle name="Normal 2 5 7 3 4 3 2" xfId="23433"/>
    <cellStyle name="Normal 2 5 7 3 4 3 2 2" xfId="39361"/>
    <cellStyle name="Normal 2 5 7 3 4 3 3" xfId="39360"/>
    <cellStyle name="Normal 2 5 7 3 4 4" xfId="20483"/>
    <cellStyle name="Normal 2 5 7 3 4 4 2" xfId="39362"/>
    <cellStyle name="Normal 2 5 7 3 4 5" xfId="26702"/>
    <cellStyle name="Normal 2 5 7 3 4 5 2" xfId="39363"/>
    <cellStyle name="Normal 2 5 7 3 4 6" xfId="39357"/>
    <cellStyle name="Normal 2 5 7 3 5" xfId="14373"/>
    <cellStyle name="Normal 2 5 7 3 5 2" xfId="22043"/>
    <cellStyle name="Normal 2 5 7 3 5 2 2" xfId="39365"/>
    <cellStyle name="Normal 2 5 7 3 5 3" xfId="39364"/>
    <cellStyle name="Normal 2 5 7 3 6" xfId="16143"/>
    <cellStyle name="Normal 2 5 7 3 6 2" xfId="23813"/>
    <cellStyle name="Normal 2 5 7 3 6 2 2" xfId="39367"/>
    <cellStyle name="Normal 2 5 7 3 6 3" xfId="39366"/>
    <cellStyle name="Normal 2 5 7 3 7" xfId="13193"/>
    <cellStyle name="Normal 2 5 7 3 7 2" xfId="20863"/>
    <cellStyle name="Normal 2 5 7 3 7 2 2" xfId="39369"/>
    <cellStyle name="Normal 2 5 7 3 7 3" xfId="39368"/>
    <cellStyle name="Normal 2 5 7 3 8" xfId="18575"/>
    <cellStyle name="Normal 2 5 7 3 8 2" xfId="39370"/>
    <cellStyle name="Normal 2 5 7 3 9" xfId="19093"/>
    <cellStyle name="Normal 2 5 7 3 9 2" xfId="39371"/>
    <cellStyle name="Normal 2 5 7 4" xfId="11601"/>
    <cellStyle name="Normal 2 5 7 4 10" xfId="39372"/>
    <cellStyle name="Normal 2 5 7 4 2" xfId="12225"/>
    <cellStyle name="Normal 2 5 7 4 2 2" xfId="15175"/>
    <cellStyle name="Normal 2 5 7 4 2 2 2" xfId="22845"/>
    <cellStyle name="Normal 2 5 7 4 2 2 2 2" xfId="39375"/>
    <cellStyle name="Normal 2 5 7 4 2 2 3" xfId="39374"/>
    <cellStyle name="Normal 2 5 7 4 2 3" xfId="16911"/>
    <cellStyle name="Normal 2 5 7 4 2 3 2" xfId="24581"/>
    <cellStyle name="Normal 2 5 7 4 2 3 2 2" xfId="39377"/>
    <cellStyle name="Normal 2 5 7 4 2 3 3" xfId="39376"/>
    <cellStyle name="Normal 2 5 7 4 2 4" xfId="13961"/>
    <cellStyle name="Normal 2 5 7 4 2 4 2" xfId="21631"/>
    <cellStyle name="Normal 2 5 7 4 2 4 2 2" xfId="39379"/>
    <cellStyle name="Normal 2 5 7 4 2 4 3" xfId="39378"/>
    <cellStyle name="Normal 2 5 7 4 2 5" xfId="18580"/>
    <cellStyle name="Normal 2 5 7 4 2 5 2" xfId="39380"/>
    <cellStyle name="Normal 2 5 7 4 2 6" xfId="19895"/>
    <cellStyle name="Normal 2 5 7 4 2 6 2" xfId="39381"/>
    <cellStyle name="Normal 2 5 7 4 2 7" xfId="26704"/>
    <cellStyle name="Normal 2 5 7 4 2 7 2" xfId="39382"/>
    <cellStyle name="Normal 2 5 7 4 2 8" xfId="39373"/>
    <cellStyle name="Normal 2 5 7 4 3" xfId="12815"/>
    <cellStyle name="Normal 2 5 7 4 3 2" xfId="17535"/>
    <cellStyle name="Normal 2 5 7 4 3 2 2" xfId="25205"/>
    <cellStyle name="Normal 2 5 7 4 3 2 2 2" xfId="39385"/>
    <cellStyle name="Normal 2 5 7 4 3 2 3" xfId="39384"/>
    <cellStyle name="Normal 2 5 7 4 3 3" xfId="15765"/>
    <cellStyle name="Normal 2 5 7 4 3 3 2" xfId="23435"/>
    <cellStyle name="Normal 2 5 7 4 3 3 2 2" xfId="39387"/>
    <cellStyle name="Normal 2 5 7 4 3 3 3" xfId="39386"/>
    <cellStyle name="Normal 2 5 7 4 3 4" xfId="20485"/>
    <cellStyle name="Normal 2 5 7 4 3 4 2" xfId="39388"/>
    <cellStyle name="Normal 2 5 7 4 3 5" xfId="26705"/>
    <cellStyle name="Normal 2 5 7 4 3 5 2" xfId="39389"/>
    <cellStyle name="Normal 2 5 7 4 3 6" xfId="39383"/>
    <cellStyle name="Normal 2 5 7 4 4" xfId="14551"/>
    <cellStyle name="Normal 2 5 7 4 4 2" xfId="22221"/>
    <cellStyle name="Normal 2 5 7 4 4 2 2" xfId="39391"/>
    <cellStyle name="Normal 2 5 7 4 4 3" xfId="39390"/>
    <cellStyle name="Normal 2 5 7 4 5" xfId="16321"/>
    <cellStyle name="Normal 2 5 7 4 5 2" xfId="23991"/>
    <cellStyle name="Normal 2 5 7 4 5 2 2" xfId="39393"/>
    <cellStyle name="Normal 2 5 7 4 5 3" xfId="39392"/>
    <cellStyle name="Normal 2 5 7 4 6" xfId="13371"/>
    <cellStyle name="Normal 2 5 7 4 6 2" xfId="21041"/>
    <cellStyle name="Normal 2 5 7 4 6 2 2" xfId="39395"/>
    <cellStyle name="Normal 2 5 7 4 6 3" xfId="39394"/>
    <cellStyle name="Normal 2 5 7 4 7" xfId="18579"/>
    <cellStyle name="Normal 2 5 7 4 7 2" xfId="39396"/>
    <cellStyle name="Normal 2 5 7 4 8" xfId="19271"/>
    <cellStyle name="Normal 2 5 7 4 8 2" xfId="39397"/>
    <cellStyle name="Normal 2 5 7 4 9" xfId="26703"/>
    <cellStyle name="Normal 2 5 7 4 9 2" xfId="39398"/>
    <cellStyle name="Normal 2 5 7 5" xfId="12218"/>
    <cellStyle name="Normal 2 5 7 5 2" xfId="15168"/>
    <cellStyle name="Normal 2 5 7 5 2 2" xfId="22838"/>
    <cellStyle name="Normal 2 5 7 5 2 2 2" xfId="39401"/>
    <cellStyle name="Normal 2 5 7 5 2 3" xfId="39400"/>
    <cellStyle name="Normal 2 5 7 5 3" xfId="16531"/>
    <cellStyle name="Normal 2 5 7 5 3 2" xfId="24201"/>
    <cellStyle name="Normal 2 5 7 5 3 2 2" xfId="39403"/>
    <cellStyle name="Normal 2 5 7 5 3 3" xfId="39402"/>
    <cellStyle name="Normal 2 5 7 5 4" xfId="13581"/>
    <cellStyle name="Normal 2 5 7 5 4 2" xfId="21251"/>
    <cellStyle name="Normal 2 5 7 5 4 2 2" xfId="39405"/>
    <cellStyle name="Normal 2 5 7 5 4 3" xfId="39404"/>
    <cellStyle name="Normal 2 5 7 5 5" xfId="18581"/>
    <cellStyle name="Normal 2 5 7 5 5 2" xfId="39406"/>
    <cellStyle name="Normal 2 5 7 5 6" xfId="19888"/>
    <cellStyle name="Normal 2 5 7 5 6 2" xfId="39407"/>
    <cellStyle name="Normal 2 5 7 5 7" xfId="26706"/>
    <cellStyle name="Normal 2 5 7 5 7 2" xfId="39408"/>
    <cellStyle name="Normal 2 5 7 5 8" xfId="39399"/>
    <cellStyle name="Normal 2 5 7 6" xfId="12808"/>
    <cellStyle name="Normal 2 5 7 6 2" xfId="17528"/>
    <cellStyle name="Normal 2 5 7 6 2 2" xfId="25198"/>
    <cellStyle name="Normal 2 5 7 6 2 2 2" xfId="39411"/>
    <cellStyle name="Normal 2 5 7 6 2 3" xfId="39410"/>
    <cellStyle name="Normal 2 5 7 6 3" xfId="15758"/>
    <cellStyle name="Normal 2 5 7 6 3 2" xfId="23428"/>
    <cellStyle name="Normal 2 5 7 6 3 2 2" xfId="39413"/>
    <cellStyle name="Normal 2 5 7 6 3 3" xfId="39412"/>
    <cellStyle name="Normal 2 5 7 6 4" xfId="20478"/>
    <cellStyle name="Normal 2 5 7 6 4 2" xfId="39414"/>
    <cellStyle name="Normal 2 5 7 6 5" xfId="26707"/>
    <cellStyle name="Normal 2 5 7 6 5 2" xfId="39415"/>
    <cellStyle name="Normal 2 5 7 6 6" xfId="39409"/>
    <cellStyle name="Normal 2 5 7 7" xfId="14171"/>
    <cellStyle name="Normal 2 5 7 7 2" xfId="21841"/>
    <cellStyle name="Normal 2 5 7 7 2 2" xfId="39417"/>
    <cellStyle name="Normal 2 5 7 7 3" xfId="39416"/>
    <cellStyle name="Normal 2 5 7 8" xfId="15941"/>
    <cellStyle name="Normal 2 5 7 8 2" xfId="23611"/>
    <cellStyle name="Normal 2 5 7 8 2 2" xfId="39419"/>
    <cellStyle name="Normal 2 5 7 8 3" xfId="39418"/>
    <cellStyle name="Normal 2 5 7 9" xfId="12991"/>
    <cellStyle name="Normal 2 5 7 9 2" xfId="20661"/>
    <cellStyle name="Normal 2 5 7 9 2 2" xfId="39421"/>
    <cellStyle name="Normal 2 5 7 9 3" xfId="39420"/>
    <cellStyle name="Normal 2 5 8" xfId="11197"/>
    <cellStyle name="Normal 2 5 8 10" xfId="18582"/>
    <cellStyle name="Normal 2 5 8 10 2" xfId="39423"/>
    <cellStyle name="Normal 2 5 8 11" xfId="18902"/>
    <cellStyle name="Normal 2 5 8 11 2" xfId="39424"/>
    <cellStyle name="Normal 2 5 8 12" xfId="26708"/>
    <cellStyle name="Normal 2 5 8 12 2" xfId="39425"/>
    <cellStyle name="Normal 2 5 8 13" xfId="39422"/>
    <cellStyle name="Normal 2 5 8 2" xfId="11284"/>
    <cellStyle name="Normal 2 5 8 2 10" xfId="18984"/>
    <cellStyle name="Normal 2 5 8 2 10 2" xfId="39427"/>
    <cellStyle name="Normal 2 5 8 2 11" xfId="26709"/>
    <cellStyle name="Normal 2 5 8 2 11 2" xfId="39428"/>
    <cellStyle name="Normal 2 5 8 2 12" xfId="39426"/>
    <cellStyle name="Normal 2 5 8 2 2" xfId="11458"/>
    <cellStyle name="Normal 2 5 8 2 2 10" xfId="26710"/>
    <cellStyle name="Normal 2 5 8 2 2 10 2" xfId="39430"/>
    <cellStyle name="Normal 2 5 8 2 2 11" xfId="39429"/>
    <cellStyle name="Normal 2 5 8 2 2 2" xfId="11736"/>
    <cellStyle name="Normal 2 5 8 2 2 2 10" xfId="39431"/>
    <cellStyle name="Normal 2 5 8 2 2 2 2" xfId="12229"/>
    <cellStyle name="Normal 2 5 8 2 2 2 2 2" xfId="15179"/>
    <cellStyle name="Normal 2 5 8 2 2 2 2 2 2" xfId="22849"/>
    <cellStyle name="Normal 2 5 8 2 2 2 2 2 2 2" xfId="39434"/>
    <cellStyle name="Normal 2 5 8 2 2 2 2 2 3" xfId="39433"/>
    <cellStyle name="Normal 2 5 8 2 2 2 2 3" xfId="17046"/>
    <cellStyle name="Normal 2 5 8 2 2 2 2 3 2" xfId="24716"/>
    <cellStyle name="Normal 2 5 8 2 2 2 2 3 2 2" xfId="39436"/>
    <cellStyle name="Normal 2 5 8 2 2 2 2 3 3" xfId="39435"/>
    <cellStyle name="Normal 2 5 8 2 2 2 2 4" xfId="14096"/>
    <cellStyle name="Normal 2 5 8 2 2 2 2 4 2" xfId="21766"/>
    <cellStyle name="Normal 2 5 8 2 2 2 2 4 2 2" xfId="39438"/>
    <cellStyle name="Normal 2 5 8 2 2 2 2 4 3" xfId="39437"/>
    <cellStyle name="Normal 2 5 8 2 2 2 2 5" xfId="18586"/>
    <cellStyle name="Normal 2 5 8 2 2 2 2 5 2" xfId="39439"/>
    <cellStyle name="Normal 2 5 8 2 2 2 2 6" xfId="19899"/>
    <cellStyle name="Normal 2 5 8 2 2 2 2 6 2" xfId="39440"/>
    <cellStyle name="Normal 2 5 8 2 2 2 2 7" xfId="26712"/>
    <cellStyle name="Normal 2 5 8 2 2 2 2 7 2" xfId="39441"/>
    <cellStyle name="Normal 2 5 8 2 2 2 2 8" xfId="39432"/>
    <cellStyle name="Normal 2 5 8 2 2 2 3" xfId="12819"/>
    <cellStyle name="Normal 2 5 8 2 2 2 3 2" xfId="17539"/>
    <cellStyle name="Normal 2 5 8 2 2 2 3 2 2" xfId="25209"/>
    <cellStyle name="Normal 2 5 8 2 2 2 3 2 2 2" xfId="39444"/>
    <cellStyle name="Normal 2 5 8 2 2 2 3 2 3" xfId="39443"/>
    <cellStyle name="Normal 2 5 8 2 2 2 3 3" xfId="15769"/>
    <cellStyle name="Normal 2 5 8 2 2 2 3 3 2" xfId="23439"/>
    <cellStyle name="Normal 2 5 8 2 2 2 3 3 2 2" xfId="39446"/>
    <cellStyle name="Normal 2 5 8 2 2 2 3 3 3" xfId="39445"/>
    <cellStyle name="Normal 2 5 8 2 2 2 3 4" xfId="20489"/>
    <cellStyle name="Normal 2 5 8 2 2 2 3 4 2" xfId="39447"/>
    <cellStyle name="Normal 2 5 8 2 2 2 3 5" xfId="26713"/>
    <cellStyle name="Normal 2 5 8 2 2 2 3 5 2" xfId="39448"/>
    <cellStyle name="Normal 2 5 8 2 2 2 3 6" xfId="39442"/>
    <cellStyle name="Normal 2 5 8 2 2 2 4" xfId="14686"/>
    <cellStyle name="Normal 2 5 8 2 2 2 4 2" xfId="22356"/>
    <cellStyle name="Normal 2 5 8 2 2 2 4 2 2" xfId="39450"/>
    <cellStyle name="Normal 2 5 8 2 2 2 4 3" xfId="39449"/>
    <cellStyle name="Normal 2 5 8 2 2 2 5" xfId="16456"/>
    <cellStyle name="Normal 2 5 8 2 2 2 5 2" xfId="24126"/>
    <cellStyle name="Normal 2 5 8 2 2 2 5 2 2" xfId="39452"/>
    <cellStyle name="Normal 2 5 8 2 2 2 5 3" xfId="39451"/>
    <cellStyle name="Normal 2 5 8 2 2 2 6" xfId="13506"/>
    <cellStyle name="Normal 2 5 8 2 2 2 6 2" xfId="21176"/>
    <cellStyle name="Normal 2 5 8 2 2 2 6 2 2" xfId="39454"/>
    <cellStyle name="Normal 2 5 8 2 2 2 6 3" xfId="39453"/>
    <cellStyle name="Normal 2 5 8 2 2 2 7" xfId="18585"/>
    <cellStyle name="Normal 2 5 8 2 2 2 7 2" xfId="39455"/>
    <cellStyle name="Normal 2 5 8 2 2 2 8" xfId="19406"/>
    <cellStyle name="Normal 2 5 8 2 2 2 8 2" xfId="39456"/>
    <cellStyle name="Normal 2 5 8 2 2 2 9" xfId="26711"/>
    <cellStyle name="Normal 2 5 8 2 2 2 9 2" xfId="39457"/>
    <cellStyle name="Normal 2 5 8 2 2 3" xfId="12228"/>
    <cellStyle name="Normal 2 5 8 2 2 3 2" xfId="15178"/>
    <cellStyle name="Normal 2 5 8 2 2 3 2 2" xfId="22848"/>
    <cellStyle name="Normal 2 5 8 2 2 3 2 2 2" xfId="39460"/>
    <cellStyle name="Normal 2 5 8 2 2 3 2 3" xfId="39459"/>
    <cellStyle name="Normal 2 5 8 2 2 3 3" xfId="16768"/>
    <cellStyle name="Normal 2 5 8 2 2 3 3 2" xfId="24438"/>
    <cellStyle name="Normal 2 5 8 2 2 3 3 2 2" xfId="39462"/>
    <cellStyle name="Normal 2 5 8 2 2 3 3 3" xfId="39461"/>
    <cellStyle name="Normal 2 5 8 2 2 3 4" xfId="13818"/>
    <cellStyle name="Normal 2 5 8 2 2 3 4 2" xfId="21488"/>
    <cellStyle name="Normal 2 5 8 2 2 3 4 2 2" xfId="39464"/>
    <cellStyle name="Normal 2 5 8 2 2 3 4 3" xfId="39463"/>
    <cellStyle name="Normal 2 5 8 2 2 3 5" xfId="18587"/>
    <cellStyle name="Normal 2 5 8 2 2 3 5 2" xfId="39465"/>
    <cellStyle name="Normal 2 5 8 2 2 3 6" xfId="19898"/>
    <cellStyle name="Normal 2 5 8 2 2 3 6 2" xfId="39466"/>
    <cellStyle name="Normal 2 5 8 2 2 3 7" xfId="26714"/>
    <cellStyle name="Normal 2 5 8 2 2 3 7 2" xfId="39467"/>
    <cellStyle name="Normal 2 5 8 2 2 3 8" xfId="39458"/>
    <cellStyle name="Normal 2 5 8 2 2 4" xfId="12818"/>
    <cellStyle name="Normal 2 5 8 2 2 4 2" xfId="17538"/>
    <cellStyle name="Normal 2 5 8 2 2 4 2 2" xfId="25208"/>
    <cellStyle name="Normal 2 5 8 2 2 4 2 2 2" xfId="39470"/>
    <cellStyle name="Normal 2 5 8 2 2 4 2 3" xfId="39469"/>
    <cellStyle name="Normal 2 5 8 2 2 4 3" xfId="15768"/>
    <cellStyle name="Normal 2 5 8 2 2 4 3 2" xfId="23438"/>
    <cellStyle name="Normal 2 5 8 2 2 4 3 2 2" xfId="39472"/>
    <cellStyle name="Normal 2 5 8 2 2 4 3 3" xfId="39471"/>
    <cellStyle name="Normal 2 5 8 2 2 4 4" xfId="20488"/>
    <cellStyle name="Normal 2 5 8 2 2 4 4 2" xfId="39473"/>
    <cellStyle name="Normal 2 5 8 2 2 4 5" xfId="26715"/>
    <cellStyle name="Normal 2 5 8 2 2 4 5 2" xfId="39474"/>
    <cellStyle name="Normal 2 5 8 2 2 4 6" xfId="39468"/>
    <cellStyle name="Normal 2 5 8 2 2 5" xfId="14408"/>
    <cellStyle name="Normal 2 5 8 2 2 5 2" xfId="22078"/>
    <cellStyle name="Normal 2 5 8 2 2 5 2 2" xfId="39476"/>
    <cellStyle name="Normal 2 5 8 2 2 5 3" xfId="39475"/>
    <cellStyle name="Normal 2 5 8 2 2 6" xfId="16178"/>
    <cellStyle name="Normal 2 5 8 2 2 6 2" xfId="23848"/>
    <cellStyle name="Normal 2 5 8 2 2 6 2 2" xfId="39478"/>
    <cellStyle name="Normal 2 5 8 2 2 6 3" xfId="39477"/>
    <cellStyle name="Normal 2 5 8 2 2 7" xfId="13228"/>
    <cellStyle name="Normal 2 5 8 2 2 7 2" xfId="20898"/>
    <cellStyle name="Normal 2 5 8 2 2 7 2 2" xfId="39480"/>
    <cellStyle name="Normal 2 5 8 2 2 7 3" xfId="39479"/>
    <cellStyle name="Normal 2 5 8 2 2 8" xfId="18584"/>
    <cellStyle name="Normal 2 5 8 2 2 8 2" xfId="39481"/>
    <cellStyle name="Normal 2 5 8 2 2 9" xfId="19128"/>
    <cellStyle name="Normal 2 5 8 2 2 9 2" xfId="39482"/>
    <cellStyle name="Normal 2 5 8 2 3" xfId="11604"/>
    <cellStyle name="Normal 2 5 8 2 3 10" xfId="39483"/>
    <cellStyle name="Normal 2 5 8 2 3 2" xfId="12230"/>
    <cellStyle name="Normal 2 5 8 2 3 2 2" xfId="15180"/>
    <cellStyle name="Normal 2 5 8 2 3 2 2 2" xfId="22850"/>
    <cellStyle name="Normal 2 5 8 2 3 2 2 2 2" xfId="39486"/>
    <cellStyle name="Normal 2 5 8 2 3 2 2 3" xfId="39485"/>
    <cellStyle name="Normal 2 5 8 2 3 2 3" xfId="16914"/>
    <cellStyle name="Normal 2 5 8 2 3 2 3 2" xfId="24584"/>
    <cellStyle name="Normal 2 5 8 2 3 2 3 2 2" xfId="39488"/>
    <cellStyle name="Normal 2 5 8 2 3 2 3 3" xfId="39487"/>
    <cellStyle name="Normal 2 5 8 2 3 2 4" xfId="13964"/>
    <cellStyle name="Normal 2 5 8 2 3 2 4 2" xfId="21634"/>
    <cellStyle name="Normal 2 5 8 2 3 2 4 2 2" xfId="39490"/>
    <cellStyle name="Normal 2 5 8 2 3 2 4 3" xfId="39489"/>
    <cellStyle name="Normal 2 5 8 2 3 2 5" xfId="18589"/>
    <cellStyle name="Normal 2 5 8 2 3 2 5 2" xfId="39491"/>
    <cellStyle name="Normal 2 5 8 2 3 2 6" xfId="19900"/>
    <cellStyle name="Normal 2 5 8 2 3 2 6 2" xfId="39492"/>
    <cellStyle name="Normal 2 5 8 2 3 2 7" xfId="26717"/>
    <cellStyle name="Normal 2 5 8 2 3 2 7 2" xfId="39493"/>
    <cellStyle name="Normal 2 5 8 2 3 2 8" xfId="39484"/>
    <cellStyle name="Normal 2 5 8 2 3 3" xfId="12820"/>
    <cellStyle name="Normal 2 5 8 2 3 3 2" xfId="17540"/>
    <cellStyle name="Normal 2 5 8 2 3 3 2 2" xfId="25210"/>
    <cellStyle name="Normal 2 5 8 2 3 3 2 2 2" xfId="39496"/>
    <cellStyle name="Normal 2 5 8 2 3 3 2 3" xfId="39495"/>
    <cellStyle name="Normal 2 5 8 2 3 3 3" xfId="15770"/>
    <cellStyle name="Normal 2 5 8 2 3 3 3 2" xfId="23440"/>
    <cellStyle name="Normal 2 5 8 2 3 3 3 2 2" xfId="39498"/>
    <cellStyle name="Normal 2 5 8 2 3 3 3 3" xfId="39497"/>
    <cellStyle name="Normal 2 5 8 2 3 3 4" xfId="20490"/>
    <cellStyle name="Normal 2 5 8 2 3 3 4 2" xfId="39499"/>
    <cellStyle name="Normal 2 5 8 2 3 3 5" xfId="26718"/>
    <cellStyle name="Normal 2 5 8 2 3 3 5 2" xfId="39500"/>
    <cellStyle name="Normal 2 5 8 2 3 3 6" xfId="39494"/>
    <cellStyle name="Normal 2 5 8 2 3 4" xfId="14554"/>
    <cellStyle name="Normal 2 5 8 2 3 4 2" xfId="22224"/>
    <cellStyle name="Normal 2 5 8 2 3 4 2 2" xfId="39502"/>
    <cellStyle name="Normal 2 5 8 2 3 4 3" xfId="39501"/>
    <cellStyle name="Normal 2 5 8 2 3 5" xfId="16324"/>
    <cellStyle name="Normal 2 5 8 2 3 5 2" xfId="23994"/>
    <cellStyle name="Normal 2 5 8 2 3 5 2 2" xfId="39504"/>
    <cellStyle name="Normal 2 5 8 2 3 5 3" xfId="39503"/>
    <cellStyle name="Normal 2 5 8 2 3 6" xfId="13374"/>
    <cellStyle name="Normal 2 5 8 2 3 6 2" xfId="21044"/>
    <cellStyle name="Normal 2 5 8 2 3 6 2 2" xfId="39506"/>
    <cellStyle name="Normal 2 5 8 2 3 6 3" xfId="39505"/>
    <cellStyle name="Normal 2 5 8 2 3 7" xfId="18588"/>
    <cellStyle name="Normal 2 5 8 2 3 7 2" xfId="39507"/>
    <cellStyle name="Normal 2 5 8 2 3 8" xfId="19274"/>
    <cellStyle name="Normal 2 5 8 2 3 8 2" xfId="39508"/>
    <cellStyle name="Normal 2 5 8 2 3 9" xfId="26716"/>
    <cellStyle name="Normal 2 5 8 2 3 9 2" xfId="39509"/>
    <cellStyle name="Normal 2 5 8 2 4" xfId="12227"/>
    <cellStyle name="Normal 2 5 8 2 4 2" xfId="15177"/>
    <cellStyle name="Normal 2 5 8 2 4 2 2" xfId="22847"/>
    <cellStyle name="Normal 2 5 8 2 4 2 2 2" xfId="39512"/>
    <cellStyle name="Normal 2 5 8 2 4 2 3" xfId="39511"/>
    <cellStyle name="Normal 2 5 8 2 4 3" xfId="16624"/>
    <cellStyle name="Normal 2 5 8 2 4 3 2" xfId="24294"/>
    <cellStyle name="Normal 2 5 8 2 4 3 2 2" xfId="39514"/>
    <cellStyle name="Normal 2 5 8 2 4 3 3" xfId="39513"/>
    <cellStyle name="Normal 2 5 8 2 4 4" xfId="13674"/>
    <cellStyle name="Normal 2 5 8 2 4 4 2" xfId="21344"/>
    <cellStyle name="Normal 2 5 8 2 4 4 2 2" xfId="39516"/>
    <cellStyle name="Normal 2 5 8 2 4 4 3" xfId="39515"/>
    <cellStyle name="Normal 2 5 8 2 4 5" xfId="18590"/>
    <cellStyle name="Normal 2 5 8 2 4 5 2" xfId="39517"/>
    <cellStyle name="Normal 2 5 8 2 4 6" xfId="19897"/>
    <cellStyle name="Normal 2 5 8 2 4 6 2" xfId="39518"/>
    <cellStyle name="Normal 2 5 8 2 4 7" xfId="26719"/>
    <cellStyle name="Normal 2 5 8 2 4 7 2" xfId="39519"/>
    <cellStyle name="Normal 2 5 8 2 4 8" xfId="39510"/>
    <cellStyle name="Normal 2 5 8 2 5" xfId="12817"/>
    <cellStyle name="Normal 2 5 8 2 5 2" xfId="17537"/>
    <cellStyle name="Normal 2 5 8 2 5 2 2" xfId="25207"/>
    <cellStyle name="Normal 2 5 8 2 5 2 2 2" xfId="39522"/>
    <cellStyle name="Normal 2 5 8 2 5 2 3" xfId="39521"/>
    <cellStyle name="Normal 2 5 8 2 5 3" xfId="15767"/>
    <cellStyle name="Normal 2 5 8 2 5 3 2" xfId="23437"/>
    <cellStyle name="Normal 2 5 8 2 5 3 2 2" xfId="39524"/>
    <cellStyle name="Normal 2 5 8 2 5 3 3" xfId="39523"/>
    <cellStyle name="Normal 2 5 8 2 5 4" xfId="20487"/>
    <cellStyle name="Normal 2 5 8 2 5 4 2" xfId="39525"/>
    <cellStyle name="Normal 2 5 8 2 5 5" xfId="26720"/>
    <cellStyle name="Normal 2 5 8 2 5 5 2" xfId="39526"/>
    <cellStyle name="Normal 2 5 8 2 5 6" xfId="39520"/>
    <cellStyle name="Normal 2 5 8 2 6" xfId="14264"/>
    <cellStyle name="Normal 2 5 8 2 6 2" xfId="21934"/>
    <cellStyle name="Normal 2 5 8 2 6 2 2" xfId="39528"/>
    <cellStyle name="Normal 2 5 8 2 6 3" xfId="39527"/>
    <cellStyle name="Normal 2 5 8 2 7" xfId="16034"/>
    <cellStyle name="Normal 2 5 8 2 7 2" xfId="23704"/>
    <cellStyle name="Normal 2 5 8 2 7 2 2" xfId="39530"/>
    <cellStyle name="Normal 2 5 8 2 7 3" xfId="39529"/>
    <cellStyle name="Normal 2 5 8 2 8" xfId="13084"/>
    <cellStyle name="Normal 2 5 8 2 8 2" xfId="20754"/>
    <cellStyle name="Normal 2 5 8 2 8 2 2" xfId="39532"/>
    <cellStyle name="Normal 2 5 8 2 8 3" xfId="39531"/>
    <cellStyle name="Normal 2 5 8 2 9" xfId="18583"/>
    <cellStyle name="Normal 2 5 8 2 9 2" xfId="39533"/>
    <cellStyle name="Normal 2 5 8 3" xfId="11424"/>
    <cellStyle name="Normal 2 5 8 3 10" xfId="26721"/>
    <cellStyle name="Normal 2 5 8 3 10 2" xfId="39535"/>
    <cellStyle name="Normal 2 5 8 3 11" xfId="39534"/>
    <cellStyle name="Normal 2 5 8 3 2" xfId="11737"/>
    <cellStyle name="Normal 2 5 8 3 2 10" xfId="39536"/>
    <cellStyle name="Normal 2 5 8 3 2 2" xfId="12232"/>
    <cellStyle name="Normal 2 5 8 3 2 2 2" xfId="15182"/>
    <cellStyle name="Normal 2 5 8 3 2 2 2 2" xfId="22852"/>
    <cellStyle name="Normal 2 5 8 3 2 2 2 2 2" xfId="39539"/>
    <cellStyle name="Normal 2 5 8 3 2 2 2 3" xfId="39538"/>
    <cellStyle name="Normal 2 5 8 3 2 2 3" xfId="17047"/>
    <cellStyle name="Normal 2 5 8 3 2 2 3 2" xfId="24717"/>
    <cellStyle name="Normal 2 5 8 3 2 2 3 2 2" xfId="39541"/>
    <cellStyle name="Normal 2 5 8 3 2 2 3 3" xfId="39540"/>
    <cellStyle name="Normal 2 5 8 3 2 2 4" xfId="14097"/>
    <cellStyle name="Normal 2 5 8 3 2 2 4 2" xfId="21767"/>
    <cellStyle name="Normal 2 5 8 3 2 2 4 2 2" xfId="39543"/>
    <cellStyle name="Normal 2 5 8 3 2 2 4 3" xfId="39542"/>
    <cellStyle name="Normal 2 5 8 3 2 2 5" xfId="18593"/>
    <cellStyle name="Normal 2 5 8 3 2 2 5 2" xfId="39544"/>
    <cellStyle name="Normal 2 5 8 3 2 2 6" xfId="19902"/>
    <cellStyle name="Normal 2 5 8 3 2 2 6 2" xfId="39545"/>
    <cellStyle name="Normal 2 5 8 3 2 2 7" xfId="26723"/>
    <cellStyle name="Normal 2 5 8 3 2 2 7 2" xfId="39546"/>
    <cellStyle name="Normal 2 5 8 3 2 2 8" xfId="39537"/>
    <cellStyle name="Normal 2 5 8 3 2 3" xfId="12822"/>
    <cellStyle name="Normal 2 5 8 3 2 3 2" xfId="17542"/>
    <cellStyle name="Normal 2 5 8 3 2 3 2 2" xfId="25212"/>
    <cellStyle name="Normal 2 5 8 3 2 3 2 2 2" xfId="39549"/>
    <cellStyle name="Normal 2 5 8 3 2 3 2 3" xfId="39548"/>
    <cellStyle name="Normal 2 5 8 3 2 3 3" xfId="15772"/>
    <cellStyle name="Normal 2 5 8 3 2 3 3 2" xfId="23442"/>
    <cellStyle name="Normal 2 5 8 3 2 3 3 2 2" xfId="39551"/>
    <cellStyle name="Normal 2 5 8 3 2 3 3 3" xfId="39550"/>
    <cellStyle name="Normal 2 5 8 3 2 3 4" xfId="20492"/>
    <cellStyle name="Normal 2 5 8 3 2 3 4 2" xfId="39552"/>
    <cellStyle name="Normal 2 5 8 3 2 3 5" xfId="26724"/>
    <cellStyle name="Normal 2 5 8 3 2 3 5 2" xfId="39553"/>
    <cellStyle name="Normal 2 5 8 3 2 3 6" xfId="39547"/>
    <cellStyle name="Normal 2 5 8 3 2 4" xfId="14687"/>
    <cellStyle name="Normal 2 5 8 3 2 4 2" xfId="22357"/>
    <cellStyle name="Normal 2 5 8 3 2 4 2 2" xfId="39555"/>
    <cellStyle name="Normal 2 5 8 3 2 4 3" xfId="39554"/>
    <cellStyle name="Normal 2 5 8 3 2 5" xfId="16457"/>
    <cellStyle name="Normal 2 5 8 3 2 5 2" xfId="24127"/>
    <cellStyle name="Normal 2 5 8 3 2 5 2 2" xfId="39557"/>
    <cellStyle name="Normal 2 5 8 3 2 5 3" xfId="39556"/>
    <cellStyle name="Normal 2 5 8 3 2 6" xfId="13507"/>
    <cellStyle name="Normal 2 5 8 3 2 6 2" xfId="21177"/>
    <cellStyle name="Normal 2 5 8 3 2 6 2 2" xfId="39559"/>
    <cellStyle name="Normal 2 5 8 3 2 6 3" xfId="39558"/>
    <cellStyle name="Normal 2 5 8 3 2 7" xfId="18592"/>
    <cellStyle name="Normal 2 5 8 3 2 7 2" xfId="39560"/>
    <cellStyle name="Normal 2 5 8 3 2 8" xfId="19407"/>
    <cellStyle name="Normal 2 5 8 3 2 8 2" xfId="39561"/>
    <cellStyle name="Normal 2 5 8 3 2 9" xfId="26722"/>
    <cellStyle name="Normal 2 5 8 3 2 9 2" xfId="39562"/>
    <cellStyle name="Normal 2 5 8 3 3" xfId="12231"/>
    <cellStyle name="Normal 2 5 8 3 3 2" xfId="15181"/>
    <cellStyle name="Normal 2 5 8 3 3 2 2" xfId="22851"/>
    <cellStyle name="Normal 2 5 8 3 3 2 2 2" xfId="39565"/>
    <cellStyle name="Normal 2 5 8 3 3 2 3" xfId="39564"/>
    <cellStyle name="Normal 2 5 8 3 3 3" xfId="16734"/>
    <cellStyle name="Normal 2 5 8 3 3 3 2" xfId="24404"/>
    <cellStyle name="Normal 2 5 8 3 3 3 2 2" xfId="39567"/>
    <cellStyle name="Normal 2 5 8 3 3 3 3" xfId="39566"/>
    <cellStyle name="Normal 2 5 8 3 3 4" xfId="13784"/>
    <cellStyle name="Normal 2 5 8 3 3 4 2" xfId="21454"/>
    <cellStyle name="Normal 2 5 8 3 3 4 2 2" xfId="39569"/>
    <cellStyle name="Normal 2 5 8 3 3 4 3" xfId="39568"/>
    <cellStyle name="Normal 2 5 8 3 3 5" xfId="18594"/>
    <cellStyle name="Normal 2 5 8 3 3 5 2" xfId="39570"/>
    <cellStyle name="Normal 2 5 8 3 3 6" xfId="19901"/>
    <cellStyle name="Normal 2 5 8 3 3 6 2" xfId="39571"/>
    <cellStyle name="Normal 2 5 8 3 3 7" xfId="26725"/>
    <cellStyle name="Normal 2 5 8 3 3 7 2" xfId="39572"/>
    <cellStyle name="Normal 2 5 8 3 3 8" xfId="39563"/>
    <cellStyle name="Normal 2 5 8 3 4" xfId="12821"/>
    <cellStyle name="Normal 2 5 8 3 4 2" xfId="17541"/>
    <cellStyle name="Normal 2 5 8 3 4 2 2" xfId="25211"/>
    <cellStyle name="Normal 2 5 8 3 4 2 2 2" xfId="39575"/>
    <cellStyle name="Normal 2 5 8 3 4 2 3" xfId="39574"/>
    <cellStyle name="Normal 2 5 8 3 4 3" xfId="15771"/>
    <cellStyle name="Normal 2 5 8 3 4 3 2" xfId="23441"/>
    <cellStyle name="Normal 2 5 8 3 4 3 2 2" xfId="39577"/>
    <cellStyle name="Normal 2 5 8 3 4 3 3" xfId="39576"/>
    <cellStyle name="Normal 2 5 8 3 4 4" xfId="20491"/>
    <cellStyle name="Normal 2 5 8 3 4 4 2" xfId="39578"/>
    <cellStyle name="Normal 2 5 8 3 4 5" xfId="26726"/>
    <cellStyle name="Normal 2 5 8 3 4 5 2" xfId="39579"/>
    <cellStyle name="Normal 2 5 8 3 4 6" xfId="39573"/>
    <cellStyle name="Normal 2 5 8 3 5" xfId="14374"/>
    <cellStyle name="Normal 2 5 8 3 5 2" xfId="22044"/>
    <cellStyle name="Normal 2 5 8 3 5 2 2" xfId="39581"/>
    <cellStyle name="Normal 2 5 8 3 5 3" xfId="39580"/>
    <cellStyle name="Normal 2 5 8 3 6" xfId="16144"/>
    <cellStyle name="Normal 2 5 8 3 6 2" xfId="23814"/>
    <cellStyle name="Normal 2 5 8 3 6 2 2" xfId="39583"/>
    <cellStyle name="Normal 2 5 8 3 6 3" xfId="39582"/>
    <cellStyle name="Normal 2 5 8 3 7" xfId="13194"/>
    <cellStyle name="Normal 2 5 8 3 7 2" xfId="20864"/>
    <cellStyle name="Normal 2 5 8 3 7 2 2" xfId="39585"/>
    <cellStyle name="Normal 2 5 8 3 7 3" xfId="39584"/>
    <cellStyle name="Normal 2 5 8 3 8" xfId="18591"/>
    <cellStyle name="Normal 2 5 8 3 8 2" xfId="39586"/>
    <cellStyle name="Normal 2 5 8 3 9" xfId="19094"/>
    <cellStyle name="Normal 2 5 8 3 9 2" xfId="39587"/>
    <cellStyle name="Normal 2 5 8 4" xfId="11603"/>
    <cellStyle name="Normal 2 5 8 4 10" xfId="39588"/>
    <cellStyle name="Normal 2 5 8 4 2" xfId="12233"/>
    <cellStyle name="Normal 2 5 8 4 2 2" xfId="15183"/>
    <cellStyle name="Normal 2 5 8 4 2 2 2" xfId="22853"/>
    <cellStyle name="Normal 2 5 8 4 2 2 2 2" xfId="39591"/>
    <cellStyle name="Normal 2 5 8 4 2 2 3" xfId="39590"/>
    <cellStyle name="Normal 2 5 8 4 2 3" xfId="16913"/>
    <cellStyle name="Normal 2 5 8 4 2 3 2" xfId="24583"/>
    <cellStyle name="Normal 2 5 8 4 2 3 2 2" xfId="39593"/>
    <cellStyle name="Normal 2 5 8 4 2 3 3" xfId="39592"/>
    <cellStyle name="Normal 2 5 8 4 2 4" xfId="13963"/>
    <cellStyle name="Normal 2 5 8 4 2 4 2" xfId="21633"/>
    <cellStyle name="Normal 2 5 8 4 2 4 2 2" xfId="39595"/>
    <cellStyle name="Normal 2 5 8 4 2 4 3" xfId="39594"/>
    <cellStyle name="Normal 2 5 8 4 2 5" xfId="18596"/>
    <cellStyle name="Normal 2 5 8 4 2 5 2" xfId="39596"/>
    <cellStyle name="Normal 2 5 8 4 2 6" xfId="19903"/>
    <cellStyle name="Normal 2 5 8 4 2 6 2" xfId="39597"/>
    <cellStyle name="Normal 2 5 8 4 2 7" xfId="26728"/>
    <cellStyle name="Normal 2 5 8 4 2 7 2" xfId="39598"/>
    <cellStyle name="Normal 2 5 8 4 2 8" xfId="39589"/>
    <cellStyle name="Normal 2 5 8 4 3" xfId="12823"/>
    <cellStyle name="Normal 2 5 8 4 3 2" xfId="17543"/>
    <cellStyle name="Normal 2 5 8 4 3 2 2" xfId="25213"/>
    <cellStyle name="Normal 2 5 8 4 3 2 2 2" xfId="39601"/>
    <cellStyle name="Normal 2 5 8 4 3 2 3" xfId="39600"/>
    <cellStyle name="Normal 2 5 8 4 3 3" xfId="15773"/>
    <cellStyle name="Normal 2 5 8 4 3 3 2" xfId="23443"/>
    <cellStyle name="Normal 2 5 8 4 3 3 2 2" xfId="39603"/>
    <cellStyle name="Normal 2 5 8 4 3 3 3" xfId="39602"/>
    <cellStyle name="Normal 2 5 8 4 3 4" xfId="20493"/>
    <cellStyle name="Normal 2 5 8 4 3 4 2" xfId="39604"/>
    <cellStyle name="Normal 2 5 8 4 3 5" xfId="26729"/>
    <cellStyle name="Normal 2 5 8 4 3 5 2" xfId="39605"/>
    <cellStyle name="Normal 2 5 8 4 3 6" xfId="39599"/>
    <cellStyle name="Normal 2 5 8 4 4" xfId="14553"/>
    <cellStyle name="Normal 2 5 8 4 4 2" xfId="22223"/>
    <cellStyle name="Normal 2 5 8 4 4 2 2" xfId="39607"/>
    <cellStyle name="Normal 2 5 8 4 4 3" xfId="39606"/>
    <cellStyle name="Normal 2 5 8 4 5" xfId="16323"/>
    <cellStyle name="Normal 2 5 8 4 5 2" xfId="23993"/>
    <cellStyle name="Normal 2 5 8 4 5 2 2" xfId="39609"/>
    <cellStyle name="Normal 2 5 8 4 5 3" xfId="39608"/>
    <cellStyle name="Normal 2 5 8 4 6" xfId="13373"/>
    <cellStyle name="Normal 2 5 8 4 6 2" xfId="21043"/>
    <cellStyle name="Normal 2 5 8 4 6 2 2" xfId="39611"/>
    <cellStyle name="Normal 2 5 8 4 6 3" xfId="39610"/>
    <cellStyle name="Normal 2 5 8 4 7" xfId="18595"/>
    <cellStyle name="Normal 2 5 8 4 7 2" xfId="39612"/>
    <cellStyle name="Normal 2 5 8 4 8" xfId="19273"/>
    <cellStyle name="Normal 2 5 8 4 8 2" xfId="39613"/>
    <cellStyle name="Normal 2 5 8 4 9" xfId="26727"/>
    <cellStyle name="Normal 2 5 8 4 9 2" xfId="39614"/>
    <cellStyle name="Normal 2 5 8 5" xfId="12226"/>
    <cellStyle name="Normal 2 5 8 5 2" xfId="15176"/>
    <cellStyle name="Normal 2 5 8 5 2 2" xfId="22846"/>
    <cellStyle name="Normal 2 5 8 5 2 2 2" xfId="39617"/>
    <cellStyle name="Normal 2 5 8 5 2 3" xfId="39616"/>
    <cellStyle name="Normal 2 5 8 5 3" xfId="16542"/>
    <cellStyle name="Normal 2 5 8 5 3 2" xfId="24212"/>
    <cellStyle name="Normal 2 5 8 5 3 2 2" xfId="39619"/>
    <cellStyle name="Normal 2 5 8 5 3 3" xfId="39618"/>
    <cellStyle name="Normal 2 5 8 5 4" xfId="13592"/>
    <cellStyle name="Normal 2 5 8 5 4 2" xfId="21262"/>
    <cellStyle name="Normal 2 5 8 5 4 2 2" xfId="39621"/>
    <cellStyle name="Normal 2 5 8 5 4 3" xfId="39620"/>
    <cellStyle name="Normal 2 5 8 5 5" xfId="18597"/>
    <cellStyle name="Normal 2 5 8 5 5 2" xfId="39622"/>
    <cellStyle name="Normal 2 5 8 5 6" xfId="19896"/>
    <cellStyle name="Normal 2 5 8 5 6 2" xfId="39623"/>
    <cellStyle name="Normal 2 5 8 5 7" xfId="26730"/>
    <cellStyle name="Normal 2 5 8 5 7 2" xfId="39624"/>
    <cellStyle name="Normal 2 5 8 5 8" xfId="39615"/>
    <cellStyle name="Normal 2 5 8 6" xfId="12816"/>
    <cellStyle name="Normal 2 5 8 6 2" xfId="17536"/>
    <cellStyle name="Normal 2 5 8 6 2 2" xfId="25206"/>
    <cellStyle name="Normal 2 5 8 6 2 2 2" xfId="39627"/>
    <cellStyle name="Normal 2 5 8 6 2 3" xfId="39626"/>
    <cellStyle name="Normal 2 5 8 6 3" xfId="15766"/>
    <cellStyle name="Normal 2 5 8 6 3 2" xfId="23436"/>
    <cellStyle name="Normal 2 5 8 6 3 2 2" xfId="39629"/>
    <cellStyle name="Normal 2 5 8 6 3 3" xfId="39628"/>
    <cellStyle name="Normal 2 5 8 6 4" xfId="20486"/>
    <cellStyle name="Normal 2 5 8 6 4 2" xfId="39630"/>
    <cellStyle name="Normal 2 5 8 6 5" xfId="26731"/>
    <cellStyle name="Normal 2 5 8 6 5 2" xfId="39631"/>
    <cellStyle name="Normal 2 5 8 6 6" xfId="39625"/>
    <cellStyle name="Normal 2 5 8 7" xfId="14182"/>
    <cellStyle name="Normal 2 5 8 7 2" xfId="21852"/>
    <cellStyle name="Normal 2 5 8 7 2 2" xfId="39633"/>
    <cellStyle name="Normal 2 5 8 7 3" xfId="39632"/>
    <cellStyle name="Normal 2 5 8 8" xfId="15952"/>
    <cellStyle name="Normal 2 5 8 8 2" xfId="23622"/>
    <cellStyle name="Normal 2 5 8 8 2 2" xfId="39635"/>
    <cellStyle name="Normal 2 5 8 8 3" xfId="39634"/>
    <cellStyle name="Normal 2 5 8 9" xfId="13002"/>
    <cellStyle name="Normal 2 5 8 9 2" xfId="20672"/>
    <cellStyle name="Normal 2 5 8 9 2 2" xfId="39637"/>
    <cellStyle name="Normal 2 5 8 9 3" xfId="39636"/>
    <cellStyle name="Normal 2 5 9" xfId="11221"/>
    <cellStyle name="Normal 2 5 9 10" xfId="18926"/>
    <cellStyle name="Normal 2 5 9 10 2" xfId="39639"/>
    <cellStyle name="Normal 2 5 9 11" xfId="26732"/>
    <cellStyle name="Normal 2 5 9 11 2" xfId="39640"/>
    <cellStyle name="Normal 2 5 9 12" xfId="39638"/>
    <cellStyle name="Normal 2 5 9 2" xfId="11459"/>
    <cellStyle name="Normal 2 5 9 2 10" xfId="26733"/>
    <cellStyle name="Normal 2 5 9 2 10 2" xfId="39642"/>
    <cellStyle name="Normal 2 5 9 2 11" xfId="39641"/>
    <cellStyle name="Normal 2 5 9 2 2" xfId="11738"/>
    <cellStyle name="Normal 2 5 9 2 2 10" xfId="39643"/>
    <cellStyle name="Normal 2 5 9 2 2 2" xfId="12236"/>
    <cellStyle name="Normal 2 5 9 2 2 2 2" xfId="15186"/>
    <cellStyle name="Normal 2 5 9 2 2 2 2 2" xfId="22856"/>
    <cellStyle name="Normal 2 5 9 2 2 2 2 2 2" xfId="39646"/>
    <cellStyle name="Normal 2 5 9 2 2 2 2 3" xfId="39645"/>
    <cellStyle name="Normal 2 5 9 2 2 2 3" xfId="17048"/>
    <cellStyle name="Normal 2 5 9 2 2 2 3 2" xfId="24718"/>
    <cellStyle name="Normal 2 5 9 2 2 2 3 2 2" xfId="39648"/>
    <cellStyle name="Normal 2 5 9 2 2 2 3 3" xfId="39647"/>
    <cellStyle name="Normal 2 5 9 2 2 2 4" xfId="14098"/>
    <cellStyle name="Normal 2 5 9 2 2 2 4 2" xfId="21768"/>
    <cellStyle name="Normal 2 5 9 2 2 2 4 2 2" xfId="39650"/>
    <cellStyle name="Normal 2 5 9 2 2 2 4 3" xfId="39649"/>
    <cellStyle name="Normal 2 5 9 2 2 2 5" xfId="18601"/>
    <cellStyle name="Normal 2 5 9 2 2 2 5 2" xfId="39651"/>
    <cellStyle name="Normal 2 5 9 2 2 2 6" xfId="19906"/>
    <cellStyle name="Normal 2 5 9 2 2 2 6 2" xfId="39652"/>
    <cellStyle name="Normal 2 5 9 2 2 2 7" xfId="26735"/>
    <cellStyle name="Normal 2 5 9 2 2 2 7 2" xfId="39653"/>
    <cellStyle name="Normal 2 5 9 2 2 2 8" xfId="39644"/>
    <cellStyle name="Normal 2 5 9 2 2 3" xfId="12826"/>
    <cellStyle name="Normal 2 5 9 2 2 3 2" xfId="17546"/>
    <cellStyle name="Normal 2 5 9 2 2 3 2 2" xfId="25216"/>
    <cellStyle name="Normal 2 5 9 2 2 3 2 2 2" xfId="39656"/>
    <cellStyle name="Normal 2 5 9 2 2 3 2 3" xfId="39655"/>
    <cellStyle name="Normal 2 5 9 2 2 3 3" xfId="15776"/>
    <cellStyle name="Normal 2 5 9 2 2 3 3 2" xfId="23446"/>
    <cellStyle name="Normal 2 5 9 2 2 3 3 2 2" xfId="39658"/>
    <cellStyle name="Normal 2 5 9 2 2 3 3 3" xfId="39657"/>
    <cellStyle name="Normal 2 5 9 2 2 3 4" xfId="20496"/>
    <cellStyle name="Normal 2 5 9 2 2 3 4 2" xfId="39659"/>
    <cellStyle name="Normal 2 5 9 2 2 3 5" xfId="26736"/>
    <cellStyle name="Normal 2 5 9 2 2 3 5 2" xfId="39660"/>
    <cellStyle name="Normal 2 5 9 2 2 3 6" xfId="39654"/>
    <cellStyle name="Normal 2 5 9 2 2 4" xfId="14688"/>
    <cellStyle name="Normal 2 5 9 2 2 4 2" xfId="22358"/>
    <cellStyle name="Normal 2 5 9 2 2 4 2 2" xfId="39662"/>
    <cellStyle name="Normal 2 5 9 2 2 4 3" xfId="39661"/>
    <cellStyle name="Normal 2 5 9 2 2 5" xfId="16458"/>
    <cellStyle name="Normal 2 5 9 2 2 5 2" xfId="24128"/>
    <cellStyle name="Normal 2 5 9 2 2 5 2 2" xfId="39664"/>
    <cellStyle name="Normal 2 5 9 2 2 5 3" xfId="39663"/>
    <cellStyle name="Normal 2 5 9 2 2 6" xfId="13508"/>
    <cellStyle name="Normal 2 5 9 2 2 6 2" xfId="21178"/>
    <cellStyle name="Normal 2 5 9 2 2 6 2 2" xfId="39666"/>
    <cellStyle name="Normal 2 5 9 2 2 6 3" xfId="39665"/>
    <cellStyle name="Normal 2 5 9 2 2 7" xfId="18600"/>
    <cellStyle name="Normal 2 5 9 2 2 7 2" xfId="39667"/>
    <cellStyle name="Normal 2 5 9 2 2 8" xfId="19408"/>
    <cellStyle name="Normal 2 5 9 2 2 8 2" xfId="39668"/>
    <cellStyle name="Normal 2 5 9 2 2 9" xfId="26734"/>
    <cellStyle name="Normal 2 5 9 2 2 9 2" xfId="39669"/>
    <cellStyle name="Normal 2 5 9 2 3" xfId="12235"/>
    <cellStyle name="Normal 2 5 9 2 3 2" xfId="15185"/>
    <cellStyle name="Normal 2 5 9 2 3 2 2" xfId="22855"/>
    <cellStyle name="Normal 2 5 9 2 3 2 2 2" xfId="39672"/>
    <cellStyle name="Normal 2 5 9 2 3 2 3" xfId="39671"/>
    <cellStyle name="Normal 2 5 9 2 3 3" xfId="16769"/>
    <cellStyle name="Normal 2 5 9 2 3 3 2" xfId="24439"/>
    <cellStyle name="Normal 2 5 9 2 3 3 2 2" xfId="39674"/>
    <cellStyle name="Normal 2 5 9 2 3 3 3" xfId="39673"/>
    <cellStyle name="Normal 2 5 9 2 3 4" xfId="13819"/>
    <cellStyle name="Normal 2 5 9 2 3 4 2" xfId="21489"/>
    <cellStyle name="Normal 2 5 9 2 3 4 2 2" xfId="39676"/>
    <cellStyle name="Normal 2 5 9 2 3 4 3" xfId="39675"/>
    <cellStyle name="Normal 2 5 9 2 3 5" xfId="18602"/>
    <cellStyle name="Normal 2 5 9 2 3 5 2" xfId="39677"/>
    <cellStyle name="Normal 2 5 9 2 3 6" xfId="19905"/>
    <cellStyle name="Normal 2 5 9 2 3 6 2" xfId="39678"/>
    <cellStyle name="Normal 2 5 9 2 3 7" xfId="26737"/>
    <cellStyle name="Normal 2 5 9 2 3 7 2" xfId="39679"/>
    <cellStyle name="Normal 2 5 9 2 3 8" xfId="39670"/>
    <cellStyle name="Normal 2 5 9 2 4" xfId="12825"/>
    <cellStyle name="Normal 2 5 9 2 4 2" xfId="17545"/>
    <cellStyle name="Normal 2 5 9 2 4 2 2" xfId="25215"/>
    <cellStyle name="Normal 2 5 9 2 4 2 2 2" xfId="39682"/>
    <cellStyle name="Normal 2 5 9 2 4 2 3" xfId="39681"/>
    <cellStyle name="Normal 2 5 9 2 4 3" xfId="15775"/>
    <cellStyle name="Normal 2 5 9 2 4 3 2" xfId="23445"/>
    <cellStyle name="Normal 2 5 9 2 4 3 2 2" xfId="39684"/>
    <cellStyle name="Normal 2 5 9 2 4 3 3" xfId="39683"/>
    <cellStyle name="Normal 2 5 9 2 4 4" xfId="20495"/>
    <cellStyle name="Normal 2 5 9 2 4 4 2" xfId="39685"/>
    <cellStyle name="Normal 2 5 9 2 4 5" xfId="26738"/>
    <cellStyle name="Normal 2 5 9 2 4 5 2" xfId="39686"/>
    <cellStyle name="Normal 2 5 9 2 4 6" xfId="39680"/>
    <cellStyle name="Normal 2 5 9 2 5" xfId="14409"/>
    <cellStyle name="Normal 2 5 9 2 5 2" xfId="22079"/>
    <cellStyle name="Normal 2 5 9 2 5 2 2" xfId="39688"/>
    <cellStyle name="Normal 2 5 9 2 5 3" xfId="39687"/>
    <cellStyle name="Normal 2 5 9 2 6" xfId="16179"/>
    <cellStyle name="Normal 2 5 9 2 6 2" xfId="23849"/>
    <cellStyle name="Normal 2 5 9 2 6 2 2" xfId="39690"/>
    <cellStyle name="Normal 2 5 9 2 6 3" xfId="39689"/>
    <cellStyle name="Normal 2 5 9 2 7" xfId="13229"/>
    <cellStyle name="Normal 2 5 9 2 7 2" xfId="20899"/>
    <cellStyle name="Normal 2 5 9 2 7 2 2" xfId="39692"/>
    <cellStyle name="Normal 2 5 9 2 7 3" xfId="39691"/>
    <cellStyle name="Normal 2 5 9 2 8" xfId="18599"/>
    <cellStyle name="Normal 2 5 9 2 8 2" xfId="39693"/>
    <cellStyle name="Normal 2 5 9 2 9" xfId="19129"/>
    <cellStyle name="Normal 2 5 9 2 9 2" xfId="39694"/>
    <cellStyle name="Normal 2 5 9 3" xfId="11605"/>
    <cellStyle name="Normal 2 5 9 3 10" xfId="39695"/>
    <cellStyle name="Normal 2 5 9 3 2" xfId="12237"/>
    <cellStyle name="Normal 2 5 9 3 2 2" xfId="15187"/>
    <cellStyle name="Normal 2 5 9 3 2 2 2" xfId="22857"/>
    <cellStyle name="Normal 2 5 9 3 2 2 2 2" xfId="39698"/>
    <cellStyle name="Normal 2 5 9 3 2 2 3" xfId="39697"/>
    <cellStyle name="Normal 2 5 9 3 2 3" xfId="16915"/>
    <cellStyle name="Normal 2 5 9 3 2 3 2" xfId="24585"/>
    <cellStyle name="Normal 2 5 9 3 2 3 2 2" xfId="39700"/>
    <cellStyle name="Normal 2 5 9 3 2 3 3" xfId="39699"/>
    <cellStyle name="Normal 2 5 9 3 2 4" xfId="13965"/>
    <cellStyle name="Normal 2 5 9 3 2 4 2" xfId="21635"/>
    <cellStyle name="Normal 2 5 9 3 2 4 2 2" xfId="39702"/>
    <cellStyle name="Normal 2 5 9 3 2 4 3" xfId="39701"/>
    <cellStyle name="Normal 2 5 9 3 2 5" xfId="18604"/>
    <cellStyle name="Normal 2 5 9 3 2 5 2" xfId="39703"/>
    <cellStyle name="Normal 2 5 9 3 2 6" xfId="19907"/>
    <cellStyle name="Normal 2 5 9 3 2 6 2" xfId="39704"/>
    <cellStyle name="Normal 2 5 9 3 2 7" xfId="26740"/>
    <cellStyle name="Normal 2 5 9 3 2 7 2" xfId="39705"/>
    <cellStyle name="Normal 2 5 9 3 2 8" xfId="39696"/>
    <cellStyle name="Normal 2 5 9 3 3" xfId="12827"/>
    <cellStyle name="Normal 2 5 9 3 3 2" xfId="17547"/>
    <cellStyle name="Normal 2 5 9 3 3 2 2" xfId="25217"/>
    <cellStyle name="Normal 2 5 9 3 3 2 2 2" xfId="39708"/>
    <cellStyle name="Normal 2 5 9 3 3 2 3" xfId="39707"/>
    <cellStyle name="Normal 2 5 9 3 3 3" xfId="15777"/>
    <cellStyle name="Normal 2 5 9 3 3 3 2" xfId="23447"/>
    <cellStyle name="Normal 2 5 9 3 3 3 2 2" xfId="39710"/>
    <cellStyle name="Normal 2 5 9 3 3 3 3" xfId="39709"/>
    <cellStyle name="Normal 2 5 9 3 3 4" xfId="20497"/>
    <cellStyle name="Normal 2 5 9 3 3 4 2" xfId="39711"/>
    <cellStyle name="Normal 2 5 9 3 3 5" xfId="26741"/>
    <cellStyle name="Normal 2 5 9 3 3 5 2" xfId="39712"/>
    <cellStyle name="Normal 2 5 9 3 3 6" xfId="39706"/>
    <cellStyle name="Normal 2 5 9 3 4" xfId="14555"/>
    <cellStyle name="Normal 2 5 9 3 4 2" xfId="22225"/>
    <cellStyle name="Normal 2 5 9 3 4 2 2" xfId="39714"/>
    <cellStyle name="Normal 2 5 9 3 4 3" xfId="39713"/>
    <cellStyle name="Normal 2 5 9 3 5" xfId="16325"/>
    <cellStyle name="Normal 2 5 9 3 5 2" xfId="23995"/>
    <cellStyle name="Normal 2 5 9 3 5 2 2" xfId="39716"/>
    <cellStyle name="Normal 2 5 9 3 5 3" xfId="39715"/>
    <cellStyle name="Normal 2 5 9 3 6" xfId="13375"/>
    <cellStyle name="Normal 2 5 9 3 6 2" xfId="21045"/>
    <cellStyle name="Normal 2 5 9 3 6 2 2" xfId="39718"/>
    <cellStyle name="Normal 2 5 9 3 6 3" xfId="39717"/>
    <cellStyle name="Normal 2 5 9 3 7" xfId="18603"/>
    <cellStyle name="Normal 2 5 9 3 7 2" xfId="39719"/>
    <cellStyle name="Normal 2 5 9 3 8" xfId="19275"/>
    <cellStyle name="Normal 2 5 9 3 8 2" xfId="39720"/>
    <cellStyle name="Normal 2 5 9 3 9" xfId="26739"/>
    <cellStyle name="Normal 2 5 9 3 9 2" xfId="39721"/>
    <cellStyle name="Normal 2 5 9 4" xfId="12234"/>
    <cellStyle name="Normal 2 5 9 4 2" xfId="15184"/>
    <cellStyle name="Normal 2 5 9 4 2 2" xfId="22854"/>
    <cellStyle name="Normal 2 5 9 4 2 2 2" xfId="39724"/>
    <cellStyle name="Normal 2 5 9 4 2 3" xfId="39723"/>
    <cellStyle name="Normal 2 5 9 4 3" xfId="16566"/>
    <cellStyle name="Normal 2 5 9 4 3 2" xfId="24236"/>
    <cellStyle name="Normal 2 5 9 4 3 2 2" xfId="39726"/>
    <cellStyle name="Normal 2 5 9 4 3 3" xfId="39725"/>
    <cellStyle name="Normal 2 5 9 4 4" xfId="13616"/>
    <cellStyle name="Normal 2 5 9 4 4 2" xfId="21286"/>
    <cellStyle name="Normal 2 5 9 4 4 2 2" xfId="39728"/>
    <cellStyle name="Normal 2 5 9 4 4 3" xfId="39727"/>
    <cellStyle name="Normal 2 5 9 4 5" xfId="18605"/>
    <cellStyle name="Normal 2 5 9 4 5 2" xfId="39729"/>
    <cellStyle name="Normal 2 5 9 4 6" xfId="19904"/>
    <cellStyle name="Normal 2 5 9 4 6 2" xfId="39730"/>
    <cellStyle name="Normal 2 5 9 4 7" xfId="26742"/>
    <cellStyle name="Normal 2 5 9 4 7 2" xfId="39731"/>
    <cellStyle name="Normal 2 5 9 4 8" xfId="39722"/>
    <cellStyle name="Normal 2 5 9 5" xfId="12824"/>
    <cellStyle name="Normal 2 5 9 5 2" xfId="17544"/>
    <cellStyle name="Normal 2 5 9 5 2 2" xfId="25214"/>
    <cellStyle name="Normal 2 5 9 5 2 2 2" xfId="39734"/>
    <cellStyle name="Normal 2 5 9 5 2 3" xfId="39733"/>
    <cellStyle name="Normal 2 5 9 5 3" xfId="15774"/>
    <cellStyle name="Normal 2 5 9 5 3 2" xfId="23444"/>
    <cellStyle name="Normal 2 5 9 5 3 2 2" xfId="39736"/>
    <cellStyle name="Normal 2 5 9 5 3 3" xfId="39735"/>
    <cellStyle name="Normal 2 5 9 5 4" xfId="20494"/>
    <cellStyle name="Normal 2 5 9 5 4 2" xfId="39737"/>
    <cellStyle name="Normal 2 5 9 5 5" xfId="26743"/>
    <cellStyle name="Normal 2 5 9 5 5 2" xfId="39738"/>
    <cellStyle name="Normal 2 5 9 5 6" xfId="39732"/>
    <cellStyle name="Normal 2 5 9 6" xfId="14206"/>
    <cellStyle name="Normal 2 5 9 6 2" xfId="21876"/>
    <cellStyle name="Normal 2 5 9 6 2 2" xfId="39740"/>
    <cellStyle name="Normal 2 5 9 6 3" xfId="39739"/>
    <cellStyle name="Normal 2 5 9 7" xfId="15976"/>
    <cellStyle name="Normal 2 5 9 7 2" xfId="23646"/>
    <cellStyle name="Normal 2 5 9 7 2 2" xfId="39742"/>
    <cellStyle name="Normal 2 5 9 7 3" xfId="39741"/>
    <cellStyle name="Normal 2 5 9 8" xfId="13026"/>
    <cellStyle name="Normal 2 5 9 8 2" xfId="20696"/>
    <cellStyle name="Normal 2 5 9 8 2 2" xfId="39744"/>
    <cellStyle name="Normal 2 5 9 8 3" xfId="39743"/>
    <cellStyle name="Normal 2 5 9 9" xfId="18598"/>
    <cellStyle name="Normal 2 5 9 9 2" xfId="39745"/>
    <cellStyle name="Normal 2 6" xfId="13"/>
    <cellStyle name="Normal 2 6 2" xfId="6406"/>
    <cellStyle name="Normal 2 7" xfId="14"/>
    <cellStyle name="Normal 2 7 10" xfId="11287"/>
    <cellStyle name="Normal 2 7 10 10" xfId="26745"/>
    <cellStyle name="Normal 2 7 10 10 2" xfId="39748"/>
    <cellStyle name="Normal 2 7 10 11" xfId="39747"/>
    <cellStyle name="Normal 2 7 10 2" xfId="11739"/>
    <cellStyle name="Normal 2 7 10 2 10" xfId="39749"/>
    <cellStyle name="Normal 2 7 10 2 2" xfId="12240"/>
    <cellStyle name="Normal 2 7 10 2 2 2" xfId="15190"/>
    <cellStyle name="Normal 2 7 10 2 2 2 2" xfId="22860"/>
    <cellStyle name="Normal 2 7 10 2 2 2 2 2" xfId="39752"/>
    <cellStyle name="Normal 2 7 10 2 2 2 3" xfId="39751"/>
    <cellStyle name="Normal 2 7 10 2 2 3" xfId="17049"/>
    <cellStyle name="Normal 2 7 10 2 2 3 2" xfId="24719"/>
    <cellStyle name="Normal 2 7 10 2 2 3 2 2" xfId="39754"/>
    <cellStyle name="Normal 2 7 10 2 2 3 3" xfId="39753"/>
    <cellStyle name="Normal 2 7 10 2 2 4" xfId="14099"/>
    <cellStyle name="Normal 2 7 10 2 2 4 2" xfId="21769"/>
    <cellStyle name="Normal 2 7 10 2 2 4 2 2" xfId="39756"/>
    <cellStyle name="Normal 2 7 10 2 2 4 3" xfId="39755"/>
    <cellStyle name="Normal 2 7 10 2 2 5" xfId="18609"/>
    <cellStyle name="Normal 2 7 10 2 2 5 2" xfId="39757"/>
    <cellStyle name="Normal 2 7 10 2 2 6" xfId="19910"/>
    <cellStyle name="Normal 2 7 10 2 2 6 2" xfId="39758"/>
    <cellStyle name="Normal 2 7 10 2 2 7" xfId="26747"/>
    <cellStyle name="Normal 2 7 10 2 2 7 2" xfId="39759"/>
    <cellStyle name="Normal 2 7 10 2 2 8" xfId="39750"/>
    <cellStyle name="Normal 2 7 10 2 3" xfId="12830"/>
    <cellStyle name="Normal 2 7 10 2 3 2" xfId="17550"/>
    <cellStyle name="Normal 2 7 10 2 3 2 2" xfId="25220"/>
    <cellStyle name="Normal 2 7 10 2 3 2 2 2" xfId="39762"/>
    <cellStyle name="Normal 2 7 10 2 3 2 3" xfId="39761"/>
    <cellStyle name="Normal 2 7 10 2 3 3" xfId="15780"/>
    <cellStyle name="Normal 2 7 10 2 3 3 2" xfId="23450"/>
    <cellStyle name="Normal 2 7 10 2 3 3 2 2" xfId="39764"/>
    <cellStyle name="Normal 2 7 10 2 3 3 3" xfId="39763"/>
    <cellStyle name="Normal 2 7 10 2 3 4" xfId="20500"/>
    <cellStyle name="Normal 2 7 10 2 3 4 2" xfId="39765"/>
    <cellStyle name="Normal 2 7 10 2 3 5" xfId="26748"/>
    <cellStyle name="Normal 2 7 10 2 3 5 2" xfId="39766"/>
    <cellStyle name="Normal 2 7 10 2 3 6" xfId="39760"/>
    <cellStyle name="Normal 2 7 10 2 4" xfId="14689"/>
    <cellStyle name="Normal 2 7 10 2 4 2" xfId="22359"/>
    <cellStyle name="Normal 2 7 10 2 4 2 2" xfId="39768"/>
    <cellStyle name="Normal 2 7 10 2 4 3" xfId="39767"/>
    <cellStyle name="Normal 2 7 10 2 5" xfId="16459"/>
    <cellStyle name="Normal 2 7 10 2 5 2" xfId="24129"/>
    <cellStyle name="Normal 2 7 10 2 5 2 2" xfId="39770"/>
    <cellStyle name="Normal 2 7 10 2 5 3" xfId="39769"/>
    <cellStyle name="Normal 2 7 10 2 6" xfId="13509"/>
    <cellStyle name="Normal 2 7 10 2 6 2" xfId="21179"/>
    <cellStyle name="Normal 2 7 10 2 6 2 2" xfId="39772"/>
    <cellStyle name="Normal 2 7 10 2 6 3" xfId="39771"/>
    <cellStyle name="Normal 2 7 10 2 7" xfId="18608"/>
    <cellStyle name="Normal 2 7 10 2 7 2" xfId="39773"/>
    <cellStyle name="Normal 2 7 10 2 8" xfId="19409"/>
    <cellStyle name="Normal 2 7 10 2 8 2" xfId="39774"/>
    <cellStyle name="Normal 2 7 10 2 9" xfId="26746"/>
    <cellStyle name="Normal 2 7 10 2 9 2" xfId="39775"/>
    <cellStyle name="Normal 2 7 10 3" xfId="12239"/>
    <cellStyle name="Normal 2 7 10 3 2" xfId="15189"/>
    <cellStyle name="Normal 2 7 10 3 2 2" xfId="22859"/>
    <cellStyle name="Normal 2 7 10 3 2 2 2" xfId="39778"/>
    <cellStyle name="Normal 2 7 10 3 2 3" xfId="39777"/>
    <cellStyle name="Normal 2 7 10 3 3" xfId="16625"/>
    <cellStyle name="Normal 2 7 10 3 3 2" xfId="24295"/>
    <cellStyle name="Normal 2 7 10 3 3 2 2" xfId="39780"/>
    <cellStyle name="Normal 2 7 10 3 3 3" xfId="39779"/>
    <cellStyle name="Normal 2 7 10 3 4" xfId="13675"/>
    <cellStyle name="Normal 2 7 10 3 4 2" xfId="21345"/>
    <cellStyle name="Normal 2 7 10 3 4 2 2" xfId="39782"/>
    <cellStyle name="Normal 2 7 10 3 4 3" xfId="39781"/>
    <cellStyle name="Normal 2 7 10 3 5" xfId="18610"/>
    <cellStyle name="Normal 2 7 10 3 5 2" xfId="39783"/>
    <cellStyle name="Normal 2 7 10 3 6" xfId="19909"/>
    <cellStyle name="Normal 2 7 10 3 6 2" xfId="39784"/>
    <cellStyle name="Normal 2 7 10 3 7" xfId="26749"/>
    <cellStyle name="Normal 2 7 10 3 7 2" xfId="39785"/>
    <cellStyle name="Normal 2 7 10 3 8" xfId="39776"/>
    <cellStyle name="Normal 2 7 10 4" xfId="12829"/>
    <cellStyle name="Normal 2 7 10 4 2" xfId="17549"/>
    <cellStyle name="Normal 2 7 10 4 2 2" xfId="25219"/>
    <cellStyle name="Normal 2 7 10 4 2 2 2" xfId="39788"/>
    <cellStyle name="Normal 2 7 10 4 2 3" xfId="39787"/>
    <cellStyle name="Normal 2 7 10 4 3" xfId="15779"/>
    <cellStyle name="Normal 2 7 10 4 3 2" xfId="23449"/>
    <cellStyle name="Normal 2 7 10 4 3 2 2" xfId="39790"/>
    <cellStyle name="Normal 2 7 10 4 3 3" xfId="39789"/>
    <cellStyle name="Normal 2 7 10 4 4" xfId="20499"/>
    <cellStyle name="Normal 2 7 10 4 4 2" xfId="39791"/>
    <cellStyle name="Normal 2 7 10 4 5" xfId="26750"/>
    <cellStyle name="Normal 2 7 10 4 5 2" xfId="39792"/>
    <cellStyle name="Normal 2 7 10 4 6" xfId="39786"/>
    <cellStyle name="Normal 2 7 10 5" xfId="14265"/>
    <cellStyle name="Normal 2 7 10 5 2" xfId="21935"/>
    <cellStyle name="Normal 2 7 10 5 2 2" xfId="39794"/>
    <cellStyle name="Normal 2 7 10 5 3" xfId="39793"/>
    <cellStyle name="Normal 2 7 10 6" xfId="16035"/>
    <cellStyle name="Normal 2 7 10 6 2" xfId="23705"/>
    <cellStyle name="Normal 2 7 10 6 2 2" xfId="39796"/>
    <cellStyle name="Normal 2 7 10 6 3" xfId="39795"/>
    <cellStyle name="Normal 2 7 10 7" xfId="13085"/>
    <cellStyle name="Normal 2 7 10 7 2" xfId="20755"/>
    <cellStyle name="Normal 2 7 10 7 2 2" xfId="39798"/>
    <cellStyle name="Normal 2 7 10 7 3" xfId="39797"/>
    <cellStyle name="Normal 2 7 10 8" xfId="18607"/>
    <cellStyle name="Normal 2 7 10 8 2" xfId="39799"/>
    <cellStyle name="Normal 2 7 10 9" xfId="18985"/>
    <cellStyle name="Normal 2 7 10 9 2" xfId="39800"/>
    <cellStyle name="Normal 2 7 11" xfId="11425"/>
    <cellStyle name="Normal 2 7 11 10" xfId="26751"/>
    <cellStyle name="Normal 2 7 11 10 2" xfId="39802"/>
    <cellStyle name="Normal 2 7 11 11" xfId="39801"/>
    <cellStyle name="Normal 2 7 11 2" xfId="11740"/>
    <cellStyle name="Normal 2 7 11 2 10" xfId="39803"/>
    <cellStyle name="Normal 2 7 11 2 2" xfId="12242"/>
    <cellStyle name="Normal 2 7 11 2 2 2" xfId="15192"/>
    <cellStyle name="Normal 2 7 11 2 2 2 2" xfId="22862"/>
    <cellStyle name="Normal 2 7 11 2 2 2 2 2" xfId="39806"/>
    <cellStyle name="Normal 2 7 11 2 2 2 3" xfId="39805"/>
    <cellStyle name="Normal 2 7 11 2 2 3" xfId="17050"/>
    <cellStyle name="Normal 2 7 11 2 2 3 2" xfId="24720"/>
    <cellStyle name="Normal 2 7 11 2 2 3 2 2" xfId="39808"/>
    <cellStyle name="Normal 2 7 11 2 2 3 3" xfId="39807"/>
    <cellStyle name="Normal 2 7 11 2 2 4" xfId="14100"/>
    <cellStyle name="Normal 2 7 11 2 2 4 2" xfId="21770"/>
    <cellStyle name="Normal 2 7 11 2 2 4 2 2" xfId="39810"/>
    <cellStyle name="Normal 2 7 11 2 2 4 3" xfId="39809"/>
    <cellStyle name="Normal 2 7 11 2 2 5" xfId="18613"/>
    <cellStyle name="Normal 2 7 11 2 2 5 2" xfId="39811"/>
    <cellStyle name="Normal 2 7 11 2 2 6" xfId="19912"/>
    <cellStyle name="Normal 2 7 11 2 2 6 2" xfId="39812"/>
    <cellStyle name="Normal 2 7 11 2 2 7" xfId="26753"/>
    <cellStyle name="Normal 2 7 11 2 2 7 2" xfId="39813"/>
    <cellStyle name="Normal 2 7 11 2 2 8" xfId="39804"/>
    <cellStyle name="Normal 2 7 11 2 3" xfId="12832"/>
    <cellStyle name="Normal 2 7 11 2 3 2" xfId="17552"/>
    <cellStyle name="Normal 2 7 11 2 3 2 2" xfId="25222"/>
    <cellStyle name="Normal 2 7 11 2 3 2 2 2" xfId="39816"/>
    <cellStyle name="Normal 2 7 11 2 3 2 3" xfId="39815"/>
    <cellStyle name="Normal 2 7 11 2 3 3" xfId="15782"/>
    <cellStyle name="Normal 2 7 11 2 3 3 2" xfId="23452"/>
    <cellStyle name="Normal 2 7 11 2 3 3 2 2" xfId="39818"/>
    <cellStyle name="Normal 2 7 11 2 3 3 3" xfId="39817"/>
    <cellStyle name="Normal 2 7 11 2 3 4" xfId="20502"/>
    <cellStyle name="Normal 2 7 11 2 3 4 2" xfId="39819"/>
    <cellStyle name="Normal 2 7 11 2 3 5" xfId="26754"/>
    <cellStyle name="Normal 2 7 11 2 3 5 2" xfId="39820"/>
    <cellStyle name="Normal 2 7 11 2 3 6" xfId="39814"/>
    <cellStyle name="Normal 2 7 11 2 4" xfId="14690"/>
    <cellStyle name="Normal 2 7 11 2 4 2" xfId="22360"/>
    <cellStyle name="Normal 2 7 11 2 4 2 2" xfId="39822"/>
    <cellStyle name="Normal 2 7 11 2 4 3" xfId="39821"/>
    <cellStyle name="Normal 2 7 11 2 5" xfId="16460"/>
    <cellStyle name="Normal 2 7 11 2 5 2" xfId="24130"/>
    <cellStyle name="Normal 2 7 11 2 5 2 2" xfId="39824"/>
    <cellStyle name="Normal 2 7 11 2 5 3" xfId="39823"/>
    <cellStyle name="Normal 2 7 11 2 6" xfId="13510"/>
    <cellStyle name="Normal 2 7 11 2 6 2" xfId="21180"/>
    <cellStyle name="Normal 2 7 11 2 6 2 2" xfId="39826"/>
    <cellStyle name="Normal 2 7 11 2 6 3" xfId="39825"/>
    <cellStyle name="Normal 2 7 11 2 7" xfId="18612"/>
    <cellStyle name="Normal 2 7 11 2 7 2" xfId="39827"/>
    <cellStyle name="Normal 2 7 11 2 8" xfId="19410"/>
    <cellStyle name="Normal 2 7 11 2 8 2" xfId="39828"/>
    <cellStyle name="Normal 2 7 11 2 9" xfId="26752"/>
    <cellStyle name="Normal 2 7 11 2 9 2" xfId="39829"/>
    <cellStyle name="Normal 2 7 11 3" xfId="12241"/>
    <cellStyle name="Normal 2 7 11 3 2" xfId="15191"/>
    <cellStyle name="Normal 2 7 11 3 2 2" xfId="22861"/>
    <cellStyle name="Normal 2 7 11 3 2 2 2" xfId="39832"/>
    <cellStyle name="Normal 2 7 11 3 2 3" xfId="39831"/>
    <cellStyle name="Normal 2 7 11 3 3" xfId="16735"/>
    <cellStyle name="Normal 2 7 11 3 3 2" xfId="24405"/>
    <cellStyle name="Normal 2 7 11 3 3 2 2" xfId="39834"/>
    <cellStyle name="Normal 2 7 11 3 3 3" xfId="39833"/>
    <cellStyle name="Normal 2 7 11 3 4" xfId="13785"/>
    <cellStyle name="Normal 2 7 11 3 4 2" xfId="21455"/>
    <cellStyle name="Normal 2 7 11 3 4 2 2" xfId="39836"/>
    <cellStyle name="Normal 2 7 11 3 4 3" xfId="39835"/>
    <cellStyle name="Normal 2 7 11 3 5" xfId="18614"/>
    <cellStyle name="Normal 2 7 11 3 5 2" xfId="39837"/>
    <cellStyle name="Normal 2 7 11 3 6" xfId="19911"/>
    <cellStyle name="Normal 2 7 11 3 6 2" xfId="39838"/>
    <cellStyle name="Normal 2 7 11 3 7" xfId="26755"/>
    <cellStyle name="Normal 2 7 11 3 7 2" xfId="39839"/>
    <cellStyle name="Normal 2 7 11 3 8" xfId="39830"/>
    <cellStyle name="Normal 2 7 11 4" xfId="12831"/>
    <cellStyle name="Normal 2 7 11 4 2" xfId="17551"/>
    <cellStyle name="Normal 2 7 11 4 2 2" xfId="25221"/>
    <cellStyle name="Normal 2 7 11 4 2 2 2" xfId="39842"/>
    <cellStyle name="Normal 2 7 11 4 2 3" xfId="39841"/>
    <cellStyle name="Normal 2 7 11 4 3" xfId="15781"/>
    <cellStyle name="Normal 2 7 11 4 3 2" xfId="23451"/>
    <cellStyle name="Normal 2 7 11 4 3 2 2" xfId="39844"/>
    <cellStyle name="Normal 2 7 11 4 3 3" xfId="39843"/>
    <cellStyle name="Normal 2 7 11 4 4" xfId="20501"/>
    <cellStyle name="Normal 2 7 11 4 4 2" xfId="39845"/>
    <cellStyle name="Normal 2 7 11 4 5" xfId="26756"/>
    <cellStyle name="Normal 2 7 11 4 5 2" xfId="39846"/>
    <cellStyle name="Normal 2 7 11 4 6" xfId="39840"/>
    <cellStyle name="Normal 2 7 11 5" xfId="14375"/>
    <cellStyle name="Normal 2 7 11 5 2" xfId="22045"/>
    <cellStyle name="Normal 2 7 11 5 2 2" xfId="39848"/>
    <cellStyle name="Normal 2 7 11 5 3" xfId="39847"/>
    <cellStyle name="Normal 2 7 11 6" xfId="16145"/>
    <cellStyle name="Normal 2 7 11 6 2" xfId="23815"/>
    <cellStyle name="Normal 2 7 11 6 2 2" xfId="39850"/>
    <cellStyle name="Normal 2 7 11 6 3" xfId="39849"/>
    <cellStyle name="Normal 2 7 11 7" xfId="13195"/>
    <cellStyle name="Normal 2 7 11 7 2" xfId="20865"/>
    <cellStyle name="Normal 2 7 11 7 2 2" xfId="39852"/>
    <cellStyle name="Normal 2 7 11 7 3" xfId="39851"/>
    <cellStyle name="Normal 2 7 11 8" xfId="18611"/>
    <cellStyle name="Normal 2 7 11 8 2" xfId="39853"/>
    <cellStyle name="Normal 2 7 11 9" xfId="19095"/>
    <cellStyle name="Normal 2 7 11 9 2" xfId="39854"/>
    <cellStyle name="Normal 2 7 12" xfId="11606"/>
    <cellStyle name="Normal 2 7 12 10" xfId="39855"/>
    <cellStyle name="Normal 2 7 12 2" xfId="12243"/>
    <cellStyle name="Normal 2 7 12 2 2" xfId="15193"/>
    <cellStyle name="Normal 2 7 12 2 2 2" xfId="22863"/>
    <cellStyle name="Normal 2 7 12 2 2 2 2" xfId="39858"/>
    <cellStyle name="Normal 2 7 12 2 2 3" xfId="39857"/>
    <cellStyle name="Normal 2 7 12 2 3" xfId="16916"/>
    <cellStyle name="Normal 2 7 12 2 3 2" xfId="24586"/>
    <cellStyle name="Normal 2 7 12 2 3 2 2" xfId="39860"/>
    <cellStyle name="Normal 2 7 12 2 3 3" xfId="39859"/>
    <cellStyle name="Normal 2 7 12 2 4" xfId="13966"/>
    <cellStyle name="Normal 2 7 12 2 4 2" xfId="21636"/>
    <cellStyle name="Normal 2 7 12 2 4 2 2" xfId="39862"/>
    <cellStyle name="Normal 2 7 12 2 4 3" xfId="39861"/>
    <cellStyle name="Normal 2 7 12 2 5" xfId="18616"/>
    <cellStyle name="Normal 2 7 12 2 5 2" xfId="39863"/>
    <cellStyle name="Normal 2 7 12 2 6" xfId="19913"/>
    <cellStyle name="Normal 2 7 12 2 6 2" xfId="39864"/>
    <cellStyle name="Normal 2 7 12 2 7" xfId="26758"/>
    <cellStyle name="Normal 2 7 12 2 7 2" xfId="39865"/>
    <cellStyle name="Normal 2 7 12 2 8" xfId="39856"/>
    <cellStyle name="Normal 2 7 12 3" xfId="12833"/>
    <cellStyle name="Normal 2 7 12 3 2" xfId="17553"/>
    <cellStyle name="Normal 2 7 12 3 2 2" xfId="25223"/>
    <cellStyle name="Normal 2 7 12 3 2 2 2" xfId="39868"/>
    <cellStyle name="Normal 2 7 12 3 2 3" xfId="39867"/>
    <cellStyle name="Normal 2 7 12 3 3" xfId="15783"/>
    <cellStyle name="Normal 2 7 12 3 3 2" xfId="23453"/>
    <cellStyle name="Normal 2 7 12 3 3 2 2" xfId="39870"/>
    <cellStyle name="Normal 2 7 12 3 3 3" xfId="39869"/>
    <cellStyle name="Normal 2 7 12 3 4" xfId="20503"/>
    <cellStyle name="Normal 2 7 12 3 4 2" xfId="39871"/>
    <cellStyle name="Normal 2 7 12 3 5" xfId="26759"/>
    <cellStyle name="Normal 2 7 12 3 5 2" xfId="39872"/>
    <cellStyle name="Normal 2 7 12 3 6" xfId="39866"/>
    <cellStyle name="Normal 2 7 12 4" xfId="14556"/>
    <cellStyle name="Normal 2 7 12 4 2" xfId="22226"/>
    <cellStyle name="Normal 2 7 12 4 2 2" xfId="39874"/>
    <cellStyle name="Normal 2 7 12 4 3" xfId="39873"/>
    <cellStyle name="Normal 2 7 12 5" xfId="16326"/>
    <cellStyle name="Normal 2 7 12 5 2" xfId="23996"/>
    <cellStyle name="Normal 2 7 12 5 2 2" xfId="39876"/>
    <cellStyle name="Normal 2 7 12 5 3" xfId="39875"/>
    <cellStyle name="Normal 2 7 12 6" xfId="13376"/>
    <cellStyle name="Normal 2 7 12 6 2" xfId="21046"/>
    <cellStyle name="Normal 2 7 12 6 2 2" xfId="39878"/>
    <cellStyle name="Normal 2 7 12 6 3" xfId="39877"/>
    <cellStyle name="Normal 2 7 12 7" xfId="18615"/>
    <cellStyle name="Normal 2 7 12 7 2" xfId="39879"/>
    <cellStyle name="Normal 2 7 12 8" xfId="19276"/>
    <cellStyle name="Normal 2 7 12 8 2" xfId="39880"/>
    <cellStyle name="Normal 2 7 12 9" xfId="26757"/>
    <cellStyle name="Normal 2 7 12 9 2" xfId="39881"/>
    <cellStyle name="Normal 2 7 13" xfId="12238"/>
    <cellStyle name="Normal 2 7 13 2" xfId="15188"/>
    <cellStyle name="Normal 2 7 13 2 2" xfId="22858"/>
    <cellStyle name="Normal 2 7 13 2 2 2" xfId="39884"/>
    <cellStyle name="Normal 2 7 13 2 3" xfId="39883"/>
    <cellStyle name="Normal 2 7 13 3" xfId="16495"/>
    <cellStyle name="Normal 2 7 13 3 2" xfId="24165"/>
    <cellStyle name="Normal 2 7 13 3 2 2" xfId="39886"/>
    <cellStyle name="Normal 2 7 13 3 3" xfId="39885"/>
    <cellStyle name="Normal 2 7 13 4" xfId="13545"/>
    <cellStyle name="Normal 2 7 13 4 2" xfId="21215"/>
    <cellStyle name="Normal 2 7 13 4 2 2" xfId="39888"/>
    <cellStyle name="Normal 2 7 13 4 3" xfId="39887"/>
    <cellStyle name="Normal 2 7 13 5" xfId="18617"/>
    <cellStyle name="Normal 2 7 13 5 2" xfId="39889"/>
    <cellStyle name="Normal 2 7 13 6" xfId="19908"/>
    <cellStyle name="Normal 2 7 13 6 2" xfId="39890"/>
    <cellStyle name="Normal 2 7 13 7" xfId="26760"/>
    <cellStyle name="Normal 2 7 13 7 2" xfId="39891"/>
    <cellStyle name="Normal 2 7 13 8" xfId="39882"/>
    <cellStyle name="Normal 2 7 14" xfId="12828"/>
    <cellStyle name="Normal 2 7 14 2" xfId="17548"/>
    <cellStyle name="Normal 2 7 14 2 2" xfId="25218"/>
    <cellStyle name="Normal 2 7 14 2 2 2" xfId="39894"/>
    <cellStyle name="Normal 2 7 14 2 3" xfId="39893"/>
    <cellStyle name="Normal 2 7 14 3" xfId="15778"/>
    <cellStyle name="Normal 2 7 14 3 2" xfId="23448"/>
    <cellStyle name="Normal 2 7 14 3 2 2" xfId="39896"/>
    <cellStyle name="Normal 2 7 14 3 3" xfId="39895"/>
    <cellStyle name="Normal 2 7 14 4" xfId="20498"/>
    <cellStyle name="Normal 2 7 14 4 2" xfId="39897"/>
    <cellStyle name="Normal 2 7 14 5" xfId="26761"/>
    <cellStyle name="Normal 2 7 14 5 2" xfId="39898"/>
    <cellStyle name="Normal 2 7 14 6" xfId="39892"/>
    <cellStyle name="Normal 2 7 15" xfId="14135"/>
    <cellStyle name="Normal 2 7 15 2" xfId="21805"/>
    <cellStyle name="Normal 2 7 15 2 2" xfId="39900"/>
    <cellStyle name="Normal 2 7 15 3" xfId="39899"/>
    <cellStyle name="Normal 2 7 16" xfId="15905"/>
    <cellStyle name="Normal 2 7 16 2" xfId="23575"/>
    <cellStyle name="Normal 2 7 16 2 2" xfId="39902"/>
    <cellStyle name="Normal 2 7 16 3" xfId="39901"/>
    <cellStyle name="Normal 2 7 17" xfId="12955"/>
    <cellStyle name="Normal 2 7 17 2" xfId="20625"/>
    <cellStyle name="Normal 2 7 17 2 2" xfId="39904"/>
    <cellStyle name="Normal 2 7 17 3" xfId="39903"/>
    <cellStyle name="Normal 2 7 18" xfId="18606"/>
    <cellStyle name="Normal 2 7 18 2" xfId="39905"/>
    <cellStyle name="Normal 2 7 19" xfId="18855"/>
    <cellStyle name="Normal 2 7 19 2" xfId="39906"/>
    <cellStyle name="Normal 2 7 2" xfId="6407"/>
    <cellStyle name="Normal 2 7 20" xfId="26744"/>
    <cellStyle name="Normal 2 7 20 2" xfId="39907"/>
    <cellStyle name="Normal 2 7 21" xfId="39746"/>
    <cellStyle name="Normal 2 7 3" xfId="11123"/>
    <cellStyle name="Normal 2 7 3 10" xfId="15911"/>
    <cellStyle name="Normal 2 7 3 10 2" xfId="23581"/>
    <cellStyle name="Normal 2 7 3 10 2 2" xfId="39910"/>
    <cellStyle name="Normal 2 7 3 10 3" xfId="39909"/>
    <cellStyle name="Normal 2 7 3 11" xfId="12961"/>
    <cellStyle name="Normal 2 7 3 11 2" xfId="20631"/>
    <cellStyle name="Normal 2 7 3 11 2 2" xfId="39912"/>
    <cellStyle name="Normal 2 7 3 11 3" xfId="39911"/>
    <cellStyle name="Normal 2 7 3 12" xfId="18618"/>
    <cellStyle name="Normal 2 7 3 12 2" xfId="39913"/>
    <cellStyle name="Normal 2 7 3 13" xfId="18861"/>
    <cellStyle name="Normal 2 7 3 13 2" xfId="39914"/>
    <cellStyle name="Normal 2 7 3 14" xfId="26762"/>
    <cellStyle name="Normal 2 7 3 14 2" xfId="39915"/>
    <cellStyle name="Normal 2 7 3 15" xfId="39908"/>
    <cellStyle name="Normal 2 7 3 2" xfId="11190"/>
    <cellStyle name="Normal 2 7 3 2 10" xfId="18619"/>
    <cellStyle name="Normal 2 7 3 2 10 2" xfId="39917"/>
    <cellStyle name="Normal 2 7 3 2 11" xfId="18895"/>
    <cellStyle name="Normal 2 7 3 2 11 2" xfId="39918"/>
    <cellStyle name="Normal 2 7 3 2 12" xfId="26763"/>
    <cellStyle name="Normal 2 7 3 2 12 2" xfId="39919"/>
    <cellStyle name="Normal 2 7 3 2 13" xfId="39916"/>
    <cellStyle name="Normal 2 7 3 2 2" xfId="11290"/>
    <cellStyle name="Normal 2 7 3 2 2 10" xfId="18987"/>
    <cellStyle name="Normal 2 7 3 2 2 10 2" xfId="39921"/>
    <cellStyle name="Normal 2 7 3 2 2 11" xfId="26764"/>
    <cellStyle name="Normal 2 7 3 2 2 11 2" xfId="39922"/>
    <cellStyle name="Normal 2 7 3 2 2 12" xfId="39920"/>
    <cellStyle name="Normal 2 7 3 2 2 2" xfId="11460"/>
    <cellStyle name="Normal 2 7 3 2 2 2 10" xfId="26765"/>
    <cellStyle name="Normal 2 7 3 2 2 2 10 2" xfId="39924"/>
    <cellStyle name="Normal 2 7 3 2 2 2 11" xfId="39923"/>
    <cellStyle name="Normal 2 7 3 2 2 2 2" xfId="11741"/>
    <cellStyle name="Normal 2 7 3 2 2 2 2 10" xfId="39925"/>
    <cellStyle name="Normal 2 7 3 2 2 2 2 2" xfId="12248"/>
    <cellStyle name="Normal 2 7 3 2 2 2 2 2 2" xfId="15198"/>
    <cellStyle name="Normal 2 7 3 2 2 2 2 2 2 2" xfId="22868"/>
    <cellStyle name="Normal 2 7 3 2 2 2 2 2 2 2 2" xfId="39928"/>
    <cellStyle name="Normal 2 7 3 2 2 2 2 2 2 3" xfId="39927"/>
    <cellStyle name="Normal 2 7 3 2 2 2 2 2 3" xfId="17051"/>
    <cellStyle name="Normal 2 7 3 2 2 2 2 2 3 2" xfId="24721"/>
    <cellStyle name="Normal 2 7 3 2 2 2 2 2 3 2 2" xfId="39930"/>
    <cellStyle name="Normal 2 7 3 2 2 2 2 2 3 3" xfId="39929"/>
    <cellStyle name="Normal 2 7 3 2 2 2 2 2 4" xfId="14101"/>
    <cellStyle name="Normal 2 7 3 2 2 2 2 2 4 2" xfId="21771"/>
    <cellStyle name="Normal 2 7 3 2 2 2 2 2 4 2 2" xfId="39932"/>
    <cellStyle name="Normal 2 7 3 2 2 2 2 2 4 3" xfId="39931"/>
    <cellStyle name="Normal 2 7 3 2 2 2 2 2 5" xfId="18623"/>
    <cellStyle name="Normal 2 7 3 2 2 2 2 2 5 2" xfId="39933"/>
    <cellStyle name="Normal 2 7 3 2 2 2 2 2 6" xfId="19918"/>
    <cellStyle name="Normal 2 7 3 2 2 2 2 2 6 2" xfId="39934"/>
    <cellStyle name="Normal 2 7 3 2 2 2 2 2 7" xfId="26767"/>
    <cellStyle name="Normal 2 7 3 2 2 2 2 2 7 2" xfId="39935"/>
    <cellStyle name="Normal 2 7 3 2 2 2 2 2 8" xfId="39926"/>
    <cellStyle name="Normal 2 7 3 2 2 2 2 3" xfId="12838"/>
    <cellStyle name="Normal 2 7 3 2 2 2 2 3 2" xfId="17558"/>
    <cellStyle name="Normal 2 7 3 2 2 2 2 3 2 2" xfId="25228"/>
    <cellStyle name="Normal 2 7 3 2 2 2 2 3 2 2 2" xfId="39938"/>
    <cellStyle name="Normal 2 7 3 2 2 2 2 3 2 3" xfId="39937"/>
    <cellStyle name="Normal 2 7 3 2 2 2 2 3 3" xfId="15788"/>
    <cellStyle name="Normal 2 7 3 2 2 2 2 3 3 2" xfId="23458"/>
    <cellStyle name="Normal 2 7 3 2 2 2 2 3 3 2 2" xfId="39940"/>
    <cellStyle name="Normal 2 7 3 2 2 2 2 3 3 3" xfId="39939"/>
    <cellStyle name="Normal 2 7 3 2 2 2 2 3 4" xfId="20508"/>
    <cellStyle name="Normal 2 7 3 2 2 2 2 3 4 2" xfId="39941"/>
    <cellStyle name="Normal 2 7 3 2 2 2 2 3 5" xfId="26768"/>
    <cellStyle name="Normal 2 7 3 2 2 2 2 3 5 2" xfId="39942"/>
    <cellStyle name="Normal 2 7 3 2 2 2 2 3 6" xfId="39936"/>
    <cellStyle name="Normal 2 7 3 2 2 2 2 4" xfId="14691"/>
    <cellStyle name="Normal 2 7 3 2 2 2 2 4 2" xfId="22361"/>
    <cellStyle name="Normal 2 7 3 2 2 2 2 4 2 2" xfId="39944"/>
    <cellStyle name="Normal 2 7 3 2 2 2 2 4 3" xfId="39943"/>
    <cellStyle name="Normal 2 7 3 2 2 2 2 5" xfId="16461"/>
    <cellStyle name="Normal 2 7 3 2 2 2 2 5 2" xfId="24131"/>
    <cellStyle name="Normal 2 7 3 2 2 2 2 5 2 2" xfId="39946"/>
    <cellStyle name="Normal 2 7 3 2 2 2 2 5 3" xfId="39945"/>
    <cellStyle name="Normal 2 7 3 2 2 2 2 6" xfId="13511"/>
    <cellStyle name="Normal 2 7 3 2 2 2 2 6 2" xfId="21181"/>
    <cellStyle name="Normal 2 7 3 2 2 2 2 6 2 2" xfId="39948"/>
    <cellStyle name="Normal 2 7 3 2 2 2 2 6 3" xfId="39947"/>
    <cellStyle name="Normal 2 7 3 2 2 2 2 7" xfId="18622"/>
    <cellStyle name="Normal 2 7 3 2 2 2 2 7 2" xfId="39949"/>
    <cellStyle name="Normal 2 7 3 2 2 2 2 8" xfId="19411"/>
    <cellStyle name="Normal 2 7 3 2 2 2 2 8 2" xfId="39950"/>
    <cellStyle name="Normal 2 7 3 2 2 2 2 9" xfId="26766"/>
    <cellStyle name="Normal 2 7 3 2 2 2 2 9 2" xfId="39951"/>
    <cellStyle name="Normal 2 7 3 2 2 2 3" xfId="12247"/>
    <cellStyle name="Normal 2 7 3 2 2 2 3 2" xfId="15197"/>
    <cellStyle name="Normal 2 7 3 2 2 2 3 2 2" xfId="22867"/>
    <cellStyle name="Normal 2 7 3 2 2 2 3 2 2 2" xfId="39954"/>
    <cellStyle name="Normal 2 7 3 2 2 2 3 2 3" xfId="39953"/>
    <cellStyle name="Normal 2 7 3 2 2 2 3 3" xfId="16770"/>
    <cellStyle name="Normal 2 7 3 2 2 2 3 3 2" xfId="24440"/>
    <cellStyle name="Normal 2 7 3 2 2 2 3 3 2 2" xfId="39956"/>
    <cellStyle name="Normal 2 7 3 2 2 2 3 3 3" xfId="39955"/>
    <cellStyle name="Normal 2 7 3 2 2 2 3 4" xfId="13820"/>
    <cellStyle name="Normal 2 7 3 2 2 2 3 4 2" xfId="21490"/>
    <cellStyle name="Normal 2 7 3 2 2 2 3 4 2 2" xfId="39958"/>
    <cellStyle name="Normal 2 7 3 2 2 2 3 4 3" xfId="39957"/>
    <cellStyle name="Normal 2 7 3 2 2 2 3 5" xfId="18624"/>
    <cellStyle name="Normal 2 7 3 2 2 2 3 5 2" xfId="39959"/>
    <cellStyle name="Normal 2 7 3 2 2 2 3 6" xfId="19917"/>
    <cellStyle name="Normal 2 7 3 2 2 2 3 6 2" xfId="39960"/>
    <cellStyle name="Normal 2 7 3 2 2 2 3 7" xfId="26769"/>
    <cellStyle name="Normal 2 7 3 2 2 2 3 7 2" xfId="39961"/>
    <cellStyle name="Normal 2 7 3 2 2 2 3 8" xfId="39952"/>
    <cellStyle name="Normal 2 7 3 2 2 2 4" xfId="12837"/>
    <cellStyle name="Normal 2 7 3 2 2 2 4 2" xfId="17557"/>
    <cellStyle name="Normal 2 7 3 2 2 2 4 2 2" xfId="25227"/>
    <cellStyle name="Normal 2 7 3 2 2 2 4 2 2 2" xfId="39964"/>
    <cellStyle name="Normal 2 7 3 2 2 2 4 2 3" xfId="39963"/>
    <cellStyle name="Normal 2 7 3 2 2 2 4 3" xfId="15787"/>
    <cellStyle name="Normal 2 7 3 2 2 2 4 3 2" xfId="23457"/>
    <cellStyle name="Normal 2 7 3 2 2 2 4 3 2 2" xfId="39966"/>
    <cellStyle name="Normal 2 7 3 2 2 2 4 3 3" xfId="39965"/>
    <cellStyle name="Normal 2 7 3 2 2 2 4 4" xfId="20507"/>
    <cellStyle name="Normal 2 7 3 2 2 2 4 4 2" xfId="39967"/>
    <cellStyle name="Normal 2 7 3 2 2 2 4 5" xfId="26770"/>
    <cellStyle name="Normal 2 7 3 2 2 2 4 5 2" xfId="39968"/>
    <cellStyle name="Normal 2 7 3 2 2 2 4 6" xfId="39962"/>
    <cellStyle name="Normal 2 7 3 2 2 2 5" xfId="14410"/>
    <cellStyle name="Normal 2 7 3 2 2 2 5 2" xfId="22080"/>
    <cellStyle name="Normal 2 7 3 2 2 2 5 2 2" xfId="39970"/>
    <cellStyle name="Normal 2 7 3 2 2 2 5 3" xfId="39969"/>
    <cellStyle name="Normal 2 7 3 2 2 2 6" xfId="16180"/>
    <cellStyle name="Normal 2 7 3 2 2 2 6 2" xfId="23850"/>
    <cellStyle name="Normal 2 7 3 2 2 2 6 2 2" xfId="39972"/>
    <cellStyle name="Normal 2 7 3 2 2 2 6 3" xfId="39971"/>
    <cellStyle name="Normal 2 7 3 2 2 2 7" xfId="13230"/>
    <cellStyle name="Normal 2 7 3 2 2 2 7 2" xfId="20900"/>
    <cellStyle name="Normal 2 7 3 2 2 2 7 2 2" xfId="39974"/>
    <cellStyle name="Normal 2 7 3 2 2 2 7 3" xfId="39973"/>
    <cellStyle name="Normal 2 7 3 2 2 2 8" xfId="18621"/>
    <cellStyle name="Normal 2 7 3 2 2 2 8 2" xfId="39975"/>
    <cellStyle name="Normal 2 7 3 2 2 2 9" xfId="19130"/>
    <cellStyle name="Normal 2 7 3 2 2 2 9 2" xfId="39976"/>
    <cellStyle name="Normal 2 7 3 2 2 3" xfId="11609"/>
    <cellStyle name="Normal 2 7 3 2 2 3 10" xfId="39977"/>
    <cellStyle name="Normal 2 7 3 2 2 3 2" xfId="12249"/>
    <cellStyle name="Normal 2 7 3 2 2 3 2 2" xfId="15199"/>
    <cellStyle name="Normal 2 7 3 2 2 3 2 2 2" xfId="22869"/>
    <cellStyle name="Normal 2 7 3 2 2 3 2 2 2 2" xfId="39980"/>
    <cellStyle name="Normal 2 7 3 2 2 3 2 2 3" xfId="39979"/>
    <cellStyle name="Normal 2 7 3 2 2 3 2 3" xfId="16919"/>
    <cellStyle name="Normal 2 7 3 2 2 3 2 3 2" xfId="24589"/>
    <cellStyle name="Normal 2 7 3 2 2 3 2 3 2 2" xfId="39982"/>
    <cellStyle name="Normal 2 7 3 2 2 3 2 3 3" xfId="39981"/>
    <cellStyle name="Normal 2 7 3 2 2 3 2 4" xfId="13969"/>
    <cellStyle name="Normal 2 7 3 2 2 3 2 4 2" xfId="21639"/>
    <cellStyle name="Normal 2 7 3 2 2 3 2 4 2 2" xfId="39984"/>
    <cellStyle name="Normal 2 7 3 2 2 3 2 4 3" xfId="39983"/>
    <cellStyle name="Normal 2 7 3 2 2 3 2 5" xfId="18626"/>
    <cellStyle name="Normal 2 7 3 2 2 3 2 5 2" xfId="39985"/>
    <cellStyle name="Normal 2 7 3 2 2 3 2 6" xfId="19919"/>
    <cellStyle name="Normal 2 7 3 2 2 3 2 6 2" xfId="39986"/>
    <cellStyle name="Normal 2 7 3 2 2 3 2 7" xfId="26772"/>
    <cellStyle name="Normal 2 7 3 2 2 3 2 7 2" xfId="39987"/>
    <cellStyle name="Normal 2 7 3 2 2 3 2 8" xfId="39978"/>
    <cellStyle name="Normal 2 7 3 2 2 3 3" xfId="12839"/>
    <cellStyle name="Normal 2 7 3 2 2 3 3 2" xfId="17559"/>
    <cellStyle name="Normal 2 7 3 2 2 3 3 2 2" xfId="25229"/>
    <cellStyle name="Normal 2 7 3 2 2 3 3 2 2 2" xfId="39990"/>
    <cellStyle name="Normal 2 7 3 2 2 3 3 2 3" xfId="39989"/>
    <cellStyle name="Normal 2 7 3 2 2 3 3 3" xfId="15789"/>
    <cellStyle name="Normal 2 7 3 2 2 3 3 3 2" xfId="23459"/>
    <cellStyle name="Normal 2 7 3 2 2 3 3 3 2 2" xfId="39992"/>
    <cellStyle name="Normal 2 7 3 2 2 3 3 3 3" xfId="39991"/>
    <cellStyle name="Normal 2 7 3 2 2 3 3 4" xfId="20509"/>
    <cellStyle name="Normal 2 7 3 2 2 3 3 4 2" xfId="39993"/>
    <cellStyle name="Normal 2 7 3 2 2 3 3 5" xfId="26773"/>
    <cellStyle name="Normal 2 7 3 2 2 3 3 5 2" xfId="39994"/>
    <cellStyle name="Normal 2 7 3 2 2 3 3 6" xfId="39988"/>
    <cellStyle name="Normal 2 7 3 2 2 3 4" xfId="14559"/>
    <cellStyle name="Normal 2 7 3 2 2 3 4 2" xfId="22229"/>
    <cellStyle name="Normal 2 7 3 2 2 3 4 2 2" xfId="39996"/>
    <cellStyle name="Normal 2 7 3 2 2 3 4 3" xfId="39995"/>
    <cellStyle name="Normal 2 7 3 2 2 3 5" xfId="16329"/>
    <cellStyle name="Normal 2 7 3 2 2 3 5 2" xfId="23999"/>
    <cellStyle name="Normal 2 7 3 2 2 3 5 2 2" xfId="39998"/>
    <cellStyle name="Normal 2 7 3 2 2 3 5 3" xfId="39997"/>
    <cellStyle name="Normal 2 7 3 2 2 3 6" xfId="13379"/>
    <cellStyle name="Normal 2 7 3 2 2 3 6 2" xfId="21049"/>
    <cellStyle name="Normal 2 7 3 2 2 3 6 2 2" xfId="40000"/>
    <cellStyle name="Normal 2 7 3 2 2 3 6 3" xfId="39999"/>
    <cellStyle name="Normal 2 7 3 2 2 3 7" xfId="18625"/>
    <cellStyle name="Normal 2 7 3 2 2 3 7 2" xfId="40001"/>
    <cellStyle name="Normal 2 7 3 2 2 3 8" xfId="19279"/>
    <cellStyle name="Normal 2 7 3 2 2 3 8 2" xfId="40002"/>
    <cellStyle name="Normal 2 7 3 2 2 3 9" xfId="26771"/>
    <cellStyle name="Normal 2 7 3 2 2 3 9 2" xfId="40003"/>
    <cellStyle name="Normal 2 7 3 2 2 4" xfId="12246"/>
    <cellStyle name="Normal 2 7 3 2 2 4 2" xfId="15196"/>
    <cellStyle name="Normal 2 7 3 2 2 4 2 2" xfId="22866"/>
    <cellStyle name="Normal 2 7 3 2 2 4 2 2 2" xfId="40006"/>
    <cellStyle name="Normal 2 7 3 2 2 4 2 3" xfId="40005"/>
    <cellStyle name="Normal 2 7 3 2 2 4 3" xfId="16627"/>
    <cellStyle name="Normal 2 7 3 2 2 4 3 2" xfId="24297"/>
    <cellStyle name="Normal 2 7 3 2 2 4 3 2 2" xfId="40008"/>
    <cellStyle name="Normal 2 7 3 2 2 4 3 3" xfId="40007"/>
    <cellStyle name="Normal 2 7 3 2 2 4 4" xfId="13677"/>
    <cellStyle name="Normal 2 7 3 2 2 4 4 2" xfId="21347"/>
    <cellStyle name="Normal 2 7 3 2 2 4 4 2 2" xfId="40010"/>
    <cellStyle name="Normal 2 7 3 2 2 4 4 3" xfId="40009"/>
    <cellStyle name="Normal 2 7 3 2 2 4 5" xfId="18627"/>
    <cellStyle name="Normal 2 7 3 2 2 4 5 2" xfId="40011"/>
    <cellStyle name="Normal 2 7 3 2 2 4 6" xfId="19916"/>
    <cellStyle name="Normal 2 7 3 2 2 4 6 2" xfId="40012"/>
    <cellStyle name="Normal 2 7 3 2 2 4 7" xfId="26774"/>
    <cellStyle name="Normal 2 7 3 2 2 4 7 2" xfId="40013"/>
    <cellStyle name="Normal 2 7 3 2 2 4 8" xfId="40004"/>
    <cellStyle name="Normal 2 7 3 2 2 5" xfId="12836"/>
    <cellStyle name="Normal 2 7 3 2 2 5 2" xfId="17556"/>
    <cellStyle name="Normal 2 7 3 2 2 5 2 2" xfId="25226"/>
    <cellStyle name="Normal 2 7 3 2 2 5 2 2 2" xfId="40016"/>
    <cellStyle name="Normal 2 7 3 2 2 5 2 3" xfId="40015"/>
    <cellStyle name="Normal 2 7 3 2 2 5 3" xfId="15786"/>
    <cellStyle name="Normal 2 7 3 2 2 5 3 2" xfId="23456"/>
    <cellStyle name="Normal 2 7 3 2 2 5 3 2 2" xfId="40018"/>
    <cellStyle name="Normal 2 7 3 2 2 5 3 3" xfId="40017"/>
    <cellStyle name="Normal 2 7 3 2 2 5 4" xfId="20506"/>
    <cellStyle name="Normal 2 7 3 2 2 5 4 2" xfId="40019"/>
    <cellStyle name="Normal 2 7 3 2 2 5 5" xfId="26775"/>
    <cellStyle name="Normal 2 7 3 2 2 5 5 2" xfId="40020"/>
    <cellStyle name="Normal 2 7 3 2 2 5 6" xfId="40014"/>
    <cellStyle name="Normal 2 7 3 2 2 6" xfId="14267"/>
    <cellStyle name="Normal 2 7 3 2 2 6 2" xfId="21937"/>
    <cellStyle name="Normal 2 7 3 2 2 6 2 2" xfId="40022"/>
    <cellStyle name="Normal 2 7 3 2 2 6 3" xfId="40021"/>
    <cellStyle name="Normal 2 7 3 2 2 7" xfId="16037"/>
    <cellStyle name="Normal 2 7 3 2 2 7 2" xfId="23707"/>
    <cellStyle name="Normal 2 7 3 2 2 7 2 2" xfId="40024"/>
    <cellStyle name="Normal 2 7 3 2 2 7 3" xfId="40023"/>
    <cellStyle name="Normal 2 7 3 2 2 8" xfId="13087"/>
    <cellStyle name="Normal 2 7 3 2 2 8 2" xfId="20757"/>
    <cellStyle name="Normal 2 7 3 2 2 8 2 2" xfId="40026"/>
    <cellStyle name="Normal 2 7 3 2 2 8 3" xfId="40025"/>
    <cellStyle name="Normal 2 7 3 2 2 9" xfId="18620"/>
    <cellStyle name="Normal 2 7 3 2 2 9 2" xfId="40027"/>
    <cellStyle name="Normal 2 7 3 2 3" xfId="11428"/>
    <cellStyle name="Normal 2 7 3 2 3 10" xfId="26776"/>
    <cellStyle name="Normal 2 7 3 2 3 10 2" xfId="40029"/>
    <cellStyle name="Normal 2 7 3 2 3 11" xfId="40028"/>
    <cellStyle name="Normal 2 7 3 2 3 2" xfId="11742"/>
    <cellStyle name="Normal 2 7 3 2 3 2 10" xfId="40030"/>
    <cellStyle name="Normal 2 7 3 2 3 2 2" xfId="12251"/>
    <cellStyle name="Normal 2 7 3 2 3 2 2 2" xfId="15201"/>
    <cellStyle name="Normal 2 7 3 2 3 2 2 2 2" xfId="22871"/>
    <cellStyle name="Normal 2 7 3 2 3 2 2 2 2 2" xfId="40033"/>
    <cellStyle name="Normal 2 7 3 2 3 2 2 2 3" xfId="40032"/>
    <cellStyle name="Normal 2 7 3 2 3 2 2 3" xfId="17052"/>
    <cellStyle name="Normal 2 7 3 2 3 2 2 3 2" xfId="24722"/>
    <cellStyle name="Normal 2 7 3 2 3 2 2 3 2 2" xfId="40035"/>
    <cellStyle name="Normal 2 7 3 2 3 2 2 3 3" xfId="40034"/>
    <cellStyle name="Normal 2 7 3 2 3 2 2 4" xfId="14102"/>
    <cellStyle name="Normal 2 7 3 2 3 2 2 4 2" xfId="21772"/>
    <cellStyle name="Normal 2 7 3 2 3 2 2 4 2 2" xfId="40037"/>
    <cellStyle name="Normal 2 7 3 2 3 2 2 4 3" xfId="40036"/>
    <cellStyle name="Normal 2 7 3 2 3 2 2 5" xfId="18630"/>
    <cellStyle name="Normal 2 7 3 2 3 2 2 5 2" xfId="40038"/>
    <cellStyle name="Normal 2 7 3 2 3 2 2 6" xfId="19921"/>
    <cellStyle name="Normal 2 7 3 2 3 2 2 6 2" xfId="40039"/>
    <cellStyle name="Normal 2 7 3 2 3 2 2 7" xfId="26778"/>
    <cellStyle name="Normal 2 7 3 2 3 2 2 7 2" xfId="40040"/>
    <cellStyle name="Normal 2 7 3 2 3 2 2 8" xfId="40031"/>
    <cellStyle name="Normal 2 7 3 2 3 2 3" xfId="12841"/>
    <cellStyle name="Normal 2 7 3 2 3 2 3 2" xfId="17561"/>
    <cellStyle name="Normal 2 7 3 2 3 2 3 2 2" xfId="25231"/>
    <cellStyle name="Normal 2 7 3 2 3 2 3 2 2 2" xfId="40043"/>
    <cellStyle name="Normal 2 7 3 2 3 2 3 2 3" xfId="40042"/>
    <cellStyle name="Normal 2 7 3 2 3 2 3 3" xfId="15791"/>
    <cellStyle name="Normal 2 7 3 2 3 2 3 3 2" xfId="23461"/>
    <cellStyle name="Normal 2 7 3 2 3 2 3 3 2 2" xfId="40045"/>
    <cellStyle name="Normal 2 7 3 2 3 2 3 3 3" xfId="40044"/>
    <cellStyle name="Normal 2 7 3 2 3 2 3 4" xfId="20511"/>
    <cellStyle name="Normal 2 7 3 2 3 2 3 4 2" xfId="40046"/>
    <cellStyle name="Normal 2 7 3 2 3 2 3 5" xfId="26779"/>
    <cellStyle name="Normal 2 7 3 2 3 2 3 5 2" xfId="40047"/>
    <cellStyle name="Normal 2 7 3 2 3 2 3 6" xfId="40041"/>
    <cellStyle name="Normal 2 7 3 2 3 2 4" xfId="14692"/>
    <cellStyle name="Normal 2 7 3 2 3 2 4 2" xfId="22362"/>
    <cellStyle name="Normal 2 7 3 2 3 2 4 2 2" xfId="40049"/>
    <cellStyle name="Normal 2 7 3 2 3 2 4 3" xfId="40048"/>
    <cellStyle name="Normal 2 7 3 2 3 2 5" xfId="16462"/>
    <cellStyle name="Normal 2 7 3 2 3 2 5 2" xfId="24132"/>
    <cellStyle name="Normal 2 7 3 2 3 2 5 2 2" xfId="40051"/>
    <cellStyle name="Normal 2 7 3 2 3 2 5 3" xfId="40050"/>
    <cellStyle name="Normal 2 7 3 2 3 2 6" xfId="13512"/>
    <cellStyle name="Normal 2 7 3 2 3 2 6 2" xfId="21182"/>
    <cellStyle name="Normal 2 7 3 2 3 2 6 2 2" xfId="40053"/>
    <cellStyle name="Normal 2 7 3 2 3 2 6 3" xfId="40052"/>
    <cellStyle name="Normal 2 7 3 2 3 2 7" xfId="18629"/>
    <cellStyle name="Normal 2 7 3 2 3 2 7 2" xfId="40054"/>
    <cellStyle name="Normal 2 7 3 2 3 2 8" xfId="19412"/>
    <cellStyle name="Normal 2 7 3 2 3 2 8 2" xfId="40055"/>
    <cellStyle name="Normal 2 7 3 2 3 2 9" xfId="26777"/>
    <cellStyle name="Normal 2 7 3 2 3 2 9 2" xfId="40056"/>
    <cellStyle name="Normal 2 7 3 2 3 3" xfId="12250"/>
    <cellStyle name="Normal 2 7 3 2 3 3 2" xfId="15200"/>
    <cellStyle name="Normal 2 7 3 2 3 3 2 2" xfId="22870"/>
    <cellStyle name="Normal 2 7 3 2 3 3 2 2 2" xfId="40059"/>
    <cellStyle name="Normal 2 7 3 2 3 3 2 3" xfId="40058"/>
    <cellStyle name="Normal 2 7 3 2 3 3 3" xfId="16738"/>
    <cellStyle name="Normal 2 7 3 2 3 3 3 2" xfId="24408"/>
    <cellStyle name="Normal 2 7 3 2 3 3 3 2 2" xfId="40061"/>
    <cellStyle name="Normal 2 7 3 2 3 3 3 3" xfId="40060"/>
    <cellStyle name="Normal 2 7 3 2 3 3 4" xfId="13788"/>
    <cellStyle name="Normal 2 7 3 2 3 3 4 2" xfId="21458"/>
    <cellStyle name="Normal 2 7 3 2 3 3 4 2 2" xfId="40063"/>
    <cellStyle name="Normal 2 7 3 2 3 3 4 3" xfId="40062"/>
    <cellStyle name="Normal 2 7 3 2 3 3 5" xfId="18631"/>
    <cellStyle name="Normal 2 7 3 2 3 3 5 2" xfId="40064"/>
    <cellStyle name="Normal 2 7 3 2 3 3 6" xfId="19920"/>
    <cellStyle name="Normal 2 7 3 2 3 3 6 2" xfId="40065"/>
    <cellStyle name="Normal 2 7 3 2 3 3 7" xfId="26780"/>
    <cellStyle name="Normal 2 7 3 2 3 3 7 2" xfId="40066"/>
    <cellStyle name="Normal 2 7 3 2 3 3 8" xfId="40057"/>
    <cellStyle name="Normal 2 7 3 2 3 4" xfId="12840"/>
    <cellStyle name="Normal 2 7 3 2 3 4 2" xfId="17560"/>
    <cellStyle name="Normal 2 7 3 2 3 4 2 2" xfId="25230"/>
    <cellStyle name="Normal 2 7 3 2 3 4 2 2 2" xfId="40069"/>
    <cellStyle name="Normal 2 7 3 2 3 4 2 3" xfId="40068"/>
    <cellStyle name="Normal 2 7 3 2 3 4 3" xfId="15790"/>
    <cellStyle name="Normal 2 7 3 2 3 4 3 2" xfId="23460"/>
    <cellStyle name="Normal 2 7 3 2 3 4 3 2 2" xfId="40071"/>
    <cellStyle name="Normal 2 7 3 2 3 4 3 3" xfId="40070"/>
    <cellStyle name="Normal 2 7 3 2 3 4 4" xfId="20510"/>
    <cellStyle name="Normal 2 7 3 2 3 4 4 2" xfId="40072"/>
    <cellStyle name="Normal 2 7 3 2 3 4 5" xfId="26781"/>
    <cellStyle name="Normal 2 7 3 2 3 4 5 2" xfId="40073"/>
    <cellStyle name="Normal 2 7 3 2 3 4 6" xfId="40067"/>
    <cellStyle name="Normal 2 7 3 2 3 5" xfId="14378"/>
    <cellStyle name="Normal 2 7 3 2 3 5 2" xfId="22048"/>
    <cellStyle name="Normal 2 7 3 2 3 5 2 2" xfId="40075"/>
    <cellStyle name="Normal 2 7 3 2 3 5 3" xfId="40074"/>
    <cellStyle name="Normal 2 7 3 2 3 6" xfId="16148"/>
    <cellStyle name="Normal 2 7 3 2 3 6 2" xfId="23818"/>
    <cellStyle name="Normal 2 7 3 2 3 6 2 2" xfId="40077"/>
    <cellStyle name="Normal 2 7 3 2 3 6 3" xfId="40076"/>
    <cellStyle name="Normal 2 7 3 2 3 7" xfId="13198"/>
    <cellStyle name="Normal 2 7 3 2 3 7 2" xfId="20868"/>
    <cellStyle name="Normal 2 7 3 2 3 7 2 2" xfId="40079"/>
    <cellStyle name="Normal 2 7 3 2 3 7 3" xfId="40078"/>
    <cellStyle name="Normal 2 7 3 2 3 8" xfId="18628"/>
    <cellStyle name="Normal 2 7 3 2 3 8 2" xfId="40080"/>
    <cellStyle name="Normal 2 7 3 2 3 9" xfId="19098"/>
    <cellStyle name="Normal 2 7 3 2 3 9 2" xfId="40081"/>
    <cellStyle name="Normal 2 7 3 2 4" xfId="11608"/>
    <cellStyle name="Normal 2 7 3 2 4 10" xfId="40082"/>
    <cellStyle name="Normal 2 7 3 2 4 2" xfId="12252"/>
    <cellStyle name="Normal 2 7 3 2 4 2 2" xfId="15202"/>
    <cellStyle name="Normal 2 7 3 2 4 2 2 2" xfId="22872"/>
    <cellStyle name="Normal 2 7 3 2 4 2 2 2 2" xfId="40085"/>
    <cellStyle name="Normal 2 7 3 2 4 2 2 3" xfId="40084"/>
    <cellStyle name="Normal 2 7 3 2 4 2 3" xfId="16918"/>
    <cellStyle name="Normal 2 7 3 2 4 2 3 2" xfId="24588"/>
    <cellStyle name="Normal 2 7 3 2 4 2 3 2 2" xfId="40087"/>
    <cellStyle name="Normal 2 7 3 2 4 2 3 3" xfId="40086"/>
    <cellStyle name="Normal 2 7 3 2 4 2 4" xfId="13968"/>
    <cellStyle name="Normal 2 7 3 2 4 2 4 2" xfId="21638"/>
    <cellStyle name="Normal 2 7 3 2 4 2 4 2 2" xfId="40089"/>
    <cellStyle name="Normal 2 7 3 2 4 2 4 3" xfId="40088"/>
    <cellStyle name="Normal 2 7 3 2 4 2 5" xfId="18633"/>
    <cellStyle name="Normal 2 7 3 2 4 2 5 2" xfId="40090"/>
    <cellStyle name="Normal 2 7 3 2 4 2 6" xfId="19922"/>
    <cellStyle name="Normal 2 7 3 2 4 2 6 2" xfId="40091"/>
    <cellStyle name="Normal 2 7 3 2 4 2 7" xfId="26783"/>
    <cellStyle name="Normal 2 7 3 2 4 2 7 2" xfId="40092"/>
    <cellStyle name="Normal 2 7 3 2 4 2 8" xfId="40083"/>
    <cellStyle name="Normal 2 7 3 2 4 3" xfId="12842"/>
    <cellStyle name="Normal 2 7 3 2 4 3 2" xfId="17562"/>
    <cellStyle name="Normal 2 7 3 2 4 3 2 2" xfId="25232"/>
    <cellStyle name="Normal 2 7 3 2 4 3 2 2 2" xfId="40095"/>
    <cellStyle name="Normal 2 7 3 2 4 3 2 3" xfId="40094"/>
    <cellStyle name="Normal 2 7 3 2 4 3 3" xfId="15792"/>
    <cellStyle name="Normal 2 7 3 2 4 3 3 2" xfId="23462"/>
    <cellStyle name="Normal 2 7 3 2 4 3 3 2 2" xfId="40097"/>
    <cellStyle name="Normal 2 7 3 2 4 3 3 3" xfId="40096"/>
    <cellStyle name="Normal 2 7 3 2 4 3 4" xfId="20512"/>
    <cellStyle name="Normal 2 7 3 2 4 3 4 2" xfId="40098"/>
    <cellStyle name="Normal 2 7 3 2 4 3 5" xfId="26784"/>
    <cellStyle name="Normal 2 7 3 2 4 3 5 2" xfId="40099"/>
    <cellStyle name="Normal 2 7 3 2 4 3 6" xfId="40093"/>
    <cellStyle name="Normal 2 7 3 2 4 4" xfId="14558"/>
    <cellStyle name="Normal 2 7 3 2 4 4 2" xfId="22228"/>
    <cellStyle name="Normal 2 7 3 2 4 4 2 2" xfId="40101"/>
    <cellStyle name="Normal 2 7 3 2 4 4 3" xfId="40100"/>
    <cellStyle name="Normal 2 7 3 2 4 5" xfId="16328"/>
    <cellStyle name="Normal 2 7 3 2 4 5 2" xfId="23998"/>
    <cellStyle name="Normal 2 7 3 2 4 5 2 2" xfId="40103"/>
    <cellStyle name="Normal 2 7 3 2 4 5 3" xfId="40102"/>
    <cellStyle name="Normal 2 7 3 2 4 6" xfId="13378"/>
    <cellStyle name="Normal 2 7 3 2 4 6 2" xfId="21048"/>
    <cellStyle name="Normal 2 7 3 2 4 6 2 2" xfId="40105"/>
    <cellStyle name="Normal 2 7 3 2 4 6 3" xfId="40104"/>
    <cellStyle name="Normal 2 7 3 2 4 7" xfId="18632"/>
    <cellStyle name="Normal 2 7 3 2 4 7 2" xfId="40106"/>
    <cellStyle name="Normal 2 7 3 2 4 8" xfId="19278"/>
    <cellStyle name="Normal 2 7 3 2 4 8 2" xfId="40107"/>
    <cellStyle name="Normal 2 7 3 2 4 9" xfId="26782"/>
    <cellStyle name="Normal 2 7 3 2 4 9 2" xfId="40108"/>
    <cellStyle name="Normal 2 7 3 2 5" xfId="12245"/>
    <cellStyle name="Normal 2 7 3 2 5 2" xfId="15195"/>
    <cellStyle name="Normal 2 7 3 2 5 2 2" xfId="22865"/>
    <cellStyle name="Normal 2 7 3 2 5 2 2 2" xfId="40111"/>
    <cellStyle name="Normal 2 7 3 2 5 2 3" xfId="40110"/>
    <cellStyle name="Normal 2 7 3 2 5 3" xfId="16535"/>
    <cellStyle name="Normal 2 7 3 2 5 3 2" xfId="24205"/>
    <cellStyle name="Normal 2 7 3 2 5 3 2 2" xfId="40113"/>
    <cellStyle name="Normal 2 7 3 2 5 3 3" xfId="40112"/>
    <cellStyle name="Normal 2 7 3 2 5 4" xfId="13585"/>
    <cellStyle name="Normal 2 7 3 2 5 4 2" xfId="21255"/>
    <cellStyle name="Normal 2 7 3 2 5 4 2 2" xfId="40115"/>
    <cellStyle name="Normal 2 7 3 2 5 4 3" xfId="40114"/>
    <cellStyle name="Normal 2 7 3 2 5 5" xfId="18634"/>
    <cellStyle name="Normal 2 7 3 2 5 5 2" xfId="40116"/>
    <cellStyle name="Normal 2 7 3 2 5 6" xfId="19915"/>
    <cellStyle name="Normal 2 7 3 2 5 6 2" xfId="40117"/>
    <cellStyle name="Normal 2 7 3 2 5 7" xfId="26785"/>
    <cellStyle name="Normal 2 7 3 2 5 7 2" xfId="40118"/>
    <cellStyle name="Normal 2 7 3 2 5 8" xfId="40109"/>
    <cellStyle name="Normal 2 7 3 2 6" xfId="12835"/>
    <cellStyle name="Normal 2 7 3 2 6 2" xfId="17555"/>
    <cellStyle name="Normal 2 7 3 2 6 2 2" xfId="25225"/>
    <cellStyle name="Normal 2 7 3 2 6 2 2 2" xfId="40121"/>
    <cellStyle name="Normal 2 7 3 2 6 2 3" xfId="40120"/>
    <cellStyle name="Normal 2 7 3 2 6 3" xfId="15785"/>
    <cellStyle name="Normal 2 7 3 2 6 3 2" xfId="23455"/>
    <cellStyle name="Normal 2 7 3 2 6 3 2 2" xfId="40123"/>
    <cellStyle name="Normal 2 7 3 2 6 3 3" xfId="40122"/>
    <cellStyle name="Normal 2 7 3 2 6 4" xfId="20505"/>
    <cellStyle name="Normal 2 7 3 2 6 4 2" xfId="40124"/>
    <cellStyle name="Normal 2 7 3 2 6 5" xfId="26786"/>
    <cellStyle name="Normal 2 7 3 2 6 5 2" xfId="40125"/>
    <cellStyle name="Normal 2 7 3 2 6 6" xfId="40119"/>
    <cellStyle name="Normal 2 7 3 2 7" xfId="14175"/>
    <cellStyle name="Normal 2 7 3 2 7 2" xfId="21845"/>
    <cellStyle name="Normal 2 7 3 2 7 2 2" xfId="40127"/>
    <cellStyle name="Normal 2 7 3 2 7 3" xfId="40126"/>
    <cellStyle name="Normal 2 7 3 2 8" xfId="15945"/>
    <cellStyle name="Normal 2 7 3 2 8 2" xfId="23615"/>
    <cellStyle name="Normal 2 7 3 2 8 2 2" xfId="40129"/>
    <cellStyle name="Normal 2 7 3 2 8 3" xfId="40128"/>
    <cellStyle name="Normal 2 7 3 2 9" xfId="12995"/>
    <cellStyle name="Normal 2 7 3 2 9 2" xfId="20665"/>
    <cellStyle name="Normal 2 7 3 2 9 2 2" xfId="40131"/>
    <cellStyle name="Normal 2 7 3 2 9 3" xfId="40130"/>
    <cellStyle name="Normal 2 7 3 3" xfId="11204"/>
    <cellStyle name="Normal 2 7 3 3 10" xfId="18635"/>
    <cellStyle name="Normal 2 7 3 3 10 2" xfId="40133"/>
    <cellStyle name="Normal 2 7 3 3 11" xfId="18909"/>
    <cellStyle name="Normal 2 7 3 3 11 2" xfId="40134"/>
    <cellStyle name="Normal 2 7 3 3 12" xfId="26787"/>
    <cellStyle name="Normal 2 7 3 3 12 2" xfId="40135"/>
    <cellStyle name="Normal 2 7 3 3 13" xfId="40132"/>
    <cellStyle name="Normal 2 7 3 3 2" xfId="11291"/>
    <cellStyle name="Normal 2 7 3 3 2 10" xfId="18988"/>
    <cellStyle name="Normal 2 7 3 3 2 10 2" xfId="40137"/>
    <cellStyle name="Normal 2 7 3 3 2 11" xfId="26788"/>
    <cellStyle name="Normal 2 7 3 3 2 11 2" xfId="40138"/>
    <cellStyle name="Normal 2 7 3 3 2 12" xfId="40136"/>
    <cellStyle name="Normal 2 7 3 3 2 2" xfId="11461"/>
    <cellStyle name="Normal 2 7 3 3 2 2 10" xfId="26789"/>
    <cellStyle name="Normal 2 7 3 3 2 2 10 2" xfId="40140"/>
    <cellStyle name="Normal 2 7 3 3 2 2 11" xfId="40139"/>
    <cellStyle name="Normal 2 7 3 3 2 2 2" xfId="11743"/>
    <cellStyle name="Normal 2 7 3 3 2 2 2 10" xfId="40141"/>
    <cellStyle name="Normal 2 7 3 3 2 2 2 2" xfId="12256"/>
    <cellStyle name="Normal 2 7 3 3 2 2 2 2 2" xfId="15206"/>
    <cellStyle name="Normal 2 7 3 3 2 2 2 2 2 2" xfId="22876"/>
    <cellStyle name="Normal 2 7 3 3 2 2 2 2 2 2 2" xfId="40144"/>
    <cellStyle name="Normal 2 7 3 3 2 2 2 2 2 3" xfId="40143"/>
    <cellStyle name="Normal 2 7 3 3 2 2 2 2 3" xfId="17053"/>
    <cellStyle name="Normal 2 7 3 3 2 2 2 2 3 2" xfId="24723"/>
    <cellStyle name="Normal 2 7 3 3 2 2 2 2 3 2 2" xfId="40146"/>
    <cellStyle name="Normal 2 7 3 3 2 2 2 2 3 3" xfId="40145"/>
    <cellStyle name="Normal 2 7 3 3 2 2 2 2 4" xfId="14103"/>
    <cellStyle name="Normal 2 7 3 3 2 2 2 2 4 2" xfId="21773"/>
    <cellStyle name="Normal 2 7 3 3 2 2 2 2 4 2 2" xfId="40148"/>
    <cellStyle name="Normal 2 7 3 3 2 2 2 2 4 3" xfId="40147"/>
    <cellStyle name="Normal 2 7 3 3 2 2 2 2 5" xfId="18639"/>
    <cellStyle name="Normal 2 7 3 3 2 2 2 2 5 2" xfId="40149"/>
    <cellStyle name="Normal 2 7 3 3 2 2 2 2 6" xfId="19926"/>
    <cellStyle name="Normal 2 7 3 3 2 2 2 2 6 2" xfId="40150"/>
    <cellStyle name="Normal 2 7 3 3 2 2 2 2 7" xfId="26791"/>
    <cellStyle name="Normal 2 7 3 3 2 2 2 2 7 2" xfId="40151"/>
    <cellStyle name="Normal 2 7 3 3 2 2 2 2 8" xfId="40142"/>
    <cellStyle name="Normal 2 7 3 3 2 2 2 3" xfId="12846"/>
    <cellStyle name="Normal 2 7 3 3 2 2 2 3 2" xfId="17566"/>
    <cellStyle name="Normal 2 7 3 3 2 2 2 3 2 2" xfId="25236"/>
    <cellStyle name="Normal 2 7 3 3 2 2 2 3 2 2 2" xfId="40154"/>
    <cellStyle name="Normal 2 7 3 3 2 2 2 3 2 3" xfId="40153"/>
    <cellStyle name="Normal 2 7 3 3 2 2 2 3 3" xfId="15796"/>
    <cellStyle name="Normal 2 7 3 3 2 2 2 3 3 2" xfId="23466"/>
    <cellStyle name="Normal 2 7 3 3 2 2 2 3 3 2 2" xfId="40156"/>
    <cellStyle name="Normal 2 7 3 3 2 2 2 3 3 3" xfId="40155"/>
    <cellStyle name="Normal 2 7 3 3 2 2 2 3 4" xfId="20516"/>
    <cellStyle name="Normal 2 7 3 3 2 2 2 3 4 2" xfId="40157"/>
    <cellStyle name="Normal 2 7 3 3 2 2 2 3 5" xfId="26792"/>
    <cellStyle name="Normal 2 7 3 3 2 2 2 3 5 2" xfId="40158"/>
    <cellStyle name="Normal 2 7 3 3 2 2 2 3 6" xfId="40152"/>
    <cellStyle name="Normal 2 7 3 3 2 2 2 4" xfId="14693"/>
    <cellStyle name="Normal 2 7 3 3 2 2 2 4 2" xfId="22363"/>
    <cellStyle name="Normal 2 7 3 3 2 2 2 4 2 2" xfId="40160"/>
    <cellStyle name="Normal 2 7 3 3 2 2 2 4 3" xfId="40159"/>
    <cellStyle name="Normal 2 7 3 3 2 2 2 5" xfId="16463"/>
    <cellStyle name="Normal 2 7 3 3 2 2 2 5 2" xfId="24133"/>
    <cellStyle name="Normal 2 7 3 3 2 2 2 5 2 2" xfId="40162"/>
    <cellStyle name="Normal 2 7 3 3 2 2 2 5 3" xfId="40161"/>
    <cellStyle name="Normal 2 7 3 3 2 2 2 6" xfId="13513"/>
    <cellStyle name="Normal 2 7 3 3 2 2 2 6 2" xfId="21183"/>
    <cellStyle name="Normal 2 7 3 3 2 2 2 6 2 2" xfId="40164"/>
    <cellStyle name="Normal 2 7 3 3 2 2 2 6 3" xfId="40163"/>
    <cellStyle name="Normal 2 7 3 3 2 2 2 7" xfId="18638"/>
    <cellStyle name="Normal 2 7 3 3 2 2 2 7 2" xfId="40165"/>
    <cellStyle name="Normal 2 7 3 3 2 2 2 8" xfId="19413"/>
    <cellStyle name="Normal 2 7 3 3 2 2 2 8 2" xfId="40166"/>
    <cellStyle name="Normal 2 7 3 3 2 2 2 9" xfId="26790"/>
    <cellStyle name="Normal 2 7 3 3 2 2 2 9 2" xfId="40167"/>
    <cellStyle name="Normal 2 7 3 3 2 2 3" xfId="12255"/>
    <cellStyle name="Normal 2 7 3 3 2 2 3 2" xfId="15205"/>
    <cellStyle name="Normal 2 7 3 3 2 2 3 2 2" xfId="22875"/>
    <cellStyle name="Normal 2 7 3 3 2 2 3 2 2 2" xfId="40170"/>
    <cellStyle name="Normal 2 7 3 3 2 2 3 2 3" xfId="40169"/>
    <cellStyle name="Normal 2 7 3 3 2 2 3 3" xfId="16771"/>
    <cellStyle name="Normal 2 7 3 3 2 2 3 3 2" xfId="24441"/>
    <cellStyle name="Normal 2 7 3 3 2 2 3 3 2 2" xfId="40172"/>
    <cellStyle name="Normal 2 7 3 3 2 2 3 3 3" xfId="40171"/>
    <cellStyle name="Normal 2 7 3 3 2 2 3 4" xfId="13821"/>
    <cellStyle name="Normal 2 7 3 3 2 2 3 4 2" xfId="21491"/>
    <cellStyle name="Normal 2 7 3 3 2 2 3 4 2 2" xfId="40174"/>
    <cellStyle name="Normal 2 7 3 3 2 2 3 4 3" xfId="40173"/>
    <cellStyle name="Normal 2 7 3 3 2 2 3 5" xfId="18640"/>
    <cellStyle name="Normal 2 7 3 3 2 2 3 5 2" xfId="40175"/>
    <cellStyle name="Normal 2 7 3 3 2 2 3 6" xfId="19925"/>
    <cellStyle name="Normal 2 7 3 3 2 2 3 6 2" xfId="40176"/>
    <cellStyle name="Normal 2 7 3 3 2 2 3 7" xfId="26793"/>
    <cellStyle name="Normal 2 7 3 3 2 2 3 7 2" xfId="40177"/>
    <cellStyle name="Normal 2 7 3 3 2 2 3 8" xfId="40168"/>
    <cellStyle name="Normal 2 7 3 3 2 2 4" xfId="12845"/>
    <cellStyle name="Normal 2 7 3 3 2 2 4 2" xfId="17565"/>
    <cellStyle name="Normal 2 7 3 3 2 2 4 2 2" xfId="25235"/>
    <cellStyle name="Normal 2 7 3 3 2 2 4 2 2 2" xfId="40180"/>
    <cellStyle name="Normal 2 7 3 3 2 2 4 2 3" xfId="40179"/>
    <cellStyle name="Normal 2 7 3 3 2 2 4 3" xfId="15795"/>
    <cellStyle name="Normal 2 7 3 3 2 2 4 3 2" xfId="23465"/>
    <cellStyle name="Normal 2 7 3 3 2 2 4 3 2 2" xfId="40182"/>
    <cellStyle name="Normal 2 7 3 3 2 2 4 3 3" xfId="40181"/>
    <cellStyle name="Normal 2 7 3 3 2 2 4 4" xfId="20515"/>
    <cellStyle name="Normal 2 7 3 3 2 2 4 4 2" xfId="40183"/>
    <cellStyle name="Normal 2 7 3 3 2 2 4 5" xfId="26794"/>
    <cellStyle name="Normal 2 7 3 3 2 2 4 5 2" xfId="40184"/>
    <cellStyle name="Normal 2 7 3 3 2 2 4 6" xfId="40178"/>
    <cellStyle name="Normal 2 7 3 3 2 2 5" xfId="14411"/>
    <cellStyle name="Normal 2 7 3 3 2 2 5 2" xfId="22081"/>
    <cellStyle name="Normal 2 7 3 3 2 2 5 2 2" xfId="40186"/>
    <cellStyle name="Normal 2 7 3 3 2 2 5 3" xfId="40185"/>
    <cellStyle name="Normal 2 7 3 3 2 2 6" xfId="16181"/>
    <cellStyle name="Normal 2 7 3 3 2 2 6 2" xfId="23851"/>
    <cellStyle name="Normal 2 7 3 3 2 2 6 2 2" xfId="40188"/>
    <cellStyle name="Normal 2 7 3 3 2 2 6 3" xfId="40187"/>
    <cellStyle name="Normal 2 7 3 3 2 2 7" xfId="13231"/>
    <cellStyle name="Normal 2 7 3 3 2 2 7 2" xfId="20901"/>
    <cellStyle name="Normal 2 7 3 3 2 2 7 2 2" xfId="40190"/>
    <cellStyle name="Normal 2 7 3 3 2 2 7 3" xfId="40189"/>
    <cellStyle name="Normal 2 7 3 3 2 2 8" xfId="18637"/>
    <cellStyle name="Normal 2 7 3 3 2 2 8 2" xfId="40191"/>
    <cellStyle name="Normal 2 7 3 3 2 2 9" xfId="19131"/>
    <cellStyle name="Normal 2 7 3 3 2 2 9 2" xfId="40192"/>
    <cellStyle name="Normal 2 7 3 3 2 3" xfId="11611"/>
    <cellStyle name="Normal 2 7 3 3 2 3 10" xfId="40193"/>
    <cellStyle name="Normal 2 7 3 3 2 3 2" xfId="12257"/>
    <cellStyle name="Normal 2 7 3 3 2 3 2 2" xfId="15207"/>
    <cellStyle name="Normal 2 7 3 3 2 3 2 2 2" xfId="22877"/>
    <cellStyle name="Normal 2 7 3 3 2 3 2 2 2 2" xfId="40196"/>
    <cellStyle name="Normal 2 7 3 3 2 3 2 2 3" xfId="40195"/>
    <cellStyle name="Normal 2 7 3 3 2 3 2 3" xfId="16921"/>
    <cellStyle name="Normal 2 7 3 3 2 3 2 3 2" xfId="24591"/>
    <cellStyle name="Normal 2 7 3 3 2 3 2 3 2 2" xfId="40198"/>
    <cellStyle name="Normal 2 7 3 3 2 3 2 3 3" xfId="40197"/>
    <cellStyle name="Normal 2 7 3 3 2 3 2 4" xfId="13971"/>
    <cellStyle name="Normal 2 7 3 3 2 3 2 4 2" xfId="21641"/>
    <cellStyle name="Normal 2 7 3 3 2 3 2 4 2 2" xfId="40200"/>
    <cellStyle name="Normal 2 7 3 3 2 3 2 4 3" xfId="40199"/>
    <cellStyle name="Normal 2 7 3 3 2 3 2 5" xfId="18642"/>
    <cellStyle name="Normal 2 7 3 3 2 3 2 5 2" xfId="40201"/>
    <cellStyle name="Normal 2 7 3 3 2 3 2 6" xfId="19927"/>
    <cellStyle name="Normal 2 7 3 3 2 3 2 6 2" xfId="40202"/>
    <cellStyle name="Normal 2 7 3 3 2 3 2 7" xfId="26796"/>
    <cellStyle name="Normal 2 7 3 3 2 3 2 7 2" xfId="40203"/>
    <cellStyle name="Normal 2 7 3 3 2 3 2 8" xfId="40194"/>
    <cellStyle name="Normal 2 7 3 3 2 3 3" xfId="12847"/>
    <cellStyle name="Normal 2 7 3 3 2 3 3 2" xfId="17567"/>
    <cellStyle name="Normal 2 7 3 3 2 3 3 2 2" xfId="25237"/>
    <cellStyle name="Normal 2 7 3 3 2 3 3 2 2 2" xfId="40206"/>
    <cellStyle name="Normal 2 7 3 3 2 3 3 2 3" xfId="40205"/>
    <cellStyle name="Normal 2 7 3 3 2 3 3 3" xfId="15797"/>
    <cellStyle name="Normal 2 7 3 3 2 3 3 3 2" xfId="23467"/>
    <cellStyle name="Normal 2 7 3 3 2 3 3 3 2 2" xfId="40208"/>
    <cellStyle name="Normal 2 7 3 3 2 3 3 3 3" xfId="40207"/>
    <cellStyle name="Normal 2 7 3 3 2 3 3 4" xfId="20517"/>
    <cellStyle name="Normal 2 7 3 3 2 3 3 4 2" xfId="40209"/>
    <cellStyle name="Normal 2 7 3 3 2 3 3 5" xfId="26797"/>
    <cellStyle name="Normal 2 7 3 3 2 3 3 5 2" xfId="40210"/>
    <cellStyle name="Normal 2 7 3 3 2 3 3 6" xfId="40204"/>
    <cellStyle name="Normal 2 7 3 3 2 3 4" xfId="14561"/>
    <cellStyle name="Normal 2 7 3 3 2 3 4 2" xfId="22231"/>
    <cellStyle name="Normal 2 7 3 3 2 3 4 2 2" xfId="40212"/>
    <cellStyle name="Normal 2 7 3 3 2 3 4 3" xfId="40211"/>
    <cellStyle name="Normal 2 7 3 3 2 3 5" xfId="16331"/>
    <cellStyle name="Normal 2 7 3 3 2 3 5 2" xfId="24001"/>
    <cellStyle name="Normal 2 7 3 3 2 3 5 2 2" xfId="40214"/>
    <cellStyle name="Normal 2 7 3 3 2 3 5 3" xfId="40213"/>
    <cellStyle name="Normal 2 7 3 3 2 3 6" xfId="13381"/>
    <cellStyle name="Normal 2 7 3 3 2 3 6 2" xfId="21051"/>
    <cellStyle name="Normal 2 7 3 3 2 3 6 2 2" xfId="40216"/>
    <cellStyle name="Normal 2 7 3 3 2 3 6 3" xfId="40215"/>
    <cellStyle name="Normal 2 7 3 3 2 3 7" xfId="18641"/>
    <cellStyle name="Normal 2 7 3 3 2 3 7 2" xfId="40217"/>
    <cellStyle name="Normal 2 7 3 3 2 3 8" xfId="19281"/>
    <cellStyle name="Normal 2 7 3 3 2 3 8 2" xfId="40218"/>
    <cellStyle name="Normal 2 7 3 3 2 3 9" xfId="26795"/>
    <cellStyle name="Normal 2 7 3 3 2 3 9 2" xfId="40219"/>
    <cellStyle name="Normal 2 7 3 3 2 4" xfId="12254"/>
    <cellStyle name="Normal 2 7 3 3 2 4 2" xfId="15204"/>
    <cellStyle name="Normal 2 7 3 3 2 4 2 2" xfId="22874"/>
    <cellStyle name="Normal 2 7 3 3 2 4 2 2 2" xfId="40222"/>
    <cellStyle name="Normal 2 7 3 3 2 4 2 3" xfId="40221"/>
    <cellStyle name="Normal 2 7 3 3 2 4 3" xfId="16628"/>
    <cellStyle name="Normal 2 7 3 3 2 4 3 2" xfId="24298"/>
    <cellStyle name="Normal 2 7 3 3 2 4 3 2 2" xfId="40224"/>
    <cellStyle name="Normal 2 7 3 3 2 4 3 3" xfId="40223"/>
    <cellStyle name="Normal 2 7 3 3 2 4 4" xfId="13678"/>
    <cellStyle name="Normal 2 7 3 3 2 4 4 2" xfId="21348"/>
    <cellStyle name="Normal 2 7 3 3 2 4 4 2 2" xfId="40226"/>
    <cellStyle name="Normal 2 7 3 3 2 4 4 3" xfId="40225"/>
    <cellStyle name="Normal 2 7 3 3 2 4 5" xfId="18643"/>
    <cellStyle name="Normal 2 7 3 3 2 4 5 2" xfId="40227"/>
    <cellStyle name="Normal 2 7 3 3 2 4 6" xfId="19924"/>
    <cellStyle name="Normal 2 7 3 3 2 4 6 2" xfId="40228"/>
    <cellStyle name="Normal 2 7 3 3 2 4 7" xfId="26798"/>
    <cellStyle name="Normal 2 7 3 3 2 4 7 2" xfId="40229"/>
    <cellStyle name="Normal 2 7 3 3 2 4 8" xfId="40220"/>
    <cellStyle name="Normal 2 7 3 3 2 5" xfId="12844"/>
    <cellStyle name="Normal 2 7 3 3 2 5 2" xfId="17564"/>
    <cellStyle name="Normal 2 7 3 3 2 5 2 2" xfId="25234"/>
    <cellStyle name="Normal 2 7 3 3 2 5 2 2 2" xfId="40232"/>
    <cellStyle name="Normal 2 7 3 3 2 5 2 3" xfId="40231"/>
    <cellStyle name="Normal 2 7 3 3 2 5 3" xfId="15794"/>
    <cellStyle name="Normal 2 7 3 3 2 5 3 2" xfId="23464"/>
    <cellStyle name="Normal 2 7 3 3 2 5 3 2 2" xfId="40234"/>
    <cellStyle name="Normal 2 7 3 3 2 5 3 3" xfId="40233"/>
    <cellStyle name="Normal 2 7 3 3 2 5 4" xfId="20514"/>
    <cellStyle name="Normal 2 7 3 3 2 5 4 2" xfId="40235"/>
    <cellStyle name="Normal 2 7 3 3 2 5 5" xfId="26799"/>
    <cellStyle name="Normal 2 7 3 3 2 5 5 2" xfId="40236"/>
    <cellStyle name="Normal 2 7 3 3 2 5 6" xfId="40230"/>
    <cellStyle name="Normal 2 7 3 3 2 6" xfId="14268"/>
    <cellStyle name="Normal 2 7 3 3 2 6 2" xfId="21938"/>
    <cellStyle name="Normal 2 7 3 3 2 6 2 2" xfId="40238"/>
    <cellStyle name="Normal 2 7 3 3 2 6 3" xfId="40237"/>
    <cellStyle name="Normal 2 7 3 3 2 7" xfId="16038"/>
    <cellStyle name="Normal 2 7 3 3 2 7 2" xfId="23708"/>
    <cellStyle name="Normal 2 7 3 3 2 7 2 2" xfId="40240"/>
    <cellStyle name="Normal 2 7 3 3 2 7 3" xfId="40239"/>
    <cellStyle name="Normal 2 7 3 3 2 8" xfId="13088"/>
    <cellStyle name="Normal 2 7 3 3 2 8 2" xfId="20758"/>
    <cellStyle name="Normal 2 7 3 3 2 8 2 2" xfId="40242"/>
    <cellStyle name="Normal 2 7 3 3 2 8 3" xfId="40241"/>
    <cellStyle name="Normal 2 7 3 3 2 9" xfId="18636"/>
    <cellStyle name="Normal 2 7 3 3 2 9 2" xfId="40243"/>
    <cellStyle name="Normal 2 7 3 3 3" xfId="11429"/>
    <cellStyle name="Normal 2 7 3 3 3 10" xfId="26800"/>
    <cellStyle name="Normal 2 7 3 3 3 10 2" xfId="40245"/>
    <cellStyle name="Normal 2 7 3 3 3 11" xfId="40244"/>
    <cellStyle name="Normal 2 7 3 3 3 2" xfId="11744"/>
    <cellStyle name="Normal 2 7 3 3 3 2 10" xfId="40246"/>
    <cellStyle name="Normal 2 7 3 3 3 2 2" xfId="12259"/>
    <cellStyle name="Normal 2 7 3 3 3 2 2 2" xfId="15209"/>
    <cellStyle name="Normal 2 7 3 3 3 2 2 2 2" xfId="22879"/>
    <cellStyle name="Normal 2 7 3 3 3 2 2 2 2 2" xfId="40249"/>
    <cellStyle name="Normal 2 7 3 3 3 2 2 2 3" xfId="40248"/>
    <cellStyle name="Normal 2 7 3 3 3 2 2 3" xfId="17054"/>
    <cellStyle name="Normal 2 7 3 3 3 2 2 3 2" xfId="24724"/>
    <cellStyle name="Normal 2 7 3 3 3 2 2 3 2 2" xfId="40251"/>
    <cellStyle name="Normal 2 7 3 3 3 2 2 3 3" xfId="40250"/>
    <cellStyle name="Normal 2 7 3 3 3 2 2 4" xfId="14104"/>
    <cellStyle name="Normal 2 7 3 3 3 2 2 4 2" xfId="21774"/>
    <cellStyle name="Normal 2 7 3 3 3 2 2 4 2 2" xfId="40253"/>
    <cellStyle name="Normal 2 7 3 3 3 2 2 4 3" xfId="40252"/>
    <cellStyle name="Normal 2 7 3 3 3 2 2 5" xfId="18646"/>
    <cellStyle name="Normal 2 7 3 3 3 2 2 5 2" xfId="40254"/>
    <cellStyle name="Normal 2 7 3 3 3 2 2 6" xfId="19929"/>
    <cellStyle name="Normal 2 7 3 3 3 2 2 6 2" xfId="40255"/>
    <cellStyle name="Normal 2 7 3 3 3 2 2 7" xfId="26802"/>
    <cellStyle name="Normal 2 7 3 3 3 2 2 7 2" xfId="40256"/>
    <cellStyle name="Normal 2 7 3 3 3 2 2 8" xfId="40247"/>
    <cellStyle name="Normal 2 7 3 3 3 2 3" xfId="12849"/>
    <cellStyle name="Normal 2 7 3 3 3 2 3 2" xfId="17569"/>
    <cellStyle name="Normal 2 7 3 3 3 2 3 2 2" xfId="25239"/>
    <cellStyle name="Normal 2 7 3 3 3 2 3 2 2 2" xfId="40259"/>
    <cellStyle name="Normal 2 7 3 3 3 2 3 2 3" xfId="40258"/>
    <cellStyle name="Normal 2 7 3 3 3 2 3 3" xfId="15799"/>
    <cellStyle name="Normal 2 7 3 3 3 2 3 3 2" xfId="23469"/>
    <cellStyle name="Normal 2 7 3 3 3 2 3 3 2 2" xfId="40261"/>
    <cellStyle name="Normal 2 7 3 3 3 2 3 3 3" xfId="40260"/>
    <cellStyle name="Normal 2 7 3 3 3 2 3 4" xfId="20519"/>
    <cellStyle name="Normal 2 7 3 3 3 2 3 4 2" xfId="40262"/>
    <cellStyle name="Normal 2 7 3 3 3 2 3 5" xfId="26803"/>
    <cellStyle name="Normal 2 7 3 3 3 2 3 5 2" xfId="40263"/>
    <cellStyle name="Normal 2 7 3 3 3 2 3 6" xfId="40257"/>
    <cellStyle name="Normal 2 7 3 3 3 2 4" xfId="14694"/>
    <cellStyle name="Normal 2 7 3 3 3 2 4 2" xfId="22364"/>
    <cellStyle name="Normal 2 7 3 3 3 2 4 2 2" xfId="40265"/>
    <cellStyle name="Normal 2 7 3 3 3 2 4 3" xfId="40264"/>
    <cellStyle name="Normal 2 7 3 3 3 2 5" xfId="16464"/>
    <cellStyle name="Normal 2 7 3 3 3 2 5 2" xfId="24134"/>
    <cellStyle name="Normal 2 7 3 3 3 2 5 2 2" xfId="40267"/>
    <cellStyle name="Normal 2 7 3 3 3 2 5 3" xfId="40266"/>
    <cellStyle name="Normal 2 7 3 3 3 2 6" xfId="13514"/>
    <cellStyle name="Normal 2 7 3 3 3 2 6 2" xfId="21184"/>
    <cellStyle name="Normal 2 7 3 3 3 2 6 2 2" xfId="40269"/>
    <cellStyle name="Normal 2 7 3 3 3 2 6 3" xfId="40268"/>
    <cellStyle name="Normal 2 7 3 3 3 2 7" xfId="18645"/>
    <cellStyle name="Normal 2 7 3 3 3 2 7 2" xfId="40270"/>
    <cellStyle name="Normal 2 7 3 3 3 2 8" xfId="19414"/>
    <cellStyle name="Normal 2 7 3 3 3 2 8 2" xfId="40271"/>
    <cellStyle name="Normal 2 7 3 3 3 2 9" xfId="26801"/>
    <cellStyle name="Normal 2 7 3 3 3 2 9 2" xfId="40272"/>
    <cellStyle name="Normal 2 7 3 3 3 3" xfId="12258"/>
    <cellStyle name="Normal 2 7 3 3 3 3 2" xfId="15208"/>
    <cellStyle name="Normal 2 7 3 3 3 3 2 2" xfId="22878"/>
    <cellStyle name="Normal 2 7 3 3 3 3 2 2 2" xfId="40275"/>
    <cellStyle name="Normal 2 7 3 3 3 3 2 3" xfId="40274"/>
    <cellStyle name="Normal 2 7 3 3 3 3 3" xfId="16739"/>
    <cellStyle name="Normal 2 7 3 3 3 3 3 2" xfId="24409"/>
    <cellStyle name="Normal 2 7 3 3 3 3 3 2 2" xfId="40277"/>
    <cellStyle name="Normal 2 7 3 3 3 3 3 3" xfId="40276"/>
    <cellStyle name="Normal 2 7 3 3 3 3 4" xfId="13789"/>
    <cellStyle name="Normal 2 7 3 3 3 3 4 2" xfId="21459"/>
    <cellStyle name="Normal 2 7 3 3 3 3 4 2 2" xfId="40279"/>
    <cellStyle name="Normal 2 7 3 3 3 3 4 3" xfId="40278"/>
    <cellStyle name="Normal 2 7 3 3 3 3 5" xfId="18647"/>
    <cellStyle name="Normal 2 7 3 3 3 3 5 2" xfId="40280"/>
    <cellStyle name="Normal 2 7 3 3 3 3 6" xfId="19928"/>
    <cellStyle name="Normal 2 7 3 3 3 3 6 2" xfId="40281"/>
    <cellStyle name="Normal 2 7 3 3 3 3 7" xfId="26804"/>
    <cellStyle name="Normal 2 7 3 3 3 3 7 2" xfId="40282"/>
    <cellStyle name="Normal 2 7 3 3 3 3 8" xfId="40273"/>
    <cellStyle name="Normal 2 7 3 3 3 4" xfId="12848"/>
    <cellStyle name="Normal 2 7 3 3 3 4 2" xfId="17568"/>
    <cellStyle name="Normal 2 7 3 3 3 4 2 2" xfId="25238"/>
    <cellStyle name="Normal 2 7 3 3 3 4 2 2 2" xfId="40285"/>
    <cellStyle name="Normal 2 7 3 3 3 4 2 3" xfId="40284"/>
    <cellStyle name="Normal 2 7 3 3 3 4 3" xfId="15798"/>
    <cellStyle name="Normal 2 7 3 3 3 4 3 2" xfId="23468"/>
    <cellStyle name="Normal 2 7 3 3 3 4 3 2 2" xfId="40287"/>
    <cellStyle name="Normal 2 7 3 3 3 4 3 3" xfId="40286"/>
    <cellStyle name="Normal 2 7 3 3 3 4 4" xfId="20518"/>
    <cellStyle name="Normal 2 7 3 3 3 4 4 2" xfId="40288"/>
    <cellStyle name="Normal 2 7 3 3 3 4 5" xfId="26805"/>
    <cellStyle name="Normal 2 7 3 3 3 4 5 2" xfId="40289"/>
    <cellStyle name="Normal 2 7 3 3 3 4 6" xfId="40283"/>
    <cellStyle name="Normal 2 7 3 3 3 5" xfId="14379"/>
    <cellStyle name="Normal 2 7 3 3 3 5 2" xfId="22049"/>
    <cellStyle name="Normal 2 7 3 3 3 5 2 2" xfId="40291"/>
    <cellStyle name="Normal 2 7 3 3 3 5 3" xfId="40290"/>
    <cellStyle name="Normal 2 7 3 3 3 6" xfId="16149"/>
    <cellStyle name="Normal 2 7 3 3 3 6 2" xfId="23819"/>
    <cellStyle name="Normal 2 7 3 3 3 6 2 2" xfId="40293"/>
    <cellStyle name="Normal 2 7 3 3 3 6 3" xfId="40292"/>
    <cellStyle name="Normal 2 7 3 3 3 7" xfId="13199"/>
    <cellStyle name="Normal 2 7 3 3 3 7 2" xfId="20869"/>
    <cellStyle name="Normal 2 7 3 3 3 7 2 2" xfId="40295"/>
    <cellStyle name="Normal 2 7 3 3 3 7 3" xfId="40294"/>
    <cellStyle name="Normal 2 7 3 3 3 8" xfId="18644"/>
    <cellStyle name="Normal 2 7 3 3 3 8 2" xfId="40296"/>
    <cellStyle name="Normal 2 7 3 3 3 9" xfId="19099"/>
    <cellStyle name="Normal 2 7 3 3 3 9 2" xfId="40297"/>
    <cellStyle name="Normal 2 7 3 3 4" xfId="11610"/>
    <cellStyle name="Normal 2 7 3 3 4 10" xfId="40298"/>
    <cellStyle name="Normal 2 7 3 3 4 2" xfId="12260"/>
    <cellStyle name="Normal 2 7 3 3 4 2 2" xfId="15210"/>
    <cellStyle name="Normal 2 7 3 3 4 2 2 2" xfId="22880"/>
    <cellStyle name="Normal 2 7 3 3 4 2 2 2 2" xfId="40301"/>
    <cellStyle name="Normal 2 7 3 3 4 2 2 3" xfId="40300"/>
    <cellStyle name="Normal 2 7 3 3 4 2 3" xfId="16920"/>
    <cellStyle name="Normal 2 7 3 3 4 2 3 2" xfId="24590"/>
    <cellStyle name="Normal 2 7 3 3 4 2 3 2 2" xfId="40303"/>
    <cellStyle name="Normal 2 7 3 3 4 2 3 3" xfId="40302"/>
    <cellStyle name="Normal 2 7 3 3 4 2 4" xfId="13970"/>
    <cellStyle name="Normal 2 7 3 3 4 2 4 2" xfId="21640"/>
    <cellStyle name="Normal 2 7 3 3 4 2 4 2 2" xfId="40305"/>
    <cellStyle name="Normal 2 7 3 3 4 2 4 3" xfId="40304"/>
    <cellStyle name="Normal 2 7 3 3 4 2 5" xfId="18649"/>
    <cellStyle name="Normal 2 7 3 3 4 2 5 2" xfId="40306"/>
    <cellStyle name="Normal 2 7 3 3 4 2 6" xfId="19930"/>
    <cellStyle name="Normal 2 7 3 3 4 2 6 2" xfId="40307"/>
    <cellStyle name="Normal 2 7 3 3 4 2 7" xfId="26807"/>
    <cellStyle name="Normal 2 7 3 3 4 2 7 2" xfId="40308"/>
    <cellStyle name="Normal 2 7 3 3 4 2 8" xfId="40299"/>
    <cellStyle name="Normal 2 7 3 3 4 3" xfId="12850"/>
    <cellStyle name="Normal 2 7 3 3 4 3 2" xfId="17570"/>
    <cellStyle name="Normal 2 7 3 3 4 3 2 2" xfId="25240"/>
    <cellStyle name="Normal 2 7 3 3 4 3 2 2 2" xfId="40311"/>
    <cellStyle name="Normal 2 7 3 3 4 3 2 3" xfId="40310"/>
    <cellStyle name="Normal 2 7 3 3 4 3 3" xfId="15800"/>
    <cellStyle name="Normal 2 7 3 3 4 3 3 2" xfId="23470"/>
    <cellStyle name="Normal 2 7 3 3 4 3 3 2 2" xfId="40313"/>
    <cellStyle name="Normal 2 7 3 3 4 3 3 3" xfId="40312"/>
    <cellStyle name="Normal 2 7 3 3 4 3 4" xfId="20520"/>
    <cellStyle name="Normal 2 7 3 3 4 3 4 2" xfId="40314"/>
    <cellStyle name="Normal 2 7 3 3 4 3 5" xfId="26808"/>
    <cellStyle name="Normal 2 7 3 3 4 3 5 2" xfId="40315"/>
    <cellStyle name="Normal 2 7 3 3 4 3 6" xfId="40309"/>
    <cellStyle name="Normal 2 7 3 3 4 4" xfId="14560"/>
    <cellStyle name="Normal 2 7 3 3 4 4 2" xfId="22230"/>
    <cellStyle name="Normal 2 7 3 3 4 4 2 2" xfId="40317"/>
    <cellStyle name="Normal 2 7 3 3 4 4 3" xfId="40316"/>
    <cellStyle name="Normal 2 7 3 3 4 5" xfId="16330"/>
    <cellStyle name="Normal 2 7 3 3 4 5 2" xfId="24000"/>
    <cellStyle name="Normal 2 7 3 3 4 5 2 2" xfId="40319"/>
    <cellStyle name="Normal 2 7 3 3 4 5 3" xfId="40318"/>
    <cellStyle name="Normal 2 7 3 3 4 6" xfId="13380"/>
    <cellStyle name="Normal 2 7 3 3 4 6 2" xfId="21050"/>
    <cellStyle name="Normal 2 7 3 3 4 6 2 2" xfId="40321"/>
    <cellStyle name="Normal 2 7 3 3 4 6 3" xfId="40320"/>
    <cellStyle name="Normal 2 7 3 3 4 7" xfId="18648"/>
    <cellStyle name="Normal 2 7 3 3 4 7 2" xfId="40322"/>
    <cellStyle name="Normal 2 7 3 3 4 8" xfId="19280"/>
    <cellStyle name="Normal 2 7 3 3 4 8 2" xfId="40323"/>
    <cellStyle name="Normal 2 7 3 3 4 9" xfId="26806"/>
    <cellStyle name="Normal 2 7 3 3 4 9 2" xfId="40324"/>
    <cellStyle name="Normal 2 7 3 3 5" xfId="12253"/>
    <cellStyle name="Normal 2 7 3 3 5 2" xfId="15203"/>
    <cellStyle name="Normal 2 7 3 3 5 2 2" xfId="22873"/>
    <cellStyle name="Normal 2 7 3 3 5 2 2 2" xfId="40327"/>
    <cellStyle name="Normal 2 7 3 3 5 2 3" xfId="40326"/>
    <cellStyle name="Normal 2 7 3 3 5 3" xfId="16549"/>
    <cellStyle name="Normal 2 7 3 3 5 3 2" xfId="24219"/>
    <cellStyle name="Normal 2 7 3 3 5 3 2 2" xfId="40329"/>
    <cellStyle name="Normal 2 7 3 3 5 3 3" xfId="40328"/>
    <cellStyle name="Normal 2 7 3 3 5 4" xfId="13599"/>
    <cellStyle name="Normal 2 7 3 3 5 4 2" xfId="21269"/>
    <cellStyle name="Normal 2 7 3 3 5 4 2 2" xfId="40331"/>
    <cellStyle name="Normal 2 7 3 3 5 4 3" xfId="40330"/>
    <cellStyle name="Normal 2 7 3 3 5 5" xfId="18650"/>
    <cellStyle name="Normal 2 7 3 3 5 5 2" xfId="40332"/>
    <cellStyle name="Normal 2 7 3 3 5 6" xfId="19923"/>
    <cellStyle name="Normal 2 7 3 3 5 6 2" xfId="40333"/>
    <cellStyle name="Normal 2 7 3 3 5 7" xfId="26809"/>
    <cellStyle name="Normal 2 7 3 3 5 7 2" xfId="40334"/>
    <cellStyle name="Normal 2 7 3 3 5 8" xfId="40325"/>
    <cellStyle name="Normal 2 7 3 3 6" xfId="12843"/>
    <cellStyle name="Normal 2 7 3 3 6 2" xfId="17563"/>
    <cellStyle name="Normal 2 7 3 3 6 2 2" xfId="25233"/>
    <cellStyle name="Normal 2 7 3 3 6 2 2 2" xfId="40337"/>
    <cellStyle name="Normal 2 7 3 3 6 2 3" xfId="40336"/>
    <cellStyle name="Normal 2 7 3 3 6 3" xfId="15793"/>
    <cellStyle name="Normal 2 7 3 3 6 3 2" xfId="23463"/>
    <cellStyle name="Normal 2 7 3 3 6 3 2 2" xfId="40339"/>
    <cellStyle name="Normal 2 7 3 3 6 3 3" xfId="40338"/>
    <cellStyle name="Normal 2 7 3 3 6 4" xfId="20513"/>
    <cellStyle name="Normal 2 7 3 3 6 4 2" xfId="40340"/>
    <cellStyle name="Normal 2 7 3 3 6 5" xfId="26810"/>
    <cellStyle name="Normal 2 7 3 3 6 5 2" xfId="40341"/>
    <cellStyle name="Normal 2 7 3 3 6 6" xfId="40335"/>
    <cellStyle name="Normal 2 7 3 3 7" xfId="14189"/>
    <cellStyle name="Normal 2 7 3 3 7 2" xfId="21859"/>
    <cellStyle name="Normal 2 7 3 3 7 2 2" xfId="40343"/>
    <cellStyle name="Normal 2 7 3 3 7 3" xfId="40342"/>
    <cellStyle name="Normal 2 7 3 3 8" xfId="15959"/>
    <cellStyle name="Normal 2 7 3 3 8 2" xfId="23629"/>
    <cellStyle name="Normal 2 7 3 3 8 2 2" xfId="40345"/>
    <cellStyle name="Normal 2 7 3 3 8 3" xfId="40344"/>
    <cellStyle name="Normal 2 7 3 3 9" xfId="13009"/>
    <cellStyle name="Normal 2 7 3 3 9 2" xfId="20679"/>
    <cellStyle name="Normal 2 7 3 3 9 2 2" xfId="40347"/>
    <cellStyle name="Normal 2 7 3 3 9 3" xfId="40346"/>
    <cellStyle name="Normal 2 7 3 4" xfId="11289"/>
    <cellStyle name="Normal 2 7 3 4 10" xfId="18986"/>
    <cellStyle name="Normal 2 7 3 4 10 2" xfId="40349"/>
    <cellStyle name="Normal 2 7 3 4 11" xfId="26811"/>
    <cellStyle name="Normal 2 7 3 4 11 2" xfId="40350"/>
    <cellStyle name="Normal 2 7 3 4 12" xfId="40348"/>
    <cellStyle name="Normal 2 7 3 4 2" xfId="11462"/>
    <cellStyle name="Normal 2 7 3 4 2 10" xfId="26812"/>
    <cellStyle name="Normal 2 7 3 4 2 10 2" xfId="40352"/>
    <cellStyle name="Normal 2 7 3 4 2 11" xfId="40351"/>
    <cellStyle name="Normal 2 7 3 4 2 2" xfId="11745"/>
    <cellStyle name="Normal 2 7 3 4 2 2 10" xfId="40353"/>
    <cellStyle name="Normal 2 7 3 4 2 2 2" xfId="12263"/>
    <cellStyle name="Normal 2 7 3 4 2 2 2 2" xfId="15213"/>
    <cellStyle name="Normal 2 7 3 4 2 2 2 2 2" xfId="22883"/>
    <cellStyle name="Normal 2 7 3 4 2 2 2 2 2 2" xfId="40356"/>
    <cellStyle name="Normal 2 7 3 4 2 2 2 2 3" xfId="40355"/>
    <cellStyle name="Normal 2 7 3 4 2 2 2 3" xfId="17055"/>
    <cellStyle name="Normal 2 7 3 4 2 2 2 3 2" xfId="24725"/>
    <cellStyle name="Normal 2 7 3 4 2 2 2 3 2 2" xfId="40358"/>
    <cellStyle name="Normal 2 7 3 4 2 2 2 3 3" xfId="40357"/>
    <cellStyle name="Normal 2 7 3 4 2 2 2 4" xfId="14105"/>
    <cellStyle name="Normal 2 7 3 4 2 2 2 4 2" xfId="21775"/>
    <cellStyle name="Normal 2 7 3 4 2 2 2 4 2 2" xfId="40360"/>
    <cellStyle name="Normal 2 7 3 4 2 2 2 4 3" xfId="40359"/>
    <cellStyle name="Normal 2 7 3 4 2 2 2 5" xfId="18654"/>
    <cellStyle name="Normal 2 7 3 4 2 2 2 5 2" xfId="40361"/>
    <cellStyle name="Normal 2 7 3 4 2 2 2 6" xfId="19933"/>
    <cellStyle name="Normal 2 7 3 4 2 2 2 6 2" xfId="40362"/>
    <cellStyle name="Normal 2 7 3 4 2 2 2 7" xfId="26814"/>
    <cellStyle name="Normal 2 7 3 4 2 2 2 7 2" xfId="40363"/>
    <cellStyle name="Normal 2 7 3 4 2 2 2 8" xfId="40354"/>
    <cellStyle name="Normal 2 7 3 4 2 2 3" xfId="12853"/>
    <cellStyle name="Normal 2 7 3 4 2 2 3 2" xfId="17573"/>
    <cellStyle name="Normal 2 7 3 4 2 2 3 2 2" xfId="25243"/>
    <cellStyle name="Normal 2 7 3 4 2 2 3 2 2 2" xfId="40366"/>
    <cellStyle name="Normal 2 7 3 4 2 2 3 2 3" xfId="40365"/>
    <cellStyle name="Normal 2 7 3 4 2 2 3 3" xfId="15803"/>
    <cellStyle name="Normal 2 7 3 4 2 2 3 3 2" xfId="23473"/>
    <cellStyle name="Normal 2 7 3 4 2 2 3 3 2 2" xfId="40368"/>
    <cellStyle name="Normal 2 7 3 4 2 2 3 3 3" xfId="40367"/>
    <cellStyle name="Normal 2 7 3 4 2 2 3 4" xfId="20523"/>
    <cellStyle name="Normal 2 7 3 4 2 2 3 4 2" xfId="40369"/>
    <cellStyle name="Normal 2 7 3 4 2 2 3 5" xfId="26815"/>
    <cellStyle name="Normal 2 7 3 4 2 2 3 5 2" xfId="40370"/>
    <cellStyle name="Normal 2 7 3 4 2 2 3 6" xfId="40364"/>
    <cellStyle name="Normal 2 7 3 4 2 2 4" xfId="14695"/>
    <cellStyle name="Normal 2 7 3 4 2 2 4 2" xfId="22365"/>
    <cellStyle name="Normal 2 7 3 4 2 2 4 2 2" xfId="40372"/>
    <cellStyle name="Normal 2 7 3 4 2 2 4 3" xfId="40371"/>
    <cellStyle name="Normal 2 7 3 4 2 2 5" xfId="16465"/>
    <cellStyle name="Normal 2 7 3 4 2 2 5 2" xfId="24135"/>
    <cellStyle name="Normal 2 7 3 4 2 2 5 2 2" xfId="40374"/>
    <cellStyle name="Normal 2 7 3 4 2 2 5 3" xfId="40373"/>
    <cellStyle name="Normal 2 7 3 4 2 2 6" xfId="13515"/>
    <cellStyle name="Normal 2 7 3 4 2 2 6 2" xfId="21185"/>
    <cellStyle name="Normal 2 7 3 4 2 2 6 2 2" xfId="40376"/>
    <cellStyle name="Normal 2 7 3 4 2 2 6 3" xfId="40375"/>
    <cellStyle name="Normal 2 7 3 4 2 2 7" xfId="18653"/>
    <cellStyle name="Normal 2 7 3 4 2 2 7 2" xfId="40377"/>
    <cellStyle name="Normal 2 7 3 4 2 2 8" xfId="19415"/>
    <cellStyle name="Normal 2 7 3 4 2 2 8 2" xfId="40378"/>
    <cellStyle name="Normal 2 7 3 4 2 2 9" xfId="26813"/>
    <cellStyle name="Normal 2 7 3 4 2 2 9 2" xfId="40379"/>
    <cellStyle name="Normal 2 7 3 4 2 3" xfId="12262"/>
    <cellStyle name="Normal 2 7 3 4 2 3 2" xfId="15212"/>
    <cellStyle name="Normal 2 7 3 4 2 3 2 2" xfId="22882"/>
    <cellStyle name="Normal 2 7 3 4 2 3 2 2 2" xfId="40382"/>
    <cellStyle name="Normal 2 7 3 4 2 3 2 3" xfId="40381"/>
    <cellStyle name="Normal 2 7 3 4 2 3 3" xfId="16772"/>
    <cellStyle name="Normal 2 7 3 4 2 3 3 2" xfId="24442"/>
    <cellStyle name="Normal 2 7 3 4 2 3 3 2 2" xfId="40384"/>
    <cellStyle name="Normal 2 7 3 4 2 3 3 3" xfId="40383"/>
    <cellStyle name="Normal 2 7 3 4 2 3 4" xfId="13822"/>
    <cellStyle name="Normal 2 7 3 4 2 3 4 2" xfId="21492"/>
    <cellStyle name="Normal 2 7 3 4 2 3 4 2 2" xfId="40386"/>
    <cellStyle name="Normal 2 7 3 4 2 3 4 3" xfId="40385"/>
    <cellStyle name="Normal 2 7 3 4 2 3 5" xfId="18655"/>
    <cellStyle name="Normal 2 7 3 4 2 3 5 2" xfId="40387"/>
    <cellStyle name="Normal 2 7 3 4 2 3 6" xfId="19932"/>
    <cellStyle name="Normal 2 7 3 4 2 3 6 2" xfId="40388"/>
    <cellStyle name="Normal 2 7 3 4 2 3 7" xfId="26816"/>
    <cellStyle name="Normal 2 7 3 4 2 3 7 2" xfId="40389"/>
    <cellStyle name="Normal 2 7 3 4 2 3 8" xfId="40380"/>
    <cellStyle name="Normal 2 7 3 4 2 4" xfId="12852"/>
    <cellStyle name="Normal 2 7 3 4 2 4 2" xfId="17572"/>
    <cellStyle name="Normal 2 7 3 4 2 4 2 2" xfId="25242"/>
    <cellStyle name="Normal 2 7 3 4 2 4 2 2 2" xfId="40392"/>
    <cellStyle name="Normal 2 7 3 4 2 4 2 3" xfId="40391"/>
    <cellStyle name="Normal 2 7 3 4 2 4 3" xfId="15802"/>
    <cellStyle name="Normal 2 7 3 4 2 4 3 2" xfId="23472"/>
    <cellStyle name="Normal 2 7 3 4 2 4 3 2 2" xfId="40394"/>
    <cellStyle name="Normal 2 7 3 4 2 4 3 3" xfId="40393"/>
    <cellStyle name="Normal 2 7 3 4 2 4 4" xfId="20522"/>
    <cellStyle name="Normal 2 7 3 4 2 4 4 2" xfId="40395"/>
    <cellStyle name="Normal 2 7 3 4 2 4 5" xfId="26817"/>
    <cellStyle name="Normal 2 7 3 4 2 4 5 2" xfId="40396"/>
    <cellStyle name="Normal 2 7 3 4 2 4 6" xfId="40390"/>
    <cellStyle name="Normal 2 7 3 4 2 5" xfId="14412"/>
    <cellStyle name="Normal 2 7 3 4 2 5 2" xfId="22082"/>
    <cellStyle name="Normal 2 7 3 4 2 5 2 2" xfId="40398"/>
    <cellStyle name="Normal 2 7 3 4 2 5 3" xfId="40397"/>
    <cellStyle name="Normal 2 7 3 4 2 6" xfId="16182"/>
    <cellStyle name="Normal 2 7 3 4 2 6 2" xfId="23852"/>
    <cellStyle name="Normal 2 7 3 4 2 6 2 2" xfId="40400"/>
    <cellStyle name="Normal 2 7 3 4 2 6 3" xfId="40399"/>
    <cellStyle name="Normal 2 7 3 4 2 7" xfId="13232"/>
    <cellStyle name="Normal 2 7 3 4 2 7 2" xfId="20902"/>
    <cellStyle name="Normal 2 7 3 4 2 7 2 2" xfId="40402"/>
    <cellStyle name="Normal 2 7 3 4 2 7 3" xfId="40401"/>
    <cellStyle name="Normal 2 7 3 4 2 8" xfId="18652"/>
    <cellStyle name="Normal 2 7 3 4 2 8 2" xfId="40403"/>
    <cellStyle name="Normal 2 7 3 4 2 9" xfId="19132"/>
    <cellStyle name="Normal 2 7 3 4 2 9 2" xfId="40404"/>
    <cellStyle name="Normal 2 7 3 4 3" xfId="11612"/>
    <cellStyle name="Normal 2 7 3 4 3 10" xfId="40405"/>
    <cellStyle name="Normal 2 7 3 4 3 2" xfId="12264"/>
    <cellStyle name="Normal 2 7 3 4 3 2 2" xfId="15214"/>
    <cellStyle name="Normal 2 7 3 4 3 2 2 2" xfId="22884"/>
    <cellStyle name="Normal 2 7 3 4 3 2 2 2 2" xfId="40408"/>
    <cellStyle name="Normal 2 7 3 4 3 2 2 3" xfId="40407"/>
    <cellStyle name="Normal 2 7 3 4 3 2 3" xfId="16922"/>
    <cellStyle name="Normal 2 7 3 4 3 2 3 2" xfId="24592"/>
    <cellStyle name="Normal 2 7 3 4 3 2 3 2 2" xfId="40410"/>
    <cellStyle name="Normal 2 7 3 4 3 2 3 3" xfId="40409"/>
    <cellStyle name="Normal 2 7 3 4 3 2 4" xfId="13972"/>
    <cellStyle name="Normal 2 7 3 4 3 2 4 2" xfId="21642"/>
    <cellStyle name="Normal 2 7 3 4 3 2 4 2 2" xfId="40412"/>
    <cellStyle name="Normal 2 7 3 4 3 2 4 3" xfId="40411"/>
    <cellStyle name="Normal 2 7 3 4 3 2 5" xfId="18657"/>
    <cellStyle name="Normal 2 7 3 4 3 2 5 2" xfId="40413"/>
    <cellStyle name="Normal 2 7 3 4 3 2 6" xfId="19934"/>
    <cellStyle name="Normal 2 7 3 4 3 2 6 2" xfId="40414"/>
    <cellStyle name="Normal 2 7 3 4 3 2 7" xfId="26819"/>
    <cellStyle name="Normal 2 7 3 4 3 2 7 2" xfId="40415"/>
    <cellStyle name="Normal 2 7 3 4 3 2 8" xfId="40406"/>
    <cellStyle name="Normal 2 7 3 4 3 3" xfId="12854"/>
    <cellStyle name="Normal 2 7 3 4 3 3 2" xfId="17574"/>
    <cellStyle name="Normal 2 7 3 4 3 3 2 2" xfId="25244"/>
    <cellStyle name="Normal 2 7 3 4 3 3 2 2 2" xfId="40418"/>
    <cellStyle name="Normal 2 7 3 4 3 3 2 3" xfId="40417"/>
    <cellStyle name="Normal 2 7 3 4 3 3 3" xfId="15804"/>
    <cellStyle name="Normal 2 7 3 4 3 3 3 2" xfId="23474"/>
    <cellStyle name="Normal 2 7 3 4 3 3 3 2 2" xfId="40420"/>
    <cellStyle name="Normal 2 7 3 4 3 3 3 3" xfId="40419"/>
    <cellStyle name="Normal 2 7 3 4 3 3 4" xfId="20524"/>
    <cellStyle name="Normal 2 7 3 4 3 3 4 2" xfId="40421"/>
    <cellStyle name="Normal 2 7 3 4 3 3 5" xfId="26820"/>
    <cellStyle name="Normal 2 7 3 4 3 3 5 2" xfId="40422"/>
    <cellStyle name="Normal 2 7 3 4 3 3 6" xfId="40416"/>
    <cellStyle name="Normal 2 7 3 4 3 4" xfId="14562"/>
    <cellStyle name="Normal 2 7 3 4 3 4 2" xfId="22232"/>
    <cellStyle name="Normal 2 7 3 4 3 4 2 2" xfId="40424"/>
    <cellStyle name="Normal 2 7 3 4 3 4 3" xfId="40423"/>
    <cellStyle name="Normal 2 7 3 4 3 5" xfId="16332"/>
    <cellStyle name="Normal 2 7 3 4 3 5 2" xfId="24002"/>
    <cellStyle name="Normal 2 7 3 4 3 5 2 2" xfId="40426"/>
    <cellStyle name="Normal 2 7 3 4 3 5 3" xfId="40425"/>
    <cellStyle name="Normal 2 7 3 4 3 6" xfId="13382"/>
    <cellStyle name="Normal 2 7 3 4 3 6 2" xfId="21052"/>
    <cellStyle name="Normal 2 7 3 4 3 6 2 2" xfId="40428"/>
    <cellStyle name="Normal 2 7 3 4 3 6 3" xfId="40427"/>
    <cellStyle name="Normal 2 7 3 4 3 7" xfId="18656"/>
    <cellStyle name="Normal 2 7 3 4 3 7 2" xfId="40429"/>
    <cellStyle name="Normal 2 7 3 4 3 8" xfId="19282"/>
    <cellStyle name="Normal 2 7 3 4 3 8 2" xfId="40430"/>
    <cellStyle name="Normal 2 7 3 4 3 9" xfId="26818"/>
    <cellStyle name="Normal 2 7 3 4 3 9 2" xfId="40431"/>
    <cellStyle name="Normal 2 7 3 4 4" xfId="12261"/>
    <cellStyle name="Normal 2 7 3 4 4 2" xfId="15211"/>
    <cellStyle name="Normal 2 7 3 4 4 2 2" xfId="22881"/>
    <cellStyle name="Normal 2 7 3 4 4 2 2 2" xfId="40434"/>
    <cellStyle name="Normal 2 7 3 4 4 2 3" xfId="40433"/>
    <cellStyle name="Normal 2 7 3 4 4 3" xfId="16626"/>
    <cellStyle name="Normal 2 7 3 4 4 3 2" xfId="24296"/>
    <cellStyle name="Normal 2 7 3 4 4 3 2 2" xfId="40436"/>
    <cellStyle name="Normal 2 7 3 4 4 3 3" xfId="40435"/>
    <cellStyle name="Normal 2 7 3 4 4 4" xfId="13676"/>
    <cellStyle name="Normal 2 7 3 4 4 4 2" xfId="21346"/>
    <cellStyle name="Normal 2 7 3 4 4 4 2 2" xfId="40438"/>
    <cellStyle name="Normal 2 7 3 4 4 4 3" xfId="40437"/>
    <cellStyle name="Normal 2 7 3 4 4 5" xfId="18658"/>
    <cellStyle name="Normal 2 7 3 4 4 5 2" xfId="40439"/>
    <cellStyle name="Normal 2 7 3 4 4 6" xfId="19931"/>
    <cellStyle name="Normal 2 7 3 4 4 6 2" xfId="40440"/>
    <cellStyle name="Normal 2 7 3 4 4 7" xfId="26821"/>
    <cellStyle name="Normal 2 7 3 4 4 7 2" xfId="40441"/>
    <cellStyle name="Normal 2 7 3 4 4 8" xfId="40432"/>
    <cellStyle name="Normal 2 7 3 4 5" xfId="12851"/>
    <cellStyle name="Normal 2 7 3 4 5 2" xfId="17571"/>
    <cellStyle name="Normal 2 7 3 4 5 2 2" xfId="25241"/>
    <cellStyle name="Normal 2 7 3 4 5 2 2 2" xfId="40444"/>
    <cellStyle name="Normal 2 7 3 4 5 2 3" xfId="40443"/>
    <cellStyle name="Normal 2 7 3 4 5 3" xfId="15801"/>
    <cellStyle name="Normal 2 7 3 4 5 3 2" xfId="23471"/>
    <cellStyle name="Normal 2 7 3 4 5 3 2 2" xfId="40446"/>
    <cellStyle name="Normal 2 7 3 4 5 3 3" xfId="40445"/>
    <cellStyle name="Normal 2 7 3 4 5 4" xfId="20521"/>
    <cellStyle name="Normal 2 7 3 4 5 4 2" xfId="40447"/>
    <cellStyle name="Normal 2 7 3 4 5 5" xfId="26822"/>
    <cellStyle name="Normal 2 7 3 4 5 5 2" xfId="40448"/>
    <cellStyle name="Normal 2 7 3 4 5 6" xfId="40442"/>
    <cellStyle name="Normal 2 7 3 4 6" xfId="14266"/>
    <cellStyle name="Normal 2 7 3 4 6 2" xfId="21936"/>
    <cellStyle name="Normal 2 7 3 4 6 2 2" xfId="40450"/>
    <cellStyle name="Normal 2 7 3 4 6 3" xfId="40449"/>
    <cellStyle name="Normal 2 7 3 4 7" xfId="16036"/>
    <cellStyle name="Normal 2 7 3 4 7 2" xfId="23706"/>
    <cellStyle name="Normal 2 7 3 4 7 2 2" xfId="40452"/>
    <cellStyle name="Normal 2 7 3 4 7 3" xfId="40451"/>
    <cellStyle name="Normal 2 7 3 4 8" xfId="13086"/>
    <cellStyle name="Normal 2 7 3 4 8 2" xfId="20756"/>
    <cellStyle name="Normal 2 7 3 4 8 2 2" xfId="40454"/>
    <cellStyle name="Normal 2 7 3 4 8 3" xfId="40453"/>
    <cellStyle name="Normal 2 7 3 4 9" xfId="18651"/>
    <cellStyle name="Normal 2 7 3 4 9 2" xfId="40455"/>
    <cellStyle name="Normal 2 7 3 5" xfId="11427"/>
    <cellStyle name="Normal 2 7 3 5 10" xfId="26823"/>
    <cellStyle name="Normal 2 7 3 5 10 2" xfId="40457"/>
    <cellStyle name="Normal 2 7 3 5 11" xfId="40456"/>
    <cellStyle name="Normal 2 7 3 5 2" xfId="11746"/>
    <cellStyle name="Normal 2 7 3 5 2 10" xfId="40458"/>
    <cellStyle name="Normal 2 7 3 5 2 2" xfId="12266"/>
    <cellStyle name="Normal 2 7 3 5 2 2 2" xfId="15216"/>
    <cellStyle name="Normal 2 7 3 5 2 2 2 2" xfId="22886"/>
    <cellStyle name="Normal 2 7 3 5 2 2 2 2 2" xfId="40461"/>
    <cellStyle name="Normal 2 7 3 5 2 2 2 3" xfId="40460"/>
    <cellStyle name="Normal 2 7 3 5 2 2 3" xfId="17056"/>
    <cellStyle name="Normal 2 7 3 5 2 2 3 2" xfId="24726"/>
    <cellStyle name="Normal 2 7 3 5 2 2 3 2 2" xfId="40463"/>
    <cellStyle name="Normal 2 7 3 5 2 2 3 3" xfId="40462"/>
    <cellStyle name="Normal 2 7 3 5 2 2 4" xfId="14106"/>
    <cellStyle name="Normal 2 7 3 5 2 2 4 2" xfId="21776"/>
    <cellStyle name="Normal 2 7 3 5 2 2 4 2 2" xfId="40465"/>
    <cellStyle name="Normal 2 7 3 5 2 2 4 3" xfId="40464"/>
    <cellStyle name="Normal 2 7 3 5 2 2 5" xfId="18661"/>
    <cellStyle name="Normal 2 7 3 5 2 2 5 2" xfId="40466"/>
    <cellStyle name="Normal 2 7 3 5 2 2 6" xfId="19936"/>
    <cellStyle name="Normal 2 7 3 5 2 2 6 2" xfId="40467"/>
    <cellStyle name="Normal 2 7 3 5 2 2 7" xfId="26825"/>
    <cellStyle name="Normal 2 7 3 5 2 2 7 2" xfId="40468"/>
    <cellStyle name="Normal 2 7 3 5 2 2 8" xfId="40459"/>
    <cellStyle name="Normal 2 7 3 5 2 3" xfId="12856"/>
    <cellStyle name="Normal 2 7 3 5 2 3 2" xfId="17576"/>
    <cellStyle name="Normal 2 7 3 5 2 3 2 2" xfId="25246"/>
    <cellStyle name="Normal 2 7 3 5 2 3 2 2 2" xfId="40471"/>
    <cellStyle name="Normal 2 7 3 5 2 3 2 3" xfId="40470"/>
    <cellStyle name="Normal 2 7 3 5 2 3 3" xfId="15806"/>
    <cellStyle name="Normal 2 7 3 5 2 3 3 2" xfId="23476"/>
    <cellStyle name="Normal 2 7 3 5 2 3 3 2 2" xfId="40473"/>
    <cellStyle name="Normal 2 7 3 5 2 3 3 3" xfId="40472"/>
    <cellStyle name="Normal 2 7 3 5 2 3 4" xfId="20526"/>
    <cellStyle name="Normal 2 7 3 5 2 3 4 2" xfId="40474"/>
    <cellStyle name="Normal 2 7 3 5 2 3 5" xfId="26826"/>
    <cellStyle name="Normal 2 7 3 5 2 3 5 2" xfId="40475"/>
    <cellStyle name="Normal 2 7 3 5 2 3 6" xfId="40469"/>
    <cellStyle name="Normal 2 7 3 5 2 4" xfId="14696"/>
    <cellStyle name="Normal 2 7 3 5 2 4 2" xfId="22366"/>
    <cellStyle name="Normal 2 7 3 5 2 4 2 2" xfId="40477"/>
    <cellStyle name="Normal 2 7 3 5 2 4 3" xfId="40476"/>
    <cellStyle name="Normal 2 7 3 5 2 5" xfId="16466"/>
    <cellStyle name="Normal 2 7 3 5 2 5 2" xfId="24136"/>
    <cellStyle name="Normal 2 7 3 5 2 5 2 2" xfId="40479"/>
    <cellStyle name="Normal 2 7 3 5 2 5 3" xfId="40478"/>
    <cellStyle name="Normal 2 7 3 5 2 6" xfId="13516"/>
    <cellStyle name="Normal 2 7 3 5 2 6 2" xfId="21186"/>
    <cellStyle name="Normal 2 7 3 5 2 6 2 2" xfId="40481"/>
    <cellStyle name="Normal 2 7 3 5 2 6 3" xfId="40480"/>
    <cellStyle name="Normal 2 7 3 5 2 7" xfId="18660"/>
    <cellStyle name="Normal 2 7 3 5 2 7 2" xfId="40482"/>
    <cellStyle name="Normal 2 7 3 5 2 8" xfId="19416"/>
    <cellStyle name="Normal 2 7 3 5 2 8 2" xfId="40483"/>
    <cellStyle name="Normal 2 7 3 5 2 9" xfId="26824"/>
    <cellStyle name="Normal 2 7 3 5 2 9 2" xfId="40484"/>
    <cellStyle name="Normal 2 7 3 5 3" xfId="12265"/>
    <cellStyle name="Normal 2 7 3 5 3 2" xfId="15215"/>
    <cellStyle name="Normal 2 7 3 5 3 2 2" xfId="22885"/>
    <cellStyle name="Normal 2 7 3 5 3 2 2 2" xfId="40487"/>
    <cellStyle name="Normal 2 7 3 5 3 2 3" xfId="40486"/>
    <cellStyle name="Normal 2 7 3 5 3 3" xfId="16737"/>
    <cellStyle name="Normal 2 7 3 5 3 3 2" xfId="24407"/>
    <cellStyle name="Normal 2 7 3 5 3 3 2 2" xfId="40489"/>
    <cellStyle name="Normal 2 7 3 5 3 3 3" xfId="40488"/>
    <cellStyle name="Normal 2 7 3 5 3 4" xfId="13787"/>
    <cellStyle name="Normal 2 7 3 5 3 4 2" xfId="21457"/>
    <cellStyle name="Normal 2 7 3 5 3 4 2 2" xfId="40491"/>
    <cellStyle name="Normal 2 7 3 5 3 4 3" xfId="40490"/>
    <cellStyle name="Normal 2 7 3 5 3 5" xfId="18662"/>
    <cellStyle name="Normal 2 7 3 5 3 5 2" xfId="40492"/>
    <cellStyle name="Normal 2 7 3 5 3 6" xfId="19935"/>
    <cellStyle name="Normal 2 7 3 5 3 6 2" xfId="40493"/>
    <cellStyle name="Normal 2 7 3 5 3 7" xfId="26827"/>
    <cellStyle name="Normal 2 7 3 5 3 7 2" xfId="40494"/>
    <cellStyle name="Normal 2 7 3 5 3 8" xfId="40485"/>
    <cellStyle name="Normal 2 7 3 5 4" xfId="12855"/>
    <cellStyle name="Normal 2 7 3 5 4 2" xfId="17575"/>
    <cellStyle name="Normal 2 7 3 5 4 2 2" xfId="25245"/>
    <cellStyle name="Normal 2 7 3 5 4 2 2 2" xfId="40497"/>
    <cellStyle name="Normal 2 7 3 5 4 2 3" xfId="40496"/>
    <cellStyle name="Normal 2 7 3 5 4 3" xfId="15805"/>
    <cellStyle name="Normal 2 7 3 5 4 3 2" xfId="23475"/>
    <cellStyle name="Normal 2 7 3 5 4 3 2 2" xfId="40499"/>
    <cellStyle name="Normal 2 7 3 5 4 3 3" xfId="40498"/>
    <cellStyle name="Normal 2 7 3 5 4 4" xfId="20525"/>
    <cellStyle name="Normal 2 7 3 5 4 4 2" xfId="40500"/>
    <cellStyle name="Normal 2 7 3 5 4 5" xfId="26828"/>
    <cellStyle name="Normal 2 7 3 5 4 5 2" xfId="40501"/>
    <cellStyle name="Normal 2 7 3 5 4 6" xfId="40495"/>
    <cellStyle name="Normal 2 7 3 5 5" xfId="14377"/>
    <cellStyle name="Normal 2 7 3 5 5 2" xfId="22047"/>
    <cellStyle name="Normal 2 7 3 5 5 2 2" xfId="40503"/>
    <cellStyle name="Normal 2 7 3 5 5 3" xfId="40502"/>
    <cellStyle name="Normal 2 7 3 5 6" xfId="16147"/>
    <cellStyle name="Normal 2 7 3 5 6 2" xfId="23817"/>
    <cellStyle name="Normal 2 7 3 5 6 2 2" xfId="40505"/>
    <cellStyle name="Normal 2 7 3 5 6 3" xfId="40504"/>
    <cellStyle name="Normal 2 7 3 5 7" xfId="13197"/>
    <cellStyle name="Normal 2 7 3 5 7 2" xfId="20867"/>
    <cellStyle name="Normal 2 7 3 5 7 2 2" xfId="40507"/>
    <cellStyle name="Normal 2 7 3 5 7 3" xfId="40506"/>
    <cellStyle name="Normal 2 7 3 5 8" xfId="18659"/>
    <cellStyle name="Normal 2 7 3 5 8 2" xfId="40508"/>
    <cellStyle name="Normal 2 7 3 5 9" xfId="19097"/>
    <cellStyle name="Normal 2 7 3 5 9 2" xfId="40509"/>
    <cellStyle name="Normal 2 7 3 6" xfId="11607"/>
    <cellStyle name="Normal 2 7 3 6 10" xfId="40510"/>
    <cellStyle name="Normal 2 7 3 6 2" xfId="12267"/>
    <cellStyle name="Normal 2 7 3 6 2 2" xfId="15217"/>
    <cellStyle name="Normal 2 7 3 6 2 2 2" xfId="22887"/>
    <cellStyle name="Normal 2 7 3 6 2 2 2 2" xfId="40513"/>
    <cellStyle name="Normal 2 7 3 6 2 2 3" xfId="40512"/>
    <cellStyle name="Normal 2 7 3 6 2 3" xfId="16917"/>
    <cellStyle name="Normal 2 7 3 6 2 3 2" xfId="24587"/>
    <cellStyle name="Normal 2 7 3 6 2 3 2 2" xfId="40515"/>
    <cellStyle name="Normal 2 7 3 6 2 3 3" xfId="40514"/>
    <cellStyle name="Normal 2 7 3 6 2 4" xfId="13967"/>
    <cellStyle name="Normal 2 7 3 6 2 4 2" xfId="21637"/>
    <cellStyle name="Normal 2 7 3 6 2 4 2 2" xfId="40517"/>
    <cellStyle name="Normal 2 7 3 6 2 4 3" xfId="40516"/>
    <cellStyle name="Normal 2 7 3 6 2 5" xfId="18664"/>
    <cellStyle name="Normal 2 7 3 6 2 5 2" xfId="40518"/>
    <cellStyle name="Normal 2 7 3 6 2 6" xfId="19937"/>
    <cellStyle name="Normal 2 7 3 6 2 6 2" xfId="40519"/>
    <cellStyle name="Normal 2 7 3 6 2 7" xfId="26830"/>
    <cellStyle name="Normal 2 7 3 6 2 7 2" xfId="40520"/>
    <cellStyle name="Normal 2 7 3 6 2 8" xfId="40511"/>
    <cellStyle name="Normal 2 7 3 6 3" xfId="12857"/>
    <cellStyle name="Normal 2 7 3 6 3 2" xfId="17577"/>
    <cellStyle name="Normal 2 7 3 6 3 2 2" xfId="25247"/>
    <cellStyle name="Normal 2 7 3 6 3 2 2 2" xfId="40523"/>
    <cellStyle name="Normal 2 7 3 6 3 2 3" xfId="40522"/>
    <cellStyle name="Normal 2 7 3 6 3 3" xfId="15807"/>
    <cellStyle name="Normal 2 7 3 6 3 3 2" xfId="23477"/>
    <cellStyle name="Normal 2 7 3 6 3 3 2 2" xfId="40525"/>
    <cellStyle name="Normal 2 7 3 6 3 3 3" xfId="40524"/>
    <cellStyle name="Normal 2 7 3 6 3 4" xfId="20527"/>
    <cellStyle name="Normal 2 7 3 6 3 4 2" xfId="40526"/>
    <cellStyle name="Normal 2 7 3 6 3 5" xfId="26831"/>
    <cellStyle name="Normal 2 7 3 6 3 5 2" xfId="40527"/>
    <cellStyle name="Normal 2 7 3 6 3 6" xfId="40521"/>
    <cellStyle name="Normal 2 7 3 6 4" xfId="14557"/>
    <cellStyle name="Normal 2 7 3 6 4 2" xfId="22227"/>
    <cellStyle name="Normal 2 7 3 6 4 2 2" xfId="40529"/>
    <cellStyle name="Normal 2 7 3 6 4 3" xfId="40528"/>
    <cellStyle name="Normal 2 7 3 6 5" xfId="16327"/>
    <cellStyle name="Normal 2 7 3 6 5 2" xfId="23997"/>
    <cellStyle name="Normal 2 7 3 6 5 2 2" xfId="40531"/>
    <cellStyle name="Normal 2 7 3 6 5 3" xfId="40530"/>
    <cellStyle name="Normal 2 7 3 6 6" xfId="13377"/>
    <cellStyle name="Normal 2 7 3 6 6 2" xfId="21047"/>
    <cellStyle name="Normal 2 7 3 6 6 2 2" xfId="40533"/>
    <cellStyle name="Normal 2 7 3 6 6 3" xfId="40532"/>
    <cellStyle name="Normal 2 7 3 6 7" xfId="18663"/>
    <cellStyle name="Normal 2 7 3 6 7 2" xfId="40534"/>
    <cellStyle name="Normal 2 7 3 6 8" xfId="19277"/>
    <cellStyle name="Normal 2 7 3 6 8 2" xfId="40535"/>
    <cellStyle name="Normal 2 7 3 6 9" xfId="26829"/>
    <cellStyle name="Normal 2 7 3 6 9 2" xfId="40536"/>
    <cellStyle name="Normal 2 7 3 7" xfId="12244"/>
    <cellStyle name="Normal 2 7 3 7 2" xfId="15194"/>
    <cellStyle name="Normal 2 7 3 7 2 2" xfId="22864"/>
    <cellStyle name="Normal 2 7 3 7 2 2 2" xfId="40539"/>
    <cellStyle name="Normal 2 7 3 7 2 3" xfId="40538"/>
    <cellStyle name="Normal 2 7 3 7 3" xfId="16501"/>
    <cellStyle name="Normal 2 7 3 7 3 2" xfId="24171"/>
    <cellStyle name="Normal 2 7 3 7 3 2 2" xfId="40541"/>
    <cellStyle name="Normal 2 7 3 7 3 3" xfId="40540"/>
    <cellStyle name="Normal 2 7 3 7 4" xfId="13551"/>
    <cellStyle name="Normal 2 7 3 7 4 2" xfId="21221"/>
    <cellStyle name="Normal 2 7 3 7 4 2 2" xfId="40543"/>
    <cellStyle name="Normal 2 7 3 7 4 3" xfId="40542"/>
    <cellStyle name="Normal 2 7 3 7 5" xfId="18665"/>
    <cellStyle name="Normal 2 7 3 7 5 2" xfId="40544"/>
    <cellStyle name="Normal 2 7 3 7 6" xfId="19914"/>
    <cellStyle name="Normal 2 7 3 7 6 2" xfId="40545"/>
    <cellStyle name="Normal 2 7 3 7 7" xfId="26832"/>
    <cellStyle name="Normal 2 7 3 7 7 2" xfId="40546"/>
    <cellStyle name="Normal 2 7 3 7 8" xfId="40537"/>
    <cellStyle name="Normal 2 7 3 8" xfId="12834"/>
    <cellStyle name="Normal 2 7 3 8 2" xfId="17554"/>
    <cellStyle name="Normal 2 7 3 8 2 2" xfId="25224"/>
    <cellStyle name="Normal 2 7 3 8 2 2 2" xfId="40549"/>
    <cellStyle name="Normal 2 7 3 8 2 3" xfId="40548"/>
    <cellStyle name="Normal 2 7 3 8 3" xfId="15784"/>
    <cellStyle name="Normal 2 7 3 8 3 2" xfId="23454"/>
    <cellStyle name="Normal 2 7 3 8 3 2 2" xfId="40551"/>
    <cellStyle name="Normal 2 7 3 8 3 3" xfId="40550"/>
    <cellStyle name="Normal 2 7 3 8 4" xfId="20504"/>
    <cellStyle name="Normal 2 7 3 8 4 2" xfId="40552"/>
    <cellStyle name="Normal 2 7 3 8 5" xfId="26833"/>
    <cellStyle name="Normal 2 7 3 8 5 2" xfId="40553"/>
    <cellStyle name="Normal 2 7 3 8 6" xfId="40547"/>
    <cellStyle name="Normal 2 7 3 9" xfId="14141"/>
    <cellStyle name="Normal 2 7 3 9 2" xfId="21811"/>
    <cellStyle name="Normal 2 7 3 9 2 2" xfId="40555"/>
    <cellStyle name="Normal 2 7 3 9 3" xfId="40554"/>
    <cellStyle name="Normal 2 7 4" xfId="11162"/>
    <cellStyle name="Normal 2 7 4 10" xfId="15917"/>
    <cellStyle name="Normal 2 7 4 10 2" xfId="23587"/>
    <cellStyle name="Normal 2 7 4 10 2 2" xfId="40558"/>
    <cellStyle name="Normal 2 7 4 10 3" xfId="40557"/>
    <cellStyle name="Normal 2 7 4 11" xfId="12967"/>
    <cellStyle name="Normal 2 7 4 11 2" xfId="20637"/>
    <cellStyle name="Normal 2 7 4 11 2 2" xfId="40560"/>
    <cellStyle name="Normal 2 7 4 11 3" xfId="40559"/>
    <cellStyle name="Normal 2 7 4 12" xfId="18666"/>
    <cellStyle name="Normal 2 7 4 12 2" xfId="40561"/>
    <cellStyle name="Normal 2 7 4 13" xfId="18867"/>
    <cellStyle name="Normal 2 7 4 13 2" xfId="40562"/>
    <cellStyle name="Normal 2 7 4 14" xfId="26834"/>
    <cellStyle name="Normal 2 7 4 14 2" xfId="40563"/>
    <cellStyle name="Normal 2 7 4 15" xfId="40556"/>
    <cellStyle name="Normal 2 7 4 2" xfId="11191"/>
    <cellStyle name="Normal 2 7 4 2 10" xfId="18667"/>
    <cellStyle name="Normal 2 7 4 2 10 2" xfId="40565"/>
    <cellStyle name="Normal 2 7 4 2 11" xfId="18896"/>
    <cellStyle name="Normal 2 7 4 2 11 2" xfId="40566"/>
    <cellStyle name="Normal 2 7 4 2 12" xfId="26835"/>
    <cellStyle name="Normal 2 7 4 2 12 2" xfId="40567"/>
    <cellStyle name="Normal 2 7 4 2 13" xfId="40564"/>
    <cellStyle name="Normal 2 7 4 2 2" xfId="11293"/>
    <cellStyle name="Normal 2 7 4 2 2 10" xfId="18990"/>
    <cellStyle name="Normal 2 7 4 2 2 10 2" xfId="40569"/>
    <cellStyle name="Normal 2 7 4 2 2 11" xfId="26836"/>
    <cellStyle name="Normal 2 7 4 2 2 11 2" xfId="40570"/>
    <cellStyle name="Normal 2 7 4 2 2 12" xfId="40568"/>
    <cellStyle name="Normal 2 7 4 2 2 2" xfId="11463"/>
    <cellStyle name="Normal 2 7 4 2 2 2 10" xfId="26837"/>
    <cellStyle name="Normal 2 7 4 2 2 2 10 2" xfId="40572"/>
    <cellStyle name="Normal 2 7 4 2 2 2 11" xfId="40571"/>
    <cellStyle name="Normal 2 7 4 2 2 2 2" xfId="11747"/>
    <cellStyle name="Normal 2 7 4 2 2 2 2 10" xfId="40573"/>
    <cellStyle name="Normal 2 7 4 2 2 2 2 2" xfId="12272"/>
    <cellStyle name="Normal 2 7 4 2 2 2 2 2 2" xfId="15222"/>
    <cellStyle name="Normal 2 7 4 2 2 2 2 2 2 2" xfId="22892"/>
    <cellStyle name="Normal 2 7 4 2 2 2 2 2 2 2 2" xfId="40576"/>
    <cellStyle name="Normal 2 7 4 2 2 2 2 2 2 3" xfId="40575"/>
    <cellStyle name="Normal 2 7 4 2 2 2 2 2 3" xfId="17057"/>
    <cellStyle name="Normal 2 7 4 2 2 2 2 2 3 2" xfId="24727"/>
    <cellStyle name="Normal 2 7 4 2 2 2 2 2 3 2 2" xfId="40578"/>
    <cellStyle name="Normal 2 7 4 2 2 2 2 2 3 3" xfId="40577"/>
    <cellStyle name="Normal 2 7 4 2 2 2 2 2 4" xfId="14107"/>
    <cellStyle name="Normal 2 7 4 2 2 2 2 2 4 2" xfId="21777"/>
    <cellStyle name="Normal 2 7 4 2 2 2 2 2 4 2 2" xfId="40580"/>
    <cellStyle name="Normal 2 7 4 2 2 2 2 2 4 3" xfId="40579"/>
    <cellStyle name="Normal 2 7 4 2 2 2 2 2 5" xfId="18671"/>
    <cellStyle name="Normal 2 7 4 2 2 2 2 2 5 2" xfId="40581"/>
    <cellStyle name="Normal 2 7 4 2 2 2 2 2 6" xfId="19942"/>
    <cellStyle name="Normal 2 7 4 2 2 2 2 2 6 2" xfId="40582"/>
    <cellStyle name="Normal 2 7 4 2 2 2 2 2 7" xfId="26839"/>
    <cellStyle name="Normal 2 7 4 2 2 2 2 2 7 2" xfId="40583"/>
    <cellStyle name="Normal 2 7 4 2 2 2 2 2 8" xfId="40574"/>
    <cellStyle name="Normal 2 7 4 2 2 2 2 3" xfId="12862"/>
    <cellStyle name="Normal 2 7 4 2 2 2 2 3 2" xfId="17582"/>
    <cellStyle name="Normal 2 7 4 2 2 2 2 3 2 2" xfId="25252"/>
    <cellStyle name="Normal 2 7 4 2 2 2 2 3 2 2 2" xfId="40586"/>
    <cellStyle name="Normal 2 7 4 2 2 2 2 3 2 3" xfId="40585"/>
    <cellStyle name="Normal 2 7 4 2 2 2 2 3 3" xfId="15812"/>
    <cellStyle name="Normal 2 7 4 2 2 2 2 3 3 2" xfId="23482"/>
    <cellStyle name="Normal 2 7 4 2 2 2 2 3 3 2 2" xfId="40588"/>
    <cellStyle name="Normal 2 7 4 2 2 2 2 3 3 3" xfId="40587"/>
    <cellStyle name="Normal 2 7 4 2 2 2 2 3 4" xfId="20532"/>
    <cellStyle name="Normal 2 7 4 2 2 2 2 3 4 2" xfId="40589"/>
    <cellStyle name="Normal 2 7 4 2 2 2 2 3 5" xfId="26840"/>
    <cellStyle name="Normal 2 7 4 2 2 2 2 3 5 2" xfId="40590"/>
    <cellStyle name="Normal 2 7 4 2 2 2 2 3 6" xfId="40584"/>
    <cellStyle name="Normal 2 7 4 2 2 2 2 4" xfId="14697"/>
    <cellStyle name="Normal 2 7 4 2 2 2 2 4 2" xfId="22367"/>
    <cellStyle name="Normal 2 7 4 2 2 2 2 4 2 2" xfId="40592"/>
    <cellStyle name="Normal 2 7 4 2 2 2 2 4 3" xfId="40591"/>
    <cellStyle name="Normal 2 7 4 2 2 2 2 5" xfId="16467"/>
    <cellStyle name="Normal 2 7 4 2 2 2 2 5 2" xfId="24137"/>
    <cellStyle name="Normal 2 7 4 2 2 2 2 5 2 2" xfId="40594"/>
    <cellStyle name="Normal 2 7 4 2 2 2 2 5 3" xfId="40593"/>
    <cellStyle name="Normal 2 7 4 2 2 2 2 6" xfId="13517"/>
    <cellStyle name="Normal 2 7 4 2 2 2 2 6 2" xfId="21187"/>
    <cellStyle name="Normal 2 7 4 2 2 2 2 6 2 2" xfId="40596"/>
    <cellStyle name="Normal 2 7 4 2 2 2 2 6 3" xfId="40595"/>
    <cellStyle name="Normal 2 7 4 2 2 2 2 7" xfId="18670"/>
    <cellStyle name="Normal 2 7 4 2 2 2 2 7 2" xfId="40597"/>
    <cellStyle name="Normal 2 7 4 2 2 2 2 8" xfId="19417"/>
    <cellStyle name="Normal 2 7 4 2 2 2 2 8 2" xfId="40598"/>
    <cellStyle name="Normal 2 7 4 2 2 2 2 9" xfId="26838"/>
    <cellStyle name="Normal 2 7 4 2 2 2 2 9 2" xfId="40599"/>
    <cellStyle name="Normal 2 7 4 2 2 2 3" xfId="12271"/>
    <cellStyle name="Normal 2 7 4 2 2 2 3 2" xfId="15221"/>
    <cellStyle name="Normal 2 7 4 2 2 2 3 2 2" xfId="22891"/>
    <cellStyle name="Normal 2 7 4 2 2 2 3 2 2 2" xfId="40602"/>
    <cellStyle name="Normal 2 7 4 2 2 2 3 2 3" xfId="40601"/>
    <cellStyle name="Normal 2 7 4 2 2 2 3 3" xfId="16773"/>
    <cellStyle name="Normal 2 7 4 2 2 2 3 3 2" xfId="24443"/>
    <cellStyle name="Normal 2 7 4 2 2 2 3 3 2 2" xfId="40604"/>
    <cellStyle name="Normal 2 7 4 2 2 2 3 3 3" xfId="40603"/>
    <cellStyle name="Normal 2 7 4 2 2 2 3 4" xfId="13823"/>
    <cellStyle name="Normal 2 7 4 2 2 2 3 4 2" xfId="21493"/>
    <cellStyle name="Normal 2 7 4 2 2 2 3 4 2 2" xfId="40606"/>
    <cellStyle name="Normal 2 7 4 2 2 2 3 4 3" xfId="40605"/>
    <cellStyle name="Normal 2 7 4 2 2 2 3 5" xfId="18672"/>
    <cellStyle name="Normal 2 7 4 2 2 2 3 5 2" xfId="40607"/>
    <cellStyle name="Normal 2 7 4 2 2 2 3 6" xfId="19941"/>
    <cellStyle name="Normal 2 7 4 2 2 2 3 6 2" xfId="40608"/>
    <cellStyle name="Normal 2 7 4 2 2 2 3 7" xfId="26841"/>
    <cellStyle name="Normal 2 7 4 2 2 2 3 7 2" xfId="40609"/>
    <cellStyle name="Normal 2 7 4 2 2 2 3 8" xfId="40600"/>
    <cellStyle name="Normal 2 7 4 2 2 2 4" xfId="12861"/>
    <cellStyle name="Normal 2 7 4 2 2 2 4 2" xfId="17581"/>
    <cellStyle name="Normal 2 7 4 2 2 2 4 2 2" xfId="25251"/>
    <cellStyle name="Normal 2 7 4 2 2 2 4 2 2 2" xfId="40612"/>
    <cellStyle name="Normal 2 7 4 2 2 2 4 2 3" xfId="40611"/>
    <cellStyle name="Normal 2 7 4 2 2 2 4 3" xfId="15811"/>
    <cellStyle name="Normal 2 7 4 2 2 2 4 3 2" xfId="23481"/>
    <cellStyle name="Normal 2 7 4 2 2 2 4 3 2 2" xfId="40614"/>
    <cellStyle name="Normal 2 7 4 2 2 2 4 3 3" xfId="40613"/>
    <cellStyle name="Normal 2 7 4 2 2 2 4 4" xfId="20531"/>
    <cellStyle name="Normal 2 7 4 2 2 2 4 4 2" xfId="40615"/>
    <cellStyle name="Normal 2 7 4 2 2 2 4 5" xfId="26842"/>
    <cellStyle name="Normal 2 7 4 2 2 2 4 5 2" xfId="40616"/>
    <cellStyle name="Normal 2 7 4 2 2 2 4 6" xfId="40610"/>
    <cellStyle name="Normal 2 7 4 2 2 2 5" xfId="14413"/>
    <cellStyle name="Normal 2 7 4 2 2 2 5 2" xfId="22083"/>
    <cellStyle name="Normal 2 7 4 2 2 2 5 2 2" xfId="40618"/>
    <cellStyle name="Normal 2 7 4 2 2 2 5 3" xfId="40617"/>
    <cellStyle name="Normal 2 7 4 2 2 2 6" xfId="16183"/>
    <cellStyle name="Normal 2 7 4 2 2 2 6 2" xfId="23853"/>
    <cellStyle name="Normal 2 7 4 2 2 2 6 2 2" xfId="40620"/>
    <cellStyle name="Normal 2 7 4 2 2 2 6 3" xfId="40619"/>
    <cellStyle name="Normal 2 7 4 2 2 2 7" xfId="13233"/>
    <cellStyle name="Normal 2 7 4 2 2 2 7 2" xfId="20903"/>
    <cellStyle name="Normal 2 7 4 2 2 2 7 2 2" xfId="40622"/>
    <cellStyle name="Normal 2 7 4 2 2 2 7 3" xfId="40621"/>
    <cellStyle name="Normal 2 7 4 2 2 2 8" xfId="18669"/>
    <cellStyle name="Normal 2 7 4 2 2 2 8 2" xfId="40623"/>
    <cellStyle name="Normal 2 7 4 2 2 2 9" xfId="19133"/>
    <cellStyle name="Normal 2 7 4 2 2 2 9 2" xfId="40624"/>
    <cellStyle name="Normal 2 7 4 2 2 3" xfId="11615"/>
    <cellStyle name="Normal 2 7 4 2 2 3 10" xfId="40625"/>
    <cellStyle name="Normal 2 7 4 2 2 3 2" xfId="12273"/>
    <cellStyle name="Normal 2 7 4 2 2 3 2 2" xfId="15223"/>
    <cellStyle name="Normal 2 7 4 2 2 3 2 2 2" xfId="22893"/>
    <cellStyle name="Normal 2 7 4 2 2 3 2 2 2 2" xfId="40628"/>
    <cellStyle name="Normal 2 7 4 2 2 3 2 2 3" xfId="40627"/>
    <cellStyle name="Normal 2 7 4 2 2 3 2 3" xfId="16925"/>
    <cellStyle name="Normal 2 7 4 2 2 3 2 3 2" xfId="24595"/>
    <cellStyle name="Normal 2 7 4 2 2 3 2 3 2 2" xfId="40630"/>
    <cellStyle name="Normal 2 7 4 2 2 3 2 3 3" xfId="40629"/>
    <cellStyle name="Normal 2 7 4 2 2 3 2 4" xfId="13975"/>
    <cellStyle name="Normal 2 7 4 2 2 3 2 4 2" xfId="21645"/>
    <cellStyle name="Normal 2 7 4 2 2 3 2 4 2 2" xfId="40632"/>
    <cellStyle name="Normal 2 7 4 2 2 3 2 4 3" xfId="40631"/>
    <cellStyle name="Normal 2 7 4 2 2 3 2 5" xfId="18674"/>
    <cellStyle name="Normal 2 7 4 2 2 3 2 5 2" xfId="40633"/>
    <cellStyle name="Normal 2 7 4 2 2 3 2 6" xfId="19943"/>
    <cellStyle name="Normal 2 7 4 2 2 3 2 6 2" xfId="40634"/>
    <cellStyle name="Normal 2 7 4 2 2 3 2 7" xfId="26844"/>
    <cellStyle name="Normal 2 7 4 2 2 3 2 7 2" xfId="40635"/>
    <cellStyle name="Normal 2 7 4 2 2 3 2 8" xfId="40626"/>
    <cellStyle name="Normal 2 7 4 2 2 3 3" xfId="12863"/>
    <cellStyle name="Normal 2 7 4 2 2 3 3 2" xfId="17583"/>
    <cellStyle name="Normal 2 7 4 2 2 3 3 2 2" xfId="25253"/>
    <cellStyle name="Normal 2 7 4 2 2 3 3 2 2 2" xfId="40638"/>
    <cellStyle name="Normal 2 7 4 2 2 3 3 2 3" xfId="40637"/>
    <cellStyle name="Normal 2 7 4 2 2 3 3 3" xfId="15813"/>
    <cellStyle name="Normal 2 7 4 2 2 3 3 3 2" xfId="23483"/>
    <cellStyle name="Normal 2 7 4 2 2 3 3 3 2 2" xfId="40640"/>
    <cellStyle name="Normal 2 7 4 2 2 3 3 3 3" xfId="40639"/>
    <cellStyle name="Normal 2 7 4 2 2 3 3 4" xfId="20533"/>
    <cellStyle name="Normal 2 7 4 2 2 3 3 4 2" xfId="40641"/>
    <cellStyle name="Normal 2 7 4 2 2 3 3 5" xfId="26845"/>
    <cellStyle name="Normal 2 7 4 2 2 3 3 5 2" xfId="40642"/>
    <cellStyle name="Normal 2 7 4 2 2 3 3 6" xfId="40636"/>
    <cellStyle name="Normal 2 7 4 2 2 3 4" xfId="14565"/>
    <cellStyle name="Normal 2 7 4 2 2 3 4 2" xfId="22235"/>
    <cellStyle name="Normal 2 7 4 2 2 3 4 2 2" xfId="40644"/>
    <cellStyle name="Normal 2 7 4 2 2 3 4 3" xfId="40643"/>
    <cellStyle name="Normal 2 7 4 2 2 3 5" xfId="16335"/>
    <cellStyle name="Normal 2 7 4 2 2 3 5 2" xfId="24005"/>
    <cellStyle name="Normal 2 7 4 2 2 3 5 2 2" xfId="40646"/>
    <cellStyle name="Normal 2 7 4 2 2 3 5 3" xfId="40645"/>
    <cellStyle name="Normal 2 7 4 2 2 3 6" xfId="13385"/>
    <cellStyle name="Normal 2 7 4 2 2 3 6 2" xfId="21055"/>
    <cellStyle name="Normal 2 7 4 2 2 3 6 2 2" xfId="40648"/>
    <cellStyle name="Normal 2 7 4 2 2 3 6 3" xfId="40647"/>
    <cellStyle name="Normal 2 7 4 2 2 3 7" xfId="18673"/>
    <cellStyle name="Normal 2 7 4 2 2 3 7 2" xfId="40649"/>
    <cellStyle name="Normal 2 7 4 2 2 3 8" xfId="19285"/>
    <cellStyle name="Normal 2 7 4 2 2 3 8 2" xfId="40650"/>
    <cellStyle name="Normal 2 7 4 2 2 3 9" xfId="26843"/>
    <cellStyle name="Normal 2 7 4 2 2 3 9 2" xfId="40651"/>
    <cellStyle name="Normal 2 7 4 2 2 4" xfId="12270"/>
    <cellStyle name="Normal 2 7 4 2 2 4 2" xfId="15220"/>
    <cellStyle name="Normal 2 7 4 2 2 4 2 2" xfId="22890"/>
    <cellStyle name="Normal 2 7 4 2 2 4 2 2 2" xfId="40654"/>
    <cellStyle name="Normal 2 7 4 2 2 4 2 3" xfId="40653"/>
    <cellStyle name="Normal 2 7 4 2 2 4 3" xfId="16630"/>
    <cellStyle name="Normal 2 7 4 2 2 4 3 2" xfId="24300"/>
    <cellStyle name="Normal 2 7 4 2 2 4 3 2 2" xfId="40656"/>
    <cellStyle name="Normal 2 7 4 2 2 4 3 3" xfId="40655"/>
    <cellStyle name="Normal 2 7 4 2 2 4 4" xfId="13680"/>
    <cellStyle name="Normal 2 7 4 2 2 4 4 2" xfId="21350"/>
    <cellStyle name="Normal 2 7 4 2 2 4 4 2 2" xfId="40658"/>
    <cellStyle name="Normal 2 7 4 2 2 4 4 3" xfId="40657"/>
    <cellStyle name="Normal 2 7 4 2 2 4 5" xfId="18675"/>
    <cellStyle name="Normal 2 7 4 2 2 4 5 2" xfId="40659"/>
    <cellStyle name="Normal 2 7 4 2 2 4 6" xfId="19940"/>
    <cellStyle name="Normal 2 7 4 2 2 4 6 2" xfId="40660"/>
    <cellStyle name="Normal 2 7 4 2 2 4 7" xfId="26846"/>
    <cellStyle name="Normal 2 7 4 2 2 4 7 2" xfId="40661"/>
    <cellStyle name="Normal 2 7 4 2 2 4 8" xfId="40652"/>
    <cellStyle name="Normal 2 7 4 2 2 5" xfId="12860"/>
    <cellStyle name="Normal 2 7 4 2 2 5 2" xfId="17580"/>
    <cellStyle name="Normal 2 7 4 2 2 5 2 2" xfId="25250"/>
    <cellStyle name="Normal 2 7 4 2 2 5 2 2 2" xfId="40664"/>
    <cellStyle name="Normal 2 7 4 2 2 5 2 3" xfId="40663"/>
    <cellStyle name="Normal 2 7 4 2 2 5 3" xfId="15810"/>
    <cellStyle name="Normal 2 7 4 2 2 5 3 2" xfId="23480"/>
    <cellStyle name="Normal 2 7 4 2 2 5 3 2 2" xfId="40666"/>
    <cellStyle name="Normal 2 7 4 2 2 5 3 3" xfId="40665"/>
    <cellStyle name="Normal 2 7 4 2 2 5 4" xfId="20530"/>
    <cellStyle name="Normal 2 7 4 2 2 5 4 2" xfId="40667"/>
    <cellStyle name="Normal 2 7 4 2 2 5 5" xfId="26847"/>
    <cellStyle name="Normal 2 7 4 2 2 5 5 2" xfId="40668"/>
    <cellStyle name="Normal 2 7 4 2 2 5 6" xfId="40662"/>
    <cellStyle name="Normal 2 7 4 2 2 6" xfId="14270"/>
    <cellStyle name="Normal 2 7 4 2 2 6 2" xfId="21940"/>
    <cellStyle name="Normal 2 7 4 2 2 6 2 2" xfId="40670"/>
    <cellStyle name="Normal 2 7 4 2 2 6 3" xfId="40669"/>
    <cellStyle name="Normal 2 7 4 2 2 7" xfId="16040"/>
    <cellStyle name="Normal 2 7 4 2 2 7 2" xfId="23710"/>
    <cellStyle name="Normal 2 7 4 2 2 7 2 2" xfId="40672"/>
    <cellStyle name="Normal 2 7 4 2 2 7 3" xfId="40671"/>
    <cellStyle name="Normal 2 7 4 2 2 8" xfId="13090"/>
    <cellStyle name="Normal 2 7 4 2 2 8 2" xfId="20760"/>
    <cellStyle name="Normal 2 7 4 2 2 8 2 2" xfId="40674"/>
    <cellStyle name="Normal 2 7 4 2 2 8 3" xfId="40673"/>
    <cellStyle name="Normal 2 7 4 2 2 9" xfId="18668"/>
    <cellStyle name="Normal 2 7 4 2 2 9 2" xfId="40675"/>
    <cellStyle name="Normal 2 7 4 2 3" xfId="11431"/>
    <cellStyle name="Normal 2 7 4 2 3 10" xfId="26848"/>
    <cellStyle name="Normal 2 7 4 2 3 10 2" xfId="40677"/>
    <cellStyle name="Normal 2 7 4 2 3 11" xfId="40676"/>
    <cellStyle name="Normal 2 7 4 2 3 2" xfId="11748"/>
    <cellStyle name="Normal 2 7 4 2 3 2 10" xfId="40678"/>
    <cellStyle name="Normal 2 7 4 2 3 2 2" xfId="12275"/>
    <cellStyle name="Normal 2 7 4 2 3 2 2 2" xfId="15225"/>
    <cellStyle name="Normal 2 7 4 2 3 2 2 2 2" xfId="22895"/>
    <cellStyle name="Normal 2 7 4 2 3 2 2 2 2 2" xfId="40681"/>
    <cellStyle name="Normal 2 7 4 2 3 2 2 2 3" xfId="40680"/>
    <cellStyle name="Normal 2 7 4 2 3 2 2 3" xfId="17058"/>
    <cellStyle name="Normal 2 7 4 2 3 2 2 3 2" xfId="24728"/>
    <cellStyle name="Normal 2 7 4 2 3 2 2 3 2 2" xfId="40683"/>
    <cellStyle name="Normal 2 7 4 2 3 2 2 3 3" xfId="40682"/>
    <cellStyle name="Normal 2 7 4 2 3 2 2 4" xfId="14108"/>
    <cellStyle name="Normal 2 7 4 2 3 2 2 4 2" xfId="21778"/>
    <cellStyle name="Normal 2 7 4 2 3 2 2 4 2 2" xfId="40685"/>
    <cellStyle name="Normal 2 7 4 2 3 2 2 4 3" xfId="40684"/>
    <cellStyle name="Normal 2 7 4 2 3 2 2 5" xfId="18678"/>
    <cellStyle name="Normal 2 7 4 2 3 2 2 5 2" xfId="40686"/>
    <cellStyle name="Normal 2 7 4 2 3 2 2 6" xfId="19945"/>
    <cellStyle name="Normal 2 7 4 2 3 2 2 6 2" xfId="40687"/>
    <cellStyle name="Normal 2 7 4 2 3 2 2 7" xfId="26850"/>
    <cellStyle name="Normal 2 7 4 2 3 2 2 7 2" xfId="40688"/>
    <cellStyle name="Normal 2 7 4 2 3 2 2 8" xfId="40679"/>
    <cellStyle name="Normal 2 7 4 2 3 2 3" xfId="12865"/>
    <cellStyle name="Normal 2 7 4 2 3 2 3 2" xfId="17585"/>
    <cellStyle name="Normal 2 7 4 2 3 2 3 2 2" xfId="25255"/>
    <cellStyle name="Normal 2 7 4 2 3 2 3 2 2 2" xfId="40691"/>
    <cellStyle name="Normal 2 7 4 2 3 2 3 2 3" xfId="40690"/>
    <cellStyle name="Normal 2 7 4 2 3 2 3 3" xfId="15815"/>
    <cellStyle name="Normal 2 7 4 2 3 2 3 3 2" xfId="23485"/>
    <cellStyle name="Normal 2 7 4 2 3 2 3 3 2 2" xfId="40693"/>
    <cellStyle name="Normal 2 7 4 2 3 2 3 3 3" xfId="40692"/>
    <cellStyle name="Normal 2 7 4 2 3 2 3 4" xfId="20535"/>
    <cellStyle name="Normal 2 7 4 2 3 2 3 4 2" xfId="40694"/>
    <cellStyle name="Normal 2 7 4 2 3 2 3 5" xfId="26851"/>
    <cellStyle name="Normal 2 7 4 2 3 2 3 5 2" xfId="40695"/>
    <cellStyle name="Normal 2 7 4 2 3 2 3 6" xfId="40689"/>
    <cellStyle name="Normal 2 7 4 2 3 2 4" xfId="14698"/>
    <cellStyle name="Normal 2 7 4 2 3 2 4 2" xfId="22368"/>
    <cellStyle name="Normal 2 7 4 2 3 2 4 2 2" xfId="40697"/>
    <cellStyle name="Normal 2 7 4 2 3 2 4 3" xfId="40696"/>
    <cellStyle name="Normal 2 7 4 2 3 2 5" xfId="16468"/>
    <cellStyle name="Normal 2 7 4 2 3 2 5 2" xfId="24138"/>
    <cellStyle name="Normal 2 7 4 2 3 2 5 2 2" xfId="40699"/>
    <cellStyle name="Normal 2 7 4 2 3 2 5 3" xfId="40698"/>
    <cellStyle name="Normal 2 7 4 2 3 2 6" xfId="13518"/>
    <cellStyle name="Normal 2 7 4 2 3 2 6 2" xfId="21188"/>
    <cellStyle name="Normal 2 7 4 2 3 2 6 2 2" xfId="40701"/>
    <cellStyle name="Normal 2 7 4 2 3 2 6 3" xfId="40700"/>
    <cellStyle name="Normal 2 7 4 2 3 2 7" xfId="18677"/>
    <cellStyle name="Normal 2 7 4 2 3 2 7 2" xfId="40702"/>
    <cellStyle name="Normal 2 7 4 2 3 2 8" xfId="19418"/>
    <cellStyle name="Normal 2 7 4 2 3 2 8 2" xfId="40703"/>
    <cellStyle name="Normal 2 7 4 2 3 2 9" xfId="26849"/>
    <cellStyle name="Normal 2 7 4 2 3 2 9 2" xfId="40704"/>
    <cellStyle name="Normal 2 7 4 2 3 3" xfId="12274"/>
    <cellStyle name="Normal 2 7 4 2 3 3 2" xfId="15224"/>
    <cellStyle name="Normal 2 7 4 2 3 3 2 2" xfId="22894"/>
    <cellStyle name="Normal 2 7 4 2 3 3 2 2 2" xfId="40707"/>
    <cellStyle name="Normal 2 7 4 2 3 3 2 3" xfId="40706"/>
    <cellStyle name="Normal 2 7 4 2 3 3 3" xfId="16741"/>
    <cellStyle name="Normal 2 7 4 2 3 3 3 2" xfId="24411"/>
    <cellStyle name="Normal 2 7 4 2 3 3 3 2 2" xfId="40709"/>
    <cellStyle name="Normal 2 7 4 2 3 3 3 3" xfId="40708"/>
    <cellStyle name="Normal 2 7 4 2 3 3 4" xfId="13791"/>
    <cellStyle name="Normal 2 7 4 2 3 3 4 2" xfId="21461"/>
    <cellStyle name="Normal 2 7 4 2 3 3 4 2 2" xfId="40711"/>
    <cellStyle name="Normal 2 7 4 2 3 3 4 3" xfId="40710"/>
    <cellStyle name="Normal 2 7 4 2 3 3 5" xfId="18679"/>
    <cellStyle name="Normal 2 7 4 2 3 3 5 2" xfId="40712"/>
    <cellStyle name="Normal 2 7 4 2 3 3 6" xfId="19944"/>
    <cellStyle name="Normal 2 7 4 2 3 3 6 2" xfId="40713"/>
    <cellStyle name="Normal 2 7 4 2 3 3 7" xfId="26852"/>
    <cellStyle name="Normal 2 7 4 2 3 3 7 2" xfId="40714"/>
    <cellStyle name="Normal 2 7 4 2 3 3 8" xfId="40705"/>
    <cellStyle name="Normal 2 7 4 2 3 4" xfId="12864"/>
    <cellStyle name="Normal 2 7 4 2 3 4 2" xfId="17584"/>
    <cellStyle name="Normal 2 7 4 2 3 4 2 2" xfId="25254"/>
    <cellStyle name="Normal 2 7 4 2 3 4 2 2 2" xfId="40717"/>
    <cellStyle name="Normal 2 7 4 2 3 4 2 3" xfId="40716"/>
    <cellStyle name="Normal 2 7 4 2 3 4 3" xfId="15814"/>
    <cellStyle name="Normal 2 7 4 2 3 4 3 2" xfId="23484"/>
    <cellStyle name="Normal 2 7 4 2 3 4 3 2 2" xfId="40719"/>
    <cellStyle name="Normal 2 7 4 2 3 4 3 3" xfId="40718"/>
    <cellStyle name="Normal 2 7 4 2 3 4 4" xfId="20534"/>
    <cellStyle name="Normal 2 7 4 2 3 4 4 2" xfId="40720"/>
    <cellStyle name="Normal 2 7 4 2 3 4 5" xfId="26853"/>
    <cellStyle name="Normal 2 7 4 2 3 4 5 2" xfId="40721"/>
    <cellStyle name="Normal 2 7 4 2 3 4 6" xfId="40715"/>
    <cellStyle name="Normal 2 7 4 2 3 5" xfId="14381"/>
    <cellStyle name="Normal 2 7 4 2 3 5 2" xfId="22051"/>
    <cellStyle name="Normal 2 7 4 2 3 5 2 2" xfId="40723"/>
    <cellStyle name="Normal 2 7 4 2 3 5 3" xfId="40722"/>
    <cellStyle name="Normal 2 7 4 2 3 6" xfId="16151"/>
    <cellStyle name="Normal 2 7 4 2 3 6 2" xfId="23821"/>
    <cellStyle name="Normal 2 7 4 2 3 6 2 2" xfId="40725"/>
    <cellStyle name="Normal 2 7 4 2 3 6 3" xfId="40724"/>
    <cellStyle name="Normal 2 7 4 2 3 7" xfId="13201"/>
    <cellStyle name="Normal 2 7 4 2 3 7 2" xfId="20871"/>
    <cellStyle name="Normal 2 7 4 2 3 7 2 2" xfId="40727"/>
    <cellStyle name="Normal 2 7 4 2 3 7 3" xfId="40726"/>
    <cellStyle name="Normal 2 7 4 2 3 8" xfId="18676"/>
    <cellStyle name="Normal 2 7 4 2 3 8 2" xfId="40728"/>
    <cellStyle name="Normal 2 7 4 2 3 9" xfId="19101"/>
    <cellStyle name="Normal 2 7 4 2 3 9 2" xfId="40729"/>
    <cellStyle name="Normal 2 7 4 2 4" xfId="11614"/>
    <cellStyle name="Normal 2 7 4 2 4 10" xfId="40730"/>
    <cellStyle name="Normal 2 7 4 2 4 2" xfId="12276"/>
    <cellStyle name="Normal 2 7 4 2 4 2 2" xfId="15226"/>
    <cellStyle name="Normal 2 7 4 2 4 2 2 2" xfId="22896"/>
    <cellStyle name="Normal 2 7 4 2 4 2 2 2 2" xfId="40733"/>
    <cellStyle name="Normal 2 7 4 2 4 2 2 3" xfId="40732"/>
    <cellStyle name="Normal 2 7 4 2 4 2 3" xfId="16924"/>
    <cellStyle name="Normal 2 7 4 2 4 2 3 2" xfId="24594"/>
    <cellStyle name="Normal 2 7 4 2 4 2 3 2 2" xfId="40735"/>
    <cellStyle name="Normal 2 7 4 2 4 2 3 3" xfId="40734"/>
    <cellStyle name="Normal 2 7 4 2 4 2 4" xfId="13974"/>
    <cellStyle name="Normal 2 7 4 2 4 2 4 2" xfId="21644"/>
    <cellStyle name="Normal 2 7 4 2 4 2 4 2 2" xfId="40737"/>
    <cellStyle name="Normal 2 7 4 2 4 2 4 3" xfId="40736"/>
    <cellStyle name="Normal 2 7 4 2 4 2 5" xfId="18681"/>
    <cellStyle name="Normal 2 7 4 2 4 2 5 2" xfId="40738"/>
    <cellStyle name="Normal 2 7 4 2 4 2 6" xfId="19946"/>
    <cellStyle name="Normal 2 7 4 2 4 2 6 2" xfId="40739"/>
    <cellStyle name="Normal 2 7 4 2 4 2 7" xfId="26855"/>
    <cellStyle name="Normal 2 7 4 2 4 2 7 2" xfId="40740"/>
    <cellStyle name="Normal 2 7 4 2 4 2 8" xfId="40731"/>
    <cellStyle name="Normal 2 7 4 2 4 3" xfId="12866"/>
    <cellStyle name="Normal 2 7 4 2 4 3 2" xfId="17586"/>
    <cellStyle name="Normal 2 7 4 2 4 3 2 2" xfId="25256"/>
    <cellStyle name="Normal 2 7 4 2 4 3 2 2 2" xfId="40743"/>
    <cellStyle name="Normal 2 7 4 2 4 3 2 3" xfId="40742"/>
    <cellStyle name="Normal 2 7 4 2 4 3 3" xfId="15816"/>
    <cellStyle name="Normal 2 7 4 2 4 3 3 2" xfId="23486"/>
    <cellStyle name="Normal 2 7 4 2 4 3 3 2 2" xfId="40745"/>
    <cellStyle name="Normal 2 7 4 2 4 3 3 3" xfId="40744"/>
    <cellStyle name="Normal 2 7 4 2 4 3 4" xfId="20536"/>
    <cellStyle name="Normal 2 7 4 2 4 3 4 2" xfId="40746"/>
    <cellStyle name="Normal 2 7 4 2 4 3 5" xfId="26856"/>
    <cellStyle name="Normal 2 7 4 2 4 3 5 2" xfId="40747"/>
    <cellStyle name="Normal 2 7 4 2 4 3 6" xfId="40741"/>
    <cellStyle name="Normal 2 7 4 2 4 4" xfId="14564"/>
    <cellStyle name="Normal 2 7 4 2 4 4 2" xfId="22234"/>
    <cellStyle name="Normal 2 7 4 2 4 4 2 2" xfId="40749"/>
    <cellStyle name="Normal 2 7 4 2 4 4 3" xfId="40748"/>
    <cellStyle name="Normal 2 7 4 2 4 5" xfId="16334"/>
    <cellStyle name="Normal 2 7 4 2 4 5 2" xfId="24004"/>
    <cellStyle name="Normal 2 7 4 2 4 5 2 2" xfId="40751"/>
    <cellStyle name="Normal 2 7 4 2 4 5 3" xfId="40750"/>
    <cellStyle name="Normal 2 7 4 2 4 6" xfId="13384"/>
    <cellStyle name="Normal 2 7 4 2 4 6 2" xfId="21054"/>
    <cellStyle name="Normal 2 7 4 2 4 6 2 2" xfId="40753"/>
    <cellStyle name="Normal 2 7 4 2 4 6 3" xfId="40752"/>
    <cellStyle name="Normal 2 7 4 2 4 7" xfId="18680"/>
    <cellStyle name="Normal 2 7 4 2 4 7 2" xfId="40754"/>
    <cellStyle name="Normal 2 7 4 2 4 8" xfId="19284"/>
    <cellStyle name="Normal 2 7 4 2 4 8 2" xfId="40755"/>
    <cellStyle name="Normal 2 7 4 2 4 9" xfId="26854"/>
    <cellStyle name="Normal 2 7 4 2 4 9 2" xfId="40756"/>
    <cellStyle name="Normal 2 7 4 2 5" xfId="12269"/>
    <cellStyle name="Normal 2 7 4 2 5 2" xfId="15219"/>
    <cellStyle name="Normal 2 7 4 2 5 2 2" xfId="22889"/>
    <cellStyle name="Normal 2 7 4 2 5 2 2 2" xfId="40759"/>
    <cellStyle name="Normal 2 7 4 2 5 2 3" xfId="40758"/>
    <cellStyle name="Normal 2 7 4 2 5 3" xfId="16536"/>
    <cellStyle name="Normal 2 7 4 2 5 3 2" xfId="24206"/>
    <cellStyle name="Normal 2 7 4 2 5 3 2 2" xfId="40761"/>
    <cellStyle name="Normal 2 7 4 2 5 3 3" xfId="40760"/>
    <cellStyle name="Normal 2 7 4 2 5 4" xfId="13586"/>
    <cellStyle name="Normal 2 7 4 2 5 4 2" xfId="21256"/>
    <cellStyle name="Normal 2 7 4 2 5 4 2 2" xfId="40763"/>
    <cellStyle name="Normal 2 7 4 2 5 4 3" xfId="40762"/>
    <cellStyle name="Normal 2 7 4 2 5 5" xfId="18682"/>
    <cellStyle name="Normal 2 7 4 2 5 5 2" xfId="40764"/>
    <cellStyle name="Normal 2 7 4 2 5 6" xfId="19939"/>
    <cellStyle name="Normal 2 7 4 2 5 6 2" xfId="40765"/>
    <cellStyle name="Normal 2 7 4 2 5 7" xfId="26857"/>
    <cellStyle name="Normal 2 7 4 2 5 7 2" xfId="40766"/>
    <cellStyle name="Normal 2 7 4 2 5 8" xfId="40757"/>
    <cellStyle name="Normal 2 7 4 2 6" xfId="12859"/>
    <cellStyle name="Normal 2 7 4 2 6 2" xfId="17579"/>
    <cellStyle name="Normal 2 7 4 2 6 2 2" xfId="25249"/>
    <cellStyle name="Normal 2 7 4 2 6 2 2 2" xfId="40769"/>
    <cellStyle name="Normal 2 7 4 2 6 2 3" xfId="40768"/>
    <cellStyle name="Normal 2 7 4 2 6 3" xfId="15809"/>
    <cellStyle name="Normal 2 7 4 2 6 3 2" xfId="23479"/>
    <cellStyle name="Normal 2 7 4 2 6 3 2 2" xfId="40771"/>
    <cellStyle name="Normal 2 7 4 2 6 3 3" xfId="40770"/>
    <cellStyle name="Normal 2 7 4 2 6 4" xfId="20529"/>
    <cellStyle name="Normal 2 7 4 2 6 4 2" xfId="40772"/>
    <cellStyle name="Normal 2 7 4 2 6 5" xfId="26858"/>
    <cellStyle name="Normal 2 7 4 2 6 5 2" xfId="40773"/>
    <cellStyle name="Normal 2 7 4 2 6 6" xfId="40767"/>
    <cellStyle name="Normal 2 7 4 2 7" xfId="14176"/>
    <cellStyle name="Normal 2 7 4 2 7 2" xfId="21846"/>
    <cellStyle name="Normal 2 7 4 2 7 2 2" xfId="40775"/>
    <cellStyle name="Normal 2 7 4 2 7 3" xfId="40774"/>
    <cellStyle name="Normal 2 7 4 2 8" xfId="15946"/>
    <cellStyle name="Normal 2 7 4 2 8 2" xfId="23616"/>
    <cellStyle name="Normal 2 7 4 2 8 2 2" xfId="40777"/>
    <cellStyle name="Normal 2 7 4 2 8 3" xfId="40776"/>
    <cellStyle name="Normal 2 7 4 2 9" xfId="12996"/>
    <cellStyle name="Normal 2 7 4 2 9 2" xfId="20666"/>
    <cellStyle name="Normal 2 7 4 2 9 2 2" xfId="40779"/>
    <cellStyle name="Normal 2 7 4 2 9 3" xfId="40778"/>
    <cellStyle name="Normal 2 7 4 3" xfId="11210"/>
    <cellStyle name="Normal 2 7 4 3 10" xfId="18683"/>
    <cellStyle name="Normal 2 7 4 3 10 2" xfId="40781"/>
    <cellStyle name="Normal 2 7 4 3 11" xfId="18915"/>
    <cellStyle name="Normal 2 7 4 3 11 2" xfId="40782"/>
    <cellStyle name="Normal 2 7 4 3 12" xfId="26859"/>
    <cellStyle name="Normal 2 7 4 3 12 2" xfId="40783"/>
    <cellStyle name="Normal 2 7 4 3 13" xfId="40780"/>
    <cellStyle name="Normal 2 7 4 3 2" xfId="11294"/>
    <cellStyle name="Normal 2 7 4 3 2 10" xfId="18991"/>
    <cellStyle name="Normal 2 7 4 3 2 10 2" xfId="40785"/>
    <cellStyle name="Normal 2 7 4 3 2 11" xfId="26860"/>
    <cellStyle name="Normal 2 7 4 3 2 11 2" xfId="40786"/>
    <cellStyle name="Normal 2 7 4 3 2 12" xfId="40784"/>
    <cellStyle name="Normal 2 7 4 3 2 2" xfId="11464"/>
    <cellStyle name="Normal 2 7 4 3 2 2 10" xfId="26861"/>
    <cellStyle name="Normal 2 7 4 3 2 2 10 2" xfId="40788"/>
    <cellStyle name="Normal 2 7 4 3 2 2 11" xfId="40787"/>
    <cellStyle name="Normal 2 7 4 3 2 2 2" xfId="11749"/>
    <cellStyle name="Normal 2 7 4 3 2 2 2 10" xfId="40789"/>
    <cellStyle name="Normal 2 7 4 3 2 2 2 2" xfId="12280"/>
    <cellStyle name="Normal 2 7 4 3 2 2 2 2 2" xfId="15230"/>
    <cellStyle name="Normal 2 7 4 3 2 2 2 2 2 2" xfId="22900"/>
    <cellStyle name="Normal 2 7 4 3 2 2 2 2 2 2 2" xfId="40792"/>
    <cellStyle name="Normal 2 7 4 3 2 2 2 2 2 3" xfId="40791"/>
    <cellStyle name="Normal 2 7 4 3 2 2 2 2 3" xfId="17059"/>
    <cellStyle name="Normal 2 7 4 3 2 2 2 2 3 2" xfId="24729"/>
    <cellStyle name="Normal 2 7 4 3 2 2 2 2 3 2 2" xfId="40794"/>
    <cellStyle name="Normal 2 7 4 3 2 2 2 2 3 3" xfId="40793"/>
    <cellStyle name="Normal 2 7 4 3 2 2 2 2 4" xfId="14109"/>
    <cellStyle name="Normal 2 7 4 3 2 2 2 2 4 2" xfId="21779"/>
    <cellStyle name="Normal 2 7 4 3 2 2 2 2 4 2 2" xfId="40796"/>
    <cellStyle name="Normal 2 7 4 3 2 2 2 2 4 3" xfId="40795"/>
    <cellStyle name="Normal 2 7 4 3 2 2 2 2 5" xfId="18687"/>
    <cellStyle name="Normal 2 7 4 3 2 2 2 2 5 2" xfId="40797"/>
    <cellStyle name="Normal 2 7 4 3 2 2 2 2 6" xfId="19950"/>
    <cellStyle name="Normal 2 7 4 3 2 2 2 2 6 2" xfId="40798"/>
    <cellStyle name="Normal 2 7 4 3 2 2 2 2 7" xfId="26863"/>
    <cellStyle name="Normal 2 7 4 3 2 2 2 2 7 2" xfId="40799"/>
    <cellStyle name="Normal 2 7 4 3 2 2 2 2 8" xfId="40790"/>
    <cellStyle name="Normal 2 7 4 3 2 2 2 3" xfId="12870"/>
    <cellStyle name="Normal 2 7 4 3 2 2 2 3 2" xfId="17590"/>
    <cellStyle name="Normal 2 7 4 3 2 2 2 3 2 2" xfId="25260"/>
    <cellStyle name="Normal 2 7 4 3 2 2 2 3 2 2 2" xfId="40802"/>
    <cellStyle name="Normal 2 7 4 3 2 2 2 3 2 3" xfId="40801"/>
    <cellStyle name="Normal 2 7 4 3 2 2 2 3 3" xfId="15820"/>
    <cellStyle name="Normal 2 7 4 3 2 2 2 3 3 2" xfId="23490"/>
    <cellStyle name="Normal 2 7 4 3 2 2 2 3 3 2 2" xfId="40804"/>
    <cellStyle name="Normal 2 7 4 3 2 2 2 3 3 3" xfId="40803"/>
    <cellStyle name="Normal 2 7 4 3 2 2 2 3 4" xfId="20540"/>
    <cellStyle name="Normal 2 7 4 3 2 2 2 3 4 2" xfId="40805"/>
    <cellStyle name="Normal 2 7 4 3 2 2 2 3 5" xfId="26864"/>
    <cellStyle name="Normal 2 7 4 3 2 2 2 3 5 2" xfId="40806"/>
    <cellStyle name="Normal 2 7 4 3 2 2 2 3 6" xfId="40800"/>
    <cellStyle name="Normal 2 7 4 3 2 2 2 4" xfId="14699"/>
    <cellStyle name="Normal 2 7 4 3 2 2 2 4 2" xfId="22369"/>
    <cellStyle name="Normal 2 7 4 3 2 2 2 4 2 2" xfId="40808"/>
    <cellStyle name="Normal 2 7 4 3 2 2 2 4 3" xfId="40807"/>
    <cellStyle name="Normal 2 7 4 3 2 2 2 5" xfId="16469"/>
    <cellStyle name="Normal 2 7 4 3 2 2 2 5 2" xfId="24139"/>
    <cellStyle name="Normal 2 7 4 3 2 2 2 5 2 2" xfId="40810"/>
    <cellStyle name="Normal 2 7 4 3 2 2 2 5 3" xfId="40809"/>
    <cellStyle name="Normal 2 7 4 3 2 2 2 6" xfId="13519"/>
    <cellStyle name="Normal 2 7 4 3 2 2 2 6 2" xfId="21189"/>
    <cellStyle name="Normal 2 7 4 3 2 2 2 6 2 2" xfId="40812"/>
    <cellStyle name="Normal 2 7 4 3 2 2 2 6 3" xfId="40811"/>
    <cellStyle name="Normal 2 7 4 3 2 2 2 7" xfId="18686"/>
    <cellStyle name="Normal 2 7 4 3 2 2 2 7 2" xfId="40813"/>
    <cellStyle name="Normal 2 7 4 3 2 2 2 8" xfId="19419"/>
    <cellStyle name="Normal 2 7 4 3 2 2 2 8 2" xfId="40814"/>
    <cellStyle name="Normal 2 7 4 3 2 2 2 9" xfId="26862"/>
    <cellStyle name="Normal 2 7 4 3 2 2 2 9 2" xfId="40815"/>
    <cellStyle name="Normal 2 7 4 3 2 2 3" xfId="12279"/>
    <cellStyle name="Normal 2 7 4 3 2 2 3 2" xfId="15229"/>
    <cellStyle name="Normal 2 7 4 3 2 2 3 2 2" xfId="22899"/>
    <cellStyle name="Normal 2 7 4 3 2 2 3 2 2 2" xfId="40818"/>
    <cellStyle name="Normal 2 7 4 3 2 2 3 2 3" xfId="40817"/>
    <cellStyle name="Normal 2 7 4 3 2 2 3 3" xfId="16774"/>
    <cellStyle name="Normal 2 7 4 3 2 2 3 3 2" xfId="24444"/>
    <cellStyle name="Normal 2 7 4 3 2 2 3 3 2 2" xfId="40820"/>
    <cellStyle name="Normal 2 7 4 3 2 2 3 3 3" xfId="40819"/>
    <cellStyle name="Normal 2 7 4 3 2 2 3 4" xfId="13824"/>
    <cellStyle name="Normal 2 7 4 3 2 2 3 4 2" xfId="21494"/>
    <cellStyle name="Normal 2 7 4 3 2 2 3 4 2 2" xfId="40822"/>
    <cellStyle name="Normal 2 7 4 3 2 2 3 4 3" xfId="40821"/>
    <cellStyle name="Normal 2 7 4 3 2 2 3 5" xfId="18688"/>
    <cellStyle name="Normal 2 7 4 3 2 2 3 5 2" xfId="40823"/>
    <cellStyle name="Normal 2 7 4 3 2 2 3 6" xfId="19949"/>
    <cellStyle name="Normal 2 7 4 3 2 2 3 6 2" xfId="40824"/>
    <cellStyle name="Normal 2 7 4 3 2 2 3 7" xfId="26865"/>
    <cellStyle name="Normal 2 7 4 3 2 2 3 7 2" xfId="40825"/>
    <cellStyle name="Normal 2 7 4 3 2 2 3 8" xfId="40816"/>
    <cellStyle name="Normal 2 7 4 3 2 2 4" xfId="12869"/>
    <cellStyle name="Normal 2 7 4 3 2 2 4 2" xfId="17589"/>
    <cellStyle name="Normal 2 7 4 3 2 2 4 2 2" xfId="25259"/>
    <cellStyle name="Normal 2 7 4 3 2 2 4 2 2 2" xfId="40828"/>
    <cellStyle name="Normal 2 7 4 3 2 2 4 2 3" xfId="40827"/>
    <cellStyle name="Normal 2 7 4 3 2 2 4 3" xfId="15819"/>
    <cellStyle name="Normal 2 7 4 3 2 2 4 3 2" xfId="23489"/>
    <cellStyle name="Normal 2 7 4 3 2 2 4 3 2 2" xfId="40830"/>
    <cellStyle name="Normal 2 7 4 3 2 2 4 3 3" xfId="40829"/>
    <cellStyle name="Normal 2 7 4 3 2 2 4 4" xfId="20539"/>
    <cellStyle name="Normal 2 7 4 3 2 2 4 4 2" xfId="40831"/>
    <cellStyle name="Normal 2 7 4 3 2 2 4 5" xfId="26866"/>
    <cellStyle name="Normal 2 7 4 3 2 2 4 5 2" xfId="40832"/>
    <cellStyle name="Normal 2 7 4 3 2 2 4 6" xfId="40826"/>
    <cellStyle name="Normal 2 7 4 3 2 2 5" xfId="14414"/>
    <cellStyle name="Normal 2 7 4 3 2 2 5 2" xfId="22084"/>
    <cellStyle name="Normal 2 7 4 3 2 2 5 2 2" xfId="40834"/>
    <cellStyle name="Normal 2 7 4 3 2 2 5 3" xfId="40833"/>
    <cellStyle name="Normal 2 7 4 3 2 2 6" xfId="16184"/>
    <cellStyle name="Normal 2 7 4 3 2 2 6 2" xfId="23854"/>
    <cellStyle name="Normal 2 7 4 3 2 2 6 2 2" xfId="40836"/>
    <cellStyle name="Normal 2 7 4 3 2 2 6 3" xfId="40835"/>
    <cellStyle name="Normal 2 7 4 3 2 2 7" xfId="13234"/>
    <cellStyle name="Normal 2 7 4 3 2 2 7 2" xfId="20904"/>
    <cellStyle name="Normal 2 7 4 3 2 2 7 2 2" xfId="40838"/>
    <cellStyle name="Normal 2 7 4 3 2 2 7 3" xfId="40837"/>
    <cellStyle name="Normal 2 7 4 3 2 2 8" xfId="18685"/>
    <cellStyle name="Normal 2 7 4 3 2 2 8 2" xfId="40839"/>
    <cellStyle name="Normal 2 7 4 3 2 2 9" xfId="19134"/>
    <cellStyle name="Normal 2 7 4 3 2 2 9 2" xfId="40840"/>
    <cellStyle name="Normal 2 7 4 3 2 3" xfId="11617"/>
    <cellStyle name="Normal 2 7 4 3 2 3 10" xfId="40841"/>
    <cellStyle name="Normal 2 7 4 3 2 3 2" xfId="12281"/>
    <cellStyle name="Normal 2 7 4 3 2 3 2 2" xfId="15231"/>
    <cellStyle name="Normal 2 7 4 3 2 3 2 2 2" xfId="22901"/>
    <cellStyle name="Normal 2 7 4 3 2 3 2 2 2 2" xfId="40844"/>
    <cellStyle name="Normal 2 7 4 3 2 3 2 2 3" xfId="40843"/>
    <cellStyle name="Normal 2 7 4 3 2 3 2 3" xfId="16927"/>
    <cellStyle name="Normal 2 7 4 3 2 3 2 3 2" xfId="24597"/>
    <cellStyle name="Normal 2 7 4 3 2 3 2 3 2 2" xfId="40846"/>
    <cellStyle name="Normal 2 7 4 3 2 3 2 3 3" xfId="40845"/>
    <cellStyle name="Normal 2 7 4 3 2 3 2 4" xfId="13977"/>
    <cellStyle name="Normal 2 7 4 3 2 3 2 4 2" xfId="21647"/>
    <cellStyle name="Normal 2 7 4 3 2 3 2 4 2 2" xfId="40848"/>
    <cellStyle name="Normal 2 7 4 3 2 3 2 4 3" xfId="40847"/>
    <cellStyle name="Normal 2 7 4 3 2 3 2 5" xfId="18690"/>
    <cellStyle name="Normal 2 7 4 3 2 3 2 5 2" xfId="40849"/>
    <cellStyle name="Normal 2 7 4 3 2 3 2 6" xfId="19951"/>
    <cellStyle name="Normal 2 7 4 3 2 3 2 6 2" xfId="40850"/>
    <cellStyle name="Normal 2 7 4 3 2 3 2 7" xfId="26868"/>
    <cellStyle name="Normal 2 7 4 3 2 3 2 7 2" xfId="40851"/>
    <cellStyle name="Normal 2 7 4 3 2 3 2 8" xfId="40842"/>
    <cellStyle name="Normal 2 7 4 3 2 3 3" xfId="12871"/>
    <cellStyle name="Normal 2 7 4 3 2 3 3 2" xfId="17591"/>
    <cellStyle name="Normal 2 7 4 3 2 3 3 2 2" xfId="25261"/>
    <cellStyle name="Normal 2 7 4 3 2 3 3 2 2 2" xfId="40854"/>
    <cellStyle name="Normal 2 7 4 3 2 3 3 2 3" xfId="40853"/>
    <cellStyle name="Normal 2 7 4 3 2 3 3 3" xfId="15821"/>
    <cellStyle name="Normal 2 7 4 3 2 3 3 3 2" xfId="23491"/>
    <cellStyle name="Normal 2 7 4 3 2 3 3 3 2 2" xfId="40856"/>
    <cellStyle name="Normal 2 7 4 3 2 3 3 3 3" xfId="40855"/>
    <cellStyle name="Normal 2 7 4 3 2 3 3 4" xfId="20541"/>
    <cellStyle name="Normal 2 7 4 3 2 3 3 4 2" xfId="40857"/>
    <cellStyle name="Normal 2 7 4 3 2 3 3 5" xfId="26869"/>
    <cellStyle name="Normal 2 7 4 3 2 3 3 5 2" xfId="40858"/>
    <cellStyle name="Normal 2 7 4 3 2 3 3 6" xfId="40852"/>
    <cellStyle name="Normal 2 7 4 3 2 3 4" xfId="14567"/>
    <cellStyle name="Normal 2 7 4 3 2 3 4 2" xfId="22237"/>
    <cellStyle name="Normal 2 7 4 3 2 3 4 2 2" xfId="40860"/>
    <cellStyle name="Normal 2 7 4 3 2 3 4 3" xfId="40859"/>
    <cellStyle name="Normal 2 7 4 3 2 3 5" xfId="16337"/>
    <cellStyle name="Normal 2 7 4 3 2 3 5 2" xfId="24007"/>
    <cellStyle name="Normal 2 7 4 3 2 3 5 2 2" xfId="40862"/>
    <cellStyle name="Normal 2 7 4 3 2 3 5 3" xfId="40861"/>
    <cellStyle name="Normal 2 7 4 3 2 3 6" xfId="13387"/>
    <cellStyle name="Normal 2 7 4 3 2 3 6 2" xfId="21057"/>
    <cellStyle name="Normal 2 7 4 3 2 3 6 2 2" xfId="40864"/>
    <cellStyle name="Normal 2 7 4 3 2 3 6 3" xfId="40863"/>
    <cellStyle name="Normal 2 7 4 3 2 3 7" xfId="18689"/>
    <cellStyle name="Normal 2 7 4 3 2 3 7 2" xfId="40865"/>
    <cellStyle name="Normal 2 7 4 3 2 3 8" xfId="19287"/>
    <cellStyle name="Normal 2 7 4 3 2 3 8 2" xfId="40866"/>
    <cellStyle name="Normal 2 7 4 3 2 3 9" xfId="26867"/>
    <cellStyle name="Normal 2 7 4 3 2 3 9 2" xfId="40867"/>
    <cellStyle name="Normal 2 7 4 3 2 4" xfId="12278"/>
    <cellStyle name="Normal 2 7 4 3 2 4 2" xfId="15228"/>
    <cellStyle name="Normal 2 7 4 3 2 4 2 2" xfId="22898"/>
    <cellStyle name="Normal 2 7 4 3 2 4 2 2 2" xfId="40870"/>
    <cellStyle name="Normal 2 7 4 3 2 4 2 3" xfId="40869"/>
    <cellStyle name="Normal 2 7 4 3 2 4 3" xfId="16631"/>
    <cellStyle name="Normal 2 7 4 3 2 4 3 2" xfId="24301"/>
    <cellStyle name="Normal 2 7 4 3 2 4 3 2 2" xfId="40872"/>
    <cellStyle name="Normal 2 7 4 3 2 4 3 3" xfId="40871"/>
    <cellStyle name="Normal 2 7 4 3 2 4 4" xfId="13681"/>
    <cellStyle name="Normal 2 7 4 3 2 4 4 2" xfId="21351"/>
    <cellStyle name="Normal 2 7 4 3 2 4 4 2 2" xfId="40874"/>
    <cellStyle name="Normal 2 7 4 3 2 4 4 3" xfId="40873"/>
    <cellStyle name="Normal 2 7 4 3 2 4 5" xfId="18691"/>
    <cellStyle name="Normal 2 7 4 3 2 4 5 2" xfId="40875"/>
    <cellStyle name="Normal 2 7 4 3 2 4 6" xfId="19948"/>
    <cellStyle name="Normal 2 7 4 3 2 4 6 2" xfId="40876"/>
    <cellStyle name="Normal 2 7 4 3 2 4 7" xfId="26870"/>
    <cellStyle name="Normal 2 7 4 3 2 4 7 2" xfId="40877"/>
    <cellStyle name="Normal 2 7 4 3 2 4 8" xfId="40868"/>
    <cellStyle name="Normal 2 7 4 3 2 5" xfId="12868"/>
    <cellStyle name="Normal 2 7 4 3 2 5 2" xfId="17588"/>
    <cellStyle name="Normal 2 7 4 3 2 5 2 2" xfId="25258"/>
    <cellStyle name="Normal 2 7 4 3 2 5 2 2 2" xfId="40880"/>
    <cellStyle name="Normal 2 7 4 3 2 5 2 3" xfId="40879"/>
    <cellStyle name="Normal 2 7 4 3 2 5 3" xfId="15818"/>
    <cellStyle name="Normal 2 7 4 3 2 5 3 2" xfId="23488"/>
    <cellStyle name="Normal 2 7 4 3 2 5 3 2 2" xfId="40882"/>
    <cellStyle name="Normal 2 7 4 3 2 5 3 3" xfId="40881"/>
    <cellStyle name="Normal 2 7 4 3 2 5 4" xfId="20538"/>
    <cellStyle name="Normal 2 7 4 3 2 5 4 2" xfId="40883"/>
    <cellStyle name="Normal 2 7 4 3 2 5 5" xfId="26871"/>
    <cellStyle name="Normal 2 7 4 3 2 5 5 2" xfId="40884"/>
    <cellStyle name="Normal 2 7 4 3 2 5 6" xfId="40878"/>
    <cellStyle name="Normal 2 7 4 3 2 6" xfId="14271"/>
    <cellStyle name="Normal 2 7 4 3 2 6 2" xfId="21941"/>
    <cellStyle name="Normal 2 7 4 3 2 6 2 2" xfId="40886"/>
    <cellStyle name="Normal 2 7 4 3 2 6 3" xfId="40885"/>
    <cellStyle name="Normal 2 7 4 3 2 7" xfId="16041"/>
    <cellStyle name="Normal 2 7 4 3 2 7 2" xfId="23711"/>
    <cellStyle name="Normal 2 7 4 3 2 7 2 2" xfId="40888"/>
    <cellStyle name="Normal 2 7 4 3 2 7 3" xfId="40887"/>
    <cellStyle name="Normal 2 7 4 3 2 8" xfId="13091"/>
    <cellStyle name="Normal 2 7 4 3 2 8 2" xfId="20761"/>
    <cellStyle name="Normal 2 7 4 3 2 8 2 2" xfId="40890"/>
    <cellStyle name="Normal 2 7 4 3 2 8 3" xfId="40889"/>
    <cellStyle name="Normal 2 7 4 3 2 9" xfId="18684"/>
    <cellStyle name="Normal 2 7 4 3 2 9 2" xfId="40891"/>
    <cellStyle name="Normal 2 7 4 3 3" xfId="11432"/>
    <cellStyle name="Normal 2 7 4 3 3 10" xfId="26872"/>
    <cellStyle name="Normal 2 7 4 3 3 10 2" xfId="40893"/>
    <cellStyle name="Normal 2 7 4 3 3 11" xfId="40892"/>
    <cellStyle name="Normal 2 7 4 3 3 2" xfId="11750"/>
    <cellStyle name="Normal 2 7 4 3 3 2 10" xfId="40894"/>
    <cellStyle name="Normal 2 7 4 3 3 2 2" xfId="12283"/>
    <cellStyle name="Normal 2 7 4 3 3 2 2 2" xfId="15233"/>
    <cellStyle name="Normal 2 7 4 3 3 2 2 2 2" xfId="22903"/>
    <cellStyle name="Normal 2 7 4 3 3 2 2 2 2 2" xfId="40897"/>
    <cellStyle name="Normal 2 7 4 3 3 2 2 2 3" xfId="40896"/>
    <cellStyle name="Normal 2 7 4 3 3 2 2 3" xfId="17060"/>
    <cellStyle name="Normal 2 7 4 3 3 2 2 3 2" xfId="24730"/>
    <cellStyle name="Normal 2 7 4 3 3 2 2 3 2 2" xfId="40899"/>
    <cellStyle name="Normal 2 7 4 3 3 2 2 3 3" xfId="40898"/>
    <cellStyle name="Normal 2 7 4 3 3 2 2 4" xfId="14110"/>
    <cellStyle name="Normal 2 7 4 3 3 2 2 4 2" xfId="21780"/>
    <cellStyle name="Normal 2 7 4 3 3 2 2 4 2 2" xfId="40901"/>
    <cellStyle name="Normal 2 7 4 3 3 2 2 4 3" xfId="40900"/>
    <cellStyle name="Normal 2 7 4 3 3 2 2 5" xfId="18694"/>
    <cellStyle name="Normal 2 7 4 3 3 2 2 5 2" xfId="40902"/>
    <cellStyle name="Normal 2 7 4 3 3 2 2 6" xfId="19953"/>
    <cellStyle name="Normal 2 7 4 3 3 2 2 6 2" xfId="40903"/>
    <cellStyle name="Normal 2 7 4 3 3 2 2 7" xfId="26874"/>
    <cellStyle name="Normal 2 7 4 3 3 2 2 7 2" xfId="40904"/>
    <cellStyle name="Normal 2 7 4 3 3 2 2 8" xfId="40895"/>
    <cellStyle name="Normal 2 7 4 3 3 2 3" xfId="12873"/>
    <cellStyle name="Normal 2 7 4 3 3 2 3 2" xfId="17593"/>
    <cellStyle name="Normal 2 7 4 3 3 2 3 2 2" xfId="25263"/>
    <cellStyle name="Normal 2 7 4 3 3 2 3 2 2 2" xfId="40907"/>
    <cellStyle name="Normal 2 7 4 3 3 2 3 2 3" xfId="40906"/>
    <cellStyle name="Normal 2 7 4 3 3 2 3 3" xfId="15823"/>
    <cellStyle name="Normal 2 7 4 3 3 2 3 3 2" xfId="23493"/>
    <cellStyle name="Normal 2 7 4 3 3 2 3 3 2 2" xfId="40909"/>
    <cellStyle name="Normal 2 7 4 3 3 2 3 3 3" xfId="40908"/>
    <cellStyle name="Normal 2 7 4 3 3 2 3 4" xfId="20543"/>
    <cellStyle name="Normal 2 7 4 3 3 2 3 4 2" xfId="40910"/>
    <cellStyle name="Normal 2 7 4 3 3 2 3 5" xfId="26875"/>
    <cellStyle name="Normal 2 7 4 3 3 2 3 5 2" xfId="40911"/>
    <cellStyle name="Normal 2 7 4 3 3 2 3 6" xfId="40905"/>
    <cellStyle name="Normal 2 7 4 3 3 2 4" xfId="14700"/>
    <cellStyle name="Normal 2 7 4 3 3 2 4 2" xfId="22370"/>
    <cellStyle name="Normal 2 7 4 3 3 2 4 2 2" xfId="40913"/>
    <cellStyle name="Normal 2 7 4 3 3 2 4 3" xfId="40912"/>
    <cellStyle name="Normal 2 7 4 3 3 2 5" xfId="16470"/>
    <cellStyle name="Normal 2 7 4 3 3 2 5 2" xfId="24140"/>
    <cellStyle name="Normal 2 7 4 3 3 2 5 2 2" xfId="40915"/>
    <cellStyle name="Normal 2 7 4 3 3 2 5 3" xfId="40914"/>
    <cellStyle name="Normal 2 7 4 3 3 2 6" xfId="13520"/>
    <cellStyle name="Normal 2 7 4 3 3 2 6 2" xfId="21190"/>
    <cellStyle name="Normal 2 7 4 3 3 2 6 2 2" xfId="40917"/>
    <cellStyle name="Normal 2 7 4 3 3 2 6 3" xfId="40916"/>
    <cellStyle name="Normal 2 7 4 3 3 2 7" xfId="18693"/>
    <cellStyle name="Normal 2 7 4 3 3 2 7 2" xfId="40918"/>
    <cellStyle name="Normal 2 7 4 3 3 2 8" xfId="19420"/>
    <cellStyle name="Normal 2 7 4 3 3 2 8 2" xfId="40919"/>
    <cellStyle name="Normal 2 7 4 3 3 2 9" xfId="26873"/>
    <cellStyle name="Normal 2 7 4 3 3 2 9 2" xfId="40920"/>
    <cellStyle name="Normal 2 7 4 3 3 3" xfId="12282"/>
    <cellStyle name="Normal 2 7 4 3 3 3 2" xfId="15232"/>
    <cellStyle name="Normal 2 7 4 3 3 3 2 2" xfId="22902"/>
    <cellStyle name="Normal 2 7 4 3 3 3 2 2 2" xfId="40923"/>
    <cellStyle name="Normal 2 7 4 3 3 3 2 3" xfId="40922"/>
    <cellStyle name="Normal 2 7 4 3 3 3 3" xfId="16742"/>
    <cellStyle name="Normal 2 7 4 3 3 3 3 2" xfId="24412"/>
    <cellStyle name="Normal 2 7 4 3 3 3 3 2 2" xfId="40925"/>
    <cellStyle name="Normal 2 7 4 3 3 3 3 3" xfId="40924"/>
    <cellStyle name="Normal 2 7 4 3 3 3 4" xfId="13792"/>
    <cellStyle name="Normal 2 7 4 3 3 3 4 2" xfId="21462"/>
    <cellStyle name="Normal 2 7 4 3 3 3 4 2 2" xfId="40927"/>
    <cellStyle name="Normal 2 7 4 3 3 3 4 3" xfId="40926"/>
    <cellStyle name="Normal 2 7 4 3 3 3 5" xfId="18695"/>
    <cellStyle name="Normal 2 7 4 3 3 3 5 2" xfId="40928"/>
    <cellStyle name="Normal 2 7 4 3 3 3 6" xfId="19952"/>
    <cellStyle name="Normal 2 7 4 3 3 3 6 2" xfId="40929"/>
    <cellStyle name="Normal 2 7 4 3 3 3 7" xfId="26876"/>
    <cellStyle name="Normal 2 7 4 3 3 3 7 2" xfId="40930"/>
    <cellStyle name="Normal 2 7 4 3 3 3 8" xfId="40921"/>
    <cellStyle name="Normal 2 7 4 3 3 4" xfId="12872"/>
    <cellStyle name="Normal 2 7 4 3 3 4 2" xfId="17592"/>
    <cellStyle name="Normal 2 7 4 3 3 4 2 2" xfId="25262"/>
    <cellStyle name="Normal 2 7 4 3 3 4 2 2 2" xfId="40933"/>
    <cellStyle name="Normal 2 7 4 3 3 4 2 3" xfId="40932"/>
    <cellStyle name="Normal 2 7 4 3 3 4 3" xfId="15822"/>
    <cellStyle name="Normal 2 7 4 3 3 4 3 2" xfId="23492"/>
    <cellStyle name="Normal 2 7 4 3 3 4 3 2 2" xfId="40935"/>
    <cellStyle name="Normal 2 7 4 3 3 4 3 3" xfId="40934"/>
    <cellStyle name="Normal 2 7 4 3 3 4 4" xfId="20542"/>
    <cellStyle name="Normal 2 7 4 3 3 4 4 2" xfId="40936"/>
    <cellStyle name="Normal 2 7 4 3 3 4 5" xfId="26877"/>
    <cellStyle name="Normal 2 7 4 3 3 4 5 2" xfId="40937"/>
    <cellStyle name="Normal 2 7 4 3 3 4 6" xfId="40931"/>
    <cellStyle name="Normal 2 7 4 3 3 5" xfId="14382"/>
    <cellStyle name="Normal 2 7 4 3 3 5 2" xfId="22052"/>
    <cellStyle name="Normal 2 7 4 3 3 5 2 2" xfId="40939"/>
    <cellStyle name="Normal 2 7 4 3 3 5 3" xfId="40938"/>
    <cellStyle name="Normal 2 7 4 3 3 6" xfId="16152"/>
    <cellStyle name="Normal 2 7 4 3 3 6 2" xfId="23822"/>
    <cellStyle name="Normal 2 7 4 3 3 6 2 2" xfId="40941"/>
    <cellStyle name="Normal 2 7 4 3 3 6 3" xfId="40940"/>
    <cellStyle name="Normal 2 7 4 3 3 7" xfId="13202"/>
    <cellStyle name="Normal 2 7 4 3 3 7 2" xfId="20872"/>
    <cellStyle name="Normal 2 7 4 3 3 7 2 2" xfId="40943"/>
    <cellStyle name="Normal 2 7 4 3 3 7 3" xfId="40942"/>
    <cellStyle name="Normal 2 7 4 3 3 8" xfId="18692"/>
    <cellStyle name="Normal 2 7 4 3 3 8 2" xfId="40944"/>
    <cellStyle name="Normal 2 7 4 3 3 9" xfId="19102"/>
    <cellStyle name="Normal 2 7 4 3 3 9 2" xfId="40945"/>
    <cellStyle name="Normal 2 7 4 3 4" xfId="11616"/>
    <cellStyle name="Normal 2 7 4 3 4 10" xfId="40946"/>
    <cellStyle name="Normal 2 7 4 3 4 2" xfId="12284"/>
    <cellStyle name="Normal 2 7 4 3 4 2 2" xfId="15234"/>
    <cellStyle name="Normal 2 7 4 3 4 2 2 2" xfId="22904"/>
    <cellStyle name="Normal 2 7 4 3 4 2 2 2 2" xfId="40949"/>
    <cellStyle name="Normal 2 7 4 3 4 2 2 3" xfId="40948"/>
    <cellStyle name="Normal 2 7 4 3 4 2 3" xfId="16926"/>
    <cellStyle name="Normal 2 7 4 3 4 2 3 2" xfId="24596"/>
    <cellStyle name="Normal 2 7 4 3 4 2 3 2 2" xfId="40951"/>
    <cellStyle name="Normal 2 7 4 3 4 2 3 3" xfId="40950"/>
    <cellStyle name="Normal 2 7 4 3 4 2 4" xfId="13976"/>
    <cellStyle name="Normal 2 7 4 3 4 2 4 2" xfId="21646"/>
    <cellStyle name="Normal 2 7 4 3 4 2 4 2 2" xfId="40953"/>
    <cellStyle name="Normal 2 7 4 3 4 2 4 3" xfId="40952"/>
    <cellStyle name="Normal 2 7 4 3 4 2 5" xfId="18697"/>
    <cellStyle name="Normal 2 7 4 3 4 2 5 2" xfId="40954"/>
    <cellStyle name="Normal 2 7 4 3 4 2 6" xfId="19954"/>
    <cellStyle name="Normal 2 7 4 3 4 2 6 2" xfId="40955"/>
    <cellStyle name="Normal 2 7 4 3 4 2 7" xfId="26879"/>
    <cellStyle name="Normal 2 7 4 3 4 2 7 2" xfId="40956"/>
    <cellStyle name="Normal 2 7 4 3 4 2 8" xfId="40947"/>
    <cellStyle name="Normal 2 7 4 3 4 3" xfId="12874"/>
    <cellStyle name="Normal 2 7 4 3 4 3 2" xfId="17594"/>
    <cellStyle name="Normal 2 7 4 3 4 3 2 2" xfId="25264"/>
    <cellStyle name="Normal 2 7 4 3 4 3 2 2 2" xfId="40959"/>
    <cellStyle name="Normal 2 7 4 3 4 3 2 3" xfId="40958"/>
    <cellStyle name="Normal 2 7 4 3 4 3 3" xfId="15824"/>
    <cellStyle name="Normal 2 7 4 3 4 3 3 2" xfId="23494"/>
    <cellStyle name="Normal 2 7 4 3 4 3 3 2 2" xfId="40961"/>
    <cellStyle name="Normal 2 7 4 3 4 3 3 3" xfId="40960"/>
    <cellStyle name="Normal 2 7 4 3 4 3 4" xfId="20544"/>
    <cellStyle name="Normal 2 7 4 3 4 3 4 2" xfId="40962"/>
    <cellStyle name="Normal 2 7 4 3 4 3 5" xfId="26880"/>
    <cellStyle name="Normal 2 7 4 3 4 3 5 2" xfId="40963"/>
    <cellStyle name="Normal 2 7 4 3 4 3 6" xfId="40957"/>
    <cellStyle name="Normal 2 7 4 3 4 4" xfId="14566"/>
    <cellStyle name="Normal 2 7 4 3 4 4 2" xfId="22236"/>
    <cellStyle name="Normal 2 7 4 3 4 4 2 2" xfId="40965"/>
    <cellStyle name="Normal 2 7 4 3 4 4 3" xfId="40964"/>
    <cellStyle name="Normal 2 7 4 3 4 5" xfId="16336"/>
    <cellStyle name="Normal 2 7 4 3 4 5 2" xfId="24006"/>
    <cellStyle name="Normal 2 7 4 3 4 5 2 2" xfId="40967"/>
    <cellStyle name="Normal 2 7 4 3 4 5 3" xfId="40966"/>
    <cellStyle name="Normal 2 7 4 3 4 6" xfId="13386"/>
    <cellStyle name="Normal 2 7 4 3 4 6 2" xfId="21056"/>
    <cellStyle name="Normal 2 7 4 3 4 6 2 2" xfId="40969"/>
    <cellStyle name="Normal 2 7 4 3 4 6 3" xfId="40968"/>
    <cellStyle name="Normal 2 7 4 3 4 7" xfId="18696"/>
    <cellStyle name="Normal 2 7 4 3 4 7 2" xfId="40970"/>
    <cellStyle name="Normal 2 7 4 3 4 8" xfId="19286"/>
    <cellStyle name="Normal 2 7 4 3 4 8 2" xfId="40971"/>
    <cellStyle name="Normal 2 7 4 3 4 9" xfId="26878"/>
    <cellStyle name="Normal 2 7 4 3 4 9 2" xfId="40972"/>
    <cellStyle name="Normal 2 7 4 3 5" xfId="12277"/>
    <cellStyle name="Normal 2 7 4 3 5 2" xfId="15227"/>
    <cellStyle name="Normal 2 7 4 3 5 2 2" xfId="22897"/>
    <cellStyle name="Normal 2 7 4 3 5 2 2 2" xfId="40975"/>
    <cellStyle name="Normal 2 7 4 3 5 2 3" xfId="40974"/>
    <cellStyle name="Normal 2 7 4 3 5 3" xfId="16555"/>
    <cellStyle name="Normal 2 7 4 3 5 3 2" xfId="24225"/>
    <cellStyle name="Normal 2 7 4 3 5 3 2 2" xfId="40977"/>
    <cellStyle name="Normal 2 7 4 3 5 3 3" xfId="40976"/>
    <cellStyle name="Normal 2 7 4 3 5 4" xfId="13605"/>
    <cellStyle name="Normal 2 7 4 3 5 4 2" xfId="21275"/>
    <cellStyle name="Normal 2 7 4 3 5 4 2 2" xfId="40979"/>
    <cellStyle name="Normal 2 7 4 3 5 4 3" xfId="40978"/>
    <cellStyle name="Normal 2 7 4 3 5 5" xfId="18698"/>
    <cellStyle name="Normal 2 7 4 3 5 5 2" xfId="40980"/>
    <cellStyle name="Normal 2 7 4 3 5 6" xfId="19947"/>
    <cellStyle name="Normal 2 7 4 3 5 6 2" xfId="40981"/>
    <cellStyle name="Normal 2 7 4 3 5 7" xfId="26881"/>
    <cellStyle name="Normal 2 7 4 3 5 7 2" xfId="40982"/>
    <cellStyle name="Normal 2 7 4 3 5 8" xfId="40973"/>
    <cellStyle name="Normal 2 7 4 3 6" xfId="12867"/>
    <cellStyle name="Normal 2 7 4 3 6 2" xfId="17587"/>
    <cellStyle name="Normal 2 7 4 3 6 2 2" xfId="25257"/>
    <cellStyle name="Normal 2 7 4 3 6 2 2 2" xfId="40985"/>
    <cellStyle name="Normal 2 7 4 3 6 2 3" xfId="40984"/>
    <cellStyle name="Normal 2 7 4 3 6 3" xfId="15817"/>
    <cellStyle name="Normal 2 7 4 3 6 3 2" xfId="23487"/>
    <cellStyle name="Normal 2 7 4 3 6 3 2 2" xfId="40987"/>
    <cellStyle name="Normal 2 7 4 3 6 3 3" xfId="40986"/>
    <cellStyle name="Normal 2 7 4 3 6 4" xfId="20537"/>
    <cellStyle name="Normal 2 7 4 3 6 4 2" xfId="40988"/>
    <cellStyle name="Normal 2 7 4 3 6 5" xfId="26882"/>
    <cellStyle name="Normal 2 7 4 3 6 5 2" xfId="40989"/>
    <cellStyle name="Normal 2 7 4 3 6 6" xfId="40983"/>
    <cellStyle name="Normal 2 7 4 3 7" xfId="14195"/>
    <cellStyle name="Normal 2 7 4 3 7 2" xfId="21865"/>
    <cellStyle name="Normal 2 7 4 3 7 2 2" xfId="40991"/>
    <cellStyle name="Normal 2 7 4 3 7 3" xfId="40990"/>
    <cellStyle name="Normal 2 7 4 3 8" xfId="15965"/>
    <cellStyle name="Normal 2 7 4 3 8 2" xfId="23635"/>
    <cellStyle name="Normal 2 7 4 3 8 2 2" xfId="40993"/>
    <cellStyle name="Normal 2 7 4 3 8 3" xfId="40992"/>
    <cellStyle name="Normal 2 7 4 3 9" xfId="13015"/>
    <cellStyle name="Normal 2 7 4 3 9 2" xfId="20685"/>
    <cellStyle name="Normal 2 7 4 3 9 2 2" xfId="40995"/>
    <cellStyle name="Normal 2 7 4 3 9 3" xfId="40994"/>
    <cellStyle name="Normal 2 7 4 4" xfId="11292"/>
    <cellStyle name="Normal 2 7 4 4 10" xfId="18989"/>
    <cellStyle name="Normal 2 7 4 4 10 2" xfId="40997"/>
    <cellStyle name="Normal 2 7 4 4 11" xfId="26883"/>
    <cellStyle name="Normal 2 7 4 4 11 2" xfId="40998"/>
    <cellStyle name="Normal 2 7 4 4 12" xfId="40996"/>
    <cellStyle name="Normal 2 7 4 4 2" xfId="11465"/>
    <cellStyle name="Normal 2 7 4 4 2 10" xfId="26884"/>
    <cellStyle name="Normal 2 7 4 4 2 10 2" xfId="41000"/>
    <cellStyle name="Normal 2 7 4 4 2 11" xfId="40999"/>
    <cellStyle name="Normal 2 7 4 4 2 2" xfId="11751"/>
    <cellStyle name="Normal 2 7 4 4 2 2 10" xfId="41001"/>
    <cellStyle name="Normal 2 7 4 4 2 2 2" xfId="12287"/>
    <cellStyle name="Normal 2 7 4 4 2 2 2 2" xfId="15237"/>
    <cellStyle name="Normal 2 7 4 4 2 2 2 2 2" xfId="22907"/>
    <cellStyle name="Normal 2 7 4 4 2 2 2 2 2 2" xfId="41004"/>
    <cellStyle name="Normal 2 7 4 4 2 2 2 2 3" xfId="41003"/>
    <cellStyle name="Normal 2 7 4 4 2 2 2 3" xfId="17061"/>
    <cellStyle name="Normal 2 7 4 4 2 2 2 3 2" xfId="24731"/>
    <cellStyle name="Normal 2 7 4 4 2 2 2 3 2 2" xfId="41006"/>
    <cellStyle name="Normal 2 7 4 4 2 2 2 3 3" xfId="41005"/>
    <cellStyle name="Normal 2 7 4 4 2 2 2 4" xfId="14111"/>
    <cellStyle name="Normal 2 7 4 4 2 2 2 4 2" xfId="21781"/>
    <cellStyle name="Normal 2 7 4 4 2 2 2 4 2 2" xfId="41008"/>
    <cellStyle name="Normal 2 7 4 4 2 2 2 4 3" xfId="41007"/>
    <cellStyle name="Normal 2 7 4 4 2 2 2 5" xfId="18702"/>
    <cellStyle name="Normal 2 7 4 4 2 2 2 5 2" xfId="41009"/>
    <cellStyle name="Normal 2 7 4 4 2 2 2 6" xfId="19957"/>
    <cellStyle name="Normal 2 7 4 4 2 2 2 6 2" xfId="41010"/>
    <cellStyle name="Normal 2 7 4 4 2 2 2 7" xfId="26886"/>
    <cellStyle name="Normal 2 7 4 4 2 2 2 7 2" xfId="41011"/>
    <cellStyle name="Normal 2 7 4 4 2 2 2 8" xfId="41002"/>
    <cellStyle name="Normal 2 7 4 4 2 2 3" xfId="12877"/>
    <cellStyle name="Normal 2 7 4 4 2 2 3 2" xfId="17597"/>
    <cellStyle name="Normal 2 7 4 4 2 2 3 2 2" xfId="25267"/>
    <cellStyle name="Normal 2 7 4 4 2 2 3 2 2 2" xfId="41014"/>
    <cellStyle name="Normal 2 7 4 4 2 2 3 2 3" xfId="41013"/>
    <cellStyle name="Normal 2 7 4 4 2 2 3 3" xfId="15827"/>
    <cellStyle name="Normal 2 7 4 4 2 2 3 3 2" xfId="23497"/>
    <cellStyle name="Normal 2 7 4 4 2 2 3 3 2 2" xfId="41016"/>
    <cellStyle name="Normal 2 7 4 4 2 2 3 3 3" xfId="41015"/>
    <cellStyle name="Normal 2 7 4 4 2 2 3 4" xfId="20547"/>
    <cellStyle name="Normal 2 7 4 4 2 2 3 4 2" xfId="41017"/>
    <cellStyle name="Normal 2 7 4 4 2 2 3 5" xfId="26887"/>
    <cellStyle name="Normal 2 7 4 4 2 2 3 5 2" xfId="41018"/>
    <cellStyle name="Normal 2 7 4 4 2 2 3 6" xfId="41012"/>
    <cellStyle name="Normal 2 7 4 4 2 2 4" xfId="14701"/>
    <cellStyle name="Normal 2 7 4 4 2 2 4 2" xfId="22371"/>
    <cellStyle name="Normal 2 7 4 4 2 2 4 2 2" xfId="41020"/>
    <cellStyle name="Normal 2 7 4 4 2 2 4 3" xfId="41019"/>
    <cellStyle name="Normal 2 7 4 4 2 2 5" xfId="16471"/>
    <cellStyle name="Normal 2 7 4 4 2 2 5 2" xfId="24141"/>
    <cellStyle name="Normal 2 7 4 4 2 2 5 2 2" xfId="41022"/>
    <cellStyle name="Normal 2 7 4 4 2 2 5 3" xfId="41021"/>
    <cellStyle name="Normal 2 7 4 4 2 2 6" xfId="13521"/>
    <cellStyle name="Normal 2 7 4 4 2 2 6 2" xfId="21191"/>
    <cellStyle name="Normal 2 7 4 4 2 2 6 2 2" xfId="41024"/>
    <cellStyle name="Normal 2 7 4 4 2 2 6 3" xfId="41023"/>
    <cellStyle name="Normal 2 7 4 4 2 2 7" xfId="18701"/>
    <cellStyle name="Normal 2 7 4 4 2 2 7 2" xfId="41025"/>
    <cellStyle name="Normal 2 7 4 4 2 2 8" xfId="19421"/>
    <cellStyle name="Normal 2 7 4 4 2 2 8 2" xfId="41026"/>
    <cellStyle name="Normal 2 7 4 4 2 2 9" xfId="26885"/>
    <cellStyle name="Normal 2 7 4 4 2 2 9 2" xfId="41027"/>
    <cellStyle name="Normal 2 7 4 4 2 3" xfId="12286"/>
    <cellStyle name="Normal 2 7 4 4 2 3 2" xfId="15236"/>
    <cellStyle name="Normal 2 7 4 4 2 3 2 2" xfId="22906"/>
    <cellStyle name="Normal 2 7 4 4 2 3 2 2 2" xfId="41030"/>
    <cellStyle name="Normal 2 7 4 4 2 3 2 3" xfId="41029"/>
    <cellStyle name="Normal 2 7 4 4 2 3 3" xfId="16775"/>
    <cellStyle name="Normal 2 7 4 4 2 3 3 2" xfId="24445"/>
    <cellStyle name="Normal 2 7 4 4 2 3 3 2 2" xfId="41032"/>
    <cellStyle name="Normal 2 7 4 4 2 3 3 3" xfId="41031"/>
    <cellStyle name="Normal 2 7 4 4 2 3 4" xfId="13825"/>
    <cellStyle name="Normal 2 7 4 4 2 3 4 2" xfId="21495"/>
    <cellStyle name="Normal 2 7 4 4 2 3 4 2 2" xfId="41034"/>
    <cellStyle name="Normal 2 7 4 4 2 3 4 3" xfId="41033"/>
    <cellStyle name="Normal 2 7 4 4 2 3 5" xfId="18703"/>
    <cellStyle name="Normal 2 7 4 4 2 3 5 2" xfId="41035"/>
    <cellStyle name="Normal 2 7 4 4 2 3 6" xfId="19956"/>
    <cellStyle name="Normal 2 7 4 4 2 3 6 2" xfId="41036"/>
    <cellStyle name="Normal 2 7 4 4 2 3 7" xfId="26888"/>
    <cellStyle name="Normal 2 7 4 4 2 3 7 2" xfId="41037"/>
    <cellStyle name="Normal 2 7 4 4 2 3 8" xfId="41028"/>
    <cellStyle name="Normal 2 7 4 4 2 4" xfId="12876"/>
    <cellStyle name="Normal 2 7 4 4 2 4 2" xfId="17596"/>
    <cellStyle name="Normal 2 7 4 4 2 4 2 2" xfId="25266"/>
    <cellStyle name="Normal 2 7 4 4 2 4 2 2 2" xfId="41040"/>
    <cellStyle name="Normal 2 7 4 4 2 4 2 3" xfId="41039"/>
    <cellStyle name="Normal 2 7 4 4 2 4 3" xfId="15826"/>
    <cellStyle name="Normal 2 7 4 4 2 4 3 2" xfId="23496"/>
    <cellStyle name="Normal 2 7 4 4 2 4 3 2 2" xfId="41042"/>
    <cellStyle name="Normal 2 7 4 4 2 4 3 3" xfId="41041"/>
    <cellStyle name="Normal 2 7 4 4 2 4 4" xfId="20546"/>
    <cellStyle name="Normal 2 7 4 4 2 4 4 2" xfId="41043"/>
    <cellStyle name="Normal 2 7 4 4 2 4 5" xfId="26889"/>
    <cellStyle name="Normal 2 7 4 4 2 4 5 2" xfId="41044"/>
    <cellStyle name="Normal 2 7 4 4 2 4 6" xfId="41038"/>
    <cellStyle name="Normal 2 7 4 4 2 5" xfId="14415"/>
    <cellStyle name="Normal 2 7 4 4 2 5 2" xfId="22085"/>
    <cellStyle name="Normal 2 7 4 4 2 5 2 2" xfId="41046"/>
    <cellStyle name="Normal 2 7 4 4 2 5 3" xfId="41045"/>
    <cellStyle name="Normal 2 7 4 4 2 6" xfId="16185"/>
    <cellStyle name="Normal 2 7 4 4 2 6 2" xfId="23855"/>
    <cellStyle name="Normal 2 7 4 4 2 6 2 2" xfId="41048"/>
    <cellStyle name="Normal 2 7 4 4 2 6 3" xfId="41047"/>
    <cellStyle name="Normal 2 7 4 4 2 7" xfId="13235"/>
    <cellStyle name="Normal 2 7 4 4 2 7 2" xfId="20905"/>
    <cellStyle name="Normal 2 7 4 4 2 7 2 2" xfId="41050"/>
    <cellStyle name="Normal 2 7 4 4 2 7 3" xfId="41049"/>
    <cellStyle name="Normal 2 7 4 4 2 8" xfId="18700"/>
    <cellStyle name="Normal 2 7 4 4 2 8 2" xfId="41051"/>
    <cellStyle name="Normal 2 7 4 4 2 9" xfId="19135"/>
    <cellStyle name="Normal 2 7 4 4 2 9 2" xfId="41052"/>
    <cellStyle name="Normal 2 7 4 4 3" xfId="11618"/>
    <cellStyle name="Normal 2 7 4 4 3 10" xfId="41053"/>
    <cellStyle name="Normal 2 7 4 4 3 2" xfId="12288"/>
    <cellStyle name="Normal 2 7 4 4 3 2 2" xfId="15238"/>
    <cellStyle name="Normal 2 7 4 4 3 2 2 2" xfId="22908"/>
    <cellStyle name="Normal 2 7 4 4 3 2 2 2 2" xfId="41056"/>
    <cellStyle name="Normal 2 7 4 4 3 2 2 3" xfId="41055"/>
    <cellStyle name="Normal 2 7 4 4 3 2 3" xfId="16928"/>
    <cellStyle name="Normal 2 7 4 4 3 2 3 2" xfId="24598"/>
    <cellStyle name="Normal 2 7 4 4 3 2 3 2 2" xfId="41058"/>
    <cellStyle name="Normal 2 7 4 4 3 2 3 3" xfId="41057"/>
    <cellStyle name="Normal 2 7 4 4 3 2 4" xfId="13978"/>
    <cellStyle name="Normal 2 7 4 4 3 2 4 2" xfId="21648"/>
    <cellStyle name="Normal 2 7 4 4 3 2 4 2 2" xfId="41060"/>
    <cellStyle name="Normal 2 7 4 4 3 2 4 3" xfId="41059"/>
    <cellStyle name="Normal 2 7 4 4 3 2 5" xfId="18705"/>
    <cellStyle name="Normal 2 7 4 4 3 2 5 2" xfId="41061"/>
    <cellStyle name="Normal 2 7 4 4 3 2 6" xfId="19958"/>
    <cellStyle name="Normal 2 7 4 4 3 2 6 2" xfId="41062"/>
    <cellStyle name="Normal 2 7 4 4 3 2 7" xfId="26891"/>
    <cellStyle name="Normal 2 7 4 4 3 2 7 2" xfId="41063"/>
    <cellStyle name="Normal 2 7 4 4 3 2 8" xfId="41054"/>
    <cellStyle name="Normal 2 7 4 4 3 3" xfId="12878"/>
    <cellStyle name="Normal 2 7 4 4 3 3 2" xfId="17598"/>
    <cellStyle name="Normal 2 7 4 4 3 3 2 2" xfId="25268"/>
    <cellStyle name="Normal 2 7 4 4 3 3 2 2 2" xfId="41066"/>
    <cellStyle name="Normal 2 7 4 4 3 3 2 3" xfId="41065"/>
    <cellStyle name="Normal 2 7 4 4 3 3 3" xfId="15828"/>
    <cellStyle name="Normal 2 7 4 4 3 3 3 2" xfId="23498"/>
    <cellStyle name="Normal 2 7 4 4 3 3 3 2 2" xfId="41068"/>
    <cellStyle name="Normal 2 7 4 4 3 3 3 3" xfId="41067"/>
    <cellStyle name="Normal 2 7 4 4 3 3 4" xfId="20548"/>
    <cellStyle name="Normal 2 7 4 4 3 3 4 2" xfId="41069"/>
    <cellStyle name="Normal 2 7 4 4 3 3 5" xfId="26892"/>
    <cellStyle name="Normal 2 7 4 4 3 3 5 2" xfId="41070"/>
    <cellStyle name="Normal 2 7 4 4 3 3 6" xfId="41064"/>
    <cellStyle name="Normal 2 7 4 4 3 4" xfId="14568"/>
    <cellStyle name="Normal 2 7 4 4 3 4 2" xfId="22238"/>
    <cellStyle name="Normal 2 7 4 4 3 4 2 2" xfId="41072"/>
    <cellStyle name="Normal 2 7 4 4 3 4 3" xfId="41071"/>
    <cellStyle name="Normal 2 7 4 4 3 5" xfId="16338"/>
    <cellStyle name="Normal 2 7 4 4 3 5 2" xfId="24008"/>
    <cellStyle name="Normal 2 7 4 4 3 5 2 2" xfId="41074"/>
    <cellStyle name="Normal 2 7 4 4 3 5 3" xfId="41073"/>
    <cellStyle name="Normal 2 7 4 4 3 6" xfId="13388"/>
    <cellStyle name="Normal 2 7 4 4 3 6 2" xfId="21058"/>
    <cellStyle name="Normal 2 7 4 4 3 6 2 2" xfId="41076"/>
    <cellStyle name="Normal 2 7 4 4 3 6 3" xfId="41075"/>
    <cellStyle name="Normal 2 7 4 4 3 7" xfId="18704"/>
    <cellStyle name="Normal 2 7 4 4 3 7 2" xfId="41077"/>
    <cellStyle name="Normal 2 7 4 4 3 8" xfId="19288"/>
    <cellStyle name="Normal 2 7 4 4 3 8 2" xfId="41078"/>
    <cellStyle name="Normal 2 7 4 4 3 9" xfId="26890"/>
    <cellStyle name="Normal 2 7 4 4 3 9 2" xfId="41079"/>
    <cellStyle name="Normal 2 7 4 4 4" xfId="12285"/>
    <cellStyle name="Normal 2 7 4 4 4 2" xfId="15235"/>
    <cellStyle name="Normal 2 7 4 4 4 2 2" xfId="22905"/>
    <cellStyle name="Normal 2 7 4 4 4 2 2 2" xfId="41082"/>
    <cellStyle name="Normal 2 7 4 4 4 2 3" xfId="41081"/>
    <cellStyle name="Normal 2 7 4 4 4 3" xfId="16629"/>
    <cellStyle name="Normal 2 7 4 4 4 3 2" xfId="24299"/>
    <cellStyle name="Normal 2 7 4 4 4 3 2 2" xfId="41084"/>
    <cellStyle name="Normal 2 7 4 4 4 3 3" xfId="41083"/>
    <cellStyle name="Normal 2 7 4 4 4 4" xfId="13679"/>
    <cellStyle name="Normal 2 7 4 4 4 4 2" xfId="21349"/>
    <cellStyle name="Normal 2 7 4 4 4 4 2 2" xfId="41086"/>
    <cellStyle name="Normal 2 7 4 4 4 4 3" xfId="41085"/>
    <cellStyle name="Normal 2 7 4 4 4 5" xfId="18706"/>
    <cellStyle name="Normal 2 7 4 4 4 5 2" xfId="41087"/>
    <cellStyle name="Normal 2 7 4 4 4 6" xfId="19955"/>
    <cellStyle name="Normal 2 7 4 4 4 6 2" xfId="41088"/>
    <cellStyle name="Normal 2 7 4 4 4 7" xfId="26893"/>
    <cellStyle name="Normal 2 7 4 4 4 7 2" xfId="41089"/>
    <cellStyle name="Normal 2 7 4 4 4 8" xfId="41080"/>
    <cellStyle name="Normal 2 7 4 4 5" xfId="12875"/>
    <cellStyle name="Normal 2 7 4 4 5 2" xfId="17595"/>
    <cellStyle name="Normal 2 7 4 4 5 2 2" xfId="25265"/>
    <cellStyle name="Normal 2 7 4 4 5 2 2 2" xfId="41092"/>
    <cellStyle name="Normal 2 7 4 4 5 2 3" xfId="41091"/>
    <cellStyle name="Normal 2 7 4 4 5 3" xfId="15825"/>
    <cellStyle name="Normal 2 7 4 4 5 3 2" xfId="23495"/>
    <cellStyle name="Normal 2 7 4 4 5 3 2 2" xfId="41094"/>
    <cellStyle name="Normal 2 7 4 4 5 3 3" xfId="41093"/>
    <cellStyle name="Normal 2 7 4 4 5 4" xfId="20545"/>
    <cellStyle name="Normal 2 7 4 4 5 4 2" xfId="41095"/>
    <cellStyle name="Normal 2 7 4 4 5 5" xfId="26894"/>
    <cellStyle name="Normal 2 7 4 4 5 5 2" xfId="41096"/>
    <cellStyle name="Normal 2 7 4 4 5 6" xfId="41090"/>
    <cellStyle name="Normal 2 7 4 4 6" xfId="14269"/>
    <cellStyle name="Normal 2 7 4 4 6 2" xfId="21939"/>
    <cellStyle name="Normal 2 7 4 4 6 2 2" xfId="41098"/>
    <cellStyle name="Normal 2 7 4 4 6 3" xfId="41097"/>
    <cellStyle name="Normal 2 7 4 4 7" xfId="16039"/>
    <cellStyle name="Normal 2 7 4 4 7 2" xfId="23709"/>
    <cellStyle name="Normal 2 7 4 4 7 2 2" xfId="41100"/>
    <cellStyle name="Normal 2 7 4 4 7 3" xfId="41099"/>
    <cellStyle name="Normal 2 7 4 4 8" xfId="13089"/>
    <cellStyle name="Normal 2 7 4 4 8 2" xfId="20759"/>
    <cellStyle name="Normal 2 7 4 4 8 2 2" xfId="41102"/>
    <cellStyle name="Normal 2 7 4 4 8 3" xfId="41101"/>
    <cellStyle name="Normal 2 7 4 4 9" xfId="18699"/>
    <cellStyle name="Normal 2 7 4 4 9 2" xfId="41103"/>
    <cellStyle name="Normal 2 7 4 5" xfId="11430"/>
    <cellStyle name="Normal 2 7 4 5 10" xfId="26895"/>
    <cellStyle name="Normal 2 7 4 5 10 2" xfId="41105"/>
    <cellStyle name="Normal 2 7 4 5 11" xfId="41104"/>
    <cellStyle name="Normal 2 7 4 5 2" xfId="11752"/>
    <cellStyle name="Normal 2 7 4 5 2 10" xfId="41106"/>
    <cellStyle name="Normal 2 7 4 5 2 2" xfId="12290"/>
    <cellStyle name="Normal 2 7 4 5 2 2 2" xfId="15240"/>
    <cellStyle name="Normal 2 7 4 5 2 2 2 2" xfId="22910"/>
    <cellStyle name="Normal 2 7 4 5 2 2 2 2 2" xfId="41109"/>
    <cellStyle name="Normal 2 7 4 5 2 2 2 3" xfId="41108"/>
    <cellStyle name="Normal 2 7 4 5 2 2 3" xfId="17062"/>
    <cellStyle name="Normal 2 7 4 5 2 2 3 2" xfId="24732"/>
    <cellStyle name="Normal 2 7 4 5 2 2 3 2 2" xfId="41111"/>
    <cellStyle name="Normal 2 7 4 5 2 2 3 3" xfId="41110"/>
    <cellStyle name="Normal 2 7 4 5 2 2 4" xfId="14112"/>
    <cellStyle name="Normal 2 7 4 5 2 2 4 2" xfId="21782"/>
    <cellStyle name="Normal 2 7 4 5 2 2 4 2 2" xfId="41113"/>
    <cellStyle name="Normal 2 7 4 5 2 2 4 3" xfId="41112"/>
    <cellStyle name="Normal 2 7 4 5 2 2 5" xfId="18709"/>
    <cellStyle name="Normal 2 7 4 5 2 2 5 2" xfId="41114"/>
    <cellStyle name="Normal 2 7 4 5 2 2 6" xfId="19960"/>
    <cellStyle name="Normal 2 7 4 5 2 2 6 2" xfId="41115"/>
    <cellStyle name="Normal 2 7 4 5 2 2 7" xfId="26897"/>
    <cellStyle name="Normal 2 7 4 5 2 2 7 2" xfId="41116"/>
    <cellStyle name="Normal 2 7 4 5 2 2 8" xfId="41107"/>
    <cellStyle name="Normal 2 7 4 5 2 3" xfId="12880"/>
    <cellStyle name="Normal 2 7 4 5 2 3 2" xfId="17600"/>
    <cellStyle name="Normal 2 7 4 5 2 3 2 2" xfId="25270"/>
    <cellStyle name="Normal 2 7 4 5 2 3 2 2 2" xfId="41119"/>
    <cellStyle name="Normal 2 7 4 5 2 3 2 3" xfId="41118"/>
    <cellStyle name="Normal 2 7 4 5 2 3 3" xfId="15830"/>
    <cellStyle name="Normal 2 7 4 5 2 3 3 2" xfId="23500"/>
    <cellStyle name="Normal 2 7 4 5 2 3 3 2 2" xfId="41121"/>
    <cellStyle name="Normal 2 7 4 5 2 3 3 3" xfId="41120"/>
    <cellStyle name="Normal 2 7 4 5 2 3 4" xfId="20550"/>
    <cellStyle name="Normal 2 7 4 5 2 3 4 2" xfId="41122"/>
    <cellStyle name="Normal 2 7 4 5 2 3 5" xfId="26898"/>
    <cellStyle name="Normal 2 7 4 5 2 3 5 2" xfId="41123"/>
    <cellStyle name="Normal 2 7 4 5 2 3 6" xfId="41117"/>
    <cellStyle name="Normal 2 7 4 5 2 4" xfId="14702"/>
    <cellStyle name="Normal 2 7 4 5 2 4 2" xfId="22372"/>
    <cellStyle name="Normal 2 7 4 5 2 4 2 2" xfId="41125"/>
    <cellStyle name="Normal 2 7 4 5 2 4 3" xfId="41124"/>
    <cellStyle name="Normal 2 7 4 5 2 5" xfId="16472"/>
    <cellStyle name="Normal 2 7 4 5 2 5 2" xfId="24142"/>
    <cellStyle name="Normal 2 7 4 5 2 5 2 2" xfId="41127"/>
    <cellStyle name="Normal 2 7 4 5 2 5 3" xfId="41126"/>
    <cellStyle name="Normal 2 7 4 5 2 6" xfId="13522"/>
    <cellStyle name="Normal 2 7 4 5 2 6 2" xfId="21192"/>
    <cellStyle name="Normal 2 7 4 5 2 6 2 2" xfId="41129"/>
    <cellStyle name="Normal 2 7 4 5 2 6 3" xfId="41128"/>
    <cellStyle name="Normal 2 7 4 5 2 7" xfId="18708"/>
    <cellStyle name="Normal 2 7 4 5 2 7 2" xfId="41130"/>
    <cellStyle name="Normal 2 7 4 5 2 8" xfId="19422"/>
    <cellStyle name="Normal 2 7 4 5 2 8 2" xfId="41131"/>
    <cellStyle name="Normal 2 7 4 5 2 9" xfId="26896"/>
    <cellStyle name="Normal 2 7 4 5 2 9 2" xfId="41132"/>
    <cellStyle name="Normal 2 7 4 5 3" xfId="12289"/>
    <cellStyle name="Normal 2 7 4 5 3 2" xfId="15239"/>
    <cellStyle name="Normal 2 7 4 5 3 2 2" xfId="22909"/>
    <cellStyle name="Normal 2 7 4 5 3 2 2 2" xfId="41135"/>
    <cellStyle name="Normal 2 7 4 5 3 2 3" xfId="41134"/>
    <cellStyle name="Normal 2 7 4 5 3 3" xfId="16740"/>
    <cellStyle name="Normal 2 7 4 5 3 3 2" xfId="24410"/>
    <cellStyle name="Normal 2 7 4 5 3 3 2 2" xfId="41137"/>
    <cellStyle name="Normal 2 7 4 5 3 3 3" xfId="41136"/>
    <cellStyle name="Normal 2 7 4 5 3 4" xfId="13790"/>
    <cellStyle name="Normal 2 7 4 5 3 4 2" xfId="21460"/>
    <cellStyle name="Normal 2 7 4 5 3 4 2 2" xfId="41139"/>
    <cellStyle name="Normal 2 7 4 5 3 4 3" xfId="41138"/>
    <cellStyle name="Normal 2 7 4 5 3 5" xfId="18710"/>
    <cellStyle name="Normal 2 7 4 5 3 5 2" xfId="41140"/>
    <cellStyle name="Normal 2 7 4 5 3 6" xfId="19959"/>
    <cellStyle name="Normal 2 7 4 5 3 6 2" xfId="41141"/>
    <cellStyle name="Normal 2 7 4 5 3 7" xfId="26899"/>
    <cellStyle name="Normal 2 7 4 5 3 7 2" xfId="41142"/>
    <cellStyle name="Normal 2 7 4 5 3 8" xfId="41133"/>
    <cellStyle name="Normal 2 7 4 5 4" xfId="12879"/>
    <cellStyle name="Normal 2 7 4 5 4 2" xfId="17599"/>
    <cellStyle name="Normal 2 7 4 5 4 2 2" xfId="25269"/>
    <cellStyle name="Normal 2 7 4 5 4 2 2 2" xfId="41145"/>
    <cellStyle name="Normal 2 7 4 5 4 2 3" xfId="41144"/>
    <cellStyle name="Normal 2 7 4 5 4 3" xfId="15829"/>
    <cellStyle name="Normal 2 7 4 5 4 3 2" xfId="23499"/>
    <cellStyle name="Normal 2 7 4 5 4 3 2 2" xfId="41147"/>
    <cellStyle name="Normal 2 7 4 5 4 3 3" xfId="41146"/>
    <cellStyle name="Normal 2 7 4 5 4 4" xfId="20549"/>
    <cellStyle name="Normal 2 7 4 5 4 4 2" xfId="41148"/>
    <cellStyle name="Normal 2 7 4 5 4 5" xfId="26900"/>
    <cellStyle name="Normal 2 7 4 5 4 5 2" xfId="41149"/>
    <cellStyle name="Normal 2 7 4 5 4 6" xfId="41143"/>
    <cellStyle name="Normal 2 7 4 5 5" xfId="14380"/>
    <cellStyle name="Normal 2 7 4 5 5 2" xfId="22050"/>
    <cellStyle name="Normal 2 7 4 5 5 2 2" xfId="41151"/>
    <cellStyle name="Normal 2 7 4 5 5 3" xfId="41150"/>
    <cellStyle name="Normal 2 7 4 5 6" xfId="16150"/>
    <cellStyle name="Normal 2 7 4 5 6 2" xfId="23820"/>
    <cellStyle name="Normal 2 7 4 5 6 2 2" xfId="41153"/>
    <cellStyle name="Normal 2 7 4 5 6 3" xfId="41152"/>
    <cellStyle name="Normal 2 7 4 5 7" xfId="13200"/>
    <cellStyle name="Normal 2 7 4 5 7 2" xfId="20870"/>
    <cellStyle name="Normal 2 7 4 5 7 2 2" xfId="41155"/>
    <cellStyle name="Normal 2 7 4 5 7 3" xfId="41154"/>
    <cellStyle name="Normal 2 7 4 5 8" xfId="18707"/>
    <cellStyle name="Normal 2 7 4 5 8 2" xfId="41156"/>
    <cellStyle name="Normal 2 7 4 5 9" xfId="19100"/>
    <cellStyle name="Normal 2 7 4 5 9 2" xfId="41157"/>
    <cellStyle name="Normal 2 7 4 6" xfId="11613"/>
    <cellStyle name="Normal 2 7 4 6 10" xfId="41158"/>
    <cellStyle name="Normal 2 7 4 6 2" xfId="12291"/>
    <cellStyle name="Normal 2 7 4 6 2 2" xfId="15241"/>
    <cellStyle name="Normal 2 7 4 6 2 2 2" xfId="22911"/>
    <cellStyle name="Normal 2 7 4 6 2 2 2 2" xfId="41161"/>
    <cellStyle name="Normal 2 7 4 6 2 2 3" xfId="41160"/>
    <cellStyle name="Normal 2 7 4 6 2 3" xfId="16923"/>
    <cellStyle name="Normal 2 7 4 6 2 3 2" xfId="24593"/>
    <cellStyle name="Normal 2 7 4 6 2 3 2 2" xfId="41163"/>
    <cellStyle name="Normal 2 7 4 6 2 3 3" xfId="41162"/>
    <cellStyle name="Normal 2 7 4 6 2 4" xfId="13973"/>
    <cellStyle name="Normal 2 7 4 6 2 4 2" xfId="21643"/>
    <cellStyle name="Normal 2 7 4 6 2 4 2 2" xfId="41165"/>
    <cellStyle name="Normal 2 7 4 6 2 4 3" xfId="41164"/>
    <cellStyle name="Normal 2 7 4 6 2 5" xfId="18712"/>
    <cellStyle name="Normal 2 7 4 6 2 5 2" xfId="41166"/>
    <cellStyle name="Normal 2 7 4 6 2 6" xfId="19961"/>
    <cellStyle name="Normal 2 7 4 6 2 6 2" xfId="41167"/>
    <cellStyle name="Normal 2 7 4 6 2 7" xfId="26902"/>
    <cellStyle name="Normal 2 7 4 6 2 7 2" xfId="41168"/>
    <cellStyle name="Normal 2 7 4 6 2 8" xfId="41159"/>
    <cellStyle name="Normal 2 7 4 6 3" xfId="12881"/>
    <cellStyle name="Normal 2 7 4 6 3 2" xfId="17601"/>
    <cellStyle name="Normal 2 7 4 6 3 2 2" xfId="25271"/>
    <cellStyle name="Normal 2 7 4 6 3 2 2 2" xfId="41171"/>
    <cellStyle name="Normal 2 7 4 6 3 2 3" xfId="41170"/>
    <cellStyle name="Normal 2 7 4 6 3 3" xfId="15831"/>
    <cellStyle name="Normal 2 7 4 6 3 3 2" xfId="23501"/>
    <cellStyle name="Normal 2 7 4 6 3 3 2 2" xfId="41173"/>
    <cellStyle name="Normal 2 7 4 6 3 3 3" xfId="41172"/>
    <cellStyle name="Normal 2 7 4 6 3 4" xfId="20551"/>
    <cellStyle name="Normal 2 7 4 6 3 4 2" xfId="41174"/>
    <cellStyle name="Normal 2 7 4 6 3 5" xfId="26903"/>
    <cellStyle name="Normal 2 7 4 6 3 5 2" xfId="41175"/>
    <cellStyle name="Normal 2 7 4 6 3 6" xfId="41169"/>
    <cellStyle name="Normal 2 7 4 6 4" xfId="14563"/>
    <cellStyle name="Normal 2 7 4 6 4 2" xfId="22233"/>
    <cellStyle name="Normal 2 7 4 6 4 2 2" xfId="41177"/>
    <cellStyle name="Normal 2 7 4 6 4 3" xfId="41176"/>
    <cellStyle name="Normal 2 7 4 6 5" xfId="16333"/>
    <cellStyle name="Normal 2 7 4 6 5 2" xfId="24003"/>
    <cellStyle name="Normal 2 7 4 6 5 2 2" xfId="41179"/>
    <cellStyle name="Normal 2 7 4 6 5 3" xfId="41178"/>
    <cellStyle name="Normal 2 7 4 6 6" xfId="13383"/>
    <cellStyle name="Normal 2 7 4 6 6 2" xfId="21053"/>
    <cellStyle name="Normal 2 7 4 6 6 2 2" xfId="41181"/>
    <cellStyle name="Normal 2 7 4 6 6 3" xfId="41180"/>
    <cellStyle name="Normal 2 7 4 6 7" xfId="18711"/>
    <cellStyle name="Normal 2 7 4 6 7 2" xfId="41182"/>
    <cellStyle name="Normal 2 7 4 6 8" xfId="19283"/>
    <cellStyle name="Normal 2 7 4 6 8 2" xfId="41183"/>
    <cellStyle name="Normal 2 7 4 6 9" xfId="26901"/>
    <cellStyle name="Normal 2 7 4 6 9 2" xfId="41184"/>
    <cellStyle name="Normal 2 7 4 7" xfId="12268"/>
    <cellStyle name="Normal 2 7 4 7 2" xfId="15218"/>
    <cellStyle name="Normal 2 7 4 7 2 2" xfId="22888"/>
    <cellStyle name="Normal 2 7 4 7 2 2 2" xfId="41187"/>
    <cellStyle name="Normal 2 7 4 7 2 3" xfId="41186"/>
    <cellStyle name="Normal 2 7 4 7 3" xfId="16507"/>
    <cellStyle name="Normal 2 7 4 7 3 2" xfId="24177"/>
    <cellStyle name="Normal 2 7 4 7 3 2 2" xfId="41189"/>
    <cellStyle name="Normal 2 7 4 7 3 3" xfId="41188"/>
    <cellStyle name="Normal 2 7 4 7 4" xfId="13557"/>
    <cellStyle name="Normal 2 7 4 7 4 2" xfId="21227"/>
    <cellStyle name="Normal 2 7 4 7 4 2 2" xfId="41191"/>
    <cellStyle name="Normal 2 7 4 7 4 3" xfId="41190"/>
    <cellStyle name="Normal 2 7 4 7 5" xfId="18713"/>
    <cellStyle name="Normal 2 7 4 7 5 2" xfId="41192"/>
    <cellStyle name="Normal 2 7 4 7 6" xfId="19938"/>
    <cellStyle name="Normal 2 7 4 7 6 2" xfId="41193"/>
    <cellStyle name="Normal 2 7 4 7 7" xfId="26904"/>
    <cellStyle name="Normal 2 7 4 7 7 2" xfId="41194"/>
    <cellStyle name="Normal 2 7 4 7 8" xfId="41185"/>
    <cellStyle name="Normal 2 7 4 8" xfId="12858"/>
    <cellStyle name="Normal 2 7 4 8 2" xfId="17578"/>
    <cellStyle name="Normal 2 7 4 8 2 2" xfId="25248"/>
    <cellStyle name="Normal 2 7 4 8 2 2 2" xfId="41197"/>
    <cellStyle name="Normal 2 7 4 8 2 3" xfId="41196"/>
    <cellStyle name="Normal 2 7 4 8 3" xfId="15808"/>
    <cellStyle name="Normal 2 7 4 8 3 2" xfId="23478"/>
    <cellStyle name="Normal 2 7 4 8 3 2 2" xfId="41199"/>
    <cellStyle name="Normal 2 7 4 8 3 3" xfId="41198"/>
    <cellStyle name="Normal 2 7 4 8 4" xfId="20528"/>
    <cellStyle name="Normal 2 7 4 8 4 2" xfId="41200"/>
    <cellStyle name="Normal 2 7 4 8 5" xfId="26905"/>
    <cellStyle name="Normal 2 7 4 8 5 2" xfId="41201"/>
    <cellStyle name="Normal 2 7 4 8 6" xfId="41195"/>
    <cellStyle name="Normal 2 7 4 9" xfId="14147"/>
    <cellStyle name="Normal 2 7 4 9 2" xfId="21817"/>
    <cellStyle name="Normal 2 7 4 9 2 2" xfId="41203"/>
    <cellStyle name="Normal 2 7 4 9 3" xfId="41202"/>
    <cellStyle name="Normal 2 7 5" xfId="11168"/>
    <cellStyle name="Normal 2 7 5 10" xfId="12973"/>
    <cellStyle name="Normal 2 7 5 10 2" xfId="20643"/>
    <cellStyle name="Normal 2 7 5 10 2 2" xfId="41206"/>
    <cellStyle name="Normal 2 7 5 10 3" xfId="41205"/>
    <cellStyle name="Normal 2 7 5 11" xfId="18714"/>
    <cellStyle name="Normal 2 7 5 11 2" xfId="41207"/>
    <cellStyle name="Normal 2 7 5 12" xfId="18873"/>
    <cellStyle name="Normal 2 7 5 12 2" xfId="41208"/>
    <cellStyle name="Normal 2 7 5 13" xfId="26906"/>
    <cellStyle name="Normal 2 7 5 13 2" xfId="41209"/>
    <cellStyle name="Normal 2 7 5 14" xfId="41204"/>
    <cellStyle name="Normal 2 7 5 2" xfId="11216"/>
    <cellStyle name="Normal 2 7 5 2 10" xfId="18715"/>
    <cellStyle name="Normal 2 7 5 2 10 2" xfId="41211"/>
    <cellStyle name="Normal 2 7 5 2 11" xfId="18921"/>
    <cellStyle name="Normal 2 7 5 2 11 2" xfId="41212"/>
    <cellStyle name="Normal 2 7 5 2 12" xfId="26907"/>
    <cellStyle name="Normal 2 7 5 2 12 2" xfId="41213"/>
    <cellStyle name="Normal 2 7 5 2 13" xfId="41210"/>
    <cellStyle name="Normal 2 7 5 2 2" xfId="11296"/>
    <cellStyle name="Normal 2 7 5 2 2 10" xfId="18993"/>
    <cellStyle name="Normal 2 7 5 2 2 10 2" xfId="41215"/>
    <cellStyle name="Normal 2 7 5 2 2 11" xfId="26908"/>
    <cellStyle name="Normal 2 7 5 2 2 11 2" xfId="41216"/>
    <cellStyle name="Normal 2 7 5 2 2 12" xfId="41214"/>
    <cellStyle name="Normal 2 7 5 2 2 2" xfId="11466"/>
    <cellStyle name="Normal 2 7 5 2 2 2 10" xfId="26909"/>
    <cellStyle name="Normal 2 7 5 2 2 2 10 2" xfId="41218"/>
    <cellStyle name="Normal 2 7 5 2 2 2 11" xfId="41217"/>
    <cellStyle name="Normal 2 7 5 2 2 2 2" xfId="11753"/>
    <cellStyle name="Normal 2 7 5 2 2 2 2 10" xfId="41219"/>
    <cellStyle name="Normal 2 7 5 2 2 2 2 2" xfId="12296"/>
    <cellStyle name="Normal 2 7 5 2 2 2 2 2 2" xfId="15246"/>
    <cellStyle name="Normal 2 7 5 2 2 2 2 2 2 2" xfId="22916"/>
    <cellStyle name="Normal 2 7 5 2 2 2 2 2 2 2 2" xfId="41222"/>
    <cellStyle name="Normal 2 7 5 2 2 2 2 2 2 3" xfId="41221"/>
    <cellStyle name="Normal 2 7 5 2 2 2 2 2 3" xfId="17063"/>
    <cellStyle name="Normal 2 7 5 2 2 2 2 2 3 2" xfId="24733"/>
    <cellStyle name="Normal 2 7 5 2 2 2 2 2 3 2 2" xfId="41224"/>
    <cellStyle name="Normal 2 7 5 2 2 2 2 2 3 3" xfId="41223"/>
    <cellStyle name="Normal 2 7 5 2 2 2 2 2 4" xfId="14113"/>
    <cellStyle name="Normal 2 7 5 2 2 2 2 2 4 2" xfId="21783"/>
    <cellStyle name="Normal 2 7 5 2 2 2 2 2 4 2 2" xfId="41226"/>
    <cellStyle name="Normal 2 7 5 2 2 2 2 2 4 3" xfId="41225"/>
    <cellStyle name="Normal 2 7 5 2 2 2 2 2 5" xfId="18719"/>
    <cellStyle name="Normal 2 7 5 2 2 2 2 2 5 2" xfId="41227"/>
    <cellStyle name="Normal 2 7 5 2 2 2 2 2 6" xfId="19966"/>
    <cellStyle name="Normal 2 7 5 2 2 2 2 2 6 2" xfId="41228"/>
    <cellStyle name="Normal 2 7 5 2 2 2 2 2 7" xfId="26911"/>
    <cellStyle name="Normal 2 7 5 2 2 2 2 2 7 2" xfId="41229"/>
    <cellStyle name="Normal 2 7 5 2 2 2 2 2 8" xfId="41220"/>
    <cellStyle name="Normal 2 7 5 2 2 2 2 3" xfId="12886"/>
    <cellStyle name="Normal 2 7 5 2 2 2 2 3 2" xfId="17606"/>
    <cellStyle name="Normal 2 7 5 2 2 2 2 3 2 2" xfId="25276"/>
    <cellStyle name="Normal 2 7 5 2 2 2 2 3 2 2 2" xfId="41232"/>
    <cellStyle name="Normal 2 7 5 2 2 2 2 3 2 3" xfId="41231"/>
    <cellStyle name="Normal 2 7 5 2 2 2 2 3 3" xfId="15836"/>
    <cellStyle name="Normal 2 7 5 2 2 2 2 3 3 2" xfId="23506"/>
    <cellStyle name="Normal 2 7 5 2 2 2 2 3 3 2 2" xfId="41234"/>
    <cellStyle name="Normal 2 7 5 2 2 2 2 3 3 3" xfId="41233"/>
    <cellStyle name="Normal 2 7 5 2 2 2 2 3 4" xfId="20556"/>
    <cellStyle name="Normal 2 7 5 2 2 2 2 3 4 2" xfId="41235"/>
    <cellStyle name="Normal 2 7 5 2 2 2 2 3 5" xfId="26912"/>
    <cellStyle name="Normal 2 7 5 2 2 2 2 3 5 2" xfId="41236"/>
    <cellStyle name="Normal 2 7 5 2 2 2 2 3 6" xfId="41230"/>
    <cellStyle name="Normal 2 7 5 2 2 2 2 4" xfId="14703"/>
    <cellStyle name="Normal 2 7 5 2 2 2 2 4 2" xfId="22373"/>
    <cellStyle name="Normal 2 7 5 2 2 2 2 4 2 2" xfId="41238"/>
    <cellStyle name="Normal 2 7 5 2 2 2 2 4 3" xfId="41237"/>
    <cellStyle name="Normal 2 7 5 2 2 2 2 5" xfId="16473"/>
    <cellStyle name="Normal 2 7 5 2 2 2 2 5 2" xfId="24143"/>
    <cellStyle name="Normal 2 7 5 2 2 2 2 5 2 2" xfId="41240"/>
    <cellStyle name="Normal 2 7 5 2 2 2 2 5 3" xfId="41239"/>
    <cellStyle name="Normal 2 7 5 2 2 2 2 6" xfId="13523"/>
    <cellStyle name="Normal 2 7 5 2 2 2 2 6 2" xfId="21193"/>
    <cellStyle name="Normal 2 7 5 2 2 2 2 6 2 2" xfId="41242"/>
    <cellStyle name="Normal 2 7 5 2 2 2 2 6 3" xfId="41241"/>
    <cellStyle name="Normal 2 7 5 2 2 2 2 7" xfId="18718"/>
    <cellStyle name="Normal 2 7 5 2 2 2 2 7 2" xfId="41243"/>
    <cellStyle name="Normal 2 7 5 2 2 2 2 8" xfId="19423"/>
    <cellStyle name="Normal 2 7 5 2 2 2 2 8 2" xfId="41244"/>
    <cellStyle name="Normal 2 7 5 2 2 2 2 9" xfId="26910"/>
    <cellStyle name="Normal 2 7 5 2 2 2 2 9 2" xfId="41245"/>
    <cellStyle name="Normal 2 7 5 2 2 2 3" xfId="12295"/>
    <cellStyle name="Normal 2 7 5 2 2 2 3 2" xfId="15245"/>
    <cellStyle name="Normal 2 7 5 2 2 2 3 2 2" xfId="22915"/>
    <cellStyle name="Normal 2 7 5 2 2 2 3 2 2 2" xfId="41248"/>
    <cellStyle name="Normal 2 7 5 2 2 2 3 2 3" xfId="41247"/>
    <cellStyle name="Normal 2 7 5 2 2 2 3 3" xfId="16776"/>
    <cellStyle name="Normal 2 7 5 2 2 2 3 3 2" xfId="24446"/>
    <cellStyle name="Normal 2 7 5 2 2 2 3 3 2 2" xfId="41250"/>
    <cellStyle name="Normal 2 7 5 2 2 2 3 3 3" xfId="41249"/>
    <cellStyle name="Normal 2 7 5 2 2 2 3 4" xfId="13826"/>
    <cellStyle name="Normal 2 7 5 2 2 2 3 4 2" xfId="21496"/>
    <cellStyle name="Normal 2 7 5 2 2 2 3 4 2 2" xfId="41252"/>
    <cellStyle name="Normal 2 7 5 2 2 2 3 4 3" xfId="41251"/>
    <cellStyle name="Normal 2 7 5 2 2 2 3 5" xfId="18720"/>
    <cellStyle name="Normal 2 7 5 2 2 2 3 5 2" xfId="41253"/>
    <cellStyle name="Normal 2 7 5 2 2 2 3 6" xfId="19965"/>
    <cellStyle name="Normal 2 7 5 2 2 2 3 6 2" xfId="41254"/>
    <cellStyle name="Normal 2 7 5 2 2 2 3 7" xfId="26913"/>
    <cellStyle name="Normal 2 7 5 2 2 2 3 7 2" xfId="41255"/>
    <cellStyle name="Normal 2 7 5 2 2 2 3 8" xfId="41246"/>
    <cellStyle name="Normal 2 7 5 2 2 2 4" xfId="12885"/>
    <cellStyle name="Normal 2 7 5 2 2 2 4 2" xfId="17605"/>
    <cellStyle name="Normal 2 7 5 2 2 2 4 2 2" xfId="25275"/>
    <cellStyle name="Normal 2 7 5 2 2 2 4 2 2 2" xfId="41258"/>
    <cellStyle name="Normal 2 7 5 2 2 2 4 2 3" xfId="41257"/>
    <cellStyle name="Normal 2 7 5 2 2 2 4 3" xfId="15835"/>
    <cellStyle name="Normal 2 7 5 2 2 2 4 3 2" xfId="23505"/>
    <cellStyle name="Normal 2 7 5 2 2 2 4 3 2 2" xfId="41260"/>
    <cellStyle name="Normal 2 7 5 2 2 2 4 3 3" xfId="41259"/>
    <cellStyle name="Normal 2 7 5 2 2 2 4 4" xfId="20555"/>
    <cellStyle name="Normal 2 7 5 2 2 2 4 4 2" xfId="41261"/>
    <cellStyle name="Normal 2 7 5 2 2 2 4 5" xfId="26914"/>
    <cellStyle name="Normal 2 7 5 2 2 2 4 5 2" xfId="41262"/>
    <cellStyle name="Normal 2 7 5 2 2 2 4 6" xfId="41256"/>
    <cellStyle name="Normal 2 7 5 2 2 2 5" xfId="14416"/>
    <cellStyle name="Normal 2 7 5 2 2 2 5 2" xfId="22086"/>
    <cellStyle name="Normal 2 7 5 2 2 2 5 2 2" xfId="41264"/>
    <cellStyle name="Normal 2 7 5 2 2 2 5 3" xfId="41263"/>
    <cellStyle name="Normal 2 7 5 2 2 2 6" xfId="16186"/>
    <cellStyle name="Normal 2 7 5 2 2 2 6 2" xfId="23856"/>
    <cellStyle name="Normal 2 7 5 2 2 2 6 2 2" xfId="41266"/>
    <cellStyle name="Normal 2 7 5 2 2 2 6 3" xfId="41265"/>
    <cellStyle name="Normal 2 7 5 2 2 2 7" xfId="13236"/>
    <cellStyle name="Normal 2 7 5 2 2 2 7 2" xfId="20906"/>
    <cellStyle name="Normal 2 7 5 2 2 2 7 2 2" xfId="41268"/>
    <cellStyle name="Normal 2 7 5 2 2 2 7 3" xfId="41267"/>
    <cellStyle name="Normal 2 7 5 2 2 2 8" xfId="18717"/>
    <cellStyle name="Normal 2 7 5 2 2 2 8 2" xfId="41269"/>
    <cellStyle name="Normal 2 7 5 2 2 2 9" xfId="19136"/>
    <cellStyle name="Normal 2 7 5 2 2 2 9 2" xfId="41270"/>
    <cellStyle name="Normal 2 7 5 2 2 3" xfId="11621"/>
    <cellStyle name="Normal 2 7 5 2 2 3 10" xfId="41271"/>
    <cellStyle name="Normal 2 7 5 2 2 3 2" xfId="12297"/>
    <cellStyle name="Normal 2 7 5 2 2 3 2 2" xfId="15247"/>
    <cellStyle name="Normal 2 7 5 2 2 3 2 2 2" xfId="22917"/>
    <cellStyle name="Normal 2 7 5 2 2 3 2 2 2 2" xfId="41274"/>
    <cellStyle name="Normal 2 7 5 2 2 3 2 2 3" xfId="41273"/>
    <cellStyle name="Normal 2 7 5 2 2 3 2 3" xfId="16931"/>
    <cellStyle name="Normal 2 7 5 2 2 3 2 3 2" xfId="24601"/>
    <cellStyle name="Normal 2 7 5 2 2 3 2 3 2 2" xfId="41276"/>
    <cellStyle name="Normal 2 7 5 2 2 3 2 3 3" xfId="41275"/>
    <cellStyle name="Normal 2 7 5 2 2 3 2 4" xfId="13981"/>
    <cellStyle name="Normal 2 7 5 2 2 3 2 4 2" xfId="21651"/>
    <cellStyle name="Normal 2 7 5 2 2 3 2 4 2 2" xfId="41278"/>
    <cellStyle name="Normal 2 7 5 2 2 3 2 4 3" xfId="41277"/>
    <cellStyle name="Normal 2 7 5 2 2 3 2 5" xfId="18722"/>
    <cellStyle name="Normal 2 7 5 2 2 3 2 5 2" xfId="41279"/>
    <cellStyle name="Normal 2 7 5 2 2 3 2 6" xfId="19967"/>
    <cellStyle name="Normal 2 7 5 2 2 3 2 6 2" xfId="41280"/>
    <cellStyle name="Normal 2 7 5 2 2 3 2 7" xfId="26916"/>
    <cellStyle name="Normal 2 7 5 2 2 3 2 7 2" xfId="41281"/>
    <cellStyle name="Normal 2 7 5 2 2 3 2 8" xfId="41272"/>
    <cellStyle name="Normal 2 7 5 2 2 3 3" xfId="12887"/>
    <cellStyle name="Normal 2 7 5 2 2 3 3 2" xfId="17607"/>
    <cellStyle name="Normal 2 7 5 2 2 3 3 2 2" xfId="25277"/>
    <cellStyle name="Normal 2 7 5 2 2 3 3 2 2 2" xfId="41284"/>
    <cellStyle name="Normal 2 7 5 2 2 3 3 2 3" xfId="41283"/>
    <cellStyle name="Normal 2 7 5 2 2 3 3 3" xfId="15837"/>
    <cellStyle name="Normal 2 7 5 2 2 3 3 3 2" xfId="23507"/>
    <cellStyle name="Normal 2 7 5 2 2 3 3 3 2 2" xfId="41286"/>
    <cellStyle name="Normal 2 7 5 2 2 3 3 3 3" xfId="41285"/>
    <cellStyle name="Normal 2 7 5 2 2 3 3 4" xfId="20557"/>
    <cellStyle name="Normal 2 7 5 2 2 3 3 4 2" xfId="41287"/>
    <cellStyle name="Normal 2 7 5 2 2 3 3 5" xfId="26917"/>
    <cellStyle name="Normal 2 7 5 2 2 3 3 5 2" xfId="41288"/>
    <cellStyle name="Normal 2 7 5 2 2 3 3 6" xfId="41282"/>
    <cellStyle name="Normal 2 7 5 2 2 3 4" xfId="14571"/>
    <cellStyle name="Normal 2 7 5 2 2 3 4 2" xfId="22241"/>
    <cellStyle name="Normal 2 7 5 2 2 3 4 2 2" xfId="41290"/>
    <cellStyle name="Normal 2 7 5 2 2 3 4 3" xfId="41289"/>
    <cellStyle name="Normal 2 7 5 2 2 3 5" xfId="16341"/>
    <cellStyle name="Normal 2 7 5 2 2 3 5 2" xfId="24011"/>
    <cellStyle name="Normal 2 7 5 2 2 3 5 2 2" xfId="41292"/>
    <cellStyle name="Normal 2 7 5 2 2 3 5 3" xfId="41291"/>
    <cellStyle name="Normal 2 7 5 2 2 3 6" xfId="13391"/>
    <cellStyle name="Normal 2 7 5 2 2 3 6 2" xfId="21061"/>
    <cellStyle name="Normal 2 7 5 2 2 3 6 2 2" xfId="41294"/>
    <cellStyle name="Normal 2 7 5 2 2 3 6 3" xfId="41293"/>
    <cellStyle name="Normal 2 7 5 2 2 3 7" xfId="18721"/>
    <cellStyle name="Normal 2 7 5 2 2 3 7 2" xfId="41295"/>
    <cellStyle name="Normal 2 7 5 2 2 3 8" xfId="19291"/>
    <cellStyle name="Normal 2 7 5 2 2 3 8 2" xfId="41296"/>
    <cellStyle name="Normal 2 7 5 2 2 3 9" xfId="26915"/>
    <cellStyle name="Normal 2 7 5 2 2 3 9 2" xfId="41297"/>
    <cellStyle name="Normal 2 7 5 2 2 4" xfId="12294"/>
    <cellStyle name="Normal 2 7 5 2 2 4 2" xfId="15244"/>
    <cellStyle name="Normal 2 7 5 2 2 4 2 2" xfId="22914"/>
    <cellStyle name="Normal 2 7 5 2 2 4 2 2 2" xfId="41300"/>
    <cellStyle name="Normal 2 7 5 2 2 4 2 3" xfId="41299"/>
    <cellStyle name="Normal 2 7 5 2 2 4 3" xfId="16633"/>
    <cellStyle name="Normal 2 7 5 2 2 4 3 2" xfId="24303"/>
    <cellStyle name="Normal 2 7 5 2 2 4 3 2 2" xfId="41302"/>
    <cellStyle name="Normal 2 7 5 2 2 4 3 3" xfId="41301"/>
    <cellStyle name="Normal 2 7 5 2 2 4 4" xfId="13683"/>
    <cellStyle name="Normal 2 7 5 2 2 4 4 2" xfId="21353"/>
    <cellStyle name="Normal 2 7 5 2 2 4 4 2 2" xfId="41304"/>
    <cellStyle name="Normal 2 7 5 2 2 4 4 3" xfId="41303"/>
    <cellStyle name="Normal 2 7 5 2 2 4 5" xfId="18723"/>
    <cellStyle name="Normal 2 7 5 2 2 4 5 2" xfId="41305"/>
    <cellStyle name="Normal 2 7 5 2 2 4 6" xfId="19964"/>
    <cellStyle name="Normal 2 7 5 2 2 4 6 2" xfId="41306"/>
    <cellStyle name="Normal 2 7 5 2 2 4 7" xfId="26918"/>
    <cellStyle name="Normal 2 7 5 2 2 4 7 2" xfId="41307"/>
    <cellStyle name="Normal 2 7 5 2 2 4 8" xfId="41298"/>
    <cellStyle name="Normal 2 7 5 2 2 5" xfId="12884"/>
    <cellStyle name="Normal 2 7 5 2 2 5 2" xfId="17604"/>
    <cellStyle name="Normal 2 7 5 2 2 5 2 2" xfId="25274"/>
    <cellStyle name="Normal 2 7 5 2 2 5 2 2 2" xfId="41310"/>
    <cellStyle name="Normal 2 7 5 2 2 5 2 3" xfId="41309"/>
    <cellStyle name="Normal 2 7 5 2 2 5 3" xfId="15834"/>
    <cellStyle name="Normal 2 7 5 2 2 5 3 2" xfId="23504"/>
    <cellStyle name="Normal 2 7 5 2 2 5 3 2 2" xfId="41312"/>
    <cellStyle name="Normal 2 7 5 2 2 5 3 3" xfId="41311"/>
    <cellStyle name="Normal 2 7 5 2 2 5 4" xfId="20554"/>
    <cellStyle name="Normal 2 7 5 2 2 5 4 2" xfId="41313"/>
    <cellStyle name="Normal 2 7 5 2 2 5 5" xfId="26919"/>
    <cellStyle name="Normal 2 7 5 2 2 5 5 2" xfId="41314"/>
    <cellStyle name="Normal 2 7 5 2 2 5 6" xfId="41308"/>
    <cellStyle name="Normal 2 7 5 2 2 6" xfId="14273"/>
    <cellStyle name="Normal 2 7 5 2 2 6 2" xfId="21943"/>
    <cellStyle name="Normal 2 7 5 2 2 6 2 2" xfId="41316"/>
    <cellStyle name="Normal 2 7 5 2 2 6 3" xfId="41315"/>
    <cellStyle name="Normal 2 7 5 2 2 7" xfId="16043"/>
    <cellStyle name="Normal 2 7 5 2 2 7 2" xfId="23713"/>
    <cellStyle name="Normal 2 7 5 2 2 7 2 2" xfId="41318"/>
    <cellStyle name="Normal 2 7 5 2 2 7 3" xfId="41317"/>
    <cellStyle name="Normal 2 7 5 2 2 8" xfId="13093"/>
    <cellStyle name="Normal 2 7 5 2 2 8 2" xfId="20763"/>
    <cellStyle name="Normal 2 7 5 2 2 8 2 2" xfId="41320"/>
    <cellStyle name="Normal 2 7 5 2 2 8 3" xfId="41319"/>
    <cellStyle name="Normal 2 7 5 2 2 9" xfId="18716"/>
    <cellStyle name="Normal 2 7 5 2 2 9 2" xfId="41321"/>
    <cellStyle name="Normal 2 7 5 2 3" xfId="11434"/>
    <cellStyle name="Normal 2 7 5 2 3 10" xfId="26920"/>
    <cellStyle name="Normal 2 7 5 2 3 10 2" xfId="41323"/>
    <cellStyle name="Normal 2 7 5 2 3 11" xfId="41322"/>
    <cellStyle name="Normal 2 7 5 2 3 2" xfId="11754"/>
    <cellStyle name="Normal 2 7 5 2 3 2 10" xfId="41324"/>
    <cellStyle name="Normal 2 7 5 2 3 2 2" xfId="12299"/>
    <cellStyle name="Normal 2 7 5 2 3 2 2 2" xfId="15249"/>
    <cellStyle name="Normal 2 7 5 2 3 2 2 2 2" xfId="22919"/>
    <cellStyle name="Normal 2 7 5 2 3 2 2 2 2 2" xfId="41327"/>
    <cellStyle name="Normal 2 7 5 2 3 2 2 2 3" xfId="41326"/>
    <cellStyle name="Normal 2 7 5 2 3 2 2 3" xfId="17064"/>
    <cellStyle name="Normal 2 7 5 2 3 2 2 3 2" xfId="24734"/>
    <cellStyle name="Normal 2 7 5 2 3 2 2 3 2 2" xfId="41329"/>
    <cellStyle name="Normal 2 7 5 2 3 2 2 3 3" xfId="41328"/>
    <cellStyle name="Normal 2 7 5 2 3 2 2 4" xfId="14114"/>
    <cellStyle name="Normal 2 7 5 2 3 2 2 4 2" xfId="21784"/>
    <cellStyle name="Normal 2 7 5 2 3 2 2 4 2 2" xfId="41331"/>
    <cellStyle name="Normal 2 7 5 2 3 2 2 4 3" xfId="41330"/>
    <cellStyle name="Normal 2 7 5 2 3 2 2 5" xfId="18726"/>
    <cellStyle name="Normal 2 7 5 2 3 2 2 5 2" xfId="41332"/>
    <cellStyle name="Normal 2 7 5 2 3 2 2 6" xfId="19969"/>
    <cellStyle name="Normal 2 7 5 2 3 2 2 6 2" xfId="41333"/>
    <cellStyle name="Normal 2 7 5 2 3 2 2 7" xfId="26922"/>
    <cellStyle name="Normal 2 7 5 2 3 2 2 7 2" xfId="41334"/>
    <cellStyle name="Normal 2 7 5 2 3 2 2 8" xfId="41325"/>
    <cellStyle name="Normal 2 7 5 2 3 2 3" xfId="12889"/>
    <cellStyle name="Normal 2 7 5 2 3 2 3 2" xfId="17609"/>
    <cellStyle name="Normal 2 7 5 2 3 2 3 2 2" xfId="25279"/>
    <cellStyle name="Normal 2 7 5 2 3 2 3 2 2 2" xfId="41337"/>
    <cellStyle name="Normal 2 7 5 2 3 2 3 2 3" xfId="41336"/>
    <cellStyle name="Normal 2 7 5 2 3 2 3 3" xfId="15839"/>
    <cellStyle name="Normal 2 7 5 2 3 2 3 3 2" xfId="23509"/>
    <cellStyle name="Normal 2 7 5 2 3 2 3 3 2 2" xfId="41339"/>
    <cellStyle name="Normal 2 7 5 2 3 2 3 3 3" xfId="41338"/>
    <cellStyle name="Normal 2 7 5 2 3 2 3 4" xfId="20559"/>
    <cellStyle name="Normal 2 7 5 2 3 2 3 4 2" xfId="41340"/>
    <cellStyle name="Normal 2 7 5 2 3 2 3 5" xfId="26923"/>
    <cellStyle name="Normal 2 7 5 2 3 2 3 5 2" xfId="41341"/>
    <cellStyle name="Normal 2 7 5 2 3 2 3 6" xfId="41335"/>
    <cellStyle name="Normal 2 7 5 2 3 2 4" xfId="14704"/>
    <cellStyle name="Normal 2 7 5 2 3 2 4 2" xfId="22374"/>
    <cellStyle name="Normal 2 7 5 2 3 2 4 2 2" xfId="41343"/>
    <cellStyle name="Normal 2 7 5 2 3 2 4 3" xfId="41342"/>
    <cellStyle name="Normal 2 7 5 2 3 2 5" xfId="16474"/>
    <cellStyle name="Normal 2 7 5 2 3 2 5 2" xfId="24144"/>
    <cellStyle name="Normal 2 7 5 2 3 2 5 2 2" xfId="41345"/>
    <cellStyle name="Normal 2 7 5 2 3 2 5 3" xfId="41344"/>
    <cellStyle name="Normal 2 7 5 2 3 2 6" xfId="13524"/>
    <cellStyle name="Normal 2 7 5 2 3 2 6 2" xfId="21194"/>
    <cellStyle name="Normal 2 7 5 2 3 2 6 2 2" xfId="41347"/>
    <cellStyle name="Normal 2 7 5 2 3 2 6 3" xfId="41346"/>
    <cellStyle name="Normal 2 7 5 2 3 2 7" xfId="18725"/>
    <cellStyle name="Normal 2 7 5 2 3 2 7 2" xfId="41348"/>
    <cellStyle name="Normal 2 7 5 2 3 2 8" xfId="19424"/>
    <cellStyle name="Normal 2 7 5 2 3 2 8 2" xfId="41349"/>
    <cellStyle name="Normal 2 7 5 2 3 2 9" xfId="26921"/>
    <cellStyle name="Normal 2 7 5 2 3 2 9 2" xfId="41350"/>
    <cellStyle name="Normal 2 7 5 2 3 3" xfId="12298"/>
    <cellStyle name="Normal 2 7 5 2 3 3 2" xfId="15248"/>
    <cellStyle name="Normal 2 7 5 2 3 3 2 2" xfId="22918"/>
    <cellStyle name="Normal 2 7 5 2 3 3 2 2 2" xfId="41353"/>
    <cellStyle name="Normal 2 7 5 2 3 3 2 3" xfId="41352"/>
    <cellStyle name="Normal 2 7 5 2 3 3 3" xfId="16744"/>
    <cellStyle name="Normal 2 7 5 2 3 3 3 2" xfId="24414"/>
    <cellStyle name="Normal 2 7 5 2 3 3 3 2 2" xfId="41355"/>
    <cellStyle name="Normal 2 7 5 2 3 3 3 3" xfId="41354"/>
    <cellStyle name="Normal 2 7 5 2 3 3 4" xfId="13794"/>
    <cellStyle name="Normal 2 7 5 2 3 3 4 2" xfId="21464"/>
    <cellStyle name="Normal 2 7 5 2 3 3 4 2 2" xfId="41357"/>
    <cellStyle name="Normal 2 7 5 2 3 3 4 3" xfId="41356"/>
    <cellStyle name="Normal 2 7 5 2 3 3 5" xfId="18727"/>
    <cellStyle name="Normal 2 7 5 2 3 3 5 2" xfId="41358"/>
    <cellStyle name="Normal 2 7 5 2 3 3 6" xfId="19968"/>
    <cellStyle name="Normal 2 7 5 2 3 3 6 2" xfId="41359"/>
    <cellStyle name="Normal 2 7 5 2 3 3 7" xfId="26924"/>
    <cellStyle name="Normal 2 7 5 2 3 3 7 2" xfId="41360"/>
    <cellStyle name="Normal 2 7 5 2 3 3 8" xfId="41351"/>
    <cellStyle name="Normal 2 7 5 2 3 4" xfId="12888"/>
    <cellStyle name="Normal 2 7 5 2 3 4 2" xfId="17608"/>
    <cellStyle name="Normal 2 7 5 2 3 4 2 2" xfId="25278"/>
    <cellStyle name="Normal 2 7 5 2 3 4 2 2 2" xfId="41363"/>
    <cellStyle name="Normal 2 7 5 2 3 4 2 3" xfId="41362"/>
    <cellStyle name="Normal 2 7 5 2 3 4 3" xfId="15838"/>
    <cellStyle name="Normal 2 7 5 2 3 4 3 2" xfId="23508"/>
    <cellStyle name="Normal 2 7 5 2 3 4 3 2 2" xfId="41365"/>
    <cellStyle name="Normal 2 7 5 2 3 4 3 3" xfId="41364"/>
    <cellStyle name="Normal 2 7 5 2 3 4 4" xfId="20558"/>
    <cellStyle name="Normal 2 7 5 2 3 4 4 2" xfId="41366"/>
    <cellStyle name="Normal 2 7 5 2 3 4 5" xfId="26925"/>
    <cellStyle name="Normal 2 7 5 2 3 4 5 2" xfId="41367"/>
    <cellStyle name="Normal 2 7 5 2 3 4 6" xfId="41361"/>
    <cellStyle name="Normal 2 7 5 2 3 5" xfId="14384"/>
    <cellStyle name="Normal 2 7 5 2 3 5 2" xfId="22054"/>
    <cellStyle name="Normal 2 7 5 2 3 5 2 2" xfId="41369"/>
    <cellStyle name="Normal 2 7 5 2 3 5 3" xfId="41368"/>
    <cellStyle name="Normal 2 7 5 2 3 6" xfId="16154"/>
    <cellStyle name="Normal 2 7 5 2 3 6 2" xfId="23824"/>
    <cellStyle name="Normal 2 7 5 2 3 6 2 2" xfId="41371"/>
    <cellStyle name="Normal 2 7 5 2 3 6 3" xfId="41370"/>
    <cellStyle name="Normal 2 7 5 2 3 7" xfId="13204"/>
    <cellStyle name="Normal 2 7 5 2 3 7 2" xfId="20874"/>
    <cellStyle name="Normal 2 7 5 2 3 7 2 2" xfId="41373"/>
    <cellStyle name="Normal 2 7 5 2 3 7 3" xfId="41372"/>
    <cellStyle name="Normal 2 7 5 2 3 8" xfId="18724"/>
    <cellStyle name="Normal 2 7 5 2 3 8 2" xfId="41374"/>
    <cellStyle name="Normal 2 7 5 2 3 9" xfId="19104"/>
    <cellStyle name="Normal 2 7 5 2 3 9 2" xfId="41375"/>
    <cellStyle name="Normal 2 7 5 2 4" xfId="11620"/>
    <cellStyle name="Normal 2 7 5 2 4 10" xfId="41376"/>
    <cellStyle name="Normal 2 7 5 2 4 2" xfId="12300"/>
    <cellStyle name="Normal 2 7 5 2 4 2 2" xfId="15250"/>
    <cellStyle name="Normal 2 7 5 2 4 2 2 2" xfId="22920"/>
    <cellStyle name="Normal 2 7 5 2 4 2 2 2 2" xfId="41379"/>
    <cellStyle name="Normal 2 7 5 2 4 2 2 3" xfId="41378"/>
    <cellStyle name="Normal 2 7 5 2 4 2 3" xfId="16930"/>
    <cellStyle name="Normal 2 7 5 2 4 2 3 2" xfId="24600"/>
    <cellStyle name="Normal 2 7 5 2 4 2 3 2 2" xfId="41381"/>
    <cellStyle name="Normal 2 7 5 2 4 2 3 3" xfId="41380"/>
    <cellStyle name="Normal 2 7 5 2 4 2 4" xfId="13980"/>
    <cellStyle name="Normal 2 7 5 2 4 2 4 2" xfId="21650"/>
    <cellStyle name="Normal 2 7 5 2 4 2 4 2 2" xfId="41383"/>
    <cellStyle name="Normal 2 7 5 2 4 2 4 3" xfId="41382"/>
    <cellStyle name="Normal 2 7 5 2 4 2 5" xfId="18729"/>
    <cellStyle name="Normal 2 7 5 2 4 2 5 2" xfId="41384"/>
    <cellStyle name="Normal 2 7 5 2 4 2 6" xfId="19970"/>
    <cellStyle name="Normal 2 7 5 2 4 2 6 2" xfId="41385"/>
    <cellStyle name="Normal 2 7 5 2 4 2 7" xfId="26927"/>
    <cellStyle name="Normal 2 7 5 2 4 2 7 2" xfId="41386"/>
    <cellStyle name="Normal 2 7 5 2 4 2 8" xfId="41377"/>
    <cellStyle name="Normal 2 7 5 2 4 3" xfId="12890"/>
    <cellStyle name="Normal 2 7 5 2 4 3 2" xfId="17610"/>
    <cellStyle name="Normal 2 7 5 2 4 3 2 2" xfId="25280"/>
    <cellStyle name="Normal 2 7 5 2 4 3 2 2 2" xfId="41389"/>
    <cellStyle name="Normal 2 7 5 2 4 3 2 3" xfId="41388"/>
    <cellStyle name="Normal 2 7 5 2 4 3 3" xfId="15840"/>
    <cellStyle name="Normal 2 7 5 2 4 3 3 2" xfId="23510"/>
    <cellStyle name="Normal 2 7 5 2 4 3 3 2 2" xfId="41391"/>
    <cellStyle name="Normal 2 7 5 2 4 3 3 3" xfId="41390"/>
    <cellStyle name="Normal 2 7 5 2 4 3 4" xfId="20560"/>
    <cellStyle name="Normal 2 7 5 2 4 3 4 2" xfId="41392"/>
    <cellStyle name="Normal 2 7 5 2 4 3 5" xfId="26928"/>
    <cellStyle name="Normal 2 7 5 2 4 3 5 2" xfId="41393"/>
    <cellStyle name="Normal 2 7 5 2 4 3 6" xfId="41387"/>
    <cellStyle name="Normal 2 7 5 2 4 4" xfId="14570"/>
    <cellStyle name="Normal 2 7 5 2 4 4 2" xfId="22240"/>
    <cellStyle name="Normal 2 7 5 2 4 4 2 2" xfId="41395"/>
    <cellStyle name="Normal 2 7 5 2 4 4 3" xfId="41394"/>
    <cellStyle name="Normal 2 7 5 2 4 5" xfId="16340"/>
    <cellStyle name="Normal 2 7 5 2 4 5 2" xfId="24010"/>
    <cellStyle name="Normal 2 7 5 2 4 5 2 2" xfId="41397"/>
    <cellStyle name="Normal 2 7 5 2 4 5 3" xfId="41396"/>
    <cellStyle name="Normal 2 7 5 2 4 6" xfId="13390"/>
    <cellStyle name="Normal 2 7 5 2 4 6 2" xfId="21060"/>
    <cellStyle name="Normal 2 7 5 2 4 6 2 2" xfId="41399"/>
    <cellStyle name="Normal 2 7 5 2 4 6 3" xfId="41398"/>
    <cellStyle name="Normal 2 7 5 2 4 7" xfId="18728"/>
    <cellStyle name="Normal 2 7 5 2 4 7 2" xfId="41400"/>
    <cellStyle name="Normal 2 7 5 2 4 8" xfId="19290"/>
    <cellStyle name="Normal 2 7 5 2 4 8 2" xfId="41401"/>
    <cellStyle name="Normal 2 7 5 2 4 9" xfId="26926"/>
    <cellStyle name="Normal 2 7 5 2 4 9 2" xfId="41402"/>
    <cellStyle name="Normal 2 7 5 2 5" xfId="12293"/>
    <cellStyle name="Normal 2 7 5 2 5 2" xfId="15243"/>
    <cellStyle name="Normal 2 7 5 2 5 2 2" xfId="22913"/>
    <cellStyle name="Normal 2 7 5 2 5 2 2 2" xfId="41405"/>
    <cellStyle name="Normal 2 7 5 2 5 2 3" xfId="41404"/>
    <cellStyle name="Normal 2 7 5 2 5 3" xfId="16561"/>
    <cellStyle name="Normal 2 7 5 2 5 3 2" xfId="24231"/>
    <cellStyle name="Normal 2 7 5 2 5 3 2 2" xfId="41407"/>
    <cellStyle name="Normal 2 7 5 2 5 3 3" xfId="41406"/>
    <cellStyle name="Normal 2 7 5 2 5 4" xfId="13611"/>
    <cellStyle name="Normal 2 7 5 2 5 4 2" xfId="21281"/>
    <cellStyle name="Normal 2 7 5 2 5 4 2 2" xfId="41409"/>
    <cellStyle name="Normal 2 7 5 2 5 4 3" xfId="41408"/>
    <cellStyle name="Normal 2 7 5 2 5 5" xfId="18730"/>
    <cellStyle name="Normal 2 7 5 2 5 5 2" xfId="41410"/>
    <cellStyle name="Normal 2 7 5 2 5 6" xfId="19963"/>
    <cellStyle name="Normal 2 7 5 2 5 6 2" xfId="41411"/>
    <cellStyle name="Normal 2 7 5 2 5 7" xfId="26929"/>
    <cellStyle name="Normal 2 7 5 2 5 7 2" xfId="41412"/>
    <cellStyle name="Normal 2 7 5 2 5 8" xfId="41403"/>
    <cellStyle name="Normal 2 7 5 2 6" xfId="12883"/>
    <cellStyle name="Normal 2 7 5 2 6 2" xfId="17603"/>
    <cellStyle name="Normal 2 7 5 2 6 2 2" xfId="25273"/>
    <cellStyle name="Normal 2 7 5 2 6 2 2 2" xfId="41415"/>
    <cellStyle name="Normal 2 7 5 2 6 2 3" xfId="41414"/>
    <cellStyle name="Normal 2 7 5 2 6 3" xfId="15833"/>
    <cellStyle name="Normal 2 7 5 2 6 3 2" xfId="23503"/>
    <cellStyle name="Normal 2 7 5 2 6 3 2 2" xfId="41417"/>
    <cellStyle name="Normal 2 7 5 2 6 3 3" xfId="41416"/>
    <cellStyle name="Normal 2 7 5 2 6 4" xfId="20553"/>
    <cellStyle name="Normal 2 7 5 2 6 4 2" xfId="41418"/>
    <cellStyle name="Normal 2 7 5 2 6 5" xfId="26930"/>
    <cellStyle name="Normal 2 7 5 2 6 5 2" xfId="41419"/>
    <cellStyle name="Normal 2 7 5 2 6 6" xfId="41413"/>
    <cellStyle name="Normal 2 7 5 2 7" xfId="14201"/>
    <cellStyle name="Normal 2 7 5 2 7 2" xfId="21871"/>
    <cellStyle name="Normal 2 7 5 2 7 2 2" xfId="41421"/>
    <cellStyle name="Normal 2 7 5 2 7 3" xfId="41420"/>
    <cellStyle name="Normal 2 7 5 2 8" xfId="15971"/>
    <cellStyle name="Normal 2 7 5 2 8 2" xfId="23641"/>
    <cellStyle name="Normal 2 7 5 2 8 2 2" xfId="41423"/>
    <cellStyle name="Normal 2 7 5 2 8 3" xfId="41422"/>
    <cellStyle name="Normal 2 7 5 2 9" xfId="13021"/>
    <cellStyle name="Normal 2 7 5 2 9 2" xfId="20691"/>
    <cellStyle name="Normal 2 7 5 2 9 2 2" xfId="41425"/>
    <cellStyle name="Normal 2 7 5 2 9 3" xfId="41424"/>
    <cellStyle name="Normal 2 7 5 3" xfId="11295"/>
    <cellStyle name="Normal 2 7 5 3 10" xfId="18992"/>
    <cellStyle name="Normal 2 7 5 3 10 2" xfId="41427"/>
    <cellStyle name="Normal 2 7 5 3 11" xfId="26931"/>
    <cellStyle name="Normal 2 7 5 3 11 2" xfId="41428"/>
    <cellStyle name="Normal 2 7 5 3 12" xfId="41426"/>
    <cellStyle name="Normal 2 7 5 3 2" xfId="11467"/>
    <cellStyle name="Normal 2 7 5 3 2 10" xfId="26932"/>
    <cellStyle name="Normal 2 7 5 3 2 10 2" xfId="41430"/>
    <cellStyle name="Normal 2 7 5 3 2 11" xfId="41429"/>
    <cellStyle name="Normal 2 7 5 3 2 2" xfId="11755"/>
    <cellStyle name="Normal 2 7 5 3 2 2 10" xfId="41431"/>
    <cellStyle name="Normal 2 7 5 3 2 2 2" xfId="12303"/>
    <cellStyle name="Normal 2 7 5 3 2 2 2 2" xfId="15253"/>
    <cellStyle name="Normal 2 7 5 3 2 2 2 2 2" xfId="22923"/>
    <cellStyle name="Normal 2 7 5 3 2 2 2 2 2 2" xfId="41434"/>
    <cellStyle name="Normal 2 7 5 3 2 2 2 2 3" xfId="41433"/>
    <cellStyle name="Normal 2 7 5 3 2 2 2 3" xfId="17065"/>
    <cellStyle name="Normal 2 7 5 3 2 2 2 3 2" xfId="24735"/>
    <cellStyle name="Normal 2 7 5 3 2 2 2 3 2 2" xfId="41436"/>
    <cellStyle name="Normal 2 7 5 3 2 2 2 3 3" xfId="41435"/>
    <cellStyle name="Normal 2 7 5 3 2 2 2 4" xfId="14115"/>
    <cellStyle name="Normal 2 7 5 3 2 2 2 4 2" xfId="21785"/>
    <cellStyle name="Normal 2 7 5 3 2 2 2 4 2 2" xfId="41438"/>
    <cellStyle name="Normal 2 7 5 3 2 2 2 4 3" xfId="41437"/>
    <cellStyle name="Normal 2 7 5 3 2 2 2 5" xfId="18734"/>
    <cellStyle name="Normal 2 7 5 3 2 2 2 5 2" xfId="41439"/>
    <cellStyle name="Normal 2 7 5 3 2 2 2 6" xfId="19973"/>
    <cellStyle name="Normal 2 7 5 3 2 2 2 6 2" xfId="41440"/>
    <cellStyle name="Normal 2 7 5 3 2 2 2 7" xfId="26934"/>
    <cellStyle name="Normal 2 7 5 3 2 2 2 7 2" xfId="41441"/>
    <cellStyle name="Normal 2 7 5 3 2 2 2 8" xfId="41432"/>
    <cellStyle name="Normal 2 7 5 3 2 2 3" xfId="12893"/>
    <cellStyle name="Normal 2 7 5 3 2 2 3 2" xfId="17613"/>
    <cellStyle name="Normal 2 7 5 3 2 2 3 2 2" xfId="25283"/>
    <cellStyle name="Normal 2 7 5 3 2 2 3 2 2 2" xfId="41444"/>
    <cellStyle name="Normal 2 7 5 3 2 2 3 2 3" xfId="41443"/>
    <cellStyle name="Normal 2 7 5 3 2 2 3 3" xfId="15843"/>
    <cellStyle name="Normal 2 7 5 3 2 2 3 3 2" xfId="23513"/>
    <cellStyle name="Normal 2 7 5 3 2 2 3 3 2 2" xfId="41446"/>
    <cellStyle name="Normal 2 7 5 3 2 2 3 3 3" xfId="41445"/>
    <cellStyle name="Normal 2 7 5 3 2 2 3 4" xfId="20563"/>
    <cellStyle name="Normal 2 7 5 3 2 2 3 4 2" xfId="41447"/>
    <cellStyle name="Normal 2 7 5 3 2 2 3 5" xfId="26935"/>
    <cellStyle name="Normal 2 7 5 3 2 2 3 5 2" xfId="41448"/>
    <cellStyle name="Normal 2 7 5 3 2 2 3 6" xfId="41442"/>
    <cellStyle name="Normal 2 7 5 3 2 2 4" xfId="14705"/>
    <cellStyle name="Normal 2 7 5 3 2 2 4 2" xfId="22375"/>
    <cellStyle name="Normal 2 7 5 3 2 2 4 2 2" xfId="41450"/>
    <cellStyle name="Normal 2 7 5 3 2 2 4 3" xfId="41449"/>
    <cellStyle name="Normal 2 7 5 3 2 2 5" xfId="16475"/>
    <cellStyle name="Normal 2 7 5 3 2 2 5 2" xfId="24145"/>
    <cellStyle name="Normal 2 7 5 3 2 2 5 2 2" xfId="41452"/>
    <cellStyle name="Normal 2 7 5 3 2 2 5 3" xfId="41451"/>
    <cellStyle name="Normal 2 7 5 3 2 2 6" xfId="13525"/>
    <cellStyle name="Normal 2 7 5 3 2 2 6 2" xfId="21195"/>
    <cellStyle name="Normal 2 7 5 3 2 2 6 2 2" xfId="41454"/>
    <cellStyle name="Normal 2 7 5 3 2 2 6 3" xfId="41453"/>
    <cellStyle name="Normal 2 7 5 3 2 2 7" xfId="18733"/>
    <cellStyle name="Normal 2 7 5 3 2 2 7 2" xfId="41455"/>
    <cellStyle name="Normal 2 7 5 3 2 2 8" xfId="19425"/>
    <cellStyle name="Normal 2 7 5 3 2 2 8 2" xfId="41456"/>
    <cellStyle name="Normal 2 7 5 3 2 2 9" xfId="26933"/>
    <cellStyle name="Normal 2 7 5 3 2 2 9 2" xfId="41457"/>
    <cellStyle name="Normal 2 7 5 3 2 3" xfId="12302"/>
    <cellStyle name="Normal 2 7 5 3 2 3 2" xfId="15252"/>
    <cellStyle name="Normal 2 7 5 3 2 3 2 2" xfId="22922"/>
    <cellStyle name="Normal 2 7 5 3 2 3 2 2 2" xfId="41460"/>
    <cellStyle name="Normal 2 7 5 3 2 3 2 3" xfId="41459"/>
    <cellStyle name="Normal 2 7 5 3 2 3 3" xfId="16777"/>
    <cellStyle name="Normal 2 7 5 3 2 3 3 2" xfId="24447"/>
    <cellStyle name="Normal 2 7 5 3 2 3 3 2 2" xfId="41462"/>
    <cellStyle name="Normal 2 7 5 3 2 3 3 3" xfId="41461"/>
    <cellStyle name="Normal 2 7 5 3 2 3 4" xfId="13827"/>
    <cellStyle name="Normal 2 7 5 3 2 3 4 2" xfId="21497"/>
    <cellStyle name="Normal 2 7 5 3 2 3 4 2 2" xfId="41464"/>
    <cellStyle name="Normal 2 7 5 3 2 3 4 3" xfId="41463"/>
    <cellStyle name="Normal 2 7 5 3 2 3 5" xfId="18735"/>
    <cellStyle name="Normal 2 7 5 3 2 3 5 2" xfId="41465"/>
    <cellStyle name="Normal 2 7 5 3 2 3 6" xfId="19972"/>
    <cellStyle name="Normal 2 7 5 3 2 3 6 2" xfId="41466"/>
    <cellStyle name="Normal 2 7 5 3 2 3 7" xfId="26936"/>
    <cellStyle name="Normal 2 7 5 3 2 3 7 2" xfId="41467"/>
    <cellStyle name="Normal 2 7 5 3 2 3 8" xfId="41458"/>
    <cellStyle name="Normal 2 7 5 3 2 4" xfId="12892"/>
    <cellStyle name="Normal 2 7 5 3 2 4 2" xfId="17612"/>
    <cellStyle name="Normal 2 7 5 3 2 4 2 2" xfId="25282"/>
    <cellStyle name="Normal 2 7 5 3 2 4 2 2 2" xfId="41470"/>
    <cellStyle name="Normal 2 7 5 3 2 4 2 3" xfId="41469"/>
    <cellStyle name="Normal 2 7 5 3 2 4 3" xfId="15842"/>
    <cellStyle name="Normal 2 7 5 3 2 4 3 2" xfId="23512"/>
    <cellStyle name="Normal 2 7 5 3 2 4 3 2 2" xfId="41472"/>
    <cellStyle name="Normal 2 7 5 3 2 4 3 3" xfId="41471"/>
    <cellStyle name="Normal 2 7 5 3 2 4 4" xfId="20562"/>
    <cellStyle name="Normal 2 7 5 3 2 4 4 2" xfId="41473"/>
    <cellStyle name="Normal 2 7 5 3 2 4 5" xfId="26937"/>
    <cellStyle name="Normal 2 7 5 3 2 4 5 2" xfId="41474"/>
    <cellStyle name="Normal 2 7 5 3 2 4 6" xfId="41468"/>
    <cellStyle name="Normal 2 7 5 3 2 5" xfId="14417"/>
    <cellStyle name="Normal 2 7 5 3 2 5 2" xfId="22087"/>
    <cellStyle name="Normal 2 7 5 3 2 5 2 2" xfId="41476"/>
    <cellStyle name="Normal 2 7 5 3 2 5 3" xfId="41475"/>
    <cellStyle name="Normal 2 7 5 3 2 6" xfId="16187"/>
    <cellStyle name="Normal 2 7 5 3 2 6 2" xfId="23857"/>
    <cellStyle name="Normal 2 7 5 3 2 6 2 2" xfId="41478"/>
    <cellStyle name="Normal 2 7 5 3 2 6 3" xfId="41477"/>
    <cellStyle name="Normal 2 7 5 3 2 7" xfId="13237"/>
    <cellStyle name="Normal 2 7 5 3 2 7 2" xfId="20907"/>
    <cellStyle name="Normal 2 7 5 3 2 7 2 2" xfId="41480"/>
    <cellStyle name="Normal 2 7 5 3 2 7 3" xfId="41479"/>
    <cellStyle name="Normal 2 7 5 3 2 8" xfId="18732"/>
    <cellStyle name="Normal 2 7 5 3 2 8 2" xfId="41481"/>
    <cellStyle name="Normal 2 7 5 3 2 9" xfId="19137"/>
    <cellStyle name="Normal 2 7 5 3 2 9 2" xfId="41482"/>
    <cellStyle name="Normal 2 7 5 3 3" xfId="11622"/>
    <cellStyle name="Normal 2 7 5 3 3 10" xfId="41483"/>
    <cellStyle name="Normal 2 7 5 3 3 2" xfId="12304"/>
    <cellStyle name="Normal 2 7 5 3 3 2 2" xfId="15254"/>
    <cellStyle name="Normal 2 7 5 3 3 2 2 2" xfId="22924"/>
    <cellStyle name="Normal 2 7 5 3 3 2 2 2 2" xfId="41486"/>
    <cellStyle name="Normal 2 7 5 3 3 2 2 3" xfId="41485"/>
    <cellStyle name="Normal 2 7 5 3 3 2 3" xfId="16932"/>
    <cellStyle name="Normal 2 7 5 3 3 2 3 2" xfId="24602"/>
    <cellStyle name="Normal 2 7 5 3 3 2 3 2 2" xfId="41488"/>
    <cellStyle name="Normal 2 7 5 3 3 2 3 3" xfId="41487"/>
    <cellStyle name="Normal 2 7 5 3 3 2 4" xfId="13982"/>
    <cellStyle name="Normal 2 7 5 3 3 2 4 2" xfId="21652"/>
    <cellStyle name="Normal 2 7 5 3 3 2 4 2 2" xfId="41490"/>
    <cellStyle name="Normal 2 7 5 3 3 2 4 3" xfId="41489"/>
    <cellStyle name="Normal 2 7 5 3 3 2 5" xfId="18737"/>
    <cellStyle name="Normal 2 7 5 3 3 2 5 2" xfId="41491"/>
    <cellStyle name="Normal 2 7 5 3 3 2 6" xfId="19974"/>
    <cellStyle name="Normal 2 7 5 3 3 2 6 2" xfId="41492"/>
    <cellStyle name="Normal 2 7 5 3 3 2 7" xfId="26939"/>
    <cellStyle name="Normal 2 7 5 3 3 2 7 2" xfId="41493"/>
    <cellStyle name="Normal 2 7 5 3 3 2 8" xfId="41484"/>
    <cellStyle name="Normal 2 7 5 3 3 3" xfId="12894"/>
    <cellStyle name="Normal 2 7 5 3 3 3 2" xfId="17614"/>
    <cellStyle name="Normal 2 7 5 3 3 3 2 2" xfId="25284"/>
    <cellStyle name="Normal 2 7 5 3 3 3 2 2 2" xfId="41496"/>
    <cellStyle name="Normal 2 7 5 3 3 3 2 3" xfId="41495"/>
    <cellStyle name="Normal 2 7 5 3 3 3 3" xfId="15844"/>
    <cellStyle name="Normal 2 7 5 3 3 3 3 2" xfId="23514"/>
    <cellStyle name="Normal 2 7 5 3 3 3 3 2 2" xfId="41498"/>
    <cellStyle name="Normal 2 7 5 3 3 3 3 3" xfId="41497"/>
    <cellStyle name="Normal 2 7 5 3 3 3 4" xfId="20564"/>
    <cellStyle name="Normal 2 7 5 3 3 3 4 2" xfId="41499"/>
    <cellStyle name="Normal 2 7 5 3 3 3 5" xfId="26940"/>
    <cellStyle name="Normal 2 7 5 3 3 3 5 2" xfId="41500"/>
    <cellStyle name="Normal 2 7 5 3 3 3 6" xfId="41494"/>
    <cellStyle name="Normal 2 7 5 3 3 4" xfId="14572"/>
    <cellStyle name="Normal 2 7 5 3 3 4 2" xfId="22242"/>
    <cellStyle name="Normal 2 7 5 3 3 4 2 2" xfId="41502"/>
    <cellStyle name="Normal 2 7 5 3 3 4 3" xfId="41501"/>
    <cellStyle name="Normal 2 7 5 3 3 5" xfId="16342"/>
    <cellStyle name="Normal 2 7 5 3 3 5 2" xfId="24012"/>
    <cellStyle name="Normal 2 7 5 3 3 5 2 2" xfId="41504"/>
    <cellStyle name="Normal 2 7 5 3 3 5 3" xfId="41503"/>
    <cellStyle name="Normal 2 7 5 3 3 6" xfId="13392"/>
    <cellStyle name="Normal 2 7 5 3 3 6 2" xfId="21062"/>
    <cellStyle name="Normal 2 7 5 3 3 6 2 2" xfId="41506"/>
    <cellStyle name="Normal 2 7 5 3 3 6 3" xfId="41505"/>
    <cellStyle name="Normal 2 7 5 3 3 7" xfId="18736"/>
    <cellStyle name="Normal 2 7 5 3 3 7 2" xfId="41507"/>
    <cellStyle name="Normal 2 7 5 3 3 8" xfId="19292"/>
    <cellStyle name="Normal 2 7 5 3 3 8 2" xfId="41508"/>
    <cellStyle name="Normal 2 7 5 3 3 9" xfId="26938"/>
    <cellStyle name="Normal 2 7 5 3 3 9 2" xfId="41509"/>
    <cellStyle name="Normal 2 7 5 3 4" xfId="12301"/>
    <cellStyle name="Normal 2 7 5 3 4 2" xfId="15251"/>
    <cellStyle name="Normal 2 7 5 3 4 2 2" xfId="22921"/>
    <cellStyle name="Normal 2 7 5 3 4 2 2 2" xfId="41512"/>
    <cellStyle name="Normal 2 7 5 3 4 2 3" xfId="41511"/>
    <cellStyle name="Normal 2 7 5 3 4 3" xfId="16632"/>
    <cellStyle name="Normal 2 7 5 3 4 3 2" xfId="24302"/>
    <cellStyle name="Normal 2 7 5 3 4 3 2 2" xfId="41514"/>
    <cellStyle name="Normal 2 7 5 3 4 3 3" xfId="41513"/>
    <cellStyle name="Normal 2 7 5 3 4 4" xfId="13682"/>
    <cellStyle name="Normal 2 7 5 3 4 4 2" xfId="21352"/>
    <cellStyle name="Normal 2 7 5 3 4 4 2 2" xfId="41516"/>
    <cellStyle name="Normal 2 7 5 3 4 4 3" xfId="41515"/>
    <cellStyle name="Normal 2 7 5 3 4 5" xfId="18738"/>
    <cellStyle name="Normal 2 7 5 3 4 5 2" xfId="41517"/>
    <cellStyle name="Normal 2 7 5 3 4 6" xfId="19971"/>
    <cellStyle name="Normal 2 7 5 3 4 6 2" xfId="41518"/>
    <cellStyle name="Normal 2 7 5 3 4 7" xfId="26941"/>
    <cellStyle name="Normal 2 7 5 3 4 7 2" xfId="41519"/>
    <cellStyle name="Normal 2 7 5 3 4 8" xfId="41510"/>
    <cellStyle name="Normal 2 7 5 3 5" xfId="12891"/>
    <cellStyle name="Normal 2 7 5 3 5 2" xfId="17611"/>
    <cellStyle name="Normal 2 7 5 3 5 2 2" xfId="25281"/>
    <cellStyle name="Normal 2 7 5 3 5 2 2 2" xfId="41522"/>
    <cellStyle name="Normal 2 7 5 3 5 2 3" xfId="41521"/>
    <cellStyle name="Normal 2 7 5 3 5 3" xfId="15841"/>
    <cellStyle name="Normal 2 7 5 3 5 3 2" xfId="23511"/>
    <cellStyle name="Normal 2 7 5 3 5 3 2 2" xfId="41524"/>
    <cellStyle name="Normal 2 7 5 3 5 3 3" xfId="41523"/>
    <cellStyle name="Normal 2 7 5 3 5 4" xfId="20561"/>
    <cellStyle name="Normal 2 7 5 3 5 4 2" xfId="41525"/>
    <cellStyle name="Normal 2 7 5 3 5 5" xfId="26942"/>
    <cellStyle name="Normal 2 7 5 3 5 5 2" xfId="41526"/>
    <cellStyle name="Normal 2 7 5 3 5 6" xfId="41520"/>
    <cellStyle name="Normal 2 7 5 3 6" xfId="14272"/>
    <cellStyle name="Normal 2 7 5 3 6 2" xfId="21942"/>
    <cellStyle name="Normal 2 7 5 3 6 2 2" xfId="41528"/>
    <cellStyle name="Normal 2 7 5 3 6 3" xfId="41527"/>
    <cellStyle name="Normal 2 7 5 3 7" xfId="16042"/>
    <cellStyle name="Normal 2 7 5 3 7 2" xfId="23712"/>
    <cellStyle name="Normal 2 7 5 3 7 2 2" xfId="41530"/>
    <cellStyle name="Normal 2 7 5 3 7 3" xfId="41529"/>
    <cellStyle name="Normal 2 7 5 3 8" xfId="13092"/>
    <cellStyle name="Normal 2 7 5 3 8 2" xfId="20762"/>
    <cellStyle name="Normal 2 7 5 3 8 2 2" xfId="41532"/>
    <cellStyle name="Normal 2 7 5 3 8 3" xfId="41531"/>
    <cellStyle name="Normal 2 7 5 3 9" xfId="18731"/>
    <cellStyle name="Normal 2 7 5 3 9 2" xfId="41533"/>
    <cellStyle name="Normal 2 7 5 4" xfId="11433"/>
    <cellStyle name="Normal 2 7 5 4 10" xfId="26943"/>
    <cellStyle name="Normal 2 7 5 4 10 2" xfId="41535"/>
    <cellStyle name="Normal 2 7 5 4 11" xfId="41534"/>
    <cellStyle name="Normal 2 7 5 4 2" xfId="11756"/>
    <cellStyle name="Normal 2 7 5 4 2 10" xfId="41536"/>
    <cellStyle name="Normal 2 7 5 4 2 2" xfId="12306"/>
    <cellStyle name="Normal 2 7 5 4 2 2 2" xfId="15256"/>
    <cellStyle name="Normal 2 7 5 4 2 2 2 2" xfId="22926"/>
    <cellStyle name="Normal 2 7 5 4 2 2 2 2 2" xfId="41539"/>
    <cellStyle name="Normal 2 7 5 4 2 2 2 3" xfId="41538"/>
    <cellStyle name="Normal 2 7 5 4 2 2 3" xfId="17066"/>
    <cellStyle name="Normal 2 7 5 4 2 2 3 2" xfId="24736"/>
    <cellStyle name="Normal 2 7 5 4 2 2 3 2 2" xfId="41541"/>
    <cellStyle name="Normal 2 7 5 4 2 2 3 3" xfId="41540"/>
    <cellStyle name="Normal 2 7 5 4 2 2 4" xfId="14116"/>
    <cellStyle name="Normal 2 7 5 4 2 2 4 2" xfId="21786"/>
    <cellStyle name="Normal 2 7 5 4 2 2 4 2 2" xfId="41543"/>
    <cellStyle name="Normal 2 7 5 4 2 2 4 3" xfId="41542"/>
    <cellStyle name="Normal 2 7 5 4 2 2 5" xfId="18741"/>
    <cellStyle name="Normal 2 7 5 4 2 2 5 2" xfId="41544"/>
    <cellStyle name="Normal 2 7 5 4 2 2 6" xfId="19976"/>
    <cellStyle name="Normal 2 7 5 4 2 2 6 2" xfId="41545"/>
    <cellStyle name="Normal 2 7 5 4 2 2 7" xfId="26945"/>
    <cellStyle name="Normal 2 7 5 4 2 2 7 2" xfId="41546"/>
    <cellStyle name="Normal 2 7 5 4 2 2 8" xfId="41537"/>
    <cellStyle name="Normal 2 7 5 4 2 3" xfId="12896"/>
    <cellStyle name="Normal 2 7 5 4 2 3 2" xfId="17616"/>
    <cellStyle name="Normal 2 7 5 4 2 3 2 2" xfId="25286"/>
    <cellStyle name="Normal 2 7 5 4 2 3 2 2 2" xfId="41549"/>
    <cellStyle name="Normal 2 7 5 4 2 3 2 3" xfId="41548"/>
    <cellStyle name="Normal 2 7 5 4 2 3 3" xfId="15846"/>
    <cellStyle name="Normal 2 7 5 4 2 3 3 2" xfId="23516"/>
    <cellStyle name="Normal 2 7 5 4 2 3 3 2 2" xfId="41551"/>
    <cellStyle name="Normal 2 7 5 4 2 3 3 3" xfId="41550"/>
    <cellStyle name="Normal 2 7 5 4 2 3 4" xfId="20566"/>
    <cellStyle name="Normal 2 7 5 4 2 3 4 2" xfId="41552"/>
    <cellStyle name="Normal 2 7 5 4 2 3 5" xfId="26946"/>
    <cellStyle name="Normal 2 7 5 4 2 3 5 2" xfId="41553"/>
    <cellStyle name="Normal 2 7 5 4 2 3 6" xfId="41547"/>
    <cellStyle name="Normal 2 7 5 4 2 4" xfId="14706"/>
    <cellStyle name="Normal 2 7 5 4 2 4 2" xfId="22376"/>
    <cellStyle name="Normal 2 7 5 4 2 4 2 2" xfId="41555"/>
    <cellStyle name="Normal 2 7 5 4 2 4 3" xfId="41554"/>
    <cellStyle name="Normal 2 7 5 4 2 5" xfId="16476"/>
    <cellStyle name="Normal 2 7 5 4 2 5 2" xfId="24146"/>
    <cellStyle name="Normal 2 7 5 4 2 5 2 2" xfId="41557"/>
    <cellStyle name="Normal 2 7 5 4 2 5 3" xfId="41556"/>
    <cellStyle name="Normal 2 7 5 4 2 6" xfId="13526"/>
    <cellStyle name="Normal 2 7 5 4 2 6 2" xfId="21196"/>
    <cellStyle name="Normal 2 7 5 4 2 6 2 2" xfId="41559"/>
    <cellStyle name="Normal 2 7 5 4 2 6 3" xfId="41558"/>
    <cellStyle name="Normal 2 7 5 4 2 7" xfId="18740"/>
    <cellStyle name="Normal 2 7 5 4 2 7 2" xfId="41560"/>
    <cellStyle name="Normal 2 7 5 4 2 8" xfId="19426"/>
    <cellStyle name="Normal 2 7 5 4 2 8 2" xfId="41561"/>
    <cellStyle name="Normal 2 7 5 4 2 9" xfId="26944"/>
    <cellStyle name="Normal 2 7 5 4 2 9 2" xfId="41562"/>
    <cellStyle name="Normal 2 7 5 4 3" xfId="12305"/>
    <cellStyle name="Normal 2 7 5 4 3 2" xfId="15255"/>
    <cellStyle name="Normal 2 7 5 4 3 2 2" xfId="22925"/>
    <cellStyle name="Normal 2 7 5 4 3 2 2 2" xfId="41565"/>
    <cellStyle name="Normal 2 7 5 4 3 2 3" xfId="41564"/>
    <cellStyle name="Normal 2 7 5 4 3 3" xfId="16743"/>
    <cellStyle name="Normal 2 7 5 4 3 3 2" xfId="24413"/>
    <cellStyle name="Normal 2 7 5 4 3 3 2 2" xfId="41567"/>
    <cellStyle name="Normal 2 7 5 4 3 3 3" xfId="41566"/>
    <cellStyle name="Normal 2 7 5 4 3 4" xfId="13793"/>
    <cellStyle name="Normal 2 7 5 4 3 4 2" xfId="21463"/>
    <cellStyle name="Normal 2 7 5 4 3 4 2 2" xfId="41569"/>
    <cellStyle name="Normal 2 7 5 4 3 4 3" xfId="41568"/>
    <cellStyle name="Normal 2 7 5 4 3 5" xfId="18742"/>
    <cellStyle name="Normal 2 7 5 4 3 5 2" xfId="41570"/>
    <cellStyle name="Normal 2 7 5 4 3 6" xfId="19975"/>
    <cellStyle name="Normal 2 7 5 4 3 6 2" xfId="41571"/>
    <cellStyle name="Normal 2 7 5 4 3 7" xfId="26947"/>
    <cellStyle name="Normal 2 7 5 4 3 7 2" xfId="41572"/>
    <cellStyle name="Normal 2 7 5 4 3 8" xfId="41563"/>
    <cellStyle name="Normal 2 7 5 4 4" xfId="12895"/>
    <cellStyle name="Normal 2 7 5 4 4 2" xfId="17615"/>
    <cellStyle name="Normal 2 7 5 4 4 2 2" xfId="25285"/>
    <cellStyle name="Normal 2 7 5 4 4 2 2 2" xfId="41575"/>
    <cellStyle name="Normal 2 7 5 4 4 2 3" xfId="41574"/>
    <cellStyle name="Normal 2 7 5 4 4 3" xfId="15845"/>
    <cellStyle name="Normal 2 7 5 4 4 3 2" xfId="23515"/>
    <cellStyle name="Normal 2 7 5 4 4 3 2 2" xfId="41577"/>
    <cellStyle name="Normal 2 7 5 4 4 3 3" xfId="41576"/>
    <cellStyle name="Normal 2 7 5 4 4 4" xfId="20565"/>
    <cellStyle name="Normal 2 7 5 4 4 4 2" xfId="41578"/>
    <cellStyle name="Normal 2 7 5 4 4 5" xfId="26948"/>
    <cellStyle name="Normal 2 7 5 4 4 5 2" xfId="41579"/>
    <cellStyle name="Normal 2 7 5 4 4 6" xfId="41573"/>
    <cellStyle name="Normal 2 7 5 4 5" xfId="14383"/>
    <cellStyle name="Normal 2 7 5 4 5 2" xfId="22053"/>
    <cellStyle name="Normal 2 7 5 4 5 2 2" xfId="41581"/>
    <cellStyle name="Normal 2 7 5 4 5 3" xfId="41580"/>
    <cellStyle name="Normal 2 7 5 4 6" xfId="16153"/>
    <cellStyle name="Normal 2 7 5 4 6 2" xfId="23823"/>
    <cellStyle name="Normal 2 7 5 4 6 2 2" xfId="41583"/>
    <cellStyle name="Normal 2 7 5 4 6 3" xfId="41582"/>
    <cellStyle name="Normal 2 7 5 4 7" xfId="13203"/>
    <cellStyle name="Normal 2 7 5 4 7 2" xfId="20873"/>
    <cellStyle name="Normal 2 7 5 4 7 2 2" xfId="41585"/>
    <cellStyle name="Normal 2 7 5 4 7 3" xfId="41584"/>
    <cellStyle name="Normal 2 7 5 4 8" xfId="18739"/>
    <cellStyle name="Normal 2 7 5 4 8 2" xfId="41586"/>
    <cellStyle name="Normal 2 7 5 4 9" xfId="19103"/>
    <cellStyle name="Normal 2 7 5 4 9 2" xfId="41587"/>
    <cellStyle name="Normal 2 7 5 5" xfId="11619"/>
    <cellStyle name="Normal 2 7 5 5 10" xfId="41588"/>
    <cellStyle name="Normal 2 7 5 5 2" xfId="12307"/>
    <cellStyle name="Normal 2 7 5 5 2 2" xfId="15257"/>
    <cellStyle name="Normal 2 7 5 5 2 2 2" xfId="22927"/>
    <cellStyle name="Normal 2 7 5 5 2 2 2 2" xfId="41591"/>
    <cellStyle name="Normal 2 7 5 5 2 2 3" xfId="41590"/>
    <cellStyle name="Normal 2 7 5 5 2 3" xfId="16929"/>
    <cellStyle name="Normal 2 7 5 5 2 3 2" xfId="24599"/>
    <cellStyle name="Normal 2 7 5 5 2 3 2 2" xfId="41593"/>
    <cellStyle name="Normal 2 7 5 5 2 3 3" xfId="41592"/>
    <cellStyle name="Normal 2 7 5 5 2 4" xfId="13979"/>
    <cellStyle name="Normal 2 7 5 5 2 4 2" xfId="21649"/>
    <cellStyle name="Normal 2 7 5 5 2 4 2 2" xfId="41595"/>
    <cellStyle name="Normal 2 7 5 5 2 4 3" xfId="41594"/>
    <cellStyle name="Normal 2 7 5 5 2 5" xfId="18744"/>
    <cellStyle name="Normal 2 7 5 5 2 5 2" xfId="41596"/>
    <cellStyle name="Normal 2 7 5 5 2 6" xfId="19977"/>
    <cellStyle name="Normal 2 7 5 5 2 6 2" xfId="41597"/>
    <cellStyle name="Normal 2 7 5 5 2 7" xfId="26950"/>
    <cellStyle name="Normal 2 7 5 5 2 7 2" xfId="41598"/>
    <cellStyle name="Normal 2 7 5 5 2 8" xfId="41589"/>
    <cellStyle name="Normal 2 7 5 5 3" xfId="12897"/>
    <cellStyle name="Normal 2 7 5 5 3 2" xfId="17617"/>
    <cellStyle name="Normal 2 7 5 5 3 2 2" xfId="25287"/>
    <cellStyle name="Normal 2 7 5 5 3 2 2 2" xfId="41601"/>
    <cellStyle name="Normal 2 7 5 5 3 2 3" xfId="41600"/>
    <cellStyle name="Normal 2 7 5 5 3 3" xfId="15847"/>
    <cellStyle name="Normal 2 7 5 5 3 3 2" xfId="23517"/>
    <cellStyle name="Normal 2 7 5 5 3 3 2 2" xfId="41603"/>
    <cellStyle name="Normal 2 7 5 5 3 3 3" xfId="41602"/>
    <cellStyle name="Normal 2 7 5 5 3 4" xfId="20567"/>
    <cellStyle name="Normal 2 7 5 5 3 4 2" xfId="41604"/>
    <cellStyle name="Normal 2 7 5 5 3 5" xfId="26951"/>
    <cellStyle name="Normal 2 7 5 5 3 5 2" xfId="41605"/>
    <cellStyle name="Normal 2 7 5 5 3 6" xfId="41599"/>
    <cellStyle name="Normal 2 7 5 5 4" xfId="14569"/>
    <cellStyle name="Normal 2 7 5 5 4 2" xfId="22239"/>
    <cellStyle name="Normal 2 7 5 5 4 2 2" xfId="41607"/>
    <cellStyle name="Normal 2 7 5 5 4 3" xfId="41606"/>
    <cellStyle name="Normal 2 7 5 5 5" xfId="16339"/>
    <cellStyle name="Normal 2 7 5 5 5 2" xfId="24009"/>
    <cellStyle name="Normal 2 7 5 5 5 2 2" xfId="41609"/>
    <cellStyle name="Normal 2 7 5 5 5 3" xfId="41608"/>
    <cellStyle name="Normal 2 7 5 5 6" xfId="13389"/>
    <cellStyle name="Normal 2 7 5 5 6 2" xfId="21059"/>
    <cellStyle name="Normal 2 7 5 5 6 2 2" xfId="41611"/>
    <cellStyle name="Normal 2 7 5 5 6 3" xfId="41610"/>
    <cellStyle name="Normal 2 7 5 5 7" xfId="18743"/>
    <cellStyle name="Normal 2 7 5 5 7 2" xfId="41612"/>
    <cellStyle name="Normal 2 7 5 5 8" xfId="19289"/>
    <cellStyle name="Normal 2 7 5 5 8 2" xfId="41613"/>
    <cellStyle name="Normal 2 7 5 5 9" xfId="26949"/>
    <cellStyle name="Normal 2 7 5 5 9 2" xfId="41614"/>
    <cellStyle name="Normal 2 7 5 6" xfId="12292"/>
    <cellStyle name="Normal 2 7 5 6 2" xfId="15242"/>
    <cellStyle name="Normal 2 7 5 6 2 2" xfId="22912"/>
    <cellStyle name="Normal 2 7 5 6 2 2 2" xfId="41617"/>
    <cellStyle name="Normal 2 7 5 6 2 3" xfId="41616"/>
    <cellStyle name="Normal 2 7 5 6 3" xfId="16513"/>
    <cellStyle name="Normal 2 7 5 6 3 2" xfId="24183"/>
    <cellStyle name="Normal 2 7 5 6 3 2 2" xfId="41619"/>
    <cellStyle name="Normal 2 7 5 6 3 3" xfId="41618"/>
    <cellStyle name="Normal 2 7 5 6 4" xfId="13563"/>
    <cellStyle name="Normal 2 7 5 6 4 2" xfId="21233"/>
    <cellStyle name="Normal 2 7 5 6 4 2 2" xfId="41621"/>
    <cellStyle name="Normal 2 7 5 6 4 3" xfId="41620"/>
    <cellStyle name="Normal 2 7 5 6 5" xfId="18745"/>
    <cellStyle name="Normal 2 7 5 6 5 2" xfId="41622"/>
    <cellStyle name="Normal 2 7 5 6 6" xfId="19962"/>
    <cellStyle name="Normal 2 7 5 6 6 2" xfId="41623"/>
    <cellStyle name="Normal 2 7 5 6 7" xfId="26952"/>
    <cellStyle name="Normal 2 7 5 6 7 2" xfId="41624"/>
    <cellStyle name="Normal 2 7 5 6 8" xfId="41615"/>
    <cellStyle name="Normal 2 7 5 7" xfId="12882"/>
    <cellStyle name="Normal 2 7 5 7 2" xfId="17602"/>
    <cellStyle name="Normal 2 7 5 7 2 2" xfId="25272"/>
    <cellStyle name="Normal 2 7 5 7 2 2 2" xfId="41627"/>
    <cellStyle name="Normal 2 7 5 7 2 3" xfId="41626"/>
    <cellStyle name="Normal 2 7 5 7 3" xfId="15832"/>
    <cellStyle name="Normal 2 7 5 7 3 2" xfId="23502"/>
    <cellStyle name="Normal 2 7 5 7 3 2 2" xfId="41629"/>
    <cellStyle name="Normal 2 7 5 7 3 3" xfId="41628"/>
    <cellStyle name="Normal 2 7 5 7 4" xfId="20552"/>
    <cellStyle name="Normal 2 7 5 7 4 2" xfId="41630"/>
    <cellStyle name="Normal 2 7 5 7 5" xfId="26953"/>
    <cellStyle name="Normal 2 7 5 7 5 2" xfId="41631"/>
    <cellStyle name="Normal 2 7 5 7 6" xfId="41625"/>
    <cellStyle name="Normal 2 7 5 8" xfId="14153"/>
    <cellStyle name="Normal 2 7 5 8 2" xfId="21823"/>
    <cellStyle name="Normal 2 7 5 8 2 2" xfId="41633"/>
    <cellStyle name="Normal 2 7 5 8 3" xfId="41632"/>
    <cellStyle name="Normal 2 7 5 9" xfId="15923"/>
    <cellStyle name="Normal 2 7 5 9 2" xfId="23593"/>
    <cellStyle name="Normal 2 7 5 9 2 2" xfId="41635"/>
    <cellStyle name="Normal 2 7 5 9 3" xfId="41634"/>
    <cellStyle name="Normal 2 7 6" xfId="11174"/>
    <cellStyle name="Normal 2 7 6 10" xfId="18746"/>
    <cellStyle name="Normal 2 7 6 10 2" xfId="41637"/>
    <cellStyle name="Normal 2 7 6 11" xfId="18879"/>
    <cellStyle name="Normal 2 7 6 11 2" xfId="41638"/>
    <cellStyle name="Normal 2 7 6 12" xfId="26954"/>
    <cellStyle name="Normal 2 7 6 12 2" xfId="41639"/>
    <cellStyle name="Normal 2 7 6 13" xfId="41636"/>
    <cellStyle name="Normal 2 7 6 2" xfId="11297"/>
    <cellStyle name="Normal 2 7 6 2 10" xfId="18994"/>
    <cellStyle name="Normal 2 7 6 2 10 2" xfId="41641"/>
    <cellStyle name="Normal 2 7 6 2 11" xfId="26955"/>
    <cellStyle name="Normal 2 7 6 2 11 2" xfId="41642"/>
    <cellStyle name="Normal 2 7 6 2 12" xfId="41640"/>
    <cellStyle name="Normal 2 7 6 2 2" xfId="11468"/>
    <cellStyle name="Normal 2 7 6 2 2 10" xfId="26956"/>
    <cellStyle name="Normal 2 7 6 2 2 10 2" xfId="41644"/>
    <cellStyle name="Normal 2 7 6 2 2 11" xfId="41643"/>
    <cellStyle name="Normal 2 7 6 2 2 2" xfId="11757"/>
    <cellStyle name="Normal 2 7 6 2 2 2 10" xfId="41645"/>
    <cellStyle name="Normal 2 7 6 2 2 2 2" xfId="12311"/>
    <cellStyle name="Normal 2 7 6 2 2 2 2 2" xfId="15261"/>
    <cellStyle name="Normal 2 7 6 2 2 2 2 2 2" xfId="22931"/>
    <cellStyle name="Normal 2 7 6 2 2 2 2 2 2 2" xfId="41648"/>
    <cellStyle name="Normal 2 7 6 2 2 2 2 2 3" xfId="41647"/>
    <cellStyle name="Normal 2 7 6 2 2 2 2 3" xfId="17067"/>
    <cellStyle name="Normal 2 7 6 2 2 2 2 3 2" xfId="24737"/>
    <cellStyle name="Normal 2 7 6 2 2 2 2 3 2 2" xfId="41650"/>
    <cellStyle name="Normal 2 7 6 2 2 2 2 3 3" xfId="41649"/>
    <cellStyle name="Normal 2 7 6 2 2 2 2 4" xfId="14117"/>
    <cellStyle name="Normal 2 7 6 2 2 2 2 4 2" xfId="21787"/>
    <cellStyle name="Normal 2 7 6 2 2 2 2 4 2 2" xfId="41652"/>
    <cellStyle name="Normal 2 7 6 2 2 2 2 4 3" xfId="41651"/>
    <cellStyle name="Normal 2 7 6 2 2 2 2 5" xfId="18750"/>
    <cellStyle name="Normal 2 7 6 2 2 2 2 5 2" xfId="41653"/>
    <cellStyle name="Normal 2 7 6 2 2 2 2 6" xfId="19981"/>
    <cellStyle name="Normal 2 7 6 2 2 2 2 6 2" xfId="41654"/>
    <cellStyle name="Normal 2 7 6 2 2 2 2 7" xfId="26958"/>
    <cellStyle name="Normal 2 7 6 2 2 2 2 7 2" xfId="41655"/>
    <cellStyle name="Normal 2 7 6 2 2 2 2 8" xfId="41646"/>
    <cellStyle name="Normal 2 7 6 2 2 2 3" xfId="12901"/>
    <cellStyle name="Normal 2 7 6 2 2 2 3 2" xfId="17621"/>
    <cellStyle name="Normal 2 7 6 2 2 2 3 2 2" xfId="25291"/>
    <cellStyle name="Normal 2 7 6 2 2 2 3 2 2 2" xfId="41658"/>
    <cellStyle name="Normal 2 7 6 2 2 2 3 2 3" xfId="41657"/>
    <cellStyle name="Normal 2 7 6 2 2 2 3 3" xfId="15851"/>
    <cellStyle name="Normal 2 7 6 2 2 2 3 3 2" xfId="23521"/>
    <cellStyle name="Normal 2 7 6 2 2 2 3 3 2 2" xfId="41660"/>
    <cellStyle name="Normal 2 7 6 2 2 2 3 3 3" xfId="41659"/>
    <cellStyle name="Normal 2 7 6 2 2 2 3 4" xfId="20571"/>
    <cellStyle name="Normal 2 7 6 2 2 2 3 4 2" xfId="41661"/>
    <cellStyle name="Normal 2 7 6 2 2 2 3 5" xfId="26959"/>
    <cellStyle name="Normal 2 7 6 2 2 2 3 5 2" xfId="41662"/>
    <cellStyle name="Normal 2 7 6 2 2 2 3 6" xfId="41656"/>
    <cellStyle name="Normal 2 7 6 2 2 2 4" xfId="14707"/>
    <cellStyle name="Normal 2 7 6 2 2 2 4 2" xfId="22377"/>
    <cellStyle name="Normal 2 7 6 2 2 2 4 2 2" xfId="41664"/>
    <cellStyle name="Normal 2 7 6 2 2 2 4 3" xfId="41663"/>
    <cellStyle name="Normal 2 7 6 2 2 2 5" xfId="16477"/>
    <cellStyle name="Normal 2 7 6 2 2 2 5 2" xfId="24147"/>
    <cellStyle name="Normal 2 7 6 2 2 2 5 2 2" xfId="41666"/>
    <cellStyle name="Normal 2 7 6 2 2 2 5 3" xfId="41665"/>
    <cellStyle name="Normal 2 7 6 2 2 2 6" xfId="13527"/>
    <cellStyle name="Normal 2 7 6 2 2 2 6 2" xfId="21197"/>
    <cellStyle name="Normal 2 7 6 2 2 2 6 2 2" xfId="41668"/>
    <cellStyle name="Normal 2 7 6 2 2 2 6 3" xfId="41667"/>
    <cellStyle name="Normal 2 7 6 2 2 2 7" xfId="18749"/>
    <cellStyle name="Normal 2 7 6 2 2 2 7 2" xfId="41669"/>
    <cellStyle name="Normal 2 7 6 2 2 2 8" xfId="19427"/>
    <cellStyle name="Normal 2 7 6 2 2 2 8 2" xfId="41670"/>
    <cellStyle name="Normal 2 7 6 2 2 2 9" xfId="26957"/>
    <cellStyle name="Normal 2 7 6 2 2 2 9 2" xfId="41671"/>
    <cellStyle name="Normal 2 7 6 2 2 3" xfId="12310"/>
    <cellStyle name="Normal 2 7 6 2 2 3 2" xfId="15260"/>
    <cellStyle name="Normal 2 7 6 2 2 3 2 2" xfId="22930"/>
    <cellStyle name="Normal 2 7 6 2 2 3 2 2 2" xfId="41674"/>
    <cellStyle name="Normal 2 7 6 2 2 3 2 3" xfId="41673"/>
    <cellStyle name="Normal 2 7 6 2 2 3 3" xfId="16778"/>
    <cellStyle name="Normal 2 7 6 2 2 3 3 2" xfId="24448"/>
    <cellStyle name="Normal 2 7 6 2 2 3 3 2 2" xfId="41676"/>
    <cellStyle name="Normal 2 7 6 2 2 3 3 3" xfId="41675"/>
    <cellStyle name="Normal 2 7 6 2 2 3 4" xfId="13828"/>
    <cellStyle name="Normal 2 7 6 2 2 3 4 2" xfId="21498"/>
    <cellStyle name="Normal 2 7 6 2 2 3 4 2 2" xfId="41678"/>
    <cellStyle name="Normal 2 7 6 2 2 3 4 3" xfId="41677"/>
    <cellStyle name="Normal 2 7 6 2 2 3 5" xfId="18751"/>
    <cellStyle name="Normal 2 7 6 2 2 3 5 2" xfId="41679"/>
    <cellStyle name="Normal 2 7 6 2 2 3 6" xfId="19980"/>
    <cellStyle name="Normal 2 7 6 2 2 3 6 2" xfId="41680"/>
    <cellStyle name="Normal 2 7 6 2 2 3 7" xfId="26960"/>
    <cellStyle name="Normal 2 7 6 2 2 3 7 2" xfId="41681"/>
    <cellStyle name="Normal 2 7 6 2 2 3 8" xfId="41672"/>
    <cellStyle name="Normal 2 7 6 2 2 4" xfId="12900"/>
    <cellStyle name="Normal 2 7 6 2 2 4 2" xfId="17620"/>
    <cellStyle name="Normal 2 7 6 2 2 4 2 2" xfId="25290"/>
    <cellStyle name="Normal 2 7 6 2 2 4 2 2 2" xfId="41684"/>
    <cellStyle name="Normal 2 7 6 2 2 4 2 3" xfId="41683"/>
    <cellStyle name="Normal 2 7 6 2 2 4 3" xfId="15850"/>
    <cellStyle name="Normal 2 7 6 2 2 4 3 2" xfId="23520"/>
    <cellStyle name="Normal 2 7 6 2 2 4 3 2 2" xfId="41686"/>
    <cellStyle name="Normal 2 7 6 2 2 4 3 3" xfId="41685"/>
    <cellStyle name="Normal 2 7 6 2 2 4 4" xfId="20570"/>
    <cellStyle name="Normal 2 7 6 2 2 4 4 2" xfId="41687"/>
    <cellStyle name="Normal 2 7 6 2 2 4 5" xfId="26961"/>
    <cellStyle name="Normal 2 7 6 2 2 4 5 2" xfId="41688"/>
    <cellStyle name="Normal 2 7 6 2 2 4 6" xfId="41682"/>
    <cellStyle name="Normal 2 7 6 2 2 5" xfId="14418"/>
    <cellStyle name="Normal 2 7 6 2 2 5 2" xfId="22088"/>
    <cellStyle name="Normal 2 7 6 2 2 5 2 2" xfId="41690"/>
    <cellStyle name="Normal 2 7 6 2 2 5 3" xfId="41689"/>
    <cellStyle name="Normal 2 7 6 2 2 6" xfId="16188"/>
    <cellStyle name="Normal 2 7 6 2 2 6 2" xfId="23858"/>
    <cellStyle name="Normal 2 7 6 2 2 6 2 2" xfId="41692"/>
    <cellStyle name="Normal 2 7 6 2 2 6 3" xfId="41691"/>
    <cellStyle name="Normal 2 7 6 2 2 7" xfId="13238"/>
    <cellStyle name="Normal 2 7 6 2 2 7 2" xfId="20908"/>
    <cellStyle name="Normal 2 7 6 2 2 7 2 2" xfId="41694"/>
    <cellStyle name="Normal 2 7 6 2 2 7 3" xfId="41693"/>
    <cellStyle name="Normal 2 7 6 2 2 8" xfId="18748"/>
    <cellStyle name="Normal 2 7 6 2 2 8 2" xfId="41695"/>
    <cellStyle name="Normal 2 7 6 2 2 9" xfId="19138"/>
    <cellStyle name="Normal 2 7 6 2 2 9 2" xfId="41696"/>
    <cellStyle name="Normal 2 7 6 2 3" xfId="11624"/>
    <cellStyle name="Normal 2 7 6 2 3 10" xfId="41697"/>
    <cellStyle name="Normal 2 7 6 2 3 2" xfId="12312"/>
    <cellStyle name="Normal 2 7 6 2 3 2 2" xfId="15262"/>
    <cellStyle name="Normal 2 7 6 2 3 2 2 2" xfId="22932"/>
    <cellStyle name="Normal 2 7 6 2 3 2 2 2 2" xfId="41700"/>
    <cellStyle name="Normal 2 7 6 2 3 2 2 3" xfId="41699"/>
    <cellStyle name="Normal 2 7 6 2 3 2 3" xfId="16934"/>
    <cellStyle name="Normal 2 7 6 2 3 2 3 2" xfId="24604"/>
    <cellStyle name="Normal 2 7 6 2 3 2 3 2 2" xfId="41702"/>
    <cellStyle name="Normal 2 7 6 2 3 2 3 3" xfId="41701"/>
    <cellStyle name="Normal 2 7 6 2 3 2 4" xfId="13984"/>
    <cellStyle name="Normal 2 7 6 2 3 2 4 2" xfId="21654"/>
    <cellStyle name="Normal 2 7 6 2 3 2 4 2 2" xfId="41704"/>
    <cellStyle name="Normal 2 7 6 2 3 2 4 3" xfId="41703"/>
    <cellStyle name="Normal 2 7 6 2 3 2 5" xfId="18753"/>
    <cellStyle name="Normal 2 7 6 2 3 2 5 2" xfId="41705"/>
    <cellStyle name="Normal 2 7 6 2 3 2 6" xfId="19982"/>
    <cellStyle name="Normal 2 7 6 2 3 2 6 2" xfId="41706"/>
    <cellStyle name="Normal 2 7 6 2 3 2 7" xfId="26963"/>
    <cellStyle name="Normal 2 7 6 2 3 2 7 2" xfId="41707"/>
    <cellStyle name="Normal 2 7 6 2 3 2 8" xfId="41698"/>
    <cellStyle name="Normal 2 7 6 2 3 3" xfId="12902"/>
    <cellStyle name="Normal 2 7 6 2 3 3 2" xfId="17622"/>
    <cellStyle name="Normal 2 7 6 2 3 3 2 2" xfId="25292"/>
    <cellStyle name="Normal 2 7 6 2 3 3 2 2 2" xfId="41710"/>
    <cellStyle name="Normal 2 7 6 2 3 3 2 3" xfId="41709"/>
    <cellStyle name="Normal 2 7 6 2 3 3 3" xfId="15852"/>
    <cellStyle name="Normal 2 7 6 2 3 3 3 2" xfId="23522"/>
    <cellStyle name="Normal 2 7 6 2 3 3 3 2 2" xfId="41712"/>
    <cellStyle name="Normal 2 7 6 2 3 3 3 3" xfId="41711"/>
    <cellStyle name="Normal 2 7 6 2 3 3 4" xfId="20572"/>
    <cellStyle name="Normal 2 7 6 2 3 3 4 2" xfId="41713"/>
    <cellStyle name="Normal 2 7 6 2 3 3 5" xfId="26964"/>
    <cellStyle name="Normal 2 7 6 2 3 3 5 2" xfId="41714"/>
    <cellStyle name="Normal 2 7 6 2 3 3 6" xfId="41708"/>
    <cellStyle name="Normal 2 7 6 2 3 4" xfId="14574"/>
    <cellStyle name="Normal 2 7 6 2 3 4 2" xfId="22244"/>
    <cellStyle name="Normal 2 7 6 2 3 4 2 2" xfId="41716"/>
    <cellStyle name="Normal 2 7 6 2 3 4 3" xfId="41715"/>
    <cellStyle name="Normal 2 7 6 2 3 5" xfId="16344"/>
    <cellStyle name="Normal 2 7 6 2 3 5 2" xfId="24014"/>
    <cellStyle name="Normal 2 7 6 2 3 5 2 2" xfId="41718"/>
    <cellStyle name="Normal 2 7 6 2 3 5 3" xfId="41717"/>
    <cellStyle name="Normal 2 7 6 2 3 6" xfId="13394"/>
    <cellStyle name="Normal 2 7 6 2 3 6 2" xfId="21064"/>
    <cellStyle name="Normal 2 7 6 2 3 6 2 2" xfId="41720"/>
    <cellStyle name="Normal 2 7 6 2 3 6 3" xfId="41719"/>
    <cellStyle name="Normal 2 7 6 2 3 7" xfId="18752"/>
    <cellStyle name="Normal 2 7 6 2 3 7 2" xfId="41721"/>
    <cellStyle name="Normal 2 7 6 2 3 8" xfId="19294"/>
    <cellStyle name="Normal 2 7 6 2 3 8 2" xfId="41722"/>
    <cellStyle name="Normal 2 7 6 2 3 9" xfId="26962"/>
    <cellStyle name="Normal 2 7 6 2 3 9 2" xfId="41723"/>
    <cellStyle name="Normal 2 7 6 2 4" xfId="12309"/>
    <cellStyle name="Normal 2 7 6 2 4 2" xfId="15259"/>
    <cellStyle name="Normal 2 7 6 2 4 2 2" xfId="22929"/>
    <cellStyle name="Normal 2 7 6 2 4 2 2 2" xfId="41726"/>
    <cellStyle name="Normal 2 7 6 2 4 2 3" xfId="41725"/>
    <cellStyle name="Normal 2 7 6 2 4 3" xfId="16634"/>
    <cellStyle name="Normal 2 7 6 2 4 3 2" xfId="24304"/>
    <cellStyle name="Normal 2 7 6 2 4 3 2 2" xfId="41728"/>
    <cellStyle name="Normal 2 7 6 2 4 3 3" xfId="41727"/>
    <cellStyle name="Normal 2 7 6 2 4 4" xfId="13684"/>
    <cellStyle name="Normal 2 7 6 2 4 4 2" xfId="21354"/>
    <cellStyle name="Normal 2 7 6 2 4 4 2 2" xfId="41730"/>
    <cellStyle name="Normal 2 7 6 2 4 4 3" xfId="41729"/>
    <cellStyle name="Normal 2 7 6 2 4 5" xfId="18754"/>
    <cellStyle name="Normal 2 7 6 2 4 5 2" xfId="41731"/>
    <cellStyle name="Normal 2 7 6 2 4 6" xfId="19979"/>
    <cellStyle name="Normal 2 7 6 2 4 6 2" xfId="41732"/>
    <cellStyle name="Normal 2 7 6 2 4 7" xfId="26965"/>
    <cellStyle name="Normal 2 7 6 2 4 7 2" xfId="41733"/>
    <cellStyle name="Normal 2 7 6 2 4 8" xfId="41724"/>
    <cellStyle name="Normal 2 7 6 2 5" xfId="12899"/>
    <cellStyle name="Normal 2 7 6 2 5 2" xfId="17619"/>
    <cellStyle name="Normal 2 7 6 2 5 2 2" xfId="25289"/>
    <cellStyle name="Normal 2 7 6 2 5 2 2 2" xfId="41736"/>
    <cellStyle name="Normal 2 7 6 2 5 2 3" xfId="41735"/>
    <cellStyle name="Normal 2 7 6 2 5 3" xfId="15849"/>
    <cellStyle name="Normal 2 7 6 2 5 3 2" xfId="23519"/>
    <cellStyle name="Normal 2 7 6 2 5 3 2 2" xfId="41738"/>
    <cellStyle name="Normal 2 7 6 2 5 3 3" xfId="41737"/>
    <cellStyle name="Normal 2 7 6 2 5 4" xfId="20569"/>
    <cellStyle name="Normal 2 7 6 2 5 4 2" xfId="41739"/>
    <cellStyle name="Normal 2 7 6 2 5 5" xfId="26966"/>
    <cellStyle name="Normal 2 7 6 2 5 5 2" xfId="41740"/>
    <cellStyle name="Normal 2 7 6 2 5 6" xfId="41734"/>
    <cellStyle name="Normal 2 7 6 2 6" xfId="14274"/>
    <cellStyle name="Normal 2 7 6 2 6 2" xfId="21944"/>
    <cellStyle name="Normal 2 7 6 2 6 2 2" xfId="41742"/>
    <cellStyle name="Normal 2 7 6 2 6 3" xfId="41741"/>
    <cellStyle name="Normal 2 7 6 2 7" xfId="16044"/>
    <cellStyle name="Normal 2 7 6 2 7 2" xfId="23714"/>
    <cellStyle name="Normal 2 7 6 2 7 2 2" xfId="41744"/>
    <cellStyle name="Normal 2 7 6 2 7 3" xfId="41743"/>
    <cellStyle name="Normal 2 7 6 2 8" xfId="13094"/>
    <cellStyle name="Normal 2 7 6 2 8 2" xfId="20764"/>
    <cellStyle name="Normal 2 7 6 2 8 2 2" xfId="41746"/>
    <cellStyle name="Normal 2 7 6 2 8 3" xfId="41745"/>
    <cellStyle name="Normal 2 7 6 2 9" xfId="18747"/>
    <cellStyle name="Normal 2 7 6 2 9 2" xfId="41747"/>
    <cellStyle name="Normal 2 7 6 3" xfId="11435"/>
    <cellStyle name="Normal 2 7 6 3 10" xfId="26967"/>
    <cellStyle name="Normal 2 7 6 3 10 2" xfId="41749"/>
    <cellStyle name="Normal 2 7 6 3 11" xfId="41748"/>
    <cellStyle name="Normal 2 7 6 3 2" xfId="11758"/>
    <cellStyle name="Normal 2 7 6 3 2 10" xfId="41750"/>
    <cellStyle name="Normal 2 7 6 3 2 2" xfId="12314"/>
    <cellStyle name="Normal 2 7 6 3 2 2 2" xfId="15264"/>
    <cellStyle name="Normal 2 7 6 3 2 2 2 2" xfId="22934"/>
    <cellStyle name="Normal 2 7 6 3 2 2 2 2 2" xfId="41753"/>
    <cellStyle name="Normal 2 7 6 3 2 2 2 3" xfId="41752"/>
    <cellStyle name="Normal 2 7 6 3 2 2 3" xfId="17068"/>
    <cellStyle name="Normal 2 7 6 3 2 2 3 2" xfId="24738"/>
    <cellStyle name="Normal 2 7 6 3 2 2 3 2 2" xfId="41755"/>
    <cellStyle name="Normal 2 7 6 3 2 2 3 3" xfId="41754"/>
    <cellStyle name="Normal 2 7 6 3 2 2 4" xfId="14118"/>
    <cellStyle name="Normal 2 7 6 3 2 2 4 2" xfId="21788"/>
    <cellStyle name="Normal 2 7 6 3 2 2 4 2 2" xfId="41757"/>
    <cellStyle name="Normal 2 7 6 3 2 2 4 3" xfId="41756"/>
    <cellStyle name="Normal 2 7 6 3 2 2 5" xfId="18757"/>
    <cellStyle name="Normal 2 7 6 3 2 2 5 2" xfId="41758"/>
    <cellStyle name="Normal 2 7 6 3 2 2 6" xfId="19984"/>
    <cellStyle name="Normal 2 7 6 3 2 2 6 2" xfId="41759"/>
    <cellStyle name="Normal 2 7 6 3 2 2 7" xfId="26969"/>
    <cellStyle name="Normal 2 7 6 3 2 2 7 2" xfId="41760"/>
    <cellStyle name="Normal 2 7 6 3 2 2 8" xfId="41751"/>
    <cellStyle name="Normal 2 7 6 3 2 3" xfId="12904"/>
    <cellStyle name="Normal 2 7 6 3 2 3 2" xfId="17624"/>
    <cellStyle name="Normal 2 7 6 3 2 3 2 2" xfId="25294"/>
    <cellStyle name="Normal 2 7 6 3 2 3 2 2 2" xfId="41763"/>
    <cellStyle name="Normal 2 7 6 3 2 3 2 3" xfId="41762"/>
    <cellStyle name="Normal 2 7 6 3 2 3 3" xfId="15854"/>
    <cellStyle name="Normal 2 7 6 3 2 3 3 2" xfId="23524"/>
    <cellStyle name="Normal 2 7 6 3 2 3 3 2 2" xfId="41765"/>
    <cellStyle name="Normal 2 7 6 3 2 3 3 3" xfId="41764"/>
    <cellStyle name="Normal 2 7 6 3 2 3 4" xfId="20574"/>
    <cellStyle name="Normal 2 7 6 3 2 3 4 2" xfId="41766"/>
    <cellStyle name="Normal 2 7 6 3 2 3 5" xfId="26970"/>
    <cellStyle name="Normal 2 7 6 3 2 3 5 2" xfId="41767"/>
    <cellStyle name="Normal 2 7 6 3 2 3 6" xfId="41761"/>
    <cellStyle name="Normal 2 7 6 3 2 4" xfId="14708"/>
    <cellStyle name="Normal 2 7 6 3 2 4 2" xfId="22378"/>
    <cellStyle name="Normal 2 7 6 3 2 4 2 2" xfId="41769"/>
    <cellStyle name="Normal 2 7 6 3 2 4 3" xfId="41768"/>
    <cellStyle name="Normal 2 7 6 3 2 5" xfId="16478"/>
    <cellStyle name="Normal 2 7 6 3 2 5 2" xfId="24148"/>
    <cellStyle name="Normal 2 7 6 3 2 5 2 2" xfId="41771"/>
    <cellStyle name="Normal 2 7 6 3 2 5 3" xfId="41770"/>
    <cellStyle name="Normal 2 7 6 3 2 6" xfId="13528"/>
    <cellStyle name="Normal 2 7 6 3 2 6 2" xfId="21198"/>
    <cellStyle name="Normal 2 7 6 3 2 6 2 2" xfId="41773"/>
    <cellStyle name="Normal 2 7 6 3 2 6 3" xfId="41772"/>
    <cellStyle name="Normal 2 7 6 3 2 7" xfId="18756"/>
    <cellStyle name="Normal 2 7 6 3 2 7 2" xfId="41774"/>
    <cellStyle name="Normal 2 7 6 3 2 8" xfId="19428"/>
    <cellStyle name="Normal 2 7 6 3 2 8 2" xfId="41775"/>
    <cellStyle name="Normal 2 7 6 3 2 9" xfId="26968"/>
    <cellStyle name="Normal 2 7 6 3 2 9 2" xfId="41776"/>
    <cellStyle name="Normal 2 7 6 3 3" xfId="12313"/>
    <cellStyle name="Normal 2 7 6 3 3 2" xfId="15263"/>
    <cellStyle name="Normal 2 7 6 3 3 2 2" xfId="22933"/>
    <cellStyle name="Normal 2 7 6 3 3 2 2 2" xfId="41779"/>
    <cellStyle name="Normal 2 7 6 3 3 2 3" xfId="41778"/>
    <cellStyle name="Normal 2 7 6 3 3 3" xfId="16745"/>
    <cellStyle name="Normal 2 7 6 3 3 3 2" xfId="24415"/>
    <cellStyle name="Normal 2 7 6 3 3 3 2 2" xfId="41781"/>
    <cellStyle name="Normal 2 7 6 3 3 3 3" xfId="41780"/>
    <cellStyle name="Normal 2 7 6 3 3 4" xfId="13795"/>
    <cellStyle name="Normal 2 7 6 3 3 4 2" xfId="21465"/>
    <cellStyle name="Normal 2 7 6 3 3 4 2 2" xfId="41783"/>
    <cellStyle name="Normal 2 7 6 3 3 4 3" xfId="41782"/>
    <cellStyle name="Normal 2 7 6 3 3 5" xfId="18758"/>
    <cellStyle name="Normal 2 7 6 3 3 5 2" xfId="41784"/>
    <cellStyle name="Normal 2 7 6 3 3 6" xfId="19983"/>
    <cellStyle name="Normal 2 7 6 3 3 6 2" xfId="41785"/>
    <cellStyle name="Normal 2 7 6 3 3 7" xfId="26971"/>
    <cellStyle name="Normal 2 7 6 3 3 7 2" xfId="41786"/>
    <cellStyle name="Normal 2 7 6 3 3 8" xfId="41777"/>
    <cellStyle name="Normal 2 7 6 3 4" xfId="12903"/>
    <cellStyle name="Normal 2 7 6 3 4 2" xfId="17623"/>
    <cellStyle name="Normal 2 7 6 3 4 2 2" xfId="25293"/>
    <cellStyle name="Normal 2 7 6 3 4 2 2 2" xfId="41789"/>
    <cellStyle name="Normal 2 7 6 3 4 2 3" xfId="41788"/>
    <cellStyle name="Normal 2 7 6 3 4 3" xfId="15853"/>
    <cellStyle name="Normal 2 7 6 3 4 3 2" xfId="23523"/>
    <cellStyle name="Normal 2 7 6 3 4 3 2 2" xfId="41791"/>
    <cellStyle name="Normal 2 7 6 3 4 3 3" xfId="41790"/>
    <cellStyle name="Normal 2 7 6 3 4 4" xfId="20573"/>
    <cellStyle name="Normal 2 7 6 3 4 4 2" xfId="41792"/>
    <cellStyle name="Normal 2 7 6 3 4 5" xfId="26972"/>
    <cellStyle name="Normal 2 7 6 3 4 5 2" xfId="41793"/>
    <cellStyle name="Normal 2 7 6 3 4 6" xfId="41787"/>
    <cellStyle name="Normal 2 7 6 3 5" xfId="14385"/>
    <cellStyle name="Normal 2 7 6 3 5 2" xfId="22055"/>
    <cellStyle name="Normal 2 7 6 3 5 2 2" xfId="41795"/>
    <cellStyle name="Normal 2 7 6 3 5 3" xfId="41794"/>
    <cellStyle name="Normal 2 7 6 3 6" xfId="16155"/>
    <cellStyle name="Normal 2 7 6 3 6 2" xfId="23825"/>
    <cellStyle name="Normal 2 7 6 3 6 2 2" xfId="41797"/>
    <cellStyle name="Normal 2 7 6 3 6 3" xfId="41796"/>
    <cellStyle name="Normal 2 7 6 3 7" xfId="13205"/>
    <cellStyle name="Normal 2 7 6 3 7 2" xfId="20875"/>
    <cellStyle name="Normal 2 7 6 3 7 2 2" xfId="41799"/>
    <cellStyle name="Normal 2 7 6 3 7 3" xfId="41798"/>
    <cellStyle name="Normal 2 7 6 3 8" xfId="18755"/>
    <cellStyle name="Normal 2 7 6 3 8 2" xfId="41800"/>
    <cellStyle name="Normal 2 7 6 3 9" xfId="19105"/>
    <cellStyle name="Normal 2 7 6 3 9 2" xfId="41801"/>
    <cellStyle name="Normal 2 7 6 4" xfId="11623"/>
    <cellStyle name="Normal 2 7 6 4 10" xfId="41802"/>
    <cellStyle name="Normal 2 7 6 4 2" xfId="12315"/>
    <cellStyle name="Normal 2 7 6 4 2 2" xfId="15265"/>
    <cellStyle name="Normal 2 7 6 4 2 2 2" xfId="22935"/>
    <cellStyle name="Normal 2 7 6 4 2 2 2 2" xfId="41805"/>
    <cellStyle name="Normal 2 7 6 4 2 2 3" xfId="41804"/>
    <cellStyle name="Normal 2 7 6 4 2 3" xfId="16933"/>
    <cellStyle name="Normal 2 7 6 4 2 3 2" xfId="24603"/>
    <cellStyle name="Normal 2 7 6 4 2 3 2 2" xfId="41807"/>
    <cellStyle name="Normal 2 7 6 4 2 3 3" xfId="41806"/>
    <cellStyle name="Normal 2 7 6 4 2 4" xfId="13983"/>
    <cellStyle name="Normal 2 7 6 4 2 4 2" xfId="21653"/>
    <cellStyle name="Normal 2 7 6 4 2 4 2 2" xfId="41809"/>
    <cellStyle name="Normal 2 7 6 4 2 4 3" xfId="41808"/>
    <cellStyle name="Normal 2 7 6 4 2 5" xfId="18760"/>
    <cellStyle name="Normal 2 7 6 4 2 5 2" xfId="41810"/>
    <cellStyle name="Normal 2 7 6 4 2 6" xfId="19985"/>
    <cellStyle name="Normal 2 7 6 4 2 6 2" xfId="41811"/>
    <cellStyle name="Normal 2 7 6 4 2 7" xfId="26974"/>
    <cellStyle name="Normal 2 7 6 4 2 7 2" xfId="41812"/>
    <cellStyle name="Normal 2 7 6 4 2 8" xfId="41803"/>
    <cellStyle name="Normal 2 7 6 4 3" xfId="12905"/>
    <cellStyle name="Normal 2 7 6 4 3 2" xfId="17625"/>
    <cellStyle name="Normal 2 7 6 4 3 2 2" xfId="25295"/>
    <cellStyle name="Normal 2 7 6 4 3 2 2 2" xfId="41815"/>
    <cellStyle name="Normal 2 7 6 4 3 2 3" xfId="41814"/>
    <cellStyle name="Normal 2 7 6 4 3 3" xfId="15855"/>
    <cellStyle name="Normal 2 7 6 4 3 3 2" xfId="23525"/>
    <cellStyle name="Normal 2 7 6 4 3 3 2 2" xfId="41817"/>
    <cellStyle name="Normal 2 7 6 4 3 3 3" xfId="41816"/>
    <cellStyle name="Normal 2 7 6 4 3 4" xfId="20575"/>
    <cellStyle name="Normal 2 7 6 4 3 4 2" xfId="41818"/>
    <cellStyle name="Normal 2 7 6 4 3 5" xfId="26975"/>
    <cellStyle name="Normal 2 7 6 4 3 5 2" xfId="41819"/>
    <cellStyle name="Normal 2 7 6 4 3 6" xfId="41813"/>
    <cellStyle name="Normal 2 7 6 4 4" xfId="14573"/>
    <cellStyle name="Normal 2 7 6 4 4 2" xfId="22243"/>
    <cellStyle name="Normal 2 7 6 4 4 2 2" xfId="41821"/>
    <cellStyle name="Normal 2 7 6 4 4 3" xfId="41820"/>
    <cellStyle name="Normal 2 7 6 4 5" xfId="16343"/>
    <cellStyle name="Normal 2 7 6 4 5 2" xfId="24013"/>
    <cellStyle name="Normal 2 7 6 4 5 2 2" xfId="41823"/>
    <cellStyle name="Normal 2 7 6 4 5 3" xfId="41822"/>
    <cellStyle name="Normal 2 7 6 4 6" xfId="13393"/>
    <cellStyle name="Normal 2 7 6 4 6 2" xfId="21063"/>
    <cellStyle name="Normal 2 7 6 4 6 2 2" xfId="41825"/>
    <cellStyle name="Normal 2 7 6 4 6 3" xfId="41824"/>
    <cellStyle name="Normal 2 7 6 4 7" xfId="18759"/>
    <cellStyle name="Normal 2 7 6 4 7 2" xfId="41826"/>
    <cellStyle name="Normal 2 7 6 4 8" xfId="19293"/>
    <cellStyle name="Normal 2 7 6 4 8 2" xfId="41827"/>
    <cellStyle name="Normal 2 7 6 4 9" xfId="26973"/>
    <cellStyle name="Normal 2 7 6 4 9 2" xfId="41828"/>
    <cellStyle name="Normal 2 7 6 5" xfId="12308"/>
    <cellStyle name="Normal 2 7 6 5 2" xfId="15258"/>
    <cellStyle name="Normal 2 7 6 5 2 2" xfId="22928"/>
    <cellStyle name="Normal 2 7 6 5 2 2 2" xfId="41831"/>
    <cellStyle name="Normal 2 7 6 5 2 3" xfId="41830"/>
    <cellStyle name="Normal 2 7 6 5 3" xfId="16519"/>
    <cellStyle name="Normal 2 7 6 5 3 2" xfId="24189"/>
    <cellStyle name="Normal 2 7 6 5 3 2 2" xfId="41833"/>
    <cellStyle name="Normal 2 7 6 5 3 3" xfId="41832"/>
    <cellStyle name="Normal 2 7 6 5 4" xfId="13569"/>
    <cellStyle name="Normal 2 7 6 5 4 2" xfId="21239"/>
    <cellStyle name="Normal 2 7 6 5 4 2 2" xfId="41835"/>
    <cellStyle name="Normal 2 7 6 5 4 3" xfId="41834"/>
    <cellStyle name="Normal 2 7 6 5 5" xfId="18761"/>
    <cellStyle name="Normal 2 7 6 5 5 2" xfId="41836"/>
    <cellStyle name="Normal 2 7 6 5 6" xfId="19978"/>
    <cellStyle name="Normal 2 7 6 5 6 2" xfId="41837"/>
    <cellStyle name="Normal 2 7 6 5 7" xfId="26976"/>
    <cellStyle name="Normal 2 7 6 5 7 2" xfId="41838"/>
    <cellStyle name="Normal 2 7 6 5 8" xfId="41829"/>
    <cellStyle name="Normal 2 7 6 6" xfId="12898"/>
    <cellStyle name="Normal 2 7 6 6 2" xfId="17618"/>
    <cellStyle name="Normal 2 7 6 6 2 2" xfId="25288"/>
    <cellStyle name="Normal 2 7 6 6 2 2 2" xfId="41841"/>
    <cellStyle name="Normal 2 7 6 6 2 3" xfId="41840"/>
    <cellStyle name="Normal 2 7 6 6 3" xfId="15848"/>
    <cellStyle name="Normal 2 7 6 6 3 2" xfId="23518"/>
    <cellStyle name="Normal 2 7 6 6 3 2 2" xfId="41843"/>
    <cellStyle name="Normal 2 7 6 6 3 3" xfId="41842"/>
    <cellStyle name="Normal 2 7 6 6 4" xfId="20568"/>
    <cellStyle name="Normal 2 7 6 6 4 2" xfId="41844"/>
    <cellStyle name="Normal 2 7 6 6 5" xfId="26977"/>
    <cellStyle name="Normal 2 7 6 6 5 2" xfId="41845"/>
    <cellStyle name="Normal 2 7 6 6 6" xfId="41839"/>
    <cellStyle name="Normal 2 7 6 7" xfId="14159"/>
    <cellStyle name="Normal 2 7 6 7 2" xfId="21829"/>
    <cellStyle name="Normal 2 7 6 7 2 2" xfId="41847"/>
    <cellStyle name="Normal 2 7 6 7 3" xfId="41846"/>
    <cellStyle name="Normal 2 7 6 8" xfId="15929"/>
    <cellStyle name="Normal 2 7 6 8 2" xfId="23599"/>
    <cellStyle name="Normal 2 7 6 8 2 2" xfId="41849"/>
    <cellStyle name="Normal 2 7 6 8 3" xfId="41848"/>
    <cellStyle name="Normal 2 7 6 9" xfId="12979"/>
    <cellStyle name="Normal 2 7 6 9 2" xfId="20649"/>
    <cellStyle name="Normal 2 7 6 9 2 2" xfId="41851"/>
    <cellStyle name="Normal 2 7 6 9 3" xfId="41850"/>
    <cellStyle name="Normal 2 7 7" xfId="11189"/>
    <cellStyle name="Normal 2 7 7 10" xfId="18762"/>
    <cellStyle name="Normal 2 7 7 10 2" xfId="41853"/>
    <cellStyle name="Normal 2 7 7 11" xfId="18894"/>
    <cellStyle name="Normal 2 7 7 11 2" xfId="41854"/>
    <cellStyle name="Normal 2 7 7 12" xfId="26978"/>
    <cellStyle name="Normal 2 7 7 12 2" xfId="41855"/>
    <cellStyle name="Normal 2 7 7 13" xfId="41852"/>
    <cellStyle name="Normal 2 7 7 2" xfId="11298"/>
    <cellStyle name="Normal 2 7 7 2 10" xfId="18995"/>
    <cellStyle name="Normal 2 7 7 2 10 2" xfId="41857"/>
    <cellStyle name="Normal 2 7 7 2 11" xfId="26979"/>
    <cellStyle name="Normal 2 7 7 2 11 2" xfId="41858"/>
    <cellStyle name="Normal 2 7 7 2 12" xfId="41856"/>
    <cellStyle name="Normal 2 7 7 2 2" xfId="11469"/>
    <cellStyle name="Normal 2 7 7 2 2 10" xfId="26980"/>
    <cellStyle name="Normal 2 7 7 2 2 10 2" xfId="41860"/>
    <cellStyle name="Normal 2 7 7 2 2 11" xfId="41859"/>
    <cellStyle name="Normal 2 7 7 2 2 2" xfId="11759"/>
    <cellStyle name="Normal 2 7 7 2 2 2 10" xfId="41861"/>
    <cellStyle name="Normal 2 7 7 2 2 2 2" xfId="12319"/>
    <cellStyle name="Normal 2 7 7 2 2 2 2 2" xfId="15269"/>
    <cellStyle name="Normal 2 7 7 2 2 2 2 2 2" xfId="22939"/>
    <cellStyle name="Normal 2 7 7 2 2 2 2 2 2 2" xfId="41864"/>
    <cellStyle name="Normal 2 7 7 2 2 2 2 2 3" xfId="41863"/>
    <cellStyle name="Normal 2 7 7 2 2 2 2 3" xfId="17069"/>
    <cellStyle name="Normal 2 7 7 2 2 2 2 3 2" xfId="24739"/>
    <cellStyle name="Normal 2 7 7 2 2 2 2 3 2 2" xfId="41866"/>
    <cellStyle name="Normal 2 7 7 2 2 2 2 3 3" xfId="41865"/>
    <cellStyle name="Normal 2 7 7 2 2 2 2 4" xfId="14119"/>
    <cellStyle name="Normal 2 7 7 2 2 2 2 4 2" xfId="21789"/>
    <cellStyle name="Normal 2 7 7 2 2 2 2 4 2 2" xfId="41868"/>
    <cellStyle name="Normal 2 7 7 2 2 2 2 4 3" xfId="41867"/>
    <cellStyle name="Normal 2 7 7 2 2 2 2 5" xfId="18766"/>
    <cellStyle name="Normal 2 7 7 2 2 2 2 5 2" xfId="41869"/>
    <cellStyle name="Normal 2 7 7 2 2 2 2 6" xfId="19989"/>
    <cellStyle name="Normal 2 7 7 2 2 2 2 6 2" xfId="41870"/>
    <cellStyle name="Normal 2 7 7 2 2 2 2 7" xfId="26982"/>
    <cellStyle name="Normal 2 7 7 2 2 2 2 7 2" xfId="41871"/>
    <cellStyle name="Normal 2 7 7 2 2 2 2 8" xfId="41862"/>
    <cellStyle name="Normal 2 7 7 2 2 2 3" xfId="12909"/>
    <cellStyle name="Normal 2 7 7 2 2 2 3 2" xfId="17629"/>
    <cellStyle name="Normal 2 7 7 2 2 2 3 2 2" xfId="25299"/>
    <cellStyle name="Normal 2 7 7 2 2 2 3 2 2 2" xfId="41874"/>
    <cellStyle name="Normal 2 7 7 2 2 2 3 2 3" xfId="41873"/>
    <cellStyle name="Normal 2 7 7 2 2 2 3 3" xfId="15859"/>
    <cellStyle name="Normal 2 7 7 2 2 2 3 3 2" xfId="23529"/>
    <cellStyle name="Normal 2 7 7 2 2 2 3 3 2 2" xfId="41876"/>
    <cellStyle name="Normal 2 7 7 2 2 2 3 3 3" xfId="41875"/>
    <cellStyle name="Normal 2 7 7 2 2 2 3 4" xfId="20579"/>
    <cellStyle name="Normal 2 7 7 2 2 2 3 4 2" xfId="41877"/>
    <cellStyle name="Normal 2 7 7 2 2 2 3 5" xfId="26983"/>
    <cellStyle name="Normal 2 7 7 2 2 2 3 5 2" xfId="41878"/>
    <cellStyle name="Normal 2 7 7 2 2 2 3 6" xfId="41872"/>
    <cellStyle name="Normal 2 7 7 2 2 2 4" xfId="14709"/>
    <cellStyle name="Normal 2 7 7 2 2 2 4 2" xfId="22379"/>
    <cellStyle name="Normal 2 7 7 2 2 2 4 2 2" xfId="41880"/>
    <cellStyle name="Normal 2 7 7 2 2 2 4 3" xfId="41879"/>
    <cellStyle name="Normal 2 7 7 2 2 2 5" xfId="16479"/>
    <cellStyle name="Normal 2 7 7 2 2 2 5 2" xfId="24149"/>
    <cellStyle name="Normal 2 7 7 2 2 2 5 2 2" xfId="41882"/>
    <cellStyle name="Normal 2 7 7 2 2 2 5 3" xfId="41881"/>
    <cellStyle name="Normal 2 7 7 2 2 2 6" xfId="13529"/>
    <cellStyle name="Normal 2 7 7 2 2 2 6 2" xfId="21199"/>
    <cellStyle name="Normal 2 7 7 2 2 2 6 2 2" xfId="41884"/>
    <cellStyle name="Normal 2 7 7 2 2 2 6 3" xfId="41883"/>
    <cellStyle name="Normal 2 7 7 2 2 2 7" xfId="18765"/>
    <cellStyle name="Normal 2 7 7 2 2 2 7 2" xfId="41885"/>
    <cellStyle name="Normal 2 7 7 2 2 2 8" xfId="19429"/>
    <cellStyle name="Normal 2 7 7 2 2 2 8 2" xfId="41886"/>
    <cellStyle name="Normal 2 7 7 2 2 2 9" xfId="26981"/>
    <cellStyle name="Normal 2 7 7 2 2 2 9 2" xfId="41887"/>
    <cellStyle name="Normal 2 7 7 2 2 3" xfId="12318"/>
    <cellStyle name="Normal 2 7 7 2 2 3 2" xfId="15268"/>
    <cellStyle name="Normal 2 7 7 2 2 3 2 2" xfId="22938"/>
    <cellStyle name="Normal 2 7 7 2 2 3 2 2 2" xfId="41890"/>
    <cellStyle name="Normal 2 7 7 2 2 3 2 3" xfId="41889"/>
    <cellStyle name="Normal 2 7 7 2 2 3 3" xfId="16779"/>
    <cellStyle name="Normal 2 7 7 2 2 3 3 2" xfId="24449"/>
    <cellStyle name="Normal 2 7 7 2 2 3 3 2 2" xfId="41892"/>
    <cellStyle name="Normal 2 7 7 2 2 3 3 3" xfId="41891"/>
    <cellStyle name="Normal 2 7 7 2 2 3 4" xfId="13829"/>
    <cellStyle name="Normal 2 7 7 2 2 3 4 2" xfId="21499"/>
    <cellStyle name="Normal 2 7 7 2 2 3 4 2 2" xfId="41894"/>
    <cellStyle name="Normal 2 7 7 2 2 3 4 3" xfId="41893"/>
    <cellStyle name="Normal 2 7 7 2 2 3 5" xfId="18767"/>
    <cellStyle name="Normal 2 7 7 2 2 3 5 2" xfId="41895"/>
    <cellStyle name="Normal 2 7 7 2 2 3 6" xfId="19988"/>
    <cellStyle name="Normal 2 7 7 2 2 3 6 2" xfId="41896"/>
    <cellStyle name="Normal 2 7 7 2 2 3 7" xfId="26984"/>
    <cellStyle name="Normal 2 7 7 2 2 3 7 2" xfId="41897"/>
    <cellStyle name="Normal 2 7 7 2 2 3 8" xfId="41888"/>
    <cellStyle name="Normal 2 7 7 2 2 4" xfId="12908"/>
    <cellStyle name="Normal 2 7 7 2 2 4 2" xfId="17628"/>
    <cellStyle name="Normal 2 7 7 2 2 4 2 2" xfId="25298"/>
    <cellStyle name="Normal 2 7 7 2 2 4 2 2 2" xfId="41900"/>
    <cellStyle name="Normal 2 7 7 2 2 4 2 3" xfId="41899"/>
    <cellStyle name="Normal 2 7 7 2 2 4 3" xfId="15858"/>
    <cellStyle name="Normal 2 7 7 2 2 4 3 2" xfId="23528"/>
    <cellStyle name="Normal 2 7 7 2 2 4 3 2 2" xfId="41902"/>
    <cellStyle name="Normal 2 7 7 2 2 4 3 3" xfId="41901"/>
    <cellStyle name="Normal 2 7 7 2 2 4 4" xfId="20578"/>
    <cellStyle name="Normal 2 7 7 2 2 4 4 2" xfId="41903"/>
    <cellStyle name="Normal 2 7 7 2 2 4 5" xfId="26985"/>
    <cellStyle name="Normal 2 7 7 2 2 4 5 2" xfId="41904"/>
    <cellStyle name="Normal 2 7 7 2 2 4 6" xfId="41898"/>
    <cellStyle name="Normal 2 7 7 2 2 5" xfId="14419"/>
    <cellStyle name="Normal 2 7 7 2 2 5 2" xfId="22089"/>
    <cellStyle name="Normal 2 7 7 2 2 5 2 2" xfId="41906"/>
    <cellStyle name="Normal 2 7 7 2 2 5 3" xfId="41905"/>
    <cellStyle name="Normal 2 7 7 2 2 6" xfId="16189"/>
    <cellStyle name="Normal 2 7 7 2 2 6 2" xfId="23859"/>
    <cellStyle name="Normal 2 7 7 2 2 6 2 2" xfId="41908"/>
    <cellStyle name="Normal 2 7 7 2 2 6 3" xfId="41907"/>
    <cellStyle name="Normal 2 7 7 2 2 7" xfId="13239"/>
    <cellStyle name="Normal 2 7 7 2 2 7 2" xfId="20909"/>
    <cellStyle name="Normal 2 7 7 2 2 7 2 2" xfId="41910"/>
    <cellStyle name="Normal 2 7 7 2 2 7 3" xfId="41909"/>
    <cellStyle name="Normal 2 7 7 2 2 8" xfId="18764"/>
    <cellStyle name="Normal 2 7 7 2 2 8 2" xfId="41911"/>
    <cellStyle name="Normal 2 7 7 2 2 9" xfId="19139"/>
    <cellStyle name="Normal 2 7 7 2 2 9 2" xfId="41912"/>
    <cellStyle name="Normal 2 7 7 2 3" xfId="11626"/>
    <cellStyle name="Normal 2 7 7 2 3 10" xfId="41913"/>
    <cellStyle name="Normal 2 7 7 2 3 2" xfId="12320"/>
    <cellStyle name="Normal 2 7 7 2 3 2 2" xfId="15270"/>
    <cellStyle name="Normal 2 7 7 2 3 2 2 2" xfId="22940"/>
    <cellStyle name="Normal 2 7 7 2 3 2 2 2 2" xfId="41916"/>
    <cellStyle name="Normal 2 7 7 2 3 2 2 3" xfId="41915"/>
    <cellStyle name="Normal 2 7 7 2 3 2 3" xfId="16936"/>
    <cellStyle name="Normal 2 7 7 2 3 2 3 2" xfId="24606"/>
    <cellStyle name="Normal 2 7 7 2 3 2 3 2 2" xfId="41918"/>
    <cellStyle name="Normal 2 7 7 2 3 2 3 3" xfId="41917"/>
    <cellStyle name="Normal 2 7 7 2 3 2 4" xfId="13986"/>
    <cellStyle name="Normal 2 7 7 2 3 2 4 2" xfId="21656"/>
    <cellStyle name="Normal 2 7 7 2 3 2 4 2 2" xfId="41920"/>
    <cellStyle name="Normal 2 7 7 2 3 2 4 3" xfId="41919"/>
    <cellStyle name="Normal 2 7 7 2 3 2 5" xfId="18769"/>
    <cellStyle name="Normal 2 7 7 2 3 2 5 2" xfId="41921"/>
    <cellStyle name="Normal 2 7 7 2 3 2 6" xfId="19990"/>
    <cellStyle name="Normal 2 7 7 2 3 2 6 2" xfId="41922"/>
    <cellStyle name="Normal 2 7 7 2 3 2 7" xfId="26987"/>
    <cellStyle name="Normal 2 7 7 2 3 2 7 2" xfId="41923"/>
    <cellStyle name="Normal 2 7 7 2 3 2 8" xfId="41914"/>
    <cellStyle name="Normal 2 7 7 2 3 3" xfId="12910"/>
    <cellStyle name="Normal 2 7 7 2 3 3 2" xfId="17630"/>
    <cellStyle name="Normal 2 7 7 2 3 3 2 2" xfId="25300"/>
    <cellStyle name="Normal 2 7 7 2 3 3 2 2 2" xfId="41926"/>
    <cellStyle name="Normal 2 7 7 2 3 3 2 3" xfId="41925"/>
    <cellStyle name="Normal 2 7 7 2 3 3 3" xfId="15860"/>
    <cellStyle name="Normal 2 7 7 2 3 3 3 2" xfId="23530"/>
    <cellStyle name="Normal 2 7 7 2 3 3 3 2 2" xfId="41928"/>
    <cellStyle name="Normal 2 7 7 2 3 3 3 3" xfId="41927"/>
    <cellStyle name="Normal 2 7 7 2 3 3 4" xfId="20580"/>
    <cellStyle name="Normal 2 7 7 2 3 3 4 2" xfId="41929"/>
    <cellStyle name="Normal 2 7 7 2 3 3 5" xfId="26988"/>
    <cellStyle name="Normal 2 7 7 2 3 3 5 2" xfId="41930"/>
    <cellStyle name="Normal 2 7 7 2 3 3 6" xfId="41924"/>
    <cellStyle name="Normal 2 7 7 2 3 4" xfId="14576"/>
    <cellStyle name="Normal 2 7 7 2 3 4 2" xfId="22246"/>
    <cellStyle name="Normal 2 7 7 2 3 4 2 2" xfId="41932"/>
    <cellStyle name="Normal 2 7 7 2 3 4 3" xfId="41931"/>
    <cellStyle name="Normal 2 7 7 2 3 5" xfId="16346"/>
    <cellStyle name="Normal 2 7 7 2 3 5 2" xfId="24016"/>
    <cellStyle name="Normal 2 7 7 2 3 5 2 2" xfId="41934"/>
    <cellStyle name="Normal 2 7 7 2 3 5 3" xfId="41933"/>
    <cellStyle name="Normal 2 7 7 2 3 6" xfId="13396"/>
    <cellStyle name="Normal 2 7 7 2 3 6 2" xfId="21066"/>
    <cellStyle name="Normal 2 7 7 2 3 6 2 2" xfId="41936"/>
    <cellStyle name="Normal 2 7 7 2 3 6 3" xfId="41935"/>
    <cellStyle name="Normal 2 7 7 2 3 7" xfId="18768"/>
    <cellStyle name="Normal 2 7 7 2 3 7 2" xfId="41937"/>
    <cellStyle name="Normal 2 7 7 2 3 8" xfId="19296"/>
    <cellStyle name="Normal 2 7 7 2 3 8 2" xfId="41938"/>
    <cellStyle name="Normal 2 7 7 2 3 9" xfId="26986"/>
    <cellStyle name="Normal 2 7 7 2 3 9 2" xfId="41939"/>
    <cellStyle name="Normal 2 7 7 2 4" xfId="12317"/>
    <cellStyle name="Normal 2 7 7 2 4 2" xfId="15267"/>
    <cellStyle name="Normal 2 7 7 2 4 2 2" xfId="22937"/>
    <cellStyle name="Normal 2 7 7 2 4 2 2 2" xfId="41942"/>
    <cellStyle name="Normal 2 7 7 2 4 2 3" xfId="41941"/>
    <cellStyle name="Normal 2 7 7 2 4 3" xfId="16635"/>
    <cellStyle name="Normal 2 7 7 2 4 3 2" xfId="24305"/>
    <cellStyle name="Normal 2 7 7 2 4 3 2 2" xfId="41944"/>
    <cellStyle name="Normal 2 7 7 2 4 3 3" xfId="41943"/>
    <cellStyle name="Normal 2 7 7 2 4 4" xfId="13685"/>
    <cellStyle name="Normal 2 7 7 2 4 4 2" xfId="21355"/>
    <cellStyle name="Normal 2 7 7 2 4 4 2 2" xfId="41946"/>
    <cellStyle name="Normal 2 7 7 2 4 4 3" xfId="41945"/>
    <cellStyle name="Normal 2 7 7 2 4 5" xfId="18770"/>
    <cellStyle name="Normal 2 7 7 2 4 5 2" xfId="41947"/>
    <cellStyle name="Normal 2 7 7 2 4 6" xfId="19987"/>
    <cellStyle name="Normal 2 7 7 2 4 6 2" xfId="41948"/>
    <cellStyle name="Normal 2 7 7 2 4 7" xfId="26989"/>
    <cellStyle name="Normal 2 7 7 2 4 7 2" xfId="41949"/>
    <cellStyle name="Normal 2 7 7 2 4 8" xfId="41940"/>
    <cellStyle name="Normal 2 7 7 2 5" xfId="12907"/>
    <cellStyle name="Normal 2 7 7 2 5 2" xfId="17627"/>
    <cellStyle name="Normal 2 7 7 2 5 2 2" xfId="25297"/>
    <cellStyle name="Normal 2 7 7 2 5 2 2 2" xfId="41952"/>
    <cellStyle name="Normal 2 7 7 2 5 2 3" xfId="41951"/>
    <cellStyle name="Normal 2 7 7 2 5 3" xfId="15857"/>
    <cellStyle name="Normal 2 7 7 2 5 3 2" xfId="23527"/>
    <cellStyle name="Normal 2 7 7 2 5 3 2 2" xfId="41954"/>
    <cellStyle name="Normal 2 7 7 2 5 3 3" xfId="41953"/>
    <cellStyle name="Normal 2 7 7 2 5 4" xfId="20577"/>
    <cellStyle name="Normal 2 7 7 2 5 4 2" xfId="41955"/>
    <cellStyle name="Normal 2 7 7 2 5 5" xfId="26990"/>
    <cellStyle name="Normal 2 7 7 2 5 5 2" xfId="41956"/>
    <cellStyle name="Normal 2 7 7 2 5 6" xfId="41950"/>
    <cellStyle name="Normal 2 7 7 2 6" xfId="14275"/>
    <cellStyle name="Normal 2 7 7 2 6 2" xfId="21945"/>
    <cellStyle name="Normal 2 7 7 2 6 2 2" xfId="41958"/>
    <cellStyle name="Normal 2 7 7 2 6 3" xfId="41957"/>
    <cellStyle name="Normal 2 7 7 2 7" xfId="16045"/>
    <cellStyle name="Normal 2 7 7 2 7 2" xfId="23715"/>
    <cellStyle name="Normal 2 7 7 2 7 2 2" xfId="41960"/>
    <cellStyle name="Normal 2 7 7 2 7 3" xfId="41959"/>
    <cellStyle name="Normal 2 7 7 2 8" xfId="13095"/>
    <cellStyle name="Normal 2 7 7 2 8 2" xfId="20765"/>
    <cellStyle name="Normal 2 7 7 2 8 2 2" xfId="41962"/>
    <cellStyle name="Normal 2 7 7 2 8 3" xfId="41961"/>
    <cellStyle name="Normal 2 7 7 2 9" xfId="18763"/>
    <cellStyle name="Normal 2 7 7 2 9 2" xfId="41963"/>
    <cellStyle name="Normal 2 7 7 3" xfId="11436"/>
    <cellStyle name="Normal 2 7 7 3 10" xfId="26991"/>
    <cellStyle name="Normal 2 7 7 3 10 2" xfId="41965"/>
    <cellStyle name="Normal 2 7 7 3 11" xfId="41964"/>
    <cellStyle name="Normal 2 7 7 3 2" xfId="11760"/>
    <cellStyle name="Normal 2 7 7 3 2 10" xfId="41966"/>
    <cellStyle name="Normal 2 7 7 3 2 2" xfId="12322"/>
    <cellStyle name="Normal 2 7 7 3 2 2 2" xfId="15272"/>
    <cellStyle name="Normal 2 7 7 3 2 2 2 2" xfId="22942"/>
    <cellStyle name="Normal 2 7 7 3 2 2 2 2 2" xfId="41969"/>
    <cellStyle name="Normal 2 7 7 3 2 2 2 3" xfId="41968"/>
    <cellStyle name="Normal 2 7 7 3 2 2 3" xfId="17070"/>
    <cellStyle name="Normal 2 7 7 3 2 2 3 2" xfId="24740"/>
    <cellStyle name="Normal 2 7 7 3 2 2 3 2 2" xfId="41971"/>
    <cellStyle name="Normal 2 7 7 3 2 2 3 3" xfId="41970"/>
    <cellStyle name="Normal 2 7 7 3 2 2 4" xfId="14120"/>
    <cellStyle name="Normal 2 7 7 3 2 2 4 2" xfId="21790"/>
    <cellStyle name="Normal 2 7 7 3 2 2 4 2 2" xfId="41973"/>
    <cellStyle name="Normal 2 7 7 3 2 2 4 3" xfId="41972"/>
    <cellStyle name="Normal 2 7 7 3 2 2 5" xfId="18773"/>
    <cellStyle name="Normal 2 7 7 3 2 2 5 2" xfId="41974"/>
    <cellStyle name="Normal 2 7 7 3 2 2 6" xfId="19992"/>
    <cellStyle name="Normal 2 7 7 3 2 2 6 2" xfId="41975"/>
    <cellStyle name="Normal 2 7 7 3 2 2 7" xfId="26993"/>
    <cellStyle name="Normal 2 7 7 3 2 2 7 2" xfId="41976"/>
    <cellStyle name="Normal 2 7 7 3 2 2 8" xfId="41967"/>
    <cellStyle name="Normal 2 7 7 3 2 3" xfId="12912"/>
    <cellStyle name="Normal 2 7 7 3 2 3 2" xfId="17632"/>
    <cellStyle name="Normal 2 7 7 3 2 3 2 2" xfId="25302"/>
    <cellStyle name="Normal 2 7 7 3 2 3 2 2 2" xfId="41979"/>
    <cellStyle name="Normal 2 7 7 3 2 3 2 3" xfId="41978"/>
    <cellStyle name="Normal 2 7 7 3 2 3 3" xfId="15862"/>
    <cellStyle name="Normal 2 7 7 3 2 3 3 2" xfId="23532"/>
    <cellStyle name="Normal 2 7 7 3 2 3 3 2 2" xfId="41981"/>
    <cellStyle name="Normal 2 7 7 3 2 3 3 3" xfId="41980"/>
    <cellStyle name="Normal 2 7 7 3 2 3 4" xfId="20582"/>
    <cellStyle name="Normal 2 7 7 3 2 3 4 2" xfId="41982"/>
    <cellStyle name="Normal 2 7 7 3 2 3 5" xfId="26994"/>
    <cellStyle name="Normal 2 7 7 3 2 3 5 2" xfId="41983"/>
    <cellStyle name="Normal 2 7 7 3 2 3 6" xfId="41977"/>
    <cellStyle name="Normal 2 7 7 3 2 4" xfId="14710"/>
    <cellStyle name="Normal 2 7 7 3 2 4 2" xfId="22380"/>
    <cellStyle name="Normal 2 7 7 3 2 4 2 2" xfId="41985"/>
    <cellStyle name="Normal 2 7 7 3 2 4 3" xfId="41984"/>
    <cellStyle name="Normal 2 7 7 3 2 5" xfId="16480"/>
    <cellStyle name="Normal 2 7 7 3 2 5 2" xfId="24150"/>
    <cellStyle name="Normal 2 7 7 3 2 5 2 2" xfId="41987"/>
    <cellStyle name="Normal 2 7 7 3 2 5 3" xfId="41986"/>
    <cellStyle name="Normal 2 7 7 3 2 6" xfId="13530"/>
    <cellStyle name="Normal 2 7 7 3 2 6 2" xfId="21200"/>
    <cellStyle name="Normal 2 7 7 3 2 6 2 2" xfId="41989"/>
    <cellStyle name="Normal 2 7 7 3 2 6 3" xfId="41988"/>
    <cellStyle name="Normal 2 7 7 3 2 7" xfId="18772"/>
    <cellStyle name="Normal 2 7 7 3 2 7 2" xfId="41990"/>
    <cellStyle name="Normal 2 7 7 3 2 8" xfId="19430"/>
    <cellStyle name="Normal 2 7 7 3 2 8 2" xfId="41991"/>
    <cellStyle name="Normal 2 7 7 3 2 9" xfId="26992"/>
    <cellStyle name="Normal 2 7 7 3 2 9 2" xfId="41992"/>
    <cellStyle name="Normal 2 7 7 3 3" xfId="12321"/>
    <cellStyle name="Normal 2 7 7 3 3 2" xfId="15271"/>
    <cellStyle name="Normal 2 7 7 3 3 2 2" xfId="22941"/>
    <cellStyle name="Normal 2 7 7 3 3 2 2 2" xfId="41995"/>
    <cellStyle name="Normal 2 7 7 3 3 2 3" xfId="41994"/>
    <cellStyle name="Normal 2 7 7 3 3 3" xfId="16746"/>
    <cellStyle name="Normal 2 7 7 3 3 3 2" xfId="24416"/>
    <cellStyle name="Normal 2 7 7 3 3 3 2 2" xfId="41997"/>
    <cellStyle name="Normal 2 7 7 3 3 3 3" xfId="41996"/>
    <cellStyle name="Normal 2 7 7 3 3 4" xfId="13796"/>
    <cellStyle name="Normal 2 7 7 3 3 4 2" xfId="21466"/>
    <cellStyle name="Normal 2 7 7 3 3 4 2 2" xfId="41999"/>
    <cellStyle name="Normal 2 7 7 3 3 4 3" xfId="41998"/>
    <cellStyle name="Normal 2 7 7 3 3 5" xfId="18774"/>
    <cellStyle name="Normal 2 7 7 3 3 5 2" xfId="42000"/>
    <cellStyle name="Normal 2 7 7 3 3 6" xfId="19991"/>
    <cellStyle name="Normal 2 7 7 3 3 6 2" xfId="42001"/>
    <cellStyle name="Normal 2 7 7 3 3 7" xfId="26995"/>
    <cellStyle name="Normal 2 7 7 3 3 7 2" xfId="42002"/>
    <cellStyle name="Normal 2 7 7 3 3 8" xfId="41993"/>
    <cellStyle name="Normal 2 7 7 3 4" xfId="12911"/>
    <cellStyle name="Normal 2 7 7 3 4 2" xfId="17631"/>
    <cellStyle name="Normal 2 7 7 3 4 2 2" xfId="25301"/>
    <cellStyle name="Normal 2 7 7 3 4 2 2 2" xfId="42005"/>
    <cellStyle name="Normal 2 7 7 3 4 2 3" xfId="42004"/>
    <cellStyle name="Normal 2 7 7 3 4 3" xfId="15861"/>
    <cellStyle name="Normal 2 7 7 3 4 3 2" xfId="23531"/>
    <cellStyle name="Normal 2 7 7 3 4 3 2 2" xfId="42007"/>
    <cellStyle name="Normal 2 7 7 3 4 3 3" xfId="42006"/>
    <cellStyle name="Normal 2 7 7 3 4 4" xfId="20581"/>
    <cellStyle name="Normal 2 7 7 3 4 4 2" xfId="42008"/>
    <cellStyle name="Normal 2 7 7 3 4 5" xfId="26996"/>
    <cellStyle name="Normal 2 7 7 3 4 5 2" xfId="42009"/>
    <cellStyle name="Normal 2 7 7 3 4 6" xfId="42003"/>
    <cellStyle name="Normal 2 7 7 3 5" xfId="14386"/>
    <cellStyle name="Normal 2 7 7 3 5 2" xfId="22056"/>
    <cellStyle name="Normal 2 7 7 3 5 2 2" xfId="42011"/>
    <cellStyle name="Normal 2 7 7 3 5 3" xfId="42010"/>
    <cellStyle name="Normal 2 7 7 3 6" xfId="16156"/>
    <cellStyle name="Normal 2 7 7 3 6 2" xfId="23826"/>
    <cellStyle name="Normal 2 7 7 3 6 2 2" xfId="42013"/>
    <cellStyle name="Normal 2 7 7 3 6 3" xfId="42012"/>
    <cellStyle name="Normal 2 7 7 3 7" xfId="13206"/>
    <cellStyle name="Normal 2 7 7 3 7 2" xfId="20876"/>
    <cellStyle name="Normal 2 7 7 3 7 2 2" xfId="42015"/>
    <cellStyle name="Normal 2 7 7 3 7 3" xfId="42014"/>
    <cellStyle name="Normal 2 7 7 3 8" xfId="18771"/>
    <cellStyle name="Normal 2 7 7 3 8 2" xfId="42016"/>
    <cellStyle name="Normal 2 7 7 3 9" xfId="19106"/>
    <cellStyle name="Normal 2 7 7 3 9 2" xfId="42017"/>
    <cellStyle name="Normal 2 7 7 4" xfId="11625"/>
    <cellStyle name="Normal 2 7 7 4 10" xfId="42018"/>
    <cellStyle name="Normal 2 7 7 4 2" xfId="12323"/>
    <cellStyle name="Normal 2 7 7 4 2 2" xfId="15273"/>
    <cellStyle name="Normal 2 7 7 4 2 2 2" xfId="22943"/>
    <cellStyle name="Normal 2 7 7 4 2 2 2 2" xfId="42021"/>
    <cellStyle name="Normal 2 7 7 4 2 2 3" xfId="42020"/>
    <cellStyle name="Normal 2 7 7 4 2 3" xfId="16935"/>
    <cellStyle name="Normal 2 7 7 4 2 3 2" xfId="24605"/>
    <cellStyle name="Normal 2 7 7 4 2 3 2 2" xfId="42023"/>
    <cellStyle name="Normal 2 7 7 4 2 3 3" xfId="42022"/>
    <cellStyle name="Normal 2 7 7 4 2 4" xfId="13985"/>
    <cellStyle name="Normal 2 7 7 4 2 4 2" xfId="21655"/>
    <cellStyle name="Normal 2 7 7 4 2 4 2 2" xfId="42025"/>
    <cellStyle name="Normal 2 7 7 4 2 4 3" xfId="42024"/>
    <cellStyle name="Normal 2 7 7 4 2 5" xfId="18776"/>
    <cellStyle name="Normal 2 7 7 4 2 5 2" xfId="42026"/>
    <cellStyle name="Normal 2 7 7 4 2 6" xfId="19993"/>
    <cellStyle name="Normal 2 7 7 4 2 6 2" xfId="42027"/>
    <cellStyle name="Normal 2 7 7 4 2 7" xfId="26998"/>
    <cellStyle name="Normal 2 7 7 4 2 7 2" xfId="42028"/>
    <cellStyle name="Normal 2 7 7 4 2 8" xfId="42019"/>
    <cellStyle name="Normal 2 7 7 4 3" xfId="12913"/>
    <cellStyle name="Normal 2 7 7 4 3 2" xfId="17633"/>
    <cellStyle name="Normal 2 7 7 4 3 2 2" xfId="25303"/>
    <cellStyle name="Normal 2 7 7 4 3 2 2 2" xfId="42031"/>
    <cellStyle name="Normal 2 7 7 4 3 2 3" xfId="42030"/>
    <cellStyle name="Normal 2 7 7 4 3 3" xfId="15863"/>
    <cellStyle name="Normal 2 7 7 4 3 3 2" xfId="23533"/>
    <cellStyle name="Normal 2 7 7 4 3 3 2 2" xfId="42033"/>
    <cellStyle name="Normal 2 7 7 4 3 3 3" xfId="42032"/>
    <cellStyle name="Normal 2 7 7 4 3 4" xfId="20583"/>
    <cellStyle name="Normal 2 7 7 4 3 4 2" xfId="42034"/>
    <cellStyle name="Normal 2 7 7 4 3 5" xfId="26999"/>
    <cellStyle name="Normal 2 7 7 4 3 5 2" xfId="42035"/>
    <cellStyle name="Normal 2 7 7 4 3 6" xfId="42029"/>
    <cellStyle name="Normal 2 7 7 4 4" xfId="14575"/>
    <cellStyle name="Normal 2 7 7 4 4 2" xfId="22245"/>
    <cellStyle name="Normal 2 7 7 4 4 2 2" xfId="42037"/>
    <cellStyle name="Normal 2 7 7 4 4 3" xfId="42036"/>
    <cellStyle name="Normal 2 7 7 4 5" xfId="16345"/>
    <cellStyle name="Normal 2 7 7 4 5 2" xfId="24015"/>
    <cellStyle name="Normal 2 7 7 4 5 2 2" xfId="42039"/>
    <cellStyle name="Normal 2 7 7 4 5 3" xfId="42038"/>
    <cellStyle name="Normal 2 7 7 4 6" xfId="13395"/>
    <cellStyle name="Normal 2 7 7 4 6 2" xfId="21065"/>
    <cellStyle name="Normal 2 7 7 4 6 2 2" xfId="42041"/>
    <cellStyle name="Normal 2 7 7 4 6 3" xfId="42040"/>
    <cellStyle name="Normal 2 7 7 4 7" xfId="18775"/>
    <cellStyle name="Normal 2 7 7 4 7 2" xfId="42042"/>
    <cellStyle name="Normal 2 7 7 4 8" xfId="19295"/>
    <cellStyle name="Normal 2 7 7 4 8 2" xfId="42043"/>
    <cellStyle name="Normal 2 7 7 4 9" xfId="26997"/>
    <cellStyle name="Normal 2 7 7 4 9 2" xfId="42044"/>
    <cellStyle name="Normal 2 7 7 5" xfId="12316"/>
    <cellStyle name="Normal 2 7 7 5 2" xfId="15266"/>
    <cellStyle name="Normal 2 7 7 5 2 2" xfId="22936"/>
    <cellStyle name="Normal 2 7 7 5 2 2 2" xfId="42047"/>
    <cellStyle name="Normal 2 7 7 5 2 3" xfId="42046"/>
    <cellStyle name="Normal 2 7 7 5 3" xfId="16534"/>
    <cellStyle name="Normal 2 7 7 5 3 2" xfId="24204"/>
    <cellStyle name="Normal 2 7 7 5 3 2 2" xfId="42049"/>
    <cellStyle name="Normal 2 7 7 5 3 3" xfId="42048"/>
    <cellStyle name="Normal 2 7 7 5 4" xfId="13584"/>
    <cellStyle name="Normal 2 7 7 5 4 2" xfId="21254"/>
    <cellStyle name="Normal 2 7 7 5 4 2 2" xfId="42051"/>
    <cellStyle name="Normal 2 7 7 5 4 3" xfId="42050"/>
    <cellStyle name="Normal 2 7 7 5 5" xfId="18777"/>
    <cellStyle name="Normal 2 7 7 5 5 2" xfId="42052"/>
    <cellStyle name="Normal 2 7 7 5 6" xfId="19986"/>
    <cellStyle name="Normal 2 7 7 5 6 2" xfId="42053"/>
    <cellStyle name="Normal 2 7 7 5 7" xfId="27000"/>
    <cellStyle name="Normal 2 7 7 5 7 2" xfId="42054"/>
    <cellStyle name="Normal 2 7 7 5 8" xfId="42045"/>
    <cellStyle name="Normal 2 7 7 6" xfId="12906"/>
    <cellStyle name="Normal 2 7 7 6 2" xfId="17626"/>
    <cellStyle name="Normal 2 7 7 6 2 2" xfId="25296"/>
    <cellStyle name="Normal 2 7 7 6 2 2 2" xfId="42057"/>
    <cellStyle name="Normal 2 7 7 6 2 3" xfId="42056"/>
    <cellStyle name="Normal 2 7 7 6 3" xfId="15856"/>
    <cellStyle name="Normal 2 7 7 6 3 2" xfId="23526"/>
    <cellStyle name="Normal 2 7 7 6 3 2 2" xfId="42059"/>
    <cellStyle name="Normal 2 7 7 6 3 3" xfId="42058"/>
    <cellStyle name="Normal 2 7 7 6 4" xfId="20576"/>
    <cellStyle name="Normal 2 7 7 6 4 2" xfId="42060"/>
    <cellStyle name="Normal 2 7 7 6 5" xfId="27001"/>
    <cellStyle name="Normal 2 7 7 6 5 2" xfId="42061"/>
    <cellStyle name="Normal 2 7 7 6 6" xfId="42055"/>
    <cellStyle name="Normal 2 7 7 7" xfId="14174"/>
    <cellStyle name="Normal 2 7 7 7 2" xfId="21844"/>
    <cellStyle name="Normal 2 7 7 7 2 2" xfId="42063"/>
    <cellStyle name="Normal 2 7 7 7 3" xfId="42062"/>
    <cellStyle name="Normal 2 7 7 8" xfId="15944"/>
    <cellStyle name="Normal 2 7 7 8 2" xfId="23614"/>
    <cellStyle name="Normal 2 7 7 8 2 2" xfId="42065"/>
    <cellStyle name="Normal 2 7 7 8 3" xfId="42064"/>
    <cellStyle name="Normal 2 7 7 9" xfId="12994"/>
    <cellStyle name="Normal 2 7 7 9 2" xfId="20664"/>
    <cellStyle name="Normal 2 7 7 9 2 2" xfId="42067"/>
    <cellStyle name="Normal 2 7 7 9 3" xfId="42066"/>
    <cellStyle name="Normal 2 7 8" xfId="11198"/>
    <cellStyle name="Normal 2 7 8 10" xfId="18778"/>
    <cellStyle name="Normal 2 7 8 10 2" xfId="42069"/>
    <cellStyle name="Normal 2 7 8 11" xfId="18903"/>
    <cellStyle name="Normal 2 7 8 11 2" xfId="42070"/>
    <cellStyle name="Normal 2 7 8 12" xfId="27002"/>
    <cellStyle name="Normal 2 7 8 12 2" xfId="42071"/>
    <cellStyle name="Normal 2 7 8 13" xfId="42068"/>
    <cellStyle name="Normal 2 7 8 2" xfId="11299"/>
    <cellStyle name="Normal 2 7 8 2 10" xfId="18996"/>
    <cellStyle name="Normal 2 7 8 2 10 2" xfId="42073"/>
    <cellStyle name="Normal 2 7 8 2 11" xfId="27003"/>
    <cellStyle name="Normal 2 7 8 2 11 2" xfId="42074"/>
    <cellStyle name="Normal 2 7 8 2 12" xfId="42072"/>
    <cellStyle name="Normal 2 7 8 2 2" xfId="11470"/>
    <cellStyle name="Normal 2 7 8 2 2 10" xfId="27004"/>
    <cellStyle name="Normal 2 7 8 2 2 10 2" xfId="42076"/>
    <cellStyle name="Normal 2 7 8 2 2 11" xfId="42075"/>
    <cellStyle name="Normal 2 7 8 2 2 2" xfId="11761"/>
    <cellStyle name="Normal 2 7 8 2 2 2 10" xfId="42077"/>
    <cellStyle name="Normal 2 7 8 2 2 2 2" xfId="12327"/>
    <cellStyle name="Normal 2 7 8 2 2 2 2 2" xfId="15277"/>
    <cellStyle name="Normal 2 7 8 2 2 2 2 2 2" xfId="22947"/>
    <cellStyle name="Normal 2 7 8 2 2 2 2 2 2 2" xfId="42080"/>
    <cellStyle name="Normal 2 7 8 2 2 2 2 2 3" xfId="42079"/>
    <cellStyle name="Normal 2 7 8 2 2 2 2 3" xfId="17071"/>
    <cellStyle name="Normal 2 7 8 2 2 2 2 3 2" xfId="24741"/>
    <cellStyle name="Normal 2 7 8 2 2 2 2 3 2 2" xfId="42082"/>
    <cellStyle name="Normal 2 7 8 2 2 2 2 3 3" xfId="42081"/>
    <cellStyle name="Normal 2 7 8 2 2 2 2 4" xfId="14121"/>
    <cellStyle name="Normal 2 7 8 2 2 2 2 4 2" xfId="21791"/>
    <cellStyle name="Normal 2 7 8 2 2 2 2 4 2 2" xfId="42084"/>
    <cellStyle name="Normal 2 7 8 2 2 2 2 4 3" xfId="42083"/>
    <cellStyle name="Normal 2 7 8 2 2 2 2 5" xfId="18782"/>
    <cellStyle name="Normal 2 7 8 2 2 2 2 5 2" xfId="42085"/>
    <cellStyle name="Normal 2 7 8 2 2 2 2 6" xfId="19997"/>
    <cellStyle name="Normal 2 7 8 2 2 2 2 6 2" xfId="42086"/>
    <cellStyle name="Normal 2 7 8 2 2 2 2 7" xfId="27006"/>
    <cellStyle name="Normal 2 7 8 2 2 2 2 7 2" xfId="42087"/>
    <cellStyle name="Normal 2 7 8 2 2 2 2 8" xfId="42078"/>
    <cellStyle name="Normal 2 7 8 2 2 2 3" xfId="12917"/>
    <cellStyle name="Normal 2 7 8 2 2 2 3 2" xfId="17637"/>
    <cellStyle name="Normal 2 7 8 2 2 2 3 2 2" xfId="25307"/>
    <cellStyle name="Normal 2 7 8 2 2 2 3 2 2 2" xfId="42090"/>
    <cellStyle name="Normal 2 7 8 2 2 2 3 2 3" xfId="42089"/>
    <cellStyle name="Normal 2 7 8 2 2 2 3 3" xfId="15867"/>
    <cellStyle name="Normal 2 7 8 2 2 2 3 3 2" xfId="23537"/>
    <cellStyle name="Normal 2 7 8 2 2 2 3 3 2 2" xfId="42092"/>
    <cellStyle name="Normal 2 7 8 2 2 2 3 3 3" xfId="42091"/>
    <cellStyle name="Normal 2 7 8 2 2 2 3 4" xfId="20587"/>
    <cellStyle name="Normal 2 7 8 2 2 2 3 4 2" xfId="42093"/>
    <cellStyle name="Normal 2 7 8 2 2 2 3 5" xfId="27007"/>
    <cellStyle name="Normal 2 7 8 2 2 2 3 5 2" xfId="42094"/>
    <cellStyle name="Normal 2 7 8 2 2 2 3 6" xfId="42088"/>
    <cellStyle name="Normal 2 7 8 2 2 2 4" xfId="14711"/>
    <cellStyle name="Normal 2 7 8 2 2 2 4 2" xfId="22381"/>
    <cellStyle name="Normal 2 7 8 2 2 2 4 2 2" xfId="42096"/>
    <cellStyle name="Normal 2 7 8 2 2 2 4 3" xfId="42095"/>
    <cellStyle name="Normal 2 7 8 2 2 2 5" xfId="16481"/>
    <cellStyle name="Normal 2 7 8 2 2 2 5 2" xfId="24151"/>
    <cellStyle name="Normal 2 7 8 2 2 2 5 2 2" xfId="42098"/>
    <cellStyle name="Normal 2 7 8 2 2 2 5 3" xfId="42097"/>
    <cellStyle name="Normal 2 7 8 2 2 2 6" xfId="13531"/>
    <cellStyle name="Normal 2 7 8 2 2 2 6 2" xfId="21201"/>
    <cellStyle name="Normal 2 7 8 2 2 2 6 2 2" xfId="42100"/>
    <cellStyle name="Normal 2 7 8 2 2 2 6 3" xfId="42099"/>
    <cellStyle name="Normal 2 7 8 2 2 2 7" xfId="18781"/>
    <cellStyle name="Normal 2 7 8 2 2 2 7 2" xfId="42101"/>
    <cellStyle name="Normal 2 7 8 2 2 2 8" xfId="19431"/>
    <cellStyle name="Normal 2 7 8 2 2 2 8 2" xfId="42102"/>
    <cellStyle name="Normal 2 7 8 2 2 2 9" xfId="27005"/>
    <cellStyle name="Normal 2 7 8 2 2 2 9 2" xfId="42103"/>
    <cellStyle name="Normal 2 7 8 2 2 3" xfId="12326"/>
    <cellStyle name="Normal 2 7 8 2 2 3 2" xfId="15276"/>
    <cellStyle name="Normal 2 7 8 2 2 3 2 2" xfId="22946"/>
    <cellStyle name="Normal 2 7 8 2 2 3 2 2 2" xfId="42106"/>
    <cellStyle name="Normal 2 7 8 2 2 3 2 3" xfId="42105"/>
    <cellStyle name="Normal 2 7 8 2 2 3 3" xfId="16780"/>
    <cellStyle name="Normal 2 7 8 2 2 3 3 2" xfId="24450"/>
    <cellStyle name="Normal 2 7 8 2 2 3 3 2 2" xfId="42108"/>
    <cellStyle name="Normal 2 7 8 2 2 3 3 3" xfId="42107"/>
    <cellStyle name="Normal 2 7 8 2 2 3 4" xfId="13830"/>
    <cellStyle name="Normal 2 7 8 2 2 3 4 2" xfId="21500"/>
    <cellStyle name="Normal 2 7 8 2 2 3 4 2 2" xfId="42110"/>
    <cellStyle name="Normal 2 7 8 2 2 3 4 3" xfId="42109"/>
    <cellStyle name="Normal 2 7 8 2 2 3 5" xfId="18783"/>
    <cellStyle name="Normal 2 7 8 2 2 3 5 2" xfId="42111"/>
    <cellStyle name="Normal 2 7 8 2 2 3 6" xfId="19996"/>
    <cellStyle name="Normal 2 7 8 2 2 3 6 2" xfId="42112"/>
    <cellStyle name="Normal 2 7 8 2 2 3 7" xfId="27008"/>
    <cellStyle name="Normal 2 7 8 2 2 3 7 2" xfId="42113"/>
    <cellStyle name="Normal 2 7 8 2 2 3 8" xfId="42104"/>
    <cellStyle name="Normal 2 7 8 2 2 4" xfId="12916"/>
    <cellStyle name="Normal 2 7 8 2 2 4 2" xfId="17636"/>
    <cellStyle name="Normal 2 7 8 2 2 4 2 2" xfId="25306"/>
    <cellStyle name="Normal 2 7 8 2 2 4 2 2 2" xfId="42116"/>
    <cellStyle name="Normal 2 7 8 2 2 4 2 3" xfId="42115"/>
    <cellStyle name="Normal 2 7 8 2 2 4 3" xfId="15866"/>
    <cellStyle name="Normal 2 7 8 2 2 4 3 2" xfId="23536"/>
    <cellStyle name="Normal 2 7 8 2 2 4 3 2 2" xfId="42118"/>
    <cellStyle name="Normal 2 7 8 2 2 4 3 3" xfId="42117"/>
    <cellStyle name="Normal 2 7 8 2 2 4 4" xfId="20586"/>
    <cellStyle name="Normal 2 7 8 2 2 4 4 2" xfId="42119"/>
    <cellStyle name="Normal 2 7 8 2 2 4 5" xfId="27009"/>
    <cellStyle name="Normal 2 7 8 2 2 4 5 2" xfId="42120"/>
    <cellStyle name="Normal 2 7 8 2 2 4 6" xfId="42114"/>
    <cellStyle name="Normal 2 7 8 2 2 5" xfId="14420"/>
    <cellStyle name="Normal 2 7 8 2 2 5 2" xfId="22090"/>
    <cellStyle name="Normal 2 7 8 2 2 5 2 2" xfId="42122"/>
    <cellStyle name="Normal 2 7 8 2 2 5 3" xfId="42121"/>
    <cellStyle name="Normal 2 7 8 2 2 6" xfId="16190"/>
    <cellStyle name="Normal 2 7 8 2 2 6 2" xfId="23860"/>
    <cellStyle name="Normal 2 7 8 2 2 6 2 2" xfId="42124"/>
    <cellStyle name="Normal 2 7 8 2 2 6 3" xfId="42123"/>
    <cellStyle name="Normal 2 7 8 2 2 7" xfId="13240"/>
    <cellStyle name="Normal 2 7 8 2 2 7 2" xfId="20910"/>
    <cellStyle name="Normal 2 7 8 2 2 7 2 2" xfId="42126"/>
    <cellStyle name="Normal 2 7 8 2 2 7 3" xfId="42125"/>
    <cellStyle name="Normal 2 7 8 2 2 8" xfId="18780"/>
    <cellStyle name="Normal 2 7 8 2 2 8 2" xfId="42127"/>
    <cellStyle name="Normal 2 7 8 2 2 9" xfId="19140"/>
    <cellStyle name="Normal 2 7 8 2 2 9 2" xfId="42128"/>
    <cellStyle name="Normal 2 7 8 2 3" xfId="11628"/>
    <cellStyle name="Normal 2 7 8 2 3 10" xfId="42129"/>
    <cellStyle name="Normal 2 7 8 2 3 2" xfId="12328"/>
    <cellStyle name="Normal 2 7 8 2 3 2 2" xfId="15278"/>
    <cellStyle name="Normal 2 7 8 2 3 2 2 2" xfId="22948"/>
    <cellStyle name="Normal 2 7 8 2 3 2 2 2 2" xfId="42132"/>
    <cellStyle name="Normal 2 7 8 2 3 2 2 3" xfId="42131"/>
    <cellStyle name="Normal 2 7 8 2 3 2 3" xfId="16938"/>
    <cellStyle name="Normal 2 7 8 2 3 2 3 2" xfId="24608"/>
    <cellStyle name="Normal 2 7 8 2 3 2 3 2 2" xfId="42134"/>
    <cellStyle name="Normal 2 7 8 2 3 2 3 3" xfId="42133"/>
    <cellStyle name="Normal 2 7 8 2 3 2 4" xfId="13988"/>
    <cellStyle name="Normal 2 7 8 2 3 2 4 2" xfId="21658"/>
    <cellStyle name="Normal 2 7 8 2 3 2 4 2 2" xfId="42136"/>
    <cellStyle name="Normal 2 7 8 2 3 2 4 3" xfId="42135"/>
    <cellStyle name="Normal 2 7 8 2 3 2 5" xfId="18785"/>
    <cellStyle name="Normal 2 7 8 2 3 2 5 2" xfId="42137"/>
    <cellStyle name="Normal 2 7 8 2 3 2 6" xfId="19998"/>
    <cellStyle name="Normal 2 7 8 2 3 2 6 2" xfId="42138"/>
    <cellStyle name="Normal 2 7 8 2 3 2 7" xfId="27011"/>
    <cellStyle name="Normal 2 7 8 2 3 2 7 2" xfId="42139"/>
    <cellStyle name="Normal 2 7 8 2 3 2 8" xfId="42130"/>
    <cellStyle name="Normal 2 7 8 2 3 3" xfId="12918"/>
    <cellStyle name="Normal 2 7 8 2 3 3 2" xfId="17638"/>
    <cellStyle name="Normal 2 7 8 2 3 3 2 2" xfId="25308"/>
    <cellStyle name="Normal 2 7 8 2 3 3 2 2 2" xfId="42142"/>
    <cellStyle name="Normal 2 7 8 2 3 3 2 3" xfId="42141"/>
    <cellStyle name="Normal 2 7 8 2 3 3 3" xfId="15868"/>
    <cellStyle name="Normal 2 7 8 2 3 3 3 2" xfId="23538"/>
    <cellStyle name="Normal 2 7 8 2 3 3 3 2 2" xfId="42144"/>
    <cellStyle name="Normal 2 7 8 2 3 3 3 3" xfId="42143"/>
    <cellStyle name="Normal 2 7 8 2 3 3 4" xfId="20588"/>
    <cellStyle name="Normal 2 7 8 2 3 3 4 2" xfId="42145"/>
    <cellStyle name="Normal 2 7 8 2 3 3 5" xfId="27012"/>
    <cellStyle name="Normal 2 7 8 2 3 3 5 2" xfId="42146"/>
    <cellStyle name="Normal 2 7 8 2 3 3 6" xfId="42140"/>
    <cellStyle name="Normal 2 7 8 2 3 4" xfId="14578"/>
    <cellStyle name="Normal 2 7 8 2 3 4 2" xfId="22248"/>
    <cellStyle name="Normal 2 7 8 2 3 4 2 2" xfId="42148"/>
    <cellStyle name="Normal 2 7 8 2 3 4 3" xfId="42147"/>
    <cellStyle name="Normal 2 7 8 2 3 5" xfId="16348"/>
    <cellStyle name="Normal 2 7 8 2 3 5 2" xfId="24018"/>
    <cellStyle name="Normal 2 7 8 2 3 5 2 2" xfId="42150"/>
    <cellStyle name="Normal 2 7 8 2 3 5 3" xfId="42149"/>
    <cellStyle name="Normal 2 7 8 2 3 6" xfId="13398"/>
    <cellStyle name="Normal 2 7 8 2 3 6 2" xfId="21068"/>
    <cellStyle name="Normal 2 7 8 2 3 6 2 2" xfId="42152"/>
    <cellStyle name="Normal 2 7 8 2 3 6 3" xfId="42151"/>
    <cellStyle name="Normal 2 7 8 2 3 7" xfId="18784"/>
    <cellStyle name="Normal 2 7 8 2 3 7 2" xfId="42153"/>
    <cellStyle name="Normal 2 7 8 2 3 8" xfId="19298"/>
    <cellStyle name="Normal 2 7 8 2 3 8 2" xfId="42154"/>
    <cellStyle name="Normal 2 7 8 2 3 9" xfId="27010"/>
    <cellStyle name="Normal 2 7 8 2 3 9 2" xfId="42155"/>
    <cellStyle name="Normal 2 7 8 2 4" xfId="12325"/>
    <cellStyle name="Normal 2 7 8 2 4 2" xfId="15275"/>
    <cellStyle name="Normal 2 7 8 2 4 2 2" xfId="22945"/>
    <cellStyle name="Normal 2 7 8 2 4 2 2 2" xfId="42158"/>
    <cellStyle name="Normal 2 7 8 2 4 2 3" xfId="42157"/>
    <cellStyle name="Normal 2 7 8 2 4 3" xfId="16636"/>
    <cellStyle name="Normal 2 7 8 2 4 3 2" xfId="24306"/>
    <cellStyle name="Normal 2 7 8 2 4 3 2 2" xfId="42160"/>
    <cellStyle name="Normal 2 7 8 2 4 3 3" xfId="42159"/>
    <cellStyle name="Normal 2 7 8 2 4 4" xfId="13686"/>
    <cellStyle name="Normal 2 7 8 2 4 4 2" xfId="21356"/>
    <cellStyle name="Normal 2 7 8 2 4 4 2 2" xfId="42162"/>
    <cellStyle name="Normal 2 7 8 2 4 4 3" xfId="42161"/>
    <cellStyle name="Normal 2 7 8 2 4 5" xfId="18786"/>
    <cellStyle name="Normal 2 7 8 2 4 5 2" xfId="42163"/>
    <cellStyle name="Normal 2 7 8 2 4 6" xfId="19995"/>
    <cellStyle name="Normal 2 7 8 2 4 6 2" xfId="42164"/>
    <cellStyle name="Normal 2 7 8 2 4 7" xfId="27013"/>
    <cellStyle name="Normal 2 7 8 2 4 7 2" xfId="42165"/>
    <cellStyle name="Normal 2 7 8 2 4 8" xfId="42156"/>
    <cellStyle name="Normal 2 7 8 2 5" xfId="12915"/>
    <cellStyle name="Normal 2 7 8 2 5 2" xfId="17635"/>
    <cellStyle name="Normal 2 7 8 2 5 2 2" xfId="25305"/>
    <cellStyle name="Normal 2 7 8 2 5 2 2 2" xfId="42168"/>
    <cellStyle name="Normal 2 7 8 2 5 2 3" xfId="42167"/>
    <cellStyle name="Normal 2 7 8 2 5 3" xfId="15865"/>
    <cellStyle name="Normal 2 7 8 2 5 3 2" xfId="23535"/>
    <cellStyle name="Normal 2 7 8 2 5 3 2 2" xfId="42170"/>
    <cellStyle name="Normal 2 7 8 2 5 3 3" xfId="42169"/>
    <cellStyle name="Normal 2 7 8 2 5 4" xfId="20585"/>
    <cellStyle name="Normal 2 7 8 2 5 4 2" xfId="42171"/>
    <cellStyle name="Normal 2 7 8 2 5 5" xfId="27014"/>
    <cellStyle name="Normal 2 7 8 2 5 5 2" xfId="42172"/>
    <cellStyle name="Normal 2 7 8 2 5 6" xfId="42166"/>
    <cellStyle name="Normal 2 7 8 2 6" xfId="14276"/>
    <cellStyle name="Normal 2 7 8 2 6 2" xfId="21946"/>
    <cellStyle name="Normal 2 7 8 2 6 2 2" xfId="42174"/>
    <cellStyle name="Normal 2 7 8 2 6 3" xfId="42173"/>
    <cellStyle name="Normal 2 7 8 2 7" xfId="16046"/>
    <cellStyle name="Normal 2 7 8 2 7 2" xfId="23716"/>
    <cellStyle name="Normal 2 7 8 2 7 2 2" xfId="42176"/>
    <cellStyle name="Normal 2 7 8 2 7 3" xfId="42175"/>
    <cellStyle name="Normal 2 7 8 2 8" xfId="13096"/>
    <cellStyle name="Normal 2 7 8 2 8 2" xfId="20766"/>
    <cellStyle name="Normal 2 7 8 2 8 2 2" xfId="42178"/>
    <cellStyle name="Normal 2 7 8 2 8 3" xfId="42177"/>
    <cellStyle name="Normal 2 7 8 2 9" xfId="18779"/>
    <cellStyle name="Normal 2 7 8 2 9 2" xfId="42179"/>
    <cellStyle name="Normal 2 7 8 3" xfId="11437"/>
    <cellStyle name="Normal 2 7 8 3 10" xfId="27015"/>
    <cellStyle name="Normal 2 7 8 3 10 2" xfId="42181"/>
    <cellStyle name="Normal 2 7 8 3 11" xfId="42180"/>
    <cellStyle name="Normal 2 7 8 3 2" xfId="11762"/>
    <cellStyle name="Normal 2 7 8 3 2 10" xfId="42182"/>
    <cellStyle name="Normal 2 7 8 3 2 2" xfId="12330"/>
    <cellStyle name="Normal 2 7 8 3 2 2 2" xfId="15280"/>
    <cellStyle name="Normal 2 7 8 3 2 2 2 2" xfId="22950"/>
    <cellStyle name="Normal 2 7 8 3 2 2 2 2 2" xfId="42185"/>
    <cellStyle name="Normal 2 7 8 3 2 2 2 3" xfId="42184"/>
    <cellStyle name="Normal 2 7 8 3 2 2 3" xfId="17072"/>
    <cellStyle name="Normal 2 7 8 3 2 2 3 2" xfId="24742"/>
    <cellStyle name="Normal 2 7 8 3 2 2 3 2 2" xfId="42187"/>
    <cellStyle name="Normal 2 7 8 3 2 2 3 3" xfId="42186"/>
    <cellStyle name="Normal 2 7 8 3 2 2 4" xfId="14122"/>
    <cellStyle name="Normal 2 7 8 3 2 2 4 2" xfId="21792"/>
    <cellStyle name="Normal 2 7 8 3 2 2 4 2 2" xfId="42189"/>
    <cellStyle name="Normal 2 7 8 3 2 2 4 3" xfId="42188"/>
    <cellStyle name="Normal 2 7 8 3 2 2 5" xfId="18789"/>
    <cellStyle name="Normal 2 7 8 3 2 2 5 2" xfId="42190"/>
    <cellStyle name="Normal 2 7 8 3 2 2 6" xfId="20000"/>
    <cellStyle name="Normal 2 7 8 3 2 2 6 2" xfId="42191"/>
    <cellStyle name="Normal 2 7 8 3 2 2 7" xfId="27017"/>
    <cellStyle name="Normal 2 7 8 3 2 2 7 2" xfId="42192"/>
    <cellStyle name="Normal 2 7 8 3 2 2 8" xfId="42183"/>
    <cellStyle name="Normal 2 7 8 3 2 3" xfId="12920"/>
    <cellStyle name="Normal 2 7 8 3 2 3 2" xfId="17640"/>
    <cellStyle name="Normal 2 7 8 3 2 3 2 2" xfId="25310"/>
    <cellStyle name="Normal 2 7 8 3 2 3 2 2 2" xfId="42195"/>
    <cellStyle name="Normal 2 7 8 3 2 3 2 3" xfId="42194"/>
    <cellStyle name="Normal 2 7 8 3 2 3 3" xfId="15870"/>
    <cellStyle name="Normal 2 7 8 3 2 3 3 2" xfId="23540"/>
    <cellStyle name="Normal 2 7 8 3 2 3 3 2 2" xfId="42197"/>
    <cellStyle name="Normal 2 7 8 3 2 3 3 3" xfId="42196"/>
    <cellStyle name="Normal 2 7 8 3 2 3 4" xfId="20590"/>
    <cellStyle name="Normal 2 7 8 3 2 3 4 2" xfId="42198"/>
    <cellStyle name="Normal 2 7 8 3 2 3 5" xfId="27018"/>
    <cellStyle name="Normal 2 7 8 3 2 3 5 2" xfId="42199"/>
    <cellStyle name="Normal 2 7 8 3 2 3 6" xfId="42193"/>
    <cellStyle name="Normal 2 7 8 3 2 4" xfId="14712"/>
    <cellStyle name="Normal 2 7 8 3 2 4 2" xfId="22382"/>
    <cellStyle name="Normal 2 7 8 3 2 4 2 2" xfId="42201"/>
    <cellStyle name="Normal 2 7 8 3 2 4 3" xfId="42200"/>
    <cellStyle name="Normal 2 7 8 3 2 5" xfId="16482"/>
    <cellStyle name="Normal 2 7 8 3 2 5 2" xfId="24152"/>
    <cellStyle name="Normal 2 7 8 3 2 5 2 2" xfId="42203"/>
    <cellStyle name="Normal 2 7 8 3 2 5 3" xfId="42202"/>
    <cellStyle name="Normal 2 7 8 3 2 6" xfId="13532"/>
    <cellStyle name="Normal 2 7 8 3 2 6 2" xfId="21202"/>
    <cellStyle name="Normal 2 7 8 3 2 6 2 2" xfId="42205"/>
    <cellStyle name="Normal 2 7 8 3 2 6 3" xfId="42204"/>
    <cellStyle name="Normal 2 7 8 3 2 7" xfId="18788"/>
    <cellStyle name="Normal 2 7 8 3 2 7 2" xfId="42206"/>
    <cellStyle name="Normal 2 7 8 3 2 8" xfId="19432"/>
    <cellStyle name="Normal 2 7 8 3 2 8 2" xfId="42207"/>
    <cellStyle name="Normal 2 7 8 3 2 9" xfId="27016"/>
    <cellStyle name="Normal 2 7 8 3 2 9 2" xfId="42208"/>
    <cellStyle name="Normal 2 7 8 3 3" xfId="12329"/>
    <cellStyle name="Normal 2 7 8 3 3 2" xfId="15279"/>
    <cellStyle name="Normal 2 7 8 3 3 2 2" xfId="22949"/>
    <cellStyle name="Normal 2 7 8 3 3 2 2 2" xfId="42211"/>
    <cellStyle name="Normal 2 7 8 3 3 2 3" xfId="42210"/>
    <cellStyle name="Normal 2 7 8 3 3 3" xfId="16747"/>
    <cellStyle name="Normal 2 7 8 3 3 3 2" xfId="24417"/>
    <cellStyle name="Normal 2 7 8 3 3 3 2 2" xfId="42213"/>
    <cellStyle name="Normal 2 7 8 3 3 3 3" xfId="42212"/>
    <cellStyle name="Normal 2 7 8 3 3 4" xfId="13797"/>
    <cellStyle name="Normal 2 7 8 3 3 4 2" xfId="21467"/>
    <cellStyle name="Normal 2 7 8 3 3 4 2 2" xfId="42215"/>
    <cellStyle name="Normal 2 7 8 3 3 4 3" xfId="42214"/>
    <cellStyle name="Normal 2 7 8 3 3 5" xfId="18790"/>
    <cellStyle name="Normal 2 7 8 3 3 5 2" xfId="42216"/>
    <cellStyle name="Normal 2 7 8 3 3 6" xfId="19999"/>
    <cellStyle name="Normal 2 7 8 3 3 6 2" xfId="42217"/>
    <cellStyle name="Normal 2 7 8 3 3 7" xfId="27019"/>
    <cellStyle name="Normal 2 7 8 3 3 7 2" xfId="42218"/>
    <cellStyle name="Normal 2 7 8 3 3 8" xfId="42209"/>
    <cellStyle name="Normal 2 7 8 3 4" xfId="12919"/>
    <cellStyle name="Normal 2 7 8 3 4 2" xfId="17639"/>
    <cellStyle name="Normal 2 7 8 3 4 2 2" xfId="25309"/>
    <cellStyle name="Normal 2 7 8 3 4 2 2 2" xfId="42221"/>
    <cellStyle name="Normal 2 7 8 3 4 2 3" xfId="42220"/>
    <cellStyle name="Normal 2 7 8 3 4 3" xfId="15869"/>
    <cellStyle name="Normal 2 7 8 3 4 3 2" xfId="23539"/>
    <cellStyle name="Normal 2 7 8 3 4 3 2 2" xfId="42223"/>
    <cellStyle name="Normal 2 7 8 3 4 3 3" xfId="42222"/>
    <cellStyle name="Normal 2 7 8 3 4 4" xfId="20589"/>
    <cellStyle name="Normal 2 7 8 3 4 4 2" xfId="42224"/>
    <cellStyle name="Normal 2 7 8 3 4 5" xfId="27020"/>
    <cellStyle name="Normal 2 7 8 3 4 5 2" xfId="42225"/>
    <cellStyle name="Normal 2 7 8 3 4 6" xfId="42219"/>
    <cellStyle name="Normal 2 7 8 3 5" xfId="14387"/>
    <cellStyle name="Normal 2 7 8 3 5 2" xfId="22057"/>
    <cellStyle name="Normal 2 7 8 3 5 2 2" xfId="42227"/>
    <cellStyle name="Normal 2 7 8 3 5 3" xfId="42226"/>
    <cellStyle name="Normal 2 7 8 3 6" xfId="16157"/>
    <cellStyle name="Normal 2 7 8 3 6 2" xfId="23827"/>
    <cellStyle name="Normal 2 7 8 3 6 2 2" xfId="42229"/>
    <cellStyle name="Normal 2 7 8 3 6 3" xfId="42228"/>
    <cellStyle name="Normal 2 7 8 3 7" xfId="13207"/>
    <cellStyle name="Normal 2 7 8 3 7 2" xfId="20877"/>
    <cellStyle name="Normal 2 7 8 3 7 2 2" xfId="42231"/>
    <cellStyle name="Normal 2 7 8 3 7 3" xfId="42230"/>
    <cellStyle name="Normal 2 7 8 3 8" xfId="18787"/>
    <cellStyle name="Normal 2 7 8 3 8 2" xfId="42232"/>
    <cellStyle name="Normal 2 7 8 3 9" xfId="19107"/>
    <cellStyle name="Normal 2 7 8 3 9 2" xfId="42233"/>
    <cellStyle name="Normal 2 7 8 4" xfId="11627"/>
    <cellStyle name="Normal 2 7 8 4 10" xfId="42234"/>
    <cellStyle name="Normal 2 7 8 4 2" xfId="12331"/>
    <cellStyle name="Normal 2 7 8 4 2 2" xfId="15281"/>
    <cellStyle name="Normal 2 7 8 4 2 2 2" xfId="22951"/>
    <cellStyle name="Normal 2 7 8 4 2 2 2 2" xfId="42237"/>
    <cellStyle name="Normal 2 7 8 4 2 2 3" xfId="42236"/>
    <cellStyle name="Normal 2 7 8 4 2 3" xfId="16937"/>
    <cellStyle name="Normal 2 7 8 4 2 3 2" xfId="24607"/>
    <cellStyle name="Normal 2 7 8 4 2 3 2 2" xfId="42239"/>
    <cellStyle name="Normal 2 7 8 4 2 3 3" xfId="42238"/>
    <cellStyle name="Normal 2 7 8 4 2 4" xfId="13987"/>
    <cellStyle name="Normal 2 7 8 4 2 4 2" xfId="21657"/>
    <cellStyle name="Normal 2 7 8 4 2 4 2 2" xfId="42241"/>
    <cellStyle name="Normal 2 7 8 4 2 4 3" xfId="42240"/>
    <cellStyle name="Normal 2 7 8 4 2 5" xfId="18792"/>
    <cellStyle name="Normal 2 7 8 4 2 5 2" xfId="42242"/>
    <cellStyle name="Normal 2 7 8 4 2 6" xfId="20001"/>
    <cellStyle name="Normal 2 7 8 4 2 6 2" xfId="42243"/>
    <cellStyle name="Normal 2 7 8 4 2 7" xfId="27022"/>
    <cellStyle name="Normal 2 7 8 4 2 7 2" xfId="42244"/>
    <cellStyle name="Normal 2 7 8 4 2 8" xfId="42235"/>
    <cellStyle name="Normal 2 7 8 4 3" xfId="12921"/>
    <cellStyle name="Normal 2 7 8 4 3 2" xfId="17641"/>
    <cellStyle name="Normal 2 7 8 4 3 2 2" xfId="25311"/>
    <cellStyle name="Normal 2 7 8 4 3 2 2 2" xfId="42247"/>
    <cellStyle name="Normal 2 7 8 4 3 2 3" xfId="42246"/>
    <cellStyle name="Normal 2 7 8 4 3 3" xfId="15871"/>
    <cellStyle name="Normal 2 7 8 4 3 3 2" xfId="23541"/>
    <cellStyle name="Normal 2 7 8 4 3 3 2 2" xfId="42249"/>
    <cellStyle name="Normal 2 7 8 4 3 3 3" xfId="42248"/>
    <cellStyle name="Normal 2 7 8 4 3 4" xfId="20591"/>
    <cellStyle name="Normal 2 7 8 4 3 4 2" xfId="42250"/>
    <cellStyle name="Normal 2 7 8 4 3 5" xfId="27023"/>
    <cellStyle name="Normal 2 7 8 4 3 5 2" xfId="42251"/>
    <cellStyle name="Normal 2 7 8 4 3 6" xfId="42245"/>
    <cellStyle name="Normal 2 7 8 4 4" xfId="14577"/>
    <cellStyle name="Normal 2 7 8 4 4 2" xfId="22247"/>
    <cellStyle name="Normal 2 7 8 4 4 2 2" xfId="42253"/>
    <cellStyle name="Normal 2 7 8 4 4 3" xfId="42252"/>
    <cellStyle name="Normal 2 7 8 4 5" xfId="16347"/>
    <cellStyle name="Normal 2 7 8 4 5 2" xfId="24017"/>
    <cellStyle name="Normal 2 7 8 4 5 2 2" xfId="42255"/>
    <cellStyle name="Normal 2 7 8 4 5 3" xfId="42254"/>
    <cellStyle name="Normal 2 7 8 4 6" xfId="13397"/>
    <cellStyle name="Normal 2 7 8 4 6 2" xfId="21067"/>
    <cellStyle name="Normal 2 7 8 4 6 2 2" xfId="42257"/>
    <cellStyle name="Normal 2 7 8 4 6 3" xfId="42256"/>
    <cellStyle name="Normal 2 7 8 4 7" xfId="18791"/>
    <cellStyle name="Normal 2 7 8 4 7 2" xfId="42258"/>
    <cellStyle name="Normal 2 7 8 4 8" xfId="19297"/>
    <cellStyle name="Normal 2 7 8 4 8 2" xfId="42259"/>
    <cellStyle name="Normal 2 7 8 4 9" xfId="27021"/>
    <cellStyle name="Normal 2 7 8 4 9 2" xfId="42260"/>
    <cellStyle name="Normal 2 7 8 5" xfId="12324"/>
    <cellStyle name="Normal 2 7 8 5 2" xfId="15274"/>
    <cellStyle name="Normal 2 7 8 5 2 2" xfId="22944"/>
    <cellStyle name="Normal 2 7 8 5 2 2 2" xfId="42263"/>
    <cellStyle name="Normal 2 7 8 5 2 3" xfId="42262"/>
    <cellStyle name="Normal 2 7 8 5 3" xfId="16543"/>
    <cellStyle name="Normal 2 7 8 5 3 2" xfId="24213"/>
    <cellStyle name="Normal 2 7 8 5 3 2 2" xfId="42265"/>
    <cellStyle name="Normal 2 7 8 5 3 3" xfId="42264"/>
    <cellStyle name="Normal 2 7 8 5 4" xfId="13593"/>
    <cellStyle name="Normal 2 7 8 5 4 2" xfId="21263"/>
    <cellStyle name="Normal 2 7 8 5 4 2 2" xfId="42267"/>
    <cellStyle name="Normal 2 7 8 5 4 3" xfId="42266"/>
    <cellStyle name="Normal 2 7 8 5 5" xfId="18793"/>
    <cellStyle name="Normal 2 7 8 5 5 2" xfId="42268"/>
    <cellStyle name="Normal 2 7 8 5 6" xfId="19994"/>
    <cellStyle name="Normal 2 7 8 5 6 2" xfId="42269"/>
    <cellStyle name="Normal 2 7 8 5 7" xfId="27024"/>
    <cellStyle name="Normal 2 7 8 5 7 2" xfId="42270"/>
    <cellStyle name="Normal 2 7 8 5 8" xfId="42261"/>
    <cellStyle name="Normal 2 7 8 6" xfId="12914"/>
    <cellStyle name="Normal 2 7 8 6 2" xfId="17634"/>
    <cellStyle name="Normal 2 7 8 6 2 2" xfId="25304"/>
    <cellStyle name="Normal 2 7 8 6 2 2 2" xfId="42273"/>
    <cellStyle name="Normal 2 7 8 6 2 3" xfId="42272"/>
    <cellStyle name="Normal 2 7 8 6 3" xfId="15864"/>
    <cellStyle name="Normal 2 7 8 6 3 2" xfId="23534"/>
    <cellStyle name="Normal 2 7 8 6 3 2 2" xfId="42275"/>
    <cellStyle name="Normal 2 7 8 6 3 3" xfId="42274"/>
    <cellStyle name="Normal 2 7 8 6 4" xfId="20584"/>
    <cellStyle name="Normal 2 7 8 6 4 2" xfId="42276"/>
    <cellStyle name="Normal 2 7 8 6 5" xfId="27025"/>
    <cellStyle name="Normal 2 7 8 6 5 2" xfId="42277"/>
    <cellStyle name="Normal 2 7 8 6 6" xfId="42271"/>
    <cellStyle name="Normal 2 7 8 7" xfId="14183"/>
    <cellStyle name="Normal 2 7 8 7 2" xfId="21853"/>
    <cellStyle name="Normal 2 7 8 7 2 2" xfId="42279"/>
    <cellStyle name="Normal 2 7 8 7 3" xfId="42278"/>
    <cellStyle name="Normal 2 7 8 8" xfId="15953"/>
    <cellStyle name="Normal 2 7 8 8 2" xfId="23623"/>
    <cellStyle name="Normal 2 7 8 8 2 2" xfId="42281"/>
    <cellStyle name="Normal 2 7 8 8 3" xfId="42280"/>
    <cellStyle name="Normal 2 7 8 9" xfId="13003"/>
    <cellStyle name="Normal 2 7 8 9 2" xfId="20673"/>
    <cellStyle name="Normal 2 7 8 9 2 2" xfId="42283"/>
    <cellStyle name="Normal 2 7 8 9 3" xfId="42282"/>
    <cellStyle name="Normal 2 7 9" xfId="11222"/>
    <cellStyle name="Normal 2 7 9 10" xfId="18927"/>
    <cellStyle name="Normal 2 7 9 10 2" xfId="42285"/>
    <cellStyle name="Normal 2 7 9 11" xfId="27026"/>
    <cellStyle name="Normal 2 7 9 11 2" xfId="42286"/>
    <cellStyle name="Normal 2 7 9 12" xfId="42284"/>
    <cellStyle name="Normal 2 7 9 2" xfId="11471"/>
    <cellStyle name="Normal 2 7 9 2 10" xfId="27027"/>
    <cellStyle name="Normal 2 7 9 2 10 2" xfId="42288"/>
    <cellStyle name="Normal 2 7 9 2 11" xfId="42287"/>
    <cellStyle name="Normal 2 7 9 2 2" xfId="11763"/>
    <cellStyle name="Normal 2 7 9 2 2 10" xfId="42289"/>
    <cellStyle name="Normal 2 7 9 2 2 2" xfId="12334"/>
    <cellStyle name="Normal 2 7 9 2 2 2 2" xfId="15284"/>
    <cellStyle name="Normal 2 7 9 2 2 2 2 2" xfId="22954"/>
    <cellStyle name="Normal 2 7 9 2 2 2 2 2 2" xfId="42292"/>
    <cellStyle name="Normal 2 7 9 2 2 2 2 3" xfId="42291"/>
    <cellStyle name="Normal 2 7 9 2 2 2 3" xfId="17073"/>
    <cellStyle name="Normal 2 7 9 2 2 2 3 2" xfId="24743"/>
    <cellStyle name="Normal 2 7 9 2 2 2 3 2 2" xfId="42294"/>
    <cellStyle name="Normal 2 7 9 2 2 2 3 3" xfId="42293"/>
    <cellStyle name="Normal 2 7 9 2 2 2 4" xfId="14123"/>
    <cellStyle name="Normal 2 7 9 2 2 2 4 2" xfId="21793"/>
    <cellStyle name="Normal 2 7 9 2 2 2 4 2 2" xfId="42296"/>
    <cellStyle name="Normal 2 7 9 2 2 2 4 3" xfId="42295"/>
    <cellStyle name="Normal 2 7 9 2 2 2 5" xfId="18797"/>
    <cellStyle name="Normal 2 7 9 2 2 2 5 2" xfId="42297"/>
    <cellStyle name="Normal 2 7 9 2 2 2 6" xfId="20004"/>
    <cellStyle name="Normal 2 7 9 2 2 2 6 2" xfId="42298"/>
    <cellStyle name="Normal 2 7 9 2 2 2 7" xfId="27029"/>
    <cellStyle name="Normal 2 7 9 2 2 2 7 2" xfId="42299"/>
    <cellStyle name="Normal 2 7 9 2 2 2 8" xfId="42290"/>
    <cellStyle name="Normal 2 7 9 2 2 3" xfId="12924"/>
    <cellStyle name="Normal 2 7 9 2 2 3 2" xfId="17644"/>
    <cellStyle name="Normal 2 7 9 2 2 3 2 2" xfId="25314"/>
    <cellStyle name="Normal 2 7 9 2 2 3 2 2 2" xfId="42302"/>
    <cellStyle name="Normal 2 7 9 2 2 3 2 3" xfId="42301"/>
    <cellStyle name="Normal 2 7 9 2 2 3 3" xfId="15874"/>
    <cellStyle name="Normal 2 7 9 2 2 3 3 2" xfId="23544"/>
    <cellStyle name="Normal 2 7 9 2 2 3 3 2 2" xfId="42304"/>
    <cellStyle name="Normal 2 7 9 2 2 3 3 3" xfId="42303"/>
    <cellStyle name="Normal 2 7 9 2 2 3 4" xfId="20594"/>
    <cellStyle name="Normal 2 7 9 2 2 3 4 2" xfId="42305"/>
    <cellStyle name="Normal 2 7 9 2 2 3 5" xfId="27030"/>
    <cellStyle name="Normal 2 7 9 2 2 3 5 2" xfId="42306"/>
    <cellStyle name="Normal 2 7 9 2 2 3 6" xfId="42300"/>
    <cellStyle name="Normal 2 7 9 2 2 4" xfId="14713"/>
    <cellStyle name="Normal 2 7 9 2 2 4 2" xfId="22383"/>
    <cellStyle name="Normal 2 7 9 2 2 4 2 2" xfId="42308"/>
    <cellStyle name="Normal 2 7 9 2 2 4 3" xfId="42307"/>
    <cellStyle name="Normal 2 7 9 2 2 5" xfId="16483"/>
    <cellStyle name="Normal 2 7 9 2 2 5 2" xfId="24153"/>
    <cellStyle name="Normal 2 7 9 2 2 5 2 2" xfId="42310"/>
    <cellStyle name="Normal 2 7 9 2 2 5 3" xfId="42309"/>
    <cellStyle name="Normal 2 7 9 2 2 6" xfId="13533"/>
    <cellStyle name="Normal 2 7 9 2 2 6 2" xfId="21203"/>
    <cellStyle name="Normal 2 7 9 2 2 6 2 2" xfId="42312"/>
    <cellStyle name="Normal 2 7 9 2 2 6 3" xfId="42311"/>
    <cellStyle name="Normal 2 7 9 2 2 7" xfId="18796"/>
    <cellStyle name="Normal 2 7 9 2 2 7 2" xfId="42313"/>
    <cellStyle name="Normal 2 7 9 2 2 8" xfId="19433"/>
    <cellStyle name="Normal 2 7 9 2 2 8 2" xfId="42314"/>
    <cellStyle name="Normal 2 7 9 2 2 9" xfId="27028"/>
    <cellStyle name="Normal 2 7 9 2 2 9 2" xfId="42315"/>
    <cellStyle name="Normal 2 7 9 2 3" xfId="12333"/>
    <cellStyle name="Normal 2 7 9 2 3 2" xfId="15283"/>
    <cellStyle name="Normal 2 7 9 2 3 2 2" xfId="22953"/>
    <cellStyle name="Normal 2 7 9 2 3 2 2 2" xfId="42318"/>
    <cellStyle name="Normal 2 7 9 2 3 2 3" xfId="42317"/>
    <cellStyle name="Normal 2 7 9 2 3 3" xfId="16781"/>
    <cellStyle name="Normal 2 7 9 2 3 3 2" xfId="24451"/>
    <cellStyle name="Normal 2 7 9 2 3 3 2 2" xfId="42320"/>
    <cellStyle name="Normal 2 7 9 2 3 3 3" xfId="42319"/>
    <cellStyle name="Normal 2 7 9 2 3 4" xfId="13831"/>
    <cellStyle name="Normal 2 7 9 2 3 4 2" xfId="21501"/>
    <cellStyle name="Normal 2 7 9 2 3 4 2 2" xfId="42322"/>
    <cellStyle name="Normal 2 7 9 2 3 4 3" xfId="42321"/>
    <cellStyle name="Normal 2 7 9 2 3 5" xfId="18798"/>
    <cellStyle name="Normal 2 7 9 2 3 5 2" xfId="42323"/>
    <cellStyle name="Normal 2 7 9 2 3 6" xfId="20003"/>
    <cellStyle name="Normal 2 7 9 2 3 6 2" xfId="42324"/>
    <cellStyle name="Normal 2 7 9 2 3 7" xfId="27031"/>
    <cellStyle name="Normal 2 7 9 2 3 7 2" xfId="42325"/>
    <cellStyle name="Normal 2 7 9 2 3 8" xfId="42316"/>
    <cellStyle name="Normal 2 7 9 2 4" xfId="12923"/>
    <cellStyle name="Normal 2 7 9 2 4 2" xfId="17643"/>
    <cellStyle name="Normal 2 7 9 2 4 2 2" xfId="25313"/>
    <cellStyle name="Normal 2 7 9 2 4 2 2 2" xfId="42328"/>
    <cellStyle name="Normal 2 7 9 2 4 2 3" xfId="42327"/>
    <cellStyle name="Normal 2 7 9 2 4 3" xfId="15873"/>
    <cellStyle name="Normal 2 7 9 2 4 3 2" xfId="23543"/>
    <cellStyle name="Normal 2 7 9 2 4 3 2 2" xfId="42330"/>
    <cellStyle name="Normal 2 7 9 2 4 3 3" xfId="42329"/>
    <cellStyle name="Normal 2 7 9 2 4 4" xfId="20593"/>
    <cellStyle name="Normal 2 7 9 2 4 4 2" xfId="42331"/>
    <cellStyle name="Normal 2 7 9 2 4 5" xfId="27032"/>
    <cellStyle name="Normal 2 7 9 2 4 5 2" xfId="42332"/>
    <cellStyle name="Normal 2 7 9 2 4 6" xfId="42326"/>
    <cellStyle name="Normal 2 7 9 2 5" xfId="14421"/>
    <cellStyle name="Normal 2 7 9 2 5 2" xfId="22091"/>
    <cellStyle name="Normal 2 7 9 2 5 2 2" xfId="42334"/>
    <cellStyle name="Normal 2 7 9 2 5 3" xfId="42333"/>
    <cellStyle name="Normal 2 7 9 2 6" xfId="16191"/>
    <cellStyle name="Normal 2 7 9 2 6 2" xfId="23861"/>
    <cellStyle name="Normal 2 7 9 2 6 2 2" xfId="42336"/>
    <cellStyle name="Normal 2 7 9 2 6 3" xfId="42335"/>
    <cellStyle name="Normal 2 7 9 2 7" xfId="13241"/>
    <cellStyle name="Normal 2 7 9 2 7 2" xfId="20911"/>
    <cellStyle name="Normal 2 7 9 2 7 2 2" xfId="42338"/>
    <cellStyle name="Normal 2 7 9 2 7 3" xfId="42337"/>
    <cellStyle name="Normal 2 7 9 2 8" xfId="18795"/>
    <cellStyle name="Normal 2 7 9 2 8 2" xfId="42339"/>
    <cellStyle name="Normal 2 7 9 2 9" xfId="19141"/>
    <cellStyle name="Normal 2 7 9 2 9 2" xfId="42340"/>
    <cellStyle name="Normal 2 7 9 3" xfId="11629"/>
    <cellStyle name="Normal 2 7 9 3 10" xfId="42341"/>
    <cellStyle name="Normal 2 7 9 3 2" xfId="12335"/>
    <cellStyle name="Normal 2 7 9 3 2 2" xfId="15285"/>
    <cellStyle name="Normal 2 7 9 3 2 2 2" xfId="22955"/>
    <cellStyle name="Normal 2 7 9 3 2 2 2 2" xfId="42344"/>
    <cellStyle name="Normal 2 7 9 3 2 2 3" xfId="42343"/>
    <cellStyle name="Normal 2 7 9 3 2 3" xfId="16939"/>
    <cellStyle name="Normal 2 7 9 3 2 3 2" xfId="24609"/>
    <cellStyle name="Normal 2 7 9 3 2 3 2 2" xfId="42346"/>
    <cellStyle name="Normal 2 7 9 3 2 3 3" xfId="42345"/>
    <cellStyle name="Normal 2 7 9 3 2 4" xfId="13989"/>
    <cellStyle name="Normal 2 7 9 3 2 4 2" xfId="21659"/>
    <cellStyle name="Normal 2 7 9 3 2 4 2 2" xfId="42348"/>
    <cellStyle name="Normal 2 7 9 3 2 4 3" xfId="42347"/>
    <cellStyle name="Normal 2 7 9 3 2 5" xfId="18800"/>
    <cellStyle name="Normal 2 7 9 3 2 5 2" xfId="42349"/>
    <cellStyle name="Normal 2 7 9 3 2 6" xfId="20005"/>
    <cellStyle name="Normal 2 7 9 3 2 6 2" xfId="42350"/>
    <cellStyle name="Normal 2 7 9 3 2 7" xfId="27034"/>
    <cellStyle name="Normal 2 7 9 3 2 7 2" xfId="42351"/>
    <cellStyle name="Normal 2 7 9 3 2 8" xfId="42342"/>
    <cellStyle name="Normal 2 7 9 3 3" xfId="12925"/>
    <cellStyle name="Normal 2 7 9 3 3 2" xfId="17645"/>
    <cellStyle name="Normal 2 7 9 3 3 2 2" xfId="25315"/>
    <cellStyle name="Normal 2 7 9 3 3 2 2 2" xfId="42354"/>
    <cellStyle name="Normal 2 7 9 3 3 2 3" xfId="42353"/>
    <cellStyle name="Normal 2 7 9 3 3 3" xfId="15875"/>
    <cellStyle name="Normal 2 7 9 3 3 3 2" xfId="23545"/>
    <cellStyle name="Normal 2 7 9 3 3 3 2 2" xfId="42356"/>
    <cellStyle name="Normal 2 7 9 3 3 3 3" xfId="42355"/>
    <cellStyle name="Normal 2 7 9 3 3 4" xfId="20595"/>
    <cellStyle name="Normal 2 7 9 3 3 4 2" xfId="42357"/>
    <cellStyle name="Normal 2 7 9 3 3 5" xfId="27035"/>
    <cellStyle name="Normal 2 7 9 3 3 5 2" xfId="42358"/>
    <cellStyle name="Normal 2 7 9 3 3 6" xfId="42352"/>
    <cellStyle name="Normal 2 7 9 3 4" xfId="14579"/>
    <cellStyle name="Normal 2 7 9 3 4 2" xfId="22249"/>
    <cellStyle name="Normal 2 7 9 3 4 2 2" xfId="42360"/>
    <cellStyle name="Normal 2 7 9 3 4 3" xfId="42359"/>
    <cellStyle name="Normal 2 7 9 3 5" xfId="16349"/>
    <cellStyle name="Normal 2 7 9 3 5 2" xfId="24019"/>
    <cellStyle name="Normal 2 7 9 3 5 2 2" xfId="42362"/>
    <cellStyle name="Normal 2 7 9 3 5 3" xfId="42361"/>
    <cellStyle name="Normal 2 7 9 3 6" xfId="13399"/>
    <cellStyle name="Normal 2 7 9 3 6 2" xfId="21069"/>
    <cellStyle name="Normal 2 7 9 3 6 2 2" xfId="42364"/>
    <cellStyle name="Normal 2 7 9 3 6 3" xfId="42363"/>
    <cellStyle name="Normal 2 7 9 3 7" xfId="18799"/>
    <cellStyle name="Normal 2 7 9 3 7 2" xfId="42365"/>
    <cellStyle name="Normal 2 7 9 3 8" xfId="19299"/>
    <cellStyle name="Normal 2 7 9 3 8 2" xfId="42366"/>
    <cellStyle name="Normal 2 7 9 3 9" xfId="27033"/>
    <cellStyle name="Normal 2 7 9 3 9 2" xfId="42367"/>
    <cellStyle name="Normal 2 7 9 4" xfId="12332"/>
    <cellStyle name="Normal 2 7 9 4 2" xfId="15282"/>
    <cellStyle name="Normal 2 7 9 4 2 2" xfId="22952"/>
    <cellStyle name="Normal 2 7 9 4 2 2 2" xfId="42370"/>
    <cellStyle name="Normal 2 7 9 4 2 3" xfId="42369"/>
    <cellStyle name="Normal 2 7 9 4 3" xfId="16567"/>
    <cellStyle name="Normal 2 7 9 4 3 2" xfId="24237"/>
    <cellStyle name="Normal 2 7 9 4 3 2 2" xfId="42372"/>
    <cellStyle name="Normal 2 7 9 4 3 3" xfId="42371"/>
    <cellStyle name="Normal 2 7 9 4 4" xfId="13617"/>
    <cellStyle name="Normal 2 7 9 4 4 2" xfId="21287"/>
    <cellStyle name="Normal 2 7 9 4 4 2 2" xfId="42374"/>
    <cellStyle name="Normal 2 7 9 4 4 3" xfId="42373"/>
    <cellStyle name="Normal 2 7 9 4 5" xfId="18801"/>
    <cellStyle name="Normal 2 7 9 4 5 2" xfId="42375"/>
    <cellStyle name="Normal 2 7 9 4 6" xfId="20002"/>
    <cellStyle name="Normal 2 7 9 4 6 2" xfId="42376"/>
    <cellStyle name="Normal 2 7 9 4 7" xfId="27036"/>
    <cellStyle name="Normal 2 7 9 4 7 2" xfId="42377"/>
    <cellStyle name="Normal 2 7 9 4 8" xfId="42368"/>
    <cellStyle name="Normal 2 7 9 5" xfId="12922"/>
    <cellStyle name="Normal 2 7 9 5 2" xfId="17642"/>
    <cellStyle name="Normal 2 7 9 5 2 2" xfId="25312"/>
    <cellStyle name="Normal 2 7 9 5 2 2 2" xfId="42380"/>
    <cellStyle name="Normal 2 7 9 5 2 3" xfId="42379"/>
    <cellStyle name="Normal 2 7 9 5 3" xfId="15872"/>
    <cellStyle name="Normal 2 7 9 5 3 2" xfId="23542"/>
    <cellStyle name="Normal 2 7 9 5 3 2 2" xfId="42382"/>
    <cellStyle name="Normal 2 7 9 5 3 3" xfId="42381"/>
    <cellStyle name="Normal 2 7 9 5 4" xfId="20592"/>
    <cellStyle name="Normal 2 7 9 5 4 2" xfId="42383"/>
    <cellStyle name="Normal 2 7 9 5 5" xfId="27037"/>
    <cellStyle name="Normal 2 7 9 5 5 2" xfId="42384"/>
    <cellStyle name="Normal 2 7 9 5 6" xfId="42378"/>
    <cellStyle name="Normal 2 7 9 6" xfId="14207"/>
    <cellStyle name="Normal 2 7 9 6 2" xfId="21877"/>
    <cellStyle name="Normal 2 7 9 6 2 2" xfId="42386"/>
    <cellStyle name="Normal 2 7 9 6 3" xfId="42385"/>
    <cellStyle name="Normal 2 7 9 7" xfId="15977"/>
    <cellStyle name="Normal 2 7 9 7 2" xfId="23647"/>
    <cellStyle name="Normal 2 7 9 7 2 2" xfId="42388"/>
    <cellStyle name="Normal 2 7 9 7 3" xfId="42387"/>
    <cellStyle name="Normal 2 7 9 8" xfId="13027"/>
    <cellStyle name="Normal 2 7 9 8 2" xfId="20697"/>
    <cellStyle name="Normal 2 7 9 8 2 2" xfId="42390"/>
    <cellStyle name="Normal 2 7 9 8 3" xfId="42389"/>
    <cellStyle name="Normal 2 7 9 9" xfId="18794"/>
    <cellStyle name="Normal 2 7 9 9 2" xfId="42391"/>
    <cellStyle name="Normal 2 8" xfId="15"/>
    <cellStyle name="Normal 2 8 2" xfId="6408"/>
    <cellStyle name="Normal 2 9" xfId="11118"/>
    <cellStyle name="Normal 2 9 10" xfId="15906"/>
    <cellStyle name="Normal 2 9 10 2" xfId="23576"/>
    <cellStyle name="Normal 2 9 10 2 2" xfId="42394"/>
    <cellStyle name="Normal 2 9 10 3" xfId="42393"/>
    <cellStyle name="Normal 2 9 11" xfId="12956"/>
    <cellStyle name="Normal 2 9 11 2" xfId="20626"/>
    <cellStyle name="Normal 2 9 11 2 2" xfId="42396"/>
    <cellStyle name="Normal 2 9 11 3" xfId="42395"/>
    <cellStyle name="Normal 2 9 12" xfId="18802"/>
    <cellStyle name="Normal 2 9 12 2" xfId="42397"/>
    <cellStyle name="Normal 2 9 13" xfId="18856"/>
    <cellStyle name="Normal 2 9 13 2" xfId="42398"/>
    <cellStyle name="Normal 2 9 14" xfId="27038"/>
    <cellStyle name="Normal 2 9 14 2" xfId="42399"/>
    <cellStyle name="Normal 2 9 15" xfId="42392"/>
    <cellStyle name="Normal 2 9 2" xfId="11192"/>
    <cellStyle name="Normal 2 9 2 10" xfId="18803"/>
    <cellStyle name="Normal 2 9 2 10 2" xfId="42401"/>
    <cellStyle name="Normal 2 9 2 11" xfId="18897"/>
    <cellStyle name="Normal 2 9 2 11 2" xfId="42402"/>
    <cellStyle name="Normal 2 9 2 12" xfId="27039"/>
    <cellStyle name="Normal 2 9 2 12 2" xfId="42403"/>
    <cellStyle name="Normal 2 9 2 13" xfId="42400"/>
    <cellStyle name="Normal 2 9 2 2" xfId="11303"/>
    <cellStyle name="Normal 2 9 2 2 10" xfId="18998"/>
    <cellStyle name="Normal 2 9 2 2 10 2" xfId="42405"/>
    <cellStyle name="Normal 2 9 2 2 11" xfId="27040"/>
    <cellStyle name="Normal 2 9 2 2 11 2" xfId="42406"/>
    <cellStyle name="Normal 2 9 2 2 12" xfId="42404"/>
    <cellStyle name="Normal 2 9 2 2 2" xfId="11472"/>
    <cellStyle name="Normal 2 9 2 2 2 10" xfId="27041"/>
    <cellStyle name="Normal 2 9 2 2 2 10 2" xfId="42408"/>
    <cellStyle name="Normal 2 9 2 2 2 11" xfId="42407"/>
    <cellStyle name="Normal 2 9 2 2 2 2" xfId="11764"/>
    <cellStyle name="Normal 2 9 2 2 2 2 10" xfId="42409"/>
    <cellStyle name="Normal 2 9 2 2 2 2 2" xfId="12340"/>
    <cellStyle name="Normal 2 9 2 2 2 2 2 2" xfId="15290"/>
    <cellStyle name="Normal 2 9 2 2 2 2 2 2 2" xfId="22960"/>
    <cellStyle name="Normal 2 9 2 2 2 2 2 2 2 2" xfId="42412"/>
    <cellStyle name="Normal 2 9 2 2 2 2 2 2 3" xfId="42411"/>
    <cellStyle name="Normal 2 9 2 2 2 2 2 3" xfId="17074"/>
    <cellStyle name="Normal 2 9 2 2 2 2 2 3 2" xfId="24744"/>
    <cellStyle name="Normal 2 9 2 2 2 2 2 3 2 2" xfId="42414"/>
    <cellStyle name="Normal 2 9 2 2 2 2 2 3 3" xfId="42413"/>
    <cellStyle name="Normal 2 9 2 2 2 2 2 4" xfId="14124"/>
    <cellStyle name="Normal 2 9 2 2 2 2 2 4 2" xfId="21794"/>
    <cellStyle name="Normal 2 9 2 2 2 2 2 4 2 2" xfId="42416"/>
    <cellStyle name="Normal 2 9 2 2 2 2 2 4 3" xfId="42415"/>
    <cellStyle name="Normal 2 9 2 2 2 2 2 5" xfId="18807"/>
    <cellStyle name="Normal 2 9 2 2 2 2 2 5 2" xfId="42417"/>
    <cellStyle name="Normal 2 9 2 2 2 2 2 6" xfId="20010"/>
    <cellStyle name="Normal 2 9 2 2 2 2 2 6 2" xfId="42418"/>
    <cellStyle name="Normal 2 9 2 2 2 2 2 7" xfId="27043"/>
    <cellStyle name="Normal 2 9 2 2 2 2 2 7 2" xfId="42419"/>
    <cellStyle name="Normal 2 9 2 2 2 2 2 8" xfId="42410"/>
    <cellStyle name="Normal 2 9 2 2 2 2 3" xfId="12930"/>
    <cellStyle name="Normal 2 9 2 2 2 2 3 2" xfId="17650"/>
    <cellStyle name="Normal 2 9 2 2 2 2 3 2 2" xfId="25320"/>
    <cellStyle name="Normal 2 9 2 2 2 2 3 2 2 2" xfId="42422"/>
    <cellStyle name="Normal 2 9 2 2 2 2 3 2 3" xfId="42421"/>
    <cellStyle name="Normal 2 9 2 2 2 2 3 3" xfId="15880"/>
    <cellStyle name="Normal 2 9 2 2 2 2 3 3 2" xfId="23550"/>
    <cellStyle name="Normal 2 9 2 2 2 2 3 3 2 2" xfId="42424"/>
    <cellStyle name="Normal 2 9 2 2 2 2 3 3 3" xfId="42423"/>
    <cellStyle name="Normal 2 9 2 2 2 2 3 4" xfId="20600"/>
    <cellStyle name="Normal 2 9 2 2 2 2 3 4 2" xfId="42425"/>
    <cellStyle name="Normal 2 9 2 2 2 2 3 5" xfId="27044"/>
    <cellStyle name="Normal 2 9 2 2 2 2 3 5 2" xfId="42426"/>
    <cellStyle name="Normal 2 9 2 2 2 2 3 6" xfId="42420"/>
    <cellStyle name="Normal 2 9 2 2 2 2 4" xfId="14714"/>
    <cellStyle name="Normal 2 9 2 2 2 2 4 2" xfId="22384"/>
    <cellStyle name="Normal 2 9 2 2 2 2 4 2 2" xfId="42428"/>
    <cellStyle name="Normal 2 9 2 2 2 2 4 3" xfId="42427"/>
    <cellStyle name="Normal 2 9 2 2 2 2 5" xfId="16484"/>
    <cellStyle name="Normal 2 9 2 2 2 2 5 2" xfId="24154"/>
    <cellStyle name="Normal 2 9 2 2 2 2 5 2 2" xfId="42430"/>
    <cellStyle name="Normal 2 9 2 2 2 2 5 3" xfId="42429"/>
    <cellStyle name="Normal 2 9 2 2 2 2 6" xfId="13534"/>
    <cellStyle name="Normal 2 9 2 2 2 2 6 2" xfId="21204"/>
    <cellStyle name="Normal 2 9 2 2 2 2 6 2 2" xfId="42432"/>
    <cellStyle name="Normal 2 9 2 2 2 2 6 3" xfId="42431"/>
    <cellStyle name="Normal 2 9 2 2 2 2 7" xfId="18806"/>
    <cellStyle name="Normal 2 9 2 2 2 2 7 2" xfId="42433"/>
    <cellStyle name="Normal 2 9 2 2 2 2 8" xfId="19434"/>
    <cellStyle name="Normal 2 9 2 2 2 2 8 2" xfId="42434"/>
    <cellStyle name="Normal 2 9 2 2 2 2 9" xfId="27042"/>
    <cellStyle name="Normal 2 9 2 2 2 2 9 2" xfId="42435"/>
    <cellStyle name="Normal 2 9 2 2 2 3" xfId="12339"/>
    <cellStyle name="Normal 2 9 2 2 2 3 2" xfId="15289"/>
    <cellStyle name="Normal 2 9 2 2 2 3 2 2" xfId="22959"/>
    <cellStyle name="Normal 2 9 2 2 2 3 2 2 2" xfId="42438"/>
    <cellStyle name="Normal 2 9 2 2 2 3 2 3" xfId="42437"/>
    <cellStyle name="Normal 2 9 2 2 2 3 3" xfId="16782"/>
    <cellStyle name="Normal 2 9 2 2 2 3 3 2" xfId="24452"/>
    <cellStyle name="Normal 2 9 2 2 2 3 3 2 2" xfId="42440"/>
    <cellStyle name="Normal 2 9 2 2 2 3 3 3" xfId="42439"/>
    <cellStyle name="Normal 2 9 2 2 2 3 4" xfId="13832"/>
    <cellStyle name="Normal 2 9 2 2 2 3 4 2" xfId="21502"/>
    <cellStyle name="Normal 2 9 2 2 2 3 4 2 2" xfId="42442"/>
    <cellStyle name="Normal 2 9 2 2 2 3 4 3" xfId="42441"/>
    <cellStyle name="Normal 2 9 2 2 2 3 5" xfId="18808"/>
    <cellStyle name="Normal 2 9 2 2 2 3 5 2" xfId="42443"/>
    <cellStyle name="Normal 2 9 2 2 2 3 6" xfId="20009"/>
    <cellStyle name="Normal 2 9 2 2 2 3 6 2" xfId="42444"/>
    <cellStyle name="Normal 2 9 2 2 2 3 7" xfId="27045"/>
    <cellStyle name="Normal 2 9 2 2 2 3 7 2" xfId="42445"/>
    <cellStyle name="Normal 2 9 2 2 2 3 8" xfId="42436"/>
    <cellStyle name="Normal 2 9 2 2 2 4" xfId="12929"/>
    <cellStyle name="Normal 2 9 2 2 2 4 2" xfId="17649"/>
    <cellStyle name="Normal 2 9 2 2 2 4 2 2" xfId="25319"/>
    <cellStyle name="Normal 2 9 2 2 2 4 2 2 2" xfId="42448"/>
    <cellStyle name="Normal 2 9 2 2 2 4 2 3" xfId="42447"/>
    <cellStyle name="Normal 2 9 2 2 2 4 3" xfId="15879"/>
    <cellStyle name="Normal 2 9 2 2 2 4 3 2" xfId="23549"/>
    <cellStyle name="Normal 2 9 2 2 2 4 3 2 2" xfId="42450"/>
    <cellStyle name="Normal 2 9 2 2 2 4 3 3" xfId="42449"/>
    <cellStyle name="Normal 2 9 2 2 2 4 4" xfId="20599"/>
    <cellStyle name="Normal 2 9 2 2 2 4 4 2" xfId="42451"/>
    <cellStyle name="Normal 2 9 2 2 2 4 5" xfId="27046"/>
    <cellStyle name="Normal 2 9 2 2 2 4 5 2" xfId="42452"/>
    <cellStyle name="Normal 2 9 2 2 2 4 6" xfId="42446"/>
    <cellStyle name="Normal 2 9 2 2 2 5" xfId="14422"/>
    <cellStyle name="Normal 2 9 2 2 2 5 2" xfId="22092"/>
    <cellStyle name="Normal 2 9 2 2 2 5 2 2" xfId="42454"/>
    <cellStyle name="Normal 2 9 2 2 2 5 3" xfId="42453"/>
    <cellStyle name="Normal 2 9 2 2 2 6" xfId="16192"/>
    <cellStyle name="Normal 2 9 2 2 2 6 2" xfId="23862"/>
    <cellStyle name="Normal 2 9 2 2 2 6 2 2" xfId="42456"/>
    <cellStyle name="Normal 2 9 2 2 2 6 3" xfId="42455"/>
    <cellStyle name="Normal 2 9 2 2 2 7" xfId="13242"/>
    <cellStyle name="Normal 2 9 2 2 2 7 2" xfId="20912"/>
    <cellStyle name="Normal 2 9 2 2 2 7 2 2" xfId="42458"/>
    <cellStyle name="Normal 2 9 2 2 2 7 3" xfId="42457"/>
    <cellStyle name="Normal 2 9 2 2 2 8" xfId="18805"/>
    <cellStyle name="Normal 2 9 2 2 2 8 2" xfId="42459"/>
    <cellStyle name="Normal 2 9 2 2 2 9" xfId="19142"/>
    <cellStyle name="Normal 2 9 2 2 2 9 2" xfId="42460"/>
    <cellStyle name="Normal 2 9 2 2 3" xfId="11632"/>
    <cellStyle name="Normal 2 9 2 2 3 10" xfId="42461"/>
    <cellStyle name="Normal 2 9 2 2 3 2" xfId="12341"/>
    <cellStyle name="Normal 2 9 2 2 3 2 2" xfId="15291"/>
    <cellStyle name="Normal 2 9 2 2 3 2 2 2" xfId="22961"/>
    <cellStyle name="Normal 2 9 2 2 3 2 2 2 2" xfId="42464"/>
    <cellStyle name="Normal 2 9 2 2 3 2 2 3" xfId="42463"/>
    <cellStyle name="Normal 2 9 2 2 3 2 3" xfId="16942"/>
    <cellStyle name="Normal 2 9 2 2 3 2 3 2" xfId="24612"/>
    <cellStyle name="Normal 2 9 2 2 3 2 3 2 2" xfId="42466"/>
    <cellStyle name="Normal 2 9 2 2 3 2 3 3" xfId="42465"/>
    <cellStyle name="Normal 2 9 2 2 3 2 4" xfId="13992"/>
    <cellStyle name="Normal 2 9 2 2 3 2 4 2" xfId="21662"/>
    <cellStyle name="Normal 2 9 2 2 3 2 4 2 2" xfId="42468"/>
    <cellStyle name="Normal 2 9 2 2 3 2 4 3" xfId="42467"/>
    <cellStyle name="Normal 2 9 2 2 3 2 5" xfId="18810"/>
    <cellStyle name="Normal 2 9 2 2 3 2 5 2" xfId="42469"/>
    <cellStyle name="Normal 2 9 2 2 3 2 6" xfId="20011"/>
    <cellStyle name="Normal 2 9 2 2 3 2 6 2" xfId="42470"/>
    <cellStyle name="Normal 2 9 2 2 3 2 7" xfId="27048"/>
    <cellStyle name="Normal 2 9 2 2 3 2 7 2" xfId="42471"/>
    <cellStyle name="Normal 2 9 2 2 3 2 8" xfId="42462"/>
    <cellStyle name="Normal 2 9 2 2 3 3" xfId="12931"/>
    <cellStyle name="Normal 2 9 2 2 3 3 2" xfId="17651"/>
    <cellStyle name="Normal 2 9 2 2 3 3 2 2" xfId="25321"/>
    <cellStyle name="Normal 2 9 2 2 3 3 2 2 2" xfId="42474"/>
    <cellStyle name="Normal 2 9 2 2 3 3 2 3" xfId="42473"/>
    <cellStyle name="Normal 2 9 2 2 3 3 3" xfId="15881"/>
    <cellStyle name="Normal 2 9 2 2 3 3 3 2" xfId="23551"/>
    <cellStyle name="Normal 2 9 2 2 3 3 3 2 2" xfId="42476"/>
    <cellStyle name="Normal 2 9 2 2 3 3 3 3" xfId="42475"/>
    <cellStyle name="Normal 2 9 2 2 3 3 4" xfId="20601"/>
    <cellStyle name="Normal 2 9 2 2 3 3 4 2" xfId="42477"/>
    <cellStyle name="Normal 2 9 2 2 3 3 5" xfId="27049"/>
    <cellStyle name="Normal 2 9 2 2 3 3 5 2" xfId="42478"/>
    <cellStyle name="Normal 2 9 2 2 3 3 6" xfId="42472"/>
    <cellStyle name="Normal 2 9 2 2 3 4" xfId="14582"/>
    <cellStyle name="Normal 2 9 2 2 3 4 2" xfId="22252"/>
    <cellStyle name="Normal 2 9 2 2 3 4 2 2" xfId="42480"/>
    <cellStyle name="Normal 2 9 2 2 3 4 3" xfId="42479"/>
    <cellStyle name="Normal 2 9 2 2 3 5" xfId="16352"/>
    <cellStyle name="Normal 2 9 2 2 3 5 2" xfId="24022"/>
    <cellStyle name="Normal 2 9 2 2 3 5 2 2" xfId="42482"/>
    <cellStyle name="Normal 2 9 2 2 3 5 3" xfId="42481"/>
    <cellStyle name="Normal 2 9 2 2 3 6" xfId="13402"/>
    <cellStyle name="Normal 2 9 2 2 3 6 2" xfId="21072"/>
    <cellStyle name="Normal 2 9 2 2 3 6 2 2" xfId="42484"/>
    <cellStyle name="Normal 2 9 2 2 3 6 3" xfId="42483"/>
    <cellStyle name="Normal 2 9 2 2 3 7" xfId="18809"/>
    <cellStyle name="Normal 2 9 2 2 3 7 2" xfId="42485"/>
    <cellStyle name="Normal 2 9 2 2 3 8" xfId="19302"/>
    <cellStyle name="Normal 2 9 2 2 3 8 2" xfId="42486"/>
    <cellStyle name="Normal 2 9 2 2 3 9" xfId="27047"/>
    <cellStyle name="Normal 2 9 2 2 3 9 2" xfId="42487"/>
    <cellStyle name="Normal 2 9 2 2 4" xfId="12338"/>
    <cellStyle name="Normal 2 9 2 2 4 2" xfId="15288"/>
    <cellStyle name="Normal 2 9 2 2 4 2 2" xfId="22958"/>
    <cellStyle name="Normal 2 9 2 2 4 2 2 2" xfId="42490"/>
    <cellStyle name="Normal 2 9 2 2 4 2 3" xfId="42489"/>
    <cellStyle name="Normal 2 9 2 2 4 3" xfId="16638"/>
    <cellStyle name="Normal 2 9 2 2 4 3 2" xfId="24308"/>
    <cellStyle name="Normal 2 9 2 2 4 3 2 2" xfId="42492"/>
    <cellStyle name="Normal 2 9 2 2 4 3 3" xfId="42491"/>
    <cellStyle name="Normal 2 9 2 2 4 4" xfId="13688"/>
    <cellStyle name="Normal 2 9 2 2 4 4 2" xfId="21358"/>
    <cellStyle name="Normal 2 9 2 2 4 4 2 2" xfId="42494"/>
    <cellStyle name="Normal 2 9 2 2 4 4 3" xfId="42493"/>
    <cellStyle name="Normal 2 9 2 2 4 5" xfId="18811"/>
    <cellStyle name="Normal 2 9 2 2 4 5 2" xfId="42495"/>
    <cellStyle name="Normal 2 9 2 2 4 6" xfId="20008"/>
    <cellStyle name="Normal 2 9 2 2 4 6 2" xfId="42496"/>
    <cellStyle name="Normal 2 9 2 2 4 7" xfId="27050"/>
    <cellStyle name="Normal 2 9 2 2 4 7 2" xfId="42497"/>
    <cellStyle name="Normal 2 9 2 2 4 8" xfId="42488"/>
    <cellStyle name="Normal 2 9 2 2 5" xfId="12928"/>
    <cellStyle name="Normal 2 9 2 2 5 2" xfId="17648"/>
    <cellStyle name="Normal 2 9 2 2 5 2 2" xfId="25318"/>
    <cellStyle name="Normal 2 9 2 2 5 2 2 2" xfId="42500"/>
    <cellStyle name="Normal 2 9 2 2 5 2 3" xfId="42499"/>
    <cellStyle name="Normal 2 9 2 2 5 3" xfId="15878"/>
    <cellStyle name="Normal 2 9 2 2 5 3 2" xfId="23548"/>
    <cellStyle name="Normal 2 9 2 2 5 3 2 2" xfId="42502"/>
    <cellStyle name="Normal 2 9 2 2 5 3 3" xfId="42501"/>
    <cellStyle name="Normal 2 9 2 2 5 4" xfId="20598"/>
    <cellStyle name="Normal 2 9 2 2 5 4 2" xfId="42503"/>
    <cellStyle name="Normal 2 9 2 2 5 5" xfId="27051"/>
    <cellStyle name="Normal 2 9 2 2 5 5 2" xfId="42504"/>
    <cellStyle name="Normal 2 9 2 2 5 6" xfId="42498"/>
    <cellStyle name="Normal 2 9 2 2 6" xfId="14278"/>
    <cellStyle name="Normal 2 9 2 2 6 2" xfId="21948"/>
    <cellStyle name="Normal 2 9 2 2 6 2 2" xfId="42506"/>
    <cellStyle name="Normal 2 9 2 2 6 3" xfId="42505"/>
    <cellStyle name="Normal 2 9 2 2 7" xfId="16048"/>
    <cellStyle name="Normal 2 9 2 2 7 2" xfId="23718"/>
    <cellStyle name="Normal 2 9 2 2 7 2 2" xfId="42508"/>
    <cellStyle name="Normal 2 9 2 2 7 3" xfId="42507"/>
    <cellStyle name="Normal 2 9 2 2 8" xfId="13098"/>
    <cellStyle name="Normal 2 9 2 2 8 2" xfId="20768"/>
    <cellStyle name="Normal 2 9 2 2 8 2 2" xfId="42510"/>
    <cellStyle name="Normal 2 9 2 2 8 3" xfId="42509"/>
    <cellStyle name="Normal 2 9 2 2 9" xfId="18804"/>
    <cellStyle name="Normal 2 9 2 2 9 2" xfId="42511"/>
    <cellStyle name="Normal 2 9 2 3" xfId="11440"/>
    <cellStyle name="Normal 2 9 2 3 10" xfId="27052"/>
    <cellStyle name="Normal 2 9 2 3 10 2" xfId="42513"/>
    <cellStyle name="Normal 2 9 2 3 11" xfId="42512"/>
    <cellStyle name="Normal 2 9 2 3 2" xfId="11765"/>
    <cellStyle name="Normal 2 9 2 3 2 10" xfId="42514"/>
    <cellStyle name="Normal 2 9 2 3 2 2" xfId="12343"/>
    <cellStyle name="Normal 2 9 2 3 2 2 2" xfId="15293"/>
    <cellStyle name="Normal 2 9 2 3 2 2 2 2" xfId="22963"/>
    <cellStyle name="Normal 2 9 2 3 2 2 2 2 2" xfId="42517"/>
    <cellStyle name="Normal 2 9 2 3 2 2 2 3" xfId="42516"/>
    <cellStyle name="Normal 2 9 2 3 2 2 3" xfId="17075"/>
    <cellStyle name="Normal 2 9 2 3 2 2 3 2" xfId="24745"/>
    <cellStyle name="Normal 2 9 2 3 2 2 3 2 2" xfId="42519"/>
    <cellStyle name="Normal 2 9 2 3 2 2 3 3" xfId="42518"/>
    <cellStyle name="Normal 2 9 2 3 2 2 4" xfId="14125"/>
    <cellStyle name="Normal 2 9 2 3 2 2 4 2" xfId="21795"/>
    <cellStyle name="Normal 2 9 2 3 2 2 4 2 2" xfId="42521"/>
    <cellStyle name="Normal 2 9 2 3 2 2 4 3" xfId="42520"/>
    <cellStyle name="Normal 2 9 2 3 2 2 5" xfId="18814"/>
    <cellStyle name="Normal 2 9 2 3 2 2 5 2" xfId="42522"/>
    <cellStyle name="Normal 2 9 2 3 2 2 6" xfId="20013"/>
    <cellStyle name="Normal 2 9 2 3 2 2 6 2" xfId="42523"/>
    <cellStyle name="Normal 2 9 2 3 2 2 7" xfId="27054"/>
    <cellStyle name="Normal 2 9 2 3 2 2 7 2" xfId="42524"/>
    <cellStyle name="Normal 2 9 2 3 2 2 8" xfId="42515"/>
    <cellStyle name="Normal 2 9 2 3 2 3" xfId="12933"/>
    <cellStyle name="Normal 2 9 2 3 2 3 2" xfId="17653"/>
    <cellStyle name="Normal 2 9 2 3 2 3 2 2" xfId="25323"/>
    <cellStyle name="Normal 2 9 2 3 2 3 2 2 2" xfId="42527"/>
    <cellStyle name="Normal 2 9 2 3 2 3 2 3" xfId="42526"/>
    <cellStyle name="Normal 2 9 2 3 2 3 3" xfId="15883"/>
    <cellStyle name="Normal 2 9 2 3 2 3 3 2" xfId="23553"/>
    <cellStyle name="Normal 2 9 2 3 2 3 3 2 2" xfId="42529"/>
    <cellStyle name="Normal 2 9 2 3 2 3 3 3" xfId="42528"/>
    <cellStyle name="Normal 2 9 2 3 2 3 4" xfId="20603"/>
    <cellStyle name="Normal 2 9 2 3 2 3 4 2" xfId="42530"/>
    <cellStyle name="Normal 2 9 2 3 2 3 5" xfId="27055"/>
    <cellStyle name="Normal 2 9 2 3 2 3 5 2" xfId="42531"/>
    <cellStyle name="Normal 2 9 2 3 2 3 6" xfId="42525"/>
    <cellStyle name="Normal 2 9 2 3 2 4" xfId="14715"/>
    <cellStyle name="Normal 2 9 2 3 2 4 2" xfId="22385"/>
    <cellStyle name="Normal 2 9 2 3 2 4 2 2" xfId="42533"/>
    <cellStyle name="Normal 2 9 2 3 2 4 3" xfId="42532"/>
    <cellStyle name="Normal 2 9 2 3 2 5" xfId="16485"/>
    <cellStyle name="Normal 2 9 2 3 2 5 2" xfId="24155"/>
    <cellStyle name="Normal 2 9 2 3 2 5 2 2" xfId="42535"/>
    <cellStyle name="Normal 2 9 2 3 2 5 3" xfId="42534"/>
    <cellStyle name="Normal 2 9 2 3 2 6" xfId="13535"/>
    <cellStyle name="Normal 2 9 2 3 2 6 2" xfId="21205"/>
    <cellStyle name="Normal 2 9 2 3 2 6 2 2" xfId="42537"/>
    <cellStyle name="Normal 2 9 2 3 2 6 3" xfId="42536"/>
    <cellStyle name="Normal 2 9 2 3 2 7" xfId="18813"/>
    <cellStyle name="Normal 2 9 2 3 2 7 2" xfId="42538"/>
    <cellStyle name="Normal 2 9 2 3 2 8" xfId="19435"/>
    <cellStyle name="Normal 2 9 2 3 2 8 2" xfId="42539"/>
    <cellStyle name="Normal 2 9 2 3 2 9" xfId="27053"/>
    <cellStyle name="Normal 2 9 2 3 2 9 2" xfId="42540"/>
    <cellStyle name="Normal 2 9 2 3 3" xfId="12342"/>
    <cellStyle name="Normal 2 9 2 3 3 2" xfId="15292"/>
    <cellStyle name="Normal 2 9 2 3 3 2 2" xfId="22962"/>
    <cellStyle name="Normal 2 9 2 3 3 2 2 2" xfId="42543"/>
    <cellStyle name="Normal 2 9 2 3 3 2 3" xfId="42542"/>
    <cellStyle name="Normal 2 9 2 3 3 3" xfId="16750"/>
    <cellStyle name="Normal 2 9 2 3 3 3 2" xfId="24420"/>
    <cellStyle name="Normal 2 9 2 3 3 3 2 2" xfId="42545"/>
    <cellStyle name="Normal 2 9 2 3 3 3 3" xfId="42544"/>
    <cellStyle name="Normal 2 9 2 3 3 4" xfId="13800"/>
    <cellStyle name="Normal 2 9 2 3 3 4 2" xfId="21470"/>
    <cellStyle name="Normal 2 9 2 3 3 4 2 2" xfId="42547"/>
    <cellStyle name="Normal 2 9 2 3 3 4 3" xfId="42546"/>
    <cellStyle name="Normal 2 9 2 3 3 5" xfId="18815"/>
    <cellStyle name="Normal 2 9 2 3 3 5 2" xfId="42548"/>
    <cellStyle name="Normal 2 9 2 3 3 6" xfId="20012"/>
    <cellStyle name="Normal 2 9 2 3 3 6 2" xfId="42549"/>
    <cellStyle name="Normal 2 9 2 3 3 7" xfId="27056"/>
    <cellStyle name="Normal 2 9 2 3 3 7 2" xfId="42550"/>
    <cellStyle name="Normal 2 9 2 3 3 8" xfId="42541"/>
    <cellStyle name="Normal 2 9 2 3 4" xfId="12932"/>
    <cellStyle name="Normal 2 9 2 3 4 2" xfId="17652"/>
    <cellStyle name="Normal 2 9 2 3 4 2 2" xfId="25322"/>
    <cellStyle name="Normal 2 9 2 3 4 2 2 2" xfId="42553"/>
    <cellStyle name="Normal 2 9 2 3 4 2 3" xfId="42552"/>
    <cellStyle name="Normal 2 9 2 3 4 3" xfId="15882"/>
    <cellStyle name="Normal 2 9 2 3 4 3 2" xfId="23552"/>
    <cellStyle name="Normal 2 9 2 3 4 3 2 2" xfId="42555"/>
    <cellStyle name="Normal 2 9 2 3 4 3 3" xfId="42554"/>
    <cellStyle name="Normal 2 9 2 3 4 4" xfId="20602"/>
    <cellStyle name="Normal 2 9 2 3 4 4 2" xfId="42556"/>
    <cellStyle name="Normal 2 9 2 3 4 5" xfId="27057"/>
    <cellStyle name="Normal 2 9 2 3 4 5 2" xfId="42557"/>
    <cellStyle name="Normal 2 9 2 3 4 6" xfId="42551"/>
    <cellStyle name="Normal 2 9 2 3 5" xfId="14390"/>
    <cellStyle name="Normal 2 9 2 3 5 2" xfId="22060"/>
    <cellStyle name="Normal 2 9 2 3 5 2 2" xfId="42559"/>
    <cellStyle name="Normal 2 9 2 3 5 3" xfId="42558"/>
    <cellStyle name="Normal 2 9 2 3 6" xfId="16160"/>
    <cellStyle name="Normal 2 9 2 3 6 2" xfId="23830"/>
    <cellStyle name="Normal 2 9 2 3 6 2 2" xfId="42561"/>
    <cellStyle name="Normal 2 9 2 3 6 3" xfId="42560"/>
    <cellStyle name="Normal 2 9 2 3 7" xfId="13210"/>
    <cellStyle name="Normal 2 9 2 3 7 2" xfId="20880"/>
    <cellStyle name="Normal 2 9 2 3 7 2 2" xfId="42563"/>
    <cellStyle name="Normal 2 9 2 3 7 3" xfId="42562"/>
    <cellStyle name="Normal 2 9 2 3 8" xfId="18812"/>
    <cellStyle name="Normal 2 9 2 3 8 2" xfId="42564"/>
    <cellStyle name="Normal 2 9 2 3 9" xfId="19110"/>
    <cellStyle name="Normal 2 9 2 3 9 2" xfId="42565"/>
    <cellStyle name="Normal 2 9 2 4" xfId="11631"/>
    <cellStyle name="Normal 2 9 2 4 10" xfId="42566"/>
    <cellStyle name="Normal 2 9 2 4 2" xfId="12344"/>
    <cellStyle name="Normal 2 9 2 4 2 2" xfId="15294"/>
    <cellStyle name="Normal 2 9 2 4 2 2 2" xfId="22964"/>
    <cellStyle name="Normal 2 9 2 4 2 2 2 2" xfId="42569"/>
    <cellStyle name="Normal 2 9 2 4 2 2 3" xfId="42568"/>
    <cellStyle name="Normal 2 9 2 4 2 3" xfId="16941"/>
    <cellStyle name="Normal 2 9 2 4 2 3 2" xfId="24611"/>
    <cellStyle name="Normal 2 9 2 4 2 3 2 2" xfId="42571"/>
    <cellStyle name="Normal 2 9 2 4 2 3 3" xfId="42570"/>
    <cellStyle name="Normal 2 9 2 4 2 4" xfId="13991"/>
    <cellStyle name="Normal 2 9 2 4 2 4 2" xfId="21661"/>
    <cellStyle name="Normal 2 9 2 4 2 4 2 2" xfId="42573"/>
    <cellStyle name="Normal 2 9 2 4 2 4 3" xfId="42572"/>
    <cellStyle name="Normal 2 9 2 4 2 5" xfId="18817"/>
    <cellStyle name="Normal 2 9 2 4 2 5 2" xfId="42574"/>
    <cellStyle name="Normal 2 9 2 4 2 6" xfId="20014"/>
    <cellStyle name="Normal 2 9 2 4 2 6 2" xfId="42575"/>
    <cellStyle name="Normal 2 9 2 4 2 7" xfId="27059"/>
    <cellStyle name="Normal 2 9 2 4 2 7 2" xfId="42576"/>
    <cellStyle name="Normal 2 9 2 4 2 8" xfId="42567"/>
    <cellStyle name="Normal 2 9 2 4 3" xfId="12934"/>
    <cellStyle name="Normal 2 9 2 4 3 2" xfId="17654"/>
    <cellStyle name="Normal 2 9 2 4 3 2 2" xfId="25324"/>
    <cellStyle name="Normal 2 9 2 4 3 2 2 2" xfId="42579"/>
    <cellStyle name="Normal 2 9 2 4 3 2 3" xfId="42578"/>
    <cellStyle name="Normal 2 9 2 4 3 3" xfId="15884"/>
    <cellStyle name="Normal 2 9 2 4 3 3 2" xfId="23554"/>
    <cellStyle name="Normal 2 9 2 4 3 3 2 2" xfId="42581"/>
    <cellStyle name="Normal 2 9 2 4 3 3 3" xfId="42580"/>
    <cellStyle name="Normal 2 9 2 4 3 4" xfId="20604"/>
    <cellStyle name="Normal 2 9 2 4 3 4 2" xfId="42582"/>
    <cellStyle name="Normal 2 9 2 4 3 5" xfId="27060"/>
    <cellStyle name="Normal 2 9 2 4 3 5 2" xfId="42583"/>
    <cellStyle name="Normal 2 9 2 4 3 6" xfId="42577"/>
    <cellStyle name="Normal 2 9 2 4 4" xfId="14581"/>
    <cellStyle name="Normal 2 9 2 4 4 2" xfId="22251"/>
    <cellStyle name="Normal 2 9 2 4 4 2 2" xfId="42585"/>
    <cellStyle name="Normal 2 9 2 4 4 3" xfId="42584"/>
    <cellStyle name="Normal 2 9 2 4 5" xfId="16351"/>
    <cellStyle name="Normal 2 9 2 4 5 2" xfId="24021"/>
    <cellStyle name="Normal 2 9 2 4 5 2 2" xfId="42587"/>
    <cellStyle name="Normal 2 9 2 4 5 3" xfId="42586"/>
    <cellStyle name="Normal 2 9 2 4 6" xfId="13401"/>
    <cellStyle name="Normal 2 9 2 4 6 2" xfId="21071"/>
    <cellStyle name="Normal 2 9 2 4 6 2 2" xfId="42589"/>
    <cellStyle name="Normal 2 9 2 4 6 3" xfId="42588"/>
    <cellStyle name="Normal 2 9 2 4 7" xfId="18816"/>
    <cellStyle name="Normal 2 9 2 4 7 2" xfId="42590"/>
    <cellStyle name="Normal 2 9 2 4 8" xfId="19301"/>
    <cellStyle name="Normal 2 9 2 4 8 2" xfId="42591"/>
    <cellStyle name="Normal 2 9 2 4 9" xfId="27058"/>
    <cellStyle name="Normal 2 9 2 4 9 2" xfId="42592"/>
    <cellStyle name="Normal 2 9 2 5" xfId="12337"/>
    <cellStyle name="Normal 2 9 2 5 2" xfId="15287"/>
    <cellStyle name="Normal 2 9 2 5 2 2" xfId="22957"/>
    <cellStyle name="Normal 2 9 2 5 2 2 2" xfId="42595"/>
    <cellStyle name="Normal 2 9 2 5 2 3" xfId="42594"/>
    <cellStyle name="Normal 2 9 2 5 3" xfId="16537"/>
    <cellStyle name="Normal 2 9 2 5 3 2" xfId="24207"/>
    <cellStyle name="Normal 2 9 2 5 3 2 2" xfId="42597"/>
    <cellStyle name="Normal 2 9 2 5 3 3" xfId="42596"/>
    <cellStyle name="Normal 2 9 2 5 4" xfId="13587"/>
    <cellStyle name="Normal 2 9 2 5 4 2" xfId="21257"/>
    <cellStyle name="Normal 2 9 2 5 4 2 2" xfId="42599"/>
    <cellStyle name="Normal 2 9 2 5 4 3" xfId="42598"/>
    <cellStyle name="Normal 2 9 2 5 5" xfId="18818"/>
    <cellStyle name="Normal 2 9 2 5 5 2" xfId="42600"/>
    <cellStyle name="Normal 2 9 2 5 6" xfId="20007"/>
    <cellStyle name="Normal 2 9 2 5 6 2" xfId="42601"/>
    <cellStyle name="Normal 2 9 2 5 7" xfId="27061"/>
    <cellStyle name="Normal 2 9 2 5 7 2" xfId="42602"/>
    <cellStyle name="Normal 2 9 2 5 8" xfId="42593"/>
    <cellStyle name="Normal 2 9 2 6" xfId="12927"/>
    <cellStyle name="Normal 2 9 2 6 2" xfId="17647"/>
    <cellStyle name="Normal 2 9 2 6 2 2" xfId="25317"/>
    <cellStyle name="Normal 2 9 2 6 2 2 2" xfId="42605"/>
    <cellStyle name="Normal 2 9 2 6 2 3" xfId="42604"/>
    <cellStyle name="Normal 2 9 2 6 3" xfId="15877"/>
    <cellStyle name="Normal 2 9 2 6 3 2" xfId="23547"/>
    <cellStyle name="Normal 2 9 2 6 3 2 2" xfId="42607"/>
    <cellStyle name="Normal 2 9 2 6 3 3" xfId="42606"/>
    <cellStyle name="Normal 2 9 2 6 4" xfId="20597"/>
    <cellStyle name="Normal 2 9 2 6 4 2" xfId="42608"/>
    <cellStyle name="Normal 2 9 2 6 5" xfId="27062"/>
    <cellStyle name="Normal 2 9 2 6 5 2" xfId="42609"/>
    <cellStyle name="Normal 2 9 2 6 6" xfId="42603"/>
    <cellStyle name="Normal 2 9 2 7" xfId="14177"/>
    <cellStyle name="Normal 2 9 2 7 2" xfId="21847"/>
    <cellStyle name="Normal 2 9 2 7 2 2" xfId="42611"/>
    <cellStyle name="Normal 2 9 2 7 3" xfId="42610"/>
    <cellStyle name="Normal 2 9 2 8" xfId="15947"/>
    <cellStyle name="Normal 2 9 2 8 2" xfId="23617"/>
    <cellStyle name="Normal 2 9 2 8 2 2" xfId="42613"/>
    <cellStyle name="Normal 2 9 2 8 3" xfId="42612"/>
    <cellStyle name="Normal 2 9 2 9" xfId="12997"/>
    <cellStyle name="Normal 2 9 2 9 2" xfId="20667"/>
    <cellStyle name="Normal 2 9 2 9 2 2" xfId="42615"/>
    <cellStyle name="Normal 2 9 2 9 3" xfId="42614"/>
    <cellStyle name="Normal 2 9 3" xfId="11199"/>
    <cellStyle name="Normal 2 9 3 10" xfId="18819"/>
    <cellStyle name="Normal 2 9 3 10 2" xfId="42617"/>
    <cellStyle name="Normal 2 9 3 11" xfId="18904"/>
    <cellStyle name="Normal 2 9 3 11 2" xfId="42618"/>
    <cellStyle name="Normal 2 9 3 12" xfId="27063"/>
    <cellStyle name="Normal 2 9 3 12 2" xfId="42619"/>
    <cellStyle name="Normal 2 9 3 13" xfId="42616"/>
    <cellStyle name="Normal 2 9 3 2" xfId="11304"/>
    <cellStyle name="Normal 2 9 3 2 10" xfId="18999"/>
    <cellStyle name="Normal 2 9 3 2 10 2" xfId="42621"/>
    <cellStyle name="Normal 2 9 3 2 11" xfId="27064"/>
    <cellStyle name="Normal 2 9 3 2 11 2" xfId="42622"/>
    <cellStyle name="Normal 2 9 3 2 12" xfId="42620"/>
    <cellStyle name="Normal 2 9 3 2 2" xfId="11473"/>
    <cellStyle name="Normal 2 9 3 2 2 10" xfId="27065"/>
    <cellStyle name="Normal 2 9 3 2 2 10 2" xfId="42624"/>
    <cellStyle name="Normal 2 9 3 2 2 11" xfId="42623"/>
    <cellStyle name="Normal 2 9 3 2 2 2" xfId="11766"/>
    <cellStyle name="Normal 2 9 3 2 2 2 10" xfId="42625"/>
    <cellStyle name="Normal 2 9 3 2 2 2 2" xfId="12348"/>
    <cellStyle name="Normal 2 9 3 2 2 2 2 2" xfId="15298"/>
    <cellStyle name="Normal 2 9 3 2 2 2 2 2 2" xfId="22968"/>
    <cellStyle name="Normal 2 9 3 2 2 2 2 2 2 2" xfId="42628"/>
    <cellStyle name="Normal 2 9 3 2 2 2 2 2 3" xfId="42627"/>
    <cellStyle name="Normal 2 9 3 2 2 2 2 3" xfId="17076"/>
    <cellStyle name="Normal 2 9 3 2 2 2 2 3 2" xfId="24746"/>
    <cellStyle name="Normal 2 9 3 2 2 2 2 3 2 2" xfId="42630"/>
    <cellStyle name="Normal 2 9 3 2 2 2 2 3 3" xfId="42629"/>
    <cellStyle name="Normal 2 9 3 2 2 2 2 4" xfId="14126"/>
    <cellStyle name="Normal 2 9 3 2 2 2 2 4 2" xfId="21796"/>
    <cellStyle name="Normal 2 9 3 2 2 2 2 4 2 2" xfId="42632"/>
    <cellStyle name="Normal 2 9 3 2 2 2 2 4 3" xfId="42631"/>
    <cellStyle name="Normal 2 9 3 2 2 2 2 5" xfId="18823"/>
    <cellStyle name="Normal 2 9 3 2 2 2 2 5 2" xfId="42633"/>
    <cellStyle name="Normal 2 9 3 2 2 2 2 6" xfId="20018"/>
    <cellStyle name="Normal 2 9 3 2 2 2 2 6 2" xfId="42634"/>
    <cellStyle name="Normal 2 9 3 2 2 2 2 7" xfId="27067"/>
    <cellStyle name="Normal 2 9 3 2 2 2 2 7 2" xfId="42635"/>
    <cellStyle name="Normal 2 9 3 2 2 2 2 8" xfId="42626"/>
    <cellStyle name="Normal 2 9 3 2 2 2 3" xfId="12938"/>
    <cellStyle name="Normal 2 9 3 2 2 2 3 2" xfId="17658"/>
    <cellStyle name="Normal 2 9 3 2 2 2 3 2 2" xfId="25328"/>
    <cellStyle name="Normal 2 9 3 2 2 2 3 2 2 2" xfId="42638"/>
    <cellStyle name="Normal 2 9 3 2 2 2 3 2 3" xfId="42637"/>
    <cellStyle name="Normal 2 9 3 2 2 2 3 3" xfId="15888"/>
    <cellStyle name="Normal 2 9 3 2 2 2 3 3 2" xfId="23558"/>
    <cellStyle name="Normal 2 9 3 2 2 2 3 3 2 2" xfId="42640"/>
    <cellStyle name="Normal 2 9 3 2 2 2 3 3 3" xfId="42639"/>
    <cellStyle name="Normal 2 9 3 2 2 2 3 4" xfId="20608"/>
    <cellStyle name="Normal 2 9 3 2 2 2 3 4 2" xfId="42641"/>
    <cellStyle name="Normal 2 9 3 2 2 2 3 5" xfId="27068"/>
    <cellStyle name="Normal 2 9 3 2 2 2 3 5 2" xfId="42642"/>
    <cellStyle name="Normal 2 9 3 2 2 2 3 6" xfId="42636"/>
    <cellStyle name="Normal 2 9 3 2 2 2 4" xfId="14716"/>
    <cellStyle name="Normal 2 9 3 2 2 2 4 2" xfId="22386"/>
    <cellStyle name="Normal 2 9 3 2 2 2 4 2 2" xfId="42644"/>
    <cellStyle name="Normal 2 9 3 2 2 2 4 3" xfId="42643"/>
    <cellStyle name="Normal 2 9 3 2 2 2 5" xfId="16486"/>
    <cellStyle name="Normal 2 9 3 2 2 2 5 2" xfId="24156"/>
    <cellStyle name="Normal 2 9 3 2 2 2 5 2 2" xfId="42646"/>
    <cellStyle name="Normal 2 9 3 2 2 2 5 3" xfId="42645"/>
    <cellStyle name="Normal 2 9 3 2 2 2 6" xfId="13536"/>
    <cellStyle name="Normal 2 9 3 2 2 2 6 2" xfId="21206"/>
    <cellStyle name="Normal 2 9 3 2 2 2 6 2 2" xfId="42648"/>
    <cellStyle name="Normal 2 9 3 2 2 2 6 3" xfId="42647"/>
    <cellStyle name="Normal 2 9 3 2 2 2 7" xfId="18822"/>
    <cellStyle name="Normal 2 9 3 2 2 2 7 2" xfId="42649"/>
    <cellStyle name="Normal 2 9 3 2 2 2 8" xfId="19436"/>
    <cellStyle name="Normal 2 9 3 2 2 2 8 2" xfId="42650"/>
    <cellStyle name="Normal 2 9 3 2 2 2 9" xfId="27066"/>
    <cellStyle name="Normal 2 9 3 2 2 2 9 2" xfId="42651"/>
    <cellStyle name="Normal 2 9 3 2 2 3" xfId="12347"/>
    <cellStyle name="Normal 2 9 3 2 2 3 2" xfId="15297"/>
    <cellStyle name="Normal 2 9 3 2 2 3 2 2" xfId="22967"/>
    <cellStyle name="Normal 2 9 3 2 2 3 2 2 2" xfId="42654"/>
    <cellStyle name="Normal 2 9 3 2 2 3 2 3" xfId="42653"/>
    <cellStyle name="Normal 2 9 3 2 2 3 3" xfId="16783"/>
    <cellStyle name="Normal 2 9 3 2 2 3 3 2" xfId="24453"/>
    <cellStyle name="Normal 2 9 3 2 2 3 3 2 2" xfId="42656"/>
    <cellStyle name="Normal 2 9 3 2 2 3 3 3" xfId="42655"/>
    <cellStyle name="Normal 2 9 3 2 2 3 4" xfId="13833"/>
    <cellStyle name="Normal 2 9 3 2 2 3 4 2" xfId="21503"/>
    <cellStyle name="Normal 2 9 3 2 2 3 4 2 2" xfId="42658"/>
    <cellStyle name="Normal 2 9 3 2 2 3 4 3" xfId="42657"/>
    <cellStyle name="Normal 2 9 3 2 2 3 5" xfId="18824"/>
    <cellStyle name="Normal 2 9 3 2 2 3 5 2" xfId="42659"/>
    <cellStyle name="Normal 2 9 3 2 2 3 6" xfId="20017"/>
    <cellStyle name="Normal 2 9 3 2 2 3 6 2" xfId="42660"/>
    <cellStyle name="Normal 2 9 3 2 2 3 7" xfId="27069"/>
    <cellStyle name="Normal 2 9 3 2 2 3 7 2" xfId="42661"/>
    <cellStyle name="Normal 2 9 3 2 2 3 8" xfId="42652"/>
    <cellStyle name="Normal 2 9 3 2 2 4" xfId="12937"/>
    <cellStyle name="Normal 2 9 3 2 2 4 2" xfId="17657"/>
    <cellStyle name="Normal 2 9 3 2 2 4 2 2" xfId="25327"/>
    <cellStyle name="Normal 2 9 3 2 2 4 2 2 2" xfId="42664"/>
    <cellStyle name="Normal 2 9 3 2 2 4 2 3" xfId="42663"/>
    <cellStyle name="Normal 2 9 3 2 2 4 3" xfId="15887"/>
    <cellStyle name="Normal 2 9 3 2 2 4 3 2" xfId="23557"/>
    <cellStyle name="Normal 2 9 3 2 2 4 3 2 2" xfId="42666"/>
    <cellStyle name="Normal 2 9 3 2 2 4 3 3" xfId="42665"/>
    <cellStyle name="Normal 2 9 3 2 2 4 4" xfId="20607"/>
    <cellStyle name="Normal 2 9 3 2 2 4 4 2" xfId="42667"/>
    <cellStyle name="Normal 2 9 3 2 2 4 5" xfId="27070"/>
    <cellStyle name="Normal 2 9 3 2 2 4 5 2" xfId="42668"/>
    <cellStyle name="Normal 2 9 3 2 2 4 6" xfId="42662"/>
    <cellStyle name="Normal 2 9 3 2 2 5" xfId="14423"/>
    <cellStyle name="Normal 2 9 3 2 2 5 2" xfId="22093"/>
    <cellStyle name="Normal 2 9 3 2 2 5 2 2" xfId="42670"/>
    <cellStyle name="Normal 2 9 3 2 2 5 3" xfId="42669"/>
    <cellStyle name="Normal 2 9 3 2 2 6" xfId="16193"/>
    <cellStyle name="Normal 2 9 3 2 2 6 2" xfId="23863"/>
    <cellStyle name="Normal 2 9 3 2 2 6 2 2" xfId="42672"/>
    <cellStyle name="Normal 2 9 3 2 2 6 3" xfId="42671"/>
    <cellStyle name="Normal 2 9 3 2 2 7" xfId="13243"/>
    <cellStyle name="Normal 2 9 3 2 2 7 2" xfId="20913"/>
    <cellStyle name="Normal 2 9 3 2 2 7 2 2" xfId="42674"/>
    <cellStyle name="Normal 2 9 3 2 2 7 3" xfId="42673"/>
    <cellStyle name="Normal 2 9 3 2 2 8" xfId="18821"/>
    <cellStyle name="Normal 2 9 3 2 2 8 2" xfId="42675"/>
    <cellStyle name="Normal 2 9 3 2 2 9" xfId="19143"/>
    <cellStyle name="Normal 2 9 3 2 2 9 2" xfId="42676"/>
    <cellStyle name="Normal 2 9 3 2 3" xfId="11634"/>
    <cellStyle name="Normal 2 9 3 2 3 10" xfId="42677"/>
    <cellStyle name="Normal 2 9 3 2 3 2" xfId="12349"/>
    <cellStyle name="Normal 2 9 3 2 3 2 2" xfId="15299"/>
    <cellStyle name="Normal 2 9 3 2 3 2 2 2" xfId="22969"/>
    <cellStyle name="Normal 2 9 3 2 3 2 2 2 2" xfId="42680"/>
    <cellStyle name="Normal 2 9 3 2 3 2 2 3" xfId="42679"/>
    <cellStyle name="Normal 2 9 3 2 3 2 3" xfId="16944"/>
    <cellStyle name="Normal 2 9 3 2 3 2 3 2" xfId="24614"/>
    <cellStyle name="Normal 2 9 3 2 3 2 3 2 2" xfId="42682"/>
    <cellStyle name="Normal 2 9 3 2 3 2 3 3" xfId="42681"/>
    <cellStyle name="Normal 2 9 3 2 3 2 4" xfId="13994"/>
    <cellStyle name="Normal 2 9 3 2 3 2 4 2" xfId="21664"/>
    <cellStyle name="Normal 2 9 3 2 3 2 4 2 2" xfId="42684"/>
    <cellStyle name="Normal 2 9 3 2 3 2 4 3" xfId="42683"/>
    <cellStyle name="Normal 2 9 3 2 3 2 5" xfId="18826"/>
    <cellStyle name="Normal 2 9 3 2 3 2 5 2" xfId="42685"/>
    <cellStyle name="Normal 2 9 3 2 3 2 6" xfId="20019"/>
    <cellStyle name="Normal 2 9 3 2 3 2 6 2" xfId="42686"/>
    <cellStyle name="Normal 2 9 3 2 3 2 7" xfId="27072"/>
    <cellStyle name="Normal 2 9 3 2 3 2 7 2" xfId="42687"/>
    <cellStyle name="Normal 2 9 3 2 3 2 8" xfId="42678"/>
    <cellStyle name="Normal 2 9 3 2 3 3" xfId="12939"/>
    <cellStyle name="Normal 2 9 3 2 3 3 2" xfId="17659"/>
    <cellStyle name="Normal 2 9 3 2 3 3 2 2" xfId="25329"/>
    <cellStyle name="Normal 2 9 3 2 3 3 2 2 2" xfId="42690"/>
    <cellStyle name="Normal 2 9 3 2 3 3 2 3" xfId="42689"/>
    <cellStyle name="Normal 2 9 3 2 3 3 3" xfId="15889"/>
    <cellStyle name="Normal 2 9 3 2 3 3 3 2" xfId="23559"/>
    <cellStyle name="Normal 2 9 3 2 3 3 3 2 2" xfId="42692"/>
    <cellStyle name="Normal 2 9 3 2 3 3 3 3" xfId="42691"/>
    <cellStyle name="Normal 2 9 3 2 3 3 4" xfId="20609"/>
    <cellStyle name="Normal 2 9 3 2 3 3 4 2" xfId="42693"/>
    <cellStyle name="Normal 2 9 3 2 3 3 5" xfId="27073"/>
    <cellStyle name="Normal 2 9 3 2 3 3 5 2" xfId="42694"/>
    <cellStyle name="Normal 2 9 3 2 3 3 6" xfId="42688"/>
    <cellStyle name="Normal 2 9 3 2 3 4" xfId="14584"/>
    <cellStyle name="Normal 2 9 3 2 3 4 2" xfId="22254"/>
    <cellStyle name="Normal 2 9 3 2 3 4 2 2" xfId="42696"/>
    <cellStyle name="Normal 2 9 3 2 3 4 3" xfId="42695"/>
    <cellStyle name="Normal 2 9 3 2 3 5" xfId="16354"/>
    <cellStyle name="Normal 2 9 3 2 3 5 2" xfId="24024"/>
    <cellStyle name="Normal 2 9 3 2 3 5 2 2" xfId="42698"/>
    <cellStyle name="Normal 2 9 3 2 3 5 3" xfId="42697"/>
    <cellStyle name="Normal 2 9 3 2 3 6" xfId="13404"/>
    <cellStyle name="Normal 2 9 3 2 3 6 2" xfId="21074"/>
    <cellStyle name="Normal 2 9 3 2 3 6 2 2" xfId="42700"/>
    <cellStyle name="Normal 2 9 3 2 3 6 3" xfId="42699"/>
    <cellStyle name="Normal 2 9 3 2 3 7" xfId="18825"/>
    <cellStyle name="Normal 2 9 3 2 3 7 2" xfId="42701"/>
    <cellStyle name="Normal 2 9 3 2 3 8" xfId="19304"/>
    <cellStyle name="Normal 2 9 3 2 3 8 2" xfId="42702"/>
    <cellStyle name="Normal 2 9 3 2 3 9" xfId="27071"/>
    <cellStyle name="Normal 2 9 3 2 3 9 2" xfId="42703"/>
    <cellStyle name="Normal 2 9 3 2 4" xfId="12346"/>
    <cellStyle name="Normal 2 9 3 2 4 2" xfId="15296"/>
    <cellStyle name="Normal 2 9 3 2 4 2 2" xfId="22966"/>
    <cellStyle name="Normal 2 9 3 2 4 2 2 2" xfId="42706"/>
    <cellStyle name="Normal 2 9 3 2 4 2 3" xfId="42705"/>
    <cellStyle name="Normal 2 9 3 2 4 3" xfId="16639"/>
    <cellStyle name="Normal 2 9 3 2 4 3 2" xfId="24309"/>
    <cellStyle name="Normal 2 9 3 2 4 3 2 2" xfId="42708"/>
    <cellStyle name="Normal 2 9 3 2 4 3 3" xfId="42707"/>
    <cellStyle name="Normal 2 9 3 2 4 4" xfId="13689"/>
    <cellStyle name="Normal 2 9 3 2 4 4 2" xfId="21359"/>
    <cellStyle name="Normal 2 9 3 2 4 4 2 2" xfId="42710"/>
    <cellStyle name="Normal 2 9 3 2 4 4 3" xfId="42709"/>
    <cellStyle name="Normal 2 9 3 2 4 5" xfId="18827"/>
    <cellStyle name="Normal 2 9 3 2 4 5 2" xfId="42711"/>
    <cellStyle name="Normal 2 9 3 2 4 6" xfId="20016"/>
    <cellStyle name="Normal 2 9 3 2 4 6 2" xfId="42712"/>
    <cellStyle name="Normal 2 9 3 2 4 7" xfId="27074"/>
    <cellStyle name="Normal 2 9 3 2 4 7 2" xfId="42713"/>
    <cellStyle name="Normal 2 9 3 2 4 8" xfId="42704"/>
    <cellStyle name="Normal 2 9 3 2 5" xfId="12936"/>
    <cellStyle name="Normal 2 9 3 2 5 2" xfId="17656"/>
    <cellStyle name="Normal 2 9 3 2 5 2 2" xfId="25326"/>
    <cellStyle name="Normal 2 9 3 2 5 2 2 2" xfId="42716"/>
    <cellStyle name="Normal 2 9 3 2 5 2 3" xfId="42715"/>
    <cellStyle name="Normal 2 9 3 2 5 3" xfId="15886"/>
    <cellStyle name="Normal 2 9 3 2 5 3 2" xfId="23556"/>
    <cellStyle name="Normal 2 9 3 2 5 3 2 2" xfId="42718"/>
    <cellStyle name="Normal 2 9 3 2 5 3 3" xfId="42717"/>
    <cellStyle name="Normal 2 9 3 2 5 4" xfId="20606"/>
    <cellStyle name="Normal 2 9 3 2 5 4 2" xfId="42719"/>
    <cellStyle name="Normal 2 9 3 2 5 5" xfId="27075"/>
    <cellStyle name="Normal 2 9 3 2 5 5 2" xfId="42720"/>
    <cellStyle name="Normal 2 9 3 2 5 6" xfId="42714"/>
    <cellStyle name="Normal 2 9 3 2 6" xfId="14279"/>
    <cellStyle name="Normal 2 9 3 2 6 2" xfId="21949"/>
    <cellStyle name="Normal 2 9 3 2 6 2 2" xfId="42722"/>
    <cellStyle name="Normal 2 9 3 2 6 3" xfId="42721"/>
    <cellStyle name="Normal 2 9 3 2 7" xfId="16049"/>
    <cellStyle name="Normal 2 9 3 2 7 2" xfId="23719"/>
    <cellStyle name="Normal 2 9 3 2 7 2 2" xfId="42724"/>
    <cellStyle name="Normal 2 9 3 2 7 3" xfId="42723"/>
    <cellStyle name="Normal 2 9 3 2 8" xfId="13099"/>
    <cellStyle name="Normal 2 9 3 2 8 2" xfId="20769"/>
    <cellStyle name="Normal 2 9 3 2 8 2 2" xfId="42726"/>
    <cellStyle name="Normal 2 9 3 2 8 3" xfId="42725"/>
    <cellStyle name="Normal 2 9 3 2 9" xfId="18820"/>
    <cellStyle name="Normal 2 9 3 2 9 2" xfId="42727"/>
    <cellStyle name="Normal 2 9 3 3" xfId="11441"/>
    <cellStyle name="Normal 2 9 3 3 10" xfId="27076"/>
    <cellStyle name="Normal 2 9 3 3 10 2" xfId="42729"/>
    <cellStyle name="Normal 2 9 3 3 11" xfId="42728"/>
    <cellStyle name="Normal 2 9 3 3 2" xfId="11767"/>
    <cellStyle name="Normal 2 9 3 3 2 10" xfId="42730"/>
    <cellStyle name="Normal 2 9 3 3 2 2" xfId="12351"/>
    <cellStyle name="Normal 2 9 3 3 2 2 2" xfId="15301"/>
    <cellStyle name="Normal 2 9 3 3 2 2 2 2" xfId="22971"/>
    <cellStyle name="Normal 2 9 3 3 2 2 2 2 2" xfId="42733"/>
    <cellStyle name="Normal 2 9 3 3 2 2 2 3" xfId="42732"/>
    <cellStyle name="Normal 2 9 3 3 2 2 3" xfId="17077"/>
    <cellStyle name="Normal 2 9 3 3 2 2 3 2" xfId="24747"/>
    <cellStyle name="Normal 2 9 3 3 2 2 3 2 2" xfId="42735"/>
    <cellStyle name="Normal 2 9 3 3 2 2 3 3" xfId="42734"/>
    <cellStyle name="Normal 2 9 3 3 2 2 4" xfId="14127"/>
    <cellStyle name="Normal 2 9 3 3 2 2 4 2" xfId="21797"/>
    <cellStyle name="Normal 2 9 3 3 2 2 4 2 2" xfId="42737"/>
    <cellStyle name="Normal 2 9 3 3 2 2 4 3" xfId="42736"/>
    <cellStyle name="Normal 2 9 3 3 2 2 5" xfId="18830"/>
    <cellStyle name="Normal 2 9 3 3 2 2 5 2" xfId="42738"/>
    <cellStyle name="Normal 2 9 3 3 2 2 6" xfId="20021"/>
    <cellStyle name="Normal 2 9 3 3 2 2 6 2" xfId="42739"/>
    <cellStyle name="Normal 2 9 3 3 2 2 7" xfId="27078"/>
    <cellStyle name="Normal 2 9 3 3 2 2 7 2" xfId="42740"/>
    <cellStyle name="Normal 2 9 3 3 2 2 8" xfId="42731"/>
    <cellStyle name="Normal 2 9 3 3 2 3" xfId="12941"/>
    <cellStyle name="Normal 2 9 3 3 2 3 2" xfId="17661"/>
    <cellStyle name="Normal 2 9 3 3 2 3 2 2" xfId="25331"/>
    <cellStyle name="Normal 2 9 3 3 2 3 2 2 2" xfId="42743"/>
    <cellStyle name="Normal 2 9 3 3 2 3 2 3" xfId="42742"/>
    <cellStyle name="Normal 2 9 3 3 2 3 3" xfId="15891"/>
    <cellStyle name="Normal 2 9 3 3 2 3 3 2" xfId="23561"/>
    <cellStyle name="Normal 2 9 3 3 2 3 3 2 2" xfId="42745"/>
    <cellStyle name="Normal 2 9 3 3 2 3 3 3" xfId="42744"/>
    <cellStyle name="Normal 2 9 3 3 2 3 4" xfId="20611"/>
    <cellStyle name="Normal 2 9 3 3 2 3 4 2" xfId="42746"/>
    <cellStyle name="Normal 2 9 3 3 2 3 5" xfId="27079"/>
    <cellStyle name="Normal 2 9 3 3 2 3 5 2" xfId="42747"/>
    <cellStyle name="Normal 2 9 3 3 2 3 6" xfId="42741"/>
    <cellStyle name="Normal 2 9 3 3 2 4" xfId="14717"/>
    <cellStyle name="Normal 2 9 3 3 2 4 2" xfId="22387"/>
    <cellStyle name="Normal 2 9 3 3 2 4 2 2" xfId="42749"/>
    <cellStyle name="Normal 2 9 3 3 2 4 3" xfId="42748"/>
    <cellStyle name="Normal 2 9 3 3 2 5" xfId="16487"/>
    <cellStyle name="Normal 2 9 3 3 2 5 2" xfId="24157"/>
    <cellStyle name="Normal 2 9 3 3 2 5 2 2" xfId="42751"/>
    <cellStyle name="Normal 2 9 3 3 2 5 3" xfId="42750"/>
    <cellStyle name="Normal 2 9 3 3 2 6" xfId="13537"/>
    <cellStyle name="Normal 2 9 3 3 2 6 2" xfId="21207"/>
    <cellStyle name="Normal 2 9 3 3 2 6 2 2" xfId="42753"/>
    <cellStyle name="Normal 2 9 3 3 2 6 3" xfId="42752"/>
    <cellStyle name="Normal 2 9 3 3 2 7" xfId="18829"/>
    <cellStyle name="Normal 2 9 3 3 2 7 2" xfId="42754"/>
    <cellStyle name="Normal 2 9 3 3 2 8" xfId="19437"/>
    <cellStyle name="Normal 2 9 3 3 2 8 2" xfId="42755"/>
    <cellStyle name="Normal 2 9 3 3 2 9" xfId="27077"/>
    <cellStyle name="Normal 2 9 3 3 2 9 2" xfId="42756"/>
    <cellStyle name="Normal 2 9 3 3 3" xfId="12350"/>
    <cellStyle name="Normal 2 9 3 3 3 2" xfId="15300"/>
    <cellStyle name="Normal 2 9 3 3 3 2 2" xfId="22970"/>
    <cellStyle name="Normal 2 9 3 3 3 2 2 2" xfId="42759"/>
    <cellStyle name="Normal 2 9 3 3 3 2 3" xfId="42758"/>
    <cellStyle name="Normal 2 9 3 3 3 3" xfId="16751"/>
    <cellStyle name="Normal 2 9 3 3 3 3 2" xfId="24421"/>
    <cellStyle name="Normal 2 9 3 3 3 3 2 2" xfId="42761"/>
    <cellStyle name="Normal 2 9 3 3 3 3 3" xfId="42760"/>
    <cellStyle name="Normal 2 9 3 3 3 4" xfId="13801"/>
    <cellStyle name="Normal 2 9 3 3 3 4 2" xfId="21471"/>
    <cellStyle name="Normal 2 9 3 3 3 4 2 2" xfId="42763"/>
    <cellStyle name="Normal 2 9 3 3 3 4 3" xfId="42762"/>
    <cellStyle name="Normal 2 9 3 3 3 5" xfId="18831"/>
    <cellStyle name="Normal 2 9 3 3 3 5 2" xfId="42764"/>
    <cellStyle name="Normal 2 9 3 3 3 6" xfId="20020"/>
    <cellStyle name="Normal 2 9 3 3 3 6 2" xfId="42765"/>
    <cellStyle name="Normal 2 9 3 3 3 7" xfId="27080"/>
    <cellStyle name="Normal 2 9 3 3 3 7 2" xfId="42766"/>
    <cellStyle name="Normal 2 9 3 3 3 8" xfId="42757"/>
    <cellStyle name="Normal 2 9 3 3 4" xfId="12940"/>
    <cellStyle name="Normal 2 9 3 3 4 2" xfId="17660"/>
    <cellStyle name="Normal 2 9 3 3 4 2 2" xfId="25330"/>
    <cellStyle name="Normal 2 9 3 3 4 2 2 2" xfId="42769"/>
    <cellStyle name="Normal 2 9 3 3 4 2 3" xfId="42768"/>
    <cellStyle name="Normal 2 9 3 3 4 3" xfId="15890"/>
    <cellStyle name="Normal 2 9 3 3 4 3 2" xfId="23560"/>
    <cellStyle name="Normal 2 9 3 3 4 3 2 2" xfId="42771"/>
    <cellStyle name="Normal 2 9 3 3 4 3 3" xfId="42770"/>
    <cellStyle name="Normal 2 9 3 3 4 4" xfId="20610"/>
    <cellStyle name="Normal 2 9 3 3 4 4 2" xfId="42772"/>
    <cellStyle name="Normal 2 9 3 3 4 5" xfId="27081"/>
    <cellStyle name="Normal 2 9 3 3 4 5 2" xfId="42773"/>
    <cellStyle name="Normal 2 9 3 3 4 6" xfId="42767"/>
    <cellStyle name="Normal 2 9 3 3 5" xfId="14391"/>
    <cellStyle name="Normal 2 9 3 3 5 2" xfId="22061"/>
    <cellStyle name="Normal 2 9 3 3 5 2 2" xfId="42775"/>
    <cellStyle name="Normal 2 9 3 3 5 3" xfId="42774"/>
    <cellStyle name="Normal 2 9 3 3 6" xfId="16161"/>
    <cellStyle name="Normal 2 9 3 3 6 2" xfId="23831"/>
    <cellStyle name="Normal 2 9 3 3 6 2 2" xfId="42777"/>
    <cellStyle name="Normal 2 9 3 3 6 3" xfId="42776"/>
    <cellStyle name="Normal 2 9 3 3 7" xfId="13211"/>
    <cellStyle name="Normal 2 9 3 3 7 2" xfId="20881"/>
    <cellStyle name="Normal 2 9 3 3 7 2 2" xfId="42779"/>
    <cellStyle name="Normal 2 9 3 3 7 3" xfId="42778"/>
    <cellStyle name="Normal 2 9 3 3 8" xfId="18828"/>
    <cellStyle name="Normal 2 9 3 3 8 2" xfId="42780"/>
    <cellStyle name="Normal 2 9 3 3 9" xfId="19111"/>
    <cellStyle name="Normal 2 9 3 3 9 2" xfId="42781"/>
    <cellStyle name="Normal 2 9 3 4" xfId="11633"/>
    <cellStyle name="Normal 2 9 3 4 10" xfId="42782"/>
    <cellStyle name="Normal 2 9 3 4 2" xfId="12352"/>
    <cellStyle name="Normal 2 9 3 4 2 2" xfId="15302"/>
    <cellStyle name="Normal 2 9 3 4 2 2 2" xfId="22972"/>
    <cellStyle name="Normal 2 9 3 4 2 2 2 2" xfId="42785"/>
    <cellStyle name="Normal 2 9 3 4 2 2 3" xfId="42784"/>
    <cellStyle name="Normal 2 9 3 4 2 3" xfId="16943"/>
    <cellStyle name="Normal 2 9 3 4 2 3 2" xfId="24613"/>
    <cellStyle name="Normal 2 9 3 4 2 3 2 2" xfId="42787"/>
    <cellStyle name="Normal 2 9 3 4 2 3 3" xfId="42786"/>
    <cellStyle name="Normal 2 9 3 4 2 4" xfId="13993"/>
    <cellStyle name="Normal 2 9 3 4 2 4 2" xfId="21663"/>
    <cellStyle name="Normal 2 9 3 4 2 4 2 2" xfId="42789"/>
    <cellStyle name="Normal 2 9 3 4 2 4 3" xfId="42788"/>
    <cellStyle name="Normal 2 9 3 4 2 5" xfId="18833"/>
    <cellStyle name="Normal 2 9 3 4 2 5 2" xfId="42790"/>
    <cellStyle name="Normal 2 9 3 4 2 6" xfId="20022"/>
    <cellStyle name="Normal 2 9 3 4 2 6 2" xfId="42791"/>
    <cellStyle name="Normal 2 9 3 4 2 7" xfId="27083"/>
    <cellStyle name="Normal 2 9 3 4 2 7 2" xfId="42792"/>
    <cellStyle name="Normal 2 9 3 4 2 8" xfId="42783"/>
    <cellStyle name="Normal 2 9 3 4 3" xfId="12942"/>
    <cellStyle name="Normal 2 9 3 4 3 2" xfId="17662"/>
    <cellStyle name="Normal 2 9 3 4 3 2 2" xfId="25332"/>
    <cellStyle name="Normal 2 9 3 4 3 2 2 2" xfId="42795"/>
    <cellStyle name="Normal 2 9 3 4 3 2 3" xfId="42794"/>
    <cellStyle name="Normal 2 9 3 4 3 3" xfId="15892"/>
    <cellStyle name="Normal 2 9 3 4 3 3 2" xfId="23562"/>
    <cellStyle name="Normal 2 9 3 4 3 3 2 2" xfId="42797"/>
    <cellStyle name="Normal 2 9 3 4 3 3 3" xfId="42796"/>
    <cellStyle name="Normal 2 9 3 4 3 4" xfId="20612"/>
    <cellStyle name="Normal 2 9 3 4 3 4 2" xfId="42798"/>
    <cellStyle name="Normal 2 9 3 4 3 5" xfId="27084"/>
    <cellStyle name="Normal 2 9 3 4 3 5 2" xfId="42799"/>
    <cellStyle name="Normal 2 9 3 4 3 6" xfId="42793"/>
    <cellStyle name="Normal 2 9 3 4 4" xfId="14583"/>
    <cellStyle name="Normal 2 9 3 4 4 2" xfId="22253"/>
    <cellStyle name="Normal 2 9 3 4 4 2 2" xfId="42801"/>
    <cellStyle name="Normal 2 9 3 4 4 3" xfId="42800"/>
    <cellStyle name="Normal 2 9 3 4 5" xfId="16353"/>
    <cellStyle name="Normal 2 9 3 4 5 2" xfId="24023"/>
    <cellStyle name="Normal 2 9 3 4 5 2 2" xfId="42803"/>
    <cellStyle name="Normal 2 9 3 4 5 3" xfId="42802"/>
    <cellStyle name="Normal 2 9 3 4 6" xfId="13403"/>
    <cellStyle name="Normal 2 9 3 4 6 2" xfId="21073"/>
    <cellStyle name="Normal 2 9 3 4 6 2 2" xfId="42805"/>
    <cellStyle name="Normal 2 9 3 4 6 3" xfId="42804"/>
    <cellStyle name="Normal 2 9 3 4 7" xfId="18832"/>
    <cellStyle name="Normal 2 9 3 4 7 2" xfId="42806"/>
    <cellStyle name="Normal 2 9 3 4 8" xfId="19303"/>
    <cellStyle name="Normal 2 9 3 4 8 2" xfId="42807"/>
    <cellStyle name="Normal 2 9 3 4 9" xfId="27082"/>
    <cellStyle name="Normal 2 9 3 4 9 2" xfId="42808"/>
    <cellStyle name="Normal 2 9 3 5" xfId="12345"/>
    <cellStyle name="Normal 2 9 3 5 2" xfId="15295"/>
    <cellStyle name="Normal 2 9 3 5 2 2" xfId="22965"/>
    <cellStyle name="Normal 2 9 3 5 2 2 2" xfId="42811"/>
    <cellStyle name="Normal 2 9 3 5 2 3" xfId="42810"/>
    <cellStyle name="Normal 2 9 3 5 3" xfId="16544"/>
    <cellStyle name="Normal 2 9 3 5 3 2" xfId="24214"/>
    <cellStyle name="Normal 2 9 3 5 3 2 2" xfId="42813"/>
    <cellStyle name="Normal 2 9 3 5 3 3" xfId="42812"/>
    <cellStyle name="Normal 2 9 3 5 4" xfId="13594"/>
    <cellStyle name="Normal 2 9 3 5 4 2" xfId="21264"/>
    <cellStyle name="Normal 2 9 3 5 4 2 2" xfId="42815"/>
    <cellStyle name="Normal 2 9 3 5 4 3" xfId="42814"/>
    <cellStyle name="Normal 2 9 3 5 5" xfId="18834"/>
    <cellStyle name="Normal 2 9 3 5 5 2" xfId="42816"/>
    <cellStyle name="Normal 2 9 3 5 6" xfId="20015"/>
    <cellStyle name="Normal 2 9 3 5 6 2" xfId="42817"/>
    <cellStyle name="Normal 2 9 3 5 7" xfId="27085"/>
    <cellStyle name="Normal 2 9 3 5 7 2" xfId="42818"/>
    <cellStyle name="Normal 2 9 3 5 8" xfId="42809"/>
    <cellStyle name="Normal 2 9 3 6" xfId="12935"/>
    <cellStyle name="Normal 2 9 3 6 2" xfId="17655"/>
    <cellStyle name="Normal 2 9 3 6 2 2" xfId="25325"/>
    <cellStyle name="Normal 2 9 3 6 2 2 2" xfId="42821"/>
    <cellStyle name="Normal 2 9 3 6 2 3" xfId="42820"/>
    <cellStyle name="Normal 2 9 3 6 3" xfId="15885"/>
    <cellStyle name="Normal 2 9 3 6 3 2" xfId="23555"/>
    <cellStyle name="Normal 2 9 3 6 3 2 2" xfId="42823"/>
    <cellStyle name="Normal 2 9 3 6 3 3" xfId="42822"/>
    <cellStyle name="Normal 2 9 3 6 4" xfId="20605"/>
    <cellStyle name="Normal 2 9 3 6 4 2" xfId="42824"/>
    <cellStyle name="Normal 2 9 3 6 5" xfId="27086"/>
    <cellStyle name="Normal 2 9 3 6 5 2" xfId="42825"/>
    <cellStyle name="Normal 2 9 3 6 6" xfId="42819"/>
    <cellStyle name="Normal 2 9 3 7" xfId="14184"/>
    <cellStyle name="Normal 2 9 3 7 2" xfId="21854"/>
    <cellStyle name="Normal 2 9 3 7 2 2" xfId="42827"/>
    <cellStyle name="Normal 2 9 3 7 3" xfId="42826"/>
    <cellStyle name="Normal 2 9 3 8" xfId="15954"/>
    <cellStyle name="Normal 2 9 3 8 2" xfId="23624"/>
    <cellStyle name="Normal 2 9 3 8 2 2" xfId="42829"/>
    <cellStyle name="Normal 2 9 3 8 3" xfId="42828"/>
    <cellStyle name="Normal 2 9 3 9" xfId="13004"/>
    <cellStyle name="Normal 2 9 3 9 2" xfId="20674"/>
    <cellStyle name="Normal 2 9 3 9 2 2" xfId="42831"/>
    <cellStyle name="Normal 2 9 3 9 3" xfId="42830"/>
    <cellStyle name="Normal 2 9 4" xfId="11302"/>
    <cellStyle name="Normal 2 9 4 10" xfId="18997"/>
    <cellStyle name="Normal 2 9 4 10 2" xfId="42833"/>
    <cellStyle name="Normal 2 9 4 11" xfId="27087"/>
    <cellStyle name="Normal 2 9 4 11 2" xfId="42834"/>
    <cellStyle name="Normal 2 9 4 12" xfId="42832"/>
    <cellStyle name="Normal 2 9 4 2" xfId="11474"/>
    <cellStyle name="Normal 2 9 4 2 10" xfId="27088"/>
    <cellStyle name="Normal 2 9 4 2 10 2" xfId="42836"/>
    <cellStyle name="Normal 2 9 4 2 11" xfId="42835"/>
    <cellStyle name="Normal 2 9 4 2 2" xfId="11768"/>
    <cellStyle name="Normal 2 9 4 2 2 10" xfId="42837"/>
    <cellStyle name="Normal 2 9 4 2 2 2" xfId="12355"/>
    <cellStyle name="Normal 2 9 4 2 2 2 2" xfId="15305"/>
    <cellStyle name="Normal 2 9 4 2 2 2 2 2" xfId="22975"/>
    <cellStyle name="Normal 2 9 4 2 2 2 2 2 2" xfId="42840"/>
    <cellStyle name="Normal 2 9 4 2 2 2 2 3" xfId="42839"/>
    <cellStyle name="Normal 2 9 4 2 2 2 3" xfId="17078"/>
    <cellStyle name="Normal 2 9 4 2 2 2 3 2" xfId="24748"/>
    <cellStyle name="Normal 2 9 4 2 2 2 3 2 2" xfId="42842"/>
    <cellStyle name="Normal 2 9 4 2 2 2 3 3" xfId="42841"/>
    <cellStyle name="Normal 2 9 4 2 2 2 4" xfId="14128"/>
    <cellStyle name="Normal 2 9 4 2 2 2 4 2" xfId="21798"/>
    <cellStyle name="Normal 2 9 4 2 2 2 4 2 2" xfId="42844"/>
    <cellStyle name="Normal 2 9 4 2 2 2 4 3" xfId="42843"/>
    <cellStyle name="Normal 2 9 4 2 2 2 5" xfId="18838"/>
    <cellStyle name="Normal 2 9 4 2 2 2 5 2" xfId="42845"/>
    <cellStyle name="Normal 2 9 4 2 2 2 6" xfId="20025"/>
    <cellStyle name="Normal 2 9 4 2 2 2 6 2" xfId="42846"/>
    <cellStyle name="Normal 2 9 4 2 2 2 7" xfId="27090"/>
    <cellStyle name="Normal 2 9 4 2 2 2 7 2" xfId="42847"/>
    <cellStyle name="Normal 2 9 4 2 2 2 8" xfId="42838"/>
    <cellStyle name="Normal 2 9 4 2 2 3" xfId="12945"/>
    <cellStyle name="Normal 2 9 4 2 2 3 2" xfId="17665"/>
    <cellStyle name="Normal 2 9 4 2 2 3 2 2" xfId="25335"/>
    <cellStyle name="Normal 2 9 4 2 2 3 2 2 2" xfId="42850"/>
    <cellStyle name="Normal 2 9 4 2 2 3 2 3" xfId="42849"/>
    <cellStyle name="Normal 2 9 4 2 2 3 3" xfId="15895"/>
    <cellStyle name="Normal 2 9 4 2 2 3 3 2" xfId="23565"/>
    <cellStyle name="Normal 2 9 4 2 2 3 3 2 2" xfId="42852"/>
    <cellStyle name="Normal 2 9 4 2 2 3 3 3" xfId="42851"/>
    <cellStyle name="Normal 2 9 4 2 2 3 4" xfId="20615"/>
    <cellStyle name="Normal 2 9 4 2 2 3 4 2" xfId="42853"/>
    <cellStyle name="Normal 2 9 4 2 2 3 5" xfId="27091"/>
    <cellStyle name="Normal 2 9 4 2 2 3 5 2" xfId="42854"/>
    <cellStyle name="Normal 2 9 4 2 2 3 6" xfId="42848"/>
    <cellStyle name="Normal 2 9 4 2 2 4" xfId="14718"/>
    <cellStyle name="Normal 2 9 4 2 2 4 2" xfId="22388"/>
    <cellStyle name="Normal 2 9 4 2 2 4 2 2" xfId="42856"/>
    <cellStyle name="Normal 2 9 4 2 2 4 3" xfId="42855"/>
    <cellStyle name="Normal 2 9 4 2 2 5" xfId="16488"/>
    <cellStyle name="Normal 2 9 4 2 2 5 2" xfId="24158"/>
    <cellStyle name="Normal 2 9 4 2 2 5 2 2" xfId="42858"/>
    <cellStyle name="Normal 2 9 4 2 2 5 3" xfId="42857"/>
    <cellStyle name="Normal 2 9 4 2 2 6" xfId="13538"/>
    <cellStyle name="Normal 2 9 4 2 2 6 2" xfId="21208"/>
    <cellStyle name="Normal 2 9 4 2 2 6 2 2" xfId="42860"/>
    <cellStyle name="Normal 2 9 4 2 2 6 3" xfId="42859"/>
    <cellStyle name="Normal 2 9 4 2 2 7" xfId="18837"/>
    <cellStyle name="Normal 2 9 4 2 2 7 2" xfId="42861"/>
    <cellStyle name="Normal 2 9 4 2 2 8" xfId="19438"/>
    <cellStyle name="Normal 2 9 4 2 2 8 2" xfId="42862"/>
    <cellStyle name="Normal 2 9 4 2 2 9" xfId="27089"/>
    <cellStyle name="Normal 2 9 4 2 2 9 2" xfId="42863"/>
    <cellStyle name="Normal 2 9 4 2 3" xfId="12354"/>
    <cellStyle name="Normal 2 9 4 2 3 2" xfId="15304"/>
    <cellStyle name="Normal 2 9 4 2 3 2 2" xfId="22974"/>
    <cellStyle name="Normal 2 9 4 2 3 2 2 2" xfId="42866"/>
    <cellStyle name="Normal 2 9 4 2 3 2 3" xfId="42865"/>
    <cellStyle name="Normal 2 9 4 2 3 3" xfId="16784"/>
    <cellStyle name="Normal 2 9 4 2 3 3 2" xfId="24454"/>
    <cellStyle name="Normal 2 9 4 2 3 3 2 2" xfId="42868"/>
    <cellStyle name="Normal 2 9 4 2 3 3 3" xfId="42867"/>
    <cellStyle name="Normal 2 9 4 2 3 4" xfId="13834"/>
    <cellStyle name="Normal 2 9 4 2 3 4 2" xfId="21504"/>
    <cellStyle name="Normal 2 9 4 2 3 4 2 2" xfId="42870"/>
    <cellStyle name="Normal 2 9 4 2 3 4 3" xfId="42869"/>
    <cellStyle name="Normal 2 9 4 2 3 5" xfId="18839"/>
    <cellStyle name="Normal 2 9 4 2 3 5 2" xfId="42871"/>
    <cellStyle name="Normal 2 9 4 2 3 6" xfId="20024"/>
    <cellStyle name="Normal 2 9 4 2 3 6 2" xfId="42872"/>
    <cellStyle name="Normal 2 9 4 2 3 7" xfId="27092"/>
    <cellStyle name="Normal 2 9 4 2 3 7 2" xfId="42873"/>
    <cellStyle name="Normal 2 9 4 2 3 8" xfId="42864"/>
    <cellStyle name="Normal 2 9 4 2 4" xfId="12944"/>
    <cellStyle name="Normal 2 9 4 2 4 2" xfId="17664"/>
    <cellStyle name="Normal 2 9 4 2 4 2 2" xfId="25334"/>
    <cellStyle name="Normal 2 9 4 2 4 2 2 2" xfId="42876"/>
    <cellStyle name="Normal 2 9 4 2 4 2 3" xfId="42875"/>
    <cellStyle name="Normal 2 9 4 2 4 3" xfId="15894"/>
    <cellStyle name="Normal 2 9 4 2 4 3 2" xfId="23564"/>
    <cellStyle name="Normal 2 9 4 2 4 3 2 2" xfId="42878"/>
    <cellStyle name="Normal 2 9 4 2 4 3 3" xfId="42877"/>
    <cellStyle name="Normal 2 9 4 2 4 4" xfId="20614"/>
    <cellStyle name="Normal 2 9 4 2 4 4 2" xfId="42879"/>
    <cellStyle name="Normal 2 9 4 2 4 5" xfId="27093"/>
    <cellStyle name="Normal 2 9 4 2 4 5 2" xfId="42880"/>
    <cellStyle name="Normal 2 9 4 2 4 6" xfId="42874"/>
    <cellStyle name="Normal 2 9 4 2 5" xfId="14424"/>
    <cellStyle name="Normal 2 9 4 2 5 2" xfId="22094"/>
    <cellStyle name="Normal 2 9 4 2 5 2 2" xfId="42882"/>
    <cellStyle name="Normal 2 9 4 2 5 3" xfId="42881"/>
    <cellStyle name="Normal 2 9 4 2 6" xfId="16194"/>
    <cellStyle name="Normal 2 9 4 2 6 2" xfId="23864"/>
    <cellStyle name="Normal 2 9 4 2 6 2 2" xfId="42884"/>
    <cellStyle name="Normal 2 9 4 2 6 3" xfId="42883"/>
    <cellStyle name="Normal 2 9 4 2 7" xfId="13244"/>
    <cellStyle name="Normal 2 9 4 2 7 2" xfId="20914"/>
    <cellStyle name="Normal 2 9 4 2 7 2 2" xfId="42886"/>
    <cellStyle name="Normal 2 9 4 2 7 3" xfId="42885"/>
    <cellStyle name="Normal 2 9 4 2 8" xfId="18836"/>
    <cellStyle name="Normal 2 9 4 2 8 2" xfId="42887"/>
    <cellStyle name="Normal 2 9 4 2 9" xfId="19144"/>
    <cellStyle name="Normal 2 9 4 2 9 2" xfId="42888"/>
    <cellStyle name="Normal 2 9 4 3" xfId="11635"/>
    <cellStyle name="Normal 2 9 4 3 10" xfId="42889"/>
    <cellStyle name="Normal 2 9 4 3 2" xfId="12356"/>
    <cellStyle name="Normal 2 9 4 3 2 2" xfId="15306"/>
    <cellStyle name="Normal 2 9 4 3 2 2 2" xfId="22976"/>
    <cellStyle name="Normal 2 9 4 3 2 2 2 2" xfId="42892"/>
    <cellStyle name="Normal 2 9 4 3 2 2 3" xfId="42891"/>
    <cellStyle name="Normal 2 9 4 3 2 3" xfId="16945"/>
    <cellStyle name="Normal 2 9 4 3 2 3 2" xfId="24615"/>
    <cellStyle name="Normal 2 9 4 3 2 3 2 2" xfId="42894"/>
    <cellStyle name="Normal 2 9 4 3 2 3 3" xfId="42893"/>
    <cellStyle name="Normal 2 9 4 3 2 4" xfId="13995"/>
    <cellStyle name="Normal 2 9 4 3 2 4 2" xfId="21665"/>
    <cellStyle name="Normal 2 9 4 3 2 4 2 2" xfId="42896"/>
    <cellStyle name="Normal 2 9 4 3 2 4 3" xfId="42895"/>
    <cellStyle name="Normal 2 9 4 3 2 5" xfId="18841"/>
    <cellStyle name="Normal 2 9 4 3 2 5 2" xfId="42897"/>
    <cellStyle name="Normal 2 9 4 3 2 6" xfId="20026"/>
    <cellStyle name="Normal 2 9 4 3 2 6 2" xfId="42898"/>
    <cellStyle name="Normal 2 9 4 3 2 7" xfId="27095"/>
    <cellStyle name="Normal 2 9 4 3 2 7 2" xfId="42899"/>
    <cellStyle name="Normal 2 9 4 3 2 8" xfId="42890"/>
    <cellStyle name="Normal 2 9 4 3 3" xfId="12946"/>
    <cellStyle name="Normal 2 9 4 3 3 2" xfId="17666"/>
    <cellStyle name="Normal 2 9 4 3 3 2 2" xfId="25336"/>
    <cellStyle name="Normal 2 9 4 3 3 2 2 2" xfId="42902"/>
    <cellStyle name="Normal 2 9 4 3 3 2 3" xfId="42901"/>
    <cellStyle name="Normal 2 9 4 3 3 3" xfId="15896"/>
    <cellStyle name="Normal 2 9 4 3 3 3 2" xfId="23566"/>
    <cellStyle name="Normal 2 9 4 3 3 3 2 2" xfId="42904"/>
    <cellStyle name="Normal 2 9 4 3 3 3 3" xfId="42903"/>
    <cellStyle name="Normal 2 9 4 3 3 4" xfId="20616"/>
    <cellStyle name="Normal 2 9 4 3 3 4 2" xfId="42905"/>
    <cellStyle name="Normal 2 9 4 3 3 5" xfId="27096"/>
    <cellStyle name="Normal 2 9 4 3 3 5 2" xfId="42906"/>
    <cellStyle name="Normal 2 9 4 3 3 6" xfId="42900"/>
    <cellStyle name="Normal 2 9 4 3 4" xfId="14585"/>
    <cellStyle name="Normal 2 9 4 3 4 2" xfId="22255"/>
    <cellStyle name="Normal 2 9 4 3 4 2 2" xfId="42908"/>
    <cellStyle name="Normal 2 9 4 3 4 3" xfId="42907"/>
    <cellStyle name="Normal 2 9 4 3 5" xfId="16355"/>
    <cellStyle name="Normal 2 9 4 3 5 2" xfId="24025"/>
    <cellStyle name="Normal 2 9 4 3 5 2 2" xfId="42910"/>
    <cellStyle name="Normal 2 9 4 3 5 3" xfId="42909"/>
    <cellStyle name="Normal 2 9 4 3 6" xfId="13405"/>
    <cellStyle name="Normal 2 9 4 3 6 2" xfId="21075"/>
    <cellStyle name="Normal 2 9 4 3 6 2 2" xfId="42912"/>
    <cellStyle name="Normal 2 9 4 3 6 3" xfId="42911"/>
    <cellStyle name="Normal 2 9 4 3 7" xfId="18840"/>
    <cellStyle name="Normal 2 9 4 3 7 2" xfId="42913"/>
    <cellStyle name="Normal 2 9 4 3 8" xfId="19305"/>
    <cellStyle name="Normal 2 9 4 3 8 2" xfId="42914"/>
    <cellStyle name="Normal 2 9 4 3 9" xfId="27094"/>
    <cellStyle name="Normal 2 9 4 3 9 2" xfId="42915"/>
    <cellStyle name="Normal 2 9 4 4" xfId="12353"/>
    <cellStyle name="Normal 2 9 4 4 2" xfId="15303"/>
    <cellStyle name="Normal 2 9 4 4 2 2" xfId="22973"/>
    <cellStyle name="Normal 2 9 4 4 2 2 2" xfId="42918"/>
    <cellStyle name="Normal 2 9 4 4 2 3" xfId="42917"/>
    <cellStyle name="Normal 2 9 4 4 3" xfId="16637"/>
    <cellStyle name="Normal 2 9 4 4 3 2" xfId="24307"/>
    <cellStyle name="Normal 2 9 4 4 3 2 2" xfId="42920"/>
    <cellStyle name="Normal 2 9 4 4 3 3" xfId="42919"/>
    <cellStyle name="Normal 2 9 4 4 4" xfId="13687"/>
    <cellStyle name="Normal 2 9 4 4 4 2" xfId="21357"/>
    <cellStyle name="Normal 2 9 4 4 4 2 2" xfId="42922"/>
    <cellStyle name="Normal 2 9 4 4 4 3" xfId="42921"/>
    <cellStyle name="Normal 2 9 4 4 5" xfId="18842"/>
    <cellStyle name="Normal 2 9 4 4 5 2" xfId="42923"/>
    <cellStyle name="Normal 2 9 4 4 6" xfId="20023"/>
    <cellStyle name="Normal 2 9 4 4 6 2" xfId="42924"/>
    <cellStyle name="Normal 2 9 4 4 7" xfId="27097"/>
    <cellStyle name="Normal 2 9 4 4 7 2" xfId="42925"/>
    <cellStyle name="Normal 2 9 4 4 8" xfId="42916"/>
    <cellStyle name="Normal 2 9 4 5" xfId="12943"/>
    <cellStyle name="Normal 2 9 4 5 2" xfId="17663"/>
    <cellStyle name="Normal 2 9 4 5 2 2" xfId="25333"/>
    <cellStyle name="Normal 2 9 4 5 2 2 2" xfId="42928"/>
    <cellStyle name="Normal 2 9 4 5 2 3" xfId="42927"/>
    <cellStyle name="Normal 2 9 4 5 3" xfId="15893"/>
    <cellStyle name="Normal 2 9 4 5 3 2" xfId="23563"/>
    <cellStyle name="Normal 2 9 4 5 3 2 2" xfId="42930"/>
    <cellStyle name="Normal 2 9 4 5 3 3" xfId="42929"/>
    <cellStyle name="Normal 2 9 4 5 4" xfId="20613"/>
    <cellStyle name="Normal 2 9 4 5 4 2" xfId="42931"/>
    <cellStyle name="Normal 2 9 4 5 5" xfId="27098"/>
    <cellStyle name="Normal 2 9 4 5 5 2" xfId="42932"/>
    <cellStyle name="Normal 2 9 4 5 6" xfId="42926"/>
    <cellStyle name="Normal 2 9 4 6" xfId="14277"/>
    <cellStyle name="Normal 2 9 4 6 2" xfId="21947"/>
    <cellStyle name="Normal 2 9 4 6 2 2" xfId="42934"/>
    <cellStyle name="Normal 2 9 4 6 3" xfId="42933"/>
    <cellStyle name="Normal 2 9 4 7" xfId="16047"/>
    <cellStyle name="Normal 2 9 4 7 2" xfId="23717"/>
    <cellStyle name="Normal 2 9 4 7 2 2" xfId="42936"/>
    <cellStyle name="Normal 2 9 4 7 3" xfId="42935"/>
    <cellStyle name="Normal 2 9 4 8" xfId="13097"/>
    <cellStyle name="Normal 2 9 4 8 2" xfId="20767"/>
    <cellStyle name="Normal 2 9 4 8 2 2" xfId="42938"/>
    <cellStyle name="Normal 2 9 4 8 3" xfId="42937"/>
    <cellStyle name="Normal 2 9 4 9" xfId="18835"/>
    <cellStyle name="Normal 2 9 4 9 2" xfId="42939"/>
    <cellStyle name="Normal 2 9 5" xfId="11439"/>
    <cellStyle name="Normal 2 9 5 10" xfId="27099"/>
    <cellStyle name="Normal 2 9 5 10 2" xfId="42941"/>
    <cellStyle name="Normal 2 9 5 11" xfId="42940"/>
    <cellStyle name="Normal 2 9 5 2" xfId="11769"/>
    <cellStyle name="Normal 2 9 5 2 10" xfId="42942"/>
    <cellStyle name="Normal 2 9 5 2 2" xfId="12358"/>
    <cellStyle name="Normal 2 9 5 2 2 2" xfId="15308"/>
    <cellStyle name="Normal 2 9 5 2 2 2 2" xfId="22978"/>
    <cellStyle name="Normal 2 9 5 2 2 2 2 2" xfId="42945"/>
    <cellStyle name="Normal 2 9 5 2 2 2 3" xfId="42944"/>
    <cellStyle name="Normal 2 9 5 2 2 3" xfId="17079"/>
    <cellStyle name="Normal 2 9 5 2 2 3 2" xfId="24749"/>
    <cellStyle name="Normal 2 9 5 2 2 3 2 2" xfId="42947"/>
    <cellStyle name="Normal 2 9 5 2 2 3 3" xfId="42946"/>
    <cellStyle name="Normal 2 9 5 2 2 4" xfId="14129"/>
    <cellStyle name="Normal 2 9 5 2 2 4 2" xfId="21799"/>
    <cellStyle name="Normal 2 9 5 2 2 4 2 2" xfId="42949"/>
    <cellStyle name="Normal 2 9 5 2 2 4 3" xfId="42948"/>
    <cellStyle name="Normal 2 9 5 2 2 5" xfId="18845"/>
    <cellStyle name="Normal 2 9 5 2 2 5 2" xfId="42950"/>
    <cellStyle name="Normal 2 9 5 2 2 6" xfId="20028"/>
    <cellStyle name="Normal 2 9 5 2 2 6 2" xfId="42951"/>
    <cellStyle name="Normal 2 9 5 2 2 7" xfId="27101"/>
    <cellStyle name="Normal 2 9 5 2 2 7 2" xfId="42952"/>
    <cellStyle name="Normal 2 9 5 2 2 8" xfId="42943"/>
    <cellStyle name="Normal 2 9 5 2 3" xfId="12948"/>
    <cellStyle name="Normal 2 9 5 2 3 2" xfId="17668"/>
    <cellStyle name="Normal 2 9 5 2 3 2 2" xfId="25338"/>
    <cellStyle name="Normal 2 9 5 2 3 2 2 2" xfId="42955"/>
    <cellStyle name="Normal 2 9 5 2 3 2 3" xfId="42954"/>
    <cellStyle name="Normal 2 9 5 2 3 3" xfId="15898"/>
    <cellStyle name="Normal 2 9 5 2 3 3 2" xfId="23568"/>
    <cellStyle name="Normal 2 9 5 2 3 3 2 2" xfId="42957"/>
    <cellStyle name="Normal 2 9 5 2 3 3 3" xfId="42956"/>
    <cellStyle name="Normal 2 9 5 2 3 4" xfId="20618"/>
    <cellStyle name="Normal 2 9 5 2 3 4 2" xfId="42958"/>
    <cellStyle name="Normal 2 9 5 2 3 5" xfId="27102"/>
    <cellStyle name="Normal 2 9 5 2 3 5 2" xfId="42959"/>
    <cellStyle name="Normal 2 9 5 2 3 6" xfId="42953"/>
    <cellStyle name="Normal 2 9 5 2 4" xfId="14719"/>
    <cellStyle name="Normal 2 9 5 2 4 2" xfId="22389"/>
    <cellStyle name="Normal 2 9 5 2 4 2 2" xfId="42961"/>
    <cellStyle name="Normal 2 9 5 2 4 3" xfId="42960"/>
    <cellStyle name="Normal 2 9 5 2 5" xfId="16489"/>
    <cellStyle name="Normal 2 9 5 2 5 2" xfId="24159"/>
    <cellStyle name="Normal 2 9 5 2 5 2 2" xfId="42963"/>
    <cellStyle name="Normal 2 9 5 2 5 3" xfId="42962"/>
    <cellStyle name="Normal 2 9 5 2 6" xfId="13539"/>
    <cellStyle name="Normal 2 9 5 2 6 2" xfId="21209"/>
    <cellStyle name="Normal 2 9 5 2 6 2 2" xfId="42965"/>
    <cellStyle name="Normal 2 9 5 2 6 3" xfId="42964"/>
    <cellStyle name="Normal 2 9 5 2 7" xfId="18844"/>
    <cellStyle name="Normal 2 9 5 2 7 2" xfId="42966"/>
    <cellStyle name="Normal 2 9 5 2 8" xfId="19439"/>
    <cellStyle name="Normal 2 9 5 2 8 2" xfId="42967"/>
    <cellStyle name="Normal 2 9 5 2 9" xfId="27100"/>
    <cellStyle name="Normal 2 9 5 2 9 2" xfId="42968"/>
    <cellStyle name="Normal 2 9 5 3" xfId="12357"/>
    <cellStyle name="Normal 2 9 5 3 2" xfId="15307"/>
    <cellStyle name="Normal 2 9 5 3 2 2" xfId="22977"/>
    <cellStyle name="Normal 2 9 5 3 2 2 2" xfId="42971"/>
    <cellStyle name="Normal 2 9 5 3 2 3" xfId="42970"/>
    <cellStyle name="Normal 2 9 5 3 3" xfId="16749"/>
    <cellStyle name="Normal 2 9 5 3 3 2" xfId="24419"/>
    <cellStyle name="Normal 2 9 5 3 3 2 2" xfId="42973"/>
    <cellStyle name="Normal 2 9 5 3 3 3" xfId="42972"/>
    <cellStyle name="Normal 2 9 5 3 4" xfId="13799"/>
    <cellStyle name="Normal 2 9 5 3 4 2" xfId="21469"/>
    <cellStyle name="Normal 2 9 5 3 4 2 2" xfId="42975"/>
    <cellStyle name="Normal 2 9 5 3 4 3" xfId="42974"/>
    <cellStyle name="Normal 2 9 5 3 5" xfId="18846"/>
    <cellStyle name="Normal 2 9 5 3 5 2" xfId="42976"/>
    <cellStyle name="Normal 2 9 5 3 6" xfId="20027"/>
    <cellStyle name="Normal 2 9 5 3 6 2" xfId="42977"/>
    <cellStyle name="Normal 2 9 5 3 7" xfId="27103"/>
    <cellStyle name="Normal 2 9 5 3 7 2" xfId="42978"/>
    <cellStyle name="Normal 2 9 5 3 8" xfId="42969"/>
    <cellStyle name="Normal 2 9 5 4" xfId="12947"/>
    <cellStyle name="Normal 2 9 5 4 2" xfId="17667"/>
    <cellStyle name="Normal 2 9 5 4 2 2" xfId="25337"/>
    <cellStyle name="Normal 2 9 5 4 2 2 2" xfId="42981"/>
    <cellStyle name="Normal 2 9 5 4 2 3" xfId="42980"/>
    <cellStyle name="Normal 2 9 5 4 3" xfId="15897"/>
    <cellStyle name="Normal 2 9 5 4 3 2" xfId="23567"/>
    <cellStyle name="Normal 2 9 5 4 3 2 2" xfId="42983"/>
    <cellStyle name="Normal 2 9 5 4 3 3" xfId="42982"/>
    <cellStyle name="Normal 2 9 5 4 4" xfId="20617"/>
    <cellStyle name="Normal 2 9 5 4 4 2" xfId="42984"/>
    <cellStyle name="Normal 2 9 5 4 5" xfId="27104"/>
    <cellStyle name="Normal 2 9 5 4 5 2" xfId="42985"/>
    <cellStyle name="Normal 2 9 5 4 6" xfId="42979"/>
    <cellStyle name="Normal 2 9 5 5" xfId="14389"/>
    <cellStyle name="Normal 2 9 5 5 2" xfId="22059"/>
    <cellStyle name="Normal 2 9 5 5 2 2" xfId="42987"/>
    <cellStyle name="Normal 2 9 5 5 3" xfId="42986"/>
    <cellStyle name="Normal 2 9 5 6" xfId="16159"/>
    <cellStyle name="Normal 2 9 5 6 2" xfId="23829"/>
    <cellStyle name="Normal 2 9 5 6 2 2" xfId="42989"/>
    <cellStyle name="Normal 2 9 5 6 3" xfId="42988"/>
    <cellStyle name="Normal 2 9 5 7" xfId="13209"/>
    <cellStyle name="Normal 2 9 5 7 2" xfId="20879"/>
    <cellStyle name="Normal 2 9 5 7 2 2" xfId="42991"/>
    <cellStyle name="Normal 2 9 5 7 3" xfId="42990"/>
    <cellStyle name="Normal 2 9 5 8" xfId="18843"/>
    <cellStyle name="Normal 2 9 5 8 2" xfId="42992"/>
    <cellStyle name="Normal 2 9 5 9" xfId="19109"/>
    <cellStyle name="Normal 2 9 5 9 2" xfId="42993"/>
    <cellStyle name="Normal 2 9 6" xfId="11630"/>
    <cellStyle name="Normal 2 9 6 10" xfId="42994"/>
    <cellStyle name="Normal 2 9 6 2" xfId="12359"/>
    <cellStyle name="Normal 2 9 6 2 2" xfId="15309"/>
    <cellStyle name="Normal 2 9 6 2 2 2" xfId="22979"/>
    <cellStyle name="Normal 2 9 6 2 2 2 2" xfId="42997"/>
    <cellStyle name="Normal 2 9 6 2 2 3" xfId="42996"/>
    <cellStyle name="Normal 2 9 6 2 3" xfId="16940"/>
    <cellStyle name="Normal 2 9 6 2 3 2" xfId="24610"/>
    <cellStyle name="Normal 2 9 6 2 3 2 2" xfId="42999"/>
    <cellStyle name="Normal 2 9 6 2 3 3" xfId="42998"/>
    <cellStyle name="Normal 2 9 6 2 4" xfId="13990"/>
    <cellStyle name="Normal 2 9 6 2 4 2" xfId="21660"/>
    <cellStyle name="Normal 2 9 6 2 4 2 2" xfId="43001"/>
    <cellStyle name="Normal 2 9 6 2 4 3" xfId="43000"/>
    <cellStyle name="Normal 2 9 6 2 5" xfId="18848"/>
    <cellStyle name="Normal 2 9 6 2 5 2" xfId="43002"/>
    <cellStyle name="Normal 2 9 6 2 6" xfId="20029"/>
    <cellStyle name="Normal 2 9 6 2 6 2" xfId="43003"/>
    <cellStyle name="Normal 2 9 6 2 7" xfId="27106"/>
    <cellStyle name="Normal 2 9 6 2 7 2" xfId="43004"/>
    <cellStyle name="Normal 2 9 6 2 8" xfId="42995"/>
    <cellStyle name="Normal 2 9 6 3" xfId="12949"/>
    <cellStyle name="Normal 2 9 6 3 2" xfId="17669"/>
    <cellStyle name="Normal 2 9 6 3 2 2" xfId="25339"/>
    <cellStyle name="Normal 2 9 6 3 2 2 2" xfId="43007"/>
    <cellStyle name="Normal 2 9 6 3 2 3" xfId="43006"/>
    <cellStyle name="Normal 2 9 6 3 3" xfId="15899"/>
    <cellStyle name="Normal 2 9 6 3 3 2" xfId="23569"/>
    <cellStyle name="Normal 2 9 6 3 3 2 2" xfId="43009"/>
    <cellStyle name="Normal 2 9 6 3 3 3" xfId="43008"/>
    <cellStyle name="Normal 2 9 6 3 4" xfId="20619"/>
    <cellStyle name="Normal 2 9 6 3 4 2" xfId="43010"/>
    <cellStyle name="Normal 2 9 6 3 5" xfId="27107"/>
    <cellStyle name="Normal 2 9 6 3 5 2" xfId="43011"/>
    <cellStyle name="Normal 2 9 6 3 6" xfId="43005"/>
    <cellStyle name="Normal 2 9 6 4" xfId="14580"/>
    <cellStyle name="Normal 2 9 6 4 2" xfId="22250"/>
    <cellStyle name="Normal 2 9 6 4 2 2" xfId="43013"/>
    <cellStyle name="Normal 2 9 6 4 3" xfId="43012"/>
    <cellStyle name="Normal 2 9 6 5" xfId="16350"/>
    <cellStyle name="Normal 2 9 6 5 2" xfId="24020"/>
    <cellStyle name="Normal 2 9 6 5 2 2" xfId="43015"/>
    <cellStyle name="Normal 2 9 6 5 3" xfId="43014"/>
    <cellStyle name="Normal 2 9 6 6" xfId="13400"/>
    <cellStyle name="Normal 2 9 6 6 2" xfId="21070"/>
    <cellStyle name="Normal 2 9 6 6 2 2" xfId="43017"/>
    <cellStyle name="Normal 2 9 6 6 3" xfId="43016"/>
    <cellStyle name="Normal 2 9 6 7" xfId="18847"/>
    <cellStyle name="Normal 2 9 6 7 2" xfId="43018"/>
    <cellStyle name="Normal 2 9 6 8" xfId="19300"/>
    <cellStyle name="Normal 2 9 6 8 2" xfId="43019"/>
    <cellStyle name="Normal 2 9 6 9" xfId="27105"/>
    <cellStyle name="Normal 2 9 6 9 2" xfId="43020"/>
    <cellStyle name="Normal 2 9 7" xfId="12336"/>
    <cellStyle name="Normal 2 9 7 2" xfId="15286"/>
    <cellStyle name="Normal 2 9 7 2 2" xfId="22956"/>
    <cellStyle name="Normal 2 9 7 2 2 2" xfId="43023"/>
    <cellStyle name="Normal 2 9 7 2 3" xfId="43022"/>
    <cellStyle name="Normal 2 9 7 3" xfId="16496"/>
    <cellStyle name="Normal 2 9 7 3 2" xfId="24166"/>
    <cellStyle name="Normal 2 9 7 3 2 2" xfId="43025"/>
    <cellStyle name="Normal 2 9 7 3 3" xfId="43024"/>
    <cellStyle name="Normal 2 9 7 4" xfId="13546"/>
    <cellStyle name="Normal 2 9 7 4 2" xfId="21216"/>
    <cellStyle name="Normal 2 9 7 4 2 2" xfId="43027"/>
    <cellStyle name="Normal 2 9 7 4 3" xfId="43026"/>
    <cellStyle name="Normal 2 9 7 5" xfId="18849"/>
    <cellStyle name="Normal 2 9 7 5 2" xfId="43028"/>
    <cellStyle name="Normal 2 9 7 6" xfId="20006"/>
    <cellStyle name="Normal 2 9 7 6 2" xfId="43029"/>
    <cellStyle name="Normal 2 9 7 7" xfId="27108"/>
    <cellStyle name="Normal 2 9 7 7 2" xfId="43030"/>
    <cellStyle name="Normal 2 9 7 8" xfId="43021"/>
    <cellStyle name="Normal 2 9 8" xfId="12926"/>
    <cellStyle name="Normal 2 9 8 2" xfId="17646"/>
    <cellStyle name="Normal 2 9 8 2 2" xfId="25316"/>
    <cellStyle name="Normal 2 9 8 2 2 2" xfId="43033"/>
    <cellStyle name="Normal 2 9 8 2 3" xfId="43032"/>
    <cellStyle name="Normal 2 9 8 3" xfId="15876"/>
    <cellStyle name="Normal 2 9 8 3 2" xfId="23546"/>
    <cellStyle name="Normal 2 9 8 3 2 2" xfId="43035"/>
    <cellStyle name="Normal 2 9 8 3 3" xfId="43034"/>
    <cellStyle name="Normal 2 9 8 4" xfId="20596"/>
    <cellStyle name="Normal 2 9 8 4 2" xfId="43036"/>
    <cellStyle name="Normal 2 9 8 5" xfId="27109"/>
    <cellStyle name="Normal 2 9 8 5 2" xfId="43037"/>
    <cellStyle name="Normal 2 9 8 6" xfId="43031"/>
    <cellStyle name="Normal 2 9 9" xfId="14136"/>
    <cellStyle name="Normal 2 9 9 2" xfId="21806"/>
    <cellStyle name="Normal 2 9 9 2 2" xfId="43039"/>
    <cellStyle name="Normal 2 9 9 3" xfId="43038"/>
    <cellStyle name="Normal 3" xfId="16"/>
    <cellStyle name="Normal 3 2" xfId="17"/>
    <cellStyle name="Normal 3 2 2" xfId="6410"/>
    <cellStyle name="Normal 3 3" xfId="18"/>
    <cellStyle name="Normal 3 3 2" xfId="6411"/>
    <cellStyle name="Normal 3 4" xfId="19"/>
    <cellStyle name="Normal 3 5" xfId="6409"/>
    <cellStyle name="Normal 4" xfId="20"/>
    <cellStyle name="Normal 4 2" xfId="6413"/>
    <cellStyle name="Normal 4 3" xfId="6414"/>
    <cellStyle name="Normal 4 4" xfId="6412"/>
    <cellStyle name="Normal 5" xfId="21"/>
    <cellStyle name="Normal 5 2" xfId="6415"/>
    <cellStyle name="Normal 6" xfId="22"/>
    <cellStyle name="Normal 6 2" xfId="23"/>
    <cellStyle name="Normal 6 3" xfId="6416"/>
    <cellStyle name="Normal 7" xfId="6417"/>
    <cellStyle name="Normal 8" xfId="6418"/>
    <cellStyle name="Normal 9" xfId="6419"/>
    <cellStyle name="Note 2" xfId="6420"/>
    <cellStyle name="Note 3" xfId="6421"/>
    <cellStyle name="Note 4" xfId="6422"/>
    <cellStyle name="Output 2" xfId="6423"/>
    <cellStyle name="Output 3" xfId="6424"/>
    <cellStyle name="Title 2" xfId="6425"/>
    <cellStyle name="Total 2" xfId="6426"/>
    <cellStyle name="Total 3" xfId="6427"/>
    <cellStyle name="Warning Text 2" xfId="6428"/>
    <cellStyle name="Warning Text 3" xfId="6429"/>
  </cellStyles>
  <dxfs count="0"/>
  <tableStyles count="0" defaultTableStyle="TableStyleMedium9" defaultPivotStyle="PivotStyleLight16"/>
  <colors>
    <mruColors>
      <color rgb="FF0099CC"/>
      <color rgb="FF3366FF"/>
      <color rgb="FF0066FF"/>
      <color rgb="FF0033CC"/>
      <color rgb="FF0000FF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979"/>
  <sheetViews>
    <sheetView tabSelected="1" zoomScaleNormal="100" workbookViewId="0">
      <selection activeCell="G989" sqref="G989"/>
    </sheetView>
  </sheetViews>
  <sheetFormatPr defaultRowHeight="15" x14ac:dyDescent="0.25"/>
  <cols>
    <col min="1" max="1" width="32.7109375" style="1" customWidth="1"/>
    <col min="2" max="2" width="6.85546875" style="4" customWidth="1"/>
    <col min="3" max="3" width="6.28515625" style="4" customWidth="1"/>
    <col min="4" max="4" width="7.42578125" style="5" customWidth="1"/>
    <col min="5" max="5" width="18.28515625" style="1" customWidth="1"/>
    <col min="6" max="6" width="9.42578125" style="1" customWidth="1"/>
    <col min="7" max="7" width="22.5703125" style="1" customWidth="1"/>
    <col min="8" max="8" width="12.140625" style="1" customWidth="1"/>
    <col min="9" max="9" width="10.28515625" style="4" customWidth="1"/>
    <col min="10" max="10" width="7.7109375" style="4" customWidth="1"/>
    <col min="11" max="11" width="11.5703125" style="1" customWidth="1"/>
    <col min="12" max="12" width="8.42578125" style="1" customWidth="1"/>
    <col min="13" max="13" width="11" style="3" customWidth="1"/>
    <col min="14" max="14" width="15.28515625" style="2" customWidth="1"/>
    <col min="15" max="15" width="16.28515625" style="2" customWidth="1"/>
    <col min="16" max="16" width="12" style="4" customWidth="1"/>
    <col min="17" max="17" width="8.85546875" style="4" customWidth="1"/>
    <col min="18" max="18" width="15.42578125" style="4" customWidth="1"/>
    <col min="19" max="19" width="26" style="1" customWidth="1"/>
    <col min="20" max="20" width="28.28515625" style="6" customWidth="1"/>
    <col min="21" max="21" width="9" style="4" customWidth="1"/>
    <col min="22" max="22" width="7.85546875" style="4" customWidth="1"/>
    <col min="23" max="23" width="8.7109375" style="4" customWidth="1"/>
    <col min="24" max="24" width="9.140625" style="1" customWidth="1"/>
    <col min="25" max="25" width="17" style="1" customWidth="1"/>
    <col min="26" max="26" width="14.85546875" style="1" customWidth="1"/>
    <col min="27" max="27" width="17.140625" style="4" customWidth="1"/>
    <col min="28" max="28" width="10.28515625" style="4" customWidth="1"/>
    <col min="29" max="29" width="17" style="1" customWidth="1"/>
    <col min="30" max="30" width="15.5703125" style="1" customWidth="1"/>
    <col min="31" max="31" width="15.7109375" style="1" customWidth="1"/>
    <col min="32" max="32" width="15.42578125" style="1" customWidth="1"/>
    <col min="33" max="33" width="12.5703125" style="4" customWidth="1"/>
    <col min="34" max="34" width="11.5703125" style="4" customWidth="1"/>
    <col min="35" max="16384" width="9.140625" style="8"/>
  </cols>
  <sheetData>
    <row r="1" spans="1:34" s="64" customFormat="1" ht="15.75" customHeight="1" x14ac:dyDescent="0.2">
      <c r="A1" s="60"/>
      <c r="B1" s="61"/>
      <c r="C1" s="61"/>
      <c r="D1" s="62"/>
      <c r="E1" s="63"/>
      <c r="F1" s="63"/>
      <c r="G1" s="63"/>
      <c r="H1" s="63"/>
      <c r="I1" s="61"/>
      <c r="J1" s="61"/>
      <c r="K1" s="63"/>
      <c r="L1" s="83" t="s">
        <v>2392</v>
      </c>
      <c r="M1" s="84"/>
      <c r="N1" s="84"/>
      <c r="O1" s="84"/>
      <c r="P1" s="84"/>
      <c r="Q1" s="84"/>
      <c r="R1" s="84"/>
      <c r="S1" s="84"/>
      <c r="T1" s="85"/>
      <c r="U1" s="92" t="s">
        <v>2395</v>
      </c>
      <c r="V1" s="93"/>
      <c r="W1" s="86" t="s">
        <v>2393</v>
      </c>
      <c r="X1" s="87"/>
      <c r="Y1" s="87"/>
      <c r="Z1" s="87"/>
      <c r="AA1" s="87"/>
      <c r="AB1" s="88"/>
      <c r="AC1" s="89" t="s">
        <v>2394</v>
      </c>
      <c r="AD1" s="90"/>
      <c r="AE1" s="90"/>
      <c r="AF1" s="90"/>
      <c r="AG1" s="90"/>
      <c r="AH1" s="91"/>
    </row>
    <row r="2" spans="1:34" s="70" customFormat="1" ht="98.25" customHeight="1" x14ac:dyDescent="0.2">
      <c r="A2" s="26" t="s">
        <v>1</v>
      </c>
      <c r="B2" s="26" t="s">
        <v>4</v>
      </c>
      <c r="C2" s="26" t="s">
        <v>0</v>
      </c>
      <c r="D2" s="43" t="s">
        <v>2</v>
      </c>
      <c r="E2" s="44" t="s">
        <v>3</v>
      </c>
      <c r="F2" s="44" t="s">
        <v>8</v>
      </c>
      <c r="G2" s="67" t="s">
        <v>7</v>
      </c>
      <c r="H2" s="44" t="s">
        <v>5</v>
      </c>
      <c r="I2" s="44" t="s">
        <v>6</v>
      </c>
      <c r="J2" s="44" t="s">
        <v>9</v>
      </c>
      <c r="K2" s="44" t="s">
        <v>2445</v>
      </c>
      <c r="L2" s="68" t="s">
        <v>10</v>
      </c>
      <c r="M2" s="47" t="s">
        <v>12</v>
      </c>
      <c r="N2" s="47" t="s">
        <v>2443</v>
      </c>
      <c r="O2" s="47" t="s">
        <v>2444</v>
      </c>
      <c r="P2" s="47" t="s">
        <v>13</v>
      </c>
      <c r="Q2" s="47" t="s">
        <v>2977</v>
      </c>
      <c r="R2" s="47" t="s">
        <v>2377</v>
      </c>
      <c r="S2" s="47" t="s">
        <v>2380</v>
      </c>
      <c r="T2" s="48" t="s">
        <v>2381</v>
      </c>
      <c r="U2" s="49" t="s">
        <v>11</v>
      </c>
      <c r="V2" s="50" t="s">
        <v>2376</v>
      </c>
      <c r="W2" s="51" t="s">
        <v>2386</v>
      </c>
      <c r="X2" s="52" t="s">
        <v>2387</v>
      </c>
      <c r="Y2" s="52" t="s">
        <v>2388</v>
      </c>
      <c r="Z2" s="52" t="s">
        <v>2389</v>
      </c>
      <c r="AA2" s="52" t="s">
        <v>2390</v>
      </c>
      <c r="AB2" s="53" t="s">
        <v>2378</v>
      </c>
      <c r="AC2" s="69" t="s">
        <v>2384</v>
      </c>
      <c r="AD2" s="45" t="s">
        <v>2383</v>
      </c>
      <c r="AE2" s="45" t="s">
        <v>2385</v>
      </c>
      <c r="AF2" s="45" t="s">
        <v>2382</v>
      </c>
      <c r="AG2" s="45" t="s">
        <v>2391</v>
      </c>
      <c r="AH2" s="46" t="s">
        <v>2379</v>
      </c>
    </row>
    <row r="3" spans="1:34" s="39" customFormat="1" ht="11.25" x14ac:dyDescent="0.2">
      <c r="A3" s="39" t="s">
        <v>176</v>
      </c>
      <c r="B3" s="78">
        <v>1273</v>
      </c>
      <c r="C3" s="79" t="s">
        <v>157</v>
      </c>
      <c r="D3" s="80">
        <v>1000</v>
      </c>
      <c r="E3" s="39" t="s">
        <v>156</v>
      </c>
      <c r="F3" s="39" t="s">
        <v>2492</v>
      </c>
      <c r="G3" s="39" t="s">
        <v>3107</v>
      </c>
      <c r="H3" s="39" t="s">
        <v>40</v>
      </c>
      <c r="I3" s="79"/>
      <c r="J3" s="79">
        <v>25</v>
      </c>
      <c r="L3" s="79" t="s">
        <v>157</v>
      </c>
      <c r="M3" s="81"/>
      <c r="N3" s="79" t="s">
        <v>1653</v>
      </c>
      <c r="O3" s="79" t="s">
        <v>1653</v>
      </c>
      <c r="P3" s="79"/>
      <c r="Q3" s="79"/>
      <c r="R3" s="82">
        <v>2200</v>
      </c>
      <c r="S3" s="39" t="s">
        <v>2124</v>
      </c>
      <c r="T3" s="82">
        <v>2200000</v>
      </c>
      <c r="U3" s="79"/>
      <c r="V3" s="79"/>
      <c r="W3" s="79" t="s">
        <v>157</v>
      </c>
      <c r="X3" s="81"/>
      <c r="Y3" s="79" t="s">
        <v>1653</v>
      </c>
      <c r="Z3" s="79" t="s">
        <v>1653</v>
      </c>
      <c r="AA3" s="82">
        <v>6400</v>
      </c>
      <c r="AB3" s="79"/>
      <c r="AC3" s="79" t="s">
        <v>157</v>
      </c>
      <c r="AD3" s="81"/>
      <c r="AE3" s="79" t="s">
        <v>1653</v>
      </c>
      <c r="AF3" s="79" t="s">
        <v>1653</v>
      </c>
      <c r="AG3" s="82">
        <v>18000</v>
      </c>
      <c r="AH3" s="79"/>
    </row>
    <row r="4" spans="1:34" s="39" customFormat="1" ht="11.25" x14ac:dyDescent="0.2">
      <c r="A4" s="39" t="s">
        <v>155</v>
      </c>
      <c r="B4" s="78">
        <v>1274</v>
      </c>
      <c r="C4" s="79" t="s">
        <v>154</v>
      </c>
      <c r="D4" s="80">
        <v>1000</v>
      </c>
      <c r="E4" s="39" t="s">
        <v>156</v>
      </c>
      <c r="F4" s="39" t="s">
        <v>3123</v>
      </c>
      <c r="G4" s="39" t="s">
        <v>3007</v>
      </c>
      <c r="H4" s="39" t="s">
        <v>40</v>
      </c>
      <c r="I4" s="79"/>
      <c r="J4" s="79">
        <v>25</v>
      </c>
      <c r="L4" s="79" t="s">
        <v>157</v>
      </c>
      <c r="M4" s="81"/>
      <c r="N4" s="79" t="s">
        <v>1672</v>
      </c>
      <c r="O4" s="79" t="s">
        <v>1653</v>
      </c>
      <c r="P4" s="79"/>
      <c r="Q4" s="79"/>
      <c r="R4" s="82">
        <v>2200</v>
      </c>
      <c r="S4" s="39" t="s">
        <v>2140</v>
      </c>
      <c r="T4" s="82">
        <v>2200000</v>
      </c>
      <c r="U4" s="79"/>
      <c r="V4" s="79"/>
      <c r="W4" s="79" t="s">
        <v>157</v>
      </c>
      <c r="X4" s="81"/>
      <c r="Y4" s="79" t="s">
        <v>1672</v>
      </c>
      <c r="Z4" s="79" t="s">
        <v>1653</v>
      </c>
      <c r="AA4" s="82">
        <v>6400</v>
      </c>
      <c r="AB4" s="79"/>
      <c r="AC4" s="79" t="s">
        <v>157</v>
      </c>
      <c r="AD4" s="81"/>
      <c r="AE4" s="79" t="s">
        <v>1672</v>
      </c>
      <c r="AF4" s="79" t="s">
        <v>1653</v>
      </c>
      <c r="AG4" s="82">
        <v>18000</v>
      </c>
      <c r="AH4" s="79"/>
    </row>
    <row r="5" spans="1:34" s="36" customFormat="1" ht="11.25" hidden="1" x14ac:dyDescent="0.2">
      <c r="A5" s="36" t="s">
        <v>1490</v>
      </c>
      <c r="B5" s="37">
        <v>194</v>
      </c>
      <c r="C5" s="35" t="s">
        <v>1489</v>
      </c>
      <c r="D5" s="23">
        <v>100</v>
      </c>
      <c r="E5" s="36" t="s">
        <v>337</v>
      </c>
      <c r="F5" s="36" t="s">
        <v>2492</v>
      </c>
      <c r="G5" s="36" t="s">
        <v>2123</v>
      </c>
      <c r="H5" s="36" t="s">
        <v>219</v>
      </c>
      <c r="I5" s="35" t="s">
        <v>2125</v>
      </c>
      <c r="J5" s="35">
        <v>5</v>
      </c>
      <c r="L5" s="35" t="s">
        <v>1489</v>
      </c>
      <c r="M5" s="24"/>
      <c r="N5" s="35" t="s">
        <v>1653</v>
      </c>
      <c r="O5" s="35" t="s">
        <v>1653</v>
      </c>
      <c r="P5" s="35"/>
      <c r="Q5" s="35"/>
      <c r="R5" s="34">
        <v>100</v>
      </c>
      <c r="S5" s="36" t="s">
        <v>2124</v>
      </c>
      <c r="T5" s="34">
        <v>10000</v>
      </c>
      <c r="U5" s="35"/>
      <c r="V5" s="35"/>
      <c r="W5" s="35" t="s">
        <v>1489</v>
      </c>
      <c r="X5" s="24"/>
      <c r="Y5" s="35" t="s">
        <v>1653</v>
      </c>
      <c r="Z5" s="35" t="s">
        <v>1653</v>
      </c>
      <c r="AA5" s="37">
        <v>500</v>
      </c>
      <c r="AB5" s="35"/>
      <c r="AC5" s="35" t="s">
        <v>1489</v>
      </c>
      <c r="AD5" s="24"/>
      <c r="AE5" s="35" t="s">
        <v>1653</v>
      </c>
      <c r="AF5" s="35" t="s">
        <v>1653</v>
      </c>
      <c r="AG5" s="37">
        <v>750</v>
      </c>
      <c r="AH5" s="35"/>
    </row>
    <row r="6" spans="1:34" s="36" customFormat="1" ht="11.25" hidden="1" x14ac:dyDescent="0.2">
      <c r="A6" s="36" t="s">
        <v>221</v>
      </c>
      <c r="B6" s="37">
        <v>422</v>
      </c>
      <c r="C6" s="35" t="s">
        <v>220</v>
      </c>
      <c r="D6" s="23">
        <v>42000</v>
      </c>
      <c r="E6" s="36" t="s">
        <v>34</v>
      </c>
      <c r="F6" s="36" t="s">
        <v>3123</v>
      </c>
      <c r="G6" s="36" t="s">
        <v>2126</v>
      </c>
      <c r="H6" s="36" t="s">
        <v>219</v>
      </c>
      <c r="I6" s="35" t="s">
        <v>2125</v>
      </c>
      <c r="J6" s="35">
        <v>25</v>
      </c>
      <c r="L6" s="35" t="s">
        <v>217</v>
      </c>
      <c r="M6" s="24"/>
      <c r="N6" s="35" t="s">
        <v>1684</v>
      </c>
      <c r="O6" s="35" t="s">
        <v>1653</v>
      </c>
      <c r="P6" s="35"/>
      <c r="Q6" s="35"/>
      <c r="R6" s="34">
        <v>1000</v>
      </c>
      <c r="S6" s="36" t="s">
        <v>2148</v>
      </c>
      <c r="T6" s="34">
        <v>42000000</v>
      </c>
      <c r="U6" s="35"/>
      <c r="V6" s="35"/>
      <c r="W6" s="35" t="s">
        <v>217</v>
      </c>
      <c r="X6" s="24"/>
      <c r="Y6" s="35" t="s">
        <v>1684</v>
      </c>
      <c r="Z6" s="35" t="s">
        <v>1653</v>
      </c>
      <c r="AA6" s="34">
        <v>7000</v>
      </c>
      <c r="AB6" s="35"/>
      <c r="AC6" s="35" t="s">
        <v>217</v>
      </c>
      <c r="AD6" s="24"/>
      <c r="AE6" s="35" t="s">
        <v>1684</v>
      </c>
      <c r="AF6" s="35" t="s">
        <v>1653</v>
      </c>
      <c r="AG6" s="34">
        <v>7000</v>
      </c>
      <c r="AH6" s="35"/>
    </row>
    <row r="7" spans="1:34" s="36" customFormat="1" ht="11.25" hidden="1" x14ac:dyDescent="0.2">
      <c r="A7" s="36" t="s">
        <v>1029</v>
      </c>
      <c r="B7" s="37">
        <v>423</v>
      </c>
      <c r="C7" s="35" t="s">
        <v>1028</v>
      </c>
      <c r="D7" s="23">
        <v>42000</v>
      </c>
      <c r="E7" s="36" t="s">
        <v>34</v>
      </c>
      <c r="F7" s="36" t="s">
        <v>3123</v>
      </c>
      <c r="G7" s="36" t="s">
        <v>2126</v>
      </c>
      <c r="H7" s="36" t="s">
        <v>219</v>
      </c>
      <c r="I7" s="35" t="s">
        <v>2125</v>
      </c>
      <c r="J7" s="35">
        <v>25</v>
      </c>
      <c r="L7" s="35" t="s">
        <v>524</v>
      </c>
      <c r="M7" s="24"/>
      <c r="N7" s="35" t="s">
        <v>1864</v>
      </c>
      <c r="O7" s="35" t="s">
        <v>1653</v>
      </c>
      <c r="P7" s="35"/>
      <c r="Q7" s="35"/>
      <c r="R7" s="34">
        <v>1000</v>
      </c>
      <c r="S7" s="36" t="s">
        <v>2233</v>
      </c>
      <c r="T7" s="34">
        <v>42000000</v>
      </c>
      <c r="U7" s="35"/>
      <c r="V7" s="35"/>
      <c r="W7" s="35" t="s">
        <v>524</v>
      </c>
      <c r="X7" s="24"/>
      <c r="Y7" s="35" t="s">
        <v>1864</v>
      </c>
      <c r="Z7" s="35" t="s">
        <v>1653</v>
      </c>
      <c r="AA7" s="34">
        <v>7000</v>
      </c>
      <c r="AB7" s="35"/>
      <c r="AC7" s="35" t="s">
        <v>524</v>
      </c>
      <c r="AD7" s="24"/>
      <c r="AE7" s="35" t="s">
        <v>1864</v>
      </c>
      <c r="AF7" s="35" t="s">
        <v>1653</v>
      </c>
      <c r="AG7" s="34">
        <v>7000</v>
      </c>
      <c r="AH7" s="35"/>
    </row>
    <row r="8" spans="1:34" s="36" customFormat="1" ht="11.25" hidden="1" x14ac:dyDescent="0.2">
      <c r="A8" s="36" t="s">
        <v>218</v>
      </c>
      <c r="B8" s="37">
        <v>582</v>
      </c>
      <c r="C8" s="35" t="s">
        <v>217</v>
      </c>
      <c r="D8" s="23">
        <v>42000</v>
      </c>
      <c r="E8" s="36" t="s">
        <v>34</v>
      </c>
      <c r="F8" s="36" t="s">
        <v>2492</v>
      </c>
      <c r="G8" s="36" t="s">
        <v>2123</v>
      </c>
      <c r="H8" s="36" t="s">
        <v>219</v>
      </c>
      <c r="I8" s="35" t="s">
        <v>2125</v>
      </c>
      <c r="J8" s="35">
        <v>25</v>
      </c>
      <c r="L8" s="35" t="s">
        <v>217</v>
      </c>
      <c r="M8" s="24"/>
      <c r="N8" s="35" t="s">
        <v>1653</v>
      </c>
      <c r="O8" s="35" t="s">
        <v>1653</v>
      </c>
      <c r="P8" s="35"/>
      <c r="Q8" s="35"/>
      <c r="R8" s="34">
        <v>1000</v>
      </c>
      <c r="S8" s="36" t="s">
        <v>2124</v>
      </c>
      <c r="T8" s="34">
        <v>42000000</v>
      </c>
      <c r="U8" s="35"/>
      <c r="V8" s="35"/>
      <c r="W8" s="35" t="s">
        <v>217</v>
      </c>
      <c r="X8" s="24"/>
      <c r="Y8" s="35" t="s">
        <v>1653</v>
      </c>
      <c r="Z8" s="35" t="s">
        <v>1653</v>
      </c>
      <c r="AA8" s="34">
        <v>7000</v>
      </c>
      <c r="AB8" s="35"/>
      <c r="AC8" s="35" t="s">
        <v>217</v>
      </c>
      <c r="AD8" s="24"/>
      <c r="AE8" s="35" t="s">
        <v>1653</v>
      </c>
      <c r="AF8" s="35" t="s">
        <v>1653</v>
      </c>
      <c r="AG8" s="34">
        <v>7000</v>
      </c>
      <c r="AH8" s="35"/>
    </row>
    <row r="9" spans="1:34" s="36" customFormat="1" ht="11.25" hidden="1" x14ac:dyDescent="0.2">
      <c r="A9" s="36" t="s">
        <v>525</v>
      </c>
      <c r="B9" s="37">
        <v>583</v>
      </c>
      <c r="C9" s="35" t="s">
        <v>524</v>
      </c>
      <c r="D9" s="23">
        <v>42000</v>
      </c>
      <c r="E9" s="36" t="s">
        <v>34</v>
      </c>
      <c r="F9" s="36" t="s">
        <v>2492</v>
      </c>
      <c r="G9" s="36" t="s">
        <v>2123</v>
      </c>
      <c r="H9" s="36" t="s">
        <v>219</v>
      </c>
      <c r="I9" s="35" t="s">
        <v>2125</v>
      </c>
      <c r="J9" s="35">
        <v>25</v>
      </c>
      <c r="L9" s="35" t="s">
        <v>524</v>
      </c>
      <c r="M9" s="24"/>
      <c r="N9" s="35" t="s">
        <v>1653</v>
      </c>
      <c r="O9" s="35" t="s">
        <v>1653</v>
      </c>
      <c r="P9" s="35"/>
      <c r="Q9" s="35"/>
      <c r="R9" s="34">
        <v>1000</v>
      </c>
      <c r="S9" s="36" t="s">
        <v>2124</v>
      </c>
      <c r="T9" s="34">
        <v>42000000</v>
      </c>
      <c r="U9" s="35"/>
      <c r="V9" s="35"/>
      <c r="W9" s="35" t="s">
        <v>524</v>
      </c>
      <c r="X9" s="24"/>
      <c r="Y9" s="35" t="s">
        <v>1653</v>
      </c>
      <c r="Z9" s="35" t="s">
        <v>1653</v>
      </c>
      <c r="AA9" s="34">
        <v>7000</v>
      </c>
      <c r="AB9" s="35"/>
      <c r="AC9" s="35" t="s">
        <v>524</v>
      </c>
      <c r="AD9" s="24"/>
      <c r="AE9" s="35" t="s">
        <v>1653</v>
      </c>
      <c r="AF9" s="35" t="s">
        <v>1653</v>
      </c>
      <c r="AG9" s="34">
        <v>7000</v>
      </c>
      <c r="AH9" s="35"/>
    </row>
    <row r="10" spans="1:34" s="36" customFormat="1" ht="11.25" hidden="1" x14ac:dyDescent="0.2">
      <c r="A10" s="36" t="s">
        <v>572</v>
      </c>
      <c r="B10" s="37">
        <v>522</v>
      </c>
      <c r="C10" s="35" t="s">
        <v>571</v>
      </c>
      <c r="D10" s="23">
        <v>1000</v>
      </c>
      <c r="E10" s="36" t="s">
        <v>18</v>
      </c>
      <c r="F10" s="36" t="s">
        <v>2492</v>
      </c>
      <c r="G10" s="36" t="s">
        <v>2123</v>
      </c>
      <c r="H10" s="36" t="s">
        <v>187</v>
      </c>
      <c r="I10" s="35" t="s">
        <v>2125</v>
      </c>
      <c r="J10" s="35">
        <v>25</v>
      </c>
      <c r="L10" s="35" t="s">
        <v>571</v>
      </c>
      <c r="M10" s="24"/>
      <c r="N10" s="35" t="s">
        <v>1653</v>
      </c>
      <c r="O10" s="35" t="s">
        <v>1653</v>
      </c>
      <c r="P10" s="35"/>
      <c r="Q10" s="35"/>
      <c r="R10" s="34">
        <v>500</v>
      </c>
      <c r="S10" s="36" t="s">
        <v>2124</v>
      </c>
      <c r="T10" s="34">
        <v>500000</v>
      </c>
      <c r="U10" s="35"/>
      <c r="V10" s="35"/>
      <c r="W10" s="35" t="s">
        <v>571</v>
      </c>
      <c r="X10" s="24"/>
      <c r="Y10" s="35" t="s">
        <v>1653</v>
      </c>
      <c r="Z10" s="35" t="s">
        <v>1653</v>
      </c>
      <c r="AA10" s="34">
        <v>5000</v>
      </c>
      <c r="AB10" s="35"/>
      <c r="AC10" s="35" t="s">
        <v>571</v>
      </c>
      <c r="AD10" s="24"/>
      <c r="AE10" s="35" t="s">
        <v>1653</v>
      </c>
      <c r="AF10" s="35" t="s">
        <v>1653</v>
      </c>
      <c r="AG10" s="34">
        <v>5000</v>
      </c>
      <c r="AH10" s="35"/>
    </row>
    <row r="11" spans="1:34" s="36" customFormat="1" ht="11.25" hidden="1" x14ac:dyDescent="0.2">
      <c r="A11" s="1" t="s">
        <v>3225</v>
      </c>
      <c r="B11" s="35">
        <v>679</v>
      </c>
      <c r="C11" s="35" t="s">
        <v>3226</v>
      </c>
      <c r="D11" s="66">
        <v>1000</v>
      </c>
      <c r="E11" s="36" t="s">
        <v>18</v>
      </c>
      <c r="F11" s="36" t="s">
        <v>2492</v>
      </c>
      <c r="G11" s="36" t="s">
        <v>2123</v>
      </c>
      <c r="H11" s="36" t="s">
        <v>187</v>
      </c>
      <c r="I11" s="35" t="s">
        <v>2125</v>
      </c>
      <c r="J11" s="35">
        <v>25</v>
      </c>
      <c r="K11" s="35"/>
      <c r="L11" s="35" t="s">
        <v>3226</v>
      </c>
      <c r="R11" s="35">
        <v>300</v>
      </c>
      <c r="S11" s="36" t="s">
        <v>2124</v>
      </c>
      <c r="T11" s="34">
        <v>300000</v>
      </c>
      <c r="U11" s="35"/>
      <c r="V11" s="35"/>
      <c r="W11" s="35" t="s">
        <v>3226</v>
      </c>
      <c r="X11" s="35"/>
      <c r="Y11" s="35"/>
      <c r="Z11" s="35"/>
      <c r="AA11" s="34">
        <v>3000</v>
      </c>
      <c r="AB11" s="35"/>
      <c r="AC11" s="35" t="s">
        <v>3226</v>
      </c>
      <c r="AD11" s="35"/>
      <c r="AE11" s="35"/>
      <c r="AF11" s="35"/>
      <c r="AG11" s="34">
        <v>3000</v>
      </c>
      <c r="AH11" s="35"/>
    </row>
    <row r="12" spans="1:34" s="36" customFormat="1" ht="11.25" hidden="1" x14ac:dyDescent="0.2">
      <c r="A12" s="36" t="s">
        <v>1327</v>
      </c>
      <c r="B12" s="37">
        <v>682</v>
      </c>
      <c r="C12" s="35" t="s">
        <v>1320</v>
      </c>
      <c r="D12" s="23">
        <v>1000</v>
      </c>
      <c r="E12" s="36" t="s">
        <v>18</v>
      </c>
      <c r="F12" s="36" t="s">
        <v>2492</v>
      </c>
      <c r="G12" s="36" t="s">
        <v>2123</v>
      </c>
      <c r="H12" s="36" t="s">
        <v>187</v>
      </c>
      <c r="I12" s="35" t="s">
        <v>2125</v>
      </c>
      <c r="J12" s="35">
        <v>25</v>
      </c>
      <c r="L12" s="35" t="s">
        <v>1320</v>
      </c>
      <c r="M12" s="24"/>
      <c r="N12" s="35" t="s">
        <v>1653</v>
      </c>
      <c r="O12" s="35" t="s">
        <v>1653</v>
      </c>
      <c r="P12" s="35"/>
      <c r="Q12" s="35"/>
      <c r="R12" s="34">
        <v>1000</v>
      </c>
      <c r="S12" s="36" t="s">
        <v>2124</v>
      </c>
      <c r="T12" s="34">
        <v>1000000</v>
      </c>
      <c r="U12" s="35"/>
      <c r="V12" s="35"/>
      <c r="W12" s="35" t="s">
        <v>1320</v>
      </c>
      <c r="X12" s="24"/>
      <c r="Y12" s="35" t="s">
        <v>1653</v>
      </c>
      <c r="Z12" s="35" t="s">
        <v>1653</v>
      </c>
      <c r="AA12" s="34">
        <v>10000</v>
      </c>
      <c r="AB12" s="35"/>
      <c r="AC12" s="35" t="s">
        <v>1320</v>
      </c>
      <c r="AD12" s="24"/>
      <c r="AE12" s="35" t="s">
        <v>1653</v>
      </c>
      <c r="AF12" s="35" t="s">
        <v>1653</v>
      </c>
      <c r="AG12" s="34">
        <v>10000</v>
      </c>
      <c r="AH12" s="35"/>
    </row>
    <row r="13" spans="1:34" s="36" customFormat="1" ht="11.25" hidden="1" x14ac:dyDescent="0.2">
      <c r="A13" s="36" t="s">
        <v>1334</v>
      </c>
      <c r="B13" s="37">
        <v>683</v>
      </c>
      <c r="C13" s="35" t="s">
        <v>1323</v>
      </c>
      <c r="D13" s="23">
        <v>1000</v>
      </c>
      <c r="E13" s="36" t="s">
        <v>18</v>
      </c>
      <c r="F13" s="36" t="s">
        <v>2492</v>
      </c>
      <c r="G13" s="36" t="s">
        <v>2123</v>
      </c>
      <c r="H13" s="36" t="s">
        <v>187</v>
      </c>
      <c r="I13" s="35" t="s">
        <v>2125</v>
      </c>
      <c r="J13" s="35">
        <v>25</v>
      </c>
      <c r="L13" s="35" t="s">
        <v>1323</v>
      </c>
      <c r="M13" s="24"/>
      <c r="N13" s="35" t="s">
        <v>1653</v>
      </c>
      <c r="O13" s="35" t="s">
        <v>1653</v>
      </c>
      <c r="P13" s="35"/>
      <c r="Q13" s="35"/>
      <c r="R13" s="34">
        <v>500</v>
      </c>
      <c r="S13" s="36" t="s">
        <v>2124</v>
      </c>
      <c r="T13" s="34">
        <v>500000</v>
      </c>
      <c r="U13" s="35"/>
      <c r="V13" s="35"/>
      <c r="W13" s="35" t="s">
        <v>1323</v>
      </c>
      <c r="X13" s="24"/>
      <c r="Y13" s="35" t="s">
        <v>1653</v>
      </c>
      <c r="Z13" s="35" t="s">
        <v>1653</v>
      </c>
      <c r="AA13" s="34">
        <v>5000</v>
      </c>
      <c r="AB13" s="35"/>
      <c r="AC13" s="35" t="s">
        <v>1323</v>
      </c>
      <c r="AD13" s="24"/>
      <c r="AE13" s="35" t="s">
        <v>1653</v>
      </c>
      <c r="AF13" s="35" t="s">
        <v>1653</v>
      </c>
      <c r="AG13" s="34">
        <v>5000</v>
      </c>
      <c r="AH13" s="35"/>
    </row>
    <row r="14" spans="1:34" s="36" customFormat="1" ht="11.25" hidden="1" x14ac:dyDescent="0.2">
      <c r="A14" s="36" t="s">
        <v>1333</v>
      </c>
      <c r="B14" s="37">
        <v>684</v>
      </c>
      <c r="C14" s="35" t="s">
        <v>1326</v>
      </c>
      <c r="D14" s="23">
        <v>1000</v>
      </c>
      <c r="E14" s="36" t="s">
        <v>18</v>
      </c>
      <c r="F14" s="36" t="s">
        <v>2492</v>
      </c>
      <c r="G14" s="36" t="s">
        <v>2123</v>
      </c>
      <c r="H14" s="36" t="s">
        <v>187</v>
      </c>
      <c r="I14" s="35" t="s">
        <v>2125</v>
      </c>
      <c r="J14" s="35">
        <v>25</v>
      </c>
      <c r="L14" s="35" t="s">
        <v>1326</v>
      </c>
      <c r="M14" s="24"/>
      <c r="N14" s="35" t="s">
        <v>1653</v>
      </c>
      <c r="O14" s="35" t="s">
        <v>1653</v>
      </c>
      <c r="P14" s="35"/>
      <c r="Q14" s="35"/>
      <c r="R14" s="34">
        <v>2500</v>
      </c>
      <c r="S14" s="36" t="s">
        <v>2124</v>
      </c>
      <c r="T14" s="34">
        <v>2500000</v>
      </c>
      <c r="U14" s="35"/>
      <c r="V14" s="35"/>
      <c r="W14" s="35" t="s">
        <v>1326</v>
      </c>
      <c r="X14" s="24"/>
      <c r="Y14" s="35" t="s">
        <v>1653</v>
      </c>
      <c r="Z14" s="35" t="s">
        <v>1653</v>
      </c>
      <c r="AA14" s="34">
        <v>10000</v>
      </c>
      <c r="AB14" s="35"/>
      <c r="AC14" s="35" t="s">
        <v>1326</v>
      </c>
      <c r="AD14" s="24"/>
      <c r="AE14" s="35" t="s">
        <v>1653</v>
      </c>
      <c r="AF14" s="35" t="s">
        <v>1653</v>
      </c>
      <c r="AG14" s="34">
        <v>10000</v>
      </c>
      <c r="AH14" s="35"/>
    </row>
    <row r="15" spans="1:34" s="36" customFormat="1" ht="11.25" hidden="1" x14ac:dyDescent="0.2">
      <c r="A15" s="36" t="s">
        <v>1332</v>
      </c>
      <c r="B15" s="37">
        <v>686</v>
      </c>
      <c r="C15" s="35" t="s">
        <v>1331</v>
      </c>
      <c r="D15" s="23">
        <v>1000</v>
      </c>
      <c r="E15" s="36" t="s">
        <v>18</v>
      </c>
      <c r="F15" s="36" t="s">
        <v>2492</v>
      </c>
      <c r="G15" s="36" t="s">
        <v>2123</v>
      </c>
      <c r="H15" s="36" t="s">
        <v>187</v>
      </c>
      <c r="I15" s="35" t="s">
        <v>2125</v>
      </c>
      <c r="J15" s="35">
        <v>25</v>
      </c>
      <c r="L15" s="35" t="s">
        <v>1331</v>
      </c>
      <c r="M15" s="24"/>
      <c r="N15" s="35" t="s">
        <v>1653</v>
      </c>
      <c r="O15" s="35" t="s">
        <v>1653</v>
      </c>
      <c r="P15" s="35"/>
      <c r="Q15" s="35"/>
      <c r="R15" s="34">
        <v>1000</v>
      </c>
      <c r="S15" s="36" t="s">
        <v>2124</v>
      </c>
      <c r="T15" s="34">
        <v>1000000</v>
      </c>
      <c r="U15" s="35"/>
      <c r="V15" s="35"/>
      <c r="W15" s="35" t="s">
        <v>1331</v>
      </c>
      <c r="X15" s="24"/>
      <c r="Y15" s="35" t="s">
        <v>1653</v>
      </c>
      <c r="Z15" s="35" t="s">
        <v>1653</v>
      </c>
      <c r="AA15" s="34">
        <v>10000</v>
      </c>
      <c r="AB15" s="35"/>
      <c r="AC15" s="35" t="s">
        <v>1331</v>
      </c>
      <c r="AD15" s="24"/>
      <c r="AE15" s="35" t="s">
        <v>1653</v>
      </c>
      <c r="AF15" s="35" t="s">
        <v>1653</v>
      </c>
      <c r="AG15" s="34">
        <v>10000</v>
      </c>
      <c r="AH15" s="35"/>
    </row>
    <row r="16" spans="1:34" s="36" customFormat="1" ht="11.25" hidden="1" x14ac:dyDescent="0.2">
      <c r="A16" s="36" t="s">
        <v>3105</v>
      </c>
      <c r="B16" s="37">
        <v>769</v>
      </c>
      <c r="C16" s="35" t="s">
        <v>3106</v>
      </c>
      <c r="D16" s="23">
        <v>1</v>
      </c>
      <c r="E16" s="36" t="s">
        <v>186</v>
      </c>
      <c r="F16" s="36" t="s">
        <v>2492</v>
      </c>
      <c r="G16" s="36" t="s">
        <v>2123</v>
      </c>
      <c r="H16" s="36" t="s">
        <v>187</v>
      </c>
      <c r="I16" s="35" t="s">
        <v>2125</v>
      </c>
      <c r="J16" s="35">
        <v>25</v>
      </c>
      <c r="L16" s="24" t="s">
        <v>3106</v>
      </c>
      <c r="N16" s="35"/>
      <c r="O16" s="35"/>
      <c r="P16" s="35"/>
      <c r="Q16" s="35"/>
      <c r="R16" s="34">
        <v>1000</v>
      </c>
      <c r="S16" s="36" t="s">
        <v>2124</v>
      </c>
      <c r="T16" s="34">
        <v>1000</v>
      </c>
      <c r="U16" s="35"/>
      <c r="V16" s="35"/>
      <c r="W16" s="35" t="s">
        <v>3106</v>
      </c>
      <c r="X16" s="24"/>
      <c r="Y16" s="35"/>
      <c r="Z16" s="35"/>
      <c r="AA16" s="34">
        <v>10000</v>
      </c>
      <c r="AB16" s="35"/>
      <c r="AC16" s="35" t="s">
        <v>3106</v>
      </c>
      <c r="AD16" s="24"/>
      <c r="AE16" s="35"/>
      <c r="AF16" s="35"/>
      <c r="AG16" s="34">
        <v>10000</v>
      </c>
      <c r="AH16" s="35"/>
    </row>
    <row r="17" spans="1:34" s="36" customFormat="1" ht="11.25" hidden="1" x14ac:dyDescent="0.2">
      <c r="A17" s="36" t="s">
        <v>650</v>
      </c>
      <c r="B17" s="37">
        <v>943</v>
      </c>
      <c r="C17" s="35" t="s">
        <v>639</v>
      </c>
      <c r="D17" s="23">
        <v>1</v>
      </c>
      <c r="E17" s="36" t="s">
        <v>186</v>
      </c>
      <c r="F17" s="36" t="s">
        <v>2492</v>
      </c>
      <c r="G17" s="36" t="s">
        <v>2123</v>
      </c>
      <c r="H17" s="36" t="s">
        <v>187</v>
      </c>
      <c r="I17" s="35" t="s">
        <v>2125</v>
      </c>
      <c r="J17" s="35">
        <v>25</v>
      </c>
      <c r="L17" s="35" t="s">
        <v>639</v>
      </c>
      <c r="M17" s="24"/>
      <c r="N17" s="35" t="s">
        <v>1653</v>
      </c>
      <c r="O17" s="35" t="s">
        <v>1653</v>
      </c>
      <c r="P17" s="35"/>
      <c r="Q17" s="35"/>
      <c r="R17" s="34">
        <v>500</v>
      </c>
      <c r="S17" s="36" t="s">
        <v>2124</v>
      </c>
      <c r="T17" s="34">
        <v>500</v>
      </c>
      <c r="U17" s="35"/>
      <c r="V17" s="35"/>
      <c r="W17" s="35" t="s">
        <v>639</v>
      </c>
      <c r="X17" s="24"/>
      <c r="Y17" s="35" t="s">
        <v>1653</v>
      </c>
      <c r="Z17" s="35" t="s">
        <v>1653</v>
      </c>
      <c r="AA17" s="34">
        <v>5000</v>
      </c>
      <c r="AB17" s="35"/>
      <c r="AC17" s="35" t="s">
        <v>639</v>
      </c>
      <c r="AD17" s="24"/>
      <c r="AE17" s="35" t="s">
        <v>1653</v>
      </c>
      <c r="AF17" s="35" t="s">
        <v>1653</v>
      </c>
      <c r="AG17" s="34">
        <v>5000</v>
      </c>
      <c r="AH17" s="35"/>
    </row>
    <row r="18" spans="1:34" s="36" customFormat="1" ht="11.25" hidden="1" x14ac:dyDescent="0.2">
      <c r="A18" s="36" t="s">
        <v>185</v>
      </c>
      <c r="B18" s="37">
        <v>944</v>
      </c>
      <c r="C18" s="35" t="s">
        <v>184</v>
      </c>
      <c r="D18" s="23">
        <v>1</v>
      </c>
      <c r="E18" s="36" t="s">
        <v>186</v>
      </c>
      <c r="F18" s="36" t="s">
        <v>2492</v>
      </c>
      <c r="G18" s="36" t="s">
        <v>2123</v>
      </c>
      <c r="H18" s="36" t="s">
        <v>187</v>
      </c>
      <c r="I18" s="35" t="s">
        <v>2125</v>
      </c>
      <c r="J18" s="35">
        <v>25</v>
      </c>
      <c r="L18" s="35" t="s">
        <v>184</v>
      </c>
      <c r="M18" s="24"/>
      <c r="N18" s="35" t="s">
        <v>1653</v>
      </c>
      <c r="O18" s="35" t="s">
        <v>1653</v>
      </c>
      <c r="P18" s="35"/>
      <c r="Q18" s="35"/>
      <c r="R18" s="34">
        <v>1000</v>
      </c>
      <c r="S18" s="36" t="s">
        <v>2124</v>
      </c>
      <c r="T18" s="34">
        <v>1000</v>
      </c>
      <c r="U18" s="35"/>
      <c r="V18" s="35"/>
      <c r="W18" s="35" t="s">
        <v>184</v>
      </c>
      <c r="X18" s="24"/>
      <c r="Y18" s="35" t="s">
        <v>1653</v>
      </c>
      <c r="Z18" s="35" t="s">
        <v>1653</v>
      </c>
      <c r="AA18" s="34">
        <v>10000</v>
      </c>
      <c r="AB18" s="35"/>
      <c r="AC18" s="35" t="s">
        <v>184</v>
      </c>
      <c r="AD18" s="24"/>
      <c r="AE18" s="35" t="s">
        <v>1653</v>
      </c>
      <c r="AF18" s="35" t="s">
        <v>1653</v>
      </c>
      <c r="AG18" s="34">
        <v>10000</v>
      </c>
      <c r="AH18" s="35"/>
    </row>
    <row r="19" spans="1:34" s="36" customFormat="1" ht="11.25" hidden="1" x14ac:dyDescent="0.2">
      <c r="A19" s="36" t="s">
        <v>1116</v>
      </c>
      <c r="B19" s="37">
        <v>945</v>
      </c>
      <c r="C19" s="35" t="s">
        <v>526</v>
      </c>
      <c r="D19" s="23">
        <v>1</v>
      </c>
      <c r="E19" s="36" t="s">
        <v>186</v>
      </c>
      <c r="F19" s="36" t="s">
        <v>2492</v>
      </c>
      <c r="G19" s="36" t="s">
        <v>2123</v>
      </c>
      <c r="H19" s="36" t="s">
        <v>187</v>
      </c>
      <c r="I19" s="35" t="s">
        <v>2125</v>
      </c>
      <c r="J19" s="35">
        <v>25</v>
      </c>
      <c r="L19" s="35" t="s">
        <v>526</v>
      </c>
      <c r="M19" s="24"/>
      <c r="N19" s="35" t="s">
        <v>1653</v>
      </c>
      <c r="O19" s="35" t="s">
        <v>1653</v>
      </c>
      <c r="P19" s="35"/>
      <c r="Q19" s="35"/>
      <c r="R19" s="34">
        <v>1000</v>
      </c>
      <c r="S19" s="36" t="s">
        <v>2124</v>
      </c>
      <c r="T19" s="34">
        <v>1000</v>
      </c>
      <c r="U19" s="35"/>
      <c r="V19" s="35"/>
      <c r="W19" s="35" t="s">
        <v>526</v>
      </c>
      <c r="X19" s="24"/>
      <c r="Y19" s="35" t="s">
        <v>1653</v>
      </c>
      <c r="Z19" s="35" t="s">
        <v>1653</v>
      </c>
      <c r="AA19" s="34">
        <v>10000</v>
      </c>
      <c r="AB19" s="35"/>
      <c r="AC19" s="35" t="s">
        <v>526</v>
      </c>
      <c r="AD19" s="24"/>
      <c r="AE19" s="35" t="s">
        <v>1653</v>
      </c>
      <c r="AF19" s="35" t="s">
        <v>1653</v>
      </c>
      <c r="AG19" s="34">
        <v>10000</v>
      </c>
      <c r="AH19" s="35"/>
    </row>
    <row r="20" spans="1:34" s="36" customFormat="1" ht="11.25" hidden="1" x14ac:dyDescent="0.2">
      <c r="A20" s="36" t="s">
        <v>1258</v>
      </c>
      <c r="B20" s="37">
        <v>946</v>
      </c>
      <c r="C20" s="35" t="s">
        <v>583</v>
      </c>
      <c r="D20" s="23">
        <v>1</v>
      </c>
      <c r="E20" s="36" t="s">
        <v>186</v>
      </c>
      <c r="F20" s="36" t="s">
        <v>2492</v>
      </c>
      <c r="G20" s="36" t="s">
        <v>2123</v>
      </c>
      <c r="H20" s="36" t="s">
        <v>187</v>
      </c>
      <c r="I20" s="35" t="s">
        <v>2125</v>
      </c>
      <c r="J20" s="35">
        <v>25</v>
      </c>
      <c r="L20" s="35" t="s">
        <v>583</v>
      </c>
      <c r="M20" s="24"/>
      <c r="N20" s="35" t="s">
        <v>1653</v>
      </c>
      <c r="O20" s="35" t="s">
        <v>1653</v>
      </c>
      <c r="P20" s="35"/>
      <c r="Q20" s="35"/>
      <c r="R20" s="34">
        <v>750</v>
      </c>
      <c r="S20" s="36" t="s">
        <v>2124</v>
      </c>
      <c r="T20" s="34">
        <v>750</v>
      </c>
      <c r="U20" s="35"/>
      <c r="V20" s="35"/>
      <c r="W20" s="35" t="s">
        <v>583</v>
      </c>
      <c r="X20" s="24"/>
      <c r="Y20" s="35" t="s">
        <v>1653</v>
      </c>
      <c r="Z20" s="35" t="s">
        <v>1653</v>
      </c>
      <c r="AA20" s="34">
        <v>7500</v>
      </c>
      <c r="AB20" s="35"/>
      <c r="AC20" s="35" t="s">
        <v>583</v>
      </c>
      <c r="AD20" s="24"/>
      <c r="AE20" s="35" t="s">
        <v>1653</v>
      </c>
      <c r="AF20" s="35" t="s">
        <v>1653</v>
      </c>
      <c r="AG20" s="34">
        <v>7500</v>
      </c>
      <c r="AH20" s="35"/>
    </row>
    <row r="21" spans="1:34" s="36" customFormat="1" ht="11.25" hidden="1" x14ac:dyDescent="0.2">
      <c r="A21" s="36" t="s">
        <v>1322</v>
      </c>
      <c r="B21" s="37">
        <v>947</v>
      </c>
      <c r="C21" s="35" t="s">
        <v>1321</v>
      </c>
      <c r="D21" s="23">
        <v>1000</v>
      </c>
      <c r="E21" s="36" t="s">
        <v>18</v>
      </c>
      <c r="F21" s="36" t="s">
        <v>3123</v>
      </c>
      <c r="G21" s="36" t="s">
        <v>2126</v>
      </c>
      <c r="H21" s="36" t="s">
        <v>187</v>
      </c>
      <c r="I21" s="35" t="s">
        <v>2125</v>
      </c>
      <c r="J21" s="35">
        <v>25</v>
      </c>
      <c r="L21" s="35" t="s">
        <v>1323</v>
      </c>
      <c r="M21" s="24"/>
      <c r="N21" s="35" t="s">
        <v>1921</v>
      </c>
      <c r="O21" s="35" t="s">
        <v>1653</v>
      </c>
      <c r="P21" s="35"/>
      <c r="Q21" s="35"/>
      <c r="R21" s="34">
        <v>500</v>
      </c>
      <c r="S21" s="36" t="s">
        <v>2255</v>
      </c>
      <c r="T21" s="34">
        <v>500000</v>
      </c>
      <c r="U21" s="35"/>
      <c r="V21" s="35"/>
      <c r="W21" s="35" t="s">
        <v>1323</v>
      </c>
      <c r="X21" s="24"/>
      <c r="Y21" s="35" t="s">
        <v>1921</v>
      </c>
      <c r="Z21" s="35" t="s">
        <v>1653</v>
      </c>
      <c r="AA21" s="34">
        <v>5000</v>
      </c>
      <c r="AB21" s="35"/>
      <c r="AC21" s="35" t="s">
        <v>1323</v>
      </c>
      <c r="AD21" s="24"/>
      <c r="AE21" s="35" t="s">
        <v>1921</v>
      </c>
      <c r="AF21" s="35" t="s">
        <v>1653</v>
      </c>
      <c r="AG21" s="34">
        <v>5000</v>
      </c>
      <c r="AH21" s="35"/>
    </row>
    <row r="22" spans="1:34" s="36" customFormat="1" ht="11.25" hidden="1" x14ac:dyDescent="0.2">
      <c r="A22" s="36" t="s">
        <v>2442</v>
      </c>
      <c r="B22" s="37">
        <v>948</v>
      </c>
      <c r="C22" s="35" t="s">
        <v>1319</v>
      </c>
      <c r="D22" s="23">
        <v>1000</v>
      </c>
      <c r="E22" s="36" t="s">
        <v>18</v>
      </c>
      <c r="F22" s="36" t="s">
        <v>3123</v>
      </c>
      <c r="G22" s="36" t="s">
        <v>2126</v>
      </c>
      <c r="H22" s="36" t="s">
        <v>187</v>
      </c>
      <c r="I22" s="35" t="s">
        <v>2125</v>
      </c>
      <c r="J22" s="35">
        <v>25</v>
      </c>
      <c r="L22" s="35" t="s">
        <v>1320</v>
      </c>
      <c r="M22" s="24"/>
      <c r="N22" s="35" t="s">
        <v>1920</v>
      </c>
      <c r="O22" s="35" t="s">
        <v>1653</v>
      </c>
      <c r="P22" s="35"/>
      <c r="Q22" s="35"/>
      <c r="R22" s="34">
        <v>1000</v>
      </c>
      <c r="S22" s="36" t="s">
        <v>2254</v>
      </c>
      <c r="T22" s="34">
        <v>1000000</v>
      </c>
      <c r="U22" s="35"/>
      <c r="V22" s="35"/>
      <c r="W22" s="35" t="s">
        <v>1320</v>
      </c>
      <c r="X22" s="24"/>
      <c r="Y22" s="35" t="s">
        <v>1920</v>
      </c>
      <c r="Z22" s="35" t="s">
        <v>1653</v>
      </c>
      <c r="AA22" s="34">
        <v>10000</v>
      </c>
      <c r="AB22" s="35"/>
      <c r="AC22" s="35" t="s">
        <v>1320</v>
      </c>
      <c r="AD22" s="24"/>
      <c r="AE22" s="35" t="s">
        <v>1920</v>
      </c>
      <c r="AF22" s="35" t="s">
        <v>1653</v>
      </c>
      <c r="AG22" s="34">
        <v>10000</v>
      </c>
      <c r="AH22" s="35"/>
    </row>
    <row r="23" spans="1:34" s="36" customFormat="1" ht="11.25" hidden="1" x14ac:dyDescent="0.2">
      <c r="A23" s="36" t="s">
        <v>1325</v>
      </c>
      <c r="B23" s="37">
        <v>949</v>
      </c>
      <c r="C23" s="35" t="s">
        <v>1324</v>
      </c>
      <c r="D23" s="23">
        <v>1000</v>
      </c>
      <c r="E23" s="36" t="s">
        <v>18</v>
      </c>
      <c r="F23" s="36" t="s">
        <v>3123</v>
      </c>
      <c r="G23" s="36" t="s">
        <v>2126</v>
      </c>
      <c r="H23" s="36" t="s">
        <v>187</v>
      </c>
      <c r="I23" s="35" t="s">
        <v>2125</v>
      </c>
      <c r="J23" s="35">
        <v>25</v>
      </c>
      <c r="L23" s="35" t="s">
        <v>1326</v>
      </c>
      <c r="M23" s="24"/>
      <c r="N23" s="35" t="s">
        <v>1922</v>
      </c>
      <c r="O23" s="35" t="s">
        <v>1653</v>
      </c>
      <c r="P23" s="35"/>
      <c r="Q23" s="35"/>
      <c r="R23" s="34">
        <v>2500</v>
      </c>
      <c r="S23" s="36" t="s">
        <v>2256</v>
      </c>
      <c r="T23" s="34">
        <v>2500000</v>
      </c>
      <c r="U23" s="35"/>
      <c r="V23" s="35"/>
      <c r="W23" s="35" t="s">
        <v>1326</v>
      </c>
      <c r="X23" s="24"/>
      <c r="Y23" s="35" t="s">
        <v>1922</v>
      </c>
      <c r="Z23" s="35" t="s">
        <v>1653</v>
      </c>
      <c r="AA23" s="34">
        <v>10000</v>
      </c>
      <c r="AB23" s="35"/>
      <c r="AC23" s="35" t="s">
        <v>1326</v>
      </c>
      <c r="AD23" s="24"/>
      <c r="AE23" s="35" t="s">
        <v>1922</v>
      </c>
      <c r="AF23" s="35" t="s">
        <v>1653</v>
      </c>
      <c r="AG23" s="34">
        <v>10000</v>
      </c>
      <c r="AH23" s="35"/>
    </row>
    <row r="24" spans="1:34" s="36" customFormat="1" ht="11.25" hidden="1" x14ac:dyDescent="0.2">
      <c r="A24" s="36" t="s">
        <v>1318</v>
      </c>
      <c r="B24" s="37">
        <v>1053</v>
      </c>
      <c r="C24" s="35" t="s">
        <v>1317</v>
      </c>
      <c r="D24" s="23">
        <v>1000</v>
      </c>
      <c r="E24" s="36" t="s">
        <v>18</v>
      </c>
      <c r="F24" s="36" t="s">
        <v>2492</v>
      </c>
      <c r="G24" s="36" t="s">
        <v>2123</v>
      </c>
      <c r="H24" s="36" t="s">
        <v>187</v>
      </c>
      <c r="I24" s="35" t="s">
        <v>2125</v>
      </c>
      <c r="J24" s="35">
        <v>25</v>
      </c>
      <c r="L24" s="35" t="s">
        <v>1317</v>
      </c>
      <c r="M24" s="24"/>
      <c r="N24" s="35" t="s">
        <v>1653</v>
      </c>
      <c r="O24" s="35" t="s">
        <v>1653</v>
      </c>
      <c r="P24" s="35"/>
      <c r="Q24" s="35"/>
      <c r="R24" s="34">
        <v>60</v>
      </c>
      <c r="S24" s="36" t="s">
        <v>2124</v>
      </c>
      <c r="T24" s="34">
        <v>60000</v>
      </c>
      <c r="U24" s="35"/>
      <c r="V24" s="35"/>
      <c r="W24" s="35" t="s">
        <v>1317</v>
      </c>
      <c r="X24" s="24"/>
      <c r="Y24" s="35" t="s">
        <v>1653</v>
      </c>
      <c r="Z24" s="35" t="s">
        <v>1653</v>
      </c>
      <c r="AA24" s="37">
        <v>600</v>
      </c>
      <c r="AB24" s="35"/>
      <c r="AC24" s="35" t="s">
        <v>1317</v>
      </c>
      <c r="AD24" s="24"/>
      <c r="AE24" s="35" t="s">
        <v>1653</v>
      </c>
      <c r="AF24" s="35" t="s">
        <v>1653</v>
      </c>
      <c r="AG24" s="37">
        <v>600</v>
      </c>
      <c r="AH24" s="35"/>
    </row>
    <row r="25" spans="1:34" s="36" customFormat="1" hidden="1" x14ac:dyDescent="0.25">
      <c r="A25" s="36" t="s">
        <v>2608</v>
      </c>
      <c r="B25" s="37">
        <v>1103</v>
      </c>
      <c r="C25" s="35" t="s">
        <v>2609</v>
      </c>
      <c r="D25" s="23">
        <v>1000</v>
      </c>
      <c r="E25" s="36" t="s">
        <v>18</v>
      </c>
      <c r="F25" s="36" t="s">
        <v>2492</v>
      </c>
      <c r="G25" s="36" t="s">
        <v>2123</v>
      </c>
      <c r="H25" s="36" t="s">
        <v>187</v>
      </c>
      <c r="I25" s="35" t="s">
        <v>2125</v>
      </c>
      <c r="J25" s="35">
        <v>25</v>
      </c>
      <c r="L25" s="24" t="s">
        <v>2609</v>
      </c>
      <c r="M25" s="35" t="s">
        <v>1653</v>
      </c>
      <c r="N25" s="35" t="s">
        <v>1653</v>
      </c>
      <c r="O25" s="35"/>
      <c r="P25" s="34"/>
      <c r="Q25" s="34"/>
      <c r="R25" s="35">
        <v>200</v>
      </c>
      <c r="S25" s="36" t="s">
        <v>2124</v>
      </c>
      <c r="T25" s="34">
        <v>200000</v>
      </c>
      <c r="U25" s="24"/>
      <c r="V25" s="35" t="s">
        <v>1653</v>
      </c>
      <c r="W25" s="35" t="s">
        <v>2609</v>
      </c>
      <c r="X25" s="34"/>
      <c r="Y25" s="35"/>
      <c r="Z25" s="35"/>
      <c r="AA25" s="34">
        <v>2000</v>
      </c>
      <c r="AB25" s="35" t="s">
        <v>1653</v>
      </c>
      <c r="AC25" s="34" t="s">
        <v>2609</v>
      </c>
      <c r="AD25" s="35"/>
      <c r="AE25" s="10"/>
      <c r="AF25" s="10"/>
      <c r="AG25" s="34">
        <v>2000</v>
      </c>
      <c r="AH25" s="10"/>
    </row>
    <row r="26" spans="1:34" s="36" customFormat="1" ht="11.25" hidden="1" x14ac:dyDescent="0.2">
      <c r="A26" s="36" t="s">
        <v>1137</v>
      </c>
      <c r="B26" s="37">
        <v>105</v>
      </c>
      <c r="C26" s="35" t="s">
        <v>1136</v>
      </c>
      <c r="D26" s="23">
        <v>50</v>
      </c>
      <c r="E26" s="36" t="s">
        <v>587</v>
      </c>
      <c r="F26" s="36" t="s">
        <v>2492</v>
      </c>
      <c r="G26" s="36" t="s">
        <v>3107</v>
      </c>
      <c r="H26" s="36" t="s">
        <v>19</v>
      </c>
      <c r="I26" s="35"/>
      <c r="J26" s="35">
        <v>25</v>
      </c>
      <c r="K26" s="36" t="s">
        <v>2350</v>
      </c>
      <c r="L26" s="35" t="s">
        <v>1136</v>
      </c>
      <c r="M26" s="24"/>
      <c r="N26" s="35" t="s">
        <v>1653</v>
      </c>
      <c r="O26" s="35" t="s">
        <v>1653</v>
      </c>
      <c r="P26" s="35"/>
      <c r="Q26" s="35"/>
      <c r="R26" s="34">
        <v>500</v>
      </c>
      <c r="S26" s="36" t="s">
        <v>3227</v>
      </c>
      <c r="T26" s="34">
        <v>25000</v>
      </c>
      <c r="U26" s="35"/>
      <c r="V26" s="35"/>
      <c r="W26" s="35" t="s">
        <v>1136</v>
      </c>
      <c r="X26" s="24"/>
      <c r="Y26" s="35" t="s">
        <v>1653</v>
      </c>
      <c r="Z26" s="35" t="s">
        <v>1653</v>
      </c>
      <c r="AA26" s="34">
        <v>1500</v>
      </c>
      <c r="AB26" s="35"/>
      <c r="AC26" s="35" t="s">
        <v>1136</v>
      </c>
      <c r="AD26" s="24"/>
      <c r="AE26" s="35" t="s">
        <v>1653</v>
      </c>
      <c r="AF26" s="35" t="s">
        <v>1653</v>
      </c>
      <c r="AG26" s="34">
        <v>1500</v>
      </c>
      <c r="AH26" s="35"/>
    </row>
    <row r="27" spans="1:34" s="36" customFormat="1" ht="11.25" hidden="1" x14ac:dyDescent="0.2">
      <c r="A27" s="36" t="s">
        <v>1095</v>
      </c>
      <c r="B27" s="37">
        <v>106</v>
      </c>
      <c r="C27" s="35" t="s">
        <v>1094</v>
      </c>
      <c r="D27" s="23">
        <v>100</v>
      </c>
      <c r="E27" s="36" t="s">
        <v>587</v>
      </c>
      <c r="F27" s="36" t="s">
        <v>2492</v>
      </c>
      <c r="G27" s="36" t="s">
        <v>3107</v>
      </c>
      <c r="H27" s="36" t="s">
        <v>19</v>
      </c>
      <c r="I27" s="35"/>
      <c r="J27" s="35">
        <v>25</v>
      </c>
      <c r="K27" s="36" t="s">
        <v>2350</v>
      </c>
      <c r="L27" s="35" t="s">
        <v>1094</v>
      </c>
      <c r="M27" s="24"/>
      <c r="N27" s="35" t="s">
        <v>1653</v>
      </c>
      <c r="O27" s="35" t="s">
        <v>1653</v>
      </c>
      <c r="P27" s="35"/>
      <c r="Q27" s="35"/>
      <c r="R27" s="34">
        <v>100</v>
      </c>
      <c r="S27" s="36" t="s">
        <v>3227</v>
      </c>
      <c r="T27" s="34">
        <v>10000</v>
      </c>
      <c r="U27" s="35"/>
      <c r="V27" s="35"/>
      <c r="W27" s="35" t="s">
        <v>1094</v>
      </c>
      <c r="X27" s="24"/>
      <c r="Y27" s="35" t="s">
        <v>1653</v>
      </c>
      <c r="Z27" s="35" t="s">
        <v>1653</v>
      </c>
      <c r="AA27" s="34">
        <v>1000</v>
      </c>
      <c r="AB27" s="35"/>
      <c r="AC27" s="35" t="s">
        <v>1094</v>
      </c>
      <c r="AD27" s="24"/>
      <c r="AE27" s="35" t="s">
        <v>1653</v>
      </c>
      <c r="AF27" s="35" t="s">
        <v>1653</v>
      </c>
      <c r="AG27" s="34">
        <v>1000</v>
      </c>
      <c r="AH27" s="35"/>
    </row>
    <row r="28" spans="1:34" s="36" customFormat="1" ht="11.25" hidden="1" x14ac:dyDescent="0.2">
      <c r="A28" s="36" t="s">
        <v>3081</v>
      </c>
      <c r="B28" s="37">
        <v>107</v>
      </c>
      <c r="C28" s="35" t="s">
        <v>3082</v>
      </c>
      <c r="D28" s="23">
        <v>25</v>
      </c>
      <c r="E28" s="36" t="s">
        <v>18</v>
      </c>
      <c r="F28" s="36" t="s">
        <v>2492</v>
      </c>
      <c r="G28" s="36" t="s">
        <v>3107</v>
      </c>
      <c r="H28" s="36" t="s">
        <v>19</v>
      </c>
      <c r="I28" s="35"/>
      <c r="J28" s="35">
        <v>25</v>
      </c>
      <c r="L28" s="35" t="s">
        <v>3082</v>
      </c>
      <c r="M28" s="24"/>
      <c r="N28" s="35"/>
      <c r="O28" s="35"/>
      <c r="P28" s="35"/>
      <c r="Q28" s="35"/>
      <c r="R28" s="34">
        <v>400</v>
      </c>
      <c r="S28" s="36" t="s">
        <v>3227</v>
      </c>
      <c r="T28" s="34">
        <v>10000</v>
      </c>
      <c r="U28" s="35"/>
      <c r="V28" s="35"/>
      <c r="W28" s="35" t="s">
        <v>3082</v>
      </c>
      <c r="X28" s="24"/>
      <c r="Y28" s="35"/>
      <c r="Z28" s="35"/>
      <c r="AA28" s="34">
        <v>2000</v>
      </c>
      <c r="AB28" s="34"/>
      <c r="AC28" s="35" t="s">
        <v>3082</v>
      </c>
      <c r="AD28" s="24"/>
      <c r="AE28" s="35"/>
      <c r="AF28" s="35"/>
      <c r="AG28" s="34">
        <v>2000</v>
      </c>
      <c r="AH28" s="34"/>
    </row>
    <row r="29" spans="1:34" s="36" customFormat="1" hidden="1" x14ac:dyDescent="0.25">
      <c r="A29" s="1" t="s">
        <v>3377</v>
      </c>
      <c r="B29" s="4">
        <v>108</v>
      </c>
      <c r="C29" s="4" t="s">
        <v>3378</v>
      </c>
      <c r="D29" s="5">
        <v>25</v>
      </c>
      <c r="E29" s="1" t="s">
        <v>18</v>
      </c>
      <c r="F29" s="1" t="s">
        <v>2492</v>
      </c>
      <c r="G29" s="1" t="s">
        <v>2123</v>
      </c>
      <c r="H29" s="1" t="s">
        <v>19</v>
      </c>
      <c r="I29" s="4" t="s">
        <v>2125</v>
      </c>
      <c r="J29" s="4">
        <v>25</v>
      </c>
      <c r="K29" s="1"/>
      <c r="L29" s="4" t="s">
        <v>3378</v>
      </c>
      <c r="M29" s="3"/>
      <c r="N29" s="2"/>
      <c r="O29" s="2"/>
      <c r="P29" s="4"/>
      <c r="Q29" s="4"/>
      <c r="R29" s="6">
        <v>1000</v>
      </c>
      <c r="S29" s="1" t="s">
        <v>2446</v>
      </c>
      <c r="T29" s="6">
        <v>25000</v>
      </c>
      <c r="U29" s="4"/>
      <c r="V29" s="4"/>
      <c r="W29" s="4" t="s">
        <v>3378</v>
      </c>
      <c r="X29" s="1"/>
      <c r="Y29" s="1"/>
      <c r="Z29" s="1"/>
      <c r="AA29" s="6">
        <v>4000</v>
      </c>
      <c r="AB29" s="4"/>
      <c r="AC29" s="4" t="s">
        <v>3378</v>
      </c>
      <c r="AD29" s="1"/>
      <c r="AE29" s="1"/>
      <c r="AF29" s="1"/>
      <c r="AG29" s="6">
        <v>4000</v>
      </c>
      <c r="AH29" s="4"/>
    </row>
    <row r="30" spans="1:34" s="36" customFormat="1" ht="11.25" hidden="1" x14ac:dyDescent="0.2">
      <c r="A30" s="36" t="s">
        <v>652</v>
      </c>
      <c r="B30" s="37">
        <v>111</v>
      </c>
      <c r="C30" s="35" t="s">
        <v>651</v>
      </c>
      <c r="D30" s="23">
        <v>25000</v>
      </c>
      <c r="E30" s="36" t="s">
        <v>160</v>
      </c>
      <c r="F30" s="36" t="s">
        <v>2492</v>
      </c>
      <c r="G30" s="36" t="s">
        <v>3107</v>
      </c>
      <c r="H30" s="36" t="s">
        <v>19</v>
      </c>
      <c r="I30" s="35"/>
      <c r="J30" s="35">
        <v>25</v>
      </c>
      <c r="K30" s="36" t="s">
        <v>2350</v>
      </c>
      <c r="L30" s="35" t="s">
        <v>651</v>
      </c>
      <c r="M30" s="24"/>
      <c r="N30" s="35" t="s">
        <v>1653</v>
      </c>
      <c r="O30" s="35" t="s">
        <v>1653</v>
      </c>
      <c r="P30" s="35"/>
      <c r="Q30" s="35"/>
      <c r="R30" s="33">
        <v>1000</v>
      </c>
      <c r="S30" s="36" t="s">
        <v>3227</v>
      </c>
      <c r="T30" s="33">
        <v>25000000</v>
      </c>
      <c r="U30" s="34"/>
      <c r="V30" s="35"/>
      <c r="W30" s="35" t="s">
        <v>651</v>
      </c>
      <c r="X30" s="24"/>
      <c r="Y30" s="35" t="s">
        <v>1653</v>
      </c>
      <c r="Z30" s="35" t="s">
        <v>1653</v>
      </c>
      <c r="AA30" s="34">
        <v>5000</v>
      </c>
      <c r="AB30" s="35"/>
      <c r="AC30" s="35" t="s">
        <v>651</v>
      </c>
      <c r="AD30" s="24"/>
      <c r="AE30" s="35" t="s">
        <v>1653</v>
      </c>
      <c r="AF30" s="35" t="s">
        <v>1653</v>
      </c>
      <c r="AG30" s="34">
        <v>5000</v>
      </c>
      <c r="AH30" s="35"/>
    </row>
    <row r="31" spans="1:34" s="36" customFormat="1" ht="11.25" hidden="1" x14ac:dyDescent="0.2">
      <c r="A31" s="36" t="s">
        <v>1264</v>
      </c>
      <c r="B31" s="37">
        <v>112</v>
      </c>
      <c r="C31" s="35" t="s">
        <v>1263</v>
      </c>
      <c r="D31" s="23">
        <v>5000</v>
      </c>
      <c r="E31" s="36" t="s">
        <v>587</v>
      </c>
      <c r="F31" s="36" t="s">
        <v>2492</v>
      </c>
      <c r="G31" s="36" t="s">
        <v>3107</v>
      </c>
      <c r="H31" s="36" t="s">
        <v>19</v>
      </c>
      <c r="I31" s="35"/>
      <c r="J31" s="35">
        <v>150</v>
      </c>
      <c r="K31" s="36" t="s">
        <v>2350</v>
      </c>
      <c r="L31" s="35" t="s">
        <v>1263</v>
      </c>
      <c r="M31" s="24"/>
      <c r="N31" s="35" t="s">
        <v>1653</v>
      </c>
      <c r="O31" s="35" t="s">
        <v>1653</v>
      </c>
      <c r="P31" s="35"/>
      <c r="Q31" s="35"/>
      <c r="R31" s="34">
        <v>1500</v>
      </c>
      <c r="S31" s="36" t="s">
        <v>3227</v>
      </c>
      <c r="T31" s="34">
        <v>7500000</v>
      </c>
      <c r="U31" s="35"/>
      <c r="V31" s="35"/>
      <c r="W31" s="35" t="s">
        <v>1263</v>
      </c>
      <c r="X31" s="24"/>
      <c r="Y31" s="35" t="s">
        <v>1653</v>
      </c>
      <c r="Z31" s="35" t="s">
        <v>1653</v>
      </c>
      <c r="AA31" s="34">
        <v>6000</v>
      </c>
      <c r="AB31" s="35"/>
      <c r="AC31" s="35" t="s">
        <v>1263</v>
      </c>
      <c r="AD31" s="24"/>
      <c r="AE31" s="35" t="s">
        <v>1653</v>
      </c>
      <c r="AF31" s="35" t="s">
        <v>1653</v>
      </c>
      <c r="AG31" s="34">
        <v>6000</v>
      </c>
      <c r="AH31" s="35"/>
    </row>
    <row r="32" spans="1:34" s="36" customFormat="1" ht="11.25" hidden="1" x14ac:dyDescent="0.2">
      <c r="A32" s="36" t="s">
        <v>600</v>
      </c>
      <c r="B32" s="37">
        <v>113</v>
      </c>
      <c r="C32" s="35" t="s">
        <v>599</v>
      </c>
      <c r="D32" s="23">
        <v>100</v>
      </c>
      <c r="E32" s="36" t="s">
        <v>587</v>
      </c>
      <c r="F32" s="36" t="s">
        <v>2492</v>
      </c>
      <c r="G32" s="36" t="s">
        <v>3107</v>
      </c>
      <c r="H32" s="36" t="s">
        <v>19</v>
      </c>
      <c r="I32" s="35"/>
      <c r="J32" s="35">
        <v>200</v>
      </c>
      <c r="K32" s="36" t="s">
        <v>2350</v>
      </c>
      <c r="L32" s="35" t="s">
        <v>599</v>
      </c>
      <c r="M32" s="24"/>
      <c r="N32" s="35" t="s">
        <v>1653</v>
      </c>
      <c r="O32" s="35" t="s">
        <v>1653</v>
      </c>
      <c r="P32" s="35"/>
      <c r="Q32" s="35"/>
      <c r="R32" s="34">
        <v>3000</v>
      </c>
      <c r="S32" s="36" t="s">
        <v>3227</v>
      </c>
      <c r="T32" s="34">
        <v>300000</v>
      </c>
      <c r="U32" s="35"/>
      <c r="V32" s="35"/>
      <c r="W32" s="35" t="s">
        <v>599</v>
      </c>
      <c r="X32" s="24"/>
      <c r="Y32" s="35" t="s">
        <v>1653</v>
      </c>
      <c r="Z32" s="35" t="s">
        <v>1653</v>
      </c>
      <c r="AA32" s="34">
        <v>6000</v>
      </c>
      <c r="AB32" s="35"/>
      <c r="AC32" s="35" t="s">
        <v>599</v>
      </c>
      <c r="AD32" s="24"/>
      <c r="AE32" s="35" t="s">
        <v>1653</v>
      </c>
      <c r="AF32" s="35" t="s">
        <v>1653</v>
      </c>
      <c r="AG32" s="34">
        <v>6000</v>
      </c>
      <c r="AH32" s="35"/>
    </row>
    <row r="33" spans="1:34" s="36" customFormat="1" hidden="1" x14ac:dyDescent="0.25">
      <c r="A33" s="1" t="s">
        <v>3222</v>
      </c>
      <c r="B33" s="4">
        <v>114</v>
      </c>
      <c r="C33" s="4" t="s">
        <v>3223</v>
      </c>
      <c r="D33" s="5">
        <v>1</v>
      </c>
      <c r="E33" s="1" t="s">
        <v>3224</v>
      </c>
      <c r="F33" s="1" t="s">
        <v>2492</v>
      </c>
      <c r="G33" s="1" t="s">
        <v>3107</v>
      </c>
      <c r="H33" s="1" t="s">
        <v>19</v>
      </c>
      <c r="I33" s="4"/>
      <c r="J33" s="4">
        <v>25</v>
      </c>
      <c r="K33" s="1"/>
      <c r="L33" s="4" t="s">
        <v>3223</v>
      </c>
      <c r="M33" s="3"/>
      <c r="N33" s="2"/>
      <c r="O33" s="2"/>
      <c r="P33" s="4"/>
      <c r="Q33" s="4"/>
      <c r="R33" s="6">
        <v>6000</v>
      </c>
      <c r="S33" s="1" t="s">
        <v>3236</v>
      </c>
      <c r="T33" s="6">
        <v>6000</v>
      </c>
      <c r="U33" s="4"/>
      <c r="V33" s="4"/>
      <c r="W33" s="4" t="s">
        <v>3223</v>
      </c>
      <c r="X33" s="1"/>
      <c r="Y33" s="1"/>
      <c r="Z33" s="1"/>
      <c r="AA33" s="6">
        <v>6000</v>
      </c>
      <c r="AB33" s="4"/>
      <c r="AC33" s="4" t="s">
        <v>3223</v>
      </c>
      <c r="AD33" s="1"/>
      <c r="AE33" s="1"/>
      <c r="AF33" s="1"/>
      <c r="AG33" s="6">
        <v>6000</v>
      </c>
      <c r="AH33" s="4"/>
    </row>
    <row r="34" spans="1:34" s="36" customFormat="1" ht="11.25" hidden="1" x14ac:dyDescent="0.2">
      <c r="A34" s="36" t="s">
        <v>1062</v>
      </c>
      <c r="B34" s="37">
        <v>115</v>
      </c>
      <c r="C34" s="35" t="s">
        <v>1061</v>
      </c>
      <c r="D34" s="23">
        <v>100</v>
      </c>
      <c r="E34" s="36" t="s">
        <v>587</v>
      </c>
      <c r="F34" s="36" t="s">
        <v>3163</v>
      </c>
      <c r="G34" s="36" t="s">
        <v>3007</v>
      </c>
      <c r="H34" s="36" t="s">
        <v>19</v>
      </c>
      <c r="I34" s="35"/>
      <c r="J34" s="35">
        <v>200</v>
      </c>
      <c r="K34" s="36" t="s">
        <v>2350</v>
      </c>
      <c r="L34" s="35" t="s">
        <v>599</v>
      </c>
      <c r="M34" s="24"/>
      <c r="N34" s="35" t="s">
        <v>1875</v>
      </c>
      <c r="O34" s="35" t="s">
        <v>1653</v>
      </c>
      <c r="P34" s="35"/>
      <c r="Q34" s="35"/>
      <c r="R34" s="34">
        <v>3000</v>
      </c>
      <c r="S34" s="36" t="s">
        <v>3230</v>
      </c>
      <c r="T34" s="34">
        <v>300000</v>
      </c>
      <c r="U34" s="35"/>
      <c r="V34" s="35"/>
      <c r="W34" s="35" t="s">
        <v>599</v>
      </c>
      <c r="X34" s="24"/>
      <c r="Y34" s="35" t="s">
        <v>1875</v>
      </c>
      <c r="Z34" s="35" t="s">
        <v>1653</v>
      </c>
      <c r="AA34" s="34">
        <v>6000</v>
      </c>
      <c r="AB34" s="35"/>
      <c r="AC34" s="35" t="s">
        <v>599</v>
      </c>
      <c r="AD34" s="24"/>
      <c r="AE34" s="35" t="s">
        <v>1875</v>
      </c>
      <c r="AF34" s="35" t="s">
        <v>1653</v>
      </c>
      <c r="AG34" s="34">
        <v>6000</v>
      </c>
      <c r="AH34" s="35"/>
    </row>
    <row r="35" spans="1:34" s="36" customFormat="1" ht="11.25" hidden="1" x14ac:dyDescent="0.2">
      <c r="A35" s="36" t="s">
        <v>1276</v>
      </c>
      <c r="B35" s="37">
        <v>116</v>
      </c>
      <c r="C35" s="35" t="s">
        <v>1275</v>
      </c>
      <c r="D35" s="23">
        <v>5000</v>
      </c>
      <c r="E35" s="36" t="s">
        <v>587</v>
      </c>
      <c r="F35" s="36" t="s">
        <v>3163</v>
      </c>
      <c r="G35" s="36" t="s">
        <v>3007</v>
      </c>
      <c r="H35" s="36" t="s">
        <v>19</v>
      </c>
      <c r="I35" s="35"/>
      <c r="J35" s="35">
        <v>150</v>
      </c>
      <c r="K35" s="36" t="s">
        <v>2350</v>
      </c>
      <c r="L35" s="35" t="s">
        <v>1263</v>
      </c>
      <c r="M35" s="24"/>
      <c r="N35" s="35" t="s">
        <v>1912</v>
      </c>
      <c r="O35" s="35" t="s">
        <v>1653</v>
      </c>
      <c r="P35" s="35"/>
      <c r="Q35" s="35"/>
      <c r="R35" s="34">
        <v>1500</v>
      </c>
      <c r="S35" s="36" t="s">
        <v>3235</v>
      </c>
      <c r="T35" s="34">
        <f>5000*R35</f>
        <v>7500000</v>
      </c>
      <c r="U35" s="35"/>
      <c r="V35" s="35"/>
      <c r="W35" s="35" t="s">
        <v>1263</v>
      </c>
      <c r="X35" s="24"/>
      <c r="Y35" s="35" t="s">
        <v>1912</v>
      </c>
      <c r="Z35" s="35" t="s">
        <v>1653</v>
      </c>
      <c r="AA35" s="34">
        <v>6000</v>
      </c>
      <c r="AB35" s="35"/>
      <c r="AC35" s="35" t="s">
        <v>1263</v>
      </c>
      <c r="AD35" s="24"/>
      <c r="AE35" s="35" t="s">
        <v>1912</v>
      </c>
      <c r="AF35" s="35" t="s">
        <v>1653</v>
      </c>
      <c r="AG35" s="34">
        <v>6000</v>
      </c>
      <c r="AH35" s="35"/>
    </row>
    <row r="36" spans="1:34" s="36" customFormat="1" ht="11.25" hidden="1" x14ac:dyDescent="0.2">
      <c r="A36" s="36" t="s">
        <v>674</v>
      </c>
      <c r="B36" s="37">
        <v>117</v>
      </c>
      <c r="C36" s="35" t="s">
        <v>673</v>
      </c>
      <c r="D36" s="23">
        <v>25000</v>
      </c>
      <c r="E36" s="36" t="s">
        <v>160</v>
      </c>
      <c r="F36" s="36" t="s">
        <v>3163</v>
      </c>
      <c r="G36" s="36" t="s">
        <v>3007</v>
      </c>
      <c r="H36" s="36" t="s">
        <v>19</v>
      </c>
      <c r="I36" s="35"/>
      <c r="J36" s="35">
        <v>25</v>
      </c>
      <c r="K36" s="36" t="s">
        <v>2350</v>
      </c>
      <c r="L36" s="35" t="s">
        <v>651</v>
      </c>
      <c r="M36" s="24"/>
      <c r="N36" s="35" t="s">
        <v>1784</v>
      </c>
      <c r="O36" s="35" t="s">
        <v>1653</v>
      </c>
      <c r="P36" s="35"/>
      <c r="Q36" s="35"/>
      <c r="R36" s="33">
        <v>1000</v>
      </c>
      <c r="S36" s="11" t="s">
        <v>3231</v>
      </c>
      <c r="T36" s="33">
        <v>25000000</v>
      </c>
      <c r="U36" s="34"/>
      <c r="V36" s="35"/>
      <c r="W36" s="35" t="s">
        <v>651</v>
      </c>
      <c r="X36" s="24"/>
      <c r="Y36" s="35" t="s">
        <v>1784</v>
      </c>
      <c r="Z36" s="35" t="s">
        <v>1653</v>
      </c>
      <c r="AA36" s="34">
        <v>5000</v>
      </c>
      <c r="AB36" s="35"/>
      <c r="AC36" s="35" t="s">
        <v>651</v>
      </c>
      <c r="AD36" s="24"/>
      <c r="AE36" s="35" t="s">
        <v>1784</v>
      </c>
      <c r="AF36" s="35" t="s">
        <v>1653</v>
      </c>
      <c r="AG36" s="34">
        <v>5000</v>
      </c>
      <c r="AH36" s="35"/>
    </row>
    <row r="37" spans="1:34" s="36" customFormat="1" ht="11.25" hidden="1" x14ac:dyDescent="0.2">
      <c r="A37" s="36" t="s">
        <v>1097</v>
      </c>
      <c r="B37" s="37">
        <v>119</v>
      </c>
      <c r="C37" s="35" t="s">
        <v>1096</v>
      </c>
      <c r="D37" s="23">
        <v>100</v>
      </c>
      <c r="E37" s="36" t="s">
        <v>587</v>
      </c>
      <c r="F37" s="36" t="s">
        <v>3163</v>
      </c>
      <c r="G37" s="36" t="s">
        <v>3007</v>
      </c>
      <c r="H37" s="36" t="s">
        <v>19</v>
      </c>
      <c r="I37" s="35"/>
      <c r="J37" s="35">
        <v>25</v>
      </c>
      <c r="K37" s="36" t="s">
        <v>2350</v>
      </c>
      <c r="L37" s="35" t="s">
        <v>1094</v>
      </c>
      <c r="M37" s="24"/>
      <c r="N37" s="35" t="s">
        <v>1880</v>
      </c>
      <c r="O37" s="35" t="s">
        <v>1653</v>
      </c>
      <c r="P37" s="35"/>
      <c r="Q37" s="35"/>
      <c r="R37" s="34">
        <v>100</v>
      </c>
      <c r="S37" s="36" t="s">
        <v>3233</v>
      </c>
      <c r="T37" s="34">
        <v>10000</v>
      </c>
      <c r="U37" s="35"/>
      <c r="V37" s="35"/>
      <c r="W37" s="35" t="s">
        <v>1094</v>
      </c>
      <c r="X37" s="24"/>
      <c r="Y37" s="35" t="s">
        <v>1880</v>
      </c>
      <c r="Z37" s="35" t="s">
        <v>1653</v>
      </c>
      <c r="AA37" s="34">
        <v>1000</v>
      </c>
      <c r="AB37" s="35"/>
      <c r="AC37" s="35" t="s">
        <v>1094</v>
      </c>
      <c r="AD37" s="24"/>
      <c r="AE37" s="35" t="s">
        <v>1880</v>
      </c>
      <c r="AF37" s="35" t="s">
        <v>1653</v>
      </c>
      <c r="AG37" s="34">
        <v>1000</v>
      </c>
      <c r="AH37" s="35"/>
    </row>
    <row r="38" spans="1:34" s="36" customFormat="1" ht="11.25" hidden="1" x14ac:dyDescent="0.2">
      <c r="A38" s="36" t="s">
        <v>930</v>
      </c>
      <c r="B38" s="37">
        <v>120</v>
      </c>
      <c r="C38" s="35" t="s">
        <v>929</v>
      </c>
      <c r="D38" s="23">
        <v>10</v>
      </c>
      <c r="E38" s="36" t="s">
        <v>587</v>
      </c>
      <c r="F38" s="36" t="s">
        <v>2492</v>
      </c>
      <c r="G38" s="36" t="s">
        <v>3107</v>
      </c>
      <c r="H38" s="36" t="s">
        <v>19</v>
      </c>
      <c r="I38" s="35"/>
      <c r="J38" s="35">
        <v>200</v>
      </c>
      <c r="K38" s="36" t="s">
        <v>2350</v>
      </c>
      <c r="L38" s="35" t="s">
        <v>599</v>
      </c>
      <c r="M38" s="24"/>
      <c r="N38" s="35" t="s">
        <v>1838</v>
      </c>
      <c r="O38" s="35" t="s">
        <v>1653</v>
      </c>
      <c r="P38" s="35"/>
      <c r="Q38" s="35"/>
      <c r="R38" s="34">
        <v>3000</v>
      </c>
      <c r="S38" s="36" t="s">
        <v>3230</v>
      </c>
      <c r="T38" s="34">
        <v>300000</v>
      </c>
      <c r="U38" s="35"/>
      <c r="V38" s="35"/>
      <c r="W38" s="35" t="s">
        <v>599</v>
      </c>
      <c r="X38" s="24"/>
      <c r="Y38" s="35" t="s">
        <v>1838</v>
      </c>
      <c r="Z38" s="35" t="s">
        <v>1653</v>
      </c>
      <c r="AA38" s="34">
        <v>6000</v>
      </c>
      <c r="AB38" s="35"/>
      <c r="AC38" s="35" t="s">
        <v>599</v>
      </c>
      <c r="AD38" s="24"/>
      <c r="AE38" s="35" t="s">
        <v>1838</v>
      </c>
      <c r="AF38" s="35" t="s">
        <v>1653</v>
      </c>
      <c r="AG38" s="34">
        <v>6000</v>
      </c>
      <c r="AH38" s="35"/>
    </row>
    <row r="39" spans="1:34" s="36" customFormat="1" ht="11.25" hidden="1" x14ac:dyDescent="0.2">
      <c r="A39" s="36" t="s">
        <v>2598</v>
      </c>
      <c r="B39" s="37">
        <v>121</v>
      </c>
      <c r="C39" s="35" t="s">
        <v>2599</v>
      </c>
      <c r="D39" s="23">
        <v>1000</v>
      </c>
      <c r="E39" s="36" t="s">
        <v>587</v>
      </c>
      <c r="F39" s="36" t="s">
        <v>2492</v>
      </c>
      <c r="G39" s="36" t="s">
        <v>3107</v>
      </c>
      <c r="H39" s="36" t="s">
        <v>19</v>
      </c>
      <c r="I39" s="35"/>
      <c r="J39" s="35">
        <v>25</v>
      </c>
      <c r="L39" s="35" t="s">
        <v>1263</v>
      </c>
      <c r="M39" s="24"/>
      <c r="N39" s="35" t="s">
        <v>2600</v>
      </c>
      <c r="O39" s="35" t="s">
        <v>1653</v>
      </c>
      <c r="P39" s="35"/>
      <c r="Q39" s="35"/>
      <c r="R39" s="34">
        <v>1500</v>
      </c>
      <c r="S39" s="36" t="s">
        <v>3235</v>
      </c>
      <c r="T39" s="34">
        <v>7500000</v>
      </c>
      <c r="U39" s="35"/>
      <c r="V39" s="35"/>
      <c r="W39" s="35" t="s">
        <v>1263</v>
      </c>
      <c r="X39" s="24"/>
      <c r="Y39" s="35" t="s">
        <v>2600</v>
      </c>
      <c r="Z39" s="35" t="s">
        <v>1653</v>
      </c>
      <c r="AA39" s="34">
        <v>6000</v>
      </c>
      <c r="AB39" s="35"/>
      <c r="AC39" s="35" t="s">
        <v>1263</v>
      </c>
      <c r="AD39" s="24"/>
      <c r="AE39" s="35" t="s">
        <v>2600</v>
      </c>
      <c r="AF39" s="35" t="s">
        <v>1653</v>
      </c>
      <c r="AG39" s="34">
        <v>6000</v>
      </c>
      <c r="AH39" s="35"/>
    </row>
    <row r="40" spans="1:34" s="36" customFormat="1" hidden="1" x14ac:dyDescent="0.25">
      <c r="A40" s="1" t="s">
        <v>3296</v>
      </c>
      <c r="B40" s="4">
        <v>186</v>
      </c>
      <c r="C40" s="4" t="s">
        <v>3297</v>
      </c>
      <c r="D40" s="5">
        <v>25</v>
      </c>
      <c r="E40" s="1" t="s">
        <v>18</v>
      </c>
      <c r="F40" s="1" t="s">
        <v>2492</v>
      </c>
      <c r="G40" s="1" t="s">
        <v>3107</v>
      </c>
      <c r="H40" s="1" t="s">
        <v>19</v>
      </c>
      <c r="I40" s="4"/>
      <c r="J40" s="4">
        <v>25</v>
      </c>
      <c r="K40" s="1"/>
      <c r="L40" s="4" t="s">
        <v>3297</v>
      </c>
      <c r="M40" s="3"/>
      <c r="N40" s="2"/>
      <c r="O40" s="2"/>
      <c r="P40" s="4"/>
      <c r="Q40" s="4"/>
      <c r="R40" s="4">
        <v>200</v>
      </c>
      <c r="S40" s="1" t="s">
        <v>3227</v>
      </c>
      <c r="T40" s="6">
        <v>5000</v>
      </c>
      <c r="U40" s="4"/>
      <c r="V40" s="4"/>
      <c r="W40" s="4" t="s">
        <v>3297</v>
      </c>
      <c r="X40" s="1"/>
      <c r="Y40" s="1"/>
      <c r="Z40" s="1"/>
      <c r="AA40" s="6">
        <v>2000</v>
      </c>
      <c r="AB40" s="4"/>
      <c r="AC40" s="4" t="s">
        <v>3297</v>
      </c>
      <c r="AD40" s="1"/>
      <c r="AE40" s="1"/>
      <c r="AF40" s="1"/>
      <c r="AG40" s="6">
        <v>2000</v>
      </c>
      <c r="AH40" s="4"/>
    </row>
    <row r="41" spans="1:34" s="36" customFormat="1" ht="11.25" hidden="1" x14ac:dyDescent="0.2">
      <c r="A41" s="36" t="s">
        <v>2416</v>
      </c>
      <c r="B41" s="37">
        <v>334</v>
      </c>
      <c r="C41" s="35" t="s">
        <v>586</v>
      </c>
      <c r="D41" s="7">
        <v>1E-3</v>
      </c>
      <c r="E41" s="36" t="s">
        <v>587</v>
      </c>
      <c r="F41" s="36" t="s">
        <v>588</v>
      </c>
      <c r="G41" s="36" t="s">
        <v>3108</v>
      </c>
      <c r="H41" s="36" t="s">
        <v>19</v>
      </c>
      <c r="I41" s="35"/>
      <c r="J41" s="35">
        <v>25</v>
      </c>
      <c r="L41" s="35" t="s">
        <v>586</v>
      </c>
      <c r="M41" s="24"/>
      <c r="N41" s="35" t="s">
        <v>1653</v>
      </c>
      <c r="O41" s="35" t="s">
        <v>1653</v>
      </c>
      <c r="P41" s="34">
        <v>10000</v>
      </c>
      <c r="Q41" s="34"/>
      <c r="R41" s="34" t="s">
        <v>139</v>
      </c>
      <c r="S41" s="36" t="s">
        <v>3228</v>
      </c>
      <c r="T41" s="34" t="s">
        <v>139</v>
      </c>
      <c r="U41" s="35"/>
      <c r="V41" s="35"/>
      <c r="W41" s="35" t="s">
        <v>586</v>
      </c>
      <c r="X41" s="24"/>
      <c r="Y41" s="35" t="s">
        <v>1653</v>
      </c>
      <c r="Z41" s="35" t="s">
        <v>1653</v>
      </c>
      <c r="AA41" s="35"/>
      <c r="AB41" s="35"/>
      <c r="AC41" s="35" t="s">
        <v>586</v>
      </c>
      <c r="AD41" s="24"/>
      <c r="AE41" s="35" t="s">
        <v>1653</v>
      </c>
      <c r="AF41" s="35" t="s">
        <v>1653</v>
      </c>
      <c r="AG41" s="35"/>
      <c r="AH41" s="35"/>
    </row>
    <row r="42" spans="1:34" s="36" customFormat="1" ht="11.25" hidden="1" x14ac:dyDescent="0.2">
      <c r="A42" s="36" t="s">
        <v>1144</v>
      </c>
      <c r="B42" s="37">
        <v>360</v>
      </c>
      <c r="C42" s="35" t="s">
        <v>1143</v>
      </c>
      <c r="D42" s="23">
        <v>50</v>
      </c>
      <c r="E42" s="36" t="s">
        <v>587</v>
      </c>
      <c r="F42" s="36" t="s">
        <v>3163</v>
      </c>
      <c r="G42" s="36" t="s">
        <v>3007</v>
      </c>
      <c r="H42" s="36" t="s">
        <v>19</v>
      </c>
      <c r="I42" s="35"/>
      <c r="J42" s="35">
        <v>25</v>
      </c>
      <c r="K42" s="36" t="s">
        <v>2350</v>
      </c>
      <c r="L42" s="35" t="s">
        <v>1136</v>
      </c>
      <c r="M42" s="24"/>
      <c r="N42" s="35" t="s">
        <v>1882</v>
      </c>
      <c r="O42" s="35" t="s">
        <v>1653</v>
      </c>
      <c r="P42" s="35"/>
      <c r="Q42" s="35"/>
      <c r="R42" s="34">
        <v>500</v>
      </c>
      <c r="S42" s="36" t="s">
        <v>3234</v>
      </c>
      <c r="T42" s="34">
        <f>50*500</f>
        <v>25000</v>
      </c>
      <c r="U42" s="35"/>
      <c r="V42" s="35"/>
      <c r="W42" s="35" t="s">
        <v>1136</v>
      </c>
      <c r="X42" s="24"/>
      <c r="Y42" s="35" t="s">
        <v>1882</v>
      </c>
      <c r="Z42" s="35" t="s">
        <v>1653</v>
      </c>
      <c r="AA42" s="34">
        <v>1500</v>
      </c>
      <c r="AB42" s="35"/>
      <c r="AC42" s="35" t="s">
        <v>1136</v>
      </c>
      <c r="AD42" s="24"/>
      <c r="AE42" s="35" t="s">
        <v>1882</v>
      </c>
      <c r="AF42" s="35" t="s">
        <v>1653</v>
      </c>
      <c r="AG42" s="34">
        <v>1500</v>
      </c>
      <c r="AH42" s="35"/>
    </row>
    <row r="43" spans="1:34" s="36" customFormat="1" ht="11.25" hidden="1" x14ac:dyDescent="0.2">
      <c r="A43" s="36" t="s">
        <v>111</v>
      </c>
      <c r="B43" s="37">
        <v>601</v>
      </c>
      <c r="C43" s="35" t="s">
        <v>110</v>
      </c>
      <c r="D43" s="23">
        <v>20</v>
      </c>
      <c r="E43" s="36" t="s">
        <v>112</v>
      </c>
      <c r="F43" s="36" t="s">
        <v>2492</v>
      </c>
      <c r="G43" s="36" t="s">
        <v>2123</v>
      </c>
      <c r="H43" s="36" t="s">
        <v>19</v>
      </c>
      <c r="I43" s="35"/>
      <c r="J43" s="35">
        <v>25</v>
      </c>
      <c r="L43" s="35" t="s">
        <v>110</v>
      </c>
      <c r="M43" s="24"/>
      <c r="N43" s="35" t="s">
        <v>1653</v>
      </c>
      <c r="O43" s="35" t="s">
        <v>1653</v>
      </c>
      <c r="P43" s="35"/>
      <c r="Q43" s="35"/>
      <c r="R43" s="34">
        <v>17000</v>
      </c>
      <c r="S43" s="36" t="s">
        <v>2446</v>
      </c>
      <c r="T43" s="34">
        <v>340000</v>
      </c>
      <c r="U43" s="35"/>
      <c r="V43" s="35"/>
      <c r="W43" s="35" t="s">
        <v>110</v>
      </c>
      <c r="X43" s="24"/>
      <c r="Y43" s="35" t="s">
        <v>1653</v>
      </c>
      <c r="Z43" s="35" t="s">
        <v>1653</v>
      </c>
      <c r="AA43" s="34">
        <v>68000</v>
      </c>
      <c r="AB43" s="35"/>
      <c r="AC43" s="35" t="s">
        <v>110</v>
      </c>
      <c r="AD43" s="24"/>
      <c r="AE43" s="35" t="s">
        <v>1653</v>
      </c>
      <c r="AF43" s="35" t="s">
        <v>1653</v>
      </c>
      <c r="AG43" s="34">
        <v>68000</v>
      </c>
      <c r="AH43" s="35"/>
    </row>
    <row r="44" spans="1:34" s="36" customFormat="1" ht="11.25" hidden="1" x14ac:dyDescent="0.2">
      <c r="A44" s="36" t="s">
        <v>697</v>
      </c>
      <c r="B44" s="37">
        <v>644</v>
      </c>
      <c r="C44" s="35" t="s">
        <v>696</v>
      </c>
      <c r="D44" s="23">
        <v>500</v>
      </c>
      <c r="E44" s="36" t="s">
        <v>1330</v>
      </c>
      <c r="F44" s="36" t="s">
        <v>3123</v>
      </c>
      <c r="G44" s="36" t="s">
        <v>2126</v>
      </c>
      <c r="H44" s="36" t="s">
        <v>19</v>
      </c>
      <c r="I44" s="35" t="s">
        <v>2125</v>
      </c>
      <c r="J44" s="35">
        <v>25</v>
      </c>
      <c r="L44" s="35" t="s">
        <v>695</v>
      </c>
      <c r="M44" s="24"/>
      <c r="N44" s="35" t="s">
        <v>3148</v>
      </c>
      <c r="O44" s="35" t="s">
        <v>1653</v>
      </c>
      <c r="P44" s="35"/>
      <c r="Q44" s="35"/>
      <c r="R44" s="34">
        <v>15000</v>
      </c>
      <c r="S44" s="36" t="s">
        <v>2447</v>
      </c>
      <c r="T44" s="34">
        <v>7500000</v>
      </c>
      <c r="U44" s="35"/>
      <c r="V44" s="35"/>
      <c r="W44" s="35" t="s">
        <v>695</v>
      </c>
      <c r="X44" s="24"/>
      <c r="Y44" s="35" t="s">
        <v>3148</v>
      </c>
      <c r="Z44" s="35" t="s">
        <v>1653</v>
      </c>
      <c r="AA44" s="34">
        <v>25000</v>
      </c>
      <c r="AB44" s="35"/>
      <c r="AC44" s="35" t="s">
        <v>695</v>
      </c>
      <c r="AD44" s="24"/>
      <c r="AE44" s="35" t="s">
        <v>3148</v>
      </c>
      <c r="AF44" s="35" t="s">
        <v>1653</v>
      </c>
      <c r="AG44" s="34">
        <v>25000</v>
      </c>
      <c r="AH44" s="35"/>
    </row>
    <row r="45" spans="1:34" s="36" customFormat="1" ht="11.25" hidden="1" x14ac:dyDescent="0.2">
      <c r="A45" s="36" t="s">
        <v>694</v>
      </c>
      <c r="B45" s="37">
        <v>645</v>
      </c>
      <c r="C45" s="35" t="s">
        <v>693</v>
      </c>
      <c r="D45" s="23">
        <v>500</v>
      </c>
      <c r="E45" s="36" t="s">
        <v>1330</v>
      </c>
      <c r="F45" s="36" t="s">
        <v>3123</v>
      </c>
      <c r="G45" s="36" t="s">
        <v>2126</v>
      </c>
      <c r="H45" s="36" t="s">
        <v>19</v>
      </c>
      <c r="I45" s="35" t="s">
        <v>2125</v>
      </c>
      <c r="J45" s="35">
        <v>25</v>
      </c>
      <c r="L45" s="35" t="s">
        <v>695</v>
      </c>
      <c r="M45" s="24"/>
      <c r="N45" s="35" t="s">
        <v>1785</v>
      </c>
      <c r="O45" s="35" t="s">
        <v>1653</v>
      </c>
      <c r="P45" s="35"/>
      <c r="Q45" s="35"/>
      <c r="R45" s="34">
        <v>15000</v>
      </c>
      <c r="S45" s="36" t="s">
        <v>2447</v>
      </c>
      <c r="T45" s="34">
        <v>7500000</v>
      </c>
      <c r="U45" s="35"/>
      <c r="V45" s="35"/>
      <c r="W45" s="35" t="s">
        <v>695</v>
      </c>
      <c r="X45" s="24"/>
      <c r="Y45" s="35" t="s">
        <v>1785</v>
      </c>
      <c r="Z45" s="35" t="s">
        <v>1653</v>
      </c>
      <c r="AA45" s="34">
        <v>25000</v>
      </c>
      <c r="AB45" s="35"/>
      <c r="AC45" s="35" t="s">
        <v>695</v>
      </c>
      <c r="AD45" s="24"/>
      <c r="AE45" s="35" t="s">
        <v>1785</v>
      </c>
      <c r="AF45" s="35" t="s">
        <v>1653</v>
      </c>
      <c r="AG45" s="34">
        <v>25000</v>
      </c>
      <c r="AH45" s="35"/>
    </row>
    <row r="46" spans="1:34" s="36" customFormat="1" ht="11.25" hidden="1" x14ac:dyDescent="0.2">
      <c r="A46" s="36" t="s">
        <v>576</v>
      </c>
      <c r="B46" s="37">
        <v>867</v>
      </c>
      <c r="C46" s="35" t="s">
        <v>575</v>
      </c>
      <c r="D46" s="23">
        <v>50</v>
      </c>
      <c r="E46" s="36" t="s">
        <v>18</v>
      </c>
      <c r="F46" s="36" t="s">
        <v>2492</v>
      </c>
      <c r="G46" s="36" t="s">
        <v>2123</v>
      </c>
      <c r="H46" s="36" t="s">
        <v>19</v>
      </c>
      <c r="I46" s="35" t="s">
        <v>2125</v>
      </c>
      <c r="J46" s="35">
        <v>25</v>
      </c>
      <c r="L46" s="35" t="s">
        <v>575</v>
      </c>
      <c r="M46" s="24"/>
      <c r="N46" s="35" t="s">
        <v>1653</v>
      </c>
      <c r="O46" s="35" t="s">
        <v>1653</v>
      </c>
      <c r="P46" s="35"/>
      <c r="Q46" s="35"/>
      <c r="R46" s="34">
        <v>8000</v>
      </c>
      <c r="S46" s="36" t="s">
        <v>2446</v>
      </c>
      <c r="T46" s="34">
        <v>400000</v>
      </c>
      <c r="U46" s="35"/>
      <c r="V46" s="35"/>
      <c r="W46" s="35" t="s">
        <v>575</v>
      </c>
      <c r="X46" s="24"/>
      <c r="Y46" s="35" t="s">
        <v>1653</v>
      </c>
      <c r="Z46" s="35" t="s">
        <v>1653</v>
      </c>
      <c r="AA46" s="34">
        <v>40000</v>
      </c>
      <c r="AB46" s="35"/>
      <c r="AC46" s="35" t="s">
        <v>575</v>
      </c>
      <c r="AD46" s="24"/>
      <c r="AE46" s="35" t="s">
        <v>1653</v>
      </c>
      <c r="AF46" s="35" t="s">
        <v>1653</v>
      </c>
      <c r="AG46" s="34">
        <v>50000</v>
      </c>
      <c r="AH46" s="35"/>
    </row>
    <row r="47" spans="1:34" s="36" customFormat="1" ht="11.25" hidden="1" x14ac:dyDescent="0.2">
      <c r="A47" s="36" t="s">
        <v>1282</v>
      </c>
      <c r="B47" s="37">
        <v>869</v>
      </c>
      <c r="C47" s="35" t="s">
        <v>1281</v>
      </c>
      <c r="D47" s="23">
        <v>100</v>
      </c>
      <c r="E47" s="36" t="s">
        <v>18</v>
      </c>
      <c r="F47" s="36" t="s">
        <v>2492</v>
      </c>
      <c r="G47" s="36" t="s">
        <v>2123</v>
      </c>
      <c r="H47" s="36" t="s">
        <v>19</v>
      </c>
      <c r="I47" s="35" t="s">
        <v>2125</v>
      </c>
      <c r="J47" s="35">
        <v>25</v>
      </c>
      <c r="L47" s="35" t="s">
        <v>1281</v>
      </c>
      <c r="M47" s="24"/>
      <c r="N47" s="35" t="s">
        <v>1653</v>
      </c>
      <c r="O47" s="35" t="s">
        <v>1653</v>
      </c>
      <c r="P47" s="35"/>
      <c r="Q47" s="35"/>
      <c r="R47" s="34">
        <v>3000</v>
      </c>
      <c r="S47" s="36" t="s">
        <v>2446</v>
      </c>
      <c r="T47" s="34">
        <v>300000</v>
      </c>
      <c r="U47" s="35"/>
      <c r="V47" s="35"/>
      <c r="W47" s="35" t="s">
        <v>1281</v>
      </c>
      <c r="X47" s="24"/>
      <c r="Y47" s="35" t="s">
        <v>1653</v>
      </c>
      <c r="Z47" s="35" t="s">
        <v>1653</v>
      </c>
      <c r="AA47" s="34">
        <v>15000</v>
      </c>
      <c r="AB47" s="35"/>
      <c r="AC47" s="35" t="s">
        <v>1281</v>
      </c>
      <c r="AD47" s="24"/>
      <c r="AE47" s="35" t="s">
        <v>1653</v>
      </c>
      <c r="AF47" s="35" t="s">
        <v>1653</v>
      </c>
      <c r="AG47" s="34">
        <v>20000</v>
      </c>
      <c r="AH47" s="35"/>
    </row>
    <row r="48" spans="1:34" s="36" customFormat="1" ht="11.25" hidden="1" x14ac:dyDescent="0.2">
      <c r="A48" s="36" t="s">
        <v>1025</v>
      </c>
      <c r="B48" s="37">
        <v>871</v>
      </c>
      <c r="C48" s="35" t="s">
        <v>1024</v>
      </c>
      <c r="D48" s="23">
        <v>50</v>
      </c>
      <c r="E48" s="36" t="s">
        <v>18</v>
      </c>
      <c r="F48" s="36" t="s">
        <v>2492</v>
      </c>
      <c r="G48" s="36" t="s">
        <v>2123</v>
      </c>
      <c r="H48" s="36" t="s">
        <v>19</v>
      </c>
      <c r="I48" s="35" t="s">
        <v>2125</v>
      </c>
      <c r="J48" s="35">
        <v>25</v>
      </c>
      <c r="L48" s="35" t="s">
        <v>1024</v>
      </c>
      <c r="M48" s="24"/>
      <c r="N48" s="35" t="s">
        <v>1653</v>
      </c>
      <c r="O48" s="35" t="s">
        <v>1653</v>
      </c>
      <c r="P48" s="35"/>
      <c r="Q48" s="35"/>
      <c r="R48" s="34">
        <v>7500</v>
      </c>
      <c r="S48" s="36" t="s">
        <v>2446</v>
      </c>
      <c r="T48" s="34">
        <v>375000</v>
      </c>
      <c r="U48" s="35"/>
      <c r="V48" s="35"/>
      <c r="W48" s="35" t="s">
        <v>1024</v>
      </c>
      <c r="X48" s="24"/>
      <c r="Y48" s="35" t="s">
        <v>1653</v>
      </c>
      <c r="Z48" s="35" t="s">
        <v>1653</v>
      </c>
      <c r="AA48" s="34">
        <v>30000</v>
      </c>
      <c r="AB48" s="35"/>
      <c r="AC48" s="35" t="s">
        <v>1024</v>
      </c>
      <c r="AD48" s="24"/>
      <c r="AE48" s="35" t="s">
        <v>1653</v>
      </c>
      <c r="AF48" s="35" t="s">
        <v>1653</v>
      </c>
      <c r="AG48" s="34">
        <v>50000</v>
      </c>
      <c r="AH48" s="35"/>
    </row>
    <row r="49" spans="1:34" s="36" customFormat="1" ht="11.25" hidden="1" x14ac:dyDescent="0.2">
      <c r="A49" s="36" t="s">
        <v>1194</v>
      </c>
      <c r="B49" s="37">
        <v>911</v>
      </c>
      <c r="C49" s="35" t="s">
        <v>1193</v>
      </c>
      <c r="D49" s="23">
        <v>50</v>
      </c>
      <c r="E49" s="36" t="s">
        <v>587</v>
      </c>
      <c r="F49" s="36" t="s">
        <v>2492</v>
      </c>
      <c r="G49" s="36" t="s">
        <v>2123</v>
      </c>
      <c r="H49" s="36" t="s">
        <v>19</v>
      </c>
      <c r="I49" s="35"/>
      <c r="J49" s="35">
        <v>25</v>
      </c>
      <c r="L49" s="35" t="s">
        <v>1193</v>
      </c>
      <c r="M49" s="24"/>
      <c r="N49" s="35" t="s">
        <v>1653</v>
      </c>
      <c r="O49" s="35" t="s">
        <v>1653</v>
      </c>
      <c r="P49" s="34">
        <v>2000</v>
      </c>
      <c r="Q49" s="34"/>
      <c r="R49" s="34" t="s">
        <v>139</v>
      </c>
      <c r="S49" s="36" t="s">
        <v>3228</v>
      </c>
      <c r="T49" s="34" t="s">
        <v>139</v>
      </c>
      <c r="U49" s="35"/>
      <c r="V49" s="35"/>
      <c r="W49" s="35" t="s">
        <v>1193</v>
      </c>
      <c r="X49" s="24"/>
      <c r="Y49" s="35" t="s">
        <v>1653</v>
      </c>
      <c r="Z49" s="35" t="s">
        <v>1653</v>
      </c>
      <c r="AA49" s="34">
        <v>10000</v>
      </c>
      <c r="AB49" s="35"/>
      <c r="AC49" s="35" t="s">
        <v>1193</v>
      </c>
      <c r="AD49" s="24"/>
      <c r="AE49" s="35" t="s">
        <v>1653</v>
      </c>
      <c r="AF49" s="35" t="s">
        <v>1653</v>
      </c>
      <c r="AG49" s="34">
        <v>10000</v>
      </c>
      <c r="AH49" s="35"/>
    </row>
    <row r="50" spans="1:34" s="36" customFormat="1" ht="11.25" hidden="1" x14ac:dyDescent="0.2">
      <c r="A50" s="36" t="s">
        <v>1192</v>
      </c>
      <c r="B50" s="37">
        <v>912</v>
      </c>
      <c r="C50" s="35" t="s">
        <v>1191</v>
      </c>
      <c r="D50" s="23">
        <v>2500</v>
      </c>
      <c r="E50" s="36" t="s">
        <v>587</v>
      </c>
      <c r="F50" s="36" t="s">
        <v>2492</v>
      </c>
      <c r="G50" s="36" t="s">
        <v>2123</v>
      </c>
      <c r="H50" s="36" t="s">
        <v>19</v>
      </c>
      <c r="I50" s="35"/>
      <c r="J50" s="35">
        <v>25</v>
      </c>
      <c r="L50" s="35" t="s">
        <v>1191</v>
      </c>
      <c r="M50" s="24"/>
      <c r="N50" s="35"/>
      <c r="O50" s="35" t="s">
        <v>1653</v>
      </c>
      <c r="P50" s="37">
        <v>200</v>
      </c>
      <c r="Q50" s="37"/>
      <c r="R50" s="34" t="s">
        <v>139</v>
      </c>
      <c r="S50" s="36" t="s">
        <v>3228</v>
      </c>
      <c r="T50" s="34" t="s">
        <v>139</v>
      </c>
      <c r="U50" s="35"/>
      <c r="V50" s="35"/>
      <c r="W50" s="35" t="s">
        <v>1191</v>
      </c>
      <c r="X50" s="24"/>
      <c r="Y50" s="35"/>
      <c r="Z50" s="35" t="s">
        <v>1653</v>
      </c>
      <c r="AA50" s="34">
        <v>3000</v>
      </c>
      <c r="AB50" s="35"/>
      <c r="AC50" s="35" t="s">
        <v>1191</v>
      </c>
      <c r="AD50" s="24"/>
      <c r="AE50" s="35"/>
      <c r="AF50" s="35" t="s">
        <v>1653</v>
      </c>
      <c r="AG50" s="34">
        <v>3000</v>
      </c>
      <c r="AH50" s="35"/>
    </row>
    <row r="51" spans="1:34" s="36" customFormat="1" ht="11.25" hidden="1" x14ac:dyDescent="0.2">
      <c r="A51" s="36" t="s">
        <v>1187</v>
      </c>
      <c r="B51" s="37">
        <v>913</v>
      </c>
      <c r="C51" s="35" t="s">
        <v>1186</v>
      </c>
      <c r="D51" s="23">
        <v>12500</v>
      </c>
      <c r="E51" s="36" t="s">
        <v>160</v>
      </c>
      <c r="F51" s="36" t="s">
        <v>2492</v>
      </c>
      <c r="G51" s="36" t="s">
        <v>2123</v>
      </c>
      <c r="H51" s="36" t="s">
        <v>19</v>
      </c>
      <c r="I51" s="35"/>
      <c r="J51" s="35">
        <v>25</v>
      </c>
      <c r="L51" s="35" t="s">
        <v>1186</v>
      </c>
      <c r="M51" s="24"/>
      <c r="N51" s="35" t="s">
        <v>1653</v>
      </c>
      <c r="O51" s="35" t="s">
        <v>1653</v>
      </c>
      <c r="P51" s="37">
        <v>400</v>
      </c>
      <c r="Q51" s="37"/>
      <c r="R51" s="34" t="s">
        <v>139</v>
      </c>
      <c r="S51" s="36" t="s">
        <v>3228</v>
      </c>
      <c r="T51" s="34" t="s">
        <v>139</v>
      </c>
      <c r="U51" s="35"/>
      <c r="V51" s="35"/>
      <c r="W51" s="35" t="s">
        <v>1186</v>
      </c>
      <c r="X51" s="24"/>
      <c r="Y51" s="35" t="s">
        <v>1653</v>
      </c>
      <c r="Z51" s="35" t="s">
        <v>1653</v>
      </c>
      <c r="AA51" s="34">
        <v>5000</v>
      </c>
      <c r="AB51" s="35"/>
      <c r="AC51" s="35" t="s">
        <v>1186</v>
      </c>
      <c r="AD51" s="24"/>
      <c r="AE51" s="35" t="s">
        <v>1653</v>
      </c>
      <c r="AF51" s="35" t="s">
        <v>1653</v>
      </c>
      <c r="AG51" s="34">
        <v>5000</v>
      </c>
      <c r="AH51" s="35"/>
    </row>
    <row r="52" spans="1:34" s="36" customFormat="1" ht="11.25" hidden="1" x14ac:dyDescent="0.2">
      <c r="A52" s="36" t="s">
        <v>1329</v>
      </c>
      <c r="B52" s="37">
        <v>919</v>
      </c>
      <c r="C52" s="35" t="s">
        <v>1328</v>
      </c>
      <c r="D52" s="23">
        <v>500</v>
      </c>
      <c r="E52" s="36" t="s">
        <v>1330</v>
      </c>
      <c r="F52" s="36" t="s">
        <v>2492</v>
      </c>
      <c r="G52" s="36" t="s">
        <v>2123</v>
      </c>
      <c r="H52" s="36" t="s">
        <v>19</v>
      </c>
      <c r="I52" s="35" t="s">
        <v>2125</v>
      </c>
      <c r="J52" s="35">
        <v>25</v>
      </c>
      <c r="L52" s="35" t="s">
        <v>695</v>
      </c>
      <c r="M52" s="24"/>
      <c r="N52" s="35" t="s">
        <v>3149</v>
      </c>
      <c r="O52" s="35" t="s">
        <v>1653</v>
      </c>
      <c r="P52" s="35"/>
      <c r="Q52" s="35"/>
      <c r="R52" s="34">
        <v>15000</v>
      </c>
      <c r="S52" s="36" t="s">
        <v>2447</v>
      </c>
      <c r="T52" s="34">
        <v>7500000</v>
      </c>
      <c r="U52" s="35"/>
      <c r="V52" s="35"/>
      <c r="W52" s="35" t="s">
        <v>695</v>
      </c>
      <c r="X52" s="24"/>
      <c r="Y52" s="35" t="s">
        <v>3149</v>
      </c>
      <c r="Z52" s="35" t="s">
        <v>1653</v>
      </c>
      <c r="AA52" s="34">
        <v>25000</v>
      </c>
      <c r="AB52" s="35"/>
      <c r="AC52" s="35" t="s">
        <v>695</v>
      </c>
      <c r="AD52" s="24"/>
      <c r="AE52" s="35" t="s">
        <v>3149</v>
      </c>
      <c r="AF52" s="35" t="s">
        <v>1653</v>
      </c>
      <c r="AG52" s="34">
        <v>25000</v>
      </c>
      <c r="AH52" s="35"/>
    </row>
    <row r="53" spans="1:34" s="36" customFormat="1" ht="11.25" hidden="1" x14ac:dyDescent="0.2">
      <c r="A53" s="36" t="s">
        <v>3080</v>
      </c>
      <c r="B53" s="37">
        <v>920</v>
      </c>
      <c r="C53" s="35" t="s">
        <v>671</v>
      </c>
      <c r="D53" s="23">
        <v>20</v>
      </c>
      <c r="E53" s="36" t="s">
        <v>2546</v>
      </c>
      <c r="F53" s="36" t="s">
        <v>2492</v>
      </c>
      <c r="G53" s="36" t="s">
        <v>2123</v>
      </c>
      <c r="H53" s="36" t="s">
        <v>19</v>
      </c>
      <c r="I53" s="35" t="s">
        <v>2125</v>
      </c>
      <c r="J53" s="35">
        <v>250</v>
      </c>
      <c r="L53" s="35" t="s">
        <v>671</v>
      </c>
      <c r="M53" s="24"/>
      <c r="N53" s="35" t="s">
        <v>1653</v>
      </c>
      <c r="O53" s="35" t="s">
        <v>1653</v>
      </c>
      <c r="P53" s="35"/>
      <c r="Q53" s="35"/>
      <c r="R53" s="34">
        <v>3000</v>
      </c>
      <c r="S53" s="36" t="s">
        <v>2446</v>
      </c>
      <c r="T53" s="34">
        <v>60000</v>
      </c>
      <c r="U53" s="35"/>
      <c r="V53" s="35"/>
      <c r="W53" s="35" t="s">
        <v>671</v>
      </c>
      <c r="X53" s="24"/>
      <c r="Y53" s="35" t="s">
        <v>1653</v>
      </c>
      <c r="Z53" s="35" t="s">
        <v>1653</v>
      </c>
      <c r="AA53" s="34">
        <v>10000</v>
      </c>
      <c r="AB53" s="35"/>
      <c r="AC53" s="35" t="s">
        <v>671</v>
      </c>
      <c r="AD53" s="24"/>
      <c r="AE53" s="35" t="s">
        <v>1653</v>
      </c>
      <c r="AF53" s="35" t="s">
        <v>1653</v>
      </c>
      <c r="AG53" s="34">
        <v>20000</v>
      </c>
      <c r="AH53" s="35"/>
    </row>
    <row r="54" spans="1:34" s="36" customFormat="1" ht="11.25" hidden="1" x14ac:dyDescent="0.2">
      <c r="A54" s="36" t="s">
        <v>1121</v>
      </c>
      <c r="B54" s="37">
        <v>925</v>
      </c>
      <c r="C54" s="35" t="s">
        <v>695</v>
      </c>
      <c r="D54" s="23">
        <v>500</v>
      </c>
      <c r="E54" s="36" t="s">
        <v>1330</v>
      </c>
      <c r="F54" s="36" t="s">
        <v>2492</v>
      </c>
      <c r="G54" s="36" t="s">
        <v>2123</v>
      </c>
      <c r="H54" s="36" t="s">
        <v>19</v>
      </c>
      <c r="I54" s="35" t="s">
        <v>2125</v>
      </c>
      <c r="J54" s="35">
        <v>25</v>
      </c>
      <c r="L54" s="35" t="s">
        <v>695</v>
      </c>
      <c r="M54" s="24"/>
      <c r="N54" s="35" t="s">
        <v>1653</v>
      </c>
      <c r="O54" s="35" t="s">
        <v>1653</v>
      </c>
      <c r="P54" s="35"/>
      <c r="Q54" s="35"/>
      <c r="R54" s="34">
        <v>15000</v>
      </c>
      <c r="S54" s="36" t="s">
        <v>2446</v>
      </c>
      <c r="T54" s="34">
        <v>7500000</v>
      </c>
      <c r="U54" s="35"/>
      <c r="V54" s="35"/>
      <c r="W54" s="35" t="s">
        <v>695</v>
      </c>
      <c r="X54" s="24"/>
      <c r="Y54" s="35" t="s">
        <v>1653</v>
      </c>
      <c r="Z54" s="35" t="s">
        <v>1653</v>
      </c>
      <c r="AA54" s="34">
        <v>25000</v>
      </c>
      <c r="AB54" s="35"/>
      <c r="AC54" s="35" t="s">
        <v>695</v>
      </c>
      <c r="AD54" s="24"/>
      <c r="AE54" s="35" t="s">
        <v>1653</v>
      </c>
      <c r="AF54" s="35" t="s">
        <v>1653</v>
      </c>
      <c r="AG54" s="34">
        <v>25000</v>
      </c>
      <c r="AH54" s="35"/>
    </row>
    <row r="55" spans="1:34" s="36" customFormat="1" ht="11.25" hidden="1" x14ac:dyDescent="0.2">
      <c r="A55" s="36" t="s">
        <v>1395</v>
      </c>
      <c r="B55" s="37">
        <v>970</v>
      </c>
      <c r="C55" s="35" t="s">
        <v>1394</v>
      </c>
      <c r="D55" s="23">
        <v>250</v>
      </c>
      <c r="E55" s="36" t="s">
        <v>160</v>
      </c>
      <c r="F55" s="36" t="s">
        <v>2492</v>
      </c>
      <c r="G55" s="36" t="s">
        <v>2123</v>
      </c>
      <c r="H55" s="36" t="s">
        <v>19</v>
      </c>
      <c r="I55" s="35"/>
      <c r="J55" s="35">
        <v>25</v>
      </c>
      <c r="L55" s="35" t="s">
        <v>1394</v>
      </c>
      <c r="M55" s="24"/>
      <c r="N55" s="35" t="s">
        <v>1653</v>
      </c>
      <c r="O55" s="35" t="s">
        <v>1653</v>
      </c>
      <c r="P55" s="35"/>
      <c r="Q55" s="35"/>
      <c r="R55" s="34">
        <v>1000</v>
      </c>
      <c r="S55" s="36" t="s">
        <v>2446</v>
      </c>
      <c r="T55" s="34">
        <v>250000</v>
      </c>
      <c r="U55" s="35"/>
      <c r="V55" s="35"/>
      <c r="W55" s="35" t="s">
        <v>1394</v>
      </c>
      <c r="X55" s="24"/>
      <c r="Y55" s="35" t="s">
        <v>1653</v>
      </c>
      <c r="Z55" s="35" t="s">
        <v>1653</v>
      </c>
      <c r="AA55" s="34">
        <v>3500</v>
      </c>
      <c r="AB55" s="35"/>
      <c r="AC55" s="35" t="s">
        <v>1394</v>
      </c>
      <c r="AD55" s="24"/>
      <c r="AE55" s="35" t="s">
        <v>1653</v>
      </c>
      <c r="AF55" s="35" t="s">
        <v>1653</v>
      </c>
      <c r="AG55" s="34">
        <v>3500</v>
      </c>
      <c r="AH55" s="35"/>
    </row>
    <row r="56" spans="1:34" s="36" customFormat="1" ht="11.25" hidden="1" x14ac:dyDescent="0.2">
      <c r="A56" s="36" t="s">
        <v>3022</v>
      </c>
      <c r="B56" s="37">
        <v>1008</v>
      </c>
      <c r="C56" s="35" t="s">
        <v>3037</v>
      </c>
      <c r="D56" s="23">
        <v>100</v>
      </c>
      <c r="E56" s="36" t="s">
        <v>587</v>
      </c>
      <c r="F56" s="36" t="s">
        <v>3163</v>
      </c>
      <c r="G56" s="36" t="s">
        <v>3007</v>
      </c>
      <c r="H56" s="36" t="s">
        <v>19</v>
      </c>
      <c r="I56" s="35"/>
      <c r="J56" s="35">
        <v>200</v>
      </c>
      <c r="K56" s="36" t="s">
        <v>2350</v>
      </c>
      <c r="L56" s="35" t="s">
        <v>599</v>
      </c>
      <c r="M56" s="24"/>
      <c r="N56" s="35" t="s">
        <v>3052</v>
      </c>
      <c r="O56" s="35" t="s">
        <v>1653</v>
      </c>
      <c r="P56" s="35"/>
      <c r="Q56" s="35"/>
      <c r="R56" s="34">
        <v>3000</v>
      </c>
      <c r="S56" s="36" t="s">
        <v>3230</v>
      </c>
      <c r="T56" s="34">
        <v>300000</v>
      </c>
      <c r="U56" s="35"/>
      <c r="V56" s="35"/>
      <c r="W56" s="35" t="s">
        <v>599</v>
      </c>
      <c r="X56" s="24"/>
      <c r="Y56" s="35" t="s">
        <v>3052</v>
      </c>
      <c r="Z56" s="35" t="s">
        <v>1653</v>
      </c>
      <c r="AA56" s="34">
        <v>6000</v>
      </c>
      <c r="AB56" s="35"/>
      <c r="AC56" s="35" t="s">
        <v>599</v>
      </c>
      <c r="AD56" s="24"/>
      <c r="AE56" s="35" t="s">
        <v>3052</v>
      </c>
      <c r="AF56" s="35" t="s">
        <v>1653</v>
      </c>
      <c r="AG56" s="34">
        <v>6000</v>
      </c>
      <c r="AH56" s="35"/>
    </row>
    <row r="57" spans="1:34" s="36" customFormat="1" ht="11.25" hidden="1" x14ac:dyDescent="0.2">
      <c r="A57" s="36" t="s">
        <v>3023</v>
      </c>
      <c r="B57" s="37">
        <v>1008</v>
      </c>
      <c r="C57" s="35" t="s">
        <v>3038</v>
      </c>
      <c r="D57" s="23">
        <v>100</v>
      </c>
      <c r="E57" s="36" t="s">
        <v>587</v>
      </c>
      <c r="F57" s="36" t="s">
        <v>3163</v>
      </c>
      <c r="G57" s="36" t="s">
        <v>3007</v>
      </c>
      <c r="H57" s="36" t="s">
        <v>19</v>
      </c>
      <c r="I57" s="35"/>
      <c r="J57" s="35">
        <v>200</v>
      </c>
      <c r="K57" s="36" t="s">
        <v>2350</v>
      </c>
      <c r="L57" s="35" t="s">
        <v>599</v>
      </c>
      <c r="M57" s="24"/>
      <c r="N57" s="35" t="s">
        <v>3053</v>
      </c>
      <c r="O57" s="35"/>
      <c r="P57" s="35"/>
      <c r="Q57" s="35"/>
      <c r="R57" s="34">
        <v>3000</v>
      </c>
      <c r="S57" s="36" t="s">
        <v>3230</v>
      </c>
      <c r="T57" s="34">
        <v>300000</v>
      </c>
      <c r="U57" s="35"/>
      <c r="V57" s="35"/>
      <c r="W57" s="35" t="s">
        <v>599</v>
      </c>
      <c r="X57" s="24"/>
      <c r="Y57" s="35" t="s">
        <v>3053</v>
      </c>
      <c r="Z57" s="35"/>
      <c r="AA57" s="34">
        <v>6000</v>
      </c>
      <c r="AB57" s="35"/>
      <c r="AC57" s="35" t="s">
        <v>599</v>
      </c>
      <c r="AD57" s="24"/>
      <c r="AE57" s="35" t="s">
        <v>3053</v>
      </c>
      <c r="AF57" s="35"/>
      <c r="AG57" s="34">
        <v>6000</v>
      </c>
      <c r="AH57" s="35"/>
    </row>
    <row r="58" spans="1:34" s="36" customFormat="1" ht="11.25" hidden="1" x14ac:dyDescent="0.2">
      <c r="A58" s="36" t="s">
        <v>3024</v>
      </c>
      <c r="B58" s="37">
        <v>1008</v>
      </c>
      <c r="C58" s="35" t="s">
        <v>3039</v>
      </c>
      <c r="D58" s="23">
        <v>100</v>
      </c>
      <c r="E58" s="36" t="s">
        <v>587</v>
      </c>
      <c r="F58" s="36" t="s">
        <v>3163</v>
      </c>
      <c r="G58" s="36" t="s">
        <v>3007</v>
      </c>
      <c r="H58" s="36" t="s">
        <v>19</v>
      </c>
      <c r="I58" s="35"/>
      <c r="J58" s="35">
        <v>200</v>
      </c>
      <c r="K58" s="36" t="s">
        <v>2350</v>
      </c>
      <c r="L58" s="35" t="s">
        <v>599</v>
      </c>
      <c r="M58" s="24"/>
      <c r="N58" s="35" t="s">
        <v>3054</v>
      </c>
      <c r="O58" s="35"/>
      <c r="P58" s="35"/>
      <c r="Q58" s="35"/>
      <c r="R58" s="34">
        <v>3000</v>
      </c>
      <c r="S58" s="36" t="s">
        <v>3230</v>
      </c>
      <c r="T58" s="34">
        <v>300000</v>
      </c>
      <c r="U58" s="35"/>
      <c r="V58" s="35"/>
      <c r="W58" s="35" t="s">
        <v>599</v>
      </c>
      <c r="X58" s="24"/>
      <c r="Y58" s="35" t="s">
        <v>3054</v>
      </c>
      <c r="Z58" s="35"/>
      <c r="AA58" s="34">
        <v>6000</v>
      </c>
      <c r="AB58" s="35"/>
      <c r="AC58" s="35" t="s">
        <v>599</v>
      </c>
      <c r="AD58" s="24"/>
      <c r="AE58" s="35" t="s">
        <v>3054</v>
      </c>
      <c r="AF58" s="35"/>
      <c r="AG58" s="34">
        <v>6000</v>
      </c>
      <c r="AH58" s="35"/>
    </row>
    <row r="59" spans="1:34" s="36" customFormat="1" ht="11.25" hidden="1" x14ac:dyDescent="0.2">
      <c r="A59" s="36" t="s">
        <v>3025</v>
      </c>
      <c r="B59" s="37">
        <v>1008</v>
      </c>
      <c r="C59" s="35" t="s">
        <v>3040</v>
      </c>
      <c r="D59" s="23">
        <v>100</v>
      </c>
      <c r="E59" s="36" t="s">
        <v>587</v>
      </c>
      <c r="F59" s="36" t="s">
        <v>3163</v>
      </c>
      <c r="G59" s="36" t="s">
        <v>3007</v>
      </c>
      <c r="H59" s="36" t="s">
        <v>19</v>
      </c>
      <c r="I59" s="35"/>
      <c r="J59" s="35">
        <v>200</v>
      </c>
      <c r="K59" s="36" t="s">
        <v>2350</v>
      </c>
      <c r="L59" s="35" t="s">
        <v>599</v>
      </c>
      <c r="M59" s="24"/>
      <c r="N59" s="35" t="s">
        <v>3055</v>
      </c>
      <c r="O59" s="35"/>
      <c r="P59" s="35"/>
      <c r="Q59" s="35"/>
      <c r="R59" s="34">
        <v>3000</v>
      </c>
      <c r="S59" s="36" t="s">
        <v>3230</v>
      </c>
      <c r="T59" s="34">
        <v>300000</v>
      </c>
      <c r="U59" s="35"/>
      <c r="V59" s="35"/>
      <c r="W59" s="35" t="s">
        <v>599</v>
      </c>
      <c r="X59" s="24"/>
      <c r="Y59" s="35" t="s">
        <v>3055</v>
      </c>
      <c r="Z59" s="35"/>
      <c r="AA59" s="34">
        <v>6000</v>
      </c>
      <c r="AB59" s="35"/>
      <c r="AC59" s="35" t="s">
        <v>599</v>
      </c>
      <c r="AD59" s="24"/>
      <c r="AE59" s="35" t="s">
        <v>3055</v>
      </c>
      <c r="AF59" s="35"/>
      <c r="AG59" s="34">
        <v>6000</v>
      </c>
      <c r="AH59" s="35"/>
    </row>
    <row r="60" spans="1:34" s="36" customFormat="1" ht="11.25" hidden="1" x14ac:dyDescent="0.2">
      <c r="A60" s="36" t="s">
        <v>3026</v>
      </c>
      <c r="B60" s="37">
        <v>1008</v>
      </c>
      <c r="C60" s="35" t="s">
        <v>3041</v>
      </c>
      <c r="D60" s="23">
        <v>100</v>
      </c>
      <c r="E60" s="36" t="s">
        <v>587</v>
      </c>
      <c r="F60" s="36" t="s">
        <v>3163</v>
      </c>
      <c r="G60" s="36" t="s">
        <v>3007</v>
      </c>
      <c r="H60" s="36" t="s">
        <v>19</v>
      </c>
      <c r="I60" s="35"/>
      <c r="J60" s="35">
        <v>200</v>
      </c>
      <c r="K60" s="36" t="s">
        <v>2350</v>
      </c>
      <c r="L60" s="35" t="s">
        <v>599</v>
      </c>
      <c r="M60" s="24"/>
      <c r="N60" s="35" t="s">
        <v>3056</v>
      </c>
      <c r="O60" s="35"/>
      <c r="P60" s="35"/>
      <c r="Q60" s="35"/>
      <c r="R60" s="34">
        <v>3000</v>
      </c>
      <c r="S60" s="36" t="s">
        <v>3230</v>
      </c>
      <c r="T60" s="34">
        <v>300000</v>
      </c>
      <c r="U60" s="35"/>
      <c r="V60" s="35"/>
      <c r="W60" s="35" t="s">
        <v>599</v>
      </c>
      <c r="X60" s="24"/>
      <c r="Y60" s="35" t="s">
        <v>3056</v>
      </c>
      <c r="Z60" s="35"/>
      <c r="AA60" s="34">
        <v>6000</v>
      </c>
      <c r="AB60" s="35"/>
      <c r="AC60" s="35" t="s">
        <v>599</v>
      </c>
      <c r="AD60" s="24"/>
      <c r="AE60" s="35" t="s">
        <v>3056</v>
      </c>
      <c r="AF60" s="35"/>
      <c r="AG60" s="34">
        <v>6000</v>
      </c>
      <c r="AH60" s="35"/>
    </row>
    <row r="61" spans="1:34" s="36" customFormat="1" ht="11.25" hidden="1" x14ac:dyDescent="0.2">
      <c r="A61" s="36" t="s">
        <v>3032</v>
      </c>
      <c r="B61" s="37">
        <v>1009</v>
      </c>
      <c r="C61" s="35" t="s">
        <v>3047</v>
      </c>
      <c r="D61" s="23">
        <v>5000</v>
      </c>
      <c r="E61" s="36" t="s">
        <v>587</v>
      </c>
      <c r="F61" s="36" t="s">
        <v>3163</v>
      </c>
      <c r="G61" s="36" t="s">
        <v>3007</v>
      </c>
      <c r="H61" s="36" t="s">
        <v>19</v>
      </c>
      <c r="I61" s="35"/>
      <c r="J61" s="35">
        <v>150</v>
      </c>
      <c r="K61" s="36" t="s">
        <v>2350</v>
      </c>
      <c r="L61" s="35" t="s">
        <v>1263</v>
      </c>
      <c r="M61" s="24"/>
      <c r="N61" s="35" t="s">
        <v>3062</v>
      </c>
      <c r="O61" s="35" t="s">
        <v>1653</v>
      </c>
      <c r="P61" s="35"/>
      <c r="Q61" s="35"/>
      <c r="R61" s="34">
        <v>1500</v>
      </c>
      <c r="S61" s="36" t="s">
        <v>3235</v>
      </c>
      <c r="T61" s="34">
        <v>7500000</v>
      </c>
      <c r="U61" s="35"/>
      <c r="V61" s="35"/>
      <c r="W61" s="35" t="s">
        <v>1263</v>
      </c>
      <c r="X61" s="24"/>
      <c r="Y61" s="35" t="s">
        <v>3062</v>
      </c>
      <c r="Z61" s="35" t="s">
        <v>1653</v>
      </c>
      <c r="AA61" s="34">
        <v>6000</v>
      </c>
      <c r="AB61" s="35"/>
      <c r="AC61" s="35" t="s">
        <v>1263</v>
      </c>
      <c r="AD61" s="24"/>
      <c r="AE61" s="35" t="s">
        <v>3062</v>
      </c>
      <c r="AF61" s="35" t="s">
        <v>1653</v>
      </c>
      <c r="AG61" s="34">
        <v>6000</v>
      </c>
      <c r="AH61" s="35"/>
    </row>
    <row r="62" spans="1:34" s="36" customFormat="1" ht="11.25" hidden="1" x14ac:dyDescent="0.2">
      <c r="A62" s="36" t="s">
        <v>3033</v>
      </c>
      <c r="B62" s="37">
        <v>1009</v>
      </c>
      <c r="C62" s="35" t="s">
        <v>3048</v>
      </c>
      <c r="D62" s="23">
        <v>5000</v>
      </c>
      <c r="E62" s="36" t="s">
        <v>587</v>
      </c>
      <c r="F62" s="36" t="s">
        <v>3163</v>
      </c>
      <c r="G62" s="36" t="s">
        <v>3007</v>
      </c>
      <c r="H62" s="36" t="s">
        <v>19</v>
      </c>
      <c r="I62" s="35"/>
      <c r="J62" s="35">
        <v>150</v>
      </c>
      <c r="K62" s="36" t="s">
        <v>2350</v>
      </c>
      <c r="L62" s="35" t="s">
        <v>1263</v>
      </c>
      <c r="M62" s="24"/>
      <c r="N62" s="35" t="s">
        <v>3063</v>
      </c>
      <c r="O62" s="35"/>
      <c r="P62" s="35"/>
      <c r="Q62" s="35"/>
      <c r="R62" s="34">
        <v>1500</v>
      </c>
      <c r="S62" s="36" t="s">
        <v>3235</v>
      </c>
      <c r="T62" s="34">
        <v>7500000</v>
      </c>
      <c r="U62" s="35"/>
      <c r="V62" s="35"/>
      <c r="W62" s="35" t="s">
        <v>1263</v>
      </c>
      <c r="X62" s="24"/>
      <c r="Y62" s="35" t="s">
        <v>3063</v>
      </c>
      <c r="Z62" s="35"/>
      <c r="AA62" s="34">
        <v>6000</v>
      </c>
      <c r="AB62" s="35"/>
      <c r="AC62" s="35" t="s">
        <v>1263</v>
      </c>
      <c r="AD62" s="24"/>
      <c r="AE62" s="35" t="s">
        <v>3063</v>
      </c>
      <c r="AF62" s="35"/>
      <c r="AG62" s="34">
        <v>6000</v>
      </c>
      <c r="AH62" s="35"/>
    </row>
    <row r="63" spans="1:34" s="36" customFormat="1" ht="11.25" hidden="1" x14ac:dyDescent="0.2">
      <c r="A63" s="36" t="s">
        <v>3034</v>
      </c>
      <c r="B63" s="37">
        <v>1009</v>
      </c>
      <c r="C63" s="35" t="s">
        <v>3049</v>
      </c>
      <c r="D63" s="23">
        <v>5000</v>
      </c>
      <c r="E63" s="36" t="s">
        <v>587</v>
      </c>
      <c r="F63" s="36" t="s">
        <v>3163</v>
      </c>
      <c r="G63" s="36" t="s">
        <v>3007</v>
      </c>
      <c r="H63" s="36" t="s">
        <v>19</v>
      </c>
      <c r="I63" s="35"/>
      <c r="J63" s="35">
        <v>150</v>
      </c>
      <c r="K63" s="36" t="s">
        <v>2350</v>
      </c>
      <c r="L63" s="35" t="s">
        <v>1263</v>
      </c>
      <c r="M63" s="24"/>
      <c r="N63" s="35" t="s">
        <v>3064</v>
      </c>
      <c r="O63" s="35"/>
      <c r="P63" s="35"/>
      <c r="Q63" s="35"/>
      <c r="R63" s="34">
        <v>1500</v>
      </c>
      <c r="S63" s="36" t="s">
        <v>3235</v>
      </c>
      <c r="T63" s="34">
        <v>7500000</v>
      </c>
      <c r="U63" s="35"/>
      <c r="V63" s="35"/>
      <c r="W63" s="35" t="s">
        <v>1263</v>
      </c>
      <c r="X63" s="24"/>
      <c r="Y63" s="35" t="s">
        <v>3064</v>
      </c>
      <c r="Z63" s="35"/>
      <c r="AA63" s="34">
        <v>6000</v>
      </c>
      <c r="AB63" s="35"/>
      <c r="AC63" s="35" t="s">
        <v>1263</v>
      </c>
      <c r="AD63" s="24"/>
      <c r="AE63" s="35" t="s">
        <v>3064</v>
      </c>
      <c r="AF63" s="35"/>
      <c r="AG63" s="34">
        <v>6000</v>
      </c>
      <c r="AH63" s="35"/>
    </row>
    <row r="64" spans="1:34" s="36" customFormat="1" ht="11.25" hidden="1" x14ac:dyDescent="0.2">
      <c r="A64" s="36" t="s">
        <v>3035</v>
      </c>
      <c r="B64" s="37">
        <v>1009</v>
      </c>
      <c r="C64" s="35" t="s">
        <v>3050</v>
      </c>
      <c r="D64" s="23">
        <v>5000</v>
      </c>
      <c r="E64" s="36" t="s">
        <v>587</v>
      </c>
      <c r="F64" s="36" t="s">
        <v>3163</v>
      </c>
      <c r="G64" s="36" t="s">
        <v>3007</v>
      </c>
      <c r="H64" s="36" t="s">
        <v>19</v>
      </c>
      <c r="I64" s="35"/>
      <c r="J64" s="35">
        <v>150</v>
      </c>
      <c r="K64" s="36" t="s">
        <v>2350</v>
      </c>
      <c r="L64" s="35" t="s">
        <v>1263</v>
      </c>
      <c r="M64" s="24"/>
      <c r="N64" s="35" t="s">
        <v>3065</v>
      </c>
      <c r="O64" s="35"/>
      <c r="P64" s="35"/>
      <c r="Q64" s="35"/>
      <c r="R64" s="34">
        <v>1500</v>
      </c>
      <c r="S64" s="36" t="s">
        <v>3235</v>
      </c>
      <c r="T64" s="34">
        <v>7500000</v>
      </c>
      <c r="U64" s="35"/>
      <c r="V64" s="35"/>
      <c r="W64" s="35" t="s">
        <v>1263</v>
      </c>
      <c r="X64" s="24"/>
      <c r="Y64" s="35" t="s">
        <v>3065</v>
      </c>
      <c r="Z64" s="35"/>
      <c r="AA64" s="34">
        <v>6000</v>
      </c>
      <c r="AB64" s="35"/>
      <c r="AC64" s="35" t="s">
        <v>1263</v>
      </c>
      <c r="AD64" s="24"/>
      <c r="AE64" s="35" t="s">
        <v>3065</v>
      </c>
      <c r="AF64" s="35"/>
      <c r="AG64" s="34">
        <v>6000</v>
      </c>
      <c r="AH64" s="35"/>
    </row>
    <row r="65" spans="1:34" s="36" customFormat="1" ht="11.25" hidden="1" x14ac:dyDescent="0.2">
      <c r="A65" s="36" t="s">
        <v>3036</v>
      </c>
      <c r="B65" s="37">
        <v>1009</v>
      </c>
      <c r="C65" s="35" t="s">
        <v>3051</v>
      </c>
      <c r="D65" s="23">
        <v>5000</v>
      </c>
      <c r="E65" s="36" t="s">
        <v>587</v>
      </c>
      <c r="F65" s="36" t="s">
        <v>3163</v>
      </c>
      <c r="G65" s="36" t="s">
        <v>3007</v>
      </c>
      <c r="H65" s="36" t="s">
        <v>19</v>
      </c>
      <c r="I65" s="35"/>
      <c r="J65" s="35">
        <v>150</v>
      </c>
      <c r="K65" s="36" t="s">
        <v>2350</v>
      </c>
      <c r="L65" s="35" t="s">
        <v>1263</v>
      </c>
      <c r="M65" s="24"/>
      <c r="N65" s="35" t="s">
        <v>3066</v>
      </c>
      <c r="O65" s="35"/>
      <c r="P65" s="35"/>
      <c r="Q65" s="35"/>
      <c r="R65" s="34">
        <v>1500</v>
      </c>
      <c r="S65" s="36" t="s">
        <v>3235</v>
      </c>
      <c r="T65" s="34">
        <v>7500000</v>
      </c>
      <c r="U65" s="35"/>
      <c r="V65" s="35"/>
      <c r="W65" s="35" t="s">
        <v>1263</v>
      </c>
      <c r="X65" s="24"/>
      <c r="Y65" s="35" t="s">
        <v>3066</v>
      </c>
      <c r="Z65" s="35"/>
      <c r="AA65" s="34">
        <v>6000</v>
      </c>
      <c r="AB65" s="35"/>
      <c r="AC65" s="35" t="s">
        <v>1263</v>
      </c>
      <c r="AD65" s="24"/>
      <c r="AE65" s="35" t="s">
        <v>3066</v>
      </c>
      <c r="AF65" s="35"/>
      <c r="AG65" s="34">
        <v>6000</v>
      </c>
      <c r="AH65" s="35"/>
    </row>
    <row r="66" spans="1:34" s="36" customFormat="1" ht="11.25" hidden="1" x14ac:dyDescent="0.2">
      <c r="A66" s="36" t="s">
        <v>3027</v>
      </c>
      <c r="B66" s="37">
        <v>1010</v>
      </c>
      <c r="C66" s="35" t="s">
        <v>3042</v>
      </c>
      <c r="D66" s="23">
        <v>25000</v>
      </c>
      <c r="E66" s="36" t="s">
        <v>160</v>
      </c>
      <c r="F66" s="36" t="s">
        <v>3163</v>
      </c>
      <c r="G66" s="36" t="s">
        <v>3007</v>
      </c>
      <c r="H66" s="36" t="s">
        <v>19</v>
      </c>
      <c r="I66" s="35"/>
      <c r="J66" s="35">
        <v>25</v>
      </c>
      <c r="K66" s="36" t="s">
        <v>2350</v>
      </c>
      <c r="L66" s="35" t="s">
        <v>651</v>
      </c>
      <c r="M66" s="24"/>
      <c r="N66" s="35" t="s">
        <v>3057</v>
      </c>
      <c r="O66" s="35" t="s">
        <v>1653</v>
      </c>
      <c r="P66" s="35"/>
      <c r="Q66" s="35"/>
      <c r="R66" s="33">
        <v>1000</v>
      </c>
      <c r="S66" s="11" t="s">
        <v>3231</v>
      </c>
      <c r="T66" s="33">
        <v>25000000</v>
      </c>
      <c r="U66" s="35"/>
      <c r="V66" s="35"/>
      <c r="W66" s="35" t="s">
        <v>651</v>
      </c>
      <c r="X66" s="24"/>
      <c r="Y66" s="35" t="s">
        <v>3057</v>
      </c>
      <c r="Z66" s="35" t="s">
        <v>1653</v>
      </c>
      <c r="AA66" s="34">
        <v>5000</v>
      </c>
      <c r="AB66" s="35"/>
      <c r="AC66" s="35" t="s">
        <v>651</v>
      </c>
      <c r="AD66" s="24"/>
      <c r="AE66" s="35" t="s">
        <v>3057</v>
      </c>
      <c r="AF66" s="35" t="s">
        <v>1653</v>
      </c>
      <c r="AG66" s="34">
        <v>5000</v>
      </c>
      <c r="AH66" s="35"/>
    </row>
    <row r="67" spans="1:34" s="36" customFormat="1" ht="11.25" hidden="1" x14ac:dyDescent="0.2">
      <c r="A67" s="36" t="s">
        <v>3028</v>
      </c>
      <c r="B67" s="37">
        <v>1010</v>
      </c>
      <c r="C67" s="35" t="s">
        <v>3043</v>
      </c>
      <c r="D67" s="23">
        <v>25000</v>
      </c>
      <c r="E67" s="36" t="s">
        <v>160</v>
      </c>
      <c r="F67" s="36" t="s">
        <v>3163</v>
      </c>
      <c r="G67" s="36" t="s">
        <v>3007</v>
      </c>
      <c r="H67" s="36" t="s">
        <v>19</v>
      </c>
      <c r="I67" s="35"/>
      <c r="J67" s="35">
        <v>25</v>
      </c>
      <c r="K67" s="36" t="s">
        <v>2350</v>
      </c>
      <c r="L67" s="35" t="s">
        <v>651</v>
      </c>
      <c r="M67" s="24"/>
      <c r="N67" s="35" t="s">
        <v>3058</v>
      </c>
      <c r="O67" s="35"/>
      <c r="P67" s="35"/>
      <c r="Q67" s="35"/>
      <c r="R67" s="33">
        <v>1000</v>
      </c>
      <c r="S67" s="11" t="s">
        <v>3231</v>
      </c>
      <c r="T67" s="33">
        <v>25000000</v>
      </c>
      <c r="U67" s="35"/>
      <c r="V67" s="35"/>
      <c r="W67" s="35" t="s">
        <v>651</v>
      </c>
      <c r="X67" s="24"/>
      <c r="Y67" s="35" t="s">
        <v>3058</v>
      </c>
      <c r="Z67" s="35"/>
      <c r="AA67" s="34">
        <v>5000</v>
      </c>
      <c r="AB67" s="35"/>
      <c r="AC67" s="35" t="s">
        <v>651</v>
      </c>
      <c r="AD67" s="24"/>
      <c r="AE67" s="35" t="s">
        <v>3058</v>
      </c>
      <c r="AF67" s="35"/>
      <c r="AG67" s="34">
        <v>5000</v>
      </c>
      <c r="AH67" s="35"/>
    </row>
    <row r="68" spans="1:34" s="36" customFormat="1" ht="11.25" hidden="1" x14ac:dyDescent="0.2">
      <c r="A68" s="36" t="s">
        <v>3029</v>
      </c>
      <c r="B68" s="37">
        <v>1010</v>
      </c>
      <c r="C68" s="35" t="s">
        <v>3044</v>
      </c>
      <c r="D68" s="23">
        <v>25000</v>
      </c>
      <c r="E68" s="36" t="s">
        <v>160</v>
      </c>
      <c r="F68" s="36" t="s">
        <v>3163</v>
      </c>
      <c r="G68" s="36" t="s">
        <v>3007</v>
      </c>
      <c r="H68" s="36" t="s">
        <v>19</v>
      </c>
      <c r="I68" s="35"/>
      <c r="J68" s="35">
        <v>25</v>
      </c>
      <c r="K68" s="36" t="s">
        <v>2350</v>
      </c>
      <c r="L68" s="35" t="s">
        <v>651</v>
      </c>
      <c r="M68" s="24"/>
      <c r="N68" s="35" t="s">
        <v>3059</v>
      </c>
      <c r="O68" s="35"/>
      <c r="P68" s="35"/>
      <c r="Q68" s="35"/>
      <c r="R68" s="33">
        <v>1000</v>
      </c>
      <c r="S68" s="11" t="s">
        <v>3231</v>
      </c>
      <c r="T68" s="33">
        <v>25000000</v>
      </c>
      <c r="U68" s="35"/>
      <c r="V68" s="35"/>
      <c r="W68" s="35" t="s">
        <v>651</v>
      </c>
      <c r="X68" s="24"/>
      <c r="Y68" s="35" t="s">
        <v>3059</v>
      </c>
      <c r="Z68" s="35"/>
      <c r="AA68" s="34">
        <v>5000</v>
      </c>
      <c r="AB68" s="35"/>
      <c r="AC68" s="35" t="s">
        <v>651</v>
      </c>
      <c r="AD68" s="24"/>
      <c r="AE68" s="35" t="s">
        <v>3059</v>
      </c>
      <c r="AF68" s="35"/>
      <c r="AG68" s="34">
        <v>5000</v>
      </c>
      <c r="AH68" s="35"/>
    </row>
    <row r="69" spans="1:34" s="36" customFormat="1" ht="11.25" hidden="1" x14ac:dyDescent="0.2">
      <c r="A69" s="36" t="s">
        <v>3030</v>
      </c>
      <c r="B69" s="37">
        <v>1010</v>
      </c>
      <c r="C69" s="35" t="s">
        <v>3045</v>
      </c>
      <c r="D69" s="23">
        <v>25000</v>
      </c>
      <c r="E69" s="36" t="s">
        <v>160</v>
      </c>
      <c r="F69" s="36" t="s">
        <v>3163</v>
      </c>
      <c r="G69" s="36" t="s">
        <v>3007</v>
      </c>
      <c r="H69" s="36" t="s">
        <v>19</v>
      </c>
      <c r="I69" s="35"/>
      <c r="J69" s="35">
        <v>25</v>
      </c>
      <c r="K69" s="36" t="s">
        <v>2350</v>
      </c>
      <c r="L69" s="35" t="s">
        <v>651</v>
      </c>
      <c r="M69" s="24"/>
      <c r="N69" s="35" t="s">
        <v>3060</v>
      </c>
      <c r="O69" s="35"/>
      <c r="P69" s="35"/>
      <c r="Q69" s="35"/>
      <c r="R69" s="33">
        <v>1000</v>
      </c>
      <c r="S69" s="11" t="s">
        <v>3231</v>
      </c>
      <c r="T69" s="33">
        <v>25000000</v>
      </c>
      <c r="U69" s="35"/>
      <c r="V69" s="35"/>
      <c r="W69" s="35" t="s">
        <v>651</v>
      </c>
      <c r="X69" s="24"/>
      <c r="Y69" s="35" t="s">
        <v>3060</v>
      </c>
      <c r="Z69" s="35"/>
      <c r="AA69" s="34">
        <v>5000</v>
      </c>
      <c r="AB69" s="35"/>
      <c r="AC69" s="35" t="s">
        <v>651</v>
      </c>
      <c r="AD69" s="24"/>
      <c r="AE69" s="35" t="s">
        <v>3060</v>
      </c>
      <c r="AF69" s="35"/>
      <c r="AG69" s="34">
        <v>5000</v>
      </c>
      <c r="AH69" s="35"/>
    </row>
    <row r="70" spans="1:34" s="36" customFormat="1" ht="11.25" hidden="1" x14ac:dyDescent="0.2">
      <c r="A70" s="36" t="s">
        <v>3031</v>
      </c>
      <c r="B70" s="37">
        <v>1010</v>
      </c>
      <c r="C70" s="35" t="s">
        <v>3046</v>
      </c>
      <c r="D70" s="23">
        <v>25000</v>
      </c>
      <c r="E70" s="36" t="s">
        <v>160</v>
      </c>
      <c r="F70" s="36" t="s">
        <v>3163</v>
      </c>
      <c r="G70" s="36" t="s">
        <v>3007</v>
      </c>
      <c r="H70" s="36" t="s">
        <v>19</v>
      </c>
      <c r="I70" s="35"/>
      <c r="J70" s="35">
        <v>25</v>
      </c>
      <c r="K70" s="36" t="s">
        <v>2350</v>
      </c>
      <c r="L70" s="35" t="s">
        <v>651</v>
      </c>
      <c r="M70" s="24"/>
      <c r="N70" s="35" t="s">
        <v>3061</v>
      </c>
      <c r="O70" s="35"/>
      <c r="P70" s="35"/>
      <c r="Q70" s="35"/>
      <c r="R70" s="33">
        <v>1000</v>
      </c>
      <c r="S70" s="11" t="s">
        <v>3231</v>
      </c>
      <c r="T70" s="33">
        <v>25000000</v>
      </c>
      <c r="U70" s="35"/>
      <c r="V70" s="35"/>
      <c r="W70" s="35" t="s">
        <v>651</v>
      </c>
      <c r="X70" s="24"/>
      <c r="Y70" s="35" t="s">
        <v>3061</v>
      </c>
      <c r="Z70" s="35"/>
      <c r="AA70" s="34">
        <v>5000</v>
      </c>
      <c r="AB70" s="35"/>
      <c r="AC70" s="35" t="s">
        <v>651</v>
      </c>
      <c r="AD70" s="24"/>
      <c r="AE70" s="35" t="s">
        <v>3061</v>
      </c>
      <c r="AF70" s="35"/>
      <c r="AG70" s="34">
        <v>5000</v>
      </c>
      <c r="AH70" s="35"/>
    </row>
    <row r="71" spans="1:34" s="36" customFormat="1" ht="11.25" hidden="1" x14ac:dyDescent="0.2">
      <c r="A71" s="36" t="s">
        <v>596</v>
      </c>
      <c r="B71" s="37">
        <v>1081</v>
      </c>
      <c r="C71" s="35" t="s">
        <v>595</v>
      </c>
      <c r="D71" s="7">
        <v>1E-3</v>
      </c>
      <c r="E71" s="36" t="s">
        <v>587</v>
      </c>
      <c r="F71" s="36" t="s">
        <v>588</v>
      </c>
      <c r="G71" s="36" t="s">
        <v>3108</v>
      </c>
      <c r="H71" s="36" t="s">
        <v>19</v>
      </c>
      <c r="I71" s="35"/>
      <c r="J71" s="35">
        <v>25</v>
      </c>
      <c r="L71" s="35" t="s">
        <v>586</v>
      </c>
      <c r="M71" s="24"/>
      <c r="N71" s="35" t="s">
        <v>1767</v>
      </c>
      <c r="O71" s="35" t="s">
        <v>1653</v>
      </c>
      <c r="P71" s="34">
        <v>10000</v>
      </c>
      <c r="Q71" s="34"/>
      <c r="R71" s="34" t="s">
        <v>139</v>
      </c>
      <c r="S71" s="36" t="s">
        <v>3229</v>
      </c>
      <c r="T71" s="34" t="s">
        <v>139</v>
      </c>
      <c r="U71" s="35"/>
      <c r="V71" s="35"/>
      <c r="W71" s="35" t="s">
        <v>586</v>
      </c>
      <c r="X71" s="24"/>
      <c r="Y71" s="35" t="s">
        <v>1767</v>
      </c>
      <c r="Z71" s="35" t="s">
        <v>1653</v>
      </c>
      <c r="AA71" s="35"/>
      <c r="AB71" s="35"/>
      <c r="AC71" s="35" t="s">
        <v>586</v>
      </c>
      <c r="AD71" s="24"/>
      <c r="AE71" s="35" t="s">
        <v>1767</v>
      </c>
      <c r="AF71" s="35" t="s">
        <v>1653</v>
      </c>
      <c r="AG71" s="35"/>
      <c r="AH71" s="35"/>
    </row>
    <row r="72" spans="1:34" s="36" customFormat="1" ht="11.25" hidden="1" x14ac:dyDescent="0.2">
      <c r="A72" s="36" t="s">
        <v>884</v>
      </c>
      <c r="B72" s="37">
        <v>1083</v>
      </c>
      <c r="C72" s="35" t="s">
        <v>883</v>
      </c>
      <c r="D72" s="7">
        <v>1E-3</v>
      </c>
      <c r="E72" s="36" t="s">
        <v>587</v>
      </c>
      <c r="F72" s="36" t="s">
        <v>588</v>
      </c>
      <c r="G72" s="36" t="s">
        <v>3108</v>
      </c>
      <c r="H72" s="36" t="s">
        <v>19</v>
      </c>
      <c r="I72" s="35"/>
      <c r="J72" s="35">
        <v>25</v>
      </c>
      <c r="L72" s="35" t="s">
        <v>883</v>
      </c>
      <c r="M72" s="24"/>
      <c r="N72" s="35" t="s">
        <v>1653</v>
      </c>
      <c r="O72" s="35" t="s">
        <v>1653</v>
      </c>
      <c r="P72" s="34">
        <v>50000</v>
      </c>
      <c r="Q72" s="34"/>
      <c r="R72" s="34" t="s">
        <v>139</v>
      </c>
      <c r="S72" s="36" t="s">
        <v>3228</v>
      </c>
      <c r="T72" s="34" t="s">
        <v>139</v>
      </c>
      <c r="U72" s="35"/>
      <c r="V72" s="35"/>
      <c r="W72" s="35" t="s">
        <v>883</v>
      </c>
      <c r="X72" s="24"/>
      <c r="Y72" s="35" t="s">
        <v>1653</v>
      </c>
      <c r="Z72" s="35" t="s">
        <v>1653</v>
      </c>
      <c r="AA72" s="35"/>
      <c r="AB72" s="35"/>
      <c r="AC72" s="35" t="s">
        <v>883</v>
      </c>
      <c r="AD72" s="24"/>
      <c r="AE72" s="35" t="s">
        <v>1653</v>
      </c>
      <c r="AF72" s="35" t="s">
        <v>1653</v>
      </c>
      <c r="AG72" s="35"/>
      <c r="AH72" s="35"/>
    </row>
    <row r="73" spans="1:34" s="36" customFormat="1" ht="11.25" hidden="1" x14ac:dyDescent="0.2">
      <c r="A73" s="36" t="s">
        <v>3079</v>
      </c>
      <c r="B73" s="37">
        <v>1095</v>
      </c>
      <c r="C73" s="35" t="s">
        <v>672</v>
      </c>
      <c r="D73" s="23">
        <v>20</v>
      </c>
      <c r="E73" s="36" t="s">
        <v>2546</v>
      </c>
      <c r="F73" s="36" t="s">
        <v>3123</v>
      </c>
      <c r="G73" s="36" t="s">
        <v>2126</v>
      </c>
      <c r="H73" s="36" t="s">
        <v>19</v>
      </c>
      <c r="I73" s="35" t="s">
        <v>2125</v>
      </c>
      <c r="J73" s="35">
        <v>250</v>
      </c>
      <c r="L73" s="35" t="s">
        <v>671</v>
      </c>
      <c r="M73" s="24"/>
      <c r="N73" s="35" t="s">
        <v>1783</v>
      </c>
      <c r="O73" s="35" t="s">
        <v>1653</v>
      </c>
      <c r="P73" s="35"/>
      <c r="Q73" s="35"/>
      <c r="R73" s="34">
        <v>3000</v>
      </c>
      <c r="S73" s="36" t="s">
        <v>2448</v>
      </c>
      <c r="T73" s="34">
        <v>60000</v>
      </c>
      <c r="U73" s="35"/>
      <c r="V73" s="35"/>
      <c r="W73" s="35" t="s">
        <v>671</v>
      </c>
      <c r="X73" s="24"/>
      <c r="Y73" s="35" t="s">
        <v>1783</v>
      </c>
      <c r="Z73" s="35" t="s">
        <v>1653</v>
      </c>
      <c r="AA73" s="34">
        <v>10000</v>
      </c>
      <c r="AB73" s="35"/>
      <c r="AC73" s="35" t="s">
        <v>671</v>
      </c>
      <c r="AD73" s="24"/>
      <c r="AE73" s="35" t="s">
        <v>1783</v>
      </c>
      <c r="AF73" s="35" t="s">
        <v>1653</v>
      </c>
      <c r="AG73" s="34">
        <v>20000</v>
      </c>
      <c r="AH73" s="35"/>
    </row>
    <row r="74" spans="1:34" s="36" customFormat="1" hidden="1" x14ac:dyDescent="0.25">
      <c r="A74" s="36" t="s">
        <v>3165</v>
      </c>
      <c r="B74" s="37">
        <v>1107</v>
      </c>
      <c r="C74" s="35" t="s">
        <v>3166</v>
      </c>
      <c r="D74" s="23">
        <v>500</v>
      </c>
      <c r="E74" s="36" t="s">
        <v>1330</v>
      </c>
      <c r="F74" s="36" t="s">
        <v>2492</v>
      </c>
      <c r="G74" s="36" t="s">
        <v>2123</v>
      </c>
      <c r="H74" s="36" t="s">
        <v>19</v>
      </c>
      <c r="I74" s="35" t="s">
        <v>2125</v>
      </c>
      <c r="J74" s="35">
        <v>25</v>
      </c>
      <c r="K74" s="59"/>
      <c r="L74" s="35" t="s">
        <v>3166</v>
      </c>
      <c r="M74" s="59"/>
      <c r="N74" s="35"/>
      <c r="O74" s="59"/>
      <c r="P74" s="59"/>
      <c r="Q74" s="59"/>
      <c r="R74" s="34">
        <v>7500</v>
      </c>
      <c r="S74" s="36" t="s">
        <v>2446</v>
      </c>
      <c r="T74" s="34">
        <v>3750000</v>
      </c>
      <c r="U74" s="59"/>
      <c r="V74" s="59"/>
      <c r="W74" s="35" t="s">
        <v>3166</v>
      </c>
      <c r="X74" s="59"/>
      <c r="Y74" s="35"/>
      <c r="Z74" s="59"/>
      <c r="AA74" s="6">
        <v>15000</v>
      </c>
      <c r="AB74" s="59"/>
      <c r="AC74" s="35" t="s">
        <v>3166</v>
      </c>
      <c r="AD74" s="59"/>
      <c r="AE74" s="35"/>
      <c r="AF74" s="59"/>
      <c r="AG74" s="6">
        <v>15000</v>
      </c>
      <c r="AH74" s="59"/>
    </row>
    <row r="75" spans="1:34" s="36" customFormat="1" ht="11.25" hidden="1" x14ac:dyDescent="0.2">
      <c r="A75" s="36" t="s">
        <v>38</v>
      </c>
      <c r="B75" s="37">
        <v>1189</v>
      </c>
      <c r="C75" s="35" t="s">
        <v>37</v>
      </c>
      <c r="D75" s="23">
        <v>25</v>
      </c>
      <c r="E75" s="36" t="s">
        <v>18</v>
      </c>
      <c r="F75" s="36" t="s">
        <v>2492</v>
      </c>
      <c r="G75" s="36" t="s">
        <v>2123</v>
      </c>
      <c r="H75" s="36" t="s">
        <v>19</v>
      </c>
      <c r="I75" s="35" t="s">
        <v>2125</v>
      </c>
      <c r="J75" s="35">
        <v>25</v>
      </c>
      <c r="L75" s="35" t="s">
        <v>37</v>
      </c>
      <c r="M75" s="24"/>
      <c r="N75" s="35" t="s">
        <v>1653</v>
      </c>
      <c r="O75" s="35" t="s">
        <v>1653</v>
      </c>
      <c r="P75" s="35"/>
      <c r="Q75" s="35"/>
      <c r="R75" s="34">
        <v>5000</v>
      </c>
      <c r="S75" s="36" t="s">
        <v>2446</v>
      </c>
      <c r="T75" s="34">
        <v>125000</v>
      </c>
      <c r="U75" s="35"/>
      <c r="V75" s="35"/>
      <c r="W75" s="35" t="s">
        <v>37</v>
      </c>
      <c r="X75" s="24"/>
      <c r="Y75" s="35" t="s">
        <v>1653</v>
      </c>
      <c r="Z75" s="35" t="s">
        <v>1653</v>
      </c>
      <c r="AA75" s="34">
        <v>20000</v>
      </c>
      <c r="AB75" s="35"/>
      <c r="AC75" s="35" t="s">
        <v>37</v>
      </c>
      <c r="AD75" s="24"/>
      <c r="AE75" s="35" t="s">
        <v>1653</v>
      </c>
      <c r="AF75" s="35" t="s">
        <v>1653</v>
      </c>
      <c r="AG75" s="34">
        <v>20000</v>
      </c>
      <c r="AH75" s="35"/>
    </row>
    <row r="76" spans="1:34" s="36" customFormat="1" ht="11.25" hidden="1" x14ac:dyDescent="0.2">
      <c r="A76" s="36" t="s">
        <v>653</v>
      </c>
      <c r="B76" s="37">
        <v>1190</v>
      </c>
      <c r="C76" s="35" t="s">
        <v>161</v>
      </c>
      <c r="D76" s="23">
        <v>25000</v>
      </c>
      <c r="E76" s="36" t="s">
        <v>160</v>
      </c>
      <c r="F76" s="36" t="s">
        <v>2492</v>
      </c>
      <c r="G76" s="36" t="s">
        <v>2123</v>
      </c>
      <c r="H76" s="36" t="s">
        <v>19</v>
      </c>
      <c r="I76" s="35" t="s">
        <v>2125</v>
      </c>
      <c r="J76" s="35">
        <v>25</v>
      </c>
      <c r="L76" s="35" t="s">
        <v>161</v>
      </c>
      <c r="M76" s="24"/>
      <c r="N76" s="35" t="s">
        <v>1653</v>
      </c>
      <c r="O76" s="35" t="s">
        <v>1653</v>
      </c>
      <c r="P76" s="35"/>
      <c r="Q76" s="35"/>
      <c r="R76" s="33">
        <v>1000</v>
      </c>
      <c r="S76" s="36" t="s">
        <v>3227</v>
      </c>
      <c r="T76" s="33">
        <v>25000000</v>
      </c>
      <c r="U76" s="34"/>
      <c r="V76" s="35"/>
      <c r="W76" s="35" t="s">
        <v>161</v>
      </c>
      <c r="X76" s="24"/>
      <c r="Y76" s="35" t="s">
        <v>1653</v>
      </c>
      <c r="Z76" s="35" t="s">
        <v>1653</v>
      </c>
      <c r="AA76" s="34">
        <v>5000</v>
      </c>
      <c r="AB76" s="35"/>
      <c r="AC76" s="35" t="s">
        <v>161</v>
      </c>
      <c r="AD76" s="24"/>
      <c r="AE76" s="35" t="s">
        <v>1653</v>
      </c>
      <c r="AF76" s="35" t="s">
        <v>1653</v>
      </c>
      <c r="AG76" s="34">
        <v>5000</v>
      </c>
      <c r="AH76" s="35"/>
    </row>
    <row r="77" spans="1:34" s="36" customFormat="1" ht="11.25" hidden="1" x14ac:dyDescent="0.2">
      <c r="A77" s="36" t="s">
        <v>159</v>
      </c>
      <c r="B77" s="37">
        <v>1191</v>
      </c>
      <c r="C77" s="35" t="s">
        <v>158</v>
      </c>
      <c r="D77" s="23">
        <v>25000</v>
      </c>
      <c r="E77" s="36" t="s">
        <v>160</v>
      </c>
      <c r="F77" s="36" t="s">
        <v>3123</v>
      </c>
      <c r="G77" s="36" t="s">
        <v>2126</v>
      </c>
      <c r="H77" s="36" t="s">
        <v>19</v>
      </c>
      <c r="I77" s="35" t="s">
        <v>2125</v>
      </c>
      <c r="J77" s="35">
        <v>25</v>
      </c>
      <c r="L77" s="35" t="s">
        <v>161</v>
      </c>
      <c r="M77" s="24"/>
      <c r="N77" s="35" t="s">
        <v>1673</v>
      </c>
      <c r="O77" s="35" t="s">
        <v>1653</v>
      </c>
      <c r="P77" s="35"/>
      <c r="Q77" s="35"/>
      <c r="R77" s="33">
        <v>1000</v>
      </c>
      <c r="S77" s="36" t="s">
        <v>3232</v>
      </c>
      <c r="T77" s="33">
        <v>25000000</v>
      </c>
      <c r="U77" s="34"/>
      <c r="V77" s="35"/>
      <c r="W77" s="35" t="s">
        <v>161</v>
      </c>
      <c r="X77" s="24"/>
      <c r="Y77" s="35" t="s">
        <v>1673</v>
      </c>
      <c r="Z77" s="35" t="s">
        <v>1653</v>
      </c>
      <c r="AA77" s="34">
        <v>5000</v>
      </c>
      <c r="AB77" s="35"/>
      <c r="AC77" s="35" t="s">
        <v>161</v>
      </c>
      <c r="AD77" s="24"/>
      <c r="AE77" s="35" t="s">
        <v>1673</v>
      </c>
      <c r="AF77" s="35" t="s">
        <v>1653</v>
      </c>
      <c r="AG77" s="34">
        <v>5000</v>
      </c>
      <c r="AH77" s="35"/>
    </row>
    <row r="78" spans="1:34" s="36" customFormat="1" ht="11.25" hidden="1" x14ac:dyDescent="0.2">
      <c r="A78" s="36" t="s">
        <v>2578</v>
      </c>
      <c r="B78" s="37">
        <v>1233</v>
      </c>
      <c r="C78" s="35" t="s">
        <v>2579</v>
      </c>
      <c r="D78" s="23">
        <v>1</v>
      </c>
      <c r="E78" s="36" t="s">
        <v>2577</v>
      </c>
      <c r="F78" s="36" t="s">
        <v>2492</v>
      </c>
      <c r="G78" s="36" t="s">
        <v>2123</v>
      </c>
      <c r="H78" s="36" t="s">
        <v>19</v>
      </c>
      <c r="I78" s="35"/>
      <c r="J78" s="34">
        <v>5000</v>
      </c>
      <c r="L78" s="35" t="s">
        <v>2579</v>
      </c>
      <c r="M78" s="24"/>
      <c r="N78" s="35"/>
      <c r="O78" s="35"/>
      <c r="P78" s="35"/>
      <c r="Q78" s="35"/>
      <c r="R78" s="34">
        <v>1000000</v>
      </c>
      <c r="S78" s="36" t="s">
        <v>2580</v>
      </c>
      <c r="T78" s="34">
        <v>1000000</v>
      </c>
      <c r="U78" s="35"/>
      <c r="V78" s="35"/>
      <c r="W78" s="35" t="s">
        <v>2579</v>
      </c>
      <c r="X78" s="24"/>
      <c r="Y78" s="35"/>
      <c r="Z78" s="35"/>
      <c r="AA78" s="34">
        <v>1000000</v>
      </c>
      <c r="AB78" s="35"/>
      <c r="AC78" s="35" t="s">
        <v>2579</v>
      </c>
      <c r="AD78" s="24"/>
      <c r="AE78" s="35"/>
      <c r="AF78" s="35"/>
      <c r="AG78" s="34">
        <v>1000000</v>
      </c>
      <c r="AH78" s="35"/>
    </row>
    <row r="79" spans="1:34" s="36" customFormat="1" ht="11.25" hidden="1" x14ac:dyDescent="0.2">
      <c r="A79" s="36" t="s">
        <v>2581</v>
      </c>
      <c r="B79" s="37">
        <v>1233</v>
      </c>
      <c r="C79" s="35" t="s">
        <v>2582</v>
      </c>
      <c r="D79" s="23">
        <v>1</v>
      </c>
      <c r="E79" s="36" t="s">
        <v>2577</v>
      </c>
      <c r="F79" s="36" t="s">
        <v>2492</v>
      </c>
      <c r="G79" s="36" t="s">
        <v>2123</v>
      </c>
      <c r="H79" s="36" t="s">
        <v>19</v>
      </c>
      <c r="I79" s="35"/>
      <c r="J79" s="34">
        <v>5000</v>
      </c>
      <c r="L79" s="35" t="s">
        <v>2582</v>
      </c>
      <c r="M79" s="24"/>
      <c r="N79" s="35"/>
      <c r="O79" s="35"/>
      <c r="P79" s="35"/>
      <c r="Q79" s="35"/>
      <c r="R79" s="34">
        <v>1000000</v>
      </c>
      <c r="S79" s="36" t="s">
        <v>2580</v>
      </c>
      <c r="T79" s="34">
        <v>1000000</v>
      </c>
      <c r="U79" s="35"/>
      <c r="V79" s="35"/>
      <c r="W79" s="35" t="s">
        <v>2582</v>
      </c>
      <c r="X79" s="24"/>
      <c r="Y79" s="35"/>
      <c r="Z79" s="35"/>
      <c r="AA79" s="34">
        <v>1000000</v>
      </c>
      <c r="AB79" s="35"/>
      <c r="AC79" s="35" t="s">
        <v>2582</v>
      </c>
      <c r="AD79" s="24"/>
      <c r="AE79" s="35"/>
      <c r="AF79" s="35"/>
      <c r="AG79" s="34">
        <v>1000000</v>
      </c>
      <c r="AH79" s="35"/>
    </row>
    <row r="80" spans="1:34" s="36" customFormat="1" ht="11.25" hidden="1" x14ac:dyDescent="0.2">
      <c r="A80" s="36" t="s">
        <v>2583</v>
      </c>
      <c r="B80" s="37">
        <v>1233</v>
      </c>
      <c r="C80" s="35" t="s">
        <v>2584</v>
      </c>
      <c r="D80" s="23">
        <v>1</v>
      </c>
      <c r="E80" s="36" t="s">
        <v>2577</v>
      </c>
      <c r="F80" s="36" t="s">
        <v>2492</v>
      </c>
      <c r="G80" s="36" t="s">
        <v>2123</v>
      </c>
      <c r="H80" s="36" t="s">
        <v>19</v>
      </c>
      <c r="I80" s="35"/>
      <c r="J80" s="34">
        <v>5000</v>
      </c>
      <c r="L80" s="35" t="s">
        <v>2584</v>
      </c>
      <c r="M80" s="24"/>
      <c r="N80" s="35"/>
      <c r="O80" s="35"/>
      <c r="P80" s="35"/>
      <c r="Q80" s="35"/>
      <c r="R80" s="34">
        <v>1000000</v>
      </c>
      <c r="S80" s="36" t="s">
        <v>2580</v>
      </c>
      <c r="T80" s="34">
        <v>1000000</v>
      </c>
      <c r="U80" s="35"/>
      <c r="V80" s="35"/>
      <c r="W80" s="35" t="s">
        <v>2584</v>
      </c>
      <c r="X80" s="24"/>
      <c r="Y80" s="35"/>
      <c r="Z80" s="35"/>
      <c r="AA80" s="34">
        <v>1000000</v>
      </c>
      <c r="AB80" s="35"/>
      <c r="AC80" s="35" t="s">
        <v>2584</v>
      </c>
      <c r="AD80" s="24"/>
      <c r="AE80" s="35"/>
      <c r="AF80" s="35"/>
      <c r="AG80" s="34">
        <v>1000000</v>
      </c>
      <c r="AH80" s="35"/>
    </row>
    <row r="81" spans="1:34" s="36" customFormat="1" ht="11.25" hidden="1" x14ac:dyDescent="0.2">
      <c r="A81" s="36" t="s">
        <v>2587</v>
      </c>
      <c r="B81" s="37">
        <v>1234</v>
      </c>
      <c r="C81" s="35" t="s">
        <v>2588</v>
      </c>
      <c r="D81" s="23">
        <v>1</v>
      </c>
      <c r="E81" s="36" t="s">
        <v>2577</v>
      </c>
      <c r="F81" s="36" t="s">
        <v>2492</v>
      </c>
      <c r="G81" s="36" t="s">
        <v>2123</v>
      </c>
      <c r="H81" s="36" t="s">
        <v>19</v>
      </c>
      <c r="I81" s="35"/>
      <c r="J81" s="34">
        <v>5000</v>
      </c>
      <c r="L81" s="35" t="s">
        <v>2588</v>
      </c>
      <c r="M81" s="24"/>
      <c r="N81" s="35"/>
      <c r="O81" s="35"/>
      <c r="P81" s="35"/>
      <c r="Q81" s="35"/>
      <c r="R81" s="34">
        <v>200000</v>
      </c>
      <c r="S81" s="36" t="s">
        <v>2580</v>
      </c>
      <c r="T81" s="34">
        <v>200000</v>
      </c>
      <c r="U81" s="35"/>
      <c r="V81" s="35"/>
      <c r="W81" s="35" t="s">
        <v>2588</v>
      </c>
      <c r="X81" s="24"/>
      <c r="Y81" s="35"/>
      <c r="Z81" s="35"/>
      <c r="AA81" s="34">
        <v>200000</v>
      </c>
      <c r="AB81" s="35"/>
      <c r="AC81" s="35" t="s">
        <v>2588</v>
      </c>
      <c r="AD81" s="24"/>
      <c r="AE81" s="35"/>
      <c r="AF81" s="35"/>
      <c r="AG81" s="34">
        <v>200000</v>
      </c>
      <c r="AH81" s="35"/>
    </row>
    <row r="82" spans="1:34" s="36" customFormat="1" ht="11.25" hidden="1" x14ac:dyDescent="0.2">
      <c r="A82" s="36" t="s">
        <v>2589</v>
      </c>
      <c r="B82" s="37">
        <v>1234</v>
      </c>
      <c r="C82" s="35" t="s">
        <v>2590</v>
      </c>
      <c r="D82" s="23">
        <v>1</v>
      </c>
      <c r="E82" s="36" t="s">
        <v>2577</v>
      </c>
      <c r="F82" s="36" t="s">
        <v>2492</v>
      </c>
      <c r="G82" s="36" t="s">
        <v>2123</v>
      </c>
      <c r="H82" s="36" t="s">
        <v>19</v>
      </c>
      <c r="I82" s="35"/>
      <c r="J82" s="34">
        <v>5000</v>
      </c>
      <c r="L82" s="35" t="s">
        <v>2590</v>
      </c>
      <c r="M82" s="24"/>
      <c r="N82" s="35"/>
      <c r="O82" s="35"/>
      <c r="P82" s="35"/>
      <c r="Q82" s="35"/>
      <c r="R82" s="34">
        <v>200000</v>
      </c>
      <c r="S82" s="36" t="s">
        <v>2580</v>
      </c>
      <c r="T82" s="34">
        <v>200000</v>
      </c>
      <c r="U82" s="35"/>
      <c r="V82" s="35"/>
      <c r="W82" s="35" t="s">
        <v>2590</v>
      </c>
      <c r="X82" s="24"/>
      <c r="Y82" s="35"/>
      <c r="Z82" s="35"/>
      <c r="AA82" s="34">
        <v>200000</v>
      </c>
      <c r="AB82" s="35"/>
      <c r="AC82" s="35" t="s">
        <v>2590</v>
      </c>
      <c r="AD82" s="24"/>
      <c r="AE82" s="35"/>
      <c r="AF82" s="35"/>
      <c r="AG82" s="34">
        <v>200000</v>
      </c>
      <c r="AH82" s="35"/>
    </row>
    <row r="83" spans="1:34" s="36" customFormat="1" ht="11.25" hidden="1" x14ac:dyDescent="0.2">
      <c r="A83" s="36" t="s">
        <v>2585</v>
      </c>
      <c r="B83" s="37">
        <v>1234</v>
      </c>
      <c r="C83" s="35" t="s">
        <v>2586</v>
      </c>
      <c r="D83" s="23">
        <v>1</v>
      </c>
      <c r="E83" s="36" t="s">
        <v>2577</v>
      </c>
      <c r="F83" s="36" t="s">
        <v>2492</v>
      </c>
      <c r="G83" s="36" t="s">
        <v>2123</v>
      </c>
      <c r="H83" s="36" t="s">
        <v>19</v>
      </c>
      <c r="I83" s="35"/>
      <c r="J83" s="34">
        <v>5000</v>
      </c>
      <c r="L83" s="35" t="s">
        <v>2586</v>
      </c>
      <c r="M83" s="24"/>
      <c r="N83" s="35"/>
      <c r="O83" s="35"/>
      <c r="P83" s="35"/>
      <c r="Q83" s="35"/>
      <c r="R83" s="34">
        <v>200000</v>
      </c>
      <c r="S83" s="36" t="s">
        <v>2580</v>
      </c>
      <c r="T83" s="34">
        <v>200000</v>
      </c>
      <c r="U83" s="35"/>
      <c r="V83" s="35"/>
      <c r="W83" s="35" t="s">
        <v>2586</v>
      </c>
      <c r="X83" s="24"/>
      <c r="Y83" s="35"/>
      <c r="Z83" s="35"/>
      <c r="AA83" s="34">
        <v>200000</v>
      </c>
      <c r="AB83" s="35"/>
      <c r="AC83" s="35" t="s">
        <v>2586</v>
      </c>
      <c r="AD83" s="24"/>
      <c r="AE83" s="35"/>
      <c r="AF83" s="35"/>
      <c r="AG83" s="34">
        <v>200000</v>
      </c>
      <c r="AH83" s="35"/>
    </row>
    <row r="84" spans="1:34" s="36" customFormat="1" ht="11.25" hidden="1" x14ac:dyDescent="0.2">
      <c r="A84" s="36" t="s">
        <v>1001</v>
      </c>
      <c r="B84" s="37">
        <v>220</v>
      </c>
      <c r="C84" s="35" t="s">
        <v>655</v>
      </c>
      <c r="D84" s="23">
        <v>10000</v>
      </c>
      <c r="E84" s="36" t="s">
        <v>53</v>
      </c>
      <c r="F84" s="36" t="s">
        <v>2492</v>
      </c>
      <c r="G84" s="36" t="s">
        <v>3107</v>
      </c>
      <c r="H84" s="36" t="s">
        <v>54</v>
      </c>
      <c r="I84" s="35"/>
      <c r="J84" s="35">
        <v>175</v>
      </c>
      <c r="L84" s="35" t="s">
        <v>655</v>
      </c>
      <c r="M84" s="24"/>
      <c r="N84" s="35" t="s">
        <v>1653</v>
      </c>
      <c r="O84" s="35" t="s">
        <v>1653</v>
      </c>
      <c r="P84" s="35"/>
      <c r="Q84" s="35"/>
      <c r="R84" s="34">
        <v>1000</v>
      </c>
      <c r="S84" s="36" t="s">
        <v>2124</v>
      </c>
      <c r="T84" s="34">
        <v>10000000</v>
      </c>
      <c r="U84" s="35"/>
      <c r="V84" s="35"/>
      <c r="W84" s="35" t="s">
        <v>655</v>
      </c>
      <c r="X84" s="24"/>
      <c r="Y84" s="35" t="s">
        <v>1653</v>
      </c>
      <c r="Z84" s="35" t="s">
        <v>1653</v>
      </c>
      <c r="AA84" s="34">
        <v>6000</v>
      </c>
      <c r="AB84" s="35"/>
      <c r="AC84" s="35" t="s">
        <v>655</v>
      </c>
      <c r="AD84" s="24"/>
      <c r="AE84" s="35" t="s">
        <v>1653</v>
      </c>
      <c r="AF84" s="35" t="s">
        <v>1653</v>
      </c>
      <c r="AG84" s="34">
        <v>12000</v>
      </c>
      <c r="AH84" s="35"/>
    </row>
    <row r="85" spans="1:34" s="36" customFormat="1" ht="11.25" hidden="1" x14ac:dyDescent="0.2">
      <c r="A85" s="36" t="s">
        <v>436</v>
      </c>
      <c r="B85" s="37">
        <v>332</v>
      </c>
      <c r="C85" s="35" t="s">
        <v>435</v>
      </c>
      <c r="D85" s="23">
        <v>2500</v>
      </c>
      <c r="E85" s="36" t="s">
        <v>53</v>
      </c>
      <c r="F85" s="36" t="s">
        <v>2492</v>
      </c>
      <c r="G85" s="36" t="s">
        <v>2123</v>
      </c>
      <c r="H85" s="36" t="s">
        <v>54</v>
      </c>
      <c r="I85" s="35"/>
      <c r="J85" s="35">
        <v>25</v>
      </c>
      <c r="L85" s="35" t="s">
        <v>435</v>
      </c>
      <c r="M85" s="24"/>
      <c r="N85" s="35" t="s">
        <v>1653</v>
      </c>
      <c r="O85" s="35" t="s">
        <v>1653</v>
      </c>
      <c r="P85" s="35"/>
      <c r="Q85" s="35"/>
      <c r="R85" s="34">
        <v>500</v>
      </c>
      <c r="S85" s="36" t="s">
        <v>2124</v>
      </c>
      <c r="T85" s="34">
        <v>1250000</v>
      </c>
      <c r="U85" s="35"/>
      <c r="V85" s="35"/>
      <c r="W85" s="35" t="s">
        <v>435</v>
      </c>
      <c r="X85" s="24"/>
      <c r="Y85" s="35" t="s">
        <v>1653</v>
      </c>
      <c r="Z85" s="35" t="s">
        <v>1653</v>
      </c>
      <c r="AA85" s="34">
        <v>2500</v>
      </c>
      <c r="AB85" s="35"/>
      <c r="AC85" s="35" t="s">
        <v>435</v>
      </c>
      <c r="AD85" s="24"/>
      <c r="AE85" s="35" t="s">
        <v>1653</v>
      </c>
      <c r="AF85" s="35" t="s">
        <v>1653</v>
      </c>
      <c r="AG85" s="34">
        <v>3500</v>
      </c>
      <c r="AH85" s="35"/>
    </row>
    <row r="86" spans="1:34" s="36" customFormat="1" ht="11.25" hidden="1" x14ac:dyDescent="0.2">
      <c r="A86" s="36" t="s">
        <v>1567</v>
      </c>
      <c r="B86" s="37">
        <v>351</v>
      </c>
      <c r="C86" s="35" t="s">
        <v>1566</v>
      </c>
      <c r="D86" s="23">
        <v>30000</v>
      </c>
      <c r="E86" s="36" t="s">
        <v>53</v>
      </c>
      <c r="F86" s="36" t="s">
        <v>3123</v>
      </c>
      <c r="G86" s="36" t="s">
        <v>3109</v>
      </c>
      <c r="H86" s="36" t="s">
        <v>54</v>
      </c>
      <c r="I86" s="35"/>
      <c r="J86" s="35">
        <v>100</v>
      </c>
      <c r="L86" s="35" t="s">
        <v>390</v>
      </c>
      <c r="M86" s="24"/>
      <c r="N86" s="35" t="s">
        <v>1964</v>
      </c>
      <c r="O86" s="35" t="s">
        <v>1653</v>
      </c>
      <c r="P86" s="35"/>
      <c r="Q86" s="35"/>
      <c r="R86" s="34">
        <v>1000</v>
      </c>
      <c r="S86" s="36" t="s">
        <v>2417</v>
      </c>
      <c r="T86" s="34">
        <v>10000000</v>
      </c>
      <c r="U86" s="35"/>
      <c r="V86" s="35"/>
      <c r="W86" s="35" t="s">
        <v>390</v>
      </c>
      <c r="X86" s="24"/>
      <c r="Y86" s="35" t="s">
        <v>1964</v>
      </c>
      <c r="Z86" s="35" t="s">
        <v>1653</v>
      </c>
      <c r="AA86" s="34">
        <v>12000</v>
      </c>
      <c r="AB86" s="35"/>
      <c r="AC86" s="35" t="s">
        <v>390</v>
      </c>
      <c r="AD86" s="24"/>
      <c r="AE86" s="35" t="s">
        <v>3145</v>
      </c>
      <c r="AF86" s="35" t="s">
        <v>1653</v>
      </c>
      <c r="AG86" s="34">
        <v>12000</v>
      </c>
      <c r="AH86" s="35"/>
    </row>
    <row r="87" spans="1:34" s="36" customFormat="1" ht="11.25" hidden="1" x14ac:dyDescent="0.2">
      <c r="A87" s="36" t="s">
        <v>389</v>
      </c>
      <c r="B87" s="37">
        <v>352</v>
      </c>
      <c r="C87" s="35" t="s">
        <v>388</v>
      </c>
      <c r="D87" s="23">
        <v>17500</v>
      </c>
      <c r="E87" s="36" t="s">
        <v>53</v>
      </c>
      <c r="F87" s="36" t="s">
        <v>3123</v>
      </c>
      <c r="G87" s="36" t="s">
        <v>3109</v>
      </c>
      <c r="H87" s="36" t="s">
        <v>54</v>
      </c>
      <c r="I87" s="35"/>
      <c r="J87" s="35">
        <v>100</v>
      </c>
      <c r="L87" s="35" t="s">
        <v>390</v>
      </c>
      <c r="M87" s="24"/>
      <c r="N87" s="35" t="s">
        <v>1723</v>
      </c>
      <c r="O87" s="35" t="s">
        <v>1653</v>
      </c>
      <c r="P87" s="35"/>
      <c r="Q87" s="35"/>
      <c r="R87" s="34">
        <v>1000</v>
      </c>
      <c r="S87" s="36" t="s">
        <v>2417</v>
      </c>
      <c r="T87" s="34">
        <v>10000000</v>
      </c>
      <c r="U87" s="35"/>
      <c r="V87" s="35"/>
      <c r="W87" s="35" t="s">
        <v>390</v>
      </c>
      <c r="X87" s="24"/>
      <c r="Y87" s="35" t="s">
        <v>1723</v>
      </c>
      <c r="Z87" s="35" t="s">
        <v>1653</v>
      </c>
      <c r="AA87" s="34">
        <v>12000</v>
      </c>
      <c r="AB87" s="35"/>
      <c r="AC87" s="35" t="s">
        <v>390</v>
      </c>
      <c r="AD87" s="24"/>
      <c r="AE87" s="35" t="s">
        <v>3146</v>
      </c>
      <c r="AF87" s="35" t="s">
        <v>1653</v>
      </c>
      <c r="AG87" s="34">
        <v>12000</v>
      </c>
      <c r="AH87" s="35"/>
    </row>
    <row r="88" spans="1:34" s="36" customFormat="1" ht="11.25" hidden="1" x14ac:dyDescent="0.2">
      <c r="A88" s="36" t="s">
        <v>1565</v>
      </c>
      <c r="B88" s="37">
        <v>353</v>
      </c>
      <c r="C88" s="35" t="s">
        <v>1564</v>
      </c>
      <c r="D88" s="23">
        <v>12500</v>
      </c>
      <c r="E88" s="36" t="s">
        <v>53</v>
      </c>
      <c r="F88" s="36" t="s">
        <v>3123</v>
      </c>
      <c r="G88" s="36" t="s">
        <v>3109</v>
      </c>
      <c r="H88" s="36" t="s">
        <v>54</v>
      </c>
      <c r="I88" s="35"/>
      <c r="J88" s="35">
        <v>100</v>
      </c>
      <c r="L88" s="35" t="s">
        <v>390</v>
      </c>
      <c r="M88" s="24"/>
      <c r="N88" s="35" t="s">
        <v>1963</v>
      </c>
      <c r="O88" s="35" t="s">
        <v>1653</v>
      </c>
      <c r="P88" s="35"/>
      <c r="Q88" s="35"/>
      <c r="R88" s="34">
        <v>1000</v>
      </c>
      <c r="S88" s="36" t="s">
        <v>2417</v>
      </c>
      <c r="T88" s="34">
        <v>10000000</v>
      </c>
      <c r="U88" s="35"/>
      <c r="V88" s="35"/>
      <c r="W88" s="35" t="s">
        <v>390</v>
      </c>
      <c r="X88" s="24"/>
      <c r="Y88" s="35" t="s">
        <v>1963</v>
      </c>
      <c r="Z88" s="35" t="s">
        <v>1653</v>
      </c>
      <c r="AA88" s="34">
        <v>12000</v>
      </c>
      <c r="AB88" s="35"/>
      <c r="AC88" s="35" t="s">
        <v>390</v>
      </c>
      <c r="AD88" s="24"/>
      <c r="AE88" s="35" t="s">
        <v>3147</v>
      </c>
      <c r="AF88" s="35" t="s">
        <v>1653</v>
      </c>
      <c r="AG88" s="34">
        <v>12000</v>
      </c>
      <c r="AH88" s="35"/>
    </row>
    <row r="89" spans="1:34" s="36" customFormat="1" ht="11.25" hidden="1" x14ac:dyDescent="0.2">
      <c r="A89" s="36" t="s">
        <v>1072</v>
      </c>
      <c r="B89" s="37">
        <v>370</v>
      </c>
      <c r="C89" s="35" t="s">
        <v>1071</v>
      </c>
      <c r="D89" s="23">
        <v>10000</v>
      </c>
      <c r="E89" s="36" t="s">
        <v>53</v>
      </c>
      <c r="F89" s="36" t="s">
        <v>3163</v>
      </c>
      <c r="G89" s="36" t="s">
        <v>3007</v>
      </c>
      <c r="H89" s="36" t="s">
        <v>54</v>
      </c>
      <c r="I89" s="35"/>
      <c r="J89" s="35">
        <v>175</v>
      </c>
      <c r="L89" s="35" t="s">
        <v>655</v>
      </c>
      <c r="M89" s="24"/>
      <c r="N89" s="35" t="s">
        <v>1878</v>
      </c>
      <c r="O89" s="35" t="s">
        <v>1653</v>
      </c>
      <c r="P89" s="35"/>
      <c r="Q89" s="35"/>
      <c r="R89" s="34">
        <v>1000</v>
      </c>
      <c r="S89" s="36" t="s">
        <v>2418</v>
      </c>
      <c r="T89" s="34">
        <v>10000000</v>
      </c>
      <c r="U89" s="35"/>
      <c r="V89" s="35"/>
      <c r="W89" s="35" t="s">
        <v>655</v>
      </c>
      <c r="X89" s="24"/>
      <c r="Y89" s="35" t="s">
        <v>1878</v>
      </c>
      <c r="Z89" s="35" t="s">
        <v>1653</v>
      </c>
      <c r="AA89" s="34">
        <v>6000</v>
      </c>
      <c r="AB89" s="35"/>
      <c r="AC89" s="35" t="s">
        <v>655</v>
      </c>
      <c r="AD89" s="24"/>
      <c r="AE89" s="35" t="s">
        <v>1878</v>
      </c>
      <c r="AF89" s="35" t="s">
        <v>1653</v>
      </c>
      <c r="AG89" s="34">
        <v>12000</v>
      </c>
      <c r="AH89" s="35"/>
    </row>
    <row r="90" spans="1:34" s="36" customFormat="1" ht="11.25" hidden="1" x14ac:dyDescent="0.2">
      <c r="A90" s="36" t="s">
        <v>448</v>
      </c>
      <c r="B90" s="37">
        <v>375</v>
      </c>
      <c r="C90" s="35" t="s">
        <v>447</v>
      </c>
      <c r="D90" s="23">
        <v>10000</v>
      </c>
      <c r="E90" s="36" t="s">
        <v>53</v>
      </c>
      <c r="F90" s="36" t="s">
        <v>3123</v>
      </c>
      <c r="G90" s="36" t="s">
        <v>2126</v>
      </c>
      <c r="H90" s="36" t="s">
        <v>54</v>
      </c>
      <c r="I90" s="35"/>
      <c r="J90" s="35">
        <v>100</v>
      </c>
      <c r="L90" s="35" t="s">
        <v>390</v>
      </c>
      <c r="M90" s="24"/>
      <c r="N90" s="35" t="s">
        <v>1734</v>
      </c>
      <c r="O90" s="35" t="s">
        <v>1653</v>
      </c>
      <c r="P90" s="35"/>
      <c r="Q90" s="35"/>
      <c r="R90" s="34">
        <v>1000</v>
      </c>
      <c r="S90" s="36" t="s">
        <v>2417</v>
      </c>
      <c r="T90" s="34">
        <v>10000000</v>
      </c>
      <c r="U90" s="35"/>
      <c r="V90" s="35"/>
      <c r="W90" s="35" t="s">
        <v>390</v>
      </c>
      <c r="X90" s="24"/>
      <c r="Y90" s="35" t="s">
        <v>1734</v>
      </c>
      <c r="Z90" s="35" t="s">
        <v>1653</v>
      </c>
      <c r="AA90" s="34">
        <v>12000</v>
      </c>
      <c r="AB90" s="35"/>
      <c r="AC90" s="35" t="s">
        <v>390</v>
      </c>
      <c r="AD90" s="24"/>
      <c r="AE90" s="35" t="s">
        <v>1734</v>
      </c>
      <c r="AF90" s="35" t="s">
        <v>1653</v>
      </c>
      <c r="AG90" s="34">
        <v>12000</v>
      </c>
      <c r="AH90" s="35"/>
    </row>
    <row r="91" spans="1:34" s="36" customFormat="1" ht="11.25" hidden="1" x14ac:dyDescent="0.2">
      <c r="A91" s="41" t="s">
        <v>1404</v>
      </c>
      <c r="B91" s="37">
        <v>389</v>
      </c>
      <c r="C91" s="35" t="s">
        <v>1403</v>
      </c>
      <c r="D91" s="23">
        <v>2500</v>
      </c>
      <c r="E91" s="36" t="s">
        <v>53</v>
      </c>
      <c r="F91" s="36" t="s">
        <v>2492</v>
      </c>
      <c r="G91" s="36" t="s">
        <v>2123</v>
      </c>
      <c r="H91" s="36" t="s">
        <v>54</v>
      </c>
      <c r="I91" s="35"/>
      <c r="J91" s="35">
        <v>25</v>
      </c>
      <c r="L91" s="35" t="s">
        <v>1405</v>
      </c>
      <c r="M91" s="35" t="s">
        <v>2779</v>
      </c>
      <c r="N91" s="35" t="s">
        <v>1935</v>
      </c>
      <c r="O91" s="35" t="s">
        <v>2800</v>
      </c>
      <c r="P91" s="35"/>
      <c r="Q91" s="35">
        <v>3</v>
      </c>
      <c r="R91" s="34" t="s">
        <v>2874</v>
      </c>
      <c r="S91" s="36" t="s">
        <v>2961</v>
      </c>
      <c r="T91" s="34" t="s">
        <v>2876</v>
      </c>
      <c r="U91" s="35"/>
      <c r="V91" s="35"/>
      <c r="W91" s="35" t="s">
        <v>1405</v>
      </c>
      <c r="X91" s="35" t="s">
        <v>2779</v>
      </c>
      <c r="Y91" s="35" t="s">
        <v>1935</v>
      </c>
      <c r="Z91" s="35" t="s">
        <v>2800</v>
      </c>
      <c r="AA91" s="35" t="s">
        <v>173</v>
      </c>
      <c r="AB91" s="35"/>
      <c r="AC91" s="35" t="s">
        <v>1405</v>
      </c>
      <c r="AD91" s="35" t="s">
        <v>2779</v>
      </c>
      <c r="AE91" s="35" t="s">
        <v>1935</v>
      </c>
      <c r="AF91" s="35" t="s">
        <v>2800</v>
      </c>
      <c r="AG91" s="35" t="s">
        <v>173</v>
      </c>
      <c r="AH91" s="35"/>
    </row>
    <row r="92" spans="1:34" s="36" customFormat="1" ht="11.25" hidden="1" x14ac:dyDescent="0.2">
      <c r="A92" s="36" t="s">
        <v>2343</v>
      </c>
      <c r="B92" s="37">
        <v>391</v>
      </c>
      <c r="C92" s="35" t="s">
        <v>2316</v>
      </c>
      <c r="D92" s="23">
        <v>10000</v>
      </c>
      <c r="E92" s="36" t="s">
        <v>53</v>
      </c>
      <c r="F92" s="36" t="s">
        <v>3123</v>
      </c>
      <c r="G92" s="36" t="s">
        <v>3007</v>
      </c>
      <c r="H92" s="36" t="s">
        <v>54</v>
      </c>
      <c r="I92" s="35"/>
      <c r="J92" s="35">
        <v>175</v>
      </c>
      <c r="L92" s="35" t="s">
        <v>655</v>
      </c>
      <c r="M92" s="35" t="s">
        <v>655</v>
      </c>
      <c r="N92" s="35" t="s">
        <v>2322</v>
      </c>
      <c r="O92" s="35" t="s">
        <v>1653</v>
      </c>
      <c r="P92" s="35"/>
      <c r="Q92" s="35"/>
      <c r="R92" s="34">
        <v>1000</v>
      </c>
      <c r="S92" s="36" t="s">
        <v>2418</v>
      </c>
      <c r="T92" s="34">
        <v>10000000</v>
      </c>
      <c r="U92" s="35"/>
      <c r="V92" s="35"/>
      <c r="W92" s="35" t="s">
        <v>655</v>
      </c>
      <c r="X92" s="35" t="s">
        <v>655</v>
      </c>
      <c r="Y92" s="35" t="s">
        <v>2322</v>
      </c>
      <c r="Z92" s="35" t="s">
        <v>1653</v>
      </c>
      <c r="AA92" s="34">
        <v>6000</v>
      </c>
      <c r="AB92" s="35"/>
      <c r="AC92" s="35" t="s">
        <v>655</v>
      </c>
      <c r="AD92" s="35" t="s">
        <v>655</v>
      </c>
      <c r="AE92" s="35" t="s">
        <v>2322</v>
      </c>
      <c r="AF92" s="35" t="s">
        <v>1653</v>
      </c>
      <c r="AG92" s="34">
        <v>12000</v>
      </c>
      <c r="AH92" s="35"/>
    </row>
    <row r="93" spans="1:34" s="36" customFormat="1" ht="11.25" hidden="1" x14ac:dyDescent="0.2">
      <c r="A93" s="36" t="s">
        <v>2340</v>
      </c>
      <c r="B93" s="37">
        <v>391</v>
      </c>
      <c r="C93" s="35" t="s">
        <v>2313</v>
      </c>
      <c r="D93" s="23">
        <v>10000</v>
      </c>
      <c r="E93" s="36" t="s">
        <v>53</v>
      </c>
      <c r="F93" s="36" t="s">
        <v>3123</v>
      </c>
      <c r="G93" s="36" t="s">
        <v>3007</v>
      </c>
      <c r="H93" s="36" t="s">
        <v>54</v>
      </c>
      <c r="I93" s="35"/>
      <c r="J93" s="35">
        <v>175</v>
      </c>
      <c r="L93" s="35" t="s">
        <v>655</v>
      </c>
      <c r="M93" s="35" t="s">
        <v>655</v>
      </c>
      <c r="N93" s="35" t="s">
        <v>2319</v>
      </c>
      <c r="O93" s="35" t="s">
        <v>1653</v>
      </c>
      <c r="P93" s="35"/>
      <c r="Q93" s="35"/>
      <c r="R93" s="34">
        <v>1000</v>
      </c>
      <c r="S93" s="36" t="s">
        <v>2418</v>
      </c>
      <c r="T93" s="34">
        <v>10000000</v>
      </c>
      <c r="U93" s="35"/>
      <c r="V93" s="35"/>
      <c r="W93" s="35" t="s">
        <v>655</v>
      </c>
      <c r="X93" s="35" t="s">
        <v>655</v>
      </c>
      <c r="Y93" s="35" t="s">
        <v>2319</v>
      </c>
      <c r="Z93" s="35" t="s">
        <v>1653</v>
      </c>
      <c r="AA93" s="34">
        <v>6000</v>
      </c>
      <c r="AB93" s="35"/>
      <c r="AC93" s="35" t="s">
        <v>655</v>
      </c>
      <c r="AD93" s="35" t="s">
        <v>655</v>
      </c>
      <c r="AE93" s="35" t="s">
        <v>2319</v>
      </c>
      <c r="AF93" s="35" t="s">
        <v>1653</v>
      </c>
      <c r="AG93" s="34">
        <v>12000</v>
      </c>
      <c r="AH93" s="35"/>
    </row>
    <row r="94" spans="1:34" s="36" customFormat="1" ht="11.25" hidden="1" x14ac:dyDescent="0.2">
      <c r="A94" s="36" t="s">
        <v>2344</v>
      </c>
      <c r="B94" s="37">
        <v>391</v>
      </c>
      <c r="C94" s="35" t="s">
        <v>2317</v>
      </c>
      <c r="D94" s="23">
        <v>10000</v>
      </c>
      <c r="E94" s="36" t="s">
        <v>53</v>
      </c>
      <c r="F94" s="36" t="s">
        <v>3123</v>
      </c>
      <c r="G94" s="36" t="s">
        <v>3007</v>
      </c>
      <c r="H94" s="36" t="s">
        <v>54</v>
      </c>
      <c r="I94" s="35"/>
      <c r="J94" s="35">
        <v>175</v>
      </c>
      <c r="L94" s="35" t="s">
        <v>655</v>
      </c>
      <c r="M94" s="35" t="s">
        <v>655</v>
      </c>
      <c r="N94" s="35" t="s">
        <v>2324</v>
      </c>
      <c r="O94" s="35" t="s">
        <v>1653</v>
      </c>
      <c r="P94" s="35"/>
      <c r="Q94" s="35"/>
      <c r="R94" s="34">
        <v>1000</v>
      </c>
      <c r="S94" s="36" t="s">
        <v>2418</v>
      </c>
      <c r="T94" s="34">
        <v>10000000</v>
      </c>
      <c r="U94" s="35"/>
      <c r="V94" s="35"/>
      <c r="W94" s="35" t="s">
        <v>655</v>
      </c>
      <c r="X94" s="35" t="s">
        <v>655</v>
      </c>
      <c r="Y94" s="35" t="s">
        <v>2324</v>
      </c>
      <c r="Z94" s="35" t="s">
        <v>1653</v>
      </c>
      <c r="AA94" s="34">
        <v>6000</v>
      </c>
      <c r="AB94" s="35"/>
      <c r="AC94" s="35" t="s">
        <v>655</v>
      </c>
      <c r="AD94" s="35" t="s">
        <v>655</v>
      </c>
      <c r="AE94" s="35" t="s">
        <v>2324</v>
      </c>
      <c r="AF94" s="35" t="s">
        <v>1653</v>
      </c>
      <c r="AG94" s="34">
        <v>12000</v>
      </c>
      <c r="AH94" s="35"/>
    </row>
    <row r="95" spans="1:34" s="36" customFormat="1" ht="11.25" hidden="1" x14ac:dyDescent="0.2">
      <c r="A95" s="36" t="s">
        <v>2342</v>
      </c>
      <c r="B95" s="37">
        <v>391</v>
      </c>
      <c r="C95" s="35" t="s">
        <v>2315</v>
      </c>
      <c r="D95" s="23">
        <v>10000</v>
      </c>
      <c r="E95" s="36" t="s">
        <v>53</v>
      </c>
      <c r="F95" s="36" t="s">
        <v>3123</v>
      </c>
      <c r="G95" s="36" t="s">
        <v>3007</v>
      </c>
      <c r="H95" s="36" t="s">
        <v>54</v>
      </c>
      <c r="I95" s="35"/>
      <c r="J95" s="35">
        <v>175</v>
      </c>
      <c r="L95" s="35" t="s">
        <v>655</v>
      </c>
      <c r="M95" s="35" t="s">
        <v>655</v>
      </c>
      <c r="N95" s="35" t="s">
        <v>2321</v>
      </c>
      <c r="O95" s="35" t="s">
        <v>1653</v>
      </c>
      <c r="P95" s="35"/>
      <c r="Q95" s="35"/>
      <c r="R95" s="34">
        <v>1000</v>
      </c>
      <c r="S95" s="36" t="s">
        <v>2418</v>
      </c>
      <c r="T95" s="34">
        <v>10000000</v>
      </c>
      <c r="U95" s="35"/>
      <c r="V95" s="35"/>
      <c r="W95" s="35" t="s">
        <v>655</v>
      </c>
      <c r="X95" s="35" t="s">
        <v>655</v>
      </c>
      <c r="Y95" s="35" t="s">
        <v>2321</v>
      </c>
      <c r="Z95" s="35" t="s">
        <v>1653</v>
      </c>
      <c r="AA95" s="34">
        <v>6000</v>
      </c>
      <c r="AB95" s="35"/>
      <c r="AC95" s="35" t="s">
        <v>655</v>
      </c>
      <c r="AD95" s="35" t="s">
        <v>655</v>
      </c>
      <c r="AE95" s="35" t="s">
        <v>2321</v>
      </c>
      <c r="AF95" s="35" t="s">
        <v>1653</v>
      </c>
      <c r="AG95" s="34">
        <v>12000</v>
      </c>
      <c r="AH95" s="35"/>
    </row>
    <row r="96" spans="1:34" s="36" customFormat="1" ht="11.25" hidden="1" x14ac:dyDescent="0.2">
      <c r="A96" s="36" t="s">
        <v>2345</v>
      </c>
      <c r="B96" s="37">
        <v>391</v>
      </c>
      <c r="C96" s="35" t="s">
        <v>2318</v>
      </c>
      <c r="D96" s="23">
        <v>10000</v>
      </c>
      <c r="E96" s="36" t="s">
        <v>53</v>
      </c>
      <c r="F96" s="36" t="s">
        <v>3123</v>
      </c>
      <c r="G96" s="36" t="s">
        <v>3007</v>
      </c>
      <c r="H96" s="36" t="s">
        <v>54</v>
      </c>
      <c r="I96" s="35"/>
      <c r="J96" s="35">
        <v>175</v>
      </c>
      <c r="L96" s="35" t="s">
        <v>655</v>
      </c>
      <c r="M96" s="35" t="s">
        <v>655</v>
      </c>
      <c r="N96" s="35" t="s">
        <v>2323</v>
      </c>
      <c r="O96" s="35" t="s">
        <v>1653</v>
      </c>
      <c r="P96" s="35"/>
      <c r="Q96" s="35"/>
      <c r="R96" s="34">
        <v>1000</v>
      </c>
      <c r="S96" s="36" t="s">
        <v>2418</v>
      </c>
      <c r="T96" s="34">
        <v>10000000</v>
      </c>
      <c r="U96" s="35"/>
      <c r="V96" s="35"/>
      <c r="W96" s="35" t="s">
        <v>655</v>
      </c>
      <c r="X96" s="35" t="s">
        <v>655</v>
      </c>
      <c r="Y96" s="35" t="s">
        <v>2323</v>
      </c>
      <c r="Z96" s="35" t="s">
        <v>1653</v>
      </c>
      <c r="AA96" s="34">
        <v>6000</v>
      </c>
      <c r="AB96" s="35"/>
      <c r="AC96" s="35" t="s">
        <v>655</v>
      </c>
      <c r="AD96" s="35" t="s">
        <v>655</v>
      </c>
      <c r="AE96" s="35" t="s">
        <v>2323</v>
      </c>
      <c r="AF96" s="35" t="s">
        <v>1653</v>
      </c>
      <c r="AG96" s="34">
        <v>12000</v>
      </c>
      <c r="AH96" s="35"/>
    </row>
    <row r="97" spans="1:34" s="36" customFormat="1" ht="11.25" hidden="1" x14ac:dyDescent="0.2">
      <c r="A97" s="36" t="s">
        <v>2341</v>
      </c>
      <c r="B97" s="37">
        <v>391</v>
      </c>
      <c r="C97" s="35" t="s">
        <v>2314</v>
      </c>
      <c r="D97" s="23">
        <v>10000</v>
      </c>
      <c r="E97" s="36" t="s">
        <v>53</v>
      </c>
      <c r="F97" s="36" t="s">
        <v>3123</v>
      </c>
      <c r="G97" s="36" t="s">
        <v>3007</v>
      </c>
      <c r="H97" s="36" t="s">
        <v>54</v>
      </c>
      <c r="I97" s="35"/>
      <c r="J97" s="35">
        <v>175</v>
      </c>
      <c r="L97" s="35" t="s">
        <v>655</v>
      </c>
      <c r="M97" s="35" t="s">
        <v>655</v>
      </c>
      <c r="N97" s="35" t="s">
        <v>2320</v>
      </c>
      <c r="O97" s="35" t="s">
        <v>1653</v>
      </c>
      <c r="P97" s="35"/>
      <c r="Q97" s="35"/>
      <c r="R97" s="34">
        <v>1000</v>
      </c>
      <c r="S97" s="36" t="s">
        <v>2418</v>
      </c>
      <c r="T97" s="34">
        <v>10000000</v>
      </c>
      <c r="U97" s="35"/>
      <c r="V97" s="35"/>
      <c r="W97" s="35" t="s">
        <v>655</v>
      </c>
      <c r="X97" s="35" t="s">
        <v>655</v>
      </c>
      <c r="Y97" s="35" t="s">
        <v>2320</v>
      </c>
      <c r="Z97" s="35" t="s">
        <v>1653</v>
      </c>
      <c r="AA97" s="34">
        <v>6000</v>
      </c>
      <c r="AB97" s="35"/>
      <c r="AC97" s="35" t="s">
        <v>655</v>
      </c>
      <c r="AD97" s="35" t="s">
        <v>655</v>
      </c>
      <c r="AE97" s="35" t="s">
        <v>2320</v>
      </c>
      <c r="AF97" s="35" t="s">
        <v>1653</v>
      </c>
      <c r="AG97" s="34">
        <v>12000</v>
      </c>
      <c r="AH97" s="35"/>
    </row>
    <row r="98" spans="1:34" s="36" customFormat="1" ht="11.25" hidden="1" x14ac:dyDescent="0.2">
      <c r="A98" s="36" t="s">
        <v>2336</v>
      </c>
      <c r="B98" s="37">
        <v>399</v>
      </c>
      <c r="C98" s="35" t="s">
        <v>2289</v>
      </c>
      <c r="D98" s="23">
        <v>10000</v>
      </c>
      <c r="E98" s="36" t="s">
        <v>53</v>
      </c>
      <c r="F98" s="36" t="s">
        <v>3123</v>
      </c>
      <c r="G98" s="36" t="s">
        <v>2126</v>
      </c>
      <c r="H98" s="36" t="s">
        <v>54</v>
      </c>
      <c r="I98" s="35"/>
      <c r="J98" s="35">
        <v>100</v>
      </c>
      <c r="L98" s="35" t="s">
        <v>584</v>
      </c>
      <c r="M98" s="24" t="s">
        <v>584</v>
      </c>
      <c r="N98" s="35" t="s">
        <v>2300</v>
      </c>
      <c r="O98" s="35" t="s">
        <v>1653</v>
      </c>
      <c r="P98" s="34">
        <v>1000</v>
      </c>
      <c r="Q98" s="34"/>
      <c r="R98" s="34" t="s">
        <v>139</v>
      </c>
      <c r="S98" s="36" t="s">
        <v>3237</v>
      </c>
      <c r="T98" s="34" t="s">
        <v>139</v>
      </c>
      <c r="U98" s="35"/>
      <c r="V98" s="35"/>
      <c r="W98" s="35" t="s">
        <v>584</v>
      </c>
      <c r="X98" s="24" t="s">
        <v>584</v>
      </c>
      <c r="Y98" s="35" t="s">
        <v>2300</v>
      </c>
      <c r="Z98" s="35" t="s">
        <v>1653</v>
      </c>
      <c r="AA98" s="34">
        <v>12000</v>
      </c>
      <c r="AB98" s="35"/>
      <c r="AC98" s="35" t="s">
        <v>584</v>
      </c>
      <c r="AD98" s="24" t="s">
        <v>584</v>
      </c>
      <c r="AE98" s="35" t="s">
        <v>2300</v>
      </c>
      <c r="AF98" s="35" t="s">
        <v>1653</v>
      </c>
      <c r="AG98" s="34">
        <v>12000</v>
      </c>
      <c r="AH98" s="35"/>
    </row>
    <row r="99" spans="1:34" s="36" customFormat="1" ht="11.25" hidden="1" x14ac:dyDescent="0.2">
      <c r="A99" s="36" t="s">
        <v>2333</v>
      </c>
      <c r="B99" s="37">
        <v>399</v>
      </c>
      <c r="C99" s="35" t="s">
        <v>2286</v>
      </c>
      <c r="D99" s="23">
        <v>10000</v>
      </c>
      <c r="E99" s="36" t="s">
        <v>53</v>
      </c>
      <c r="F99" s="36" t="s">
        <v>3123</v>
      </c>
      <c r="G99" s="36" t="s">
        <v>2126</v>
      </c>
      <c r="H99" s="36" t="s">
        <v>54</v>
      </c>
      <c r="I99" s="35"/>
      <c r="J99" s="35">
        <v>100</v>
      </c>
      <c r="L99" s="35" t="s">
        <v>584</v>
      </c>
      <c r="M99" s="24" t="s">
        <v>584</v>
      </c>
      <c r="N99" s="35" t="s">
        <v>2297</v>
      </c>
      <c r="O99" s="35" t="s">
        <v>1653</v>
      </c>
      <c r="P99" s="34">
        <v>1000</v>
      </c>
      <c r="Q99" s="34"/>
      <c r="R99" s="34" t="s">
        <v>139</v>
      </c>
      <c r="S99" s="36" t="s">
        <v>3237</v>
      </c>
      <c r="T99" s="34" t="s">
        <v>139</v>
      </c>
      <c r="U99" s="35"/>
      <c r="V99" s="35"/>
      <c r="W99" s="35" t="s">
        <v>584</v>
      </c>
      <c r="X99" s="24" t="s">
        <v>584</v>
      </c>
      <c r="Y99" s="35" t="s">
        <v>2297</v>
      </c>
      <c r="Z99" s="35" t="s">
        <v>1653</v>
      </c>
      <c r="AA99" s="34">
        <v>12000</v>
      </c>
      <c r="AB99" s="35"/>
      <c r="AC99" s="35" t="s">
        <v>584</v>
      </c>
      <c r="AD99" s="24" t="s">
        <v>584</v>
      </c>
      <c r="AE99" s="35" t="s">
        <v>2297</v>
      </c>
      <c r="AF99" s="35" t="s">
        <v>1653</v>
      </c>
      <c r="AG99" s="34">
        <v>12000</v>
      </c>
      <c r="AH99" s="35"/>
    </row>
    <row r="100" spans="1:34" s="36" customFormat="1" ht="11.25" hidden="1" x14ac:dyDescent="0.2">
      <c r="A100" s="36" t="s">
        <v>2337</v>
      </c>
      <c r="B100" s="37">
        <v>399</v>
      </c>
      <c r="C100" s="35" t="s">
        <v>2290</v>
      </c>
      <c r="D100" s="23">
        <v>10000</v>
      </c>
      <c r="E100" s="36" t="s">
        <v>53</v>
      </c>
      <c r="F100" s="36" t="s">
        <v>3123</v>
      </c>
      <c r="G100" s="36" t="s">
        <v>2126</v>
      </c>
      <c r="H100" s="36" t="s">
        <v>54</v>
      </c>
      <c r="I100" s="35"/>
      <c r="J100" s="35">
        <v>100</v>
      </c>
      <c r="L100" s="35" t="s">
        <v>584</v>
      </c>
      <c r="M100" s="24" t="s">
        <v>584</v>
      </c>
      <c r="N100" s="35" t="s">
        <v>2301</v>
      </c>
      <c r="O100" s="35" t="s">
        <v>1653</v>
      </c>
      <c r="P100" s="34">
        <v>1000</v>
      </c>
      <c r="Q100" s="34"/>
      <c r="R100" s="34" t="s">
        <v>139</v>
      </c>
      <c r="S100" s="36" t="s">
        <v>3237</v>
      </c>
      <c r="T100" s="34" t="s">
        <v>139</v>
      </c>
      <c r="U100" s="35"/>
      <c r="V100" s="35"/>
      <c r="W100" s="35" t="s">
        <v>584</v>
      </c>
      <c r="X100" s="24" t="s">
        <v>584</v>
      </c>
      <c r="Y100" s="35" t="s">
        <v>2301</v>
      </c>
      <c r="Z100" s="35" t="s">
        <v>1653</v>
      </c>
      <c r="AA100" s="34">
        <v>12000</v>
      </c>
      <c r="AB100" s="35"/>
      <c r="AC100" s="35" t="s">
        <v>584</v>
      </c>
      <c r="AD100" s="24" t="s">
        <v>584</v>
      </c>
      <c r="AE100" s="35" t="s">
        <v>2301</v>
      </c>
      <c r="AF100" s="35" t="s">
        <v>1653</v>
      </c>
      <c r="AG100" s="34">
        <v>12000</v>
      </c>
      <c r="AH100" s="35"/>
    </row>
    <row r="101" spans="1:34" s="36" customFormat="1" ht="11.25" hidden="1" x14ac:dyDescent="0.2">
      <c r="A101" s="36" t="s">
        <v>2338</v>
      </c>
      <c r="B101" s="37">
        <v>399</v>
      </c>
      <c r="C101" s="35" t="s">
        <v>2291</v>
      </c>
      <c r="D101" s="23">
        <v>10000</v>
      </c>
      <c r="E101" s="36" t="s">
        <v>53</v>
      </c>
      <c r="F101" s="36" t="s">
        <v>3123</v>
      </c>
      <c r="G101" s="36" t="s">
        <v>2126</v>
      </c>
      <c r="H101" s="36" t="s">
        <v>54</v>
      </c>
      <c r="I101" s="35"/>
      <c r="J101" s="35">
        <v>100</v>
      </c>
      <c r="L101" s="35" t="s">
        <v>584</v>
      </c>
      <c r="M101" s="24" t="s">
        <v>584</v>
      </c>
      <c r="N101" s="35" t="s">
        <v>2302</v>
      </c>
      <c r="O101" s="35" t="s">
        <v>1653</v>
      </c>
      <c r="P101" s="34">
        <v>1000</v>
      </c>
      <c r="Q101" s="34"/>
      <c r="R101" s="34" t="s">
        <v>139</v>
      </c>
      <c r="S101" s="36" t="s">
        <v>3237</v>
      </c>
      <c r="T101" s="34" t="s">
        <v>139</v>
      </c>
      <c r="U101" s="35"/>
      <c r="V101" s="35"/>
      <c r="W101" s="35" t="s">
        <v>584</v>
      </c>
      <c r="X101" s="24" t="s">
        <v>584</v>
      </c>
      <c r="Y101" s="35" t="s">
        <v>2302</v>
      </c>
      <c r="Z101" s="35" t="s">
        <v>1653</v>
      </c>
      <c r="AA101" s="34">
        <v>12000</v>
      </c>
      <c r="AB101" s="35"/>
      <c r="AC101" s="35" t="s">
        <v>584</v>
      </c>
      <c r="AD101" s="24" t="s">
        <v>584</v>
      </c>
      <c r="AE101" s="35" t="s">
        <v>2302</v>
      </c>
      <c r="AF101" s="35" t="s">
        <v>1653</v>
      </c>
      <c r="AG101" s="34">
        <v>12000</v>
      </c>
      <c r="AH101" s="35"/>
    </row>
    <row r="102" spans="1:34" s="36" customFormat="1" ht="11.25" hidden="1" x14ac:dyDescent="0.2">
      <c r="A102" s="36" t="s">
        <v>2335</v>
      </c>
      <c r="B102" s="37">
        <v>399</v>
      </c>
      <c r="C102" s="35" t="s">
        <v>2288</v>
      </c>
      <c r="D102" s="23">
        <v>10000</v>
      </c>
      <c r="E102" s="36" t="s">
        <v>53</v>
      </c>
      <c r="F102" s="36" t="s">
        <v>3123</v>
      </c>
      <c r="G102" s="36" t="s">
        <v>2126</v>
      </c>
      <c r="H102" s="36" t="s">
        <v>54</v>
      </c>
      <c r="I102" s="35"/>
      <c r="J102" s="35">
        <v>100</v>
      </c>
      <c r="L102" s="35" t="s">
        <v>584</v>
      </c>
      <c r="M102" s="24" t="s">
        <v>584</v>
      </c>
      <c r="N102" s="35" t="s">
        <v>2299</v>
      </c>
      <c r="O102" s="35" t="s">
        <v>1653</v>
      </c>
      <c r="P102" s="34">
        <v>1000</v>
      </c>
      <c r="Q102" s="34"/>
      <c r="R102" s="34" t="s">
        <v>139</v>
      </c>
      <c r="S102" s="36" t="s">
        <v>3237</v>
      </c>
      <c r="T102" s="34" t="s">
        <v>139</v>
      </c>
      <c r="U102" s="35"/>
      <c r="V102" s="35"/>
      <c r="W102" s="35" t="s">
        <v>584</v>
      </c>
      <c r="X102" s="24" t="s">
        <v>584</v>
      </c>
      <c r="Y102" s="35" t="s">
        <v>2299</v>
      </c>
      <c r="Z102" s="35" t="s">
        <v>1653</v>
      </c>
      <c r="AA102" s="34">
        <v>12000</v>
      </c>
      <c r="AB102" s="35"/>
      <c r="AC102" s="35" t="s">
        <v>584</v>
      </c>
      <c r="AD102" s="24" t="s">
        <v>584</v>
      </c>
      <c r="AE102" s="35" t="s">
        <v>2299</v>
      </c>
      <c r="AF102" s="35" t="s">
        <v>1653</v>
      </c>
      <c r="AG102" s="34">
        <v>12000</v>
      </c>
      <c r="AH102" s="35"/>
    </row>
    <row r="103" spans="1:34" s="36" customFormat="1" ht="11.25" hidden="1" x14ac:dyDescent="0.2">
      <c r="A103" s="36" t="s">
        <v>2334</v>
      </c>
      <c r="B103" s="37">
        <v>399</v>
      </c>
      <c r="C103" s="35" t="s">
        <v>2287</v>
      </c>
      <c r="D103" s="23">
        <v>10000</v>
      </c>
      <c r="E103" s="36" t="s">
        <v>53</v>
      </c>
      <c r="F103" s="36" t="s">
        <v>3123</v>
      </c>
      <c r="G103" s="36" t="s">
        <v>2126</v>
      </c>
      <c r="H103" s="36" t="s">
        <v>54</v>
      </c>
      <c r="I103" s="35"/>
      <c r="J103" s="35">
        <v>100</v>
      </c>
      <c r="L103" s="35" t="s">
        <v>584</v>
      </c>
      <c r="M103" s="24" t="s">
        <v>584</v>
      </c>
      <c r="N103" s="35" t="s">
        <v>2298</v>
      </c>
      <c r="O103" s="35" t="s">
        <v>1653</v>
      </c>
      <c r="P103" s="34">
        <v>1000</v>
      </c>
      <c r="Q103" s="34"/>
      <c r="R103" s="34" t="s">
        <v>139</v>
      </c>
      <c r="S103" s="36" t="s">
        <v>3237</v>
      </c>
      <c r="T103" s="34" t="s">
        <v>139</v>
      </c>
      <c r="U103" s="35"/>
      <c r="V103" s="35"/>
      <c r="W103" s="35" t="s">
        <v>584</v>
      </c>
      <c r="X103" s="24" t="s">
        <v>584</v>
      </c>
      <c r="Y103" s="35" t="s">
        <v>2298</v>
      </c>
      <c r="Z103" s="35" t="s">
        <v>1653</v>
      </c>
      <c r="AA103" s="34">
        <v>12000</v>
      </c>
      <c r="AB103" s="35"/>
      <c r="AC103" s="35" t="s">
        <v>584</v>
      </c>
      <c r="AD103" s="24" t="s">
        <v>584</v>
      </c>
      <c r="AE103" s="35" t="s">
        <v>2298</v>
      </c>
      <c r="AF103" s="35" t="s">
        <v>1653</v>
      </c>
      <c r="AG103" s="34">
        <v>12000</v>
      </c>
      <c r="AH103" s="35"/>
    </row>
    <row r="104" spans="1:34" s="36" customFormat="1" ht="11.25" hidden="1" x14ac:dyDescent="0.2">
      <c r="A104" s="36" t="s">
        <v>1189</v>
      </c>
      <c r="B104" s="37">
        <v>402</v>
      </c>
      <c r="C104" s="35" t="s">
        <v>1188</v>
      </c>
      <c r="D104" s="23">
        <v>2500</v>
      </c>
      <c r="E104" s="36" t="s">
        <v>53</v>
      </c>
      <c r="F104" s="36" t="s">
        <v>2492</v>
      </c>
      <c r="G104" s="36" t="s">
        <v>2123</v>
      </c>
      <c r="H104" s="36" t="s">
        <v>54</v>
      </c>
      <c r="I104" s="35"/>
      <c r="J104" s="35">
        <v>175</v>
      </c>
      <c r="L104" s="35" t="s">
        <v>584</v>
      </c>
      <c r="M104" s="24"/>
      <c r="N104" s="35" t="s">
        <v>1891</v>
      </c>
      <c r="O104" s="35" t="s">
        <v>1653</v>
      </c>
      <c r="P104" s="34">
        <v>1000</v>
      </c>
      <c r="Q104" s="34"/>
      <c r="R104" s="34" t="s">
        <v>139</v>
      </c>
      <c r="S104" s="36" t="s">
        <v>3237</v>
      </c>
      <c r="T104" s="34" t="s">
        <v>139</v>
      </c>
      <c r="U104" s="35"/>
      <c r="V104" s="35"/>
      <c r="W104" s="35" t="s">
        <v>584</v>
      </c>
      <c r="X104" s="24"/>
      <c r="Y104" s="35" t="s">
        <v>1891</v>
      </c>
      <c r="Z104" s="35" t="s">
        <v>1653</v>
      </c>
      <c r="AA104" s="34">
        <v>12000</v>
      </c>
      <c r="AB104" s="35"/>
      <c r="AC104" s="35" t="s">
        <v>584</v>
      </c>
      <c r="AD104" s="24"/>
      <c r="AE104" s="35" t="s">
        <v>1891</v>
      </c>
      <c r="AF104" s="35" t="s">
        <v>1653</v>
      </c>
      <c r="AG104" s="34">
        <v>12000</v>
      </c>
      <c r="AH104" s="35"/>
    </row>
    <row r="105" spans="1:34" s="36" customFormat="1" ht="11.25" hidden="1" x14ac:dyDescent="0.2">
      <c r="A105" s="36" t="s">
        <v>1562</v>
      </c>
      <c r="B105" s="37">
        <v>428</v>
      </c>
      <c r="C105" s="35" t="s">
        <v>857</v>
      </c>
      <c r="D105" s="23">
        <v>2500</v>
      </c>
      <c r="E105" s="36" t="s">
        <v>53</v>
      </c>
      <c r="F105" s="36" t="s">
        <v>2492</v>
      </c>
      <c r="G105" s="36" t="s">
        <v>2123</v>
      </c>
      <c r="H105" s="36" t="s">
        <v>54</v>
      </c>
      <c r="I105" s="35"/>
      <c r="J105" s="35">
        <v>25</v>
      </c>
      <c r="L105" s="35" t="s">
        <v>2773</v>
      </c>
      <c r="M105" s="24"/>
      <c r="N105" s="35" t="s">
        <v>2787</v>
      </c>
      <c r="O105" s="35" t="s">
        <v>1653</v>
      </c>
      <c r="P105" s="35"/>
      <c r="Q105" s="35"/>
      <c r="R105" s="34">
        <v>12000</v>
      </c>
      <c r="S105" s="36" t="s">
        <v>2861</v>
      </c>
      <c r="T105" s="34">
        <v>30000000</v>
      </c>
      <c r="U105" s="35"/>
      <c r="V105" s="35"/>
      <c r="W105" s="35" t="s">
        <v>2773</v>
      </c>
      <c r="X105" s="24"/>
      <c r="Y105" s="35" t="s">
        <v>2787</v>
      </c>
      <c r="Z105" s="35" t="s">
        <v>1653</v>
      </c>
      <c r="AA105" s="34">
        <v>15000</v>
      </c>
      <c r="AB105" s="35"/>
      <c r="AC105" s="35" t="s">
        <v>2773</v>
      </c>
      <c r="AD105" s="24"/>
      <c r="AE105" s="35" t="s">
        <v>2787</v>
      </c>
      <c r="AF105" s="35" t="s">
        <v>1653</v>
      </c>
      <c r="AG105" s="34">
        <v>15000</v>
      </c>
      <c r="AH105" s="35"/>
    </row>
    <row r="106" spans="1:34" s="36" customFormat="1" ht="11.25" hidden="1" x14ac:dyDescent="0.2">
      <c r="A106" s="36" t="s">
        <v>1600</v>
      </c>
      <c r="B106" s="37">
        <v>429</v>
      </c>
      <c r="C106" s="35" t="s">
        <v>125</v>
      </c>
      <c r="D106" s="23">
        <v>2500</v>
      </c>
      <c r="E106" s="36" t="s">
        <v>53</v>
      </c>
      <c r="F106" s="36" t="s">
        <v>2492</v>
      </c>
      <c r="G106" s="36" t="s">
        <v>2123</v>
      </c>
      <c r="H106" s="36" t="s">
        <v>54</v>
      </c>
      <c r="I106" s="35"/>
      <c r="J106" s="35">
        <v>25</v>
      </c>
      <c r="L106" s="35" t="s">
        <v>2817</v>
      </c>
      <c r="M106" s="24"/>
      <c r="N106" s="35" t="s">
        <v>2834</v>
      </c>
      <c r="O106" s="35" t="s">
        <v>1653</v>
      </c>
      <c r="P106" s="35"/>
      <c r="Q106" s="35"/>
      <c r="R106" s="34">
        <v>6000</v>
      </c>
      <c r="S106" s="36" t="s">
        <v>2863</v>
      </c>
      <c r="T106" s="34">
        <v>15000000</v>
      </c>
      <c r="U106" s="35"/>
      <c r="V106" s="35"/>
      <c r="W106" s="35" t="s">
        <v>2817</v>
      </c>
      <c r="X106" s="24"/>
      <c r="Y106" s="35" t="s">
        <v>2834</v>
      </c>
      <c r="Z106" s="35" t="s">
        <v>1653</v>
      </c>
      <c r="AA106" s="34">
        <v>10000</v>
      </c>
      <c r="AB106" s="35"/>
      <c r="AC106" s="35" t="s">
        <v>2817</v>
      </c>
      <c r="AD106" s="24"/>
      <c r="AE106" s="35" t="s">
        <v>2834</v>
      </c>
      <c r="AF106" s="35" t="s">
        <v>1653</v>
      </c>
      <c r="AG106" s="34">
        <v>10000</v>
      </c>
      <c r="AH106" s="35"/>
    </row>
    <row r="107" spans="1:34" s="36" customFormat="1" ht="11.25" hidden="1" x14ac:dyDescent="0.2">
      <c r="A107" s="36" t="s">
        <v>1622</v>
      </c>
      <c r="B107" s="37">
        <v>430</v>
      </c>
      <c r="C107" s="35" t="s">
        <v>147</v>
      </c>
      <c r="D107" s="23">
        <v>2500</v>
      </c>
      <c r="E107" s="36" t="s">
        <v>53</v>
      </c>
      <c r="F107" s="36" t="s">
        <v>2492</v>
      </c>
      <c r="G107" s="36" t="s">
        <v>2123</v>
      </c>
      <c r="H107" s="36" t="s">
        <v>54</v>
      </c>
      <c r="I107" s="35"/>
      <c r="J107" s="35">
        <v>25</v>
      </c>
      <c r="L107" s="35" t="s">
        <v>2822</v>
      </c>
      <c r="M107" s="24"/>
      <c r="N107" s="35" t="s">
        <v>2841</v>
      </c>
      <c r="O107" s="35" t="s">
        <v>1653</v>
      </c>
      <c r="P107" s="35"/>
      <c r="Q107" s="35"/>
      <c r="R107" s="34">
        <v>3000</v>
      </c>
      <c r="S107" s="36" t="s">
        <v>2865</v>
      </c>
      <c r="T107" s="34">
        <v>7500000</v>
      </c>
      <c r="U107" s="35"/>
      <c r="V107" s="35"/>
      <c r="W107" s="35" t="s">
        <v>2822</v>
      </c>
      <c r="X107" s="24"/>
      <c r="Y107" s="35" t="s">
        <v>2841</v>
      </c>
      <c r="Z107" s="35" t="s">
        <v>1653</v>
      </c>
      <c r="AA107" s="34">
        <v>10000</v>
      </c>
      <c r="AB107" s="35"/>
      <c r="AC107" s="35" t="s">
        <v>2822</v>
      </c>
      <c r="AD107" s="24"/>
      <c r="AE107" s="35" t="s">
        <v>2841</v>
      </c>
      <c r="AF107" s="35" t="s">
        <v>1653</v>
      </c>
      <c r="AG107" s="34">
        <v>10000</v>
      </c>
      <c r="AH107" s="35"/>
    </row>
    <row r="108" spans="1:34" s="36" customFormat="1" ht="11.25" hidden="1" x14ac:dyDescent="0.2">
      <c r="A108" s="36" t="s">
        <v>1623</v>
      </c>
      <c r="B108" s="37">
        <v>431</v>
      </c>
      <c r="C108" s="35" t="s">
        <v>153</v>
      </c>
      <c r="D108" s="23">
        <v>2500</v>
      </c>
      <c r="E108" s="36" t="s">
        <v>53</v>
      </c>
      <c r="F108" s="36" t="s">
        <v>2492</v>
      </c>
      <c r="G108" s="36" t="s">
        <v>2123</v>
      </c>
      <c r="H108" s="36" t="s">
        <v>54</v>
      </c>
      <c r="I108" s="35"/>
      <c r="J108" s="35">
        <v>25</v>
      </c>
      <c r="L108" s="35" t="s">
        <v>153</v>
      </c>
      <c r="M108" s="24"/>
      <c r="N108" s="35" t="s">
        <v>1653</v>
      </c>
      <c r="O108" s="35" t="s">
        <v>1653</v>
      </c>
      <c r="P108" s="35"/>
      <c r="Q108" s="35"/>
      <c r="R108" s="34">
        <v>250</v>
      </c>
      <c r="S108" s="36" t="s">
        <v>2846</v>
      </c>
      <c r="T108" s="34">
        <v>625000</v>
      </c>
      <c r="U108" s="35"/>
      <c r="V108" s="35"/>
      <c r="W108" s="35" t="s">
        <v>153</v>
      </c>
      <c r="X108" s="24"/>
      <c r="Y108" s="35" t="s">
        <v>1653</v>
      </c>
      <c r="Z108" s="35" t="s">
        <v>1653</v>
      </c>
      <c r="AA108" s="34">
        <v>2500</v>
      </c>
      <c r="AB108" s="35"/>
      <c r="AC108" s="35" t="s">
        <v>153</v>
      </c>
      <c r="AD108" s="24"/>
      <c r="AE108" s="35" t="s">
        <v>1653</v>
      </c>
      <c r="AF108" s="35" t="s">
        <v>1653</v>
      </c>
      <c r="AG108" s="34">
        <v>3500</v>
      </c>
      <c r="AH108" s="35"/>
    </row>
    <row r="109" spans="1:34" s="36" customFormat="1" ht="11.25" hidden="1" x14ac:dyDescent="0.2">
      <c r="A109" s="16" t="s">
        <v>1574</v>
      </c>
      <c r="B109" s="17">
        <v>432</v>
      </c>
      <c r="C109" s="14" t="s">
        <v>863</v>
      </c>
      <c r="D109" s="65">
        <v>2500</v>
      </c>
      <c r="E109" s="16" t="s">
        <v>53</v>
      </c>
      <c r="F109" s="16" t="s">
        <v>2492</v>
      </c>
      <c r="G109" s="16" t="s">
        <v>2123</v>
      </c>
      <c r="H109" s="16" t="s">
        <v>54</v>
      </c>
      <c r="I109" s="14"/>
      <c r="J109" s="14">
        <v>25</v>
      </c>
      <c r="K109" s="16"/>
      <c r="L109" s="14" t="s">
        <v>2699</v>
      </c>
      <c r="M109" s="13"/>
      <c r="N109" s="13" t="s">
        <v>2710</v>
      </c>
      <c r="O109" s="14" t="s">
        <v>1653</v>
      </c>
      <c r="P109" s="14"/>
      <c r="Q109" s="35"/>
      <c r="R109" s="15">
        <v>2500</v>
      </c>
      <c r="S109" s="16" t="s">
        <v>2862</v>
      </c>
      <c r="T109" s="15">
        <v>6250000</v>
      </c>
      <c r="U109" s="35"/>
      <c r="V109" s="35"/>
      <c r="W109" s="14" t="s">
        <v>2699</v>
      </c>
      <c r="X109" s="13"/>
      <c r="Y109" s="13" t="s">
        <v>2710</v>
      </c>
      <c r="Z109" s="14" t="s">
        <v>1653</v>
      </c>
      <c r="AA109" s="15">
        <v>4000</v>
      </c>
      <c r="AB109" s="14"/>
      <c r="AC109" s="14" t="s">
        <v>2699</v>
      </c>
      <c r="AD109" s="13"/>
      <c r="AE109" s="13" t="s">
        <v>2710</v>
      </c>
      <c r="AF109" s="14" t="s">
        <v>1653</v>
      </c>
      <c r="AG109" s="15">
        <v>5000</v>
      </c>
      <c r="AH109" s="14"/>
    </row>
    <row r="110" spans="1:34" s="36" customFormat="1" ht="11.25" hidden="1" x14ac:dyDescent="0.2">
      <c r="A110" s="16" t="s">
        <v>1629</v>
      </c>
      <c r="B110" s="17">
        <v>434</v>
      </c>
      <c r="C110" s="14" t="s">
        <v>976</v>
      </c>
      <c r="D110" s="65">
        <v>2500</v>
      </c>
      <c r="E110" s="16" t="s">
        <v>53</v>
      </c>
      <c r="F110" s="16" t="s">
        <v>2492</v>
      </c>
      <c r="G110" s="16" t="s">
        <v>2123</v>
      </c>
      <c r="H110" s="16" t="s">
        <v>54</v>
      </c>
      <c r="I110" s="14"/>
      <c r="J110" s="14">
        <v>25</v>
      </c>
      <c r="K110" s="16"/>
      <c r="L110" s="14" t="s">
        <v>2700</v>
      </c>
      <c r="M110" s="13"/>
      <c r="N110" s="14" t="s">
        <v>2712</v>
      </c>
      <c r="O110" s="14" t="s">
        <v>1653</v>
      </c>
      <c r="P110" s="25"/>
      <c r="Q110" s="35"/>
      <c r="R110" s="15">
        <v>4500</v>
      </c>
      <c r="S110" s="16" t="s">
        <v>2866</v>
      </c>
      <c r="T110" s="15">
        <v>11250000</v>
      </c>
      <c r="U110" s="35"/>
      <c r="V110" s="35"/>
      <c r="W110" s="14" t="s">
        <v>2700</v>
      </c>
      <c r="X110" s="13"/>
      <c r="Y110" s="14" t="s">
        <v>2712</v>
      </c>
      <c r="Z110" s="14" t="s">
        <v>1653</v>
      </c>
      <c r="AA110" s="15">
        <v>5000</v>
      </c>
      <c r="AB110" s="14"/>
      <c r="AC110" s="14" t="s">
        <v>2700</v>
      </c>
      <c r="AD110" s="13"/>
      <c r="AE110" s="14" t="s">
        <v>2712</v>
      </c>
      <c r="AF110" s="14" t="s">
        <v>1653</v>
      </c>
      <c r="AG110" s="15">
        <v>7000</v>
      </c>
      <c r="AH110" s="14"/>
    </row>
    <row r="111" spans="1:34" s="36" customFormat="1" ht="11.25" hidden="1" x14ac:dyDescent="0.2">
      <c r="A111" s="36" t="s">
        <v>1605</v>
      </c>
      <c r="B111" s="37">
        <v>435</v>
      </c>
      <c r="C111" s="35" t="s">
        <v>131</v>
      </c>
      <c r="D111" s="23">
        <v>2500</v>
      </c>
      <c r="E111" s="36" t="s">
        <v>53</v>
      </c>
      <c r="F111" s="36" t="s">
        <v>2492</v>
      </c>
      <c r="G111" s="36" t="s">
        <v>2123</v>
      </c>
      <c r="H111" s="36" t="s">
        <v>54</v>
      </c>
      <c r="I111" s="35"/>
      <c r="J111" s="35">
        <v>25</v>
      </c>
      <c r="L111" s="35" t="s">
        <v>2678</v>
      </c>
      <c r="M111" s="24"/>
      <c r="N111" s="35" t="s">
        <v>2688</v>
      </c>
      <c r="O111" s="35" t="s">
        <v>1653</v>
      </c>
      <c r="P111" s="35"/>
      <c r="Q111" s="35"/>
      <c r="R111" s="34">
        <v>4000</v>
      </c>
      <c r="S111" s="36" t="s">
        <v>2864</v>
      </c>
      <c r="T111" s="34">
        <v>10000000</v>
      </c>
      <c r="U111" s="35"/>
      <c r="V111" s="35"/>
      <c r="W111" s="35" t="s">
        <v>2678</v>
      </c>
      <c r="X111" s="24"/>
      <c r="Y111" s="35" t="s">
        <v>2688</v>
      </c>
      <c r="Z111" s="35" t="s">
        <v>1653</v>
      </c>
      <c r="AA111" s="34">
        <v>5000</v>
      </c>
      <c r="AB111" s="35"/>
      <c r="AC111" s="35" t="s">
        <v>2678</v>
      </c>
      <c r="AD111" s="24"/>
      <c r="AE111" s="35" t="s">
        <v>2688</v>
      </c>
      <c r="AF111" s="35" t="s">
        <v>1653</v>
      </c>
      <c r="AG111" s="34">
        <v>7000</v>
      </c>
      <c r="AH111" s="35"/>
    </row>
    <row r="112" spans="1:34" s="36" customFormat="1" ht="11.25" hidden="1" x14ac:dyDescent="0.2">
      <c r="A112" s="36" t="s">
        <v>1628</v>
      </c>
      <c r="B112" s="37">
        <v>437</v>
      </c>
      <c r="C112" s="35" t="s">
        <v>980</v>
      </c>
      <c r="D112" s="23">
        <v>2500</v>
      </c>
      <c r="E112" s="36" t="s">
        <v>53</v>
      </c>
      <c r="F112" s="36" t="s">
        <v>2492</v>
      </c>
      <c r="G112" s="36" t="s">
        <v>2123</v>
      </c>
      <c r="H112" s="36" t="s">
        <v>54</v>
      </c>
      <c r="I112" s="35"/>
      <c r="J112" s="35">
        <v>25</v>
      </c>
      <c r="L112" s="35" t="s">
        <v>980</v>
      </c>
      <c r="M112" s="24"/>
      <c r="N112" s="35" t="s">
        <v>1653</v>
      </c>
      <c r="O112" s="35" t="s">
        <v>1653</v>
      </c>
      <c r="P112" s="35"/>
      <c r="Q112" s="35"/>
      <c r="R112" s="34">
        <v>2000</v>
      </c>
      <c r="S112" s="36" t="s">
        <v>2846</v>
      </c>
      <c r="T112" s="34">
        <v>5000000</v>
      </c>
      <c r="U112" s="35"/>
      <c r="V112" s="35"/>
      <c r="W112" s="35" t="s">
        <v>980</v>
      </c>
      <c r="X112" s="24"/>
      <c r="Y112" s="35" t="s">
        <v>1653</v>
      </c>
      <c r="Z112" s="35" t="s">
        <v>1653</v>
      </c>
      <c r="AA112" s="34">
        <v>5000</v>
      </c>
      <c r="AB112" s="35"/>
      <c r="AC112" s="35" t="s">
        <v>980</v>
      </c>
      <c r="AD112" s="24"/>
      <c r="AE112" s="35" t="s">
        <v>1653</v>
      </c>
      <c r="AF112" s="35" t="s">
        <v>1653</v>
      </c>
      <c r="AG112" s="34">
        <v>7000</v>
      </c>
      <c r="AH112" s="35"/>
    </row>
    <row r="113" spans="1:34" s="36" customFormat="1" ht="11.25" hidden="1" x14ac:dyDescent="0.2">
      <c r="A113" s="41" t="s">
        <v>151</v>
      </c>
      <c r="B113" s="37">
        <v>438</v>
      </c>
      <c r="C113" s="35" t="s">
        <v>150</v>
      </c>
      <c r="D113" s="23">
        <v>2500</v>
      </c>
      <c r="E113" s="36" t="s">
        <v>53</v>
      </c>
      <c r="F113" s="36" t="s">
        <v>2492</v>
      </c>
      <c r="G113" s="36" t="s">
        <v>2123</v>
      </c>
      <c r="H113" s="36" t="s">
        <v>54</v>
      </c>
      <c r="I113" s="35"/>
      <c r="J113" s="35">
        <v>25</v>
      </c>
      <c r="L113" s="35" t="s">
        <v>152</v>
      </c>
      <c r="M113" s="24" t="s">
        <v>153</v>
      </c>
      <c r="N113" s="35" t="s">
        <v>1671</v>
      </c>
      <c r="O113" s="35" t="s">
        <v>1992</v>
      </c>
      <c r="P113" s="35"/>
      <c r="Q113" s="35">
        <v>3</v>
      </c>
      <c r="R113" s="24" t="s">
        <v>2872</v>
      </c>
      <c r="S113" s="36" t="s">
        <v>2880</v>
      </c>
      <c r="T113" s="34" t="s">
        <v>2873</v>
      </c>
      <c r="U113" s="35"/>
      <c r="V113" s="35"/>
      <c r="W113" s="35" t="s">
        <v>152</v>
      </c>
      <c r="X113" s="24" t="s">
        <v>153</v>
      </c>
      <c r="Y113" s="35" t="s">
        <v>1671</v>
      </c>
      <c r="Z113" s="35" t="s">
        <v>1992</v>
      </c>
      <c r="AA113" s="35" t="s">
        <v>120</v>
      </c>
      <c r="AB113" s="35"/>
      <c r="AC113" s="35" t="s">
        <v>152</v>
      </c>
      <c r="AD113" s="24" t="s">
        <v>153</v>
      </c>
      <c r="AE113" s="35" t="s">
        <v>1671</v>
      </c>
      <c r="AF113" s="35" t="s">
        <v>1992</v>
      </c>
      <c r="AG113" s="35" t="s">
        <v>119</v>
      </c>
      <c r="AH113" s="35"/>
    </row>
    <row r="114" spans="1:34" s="36" customFormat="1" ht="11.25" hidden="1" x14ac:dyDescent="0.2">
      <c r="A114" s="41" t="s">
        <v>145</v>
      </c>
      <c r="B114" s="37">
        <v>439</v>
      </c>
      <c r="C114" s="35" t="s">
        <v>144</v>
      </c>
      <c r="D114" s="23">
        <v>2500</v>
      </c>
      <c r="E114" s="36" t="s">
        <v>53</v>
      </c>
      <c r="F114" s="36" t="s">
        <v>2492</v>
      </c>
      <c r="G114" s="36" t="s">
        <v>2123</v>
      </c>
      <c r="H114" s="36" t="s">
        <v>54</v>
      </c>
      <c r="I114" s="35"/>
      <c r="J114" s="35">
        <v>25</v>
      </c>
      <c r="L114" s="35" t="s">
        <v>146</v>
      </c>
      <c r="M114" s="35" t="s">
        <v>2822</v>
      </c>
      <c r="N114" s="35" t="s">
        <v>1670</v>
      </c>
      <c r="O114" s="35" t="s">
        <v>2840</v>
      </c>
      <c r="P114" s="35"/>
      <c r="Q114" s="35">
        <v>2</v>
      </c>
      <c r="R114" s="34" t="s">
        <v>2364</v>
      </c>
      <c r="S114" s="36" t="s">
        <v>2878</v>
      </c>
      <c r="T114" s="34" t="s">
        <v>2879</v>
      </c>
      <c r="U114" s="35"/>
      <c r="V114" s="35"/>
      <c r="W114" s="35" t="s">
        <v>146</v>
      </c>
      <c r="X114" s="35" t="s">
        <v>2822</v>
      </c>
      <c r="Y114" s="35" t="s">
        <v>1670</v>
      </c>
      <c r="Z114" s="35" t="s">
        <v>2840</v>
      </c>
      <c r="AA114" s="35" t="s">
        <v>173</v>
      </c>
      <c r="AB114" s="35"/>
      <c r="AC114" s="35" t="s">
        <v>146</v>
      </c>
      <c r="AD114" s="35" t="s">
        <v>2822</v>
      </c>
      <c r="AE114" s="35" t="s">
        <v>1670</v>
      </c>
      <c r="AF114" s="35" t="s">
        <v>2840</v>
      </c>
      <c r="AG114" s="35" t="s">
        <v>173</v>
      </c>
      <c r="AH114" s="35"/>
    </row>
    <row r="115" spans="1:34" s="36" customFormat="1" ht="11.25" hidden="1" x14ac:dyDescent="0.2">
      <c r="A115" s="41" t="s">
        <v>122</v>
      </c>
      <c r="B115" s="37">
        <v>441</v>
      </c>
      <c r="C115" s="35" t="s">
        <v>121</v>
      </c>
      <c r="D115" s="23">
        <v>2500</v>
      </c>
      <c r="E115" s="36" t="s">
        <v>53</v>
      </c>
      <c r="F115" s="36" t="s">
        <v>2492</v>
      </c>
      <c r="G115" s="36" t="s">
        <v>2123</v>
      </c>
      <c r="H115" s="36" t="s">
        <v>54</v>
      </c>
      <c r="I115" s="35"/>
      <c r="J115" s="35">
        <v>25</v>
      </c>
      <c r="L115" s="35" t="s">
        <v>124</v>
      </c>
      <c r="M115" s="35" t="s">
        <v>2817</v>
      </c>
      <c r="N115" s="35" t="s">
        <v>1664</v>
      </c>
      <c r="O115" s="35" t="s">
        <v>2833</v>
      </c>
      <c r="P115" s="35"/>
      <c r="Q115" s="35">
        <v>4</v>
      </c>
      <c r="R115" s="34" t="s">
        <v>2874</v>
      </c>
      <c r="S115" s="36" t="s">
        <v>2875</v>
      </c>
      <c r="T115" s="34" t="s">
        <v>2876</v>
      </c>
      <c r="U115" s="35"/>
      <c r="V115" s="35"/>
      <c r="W115" s="35" t="s">
        <v>124</v>
      </c>
      <c r="X115" s="35" t="s">
        <v>2817</v>
      </c>
      <c r="Y115" s="35" t="s">
        <v>1664</v>
      </c>
      <c r="Z115" s="35" t="s">
        <v>2833</v>
      </c>
      <c r="AA115" s="35" t="s">
        <v>173</v>
      </c>
      <c r="AB115" s="35"/>
      <c r="AC115" s="35" t="s">
        <v>124</v>
      </c>
      <c r="AD115" s="35" t="s">
        <v>2817</v>
      </c>
      <c r="AE115" s="35" t="s">
        <v>1664</v>
      </c>
      <c r="AF115" s="35" t="s">
        <v>2833</v>
      </c>
      <c r="AG115" s="35" t="s">
        <v>173</v>
      </c>
      <c r="AH115" s="35"/>
    </row>
    <row r="116" spans="1:34" s="36" customFormat="1" ht="11.25" hidden="1" x14ac:dyDescent="0.2">
      <c r="A116" s="41" t="s">
        <v>129</v>
      </c>
      <c r="B116" s="37">
        <v>442</v>
      </c>
      <c r="C116" s="35" t="s">
        <v>128</v>
      </c>
      <c r="D116" s="23">
        <v>2500</v>
      </c>
      <c r="E116" s="36" t="s">
        <v>53</v>
      </c>
      <c r="F116" s="36" t="s">
        <v>2492</v>
      </c>
      <c r="G116" s="36" t="s">
        <v>2123</v>
      </c>
      <c r="H116" s="36" t="s">
        <v>54</v>
      </c>
      <c r="I116" s="35"/>
      <c r="J116" s="35">
        <v>25</v>
      </c>
      <c r="L116" s="35" t="s">
        <v>130</v>
      </c>
      <c r="M116" s="24" t="s">
        <v>2678</v>
      </c>
      <c r="N116" s="35" t="s">
        <v>1666</v>
      </c>
      <c r="O116" s="35" t="s">
        <v>2687</v>
      </c>
      <c r="P116" s="35"/>
      <c r="Q116" s="35">
        <v>2</v>
      </c>
      <c r="R116" s="34" t="s">
        <v>2868</v>
      </c>
      <c r="S116" s="36" t="s">
        <v>2877</v>
      </c>
      <c r="T116" s="34" t="s">
        <v>2870</v>
      </c>
      <c r="U116" s="35"/>
      <c r="V116" s="35"/>
      <c r="W116" s="35" t="s">
        <v>130</v>
      </c>
      <c r="X116" s="24" t="s">
        <v>2678</v>
      </c>
      <c r="Y116" s="35" t="s">
        <v>1666</v>
      </c>
      <c r="Z116" s="35" t="s">
        <v>2687</v>
      </c>
      <c r="AA116" s="35" t="s">
        <v>269</v>
      </c>
      <c r="AB116" s="35"/>
      <c r="AC116" s="35" t="s">
        <v>130</v>
      </c>
      <c r="AD116" s="24" t="s">
        <v>2678</v>
      </c>
      <c r="AE116" s="35" t="s">
        <v>1666</v>
      </c>
      <c r="AF116" s="35" t="s">
        <v>2687</v>
      </c>
      <c r="AG116" s="35" t="s">
        <v>350</v>
      </c>
      <c r="AH116" s="35"/>
    </row>
    <row r="117" spans="1:34" s="36" customFormat="1" ht="11.25" hidden="1" x14ac:dyDescent="0.2">
      <c r="A117" s="41" t="s">
        <v>855</v>
      </c>
      <c r="B117" s="37">
        <v>444</v>
      </c>
      <c r="C117" s="35" t="s">
        <v>854</v>
      </c>
      <c r="D117" s="23">
        <v>2500</v>
      </c>
      <c r="E117" s="36" t="s">
        <v>53</v>
      </c>
      <c r="F117" s="36" t="s">
        <v>2492</v>
      </c>
      <c r="G117" s="36" t="s">
        <v>2123</v>
      </c>
      <c r="H117" s="36" t="s">
        <v>54</v>
      </c>
      <c r="I117" s="35"/>
      <c r="J117" s="35">
        <v>25</v>
      </c>
      <c r="L117" s="35" t="s">
        <v>856</v>
      </c>
      <c r="M117" s="35" t="s">
        <v>2773</v>
      </c>
      <c r="N117" s="35" t="s">
        <v>1820</v>
      </c>
      <c r="O117" s="35" t="s">
        <v>2797</v>
      </c>
      <c r="P117" s="35"/>
      <c r="Q117" s="35">
        <v>2</v>
      </c>
      <c r="R117" s="34" t="s">
        <v>2920</v>
      </c>
      <c r="S117" s="36" t="s">
        <v>2921</v>
      </c>
      <c r="T117" s="34" t="s">
        <v>2922</v>
      </c>
      <c r="U117" s="35"/>
      <c r="V117" s="35"/>
      <c r="W117" s="35" t="s">
        <v>856</v>
      </c>
      <c r="X117" s="35" t="s">
        <v>2773</v>
      </c>
      <c r="Y117" s="35" t="s">
        <v>1820</v>
      </c>
      <c r="Z117" s="35" t="s">
        <v>2797</v>
      </c>
      <c r="AA117" s="35" t="s">
        <v>441</v>
      </c>
      <c r="AB117" s="35"/>
      <c r="AC117" s="35" t="s">
        <v>856</v>
      </c>
      <c r="AD117" s="35" t="s">
        <v>2773</v>
      </c>
      <c r="AE117" s="35" t="s">
        <v>1820</v>
      </c>
      <c r="AF117" s="35" t="s">
        <v>2797</v>
      </c>
      <c r="AG117" s="35" t="s">
        <v>441</v>
      </c>
      <c r="AH117" s="35"/>
    </row>
    <row r="118" spans="1:34" s="36" customFormat="1" ht="11.25" hidden="1" x14ac:dyDescent="0.2">
      <c r="A118" s="42" t="s">
        <v>861</v>
      </c>
      <c r="B118" s="22">
        <v>445</v>
      </c>
      <c r="C118" s="19" t="s">
        <v>860</v>
      </c>
      <c r="D118" s="31">
        <v>2500</v>
      </c>
      <c r="E118" s="21" t="s">
        <v>53</v>
      </c>
      <c r="F118" s="21" t="s">
        <v>2492</v>
      </c>
      <c r="G118" s="21" t="s">
        <v>2123</v>
      </c>
      <c r="H118" s="21" t="s">
        <v>54</v>
      </c>
      <c r="I118" s="19"/>
      <c r="J118" s="19">
        <v>25</v>
      </c>
      <c r="K118" s="21"/>
      <c r="L118" s="19" t="s">
        <v>862</v>
      </c>
      <c r="M118" s="20" t="s">
        <v>2699</v>
      </c>
      <c r="N118" s="19" t="s">
        <v>1821</v>
      </c>
      <c r="O118" s="19" t="s">
        <v>2709</v>
      </c>
      <c r="P118" s="19"/>
      <c r="Q118" s="35">
        <v>2</v>
      </c>
      <c r="R118" s="18" t="s">
        <v>120</v>
      </c>
      <c r="S118" s="21" t="s">
        <v>2923</v>
      </c>
      <c r="T118" s="18" t="s">
        <v>2924</v>
      </c>
      <c r="U118" s="35"/>
      <c r="V118" s="35"/>
      <c r="W118" s="19" t="s">
        <v>862</v>
      </c>
      <c r="X118" s="20" t="s">
        <v>2699</v>
      </c>
      <c r="Y118" s="19" t="s">
        <v>1821</v>
      </c>
      <c r="Z118" s="19" t="s">
        <v>2709</v>
      </c>
      <c r="AA118" s="19" t="s">
        <v>2868</v>
      </c>
      <c r="AB118" s="19"/>
      <c r="AC118" s="19" t="s">
        <v>862</v>
      </c>
      <c r="AD118" s="20" t="s">
        <v>2699</v>
      </c>
      <c r="AE118" s="19" t="s">
        <v>1821</v>
      </c>
      <c r="AF118" s="19" t="s">
        <v>2709</v>
      </c>
      <c r="AG118" s="19" t="s">
        <v>269</v>
      </c>
      <c r="AH118" s="19"/>
    </row>
    <row r="119" spans="1:34" s="36" customFormat="1" ht="11.25" hidden="1" x14ac:dyDescent="0.2">
      <c r="A119" s="42" t="s">
        <v>974</v>
      </c>
      <c r="B119" s="22">
        <v>446</v>
      </c>
      <c r="C119" s="19" t="s">
        <v>973</v>
      </c>
      <c r="D119" s="31">
        <v>2500</v>
      </c>
      <c r="E119" s="21" t="s">
        <v>53</v>
      </c>
      <c r="F119" s="21" t="s">
        <v>2492</v>
      </c>
      <c r="G119" s="21" t="s">
        <v>2123</v>
      </c>
      <c r="H119" s="21" t="s">
        <v>54</v>
      </c>
      <c r="I119" s="19"/>
      <c r="J119" s="19">
        <v>25</v>
      </c>
      <c r="K119" s="21"/>
      <c r="L119" s="19" t="s">
        <v>975</v>
      </c>
      <c r="M119" s="20" t="s">
        <v>2700</v>
      </c>
      <c r="N119" s="19" t="s">
        <v>1855</v>
      </c>
      <c r="O119" s="19" t="s">
        <v>2711</v>
      </c>
      <c r="P119" s="25"/>
      <c r="Q119" s="35">
        <v>2</v>
      </c>
      <c r="R119" s="18" t="s">
        <v>2893</v>
      </c>
      <c r="S119" s="21" t="s">
        <v>2929</v>
      </c>
      <c r="T119" s="18" t="s">
        <v>2895</v>
      </c>
      <c r="U119" s="35"/>
      <c r="V119" s="35"/>
      <c r="W119" s="19" t="s">
        <v>975</v>
      </c>
      <c r="X119" s="20" t="s">
        <v>2700</v>
      </c>
      <c r="Y119" s="19" t="s">
        <v>1855</v>
      </c>
      <c r="Z119" s="19" t="s">
        <v>2711</v>
      </c>
      <c r="AA119" s="19" t="s">
        <v>269</v>
      </c>
      <c r="AB119" s="19"/>
      <c r="AC119" s="19" t="s">
        <v>975</v>
      </c>
      <c r="AD119" s="20" t="s">
        <v>2700</v>
      </c>
      <c r="AE119" s="19" t="s">
        <v>1855</v>
      </c>
      <c r="AF119" s="19" t="s">
        <v>2711</v>
      </c>
      <c r="AG119" s="19" t="s">
        <v>350</v>
      </c>
      <c r="AH119" s="19"/>
    </row>
    <row r="120" spans="1:34" s="36" customFormat="1" ht="11.25" hidden="1" x14ac:dyDescent="0.2">
      <c r="A120" s="41" t="s">
        <v>1184</v>
      </c>
      <c r="B120" s="37">
        <v>447</v>
      </c>
      <c r="C120" s="35" t="s">
        <v>1183</v>
      </c>
      <c r="D120" s="23">
        <v>2500</v>
      </c>
      <c r="E120" s="36" t="s">
        <v>53</v>
      </c>
      <c r="F120" s="36" t="s">
        <v>2492</v>
      </c>
      <c r="G120" s="36" t="s">
        <v>2123</v>
      </c>
      <c r="H120" s="36" t="s">
        <v>54</v>
      </c>
      <c r="I120" s="35"/>
      <c r="J120" s="35">
        <v>25</v>
      </c>
      <c r="L120" s="35" t="s">
        <v>775</v>
      </c>
      <c r="M120" s="35" t="s">
        <v>2818</v>
      </c>
      <c r="N120" s="35" t="s">
        <v>1889</v>
      </c>
      <c r="O120" s="35" t="s">
        <v>2835</v>
      </c>
      <c r="P120" s="35"/>
      <c r="Q120" s="35">
        <v>3</v>
      </c>
      <c r="R120" s="34" t="s">
        <v>2899</v>
      </c>
      <c r="S120" s="36" t="s">
        <v>2952</v>
      </c>
      <c r="T120" s="34" t="s">
        <v>2901</v>
      </c>
      <c r="U120" s="35"/>
      <c r="V120" s="35"/>
      <c r="W120" s="35" t="s">
        <v>775</v>
      </c>
      <c r="X120" s="35" t="s">
        <v>2818</v>
      </c>
      <c r="Y120" s="35" t="s">
        <v>1889</v>
      </c>
      <c r="Z120" s="35" t="s">
        <v>2835</v>
      </c>
      <c r="AA120" s="35" t="s">
        <v>173</v>
      </c>
      <c r="AB120" s="35"/>
      <c r="AC120" s="35" t="s">
        <v>775</v>
      </c>
      <c r="AD120" s="35" t="s">
        <v>2818</v>
      </c>
      <c r="AE120" s="35" t="s">
        <v>1889</v>
      </c>
      <c r="AF120" s="35" t="s">
        <v>2835</v>
      </c>
      <c r="AG120" s="35" t="s">
        <v>173</v>
      </c>
      <c r="AH120" s="35"/>
    </row>
    <row r="121" spans="1:34" s="36" customFormat="1" ht="11.25" hidden="1" x14ac:dyDescent="0.2">
      <c r="A121" s="41" t="s">
        <v>52</v>
      </c>
      <c r="B121" s="37">
        <v>448</v>
      </c>
      <c r="C121" s="35" t="s">
        <v>51</v>
      </c>
      <c r="D121" s="23">
        <v>2500</v>
      </c>
      <c r="E121" s="36" t="s">
        <v>53</v>
      </c>
      <c r="F121" s="36" t="s">
        <v>2492</v>
      </c>
      <c r="G121" s="36" t="s">
        <v>2123</v>
      </c>
      <c r="H121" s="36" t="s">
        <v>54</v>
      </c>
      <c r="I121" s="35"/>
      <c r="J121" s="35">
        <v>25</v>
      </c>
      <c r="L121" s="35" t="s">
        <v>56</v>
      </c>
      <c r="M121" s="24" t="s">
        <v>2682</v>
      </c>
      <c r="N121" s="35" t="s">
        <v>1656</v>
      </c>
      <c r="O121" s="35" t="s">
        <v>2691</v>
      </c>
      <c r="P121" s="35"/>
      <c r="Q121" s="35">
        <v>3</v>
      </c>
      <c r="R121" s="34" t="s">
        <v>2868</v>
      </c>
      <c r="S121" s="36" t="s">
        <v>2869</v>
      </c>
      <c r="T121" s="34" t="s">
        <v>2870</v>
      </c>
      <c r="U121" s="35"/>
      <c r="V121" s="35"/>
      <c r="W121" s="35" t="s">
        <v>56</v>
      </c>
      <c r="X121" s="24" t="s">
        <v>2682</v>
      </c>
      <c r="Y121" s="35" t="s">
        <v>1656</v>
      </c>
      <c r="Z121" s="35" t="s">
        <v>2691</v>
      </c>
      <c r="AA121" s="35" t="s">
        <v>173</v>
      </c>
      <c r="AB121" s="35"/>
      <c r="AC121" s="35" t="s">
        <v>56</v>
      </c>
      <c r="AD121" s="24" t="s">
        <v>2682</v>
      </c>
      <c r="AE121" s="35" t="s">
        <v>1656</v>
      </c>
      <c r="AF121" s="35" t="s">
        <v>2691</v>
      </c>
      <c r="AG121" s="35" t="s">
        <v>173</v>
      </c>
      <c r="AH121" s="35"/>
    </row>
    <row r="122" spans="1:34" s="36" customFormat="1" ht="11.25" hidden="1" x14ac:dyDescent="0.2">
      <c r="A122" s="41" t="s">
        <v>1253</v>
      </c>
      <c r="B122" s="37">
        <v>449</v>
      </c>
      <c r="C122" s="35" t="s">
        <v>1252</v>
      </c>
      <c r="D122" s="23">
        <v>2500</v>
      </c>
      <c r="E122" s="36" t="s">
        <v>53</v>
      </c>
      <c r="F122" s="36" t="s">
        <v>2492</v>
      </c>
      <c r="G122" s="36" t="s">
        <v>2123</v>
      </c>
      <c r="H122" s="36" t="s">
        <v>54</v>
      </c>
      <c r="I122" s="35"/>
      <c r="J122" s="35">
        <v>25</v>
      </c>
      <c r="L122" s="35" t="s">
        <v>773</v>
      </c>
      <c r="M122" s="24" t="s">
        <v>620</v>
      </c>
      <c r="N122" s="35" t="s">
        <v>1908</v>
      </c>
      <c r="O122" s="35" t="s">
        <v>2084</v>
      </c>
      <c r="P122" s="35"/>
      <c r="Q122" s="35">
        <v>2</v>
      </c>
      <c r="R122" s="34" t="s">
        <v>55</v>
      </c>
      <c r="S122" s="36" t="s">
        <v>2953</v>
      </c>
      <c r="T122" s="34" t="s">
        <v>2356</v>
      </c>
      <c r="U122" s="35"/>
      <c r="V122" s="35"/>
      <c r="W122" s="35" t="s">
        <v>773</v>
      </c>
      <c r="X122" s="24" t="s">
        <v>620</v>
      </c>
      <c r="Y122" s="35" t="s">
        <v>1908</v>
      </c>
      <c r="Z122" s="35" t="s">
        <v>2084</v>
      </c>
      <c r="AA122" s="35" t="s">
        <v>173</v>
      </c>
      <c r="AB122" s="35"/>
      <c r="AC122" s="35" t="s">
        <v>773</v>
      </c>
      <c r="AD122" s="24" t="s">
        <v>620</v>
      </c>
      <c r="AE122" s="35" t="s">
        <v>1908</v>
      </c>
      <c r="AF122" s="35" t="s">
        <v>2084</v>
      </c>
      <c r="AG122" s="35" t="s">
        <v>173</v>
      </c>
      <c r="AH122" s="35"/>
    </row>
    <row r="123" spans="1:34" s="36" customFormat="1" ht="11.25" hidden="1" x14ac:dyDescent="0.2">
      <c r="A123" s="36" t="s">
        <v>897</v>
      </c>
      <c r="B123" s="37">
        <v>454</v>
      </c>
      <c r="C123" s="35" t="s">
        <v>896</v>
      </c>
      <c r="D123" s="23">
        <v>2500</v>
      </c>
      <c r="E123" s="36" t="s">
        <v>53</v>
      </c>
      <c r="F123" s="36" t="s">
        <v>2492</v>
      </c>
      <c r="G123" s="36" t="s">
        <v>2123</v>
      </c>
      <c r="H123" s="36" t="s">
        <v>54</v>
      </c>
      <c r="I123" s="35"/>
      <c r="J123" s="35">
        <v>25</v>
      </c>
      <c r="L123" s="35" t="s">
        <v>818</v>
      </c>
      <c r="M123" s="35" t="s">
        <v>2798</v>
      </c>
      <c r="N123" s="35" t="s">
        <v>1827</v>
      </c>
      <c r="O123" s="35" t="s">
        <v>2799</v>
      </c>
      <c r="P123" s="35"/>
      <c r="Q123" s="35">
        <v>2</v>
      </c>
      <c r="R123" s="34" t="s">
        <v>2868</v>
      </c>
      <c r="S123" s="36" t="s">
        <v>2925</v>
      </c>
      <c r="T123" s="34" t="s">
        <v>2870</v>
      </c>
      <c r="U123" s="35"/>
      <c r="V123" s="35"/>
      <c r="W123" s="35" t="s">
        <v>818</v>
      </c>
      <c r="X123" s="35" t="s">
        <v>2798</v>
      </c>
      <c r="Y123" s="35" t="s">
        <v>1827</v>
      </c>
      <c r="Z123" s="35" t="s">
        <v>2799</v>
      </c>
      <c r="AA123" s="35" t="s">
        <v>173</v>
      </c>
      <c r="AB123" s="35"/>
      <c r="AC123" s="35" t="s">
        <v>818</v>
      </c>
      <c r="AD123" s="35" t="s">
        <v>2798</v>
      </c>
      <c r="AE123" s="35" t="s">
        <v>1827</v>
      </c>
      <c r="AF123" s="35" t="s">
        <v>2799</v>
      </c>
      <c r="AG123" s="35" t="s">
        <v>173</v>
      </c>
      <c r="AH123" s="35"/>
    </row>
    <row r="124" spans="1:34" s="36" customFormat="1" ht="11.25" hidden="1" x14ac:dyDescent="0.2">
      <c r="A124" s="41" t="s">
        <v>978</v>
      </c>
      <c r="B124" s="37">
        <v>455</v>
      </c>
      <c r="C124" s="35" t="s">
        <v>977</v>
      </c>
      <c r="D124" s="23">
        <v>2500</v>
      </c>
      <c r="E124" s="36" t="s">
        <v>53</v>
      </c>
      <c r="F124" s="36" t="s">
        <v>2492</v>
      </c>
      <c r="G124" s="36" t="s">
        <v>2123</v>
      </c>
      <c r="H124" s="36" t="s">
        <v>54</v>
      </c>
      <c r="I124" s="35"/>
      <c r="J124" s="35">
        <v>25</v>
      </c>
      <c r="L124" s="35" t="s">
        <v>979</v>
      </c>
      <c r="M124" s="24" t="s">
        <v>980</v>
      </c>
      <c r="N124" s="35" t="s">
        <v>1856</v>
      </c>
      <c r="O124" s="35" t="s">
        <v>2069</v>
      </c>
      <c r="P124" s="35"/>
      <c r="Q124" s="35">
        <v>4</v>
      </c>
      <c r="R124" s="34" t="s">
        <v>2368</v>
      </c>
      <c r="S124" s="36" t="s">
        <v>2930</v>
      </c>
      <c r="T124" s="34" t="s">
        <v>2360</v>
      </c>
      <c r="U124" s="35"/>
      <c r="V124" s="35"/>
      <c r="W124" s="35" t="s">
        <v>979</v>
      </c>
      <c r="X124" s="24" t="s">
        <v>980</v>
      </c>
      <c r="Y124" s="35" t="s">
        <v>1856</v>
      </c>
      <c r="Z124" s="35" t="s">
        <v>2069</v>
      </c>
      <c r="AA124" s="35" t="s">
        <v>269</v>
      </c>
      <c r="AB124" s="35"/>
      <c r="AC124" s="35" t="s">
        <v>979</v>
      </c>
      <c r="AD124" s="24" t="s">
        <v>980</v>
      </c>
      <c r="AE124" s="35" t="s">
        <v>1856</v>
      </c>
      <c r="AF124" s="35" t="s">
        <v>2069</v>
      </c>
      <c r="AG124" s="35" t="s">
        <v>350</v>
      </c>
      <c r="AH124" s="35"/>
    </row>
    <row r="125" spans="1:34" s="36" customFormat="1" ht="11.25" hidden="1" x14ac:dyDescent="0.2">
      <c r="A125" s="36" t="s">
        <v>982</v>
      </c>
      <c r="B125" s="37">
        <v>457</v>
      </c>
      <c r="C125" s="35" t="s">
        <v>981</v>
      </c>
      <c r="D125" s="23">
        <v>2500</v>
      </c>
      <c r="E125" s="36" t="s">
        <v>53</v>
      </c>
      <c r="F125" s="36" t="s">
        <v>2492</v>
      </c>
      <c r="G125" s="36" t="s">
        <v>2123</v>
      </c>
      <c r="H125" s="36" t="s">
        <v>54</v>
      </c>
      <c r="I125" s="35"/>
      <c r="J125" s="35">
        <v>25</v>
      </c>
      <c r="L125" s="35" t="s">
        <v>148</v>
      </c>
      <c r="M125" s="35" t="s">
        <v>2812</v>
      </c>
      <c r="N125" s="35" t="s">
        <v>1857</v>
      </c>
      <c r="O125" s="35" t="s">
        <v>2826</v>
      </c>
      <c r="P125" s="35"/>
      <c r="Q125" s="35">
        <v>3</v>
      </c>
      <c r="R125" s="34" t="s">
        <v>2899</v>
      </c>
      <c r="S125" s="36" t="s">
        <v>2931</v>
      </c>
      <c r="T125" s="34" t="s">
        <v>2901</v>
      </c>
      <c r="U125" s="35"/>
      <c r="V125" s="35"/>
      <c r="W125" s="35" t="s">
        <v>148</v>
      </c>
      <c r="X125" s="35" t="s">
        <v>2812</v>
      </c>
      <c r="Y125" s="35" t="s">
        <v>1857</v>
      </c>
      <c r="Z125" s="35" t="s">
        <v>2826</v>
      </c>
      <c r="AA125" s="35" t="s">
        <v>173</v>
      </c>
      <c r="AB125" s="35"/>
      <c r="AC125" s="35" t="s">
        <v>148</v>
      </c>
      <c r="AD125" s="35" t="s">
        <v>2812</v>
      </c>
      <c r="AE125" s="35" t="s">
        <v>1857</v>
      </c>
      <c r="AF125" s="35" t="s">
        <v>2826</v>
      </c>
      <c r="AG125" s="35" t="s">
        <v>173</v>
      </c>
      <c r="AH125" s="35"/>
    </row>
    <row r="126" spans="1:34" s="36" customFormat="1" ht="11.25" hidden="1" x14ac:dyDescent="0.2">
      <c r="A126" s="41" t="s">
        <v>1315</v>
      </c>
      <c r="B126" s="37">
        <v>459</v>
      </c>
      <c r="C126" s="35" t="s">
        <v>979</v>
      </c>
      <c r="D126" s="23">
        <v>2500</v>
      </c>
      <c r="E126" s="36" t="s">
        <v>53</v>
      </c>
      <c r="F126" s="36" t="s">
        <v>2492</v>
      </c>
      <c r="G126" s="36" t="s">
        <v>2123</v>
      </c>
      <c r="H126" s="36" t="s">
        <v>54</v>
      </c>
      <c r="I126" s="35"/>
      <c r="J126" s="35">
        <v>25</v>
      </c>
      <c r="L126" s="35" t="s">
        <v>979</v>
      </c>
      <c r="M126" s="24"/>
      <c r="N126" s="35" t="s">
        <v>1653</v>
      </c>
      <c r="O126" s="35" t="s">
        <v>1653</v>
      </c>
      <c r="P126" s="35"/>
      <c r="Q126" s="35">
        <v>4</v>
      </c>
      <c r="R126" s="34">
        <v>2000</v>
      </c>
      <c r="S126" s="36" t="s">
        <v>2867</v>
      </c>
      <c r="T126" s="34">
        <v>5000000</v>
      </c>
      <c r="U126" s="35"/>
      <c r="V126" s="35"/>
      <c r="W126" s="35" t="s">
        <v>979</v>
      </c>
      <c r="X126" s="24"/>
      <c r="Y126" s="35" t="s">
        <v>1653</v>
      </c>
      <c r="Z126" s="35" t="s">
        <v>1653</v>
      </c>
      <c r="AA126" s="34">
        <v>5000</v>
      </c>
      <c r="AB126" s="35"/>
      <c r="AC126" s="35" t="s">
        <v>979</v>
      </c>
      <c r="AD126" s="24"/>
      <c r="AE126" s="35" t="s">
        <v>1653</v>
      </c>
      <c r="AF126" s="35" t="s">
        <v>1653</v>
      </c>
      <c r="AG126" s="34">
        <v>7000</v>
      </c>
      <c r="AH126" s="35"/>
    </row>
    <row r="127" spans="1:34" s="36" customFormat="1" ht="11.25" hidden="1" x14ac:dyDescent="0.2">
      <c r="A127" s="41" t="s">
        <v>895</v>
      </c>
      <c r="B127" s="37">
        <v>460</v>
      </c>
      <c r="C127" s="35" t="s">
        <v>152</v>
      </c>
      <c r="D127" s="23">
        <v>2500</v>
      </c>
      <c r="E127" s="36" t="s">
        <v>53</v>
      </c>
      <c r="F127" s="36" t="s">
        <v>2492</v>
      </c>
      <c r="G127" s="36" t="s">
        <v>2123</v>
      </c>
      <c r="H127" s="36" t="s">
        <v>54</v>
      </c>
      <c r="I127" s="35"/>
      <c r="J127" s="35">
        <v>25</v>
      </c>
      <c r="L127" s="35" t="s">
        <v>152</v>
      </c>
      <c r="M127" s="24"/>
      <c r="N127" s="35" t="s">
        <v>1653</v>
      </c>
      <c r="O127" s="35" t="s">
        <v>1653</v>
      </c>
      <c r="P127" s="35"/>
      <c r="Q127" s="35">
        <v>3</v>
      </c>
      <c r="R127" s="34">
        <v>250</v>
      </c>
      <c r="S127" s="36" t="s">
        <v>2867</v>
      </c>
      <c r="T127" s="34">
        <v>625000</v>
      </c>
      <c r="U127" s="35"/>
      <c r="V127" s="35"/>
      <c r="W127" s="35" t="s">
        <v>152</v>
      </c>
      <c r="X127" s="24"/>
      <c r="Y127" s="35" t="s">
        <v>1653</v>
      </c>
      <c r="Z127" s="35" t="s">
        <v>1653</v>
      </c>
      <c r="AA127" s="34">
        <v>2500</v>
      </c>
      <c r="AB127" s="35"/>
      <c r="AC127" s="35" t="s">
        <v>152</v>
      </c>
      <c r="AD127" s="24"/>
      <c r="AE127" s="35" t="s">
        <v>1653</v>
      </c>
      <c r="AF127" s="35" t="s">
        <v>1653</v>
      </c>
      <c r="AG127" s="34">
        <v>3500</v>
      </c>
      <c r="AH127" s="35"/>
    </row>
    <row r="128" spans="1:34" s="36" customFormat="1" ht="11.25" hidden="1" x14ac:dyDescent="0.2">
      <c r="A128" s="41" t="s">
        <v>894</v>
      </c>
      <c r="B128" s="37">
        <v>461</v>
      </c>
      <c r="C128" s="35" t="s">
        <v>146</v>
      </c>
      <c r="D128" s="23">
        <v>2500</v>
      </c>
      <c r="E128" s="36" t="s">
        <v>53</v>
      </c>
      <c r="F128" s="36" t="s">
        <v>2492</v>
      </c>
      <c r="G128" s="36" t="s">
        <v>2123</v>
      </c>
      <c r="H128" s="36" t="s">
        <v>54</v>
      </c>
      <c r="I128" s="35"/>
      <c r="J128" s="35">
        <v>25</v>
      </c>
      <c r="L128" s="35" t="s">
        <v>146</v>
      </c>
      <c r="M128" s="24"/>
      <c r="N128" s="35" t="s">
        <v>1653</v>
      </c>
      <c r="O128" s="35" t="s">
        <v>1653</v>
      </c>
      <c r="P128" s="35"/>
      <c r="Q128" s="35">
        <v>2</v>
      </c>
      <c r="R128" s="34">
        <v>3000</v>
      </c>
      <c r="S128" s="36" t="s">
        <v>2867</v>
      </c>
      <c r="T128" s="34">
        <v>7500000</v>
      </c>
      <c r="U128" s="35"/>
      <c r="V128" s="35"/>
      <c r="W128" s="35" t="s">
        <v>146</v>
      </c>
      <c r="X128" s="24"/>
      <c r="Y128" s="35" t="s">
        <v>1653</v>
      </c>
      <c r="Z128" s="35" t="s">
        <v>1653</v>
      </c>
      <c r="AA128" s="34">
        <v>10000</v>
      </c>
      <c r="AB128" s="35"/>
      <c r="AC128" s="35" t="s">
        <v>146</v>
      </c>
      <c r="AD128" s="24"/>
      <c r="AE128" s="35" t="s">
        <v>1653</v>
      </c>
      <c r="AF128" s="35" t="s">
        <v>1653</v>
      </c>
      <c r="AG128" s="34">
        <v>10000</v>
      </c>
      <c r="AH128" s="35"/>
    </row>
    <row r="129" spans="1:34" s="36" customFormat="1" ht="11.25" hidden="1" x14ac:dyDescent="0.2">
      <c r="A129" s="41" t="s">
        <v>1447</v>
      </c>
      <c r="B129" s="37">
        <v>463</v>
      </c>
      <c r="C129" s="35" t="s">
        <v>124</v>
      </c>
      <c r="D129" s="23">
        <v>2500</v>
      </c>
      <c r="E129" s="36" t="s">
        <v>53</v>
      </c>
      <c r="F129" s="36" t="s">
        <v>2492</v>
      </c>
      <c r="G129" s="36" t="s">
        <v>2123</v>
      </c>
      <c r="H129" s="36" t="s">
        <v>54</v>
      </c>
      <c r="I129" s="35"/>
      <c r="J129" s="35">
        <v>25</v>
      </c>
      <c r="L129" s="35" t="s">
        <v>124</v>
      </c>
      <c r="M129" s="24"/>
      <c r="N129" s="35" t="s">
        <v>1653</v>
      </c>
      <c r="O129" s="35" t="s">
        <v>1653</v>
      </c>
      <c r="P129" s="35"/>
      <c r="Q129" s="35">
        <v>4</v>
      </c>
      <c r="R129" s="34">
        <v>6000</v>
      </c>
      <c r="S129" s="36" t="s">
        <v>2867</v>
      </c>
      <c r="T129" s="34">
        <v>15000000</v>
      </c>
      <c r="U129" s="35"/>
      <c r="V129" s="35"/>
      <c r="W129" s="35" t="s">
        <v>124</v>
      </c>
      <c r="X129" s="24"/>
      <c r="Y129" s="35" t="s">
        <v>1653</v>
      </c>
      <c r="Z129" s="35" t="s">
        <v>1653</v>
      </c>
      <c r="AA129" s="34">
        <v>10000</v>
      </c>
      <c r="AB129" s="35"/>
      <c r="AC129" s="35" t="s">
        <v>124</v>
      </c>
      <c r="AD129" s="24"/>
      <c r="AE129" s="35" t="s">
        <v>1653</v>
      </c>
      <c r="AF129" s="35" t="s">
        <v>1653</v>
      </c>
      <c r="AG129" s="34">
        <v>10000</v>
      </c>
      <c r="AH129" s="35"/>
    </row>
    <row r="130" spans="1:34" s="36" customFormat="1" ht="11.25" hidden="1" x14ac:dyDescent="0.2">
      <c r="A130" s="36" t="s">
        <v>1462</v>
      </c>
      <c r="B130" s="37">
        <v>507</v>
      </c>
      <c r="C130" s="35" t="s">
        <v>1461</v>
      </c>
      <c r="D130" s="23">
        <v>2500</v>
      </c>
      <c r="E130" s="36" t="s">
        <v>53</v>
      </c>
      <c r="F130" s="36" t="s">
        <v>2492</v>
      </c>
      <c r="G130" s="36" t="s">
        <v>2123</v>
      </c>
      <c r="H130" s="36" t="s">
        <v>54</v>
      </c>
      <c r="I130" s="35"/>
      <c r="J130" s="35">
        <v>25</v>
      </c>
      <c r="L130" s="35" t="s">
        <v>1461</v>
      </c>
      <c r="M130" s="24"/>
      <c r="N130" s="35" t="s">
        <v>1653</v>
      </c>
      <c r="O130" s="35" t="s">
        <v>1653</v>
      </c>
      <c r="P130" s="35"/>
      <c r="Q130" s="35"/>
      <c r="R130" s="34">
        <v>12500</v>
      </c>
      <c r="S130" s="36" t="s">
        <v>2846</v>
      </c>
      <c r="T130" s="34">
        <v>31250000</v>
      </c>
      <c r="U130" s="35"/>
      <c r="V130" s="35"/>
      <c r="W130" s="35" t="s">
        <v>1461</v>
      </c>
      <c r="X130" s="24"/>
      <c r="Y130" s="35" t="s">
        <v>1653</v>
      </c>
      <c r="Z130" s="35" t="s">
        <v>1653</v>
      </c>
      <c r="AA130" s="34">
        <v>15000</v>
      </c>
      <c r="AB130" s="35"/>
      <c r="AC130" s="35" t="s">
        <v>1461</v>
      </c>
      <c r="AD130" s="24"/>
      <c r="AE130" s="35" t="s">
        <v>1653</v>
      </c>
      <c r="AF130" s="35" t="s">
        <v>1653</v>
      </c>
      <c r="AG130" s="34">
        <v>15000</v>
      </c>
      <c r="AH130" s="35"/>
    </row>
    <row r="131" spans="1:34" s="36" customFormat="1" ht="11.25" hidden="1" x14ac:dyDescent="0.2">
      <c r="A131" s="36" t="s">
        <v>1010</v>
      </c>
      <c r="B131" s="37">
        <v>508</v>
      </c>
      <c r="C131" s="35" t="s">
        <v>1009</v>
      </c>
      <c r="D131" s="23">
        <v>2500</v>
      </c>
      <c r="E131" s="36" t="s">
        <v>53</v>
      </c>
      <c r="F131" s="36" t="s">
        <v>2492</v>
      </c>
      <c r="G131" s="36" t="s">
        <v>2123</v>
      </c>
      <c r="H131" s="36" t="s">
        <v>54</v>
      </c>
      <c r="I131" s="35"/>
      <c r="J131" s="35">
        <v>175</v>
      </c>
      <c r="L131" s="35" t="s">
        <v>390</v>
      </c>
      <c r="M131" s="24"/>
      <c r="N131" s="35" t="s">
        <v>1861</v>
      </c>
      <c r="O131" s="35" t="s">
        <v>1653</v>
      </c>
      <c r="P131" s="35"/>
      <c r="Q131" s="35"/>
      <c r="R131" s="34">
        <v>1000</v>
      </c>
      <c r="S131" s="36" t="s">
        <v>2417</v>
      </c>
      <c r="T131" s="34">
        <v>10000000</v>
      </c>
      <c r="U131" s="35"/>
      <c r="V131" s="35"/>
      <c r="W131" s="35" t="s">
        <v>390</v>
      </c>
      <c r="X131" s="24"/>
      <c r="Y131" s="35" t="s">
        <v>1861</v>
      </c>
      <c r="Z131" s="35" t="s">
        <v>1653</v>
      </c>
      <c r="AA131" s="34">
        <v>12000</v>
      </c>
      <c r="AB131" s="35"/>
      <c r="AC131" s="35" t="s">
        <v>390</v>
      </c>
      <c r="AD131" s="24"/>
      <c r="AE131" s="35" t="s">
        <v>1861</v>
      </c>
      <c r="AF131" s="35" t="s">
        <v>1653</v>
      </c>
      <c r="AG131" s="34">
        <v>12000</v>
      </c>
      <c r="AH131" s="35"/>
    </row>
    <row r="132" spans="1:34" s="36" customFormat="1" ht="11.25" hidden="1" x14ac:dyDescent="0.2">
      <c r="A132" s="36" t="s">
        <v>649</v>
      </c>
      <c r="B132" s="37">
        <v>509</v>
      </c>
      <c r="C132" s="35" t="s">
        <v>648</v>
      </c>
      <c r="D132" s="23">
        <v>2500</v>
      </c>
      <c r="E132" s="36" t="s">
        <v>53</v>
      </c>
      <c r="F132" s="36" t="s">
        <v>2492</v>
      </c>
      <c r="G132" s="36" t="s">
        <v>2123</v>
      </c>
      <c r="H132" s="36" t="s">
        <v>54</v>
      </c>
      <c r="I132" s="35"/>
      <c r="J132" s="35">
        <v>175</v>
      </c>
      <c r="L132" s="35" t="s">
        <v>656</v>
      </c>
      <c r="M132" s="24"/>
      <c r="N132" s="35" t="s">
        <v>2484</v>
      </c>
      <c r="O132" s="35" t="s">
        <v>1653</v>
      </c>
      <c r="P132" s="35"/>
      <c r="Q132" s="35"/>
      <c r="R132" s="34">
        <v>8000</v>
      </c>
      <c r="S132" s="36" t="s">
        <v>2853</v>
      </c>
      <c r="T132" s="34">
        <v>20000000</v>
      </c>
      <c r="U132" s="35"/>
      <c r="V132" s="35"/>
      <c r="W132" s="35" t="s">
        <v>656</v>
      </c>
      <c r="X132" s="24"/>
      <c r="Y132" s="35" t="s">
        <v>2484</v>
      </c>
      <c r="Z132" s="35" t="s">
        <v>1653</v>
      </c>
      <c r="AA132" s="34">
        <v>10000</v>
      </c>
      <c r="AB132" s="35"/>
      <c r="AC132" s="35" t="s">
        <v>656</v>
      </c>
      <c r="AD132" s="24"/>
      <c r="AE132" s="35" t="s">
        <v>2484</v>
      </c>
      <c r="AF132" s="35" t="s">
        <v>1653</v>
      </c>
      <c r="AG132" s="34">
        <v>10000</v>
      </c>
      <c r="AH132" s="35"/>
    </row>
    <row r="133" spans="1:34" s="36" customFormat="1" ht="11.25" hidden="1" x14ac:dyDescent="0.2">
      <c r="A133" s="36" t="s">
        <v>986</v>
      </c>
      <c r="B133" s="37">
        <v>517</v>
      </c>
      <c r="C133" s="35" t="s">
        <v>740</v>
      </c>
      <c r="D133" s="23">
        <v>2500</v>
      </c>
      <c r="E133" s="36" t="s">
        <v>53</v>
      </c>
      <c r="F133" s="36" t="s">
        <v>2492</v>
      </c>
      <c r="G133" s="36" t="s">
        <v>2123</v>
      </c>
      <c r="H133" s="36" t="s">
        <v>54</v>
      </c>
      <c r="I133" s="35"/>
      <c r="J133" s="35">
        <v>175</v>
      </c>
      <c r="L133" s="35" t="s">
        <v>2814</v>
      </c>
      <c r="M133" s="24"/>
      <c r="N133" s="35" t="s">
        <v>2830</v>
      </c>
      <c r="O133" s="35" t="s">
        <v>1653</v>
      </c>
      <c r="P133" s="35"/>
      <c r="Q133" s="35"/>
      <c r="R133" s="34">
        <v>5000</v>
      </c>
      <c r="S133" s="36" t="s">
        <v>2932</v>
      </c>
      <c r="T133" s="34">
        <v>12500000</v>
      </c>
      <c r="U133" s="35"/>
      <c r="V133" s="35"/>
      <c r="W133" s="35" t="s">
        <v>2814</v>
      </c>
      <c r="X133" s="24"/>
      <c r="Y133" s="35" t="s">
        <v>2830</v>
      </c>
      <c r="Z133" s="35" t="s">
        <v>1653</v>
      </c>
      <c r="AA133" s="34">
        <v>10000</v>
      </c>
      <c r="AB133" s="35"/>
      <c r="AC133" s="35" t="s">
        <v>2814</v>
      </c>
      <c r="AD133" s="24"/>
      <c r="AE133" s="35" t="s">
        <v>2830</v>
      </c>
      <c r="AF133" s="35" t="s">
        <v>1653</v>
      </c>
      <c r="AG133" s="34">
        <v>10000</v>
      </c>
      <c r="AH133" s="35"/>
    </row>
    <row r="134" spans="1:34" s="36" customFormat="1" ht="11.25" hidden="1" x14ac:dyDescent="0.2">
      <c r="A134" s="36" t="s">
        <v>1002</v>
      </c>
      <c r="B134" s="37">
        <v>518</v>
      </c>
      <c r="C134" s="35" t="s">
        <v>728</v>
      </c>
      <c r="D134" s="23">
        <v>2500</v>
      </c>
      <c r="E134" s="36" t="s">
        <v>53</v>
      </c>
      <c r="F134" s="36" t="s">
        <v>2492</v>
      </c>
      <c r="G134" s="36" t="s">
        <v>2123</v>
      </c>
      <c r="H134" s="36" t="s">
        <v>54</v>
      </c>
      <c r="I134" s="35"/>
      <c r="J134" s="35">
        <v>25</v>
      </c>
      <c r="L134" s="35" t="s">
        <v>1459</v>
      </c>
      <c r="M134" s="24"/>
      <c r="N134" s="35" t="s">
        <v>2466</v>
      </c>
      <c r="O134" s="35" t="s">
        <v>1653</v>
      </c>
      <c r="P134" s="35"/>
      <c r="Q134" s="35"/>
      <c r="R134" s="34">
        <v>7500</v>
      </c>
      <c r="S134" s="36" t="s">
        <v>2935</v>
      </c>
      <c r="T134" s="34">
        <v>18750000</v>
      </c>
      <c r="U134" s="35"/>
      <c r="V134" s="35"/>
      <c r="W134" s="35" t="s">
        <v>1459</v>
      </c>
      <c r="X134" s="24"/>
      <c r="Y134" s="35" t="s">
        <v>2466</v>
      </c>
      <c r="Z134" s="35" t="s">
        <v>1653</v>
      </c>
      <c r="AA134" s="34">
        <v>10000</v>
      </c>
      <c r="AB134" s="35"/>
      <c r="AC134" s="35" t="s">
        <v>1459</v>
      </c>
      <c r="AD134" s="24"/>
      <c r="AE134" s="35" t="s">
        <v>2466</v>
      </c>
      <c r="AF134" s="35" t="s">
        <v>1653</v>
      </c>
      <c r="AG134" s="34">
        <v>10000</v>
      </c>
      <c r="AH134" s="35"/>
    </row>
    <row r="135" spans="1:34" s="36" customFormat="1" ht="11.25" hidden="1" x14ac:dyDescent="0.2">
      <c r="A135" s="36" t="s">
        <v>1004</v>
      </c>
      <c r="B135" s="37">
        <v>519</v>
      </c>
      <c r="C135" s="35" t="s">
        <v>714</v>
      </c>
      <c r="D135" s="23">
        <v>2500</v>
      </c>
      <c r="E135" s="36" t="s">
        <v>53</v>
      </c>
      <c r="F135" s="36" t="s">
        <v>2492</v>
      </c>
      <c r="G135" s="36" t="s">
        <v>2123</v>
      </c>
      <c r="H135" s="36" t="s">
        <v>54</v>
      </c>
      <c r="I135" s="35"/>
      <c r="J135" s="35">
        <v>25</v>
      </c>
      <c r="L135" s="35" t="s">
        <v>1465</v>
      </c>
      <c r="M135" s="24"/>
      <c r="N135" s="35" t="s">
        <v>2470</v>
      </c>
      <c r="O135" s="35" t="s">
        <v>1653</v>
      </c>
      <c r="P135" s="35"/>
      <c r="Q135" s="35"/>
      <c r="R135" s="34">
        <v>4500</v>
      </c>
      <c r="S135" s="36" t="s">
        <v>2936</v>
      </c>
      <c r="T135" s="34">
        <v>11250000</v>
      </c>
      <c r="U135" s="35"/>
      <c r="V135" s="35"/>
      <c r="W135" s="35" t="s">
        <v>1465</v>
      </c>
      <c r="X135" s="24"/>
      <c r="Y135" s="35" t="s">
        <v>2470</v>
      </c>
      <c r="Z135" s="35" t="s">
        <v>1653</v>
      </c>
      <c r="AA135" s="34">
        <v>10000</v>
      </c>
      <c r="AB135" s="35"/>
      <c r="AC135" s="35" t="s">
        <v>1465</v>
      </c>
      <c r="AD135" s="24"/>
      <c r="AE135" s="35" t="s">
        <v>2470</v>
      </c>
      <c r="AF135" s="35" t="s">
        <v>1653</v>
      </c>
      <c r="AG135" s="34">
        <v>10000</v>
      </c>
      <c r="AH135" s="35"/>
    </row>
    <row r="136" spans="1:34" s="36" customFormat="1" ht="11.25" hidden="1" x14ac:dyDescent="0.2">
      <c r="A136" s="36" t="s">
        <v>1023</v>
      </c>
      <c r="B136" s="37">
        <v>520</v>
      </c>
      <c r="C136" s="35" t="s">
        <v>703</v>
      </c>
      <c r="D136" s="23">
        <v>2500</v>
      </c>
      <c r="E136" s="36" t="s">
        <v>53</v>
      </c>
      <c r="F136" s="36" t="s">
        <v>2492</v>
      </c>
      <c r="G136" s="36" t="s">
        <v>2123</v>
      </c>
      <c r="H136" s="36" t="s">
        <v>54</v>
      </c>
      <c r="I136" s="35"/>
      <c r="J136" s="35">
        <v>25</v>
      </c>
      <c r="L136" s="35" t="s">
        <v>1461</v>
      </c>
      <c r="M136" s="24"/>
      <c r="N136" s="35" t="s">
        <v>3119</v>
      </c>
      <c r="O136" s="35" t="s">
        <v>1653</v>
      </c>
      <c r="P136" s="35"/>
      <c r="Q136" s="35"/>
      <c r="R136" s="34">
        <v>12500</v>
      </c>
      <c r="S136" s="36" t="s">
        <v>3120</v>
      </c>
      <c r="T136" s="34">
        <v>31250000</v>
      </c>
      <c r="U136" s="35"/>
      <c r="V136" s="35"/>
      <c r="W136" s="35" t="s">
        <v>1461</v>
      </c>
      <c r="X136" s="24"/>
      <c r="Y136" s="35" t="s">
        <v>3119</v>
      </c>
      <c r="Z136" s="35" t="s">
        <v>1653</v>
      </c>
      <c r="AA136" s="34">
        <v>15000</v>
      </c>
      <c r="AB136" s="35"/>
      <c r="AC136" s="35" t="s">
        <v>1461</v>
      </c>
      <c r="AD136" s="24"/>
      <c r="AE136" s="35" t="s">
        <v>3119</v>
      </c>
      <c r="AF136" s="35" t="s">
        <v>1653</v>
      </c>
      <c r="AG136" s="34">
        <v>15000</v>
      </c>
      <c r="AH136" s="35"/>
    </row>
    <row r="137" spans="1:34" s="36" customFormat="1" ht="11.25" hidden="1" x14ac:dyDescent="0.2">
      <c r="A137" s="36" t="s">
        <v>1051</v>
      </c>
      <c r="B137" s="37">
        <v>521</v>
      </c>
      <c r="C137" s="35" t="s">
        <v>744</v>
      </c>
      <c r="D137" s="23">
        <v>2500</v>
      </c>
      <c r="E137" s="36" t="s">
        <v>53</v>
      </c>
      <c r="F137" s="36" t="s">
        <v>2492</v>
      </c>
      <c r="G137" s="36" t="s">
        <v>2123</v>
      </c>
      <c r="H137" s="36" t="s">
        <v>54</v>
      </c>
      <c r="I137" s="35"/>
      <c r="J137" s="35">
        <v>25</v>
      </c>
      <c r="L137" s="35" t="s">
        <v>2684</v>
      </c>
      <c r="M137" s="24"/>
      <c r="N137" s="35" t="s">
        <v>2695</v>
      </c>
      <c r="O137" s="35" t="s">
        <v>1653</v>
      </c>
      <c r="P137" s="35"/>
      <c r="Q137" s="35"/>
      <c r="R137" s="34">
        <v>4900</v>
      </c>
      <c r="S137" s="36" t="s">
        <v>2940</v>
      </c>
      <c r="T137" s="34">
        <v>12250000</v>
      </c>
      <c r="U137" s="35"/>
      <c r="V137" s="35"/>
      <c r="W137" s="35" t="s">
        <v>2684</v>
      </c>
      <c r="X137" s="24"/>
      <c r="Y137" s="35" t="s">
        <v>2695</v>
      </c>
      <c r="Z137" s="35" t="s">
        <v>1653</v>
      </c>
      <c r="AA137" s="34">
        <v>10000</v>
      </c>
      <c r="AB137" s="35"/>
      <c r="AC137" s="35" t="s">
        <v>2684</v>
      </c>
      <c r="AD137" s="24"/>
      <c r="AE137" s="35" t="s">
        <v>2695</v>
      </c>
      <c r="AF137" s="35" t="s">
        <v>1653</v>
      </c>
      <c r="AG137" s="34">
        <v>10000</v>
      </c>
      <c r="AH137" s="35"/>
    </row>
    <row r="138" spans="1:34" s="36" customFormat="1" ht="11.25" hidden="1" x14ac:dyDescent="0.2">
      <c r="A138" s="36" t="s">
        <v>1020</v>
      </c>
      <c r="B138" s="37">
        <v>524</v>
      </c>
      <c r="C138" s="35" t="s">
        <v>736</v>
      </c>
      <c r="D138" s="23">
        <v>2500</v>
      </c>
      <c r="E138" s="36" t="s">
        <v>53</v>
      </c>
      <c r="F138" s="36" t="s">
        <v>2492</v>
      </c>
      <c r="G138" s="36" t="s">
        <v>2123</v>
      </c>
      <c r="H138" s="36" t="s">
        <v>54</v>
      </c>
      <c r="I138" s="35"/>
      <c r="J138" s="35">
        <v>25</v>
      </c>
      <c r="L138" s="35" t="s">
        <v>1463</v>
      </c>
      <c r="M138" s="24"/>
      <c r="N138" s="35" t="s">
        <v>2477</v>
      </c>
      <c r="O138" s="35" t="s">
        <v>1653</v>
      </c>
      <c r="P138" s="35"/>
      <c r="Q138" s="35"/>
      <c r="R138" s="34">
        <v>7000</v>
      </c>
      <c r="S138" s="36" t="s">
        <v>2857</v>
      </c>
      <c r="T138" s="34">
        <v>17500000</v>
      </c>
      <c r="U138" s="35"/>
      <c r="V138" s="35"/>
      <c r="W138" s="35" t="s">
        <v>1463</v>
      </c>
      <c r="X138" s="24"/>
      <c r="Y138" s="35" t="s">
        <v>2477</v>
      </c>
      <c r="Z138" s="35" t="s">
        <v>1653</v>
      </c>
      <c r="AA138" s="34">
        <v>10000</v>
      </c>
      <c r="AB138" s="35"/>
      <c r="AC138" s="35" t="s">
        <v>1463</v>
      </c>
      <c r="AD138" s="24"/>
      <c r="AE138" s="35" t="s">
        <v>2477</v>
      </c>
      <c r="AF138" s="35" t="s">
        <v>1653</v>
      </c>
      <c r="AG138" s="34">
        <v>10000</v>
      </c>
      <c r="AH138" s="35"/>
    </row>
    <row r="139" spans="1:34" s="36" customFormat="1" ht="11.25" hidden="1" x14ac:dyDescent="0.2">
      <c r="A139" s="36" t="s">
        <v>1120</v>
      </c>
      <c r="B139" s="37">
        <v>525</v>
      </c>
      <c r="C139" s="35" t="s">
        <v>752</v>
      </c>
      <c r="D139" s="23">
        <v>2500</v>
      </c>
      <c r="E139" s="36" t="s">
        <v>53</v>
      </c>
      <c r="F139" s="36" t="s">
        <v>2492</v>
      </c>
      <c r="G139" s="36" t="s">
        <v>2123</v>
      </c>
      <c r="H139" s="36" t="s">
        <v>54</v>
      </c>
      <c r="I139" s="35"/>
      <c r="J139" s="35">
        <v>175</v>
      </c>
      <c r="L139" s="35" t="s">
        <v>1457</v>
      </c>
      <c r="M139" s="24"/>
      <c r="N139" s="35" t="s">
        <v>2482</v>
      </c>
      <c r="O139" s="35" t="s">
        <v>1653</v>
      </c>
      <c r="P139" s="35"/>
      <c r="Q139" s="35"/>
      <c r="R139" s="34">
        <v>7500</v>
      </c>
      <c r="S139" s="36" t="s">
        <v>2858</v>
      </c>
      <c r="T139" s="34">
        <v>18750000</v>
      </c>
      <c r="U139" s="35"/>
      <c r="V139" s="35"/>
      <c r="W139" s="35" t="s">
        <v>1457</v>
      </c>
      <c r="X139" s="24"/>
      <c r="Y139" s="35" t="s">
        <v>2482</v>
      </c>
      <c r="Z139" s="35" t="s">
        <v>1653</v>
      </c>
      <c r="AA139" s="34">
        <v>10000</v>
      </c>
      <c r="AB139" s="35"/>
      <c r="AC139" s="35" t="s">
        <v>1457</v>
      </c>
      <c r="AD139" s="24"/>
      <c r="AE139" s="35" t="s">
        <v>2482</v>
      </c>
      <c r="AF139" s="35" t="s">
        <v>1653</v>
      </c>
      <c r="AG139" s="34">
        <v>10000</v>
      </c>
      <c r="AH139" s="35"/>
    </row>
    <row r="140" spans="1:34" s="36" customFormat="1" ht="11.25" hidden="1" x14ac:dyDescent="0.2">
      <c r="A140" s="36" t="s">
        <v>1017</v>
      </c>
      <c r="B140" s="37">
        <v>529</v>
      </c>
      <c r="C140" s="35" t="s">
        <v>1016</v>
      </c>
      <c r="D140" s="23">
        <v>2500</v>
      </c>
      <c r="E140" s="36" t="s">
        <v>53</v>
      </c>
      <c r="F140" s="36" t="s">
        <v>2492</v>
      </c>
      <c r="G140" s="36" t="s">
        <v>2123</v>
      </c>
      <c r="H140" s="36" t="s">
        <v>54</v>
      </c>
      <c r="I140" s="35"/>
      <c r="J140" s="35">
        <v>100</v>
      </c>
      <c r="L140" s="35" t="s">
        <v>584</v>
      </c>
      <c r="M140" s="24"/>
      <c r="N140" s="35" t="s">
        <v>1863</v>
      </c>
      <c r="O140" s="35" t="s">
        <v>1653</v>
      </c>
      <c r="P140" s="34">
        <v>1000</v>
      </c>
      <c r="Q140" s="34"/>
      <c r="R140" s="34" t="s">
        <v>139</v>
      </c>
      <c r="S140" s="36" t="s">
        <v>3237</v>
      </c>
      <c r="T140" s="34" t="s">
        <v>139</v>
      </c>
      <c r="U140" s="35"/>
      <c r="V140" s="35"/>
      <c r="W140" s="35" t="s">
        <v>584</v>
      </c>
      <c r="X140" s="24"/>
      <c r="Y140" s="35" t="s">
        <v>1863</v>
      </c>
      <c r="Z140" s="35" t="s">
        <v>1653</v>
      </c>
      <c r="AA140" s="34">
        <v>12000</v>
      </c>
      <c r="AB140" s="35"/>
      <c r="AC140" s="35" t="s">
        <v>584</v>
      </c>
      <c r="AD140" s="24"/>
      <c r="AE140" s="35" t="s">
        <v>1863</v>
      </c>
      <c r="AF140" s="35" t="s">
        <v>1653</v>
      </c>
      <c r="AG140" s="34">
        <v>12000</v>
      </c>
      <c r="AH140" s="35"/>
    </row>
    <row r="141" spans="1:34" s="36" customFormat="1" ht="11.25" hidden="1" x14ac:dyDescent="0.2">
      <c r="A141" s="36" t="s">
        <v>881</v>
      </c>
      <c r="B141" s="37">
        <v>560</v>
      </c>
      <c r="C141" s="35" t="s">
        <v>880</v>
      </c>
      <c r="D141" s="23">
        <v>10000</v>
      </c>
      <c r="E141" s="36" t="s">
        <v>53</v>
      </c>
      <c r="F141" s="36" t="s">
        <v>3123</v>
      </c>
      <c r="G141" s="36" t="s">
        <v>2126</v>
      </c>
      <c r="H141" s="36" t="s">
        <v>54</v>
      </c>
      <c r="I141" s="35"/>
      <c r="J141" s="35">
        <v>100</v>
      </c>
      <c r="L141" s="35" t="s">
        <v>584</v>
      </c>
      <c r="M141" s="24"/>
      <c r="N141" s="35" t="s">
        <v>1824</v>
      </c>
      <c r="O141" s="35" t="s">
        <v>1653</v>
      </c>
      <c r="P141" s="34">
        <v>1000</v>
      </c>
      <c r="Q141" s="34"/>
      <c r="R141" s="34" t="s">
        <v>139</v>
      </c>
      <c r="S141" s="36" t="s">
        <v>3237</v>
      </c>
      <c r="T141" s="34" t="s">
        <v>139</v>
      </c>
      <c r="U141" s="35"/>
      <c r="V141" s="35"/>
      <c r="W141" s="35" t="s">
        <v>584</v>
      </c>
      <c r="X141" s="24"/>
      <c r="Y141" s="35" t="s">
        <v>1824</v>
      </c>
      <c r="Z141" s="35" t="s">
        <v>1653</v>
      </c>
      <c r="AA141" s="34">
        <v>12000</v>
      </c>
      <c r="AB141" s="35"/>
      <c r="AC141" s="35" t="s">
        <v>584</v>
      </c>
      <c r="AD141" s="24"/>
      <c r="AE141" s="35" t="s">
        <v>1824</v>
      </c>
      <c r="AF141" s="35" t="s">
        <v>1653</v>
      </c>
      <c r="AG141" s="34">
        <v>12000</v>
      </c>
      <c r="AH141" s="35"/>
    </row>
    <row r="142" spans="1:34" s="36" customFormat="1" ht="11.25" hidden="1" x14ac:dyDescent="0.2">
      <c r="A142" s="36" t="s">
        <v>994</v>
      </c>
      <c r="B142" s="37">
        <v>619</v>
      </c>
      <c r="C142" s="35" t="s">
        <v>993</v>
      </c>
      <c r="D142" s="23">
        <v>2500</v>
      </c>
      <c r="E142" s="36" t="s">
        <v>53</v>
      </c>
      <c r="F142" s="36" t="s">
        <v>2492</v>
      </c>
      <c r="G142" s="36" t="s">
        <v>2123</v>
      </c>
      <c r="H142" s="36" t="s">
        <v>54</v>
      </c>
      <c r="I142" s="35"/>
      <c r="J142" s="35">
        <v>175</v>
      </c>
      <c r="L142" s="35" t="s">
        <v>924</v>
      </c>
      <c r="M142" s="24"/>
      <c r="N142" s="35" t="s">
        <v>2486</v>
      </c>
      <c r="O142" s="35" t="s">
        <v>1653</v>
      </c>
      <c r="P142" s="35"/>
      <c r="Q142" s="35"/>
      <c r="R142" s="34">
        <v>3800</v>
      </c>
      <c r="S142" s="36" t="s">
        <v>2851</v>
      </c>
      <c r="T142" s="34">
        <v>9500000</v>
      </c>
      <c r="U142" s="35"/>
      <c r="V142" s="35"/>
      <c r="W142" s="35" t="s">
        <v>924</v>
      </c>
      <c r="X142" s="24"/>
      <c r="Y142" s="35" t="s">
        <v>2486</v>
      </c>
      <c r="Z142" s="35" t="s">
        <v>1653</v>
      </c>
      <c r="AA142" s="34">
        <v>10000</v>
      </c>
      <c r="AB142" s="35"/>
      <c r="AC142" s="35" t="s">
        <v>924</v>
      </c>
      <c r="AD142" s="24"/>
      <c r="AE142" s="35" t="s">
        <v>2486</v>
      </c>
      <c r="AF142" s="35" t="s">
        <v>1653</v>
      </c>
      <c r="AG142" s="34">
        <v>10000</v>
      </c>
      <c r="AH142" s="35"/>
    </row>
    <row r="143" spans="1:34" s="36" customFormat="1" ht="11.25" hidden="1" x14ac:dyDescent="0.2">
      <c r="A143" s="36" t="s">
        <v>1138</v>
      </c>
      <c r="B143" s="37">
        <v>620</v>
      </c>
      <c r="C143" s="35" t="s">
        <v>721</v>
      </c>
      <c r="D143" s="23">
        <v>2500</v>
      </c>
      <c r="E143" s="36" t="s">
        <v>53</v>
      </c>
      <c r="F143" s="36" t="s">
        <v>2492</v>
      </c>
      <c r="G143" s="36" t="s">
        <v>2123</v>
      </c>
      <c r="H143" s="36" t="s">
        <v>54</v>
      </c>
      <c r="I143" s="35"/>
      <c r="J143" s="35">
        <v>175</v>
      </c>
      <c r="L143" s="35" t="s">
        <v>1114</v>
      </c>
      <c r="M143" s="24"/>
      <c r="N143" s="35" t="s">
        <v>2473</v>
      </c>
      <c r="O143" s="35" t="s">
        <v>1653</v>
      </c>
      <c r="P143" s="35"/>
      <c r="Q143" s="35"/>
      <c r="R143" s="34">
        <v>7000</v>
      </c>
      <c r="S143" s="36" t="s">
        <v>2946</v>
      </c>
      <c r="T143" s="34">
        <v>17500000</v>
      </c>
      <c r="U143" s="35"/>
      <c r="V143" s="35"/>
      <c r="W143" s="35" t="s">
        <v>1114</v>
      </c>
      <c r="X143" s="24"/>
      <c r="Y143" s="35" t="s">
        <v>2473</v>
      </c>
      <c r="Z143" s="35" t="s">
        <v>1653</v>
      </c>
      <c r="AA143" s="34">
        <v>10000</v>
      </c>
      <c r="AB143" s="35"/>
      <c r="AC143" s="35" t="s">
        <v>1114</v>
      </c>
      <c r="AD143" s="24"/>
      <c r="AE143" s="35" t="s">
        <v>2473</v>
      </c>
      <c r="AF143" s="35" t="s">
        <v>1653</v>
      </c>
      <c r="AG143" s="34">
        <v>10000</v>
      </c>
      <c r="AH143" s="35"/>
    </row>
    <row r="144" spans="1:34" s="36" customFormat="1" ht="11.25" hidden="1" x14ac:dyDescent="0.2">
      <c r="A144" s="16" t="s">
        <v>1033</v>
      </c>
      <c r="B144" s="17">
        <v>621</v>
      </c>
      <c r="C144" s="14" t="s">
        <v>760</v>
      </c>
      <c r="D144" s="65">
        <v>2500</v>
      </c>
      <c r="E144" s="16" t="s">
        <v>53</v>
      </c>
      <c r="F144" s="16" t="s">
        <v>2492</v>
      </c>
      <c r="G144" s="16" t="s">
        <v>2123</v>
      </c>
      <c r="H144" s="16" t="s">
        <v>54</v>
      </c>
      <c r="I144" s="14"/>
      <c r="J144" s="14">
        <v>25</v>
      </c>
      <c r="K144" s="16"/>
      <c r="L144" s="14" t="s">
        <v>2706</v>
      </c>
      <c r="M144" s="13"/>
      <c r="N144" s="14" t="s">
        <v>2719</v>
      </c>
      <c r="O144" s="14" t="s">
        <v>1653</v>
      </c>
      <c r="P144" s="25"/>
      <c r="Q144" s="35"/>
      <c r="R144" s="15">
        <v>8500</v>
      </c>
      <c r="S144" s="16" t="s">
        <v>2859</v>
      </c>
      <c r="T144" s="15">
        <v>21250000</v>
      </c>
      <c r="U144" s="35"/>
      <c r="V144" s="35"/>
      <c r="W144" s="14" t="s">
        <v>2706</v>
      </c>
      <c r="X144" s="13"/>
      <c r="Y144" s="14" t="s">
        <v>2719</v>
      </c>
      <c r="Z144" s="14" t="s">
        <v>1653</v>
      </c>
      <c r="AA144" s="15">
        <v>10000</v>
      </c>
      <c r="AB144" s="14"/>
      <c r="AC144" s="14" t="s">
        <v>2706</v>
      </c>
      <c r="AD144" s="13"/>
      <c r="AE144" s="14" t="s">
        <v>2719</v>
      </c>
      <c r="AF144" s="14" t="s">
        <v>1653</v>
      </c>
      <c r="AG144" s="15">
        <v>10000</v>
      </c>
      <c r="AH144" s="14"/>
    </row>
    <row r="145" spans="1:34" s="36" customFormat="1" ht="11.25" hidden="1" x14ac:dyDescent="0.2">
      <c r="A145" s="36" t="s">
        <v>1316</v>
      </c>
      <c r="B145" s="37">
        <v>622</v>
      </c>
      <c r="C145" s="35" t="s">
        <v>1167</v>
      </c>
      <c r="D145" s="23">
        <v>2500</v>
      </c>
      <c r="E145" s="36" t="s">
        <v>53</v>
      </c>
      <c r="F145" s="36" t="s">
        <v>2492</v>
      </c>
      <c r="G145" s="36" t="s">
        <v>2123</v>
      </c>
      <c r="H145" s="36" t="s">
        <v>54</v>
      </c>
      <c r="I145" s="35"/>
      <c r="J145" s="35">
        <v>175</v>
      </c>
      <c r="L145" s="35" t="s">
        <v>182</v>
      </c>
      <c r="M145" s="24"/>
      <c r="N145" s="35" t="s">
        <v>2462</v>
      </c>
      <c r="O145" s="35" t="s">
        <v>1653</v>
      </c>
      <c r="P145" s="35"/>
      <c r="Q145" s="35"/>
      <c r="R145" s="34">
        <v>10000</v>
      </c>
      <c r="S145" s="36" t="s">
        <v>2956</v>
      </c>
      <c r="T145" s="34">
        <v>25000000</v>
      </c>
      <c r="U145" s="35"/>
      <c r="V145" s="35"/>
      <c r="W145" s="35" t="s">
        <v>182</v>
      </c>
      <c r="X145" s="24"/>
      <c r="Y145" s="35" t="s">
        <v>2462</v>
      </c>
      <c r="Z145" s="35" t="s">
        <v>1653</v>
      </c>
      <c r="AA145" s="34">
        <v>15000</v>
      </c>
      <c r="AB145" s="35"/>
      <c r="AC145" s="35" t="s">
        <v>182</v>
      </c>
      <c r="AD145" s="24"/>
      <c r="AE145" s="35" t="s">
        <v>2462</v>
      </c>
      <c r="AF145" s="35" t="s">
        <v>1653</v>
      </c>
      <c r="AG145" s="34">
        <v>15000</v>
      </c>
      <c r="AH145" s="35"/>
    </row>
    <row r="146" spans="1:34" s="36" customFormat="1" ht="11.25" hidden="1" x14ac:dyDescent="0.2">
      <c r="A146" s="36" t="s">
        <v>1100</v>
      </c>
      <c r="B146" s="37">
        <v>623</v>
      </c>
      <c r="C146" s="35" t="s">
        <v>1099</v>
      </c>
      <c r="D146" s="23">
        <v>2500</v>
      </c>
      <c r="E146" s="36" t="s">
        <v>53</v>
      </c>
      <c r="F146" s="36" t="s">
        <v>2492</v>
      </c>
      <c r="G146" s="36" t="s">
        <v>2123</v>
      </c>
      <c r="H146" s="36" t="s">
        <v>54</v>
      </c>
      <c r="I146" s="35"/>
      <c r="J146" s="35">
        <v>25</v>
      </c>
      <c r="L146" s="35" t="s">
        <v>2779</v>
      </c>
      <c r="M146" s="24"/>
      <c r="N146" s="35" t="s">
        <v>2790</v>
      </c>
      <c r="O146" s="35" t="s">
        <v>1653</v>
      </c>
      <c r="P146" s="35"/>
      <c r="Q146" s="35"/>
      <c r="R146" s="34">
        <v>6000</v>
      </c>
      <c r="S146" s="36" t="s">
        <v>2942</v>
      </c>
      <c r="T146" s="34">
        <v>15000000</v>
      </c>
      <c r="U146" s="35"/>
      <c r="V146" s="35"/>
      <c r="W146" s="35" t="s">
        <v>2779</v>
      </c>
      <c r="X146" s="24"/>
      <c r="Y146" s="35" t="s">
        <v>2790</v>
      </c>
      <c r="Z146" s="35" t="s">
        <v>1653</v>
      </c>
      <c r="AA146" s="34">
        <v>10000</v>
      </c>
      <c r="AB146" s="35"/>
      <c r="AC146" s="35" t="s">
        <v>2779</v>
      </c>
      <c r="AD146" s="24"/>
      <c r="AE146" s="35" t="s">
        <v>2790</v>
      </c>
      <c r="AF146" s="35" t="s">
        <v>1653</v>
      </c>
      <c r="AG146" s="34">
        <v>10000</v>
      </c>
      <c r="AH146" s="35"/>
    </row>
    <row r="147" spans="1:34" s="36" customFormat="1" ht="11.25" hidden="1" x14ac:dyDescent="0.2">
      <c r="A147" s="36" t="s">
        <v>1101</v>
      </c>
      <c r="B147" s="37">
        <v>624</v>
      </c>
      <c r="C147" s="35" t="s">
        <v>225</v>
      </c>
      <c r="D147" s="23">
        <v>2500</v>
      </c>
      <c r="E147" s="36" t="s">
        <v>53</v>
      </c>
      <c r="F147" s="36" t="s">
        <v>2492</v>
      </c>
      <c r="G147" s="36" t="s">
        <v>2123</v>
      </c>
      <c r="H147" s="36" t="s">
        <v>54</v>
      </c>
      <c r="I147" s="35"/>
      <c r="J147" s="35">
        <v>175</v>
      </c>
      <c r="L147" s="35" t="s">
        <v>2824</v>
      </c>
      <c r="M147" s="24"/>
      <c r="N147" s="35" t="s">
        <v>3114</v>
      </c>
      <c r="O147" s="35" t="s">
        <v>1653</v>
      </c>
      <c r="P147" s="35"/>
      <c r="Q147" s="35"/>
      <c r="R147" s="34">
        <v>5000</v>
      </c>
      <c r="S147" s="36" t="s">
        <v>2882</v>
      </c>
      <c r="T147" s="34">
        <v>12500000</v>
      </c>
      <c r="U147" s="35"/>
      <c r="V147" s="35"/>
      <c r="W147" s="35" t="s">
        <v>2824</v>
      </c>
      <c r="X147" s="24"/>
      <c r="Y147" s="35" t="s">
        <v>3114</v>
      </c>
      <c r="Z147" s="35" t="s">
        <v>1653</v>
      </c>
      <c r="AA147" s="34">
        <v>10000</v>
      </c>
      <c r="AB147" s="35"/>
      <c r="AC147" s="35" t="s">
        <v>2824</v>
      </c>
      <c r="AD147" s="24"/>
      <c r="AE147" s="35" t="s">
        <v>3114</v>
      </c>
      <c r="AF147" s="35" t="s">
        <v>1653</v>
      </c>
      <c r="AG147" s="34">
        <v>10000</v>
      </c>
      <c r="AH147" s="35"/>
    </row>
    <row r="148" spans="1:34" s="36" customFormat="1" ht="11.25" hidden="1" x14ac:dyDescent="0.2">
      <c r="A148" s="36" t="s">
        <v>1102</v>
      </c>
      <c r="B148" s="37">
        <v>625</v>
      </c>
      <c r="C148" s="35" t="s">
        <v>1067</v>
      </c>
      <c r="D148" s="23">
        <v>2500</v>
      </c>
      <c r="E148" s="36" t="s">
        <v>53</v>
      </c>
      <c r="F148" s="36" t="s">
        <v>2492</v>
      </c>
      <c r="G148" s="36" t="s">
        <v>2123</v>
      </c>
      <c r="H148" s="36" t="s">
        <v>54</v>
      </c>
      <c r="I148" s="35"/>
      <c r="J148" s="35">
        <v>175</v>
      </c>
      <c r="L148" s="35" t="s">
        <v>2820</v>
      </c>
      <c r="M148" s="24"/>
      <c r="N148" s="35" t="s">
        <v>2838</v>
      </c>
      <c r="O148" s="35" t="s">
        <v>1653</v>
      </c>
      <c r="P148" s="35"/>
      <c r="Q148" s="35"/>
      <c r="R148" s="34">
        <v>7000</v>
      </c>
      <c r="S148" s="36" t="s">
        <v>2856</v>
      </c>
      <c r="T148" s="34">
        <v>17500000</v>
      </c>
      <c r="U148" s="35"/>
      <c r="V148" s="35"/>
      <c r="W148" s="35" t="s">
        <v>2820</v>
      </c>
      <c r="X148" s="24"/>
      <c r="Y148" s="35" t="s">
        <v>2838</v>
      </c>
      <c r="Z148" s="35" t="s">
        <v>1653</v>
      </c>
      <c r="AA148" s="34">
        <v>10000</v>
      </c>
      <c r="AB148" s="35"/>
      <c r="AC148" s="35" t="s">
        <v>2820</v>
      </c>
      <c r="AD148" s="24"/>
      <c r="AE148" s="35" t="s">
        <v>2838</v>
      </c>
      <c r="AF148" s="35" t="s">
        <v>1653</v>
      </c>
      <c r="AG148" s="34">
        <v>10000</v>
      </c>
      <c r="AH148" s="35"/>
    </row>
    <row r="149" spans="1:34" s="36" customFormat="1" ht="11.25" hidden="1" x14ac:dyDescent="0.2">
      <c r="A149" s="36" t="s">
        <v>991</v>
      </c>
      <c r="B149" s="37">
        <v>627</v>
      </c>
      <c r="C149" s="35" t="s">
        <v>732</v>
      </c>
      <c r="D149" s="23">
        <v>2500</v>
      </c>
      <c r="E149" s="36" t="s">
        <v>53</v>
      </c>
      <c r="F149" s="36" t="s">
        <v>2492</v>
      </c>
      <c r="G149" s="36" t="s">
        <v>2123</v>
      </c>
      <c r="H149" s="36" t="s">
        <v>54</v>
      </c>
      <c r="I149" s="35"/>
      <c r="J149" s="35">
        <v>175</v>
      </c>
      <c r="L149" s="35" t="s">
        <v>2770</v>
      </c>
      <c r="M149" s="24"/>
      <c r="N149" s="35" t="s">
        <v>2785</v>
      </c>
      <c r="O149" s="35" t="s">
        <v>1653</v>
      </c>
      <c r="P149" s="35"/>
      <c r="Q149" s="35"/>
      <c r="R149" s="34">
        <v>4000</v>
      </c>
      <c r="S149" s="36" t="s">
        <v>2934</v>
      </c>
      <c r="T149" s="34">
        <v>10000000</v>
      </c>
      <c r="U149" s="35"/>
      <c r="V149" s="35"/>
      <c r="W149" s="35" t="s">
        <v>2770</v>
      </c>
      <c r="X149" s="24"/>
      <c r="Y149" s="35" t="s">
        <v>2785</v>
      </c>
      <c r="Z149" s="35" t="s">
        <v>1653</v>
      </c>
      <c r="AA149" s="34">
        <v>10000</v>
      </c>
      <c r="AB149" s="35"/>
      <c r="AC149" s="35" t="s">
        <v>2770</v>
      </c>
      <c r="AD149" s="24"/>
      <c r="AE149" s="35" t="s">
        <v>2785</v>
      </c>
      <c r="AF149" s="35" t="s">
        <v>1653</v>
      </c>
      <c r="AG149" s="34">
        <v>10000</v>
      </c>
      <c r="AH149" s="35"/>
    </row>
    <row r="150" spans="1:34" s="36" customFormat="1" ht="11.25" hidden="1" x14ac:dyDescent="0.2">
      <c r="A150" s="36" t="s">
        <v>1005</v>
      </c>
      <c r="B150" s="37">
        <v>628</v>
      </c>
      <c r="C150" s="35" t="s">
        <v>748</v>
      </c>
      <c r="D150" s="23">
        <v>2500</v>
      </c>
      <c r="E150" s="36" t="s">
        <v>53</v>
      </c>
      <c r="F150" s="36" t="s">
        <v>2492</v>
      </c>
      <c r="G150" s="36" t="s">
        <v>2123</v>
      </c>
      <c r="H150" s="36" t="s">
        <v>54</v>
      </c>
      <c r="I150" s="35"/>
      <c r="J150" s="35">
        <v>25</v>
      </c>
      <c r="L150" s="35" t="s">
        <v>2781</v>
      </c>
      <c r="M150" s="24"/>
      <c r="N150" s="35" t="s">
        <v>2791</v>
      </c>
      <c r="O150" s="35" t="s">
        <v>1653</v>
      </c>
      <c r="P150" s="35"/>
      <c r="Q150" s="35"/>
      <c r="R150" s="34">
        <v>5000</v>
      </c>
      <c r="S150" s="36" t="s">
        <v>2937</v>
      </c>
      <c r="T150" s="34">
        <v>12500000</v>
      </c>
      <c r="U150" s="35"/>
      <c r="V150" s="35"/>
      <c r="W150" s="35" t="s">
        <v>2781</v>
      </c>
      <c r="X150" s="24"/>
      <c r="Y150" s="35" t="s">
        <v>2791</v>
      </c>
      <c r="Z150" s="35" t="s">
        <v>1653</v>
      </c>
      <c r="AA150" s="34">
        <v>10000</v>
      </c>
      <c r="AB150" s="35"/>
      <c r="AC150" s="35" t="s">
        <v>2781</v>
      </c>
      <c r="AD150" s="24"/>
      <c r="AE150" s="35" t="s">
        <v>2791</v>
      </c>
      <c r="AF150" s="35" t="s">
        <v>1653</v>
      </c>
      <c r="AG150" s="34">
        <v>10000</v>
      </c>
      <c r="AH150" s="35"/>
    </row>
    <row r="151" spans="1:34" s="36" customFormat="1" ht="11.25" hidden="1" x14ac:dyDescent="0.2">
      <c r="A151" s="36" t="s">
        <v>1006</v>
      </c>
      <c r="B151" s="37">
        <v>629</v>
      </c>
      <c r="C151" s="35" t="s">
        <v>756</v>
      </c>
      <c r="D151" s="23">
        <v>2500</v>
      </c>
      <c r="E151" s="36" t="s">
        <v>53</v>
      </c>
      <c r="F151" s="36" t="s">
        <v>2492</v>
      </c>
      <c r="G151" s="36" t="s">
        <v>2123</v>
      </c>
      <c r="H151" s="36" t="s">
        <v>54</v>
      </c>
      <c r="I151" s="35"/>
      <c r="J151" s="35">
        <v>175</v>
      </c>
      <c r="L151" s="35" t="s">
        <v>999</v>
      </c>
      <c r="M151" s="24"/>
      <c r="N151" s="35" t="s">
        <v>2474</v>
      </c>
      <c r="O151" s="35" t="s">
        <v>1653</v>
      </c>
      <c r="P151" s="35"/>
      <c r="Q151" s="35"/>
      <c r="R151" s="34">
        <v>1700</v>
      </c>
      <c r="S151" s="36" t="s">
        <v>2855</v>
      </c>
      <c r="T151" s="34">
        <v>4250000</v>
      </c>
      <c r="U151" s="35"/>
      <c r="V151" s="35"/>
      <c r="W151" s="35" t="s">
        <v>999</v>
      </c>
      <c r="X151" s="24"/>
      <c r="Y151" s="35" t="s">
        <v>2474</v>
      </c>
      <c r="Z151" s="35" t="s">
        <v>1653</v>
      </c>
      <c r="AA151" s="34">
        <v>10000</v>
      </c>
      <c r="AB151" s="35"/>
      <c r="AC151" s="35" t="s">
        <v>999</v>
      </c>
      <c r="AD151" s="24"/>
      <c r="AE151" s="35" t="s">
        <v>2474</v>
      </c>
      <c r="AF151" s="35" t="s">
        <v>1653</v>
      </c>
      <c r="AG151" s="34">
        <v>10000</v>
      </c>
      <c r="AH151" s="35"/>
    </row>
    <row r="152" spans="1:34" s="36" customFormat="1" ht="11.25" hidden="1" x14ac:dyDescent="0.2">
      <c r="A152" s="36" t="s">
        <v>1107</v>
      </c>
      <c r="B152" s="37">
        <v>630</v>
      </c>
      <c r="C152" s="35" t="s">
        <v>254</v>
      </c>
      <c r="D152" s="23">
        <v>2500</v>
      </c>
      <c r="E152" s="36" t="s">
        <v>53</v>
      </c>
      <c r="F152" s="36" t="s">
        <v>2492</v>
      </c>
      <c r="G152" s="36" t="s">
        <v>2123</v>
      </c>
      <c r="H152" s="36" t="s">
        <v>54</v>
      </c>
      <c r="I152" s="35"/>
      <c r="J152" s="35">
        <v>175</v>
      </c>
      <c r="L152" s="35" t="s">
        <v>2775</v>
      </c>
      <c r="M152" s="24"/>
      <c r="N152" s="35" t="s">
        <v>2788</v>
      </c>
      <c r="O152" s="35" t="s">
        <v>1653</v>
      </c>
      <c r="P152" s="35"/>
      <c r="Q152" s="35"/>
      <c r="R152" s="34">
        <v>7000</v>
      </c>
      <c r="S152" s="36" t="s">
        <v>2943</v>
      </c>
      <c r="T152" s="34">
        <v>17500000</v>
      </c>
      <c r="U152" s="35"/>
      <c r="V152" s="35"/>
      <c r="W152" s="35" t="s">
        <v>2775</v>
      </c>
      <c r="X152" s="24"/>
      <c r="Y152" s="35" t="s">
        <v>2788</v>
      </c>
      <c r="Z152" s="35" t="s">
        <v>1653</v>
      </c>
      <c r="AA152" s="34">
        <v>10000</v>
      </c>
      <c r="AB152" s="35"/>
      <c r="AC152" s="35" t="s">
        <v>2775</v>
      </c>
      <c r="AD152" s="24"/>
      <c r="AE152" s="35" t="s">
        <v>2788</v>
      </c>
      <c r="AF152" s="35" t="s">
        <v>1653</v>
      </c>
      <c r="AG152" s="34">
        <v>10000</v>
      </c>
      <c r="AH152" s="35"/>
    </row>
    <row r="153" spans="1:34" s="36" customFormat="1" ht="11.25" hidden="1" x14ac:dyDescent="0.2">
      <c r="A153" s="36" t="s">
        <v>1113</v>
      </c>
      <c r="B153" s="37">
        <v>631</v>
      </c>
      <c r="C153" s="35" t="s">
        <v>1112</v>
      </c>
      <c r="D153" s="23">
        <v>2500</v>
      </c>
      <c r="E153" s="36" t="s">
        <v>53</v>
      </c>
      <c r="F153" s="36" t="s">
        <v>2492</v>
      </c>
      <c r="G153" s="36" t="s">
        <v>2123</v>
      </c>
      <c r="H153" s="36" t="s">
        <v>54</v>
      </c>
      <c r="I153" s="35"/>
      <c r="J153" s="35">
        <v>175</v>
      </c>
      <c r="L153" s="35" t="s">
        <v>2783</v>
      </c>
      <c r="M153" s="24"/>
      <c r="N153" s="35" t="s">
        <v>2792</v>
      </c>
      <c r="O153" s="35" t="s">
        <v>1653</v>
      </c>
      <c r="P153" s="35"/>
      <c r="Q153" s="35"/>
      <c r="R153" s="34">
        <v>4000</v>
      </c>
      <c r="S153" s="36" t="s">
        <v>2944</v>
      </c>
      <c r="T153" s="34">
        <v>10000000</v>
      </c>
      <c r="U153" s="35"/>
      <c r="V153" s="35"/>
      <c r="W153" s="35" t="s">
        <v>2783</v>
      </c>
      <c r="X153" s="24"/>
      <c r="Y153" s="35" t="s">
        <v>2792</v>
      </c>
      <c r="Z153" s="35" t="s">
        <v>1653</v>
      </c>
      <c r="AA153" s="34">
        <v>10000</v>
      </c>
      <c r="AB153" s="35"/>
      <c r="AC153" s="35" t="s">
        <v>2783</v>
      </c>
      <c r="AD153" s="24"/>
      <c r="AE153" s="35" t="s">
        <v>2792</v>
      </c>
      <c r="AF153" s="35" t="s">
        <v>1653</v>
      </c>
      <c r="AG153" s="34">
        <v>10000</v>
      </c>
      <c r="AH153" s="35"/>
    </row>
    <row r="154" spans="1:34" s="36" customFormat="1" ht="11.25" hidden="1" x14ac:dyDescent="0.2">
      <c r="A154" s="36" t="s">
        <v>1117</v>
      </c>
      <c r="B154" s="37">
        <v>632</v>
      </c>
      <c r="C154" s="35" t="s">
        <v>707</v>
      </c>
      <c r="D154" s="23">
        <v>2500</v>
      </c>
      <c r="E154" s="36" t="s">
        <v>53</v>
      </c>
      <c r="F154" s="36" t="s">
        <v>2492</v>
      </c>
      <c r="G154" s="36" t="s">
        <v>2123</v>
      </c>
      <c r="H154" s="36" t="s">
        <v>54</v>
      </c>
      <c r="I154" s="35"/>
      <c r="J154" s="35">
        <v>25</v>
      </c>
      <c r="L154" s="35" t="s">
        <v>429</v>
      </c>
      <c r="M154" s="24"/>
      <c r="N154" s="35" t="s">
        <v>2469</v>
      </c>
      <c r="O154" s="35" t="s">
        <v>1653</v>
      </c>
      <c r="P154" s="35"/>
      <c r="Q154" s="35"/>
      <c r="R154" s="34">
        <v>10000</v>
      </c>
      <c r="S154" s="36" t="s">
        <v>2945</v>
      </c>
      <c r="T154" s="34">
        <v>25000000</v>
      </c>
      <c r="U154" s="35"/>
      <c r="V154" s="35"/>
      <c r="W154" s="35" t="s">
        <v>429</v>
      </c>
      <c r="X154" s="24"/>
      <c r="Y154" s="35" t="s">
        <v>2469</v>
      </c>
      <c r="Z154" s="35" t="s">
        <v>1653</v>
      </c>
      <c r="AA154" s="34">
        <v>12000</v>
      </c>
      <c r="AB154" s="35"/>
      <c r="AC154" s="35" t="s">
        <v>429</v>
      </c>
      <c r="AD154" s="24"/>
      <c r="AE154" s="35" t="s">
        <v>2469</v>
      </c>
      <c r="AF154" s="35" t="s">
        <v>1653</v>
      </c>
      <c r="AG154" s="34">
        <v>15000</v>
      </c>
      <c r="AH154" s="35"/>
    </row>
    <row r="155" spans="1:34" s="36" customFormat="1" ht="11.25" hidden="1" x14ac:dyDescent="0.2">
      <c r="A155" s="36" t="s">
        <v>195</v>
      </c>
      <c r="B155" s="37">
        <v>633</v>
      </c>
      <c r="C155" s="35" t="s">
        <v>194</v>
      </c>
      <c r="D155" s="23">
        <v>2500</v>
      </c>
      <c r="E155" s="36" t="s">
        <v>53</v>
      </c>
      <c r="F155" s="36" t="s">
        <v>2492</v>
      </c>
      <c r="G155" s="36" t="s">
        <v>2123</v>
      </c>
      <c r="H155" s="36" t="s">
        <v>54</v>
      </c>
      <c r="I155" s="35"/>
      <c r="J155" s="35">
        <v>25</v>
      </c>
      <c r="L155" s="35" t="s">
        <v>2816</v>
      </c>
      <c r="M155" s="24"/>
      <c r="N155" s="35" t="s">
        <v>2832</v>
      </c>
      <c r="O155" s="35" t="s">
        <v>1653</v>
      </c>
      <c r="P155" s="35"/>
      <c r="Q155" s="35"/>
      <c r="R155" s="34">
        <v>1000</v>
      </c>
      <c r="S155" s="36" t="s">
        <v>2881</v>
      </c>
      <c r="T155" s="34">
        <v>2500000</v>
      </c>
      <c r="U155" s="35"/>
      <c r="V155" s="35"/>
      <c r="W155" s="35" t="s">
        <v>2816</v>
      </c>
      <c r="X155" s="24"/>
      <c r="Y155" s="35" t="s">
        <v>2832</v>
      </c>
      <c r="Z155" s="35" t="s">
        <v>1653</v>
      </c>
      <c r="AA155" s="34">
        <v>10000</v>
      </c>
      <c r="AB155" s="35"/>
      <c r="AC155" s="35" t="s">
        <v>2816</v>
      </c>
      <c r="AD155" s="24"/>
      <c r="AE155" s="35" t="s">
        <v>2832</v>
      </c>
      <c r="AF155" s="35" t="s">
        <v>1653</v>
      </c>
      <c r="AG155" s="34">
        <v>10000</v>
      </c>
      <c r="AH155" s="35"/>
    </row>
    <row r="156" spans="1:34" s="36" customFormat="1" ht="11.25" hidden="1" x14ac:dyDescent="0.2">
      <c r="A156" s="36" t="s">
        <v>1030</v>
      </c>
      <c r="B156" s="37">
        <v>634</v>
      </c>
      <c r="C156" s="35" t="s">
        <v>764</v>
      </c>
      <c r="D156" s="23">
        <v>2500</v>
      </c>
      <c r="E156" s="36" t="s">
        <v>53</v>
      </c>
      <c r="F156" s="36" t="s">
        <v>2492</v>
      </c>
      <c r="G156" s="36" t="s">
        <v>2123</v>
      </c>
      <c r="H156" s="36" t="s">
        <v>54</v>
      </c>
      <c r="I156" s="35"/>
      <c r="J156" s="35">
        <v>175</v>
      </c>
      <c r="L156" s="35" t="s">
        <v>1437</v>
      </c>
      <c r="M156" s="24"/>
      <c r="N156" s="35" t="s">
        <v>2489</v>
      </c>
      <c r="O156" s="35" t="s">
        <v>1653</v>
      </c>
      <c r="P156" s="35"/>
      <c r="Q156" s="35"/>
      <c r="R156" s="34">
        <v>5000</v>
      </c>
      <c r="S156" s="36" t="s">
        <v>2860</v>
      </c>
      <c r="T156" s="34">
        <v>12500000</v>
      </c>
      <c r="U156" s="35"/>
      <c r="V156" s="35"/>
      <c r="W156" s="35" t="s">
        <v>1437</v>
      </c>
      <c r="X156" s="24"/>
      <c r="Y156" s="35" t="s">
        <v>2489</v>
      </c>
      <c r="Z156" s="35" t="s">
        <v>1653</v>
      </c>
      <c r="AA156" s="34">
        <v>10000</v>
      </c>
      <c r="AB156" s="35"/>
      <c r="AC156" s="35" t="s">
        <v>1437</v>
      </c>
      <c r="AD156" s="24"/>
      <c r="AE156" s="35" t="s">
        <v>2489</v>
      </c>
      <c r="AF156" s="35" t="s">
        <v>1653</v>
      </c>
      <c r="AG156" s="34">
        <v>10000</v>
      </c>
      <c r="AH156" s="35"/>
    </row>
    <row r="157" spans="1:34" s="36" customFormat="1" ht="11.25" hidden="1" x14ac:dyDescent="0.2">
      <c r="A157" s="36" t="s">
        <v>621</v>
      </c>
      <c r="B157" s="37">
        <v>638</v>
      </c>
      <c r="C157" s="35" t="s">
        <v>620</v>
      </c>
      <c r="D157" s="23">
        <v>2500</v>
      </c>
      <c r="E157" s="36" t="s">
        <v>53</v>
      </c>
      <c r="F157" s="36" t="s">
        <v>2492</v>
      </c>
      <c r="G157" s="36" t="s">
        <v>2123</v>
      </c>
      <c r="H157" s="36" t="s">
        <v>54</v>
      </c>
      <c r="I157" s="35"/>
      <c r="J157" s="35">
        <v>175</v>
      </c>
      <c r="L157" s="35" t="s">
        <v>620</v>
      </c>
      <c r="M157" s="24"/>
      <c r="N157" s="35" t="s">
        <v>1653</v>
      </c>
      <c r="O157" s="35" t="s">
        <v>1653</v>
      </c>
      <c r="P157" s="35"/>
      <c r="Q157" s="35"/>
      <c r="R157" s="34">
        <v>500</v>
      </c>
      <c r="S157" s="36" t="s">
        <v>2884</v>
      </c>
      <c r="T157" s="34">
        <v>1250000</v>
      </c>
      <c r="U157" s="35"/>
      <c r="V157" s="35"/>
      <c r="W157" s="35" t="s">
        <v>620</v>
      </c>
      <c r="X157" s="24"/>
      <c r="Y157" s="35" t="s">
        <v>1653</v>
      </c>
      <c r="Z157" s="35" t="s">
        <v>1653</v>
      </c>
      <c r="AA157" s="34">
        <v>10000</v>
      </c>
      <c r="AB157" s="35"/>
      <c r="AC157" s="35" t="s">
        <v>620</v>
      </c>
      <c r="AD157" s="24"/>
      <c r="AE157" s="35" t="s">
        <v>1653</v>
      </c>
      <c r="AF157" s="35" t="s">
        <v>1653</v>
      </c>
      <c r="AG157" s="34">
        <v>10000</v>
      </c>
      <c r="AH157" s="35"/>
    </row>
    <row r="158" spans="1:34" s="36" customFormat="1" ht="11.25" hidden="1" x14ac:dyDescent="0.2">
      <c r="A158" s="36" t="s">
        <v>227</v>
      </c>
      <c r="B158" s="37">
        <v>639</v>
      </c>
      <c r="C158" s="35" t="s">
        <v>226</v>
      </c>
      <c r="D158" s="23">
        <v>2500</v>
      </c>
      <c r="E158" s="36" t="s">
        <v>53</v>
      </c>
      <c r="F158" s="36" t="s">
        <v>2492</v>
      </c>
      <c r="G158" s="36" t="s">
        <v>2123</v>
      </c>
      <c r="H158" s="36" t="s">
        <v>54</v>
      </c>
      <c r="I158" s="35"/>
      <c r="J158" s="35">
        <v>175</v>
      </c>
      <c r="L158" s="35" t="s">
        <v>2680</v>
      </c>
      <c r="M158" s="24"/>
      <c r="N158" s="35" t="s">
        <v>2690</v>
      </c>
      <c r="O158" s="35" t="s">
        <v>1653</v>
      </c>
      <c r="P158" s="35"/>
      <c r="Q158" s="35"/>
      <c r="R158" s="34">
        <v>11000</v>
      </c>
      <c r="S158" s="36" t="s">
        <v>2883</v>
      </c>
      <c r="T158" s="34">
        <v>27500000</v>
      </c>
      <c r="U158" s="35"/>
      <c r="V158" s="35"/>
      <c r="W158" s="35" t="s">
        <v>2680</v>
      </c>
      <c r="X158" s="24"/>
      <c r="Y158" s="35" t="s">
        <v>2690</v>
      </c>
      <c r="Z158" s="35" t="s">
        <v>1653</v>
      </c>
      <c r="AA158" s="34">
        <v>15000</v>
      </c>
      <c r="AB158" s="35"/>
      <c r="AC158" s="35" t="s">
        <v>2680</v>
      </c>
      <c r="AD158" s="24"/>
      <c r="AE158" s="35" t="s">
        <v>2690</v>
      </c>
      <c r="AF158" s="35" t="s">
        <v>1653</v>
      </c>
      <c r="AG158" s="34">
        <v>15000</v>
      </c>
      <c r="AH158" s="35"/>
    </row>
    <row r="159" spans="1:34" s="36" customFormat="1" ht="11.25" hidden="1" x14ac:dyDescent="0.2">
      <c r="A159" s="16" t="s">
        <v>1341</v>
      </c>
      <c r="B159" s="17">
        <v>641</v>
      </c>
      <c r="C159" s="14" t="s">
        <v>1171</v>
      </c>
      <c r="D159" s="65">
        <v>2500</v>
      </c>
      <c r="E159" s="16" t="s">
        <v>53</v>
      </c>
      <c r="F159" s="16" t="s">
        <v>2492</v>
      </c>
      <c r="G159" s="16" t="s">
        <v>2123</v>
      </c>
      <c r="H159" s="16" t="s">
        <v>54</v>
      </c>
      <c r="I159" s="14"/>
      <c r="J159" s="14">
        <v>25</v>
      </c>
      <c r="K159" s="16"/>
      <c r="L159" s="14" t="s">
        <v>2708</v>
      </c>
      <c r="M159" s="13"/>
      <c r="N159" s="14" t="s">
        <v>2721</v>
      </c>
      <c r="O159" s="14" t="s">
        <v>1653</v>
      </c>
      <c r="P159" s="25"/>
      <c r="Q159" s="35"/>
      <c r="R159" s="15">
        <v>2000</v>
      </c>
      <c r="S159" s="16" t="s">
        <v>2958</v>
      </c>
      <c r="T159" s="15">
        <v>5000000</v>
      </c>
      <c r="U159" s="35"/>
      <c r="V159" s="35"/>
      <c r="W159" s="14" t="s">
        <v>2708</v>
      </c>
      <c r="X159" s="13"/>
      <c r="Y159" s="14" t="s">
        <v>2721</v>
      </c>
      <c r="Z159" s="14" t="s">
        <v>1653</v>
      </c>
      <c r="AA159" s="15">
        <v>10000</v>
      </c>
      <c r="AB159" s="14"/>
      <c r="AC159" s="14" t="s">
        <v>2708</v>
      </c>
      <c r="AD159" s="13"/>
      <c r="AE159" s="14" t="s">
        <v>2721</v>
      </c>
      <c r="AF159" s="14" t="s">
        <v>1653</v>
      </c>
      <c r="AG159" s="15">
        <v>10000</v>
      </c>
      <c r="AH159" s="14"/>
    </row>
    <row r="160" spans="1:34" s="36" customFormat="1" ht="11.25" hidden="1" x14ac:dyDescent="0.2">
      <c r="A160" s="41" t="s">
        <v>1446</v>
      </c>
      <c r="B160" s="37">
        <v>646</v>
      </c>
      <c r="C160" s="35" t="s">
        <v>130</v>
      </c>
      <c r="D160" s="23">
        <v>2500</v>
      </c>
      <c r="E160" s="36" t="s">
        <v>53</v>
      </c>
      <c r="F160" s="36" t="s">
        <v>2492</v>
      </c>
      <c r="G160" s="36" t="s">
        <v>2123</v>
      </c>
      <c r="H160" s="36" t="s">
        <v>54</v>
      </c>
      <c r="I160" s="35"/>
      <c r="J160" s="35">
        <v>25</v>
      </c>
      <c r="L160" s="35" t="s">
        <v>130</v>
      </c>
      <c r="M160" s="24"/>
      <c r="N160" s="35" t="s">
        <v>1653</v>
      </c>
      <c r="O160" s="35" t="s">
        <v>1653</v>
      </c>
      <c r="P160" s="35"/>
      <c r="Q160" s="35">
        <v>2</v>
      </c>
      <c r="R160" s="34">
        <v>4000</v>
      </c>
      <c r="S160" s="36" t="s">
        <v>2867</v>
      </c>
      <c r="T160" s="34">
        <v>10000000</v>
      </c>
      <c r="U160" s="35"/>
      <c r="V160" s="35"/>
      <c r="W160" s="35" t="s">
        <v>130</v>
      </c>
      <c r="X160" s="24"/>
      <c r="Y160" s="35" t="s">
        <v>1653</v>
      </c>
      <c r="Z160" s="35" t="s">
        <v>1653</v>
      </c>
      <c r="AA160" s="34">
        <v>5000</v>
      </c>
      <c r="AB160" s="35"/>
      <c r="AC160" s="35" t="s">
        <v>130</v>
      </c>
      <c r="AD160" s="24"/>
      <c r="AE160" s="35" t="s">
        <v>1653</v>
      </c>
      <c r="AF160" s="35" t="s">
        <v>1653</v>
      </c>
      <c r="AG160" s="34">
        <v>7000</v>
      </c>
      <c r="AH160" s="35"/>
    </row>
    <row r="161" spans="1:34" s="36" customFormat="1" ht="11.25" hidden="1" x14ac:dyDescent="0.2">
      <c r="A161" s="41" t="s">
        <v>1445</v>
      </c>
      <c r="B161" s="37">
        <v>649</v>
      </c>
      <c r="C161" s="35" t="s">
        <v>856</v>
      </c>
      <c r="D161" s="23">
        <v>2500</v>
      </c>
      <c r="E161" s="36" t="s">
        <v>53</v>
      </c>
      <c r="F161" s="36" t="s">
        <v>2492</v>
      </c>
      <c r="G161" s="36" t="s">
        <v>2123</v>
      </c>
      <c r="H161" s="36" t="s">
        <v>54</v>
      </c>
      <c r="I161" s="35"/>
      <c r="J161" s="35">
        <v>25</v>
      </c>
      <c r="L161" s="35" t="s">
        <v>856</v>
      </c>
      <c r="M161" s="24"/>
      <c r="N161" s="35" t="s">
        <v>1653</v>
      </c>
      <c r="O161" s="35" t="s">
        <v>1653</v>
      </c>
      <c r="P161" s="35"/>
      <c r="Q161" s="35">
        <v>2</v>
      </c>
      <c r="R161" s="34">
        <v>12000</v>
      </c>
      <c r="S161" s="36" t="s">
        <v>2867</v>
      </c>
      <c r="T161" s="34">
        <v>30000000</v>
      </c>
      <c r="U161" s="35"/>
      <c r="V161" s="35"/>
      <c r="W161" s="35" t="s">
        <v>856</v>
      </c>
      <c r="X161" s="24"/>
      <c r="Y161" s="35" t="s">
        <v>1653</v>
      </c>
      <c r="Z161" s="35" t="s">
        <v>1653</v>
      </c>
      <c r="AA161" s="34">
        <v>15000</v>
      </c>
      <c r="AB161" s="35"/>
      <c r="AC161" s="35" t="s">
        <v>856</v>
      </c>
      <c r="AD161" s="24"/>
      <c r="AE161" s="35" t="s">
        <v>1653</v>
      </c>
      <c r="AF161" s="35" t="s">
        <v>1653</v>
      </c>
      <c r="AG161" s="34">
        <v>15000</v>
      </c>
      <c r="AH161" s="35"/>
    </row>
    <row r="162" spans="1:34" s="36" customFormat="1" ht="11.25" hidden="1" x14ac:dyDescent="0.2">
      <c r="A162" s="41" t="s">
        <v>1433</v>
      </c>
      <c r="B162" s="37">
        <v>673</v>
      </c>
      <c r="C162" s="35" t="s">
        <v>862</v>
      </c>
      <c r="D162" s="23">
        <v>2500</v>
      </c>
      <c r="E162" s="36" t="s">
        <v>53</v>
      </c>
      <c r="F162" s="36" t="s">
        <v>2492</v>
      </c>
      <c r="G162" s="36" t="s">
        <v>2123</v>
      </c>
      <c r="H162" s="36" t="s">
        <v>54</v>
      </c>
      <c r="I162" s="35"/>
      <c r="J162" s="35">
        <v>25</v>
      </c>
      <c r="L162" s="35" t="s">
        <v>862</v>
      </c>
      <c r="M162" s="24"/>
      <c r="N162" s="35" t="s">
        <v>1653</v>
      </c>
      <c r="O162" s="35" t="s">
        <v>1653</v>
      </c>
      <c r="P162" s="35"/>
      <c r="Q162" s="35">
        <v>2</v>
      </c>
      <c r="R162" s="34">
        <v>2500</v>
      </c>
      <c r="S162" s="36" t="s">
        <v>2867</v>
      </c>
      <c r="T162" s="34">
        <v>6250000</v>
      </c>
      <c r="U162" s="35"/>
      <c r="V162" s="35"/>
      <c r="W162" s="35" t="s">
        <v>862</v>
      </c>
      <c r="X162" s="24"/>
      <c r="Y162" s="35" t="s">
        <v>1653</v>
      </c>
      <c r="Z162" s="35" t="s">
        <v>1653</v>
      </c>
      <c r="AA162" s="34">
        <v>4000</v>
      </c>
      <c r="AB162" s="35"/>
      <c r="AC162" s="35" t="s">
        <v>862</v>
      </c>
      <c r="AD162" s="24"/>
      <c r="AE162" s="35" t="s">
        <v>1653</v>
      </c>
      <c r="AF162" s="35" t="s">
        <v>1653</v>
      </c>
      <c r="AG162" s="34">
        <v>5000</v>
      </c>
      <c r="AH162" s="35"/>
    </row>
    <row r="163" spans="1:34" s="36" customFormat="1" ht="11.25" hidden="1" x14ac:dyDescent="0.2">
      <c r="A163" s="41" t="s">
        <v>1479</v>
      </c>
      <c r="B163" s="37">
        <v>674</v>
      </c>
      <c r="C163" s="35" t="s">
        <v>975</v>
      </c>
      <c r="D163" s="23">
        <v>2500</v>
      </c>
      <c r="E163" s="36" t="s">
        <v>53</v>
      </c>
      <c r="F163" s="36" t="s">
        <v>2492</v>
      </c>
      <c r="G163" s="36" t="s">
        <v>2123</v>
      </c>
      <c r="H163" s="36" t="s">
        <v>54</v>
      </c>
      <c r="I163" s="35"/>
      <c r="J163" s="35">
        <v>25</v>
      </c>
      <c r="L163" s="35" t="s">
        <v>975</v>
      </c>
      <c r="M163" s="24"/>
      <c r="N163" s="35" t="s">
        <v>1653</v>
      </c>
      <c r="O163" s="35" t="s">
        <v>1653</v>
      </c>
      <c r="P163" s="35"/>
      <c r="Q163" s="35">
        <v>2</v>
      </c>
      <c r="R163" s="34">
        <v>4500</v>
      </c>
      <c r="S163" s="36" t="s">
        <v>2867</v>
      </c>
      <c r="T163" s="34">
        <v>11250000</v>
      </c>
      <c r="U163" s="35"/>
      <c r="V163" s="35"/>
      <c r="W163" s="35" t="s">
        <v>975</v>
      </c>
      <c r="X163" s="24"/>
      <c r="Y163" s="35" t="s">
        <v>1653</v>
      </c>
      <c r="Z163" s="35" t="s">
        <v>1653</v>
      </c>
      <c r="AA163" s="34">
        <v>5000</v>
      </c>
      <c r="AB163" s="35"/>
      <c r="AC163" s="35" t="s">
        <v>975</v>
      </c>
      <c r="AD163" s="24"/>
      <c r="AE163" s="35" t="s">
        <v>1653</v>
      </c>
      <c r="AF163" s="35" t="s">
        <v>1653</v>
      </c>
      <c r="AG163" s="34">
        <v>7000</v>
      </c>
      <c r="AH163" s="35"/>
    </row>
    <row r="164" spans="1:34" s="36" customFormat="1" ht="11.25" hidden="1" x14ac:dyDescent="0.2">
      <c r="A164" s="41" t="s">
        <v>776</v>
      </c>
      <c r="B164" s="37">
        <v>676</v>
      </c>
      <c r="C164" s="35" t="s">
        <v>775</v>
      </c>
      <c r="D164" s="23">
        <v>2500</v>
      </c>
      <c r="E164" s="36" t="s">
        <v>53</v>
      </c>
      <c r="F164" s="36" t="s">
        <v>2492</v>
      </c>
      <c r="G164" s="36" t="s">
        <v>2123</v>
      </c>
      <c r="H164" s="36" t="s">
        <v>54</v>
      </c>
      <c r="I164" s="35"/>
      <c r="J164" s="35">
        <v>25</v>
      </c>
      <c r="L164" s="35" t="s">
        <v>775</v>
      </c>
      <c r="M164" s="24"/>
      <c r="N164" s="35" t="s">
        <v>1653</v>
      </c>
      <c r="O164" s="35" t="s">
        <v>1653</v>
      </c>
      <c r="P164" s="35"/>
      <c r="Q164" s="35">
        <v>3</v>
      </c>
      <c r="R164" s="34">
        <v>8000</v>
      </c>
      <c r="S164" s="36" t="s">
        <v>2867</v>
      </c>
      <c r="T164" s="34">
        <v>20000000</v>
      </c>
      <c r="U164" s="35"/>
      <c r="V164" s="35"/>
      <c r="W164" s="35" t="s">
        <v>775</v>
      </c>
      <c r="X164" s="24"/>
      <c r="Y164" s="35" t="s">
        <v>1653</v>
      </c>
      <c r="Z164" s="35" t="s">
        <v>1653</v>
      </c>
      <c r="AA164" s="34">
        <v>10000</v>
      </c>
      <c r="AB164" s="35"/>
      <c r="AC164" s="35" t="s">
        <v>775</v>
      </c>
      <c r="AD164" s="24"/>
      <c r="AE164" s="35" t="s">
        <v>1653</v>
      </c>
      <c r="AF164" s="35" t="s">
        <v>1653</v>
      </c>
      <c r="AG164" s="34">
        <v>10000</v>
      </c>
      <c r="AH164" s="35"/>
    </row>
    <row r="165" spans="1:34" s="36" customFormat="1" ht="11.25" hidden="1" x14ac:dyDescent="0.2">
      <c r="A165" s="41" t="s">
        <v>770</v>
      </c>
      <c r="B165" s="37">
        <v>677</v>
      </c>
      <c r="C165" s="35" t="s">
        <v>56</v>
      </c>
      <c r="D165" s="23">
        <v>2500</v>
      </c>
      <c r="E165" s="36" t="s">
        <v>53</v>
      </c>
      <c r="F165" s="36" t="s">
        <v>2492</v>
      </c>
      <c r="G165" s="36" t="s">
        <v>2123</v>
      </c>
      <c r="H165" s="36" t="s">
        <v>54</v>
      </c>
      <c r="I165" s="35"/>
      <c r="J165" s="35">
        <v>25</v>
      </c>
      <c r="L165" s="35" t="s">
        <v>56</v>
      </c>
      <c r="M165" s="24"/>
      <c r="N165" s="35" t="s">
        <v>1653</v>
      </c>
      <c r="O165" s="35" t="s">
        <v>1653</v>
      </c>
      <c r="P165" s="35"/>
      <c r="Q165" s="35">
        <v>3</v>
      </c>
      <c r="R165" s="34">
        <v>4000</v>
      </c>
      <c r="S165" s="36" t="s">
        <v>2867</v>
      </c>
      <c r="T165" s="34">
        <v>10000000</v>
      </c>
      <c r="U165" s="35"/>
      <c r="V165" s="35"/>
      <c r="W165" s="35" t="s">
        <v>56</v>
      </c>
      <c r="X165" s="24"/>
      <c r="Y165" s="35" t="s">
        <v>1653</v>
      </c>
      <c r="Z165" s="35" t="s">
        <v>1653</v>
      </c>
      <c r="AA165" s="34">
        <v>10000</v>
      </c>
      <c r="AB165" s="35"/>
      <c r="AC165" s="35" t="s">
        <v>56</v>
      </c>
      <c r="AD165" s="24"/>
      <c r="AE165" s="35" t="s">
        <v>1653</v>
      </c>
      <c r="AF165" s="35" t="s">
        <v>1653</v>
      </c>
      <c r="AG165" s="34">
        <v>10000</v>
      </c>
      <c r="AH165" s="35"/>
    </row>
    <row r="166" spans="1:34" s="36" customFormat="1" ht="11.25" hidden="1" x14ac:dyDescent="0.2">
      <c r="A166" s="41" t="s">
        <v>774</v>
      </c>
      <c r="B166" s="37">
        <v>678</v>
      </c>
      <c r="C166" s="35" t="s">
        <v>773</v>
      </c>
      <c r="D166" s="23">
        <v>2500</v>
      </c>
      <c r="E166" s="36" t="s">
        <v>53</v>
      </c>
      <c r="F166" s="36" t="s">
        <v>2492</v>
      </c>
      <c r="G166" s="36" t="s">
        <v>2123</v>
      </c>
      <c r="H166" s="36" t="s">
        <v>54</v>
      </c>
      <c r="I166" s="35"/>
      <c r="J166" s="35">
        <v>25</v>
      </c>
      <c r="L166" s="35" t="s">
        <v>773</v>
      </c>
      <c r="M166" s="24"/>
      <c r="N166" s="35" t="s">
        <v>1653</v>
      </c>
      <c r="O166" s="35" t="s">
        <v>1653</v>
      </c>
      <c r="P166" s="35"/>
      <c r="Q166" s="35">
        <v>2</v>
      </c>
      <c r="R166" s="34">
        <v>500</v>
      </c>
      <c r="S166" s="36" t="s">
        <v>2867</v>
      </c>
      <c r="T166" s="34">
        <v>1250000</v>
      </c>
      <c r="U166" s="35"/>
      <c r="V166" s="35"/>
      <c r="W166" s="35" t="s">
        <v>773</v>
      </c>
      <c r="X166" s="24"/>
      <c r="Y166" s="35" t="s">
        <v>1653</v>
      </c>
      <c r="Z166" s="35" t="s">
        <v>1653</v>
      </c>
      <c r="AA166" s="34">
        <v>10000</v>
      </c>
      <c r="AB166" s="35"/>
      <c r="AC166" s="35" t="s">
        <v>773</v>
      </c>
      <c r="AD166" s="24"/>
      <c r="AE166" s="35" t="s">
        <v>1653</v>
      </c>
      <c r="AF166" s="35" t="s">
        <v>1653</v>
      </c>
      <c r="AG166" s="34">
        <v>10000</v>
      </c>
      <c r="AH166" s="35"/>
    </row>
    <row r="167" spans="1:34" s="36" customFormat="1" ht="11.25" hidden="1" x14ac:dyDescent="0.2">
      <c r="A167" s="41" t="s">
        <v>821</v>
      </c>
      <c r="B167" s="37">
        <v>690</v>
      </c>
      <c r="C167" s="35" t="s">
        <v>820</v>
      </c>
      <c r="D167" s="23">
        <v>2500</v>
      </c>
      <c r="E167" s="36" t="s">
        <v>53</v>
      </c>
      <c r="F167" s="36" t="s">
        <v>2492</v>
      </c>
      <c r="G167" s="36" t="s">
        <v>2123</v>
      </c>
      <c r="H167" s="36" t="s">
        <v>54</v>
      </c>
      <c r="I167" s="35"/>
      <c r="J167" s="35">
        <v>25</v>
      </c>
      <c r="L167" s="35" t="s">
        <v>820</v>
      </c>
      <c r="M167" s="24"/>
      <c r="N167" s="35" t="s">
        <v>1653</v>
      </c>
      <c r="O167" s="35" t="s">
        <v>1653</v>
      </c>
      <c r="P167" s="35"/>
      <c r="Q167" s="35">
        <v>3</v>
      </c>
      <c r="R167" s="34">
        <v>11000</v>
      </c>
      <c r="S167" s="36" t="s">
        <v>2867</v>
      </c>
      <c r="T167" s="34">
        <v>27500000</v>
      </c>
      <c r="U167" s="35"/>
      <c r="V167" s="35"/>
      <c r="W167" s="35" t="s">
        <v>820</v>
      </c>
      <c r="X167" s="24"/>
      <c r="Y167" s="35" t="s">
        <v>1653</v>
      </c>
      <c r="Z167" s="35" t="s">
        <v>1653</v>
      </c>
      <c r="AA167" s="34">
        <v>15000</v>
      </c>
      <c r="AB167" s="35"/>
      <c r="AC167" s="35" t="s">
        <v>820</v>
      </c>
      <c r="AD167" s="24"/>
      <c r="AE167" s="35" t="s">
        <v>1653</v>
      </c>
      <c r="AF167" s="35" t="s">
        <v>1653</v>
      </c>
      <c r="AG167" s="34">
        <v>15000</v>
      </c>
      <c r="AH167" s="35"/>
    </row>
    <row r="168" spans="1:34" s="36" customFormat="1" ht="11.25" hidden="1" x14ac:dyDescent="0.2">
      <c r="A168" s="36" t="s">
        <v>738</v>
      </c>
      <c r="B168" s="37">
        <v>700</v>
      </c>
      <c r="C168" s="35" t="s">
        <v>737</v>
      </c>
      <c r="D168" s="23">
        <v>2500</v>
      </c>
      <c r="E168" s="36" t="s">
        <v>53</v>
      </c>
      <c r="F168" s="36" t="s">
        <v>2492</v>
      </c>
      <c r="G168" s="36" t="s">
        <v>2123</v>
      </c>
      <c r="H168" s="36" t="s">
        <v>54</v>
      </c>
      <c r="I168" s="35"/>
      <c r="J168" s="35">
        <v>25</v>
      </c>
      <c r="L168" s="35" t="s">
        <v>739</v>
      </c>
      <c r="M168" s="24" t="s">
        <v>2814</v>
      </c>
      <c r="N168" s="35" t="s">
        <v>1796</v>
      </c>
      <c r="O168" s="35" t="s">
        <v>2828</v>
      </c>
      <c r="P168" s="35"/>
      <c r="Q168" s="35">
        <v>3</v>
      </c>
      <c r="R168" s="34" t="s">
        <v>269</v>
      </c>
      <c r="S168" s="36" t="s">
        <v>2907</v>
      </c>
      <c r="T168" s="34" t="s">
        <v>2897</v>
      </c>
      <c r="U168" s="35"/>
      <c r="V168" s="35"/>
      <c r="W168" s="35" t="s">
        <v>739</v>
      </c>
      <c r="X168" s="24" t="s">
        <v>2814</v>
      </c>
      <c r="Y168" s="35" t="s">
        <v>1796</v>
      </c>
      <c r="Z168" s="35" t="s">
        <v>2828</v>
      </c>
      <c r="AA168" s="35" t="s">
        <v>173</v>
      </c>
      <c r="AB168" s="35"/>
      <c r="AC168" s="35" t="s">
        <v>739</v>
      </c>
      <c r="AD168" s="24" t="s">
        <v>2814</v>
      </c>
      <c r="AE168" s="35" t="s">
        <v>1796</v>
      </c>
      <c r="AF168" s="35" t="s">
        <v>2828</v>
      </c>
      <c r="AG168" s="35" t="s">
        <v>173</v>
      </c>
      <c r="AH168" s="35"/>
    </row>
    <row r="169" spans="1:34" s="36" customFormat="1" ht="11.25" hidden="1" x14ac:dyDescent="0.2">
      <c r="A169" s="41" t="s">
        <v>719</v>
      </c>
      <c r="B169" s="37">
        <v>701</v>
      </c>
      <c r="C169" s="35" t="s">
        <v>718</v>
      </c>
      <c r="D169" s="23">
        <v>2500</v>
      </c>
      <c r="E169" s="36" t="s">
        <v>53</v>
      </c>
      <c r="F169" s="36" t="s">
        <v>2492</v>
      </c>
      <c r="G169" s="36" t="s">
        <v>2123</v>
      </c>
      <c r="H169" s="36" t="s">
        <v>54</v>
      </c>
      <c r="I169" s="35"/>
      <c r="J169" s="35">
        <v>25</v>
      </c>
      <c r="L169" s="35" t="s">
        <v>720</v>
      </c>
      <c r="M169" s="24" t="s">
        <v>1114</v>
      </c>
      <c r="N169" s="35" t="s">
        <v>1791</v>
      </c>
      <c r="O169" s="35" t="s">
        <v>2472</v>
      </c>
      <c r="P169" s="35"/>
      <c r="Q169" s="35">
        <v>3</v>
      </c>
      <c r="R169" s="34" t="s">
        <v>350</v>
      </c>
      <c r="S169" s="36" t="s">
        <v>2898</v>
      </c>
      <c r="T169" s="34" t="s">
        <v>2886</v>
      </c>
      <c r="U169" s="35"/>
      <c r="V169" s="35"/>
      <c r="W169" s="35" t="s">
        <v>720</v>
      </c>
      <c r="X169" s="24" t="s">
        <v>1114</v>
      </c>
      <c r="Y169" s="35" t="s">
        <v>1791</v>
      </c>
      <c r="Z169" s="35" t="s">
        <v>2472</v>
      </c>
      <c r="AA169" s="35" t="s">
        <v>173</v>
      </c>
      <c r="AB169" s="35"/>
      <c r="AC169" s="35" t="s">
        <v>720</v>
      </c>
      <c r="AD169" s="24" t="s">
        <v>1114</v>
      </c>
      <c r="AE169" s="35" t="s">
        <v>1791</v>
      </c>
      <c r="AF169" s="35" t="s">
        <v>2472</v>
      </c>
      <c r="AG169" s="35" t="s">
        <v>173</v>
      </c>
      <c r="AH169" s="35"/>
    </row>
    <row r="170" spans="1:34" s="36" customFormat="1" ht="11.25" hidden="1" x14ac:dyDescent="0.2">
      <c r="A170" s="41" t="s">
        <v>723</v>
      </c>
      <c r="B170" s="37">
        <v>702</v>
      </c>
      <c r="C170" s="35" t="s">
        <v>722</v>
      </c>
      <c r="D170" s="23">
        <v>2500</v>
      </c>
      <c r="E170" s="36" t="s">
        <v>53</v>
      </c>
      <c r="F170" s="36" t="s">
        <v>2492</v>
      </c>
      <c r="G170" s="36" t="s">
        <v>2123</v>
      </c>
      <c r="H170" s="36" t="s">
        <v>54</v>
      </c>
      <c r="I170" s="35"/>
      <c r="J170" s="35">
        <v>25</v>
      </c>
      <c r="L170" s="35" t="s">
        <v>724</v>
      </c>
      <c r="M170" s="24" t="s">
        <v>656</v>
      </c>
      <c r="N170" s="35" t="s">
        <v>1792</v>
      </c>
      <c r="O170" s="35" t="s">
        <v>2485</v>
      </c>
      <c r="P170" s="35"/>
      <c r="Q170" s="35">
        <v>3</v>
      </c>
      <c r="R170" s="34" t="s">
        <v>2899</v>
      </c>
      <c r="S170" s="36" t="s">
        <v>2900</v>
      </c>
      <c r="T170" s="34" t="s">
        <v>2901</v>
      </c>
      <c r="U170" s="35"/>
      <c r="V170" s="35"/>
      <c r="W170" s="35" t="s">
        <v>724</v>
      </c>
      <c r="X170" s="24" t="s">
        <v>656</v>
      </c>
      <c r="Y170" s="35" t="s">
        <v>1792</v>
      </c>
      <c r="Z170" s="35" t="s">
        <v>2485</v>
      </c>
      <c r="AA170" s="35" t="s">
        <v>173</v>
      </c>
      <c r="AB170" s="35"/>
      <c r="AC170" s="35" t="s">
        <v>724</v>
      </c>
      <c r="AD170" s="24" t="s">
        <v>656</v>
      </c>
      <c r="AE170" s="35" t="s">
        <v>1792</v>
      </c>
      <c r="AF170" s="35" t="s">
        <v>2485</v>
      </c>
      <c r="AG170" s="35" t="s">
        <v>173</v>
      </c>
      <c r="AH170" s="35"/>
    </row>
    <row r="171" spans="1:34" s="36" customFormat="1" ht="11.25" hidden="1" x14ac:dyDescent="0.2">
      <c r="A171" s="41" t="s">
        <v>726</v>
      </c>
      <c r="B171" s="37">
        <v>703</v>
      </c>
      <c r="C171" s="35" t="s">
        <v>725</v>
      </c>
      <c r="D171" s="23">
        <v>2500</v>
      </c>
      <c r="E171" s="36" t="s">
        <v>53</v>
      </c>
      <c r="F171" s="36" t="s">
        <v>2492</v>
      </c>
      <c r="G171" s="36" t="s">
        <v>2123</v>
      </c>
      <c r="H171" s="36" t="s">
        <v>54</v>
      </c>
      <c r="I171" s="35"/>
      <c r="J171" s="35">
        <v>25</v>
      </c>
      <c r="L171" s="35" t="s">
        <v>727</v>
      </c>
      <c r="M171" s="24" t="s">
        <v>1459</v>
      </c>
      <c r="N171" s="35" t="s">
        <v>1793</v>
      </c>
      <c r="O171" s="35" t="s">
        <v>2468</v>
      </c>
      <c r="P171" s="35"/>
      <c r="Q171" s="35">
        <v>3</v>
      </c>
      <c r="R171" s="34" t="s">
        <v>2902</v>
      </c>
      <c r="S171" s="36" t="s">
        <v>2903</v>
      </c>
      <c r="T171" s="34" t="s">
        <v>2904</v>
      </c>
      <c r="U171" s="35"/>
      <c r="V171" s="35"/>
      <c r="W171" s="35" t="s">
        <v>727</v>
      </c>
      <c r="X171" s="24" t="s">
        <v>1459</v>
      </c>
      <c r="Y171" s="35" t="s">
        <v>1793</v>
      </c>
      <c r="Z171" s="35" t="s">
        <v>2468</v>
      </c>
      <c r="AA171" s="35" t="s">
        <v>173</v>
      </c>
      <c r="AB171" s="35"/>
      <c r="AC171" s="35" t="s">
        <v>727</v>
      </c>
      <c r="AD171" s="24" t="s">
        <v>1459</v>
      </c>
      <c r="AE171" s="35" t="s">
        <v>1793</v>
      </c>
      <c r="AF171" s="35" t="s">
        <v>2468</v>
      </c>
      <c r="AG171" s="35" t="s">
        <v>173</v>
      </c>
      <c r="AH171" s="35"/>
    </row>
    <row r="172" spans="1:34" s="36" customFormat="1" ht="11.25" hidden="1" x14ac:dyDescent="0.2">
      <c r="A172" s="41" t="s">
        <v>750</v>
      </c>
      <c r="B172" s="37">
        <v>704</v>
      </c>
      <c r="C172" s="35" t="s">
        <v>749</v>
      </c>
      <c r="D172" s="23">
        <v>2500</v>
      </c>
      <c r="E172" s="36" t="s">
        <v>53</v>
      </c>
      <c r="F172" s="36" t="s">
        <v>2492</v>
      </c>
      <c r="G172" s="36" t="s">
        <v>2123</v>
      </c>
      <c r="H172" s="36" t="s">
        <v>54</v>
      </c>
      <c r="I172" s="35"/>
      <c r="J172" s="35">
        <v>25</v>
      </c>
      <c r="L172" s="35" t="s">
        <v>751</v>
      </c>
      <c r="M172" s="24" t="s">
        <v>1457</v>
      </c>
      <c r="N172" s="35" t="s">
        <v>1799</v>
      </c>
      <c r="O172" s="35" t="s">
        <v>2481</v>
      </c>
      <c r="P172" s="35"/>
      <c r="Q172" s="35">
        <v>2</v>
      </c>
      <c r="R172" s="34" t="s">
        <v>2902</v>
      </c>
      <c r="S172" s="36" t="s">
        <v>2912</v>
      </c>
      <c r="T172" s="34" t="s">
        <v>2904</v>
      </c>
      <c r="U172" s="35"/>
      <c r="V172" s="35"/>
      <c r="W172" s="35" t="s">
        <v>751</v>
      </c>
      <c r="X172" s="24" t="s">
        <v>1457</v>
      </c>
      <c r="Y172" s="35" t="s">
        <v>1799</v>
      </c>
      <c r="Z172" s="35" t="s">
        <v>2481</v>
      </c>
      <c r="AA172" s="35" t="s">
        <v>173</v>
      </c>
      <c r="AB172" s="35"/>
      <c r="AC172" s="35" t="s">
        <v>751</v>
      </c>
      <c r="AD172" s="24" t="s">
        <v>1457</v>
      </c>
      <c r="AE172" s="35" t="s">
        <v>1799</v>
      </c>
      <c r="AF172" s="35" t="s">
        <v>2481</v>
      </c>
      <c r="AG172" s="35" t="s">
        <v>173</v>
      </c>
      <c r="AH172" s="35"/>
    </row>
    <row r="173" spans="1:34" s="36" customFormat="1" ht="11.25" hidden="1" x14ac:dyDescent="0.2">
      <c r="A173" s="41" t="s">
        <v>762</v>
      </c>
      <c r="B173" s="37">
        <v>705</v>
      </c>
      <c r="C173" s="35" t="s">
        <v>761</v>
      </c>
      <c r="D173" s="23">
        <v>2500</v>
      </c>
      <c r="E173" s="36" t="s">
        <v>53</v>
      </c>
      <c r="F173" s="36" t="s">
        <v>2492</v>
      </c>
      <c r="G173" s="36" t="s">
        <v>2123</v>
      </c>
      <c r="H173" s="36" t="s">
        <v>54</v>
      </c>
      <c r="I173" s="35"/>
      <c r="J173" s="35">
        <v>25</v>
      </c>
      <c r="L173" s="35" t="s">
        <v>763</v>
      </c>
      <c r="M173" s="24" t="s">
        <v>1437</v>
      </c>
      <c r="N173" s="35" t="s">
        <v>1802</v>
      </c>
      <c r="O173" s="35" t="s">
        <v>2491</v>
      </c>
      <c r="P173" s="35"/>
      <c r="Q173" s="35">
        <v>3</v>
      </c>
      <c r="R173" s="34" t="s">
        <v>269</v>
      </c>
      <c r="S173" s="36" t="s">
        <v>2919</v>
      </c>
      <c r="T173" s="34" t="s">
        <v>2897</v>
      </c>
      <c r="U173" s="35"/>
      <c r="V173" s="35"/>
      <c r="W173" s="35" t="s">
        <v>763</v>
      </c>
      <c r="X173" s="24" t="s">
        <v>1437</v>
      </c>
      <c r="Y173" s="35" t="s">
        <v>1802</v>
      </c>
      <c r="Z173" s="35" t="s">
        <v>2491</v>
      </c>
      <c r="AA173" s="35" t="s">
        <v>173</v>
      </c>
      <c r="AB173" s="35"/>
      <c r="AC173" s="35" t="s">
        <v>763</v>
      </c>
      <c r="AD173" s="24" t="s">
        <v>1437</v>
      </c>
      <c r="AE173" s="35" t="s">
        <v>1802</v>
      </c>
      <c r="AF173" s="35" t="s">
        <v>2491</v>
      </c>
      <c r="AG173" s="35" t="s">
        <v>173</v>
      </c>
      <c r="AH173" s="35"/>
    </row>
    <row r="174" spans="1:34" s="36" customFormat="1" ht="11.25" hidden="1" x14ac:dyDescent="0.2">
      <c r="A174" s="36" t="s">
        <v>819</v>
      </c>
      <c r="B174" s="37">
        <v>707</v>
      </c>
      <c r="C174" s="35" t="s">
        <v>818</v>
      </c>
      <c r="D174" s="23">
        <v>2500</v>
      </c>
      <c r="E174" s="36" t="s">
        <v>53</v>
      </c>
      <c r="F174" s="36" t="s">
        <v>2492</v>
      </c>
      <c r="G174" s="36" t="s">
        <v>2123</v>
      </c>
      <c r="H174" s="36" t="s">
        <v>54</v>
      </c>
      <c r="I174" s="35"/>
      <c r="J174" s="35">
        <v>25</v>
      </c>
      <c r="L174" s="35" t="s">
        <v>818</v>
      </c>
      <c r="M174" s="24"/>
      <c r="N174" s="35" t="s">
        <v>1653</v>
      </c>
      <c r="O174" s="35" t="s">
        <v>1653</v>
      </c>
      <c r="P174" s="35"/>
      <c r="Q174" s="35">
        <v>2</v>
      </c>
      <c r="R174" s="34">
        <v>4000</v>
      </c>
      <c r="S174" s="36" t="s">
        <v>2867</v>
      </c>
      <c r="T174" s="34">
        <v>10000000</v>
      </c>
      <c r="U174" s="35"/>
      <c r="V174" s="35"/>
      <c r="W174" s="35" t="s">
        <v>818</v>
      </c>
      <c r="X174" s="24"/>
      <c r="Y174" s="35" t="s">
        <v>1653</v>
      </c>
      <c r="Z174" s="35" t="s">
        <v>1653</v>
      </c>
      <c r="AA174" s="34">
        <v>10000</v>
      </c>
      <c r="AB174" s="35"/>
      <c r="AC174" s="35" t="s">
        <v>818</v>
      </c>
      <c r="AD174" s="24"/>
      <c r="AE174" s="35" t="s">
        <v>1653</v>
      </c>
      <c r="AF174" s="35" t="s">
        <v>1653</v>
      </c>
      <c r="AG174" s="34">
        <v>10000</v>
      </c>
      <c r="AH174" s="35"/>
    </row>
    <row r="175" spans="1:34" s="36" customFormat="1" ht="11.25" hidden="1" x14ac:dyDescent="0.2">
      <c r="A175" s="36" t="s">
        <v>149</v>
      </c>
      <c r="B175" s="37">
        <v>709</v>
      </c>
      <c r="C175" s="35" t="s">
        <v>148</v>
      </c>
      <c r="D175" s="23">
        <v>2500</v>
      </c>
      <c r="E175" s="36" t="s">
        <v>53</v>
      </c>
      <c r="F175" s="36" t="s">
        <v>2492</v>
      </c>
      <c r="G175" s="36" t="s">
        <v>2123</v>
      </c>
      <c r="H175" s="36" t="s">
        <v>54</v>
      </c>
      <c r="I175" s="35"/>
      <c r="J175" s="35">
        <v>25</v>
      </c>
      <c r="L175" s="35" t="s">
        <v>148</v>
      </c>
      <c r="M175" s="24"/>
      <c r="N175" s="35" t="s">
        <v>1653</v>
      </c>
      <c r="O175" s="35" t="s">
        <v>1653</v>
      </c>
      <c r="P175" s="35"/>
      <c r="Q175" s="35">
        <v>3</v>
      </c>
      <c r="R175" s="34">
        <v>8000</v>
      </c>
      <c r="S175" s="36" t="s">
        <v>2867</v>
      </c>
      <c r="T175" s="34">
        <v>20000000</v>
      </c>
      <c r="U175" s="35"/>
      <c r="V175" s="35"/>
      <c r="W175" s="35" t="s">
        <v>148</v>
      </c>
      <c r="X175" s="24"/>
      <c r="Y175" s="35" t="s">
        <v>1653</v>
      </c>
      <c r="Z175" s="35" t="s">
        <v>1653</v>
      </c>
      <c r="AA175" s="34">
        <v>10000</v>
      </c>
      <c r="AB175" s="35"/>
      <c r="AC175" s="35" t="s">
        <v>148</v>
      </c>
      <c r="AD175" s="24"/>
      <c r="AE175" s="35" t="s">
        <v>1653</v>
      </c>
      <c r="AF175" s="35" t="s">
        <v>1653</v>
      </c>
      <c r="AG175" s="34">
        <v>10000</v>
      </c>
      <c r="AH175" s="35"/>
    </row>
    <row r="176" spans="1:34" s="36" customFormat="1" ht="11.25" hidden="1" x14ac:dyDescent="0.2">
      <c r="A176" s="36" t="s">
        <v>1280</v>
      </c>
      <c r="B176" s="37">
        <v>750</v>
      </c>
      <c r="C176" s="35" t="s">
        <v>739</v>
      </c>
      <c r="D176" s="23">
        <v>2500</v>
      </c>
      <c r="E176" s="36" t="s">
        <v>53</v>
      </c>
      <c r="F176" s="36" t="s">
        <v>2492</v>
      </c>
      <c r="G176" s="36" t="s">
        <v>2123</v>
      </c>
      <c r="H176" s="36" t="s">
        <v>54</v>
      </c>
      <c r="I176" s="35"/>
      <c r="J176" s="35">
        <v>25</v>
      </c>
      <c r="L176" s="35" t="s">
        <v>739</v>
      </c>
      <c r="M176" s="24"/>
      <c r="N176" s="35" t="s">
        <v>1653</v>
      </c>
      <c r="O176" s="35" t="s">
        <v>1653</v>
      </c>
      <c r="P176" s="35"/>
      <c r="Q176" s="35">
        <v>3</v>
      </c>
      <c r="R176" s="34">
        <v>5000</v>
      </c>
      <c r="S176" s="36" t="s">
        <v>2867</v>
      </c>
      <c r="T176" s="34">
        <v>12500000</v>
      </c>
      <c r="U176" s="35"/>
      <c r="V176" s="35"/>
      <c r="W176" s="35" t="s">
        <v>739</v>
      </c>
      <c r="X176" s="24"/>
      <c r="Y176" s="35" t="s">
        <v>1653</v>
      </c>
      <c r="Z176" s="35" t="s">
        <v>1653</v>
      </c>
      <c r="AA176" s="34">
        <v>10000</v>
      </c>
      <c r="AB176" s="35"/>
      <c r="AC176" s="35" t="s">
        <v>739</v>
      </c>
      <c r="AD176" s="24"/>
      <c r="AE176" s="35" t="s">
        <v>1653</v>
      </c>
      <c r="AF176" s="35" t="s">
        <v>1653</v>
      </c>
      <c r="AG176" s="34">
        <v>10000</v>
      </c>
      <c r="AH176" s="35"/>
    </row>
    <row r="177" spans="1:34" s="36" customFormat="1" ht="11.25" hidden="1" x14ac:dyDescent="0.2">
      <c r="A177" s="41" t="s">
        <v>1267</v>
      </c>
      <c r="B177" s="37">
        <v>751</v>
      </c>
      <c r="C177" s="35" t="s">
        <v>720</v>
      </c>
      <c r="D177" s="23">
        <v>2500</v>
      </c>
      <c r="E177" s="36" t="s">
        <v>53</v>
      </c>
      <c r="F177" s="36" t="s">
        <v>2492</v>
      </c>
      <c r="G177" s="36" t="s">
        <v>2123</v>
      </c>
      <c r="H177" s="36" t="s">
        <v>54</v>
      </c>
      <c r="I177" s="35"/>
      <c r="J177" s="35">
        <v>25</v>
      </c>
      <c r="L177" s="35" t="s">
        <v>720</v>
      </c>
      <c r="M177" s="24"/>
      <c r="N177" s="35" t="s">
        <v>1653</v>
      </c>
      <c r="O177" s="35" t="s">
        <v>1653</v>
      </c>
      <c r="P177" s="35"/>
      <c r="Q177" s="35">
        <v>3</v>
      </c>
      <c r="R177" s="34">
        <v>7000</v>
      </c>
      <c r="S177" s="36" t="s">
        <v>2867</v>
      </c>
      <c r="T177" s="34">
        <v>17500000</v>
      </c>
      <c r="U177" s="35"/>
      <c r="V177" s="35"/>
      <c r="W177" s="35" t="s">
        <v>720</v>
      </c>
      <c r="X177" s="24"/>
      <c r="Y177" s="35" t="s">
        <v>1653</v>
      </c>
      <c r="Z177" s="35" t="s">
        <v>1653</v>
      </c>
      <c r="AA177" s="34">
        <v>10000</v>
      </c>
      <c r="AB177" s="35"/>
      <c r="AC177" s="35" t="s">
        <v>720</v>
      </c>
      <c r="AD177" s="24"/>
      <c r="AE177" s="35" t="s">
        <v>1653</v>
      </c>
      <c r="AF177" s="35" t="s">
        <v>1653</v>
      </c>
      <c r="AG177" s="34">
        <v>10000</v>
      </c>
      <c r="AH177" s="35"/>
    </row>
    <row r="178" spans="1:34" s="36" customFormat="1" ht="11.25" hidden="1" x14ac:dyDescent="0.2">
      <c r="A178" s="41" t="s">
        <v>1274</v>
      </c>
      <c r="B178" s="37">
        <v>752</v>
      </c>
      <c r="C178" s="35" t="s">
        <v>724</v>
      </c>
      <c r="D178" s="23">
        <v>2500</v>
      </c>
      <c r="E178" s="36" t="s">
        <v>53</v>
      </c>
      <c r="F178" s="36" t="s">
        <v>2492</v>
      </c>
      <c r="G178" s="36" t="s">
        <v>2123</v>
      </c>
      <c r="H178" s="36" t="s">
        <v>54</v>
      </c>
      <c r="I178" s="35"/>
      <c r="J178" s="35">
        <v>25</v>
      </c>
      <c r="L178" s="35" t="s">
        <v>724</v>
      </c>
      <c r="M178" s="24"/>
      <c r="N178" s="35" t="s">
        <v>1653</v>
      </c>
      <c r="O178" s="35" t="s">
        <v>1653</v>
      </c>
      <c r="P178" s="35"/>
      <c r="Q178" s="35">
        <v>3</v>
      </c>
      <c r="R178" s="34">
        <v>8000</v>
      </c>
      <c r="S178" s="36" t="s">
        <v>2867</v>
      </c>
      <c r="T178" s="34">
        <v>20000000</v>
      </c>
      <c r="U178" s="35"/>
      <c r="V178" s="35"/>
      <c r="W178" s="35" t="s">
        <v>724</v>
      </c>
      <c r="X178" s="24"/>
      <c r="Y178" s="35" t="s">
        <v>1653</v>
      </c>
      <c r="Z178" s="35" t="s">
        <v>1653</v>
      </c>
      <c r="AA178" s="34">
        <v>10000</v>
      </c>
      <c r="AB178" s="35"/>
      <c r="AC178" s="35" t="s">
        <v>724</v>
      </c>
      <c r="AD178" s="24"/>
      <c r="AE178" s="35" t="s">
        <v>1653</v>
      </c>
      <c r="AF178" s="35" t="s">
        <v>1653</v>
      </c>
      <c r="AG178" s="34">
        <v>10000</v>
      </c>
      <c r="AH178" s="35"/>
    </row>
    <row r="179" spans="1:34" s="36" customFormat="1" ht="11.25" hidden="1" x14ac:dyDescent="0.2">
      <c r="A179" s="41" t="s">
        <v>1268</v>
      </c>
      <c r="B179" s="37">
        <v>753</v>
      </c>
      <c r="C179" s="35" t="s">
        <v>727</v>
      </c>
      <c r="D179" s="23">
        <v>2500</v>
      </c>
      <c r="E179" s="36" t="s">
        <v>53</v>
      </c>
      <c r="F179" s="36" t="s">
        <v>2492</v>
      </c>
      <c r="G179" s="36" t="s">
        <v>2123</v>
      </c>
      <c r="H179" s="36" t="s">
        <v>54</v>
      </c>
      <c r="I179" s="35"/>
      <c r="J179" s="35">
        <v>25</v>
      </c>
      <c r="L179" s="35" t="s">
        <v>727</v>
      </c>
      <c r="M179" s="24"/>
      <c r="N179" s="35" t="s">
        <v>1653</v>
      </c>
      <c r="O179" s="35" t="s">
        <v>1653</v>
      </c>
      <c r="P179" s="35"/>
      <c r="Q179" s="35">
        <v>3</v>
      </c>
      <c r="R179" s="34">
        <v>7500</v>
      </c>
      <c r="S179" s="36" t="s">
        <v>2867</v>
      </c>
      <c r="T179" s="34">
        <v>18750000</v>
      </c>
      <c r="U179" s="35"/>
      <c r="V179" s="35"/>
      <c r="W179" s="35" t="s">
        <v>727</v>
      </c>
      <c r="X179" s="24"/>
      <c r="Y179" s="35" t="s">
        <v>1653</v>
      </c>
      <c r="Z179" s="35" t="s">
        <v>1653</v>
      </c>
      <c r="AA179" s="34">
        <v>10000</v>
      </c>
      <c r="AB179" s="35"/>
      <c r="AC179" s="35" t="s">
        <v>727</v>
      </c>
      <c r="AD179" s="24"/>
      <c r="AE179" s="35" t="s">
        <v>1653</v>
      </c>
      <c r="AF179" s="35" t="s">
        <v>1653</v>
      </c>
      <c r="AG179" s="34">
        <v>10000</v>
      </c>
      <c r="AH179" s="35"/>
    </row>
    <row r="180" spans="1:34" s="36" customFormat="1" ht="11.25" hidden="1" x14ac:dyDescent="0.2">
      <c r="A180" s="41" t="s">
        <v>1299</v>
      </c>
      <c r="B180" s="37">
        <v>754</v>
      </c>
      <c r="C180" s="35" t="s">
        <v>751</v>
      </c>
      <c r="D180" s="23">
        <v>2500</v>
      </c>
      <c r="E180" s="36" t="s">
        <v>53</v>
      </c>
      <c r="F180" s="36" t="s">
        <v>2492</v>
      </c>
      <c r="G180" s="36" t="s">
        <v>2123</v>
      </c>
      <c r="H180" s="36" t="s">
        <v>54</v>
      </c>
      <c r="I180" s="35"/>
      <c r="J180" s="35">
        <v>25</v>
      </c>
      <c r="L180" s="35" t="s">
        <v>751</v>
      </c>
      <c r="M180" s="24"/>
      <c r="N180" s="35" t="s">
        <v>1653</v>
      </c>
      <c r="O180" s="35" t="s">
        <v>1653</v>
      </c>
      <c r="P180" s="35"/>
      <c r="Q180" s="35">
        <v>2</v>
      </c>
      <c r="R180" s="34">
        <v>7500</v>
      </c>
      <c r="S180" s="36" t="s">
        <v>2867</v>
      </c>
      <c r="T180" s="34">
        <v>18750000</v>
      </c>
      <c r="U180" s="35"/>
      <c r="V180" s="35"/>
      <c r="W180" s="35" t="s">
        <v>751</v>
      </c>
      <c r="X180" s="24"/>
      <c r="Y180" s="35" t="s">
        <v>1653</v>
      </c>
      <c r="Z180" s="35" t="s">
        <v>1653</v>
      </c>
      <c r="AA180" s="34">
        <v>10000</v>
      </c>
      <c r="AB180" s="35"/>
      <c r="AC180" s="35" t="s">
        <v>751</v>
      </c>
      <c r="AD180" s="24"/>
      <c r="AE180" s="35" t="s">
        <v>1653</v>
      </c>
      <c r="AF180" s="35" t="s">
        <v>1653</v>
      </c>
      <c r="AG180" s="34">
        <v>10000</v>
      </c>
      <c r="AH180" s="35"/>
    </row>
    <row r="181" spans="1:34" s="36" customFormat="1" ht="11.25" hidden="1" x14ac:dyDescent="0.2">
      <c r="A181" s="41" t="s">
        <v>1301</v>
      </c>
      <c r="B181" s="37">
        <v>755</v>
      </c>
      <c r="C181" s="35" t="s">
        <v>763</v>
      </c>
      <c r="D181" s="23">
        <v>2500</v>
      </c>
      <c r="E181" s="36" t="s">
        <v>53</v>
      </c>
      <c r="F181" s="36" t="s">
        <v>2492</v>
      </c>
      <c r="G181" s="36" t="s">
        <v>2123</v>
      </c>
      <c r="H181" s="36" t="s">
        <v>54</v>
      </c>
      <c r="I181" s="35"/>
      <c r="J181" s="35">
        <v>25</v>
      </c>
      <c r="L181" s="35" t="s">
        <v>763</v>
      </c>
      <c r="M181" s="24"/>
      <c r="N181" s="35" t="s">
        <v>1653</v>
      </c>
      <c r="O181" s="35" t="s">
        <v>1653</v>
      </c>
      <c r="P181" s="35"/>
      <c r="Q181" s="35">
        <v>3</v>
      </c>
      <c r="R181" s="34">
        <v>5000</v>
      </c>
      <c r="S181" s="36" t="s">
        <v>2867</v>
      </c>
      <c r="T181" s="34">
        <v>12500000</v>
      </c>
      <c r="U181" s="35"/>
      <c r="V181" s="35"/>
      <c r="W181" s="35" t="s">
        <v>763</v>
      </c>
      <c r="X181" s="24"/>
      <c r="Y181" s="35" t="s">
        <v>1653</v>
      </c>
      <c r="Z181" s="35" t="s">
        <v>1653</v>
      </c>
      <c r="AA181" s="34">
        <v>10000</v>
      </c>
      <c r="AB181" s="35"/>
      <c r="AC181" s="35" t="s">
        <v>763</v>
      </c>
      <c r="AD181" s="24"/>
      <c r="AE181" s="35" t="s">
        <v>1653</v>
      </c>
      <c r="AF181" s="35" t="s">
        <v>1653</v>
      </c>
      <c r="AG181" s="34">
        <v>10000</v>
      </c>
      <c r="AH181" s="35"/>
    </row>
    <row r="182" spans="1:34" s="36" customFormat="1" ht="11.25" hidden="1" x14ac:dyDescent="0.2">
      <c r="A182" s="1" t="s">
        <v>3150</v>
      </c>
      <c r="B182" s="4">
        <v>759</v>
      </c>
      <c r="C182" s="4" t="s">
        <v>3151</v>
      </c>
      <c r="D182" s="23">
        <v>2500</v>
      </c>
      <c r="E182" s="36" t="s">
        <v>53</v>
      </c>
      <c r="F182" s="36" t="s">
        <v>3123</v>
      </c>
      <c r="G182" s="36" t="s">
        <v>2126</v>
      </c>
      <c r="H182" s="36" t="s">
        <v>54</v>
      </c>
      <c r="I182" s="1"/>
      <c r="J182" s="35">
        <v>25</v>
      </c>
      <c r="K182" s="1"/>
      <c r="L182" s="4" t="s">
        <v>182</v>
      </c>
      <c r="M182" s="1"/>
      <c r="N182" s="4" t="s">
        <v>3152</v>
      </c>
      <c r="O182" s="1"/>
      <c r="P182" s="1"/>
      <c r="Q182" s="1"/>
      <c r="R182" s="6">
        <v>10000</v>
      </c>
      <c r="S182" s="16" t="s">
        <v>2956</v>
      </c>
      <c r="T182" s="6">
        <v>25000000</v>
      </c>
      <c r="U182" s="1"/>
      <c r="V182" s="1"/>
      <c r="W182" s="4" t="s">
        <v>182</v>
      </c>
      <c r="X182" s="1"/>
      <c r="Y182" s="4" t="s">
        <v>3152</v>
      </c>
      <c r="Z182" s="1"/>
      <c r="AA182" s="6">
        <v>15000</v>
      </c>
      <c r="AB182" s="1"/>
      <c r="AC182" s="4" t="s">
        <v>182</v>
      </c>
      <c r="AD182" s="1"/>
      <c r="AE182" s="4" t="s">
        <v>3152</v>
      </c>
      <c r="AF182" s="1"/>
      <c r="AG182" s="6">
        <v>15000</v>
      </c>
      <c r="AH182" s="1"/>
    </row>
    <row r="183" spans="1:34" s="36" customFormat="1" ht="11.25" hidden="1" x14ac:dyDescent="0.2">
      <c r="A183" s="1" t="s">
        <v>3153</v>
      </c>
      <c r="B183" s="4">
        <v>760</v>
      </c>
      <c r="C183" s="4" t="s">
        <v>3154</v>
      </c>
      <c r="D183" s="23">
        <v>2500</v>
      </c>
      <c r="E183" s="36" t="s">
        <v>53</v>
      </c>
      <c r="F183" s="36" t="s">
        <v>3123</v>
      </c>
      <c r="G183" s="36" t="s">
        <v>2126</v>
      </c>
      <c r="H183" s="36" t="s">
        <v>54</v>
      </c>
      <c r="I183" s="1"/>
      <c r="J183" s="35">
        <v>25</v>
      </c>
      <c r="K183" s="1"/>
      <c r="L183" s="4" t="s">
        <v>429</v>
      </c>
      <c r="M183" s="1"/>
      <c r="N183" s="4" t="s">
        <v>3155</v>
      </c>
      <c r="O183" s="1"/>
      <c r="P183" s="1"/>
      <c r="Q183" s="1"/>
      <c r="R183" s="6">
        <v>10000</v>
      </c>
      <c r="S183" s="16" t="s">
        <v>3156</v>
      </c>
      <c r="T183" s="6">
        <v>25000000</v>
      </c>
      <c r="U183" s="1"/>
      <c r="V183" s="1"/>
      <c r="W183" s="4" t="s">
        <v>429</v>
      </c>
      <c r="X183" s="1"/>
      <c r="Y183" s="4" t="s">
        <v>3155</v>
      </c>
      <c r="Z183" s="1"/>
      <c r="AA183" s="6">
        <v>12000</v>
      </c>
      <c r="AB183" s="1"/>
      <c r="AC183" s="4" t="s">
        <v>429</v>
      </c>
      <c r="AD183" s="1"/>
      <c r="AE183" s="4" t="s">
        <v>3155</v>
      </c>
      <c r="AF183" s="1"/>
      <c r="AG183" s="6">
        <v>15000</v>
      </c>
      <c r="AH183" s="1"/>
    </row>
    <row r="184" spans="1:34" s="36" customFormat="1" ht="11.25" hidden="1" x14ac:dyDescent="0.2">
      <c r="A184" s="56" t="s">
        <v>3157</v>
      </c>
      <c r="B184" s="4">
        <v>761</v>
      </c>
      <c r="C184" s="4" t="s">
        <v>3158</v>
      </c>
      <c r="D184" s="23">
        <v>2500</v>
      </c>
      <c r="E184" s="36" t="s">
        <v>53</v>
      </c>
      <c r="F184" s="36" t="s">
        <v>3123</v>
      </c>
      <c r="G184" s="36" t="s">
        <v>2126</v>
      </c>
      <c r="H184" s="36" t="s">
        <v>54</v>
      </c>
      <c r="I184" s="1"/>
      <c r="J184" s="35">
        <v>25</v>
      </c>
      <c r="K184" s="1"/>
      <c r="L184" s="4" t="s">
        <v>2706</v>
      </c>
      <c r="M184" s="1"/>
      <c r="N184" s="4" t="s">
        <v>3159</v>
      </c>
      <c r="O184" s="1"/>
      <c r="P184" s="1"/>
      <c r="Q184" s="1"/>
      <c r="R184" s="6">
        <v>8500</v>
      </c>
      <c r="S184" s="16" t="s">
        <v>2859</v>
      </c>
      <c r="T184" s="6">
        <v>21250000</v>
      </c>
      <c r="U184" s="1"/>
      <c r="V184" s="1"/>
      <c r="W184" s="4" t="s">
        <v>2706</v>
      </c>
      <c r="X184" s="1"/>
      <c r="Y184" s="4" t="s">
        <v>3159</v>
      </c>
      <c r="Z184" s="1"/>
      <c r="AA184" s="6">
        <v>10000</v>
      </c>
      <c r="AB184" s="1"/>
      <c r="AC184" s="4" t="s">
        <v>2706</v>
      </c>
      <c r="AD184" s="1"/>
      <c r="AE184" s="4" t="s">
        <v>3159</v>
      </c>
      <c r="AF184" s="1"/>
      <c r="AG184" s="6">
        <v>10000</v>
      </c>
      <c r="AH184" s="1"/>
    </row>
    <row r="185" spans="1:34" s="36" customFormat="1" ht="11.25" hidden="1" x14ac:dyDescent="0.2">
      <c r="A185" s="36" t="s">
        <v>990</v>
      </c>
      <c r="B185" s="37">
        <v>767</v>
      </c>
      <c r="C185" s="35" t="s">
        <v>898</v>
      </c>
      <c r="D185" s="23">
        <v>2500</v>
      </c>
      <c r="E185" s="36" t="s">
        <v>53</v>
      </c>
      <c r="F185" s="36" t="s">
        <v>2492</v>
      </c>
      <c r="G185" s="36" t="s">
        <v>2123</v>
      </c>
      <c r="H185" s="36" t="s">
        <v>54</v>
      </c>
      <c r="I185" s="35"/>
      <c r="J185" s="35">
        <v>25</v>
      </c>
      <c r="L185" s="35" t="s">
        <v>2798</v>
      </c>
      <c r="M185" s="24"/>
      <c r="N185" s="35" t="s">
        <v>2784</v>
      </c>
      <c r="O185" s="35" t="s">
        <v>1653</v>
      </c>
      <c r="P185" s="35"/>
      <c r="Q185" s="35"/>
      <c r="R185" s="34">
        <v>4000</v>
      </c>
      <c r="S185" s="36" t="s">
        <v>2933</v>
      </c>
      <c r="T185" s="34">
        <v>10000000</v>
      </c>
      <c r="U185" s="35"/>
      <c r="V185" s="35"/>
      <c r="W185" s="35" t="s">
        <v>2798</v>
      </c>
      <c r="X185" s="24"/>
      <c r="Y185" s="35" t="s">
        <v>2784</v>
      </c>
      <c r="Z185" s="35" t="s">
        <v>1653</v>
      </c>
      <c r="AA185" s="34">
        <v>10000</v>
      </c>
      <c r="AB185" s="35"/>
      <c r="AC185" s="35" t="s">
        <v>2798</v>
      </c>
      <c r="AD185" s="24"/>
      <c r="AE185" s="35" t="s">
        <v>2784</v>
      </c>
      <c r="AF185" s="35" t="s">
        <v>1653</v>
      </c>
      <c r="AG185" s="34">
        <v>10000</v>
      </c>
      <c r="AH185" s="35"/>
    </row>
    <row r="186" spans="1:34" s="36" customFormat="1" ht="11.25" hidden="1" x14ac:dyDescent="0.2">
      <c r="A186" s="36" t="s">
        <v>1027</v>
      </c>
      <c r="B186" s="37">
        <v>768</v>
      </c>
      <c r="C186" s="35" t="s">
        <v>1026</v>
      </c>
      <c r="D186" s="23">
        <v>2500</v>
      </c>
      <c r="E186" s="36" t="s">
        <v>53</v>
      </c>
      <c r="F186" s="36" t="s">
        <v>2492</v>
      </c>
      <c r="G186" s="36" t="s">
        <v>2123</v>
      </c>
      <c r="H186" s="36" t="s">
        <v>54</v>
      </c>
      <c r="I186" s="35"/>
      <c r="J186" s="35">
        <v>25</v>
      </c>
      <c r="L186" s="35" t="s">
        <v>2777</v>
      </c>
      <c r="M186" s="24"/>
      <c r="N186" s="35" t="s">
        <v>2789</v>
      </c>
      <c r="O186" s="35" t="s">
        <v>1653</v>
      </c>
      <c r="P186" s="35"/>
      <c r="Q186" s="35"/>
      <c r="R186" s="34">
        <v>5200</v>
      </c>
      <c r="S186" s="36" t="s">
        <v>2978</v>
      </c>
      <c r="T186" s="34">
        <v>13000000</v>
      </c>
      <c r="U186" s="35"/>
      <c r="V186" s="35"/>
      <c r="W186" s="35" t="s">
        <v>2777</v>
      </c>
      <c r="X186" s="24"/>
      <c r="Y186" s="35" t="s">
        <v>2789</v>
      </c>
      <c r="Z186" s="35" t="s">
        <v>1653</v>
      </c>
      <c r="AA186" s="34">
        <v>10000</v>
      </c>
      <c r="AB186" s="35"/>
      <c r="AC186" s="35" t="s">
        <v>2777</v>
      </c>
      <c r="AD186" s="24"/>
      <c r="AE186" s="35" t="s">
        <v>2789</v>
      </c>
      <c r="AF186" s="35" t="s">
        <v>1653</v>
      </c>
      <c r="AG186" s="34">
        <v>10000</v>
      </c>
      <c r="AH186" s="35"/>
    </row>
    <row r="187" spans="1:34" s="36" customFormat="1" ht="11.25" hidden="1" x14ac:dyDescent="0.2">
      <c r="A187" s="16" t="s">
        <v>1008</v>
      </c>
      <c r="B187" s="17">
        <v>770</v>
      </c>
      <c r="C187" s="14" t="s">
        <v>1007</v>
      </c>
      <c r="D187" s="65">
        <v>2500</v>
      </c>
      <c r="E187" s="16" t="s">
        <v>53</v>
      </c>
      <c r="F187" s="16" t="s">
        <v>2492</v>
      </c>
      <c r="G187" s="16" t="s">
        <v>2123</v>
      </c>
      <c r="H187" s="16" t="s">
        <v>54</v>
      </c>
      <c r="I187" s="14"/>
      <c r="J187" s="14">
        <v>25</v>
      </c>
      <c r="K187" s="16"/>
      <c r="L187" s="14" t="s">
        <v>2702</v>
      </c>
      <c r="M187" s="13"/>
      <c r="N187" s="13" t="s">
        <v>2714</v>
      </c>
      <c r="O187" s="14" t="s">
        <v>1653</v>
      </c>
      <c r="P187" s="25"/>
      <c r="Q187" s="35"/>
      <c r="R187" s="15">
        <v>4000</v>
      </c>
      <c r="S187" s="16" t="s">
        <v>2938</v>
      </c>
      <c r="T187" s="15">
        <v>10000000</v>
      </c>
      <c r="U187" s="35"/>
      <c r="V187" s="35"/>
      <c r="W187" s="14" t="s">
        <v>2702</v>
      </c>
      <c r="X187" s="13"/>
      <c r="Y187" s="13" t="s">
        <v>2714</v>
      </c>
      <c r="Z187" s="14" t="s">
        <v>1653</v>
      </c>
      <c r="AA187" s="15">
        <v>10000</v>
      </c>
      <c r="AB187" s="14"/>
      <c r="AC187" s="14" t="s">
        <v>2702</v>
      </c>
      <c r="AD187" s="13"/>
      <c r="AE187" s="13" t="s">
        <v>2714</v>
      </c>
      <c r="AF187" s="14" t="s">
        <v>1653</v>
      </c>
      <c r="AG187" s="15">
        <v>10000</v>
      </c>
      <c r="AH187" s="14"/>
    </row>
    <row r="188" spans="1:34" s="36" customFormat="1" ht="11.25" hidden="1" x14ac:dyDescent="0.2">
      <c r="A188" s="16" t="s">
        <v>1019</v>
      </c>
      <c r="B188" s="17">
        <v>771</v>
      </c>
      <c r="C188" s="14" t="s">
        <v>1018</v>
      </c>
      <c r="D188" s="65">
        <v>2500</v>
      </c>
      <c r="E188" s="16" t="s">
        <v>53</v>
      </c>
      <c r="F188" s="16" t="s">
        <v>2492</v>
      </c>
      <c r="G188" s="16" t="s">
        <v>2123</v>
      </c>
      <c r="H188" s="16" t="s">
        <v>54</v>
      </c>
      <c r="I188" s="14"/>
      <c r="J188" s="14">
        <v>25</v>
      </c>
      <c r="K188" s="16"/>
      <c r="L188" s="14" t="s">
        <v>2704</v>
      </c>
      <c r="M188" s="13"/>
      <c r="N188" s="14" t="s">
        <v>2716</v>
      </c>
      <c r="O188" s="14" t="s">
        <v>1653</v>
      </c>
      <c r="P188" s="25"/>
      <c r="Q188" s="35"/>
      <c r="R188" s="15">
        <v>3000</v>
      </c>
      <c r="S188" s="16" t="s">
        <v>2939</v>
      </c>
      <c r="T188" s="15">
        <v>7500000</v>
      </c>
      <c r="U188" s="35"/>
      <c r="V188" s="35"/>
      <c r="W188" s="14" t="s">
        <v>2704</v>
      </c>
      <c r="X188" s="13"/>
      <c r="Y188" s="14" t="s">
        <v>2716</v>
      </c>
      <c r="Z188" s="14" t="s">
        <v>1653</v>
      </c>
      <c r="AA188" s="15">
        <v>10000</v>
      </c>
      <c r="AB188" s="14"/>
      <c r="AC188" s="14" t="s">
        <v>2704</v>
      </c>
      <c r="AD188" s="13"/>
      <c r="AE188" s="14" t="s">
        <v>2716</v>
      </c>
      <c r="AF188" s="14" t="s">
        <v>1653</v>
      </c>
      <c r="AG188" s="15">
        <v>10000</v>
      </c>
      <c r="AH188" s="14"/>
    </row>
    <row r="189" spans="1:34" s="36" customFormat="1" ht="11.25" hidden="1" x14ac:dyDescent="0.2">
      <c r="A189" s="41" t="s">
        <v>1262</v>
      </c>
      <c r="B189" s="37">
        <v>784</v>
      </c>
      <c r="C189" s="35" t="s">
        <v>706</v>
      </c>
      <c r="D189" s="23">
        <v>2500</v>
      </c>
      <c r="E189" s="36" t="s">
        <v>53</v>
      </c>
      <c r="F189" s="36" t="s">
        <v>2492</v>
      </c>
      <c r="G189" s="36" t="s">
        <v>2123</v>
      </c>
      <c r="H189" s="36" t="s">
        <v>54</v>
      </c>
      <c r="I189" s="35"/>
      <c r="J189" s="35">
        <v>25</v>
      </c>
      <c r="L189" s="35" t="s">
        <v>706</v>
      </c>
      <c r="M189" s="24"/>
      <c r="N189" s="35" t="s">
        <v>1653</v>
      </c>
      <c r="O189" s="35" t="s">
        <v>1653</v>
      </c>
      <c r="P189" s="35"/>
      <c r="Q189" s="35">
        <v>2</v>
      </c>
      <c r="R189" s="34">
        <v>10000</v>
      </c>
      <c r="S189" s="36" t="s">
        <v>2867</v>
      </c>
      <c r="T189" s="34">
        <v>25000000</v>
      </c>
      <c r="U189" s="35"/>
      <c r="V189" s="35"/>
      <c r="W189" s="35" t="s">
        <v>706</v>
      </c>
      <c r="X189" s="24"/>
      <c r="Y189" s="35" t="s">
        <v>1653</v>
      </c>
      <c r="Z189" s="35" t="s">
        <v>1653</v>
      </c>
      <c r="AA189" s="34">
        <v>12000</v>
      </c>
      <c r="AB189" s="35"/>
      <c r="AC189" s="35" t="s">
        <v>706</v>
      </c>
      <c r="AD189" s="24"/>
      <c r="AE189" s="35" t="s">
        <v>1653</v>
      </c>
      <c r="AF189" s="35" t="s">
        <v>1653</v>
      </c>
      <c r="AG189" s="34">
        <v>15000</v>
      </c>
      <c r="AH189" s="35"/>
    </row>
    <row r="190" spans="1:34" s="36" customFormat="1" ht="11.25" hidden="1" x14ac:dyDescent="0.2">
      <c r="A190" s="41" t="s">
        <v>1279</v>
      </c>
      <c r="B190" s="37">
        <v>785</v>
      </c>
      <c r="C190" s="35" t="s">
        <v>735</v>
      </c>
      <c r="D190" s="23">
        <v>2500</v>
      </c>
      <c r="E190" s="36" t="s">
        <v>53</v>
      </c>
      <c r="F190" s="36" t="s">
        <v>2492</v>
      </c>
      <c r="G190" s="36" t="s">
        <v>2123</v>
      </c>
      <c r="H190" s="36" t="s">
        <v>54</v>
      </c>
      <c r="I190" s="35"/>
      <c r="J190" s="35">
        <v>25</v>
      </c>
      <c r="L190" s="35" t="s">
        <v>735</v>
      </c>
      <c r="M190" s="24"/>
      <c r="N190" s="35" t="s">
        <v>1653</v>
      </c>
      <c r="O190" s="35" t="s">
        <v>1653</v>
      </c>
      <c r="P190" s="35"/>
      <c r="Q190" s="35">
        <v>3</v>
      </c>
      <c r="R190" s="34">
        <v>7000</v>
      </c>
      <c r="S190" s="36" t="s">
        <v>2867</v>
      </c>
      <c r="T190" s="34">
        <v>17500000</v>
      </c>
      <c r="U190" s="35"/>
      <c r="V190" s="35"/>
      <c r="W190" s="35" t="s">
        <v>735</v>
      </c>
      <c r="X190" s="24"/>
      <c r="Y190" s="35" t="s">
        <v>1653</v>
      </c>
      <c r="Z190" s="35" t="s">
        <v>1653</v>
      </c>
      <c r="AA190" s="34">
        <v>10000</v>
      </c>
      <c r="AB190" s="35"/>
      <c r="AC190" s="35" t="s">
        <v>735</v>
      </c>
      <c r="AD190" s="24"/>
      <c r="AE190" s="35" t="s">
        <v>1653</v>
      </c>
      <c r="AF190" s="35" t="s">
        <v>1653</v>
      </c>
      <c r="AG190" s="34">
        <v>10000</v>
      </c>
      <c r="AH190" s="35"/>
    </row>
    <row r="191" spans="1:34" s="36" customFormat="1" ht="11.25" hidden="1" x14ac:dyDescent="0.2">
      <c r="A191" s="41" t="s">
        <v>1266</v>
      </c>
      <c r="B191" s="37">
        <v>786</v>
      </c>
      <c r="C191" s="35" t="s">
        <v>717</v>
      </c>
      <c r="D191" s="23">
        <v>2500</v>
      </c>
      <c r="E191" s="36" t="s">
        <v>53</v>
      </c>
      <c r="F191" s="36" t="s">
        <v>2492</v>
      </c>
      <c r="G191" s="36" t="s">
        <v>2123</v>
      </c>
      <c r="H191" s="36" t="s">
        <v>54</v>
      </c>
      <c r="I191" s="35"/>
      <c r="J191" s="35">
        <v>25</v>
      </c>
      <c r="L191" s="35" t="s">
        <v>717</v>
      </c>
      <c r="M191" s="24"/>
      <c r="N191" s="35" t="s">
        <v>1653</v>
      </c>
      <c r="O191" s="35" t="s">
        <v>1653</v>
      </c>
      <c r="P191" s="35"/>
      <c r="Q191" s="35">
        <v>4</v>
      </c>
      <c r="R191" s="34">
        <v>5000</v>
      </c>
      <c r="S191" s="36" t="s">
        <v>2867</v>
      </c>
      <c r="T191" s="34">
        <v>12500000</v>
      </c>
      <c r="U191" s="35"/>
      <c r="V191" s="35"/>
      <c r="W191" s="35" t="s">
        <v>717</v>
      </c>
      <c r="X191" s="24"/>
      <c r="Y191" s="35" t="s">
        <v>1653</v>
      </c>
      <c r="Z191" s="35" t="s">
        <v>1653</v>
      </c>
      <c r="AA191" s="34">
        <v>10000</v>
      </c>
      <c r="AB191" s="35"/>
      <c r="AC191" s="35" t="s">
        <v>717</v>
      </c>
      <c r="AD191" s="24"/>
      <c r="AE191" s="35" t="s">
        <v>1653</v>
      </c>
      <c r="AF191" s="35" t="s">
        <v>1653</v>
      </c>
      <c r="AG191" s="34">
        <v>10000</v>
      </c>
      <c r="AH191" s="35"/>
    </row>
    <row r="192" spans="1:34" s="36" customFormat="1" ht="11.25" hidden="1" x14ac:dyDescent="0.2">
      <c r="A192" s="41" t="s">
        <v>1265</v>
      </c>
      <c r="B192" s="37">
        <v>787</v>
      </c>
      <c r="C192" s="35" t="s">
        <v>713</v>
      </c>
      <c r="D192" s="23">
        <v>2500</v>
      </c>
      <c r="E192" s="36" t="s">
        <v>53</v>
      </c>
      <c r="F192" s="36" t="s">
        <v>2492</v>
      </c>
      <c r="G192" s="36" t="s">
        <v>2123</v>
      </c>
      <c r="H192" s="36" t="s">
        <v>54</v>
      </c>
      <c r="I192" s="35"/>
      <c r="J192" s="35">
        <v>25</v>
      </c>
      <c r="L192" s="35" t="s">
        <v>713</v>
      </c>
      <c r="M192" s="24"/>
      <c r="N192" s="35" t="s">
        <v>1653</v>
      </c>
      <c r="O192" s="35" t="s">
        <v>1653</v>
      </c>
      <c r="P192" s="35"/>
      <c r="Q192" s="35">
        <v>3</v>
      </c>
      <c r="R192" s="34">
        <v>4500</v>
      </c>
      <c r="S192" s="36" t="s">
        <v>2867</v>
      </c>
      <c r="T192" s="34">
        <v>11250000</v>
      </c>
      <c r="U192" s="35"/>
      <c r="V192" s="35"/>
      <c r="W192" s="35" t="s">
        <v>713</v>
      </c>
      <c r="X192" s="24"/>
      <c r="Y192" s="35" t="s">
        <v>1653</v>
      </c>
      <c r="Z192" s="35" t="s">
        <v>1653</v>
      </c>
      <c r="AA192" s="34">
        <v>10000</v>
      </c>
      <c r="AB192" s="35"/>
      <c r="AC192" s="35" t="s">
        <v>713</v>
      </c>
      <c r="AD192" s="24"/>
      <c r="AE192" s="35" t="s">
        <v>1653</v>
      </c>
      <c r="AF192" s="35" t="s">
        <v>1653</v>
      </c>
      <c r="AG192" s="34">
        <v>10000</v>
      </c>
      <c r="AH192" s="35"/>
    </row>
    <row r="193" spans="1:34" s="36" customFormat="1" ht="11.25" hidden="1" x14ac:dyDescent="0.2">
      <c r="A193" s="41" t="s">
        <v>1257</v>
      </c>
      <c r="B193" s="37">
        <v>788</v>
      </c>
      <c r="C193" s="35" t="s">
        <v>702</v>
      </c>
      <c r="D193" s="23">
        <v>2500</v>
      </c>
      <c r="E193" s="36" t="s">
        <v>53</v>
      </c>
      <c r="F193" s="36" t="s">
        <v>2492</v>
      </c>
      <c r="G193" s="36" t="s">
        <v>2123</v>
      </c>
      <c r="H193" s="36" t="s">
        <v>54</v>
      </c>
      <c r="I193" s="35"/>
      <c r="J193" s="35">
        <v>25</v>
      </c>
      <c r="L193" s="35" t="s">
        <v>702</v>
      </c>
      <c r="M193" s="24"/>
      <c r="N193" s="35" t="s">
        <v>1653</v>
      </c>
      <c r="O193" s="35" t="s">
        <v>1653</v>
      </c>
      <c r="P193" s="35"/>
      <c r="Q193" s="35">
        <v>4</v>
      </c>
      <c r="R193" s="34">
        <v>12500</v>
      </c>
      <c r="S193" s="36" t="s">
        <v>2867</v>
      </c>
      <c r="T193" s="34">
        <v>31250000</v>
      </c>
      <c r="U193" s="35"/>
      <c r="V193" s="35"/>
      <c r="W193" s="35" t="s">
        <v>702</v>
      </c>
      <c r="X193" s="24"/>
      <c r="Y193" s="35" t="s">
        <v>1653</v>
      </c>
      <c r="Z193" s="35" t="s">
        <v>1653</v>
      </c>
      <c r="AA193" s="34">
        <v>15000</v>
      </c>
      <c r="AB193" s="35"/>
      <c r="AC193" s="35" t="s">
        <v>702</v>
      </c>
      <c r="AD193" s="24"/>
      <c r="AE193" s="35" t="s">
        <v>1653</v>
      </c>
      <c r="AF193" s="35" t="s">
        <v>1653</v>
      </c>
      <c r="AG193" s="34">
        <v>15000</v>
      </c>
      <c r="AH193" s="35"/>
    </row>
    <row r="194" spans="1:34" s="36" customFormat="1" ht="11.25" hidden="1" x14ac:dyDescent="0.2">
      <c r="A194" s="41" t="s">
        <v>1298</v>
      </c>
      <c r="B194" s="37">
        <v>789</v>
      </c>
      <c r="C194" s="35" t="s">
        <v>747</v>
      </c>
      <c r="D194" s="23">
        <v>2500</v>
      </c>
      <c r="E194" s="36" t="s">
        <v>53</v>
      </c>
      <c r="F194" s="36" t="s">
        <v>2492</v>
      </c>
      <c r="G194" s="36" t="s">
        <v>2123</v>
      </c>
      <c r="H194" s="36" t="s">
        <v>54</v>
      </c>
      <c r="I194" s="35"/>
      <c r="J194" s="35">
        <v>25</v>
      </c>
      <c r="L194" s="35" t="s">
        <v>747</v>
      </c>
      <c r="M194" s="24"/>
      <c r="N194" s="35" t="s">
        <v>1653</v>
      </c>
      <c r="O194" s="35" t="s">
        <v>1653</v>
      </c>
      <c r="P194" s="35"/>
      <c r="Q194" s="35">
        <v>2</v>
      </c>
      <c r="R194" s="34">
        <v>5000</v>
      </c>
      <c r="S194" s="36" t="s">
        <v>2867</v>
      </c>
      <c r="T194" s="34">
        <v>12500000</v>
      </c>
      <c r="U194" s="35"/>
      <c r="V194" s="35"/>
      <c r="W194" s="35" t="s">
        <v>747</v>
      </c>
      <c r="X194" s="24"/>
      <c r="Y194" s="35" t="s">
        <v>1653</v>
      </c>
      <c r="Z194" s="35" t="s">
        <v>1653</v>
      </c>
      <c r="AA194" s="34">
        <v>10000</v>
      </c>
      <c r="AB194" s="35"/>
      <c r="AC194" s="35" t="s">
        <v>747</v>
      </c>
      <c r="AD194" s="24"/>
      <c r="AE194" s="35" t="s">
        <v>1653</v>
      </c>
      <c r="AF194" s="35" t="s">
        <v>1653</v>
      </c>
      <c r="AG194" s="34">
        <v>10000</v>
      </c>
      <c r="AH194" s="35"/>
    </row>
    <row r="195" spans="1:34" s="36" customFormat="1" ht="11.25" hidden="1" x14ac:dyDescent="0.2">
      <c r="A195" s="41" t="s">
        <v>1300</v>
      </c>
      <c r="B195" s="37">
        <v>790</v>
      </c>
      <c r="C195" s="35" t="s">
        <v>759</v>
      </c>
      <c r="D195" s="23">
        <v>2500</v>
      </c>
      <c r="E195" s="36" t="s">
        <v>53</v>
      </c>
      <c r="F195" s="36" t="s">
        <v>2492</v>
      </c>
      <c r="G195" s="36" t="s">
        <v>2123</v>
      </c>
      <c r="H195" s="36" t="s">
        <v>54</v>
      </c>
      <c r="I195" s="35"/>
      <c r="J195" s="35">
        <v>25</v>
      </c>
      <c r="L195" s="35" t="s">
        <v>759</v>
      </c>
      <c r="M195" s="24"/>
      <c r="N195" s="35" t="s">
        <v>1653</v>
      </c>
      <c r="O195" s="35" t="s">
        <v>1653</v>
      </c>
      <c r="P195" s="35"/>
      <c r="Q195" s="35">
        <v>3</v>
      </c>
      <c r="R195" s="34">
        <v>8500</v>
      </c>
      <c r="S195" s="36" t="s">
        <v>2867</v>
      </c>
      <c r="T195" s="34">
        <v>21250000</v>
      </c>
      <c r="U195" s="35"/>
      <c r="V195" s="35"/>
      <c r="W195" s="35" t="s">
        <v>759</v>
      </c>
      <c r="X195" s="24"/>
      <c r="Y195" s="35" t="s">
        <v>1653</v>
      </c>
      <c r="Z195" s="35" t="s">
        <v>1653</v>
      </c>
      <c r="AA195" s="34">
        <v>10000</v>
      </c>
      <c r="AB195" s="35"/>
      <c r="AC195" s="35" t="s">
        <v>759</v>
      </c>
      <c r="AD195" s="24"/>
      <c r="AE195" s="35" t="s">
        <v>1653</v>
      </c>
      <c r="AF195" s="35" t="s">
        <v>1653</v>
      </c>
      <c r="AG195" s="34">
        <v>10000</v>
      </c>
      <c r="AH195" s="35"/>
    </row>
    <row r="196" spans="1:34" s="36" customFormat="1" ht="11.25" hidden="1" x14ac:dyDescent="0.2">
      <c r="A196" s="41" t="s">
        <v>1283</v>
      </c>
      <c r="B196" s="37">
        <v>791</v>
      </c>
      <c r="C196" s="35" t="s">
        <v>743</v>
      </c>
      <c r="D196" s="23">
        <v>2500</v>
      </c>
      <c r="E196" s="36" t="s">
        <v>53</v>
      </c>
      <c r="F196" s="36" t="s">
        <v>2492</v>
      </c>
      <c r="G196" s="36" t="s">
        <v>2123</v>
      </c>
      <c r="H196" s="36" t="s">
        <v>54</v>
      </c>
      <c r="I196" s="35"/>
      <c r="J196" s="35">
        <v>25</v>
      </c>
      <c r="L196" s="35" t="s">
        <v>743</v>
      </c>
      <c r="M196" s="24"/>
      <c r="N196" s="35" t="s">
        <v>1653</v>
      </c>
      <c r="O196" s="35" t="s">
        <v>1653</v>
      </c>
      <c r="P196" s="35"/>
      <c r="Q196" s="35">
        <v>2</v>
      </c>
      <c r="R196" s="34">
        <v>4900</v>
      </c>
      <c r="S196" s="36" t="s">
        <v>2867</v>
      </c>
      <c r="T196" s="34">
        <v>12250000</v>
      </c>
      <c r="U196" s="35"/>
      <c r="V196" s="35"/>
      <c r="W196" s="35" t="s">
        <v>743</v>
      </c>
      <c r="X196" s="24"/>
      <c r="Y196" s="35" t="s">
        <v>1653</v>
      </c>
      <c r="Z196" s="35" t="s">
        <v>1653</v>
      </c>
      <c r="AA196" s="34">
        <v>10000</v>
      </c>
      <c r="AB196" s="35"/>
      <c r="AC196" s="35" t="s">
        <v>743</v>
      </c>
      <c r="AD196" s="24"/>
      <c r="AE196" s="35" t="s">
        <v>1653</v>
      </c>
      <c r="AF196" s="35" t="s">
        <v>1653</v>
      </c>
      <c r="AG196" s="34">
        <v>10000</v>
      </c>
      <c r="AH196" s="35"/>
    </row>
    <row r="197" spans="1:34" s="36" customFormat="1" ht="11.25" hidden="1" x14ac:dyDescent="0.2">
      <c r="A197" s="41" t="s">
        <v>716</v>
      </c>
      <c r="B197" s="37">
        <v>792</v>
      </c>
      <c r="C197" s="35" t="s">
        <v>715</v>
      </c>
      <c r="D197" s="23">
        <v>2500</v>
      </c>
      <c r="E197" s="36" t="s">
        <v>53</v>
      </c>
      <c r="F197" s="36" t="s">
        <v>2492</v>
      </c>
      <c r="G197" s="36" t="s">
        <v>2123</v>
      </c>
      <c r="H197" s="36" t="s">
        <v>54</v>
      </c>
      <c r="I197" s="35"/>
      <c r="J197" s="35">
        <v>25</v>
      </c>
      <c r="L197" s="35" t="s">
        <v>717</v>
      </c>
      <c r="M197" s="35" t="s">
        <v>2824</v>
      </c>
      <c r="N197" s="35" t="s">
        <v>1790</v>
      </c>
      <c r="O197" s="35" t="s">
        <v>2845</v>
      </c>
      <c r="P197" s="35"/>
      <c r="Q197" s="35">
        <v>4</v>
      </c>
      <c r="R197" s="34" t="s">
        <v>269</v>
      </c>
      <c r="S197" s="36" t="s">
        <v>2896</v>
      </c>
      <c r="T197" s="34" t="s">
        <v>2897</v>
      </c>
      <c r="U197" s="35"/>
      <c r="V197" s="35"/>
      <c r="W197" s="35" t="s">
        <v>717</v>
      </c>
      <c r="X197" s="35" t="s">
        <v>2824</v>
      </c>
      <c r="Y197" s="35" t="s">
        <v>1790</v>
      </c>
      <c r="Z197" s="35" t="s">
        <v>2845</v>
      </c>
      <c r="AA197" s="35" t="s">
        <v>173</v>
      </c>
      <c r="AB197" s="35"/>
      <c r="AC197" s="35" t="s">
        <v>717</v>
      </c>
      <c r="AD197" s="35" t="s">
        <v>2824</v>
      </c>
      <c r="AE197" s="35" t="s">
        <v>1790</v>
      </c>
      <c r="AF197" s="35" t="s">
        <v>2845</v>
      </c>
      <c r="AG197" s="35" t="s">
        <v>173</v>
      </c>
      <c r="AH197" s="35"/>
    </row>
    <row r="198" spans="1:34" s="36" customFormat="1" ht="11.25" hidden="1" x14ac:dyDescent="0.2">
      <c r="A198" s="41" t="s">
        <v>701</v>
      </c>
      <c r="B198" s="37">
        <v>793</v>
      </c>
      <c r="C198" s="35" t="s">
        <v>700</v>
      </c>
      <c r="D198" s="23">
        <v>2500</v>
      </c>
      <c r="E198" s="36" t="s">
        <v>53</v>
      </c>
      <c r="F198" s="36" t="s">
        <v>2492</v>
      </c>
      <c r="G198" s="36" t="s">
        <v>2123</v>
      </c>
      <c r="H198" s="36" t="s">
        <v>54</v>
      </c>
      <c r="I198" s="35"/>
      <c r="J198" s="35">
        <v>25</v>
      </c>
      <c r="L198" s="35" t="s">
        <v>702</v>
      </c>
      <c r="M198" s="35" t="s">
        <v>1461</v>
      </c>
      <c r="N198" s="35" t="s">
        <v>1786</v>
      </c>
      <c r="O198" s="35" t="s">
        <v>3115</v>
      </c>
      <c r="P198" s="35"/>
      <c r="Q198" s="35">
        <v>4</v>
      </c>
      <c r="R198" s="34" t="s">
        <v>2888</v>
      </c>
      <c r="S198" s="36" t="s">
        <v>3116</v>
      </c>
      <c r="T198" s="34" t="s">
        <v>2889</v>
      </c>
      <c r="U198" s="35"/>
      <c r="V198" s="35"/>
      <c r="W198" s="35" t="s">
        <v>702</v>
      </c>
      <c r="X198" s="24" t="s">
        <v>1461</v>
      </c>
      <c r="Y198" s="35" t="s">
        <v>1786</v>
      </c>
      <c r="Z198" s="35" t="s">
        <v>3115</v>
      </c>
      <c r="AA198" s="35" t="s">
        <v>441</v>
      </c>
      <c r="AB198" s="35"/>
      <c r="AC198" s="35" t="s">
        <v>702</v>
      </c>
      <c r="AD198" s="24" t="s">
        <v>1461</v>
      </c>
      <c r="AE198" s="35" t="s">
        <v>1786</v>
      </c>
      <c r="AF198" s="35" t="s">
        <v>3115</v>
      </c>
      <c r="AG198" s="35" t="s">
        <v>441</v>
      </c>
      <c r="AH198" s="35"/>
    </row>
    <row r="199" spans="1:34" s="36" customFormat="1" ht="11.25" hidden="1" x14ac:dyDescent="0.2">
      <c r="A199" s="41" t="s">
        <v>705</v>
      </c>
      <c r="B199" s="37">
        <v>794</v>
      </c>
      <c r="C199" s="35" t="s">
        <v>704</v>
      </c>
      <c r="D199" s="23">
        <v>2500</v>
      </c>
      <c r="E199" s="36" t="s">
        <v>53</v>
      </c>
      <c r="F199" s="36" t="s">
        <v>2492</v>
      </c>
      <c r="G199" s="36" t="s">
        <v>2123</v>
      </c>
      <c r="H199" s="36" t="s">
        <v>54</v>
      </c>
      <c r="I199" s="35"/>
      <c r="J199" s="35">
        <v>25</v>
      </c>
      <c r="L199" s="35" t="s">
        <v>706</v>
      </c>
      <c r="M199" s="24" t="s">
        <v>429</v>
      </c>
      <c r="N199" s="35" t="s">
        <v>1787</v>
      </c>
      <c r="O199" s="35" t="s">
        <v>2465</v>
      </c>
      <c r="P199" s="35"/>
      <c r="Q199" s="35">
        <v>2</v>
      </c>
      <c r="R199" s="34" t="s">
        <v>173</v>
      </c>
      <c r="S199" s="36" t="s">
        <v>2890</v>
      </c>
      <c r="T199" s="34" t="s">
        <v>2949</v>
      </c>
      <c r="U199" s="35"/>
      <c r="V199" s="35"/>
      <c r="W199" s="35" t="s">
        <v>706</v>
      </c>
      <c r="X199" s="24" t="s">
        <v>429</v>
      </c>
      <c r="Y199" s="35" t="s">
        <v>1787</v>
      </c>
      <c r="Z199" s="35" t="s">
        <v>2465</v>
      </c>
      <c r="AA199" s="35" t="s">
        <v>2920</v>
      </c>
      <c r="AB199" s="35"/>
      <c r="AC199" s="35" t="s">
        <v>706</v>
      </c>
      <c r="AD199" s="35" t="s">
        <v>429</v>
      </c>
      <c r="AE199" s="35" t="s">
        <v>1787</v>
      </c>
      <c r="AF199" s="35" t="s">
        <v>2465</v>
      </c>
      <c r="AG199" s="35" t="s">
        <v>441</v>
      </c>
      <c r="AH199" s="35"/>
    </row>
    <row r="200" spans="1:34" s="36" customFormat="1" ht="11.25" hidden="1" x14ac:dyDescent="0.2">
      <c r="A200" s="41" t="s">
        <v>734</v>
      </c>
      <c r="B200" s="37">
        <v>795</v>
      </c>
      <c r="C200" s="35" t="s">
        <v>733</v>
      </c>
      <c r="D200" s="23">
        <v>2500</v>
      </c>
      <c r="E200" s="36" t="s">
        <v>53</v>
      </c>
      <c r="F200" s="36" t="s">
        <v>2492</v>
      </c>
      <c r="G200" s="36" t="s">
        <v>2123</v>
      </c>
      <c r="H200" s="36" t="s">
        <v>54</v>
      </c>
      <c r="I200" s="35"/>
      <c r="J200" s="35">
        <v>25</v>
      </c>
      <c r="L200" s="35" t="s">
        <v>735</v>
      </c>
      <c r="M200" s="24" t="s">
        <v>1463</v>
      </c>
      <c r="N200" s="35" t="s">
        <v>1795</v>
      </c>
      <c r="O200" s="35" t="s">
        <v>2479</v>
      </c>
      <c r="P200" s="35"/>
      <c r="Q200" s="35">
        <v>3</v>
      </c>
      <c r="R200" s="34" t="s">
        <v>350</v>
      </c>
      <c r="S200" s="36" t="s">
        <v>2906</v>
      </c>
      <c r="T200" s="34" t="s">
        <v>2886</v>
      </c>
      <c r="U200" s="35"/>
      <c r="V200" s="35"/>
      <c r="W200" s="35" t="s">
        <v>735</v>
      </c>
      <c r="X200" s="24" t="s">
        <v>1463</v>
      </c>
      <c r="Y200" s="35" t="s">
        <v>1795</v>
      </c>
      <c r="Z200" s="35" t="s">
        <v>2479</v>
      </c>
      <c r="AA200" s="35" t="s">
        <v>173</v>
      </c>
      <c r="AB200" s="35"/>
      <c r="AC200" s="35" t="s">
        <v>735</v>
      </c>
      <c r="AD200" s="24" t="s">
        <v>1463</v>
      </c>
      <c r="AE200" s="35" t="s">
        <v>1795</v>
      </c>
      <c r="AF200" s="35" t="s">
        <v>2479</v>
      </c>
      <c r="AG200" s="35" t="s">
        <v>173</v>
      </c>
      <c r="AH200" s="35"/>
    </row>
    <row r="201" spans="1:34" s="36" customFormat="1" ht="11.25" hidden="1" x14ac:dyDescent="0.2">
      <c r="A201" s="41" t="s">
        <v>712</v>
      </c>
      <c r="B201" s="37">
        <v>796</v>
      </c>
      <c r="C201" s="35" t="s">
        <v>711</v>
      </c>
      <c r="D201" s="23">
        <v>2500</v>
      </c>
      <c r="E201" s="36" t="s">
        <v>53</v>
      </c>
      <c r="F201" s="36" t="s">
        <v>2492</v>
      </c>
      <c r="G201" s="36" t="s">
        <v>2123</v>
      </c>
      <c r="H201" s="36" t="s">
        <v>54</v>
      </c>
      <c r="I201" s="35"/>
      <c r="J201" s="35">
        <v>25</v>
      </c>
      <c r="L201" s="35" t="s">
        <v>713</v>
      </c>
      <c r="M201" s="24" t="s">
        <v>1465</v>
      </c>
      <c r="N201" s="35" t="s">
        <v>1789</v>
      </c>
      <c r="O201" s="35" t="s">
        <v>2471</v>
      </c>
      <c r="P201" s="35"/>
      <c r="Q201" s="35">
        <v>3</v>
      </c>
      <c r="R201" s="34" t="s">
        <v>2893</v>
      </c>
      <c r="S201" s="36" t="s">
        <v>2894</v>
      </c>
      <c r="T201" s="34" t="s">
        <v>2895</v>
      </c>
      <c r="U201" s="35"/>
      <c r="V201" s="35"/>
      <c r="W201" s="35" t="s">
        <v>713</v>
      </c>
      <c r="X201" s="24" t="s">
        <v>1465</v>
      </c>
      <c r="Y201" s="35" t="s">
        <v>1789</v>
      </c>
      <c r="Z201" s="35" t="s">
        <v>2471</v>
      </c>
      <c r="AA201" s="35" t="s">
        <v>173</v>
      </c>
      <c r="AB201" s="35"/>
      <c r="AC201" s="35" t="s">
        <v>713</v>
      </c>
      <c r="AD201" s="24" t="s">
        <v>1465</v>
      </c>
      <c r="AE201" s="35" t="s">
        <v>1789</v>
      </c>
      <c r="AF201" s="35" t="s">
        <v>2471</v>
      </c>
      <c r="AG201" s="35" t="s">
        <v>173</v>
      </c>
      <c r="AH201" s="35"/>
    </row>
    <row r="202" spans="1:34" s="36" customFormat="1" ht="11.25" hidden="1" x14ac:dyDescent="0.2">
      <c r="A202" s="41" t="s">
        <v>746</v>
      </c>
      <c r="B202" s="37">
        <v>797</v>
      </c>
      <c r="C202" s="35" t="s">
        <v>745</v>
      </c>
      <c r="D202" s="23">
        <v>2500</v>
      </c>
      <c r="E202" s="36" t="s">
        <v>53</v>
      </c>
      <c r="F202" s="36" t="s">
        <v>2492</v>
      </c>
      <c r="G202" s="36" t="s">
        <v>2123</v>
      </c>
      <c r="H202" s="36" t="s">
        <v>54</v>
      </c>
      <c r="I202" s="35"/>
      <c r="J202" s="35">
        <v>25</v>
      </c>
      <c r="L202" s="35" t="s">
        <v>747</v>
      </c>
      <c r="M202" s="35" t="s">
        <v>2781</v>
      </c>
      <c r="N202" s="35" t="s">
        <v>1798</v>
      </c>
      <c r="O202" s="35" t="s">
        <v>2796</v>
      </c>
      <c r="P202" s="35"/>
      <c r="Q202" s="35">
        <v>2</v>
      </c>
      <c r="R202" s="34" t="s">
        <v>269</v>
      </c>
      <c r="S202" s="36" t="s">
        <v>2911</v>
      </c>
      <c r="T202" s="34" t="s">
        <v>2897</v>
      </c>
      <c r="U202" s="35"/>
      <c r="V202" s="35"/>
      <c r="W202" s="35" t="s">
        <v>747</v>
      </c>
      <c r="X202" s="35" t="s">
        <v>2781</v>
      </c>
      <c r="Y202" s="35" t="s">
        <v>1798</v>
      </c>
      <c r="Z202" s="35" t="s">
        <v>2796</v>
      </c>
      <c r="AA202" s="35" t="s">
        <v>173</v>
      </c>
      <c r="AB202" s="35"/>
      <c r="AC202" s="35" t="s">
        <v>747</v>
      </c>
      <c r="AD202" s="35" t="s">
        <v>2781</v>
      </c>
      <c r="AE202" s="35" t="s">
        <v>1798</v>
      </c>
      <c r="AF202" s="35" t="s">
        <v>2796</v>
      </c>
      <c r="AG202" s="35" t="s">
        <v>173</v>
      </c>
      <c r="AH202" s="35"/>
    </row>
    <row r="203" spans="1:34" s="36" customFormat="1" ht="11.25" hidden="1" x14ac:dyDescent="0.2">
      <c r="A203" s="42" t="s">
        <v>758</v>
      </c>
      <c r="B203" s="22">
        <v>798</v>
      </c>
      <c r="C203" s="19" t="s">
        <v>757</v>
      </c>
      <c r="D203" s="31">
        <v>2500</v>
      </c>
      <c r="E203" s="21" t="s">
        <v>53</v>
      </c>
      <c r="F203" s="21" t="s">
        <v>2492</v>
      </c>
      <c r="G203" s="21" t="s">
        <v>2123</v>
      </c>
      <c r="H203" s="21" t="s">
        <v>54</v>
      </c>
      <c r="I203" s="19"/>
      <c r="J203" s="19">
        <v>25</v>
      </c>
      <c r="K203" s="21"/>
      <c r="L203" s="19" t="s">
        <v>759</v>
      </c>
      <c r="M203" s="20" t="s">
        <v>2706</v>
      </c>
      <c r="N203" s="19" t="s">
        <v>1801</v>
      </c>
      <c r="O203" s="19" t="s">
        <v>2717</v>
      </c>
      <c r="P203" s="25"/>
      <c r="Q203" s="35">
        <v>3</v>
      </c>
      <c r="R203" s="18" t="s">
        <v>2916</v>
      </c>
      <c r="S203" s="21" t="s">
        <v>2917</v>
      </c>
      <c r="T203" s="18" t="s">
        <v>2918</v>
      </c>
      <c r="U203" s="35"/>
      <c r="V203" s="35"/>
      <c r="W203" s="19" t="s">
        <v>759</v>
      </c>
      <c r="X203" s="20" t="s">
        <v>2706</v>
      </c>
      <c r="Y203" s="19" t="s">
        <v>1801</v>
      </c>
      <c r="Z203" s="19" t="s">
        <v>2717</v>
      </c>
      <c r="AA203" s="19" t="s">
        <v>173</v>
      </c>
      <c r="AB203" s="19"/>
      <c r="AC203" s="19" t="s">
        <v>759</v>
      </c>
      <c r="AD203" s="20" t="s">
        <v>2706</v>
      </c>
      <c r="AE203" s="19" t="s">
        <v>1801</v>
      </c>
      <c r="AF203" s="19" t="s">
        <v>2717</v>
      </c>
      <c r="AG203" s="19" t="s">
        <v>173</v>
      </c>
      <c r="AH203" s="19"/>
    </row>
    <row r="204" spans="1:34" s="36" customFormat="1" ht="11.25" hidden="1" x14ac:dyDescent="0.2">
      <c r="A204" s="41" t="s">
        <v>742</v>
      </c>
      <c r="B204" s="37">
        <v>799</v>
      </c>
      <c r="C204" s="35" t="s">
        <v>741</v>
      </c>
      <c r="D204" s="23">
        <v>2500</v>
      </c>
      <c r="E204" s="36" t="s">
        <v>53</v>
      </c>
      <c r="F204" s="36" t="s">
        <v>2492</v>
      </c>
      <c r="G204" s="36" t="s">
        <v>2123</v>
      </c>
      <c r="H204" s="36" t="s">
        <v>54</v>
      </c>
      <c r="I204" s="35"/>
      <c r="J204" s="35">
        <v>25</v>
      </c>
      <c r="L204" s="35" t="s">
        <v>743</v>
      </c>
      <c r="M204" s="24" t="s">
        <v>2684</v>
      </c>
      <c r="N204" s="35" t="s">
        <v>1797</v>
      </c>
      <c r="O204" s="35" t="s">
        <v>2693</v>
      </c>
      <c r="P204" s="35"/>
      <c r="Q204" s="35">
        <v>2</v>
      </c>
      <c r="R204" s="34" t="s">
        <v>2908</v>
      </c>
      <c r="S204" s="36" t="s">
        <v>2909</v>
      </c>
      <c r="T204" s="34" t="s">
        <v>2910</v>
      </c>
      <c r="U204" s="35"/>
      <c r="V204" s="35"/>
      <c r="W204" s="35" t="s">
        <v>743</v>
      </c>
      <c r="X204" s="24" t="s">
        <v>2684</v>
      </c>
      <c r="Y204" s="35" t="s">
        <v>1797</v>
      </c>
      <c r="Z204" s="35" t="s">
        <v>2693</v>
      </c>
      <c r="AA204" s="35" t="s">
        <v>173</v>
      </c>
      <c r="AB204" s="35"/>
      <c r="AC204" s="35" t="s">
        <v>743</v>
      </c>
      <c r="AD204" s="24" t="s">
        <v>2684</v>
      </c>
      <c r="AE204" s="35" t="s">
        <v>1797</v>
      </c>
      <c r="AF204" s="35" t="s">
        <v>2693</v>
      </c>
      <c r="AG204" s="35" t="s">
        <v>173</v>
      </c>
      <c r="AH204" s="35"/>
    </row>
    <row r="205" spans="1:34" s="36" customFormat="1" ht="11.25" hidden="1" x14ac:dyDescent="0.2">
      <c r="A205" s="36" t="s">
        <v>1302</v>
      </c>
      <c r="B205" s="37">
        <v>804</v>
      </c>
      <c r="C205" s="35" t="s">
        <v>901</v>
      </c>
      <c r="D205" s="23">
        <v>2500</v>
      </c>
      <c r="E205" s="36" t="s">
        <v>53</v>
      </c>
      <c r="F205" s="36" t="s">
        <v>2492</v>
      </c>
      <c r="G205" s="36" t="s">
        <v>2123</v>
      </c>
      <c r="H205" s="36" t="s">
        <v>54</v>
      </c>
      <c r="I205" s="35"/>
      <c r="J205" s="35">
        <v>25</v>
      </c>
      <c r="L205" s="35" t="s">
        <v>2825</v>
      </c>
      <c r="M205" s="24"/>
      <c r="N205" s="35" t="s">
        <v>2844</v>
      </c>
      <c r="O205" s="35" t="s">
        <v>1653</v>
      </c>
      <c r="P205" s="35"/>
      <c r="Q205" s="35"/>
      <c r="R205" s="34">
        <v>11000</v>
      </c>
      <c r="S205" s="36" t="s">
        <v>2955</v>
      </c>
      <c r="T205" s="34">
        <v>27500000</v>
      </c>
      <c r="U205" s="35"/>
      <c r="V205" s="35"/>
      <c r="W205" s="35" t="s">
        <v>2825</v>
      </c>
      <c r="X205" s="24"/>
      <c r="Y205" s="35" t="s">
        <v>2844</v>
      </c>
      <c r="Z205" s="35" t="s">
        <v>1653</v>
      </c>
      <c r="AA205" s="34">
        <v>15000</v>
      </c>
      <c r="AB205" s="35"/>
      <c r="AC205" s="35" t="s">
        <v>2825</v>
      </c>
      <c r="AD205" s="24"/>
      <c r="AE205" s="35" t="s">
        <v>2844</v>
      </c>
      <c r="AF205" s="35" t="s">
        <v>1653</v>
      </c>
      <c r="AG205" s="34">
        <v>15000</v>
      </c>
      <c r="AH205" s="35"/>
    </row>
    <row r="206" spans="1:34" s="36" customFormat="1" ht="11.25" hidden="1" x14ac:dyDescent="0.2">
      <c r="A206" s="36" t="s">
        <v>1336</v>
      </c>
      <c r="B206" s="37">
        <v>805</v>
      </c>
      <c r="C206" s="35" t="s">
        <v>57</v>
      </c>
      <c r="D206" s="23">
        <v>2500</v>
      </c>
      <c r="E206" s="36" t="s">
        <v>53</v>
      </c>
      <c r="F206" s="36" t="s">
        <v>2492</v>
      </c>
      <c r="G206" s="36" t="s">
        <v>2123</v>
      </c>
      <c r="H206" s="36" t="s">
        <v>54</v>
      </c>
      <c r="I206" s="35"/>
      <c r="J206" s="35">
        <v>25</v>
      </c>
      <c r="L206" s="35" t="s">
        <v>2682</v>
      </c>
      <c r="M206" s="24"/>
      <c r="N206" s="35" t="s">
        <v>2692</v>
      </c>
      <c r="O206" s="35" t="s">
        <v>1653</v>
      </c>
      <c r="P206" s="35"/>
      <c r="Q206" s="35"/>
      <c r="R206" s="34">
        <v>4000</v>
      </c>
      <c r="S206" s="36" t="s">
        <v>2957</v>
      </c>
      <c r="T206" s="34">
        <v>10000000</v>
      </c>
      <c r="U206" s="35"/>
      <c r="V206" s="35"/>
      <c r="W206" s="35" t="s">
        <v>2682</v>
      </c>
      <c r="X206" s="24"/>
      <c r="Y206" s="35" t="s">
        <v>2692</v>
      </c>
      <c r="Z206" s="35" t="s">
        <v>1653</v>
      </c>
      <c r="AA206" s="34">
        <v>10000</v>
      </c>
      <c r="AB206" s="35"/>
      <c r="AC206" s="35" t="s">
        <v>2682</v>
      </c>
      <c r="AD206" s="24"/>
      <c r="AE206" s="35" t="s">
        <v>2692</v>
      </c>
      <c r="AF206" s="35" t="s">
        <v>1653</v>
      </c>
      <c r="AG206" s="34">
        <v>10000</v>
      </c>
      <c r="AH206" s="35"/>
    </row>
    <row r="207" spans="1:34" s="36" customFormat="1" ht="11.25" hidden="1" x14ac:dyDescent="0.2">
      <c r="A207" s="36" t="s">
        <v>570</v>
      </c>
      <c r="B207" s="37">
        <v>806</v>
      </c>
      <c r="C207" s="35" t="s">
        <v>569</v>
      </c>
      <c r="D207" s="23">
        <v>2500</v>
      </c>
      <c r="E207" s="36" t="s">
        <v>53</v>
      </c>
      <c r="F207" s="36" t="s">
        <v>2492</v>
      </c>
      <c r="G207" s="36" t="s">
        <v>2123</v>
      </c>
      <c r="H207" s="36" t="s">
        <v>54</v>
      </c>
      <c r="I207" s="35"/>
      <c r="J207" s="35">
        <v>25</v>
      </c>
      <c r="L207" s="35" t="s">
        <v>2818</v>
      </c>
      <c r="M207" s="24"/>
      <c r="N207" s="35" t="s">
        <v>2836</v>
      </c>
      <c r="O207" s="35" t="s">
        <v>1653</v>
      </c>
      <c r="P207" s="35"/>
      <c r="Q207" s="35"/>
      <c r="R207" s="34">
        <v>8000</v>
      </c>
      <c r="S207" s="36" t="s">
        <v>2887</v>
      </c>
      <c r="T207" s="34">
        <v>20000000</v>
      </c>
      <c r="U207" s="35"/>
      <c r="V207" s="35"/>
      <c r="W207" s="35" t="s">
        <v>2818</v>
      </c>
      <c r="X207" s="24"/>
      <c r="Y207" s="35" t="s">
        <v>2836</v>
      </c>
      <c r="Z207" s="35" t="s">
        <v>1653</v>
      </c>
      <c r="AA207" s="34">
        <v>10000</v>
      </c>
      <c r="AB207" s="35"/>
      <c r="AC207" s="35" t="s">
        <v>2818</v>
      </c>
      <c r="AD207" s="24"/>
      <c r="AE207" s="35" t="s">
        <v>2836</v>
      </c>
      <c r="AF207" s="35" t="s">
        <v>1653</v>
      </c>
      <c r="AG207" s="34">
        <v>10000</v>
      </c>
      <c r="AH207" s="35"/>
    </row>
    <row r="208" spans="1:34" s="36" customFormat="1" ht="11.25" hidden="1" x14ac:dyDescent="0.2">
      <c r="A208" s="36" t="s">
        <v>3086</v>
      </c>
      <c r="B208" s="37">
        <v>807</v>
      </c>
      <c r="C208" s="35" t="s">
        <v>710</v>
      </c>
      <c r="D208" s="23">
        <v>2500</v>
      </c>
      <c r="E208" s="36" t="s">
        <v>53</v>
      </c>
      <c r="F208" s="36" t="s">
        <v>2492</v>
      </c>
      <c r="G208" s="36" t="s">
        <v>2123</v>
      </c>
      <c r="H208" s="36" t="s">
        <v>54</v>
      </c>
      <c r="I208" s="35"/>
      <c r="J208" s="35">
        <v>25</v>
      </c>
      <c r="L208" s="35" t="s">
        <v>2771</v>
      </c>
      <c r="M208" s="24"/>
      <c r="N208" s="35" t="s">
        <v>2786</v>
      </c>
      <c r="O208" s="35" t="s">
        <v>1653</v>
      </c>
      <c r="P208" s="35"/>
      <c r="Q208" s="35"/>
      <c r="R208" s="34">
        <v>1000</v>
      </c>
      <c r="S208" s="36" t="s">
        <v>2947</v>
      </c>
      <c r="T208" s="34">
        <v>2500000</v>
      </c>
      <c r="U208" s="35"/>
      <c r="V208" s="35"/>
      <c r="W208" s="35" t="s">
        <v>2771</v>
      </c>
      <c r="X208" s="24"/>
      <c r="Y208" s="35" t="s">
        <v>2786</v>
      </c>
      <c r="Z208" s="35" t="s">
        <v>1653</v>
      </c>
      <c r="AA208" s="34">
        <v>10000</v>
      </c>
      <c r="AB208" s="35"/>
      <c r="AC208" s="35" t="s">
        <v>2771</v>
      </c>
      <c r="AD208" s="24"/>
      <c r="AE208" s="35" t="s">
        <v>2786</v>
      </c>
      <c r="AF208" s="35" t="s">
        <v>1653</v>
      </c>
      <c r="AG208" s="34">
        <v>10000</v>
      </c>
      <c r="AH208" s="35"/>
    </row>
    <row r="209" spans="1:34" s="36" customFormat="1" ht="11.25" hidden="1" x14ac:dyDescent="0.2">
      <c r="A209" s="36" t="s">
        <v>433</v>
      </c>
      <c r="B209" s="37">
        <v>808</v>
      </c>
      <c r="C209" s="35" t="s">
        <v>432</v>
      </c>
      <c r="D209" s="23">
        <v>2500</v>
      </c>
      <c r="E209" s="36" t="s">
        <v>53</v>
      </c>
      <c r="F209" s="36" t="s">
        <v>2492</v>
      </c>
      <c r="G209" s="36" t="s">
        <v>2123</v>
      </c>
      <c r="H209" s="36" t="s">
        <v>54</v>
      </c>
      <c r="I209" s="35"/>
      <c r="J209" s="35">
        <v>25</v>
      </c>
      <c r="L209" s="35" t="s">
        <v>432</v>
      </c>
      <c r="M209" s="24"/>
      <c r="N209" s="35" t="s">
        <v>1653</v>
      </c>
      <c r="O209" s="35" t="s">
        <v>1653</v>
      </c>
      <c r="P209" s="35"/>
      <c r="Q209" s="35"/>
      <c r="R209" s="34">
        <v>2000</v>
      </c>
      <c r="S209" s="36" t="s">
        <v>2846</v>
      </c>
      <c r="T209" s="34">
        <v>5000000</v>
      </c>
      <c r="U209" s="35"/>
      <c r="V209" s="35"/>
      <c r="W209" s="35" t="s">
        <v>432</v>
      </c>
      <c r="X209" s="24"/>
      <c r="Y209" s="35" t="s">
        <v>1653</v>
      </c>
      <c r="Z209" s="35" t="s">
        <v>1653</v>
      </c>
      <c r="AA209" s="34">
        <v>10000</v>
      </c>
      <c r="AB209" s="35"/>
      <c r="AC209" s="35" t="s">
        <v>432</v>
      </c>
      <c r="AD209" s="24"/>
      <c r="AE209" s="35" t="s">
        <v>1653</v>
      </c>
      <c r="AF209" s="35" t="s">
        <v>1653</v>
      </c>
      <c r="AG209" s="34">
        <v>10000</v>
      </c>
      <c r="AH209" s="35"/>
    </row>
    <row r="210" spans="1:34" s="36" customFormat="1" ht="11.25" hidden="1" x14ac:dyDescent="0.2">
      <c r="A210" s="36" t="s">
        <v>730</v>
      </c>
      <c r="B210" s="37">
        <v>809</v>
      </c>
      <c r="C210" s="35" t="s">
        <v>729</v>
      </c>
      <c r="D210" s="23">
        <v>2500</v>
      </c>
      <c r="E210" s="36" t="s">
        <v>53</v>
      </c>
      <c r="F210" s="36" t="s">
        <v>2492</v>
      </c>
      <c r="G210" s="36" t="s">
        <v>2123</v>
      </c>
      <c r="H210" s="36" t="s">
        <v>54</v>
      </c>
      <c r="I210" s="35"/>
      <c r="J210" s="35">
        <v>25</v>
      </c>
      <c r="L210" s="35" t="s">
        <v>731</v>
      </c>
      <c r="M210" s="35" t="s">
        <v>2770</v>
      </c>
      <c r="N210" s="35" t="s">
        <v>1794</v>
      </c>
      <c r="O210" s="35" t="s">
        <v>2795</v>
      </c>
      <c r="P210" s="35"/>
      <c r="Q210" s="35">
        <v>1</v>
      </c>
      <c r="R210" s="34" t="s">
        <v>2868</v>
      </c>
      <c r="S210" s="36" t="s">
        <v>2905</v>
      </c>
      <c r="T210" s="34" t="s">
        <v>2870</v>
      </c>
      <c r="U210" s="35"/>
      <c r="V210" s="35"/>
      <c r="W210" s="35" t="s">
        <v>731</v>
      </c>
      <c r="X210" s="35" t="s">
        <v>2770</v>
      </c>
      <c r="Y210" s="35" t="s">
        <v>1794</v>
      </c>
      <c r="Z210" s="35" t="s">
        <v>2795</v>
      </c>
      <c r="AA210" s="35" t="s">
        <v>173</v>
      </c>
      <c r="AB210" s="35"/>
      <c r="AC210" s="35" t="s">
        <v>731</v>
      </c>
      <c r="AD210" s="35" t="s">
        <v>2770</v>
      </c>
      <c r="AE210" s="35" t="s">
        <v>1794</v>
      </c>
      <c r="AF210" s="35" t="s">
        <v>2795</v>
      </c>
      <c r="AG210" s="35" t="s">
        <v>173</v>
      </c>
      <c r="AH210" s="35"/>
    </row>
    <row r="211" spans="1:34" s="36" customFormat="1" ht="11.25" hidden="1" x14ac:dyDescent="0.2">
      <c r="A211" s="36" t="s">
        <v>3085</v>
      </c>
      <c r="B211" s="37">
        <v>810</v>
      </c>
      <c r="C211" s="35" t="s">
        <v>708</v>
      </c>
      <c r="D211" s="23">
        <v>2500</v>
      </c>
      <c r="E211" s="36" t="s">
        <v>53</v>
      </c>
      <c r="F211" s="36" t="s">
        <v>2492</v>
      </c>
      <c r="G211" s="36" t="s">
        <v>2123</v>
      </c>
      <c r="H211" s="36" t="s">
        <v>54</v>
      </c>
      <c r="I211" s="35"/>
      <c r="J211" s="35">
        <v>25</v>
      </c>
      <c r="L211" s="35" t="s">
        <v>709</v>
      </c>
      <c r="M211" s="35" t="s">
        <v>2771</v>
      </c>
      <c r="N211" s="35" t="s">
        <v>1788</v>
      </c>
      <c r="O211" s="35" t="s">
        <v>2794</v>
      </c>
      <c r="P211" s="35"/>
      <c r="Q211" s="35">
        <v>2</v>
      </c>
      <c r="R211" s="34" t="s">
        <v>617</v>
      </c>
      <c r="S211" s="36" t="s">
        <v>2891</v>
      </c>
      <c r="T211" s="34" t="s">
        <v>2892</v>
      </c>
      <c r="U211" s="35"/>
      <c r="V211" s="35"/>
      <c r="W211" s="35" t="s">
        <v>709</v>
      </c>
      <c r="X211" s="35" t="s">
        <v>2771</v>
      </c>
      <c r="Y211" s="35" t="s">
        <v>1788</v>
      </c>
      <c r="Z211" s="35" t="s">
        <v>2794</v>
      </c>
      <c r="AA211" s="35" t="s">
        <v>173</v>
      </c>
      <c r="AB211" s="35"/>
      <c r="AC211" s="35" t="s">
        <v>709</v>
      </c>
      <c r="AD211" s="35" t="s">
        <v>2771</v>
      </c>
      <c r="AE211" s="35" t="s">
        <v>1788</v>
      </c>
      <c r="AF211" s="35" t="s">
        <v>2794</v>
      </c>
      <c r="AG211" s="35" t="s">
        <v>173</v>
      </c>
      <c r="AH211" s="35"/>
    </row>
    <row r="212" spans="1:34" s="36" customFormat="1" ht="11.25" hidden="1" x14ac:dyDescent="0.2">
      <c r="A212" s="41" t="s">
        <v>252</v>
      </c>
      <c r="B212" s="37">
        <v>812</v>
      </c>
      <c r="C212" s="35" t="s">
        <v>251</v>
      </c>
      <c r="D212" s="23">
        <v>2500</v>
      </c>
      <c r="E212" s="36" t="s">
        <v>53</v>
      </c>
      <c r="F212" s="36" t="s">
        <v>2492</v>
      </c>
      <c r="G212" s="36" t="s">
        <v>2123</v>
      </c>
      <c r="H212" s="36" t="s">
        <v>54</v>
      </c>
      <c r="I212" s="35"/>
      <c r="J212" s="35">
        <v>25</v>
      </c>
      <c r="L212" s="35" t="s">
        <v>253</v>
      </c>
      <c r="M212" s="35" t="s">
        <v>2775</v>
      </c>
      <c r="N212" s="35" t="s">
        <v>1686</v>
      </c>
      <c r="O212" s="35" t="s">
        <v>2793</v>
      </c>
      <c r="P212" s="35"/>
      <c r="Q212" s="35">
        <v>2</v>
      </c>
      <c r="R212" s="34" t="s">
        <v>350</v>
      </c>
      <c r="S212" s="36" t="s">
        <v>2885</v>
      </c>
      <c r="T212" s="34" t="s">
        <v>2886</v>
      </c>
      <c r="U212" s="35"/>
      <c r="V212" s="35"/>
      <c r="W212" s="35" t="s">
        <v>253</v>
      </c>
      <c r="X212" s="35" t="s">
        <v>2775</v>
      </c>
      <c r="Y212" s="35" t="s">
        <v>1686</v>
      </c>
      <c r="Z212" s="35" t="s">
        <v>2793</v>
      </c>
      <c r="AA212" s="35" t="s">
        <v>173</v>
      </c>
      <c r="AB212" s="35"/>
      <c r="AC212" s="35" t="s">
        <v>253</v>
      </c>
      <c r="AD212" s="35" t="s">
        <v>2775</v>
      </c>
      <c r="AE212" s="35" t="s">
        <v>1686</v>
      </c>
      <c r="AF212" s="35" t="s">
        <v>2793</v>
      </c>
      <c r="AG212" s="35" t="s">
        <v>173</v>
      </c>
      <c r="AH212" s="35"/>
    </row>
    <row r="213" spans="1:34" s="36" customFormat="1" ht="11.25" hidden="1" x14ac:dyDescent="0.2">
      <c r="A213" s="41" t="s">
        <v>754</v>
      </c>
      <c r="B213" s="37">
        <v>813</v>
      </c>
      <c r="C213" s="35" t="s">
        <v>753</v>
      </c>
      <c r="D213" s="23">
        <v>2500</v>
      </c>
      <c r="E213" s="36" t="s">
        <v>53</v>
      </c>
      <c r="F213" s="36" t="s">
        <v>2492</v>
      </c>
      <c r="G213" s="36" t="s">
        <v>2123</v>
      </c>
      <c r="H213" s="36" t="s">
        <v>54</v>
      </c>
      <c r="I213" s="35"/>
      <c r="J213" s="35">
        <v>25</v>
      </c>
      <c r="L213" s="35" t="s">
        <v>755</v>
      </c>
      <c r="M213" s="24" t="s">
        <v>999</v>
      </c>
      <c r="N213" s="35" t="s">
        <v>1800</v>
      </c>
      <c r="O213" s="35" t="s">
        <v>2476</v>
      </c>
      <c r="P213" s="35"/>
      <c r="Q213" s="35">
        <v>2</v>
      </c>
      <c r="R213" s="34" t="s">
        <v>2913</v>
      </c>
      <c r="S213" s="36" t="s">
        <v>2914</v>
      </c>
      <c r="T213" s="34" t="s">
        <v>2915</v>
      </c>
      <c r="U213" s="35"/>
      <c r="V213" s="35"/>
      <c r="W213" s="35" t="s">
        <v>755</v>
      </c>
      <c r="X213" s="24" t="s">
        <v>999</v>
      </c>
      <c r="Y213" s="35" t="s">
        <v>1800</v>
      </c>
      <c r="Z213" s="35" t="s">
        <v>2476</v>
      </c>
      <c r="AA213" s="35" t="s">
        <v>173</v>
      </c>
      <c r="AB213" s="35"/>
      <c r="AC213" s="35" t="s">
        <v>755</v>
      </c>
      <c r="AD213" s="24" t="s">
        <v>999</v>
      </c>
      <c r="AE213" s="35" t="s">
        <v>1800</v>
      </c>
      <c r="AF213" s="35" t="s">
        <v>2476</v>
      </c>
      <c r="AG213" s="35" t="s">
        <v>173</v>
      </c>
      <c r="AH213" s="35"/>
    </row>
    <row r="214" spans="1:34" s="36" customFormat="1" ht="11.25" hidden="1" x14ac:dyDescent="0.2">
      <c r="A214" s="41" t="s">
        <v>1065</v>
      </c>
      <c r="B214" s="37">
        <v>814</v>
      </c>
      <c r="C214" s="35" t="s">
        <v>1064</v>
      </c>
      <c r="D214" s="23">
        <v>2500</v>
      </c>
      <c r="E214" s="36" t="s">
        <v>53</v>
      </c>
      <c r="F214" s="36" t="s">
        <v>2492</v>
      </c>
      <c r="G214" s="36" t="s">
        <v>2123</v>
      </c>
      <c r="H214" s="36" t="s">
        <v>54</v>
      </c>
      <c r="I214" s="35"/>
      <c r="J214" s="35">
        <v>25</v>
      </c>
      <c r="L214" s="35" t="s">
        <v>1066</v>
      </c>
      <c r="M214" s="35" t="s">
        <v>2820</v>
      </c>
      <c r="N214" s="35" t="s">
        <v>1877</v>
      </c>
      <c r="O214" s="35" t="s">
        <v>2837</v>
      </c>
      <c r="P214" s="35"/>
      <c r="Q214" s="35">
        <v>3</v>
      </c>
      <c r="R214" s="34" t="s">
        <v>350</v>
      </c>
      <c r="S214" s="36" t="s">
        <v>2941</v>
      </c>
      <c r="T214" s="34" t="s">
        <v>2886</v>
      </c>
      <c r="U214" s="35"/>
      <c r="V214" s="35"/>
      <c r="W214" s="35" t="s">
        <v>1066</v>
      </c>
      <c r="X214" s="35" t="s">
        <v>2820</v>
      </c>
      <c r="Y214" s="35" t="s">
        <v>1877</v>
      </c>
      <c r="Z214" s="35" t="s">
        <v>2837</v>
      </c>
      <c r="AA214" s="34" t="s">
        <v>173</v>
      </c>
      <c r="AB214" s="35"/>
      <c r="AC214" s="35" t="s">
        <v>1066</v>
      </c>
      <c r="AD214" s="35" t="s">
        <v>2820</v>
      </c>
      <c r="AE214" s="35" t="s">
        <v>1877</v>
      </c>
      <c r="AF214" s="35" t="s">
        <v>2837</v>
      </c>
      <c r="AG214" s="34" t="s">
        <v>173</v>
      </c>
      <c r="AH214" s="35"/>
    </row>
    <row r="215" spans="1:34" s="36" customFormat="1" ht="11.25" hidden="1" x14ac:dyDescent="0.2">
      <c r="A215" s="41" t="s">
        <v>1408</v>
      </c>
      <c r="B215" s="37">
        <v>815</v>
      </c>
      <c r="C215" s="35" t="s">
        <v>1407</v>
      </c>
      <c r="D215" s="23">
        <v>2500</v>
      </c>
      <c r="E215" s="36" t="s">
        <v>53</v>
      </c>
      <c r="F215" s="36" t="s">
        <v>2492</v>
      </c>
      <c r="G215" s="36" t="s">
        <v>2123</v>
      </c>
      <c r="H215" s="36" t="s">
        <v>54</v>
      </c>
      <c r="I215" s="35"/>
      <c r="J215" s="35">
        <v>25</v>
      </c>
      <c r="L215" s="35" t="s">
        <v>1409</v>
      </c>
      <c r="M215" s="35" t="s">
        <v>2783</v>
      </c>
      <c r="N215" s="35" t="s">
        <v>1936</v>
      </c>
      <c r="O215" s="35" t="s">
        <v>2801</v>
      </c>
      <c r="P215" s="35"/>
      <c r="Q215" s="35">
        <v>3</v>
      </c>
      <c r="R215" s="34" t="s">
        <v>2868</v>
      </c>
      <c r="S215" s="36" t="s">
        <v>2962</v>
      </c>
      <c r="T215" s="34" t="s">
        <v>2870</v>
      </c>
      <c r="U215" s="35"/>
      <c r="V215" s="35"/>
      <c r="W215" s="35" t="s">
        <v>1409</v>
      </c>
      <c r="X215" s="35" t="s">
        <v>2783</v>
      </c>
      <c r="Y215" s="35" t="s">
        <v>1936</v>
      </c>
      <c r="Z215" s="35" t="s">
        <v>2801</v>
      </c>
      <c r="AA215" s="35" t="s">
        <v>173</v>
      </c>
      <c r="AB215" s="35"/>
      <c r="AC215" s="35" t="s">
        <v>1409</v>
      </c>
      <c r="AD215" s="35" t="s">
        <v>2783</v>
      </c>
      <c r="AE215" s="35" t="s">
        <v>1936</v>
      </c>
      <c r="AF215" s="35" t="s">
        <v>2801</v>
      </c>
      <c r="AG215" s="35" t="s">
        <v>173</v>
      </c>
      <c r="AH215" s="35"/>
    </row>
    <row r="216" spans="1:34" s="36" customFormat="1" ht="11.25" hidden="1" x14ac:dyDescent="0.2">
      <c r="A216" s="36" t="s">
        <v>1278</v>
      </c>
      <c r="B216" s="37">
        <v>816</v>
      </c>
      <c r="C216" s="35" t="s">
        <v>731</v>
      </c>
      <c r="D216" s="23">
        <v>2500</v>
      </c>
      <c r="E216" s="36" t="s">
        <v>53</v>
      </c>
      <c r="F216" s="36" t="s">
        <v>2492</v>
      </c>
      <c r="G216" s="36" t="s">
        <v>2123</v>
      </c>
      <c r="H216" s="36" t="s">
        <v>54</v>
      </c>
      <c r="I216" s="35"/>
      <c r="J216" s="35">
        <v>25</v>
      </c>
      <c r="L216" s="35" t="s">
        <v>731</v>
      </c>
      <c r="M216" s="24"/>
      <c r="N216" s="35" t="s">
        <v>1653</v>
      </c>
      <c r="O216" s="35" t="s">
        <v>1653</v>
      </c>
      <c r="P216" s="35"/>
      <c r="Q216" s="35">
        <v>1</v>
      </c>
      <c r="R216" s="34">
        <v>4000</v>
      </c>
      <c r="S216" s="36" t="s">
        <v>2867</v>
      </c>
      <c r="T216" s="34">
        <v>10000000</v>
      </c>
      <c r="U216" s="35"/>
      <c r="V216" s="35"/>
      <c r="W216" s="35" t="s">
        <v>731</v>
      </c>
      <c r="X216" s="24"/>
      <c r="Y216" s="35" t="s">
        <v>1653</v>
      </c>
      <c r="Z216" s="35" t="s">
        <v>1653</v>
      </c>
      <c r="AA216" s="34">
        <v>10000</v>
      </c>
      <c r="AB216" s="35"/>
      <c r="AC216" s="35" t="s">
        <v>731</v>
      </c>
      <c r="AD216" s="24"/>
      <c r="AE216" s="35" t="s">
        <v>1653</v>
      </c>
      <c r="AF216" s="35" t="s">
        <v>1653</v>
      </c>
      <c r="AG216" s="34">
        <v>10000</v>
      </c>
      <c r="AH216" s="35"/>
    </row>
    <row r="217" spans="1:34" s="36" customFormat="1" ht="11.25" hidden="1" x14ac:dyDescent="0.2">
      <c r="A217" s="36" t="s">
        <v>3084</v>
      </c>
      <c r="B217" s="37">
        <v>817</v>
      </c>
      <c r="C217" s="35" t="s">
        <v>709</v>
      </c>
      <c r="D217" s="23">
        <v>2500</v>
      </c>
      <c r="E217" s="36" t="s">
        <v>53</v>
      </c>
      <c r="F217" s="36" t="s">
        <v>2492</v>
      </c>
      <c r="G217" s="36" t="s">
        <v>2123</v>
      </c>
      <c r="H217" s="36" t="s">
        <v>54</v>
      </c>
      <c r="I217" s="35"/>
      <c r="J217" s="35">
        <v>25</v>
      </c>
      <c r="L217" s="35" t="s">
        <v>709</v>
      </c>
      <c r="M217" s="24"/>
      <c r="N217" s="35" t="s">
        <v>1653</v>
      </c>
      <c r="O217" s="35" t="s">
        <v>1653</v>
      </c>
      <c r="P217" s="35"/>
      <c r="Q217" s="35">
        <v>2</v>
      </c>
      <c r="R217" s="34">
        <v>1000</v>
      </c>
      <c r="S217" s="36" t="s">
        <v>2867</v>
      </c>
      <c r="T217" s="34">
        <v>2500000</v>
      </c>
      <c r="U217" s="35"/>
      <c r="V217" s="35"/>
      <c r="W217" s="35" t="s">
        <v>709</v>
      </c>
      <c r="X217" s="24"/>
      <c r="Y217" s="35" t="s">
        <v>1653</v>
      </c>
      <c r="Z217" s="35" t="s">
        <v>1653</v>
      </c>
      <c r="AA217" s="34">
        <v>10000</v>
      </c>
      <c r="AB217" s="35"/>
      <c r="AC217" s="35" t="s">
        <v>709</v>
      </c>
      <c r="AD217" s="24"/>
      <c r="AE217" s="35" t="s">
        <v>1653</v>
      </c>
      <c r="AF217" s="35" t="s">
        <v>1653</v>
      </c>
      <c r="AG217" s="34">
        <v>10000</v>
      </c>
      <c r="AH217" s="35"/>
    </row>
    <row r="218" spans="1:34" s="36" customFormat="1" ht="11.25" hidden="1" x14ac:dyDescent="0.2">
      <c r="A218" s="36" t="s">
        <v>2847</v>
      </c>
      <c r="B218" s="37">
        <v>818</v>
      </c>
      <c r="C218" s="35" t="s">
        <v>2848</v>
      </c>
      <c r="D218" s="23">
        <v>2500</v>
      </c>
      <c r="E218" s="36" t="s">
        <v>53</v>
      </c>
      <c r="F218" s="36" t="s">
        <v>2492</v>
      </c>
      <c r="G218" s="36" t="s">
        <v>2123</v>
      </c>
      <c r="H218" s="36" t="s">
        <v>54</v>
      </c>
      <c r="I218" s="35"/>
      <c r="J218" s="35">
        <v>25</v>
      </c>
      <c r="L218" s="35" t="s">
        <v>724</v>
      </c>
      <c r="M218" s="24"/>
      <c r="N218" s="35" t="s">
        <v>2849</v>
      </c>
      <c r="O218" s="35"/>
      <c r="P218" s="35"/>
      <c r="Q218" s="35"/>
      <c r="R218" s="34">
        <v>8000</v>
      </c>
      <c r="S218" s="36" t="s">
        <v>2850</v>
      </c>
      <c r="T218" s="34">
        <v>20000000</v>
      </c>
      <c r="U218" s="35"/>
      <c r="V218" s="35"/>
      <c r="W218" s="35" t="s">
        <v>724</v>
      </c>
      <c r="X218" s="24"/>
      <c r="Y218" s="35" t="s">
        <v>2849</v>
      </c>
      <c r="Z218" s="35"/>
      <c r="AA218" s="34">
        <v>10000</v>
      </c>
      <c r="AB218" s="35"/>
      <c r="AC218" s="35" t="s">
        <v>724</v>
      </c>
      <c r="AD218" s="24"/>
      <c r="AE218" s="35" t="s">
        <v>2849</v>
      </c>
      <c r="AF218" s="35"/>
      <c r="AG218" s="34">
        <v>10000</v>
      </c>
      <c r="AH218" s="35"/>
    </row>
    <row r="219" spans="1:34" s="36" customFormat="1" ht="11.25" hidden="1" x14ac:dyDescent="0.2">
      <c r="A219" s="41" t="s">
        <v>431</v>
      </c>
      <c r="B219" s="37">
        <v>819</v>
      </c>
      <c r="C219" s="35" t="s">
        <v>253</v>
      </c>
      <c r="D219" s="23">
        <v>2500</v>
      </c>
      <c r="E219" s="36" t="s">
        <v>53</v>
      </c>
      <c r="F219" s="36" t="s">
        <v>2492</v>
      </c>
      <c r="G219" s="36" t="s">
        <v>2123</v>
      </c>
      <c r="H219" s="36" t="s">
        <v>54</v>
      </c>
      <c r="I219" s="35"/>
      <c r="J219" s="35">
        <v>25</v>
      </c>
      <c r="L219" s="35" t="s">
        <v>253</v>
      </c>
      <c r="M219" s="24"/>
      <c r="N219" s="35" t="s">
        <v>1653</v>
      </c>
      <c r="O219" s="35" t="s">
        <v>1653</v>
      </c>
      <c r="P219" s="35"/>
      <c r="Q219" s="35">
        <v>2</v>
      </c>
      <c r="R219" s="34">
        <v>7000</v>
      </c>
      <c r="S219" s="36" t="s">
        <v>2867</v>
      </c>
      <c r="T219" s="34">
        <v>17500000</v>
      </c>
      <c r="U219" s="35"/>
      <c r="V219" s="35"/>
      <c r="W219" s="35" t="s">
        <v>253</v>
      </c>
      <c r="X219" s="24"/>
      <c r="Y219" s="35" t="s">
        <v>1653</v>
      </c>
      <c r="Z219" s="35" t="s">
        <v>1653</v>
      </c>
      <c r="AA219" s="34">
        <v>10000</v>
      </c>
      <c r="AB219" s="35"/>
      <c r="AC219" s="35" t="s">
        <v>253</v>
      </c>
      <c r="AD219" s="24"/>
      <c r="AE219" s="35" t="s">
        <v>1653</v>
      </c>
      <c r="AF219" s="35" t="s">
        <v>1653</v>
      </c>
      <c r="AG219" s="34">
        <v>10000</v>
      </c>
      <c r="AH219" s="35"/>
    </row>
    <row r="220" spans="1:34" s="36" customFormat="1" ht="11.25" hidden="1" x14ac:dyDescent="0.2">
      <c r="A220" s="41" t="s">
        <v>1160</v>
      </c>
      <c r="B220" s="37">
        <v>820</v>
      </c>
      <c r="C220" s="35" t="s">
        <v>755</v>
      </c>
      <c r="D220" s="23">
        <v>2500</v>
      </c>
      <c r="E220" s="36" t="s">
        <v>53</v>
      </c>
      <c r="F220" s="36" t="s">
        <v>2492</v>
      </c>
      <c r="G220" s="36" t="s">
        <v>2123</v>
      </c>
      <c r="H220" s="36" t="s">
        <v>54</v>
      </c>
      <c r="I220" s="35"/>
      <c r="J220" s="35">
        <v>25</v>
      </c>
      <c r="L220" s="35" t="s">
        <v>755</v>
      </c>
      <c r="M220" s="24"/>
      <c r="N220" s="35" t="s">
        <v>1653</v>
      </c>
      <c r="O220" s="35" t="s">
        <v>1653</v>
      </c>
      <c r="P220" s="35"/>
      <c r="Q220" s="35">
        <v>2</v>
      </c>
      <c r="R220" s="34">
        <v>1700</v>
      </c>
      <c r="S220" s="36" t="s">
        <v>2867</v>
      </c>
      <c r="T220" s="34">
        <v>4250000</v>
      </c>
      <c r="U220" s="35"/>
      <c r="V220" s="35"/>
      <c r="W220" s="35" t="s">
        <v>755</v>
      </c>
      <c r="X220" s="24"/>
      <c r="Y220" s="35" t="s">
        <v>1653</v>
      </c>
      <c r="Z220" s="35" t="s">
        <v>1653</v>
      </c>
      <c r="AA220" s="34">
        <v>10000</v>
      </c>
      <c r="AB220" s="35"/>
      <c r="AC220" s="35" t="s">
        <v>755</v>
      </c>
      <c r="AD220" s="24"/>
      <c r="AE220" s="35" t="s">
        <v>1653</v>
      </c>
      <c r="AF220" s="35" t="s">
        <v>1653</v>
      </c>
      <c r="AG220" s="34">
        <v>10000</v>
      </c>
      <c r="AH220" s="35"/>
    </row>
    <row r="221" spans="1:34" s="36" customFormat="1" ht="11.25" hidden="1" x14ac:dyDescent="0.2">
      <c r="A221" s="41" t="s">
        <v>1079</v>
      </c>
      <c r="B221" s="37">
        <v>821</v>
      </c>
      <c r="C221" s="35" t="s">
        <v>1066</v>
      </c>
      <c r="D221" s="23">
        <v>2500</v>
      </c>
      <c r="E221" s="36" t="s">
        <v>53</v>
      </c>
      <c r="F221" s="36" t="s">
        <v>2492</v>
      </c>
      <c r="G221" s="36" t="s">
        <v>2123</v>
      </c>
      <c r="H221" s="36" t="s">
        <v>54</v>
      </c>
      <c r="I221" s="35"/>
      <c r="J221" s="35">
        <v>25</v>
      </c>
      <c r="L221" s="35" t="s">
        <v>1066</v>
      </c>
      <c r="M221" s="24"/>
      <c r="N221" s="35" t="s">
        <v>1653</v>
      </c>
      <c r="O221" s="35" t="s">
        <v>1653</v>
      </c>
      <c r="P221" s="35"/>
      <c r="Q221" s="35">
        <v>3</v>
      </c>
      <c r="R221" s="34">
        <v>7000</v>
      </c>
      <c r="S221" s="36" t="s">
        <v>2867</v>
      </c>
      <c r="T221" s="34">
        <v>17500000</v>
      </c>
      <c r="U221" s="35"/>
      <c r="V221" s="35"/>
      <c r="W221" s="35" t="s">
        <v>1066</v>
      </c>
      <c r="X221" s="24"/>
      <c r="Y221" s="35" t="s">
        <v>1653</v>
      </c>
      <c r="Z221" s="35" t="s">
        <v>1653</v>
      </c>
      <c r="AA221" s="34">
        <v>10000</v>
      </c>
      <c r="AB221" s="35"/>
      <c r="AC221" s="35" t="s">
        <v>1066</v>
      </c>
      <c r="AD221" s="24"/>
      <c r="AE221" s="35" t="s">
        <v>1653</v>
      </c>
      <c r="AF221" s="35" t="s">
        <v>1653</v>
      </c>
      <c r="AG221" s="34">
        <v>10000</v>
      </c>
      <c r="AH221" s="35"/>
    </row>
    <row r="222" spans="1:34" s="36" customFormat="1" ht="11.25" hidden="1" x14ac:dyDescent="0.2">
      <c r="A222" s="41" t="s">
        <v>1420</v>
      </c>
      <c r="B222" s="37">
        <v>822</v>
      </c>
      <c r="C222" s="35" t="s">
        <v>1409</v>
      </c>
      <c r="D222" s="23">
        <v>2500</v>
      </c>
      <c r="E222" s="36" t="s">
        <v>53</v>
      </c>
      <c r="F222" s="36" t="s">
        <v>2492</v>
      </c>
      <c r="G222" s="36" t="s">
        <v>2123</v>
      </c>
      <c r="H222" s="36" t="s">
        <v>54</v>
      </c>
      <c r="I222" s="35"/>
      <c r="J222" s="35">
        <v>25</v>
      </c>
      <c r="L222" s="35" t="s">
        <v>1409</v>
      </c>
      <c r="M222" s="24"/>
      <c r="N222" s="35" t="s">
        <v>1653</v>
      </c>
      <c r="O222" s="35" t="s">
        <v>1653</v>
      </c>
      <c r="P222" s="35"/>
      <c r="Q222" s="35">
        <v>3</v>
      </c>
      <c r="R222" s="34">
        <v>4000</v>
      </c>
      <c r="S222" s="36" t="s">
        <v>2867</v>
      </c>
      <c r="T222" s="34">
        <v>10000000</v>
      </c>
      <c r="U222" s="35"/>
      <c r="V222" s="35"/>
      <c r="W222" s="35" t="s">
        <v>1409</v>
      </c>
      <c r="X222" s="24"/>
      <c r="Y222" s="35" t="s">
        <v>1653</v>
      </c>
      <c r="Z222" s="35" t="s">
        <v>1653</v>
      </c>
      <c r="AA222" s="34">
        <v>10000</v>
      </c>
      <c r="AB222" s="35"/>
      <c r="AC222" s="35" t="s">
        <v>1409</v>
      </c>
      <c r="AD222" s="24"/>
      <c r="AE222" s="35" t="s">
        <v>1653</v>
      </c>
      <c r="AF222" s="35" t="s">
        <v>1653</v>
      </c>
      <c r="AG222" s="34">
        <v>10000</v>
      </c>
      <c r="AH222" s="35"/>
    </row>
    <row r="223" spans="1:34" s="36" customFormat="1" ht="11.25" hidden="1" x14ac:dyDescent="0.2">
      <c r="A223" s="36" t="s">
        <v>654</v>
      </c>
      <c r="B223" s="37">
        <v>823</v>
      </c>
      <c r="C223" s="35" t="s">
        <v>390</v>
      </c>
      <c r="D223" s="23">
        <v>10000</v>
      </c>
      <c r="E223" s="36" t="s">
        <v>53</v>
      </c>
      <c r="F223" s="36" t="s">
        <v>2492</v>
      </c>
      <c r="G223" s="36" t="s">
        <v>2123</v>
      </c>
      <c r="H223" s="36" t="s">
        <v>54</v>
      </c>
      <c r="I223" s="35"/>
      <c r="J223" s="35">
        <v>100</v>
      </c>
      <c r="L223" s="35" t="s">
        <v>390</v>
      </c>
      <c r="M223" s="24"/>
      <c r="N223" s="35" t="s">
        <v>1653</v>
      </c>
      <c r="O223" s="35" t="s">
        <v>1653</v>
      </c>
      <c r="P223" s="35"/>
      <c r="Q223" s="35"/>
      <c r="R223" s="34">
        <v>1000</v>
      </c>
      <c r="S223" s="36" t="s">
        <v>2124</v>
      </c>
      <c r="T223" s="34">
        <v>10000000</v>
      </c>
      <c r="U223" s="35"/>
      <c r="V223" s="35"/>
      <c r="W223" s="35" t="s">
        <v>390</v>
      </c>
      <c r="X223" s="24"/>
      <c r="Y223" s="35" t="s">
        <v>1653</v>
      </c>
      <c r="Z223" s="35" t="s">
        <v>1653</v>
      </c>
      <c r="AA223" s="34">
        <v>12000</v>
      </c>
      <c r="AB223" s="35"/>
      <c r="AC223" s="35" t="s">
        <v>390</v>
      </c>
      <c r="AD223" s="24"/>
      <c r="AE223" s="35" t="s">
        <v>1653</v>
      </c>
      <c r="AF223" s="35" t="s">
        <v>1653</v>
      </c>
      <c r="AG223" s="34">
        <v>12000</v>
      </c>
      <c r="AH223" s="35"/>
    </row>
    <row r="224" spans="1:34" s="36" customFormat="1" ht="11.25" hidden="1" x14ac:dyDescent="0.2">
      <c r="A224" s="36" t="s">
        <v>666</v>
      </c>
      <c r="B224" s="37">
        <v>824</v>
      </c>
      <c r="C224" s="35" t="s">
        <v>584</v>
      </c>
      <c r="D224" s="23">
        <v>10000</v>
      </c>
      <c r="E224" s="36" t="s">
        <v>53</v>
      </c>
      <c r="F224" s="36" t="s">
        <v>2492</v>
      </c>
      <c r="G224" s="36" t="s">
        <v>2123</v>
      </c>
      <c r="H224" s="36" t="s">
        <v>54</v>
      </c>
      <c r="I224" s="35"/>
      <c r="J224" s="35">
        <v>100</v>
      </c>
      <c r="L224" s="35" t="s">
        <v>584</v>
      </c>
      <c r="M224" s="24"/>
      <c r="N224" s="35" t="s">
        <v>1653</v>
      </c>
      <c r="O224" s="35" t="s">
        <v>1653</v>
      </c>
      <c r="P224" s="34">
        <v>1000</v>
      </c>
      <c r="Q224" s="34"/>
      <c r="R224" s="34" t="s">
        <v>139</v>
      </c>
      <c r="S224" s="36" t="s">
        <v>3228</v>
      </c>
      <c r="T224" s="34" t="s">
        <v>139</v>
      </c>
      <c r="U224" s="35"/>
      <c r="V224" s="35"/>
      <c r="W224" s="35" t="s">
        <v>584</v>
      </c>
      <c r="X224" s="24"/>
      <c r="Y224" s="35" t="s">
        <v>1653</v>
      </c>
      <c r="Z224" s="35" t="s">
        <v>1653</v>
      </c>
      <c r="AA224" s="34">
        <v>12000</v>
      </c>
      <c r="AB224" s="35"/>
      <c r="AC224" s="35" t="s">
        <v>584</v>
      </c>
      <c r="AD224" s="24"/>
      <c r="AE224" s="35" t="s">
        <v>1653</v>
      </c>
      <c r="AF224" s="35" t="s">
        <v>1653</v>
      </c>
      <c r="AG224" s="34">
        <v>12000</v>
      </c>
      <c r="AH224" s="35"/>
    </row>
    <row r="225" spans="1:34" s="36" customFormat="1" ht="11.25" hidden="1" x14ac:dyDescent="0.2">
      <c r="A225" s="36" t="s">
        <v>826</v>
      </c>
      <c r="B225" s="37">
        <v>832</v>
      </c>
      <c r="C225" s="35" t="s">
        <v>825</v>
      </c>
      <c r="D225" s="23">
        <v>10000</v>
      </c>
      <c r="E225" s="36" t="s">
        <v>53</v>
      </c>
      <c r="F225" s="36" t="s">
        <v>3123</v>
      </c>
      <c r="G225" s="36" t="s">
        <v>2126</v>
      </c>
      <c r="H225" s="36" t="s">
        <v>54</v>
      </c>
      <c r="I225" s="35"/>
      <c r="J225" s="35" t="s">
        <v>139</v>
      </c>
      <c r="L225" s="35" t="s">
        <v>390</v>
      </c>
      <c r="M225" s="24"/>
      <c r="N225" s="35" t="s">
        <v>1813</v>
      </c>
      <c r="O225" s="35" t="s">
        <v>1653</v>
      </c>
      <c r="P225" s="35"/>
      <c r="Q225" s="35"/>
      <c r="R225" s="34">
        <v>1000</v>
      </c>
      <c r="S225" s="36" t="s">
        <v>2397</v>
      </c>
      <c r="T225" s="34">
        <v>10000000</v>
      </c>
      <c r="U225" s="35"/>
      <c r="V225" s="35"/>
      <c r="W225" s="35" t="s">
        <v>390</v>
      </c>
      <c r="X225" s="24"/>
      <c r="Y225" s="35" t="s">
        <v>1813</v>
      </c>
      <c r="Z225" s="35" t="s">
        <v>1653</v>
      </c>
      <c r="AA225" s="34">
        <v>12000</v>
      </c>
      <c r="AB225" s="35"/>
      <c r="AC225" s="35" t="s">
        <v>390</v>
      </c>
      <c r="AD225" s="24"/>
      <c r="AE225" s="35" t="s">
        <v>1813</v>
      </c>
      <c r="AF225" s="35" t="s">
        <v>1653</v>
      </c>
      <c r="AG225" s="34">
        <v>12000</v>
      </c>
      <c r="AH225" s="35"/>
    </row>
    <row r="226" spans="1:34" s="36" customFormat="1" ht="11.25" hidden="1" x14ac:dyDescent="0.2">
      <c r="A226" s="41" t="s">
        <v>900</v>
      </c>
      <c r="B226" s="37">
        <v>836</v>
      </c>
      <c r="C226" s="35" t="s">
        <v>899</v>
      </c>
      <c r="D226" s="23">
        <v>2500</v>
      </c>
      <c r="E226" s="36" t="s">
        <v>53</v>
      </c>
      <c r="F226" s="36" t="s">
        <v>2492</v>
      </c>
      <c r="G226" s="36" t="s">
        <v>2123</v>
      </c>
      <c r="H226" s="36" t="s">
        <v>54</v>
      </c>
      <c r="I226" s="35"/>
      <c r="J226" s="35">
        <v>25</v>
      </c>
      <c r="L226" s="35" t="s">
        <v>820</v>
      </c>
      <c r="M226" s="35" t="s">
        <v>2825</v>
      </c>
      <c r="N226" s="35" t="s">
        <v>1828</v>
      </c>
      <c r="O226" s="35" t="s">
        <v>2843</v>
      </c>
      <c r="P226" s="35"/>
      <c r="Q226" s="35">
        <v>3</v>
      </c>
      <c r="R226" s="34" t="s">
        <v>2926</v>
      </c>
      <c r="S226" s="36" t="s">
        <v>2927</v>
      </c>
      <c r="T226" s="34" t="s">
        <v>2928</v>
      </c>
      <c r="U226" s="35"/>
      <c r="V226" s="35"/>
      <c r="W226" s="35" t="s">
        <v>820</v>
      </c>
      <c r="X226" s="35" t="s">
        <v>2825</v>
      </c>
      <c r="Y226" s="35" t="s">
        <v>1828</v>
      </c>
      <c r="Z226" s="35" t="s">
        <v>2843</v>
      </c>
      <c r="AA226" s="35" t="s">
        <v>441</v>
      </c>
      <c r="AB226" s="35"/>
      <c r="AC226" s="35" t="s">
        <v>820</v>
      </c>
      <c r="AD226" s="35" t="s">
        <v>2825</v>
      </c>
      <c r="AE226" s="35" t="s">
        <v>1828</v>
      </c>
      <c r="AF226" s="35" t="s">
        <v>2843</v>
      </c>
      <c r="AG226" s="35" t="s">
        <v>441</v>
      </c>
      <c r="AH226" s="35"/>
    </row>
    <row r="227" spans="1:34" s="36" customFormat="1" ht="11.25" hidden="1" x14ac:dyDescent="0.2">
      <c r="A227" s="36" t="s">
        <v>790</v>
      </c>
      <c r="B227" s="37">
        <v>868</v>
      </c>
      <c r="C227" s="35" t="s">
        <v>789</v>
      </c>
      <c r="D227" s="23">
        <v>10000</v>
      </c>
      <c r="E227" s="36" t="s">
        <v>53</v>
      </c>
      <c r="F227" s="36" t="s">
        <v>2492</v>
      </c>
      <c r="G227" s="36" t="s">
        <v>2123</v>
      </c>
      <c r="H227" s="36" t="s">
        <v>54</v>
      </c>
      <c r="I227" s="35" t="s">
        <v>2125</v>
      </c>
      <c r="J227" s="35">
        <v>25</v>
      </c>
      <c r="L227" s="35" t="s">
        <v>791</v>
      </c>
      <c r="M227" s="24"/>
      <c r="N227" s="35" t="s">
        <v>1808</v>
      </c>
      <c r="O227" s="35" t="s">
        <v>1653</v>
      </c>
      <c r="P227" s="35"/>
      <c r="Q227" s="35"/>
      <c r="R227" s="34">
        <v>5000</v>
      </c>
      <c r="S227" s="36" t="s">
        <v>2438</v>
      </c>
      <c r="T227" s="34">
        <v>50000000</v>
      </c>
      <c r="U227" s="35"/>
      <c r="V227" s="35"/>
      <c r="W227" s="35" t="s">
        <v>791</v>
      </c>
      <c r="X227" s="24"/>
      <c r="Y227" s="35" t="s">
        <v>1808</v>
      </c>
      <c r="Z227" s="35" t="s">
        <v>1653</v>
      </c>
      <c r="AA227" s="34">
        <v>10000</v>
      </c>
      <c r="AB227" s="35"/>
      <c r="AC227" s="35" t="s">
        <v>791</v>
      </c>
      <c r="AD227" s="24"/>
      <c r="AE227" s="35" t="s">
        <v>1808</v>
      </c>
      <c r="AF227" s="35" t="s">
        <v>1653</v>
      </c>
      <c r="AG227" s="34">
        <v>10000</v>
      </c>
      <c r="AH227" s="35"/>
    </row>
    <row r="228" spans="1:34" s="36" customFormat="1" ht="11.25" hidden="1" x14ac:dyDescent="0.2">
      <c r="A228" s="36" t="s">
        <v>63</v>
      </c>
      <c r="B228" s="37">
        <v>876</v>
      </c>
      <c r="C228" s="35" t="s">
        <v>62</v>
      </c>
      <c r="D228" s="23">
        <v>2500</v>
      </c>
      <c r="E228" s="36" t="s">
        <v>53</v>
      </c>
      <c r="F228" s="36" t="s">
        <v>2492</v>
      </c>
      <c r="G228" s="36" t="s">
        <v>2123</v>
      </c>
      <c r="H228" s="36" t="s">
        <v>54</v>
      </c>
      <c r="I228" s="35"/>
      <c r="J228" s="35">
        <v>25</v>
      </c>
      <c r="L228" s="35" t="s">
        <v>2812</v>
      </c>
      <c r="M228" s="24"/>
      <c r="N228" s="35" t="s">
        <v>2827</v>
      </c>
      <c r="O228" s="35" t="s">
        <v>1653</v>
      </c>
      <c r="P228" s="35"/>
      <c r="Q228" s="35"/>
      <c r="R228" s="34">
        <v>8000</v>
      </c>
      <c r="S228" s="36" t="s">
        <v>2871</v>
      </c>
      <c r="T228" s="34">
        <v>20000000</v>
      </c>
      <c r="U228" s="35"/>
      <c r="V228" s="35"/>
      <c r="W228" s="35" t="s">
        <v>2812</v>
      </c>
      <c r="X228" s="24"/>
      <c r="Y228" s="35" t="s">
        <v>2827</v>
      </c>
      <c r="Z228" s="35" t="s">
        <v>1653</v>
      </c>
      <c r="AA228" s="34">
        <v>10000</v>
      </c>
      <c r="AB228" s="35"/>
      <c r="AC228" s="35" t="s">
        <v>2812</v>
      </c>
      <c r="AD228" s="24"/>
      <c r="AE228" s="35" t="s">
        <v>2827</v>
      </c>
      <c r="AF228" s="35" t="s">
        <v>1653</v>
      </c>
      <c r="AG228" s="34">
        <v>10000</v>
      </c>
      <c r="AH228" s="35"/>
    </row>
    <row r="229" spans="1:34" s="36" customFormat="1" ht="11.25" hidden="1" x14ac:dyDescent="0.2">
      <c r="A229" s="41" t="s">
        <v>1165</v>
      </c>
      <c r="B229" s="37">
        <v>877</v>
      </c>
      <c r="C229" s="35" t="s">
        <v>1164</v>
      </c>
      <c r="D229" s="23">
        <v>2500</v>
      </c>
      <c r="E229" s="36" t="s">
        <v>53</v>
      </c>
      <c r="F229" s="36" t="s">
        <v>2492</v>
      </c>
      <c r="G229" s="36" t="s">
        <v>2123</v>
      </c>
      <c r="H229" s="36" t="s">
        <v>54</v>
      </c>
      <c r="I229" s="35"/>
      <c r="J229" s="35">
        <v>25</v>
      </c>
      <c r="L229" s="35" t="s">
        <v>1166</v>
      </c>
      <c r="M229" s="24" t="s">
        <v>182</v>
      </c>
      <c r="N229" s="35" t="s">
        <v>1885</v>
      </c>
      <c r="O229" s="35" t="s">
        <v>2464</v>
      </c>
      <c r="P229" s="35"/>
      <c r="Q229" s="35">
        <v>2</v>
      </c>
      <c r="R229" s="34" t="s">
        <v>173</v>
      </c>
      <c r="S229" s="36" t="s">
        <v>2948</v>
      </c>
      <c r="T229" s="34" t="s">
        <v>2949</v>
      </c>
      <c r="U229" s="35"/>
      <c r="V229" s="35"/>
      <c r="W229" s="35" t="s">
        <v>1166</v>
      </c>
      <c r="X229" s="24" t="s">
        <v>182</v>
      </c>
      <c r="Y229" s="35" t="s">
        <v>1885</v>
      </c>
      <c r="Z229" s="35" t="s">
        <v>2464</v>
      </c>
      <c r="AA229" s="35" t="s">
        <v>441</v>
      </c>
      <c r="AB229" s="35"/>
      <c r="AC229" s="35" t="s">
        <v>1166</v>
      </c>
      <c r="AD229" s="24" t="s">
        <v>182</v>
      </c>
      <c r="AE229" s="35" t="s">
        <v>1885</v>
      </c>
      <c r="AF229" s="35" t="s">
        <v>2464</v>
      </c>
      <c r="AG229" s="35" t="s">
        <v>441</v>
      </c>
      <c r="AH229" s="35"/>
    </row>
    <row r="230" spans="1:34" s="36" customFormat="1" ht="11.25" hidden="1" x14ac:dyDescent="0.2">
      <c r="A230" s="42" t="s">
        <v>1169</v>
      </c>
      <c r="B230" s="22">
        <v>878</v>
      </c>
      <c r="C230" s="19" t="s">
        <v>1168</v>
      </c>
      <c r="D230" s="31">
        <v>2500</v>
      </c>
      <c r="E230" s="21" t="s">
        <v>53</v>
      </c>
      <c r="F230" s="21" t="s">
        <v>2492</v>
      </c>
      <c r="G230" s="21" t="s">
        <v>2123</v>
      </c>
      <c r="H230" s="21" t="s">
        <v>54</v>
      </c>
      <c r="I230" s="19"/>
      <c r="J230" s="19">
        <v>25</v>
      </c>
      <c r="K230" s="21"/>
      <c r="L230" s="19" t="s">
        <v>1170</v>
      </c>
      <c r="M230" s="20" t="s">
        <v>2708</v>
      </c>
      <c r="N230" s="19" t="s">
        <v>1886</v>
      </c>
      <c r="O230" s="19" t="s">
        <v>2720</v>
      </c>
      <c r="P230" s="25"/>
      <c r="Q230" s="35">
        <v>2</v>
      </c>
      <c r="R230" s="18" t="s">
        <v>2368</v>
      </c>
      <c r="S230" s="21" t="s">
        <v>2950</v>
      </c>
      <c r="T230" s="18" t="s">
        <v>2360</v>
      </c>
      <c r="U230" s="35"/>
      <c r="V230" s="35"/>
      <c r="W230" s="19" t="s">
        <v>1170</v>
      </c>
      <c r="X230" s="20" t="s">
        <v>2708</v>
      </c>
      <c r="Y230" s="19" t="s">
        <v>1886</v>
      </c>
      <c r="Z230" s="19" t="s">
        <v>2720</v>
      </c>
      <c r="AA230" s="19" t="s">
        <v>173</v>
      </c>
      <c r="AB230" s="19"/>
      <c r="AC230" s="19" t="s">
        <v>1170</v>
      </c>
      <c r="AD230" s="20" t="s">
        <v>2708</v>
      </c>
      <c r="AE230" s="19" t="s">
        <v>1886</v>
      </c>
      <c r="AF230" s="19" t="s">
        <v>2720</v>
      </c>
      <c r="AG230" s="19" t="s">
        <v>173</v>
      </c>
      <c r="AH230" s="19"/>
    </row>
    <row r="231" spans="1:34" s="36" customFormat="1" ht="11.25" hidden="1" x14ac:dyDescent="0.2">
      <c r="A231" s="42" t="s">
        <v>1173</v>
      </c>
      <c r="B231" s="22">
        <v>879</v>
      </c>
      <c r="C231" s="19" t="s">
        <v>1172</v>
      </c>
      <c r="D231" s="31">
        <v>2500</v>
      </c>
      <c r="E231" s="21" t="s">
        <v>53</v>
      </c>
      <c r="F231" s="21" t="s">
        <v>2492</v>
      </c>
      <c r="G231" s="21" t="s">
        <v>2123</v>
      </c>
      <c r="H231" s="21" t="s">
        <v>54</v>
      </c>
      <c r="I231" s="19"/>
      <c r="J231" s="19">
        <v>25</v>
      </c>
      <c r="K231" s="21"/>
      <c r="L231" s="19" t="s">
        <v>1174</v>
      </c>
      <c r="M231" s="20" t="s">
        <v>2704</v>
      </c>
      <c r="N231" s="19" t="s">
        <v>1887</v>
      </c>
      <c r="O231" s="19" t="s">
        <v>2715</v>
      </c>
      <c r="P231" s="25"/>
      <c r="Q231" s="35">
        <v>2</v>
      </c>
      <c r="R231" s="18" t="s">
        <v>2364</v>
      </c>
      <c r="S231" s="21" t="s">
        <v>2951</v>
      </c>
      <c r="T231" s="18" t="s">
        <v>2879</v>
      </c>
      <c r="U231" s="35"/>
      <c r="V231" s="35"/>
      <c r="W231" s="19" t="s">
        <v>1174</v>
      </c>
      <c r="X231" s="20" t="s">
        <v>2704</v>
      </c>
      <c r="Y231" s="19" t="s">
        <v>1887</v>
      </c>
      <c r="Z231" s="19" t="s">
        <v>2715</v>
      </c>
      <c r="AA231" s="19" t="s">
        <v>173</v>
      </c>
      <c r="AB231" s="19"/>
      <c r="AC231" s="19" t="s">
        <v>1174</v>
      </c>
      <c r="AD231" s="20" t="s">
        <v>2704</v>
      </c>
      <c r="AE231" s="19" t="s">
        <v>1887</v>
      </c>
      <c r="AF231" s="19" t="s">
        <v>2715</v>
      </c>
      <c r="AG231" s="19" t="s">
        <v>173</v>
      </c>
      <c r="AH231" s="19"/>
    </row>
    <row r="232" spans="1:34" s="36" customFormat="1" ht="11.25" hidden="1" x14ac:dyDescent="0.2">
      <c r="A232" s="41" t="s">
        <v>1474</v>
      </c>
      <c r="B232" s="37">
        <v>880</v>
      </c>
      <c r="C232" s="35" t="s">
        <v>1473</v>
      </c>
      <c r="D232" s="23">
        <v>2500</v>
      </c>
      <c r="E232" s="36" t="s">
        <v>53</v>
      </c>
      <c r="F232" s="36" t="s">
        <v>2492</v>
      </c>
      <c r="G232" s="36" t="s">
        <v>2123</v>
      </c>
      <c r="H232" s="36" t="s">
        <v>54</v>
      </c>
      <c r="I232" s="35"/>
      <c r="J232" s="35">
        <v>25</v>
      </c>
      <c r="L232" s="35" t="s">
        <v>1309</v>
      </c>
      <c r="M232" s="24" t="s">
        <v>2680</v>
      </c>
      <c r="N232" s="35" t="s">
        <v>1949</v>
      </c>
      <c r="O232" s="35" t="s">
        <v>2689</v>
      </c>
      <c r="P232" s="35"/>
      <c r="Q232" s="35">
        <v>2</v>
      </c>
      <c r="R232" s="34" t="s">
        <v>2926</v>
      </c>
      <c r="S232" s="36" t="s">
        <v>2963</v>
      </c>
      <c r="T232" s="34" t="s">
        <v>2928</v>
      </c>
      <c r="U232" s="35"/>
      <c r="V232" s="35"/>
      <c r="W232" s="35" t="s">
        <v>1309</v>
      </c>
      <c r="X232" s="24" t="s">
        <v>2680</v>
      </c>
      <c r="Y232" s="35" t="s">
        <v>1949</v>
      </c>
      <c r="Z232" s="35" t="s">
        <v>2689</v>
      </c>
      <c r="AA232" s="35" t="s">
        <v>441</v>
      </c>
      <c r="AB232" s="35"/>
      <c r="AC232" s="35" t="s">
        <v>1309</v>
      </c>
      <c r="AD232" s="24" t="s">
        <v>2680</v>
      </c>
      <c r="AE232" s="35" t="s">
        <v>1949</v>
      </c>
      <c r="AF232" s="35" t="s">
        <v>2689</v>
      </c>
      <c r="AG232" s="35" t="s">
        <v>441</v>
      </c>
      <c r="AH232" s="35"/>
    </row>
    <row r="233" spans="1:34" s="36" customFormat="1" ht="11.25" hidden="1" x14ac:dyDescent="0.2">
      <c r="A233" s="42" t="s">
        <v>1476</v>
      </c>
      <c r="B233" s="22">
        <v>881</v>
      </c>
      <c r="C233" s="19" t="s">
        <v>1475</v>
      </c>
      <c r="D233" s="31">
        <v>2500</v>
      </c>
      <c r="E233" s="21" t="s">
        <v>53</v>
      </c>
      <c r="F233" s="21" t="s">
        <v>2492</v>
      </c>
      <c r="G233" s="21" t="s">
        <v>2123</v>
      </c>
      <c r="H233" s="21" t="s">
        <v>54</v>
      </c>
      <c r="I233" s="19"/>
      <c r="J233" s="19">
        <v>25</v>
      </c>
      <c r="K233" s="21"/>
      <c r="L233" s="19" t="s">
        <v>1311</v>
      </c>
      <c r="M233" s="13" t="s">
        <v>2702</v>
      </c>
      <c r="N233" s="19" t="s">
        <v>1950</v>
      </c>
      <c r="O233" s="19" t="s">
        <v>2713</v>
      </c>
      <c r="P233" s="25"/>
      <c r="Q233" s="35">
        <v>2</v>
      </c>
      <c r="R233" s="18" t="s">
        <v>2868</v>
      </c>
      <c r="S233" s="21" t="s">
        <v>2964</v>
      </c>
      <c r="T233" s="18" t="s">
        <v>2870</v>
      </c>
      <c r="U233" s="35"/>
      <c r="V233" s="35"/>
      <c r="W233" s="19" t="s">
        <v>1311</v>
      </c>
      <c r="X233" s="13" t="s">
        <v>2702</v>
      </c>
      <c r="Y233" s="19" t="s">
        <v>1950</v>
      </c>
      <c r="Z233" s="19" t="s">
        <v>2713</v>
      </c>
      <c r="AA233" s="19" t="s">
        <v>173</v>
      </c>
      <c r="AB233" s="19"/>
      <c r="AC233" s="19" t="s">
        <v>1311</v>
      </c>
      <c r="AD233" s="13" t="s">
        <v>2702</v>
      </c>
      <c r="AE233" s="19" t="s">
        <v>1950</v>
      </c>
      <c r="AF233" s="19" t="s">
        <v>2713</v>
      </c>
      <c r="AG233" s="19" t="s">
        <v>173</v>
      </c>
      <c r="AH233" s="19"/>
    </row>
    <row r="234" spans="1:34" s="36" customFormat="1" ht="11.25" hidden="1" x14ac:dyDescent="0.2">
      <c r="A234" s="41" t="s">
        <v>1478</v>
      </c>
      <c r="B234" s="37">
        <v>882</v>
      </c>
      <c r="C234" s="35" t="s">
        <v>1477</v>
      </c>
      <c r="D234" s="23">
        <v>2500</v>
      </c>
      <c r="E234" s="36" t="s">
        <v>53</v>
      </c>
      <c r="F234" s="36" t="s">
        <v>2492</v>
      </c>
      <c r="G234" s="36" t="s">
        <v>2123</v>
      </c>
      <c r="H234" s="36" t="s">
        <v>54</v>
      </c>
      <c r="I234" s="35"/>
      <c r="J234" s="35">
        <v>25</v>
      </c>
      <c r="L234" s="35" t="s">
        <v>1313</v>
      </c>
      <c r="M234" s="24" t="s">
        <v>924</v>
      </c>
      <c r="N234" s="35" t="s">
        <v>1951</v>
      </c>
      <c r="O234" s="35" t="s">
        <v>2488</v>
      </c>
      <c r="P234" s="35"/>
      <c r="Q234" s="35">
        <v>3</v>
      </c>
      <c r="R234" s="34" t="s">
        <v>3087</v>
      </c>
      <c r="S234" s="36" t="s">
        <v>2965</v>
      </c>
      <c r="T234" s="34" t="s">
        <v>3088</v>
      </c>
      <c r="U234" s="35"/>
      <c r="V234" s="35"/>
      <c r="W234" s="35" t="s">
        <v>1313</v>
      </c>
      <c r="X234" s="24" t="s">
        <v>924</v>
      </c>
      <c r="Y234" s="35" t="s">
        <v>1951</v>
      </c>
      <c r="Z234" s="35" t="s">
        <v>2488</v>
      </c>
      <c r="AA234" s="35" t="s">
        <v>173</v>
      </c>
      <c r="AB234" s="35"/>
      <c r="AC234" s="35" t="s">
        <v>1313</v>
      </c>
      <c r="AD234" s="24" t="s">
        <v>924</v>
      </c>
      <c r="AE234" s="35" t="s">
        <v>1951</v>
      </c>
      <c r="AF234" s="35" t="s">
        <v>2488</v>
      </c>
      <c r="AG234" s="35" t="s">
        <v>173</v>
      </c>
      <c r="AH234" s="35"/>
    </row>
    <row r="235" spans="1:34" s="36" customFormat="1" ht="11.25" hidden="1" x14ac:dyDescent="0.2">
      <c r="A235" s="41" t="s">
        <v>1496</v>
      </c>
      <c r="B235" s="37">
        <v>883</v>
      </c>
      <c r="C235" s="35" t="s">
        <v>1495</v>
      </c>
      <c r="D235" s="23">
        <v>2500</v>
      </c>
      <c r="E235" s="36" t="s">
        <v>53</v>
      </c>
      <c r="F235" s="36" t="s">
        <v>2492</v>
      </c>
      <c r="G235" s="36" t="s">
        <v>2123</v>
      </c>
      <c r="H235" s="36" t="s">
        <v>54</v>
      </c>
      <c r="I235" s="35"/>
      <c r="J235" s="35">
        <v>25</v>
      </c>
      <c r="L235" s="35" t="s">
        <v>1369</v>
      </c>
      <c r="M235" s="35" t="s">
        <v>2816</v>
      </c>
      <c r="N235" s="35" t="s">
        <v>1956</v>
      </c>
      <c r="O235" s="35" t="s">
        <v>2831</v>
      </c>
      <c r="P235" s="35"/>
      <c r="Q235" s="35">
        <v>2</v>
      </c>
      <c r="R235" s="34" t="s">
        <v>617</v>
      </c>
      <c r="S235" s="36" t="s">
        <v>2966</v>
      </c>
      <c r="T235" s="34" t="s">
        <v>2892</v>
      </c>
      <c r="U235" s="35"/>
      <c r="V235" s="35"/>
      <c r="W235" s="35" t="s">
        <v>1369</v>
      </c>
      <c r="X235" s="35" t="s">
        <v>2816</v>
      </c>
      <c r="Y235" s="35" t="s">
        <v>1956</v>
      </c>
      <c r="Z235" s="35" t="s">
        <v>2831</v>
      </c>
      <c r="AA235" s="35" t="s">
        <v>173</v>
      </c>
      <c r="AB235" s="35"/>
      <c r="AC235" s="35" t="s">
        <v>1369</v>
      </c>
      <c r="AD235" s="35" t="s">
        <v>2816</v>
      </c>
      <c r="AE235" s="35" t="s">
        <v>1956</v>
      </c>
      <c r="AF235" s="35" t="s">
        <v>2831</v>
      </c>
      <c r="AG235" s="35" t="s">
        <v>173</v>
      </c>
      <c r="AH235" s="35"/>
    </row>
    <row r="236" spans="1:34" s="36" customFormat="1" ht="11.25" hidden="1" x14ac:dyDescent="0.2">
      <c r="A236" s="41" t="s">
        <v>1644</v>
      </c>
      <c r="B236" s="37">
        <v>884</v>
      </c>
      <c r="C236" s="35" t="s">
        <v>1166</v>
      </c>
      <c r="D236" s="23">
        <v>2500</v>
      </c>
      <c r="E236" s="36" t="s">
        <v>53</v>
      </c>
      <c r="F236" s="36" t="s">
        <v>2492</v>
      </c>
      <c r="G236" s="36" t="s">
        <v>2123</v>
      </c>
      <c r="H236" s="36" t="s">
        <v>54</v>
      </c>
      <c r="I236" s="35"/>
      <c r="J236" s="35">
        <v>25</v>
      </c>
      <c r="L236" s="35" t="s">
        <v>1166</v>
      </c>
      <c r="M236" s="24"/>
      <c r="N236" s="35" t="s">
        <v>1653</v>
      </c>
      <c r="O236" s="35" t="s">
        <v>1653</v>
      </c>
      <c r="P236" s="35"/>
      <c r="Q236" s="35">
        <v>2</v>
      </c>
      <c r="R236" s="34">
        <v>10000</v>
      </c>
      <c r="S236" s="36" t="s">
        <v>2867</v>
      </c>
      <c r="T236" s="34">
        <v>25000000</v>
      </c>
      <c r="U236" s="35"/>
      <c r="V236" s="35"/>
      <c r="W236" s="35" t="s">
        <v>1166</v>
      </c>
      <c r="X236" s="24"/>
      <c r="Y236" s="35" t="s">
        <v>1653</v>
      </c>
      <c r="Z236" s="35" t="s">
        <v>1653</v>
      </c>
      <c r="AA236" s="34">
        <v>15000</v>
      </c>
      <c r="AB236" s="35"/>
      <c r="AC236" s="35" t="s">
        <v>1166</v>
      </c>
      <c r="AD236" s="24"/>
      <c r="AE236" s="35" t="s">
        <v>1653</v>
      </c>
      <c r="AF236" s="35" t="s">
        <v>1653</v>
      </c>
      <c r="AG236" s="34">
        <v>15000</v>
      </c>
      <c r="AH236" s="35"/>
    </row>
    <row r="237" spans="1:34" s="36" customFormat="1" ht="11.25" hidden="1" x14ac:dyDescent="0.2">
      <c r="A237" s="41" t="s">
        <v>1305</v>
      </c>
      <c r="B237" s="37">
        <v>885</v>
      </c>
      <c r="C237" s="35" t="s">
        <v>1170</v>
      </c>
      <c r="D237" s="23">
        <v>2500</v>
      </c>
      <c r="E237" s="36" t="s">
        <v>53</v>
      </c>
      <c r="F237" s="36" t="s">
        <v>2492</v>
      </c>
      <c r="G237" s="36" t="s">
        <v>2123</v>
      </c>
      <c r="H237" s="36" t="s">
        <v>54</v>
      </c>
      <c r="I237" s="35"/>
      <c r="J237" s="35">
        <v>25</v>
      </c>
      <c r="L237" s="35" t="s">
        <v>1170</v>
      </c>
      <c r="M237" s="24"/>
      <c r="N237" s="35" t="s">
        <v>1653</v>
      </c>
      <c r="O237" s="35" t="s">
        <v>1653</v>
      </c>
      <c r="P237" s="35"/>
      <c r="Q237" s="35">
        <v>2</v>
      </c>
      <c r="R237" s="34">
        <v>2000</v>
      </c>
      <c r="S237" s="36" t="s">
        <v>2867</v>
      </c>
      <c r="T237" s="34">
        <v>5000000</v>
      </c>
      <c r="U237" s="35"/>
      <c r="V237" s="35"/>
      <c r="W237" s="35" t="s">
        <v>1170</v>
      </c>
      <c r="X237" s="24"/>
      <c r="Y237" s="35" t="s">
        <v>1653</v>
      </c>
      <c r="Z237" s="35" t="s">
        <v>1653</v>
      </c>
      <c r="AA237" s="34">
        <v>10000</v>
      </c>
      <c r="AB237" s="35"/>
      <c r="AC237" s="35" t="s">
        <v>1170</v>
      </c>
      <c r="AD237" s="24"/>
      <c r="AE237" s="35" t="s">
        <v>1653</v>
      </c>
      <c r="AF237" s="35" t="s">
        <v>1653</v>
      </c>
      <c r="AG237" s="34">
        <v>10000</v>
      </c>
      <c r="AH237" s="35"/>
    </row>
    <row r="238" spans="1:34" s="36" customFormat="1" ht="11.25" hidden="1" x14ac:dyDescent="0.2">
      <c r="A238" s="41" t="s">
        <v>1308</v>
      </c>
      <c r="B238" s="37">
        <v>886</v>
      </c>
      <c r="C238" s="35" t="s">
        <v>1174</v>
      </c>
      <c r="D238" s="23">
        <v>2500</v>
      </c>
      <c r="E238" s="36" t="s">
        <v>53</v>
      </c>
      <c r="F238" s="36" t="s">
        <v>2492</v>
      </c>
      <c r="G238" s="36" t="s">
        <v>2123</v>
      </c>
      <c r="H238" s="36" t="s">
        <v>54</v>
      </c>
      <c r="I238" s="35"/>
      <c r="J238" s="35">
        <v>25</v>
      </c>
      <c r="L238" s="35" t="s">
        <v>1174</v>
      </c>
      <c r="M238" s="24"/>
      <c r="N238" s="35" t="s">
        <v>1653</v>
      </c>
      <c r="O238" s="35" t="s">
        <v>1653</v>
      </c>
      <c r="P238" s="35"/>
      <c r="Q238" s="35">
        <v>2</v>
      </c>
      <c r="R238" s="34">
        <v>3000</v>
      </c>
      <c r="S238" s="36" t="s">
        <v>2867</v>
      </c>
      <c r="T238" s="34">
        <v>7500000</v>
      </c>
      <c r="U238" s="35"/>
      <c r="V238" s="35"/>
      <c r="W238" s="35" t="s">
        <v>1174</v>
      </c>
      <c r="X238" s="24"/>
      <c r="Y238" s="35" t="s">
        <v>1653</v>
      </c>
      <c r="Z238" s="35" t="s">
        <v>1653</v>
      </c>
      <c r="AA238" s="34">
        <v>10000</v>
      </c>
      <c r="AB238" s="35"/>
      <c r="AC238" s="35" t="s">
        <v>1174</v>
      </c>
      <c r="AD238" s="24"/>
      <c r="AE238" s="35" t="s">
        <v>1653</v>
      </c>
      <c r="AF238" s="35" t="s">
        <v>1653</v>
      </c>
      <c r="AG238" s="34">
        <v>10000</v>
      </c>
      <c r="AH238" s="35"/>
    </row>
    <row r="239" spans="1:34" s="36" customFormat="1" ht="11.25" hidden="1" x14ac:dyDescent="0.2">
      <c r="A239" s="41" t="s">
        <v>1436</v>
      </c>
      <c r="B239" s="37">
        <v>887</v>
      </c>
      <c r="C239" s="35" t="s">
        <v>1405</v>
      </c>
      <c r="D239" s="23">
        <v>2500</v>
      </c>
      <c r="E239" s="36" t="s">
        <v>53</v>
      </c>
      <c r="F239" s="36" t="s">
        <v>2492</v>
      </c>
      <c r="G239" s="36" t="s">
        <v>2123</v>
      </c>
      <c r="H239" s="36" t="s">
        <v>54</v>
      </c>
      <c r="I239" s="35"/>
      <c r="J239" s="35">
        <v>25</v>
      </c>
      <c r="L239" s="35" t="s">
        <v>1405</v>
      </c>
      <c r="M239" s="24"/>
      <c r="N239" s="35" t="s">
        <v>1653</v>
      </c>
      <c r="O239" s="35" t="s">
        <v>1653</v>
      </c>
      <c r="P239" s="35"/>
      <c r="Q239" s="35">
        <v>3</v>
      </c>
      <c r="R239" s="34">
        <v>6000</v>
      </c>
      <c r="S239" s="36" t="s">
        <v>2867</v>
      </c>
      <c r="T239" s="34">
        <v>15000000</v>
      </c>
      <c r="U239" s="35"/>
      <c r="V239" s="35"/>
      <c r="W239" s="35" t="s">
        <v>1405</v>
      </c>
      <c r="X239" s="24"/>
      <c r="Y239" s="35" t="s">
        <v>1653</v>
      </c>
      <c r="Z239" s="35" t="s">
        <v>1653</v>
      </c>
      <c r="AA239" s="34">
        <v>10000</v>
      </c>
      <c r="AB239" s="35"/>
      <c r="AC239" s="35" t="s">
        <v>1405</v>
      </c>
      <c r="AD239" s="24"/>
      <c r="AE239" s="35" t="s">
        <v>1653</v>
      </c>
      <c r="AF239" s="35" t="s">
        <v>1653</v>
      </c>
      <c r="AG239" s="34">
        <v>10000</v>
      </c>
      <c r="AH239" s="35"/>
    </row>
    <row r="240" spans="1:34" s="36" customFormat="1" ht="11.25" hidden="1" x14ac:dyDescent="0.2">
      <c r="A240" s="41" t="s">
        <v>1310</v>
      </c>
      <c r="B240" s="37">
        <v>889</v>
      </c>
      <c r="C240" s="35" t="s">
        <v>1309</v>
      </c>
      <c r="D240" s="23">
        <v>2500</v>
      </c>
      <c r="E240" s="36" t="s">
        <v>53</v>
      </c>
      <c r="F240" s="36" t="s">
        <v>2492</v>
      </c>
      <c r="G240" s="36" t="s">
        <v>2123</v>
      </c>
      <c r="H240" s="36" t="s">
        <v>54</v>
      </c>
      <c r="I240" s="35"/>
      <c r="J240" s="35">
        <v>25</v>
      </c>
      <c r="L240" s="35" t="s">
        <v>1309</v>
      </c>
      <c r="M240" s="24"/>
      <c r="N240" s="35" t="s">
        <v>1653</v>
      </c>
      <c r="O240" s="35" t="s">
        <v>1653</v>
      </c>
      <c r="P240" s="35"/>
      <c r="Q240" s="35">
        <v>2</v>
      </c>
      <c r="R240" s="34">
        <v>11000</v>
      </c>
      <c r="S240" s="36" t="s">
        <v>2867</v>
      </c>
      <c r="T240" s="34">
        <v>27500000</v>
      </c>
      <c r="U240" s="35"/>
      <c r="V240" s="35"/>
      <c r="W240" s="35" t="s">
        <v>1309</v>
      </c>
      <c r="X240" s="24"/>
      <c r="Y240" s="35" t="s">
        <v>1653</v>
      </c>
      <c r="Z240" s="35" t="s">
        <v>1653</v>
      </c>
      <c r="AA240" s="34">
        <v>15000</v>
      </c>
      <c r="AB240" s="35"/>
      <c r="AC240" s="35" t="s">
        <v>1309</v>
      </c>
      <c r="AD240" s="24"/>
      <c r="AE240" s="35" t="s">
        <v>1653</v>
      </c>
      <c r="AF240" s="35" t="s">
        <v>1653</v>
      </c>
      <c r="AG240" s="34">
        <v>15000</v>
      </c>
      <c r="AH240" s="35"/>
    </row>
    <row r="241" spans="1:34" s="36" customFormat="1" ht="11.25" hidden="1" x14ac:dyDescent="0.2">
      <c r="A241" s="41" t="s">
        <v>1312</v>
      </c>
      <c r="B241" s="37">
        <v>890</v>
      </c>
      <c r="C241" s="35" t="s">
        <v>1311</v>
      </c>
      <c r="D241" s="23">
        <v>2500</v>
      </c>
      <c r="E241" s="36" t="s">
        <v>53</v>
      </c>
      <c r="F241" s="36" t="s">
        <v>2492</v>
      </c>
      <c r="G241" s="36" t="s">
        <v>2123</v>
      </c>
      <c r="H241" s="36" t="s">
        <v>54</v>
      </c>
      <c r="I241" s="35"/>
      <c r="J241" s="35">
        <v>25</v>
      </c>
      <c r="L241" s="35" t="s">
        <v>1311</v>
      </c>
      <c r="M241" s="24"/>
      <c r="N241" s="35" t="s">
        <v>1653</v>
      </c>
      <c r="O241" s="35" t="s">
        <v>1653</v>
      </c>
      <c r="P241" s="35"/>
      <c r="Q241" s="35">
        <v>2</v>
      </c>
      <c r="R241" s="34">
        <v>4000</v>
      </c>
      <c r="S241" s="36" t="s">
        <v>2867</v>
      </c>
      <c r="T241" s="34">
        <v>10000000</v>
      </c>
      <c r="U241" s="35"/>
      <c r="V241" s="35"/>
      <c r="W241" s="35" t="s">
        <v>1311</v>
      </c>
      <c r="X241" s="24"/>
      <c r="Y241" s="35" t="s">
        <v>1653</v>
      </c>
      <c r="Z241" s="35" t="s">
        <v>1653</v>
      </c>
      <c r="AA241" s="34">
        <v>10000</v>
      </c>
      <c r="AB241" s="35"/>
      <c r="AC241" s="35" t="s">
        <v>1311</v>
      </c>
      <c r="AD241" s="24"/>
      <c r="AE241" s="35" t="s">
        <v>1653</v>
      </c>
      <c r="AF241" s="35" t="s">
        <v>1653</v>
      </c>
      <c r="AG241" s="34">
        <v>10000</v>
      </c>
      <c r="AH241" s="35"/>
    </row>
    <row r="242" spans="1:34" s="36" customFormat="1" ht="11.25" hidden="1" x14ac:dyDescent="0.2">
      <c r="A242" s="41" t="s">
        <v>1314</v>
      </c>
      <c r="B242" s="37">
        <v>891</v>
      </c>
      <c r="C242" s="35" t="s">
        <v>1313</v>
      </c>
      <c r="D242" s="23">
        <v>2500</v>
      </c>
      <c r="E242" s="36" t="s">
        <v>53</v>
      </c>
      <c r="F242" s="36" t="s">
        <v>2492</v>
      </c>
      <c r="G242" s="36" t="s">
        <v>2123</v>
      </c>
      <c r="H242" s="36" t="s">
        <v>54</v>
      </c>
      <c r="I242" s="35"/>
      <c r="J242" s="35">
        <v>25</v>
      </c>
      <c r="L242" s="35" t="s">
        <v>1313</v>
      </c>
      <c r="M242" s="24"/>
      <c r="N242" s="35" t="s">
        <v>1653</v>
      </c>
      <c r="O242" s="35" t="s">
        <v>1653</v>
      </c>
      <c r="P242" s="35"/>
      <c r="Q242" s="35">
        <v>3</v>
      </c>
      <c r="R242" s="34">
        <v>3800</v>
      </c>
      <c r="S242" s="36" t="s">
        <v>2867</v>
      </c>
      <c r="T242" s="34">
        <v>9500000</v>
      </c>
      <c r="U242" s="35"/>
      <c r="V242" s="35"/>
      <c r="W242" s="35" t="s">
        <v>1313</v>
      </c>
      <c r="X242" s="24"/>
      <c r="Y242" s="35" t="s">
        <v>1653</v>
      </c>
      <c r="Z242" s="35" t="s">
        <v>1653</v>
      </c>
      <c r="AA242" s="34">
        <v>10000</v>
      </c>
      <c r="AB242" s="35"/>
      <c r="AC242" s="35" t="s">
        <v>1313</v>
      </c>
      <c r="AD242" s="24"/>
      <c r="AE242" s="35" t="s">
        <v>1653</v>
      </c>
      <c r="AF242" s="35" t="s">
        <v>1653</v>
      </c>
      <c r="AG242" s="34">
        <v>10000</v>
      </c>
      <c r="AH242" s="35"/>
    </row>
    <row r="243" spans="1:34" s="36" customFormat="1" ht="11.25" hidden="1" x14ac:dyDescent="0.2">
      <c r="A243" s="36" t="s">
        <v>1370</v>
      </c>
      <c r="B243" s="37">
        <v>892</v>
      </c>
      <c r="C243" s="35" t="s">
        <v>1369</v>
      </c>
      <c r="D243" s="23">
        <v>2500</v>
      </c>
      <c r="E243" s="36" t="s">
        <v>53</v>
      </c>
      <c r="F243" s="36" t="s">
        <v>2492</v>
      </c>
      <c r="G243" s="36" t="s">
        <v>2123</v>
      </c>
      <c r="H243" s="36" t="s">
        <v>54</v>
      </c>
      <c r="I243" s="35"/>
      <c r="J243" s="35">
        <v>25</v>
      </c>
      <c r="L243" s="35" t="s">
        <v>1369</v>
      </c>
      <c r="M243" s="24"/>
      <c r="N243" s="35" t="s">
        <v>1653</v>
      </c>
      <c r="O243" s="35" t="s">
        <v>1653</v>
      </c>
      <c r="P243" s="35"/>
      <c r="Q243" s="35">
        <v>2</v>
      </c>
      <c r="R243" s="34">
        <v>1000</v>
      </c>
      <c r="S243" s="36" t="s">
        <v>2867</v>
      </c>
      <c r="T243" s="34">
        <v>2500000</v>
      </c>
      <c r="U243" s="35"/>
      <c r="V243" s="35"/>
      <c r="W243" s="35" t="s">
        <v>1369</v>
      </c>
      <c r="X243" s="24"/>
      <c r="Y243" s="35" t="s">
        <v>1653</v>
      </c>
      <c r="Z243" s="35" t="s">
        <v>1653</v>
      </c>
      <c r="AA243" s="34">
        <v>10000</v>
      </c>
      <c r="AB243" s="35"/>
      <c r="AC243" s="35" t="s">
        <v>1369</v>
      </c>
      <c r="AD243" s="24"/>
      <c r="AE243" s="35" t="s">
        <v>1653</v>
      </c>
      <c r="AF243" s="35" t="s">
        <v>1653</v>
      </c>
      <c r="AG243" s="34">
        <v>10000</v>
      </c>
      <c r="AH243" s="35"/>
    </row>
    <row r="244" spans="1:34" s="36" customFormat="1" ht="11.25" hidden="1" x14ac:dyDescent="0.2">
      <c r="A244" s="36" t="s">
        <v>1261</v>
      </c>
      <c r="B244" s="37">
        <v>914</v>
      </c>
      <c r="C244" s="35" t="s">
        <v>1260</v>
      </c>
      <c r="D244" s="23">
        <v>2500</v>
      </c>
      <c r="E244" s="36" t="s">
        <v>53</v>
      </c>
      <c r="F244" s="36" t="s">
        <v>2492</v>
      </c>
      <c r="G244" s="36" t="s">
        <v>2123</v>
      </c>
      <c r="H244" s="36" t="s">
        <v>54</v>
      </c>
      <c r="I244" s="35"/>
      <c r="J244" s="35">
        <v>25</v>
      </c>
      <c r="L244" s="35" t="s">
        <v>980</v>
      </c>
      <c r="M244" s="24"/>
      <c r="N244" s="35" t="s">
        <v>1910</v>
      </c>
      <c r="O244" s="35" t="s">
        <v>1653</v>
      </c>
      <c r="P244" s="35"/>
      <c r="Q244" s="35"/>
      <c r="R244" s="34">
        <v>2000</v>
      </c>
      <c r="S244" s="36" t="s">
        <v>2954</v>
      </c>
      <c r="T244" s="34">
        <v>5000000</v>
      </c>
      <c r="U244" s="35"/>
      <c r="V244" s="35"/>
      <c r="W244" s="35" t="s">
        <v>980</v>
      </c>
      <c r="X244" s="24"/>
      <c r="Y244" s="35" t="s">
        <v>1910</v>
      </c>
      <c r="Z244" s="35" t="s">
        <v>1653</v>
      </c>
      <c r="AA244" s="34">
        <v>5000</v>
      </c>
      <c r="AB244" s="35"/>
      <c r="AC244" s="35" t="s">
        <v>980</v>
      </c>
      <c r="AD244" s="24"/>
      <c r="AE244" s="35" t="s">
        <v>1910</v>
      </c>
      <c r="AF244" s="35" t="s">
        <v>1653</v>
      </c>
      <c r="AG244" s="34">
        <v>7000</v>
      </c>
      <c r="AH244" s="35"/>
    </row>
    <row r="245" spans="1:34" s="36" customFormat="1" hidden="1" x14ac:dyDescent="0.25">
      <c r="A245" s="55" t="s">
        <v>3121</v>
      </c>
      <c r="B245" s="35">
        <v>1006</v>
      </c>
      <c r="C245" s="35" t="s">
        <v>3122</v>
      </c>
      <c r="D245" s="23">
        <v>10000</v>
      </c>
      <c r="E245" s="54" t="s">
        <v>53</v>
      </c>
      <c r="F245" s="55" t="s">
        <v>3123</v>
      </c>
      <c r="G245" s="55" t="s">
        <v>2126</v>
      </c>
      <c r="H245" s="55" t="s">
        <v>54</v>
      </c>
      <c r="I245" s="35"/>
      <c r="J245" s="35">
        <v>25</v>
      </c>
      <c r="K245" s="35"/>
      <c r="L245" s="35" t="s">
        <v>584</v>
      </c>
      <c r="M245" s="35"/>
      <c r="N245" s="35" t="s">
        <v>3124</v>
      </c>
      <c r="O245" s="35"/>
      <c r="P245" s="34">
        <v>1000</v>
      </c>
      <c r="Q245" s="35"/>
      <c r="R245" s="35" t="s">
        <v>139</v>
      </c>
      <c r="S245" s="54" t="s">
        <v>3237</v>
      </c>
      <c r="T245" s="35" t="s">
        <v>139</v>
      </c>
      <c r="U245" s="35"/>
      <c r="V245" s="35"/>
      <c r="W245" s="35" t="s">
        <v>584</v>
      </c>
      <c r="X245" s="35"/>
      <c r="Y245" s="35" t="s">
        <v>3124</v>
      </c>
      <c r="Z245" s="35"/>
      <c r="AA245" s="34">
        <v>12000</v>
      </c>
      <c r="AB245" s="35"/>
      <c r="AC245" s="35" t="s">
        <v>584</v>
      </c>
      <c r="AD245" s="35"/>
      <c r="AE245" s="35" t="s">
        <v>3124</v>
      </c>
      <c r="AF245" s="35"/>
      <c r="AG245" s="34">
        <v>12000</v>
      </c>
      <c r="AH245" s="2"/>
    </row>
    <row r="246" spans="1:34" s="36" customFormat="1" hidden="1" x14ac:dyDescent="0.25">
      <c r="A246" s="54" t="s">
        <v>3125</v>
      </c>
      <c r="B246" s="35">
        <v>1006</v>
      </c>
      <c r="C246" s="35" t="s">
        <v>3126</v>
      </c>
      <c r="D246" s="23">
        <v>10000</v>
      </c>
      <c r="E246" s="54" t="s">
        <v>53</v>
      </c>
      <c r="F246" s="55" t="s">
        <v>3123</v>
      </c>
      <c r="G246" s="55" t="s">
        <v>2126</v>
      </c>
      <c r="H246" s="55" t="s">
        <v>54</v>
      </c>
      <c r="I246" s="35"/>
      <c r="J246" s="35">
        <v>25</v>
      </c>
      <c r="K246" s="35"/>
      <c r="L246" s="35" t="s">
        <v>584</v>
      </c>
      <c r="M246" s="35"/>
      <c r="N246" s="35" t="s">
        <v>3127</v>
      </c>
      <c r="O246" s="35"/>
      <c r="P246" s="34">
        <v>1000</v>
      </c>
      <c r="Q246" s="35"/>
      <c r="R246" s="35" t="s">
        <v>139</v>
      </c>
      <c r="S246" s="54" t="s">
        <v>3237</v>
      </c>
      <c r="T246" s="35" t="s">
        <v>139</v>
      </c>
      <c r="U246" s="35"/>
      <c r="V246" s="35"/>
      <c r="W246" s="35" t="s">
        <v>584</v>
      </c>
      <c r="X246" s="35"/>
      <c r="Y246" s="35" t="s">
        <v>3127</v>
      </c>
      <c r="Z246" s="35"/>
      <c r="AA246" s="34">
        <v>12000</v>
      </c>
      <c r="AB246" s="35"/>
      <c r="AC246" s="35" t="s">
        <v>584</v>
      </c>
      <c r="AD246" s="35"/>
      <c r="AE246" s="35" t="s">
        <v>3127</v>
      </c>
      <c r="AF246" s="35"/>
      <c r="AG246" s="34">
        <v>12000</v>
      </c>
      <c r="AH246" s="2"/>
    </row>
    <row r="247" spans="1:34" s="36" customFormat="1" hidden="1" x14ac:dyDescent="0.25">
      <c r="A247" s="54" t="s">
        <v>3128</v>
      </c>
      <c r="B247" s="35">
        <v>1006</v>
      </c>
      <c r="C247" s="35" t="s">
        <v>3129</v>
      </c>
      <c r="D247" s="23">
        <v>10000</v>
      </c>
      <c r="E247" s="54" t="s">
        <v>53</v>
      </c>
      <c r="F247" s="55" t="s">
        <v>3123</v>
      </c>
      <c r="G247" s="55" t="s">
        <v>2126</v>
      </c>
      <c r="H247" s="55" t="s">
        <v>54</v>
      </c>
      <c r="I247" s="35"/>
      <c r="J247" s="35">
        <v>25</v>
      </c>
      <c r="K247" s="35"/>
      <c r="L247" s="35" t="s">
        <v>584</v>
      </c>
      <c r="M247" s="35"/>
      <c r="N247" s="35" t="s">
        <v>3130</v>
      </c>
      <c r="O247" s="35"/>
      <c r="P247" s="34">
        <v>1000</v>
      </c>
      <c r="Q247" s="35"/>
      <c r="R247" s="35" t="s">
        <v>139</v>
      </c>
      <c r="S247" s="54" t="s">
        <v>3237</v>
      </c>
      <c r="T247" s="35" t="s">
        <v>139</v>
      </c>
      <c r="U247" s="35"/>
      <c r="V247" s="35"/>
      <c r="W247" s="35" t="s">
        <v>584</v>
      </c>
      <c r="X247" s="35"/>
      <c r="Y247" s="35" t="s">
        <v>3130</v>
      </c>
      <c r="Z247" s="35"/>
      <c r="AA247" s="34">
        <v>12000</v>
      </c>
      <c r="AB247" s="35"/>
      <c r="AC247" s="35" t="s">
        <v>584</v>
      </c>
      <c r="AD247" s="35"/>
      <c r="AE247" s="35" t="s">
        <v>3130</v>
      </c>
      <c r="AF247" s="35"/>
      <c r="AG247" s="34">
        <v>12000</v>
      </c>
      <c r="AH247" s="2"/>
    </row>
    <row r="248" spans="1:34" s="36" customFormat="1" hidden="1" x14ac:dyDescent="0.25">
      <c r="A248" s="54" t="s">
        <v>3131</v>
      </c>
      <c r="B248" s="35">
        <v>1006</v>
      </c>
      <c r="C248" s="35" t="s">
        <v>3132</v>
      </c>
      <c r="D248" s="23">
        <v>10000</v>
      </c>
      <c r="E248" s="54" t="s">
        <v>53</v>
      </c>
      <c r="F248" s="55" t="s">
        <v>3123</v>
      </c>
      <c r="G248" s="55" t="s">
        <v>2126</v>
      </c>
      <c r="H248" s="55" t="s">
        <v>54</v>
      </c>
      <c r="I248" s="35"/>
      <c r="J248" s="35">
        <v>25</v>
      </c>
      <c r="K248" s="35"/>
      <c r="L248" s="35" t="s">
        <v>584</v>
      </c>
      <c r="M248" s="35"/>
      <c r="N248" s="35" t="s">
        <v>3133</v>
      </c>
      <c r="O248" s="35"/>
      <c r="P248" s="34">
        <v>1000</v>
      </c>
      <c r="Q248" s="35"/>
      <c r="R248" s="35" t="s">
        <v>139</v>
      </c>
      <c r="S248" s="54" t="s">
        <v>3237</v>
      </c>
      <c r="T248" s="35" t="s">
        <v>139</v>
      </c>
      <c r="U248" s="35"/>
      <c r="V248" s="35"/>
      <c r="W248" s="35" t="s">
        <v>584</v>
      </c>
      <c r="X248" s="35"/>
      <c r="Y248" s="35" t="s">
        <v>3133</v>
      </c>
      <c r="Z248" s="35"/>
      <c r="AA248" s="34">
        <v>12000</v>
      </c>
      <c r="AB248" s="35"/>
      <c r="AC248" s="35" t="s">
        <v>584</v>
      </c>
      <c r="AD248" s="35"/>
      <c r="AE248" s="35" t="s">
        <v>3133</v>
      </c>
      <c r="AF248" s="35"/>
      <c r="AG248" s="34">
        <v>12000</v>
      </c>
      <c r="AH248" s="2"/>
    </row>
    <row r="249" spans="1:34" s="36" customFormat="1" hidden="1" x14ac:dyDescent="0.25">
      <c r="A249" s="54" t="s">
        <v>3134</v>
      </c>
      <c r="B249" s="35">
        <v>1006</v>
      </c>
      <c r="C249" s="35" t="s">
        <v>3135</v>
      </c>
      <c r="D249" s="23">
        <v>10000</v>
      </c>
      <c r="E249" s="54" t="s">
        <v>53</v>
      </c>
      <c r="F249" s="55" t="s">
        <v>3123</v>
      </c>
      <c r="G249" s="55" t="s">
        <v>2126</v>
      </c>
      <c r="H249" s="55" t="s">
        <v>54</v>
      </c>
      <c r="I249" s="35"/>
      <c r="J249" s="35">
        <v>25</v>
      </c>
      <c r="K249" s="35"/>
      <c r="L249" s="35" t="s">
        <v>584</v>
      </c>
      <c r="M249" s="35"/>
      <c r="N249" s="35" t="s">
        <v>3136</v>
      </c>
      <c r="O249" s="35"/>
      <c r="P249" s="34">
        <v>1000</v>
      </c>
      <c r="Q249" s="35"/>
      <c r="R249" s="35" t="s">
        <v>139</v>
      </c>
      <c r="S249" s="54" t="s">
        <v>3237</v>
      </c>
      <c r="T249" s="35" t="s">
        <v>139</v>
      </c>
      <c r="U249" s="35"/>
      <c r="V249" s="35"/>
      <c r="W249" s="35" t="s">
        <v>584</v>
      </c>
      <c r="X249" s="35"/>
      <c r="Y249" s="35" t="s">
        <v>3136</v>
      </c>
      <c r="Z249" s="35"/>
      <c r="AA249" s="34">
        <v>12000</v>
      </c>
      <c r="AB249" s="35"/>
      <c r="AC249" s="35" t="s">
        <v>584</v>
      </c>
      <c r="AD249" s="35"/>
      <c r="AE249" s="35" t="s">
        <v>3136</v>
      </c>
      <c r="AF249" s="35"/>
      <c r="AG249" s="34">
        <v>12000</v>
      </c>
      <c r="AH249" s="2"/>
    </row>
    <row r="250" spans="1:34" s="36" customFormat="1" ht="11.25" hidden="1" x14ac:dyDescent="0.2">
      <c r="A250" s="36" t="s">
        <v>3008</v>
      </c>
      <c r="B250" s="37">
        <v>1012</v>
      </c>
      <c r="C250" s="35" t="s">
        <v>3009</v>
      </c>
      <c r="D250" s="23">
        <v>10000</v>
      </c>
      <c r="E250" s="36" t="s">
        <v>53</v>
      </c>
      <c r="F250" s="36" t="s">
        <v>3163</v>
      </c>
      <c r="G250" s="36" t="s">
        <v>3007</v>
      </c>
      <c r="H250" s="36" t="s">
        <v>54</v>
      </c>
      <c r="I250" s="35"/>
      <c r="J250" s="35">
        <v>25</v>
      </c>
      <c r="L250" s="35" t="s">
        <v>655</v>
      </c>
      <c r="M250" s="24"/>
      <c r="N250" s="35" t="s">
        <v>3018</v>
      </c>
      <c r="O250" s="35" t="s">
        <v>1653</v>
      </c>
      <c r="P250" s="35"/>
      <c r="Q250" s="35"/>
      <c r="R250" s="34">
        <v>1000</v>
      </c>
      <c r="S250" s="36" t="s">
        <v>2418</v>
      </c>
      <c r="T250" s="34">
        <v>10000000</v>
      </c>
      <c r="U250" s="35"/>
      <c r="V250" s="35"/>
      <c r="W250" s="35" t="s">
        <v>655</v>
      </c>
      <c r="X250" s="24"/>
      <c r="Y250" s="35" t="s">
        <v>3018</v>
      </c>
      <c r="Z250" s="35" t="s">
        <v>1653</v>
      </c>
      <c r="AA250" s="34">
        <v>6000</v>
      </c>
      <c r="AB250" s="35"/>
      <c r="AC250" s="35" t="s">
        <v>655</v>
      </c>
      <c r="AD250" s="24"/>
      <c r="AE250" s="35" t="s">
        <v>3018</v>
      </c>
      <c r="AF250" s="35" t="s">
        <v>1653</v>
      </c>
      <c r="AG250" s="34">
        <v>12000</v>
      </c>
      <c r="AH250" s="35"/>
    </row>
    <row r="251" spans="1:34" s="36" customFormat="1" ht="11.25" hidden="1" x14ac:dyDescent="0.2">
      <c r="A251" s="36" t="s">
        <v>3010</v>
      </c>
      <c r="B251" s="37">
        <v>1012</v>
      </c>
      <c r="C251" s="35" t="s">
        <v>3011</v>
      </c>
      <c r="D251" s="23">
        <v>10000</v>
      </c>
      <c r="E251" s="36" t="s">
        <v>53</v>
      </c>
      <c r="F251" s="36" t="s">
        <v>3163</v>
      </c>
      <c r="G251" s="36" t="s">
        <v>3007</v>
      </c>
      <c r="H251" s="36" t="s">
        <v>54</v>
      </c>
      <c r="I251" s="35"/>
      <c r="J251" s="35">
        <v>25</v>
      </c>
      <c r="L251" s="35" t="s">
        <v>655</v>
      </c>
      <c r="M251" s="24"/>
      <c r="N251" s="35" t="s">
        <v>3019</v>
      </c>
      <c r="O251" s="35"/>
      <c r="P251" s="35"/>
      <c r="Q251" s="35"/>
      <c r="R251" s="34">
        <v>1000</v>
      </c>
      <c r="S251" s="36" t="s">
        <v>2418</v>
      </c>
      <c r="T251" s="34">
        <v>10000000</v>
      </c>
      <c r="U251" s="35"/>
      <c r="V251" s="35"/>
      <c r="W251" s="35" t="s">
        <v>655</v>
      </c>
      <c r="X251" s="24"/>
      <c r="Y251" s="35" t="s">
        <v>3019</v>
      </c>
      <c r="Z251" s="35"/>
      <c r="AA251" s="34">
        <v>6000</v>
      </c>
      <c r="AB251" s="35"/>
      <c r="AC251" s="35" t="s">
        <v>655</v>
      </c>
      <c r="AD251" s="24"/>
      <c r="AE251" s="35" t="s">
        <v>3019</v>
      </c>
      <c r="AF251" s="35"/>
      <c r="AG251" s="34">
        <v>12000</v>
      </c>
      <c r="AH251" s="35"/>
    </row>
    <row r="252" spans="1:34" s="36" customFormat="1" ht="11.25" hidden="1" x14ac:dyDescent="0.2">
      <c r="A252" s="36" t="s">
        <v>3012</v>
      </c>
      <c r="B252" s="37">
        <v>1012</v>
      </c>
      <c r="C252" s="35" t="s">
        <v>3013</v>
      </c>
      <c r="D252" s="23">
        <v>10000</v>
      </c>
      <c r="E252" s="36" t="s">
        <v>53</v>
      </c>
      <c r="F252" s="36" t="s">
        <v>3163</v>
      </c>
      <c r="G252" s="36" t="s">
        <v>3007</v>
      </c>
      <c r="H252" s="36" t="s">
        <v>54</v>
      </c>
      <c r="I252" s="35"/>
      <c r="J252" s="35">
        <v>25</v>
      </c>
      <c r="L252" s="35" t="s">
        <v>655</v>
      </c>
      <c r="M252" s="24"/>
      <c r="N252" s="35" t="s">
        <v>3020</v>
      </c>
      <c r="O252" s="35"/>
      <c r="P252" s="35"/>
      <c r="Q252" s="35"/>
      <c r="R252" s="34">
        <v>1000</v>
      </c>
      <c r="S252" s="36" t="s">
        <v>2418</v>
      </c>
      <c r="T252" s="34">
        <v>10000000</v>
      </c>
      <c r="U252" s="35"/>
      <c r="V252" s="35"/>
      <c r="W252" s="35" t="s">
        <v>655</v>
      </c>
      <c r="X252" s="24"/>
      <c r="Y252" s="35" t="s">
        <v>3020</v>
      </c>
      <c r="Z252" s="35"/>
      <c r="AA252" s="34">
        <v>6000</v>
      </c>
      <c r="AB252" s="35"/>
      <c r="AC252" s="35" t="s">
        <v>655</v>
      </c>
      <c r="AD252" s="24"/>
      <c r="AE252" s="35" t="s">
        <v>3020</v>
      </c>
      <c r="AF252" s="35"/>
      <c r="AG252" s="34">
        <v>12000</v>
      </c>
      <c r="AH252" s="35"/>
    </row>
    <row r="253" spans="1:34" s="36" customFormat="1" ht="11.25" hidden="1" x14ac:dyDescent="0.2">
      <c r="A253" s="36" t="s">
        <v>3014</v>
      </c>
      <c r="B253" s="37">
        <v>1012</v>
      </c>
      <c r="C253" s="35" t="s">
        <v>3015</v>
      </c>
      <c r="D253" s="23">
        <v>10000</v>
      </c>
      <c r="E253" s="36" t="s">
        <v>53</v>
      </c>
      <c r="F253" s="36" t="s">
        <v>3163</v>
      </c>
      <c r="G253" s="36" t="s">
        <v>3007</v>
      </c>
      <c r="H253" s="36" t="s">
        <v>54</v>
      </c>
      <c r="I253" s="35"/>
      <c r="J253" s="35">
        <v>25</v>
      </c>
      <c r="L253" s="35" t="s">
        <v>655</v>
      </c>
      <c r="M253" s="24"/>
      <c r="N253" s="35" t="s">
        <v>3021</v>
      </c>
      <c r="O253" s="35"/>
      <c r="P253" s="35"/>
      <c r="Q253" s="35"/>
      <c r="R253" s="34">
        <v>1000</v>
      </c>
      <c r="S253" s="36" t="s">
        <v>2418</v>
      </c>
      <c r="T253" s="34">
        <v>10000000</v>
      </c>
      <c r="U253" s="35"/>
      <c r="V253" s="35"/>
      <c r="W253" s="35" t="s">
        <v>655</v>
      </c>
      <c r="X253" s="24"/>
      <c r="Y253" s="35" t="s">
        <v>3021</v>
      </c>
      <c r="Z253" s="35"/>
      <c r="AA253" s="34">
        <v>6000</v>
      </c>
      <c r="AB253" s="35"/>
      <c r="AC253" s="35" t="s">
        <v>655</v>
      </c>
      <c r="AD253" s="24"/>
      <c r="AE253" s="35" t="s">
        <v>3021</v>
      </c>
      <c r="AF253" s="35"/>
      <c r="AG253" s="34">
        <v>12000</v>
      </c>
      <c r="AH253" s="35"/>
    </row>
    <row r="254" spans="1:34" s="36" customFormat="1" ht="11.25" hidden="1" x14ac:dyDescent="0.2">
      <c r="A254" s="36" t="s">
        <v>3016</v>
      </c>
      <c r="B254" s="37">
        <v>1012</v>
      </c>
      <c r="C254" s="35" t="s">
        <v>3017</v>
      </c>
      <c r="D254" s="23">
        <v>10000</v>
      </c>
      <c r="E254" s="36" t="s">
        <v>53</v>
      </c>
      <c r="F254" s="36" t="s">
        <v>3163</v>
      </c>
      <c r="G254" s="36" t="s">
        <v>3007</v>
      </c>
      <c r="H254" s="36" t="s">
        <v>54</v>
      </c>
      <c r="I254" s="35"/>
      <c r="J254" s="35">
        <v>25</v>
      </c>
      <c r="L254" s="35" t="s">
        <v>655</v>
      </c>
      <c r="M254" s="24"/>
      <c r="N254" s="35" t="s">
        <v>3067</v>
      </c>
      <c r="O254" s="35"/>
      <c r="P254" s="35"/>
      <c r="Q254" s="35"/>
      <c r="R254" s="34">
        <v>1000</v>
      </c>
      <c r="S254" s="36" t="s">
        <v>2418</v>
      </c>
      <c r="T254" s="34">
        <v>10000000</v>
      </c>
      <c r="U254" s="35"/>
      <c r="V254" s="35"/>
      <c r="W254" s="35" t="s">
        <v>655</v>
      </c>
      <c r="X254" s="24"/>
      <c r="Y254" s="35" t="s">
        <v>3067</v>
      </c>
      <c r="Z254" s="35"/>
      <c r="AA254" s="34">
        <v>6000</v>
      </c>
      <c r="AB254" s="35"/>
      <c r="AC254" s="35" t="s">
        <v>655</v>
      </c>
      <c r="AD254" s="24"/>
      <c r="AE254" s="35" t="s">
        <v>3067</v>
      </c>
      <c r="AF254" s="35"/>
      <c r="AG254" s="34">
        <v>12000</v>
      </c>
      <c r="AH254" s="35"/>
    </row>
    <row r="255" spans="1:34" s="36" customFormat="1" ht="11.25" hidden="1" x14ac:dyDescent="0.2">
      <c r="A255" s="36" t="s">
        <v>2811</v>
      </c>
      <c r="B255" s="37">
        <v>1013</v>
      </c>
      <c r="C255" s="35" t="s">
        <v>2812</v>
      </c>
      <c r="D255" s="23">
        <v>2500</v>
      </c>
      <c r="E255" s="36" t="s">
        <v>53</v>
      </c>
      <c r="F255" s="36" t="s">
        <v>2492</v>
      </c>
      <c r="G255" s="36" t="s">
        <v>2123</v>
      </c>
      <c r="H255" s="36" t="s">
        <v>54</v>
      </c>
      <c r="I255" s="35"/>
      <c r="J255" s="35">
        <v>25</v>
      </c>
      <c r="L255" s="35" t="s">
        <v>2812</v>
      </c>
      <c r="M255" s="24"/>
      <c r="N255" s="35"/>
      <c r="O255" s="35"/>
      <c r="P255" s="35"/>
      <c r="Q255" s="35"/>
      <c r="R255" s="34">
        <v>8000</v>
      </c>
      <c r="S255" s="36" t="s">
        <v>2846</v>
      </c>
      <c r="T255" s="34">
        <v>20000000</v>
      </c>
      <c r="U255" s="35"/>
      <c r="V255" s="35"/>
      <c r="W255" s="35" t="s">
        <v>2812</v>
      </c>
      <c r="X255" s="24"/>
      <c r="Y255" s="35"/>
      <c r="Z255" s="35"/>
      <c r="AA255" s="34">
        <v>10000</v>
      </c>
      <c r="AB255" s="34"/>
      <c r="AC255" s="35" t="s">
        <v>2812</v>
      </c>
      <c r="AD255" s="24"/>
      <c r="AE255" s="35"/>
      <c r="AF255" s="35"/>
      <c r="AG255" s="34">
        <v>10000</v>
      </c>
      <c r="AH255" s="34"/>
    </row>
    <row r="256" spans="1:34" s="36" customFormat="1" hidden="1" x14ac:dyDescent="0.25">
      <c r="A256" s="36" t="s">
        <v>2819</v>
      </c>
      <c r="B256" s="37">
        <v>1014</v>
      </c>
      <c r="C256" s="35" t="s">
        <v>2820</v>
      </c>
      <c r="D256" s="23">
        <v>2500</v>
      </c>
      <c r="E256" s="36" t="s">
        <v>53</v>
      </c>
      <c r="F256" s="36" t="s">
        <v>2492</v>
      </c>
      <c r="G256" s="36" t="s">
        <v>2123</v>
      </c>
      <c r="H256" s="36" t="s">
        <v>54</v>
      </c>
      <c r="I256" s="10"/>
      <c r="J256" s="35">
        <v>25</v>
      </c>
      <c r="L256" s="35" t="s">
        <v>2820</v>
      </c>
      <c r="M256" s="10"/>
      <c r="N256" s="10"/>
      <c r="O256" s="10"/>
      <c r="P256" s="10"/>
      <c r="Q256" s="10"/>
      <c r="R256" s="34">
        <v>7000</v>
      </c>
      <c r="S256" s="36" t="s">
        <v>2846</v>
      </c>
      <c r="T256" s="34">
        <v>17500000</v>
      </c>
      <c r="U256" s="35"/>
      <c r="V256" s="35"/>
      <c r="W256" s="35" t="s">
        <v>2820</v>
      </c>
      <c r="X256" s="10"/>
      <c r="Y256" s="10"/>
      <c r="Z256" s="10"/>
      <c r="AA256" s="34">
        <v>10000</v>
      </c>
      <c r="AB256" s="34"/>
      <c r="AC256" s="35" t="s">
        <v>2820</v>
      </c>
      <c r="AD256" s="10"/>
      <c r="AE256" s="10"/>
      <c r="AF256" s="10"/>
      <c r="AG256" s="34">
        <v>10000</v>
      </c>
      <c r="AH256" s="34"/>
    </row>
    <row r="257" spans="1:34" s="36" customFormat="1" hidden="1" x14ac:dyDescent="0.25">
      <c r="A257" s="36" t="s">
        <v>2813</v>
      </c>
      <c r="B257" s="37">
        <v>1015</v>
      </c>
      <c r="C257" s="35" t="s">
        <v>2814</v>
      </c>
      <c r="D257" s="23">
        <v>2500</v>
      </c>
      <c r="E257" s="36" t="s">
        <v>53</v>
      </c>
      <c r="F257" s="36" t="s">
        <v>2492</v>
      </c>
      <c r="G257" s="36" t="s">
        <v>2123</v>
      </c>
      <c r="H257" s="36" t="s">
        <v>54</v>
      </c>
      <c r="I257" s="10"/>
      <c r="J257" s="35">
        <v>25</v>
      </c>
      <c r="L257" s="35" t="s">
        <v>2814</v>
      </c>
      <c r="M257" s="10"/>
      <c r="N257" s="10"/>
      <c r="O257" s="10"/>
      <c r="P257" s="10"/>
      <c r="Q257" s="10"/>
      <c r="R257" s="34">
        <v>5000</v>
      </c>
      <c r="S257" s="36" t="s">
        <v>2846</v>
      </c>
      <c r="T257" s="34">
        <v>12500000</v>
      </c>
      <c r="U257" s="35"/>
      <c r="V257" s="35"/>
      <c r="W257" s="35" t="s">
        <v>2814</v>
      </c>
      <c r="X257" s="10"/>
      <c r="Y257" s="10"/>
      <c r="Z257" s="10"/>
      <c r="AA257" s="34">
        <v>10000</v>
      </c>
      <c r="AB257" s="34"/>
      <c r="AC257" s="35" t="s">
        <v>2814</v>
      </c>
      <c r="AD257" s="10"/>
      <c r="AE257" s="10"/>
      <c r="AF257" s="10"/>
      <c r="AG257" s="34">
        <v>10000</v>
      </c>
      <c r="AH257" s="34"/>
    </row>
    <row r="258" spans="1:34" s="36" customFormat="1" hidden="1" x14ac:dyDescent="0.25">
      <c r="A258" s="36" t="s">
        <v>2821</v>
      </c>
      <c r="B258" s="37">
        <v>1016</v>
      </c>
      <c r="C258" s="35" t="s">
        <v>2822</v>
      </c>
      <c r="D258" s="23">
        <v>2500</v>
      </c>
      <c r="E258" s="36" t="s">
        <v>53</v>
      </c>
      <c r="F258" s="36" t="s">
        <v>2492</v>
      </c>
      <c r="G258" s="36" t="s">
        <v>2123</v>
      </c>
      <c r="H258" s="36" t="s">
        <v>54</v>
      </c>
      <c r="I258" s="10"/>
      <c r="J258" s="35">
        <v>25</v>
      </c>
      <c r="L258" s="35" t="s">
        <v>2822</v>
      </c>
      <c r="M258" s="10"/>
      <c r="N258" s="10"/>
      <c r="O258" s="10"/>
      <c r="P258" s="10"/>
      <c r="Q258" s="10"/>
      <c r="R258" s="34">
        <v>3000</v>
      </c>
      <c r="S258" s="36" t="s">
        <v>2846</v>
      </c>
      <c r="T258" s="34">
        <v>7500000</v>
      </c>
      <c r="U258" s="35"/>
      <c r="V258" s="35"/>
      <c r="W258" s="35" t="s">
        <v>2822</v>
      </c>
      <c r="X258" s="10"/>
      <c r="Y258" s="10"/>
      <c r="Z258" s="10"/>
      <c r="AA258" s="34">
        <v>10000</v>
      </c>
      <c r="AB258" s="34"/>
      <c r="AC258" s="35" t="s">
        <v>2822</v>
      </c>
      <c r="AD258" s="10"/>
      <c r="AE258" s="10"/>
      <c r="AF258" s="10"/>
      <c r="AG258" s="34">
        <v>10000</v>
      </c>
      <c r="AH258" s="34"/>
    </row>
    <row r="259" spans="1:34" s="36" customFormat="1" hidden="1" x14ac:dyDescent="0.25">
      <c r="A259" s="36" t="s">
        <v>2815</v>
      </c>
      <c r="B259" s="37">
        <v>1017</v>
      </c>
      <c r="C259" s="35" t="s">
        <v>2816</v>
      </c>
      <c r="D259" s="23">
        <v>2500</v>
      </c>
      <c r="E259" s="36" t="s">
        <v>53</v>
      </c>
      <c r="F259" s="36" t="s">
        <v>2492</v>
      </c>
      <c r="G259" s="36" t="s">
        <v>2123</v>
      </c>
      <c r="H259" s="36" t="s">
        <v>54</v>
      </c>
      <c r="I259" s="10"/>
      <c r="J259" s="35">
        <v>25</v>
      </c>
      <c r="L259" s="35" t="s">
        <v>2816</v>
      </c>
      <c r="M259" s="10"/>
      <c r="N259" s="10"/>
      <c r="O259" s="10"/>
      <c r="P259" s="10"/>
      <c r="Q259" s="10"/>
      <c r="R259" s="34">
        <v>1000</v>
      </c>
      <c r="S259" s="36" t="s">
        <v>2846</v>
      </c>
      <c r="T259" s="34">
        <v>2500000</v>
      </c>
      <c r="U259" s="35"/>
      <c r="V259" s="35"/>
      <c r="W259" s="35" t="s">
        <v>2816</v>
      </c>
      <c r="X259" s="10"/>
      <c r="Y259" s="10"/>
      <c r="Z259" s="10"/>
      <c r="AA259" s="34">
        <v>10000</v>
      </c>
      <c r="AB259" s="34"/>
      <c r="AC259" s="35" t="s">
        <v>2816</v>
      </c>
      <c r="AD259" s="10"/>
      <c r="AE259" s="10"/>
      <c r="AF259" s="10"/>
      <c r="AG259" s="34">
        <v>10000</v>
      </c>
      <c r="AH259" s="34"/>
    </row>
    <row r="260" spans="1:34" s="36" customFormat="1" hidden="1" x14ac:dyDescent="0.25">
      <c r="A260" s="36" t="s">
        <v>2823</v>
      </c>
      <c r="B260" s="37">
        <v>1018</v>
      </c>
      <c r="C260" s="35" t="s">
        <v>2824</v>
      </c>
      <c r="D260" s="23">
        <v>2500</v>
      </c>
      <c r="E260" s="36" t="s">
        <v>53</v>
      </c>
      <c r="F260" s="36" t="s">
        <v>2492</v>
      </c>
      <c r="G260" s="36" t="s">
        <v>2123</v>
      </c>
      <c r="H260" s="36" t="s">
        <v>54</v>
      </c>
      <c r="I260" s="10"/>
      <c r="J260" s="35">
        <v>25</v>
      </c>
      <c r="L260" s="35" t="s">
        <v>2824</v>
      </c>
      <c r="M260" s="10"/>
      <c r="N260" s="10"/>
      <c r="O260" s="10"/>
      <c r="P260" s="10"/>
      <c r="Q260" s="10"/>
      <c r="R260" s="34">
        <v>5000</v>
      </c>
      <c r="S260" s="36" t="s">
        <v>2846</v>
      </c>
      <c r="T260" s="34">
        <v>12500000</v>
      </c>
      <c r="U260" s="35"/>
      <c r="V260" s="35"/>
      <c r="W260" s="35" t="s">
        <v>2824</v>
      </c>
      <c r="X260" s="10"/>
      <c r="Y260" s="10"/>
      <c r="Z260" s="10"/>
      <c r="AA260" s="34">
        <v>10000</v>
      </c>
      <c r="AB260" s="34"/>
      <c r="AC260" s="35" t="s">
        <v>2824</v>
      </c>
      <c r="AD260" s="10"/>
      <c r="AE260" s="10"/>
      <c r="AF260" s="10"/>
      <c r="AG260" s="34">
        <v>10000</v>
      </c>
      <c r="AH260" s="34"/>
    </row>
    <row r="261" spans="1:34" s="36" customFormat="1" hidden="1" x14ac:dyDescent="0.25">
      <c r="A261" s="36" t="s">
        <v>3110</v>
      </c>
      <c r="B261" s="37">
        <v>1019</v>
      </c>
      <c r="C261" s="35" t="s">
        <v>2817</v>
      </c>
      <c r="D261" s="23">
        <v>2500</v>
      </c>
      <c r="E261" s="36" t="s">
        <v>53</v>
      </c>
      <c r="F261" s="36" t="s">
        <v>2492</v>
      </c>
      <c r="G261" s="36" t="s">
        <v>2123</v>
      </c>
      <c r="H261" s="36" t="s">
        <v>54</v>
      </c>
      <c r="I261" s="10"/>
      <c r="J261" s="35">
        <v>25</v>
      </c>
      <c r="L261" s="35" t="s">
        <v>2817</v>
      </c>
      <c r="M261" s="10"/>
      <c r="N261" s="10"/>
      <c r="O261" s="10"/>
      <c r="P261" s="10"/>
      <c r="Q261" s="10"/>
      <c r="R261" s="34">
        <v>6000</v>
      </c>
      <c r="S261" s="36" t="s">
        <v>2846</v>
      </c>
      <c r="T261" s="34">
        <v>15000000</v>
      </c>
      <c r="U261" s="35"/>
      <c r="V261" s="35"/>
      <c r="W261" s="35" t="s">
        <v>2817</v>
      </c>
      <c r="X261" s="24"/>
      <c r="Y261" s="35" t="s">
        <v>1653</v>
      </c>
      <c r="Z261" s="35" t="s">
        <v>1653</v>
      </c>
      <c r="AA261" s="34">
        <v>10000</v>
      </c>
      <c r="AB261" s="34"/>
      <c r="AC261" s="35" t="s">
        <v>2817</v>
      </c>
      <c r="AD261" s="24"/>
      <c r="AE261" s="35" t="s">
        <v>1653</v>
      </c>
      <c r="AF261" s="35" t="s">
        <v>1653</v>
      </c>
      <c r="AG261" s="34">
        <v>10000</v>
      </c>
      <c r="AH261" s="34"/>
    </row>
    <row r="262" spans="1:34" s="36" customFormat="1" hidden="1" x14ac:dyDescent="0.25">
      <c r="A262" s="36" t="s">
        <v>3111</v>
      </c>
      <c r="B262" s="37">
        <v>1020</v>
      </c>
      <c r="C262" s="35" t="s">
        <v>2818</v>
      </c>
      <c r="D262" s="23">
        <v>2500</v>
      </c>
      <c r="E262" s="36" t="s">
        <v>53</v>
      </c>
      <c r="F262" s="36" t="s">
        <v>2492</v>
      </c>
      <c r="G262" s="36" t="s">
        <v>2123</v>
      </c>
      <c r="H262" s="36" t="s">
        <v>54</v>
      </c>
      <c r="I262" s="10"/>
      <c r="J262" s="35">
        <v>25</v>
      </c>
      <c r="L262" s="35" t="s">
        <v>2818</v>
      </c>
      <c r="M262" s="10"/>
      <c r="N262" s="10"/>
      <c r="O262" s="10"/>
      <c r="P262" s="10"/>
      <c r="Q262" s="10"/>
      <c r="R262" s="34">
        <v>8000</v>
      </c>
      <c r="S262" s="36" t="s">
        <v>2846</v>
      </c>
      <c r="T262" s="34">
        <v>20000000</v>
      </c>
      <c r="U262" s="35"/>
      <c r="V262" s="35"/>
      <c r="W262" s="35" t="s">
        <v>2818</v>
      </c>
      <c r="X262" s="10"/>
      <c r="Y262" s="10"/>
      <c r="Z262" s="10"/>
      <c r="AA262" s="34">
        <v>10000</v>
      </c>
      <c r="AB262" s="34"/>
      <c r="AC262" s="35" t="s">
        <v>2818</v>
      </c>
      <c r="AD262" s="10"/>
      <c r="AE262" s="10"/>
      <c r="AF262" s="10"/>
      <c r="AG262" s="34">
        <v>10000</v>
      </c>
      <c r="AH262" s="34"/>
    </row>
    <row r="263" spans="1:34" s="36" customFormat="1" ht="11.25" hidden="1" x14ac:dyDescent="0.2">
      <c r="A263" s="36" t="s">
        <v>3112</v>
      </c>
      <c r="B263" s="37">
        <v>1021</v>
      </c>
      <c r="C263" s="35" t="s">
        <v>2825</v>
      </c>
      <c r="D263" s="23">
        <v>2500</v>
      </c>
      <c r="E263" s="36" t="s">
        <v>53</v>
      </c>
      <c r="F263" s="36" t="s">
        <v>2492</v>
      </c>
      <c r="G263" s="36" t="s">
        <v>2123</v>
      </c>
      <c r="H263" s="36" t="s">
        <v>54</v>
      </c>
      <c r="I263" s="35"/>
      <c r="J263" s="35">
        <v>25</v>
      </c>
      <c r="L263" s="35" t="s">
        <v>2825</v>
      </c>
      <c r="M263" s="24"/>
      <c r="N263" s="35"/>
      <c r="O263" s="35"/>
      <c r="P263" s="35"/>
      <c r="Q263" s="35"/>
      <c r="R263" s="34">
        <v>11000</v>
      </c>
      <c r="S263" s="36" t="s">
        <v>2846</v>
      </c>
      <c r="T263" s="34">
        <v>27500000</v>
      </c>
      <c r="U263" s="35"/>
      <c r="V263" s="35"/>
      <c r="W263" s="35" t="s">
        <v>2825</v>
      </c>
      <c r="X263" s="24"/>
      <c r="Y263" s="35"/>
      <c r="Z263" s="35"/>
      <c r="AA263" s="34">
        <v>15000</v>
      </c>
      <c r="AB263" s="34"/>
      <c r="AC263" s="35" t="s">
        <v>2825</v>
      </c>
      <c r="AD263" s="24"/>
      <c r="AE263" s="35"/>
      <c r="AF263" s="35"/>
      <c r="AG263" s="34">
        <v>15000</v>
      </c>
      <c r="AH263" s="34"/>
    </row>
    <row r="264" spans="1:34" s="36" customFormat="1" ht="11.25" hidden="1" x14ac:dyDescent="0.2">
      <c r="A264" s="36" t="s">
        <v>2776</v>
      </c>
      <c r="B264" s="37">
        <v>1023</v>
      </c>
      <c r="C264" s="35" t="s">
        <v>2777</v>
      </c>
      <c r="D264" s="23">
        <v>2500</v>
      </c>
      <c r="E264" s="36" t="s">
        <v>53</v>
      </c>
      <c r="F264" s="36" t="s">
        <v>2492</v>
      </c>
      <c r="G264" s="36" t="s">
        <v>2123</v>
      </c>
      <c r="H264" s="36" t="s">
        <v>54</v>
      </c>
      <c r="I264" s="35"/>
      <c r="J264" s="35">
        <v>25</v>
      </c>
      <c r="L264" s="35" t="s">
        <v>2777</v>
      </c>
      <c r="M264" s="24"/>
      <c r="N264" s="35"/>
      <c r="O264" s="35"/>
      <c r="P264" s="35"/>
      <c r="Q264" s="35"/>
      <c r="R264" s="34">
        <v>5200</v>
      </c>
      <c r="S264" s="36" t="s">
        <v>2846</v>
      </c>
      <c r="T264" s="34">
        <v>13000000</v>
      </c>
      <c r="U264" s="35"/>
      <c r="V264" s="35"/>
      <c r="W264" s="35" t="s">
        <v>2777</v>
      </c>
      <c r="X264" s="24"/>
      <c r="Y264" s="35"/>
      <c r="Z264" s="35" t="s">
        <v>1653</v>
      </c>
      <c r="AA264" s="34">
        <v>10000</v>
      </c>
      <c r="AB264" s="35"/>
      <c r="AC264" s="35" t="s">
        <v>2777</v>
      </c>
      <c r="AD264" s="24"/>
      <c r="AE264" s="35"/>
      <c r="AF264" s="35" t="s">
        <v>1653</v>
      </c>
      <c r="AG264" s="34">
        <v>10000</v>
      </c>
      <c r="AH264" s="35"/>
    </row>
    <row r="265" spans="1:34" s="36" customFormat="1" hidden="1" x14ac:dyDescent="0.25">
      <c r="A265" s="36" t="s">
        <v>3083</v>
      </c>
      <c r="B265" s="37">
        <v>1024</v>
      </c>
      <c r="C265" s="35" t="s">
        <v>2771</v>
      </c>
      <c r="D265" s="23">
        <v>2500</v>
      </c>
      <c r="E265" s="36" t="s">
        <v>53</v>
      </c>
      <c r="F265" s="36" t="s">
        <v>2492</v>
      </c>
      <c r="G265" s="36" t="s">
        <v>2123</v>
      </c>
      <c r="H265" s="36" t="s">
        <v>54</v>
      </c>
      <c r="I265" s="35"/>
      <c r="J265" s="35">
        <v>25</v>
      </c>
      <c r="L265" s="35" t="s">
        <v>2771</v>
      </c>
      <c r="M265" s="10"/>
      <c r="N265" s="10"/>
      <c r="O265" s="10"/>
      <c r="P265" s="10"/>
      <c r="Q265" s="35"/>
      <c r="R265" s="34">
        <v>1000</v>
      </c>
      <c r="S265" s="36" t="s">
        <v>2846</v>
      </c>
      <c r="T265" s="34">
        <v>2500000</v>
      </c>
      <c r="U265" s="35"/>
      <c r="V265" s="35"/>
      <c r="W265" s="35" t="s">
        <v>2771</v>
      </c>
      <c r="X265" s="10"/>
      <c r="Y265" s="10"/>
      <c r="Z265" s="10"/>
      <c r="AA265" s="34">
        <v>10000</v>
      </c>
      <c r="AB265" s="35"/>
      <c r="AC265" s="35" t="s">
        <v>2771</v>
      </c>
      <c r="AD265" s="10"/>
      <c r="AE265" s="10"/>
      <c r="AF265" s="10"/>
      <c r="AG265" s="34">
        <v>10000</v>
      </c>
      <c r="AH265" s="35"/>
    </row>
    <row r="266" spans="1:34" s="36" customFormat="1" hidden="1" x14ac:dyDescent="0.25">
      <c r="A266" s="36" t="s">
        <v>2778</v>
      </c>
      <c r="B266" s="37">
        <v>1025</v>
      </c>
      <c r="C266" s="35" t="s">
        <v>2779</v>
      </c>
      <c r="D266" s="23">
        <v>2500</v>
      </c>
      <c r="E266" s="36" t="s">
        <v>53</v>
      </c>
      <c r="F266" s="36" t="s">
        <v>2492</v>
      </c>
      <c r="G266" s="36" t="s">
        <v>2123</v>
      </c>
      <c r="H266" s="36" t="s">
        <v>54</v>
      </c>
      <c r="I266" s="35"/>
      <c r="J266" s="35">
        <v>25</v>
      </c>
      <c r="L266" s="35" t="s">
        <v>2779</v>
      </c>
      <c r="M266" s="10"/>
      <c r="N266" s="10"/>
      <c r="O266" s="10"/>
      <c r="P266" s="10"/>
      <c r="Q266" s="35"/>
      <c r="R266" s="34">
        <v>6000</v>
      </c>
      <c r="S266" s="36" t="s">
        <v>2846</v>
      </c>
      <c r="T266" s="34">
        <v>15000000</v>
      </c>
      <c r="U266" s="35"/>
      <c r="V266" s="35"/>
      <c r="W266" s="35" t="s">
        <v>2779</v>
      </c>
      <c r="X266" s="10"/>
      <c r="Y266" s="10"/>
      <c r="Z266" s="35" t="s">
        <v>1653</v>
      </c>
      <c r="AA266" s="34">
        <v>10000</v>
      </c>
      <c r="AB266" s="35"/>
      <c r="AC266" s="35" t="s">
        <v>2779</v>
      </c>
      <c r="AD266" s="10"/>
      <c r="AE266" s="10"/>
      <c r="AF266" s="35" t="s">
        <v>1653</v>
      </c>
      <c r="AG266" s="34">
        <v>10000</v>
      </c>
      <c r="AH266" s="35"/>
    </row>
    <row r="267" spans="1:34" s="36" customFormat="1" hidden="1" x14ac:dyDescent="0.25">
      <c r="A267" s="36" t="s">
        <v>2772</v>
      </c>
      <c r="B267" s="37">
        <v>1026</v>
      </c>
      <c r="C267" s="35" t="s">
        <v>2773</v>
      </c>
      <c r="D267" s="23">
        <v>2500</v>
      </c>
      <c r="E267" s="36" t="s">
        <v>53</v>
      </c>
      <c r="F267" s="36" t="s">
        <v>2492</v>
      </c>
      <c r="G267" s="36" t="s">
        <v>2123</v>
      </c>
      <c r="H267" s="36" t="s">
        <v>54</v>
      </c>
      <c r="I267" s="35"/>
      <c r="J267" s="35">
        <v>25</v>
      </c>
      <c r="L267" s="35" t="s">
        <v>2773</v>
      </c>
      <c r="M267" s="10"/>
      <c r="N267" s="10"/>
      <c r="O267" s="10"/>
      <c r="P267" s="10"/>
      <c r="Q267" s="35"/>
      <c r="R267" s="34">
        <v>12000</v>
      </c>
      <c r="S267" s="36" t="s">
        <v>2846</v>
      </c>
      <c r="T267" s="34">
        <v>30000000</v>
      </c>
      <c r="U267" s="35"/>
      <c r="V267" s="35"/>
      <c r="W267" s="35" t="s">
        <v>2773</v>
      </c>
      <c r="X267" s="10"/>
      <c r="Y267" s="10"/>
      <c r="Z267" s="10"/>
      <c r="AA267" s="34">
        <v>15000</v>
      </c>
      <c r="AB267" s="35"/>
      <c r="AC267" s="35" t="s">
        <v>2773</v>
      </c>
      <c r="AD267" s="10"/>
      <c r="AE267" s="10"/>
      <c r="AF267" s="10"/>
      <c r="AG267" s="34">
        <v>15000</v>
      </c>
      <c r="AH267" s="35"/>
    </row>
    <row r="268" spans="1:34" s="36" customFormat="1" hidden="1" x14ac:dyDescent="0.25">
      <c r="A268" s="36" t="s">
        <v>2774</v>
      </c>
      <c r="B268" s="37">
        <v>1028</v>
      </c>
      <c r="C268" s="35" t="s">
        <v>2775</v>
      </c>
      <c r="D268" s="23">
        <v>2500</v>
      </c>
      <c r="E268" s="36" t="s">
        <v>53</v>
      </c>
      <c r="F268" s="36" t="s">
        <v>2492</v>
      </c>
      <c r="G268" s="36" t="s">
        <v>2123</v>
      </c>
      <c r="H268" s="36" t="s">
        <v>54</v>
      </c>
      <c r="I268" s="35"/>
      <c r="J268" s="35">
        <v>25</v>
      </c>
      <c r="L268" s="35" t="s">
        <v>2775</v>
      </c>
      <c r="M268" s="10"/>
      <c r="N268" s="10"/>
      <c r="O268" s="10"/>
      <c r="P268" s="10"/>
      <c r="Q268" s="35"/>
      <c r="R268" s="34">
        <v>7000</v>
      </c>
      <c r="S268" s="36" t="s">
        <v>2846</v>
      </c>
      <c r="T268" s="34">
        <v>17500000</v>
      </c>
      <c r="U268" s="35"/>
      <c r="V268" s="35"/>
      <c r="W268" s="35" t="s">
        <v>2775</v>
      </c>
      <c r="X268" s="10"/>
      <c r="Y268" s="10"/>
      <c r="Z268" s="10"/>
      <c r="AA268" s="34">
        <v>10000</v>
      </c>
      <c r="AB268" s="10"/>
      <c r="AC268" s="35" t="s">
        <v>2775</v>
      </c>
      <c r="AD268" s="10"/>
      <c r="AE268" s="10"/>
      <c r="AF268" s="10"/>
      <c r="AG268" s="34">
        <v>10000</v>
      </c>
      <c r="AH268" s="10"/>
    </row>
    <row r="269" spans="1:34" s="36" customFormat="1" hidden="1" x14ac:dyDescent="0.25">
      <c r="A269" s="36" t="s">
        <v>2780</v>
      </c>
      <c r="B269" s="37">
        <v>1029</v>
      </c>
      <c r="C269" s="35" t="s">
        <v>2781</v>
      </c>
      <c r="D269" s="23">
        <v>2500</v>
      </c>
      <c r="E269" s="36" t="s">
        <v>53</v>
      </c>
      <c r="F269" s="36" t="s">
        <v>2492</v>
      </c>
      <c r="G269" s="36" t="s">
        <v>2123</v>
      </c>
      <c r="H269" s="36" t="s">
        <v>54</v>
      </c>
      <c r="I269" s="35"/>
      <c r="J269" s="35">
        <v>25</v>
      </c>
      <c r="L269" s="35" t="s">
        <v>2781</v>
      </c>
      <c r="M269" s="10"/>
      <c r="N269" s="10"/>
      <c r="O269" s="10"/>
      <c r="P269" s="10"/>
      <c r="Q269" s="35"/>
      <c r="R269" s="34">
        <v>5000</v>
      </c>
      <c r="S269" s="36" t="s">
        <v>2846</v>
      </c>
      <c r="T269" s="34">
        <v>12500000</v>
      </c>
      <c r="U269" s="35"/>
      <c r="V269" s="35"/>
      <c r="W269" s="35" t="s">
        <v>2781</v>
      </c>
      <c r="X269" s="10"/>
      <c r="Y269" s="10"/>
      <c r="Z269" s="10"/>
      <c r="AA269" s="34">
        <v>10000</v>
      </c>
      <c r="AB269" s="35"/>
      <c r="AC269" s="35" t="s">
        <v>2781</v>
      </c>
      <c r="AD269" s="10"/>
      <c r="AE269" s="10"/>
      <c r="AF269" s="10"/>
      <c r="AG269" s="34">
        <v>10000</v>
      </c>
      <c r="AH269" s="35"/>
    </row>
    <row r="270" spans="1:34" s="36" customFormat="1" hidden="1" x14ac:dyDescent="0.25">
      <c r="A270" s="36" t="s">
        <v>2782</v>
      </c>
      <c r="B270" s="37">
        <v>1030</v>
      </c>
      <c r="C270" s="35" t="s">
        <v>2783</v>
      </c>
      <c r="D270" s="23">
        <v>2500</v>
      </c>
      <c r="E270" s="36" t="s">
        <v>53</v>
      </c>
      <c r="F270" s="36" t="s">
        <v>2492</v>
      </c>
      <c r="G270" s="36" t="s">
        <v>2123</v>
      </c>
      <c r="H270" s="36" t="s">
        <v>54</v>
      </c>
      <c r="I270" s="35"/>
      <c r="J270" s="35">
        <v>25</v>
      </c>
      <c r="L270" s="35" t="s">
        <v>2783</v>
      </c>
      <c r="M270" s="10"/>
      <c r="N270" s="10"/>
      <c r="O270" s="10"/>
      <c r="P270" s="10"/>
      <c r="Q270" s="35"/>
      <c r="R270" s="34">
        <v>4000</v>
      </c>
      <c r="S270" s="36" t="s">
        <v>2846</v>
      </c>
      <c r="T270" s="34">
        <v>10000000</v>
      </c>
      <c r="U270" s="35"/>
      <c r="V270" s="35"/>
      <c r="W270" s="35" t="s">
        <v>2783</v>
      </c>
      <c r="X270" s="10"/>
      <c r="Y270" s="10"/>
      <c r="Z270" s="10"/>
      <c r="AA270" s="34">
        <v>10000</v>
      </c>
      <c r="AB270" s="35"/>
      <c r="AC270" s="35" t="s">
        <v>2783</v>
      </c>
      <c r="AD270" s="10"/>
      <c r="AE270" s="10"/>
      <c r="AF270" s="10"/>
      <c r="AG270" s="34">
        <v>10000</v>
      </c>
      <c r="AH270" s="35"/>
    </row>
    <row r="271" spans="1:34" s="36" customFormat="1" hidden="1" x14ac:dyDescent="0.25">
      <c r="A271" s="36" t="s">
        <v>2767</v>
      </c>
      <c r="B271" s="37">
        <v>1031</v>
      </c>
      <c r="C271" s="35" t="s">
        <v>2768</v>
      </c>
      <c r="D271" s="23">
        <v>2500</v>
      </c>
      <c r="E271" s="36" t="s">
        <v>53</v>
      </c>
      <c r="F271" s="36" t="s">
        <v>2492</v>
      </c>
      <c r="G271" s="36" t="s">
        <v>2123</v>
      </c>
      <c r="H271" s="36" t="s">
        <v>54</v>
      </c>
      <c r="I271" s="35"/>
      <c r="J271" s="35">
        <v>25</v>
      </c>
      <c r="L271" s="35" t="s">
        <v>2768</v>
      </c>
      <c r="M271" s="10"/>
      <c r="N271" s="10"/>
      <c r="O271" s="10"/>
      <c r="P271" s="10"/>
      <c r="Q271" s="35"/>
      <c r="R271" s="34">
        <v>4000</v>
      </c>
      <c r="S271" s="36" t="s">
        <v>2884</v>
      </c>
      <c r="T271" s="34">
        <v>10000000</v>
      </c>
      <c r="U271" s="35"/>
      <c r="V271" s="35"/>
      <c r="W271" s="35" t="s">
        <v>2768</v>
      </c>
      <c r="X271" s="10"/>
      <c r="Y271" s="10"/>
      <c r="Z271" s="10"/>
      <c r="AA271" s="34">
        <v>10000</v>
      </c>
      <c r="AB271" s="35"/>
      <c r="AC271" s="35" t="s">
        <v>2768</v>
      </c>
      <c r="AD271" s="10"/>
      <c r="AE271" s="10"/>
      <c r="AF271" s="10"/>
      <c r="AG271" s="34">
        <v>10000</v>
      </c>
      <c r="AH271" s="35"/>
    </row>
    <row r="272" spans="1:34" s="36" customFormat="1" hidden="1" x14ac:dyDescent="0.25">
      <c r="A272" s="36" t="s">
        <v>2769</v>
      </c>
      <c r="B272" s="37">
        <v>1032</v>
      </c>
      <c r="C272" s="35" t="s">
        <v>2770</v>
      </c>
      <c r="D272" s="23">
        <v>2500</v>
      </c>
      <c r="E272" s="36" t="s">
        <v>53</v>
      </c>
      <c r="F272" s="36" t="s">
        <v>2492</v>
      </c>
      <c r="G272" s="36" t="s">
        <v>2123</v>
      </c>
      <c r="H272" s="36" t="s">
        <v>54</v>
      </c>
      <c r="I272" s="35"/>
      <c r="J272" s="35">
        <v>25</v>
      </c>
      <c r="L272" s="35" t="s">
        <v>2770</v>
      </c>
      <c r="M272" s="10"/>
      <c r="N272" s="10"/>
      <c r="O272" s="10"/>
      <c r="P272" s="10"/>
      <c r="Q272" s="35"/>
      <c r="R272" s="34">
        <v>4000</v>
      </c>
      <c r="S272" s="36" t="s">
        <v>2846</v>
      </c>
      <c r="T272" s="34">
        <v>10000000</v>
      </c>
      <c r="U272" s="35"/>
      <c r="V272" s="35"/>
      <c r="W272" s="35" t="s">
        <v>2770</v>
      </c>
      <c r="X272" s="10"/>
      <c r="Y272" s="10"/>
      <c r="Z272" s="10"/>
      <c r="AA272" s="34">
        <v>10000</v>
      </c>
      <c r="AB272" s="35"/>
      <c r="AC272" s="35" t="s">
        <v>2770</v>
      </c>
      <c r="AD272" s="10"/>
      <c r="AE272" s="10"/>
      <c r="AF272" s="10"/>
      <c r="AG272" s="34">
        <v>10000</v>
      </c>
      <c r="AH272" s="35"/>
    </row>
    <row r="273" spans="1:34" s="36" customFormat="1" ht="11.25" hidden="1" x14ac:dyDescent="0.2">
      <c r="A273" s="36" t="s">
        <v>1356</v>
      </c>
      <c r="B273" s="37">
        <v>1066</v>
      </c>
      <c r="C273" s="35" t="s">
        <v>1355</v>
      </c>
      <c r="D273" s="23">
        <v>10000</v>
      </c>
      <c r="E273" s="36" t="s">
        <v>53</v>
      </c>
      <c r="F273" s="36" t="s">
        <v>3123</v>
      </c>
      <c r="G273" s="36" t="s">
        <v>2126</v>
      </c>
      <c r="H273" s="36" t="s">
        <v>54</v>
      </c>
      <c r="I273" s="35"/>
      <c r="J273" s="35">
        <v>25</v>
      </c>
      <c r="L273" s="35" t="s">
        <v>1355</v>
      </c>
      <c r="M273" s="24"/>
      <c r="N273" s="35" t="s">
        <v>1653</v>
      </c>
      <c r="O273" s="35" t="s">
        <v>1653</v>
      </c>
      <c r="P273" s="35"/>
      <c r="Q273" s="35"/>
      <c r="R273" s="34">
        <v>1000</v>
      </c>
      <c r="S273" s="36" t="s">
        <v>2124</v>
      </c>
      <c r="T273" s="34">
        <v>10000000</v>
      </c>
      <c r="U273" s="35"/>
      <c r="V273" s="35"/>
      <c r="W273" s="35" t="s">
        <v>1355</v>
      </c>
      <c r="X273" s="24"/>
      <c r="Y273" s="35" t="s">
        <v>1653</v>
      </c>
      <c r="Z273" s="35" t="s">
        <v>1653</v>
      </c>
      <c r="AA273" s="34">
        <v>12000</v>
      </c>
      <c r="AB273" s="35"/>
      <c r="AC273" s="35" t="s">
        <v>1355</v>
      </c>
      <c r="AD273" s="24"/>
      <c r="AE273" s="35" t="s">
        <v>1653</v>
      </c>
      <c r="AF273" s="35" t="s">
        <v>1653</v>
      </c>
      <c r="AG273" s="34">
        <v>12000</v>
      </c>
      <c r="AH273" s="35"/>
    </row>
    <row r="274" spans="1:34" s="36" customFormat="1" ht="11.25" hidden="1" x14ac:dyDescent="0.2">
      <c r="A274" s="36" t="s">
        <v>949</v>
      </c>
      <c r="B274" s="37">
        <v>1156</v>
      </c>
      <c r="C274" s="35" t="s">
        <v>948</v>
      </c>
      <c r="D274" s="23">
        <v>2500</v>
      </c>
      <c r="E274" s="36" t="s">
        <v>2351</v>
      </c>
      <c r="F274" s="36" t="s">
        <v>2492</v>
      </c>
      <c r="G274" s="36" t="s">
        <v>3107</v>
      </c>
      <c r="H274" s="36" t="s">
        <v>54</v>
      </c>
      <c r="I274" s="35"/>
      <c r="J274" s="35">
        <v>25</v>
      </c>
      <c r="L274" s="35" t="s">
        <v>655</v>
      </c>
      <c r="M274" s="24"/>
      <c r="N274" s="35" t="s">
        <v>1847</v>
      </c>
      <c r="O274" s="35" t="s">
        <v>1653</v>
      </c>
      <c r="P274" s="35"/>
      <c r="Q274" s="35"/>
      <c r="R274" s="34">
        <v>1000</v>
      </c>
      <c r="S274" s="36" t="s">
        <v>2418</v>
      </c>
      <c r="T274" s="34">
        <v>10000000</v>
      </c>
      <c r="U274" s="35"/>
      <c r="V274" s="35"/>
      <c r="W274" s="35" t="s">
        <v>655</v>
      </c>
      <c r="X274" s="24"/>
      <c r="Y274" s="35" t="s">
        <v>1847</v>
      </c>
      <c r="Z274" s="35" t="s">
        <v>1653</v>
      </c>
      <c r="AA274" s="34">
        <v>6000</v>
      </c>
      <c r="AB274" s="35"/>
      <c r="AC274" s="35" t="s">
        <v>655</v>
      </c>
      <c r="AD274" s="24"/>
      <c r="AE274" s="35" t="s">
        <v>1847</v>
      </c>
      <c r="AF274" s="35" t="s">
        <v>1653</v>
      </c>
      <c r="AG274" s="34">
        <v>12000</v>
      </c>
      <c r="AH274" s="35"/>
    </row>
    <row r="275" spans="1:34" s="36" customFormat="1" ht="11.25" hidden="1" x14ac:dyDescent="0.2">
      <c r="A275" s="16" t="s">
        <v>2705</v>
      </c>
      <c r="B275" s="17">
        <v>1214</v>
      </c>
      <c r="C275" s="14" t="s">
        <v>2706</v>
      </c>
      <c r="D275" s="65">
        <v>2500</v>
      </c>
      <c r="E275" s="16" t="s">
        <v>53</v>
      </c>
      <c r="F275" s="16" t="s">
        <v>2492</v>
      </c>
      <c r="G275" s="16" t="s">
        <v>2123</v>
      </c>
      <c r="H275" s="16" t="s">
        <v>54</v>
      </c>
      <c r="I275" s="14"/>
      <c r="J275" s="14">
        <v>25</v>
      </c>
      <c r="K275" s="16"/>
      <c r="L275" s="14" t="s">
        <v>2706</v>
      </c>
      <c r="M275" s="13"/>
      <c r="N275" s="14"/>
      <c r="O275" s="14"/>
      <c r="P275" s="25"/>
      <c r="Q275" s="35"/>
      <c r="R275" s="15">
        <v>8500</v>
      </c>
      <c r="S275" s="16" t="s">
        <v>2846</v>
      </c>
      <c r="T275" s="15">
        <v>21250000</v>
      </c>
      <c r="U275" s="35"/>
      <c r="V275" s="35"/>
      <c r="W275" s="14" t="s">
        <v>2706</v>
      </c>
      <c r="X275" s="13"/>
      <c r="Y275" s="14"/>
      <c r="Z275" s="14"/>
      <c r="AA275" s="15">
        <v>10000</v>
      </c>
      <c r="AB275" s="14"/>
      <c r="AC275" s="14" t="s">
        <v>2706</v>
      </c>
      <c r="AD275" s="13"/>
      <c r="AE275" s="14"/>
      <c r="AF275" s="14"/>
      <c r="AG275" s="15">
        <v>10000</v>
      </c>
      <c r="AH275" s="14"/>
    </row>
    <row r="276" spans="1:34" s="36" customFormat="1" ht="11.25" hidden="1" x14ac:dyDescent="0.2">
      <c r="A276" s="16" t="s">
        <v>3113</v>
      </c>
      <c r="B276" s="17">
        <v>1215</v>
      </c>
      <c r="C276" s="14" t="s">
        <v>2700</v>
      </c>
      <c r="D276" s="65">
        <v>2500</v>
      </c>
      <c r="E276" s="16" t="s">
        <v>53</v>
      </c>
      <c r="F276" s="16" t="s">
        <v>2492</v>
      </c>
      <c r="G276" s="16" t="s">
        <v>2123</v>
      </c>
      <c r="H276" s="16" t="s">
        <v>54</v>
      </c>
      <c r="I276" s="14"/>
      <c r="J276" s="14">
        <v>25</v>
      </c>
      <c r="K276" s="16"/>
      <c r="L276" s="14" t="s">
        <v>2700</v>
      </c>
      <c r="M276" s="13"/>
      <c r="N276" s="14"/>
      <c r="O276" s="14"/>
      <c r="P276" s="25"/>
      <c r="Q276" s="35"/>
      <c r="R276" s="15">
        <v>4500</v>
      </c>
      <c r="S276" s="16" t="s">
        <v>2846</v>
      </c>
      <c r="T276" s="15">
        <v>11250000</v>
      </c>
      <c r="U276" s="35"/>
      <c r="V276" s="35"/>
      <c r="W276" s="14" t="s">
        <v>2700</v>
      </c>
      <c r="X276" s="13"/>
      <c r="Y276" s="14"/>
      <c r="Z276" s="14"/>
      <c r="AA276" s="15">
        <v>5000</v>
      </c>
      <c r="AB276" s="14"/>
      <c r="AC276" s="14" t="s">
        <v>2700</v>
      </c>
      <c r="AD276" s="13"/>
      <c r="AE276" s="14"/>
      <c r="AF276" s="14"/>
      <c r="AG276" s="15">
        <v>7000</v>
      </c>
      <c r="AH276" s="14"/>
    </row>
    <row r="277" spans="1:34" s="36" customFormat="1" ht="11.25" hidden="1" x14ac:dyDescent="0.2">
      <c r="A277" s="16" t="s">
        <v>2701</v>
      </c>
      <c r="B277" s="17">
        <v>1216</v>
      </c>
      <c r="C277" s="14" t="s">
        <v>2702</v>
      </c>
      <c r="D277" s="65">
        <v>2500</v>
      </c>
      <c r="E277" s="16" t="s">
        <v>53</v>
      </c>
      <c r="F277" s="16" t="s">
        <v>2492</v>
      </c>
      <c r="G277" s="16" t="s">
        <v>2123</v>
      </c>
      <c r="H277" s="16" t="s">
        <v>54</v>
      </c>
      <c r="I277" s="14"/>
      <c r="J277" s="14">
        <v>25</v>
      </c>
      <c r="K277" s="16"/>
      <c r="L277" s="14" t="s">
        <v>2702</v>
      </c>
      <c r="M277" s="13"/>
      <c r="N277" s="14"/>
      <c r="O277" s="14"/>
      <c r="P277" s="25"/>
      <c r="Q277" s="35"/>
      <c r="R277" s="15">
        <v>4000</v>
      </c>
      <c r="S277" s="16" t="s">
        <v>2846</v>
      </c>
      <c r="T277" s="15">
        <v>10000000</v>
      </c>
      <c r="U277" s="35"/>
      <c r="V277" s="35"/>
      <c r="W277" s="14" t="s">
        <v>2702</v>
      </c>
      <c r="X277" s="13"/>
      <c r="Y277" s="14"/>
      <c r="Z277" s="14"/>
      <c r="AA277" s="15">
        <v>10000</v>
      </c>
      <c r="AB277" s="14"/>
      <c r="AC277" s="14" t="s">
        <v>2702</v>
      </c>
      <c r="AD277" s="13"/>
      <c r="AE277" s="14"/>
      <c r="AF277" s="14"/>
      <c r="AG277" s="15">
        <v>10000</v>
      </c>
      <c r="AH277" s="14"/>
    </row>
    <row r="278" spans="1:34" s="36" customFormat="1" ht="11.25" hidden="1" x14ac:dyDescent="0.2">
      <c r="A278" s="16" t="s">
        <v>2698</v>
      </c>
      <c r="B278" s="17">
        <v>1217</v>
      </c>
      <c r="C278" s="14" t="s">
        <v>2699</v>
      </c>
      <c r="D278" s="65">
        <v>2500</v>
      </c>
      <c r="E278" s="16" t="s">
        <v>53</v>
      </c>
      <c r="F278" s="16" t="s">
        <v>2492</v>
      </c>
      <c r="G278" s="16" t="s">
        <v>2123</v>
      </c>
      <c r="H278" s="16" t="s">
        <v>54</v>
      </c>
      <c r="I278" s="14"/>
      <c r="J278" s="14">
        <v>25</v>
      </c>
      <c r="K278" s="16"/>
      <c r="L278" s="14" t="s">
        <v>2699</v>
      </c>
      <c r="M278" s="13"/>
      <c r="N278" s="14"/>
      <c r="O278" s="14"/>
      <c r="P278" s="25"/>
      <c r="Q278" s="35"/>
      <c r="R278" s="15">
        <v>2500</v>
      </c>
      <c r="S278" s="16" t="s">
        <v>2846</v>
      </c>
      <c r="T278" s="15">
        <v>6250000</v>
      </c>
      <c r="U278" s="35"/>
      <c r="V278" s="35"/>
      <c r="W278" s="14" t="s">
        <v>2699</v>
      </c>
      <c r="X278" s="13"/>
      <c r="Y278" s="14"/>
      <c r="Z278" s="14"/>
      <c r="AA278" s="15">
        <v>4000</v>
      </c>
      <c r="AB278" s="14"/>
      <c r="AC278" s="14" t="s">
        <v>2699</v>
      </c>
      <c r="AD278" s="13"/>
      <c r="AE278" s="14"/>
      <c r="AF278" s="14"/>
      <c r="AG278" s="15">
        <v>5000</v>
      </c>
      <c r="AH278" s="14"/>
    </row>
    <row r="279" spans="1:34" s="36" customFormat="1" ht="11.25" hidden="1" x14ac:dyDescent="0.2">
      <c r="A279" s="16" t="s">
        <v>2703</v>
      </c>
      <c r="B279" s="17">
        <v>1218</v>
      </c>
      <c r="C279" s="14" t="s">
        <v>2704</v>
      </c>
      <c r="D279" s="65">
        <v>2500</v>
      </c>
      <c r="E279" s="16" t="s">
        <v>53</v>
      </c>
      <c r="F279" s="16" t="s">
        <v>2492</v>
      </c>
      <c r="G279" s="16" t="s">
        <v>2123</v>
      </c>
      <c r="H279" s="16" t="s">
        <v>54</v>
      </c>
      <c r="I279" s="14"/>
      <c r="J279" s="14">
        <v>25</v>
      </c>
      <c r="K279" s="16"/>
      <c r="L279" s="14" t="s">
        <v>2704</v>
      </c>
      <c r="M279" s="13"/>
      <c r="N279" s="14"/>
      <c r="O279" s="14"/>
      <c r="P279" s="25"/>
      <c r="Q279" s="35"/>
      <c r="R279" s="15">
        <v>3000</v>
      </c>
      <c r="S279" s="16" t="s">
        <v>2846</v>
      </c>
      <c r="T279" s="15">
        <v>7500000</v>
      </c>
      <c r="U279" s="35"/>
      <c r="V279" s="35"/>
      <c r="W279" s="14" t="s">
        <v>2704</v>
      </c>
      <c r="X279" s="13"/>
      <c r="Y279" s="14"/>
      <c r="Z279" s="14"/>
      <c r="AA279" s="15">
        <v>10000</v>
      </c>
      <c r="AB279" s="14"/>
      <c r="AC279" s="14" t="s">
        <v>2704</v>
      </c>
      <c r="AD279" s="13"/>
      <c r="AE279" s="14"/>
      <c r="AF279" s="14"/>
      <c r="AG279" s="15">
        <v>10000</v>
      </c>
      <c r="AH279" s="14"/>
    </row>
    <row r="280" spans="1:34" s="36" customFormat="1" ht="11.25" hidden="1" x14ac:dyDescent="0.2">
      <c r="A280" s="16" t="s">
        <v>2707</v>
      </c>
      <c r="B280" s="17">
        <v>1219</v>
      </c>
      <c r="C280" s="14" t="s">
        <v>2708</v>
      </c>
      <c r="D280" s="65">
        <v>2500</v>
      </c>
      <c r="E280" s="16" t="s">
        <v>53</v>
      </c>
      <c r="F280" s="16" t="s">
        <v>2492</v>
      </c>
      <c r="G280" s="16" t="s">
        <v>2123</v>
      </c>
      <c r="H280" s="16" t="s">
        <v>54</v>
      </c>
      <c r="I280" s="14"/>
      <c r="J280" s="14">
        <v>25</v>
      </c>
      <c r="K280" s="16"/>
      <c r="L280" s="14" t="s">
        <v>2708</v>
      </c>
      <c r="M280" s="13"/>
      <c r="N280" s="14"/>
      <c r="O280" s="14"/>
      <c r="P280" s="25"/>
      <c r="Q280" s="35"/>
      <c r="R280" s="15">
        <v>2000</v>
      </c>
      <c r="S280" s="16" t="s">
        <v>2846</v>
      </c>
      <c r="T280" s="15">
        <v>5000000</v>
      </c>
      <c r="U280" s="35"/>
      <c r="V280" s="35"/>
      <c r="W280" s="14" t="s">
        <v>2708</v>
      </c>
      <c r="X280" s="13"/>
      <c r="Y280" s="14"/>
      <c r="Z280" s="14"/>
      <c r="AA280" s="15">
        <v>10000</v>
      </c>
      <c r="AB280" s="14"/>
      <c r="AC280" s="14" t="s">
        <v>2708</v>
      </c>
      <c r="AD280" s="13"/>
      <c r="AE280" s="14"/>
      <c r="AF280" s="14"/>
      <c r="AG280" s="15">
        <v>10000</v>
      </c>
      <c r="AH280" s="14"/>
    </row>
    <row r="281" spans="1:34" s="36" customFormat="1" ht="11.25" hidden="1" x14ac:dyDescent="0.2">
      <c r="A281" s="36" t="s">
        <v>2591</v>
      </c>
      <c r="B281" s="37">
        <v>1232</v>
      </c>
      <c r="C281" s="35" t="s">
        <v>2592</v>
      </c>
      <c r="D281" s="23">
        <v>1</v>
      </c>
      <c r="E281" s="36" t="s">
        <v>2577</v>
      </c>
      <c r="F281" s="36" t="s">
        <v>2492</v>
      </c>
      <c r="G281" s="36" t="s">
        <v>2123</v>
      </c>
      <c r="H281" s="36" t="s">
        <v>54</v>
      </c>
      <c r="I281" s="35"/>
      <c r="J281" s="34">
        <v>5000</v>
      </c>
      <c r="L281" s="35" t="s">
        <v>2592</v>
      </c>
      <c r="M281" s="24"/>
      <c r="N281" s="35"/>
      <c r="O281" s="35"/>
      <c r="P281" s="35"/>
      <c r="Q281" s="35"/>
      <c r="R281" s="34">
        <v>200000</v>
      </c>
      <c r="S281" s="36" t="s">
        <v>2124</v>
      </c>
      <c r="T281" s="34">
        <v>200000</v>
      </c>
      <c r="U281" s="35"/>
      <c r="V281" s="35"/>
      <c r="W281" s="35" t="s">
        <v>2592</v>
      </c>
      <c r="X281" s="24"/>
      <c r="Y281" s="35"/>
      <c r="Z281" s="35"/>
      <c r="AA281" s="34">
        <v>200000</v>
      </c>
      <c r="AB281" s="35"/>
      <c r="AC281" s="35" t="s">
        <v>2592</v>
      </c>
      <c r="AD281" s="24"/>
      <c r="AE281" s="35"/>
      <c r="AF281" s="35"/>
      <c r="AG281" s="34">
        <v>200000</v>
      </c>
      <c r="AH281" s="35"/>
    </row>
    <row r="282" spans="1:34" s="36" customFormat="1" ht="11.25" hidden="1" x14ac:dyDescent="0.2">
      <c r="A282" s="36" t="s">
        <v>2593</v>
      </c>
      <c r="B282" s="37">
        <v>1232</v>
      </c>
      <c r="C282" s="35" t="s">
        <v>2594</v>
      </c>
      <c r="D282" s="23">
        <v>1</v>
      </c>
      <c r="E282" s="36" t="s">
        <v>2577</v>
      </c>
      <c r="F282" s="36" t="s">
        <v>2492</v>
      </c>
      <c r="G282" s="36" t="s">
        <v>2123</v>
      </c>
      <c r="H282" s="36" t="s">
        <v>54</v>
      </c>
      <c r="I282" s="35"/>
      <c r="J282" s="34">
        <v>5000</v>
      </c>
      <c r="L282" s="35" t="s">
        <v>2594</v>
      </c>
      <c r="M282" s="24"/>
      <c r="N282" s="35"/>
      <c r="O282" s="35"/>
      <c r="P282" s="35"/>
      <c r="Q282" s="35"/>
      <c r="R282" s="34">
        <v>200000</v>
      </c>
      <c r="S282" s="36" t="s">
        <v>2124</v>
      </c>
      <c r="T282" s="34">
        <v>200000</v>
      </c>
      <c r="U282" s="35"/>
      <c r="V282" s="35"/>
      <c r="W282" s="35" t="s">
        <v>2594</v>
      </c>
      <c r="X282" s="24"/>
      <c r="Y282" s="35"/>
      <c r="Z282" s="35"/>
      <c r="AA282" s="34">
        <v>200000</v>
      </c>
      <c r="AB282" s="35"/>
      <c r="AC282" s="35" t="s">
        <v>2594</v>
      </c>
      <c r="AD282" s="24"/>
      <c r="AE282" s="35"/>
      <c r="AF282" s="35"/>
      <c r="AG282" s="34">
        <v>200000</v>
      </c>
      <c r="AH282" s="35"/>
    </row>
    <row r="283" spans="1:34" s="36" customFormat="1" ht="11.25" hidden="1" x14ac:dyDescent="0.2">
      <c r="A283" s="36" t="s">
        <v>2595</v>
      </c>
      <c r="B283" s="37">
        <v>1232</v>
      </c>
      <c r="C283" s="35" t="s">
        <v>2596</v>
      </c>
      <c r="D283" s="23">
        <v>1</v>
      </c>
      <c r="E283" s="36" t="s">
        <v>2577</v>
      </c>
      <c r="F283" s="36" t="s">
        <v>2492</v>
      </c>
      <c r="G283" s="36" t="s">
        <v>2123</v>
      </c>
      <c r="H283" s="36" t="s">
        <v>54</v>
      </c>
      <c r="I283" s="35"/>
      <c r="J283" s="34">
        <v>5000</v>
      </c>
      <c r="L283" s="35" t="s">
        <v>2596</v>
      </c>
      <c r="M283" s="24"/>
      <c r="N283" s="35"/>
      <c r="O283" s="35"/>
      <c r="P283" s="35"/>
      <c r="Q283" s="35"/>
      <c r="R283" s="34">
        <v>200000</v>
      </c>
      <c r="S283" s="36" t="s">
        <v>2124</v>
      </c>
      <c r="T283" s="34">
        <v>200000</v>
      </c>
      <c r="U283" s="35"/>
      <c r="V283" s="35"/>
      <c r="W283" s="35" t="s">
        <v>2596</v>
      </c>
      <c r="X283" s="24"/>
      <c r="Y283" s="35"/>
      <c r="Z283" s="35"/>
      <c r="AA283" s="34">
        <v>200000</v>
      </c>
      <c r="AB283" s="35"/>
      <c r="AC283" s="35" t="s">
        <v>2596</v>
      </c>
      <c r="AD283" s="24"/>
      <c r="AE283" s="35"/>
      <c r="AF283" s="35"/>
      <c r="AG283" s="34">
        <v>200000</v>
      </c>
      <c r="AH283" s="35"/>
    </row>
    <row r="284" spans="1:34" s="36" customFormat="1" ht="11.25" hidden="1" x14ac:dyDescent="0.2">
      <c r="A284" s="36" t="s">
        <v>871</v>
      </c>
      <c r="B284" s="37">
        <v>1249</v>
      </c>
      <c r="C284" s="35" t="s">
        <v>791</v>
      </c>
      <c r="D284" s="23">
        <v>10000</v>
      </c>
      <c r="E284" s="36" t="s">
        <v>53</v>
      </c>
      <c r="F284" s="36" t="s">
        <v>2492</v>
      </c>
      <c r="G284" s="36" t="s">
        <v>2123</v>
      </c>
      <c r="H284" s="36" t="s">
        <v>54</v>
      </c>
      <c r="I284" s="35" t="s">
        <v>2125</v>
      </c>
      <c r="J284" s="35">
        <v>25</v>
      </c>
      <c r="L284" s="35" t="s">
        <v>791</v>
      </c>
      <c r="M284" s="24"/>
      <c r="N284" s="35" t="s">
        <v>1653</v>
      </c>
      <c r="O284" s="35" t="s">
        <v>1653</v>
      </c>
      <c r="P284" s="35"/>
      <c r="Q284" s="35"/>
      <c r="R284" s="34">
        <v>5000</v>
      </c>
      <c r="S284" s="36" t="s">
        <v>2124</v>
      </c>
      <c r="T284" s="34">
        <v>50000000</v>
      </c>
      <c r="U284" s="35"/>
      <c r="V284" s="35"/>
      <c r="W284" s="35" t="s">
        <v>791</v>
      </c>
      <c r="X284" s="24"/>
      <c r="Y284" s="35" t="s">
        <v>1653</v>
      </c>
      <c r="Z284" s="35" t="s">
        <v>1653</v>
      </c>
      <c r="AA284" s="34">
        <v>10000</v>
      </c>
      <c r="AB284" s="35"/>
      <c r="AC284" s="35" t="s">
        <v>791</v>
      </c>
      <c r="AD284" s="24"/>
      <c r="AE284" s="35" t="s">
        <v>1653</v>
      </c>
      <c r="AF284" s="35" t="s">
        <v>1653</v>
      </c>
      <c r="AG284" s="34">
        <v>10000</v>
      </c>
      <c r="AH284" s="35"/>
    </row>
    <row r="285" spans="1:34" s="36" customFormat="1" ht="11.25" hidden="1" x14ac:dyDescent="0.2">
      <c r="A285" s="36" t="s">
        <v>430</v>
      </c>
      <c r="B285" s="37">
        <v>1275</v>
      </c>
      <c r="C285" s="35" t="s">
        <v>429</v>
      </c>
      <c r="D285" s="23">
        <v>2500</v>
      </c>
      <c r="E285" s="36" t="s">
        <v>53</v>
      </c>
      <c r="F285" s="36" t="s">
        <v>2492</v>
      </c>
      <c r="G285" s="36" t="s">
        <v>2123</v>
      </c>
      <c r="H285" s="36" t="s">
        <v>54</v>
      </c>
      <c r="I285" s="35"/>
      <c r="J285" s="35">
        <v>25</v>
      </c>
      <c r="L285" s="35" t="s">
        <v>429</v>
      </c>
      <c r="M285" s="24"/>
      <c r="N285" s="35" t="s">
        <v>1653</v>
      </c>
      <c r="O285" s="35" t="s">
        <v>1653</v>
      </c>
      <c r="P285" s="35"/>
      <c r="Q285" s="35"/>
      <c r="R285" s="34">
        <v>10000</v>
      </c>
      <c r="S285" s="36" t="s">
        <v>2846</v>
      </c>
      <c r="T285" s="34">
        <v>25000000</v>
      </c>
      <c r="U285" s="35"/>
      <c r="V285" s="35"/>
      <c r="W285" s="35" t="s">
        <v>429</v>
      </c>
      <c r="X285" s="24"/>
      <c r="Y285" s="35" t="s">
        <v>1653</v>
      </c>
      <c r="Z285" s="35" t="s">
        <v>1653</v>
      </c>
      <c r="AA285" s="34">
        <v>12000</v>
      </c>
      <c r="AB285" s="35"/>
      <c r="AC285" s="35" t="s">
        <v>429</v>
      </c>
      <c r="AD285" s="24"/>
      <c r="AE285" s="35" t="s">
        <v>1653</v>
      </c>
      <c r="AF285" s="35" t="s">
        <v>1653</v>
      </c>
      <c r="AG285" s="34">
        <v>15000</v>
      </c>
      <c r="AH285" s="35"/>
    </row>
    <row r="286" spans="1:34" s="36" customFormat="1" ht="11.25" hidden="1" x14ac:dyDescent="0.2">
      <c r="A286" s="36" t="s">
        <v>183</v>
      </c>
      <c r="B286" s="37">
        <v>1276</v>
      </c>
      <c r="C286" s="35" t="s">
        <v>182</v>
      </c>
      <c r="D286" s="23">
        <v>2500</v>
      </c>
      <c r="E286" s="36" t="s">
        <v>53</v>
      </c>
      <c r="F286" s="36" t="s">
        <v>2492</v>
      </c>
      <c r="G286" s="36" t="s">
        <v>2123</v>
      </c>
      <c r="H286" s="36" t="s">
        <v>54</v>
      </c>
      <c r="I286" s="35"/>
      <c r="J286" s="35">
        <v>25</v>
      </c>
      <c r="L286" s="35" t="s">
        <v>182</v>
      </c>
      <c r="M286" s="24"/>
      <c r="N286" s="35" t="s">
        <v>1653</v>
      </c>
      <c r="O286" s="35" t="s">
        <v>1653</v>
      </c>
      <c r="P286" s="35"/>
      <c r="Q286" s="35"/>
      <c r="R286" s="34">
        <v>10000</v>
      </c>
      <c r="S286" s="36" t="s">
        <v>2846</v>
      </c>
      <c r="T286" s="34">
        <v>25000000</v>
      </c>
      <c r="U286" s="35"/>
      <c r="V286" s="35"/>
      <c r="W286" s="35" t="s">
        <v>182</v>
      </c>
      <c r="X286" s="24"/>
      <c r="Y286" s="35" t="s">
        <v>1653</v>
      </c>
      <c r="Z286" s="35" t="s">
        <v>1653</v>
      </c>
      <c r="AA286" s="34">
        <v>15000</v>
      </c>
      <c r="AB286" s="35"/>
      <c r="AC286" s="35" t="s">
        <v>182</v>
      </c>
      <c r="AD286" s="24"/>
      <c r="AE286" s="35" t="s">
        <v>1653</v>
      </c>
      <c r="AF286" s="35" t="s">
        <v>1653</v>
      </c>
      <c r="AG286" s="34">
        <v>15000</v>
      </c>
      <c r="AH286" s="35"/>
    </row>
    <row r="287" spans="1:34" s="36" customFormat="1" ht="11.25" hidden="1" x14ac:dyDescent="0.2">
      <c r="A287" s="36" t="s">
        <v>1115</v>
      </c>
      <c r="B287" s="37">
        <v>1277</v>
      </c>
      <c r="C287" s="35" t="s">
        <v>1114</v>
      </c>
      <c r="D287" s="23">
        <v>2500</v>
      </c>
      <c r="E287" s="36" t="s">
        <v>53</v>
      </c>
      <c r="F287" s="36" t="s">
        <v>2492</v>
      </c>
      <c r="G287" s="36" t="s">
        <v>2123</v>
      </c>
      <c r="H287" s="36" t="s">
        <v>54</v>
      </c>
      <c r="I287" s="35"/>
      <c r="J287" s="35">
        <v>25</v>
      </c>
      <c r="L287" s="35" t="s">
        <v>1114</v>
      </c>
      <c r="M287" s="24"/>
      <c r="N287" s="35" t="s">
        <v>1653</v>
      </c>
      <c r="O287" s="35" t="s">
        <v>1653</v>
      </c>
      <c r="P287" s="35"/>
      <c r="Q287" s="35"/>
      <c r="R287" s="34">
        <v>7000</v>
      </c>
      <c r="S287" s="36" t="s">
        <v>2846</v>
      </c>
      <c r="T287" s="34">
        <v>17500000</v>
      </c>
      <c r="U287" s="35"/>
      <c r="V287" s="35"/>
      <c r="W287" s="35" t="s">
        <v>1114</v>
      </c>
      <c r="X287" s="24"/>
      <c r="Y287" s="35" t="s">
        <v>1653</v>
      </c>
      <c r="Z287" s="35" t="s">
        <v>1653</v>
      </c>
      <c r="AA287" s="34">
        <v>10000</v>
      </c>
      <c r="AB287" s="35"/>
      <c r="AC287" s="35" t="s">
        <v>1114</v>
      </c>
      <c r="AD287" s="24"/>
      <c r="AE287" s="35" t="s">
        <v>1653</v>
      </c>
      <c r="AF287" s="35" t="s">
        <v>1653</v>
      </c>
      <c r="AG287" s="34">
        <v>10000</v>
      </c>
      <c r="AH287" s="35"/>
    </row>
    <row r="288" spans="1:34" s="36" customFormat="1" ht="11.25" hidden="1" x14ac:dyDescent="0.2">
      <c r="A288" s="36" t="s">
        <v>1466</v>
      </c>
      <c r="B288" s="37">
        <v>1278</v>
      </c>
      <c r="C288" s="35" t="s">
        <v>1465</v>
      </c>
      <c r="D288" s="23">
        <v>2500</v>
      </c>
      <c r="E288" s="36" t="s">
        <v>53</v>
      </c>
      <c r="F288" s="36" t="s">
        <v>2492</v>
      </c>
      <c r="G288" s="36" t="s">
        <v>2123</v>
      </c>
      <c r="H288" s="36" t="s">
        <v>54</v>
      </c>
      <c r="I288" s="35"/>
      <c r="J288" s="35">
        <v>25</v>
      </c>
      <c r="L288" s="35" t="s">
        <v>1465</v>
      </c>
      <c r="M288" s="24"/>
      <c r="N288" s="35" t="s">
        <v>1653</v>
      </c>
      <c r="O288" s="35" t="s">
        <v>1653</v>
      </c>
      <c r="P288" s="35"/>
      <c r="Q288" s="35"/>
      <c r="R288" s="34">
        <v>4500</v>
      </c>
      <c r="S288" s="36" t="s">
        <v>2846</v>
      </c>
      <c r="T288" s="34">
        <v>11250000</v>
      </c>
      <c r="U288" s="35"/>
      <c r="V288" s="35"/>
      <c r="W288" s="35" t="s">
        <v>1465</v>
      </c>
      <c r="X288" s="24"/>
      <c r="Y288" s="35" t="s">
        <v>1653</v>
      </c>
      <c r="Z288" s="35" t="s">
        <v>1653</v>
      </c>
      <c r="AA288" s="34">
        <v>10000</v>
      </c>
      <c r="AB288" s="35"/>
      <c r="AC288" s="35" t="s">
        <v>1465</v>
      </c>
      <c r="AD288" s="24"/>
      <c r="AE288" s="35" t="s">
        <v>1653</v>
      </c>
      <c r="AF288" s="35" t="s">
        <v>1653</v>
      </c>
      <c r="AG288" s="34">
        <v>10000</v>
      </c>
      <c r="AH288" s="35"/>
    </row>
    <row r="289" spans="1:34" s="36" customFormat="1" ht="11.25" hidden="1" x14ac:dyDescent="0.2">
      <c r="A289" s="36" t="s">
        <v>657</v>
      </c>
      <c r="B289" s="37">
        <v>1279</v>
      </c>
      <c r="C289" s="35" t="s">
        <v>656</v>
      </c>
      <c r="D289" s="23">
        <v>2500</v>
      </c>
      <c r="E289" s="36" t="s">
        <v>53</v>
      </c>
      <c r="F289" s="36" t="s">
        <v>2492</v>
      </c>
      <c r="G289" s="36" t="s">
        <v>2123</v>
      </c>
      <c r="H289" s="36" t="s">
        <v>54</v>
      </c>
      <c r="I289" s="35"/>
      <c r="J289" s="35">
        <v>25</v>
      </c>
      <c r="L289" s="35" t="s">
        <v>656</v>
      </c>
      <c r="M289" s="24"/>
      <c r="N289" s="35" t="s">
        <v>1653</v>
      </c>
      <c r="O289" s="35" t="s">
        <v>1653</v>
      </c>
      <c r="P289" s="35"/>
      <c r="Q289" s="35"/>
      <c r="R289" s="34">
        <v>8000</v>
      </c>
      <c r="S289" s="36" t="s">
        <v>2846</v>
      </c>
      <c r="T289" s="34">
        <v>20000000</v>
      </c>
      <c r="U289" s="35"/>
      <c r="V289" s="35"/>
      <c r="W289" s="35" t="s">
        <v>656</v>
      </c>
      <c r="X289" s="24"/>
      <c r="Y289" s="35" t="s">
        <v>1653</v>
      </c>
      <c r="Z289" s="35" t="s">
        <v>1653</v>
      </c>
      <c r="AA289" s="34">
        <v>10000</v>
      </c>
      <c r="AB289" s="35"/>
      <c r="AC289" s="35" t="s">
        <v>656</v>
      </c>
      <c r="AD289" s="24"/>
      <c r="AE289" s="35" t="s">
        <v>1653</v>
      </c>
      <c r="AF289" s="35" t="s">
        <v>1653</v>
      </c>
      <c r="AG289" s="34">
        <v>10000</v>
      </c>
      <c r="AH289" s="35"/>
    </row>
    <row r="290" spans="1:34" s="36" customFormat="1" ht="11.25" hidden="1" x14ac:dyDescent="0.2">
      <c r="A290" s="36" t="s">
        <v>1464</v>
      </c>
      <c r="B290" s="37">
        <v>1280</v>
      </c>
      <c r="C290" s="35" t="s">
        <v>1463</v>
      </c>
      <c r="D290" s="23">
        <v>2500</v>
      </c>
      <c r="E290" s="36" t="s">
        <v>53</v>
      </c>
      <c r="F290" s="36" t="s">
        <v>2492</v>
      </c>
      <c r="G290" s="36" t="s">
        <v>2123</v>
      </c>
      <c r="H290" s="36" t="s">
        <v>54</v>
      </c>
      <c r="I290" s="35"/>
      <c r="J290" s="35">
        <v>25</v>
      </c>
      <c r="L290" s="35" t="s">
        <v>1463</v>
      </c>
      <c r="M290" s="24"/>
      <c r="N290" s="35" t="s">
        <v>1653</v>
      </c>
      <c r="O290" s="35" t="s">
        <v>1653</v>
      </c>
      <c r="P290" s="35"/>
      <c r="Q290" s="35"/>
      <c r="R290" s="34">
        <v>7000</v>
      </c>
      <c r="S290" s="36" t="s">
        <v>2846</v>
      </c>
      <c r="T290" s="34">
        <v>17500000</v>
      </c>
      <c r="U290" s="35"/>
      <c r="V290" s="35"/>
      <c r="W290" s="35" t="s">
        <v>1463</v>
      </c>
      <c r="X290" s="24"/>
      <c r="Y290" s="35" t="s">
        <v>1653</v>
      </c>
      <c r="Z290" s="35" t="s">
        <v>1653</v>
      </c>
      <c r="AA290" s="34">
        <v>10000</v>
      </c>
      <c r="AB290" s="35"/>
      <c r="AC290" s="35" t="s">
        <v>1463</v>
      </c>
      <c r="AD290" s="24"/>
      <c r="AE290" s="35" t="s">
        <v>1653</v>
      </c>
      <c r="AF290" s="35" t="s">
        <v>1653</v>
      </c>
      <c r="AG290" s="34">
        <v>10000</v>
      </c>
      <c r="AH290" s="35"/>
    </row>
    <row r="291" spans="1:34" s="36" customFormat="1" ht="11.25" hidden="1" x14ac:dyDescent="0.2">
      <c r="A291" s="36" t="s">
        <v>1458</v>
      </c>
      <c r="B291" s="37">
        <v>1281</v>
      </c>
      <c r="C291" s="35" t="s">
        <v>1457</v>
      </c>
      <c r="D291" s="23">
        <v>2500</v>
      </c>
      <c r="E291" s="36" t="s">
        <v>53</v>
      </c>
      <c r="F291" s="36" t="s">
        <v>2492</v>
      </c>
      <c r="G291" s="36" t="s">
        <v>2123</v>
      </c>
      <c r="H291" s="36" t="s">
        <v>54</v>
      </c>
      <c r="I291" s="35"/>
      <c r="J291" s="35">
        <v>25</v>
      </c>
      <c r="L291" s="35" t="s">
        <v>1457</v>
      </c>
      <c r="M291" s="24"/>
      <c r="N291" s="35" t="s">
        <v>1653</v>
      </c>
      <c r="O291" s="35" t="s">
        <v>1653</v>
      </c>
      <c r="P291" s="35"/>
      <c r="Q291" s="35"/>
      <c r="R291" s="34">
        <v>7500</v>
      </c>
      <c r="S291" s="36" t="s">
        <v>2846</v>
      </c>
      <c r="T291" s="34">
        <v>18750000</v>
      </c>
      <c r="U291" s="35"/>
      <c r="V291" s="35"/>
      <c r="W291" s="35" t="s">
        <v>1457</v>
      </c>
      <c r="X291" s="24"/>
      <c r="Y291" s="35" t="s">
        <v>1653</v>
      </c>
      <c r="Z291" s="35" t="s">
        <v>1653</v>
      </c>
      <c r="AA291" s="34">
        <v>10000</v>
      </c>
      <c r="AB291" s="35"/>
      <c r="AC291" s="35" t="s">
        <v>1457</v>
      </c>
      <c r="AD291" s="24"/>
      <c r="AE291" s="35" t="s">
        <v>1653</v>
      </c>
      <c r="AF291" s="35" t="s">
        <v>1653</v>
      </c>
      <c r="AG291" s="34">
        <v>10000</v>
      </c>
      <c r="AH291" s="35"/>
    </row>
    <row r="292" spans="1:34" s="36" customFormat="1" ht="11.25" hidden="1" x14ac:dyDescent="0.2">
      <c r="A292" s="36" t="s">
        <v>1438</v>
      </c>
      <c r="B292" s="37">
        <v>1282</v>
      </c>
      <c r="C292" s="35" t="s">
        <v>1437</v>
      </c>
      <c r="D292" s="23">
        <v>2500</v>
      </c>
      <c r="E292" s="36" t="s">
        <v>53</v>
      </c>
      <c r="F292" s="36" t="s">
        <v>2492</v>
      </c>
      <c r="G292" s="36" t="s">
        <v>2123</v>
      </c>
      <c r="H292" s="36" t="s">
        <v>54</v>
      </c>
      <c r="I292" s="35"/>
      <c r="J292" s="35">
        <v>25</v>
      </c>
      <c r="L292" s="35" t="s">
        <v>1437</v>
      </c>
      <c r="M292" s="24"/>
      <c r="N292" s="35" t="s">
        <v>1653</v>
      </c>
      <c r="O292" s="35" t="s">
        <v>1653</v>
      </c>
      <c r="P292" s="35"/>
      <c r="Q292" s="35"/>
      <c r="R292" s="34">
        <v>5000</v>
      </c>
      <c r="S292" s="36" t="s">
        <v>2846</v>
      </c>
      <c r="T292" s="34">
        <v>12500000</v>
      </c>
      <c r="U292" s="35"/>
      <c r="V292" s="35"/>
      <c r="W292" s="35" t="s">
        <v>1437</v>
      </c>
      <c r="X292" s="24"/>
      <c r="Y292" s="35" t="s">
        <v>1653</v>
      </c>
      <c r="Z292" s="35" t="s">
        <v>1653</v>
      </c>
      <c r="AA292" s="34">
        <v>10000</v>
      </c>
      <c r="AB292" s="35"/>
      <c r="AC292" s="35" t="s">
        <v>1437</v>
      </c>
      <c r="AD292" s="24"/>
      <c r="AE292" s="35" t="s">
        <v>1653</v>
      </c>
      <c r="AF292" s="35" t="s">
        <v>1653</v>
      </c>
      <c r="AG292" s="34">
        <v>10000</v>
      </c>
      <c r="AH292" s="35"/>
    </row>
    <row r="293" spans="1:34" s="36" customFormat="1" ht="11.25" hidden="1" x14ac:dyDescent="0.2">
      <c r="A293" s="36" t="s">
        <v>1460</v>
      </c>
      <c r="B293" s="37">
        <v>1283</v>
      </c>
      <c r="C293" s="35" t="s">
        <v>1459</v>
      </c>
      <c r="D293" s="23">
        <v>2500</v>
      </c>
      <c r="E293" s="36" t="s">
        <v>53</v>
      </c>
      <c r="F293" s="36" t="s">
        <v>2492</v>
      </c>
      <c r="G293" s="36" t="s">
        <v>2123</v>
      </c>
      <c r="H293" s="36" t="s">
        <v>54</v>
      </c>
      <c r="I293" s="35"/>
      <c r="J293" s="35">
        <v>25</v>
      </c>
      <c r="L293" s="35" t="s">
        <v>1459</v>
      </c>
      <c r="M293" s="24"/>
      <c r="N293" s="35" t="s">
        <v>1653</v>
      </c>
      <c r="O293" s="35" t="s">
        <v>1653</v>
      </c>
      <c r="P293" s="35"/>
      <c r="Q293" s="35"/>
      <c r="R293" s="34">
        <v>7500</v>
      </c>
      <c r="S293" s="36" t="s">
        <v>2846</v>
      </c>
      <c r="T293" s="34">
        <v>18750000</v>
      </c>
      <c r="U293" s="35"/>
      <c r="V293" s="35"/>
      <c r="W293" s="35" t="s">
        <v>1459</v>
      </c>
      <c r="X293" s="24"/>
      <c r="Y293" s="35" t="s">
        <v>1653</v>
      </c>
      <c r="Z293" s="35" t="s">
        <v>1653</v>
      </c>
      <c r="AA293" s="34">
        <v>10000</v>
      </c>
      <c r="AB293" s="35"/>
      <c r="AC293" s="35" t="s">
        <v>1459</v>
      </c>
      <c r="AD293" s="24"/>
      <c r="AE293" s="35" t="s">
        <v>1653</v>
      </c>
      <c r="AF293" s="35" t="s">
        <v>1653</v>
      </c>
      <c r="AG293" s="34">
        <v>10000</v>
      </c>
      <c r="AH293" s="35"/>
    </row>
    <row r="294" spans="1:34" s="36" customFormat="1" ht="11.25" hidden="1" x14ac:dyDescent="0.2">
      <c r="A294" s="36" t="s">
        <v>1000</v>
      </c>
      <c r="B294" s="37">
        <v>1284</v>
      </c>
      <c r="C294" s="35" t="s">
        <v>999</v>
      </c>
      <c r="D294" s="23">
        <v>2500</v>
      </c>
      <c r="E294" s="36" t="s">
        <v>53</v>
      </c>
      <c r="F294" s="36" t="s">
        <v>2492</v>
      </c>
      <c r="G294" s="36" t="s">
        <v>2123</v>
      </c>
      <c r="H294" s="36" t="s">
        <v>54</v>
      </c>
      <c r="I294" s="35"/>
      <c r="J294" s="35">
        <v>25</v>
      </c>
      <c r="L294" s="35" t="s">
        <v>999</v>
      </c>
      <c r="M294" s="24"/>
      <c r="N294" s="35" t="s">
        <v>1653</v>
      </c>
      <c r="O294" s="35" t="s">
        <v>1653</v>
      </c>
      <c r="P294" s="35"/>
      <c r="Q294" s="35"/>
      <c r="R294" s="34">
        <v>1700</v>
      </c>
      <c r="S294" s="36" t="s">
        <v>2846</v>
      </c>
      <c r="T294" s="34">
        <v>4250000</v>
      </c>
      <c r="U294" s="35"/>
      <c r="V294" s="35"/>
      <c r="W294" s="35" t="s">
        <v>999</v>
      </c>
      <c r="X294" s="24"/>
      <c r="Y294" s="35" t="s">
        <v>1653</v>
      </c>
      <c r="Z294" s="35" t="s">
        <v>1653</v>
      </c>
      <c r="AA294" s="34">
        <v>10000</v>
      </c>
      <c r="AB294" s="35"/>
      <c r="AC294" s="35" t="s">
        <v>999</v>
      </c>
      <c r="AD294" s="24"/>
      <c r="AE294" s="35" t="s">
        <v>1653</v>
      </c>
      <c r="AF294" s="35" t="s">
        <v>1653</v>
      </c>
      <c r="AG294" s="34">
        <v>10000</v>
      </c>
      <c r="AH294" s="35"/>
    </row>
    <row r="295" spans="1:34" s="36" customFormat="1" ht="11.25" hidden="1" x14ac:dyDescent="0.2">
      <c r="A295" s="36" t="s">
        <v>925</v>
      </c>
      <c r="B295" s="37">
        <v>1285</v>
      </c>
      <c r="C295" s="35" t="s">
        <v>924</v>
      </c>
      <c r="D295" s="23">
        <v>2500</v>
      </c>
      <c r="E295" s="36" t="s">
        <v>53</v>
      </c>
      <c r="F295" s="36" t="s">
        <v>2492</v>
      </c>
      <c r="G295" s="36" t="s">
        <v>2123</v>
      </c>
      <c r="H295" s="36" t="s">
        <v>54</v>
      </c>
      <c r="I295" s="35"/>
      <c r="J295" s="35">
        <v>25</v>
      </c>
      <c r="L295" s="35" t="s">
        <v>924</v>
      </c>
      <c r="M295" s="24"/>
      <c r="N295" s="35" t="s">
        <v>1653</v>
      </c>
      <c r="O295" s="35" t="s">
        <v>1653</v>
      </c>
      <c r="P295" s="35"/>
      <c r="Q295" s="35"/>
      <c r="R295" s="34">
        <v>3800</v>
      </c>
      <c r="S295" s="36" t="s">
        <v>2846</v>
      </c>
      <c r="T295" s="34">
        <v>9500000</v>
      </c>
      <c r="U295" s="35"/>
      <c r="V295" s="35"/>
      <c r="W295" s="35" t="s">
        <v>924</v>
      </c>
      <c r="X295" s="24"/>
      <c r="Y295" s="35" t="s">
        <v>1653</v>
      </c>
      <c r="Z295" s="35" t="s">
        <v>1653</v>
      </c>
      <c r="AA295" s="34">
        <v>10000</v>
      </c>
      <c r="AB295" s="35"/>
      <c r="AC295" s="35" t="s">
        <v>924</v>
      </c>
      <c r="AD295" s="24"/>
      <c r="AE295" s="35" t="s">
        <v>1653</v>
      </c>
      <c r="AF295" s="35" t="s">
        <v>1653</v>
      </c>
      <c r="AG295" s="34">
        <v>10000</v>
      </c>
      <c r="AH295" s="35"/>
    </row>
    <row r="296" spans="1:34" s="36" customFormat="1" ht="11.25" hidden="1" x14ac:dyDescent="0.2">
      <c r="A296" s="41" t="s">
        <v>1354</v>
      </c>
      <c r="B296" s="37">
        <v>1287</v>
      </c>
      <c r="C296" s="35" t="s">
        <v>1352</v>
      </c>
      <c r="D296" s="23">
        <v>2500</v>
      </c>
      <c r="E296" s="36" t="s">
        <v>53</v>
      </c>
      <c r="F296" s="36" t="s">
        <v>2492</v>
      </c>
      <c r="G296" s="36" t="s">
        <v>2123</v>
      </c>
      <c r="H296" s="36" t="s">
        <v>54</v>
      </c>
      <c r="I296" s="35"/>
      <c r="J296" s="35">
        <v>25</v>
      </c>
      <c r="L296" s="35" t="s">
        <v>1352</v>
      </c>
      <c r="M296" s="24"/>
      <c r="N296" s="35" t="s">
        <v>1653</v>
      </c>
      <c r="O296" s="35" t="s">
        <v>1653</v>
      </c>
      <c r="P296" s="35"/>
      <c r="Q296" s="35">
        <v>2</v>
      </c>
      <c r="R296" s="34">
        <v>6000</v>
      </c>
      <c r="S296" s="36" t="s">
        <v>2867</v>
      </c>
      <c r="T296" s="34">
        <v>15000000</v>
      </c>
      <c r="U296" s="35"/>
      <c r="V296" s="35"/>
      <c r="W296" s="35" t="s">
        <v>1352</v>
      </c>
      <c r="X296" s="24"/>
      <c r="Y296" s="35" t="s">
        <v>1653</v>
      </c>
      <c r="Z296" s="35" t="s">
        <v>1653</v>
      </c>
      <c r="AA296" s="34">
        <v>10000</v>
      </c>
      <c r="AB296" s="35"/>
      <c r="AC296" s="35" t="s">
        <v>1352</v>
      </c>
      <c r="AD296" s="24"/>
      <c r="AE296" s="35" t="s">
        <v>1653</v>
      </c>
      <c r="AF296" s="35" t="s">
        <v>1653</v>
      </c>
      <c r="AG296" s="34">
        <v>10000</v>
      </c>
      <c r="AH296" s="35"/>
    </row>
    <row r="297" spans="1:34" s="36" customFormat="1" ht="11.25" hidden="1" x14ac:dyDescent="0.2">
      <c r="A297" s="41" t="s">
        <v>1347</v>
      </c>
      <c r="B297" s="37">
        <v>1288</v>
      </c>
      <c r="C297" s="35" t="s">
        <v>1346</v>
      </c>
      <c r="D297" s="23">
        <v>2500</v>
      </c>
      <c r="E297" s="36" t="s">
        <v>53</v>
      </c>
      <c r="F297" s="36" t="s">
        <v>2492</v>
      </c>
      <c r="G297" s="36" t="s">
        <v>2123</v>
      </c>
      <c r="H297" s="36" t="s">
        <v>54</v>
      </c>
      <c r="I297" s="35"/>
      <c r="J297" s="35">
        <v>25</v>
      </c>
      <c r="L297" s="35" t="s">
        <v>1346</v>
      </c>
      <c r="M297" s="24"/>
      <c r="N297" s="35" t="s">
        <v>1653</v>
      </c>
      <c r="O297" s="35" t="s">
        <v>1653</v>
      </c>
      <c r="P297" s="35"/>
      <c r="Q297" s="35">
        <v>3</v>
      </c>
      <c r="R297" s="34">
        <v>500</v>
      </c>
      <c r="S297" s="36" t="s">
        <v>2867</v>
      </c>
      <c r="T297" s="34">
        <v>1250000</v>
      </c>
      <c r="U297" s="35"/>
      <c r="V297" s="35"/>
      <c r="W297" s="35" t="s">
        <v>1346</v>
      </c>
      <c r="X297" s="24"/>
      <c r="Y297" s="35" t="s">
        <v>1653</v>
      </c>
      <c r="Z297" s="35" t="s">
        <v>1653</v>
      </c>
      <c r="AA297" s="34">
        <v>2000</v>
      </c>
      <c r="AB297" s="35"/>
      <c r="AC297" s="35" t="s">
        <v>1346</v>
      </c>
      <c r="AD297" s="24"/>
      <c r="AE297" s="35" t="s">
        <v>1653</v>
      </c>
      <c r="AF297" s="35" t="s">
        <v>1653</v>
      </c>
      <c r="AG297" s="34">
        <v>5000</v>
      </c>
      <c r="AH297" s="35"/>
    </row>
    <row r="298" spans="1:34" s="36" customFormat="1" ht="11.25" hidden="1" x14ac:dyDescent="0.2">
      <c r="A298" s="36" t="s">
        <v>2677</v>
      </c>
      <c r="B298" s="37">
        <v>1289</v>
      </c>
      <c r="C298" s="35" t="s">
        <v>2678</v>
      </c>
      <c r="D298" s="23">
        <v>2500</v>
      </c>
      <c r="E298" s="36" t="s">
        <v>53</v>
      </c>
      <c r="F298" s="36" t="s">
        <v>2492</v>
      </c>
      <c r="G298" s="36" t="s">
        <v>2123</v>
      </c>
      <c r="H298" s="36" t="s">
        <v>54</v>
      </c>
      <c r="I298" s="35"/>
      <c r="J298" s="35">
        <v>25</v>
      </c>
      <c r="L298" s="35" t="s">
        <v>2678</v>
      </c>
      <c r="M298" s="24"/>
      <c r="N298" s="35"/>
      <c r="O298" s="35"/>
      <c r="P298" s="35"/>
      <c r="Q298" s="35"/>
      <c r="R298" s="34">
        <v>4000</v>
      </c>
      <c r="S298" s="36" t="s">
        <v>2846</v>
      </c>
      <c r="T298" s="34">
        <v>10000000</v>
      </c>
      <c r="U298" s="35"/>
      <c r="V298" s="35"/>
      <c r="W298" s="35" t="s">
        <v>2678</v>
      </c>
      <c r="X298" s="24"/>
      <c r="Y298" s="35"/>
      <c r="Z298" s="35"/>
      <c r="AA298" s="34">
        <v>5000</v>
      </c>
      <c r="AB298" s="35"/>
      <c r="AC298" s="35" t="s">
        <v>2678</v>
      </c>
      <c r="AD298" s="24"/>
      <c r="AE298" s="35"/>
      <c r="AF298" s="35"/>
      <c r="AG298" s="34">
        <v>7000</v>
      </c>
      <c r="AH298" s="35"/>
    </row>
    <row r="299" spans="1:34" s="36" customFormat="1" ht="11.25" hidden="1" x14ac:dyDescent="0.2">
      <c r="A299" s="36" t="s">
        <v>2679</v>
      </c>
      <c r="B299" s="37">
        <v>1291</v>
      </c>
      <c r="C299" s="35" t="s">
        <v>2680</v>
      </c>
      <c r="D299" s="23">
        <v>2500</v>
      </c>
      <c r="E299" s="36" t="s">
        <v>53</v>
      </c>
      <c r="F299" s="36" t="s">
        <v>2492</v>
      </c>
      <c r="G299" s="36" t="s">
        <v>2123</v>
      </c>
      <c r="H299" s="36" t="s">
        <v>54</v>
      </c>
      <c r="I299" s="35"/>
      <c r="J299" s="35">
        <v>25</v>
      </c>
      <c r="L299" s="35" t="s">
        <v>2680</v>
      </c>
      <c r="M299" s="24"/>
      <c r="N299" s="35"/>
      <c r="O299" s="35"/>
      <c r="P299" s="35"/>
      <c r="Q299" s="35"/>
      <c r="R299" s="34">
        <v>11000</v>
      </c>
      <c r="S299" s="36" t="s">
        <v>2846</v>
      </c>
      <c r="T299" s="34">
        <v>27500000</v>
      </c>
      <c r="U299" s="35"/>
      <c r="V299" s="35"/>
      <c r="W299" s="35" t="s">
        <v>2680</v>
      </c>
      <c r="X299" s="24"/>
      <c r="Y299" s="35"/>
      <c r="Z299" s="35"/>
      <c r="AA299" s="34">
        <v>15000</v>
      </c>
      <c r="AB299" s="35"/>
      <c r="AC299" s="35" t="s">
        <v>2680</v>
      </c>
      <c r="AD299" s="24"/>
      <c r="AE299" s="35"/>
      <c r="AF299" s="35"/>
      <c r="AG299" s="34">
        <v>15000</v>
      </c>
      <c r="AH299" s="35"/>
    </row>
    <row r="300" spans="1:34" s="36" customFormat="1" ht="11.25" hidden="1" x14ac:dyDescent="0.2">
      <c r="A300" s="36" t="s">
        <v>2681</v>
      </c>
      <c r="B300" s="37">
        <v>1292</v>
      </c>
      <c r="C300" s="35" t="s">
        <v>2682</v>
      </c>
      <c r="D300" s="23">
        <v>2500</v>
      </c>
      <c r="E300" s="36" t="s">
        <v>53</v>
      </c>
      <c r="F300" s="36" t="s">
        <v>2492</v>
      </c>
      <c r="G300" s="36" t="s">
        <v>2123</v>
      </c>
      <c r="H300" s="36" t="s">
        <v>54</v>
      </c>
      <c r="I300" s="35"/>
      <c r="J300" s="35">
        <v>25</v>
      </c>
      <c r="L300" s="35" t="s">
        <v>2682</v>
      </c>
      <c r="M300" s="24"/>
      <c r="N300" s="35"/>
      <c r="O300" s="35"/>
      <c r="P300" s="35"/>
      <c r="Q300" s="35"/>
      <c r="R300" s="34">
        <v>4000</v>
      </c>
      <c r="S300" s="36" t="s">
        <v>2846</v>
      </c>
      <c r="T300" s="34">
        <v>10000000</v>
      </c>
      <c r="U300" s="35"/>
      <c r="V300" s="35"/>
      <c r="W300" s="35" t="s">
        <v>2682</v>
      </c>
      <c r="X300" s="24"/>
      <c r="Y300" s="35"/>
      <c r="Z300" s="35"/>
      <c r="AA300" s="34">
        <v>10000</v>
      </c>
      <c r="AB300" s="35"/>
      <c r="AC300" s="35" t="s">
        <v>2682</v>
      </c>
      <c r="AD300" s="24"/>
      <c r="AE300" s="35"/>
      <c r="AF300" s="35" t="s">
        <v>1653</v>
      </c>
      <c r="AG300" s="34">
        <v>10000</v>
      </c>
      <c r="AH300" s="35"/>
    </row>
    <row r="301" spans="1:34" s="36" customFormat="1" ht="11.25" hidden="1" x14ac:dyDescent="0.2">
      <c r="A301" s="41" t="s">
        <v>1351</v>
      </c>
      <c r="B301" s="37">
        <v>1293</v>
      </c>
      <c r="C301" s="35" t="s">
        <v>1350</v>
      </c>
      <c r="D301" s="23">
        <v>2500</v>
      </c>
      <c r="E301" s="36" t="s">
        <v>53</v>
      </c>
      <c r="F301" s="36" t="s">
        <v>2492</v>
      </c>
      <c r="G301" s="36" t="s">
        <v>2123</v>
      </c>
      <c r="H301" s="36" t="s">
        <v>54</v>
      </c>
      <c r="I301" s="35"/>
      <c r="J301" s="35">
        <v>25</v>
      </c>
      <c r="L301" s="35" t="s">
        <v>1352</v>
      </c>
      <c r="M301" s="24" t="s">
        <v>2686</v>
      </c>
      <c r="N301" s="35" t="s">
        <v>1925</v>
      </c>
      <c r="O301" s="35" t="s">
        <v>2696</v>
      </c>
      <c r="P301" s="35"/>
      <c r="Q301" s="35">
        <v>2</v>
      </c>
      <c r="R301" s="34" t="s">
        <v>2874</v>
      </c>
      <c r="S301" s="36" t="s">
        <v>2960</v>
      </c>
      <c r="T301" s="34" t="s">
        <v>2876</v>
      </c>
      <c r="U301" s="35"/>
      <c r="V301" s="35"/>
      <c r="W301" s="35" t="s">
        <v>1352</v>
      </c>
      <c r="X301" s="24" t="s">
        <v>2686</v>
      </c>
      <c r="Y301" s="35" t="s">
        <v>1925</v>
      </c>
      <c r="Z301" s="35" t="s">
        <v>2696</v>
      </c>
      <c r="AA301" s="35" t="s">
        <v>2643</v>
      </c>
      <c r="AB301" s="35"/>
      <c r="AC301" s="35" t="s">
        <v>1352</v>
      </c>
      <c r="AD301" s="24" t="s">
        <v>2686</v>
      </c>
      <c r="AE301" s="35" t="s">
        <v>1925</v>
      </c>
      <c r="AF301" s="35" t="s">
        <v>2696</v>
      </c>
      <c r="AG301" s="35" t="s">
        <v>2643</v>
      </c>
      <c r="AH301" s="35"/>
    </row>
    <row r="302" spans="1:34" s="36" customFormat="1" ht="11.25" hidden="1" x14ac:dyDescent="0.2">
      <c r="A302" s="36" t="s">
        <v>2685</v>
      </c>
      <c r="B302" s="37">
        <v>1294</v>
      </c>
      <c r="C302" s="35" t="s">
        <v>2686</v>
      </c>
      <c r="D302" s="23">
        <v>2500</v>
      </c>
      <c r="E302" s="36" t="s">
        <v>53</v>
      </c>
      <c r="F302" s="36" t="s">
        <v>2492</v>
      </c>
      <c r="G302" s="36" t="s">
        <v>2123</v>
      </c>
      <c r="H302" s="36" t="s">
        <v>54</v>
      </c>
      <c r="I302" s="35"/>
      <c r="J302" s="35">
        <v>25</v>
      </c>
      <c r="L302" s="35" t="s">
        <v>2686</v>
      </c>
      <c r="M302" s="24"/>
      <c r="N302" s="35"/>
      <c r="O302" s="35"/>
      <c r="P302" s="35"/>
      <c r="Q302" s="35"/>
      <c r="R302" s="34">
        <v>6000</v>
      </c>
      <c r="S302" s="36" t="s">
        <v>2846</v>
      </c>
      <c r="T302" s="34">
        <v>15000000</v>
      </c>
      <c r="U302" s="35"/>
      <c r="V302" s="35"/>
      <c r="W302" s="35" t="s">
        <v>2686</v>
      </c>
      <c r="X302" s="24"/>
      <c r="Y302" s="35"/>
      <c r="Z302" s="35"/>
      <c r="AA302" s="34">
        <v>10000</v>
      </c>
      <c r="AB302" s="35"/>
      <c r="AC302" s="35" t="s">
        <v>2686</v>
      </c>
      <c r="AD302" s="24"/>
      <c r="AE302" s="35"/>
      <c r="AF302" s="35" t="s">
        <v>1653</v>
      </c>
      <c r="AG302" s="34">
        <v>10000</v>
      </c>
      <c r="AH302" s="35"/>
    </row>
    <row r="303" spans="1:34" s="36" customFormat="1" ht="11.25" hidden="1" x14ac:dyDescent="0.2">
      <c r="A303" s="36" t="s">
        <v>1349</v>
      </c>
      <c r="B303" s="37">
        <v>1295</v>
      </c>
      <c r="C303" s="35" t="s">
        <v>1348</v>
      </c>
      <c r="D303" s="23">
        <v>2500</v>
      </c>
      <c r="E303" s="36" t="s">
        <v>53</v>
      </c>
      <c r="F303" s="36" t="s">
        <v>2492</v>
      </c>
      <c r="G303" s="36" t="s">
        <v>2123</v>
      </c>
      <c r="H303" s="36" t="s">
        <v>54</v>
      </c>
      <c r="I303" s="35"/>
      <c r="J303" s="35">
        <v>25</v>
      </c>
      <c r="L303" s="35" t="s">
        <v>2686</v>
      </c>
      <c r="M303" s="24"/>
      <c r="N303" s="35" t="s">
        <v>2697</v>
      </c>
      <c r="O303" s="35" t="s">
        <v>1653</v>
      </c>
      <c r="P303" s="35"/>
      <c r="Q303" s="35"/>
      <c r="R303" s="34">
        <v>6000</v>
      </c>
      <c r="S303" s="36" t="s">
        <v>2959</v>
      </c>
      <c r="T303" s="34">
        <v>15000000</v>
      </c>
      <c r="U303" s="35"/>
      <c r="V303" s="35"/>
      <c r="W303" s="35" t="s">
        <v>2686</v>
      </c>
      <c r="X303" s="24"/>
      <c r="Y303" s="35" t="s">
        <v>2697</v>
      </c>
      <c r="Z303" s="35" t="s">
        <v>1653</v>
      </c>
      <c r="AA303" s="34">
        <v>10000</v>
      </c>
      <c r="AB303" s="35"/>
      <c r="AC303" s="35" t="s">
        <v>2686</v>
      </c>
      <c r="AD303" s="24"/>
      <c r="AE303" s="35" t="s">
        <v>2697</v>
      </c>
      <c r="AF303" s="35" t="s">
        <v>1653</v>
      </c>
      <c r="AG303" s="34">
        <v>10000</v>
      </c>
      <c r="AH303" s="35"/>
    </row>
    <row r="304" spans="1:34" s="36" customFormat="1" ht="11.25" hidden="1" x14ac:dyDescent="0.2">
      <c r="A304" s="36" t="s">
        <v>2683</v>
      </c>
      <c r="B304" s="37">
        <v>1296</v>
      </c>
      <c r="C304" s="35" t="s">
        <v>2684</v>
      </c>
      <c r="D304" s="23">
        <v>2500</v>
      </c>
      <c r="E304" s="36" t="s">
        <v>53</v>
      </c>
      <c r="F304" s="36" t="s">
        <v>2492</v>
      </c>
      <c r="G304" s="36" t="s">
        <v>2123</v>
      </c>
      <c r="H304" s="36" t="s">
        <v>54</v>
      </c>
      <c r="I304" s="35"/>
      <c r="J304" s="35">
        <v>25</v>
      </c>
      <c r="L304" s="35" t="s">
        <v>2684</v>
      </c>
      <c r="M304" s="24"/>
      <c r="N304" s="35"/>
      <c r="O304" s="35"/>
      <c r="P304" s="35"/>
      <c r="Q304" s="35"/>
      <c r="R304" s="34">
        <v>4900</v>
      </c>
      <c r="S304" s="36" t="s">
        <v>2846</v>
      </c>
      <c r="T304" s="34">
        <v>12250000</v>
      </c>
      <c r="U304" s="35"/>
      <c r="V304" s="35"/>
      <c r="W304" s="35" t="s">
        <v>2684</v>
      </c>
      <c r="X304" s="24"/>
      <c r="Y304" s="35"/>
      <c r="Z304" s="35"/>
      <c r="AA304" s="34">
        <v>10000</v>
      </c>
      <c r="AB304" s="35"/>
      <c r="AC304" s="35" t="s">
        <v>2684</v>
      </c>
      <c r="AD304" s="24"/>
      <c r="AE304" s="35"/>
      <c r="AF304" s="35" t="s">
        <v>1653</v>
      </c>
      <c r="AG304" s="34">
        <v>10000</v>
      </c>
      <c r="AH304" s="35"/>
    </row>
    <row r="305" spans="1:34" s="36" customFormat="1" ht="11.25" hidden="1" x14ac:dyDescent="0.2">
      <c r="A305" s="36" t="s">
        <v>1531</v>
      </c>
      <c r="B305" s="35" t="s">
        <v>1532</v>
      </c>
      <c r="C305" s="35" t="s">
        <v>1530</v>
      </c>
      <c r="D305" s="23">
        <v>2500</v>
      </c>
      <c r="E305" s="36" t="s">
        <v>53</v>
      </c>
      <c r="F305" s="36" t="s">
        <v>3123</v>
      </c>
      <c r="G305" s="36" t="s">
        <v>2126</v>
      </c>
      <c r="H305" s="36" t="s">
        <v>54</v>
      </c>
      <c r="I305" s="35"/>
      <c r="J305" s="35">
        <v>175</v>
      </c>
      <c r="L305" s="35" t="s">
        <v>656</v>
      </c>
      <c r="M305" s="24"/>
      <c r="N305" s="35" t="s">
        <v>2483</v>
      </c>
      <c r="O305" s="35" t="s">
        <v>1653</v>
      </c>
      <c r="P305" s="35"/>
      <c r="Q305" s="35"/>
      <c r="R305" s="34">
        <v>8000</v>
      </c>
      <c r="S305" s="36" t="s">
        <v>2853</v>
      </c>
      <c r="T305" s="34">
        <v>20000000</v>
      </c>
      <c r="U305" s="35"/>
      <c r="V305" s="35"/>
      <c r="W305" s="35" t="s">
        <v>656</v>
      </c>
      <c r="X305" s="24"/>
      <c r="Y305" s="35" t="s">
        <v>2483</v>
      </c>
      <c r="Z305" s="35" t="s">
        <v>1653</v>
      </c>
      <c r="AA305" s="34">
        <v>10000</v>
      </c>
      <c r="AB305" s="35"/>
      <c r="AC305" s="35" t="s">
        <v>656</v>
      </c>
      <c r="AD305" s="24"/>
      <c r="AE305" s="35" t="s">
        <v>2483</v>
      </c>
      <c r="AF305" s="35" t="s">
        <v>1653</v>
      </c>
      <c r="AG305" s="34">
        <v>10000</v>
      </c>
      <c r="AH305" s="35"/>
    </row>
    <row r="306" spans="1:34" s="36" customFormat="1" ht="11.25" hidden="1" x14ac:dyDescent="0.2">
      <c r="A306" s="36" t="s">
        <v>1162</v>
      </c>
      <c r="B306" s="35" t="s">
        <v>1163</v>
      </c>
      <c r="C306" s="35" t="s">
        <v>1161</v>
      </c>
      <c r="D306" s="23">
        <v>2500</v>
      </c>
      <c r="E306" s="36" t="s">
        <v>53</v>
      </c>
      <c r="F306" s="36" t="s">
        <v>2492</v>
      </c>
      <c r="G306" s="36" t="s">
        <v>2123</v>
      </c>
      <c r="H306" s="36" t="s">
        <v>54</v>
      </c>
      <c r="I306" s="35"/>
      <c r="J306" s="35">
        <v>25</v>
      </c>
      <c r="L306" s="35" t="s">
        <v>2814</v>
      </c>
      <c r="M306" s="24"/>
      <c r="N306" s="35" t="s">
        <v>2829</v>
      </c>
      <c r="O306" s="35" t="s">
        <v>1653</v>
      </c>
      <c r="P306" s="35"/>
      <c r="Q306" s="35"/>
      <c r="R306" s="34">
        <v>5000</v>
      </c>
      <c r="S306" s="36" t="s">
        <v>2932</v>
      </c>
      <c r="T306" s="34">
        <v>12500000</v>
      </c>
      <c r="U306" s="35"/>
      <c r="V306" s="35"/>
      <c r="W306" s="35" t="s">
        <v>2814</v>
      </c>
      <c r="X306" s="24"/>
      <c r="Y306" s="35" t="s">
        <v>2829</v>
      </c>
      <c r="Z306" s="35" t="s">
        <v>1653</v>
      </c>
      <c r="AA306" s="34">
        <v>10000</v>
      </c>
      <c r="AB306" s="35"/>
      <c r="AC306" s="35" t="s">
        <v>2814</v>
      </c>
      <c r="AD306" s="24"/>
      <c r="AE306" s="35" t="s">
        <v>2829</v>
      </c>
      <c r="AF306" s="35" t="s">
        <v>1653</v>
      </c>
      <c r="AG306" s="34">
        <v>10000</v>
      </c>
      <c r="AH306" s="35"/>
    </row>
    <row r="307" spans="1:34" s="36" customFormat="1" ht="11.25" hidden="1" x14ac:dyDescent="0.2">
      <c r="A307" s="36" t="s">
        <v>1134</v>
      </c>
      <c r="B307" s="35" t="s">
        <v>1135</v>
      </c>
      <c r="C307" s="35" t="s">
        <v>1133</v>
      </c>
      <c r="D307" s="23">
        <v>2500</v>
      </c>
      <c r="E307" s="36" t="s">
        <v>53</v>
      </c>
      <c r="F307" s="36" t="s">
        <v>3123</v>
      </c>
      <c r="G307" s="36" t="s">
        <v>2126</v>
      </c>
      <c r="H307" s="36" t="s">
        <v>54</v>
      </c>
      <c r="I307" s="35"/>
      <c r="J307" s="35">
        <v>25</v>
      </c>
      <c r="L307" s="35" t="s">
        <v>1459</v>
      </c>
      <c r="M307" s="24"/>
      <c r="N307" s="35" t="s">
        <v>3101</v>
      </c>
      <c r="O307" s="35" t="s">
        <v>1653</v>
      </c>
      <c r="P307" s="35"/>
      <c r="Q307" s="35"/>
      <c r="R307" s="34">
        <v>7500</v>
      </c>
      <c r="S307" s="36" t="s">
        <v>3102</v>
      </c>
      <c r="T307" s="34">
        <v>18750000</v>
      </c>
      <c r="U307" s="35"/>
      <c r="V307" s="35"/>
      <c r="W307" s="35" t="s">
        <v>1459</v>
      </c>
      <c r="X307" s="24"/>
      <c r="Y307" s="35" t="s">
        <v>3101</v>
      </c>
      <c r="Z307" s="35" t="s">
        <v>1653</v>
      </c>
      <c r="AA307" s="34">
        <v>10000</v>
      </c>
      <c r="AB307" s="35"/>
      <c r="AC307" s="35" t="s">
        <v>1459</v>
      </c>
      <c r="AD307" s="24"/>
      <c r="AE307" s="35" t="s">
        <v>3101</v>
      </c>
      <c r="AF307" s="35" t="s">
        <v>1653</v>
      </c>
      <c r="AG307" s="34">
        <v>10000</v>
      </c>
      <c r="AH307" s="35"/>
    </row>
    <row r="308" spans="1:34" s="36" customFormat="1" ht="11.25" hidden="1" x14ac:dyDescent="0.2">
      <c r="A308" s="36" t="s">
        <v>1534</v>
      </c>
      <c r="B308" s="35" t="s">
        <v>1535</v>
      </c>
      <c r="C308" s="35" t="s">
        <v>1533</v>
      </c>
      <c r="D308" s="23">
        <v>2500</v>
      </c>
      <c r="E308" s="36" t="s">
        <v>53</v>
      </c>
      <c r="F308" s="36" t="s">
        <v>3123</v>
      </c>
      <c r="G308" s="36" t="s">
        <v>2126</v>
      </c>
      <c r="H308" s="36" t="s">
        <v>54</v>
      </c>
      <c r="I308" s="35"/>
      <c r="J308" s="35">
        <v>25</v>
      </c>
      <c r="L308" s="35" t="s">
        <v>1459</v>
      </c>
      <c r="M308" s="24"/>
      <c r="N308" s="35" t="s">
        <v>2467</v>
      </c>
      <c r="O308" s="35" t="s">
        <v>1653</v>
      </c>
      <c r="P308" s="35"/>
      <c r="Q308" s="35"/>
      <c r="R308" s="34">
        <v>7500</v>
      </c>
      <c r="S308" s="36" t="s">
        <v>2854</v>
      </c>
      <c r="T308" s="34">
        <v>18750000</v>
      </c>
      <c r="U308" s="35"/>
      <c r="V308" s="35"/>
      <c r="W308" s="35" t="s">
        <v>1459</v>
      </c>
      <c r="X308" s="24"/>
      <c r="Y308" s="35" t="s">
        <v>2467</v>
      </c>
      <c r="Z308" s="35" t="s">
        <v>1653</v>
      </c>
      <c r="AA308" s="34">
        <v>10000</v>
      </c>
      <c r="AB308" s="35"/>
      <c r="AC308" s="35" t="s">
        <v>1459</v>
      </c>
      <c r="AD308" s="24"/>
      <c r="AE308" s="35" t="s">
        <v>2467</v>
      </c>
      <c r="AF308" s="35" t="s">
        <v>1653</v>
      </c>
      <c r="AG308" s="34">
        <v>10000</v>
      </c>
      <c r="AH308" s="35"/>
    </row>
    <row r="309" spans="1:34" s="36" customFormat="1" ht="11.25" hidden="1" x14ac:dyDescent="0.2">
      <c r="A309" s="36" t="s">
        <v>1123</v>
      </c>
      <c r="B309" s="35" t="s">
        <v>1124</v>
      </c>
      <c r="C309" s="35" t="s">
        <v>1122</v>
      </c>
      <c r="D309" s="23">
        <v>2500</v>
      </c>
      <c r="E309" s="36" t="s">
        <v>53</v>
      </c>
      <c r="F309" s="36" t="s">
        <v>3123</v>
      </c>
      <c r="G309" s="36" t="s">
        <v>2126</v>
      </c>
      <c r="H309" s="36" t="s">
        <v>54</v>
      </c>
      <c r="I309" s="35"/>
      <c r="J309" s="35">
        <v>25</v>
      </c>
      <c r="L309" s="35" t="s">
        <v>1465</v>
      </c>
      <c r="M309" s="24"/>
      <c r="N309" s="35" t="s">
        <v>2743</v>
      </c>
      <c r="O309" s="35" t="s">
        <v>1653</v>
      </c>
      <c r="P309" s="35"/>
      <c r="Q309" s="35"/>
      <c r="R309" s="34">
        <v>4500</v>
      </c>
      <c r="S309" s="36" t="s">
        <v>2936</v>
      </c>
      <c r="T309" s="34">
        <v>11250000</v>
      </c>
      <c r="U309" s="35"/>
      <c r="V309" s="35"/>
      <c r="W309" s="35" t="s">
        <v>1465</v>
      </c>
      <c r="X309" s="24"/>
      <c r="Y309" s="35" t="s">
        <v>2743</v>
      </c>
      <c r="Z309" s="35" t="s">
        <v>1653</v>
      </c>
      <c r="AA309" s="34">
        <v>10000</v>
      </c>
      <c r="AB309" s="35"/>
      <c r="AC309" s="35" t="s">
        <v>1465</v>
      </c>
      <c r="AD309" s="24"/>
      <c r="AE309" s="35" t="s">
        <v>2743</v>
      </c>
      <c r="AF309" s="35" t="s">
        <v>1653</v>
      </c>
      <c r="AG309" s="34">
        <v>10000</v>
      </c>
      <c r="AH309" s="35"/>
    </row>
    <row r="310" spans="1:34" s="36" customFormat="1" ht="11.25" hidden="1" x14ac:dyDescent="0.2">
      <c r="A310" s="36" t="s">
        <v>1503</v>
      </c>
      <c r="B310" s="35" t="s">
        <v>1504</v>
      </c>
      <c r="C310" s="35" t="s">
        <v>1502</v>
      </c>
      <c r="D310" s="23">
        <v>2500</v>
      </c>
      <c r="E310" s="36" t="s">
        <v>53</v>
      </c>
      <c r="F310" s="36" t="s">
        <v>3123</v>
      </c>
      <c r="G310" s="36" t="s">
        <v>2126</v>
      </c>
      <c r="H310" s="36" t="s">
        <v>54</v>
      </c>
      <c r="I310" s="35"/>
      <c r="J310" s="35">
        <v>25</v>
      </c>
      <c r="L310" s="35" t="s">
        <v>1461</v>
      </c>
      <c r="M310" s="24"/>
      <c r="N310" s="35" t="s">
        <v>3117</v>
      </c>
      <c r="O310" s="35" t="s">
        <v>1653</v>
      </c>
      <c r="P310" s="35"/>
      <c r="Q310" s="35"/>
      <c r="R310" s="34">
        <v>12500</v>
      </c>
      <c r="S310" s="36" t="s">
        <v>3120</v>
      </c>
      <c r="T310" s="34">
        <v>31250000</v>
      </c>
      <c r="U310" s="35"/>
      <c r="V310" s="35"/>
      <c r="W310" s="35" t="s">
        <v>1461</v>
      </c>
      <c r="X310" s="24"/>
      <c r="Y310" s="35" t="s">
        <v>3117</v>
      </c>
      <c r="Z310" s="35" t="s">
        <v>1653</v>
      </c>
      <c r="AA310" s="34">
        <v>15000</v>
      </c>
      <c r="AB310" s="35"/>
      <c r="AC310" s="35" t="s">
        <v>1461</v>
      </c>
      <c r="AD310" s="24"/>
      <c r="AE310" s="35" t="s">
        <v>3117</v>
      </c>
      <c r="AF310" s="35" t="s">
        <v>1653</v>
      </c>
      <c r="AG310" s="34">
        <v>15000</v>
      </c>
      <c r="AH310" s="35"/>
    </row>
    <row r="311" spans="1:34" s="36" customFormat="1" ht="11.25" hidden="1" x14ac:dyDescent="0.2">
      <c r="A311" s="36" t="s">
        <v>1551</v>
      </c>
      <c r="B311" s="35" t="s">
        <v>1552</v>
      </c>
      <c r="C311" s="35" t="s">
        <v>1550</v>
      </c>
      <c r="D311" s="23">
        <v>2500</v>
      </c>
      <c r="E311" s="36" t="s">
        <v>53</v>
      </c>
      <c r="F311" s="36" t="s">
        <v>3123</v>
      </c>
      <c r="G311" s="36" t="s">
        <v>2126</v>
      </c>
      <c r="H311" s="36" t="s">
        <v>54</v>
      </c>
      <c r="I311" s="35"/>
      <c r="J311" s="35">
        <v>25</v>
      </c>
      <c r="L311" s="35" t="s">
        <v>1461</v>
      </c>
      <c r="M311" s="24"/>
      <c r="N311" s="35" t="s">
        <v>3118</v>
      </c>
      <c r="O311" s="35" t="s">
        <v>1653</v>
      </c>
      <c r="P311" s="35"/>
      <c r="Q311" s="35"/>
      <c r="R311" s="34">
        <v>12500</v>
      </c>
      <c r="S311" s="36" t="s">
        <v>3120</v>
      </c>
      <c r="T311" s="34">
        <v>31250000</v>
      </c>
      <c r="U311" s="35"/>
      <c r="V311" s="35"/>
      <c r="W311" s="35" t="s">
        <v>1461</v>
      </c>
      <c r="X311" s="24"/>
      <c r="Y311" s="35" t="s">
        <v>3118</v>
      </c>
      <c r="Z311" s="35" t="s">
        <v>1653</v>
      </c>
      <c r="AA311" s="34">
        <v>15000</v>
      </c>
      <c r="AB311" s="35"/>
      <c r="AC311" s="35" t="s">
        <v>1461</v>
      </c>
      <c r="AD311" s="24"/>
      <c r="AE311" s="35" t="s">
        <v>3118</v>
      </c>
      <c r="AF311" s="35" t="s">
        <v>1653</v>
      </c>
      <c r="AG311" s="34">
        <v>15000</v>
      </c>
      <c r="AH311" s="35"/>
    </row>
    <row r="312" spans="1:34" s="36" customFormat="1" ht="11.25" hidden="1" x14ac:dyDescent="0.2">
      <c r="A312" s="36" t="s">
        <v>1344</v>
      </c>
      <c r="B312" s="35" t="s">
        <v>1345</v>
      </c>
      <c r="C312" s="35" t="s">
        <v>1343</v>
      </c>
      <c r="D312" s="23">
        <v>2500</v>
      </c>
      <c r="E312" s="36" t="s">
        <v>53</v>
      </c>
      <c r="F312" s="36" t="s">
        <v>3123</v>
      </c>
      <c r="G312" s="36" t="s">
        <v>2126</v>
      </c>
      <c r="H312" s="36" t="s">
        <v>54</v>
      </c>
      <c r="I312" s="35"/>
      <c r="J312" s="35">
        <v>25</v>
      </c>
      <c r="L312" s="35" t="s">
        <v>2684</v>
      </c>
      <c r="M312" s="24"/>
      <c r="N312" s="35" t="s">
        <v>2694</v>
      </c>
      <c r="O312" s="35" t="s">
        <v>1653</v>
      </c>
      <c r="P312" s="35"/>
      <c r="Q312" s="35"/>
      <c r="R312" s="34">
        <v>4900</v>
      </c>
      <c r="S312" s="36" t="s">
        <v>2940</v>
      </c>
      <c r="T312" s="34">
        <v>12250000</v>
      </c>
      <c r="U312" s="35"/>
      <c r="V312" s="35"/>
      <c r="W312" s="35" t="s">
        <v>2684</v>
      </c>
      <c r="X312" s="24"/>
      <c r="Y312" s="35" t="s">
        <v>2694</v>
      </c>
      <c r="Z312" s="35" t="s">
        <v>1653</v>
      </c>
      <c r="AA312" s="34">
        <v>10000</v>
      </c>
      <c r="AB312" s="35"/>
      <c r="AC312" s="35" t="s">
        <v>2684</v>
      </c>
      <c r="AD312" s="24"/>
      <c r="AE312" s="35" t="s">
        <v>2694</v>
      </c>
      <c r="AF312" s="35" t="s">
        <v>1653</v>
      </c>
      <c r="AG312" s="34">
        <v>10000</v>
      </c>
      <c r="AH312" s="35"/>
    </row>
    <row r="313" spans="1:34" s="36" customFormat="1" ht="11.25" hidden="1" x14ac:dyDescent="0.2">
      <c r="A313" s="36" t="s">
        <v>1506</v>
      </c>
      <c r="B313" s="35" t="s">
        <v>1507</v>
      </c>
      <c r="C313" s="35" t="s">
        <v>1505</v>
      </c>
      <c r="D313" s="23">
        <v>2500</v>
      </c>
      <c r="E313" s="36" t="s">
        <v>53</v>
      </c>
      <c r="F313" s="36" t="s">
        <v>3123</v>
      </c>
      <c r="G313" s="36" t="s">
        <v>2126</v>
      </c>
      <c r="H313" s="36" t="s">
        <v>54</v>
      </c>
      <c r="I313" s="35"/>
      <c r="J313" s="35">
        <v>25</v>
      </c>
      <c r="L313" s="35" t="s">
        <v>1463</v>
      </c>
      <c r="M313" s="24"/>
      <c r="N313" s="35" t="s">
        <v>3100</v>
      </c>
      <c r="O313" s="35" t="s">
        <v>1653</v>
      </c>
      <c r="P313" s="35"/>
      <c r="Q313" s="35"/>
      <c r="R313" s="34">
        <v>7000</v>
      </c>
      <c r="S313" s="36" t="s">
        <v>2857</v>
      </c>
      <c r="T313" s="34">
        <v>17500000</v>
      </c>
      <c r="U313" s="35"/>
      <c r="V313" s="35"/>
      <c r="W313" s="35" t="s">
        <v>1463</v>
      </c>
      <c r="X313" s="24"/>
      <c r="Y313" s="35" t="s">
        <v>3100</v>
      </c>
      <c r="Z313" s="35" t="s">
        <v>1653</v>
      </c>
      <c r="AA313" s="34">
        <v>10000</v>
      </c>
      <c r="AB313" s="35"/>
      <c r="AC313" s="35" t="s">
        <v>1463</v>
      </c>
      <c r="AD313" s="24"/>
      <c r="AE313" s="35" t="s">
        <v>3100</v>
      </c>
      <c r="AF313" s="35" t="s">
        <v>1653</v>
      </c>
      <c r="AG313" s="34">
        <v>10000</v>
      </c>
      <c r="AH313" s="35"/>
    </row>
    <row r="314" spans="1:34" s="36" customFormat="1" ht="11.25" hidden="1" x14ac:dyDescent="0.2">
      <c r="A314" s="36" t="s">
        <v>1543</v>
      </c>
      <c r="B314" s="35" t="s">
        <v>1544</v>
      </c>
      <c r="C314" s="35" t="s">
        <v>1542</v>
      </c>
      <c r="D314" s="23">
        <v>2500</v>
      </c>
      <c r="E314" s="36" t="s">
        <v>53</v>
      </c>
      <c r="F314" s="36" t="s">
        <v>3123</v>
      </c>
      <c r="G314" s="36" t="s">
        <v>2126</v>
      </c>
      <c r="H314" s="36" t="s">
        <v>54</v>
      </c>
      <c r="I314" s="35"/>
      <c r="J314" s="35">
        <v>25</v>
      </c>
      <c r="L314" s="35" t="s">
        <v>1463</v>
      </c>
      <c r="M314" s="24"/>
      <c r="N314" s="35" t="s">
        <v>2478</v>
      </c>
      <c r="O314" s="35" t="s">
        <v>1653</v>
      </c>
      <c r="P314" s="35"/>
      <c r="Q314" s="35"/>
      <c r="R314" s="34">
        <v>7000</v>
      </c>
      <c r="S314" s="36" t="s">
        <v>2857</v>
      </c>
      <c r="T314" s="34">
        <v>17500000</v>
      </c>
      <c r="U314" s="35"/>
      <c r="V314" s="35"/>
      <c r="W314" s="35" t="s">
        <v>1463</v>
      </c>
      <c r="X314" s="24"/>
      <c r="Y314" s="35" t="s">
        <v>2478</v>
      </c>
      <c r="Z314" s="35" t="s">
        <v>1653</v>
      </c>
      <c r="AA314" s="34">
        <v>10000</v>
      </c>
      <c r="AB314" s="35"/>
      <c r="AC314" s="35" t="s">
        <v>1463</v>
      </c>
      <c r="AD314" s="24"/>
      <c r="AE314" s="35" t="s">
        <v>2478</v>
      </c>
      <c r="AF314" s="35" t="s">
        <v>1653</v>
      </c>
      <c r="AG314" s="34">
        <v>10000</v>
      </c>
      <c r="AH314" s="35"/>
    </row>
    <row r="315" spans="1:34" s="36" customFormat="1" ht="11.25" hidden="1" x14ac:dyDescent="0.2">
      <c r="A315" s="36" t="s">
        <v>1156</v>
      </c>
      <c r="B315" s="35" t="s">
        <v>1157</v>
      </c>
      <c r="C315" s="35" t="s">
        <v>1155</v>
      </c>
      <c r="D315" s="23">
        <v>2500</v>
      </c>
      <c r="E315" s="36" t="s">
        <v>53</v>
      </c>
      <c r="F315" s="36" t="s">
        <v>3123</v>
      </c>
      <c r="G315" s="36" t="s">
        <v>2126</v>
      </c>
      <c r="H315" s="36" t="s">
        <v>54</v>
      </c>
      <c r="I315" s="35"/>
      <c r="J315" s="35">
        <v>25</v>
      </c>
      <c r="L315" s="35" t="s">
        <v>1457</v>
      </c>
      <c r="M315" s="24"/>
      <c r="N315" s="35" t="s">
        <v>2742</v>
      </c>
      <c r="O315" s="35" t="s">
        <v>1653</v>
      </c>
      <c r="P315" s="35"/>
      <c r="Q315" s="35"/>
      <c r="R315" s="34">
        <v>7500</v>
      </c>
      <c r="S315" s="36" t="s">
        <v>2858</v>
      </c>
      <c r="T315" s="34">
        <v>18750000</v>
      </c>
      <c r="U315" s="35"/>
      <c r="V315" s="35"/>
      <c r="W315" s="35" t="s">
        <v>1457</v>
      </c>
      <c r="X315" s="24"/>
      <c r="Y315" s="35" t="s">
        <v>2742</v>
      </c>
      <c r="Z315" s="35" t="s">
        <v>1653</v>
      </c>
      <c r="AA315" s="34">
        <v>10000</v>
      </c>
      <c r="AB315" s="35"/>
      <c r="AC315" s="35" t="s">
        <v>1457</v>
      </c>
      <c r="AD315" s="24"/>
      <c r="AE315" s="35" t="s">
        <v>2742</v>
      </c>
      <c r="AF315" s="35" t="s">
        <v>1653</v>
      </c>
      <c r="AG315" s="34">
        <v>10000</v>
      </c>
      <c r="AH315" s="35"/>
    </row>
    <row r="316" spans="1:34" s="36" customFormat="1" ht="11.25" hidden="1" x14ac:dyDescent="0.2">
      <c r="A316" s="36" t="s">
        <v>1546</v>
      </c>
      <c r="B316" s="35" t="s">
        <v>1547</v>
      </c>
      <c r="C316" s="35" t="s">
        <v>1545</v>
      </c>
      <c r="D316" s="23">
        <v>2500</v>
      </c>
      <c r="E316" s="36" t="s">
        <v>53</v>
      </c>
      <c r="F316" s="36" t="s">
        <v>3123</v>
      </c>
      <c r="G316" s="36" t="s">
        <v>2126</v>
      </c>
      <c r="H316" s="36" t="s">
        <v>54</v>
      </c>
      <c r="I316" s="35"/>
      <c r="J316" s="35">
        <v>175</v>
      </c>
      <c r="L316" s="35" t="s">
        <v>1457</v>
      </c>
      <c r="M316" s="24"/>
      <c r="N316" s="35" t="s">
        <v>2480</v>
      </c>
      <c r="O316" s="35" t="s">
        <v>1653</v>
      </c>
      <c r="P316" s="35"/>
      <c r="Q316" s="35"/>
      <c r="R316" s="34">
        <v>7500</v>
      </c>
      <c r="S316" s="36" t="s">
        <v>2858</v>
      </c>
      <c r="T316" s="34">
        <v>18750000</v>
      </c>
      <c r="U316" s="35"/>
      <c r="V316" s="35"/>
      <c r="W316" s="35" t="s">
        <v>1457</v>
      </c>
      <c r="X316" s="24"/>
      <c r="Y316" s="35" t="s">
        <v>2480</v>
      </c>
      <c r="Z316" s="35" t="s">
        <v>1653</v>
      </c>
      <c r="AA316" s="34">
        <v>10000</v>
      </c>
      <c r="AB316" s="35"/>
      <c r="AC316" s="35" t="s">
        <v>1457</v>
      </c>
      <c r="AD316" s="24"/>
      <c r="AE316" s="35" t="s">
        <v>2480</v>
      </c>
      <c r="AF316" s="35" t="s">
        <v>1653</v>
      </c>
      <c r="AG316" s="34">
        <v>10000</v>
      </c>
      <c r="AH316" s="35"/>
    </row>
    <row r="317" spans="1:34" s="36" customFormat="1" ht="11.25" hidden="1" x14ac:dyDescent="0.2">
      <c r="A317" s="36" t="s">
        <v>1509</v>
      </c>
      <c r="B317" s="35" t="s">
        <v>1510</v>
      </c>
      <c r="C317" s="35" t="s">
        <v>1508</v>
      </c>
      <c r="D317" s="23">
        <v>2500</v>
      </c>
      <c r="E317" s="36" t="s">
        <v>53</v>
      </c>
      <c r="F317" s="36" t="s">
        <v>3123</v>
      </c>
      <c r="G317" s="36" t="s">
        <v>2126</v>
      </c>
      <c r="H317" s="36" t="s">
        <v>54</v>
      </c>
      <c r="I317" s="35"/>
      <c r="J317" s="35">
        <v>175</v>
      </c>
      <c r="L317" s="35" t="s">
        <v>924</v>
      </c>
      <c r="M317" s="24"/>
      <c r="N317" s="35" t="s">
        <v>2487</v>
      </c>
      <c r="O317" s="35" t="s">
        <v>1653</v>
      </c>
      <c r="P317" s="35"/>
      <c r="Q317" s="35"/>
      <c r="R317" s="34">
        <v>3800</v>
      </c>
      <c r="S317" s="36" t="s">
        <v>2851</v>
      </c>
      <c r="T317" s="34">
        <v>9500000</v>
      </c>
      <c r="U317" s="35"/>
      <c r="V317" s="35"/>
      <c r="W317" s="35" t="s">
        <v>924</v>
      </c>
      <c r="X317" s="24"/>
      <c r="Y317" s="35" t="s">
        <v>2487</v>
      </c>
      <c r="Z317" s="35" t="s">
        <v>1653</v>
      </c>
      <c r="AA317" s="34">
        <v>10000</v>
      </c>
      <c r="AB317" s="35"/>
      <c r="AC317" s="35" t="s">
        <v>924</v>
      </c>
      <c r="AD317" s="24"/>
      <c r="AE317" s="35" t="s">
        <v>2487</v>
      </c>
      <c r="AF317" s="35" t="s">
        <v>1653</v>
      </c>
      <c r="AG317" s="34">
        <v>10000</v>
      </c>
      <c r="AH317" s="35"/>
    </row>
    <row r="318" spans="1:34" s="36" customFormat="1" ht="11.25" hidden="1" x14ac:dyDescent="0.2">
      <c r="A318" s="16" t="s">
        <v>1554</v>
      </c>
      <c r="B318" s="14" t="s">
        <v>1555</v>
      </c>
      <c r="C318" s="14" t="s">
        <v>1553</v>
      </c>
      <c r="D318" s="65">
        <v>2500</v>
      </c>
      <c r="E318" s="16" t="s">
        <v>53</v>
      </c>
      <c r="F318" s="36" t="s">
        <v>3123</v>
      </c>
      <c r="G318" s="16" t="s">
        <v>2126</v>
      </c>
      <c r="H318" s="16" t="s">
        <v>54</v>
      </c>
      <c r="I318" s="14"/>
      <c r="J318" s="14">
        <v>25</v>
      </c>
      <c r="K318" s="16"/>
      <c r="L318" s="14" t="s">
        <v>2706</v>
      </c>
      <c r="M318" s="13"/>
      <c r="N318" s="14" t="s">
        <v>2718</v>
      </c>
      <c r="O318" s="14" t="s">
        <v>1653</v>
      </c>
      <c r="P318" s="25"/>
      <c r="Q318" s="35"/>
      <c r="R318" s="15">
        <v>8500</v>
      </c>
      <c r="S318" s="16" t="s">
        <v>2859</v>
      </c>
      <c r="T318" s="15">
        <v>21250000</v>
      </c>
      <c r="U318" s="35"/>
      <c r="V318" s="35"/>
      <c r="W318" s="14" t="s">
        <v>2706</v>
      </c>
      <c r="X318" s="13"/>
      <c r="Y318" s="14" t="s">
        <v>2718</v>
      </c>
      <c r="Z318" s="14" t="s">
        <v>1653</v>
      </c>
      <c r="AA318" s="15">
        <v>10000</v>
      </c>
      <c r="AB318" s="14"/>
      <c r="AC318" s="14" t="s">
        <v>2706</v>
      </c>
      <c r="AD318" s="13"/>
      <c r="AE318" s="14" t="s">
        <v>2718</v>
      </c>
      <c r="AF318" s="14" t="s">
        <v>1653</v>
      </c>
      <c r="AG318" s="15">
        <v>10000</v>
      </c>
      <c r="AH318" s="14"/>
    </row>
    <row r="319" spans="1:34" s="36" customFormat="1" ht="11.25" hidden="1" x14ac:dyDescent="0.2">
      <c r="A319" s="36" t="s">
        <v>1528</v>
      </c>
      <c r="B319" s="35" t="s">
        <v>1529</v>
      </c>
      <c r="C319" s="35" t="s">
        <v>1527</v>
      </c>
      <c r="D319" s="23">
        <v>2500</v>
      </c>
      <c r="E319" s="36" t="s">
        <v>53</v>
      </c>
      <c r="F319" s="36" t="s">
        <v>3123</v>
      </c>
      <c r="G319" s="36" t="s">
        <v>2126</v>
      </c>
      <c r="H319" s="36" t="s">
        <v>54</v>
      </c>
      <c r="I319" s="35"/>
      <c r="J319" s="35">
        <v>175</v>
      </c>
      <c r="L319" s="35" t="s">
        <v>182</v>
      </c>
      <c r="M319" s="24"/>
      <c r="N319" s="35" t="s">
        <v>2463</v>
      </c>
      <c r="O319" s="35" t="s">
        <v>1653</v>
      </c>
      <c r="P319" s="35"/>
      <c r="Q319" s="35"/>
      <c r="R319" s="34">
        <v>10000</v>
      </c>
      <c r="S319" s="36" t="s">
        <v>2852</v>
      </c>
      <c r="T319" s="34">
        <v>25000000</v>
      </c>
      <c r="U319" s="35"/>
      <c r="V319" s="35"/>
      <c r="W319" s="35" t="s">
        <v>182</v>
      </c>
      <c r="X319" s="24"/>
      <c r="Y319" s="35" t="s">
        <v>2463</v>
      </c>
      <c r="Z319" s="35" t="s">
        <v>1653</v>
      </c>
      <c r="AA319" s="34">
        <v>15000</v>
      </c>
      <c r="AB319" s="35"/>
      <c r="AC319" s="35" t="s">
        <v>182</v>
      </c>
      <c r="AD319" s="24"/>
      <c r="AE319" s="35" t="s">
        <v>2463</v>
      </c>
      <c r="AF319" s="35" t="s">
        <v>1653</v>
      </c>
      <c r="AG319" s="34">
        <v>15000</v>
      </c>
      <c r="AH319" s="35"/>
    </row>
    <row r="320" spans="1:34" s="36" customFormat="1" ht="11.25" hidden="1" x14ac:dyDescent="0.2">
      <c r="A320" s="36" t="s">
        <v>223</v>
      </c>
      <c r="B320" s="35" t="s">
        <v>224</v>
      </c>
      <c r="C320" s="35" t="s">
        <v>222</v>
      </c>
      <c r="D320" s="23">
        <v>2500</v>
      </c>
      <c r="E320" s="36" t="s">
        <v>53</v>
      </c>
      <c r="F320" s="36" t="s">
        <v>2492</v>
      </c>
      <c r="G320" s="36" t="s">
        <v>2123</v>
      </c>
      <c r="H320" s="36" t="s">
        <v>54</v>
      </c>
      <c r="I320" s="35"/>
      <c r="J320" s="35">
        <v>25</v>
      </c>
      <c r="L320" s="35" t="s">
        <v>2824</v>
      </c>
      <c r="M320" s="24"/>
      <c r="N320" s="35" t="s">
        <v>2842</v>
      </c>
      <c r="O320" s="35" t="s">
        <v>1653</v>
      </c>
      <c r="P320" s="35"/>
      <c r="Q320" s="35"/>
      <c r="R320" s="34">
        <v>5000</v>
      </c>
      <c r="S320" s="36" t="s">
        <v>2882</v>
      </c>
      <c r="T320" s="34">
        <v>12500000</v>
      </c>
      <c r="U320" s="35"/>
      <c r="V320" s="35"/>
      <c r="W320" s="35" t="s">
        <v>2824</v>
      </c>
      <c r="X320" s="24"/>
      <c r="Y320" s="35" t="s">
        <v>2842</v>
      </c>
      <c r="Z320" s="35" t="s">
        <v>1653</v>
      </c>
      <c r="AA320" s="34">
        <v>10000</v>
      </c>
      <c r="AB320" s="35"/>
      <c r="AC320" s="35" t="s">
        <v>2824</v>
      </c>
      <c r="AD320" s="24"/>
      <c r="AE320" s="35" t="s">
        <v>2842</v>
      </c>
      <c r="AF320" s="35" t="s">
        <v>1653</v>
      </c>
      <c r="AG320" s="34">
        <v>10000</v>
      </c>
      <c r="AH320" s="35"/>
    </row>
    <row r="321" spans="1:34" s="36" customFormat="1" ht="11.25" hidden="1" x14ac:dyDescent="0.2">
      <c r="A321" s="36" t="s">
        <v>1540</v>
      </c>
      <c r="B321" s="35" t="s">
        <v>1541</v>
      </c>
      <c r="C321" s="35" t="s">
        <v>1539</v>
      </c>
      <c r="D321" s="23">
        <v>2500</v>
      </c>
      <c r="E321" s="36" t="s">
        <v>53</v>
      </c>
      <c r="F321" s="36" t="s">
        <v>2492</v>
      </c>
      <c r="G321" s="36" t="s">
        <v>2123</v>
      </c>
      <c r="H321" s="36" t="s">
        <v>54</v>
      </c>
      <c r="I321" s="35"/>
      <c r="J321" s="35">
        <v>175</v>
      </c>
      <c r="L321" s="35" t="s">
        <v>2820</v>
      </c>
      <c r="M321" s="24"/>
      <c r="N321" s="35" t="s">
        <v>2839</v>
      </c>
      <c r="O321" s="35" t="s">
        <v>1653</v>
      </c>
      <c r="P321" s="35"/>
      <c r="Q321" s="35"/>
      <c r="R321" s="34">
        <v>7000</v>
      </c>
      <c r="S321" s="36" t="s">
        <v>2856</v>
      </c>
      <c r="T321" s="34">
        <v>17500000</v>
      </c>
      <c r="U321" s="35"/>
      <c r="V321" s="35"/>
      <c r="W321" s="35" t="s">
        <v>2820</v>
      </c>
      <c r="X321" s="24"/>
      <c r="Y321" s="35" t="s">
        <v>2839</v>
      </c>
      <c r="Z321" s="35" t="s">
        <v>1653</v>
      </c>
      <c r="AA321" s="34">
        <v>10000</v>
      </c>
      <c r="AB321" s="35"/>
      <c r="AC321" s="35" t="s">
        <v>2820</v>
      </c>
      <c r="AD321" s="24"/>
      <c r="AE321" s="35" t="s">
        <v>2839</v>
      </c>
      <c r="AF321" s="35" t="s">
        <v>1653</v>
      </c>
      <c r="AG321" s="34">
        <v>10000</v>
      </c>
      <c r="AH321" s="35"/>
    </row>
    <row r="322" spans="1:34" s="36" customFormat="1" ht="11.25" hidden="1" x14ac:dyDescent="0.2">
      <c r="A322" s="36" t="s">
        <v>1537</v>
      </c>
      <c r="B322" s="35" t="s">
        <v>1538</v>
      </c>
      <c r="C322" s="35" t="s">
        <v>1536</v>
      </c>
      <c r="D322" s="23">
        <v>2500</v>
      </c>
      <c r="E322" s="36" t="s">
        <v>53</v>
      </c>
      <c r="F322" s="36" t="s">
        <v>3123</v>
      </c>
      <c r="G322" s="36" t="s">
        <v>2126</v>
      </c>
      <c r="H322" s="36" t="s">
        <v>54</v>
      </c>
      <c r="I322" s="35"/>
      <c r="J322" s="35">
        <v>175</v>
      </c>
      <c r="L322" s="35" t="s">
        <v>999</v>
      </c>
      <c r="M322" s="24"/>
      <c r="N322" s="35" t="s">
        <v>2475</v>
      </c>
      <c r="O322" s="35" t="s">
        <v>1653</v>
      </c>
      <c r="P322" s="35"/>
      <c r="Q322" s="35"/>
      <c r="R322" s="34">
        <v>1700</v>
      </c>
      <c r="S322" s="36" t="s">
        <v>2855</v>
      </c>
      <c r="T322" s="34">
        <v>4250000</v>
      </c>
      <c r="U322" s="35"/>
      <c r="V322" s="35"/>
      <c r="W322" s="35" t="s">
        <v>999</v>
      </c>
      <c r="X322" s="24"/>
      <c r="Y322" s="35" t="s">
        <v>2475</v>
      </c>
      <c r="Z322" s="35" t="s">
        <v>1653</v>
      </c>
      <c r="AA322" s="34">
        <v>10000</v>
      </c>
      <c r="AB322" s="35"/>
      <c r="AC322" s="35" t="s">
        <v>999</v>
      </c>
      <c r="AD322" s="24"/>
      <c r="AE322" s="35" t="s">
        <v>2475</v>
      </c>
      <c r="AF322" s="35" t="s">
        <v>1653</v>
      </c>
      <c r="AG322" s="34">
        <v>10000</v>
      </c>
      <c r="AH322" s="35"/>
    </row>
    <row r="323" spans="1:34" s="36" customFormat="1" ht="11.25" hidden="1" x14ac:dyDescent="0.2">
      <c r="A323" s="36" t="s">
        <v>1557</v>
      </c>
      <c r="B323" s="35" t="s">
        <v>1558</v>
      </c>
      <c r="C323" s="35" t="s">
        <v>1556</v>
      </c>
      <c r="D323" s="23">
        <v>2500</v>
      </c>
      <c r="E323" s="36" t="s">
        <v>53</v>
      </c>
      <c r="F323" s="36" t="s">
        <v>3123</v>
      </c>
      <c r="G323" s="36" t="s">
        <v>2126</v>
      </c>
      <c r="H323" s="36" t="s">
        <v>54</v>
      </c>
      <c r="I323" s="35"/>
      <c r="J323" s="35">
        <v>175</v>
      </c>
      <c r="L323" s="35" t="s">
        <v>1437</v>
      </c>
      <c r="M323" s="24"/>
      <c r="N323" s="35" t="s">
        <v>2490</v>
      </c>
      <c r="O323" s="35" t="s">
        <v>1653</v>
      </c>
      <c r="P323" s="35"/>
      <c r="Q323" s="35"/>
      <c r="R323" s="34">
        <v>5000</v>
      </c>
      <c r="S323" s="36" t="s">
        <v>2860</v>
      </c>
      <c r="T323" s="34">
        <v>12500000</v>
      </c>
      <c r="U323" s="35"/>
      <c r="V323" s="35"/>
      <c r="W323" s="35" t="s">
        <v>1437</v>
      </c>
      <c r="X323" s="24"/>
      <c r="Y323" s="35" t="s">
        <v>2490</v>
      </c>
      <c r="Z323" s="35" t="s">
        <v>1653</v>
      </c>
      <c r="AA323" s="34">
        <v>10000</v>
      </c>
      <c r="AB323" s="35"/>
      <c r="AC323" s="35" t="s">
        <v>1437</v>
      </c>
      <c r="AD323" s="24"/>
      <c r="AE323" s="35" t="s">
        <v>2490</v>
      </c>
      <c r="AF323" s="35" t="s">
        <v>1653</v>
      </c>
      <c r="AG323" s="34">
        <v>10000</v>
      </c>
      <c r="AH323" s="35"/>
    </row>
    <row r="324" spans="1:34" s="36" customFormat="1" ht="11.25" hidden="1" x14ac:dyDescent="0.2">
      <c r="A324" s="36" t="s">
        <v>209</v>
      </c>
      <c r="B324" s="37">
        <v>132</v>
      </c>
      <c r="C324" s="35" t="s">
        <v>208</v>
      </c>
      <c r="D324" s="23">
        <v>42000</v>
      </c>
      <c r="E324" s="36" t="s">
        <v>34</v>
      </c>
      <c r="F324" s="36" t="s">
        <v>3123</v>
      </c>
      <c r="G324" s="36" t="s">
        <v>2126</v>
      </c>
      <c r="H324" s="36" t="s">
        <v>47</v>
      </c>
      <c r="I324" s="35" t="s">
        <v>2125</v>
      </c>
      <c r="J324" s="35">
        <v>25</v>
      </c>
      <c r="L324" s="35" t="s">
        <v>205</v>
      </c>
      <c r="M324" s="24"/>
      <c r="N324" s="35" t="s">
        <v>1681</v>
      </c>
      <c r="O324" s="35" t="s">
        <v>1653</v>
      </c>
      <c r="P324" s="35"/>
      <c r="Q324" s="35"/>
      <c r="R324" s="34">
        <v>250</v>
      </c>
      <c r="S324" s="36" t="s">
        <v>2407</v>
      </c>
      <c r="T324" s="34">
        <v>10500000</v>
      </c>
      <c r="U324" s="35"/>
      <c r="V324" s="35"/>
      <c r="W324" s="35" t="s">
        <v>205</v>
      </c>
      <c r="X324" s="24"/>
      <c r="Y324" s="35" t="s">
        <v>1681</v>
      </c>
      <c r="Z324" s="35" t="s">
        <v>1653</v>
      </c>
      <c r="AA324" s="34">
        <v>1500</v>
      </c>
      <c r="AB324" s="35"/>
      <c r="AC324" s="35" t="s">
        <v>205</v>
      </c>
      <c r="AD324" s="24"/>
      <c r="AE324" s="35" t="s">
        <v>1681</v>
      </c>
      <c r="AF324" s="35" t="s">
        <v>1653</v>
      </c>
      <c r="AG324" s="34">
        <v>2000</v>
      </c>
      <c r="AH324" s="35"/>
    </row>
    <row r="325" spans="1:34" s="36" customFormat="1" ht="11.25" hidden="1" x14ac:dyDescent="0.2">
      <c r="A325" s="36" t="s">
        <v>204</v>
      </c>
      <c r="B325" s="37">
        <v>133</v>
      </c>
      <c r="C325" s="35" t="s">
        <v>203</v>
      </c>
      <c r="D325" s="23">
        <v>42000</v>
      </c>
      <c r="E325" s="36" t="s">
        <v>34</v>
      </c>
      <c r="F325" s="36" t="s">
        <v>2492</v>
      </c>
      <c r="G325" s="36" t="s">
        <v>2123</v>
      </c>
      <c r="H325" s="36" t="s">
        <v>47</v>
      </c>
      <c r="I325" s="35" t="s">
        <v>2125</v>
      </c>
      <c r="J325" s="35">
        <v>25</v>
      </c>
      <c r="L325" s="35" t="s">
        <v>205</v>
      </c>
      <c r="M325" s="24"/>
      <c r="N325" s="35" t="s">
        <v>1680</v>
      </c>
      <c r="O325" s="35" t="s">
        <v>1653</v>
      </c>
      <c r="P325" s="35"/>
      <c r="Q325" s="35"/>
      <c r="R325" s="34">
        <v>250</v>
      </c>
      <c r="S325" s="36" t="s">
        <v>2407</v>
      </c>
      <c r="T325" s="34">
        <v>10500000</v>
      </c>
      <c r="U325" s="35"/>
      <c r="V325" s="35"/>
      <c r="W325" s="35" t="s">
        <v>205</v>
      </c>
      <c r="X325" s="24"/>
      <c r="Y325" s="35" t="s">
        <v>1680</v>
      </c>
      <c r="Z325" s="35" t="s">
        <v>1653</v>
      </c>
      <c r="AA325" s="34">
        <v>1500</v>
      </c>
      <c r="AB325" s="35"/>
      <c r="AC325" s="35" t="s">
        <v>205</v>
      </c>
      <c r="AD325" s="24"/>
      <c r="AE325" s="35" t="s">
        <v>1680</v>
      </c>
      <c r="AF325" s="35" t="s">
        <v>1653</v>
      </c>
      <c r="AG325" s="34">
        <v>2000</v>
      </c>
      <c r="AH325" s="35"/>
    </row>
    <row r="326" spans="1:34" s="36" customFormat="1" ht="11.25" hidden="1" x14ac:dyDescent="0.2">
      <c r="A326" s="36" t="s">
        <v>189</v>
      </c>
      <c r="B326" s="37">
        <v>134</v>
      </c>
      <c r="C326" s="35" t="s">
        <v>188</v>
      </c>
      <c r="D326" s="23">
        <v>42000</v>
      </c>
      <c r="E326" s="36" t="s">
        <v>34</v>
      </c>
      <c r="F326" s="36" t="s">
        <v>2492</v>
      </c>
      <c r="G326" s="36" t="s">
        <v>2123</v>
      </c>
      <c r="H326" s="36" t="s">
        <v>47</v>
      </c>
      <c r="I326" s="35" t="s">
        <v>2125</v>
      </c>
      <c r="J326" s="35">
        <v>25</v>
      </c>
      <c r="L326" s="35" t="s">
        <v>190</v>
      </c>
      <c r="M326" s="24"/>
      <c r="N326" s="35" t="s">
        <v>1678</v>
      </c>
      <c r="O326" s="35" t="s">
        <v>1653</v>
      </c>
      <c r="P326" s="35"/>
      <c r="Q326" s="35"/>
      <c r="R326" s="34">
        <v>250</v>
      </c>
      <c r="S326" s="36" t="s">
        <v>2414</v>
      </c>
      <c r="T326" s="34">
        <v>10500000</v>
      </c>
      <c r="U326" s="35"/>
      <c r="V326" s="35"/>
      <c r="W326" s="35" t="s">
        <v>190</v>
      </c>
      <c r="X326" s="24"/>
      <c r="Y326" s="35" t="s">
        <v>1678</v>
      </c>
      <c r="Z326" s="35" t="s">
        <v>1653</v>
      </c>
      <c r="AA326" s="34">
        <v>1500</v>
      </c>
      <c r="AB326" s="35"/>
      <c r="AC326" s="35" t="s">
        <v>190</v>
      </c>
      <c r="AD326" s="24"/>
      <c r="AE326" s="35" t="s">
        <v>1678</v>
      </c>
      <c r="AF326" s="35" t="s">
        <v>1653</v>
      </c>
      <c r="AG326" s="34">
        <v>2000</v>
      </c>
      <c r="AH326" s="35"/>
    </row>
    <row r="327" spans="1:34" s="36" customFormat="1" ht="11.25" hidden="1" x14ac:dyDescent="0.2">
      <c r="A327" s="36" t="s">
        <v>169</v>
      </c>
      <c r="B327" s="37">
        <v>135</v>
      </c>
      <c r="C327" s="35" t="s">
        <v>168</v>
      </c>
      <c r="D327" s="23">
        <v>42000</v>
      </c>
      <c r="E327" s="36" t="s">
        <v>34</v>
      </c>
      <c r="F327" s="36" t="s">
        <v>2492</v>
      </c>
      <c r="G327" s="36" t="s">
        <v>2123</v>
      </c>
      <c r="H327" s="36" t="s">
        <v>47</v>
      </c>
      <c r="I327" s="35" t="s">
        <v>2125</v>
      </c>
      <c r="J327" s="35">
        <v>25</v>
      </c>
      <c r="L327" s="35" t="s">
        <v>170</v>
      </c>
      <c r="M327" s="24"/>
      <c r="N327" s="35" t="s">
        <v>1675</v>
      </c>
      <c r="O327" s="35" t="s">
        <v>1653</v>
      </c>
      <c r="P327" s="35"/>
      <c r="Q327" s="35"/>
      <c r="R327" s="34">
        <v>250</v>
      </c>
      <c r="S327" s="36" t="s">
        <v>2413</v>
      </c>
      <c r="T327" s="34">
        <v>10500000</v>
      </c>
      <c r="U327" s="35"/>
      <c r="V327" s="35"/>
      <c r="W327" s="35" t="s">
        <v>170</v>
      </c>
      <c r="X327" s="24"/>
      <c r="Y327" s="35" t="s">
        <v>1675</v>
      </c>
      <c r="Z327" s="35" t="s">
        <v>1653</v>
      </c>
      <c r="AA327" s="34">
        <v>1500</v>
      </c>
      <c r="AB327" s="35"/>
      <c r="AC327" s="35" t="s">
        <v>170</v>
      </c>
      <c r="AD327" s="24"/>
      <c r="AE327" s="35" t="s">
        <v>1675</v>
      </c>
      <c r="AF327" s="35" t="s">
        <v>1653</v>
      </c>
      <c r="AG327" s="34">
        <v>2000</v>
      </c>
      <c r="AH327" s="35"/>
    </row>
    <row r="328" spans="1:34" s="36" customFormat="1" ht="11.25" hidden="1" x14ac:dyDescent="0.2">
      <c r="A328" s="36" t="s">
        <v>127</v>
      </c>
      <c r="B328" s="37">
        <v>136</v>
      </c>
      <c r="C328" s="35" t="s">
        <v>126</v>
      </c>
      <c r="D328" s="23">
        <v>42000</v>
      </c>
      <c r="E328" s="36" t="s">
        <v>34</v>
      </c>
      <c r="F328" s="36" t="s">
        <v>2492</v>
      </c>
      <c r="G328" s="36" t="s">
        <v>2123</v>
      </c>
      <c r="H328" s="36" t="s">
        <v>47</v>
      </c>
      <c r="I328" s="35"/>
      <c r="J328" s="35">
        <v>25</v>
      </c>
      <c r="L328" s="35" t="s">
        <v>45</v>
      </c>
      <c r="M328" s="24"/>
      <c r="N328" s="35" t="s">
        <v>1665</v>
      </c>
      <c r="O328" s="35" t="s">
        <v>1653</v>
      </c>
      <c r="P328" s="35"/>
      <c r="Q328" s="35"/>
      <c r="R328" s="34">
        <v>250</v>
      </c>
      <c r="S328" s="36" t="s">
        <v>2398</v>
      </c>
      <c r="T328" s="34">
        <v>10500000</v>
      </c>
      <c r="U328" s="35"/>
      <c r="V328" s="35"/>
      <c r="W328" s="35" t="s">
        <v>45</v>
      </c>
      <c r="X328" s="24"/>
      <c r="Y328" s="35" t="s">
        <v>1665</v>
      </c>
      <c r="Z328" s="35" t="s">
        <v>1653</v>
      </c>
      <c r="AA328" s="34">
        <v>1500</v>
      </c>
      <c r="AB328" s="35"/>
      <c r="AC328" s="35" t="s">
        <v>45</v>
      </c>
      <c r="AD328" s="24"/>
      <c r="AE328" s="35" t="s">
        <v>1665</v>
      </c>
      <c r="AF328" s="35" t="s">
        <v>1653</v>
      </c>
      <c r="AG328" s="34">
        <v>2000</v>
      </c>
      <c r="AH328" s="35"/>
    </row>
    <row r="329" spans="1:34" s="36" customFormat="1" ht="11.25" hidden="1" x14ac:dyDescent="0.2">
      <c r="A329" s="36" t="s">
        <v>134</v>
      </c>
      <c r="B329" s="37">
        <v>137</v>
      </c>
      <c r="C329" s="35" t="s">
        <v>133</v>
      </c>
      <c r="D329" s="23">
        <v>42000</v>
      </c>
      <c r="E329" s="36" t="s">
        <v>34</v>
      </c>
      <c r="F329" s="36" t="s">
        <v>2492</v>
      </c>
      <c r="G329" s="36" t="s">
        <v>2123</v>
      </c>
      <c r="H329" s="36" t="s">
        <v>47</v>
      </c>
      <c r="I329" s="35"/>
      <c r="J329" s="35">
        <v>25</v>
      </c>
      <c r="L329" s="35" t="s">
        <v>135</v>
      </c>
      <c r="M329" s="24"/>
      <c r="N329" s="35" t="s">
        <v>1667</v>
      </c>
      <c r="O329" s="35" t="s">
        <v>1653</v>
      </c>
      <c r="P329" s="35"/>
      <c r="Q329" s="35"/>
      <c r="R329" s="34">
        <v>250</v>
      </c>
      <c r="S329" s="36" t="s">
        <v>2405</v>
      </c>
      <c r="T329" s="34">
        <v>10500000</v>
      </c>
      <c r="U329" s="35"/>
      <c r="V329" s="35"/>
      <c r="W329" s="35" t="s">
        <v>135</v>
      </c>
      <c r="X329" s="24"/>
      <c r="Y329" s="35" t="s">
        <v>1667</v>
      </c>
      <c r="Z329" s="35" t="s">
        <v>1653</v>
      </c>
      <c r="AA329" s="34">
        <v>1500</v>
      </c>
      <c r="AB329" s="35"/>
      <c r="AC329" s="35" t="s">
        <v>135</v>
      </c>
      <c r="AD329" s="24"/>
      <c r="AE329" s="35" t="s">
        <v>1667</v>
      </c>
      <c r="AF329" s="35" t="s">
        <v>1653</v>
      </c>
      <c r="AG329" s="34">
        <v>2000</v>
      </c>
      <c r="AH329" s="35"/>
    </row>
    <row r="330" spans="1:34" s="36" customFormat="1" ht="11.25" hidden="1" x14ac:dyDescent="0.2">
      <c r="A330" s="36" t="s">
        <v>141</v>
      </c>
      <c r="B330" s="37">
        <v>138</v>
      </c>
      <c r="C330" s="35" t="s">
        <v>140</v>
      </c>
      <c r="D330" s="23">
        <v>42000</v>
      </c>
      <c r="E330" s="36" t="s">
        <v>34</v>
      </c>
      <c r="F330" s="36" t="s">
        <v>2492</v>
      </c>
      <c r="G330" s="36" t="s">
        <v>2123</v>
      </c>
      <c r="H330" s="36" t="s">
        <v>47</v>
      </c>
      <c r="I330" s="35"/>
      <c r="J330" s="35">
        <v>25</v>
      </c>
      <c r="L330" s="35" t="s">
        <v>142</v>
      </c>
      <c r="M330" s="24"/>
      <c r="N330" s="35" t="s">
        <v>1669</v>
      </c>
      <c r="O330" s="35" t="s">
        <v>1653</v>
      </c>
      <c r="P330" s="35"/>
      <c r="Q330" s="35"/>
      <c r="R330" s="34">
        <v>250</v>
      </c>
      <c r="S330" s="36" t="s">
        <v>2406</v>
      </c>
      <c r="T330" s="34">
        <v>10500000</v>
      </c>
      <c r="U330" s="35"/>
      <c r="V330" s="35"/>
      <c r="W330" s="35" t="s">
        <v>142</v>
      </c>
      <c r="X330" s="24"/>
      <c r="Y330" s="35" t="s">
        <v>1669</v>
      </c>
      <c r="Z330" s="35" t="s">
        <v>1653</v>
      </c>
      <c r="AA330" s="34">
        <v>1500</v>
      </c>
      <c r="AB330" s="35"/>
      <c r="AC330" s="35" t="s">
        <v>142</v>
      </c>
      <c r="AD330" s="24"/>
      <c r="AE330" s="35" t="s">
        <v>1669</v>
      </c>
      <c r="AF330" s="35" t="s">
        <v>1653</v>
      </c>
      <c r="AG330" s="34">
        <v>2000</v>
      </c>
      <c r="AH330" s="35"/>
    </row>
    <row r="331" spans="1:34" s="36" customFormat="1" ht="11.25" hidden="1" x14ac:dyDescent="0.2">
      <c r="A331" s="36" t="s">
        <v>207</v>
      </c>
      <c r="B331" s="37">
        <v>241</v>
      </c>
      <c r="C331" s="35" t="s">
        <v>206</v>
      </c>
      <c r="D331" s="23">
        <v>42000</v>
      </c>
      <c r="E331" s="36" t="s">
        <v>34</v>
      </c>
      <c r="F331" s="36" t="s">
        <v>2492</v>
      </c>
      <c r="G331" s="36" t="s">
        <v>3107</v>
      </c>
      <c r="H331" s="36" t="s">
        <v>47</v>
      </c>
      <c r="I331" s="35"/>
      <c r="J331" s="35">
        <v>25</v>
      </c>
      <c r="L331" s="35" t="s">
        <v>206</v>
      </c>
      <c r="M331" s="24"/>
      <c r="N331" s="35" t="s">
        <v>1653</v>
      </c>
      <c r="O331" s="35" t="s">
        <v>1653</v>
      </c>
      <c r="P331" s="35"/>
      <c r="Q331" s="35"/>
      <c r="R331" s="34">
        <v>250</v>
      </c>
      <c r="S331" s="36" t="s">
        <v>2124</v>
      </c>
      <c r="T331" s="34">
        <v>10500000</v>
      </c>
      <c r="U331" s="35"/>
      <c r="V331" s="35"/>
      <c r="W331" s="35" t="s">
        <v>206</v>
      </c>
      <c r="X331" s="24"/>
      <c r="Y331" s="35" t="s">
        <v>1653</v>
      </c>
      <c r="Z331" s="35" t="s">
        <v>1653</v>
      </c>
      <c r="AA331" s="37">
        <v>750</v>
      </c>
      <c r="AB331" s="35"/>
      <c r="AC331" s="35" t="s">
        <v>206</v>
      </c>
      <c r="AD331" s="24"/>
      <c r="AE331" s="35" t="s">
        <v>1653</v>
      </c>
      <c r="AF331" s="35" t="s">
        <v>1653</v>
      </c>
      <c r="AG331" s="34">
        <v>1000</v>
      </c>
      <c r="AH331" s="35"/>
    </row>
    <row r="332" spans="1:34" s="36" customFormat="1" ht="11.25" hidden="1" x14ac:dyDescent="0.2">
      <c r="A332" s="36" t="s">
        <v>911</v>
      </c>
      <c r="B332" s="37">
        <v>242</v>
      </c>
      <c r="C332" s="35" t="s">
        <v>910</v>
      </c>
      <c r="D332" s="23">
        <v>100000</v>
      </c>
      <c r="E332" s="36" t="s">
        <v>160</v>
      </c>
      <c r="F332" s="36" t="s">
        <v>2492</v>
      </c>
      <c r="G332" s="36" t="s">
        <v>3107</v>
      </c>
      <c r="H332" s="36" t="s">
        <v>47</v>
      </c>
      <c r="I332" s="35"/>
      <c r="J332" s="35">
        <v>25</v>
      </c>
      <c r="L332" s="35" t="s">
        <v>910</v>
      </c>
      <c r="M332" s="24"/>
      <c r="N332" s="35" t="s">
        <v>1653</v>
      </c>
      <c r="O332" s="35" t="s">
        <v>1653</v>
      </c>
      <c r="P332" s="35"/>
      <c r="Q332" s="35"/>
      <c r="R332" s="34">
        <v>1000</v>
      </c>
      <c r="S332" s="36" t="s">
        <v>2124</v>
      </c>
      <c r="T332" s="34">
        <v>100000000</v>
      </c>
      <c r="U332" s="35"/>
      <c r="V332" s="35"/>
      <c r="W332" s="35" t="s">
        <v>910</v>
      </c>
      <c r="X332" s="24"/>
      <c r="Y332" s="35" t="s">
        <v>1653</v>
      </c>
      <c r="Z332" s="35" t="s">
        <v>1653</v>
      </c>
      <c r="AA332" s="34">
        <v>4000</v>
      </c>
      <c r="AB332" s="35"/>
      <c r="AC332" s="35" t="s">
        <v>910</v>
      </c>
      <c r="AD332" s="24"/>
      <c r="AE332" s="35" t="s">
        <v>1653</v>
      </c>
      <c r="AF332" s="35" t="s">
        <v>1653</v>
      </c>
      <c r="AG332" s="34">
        <v>6000</v>
      </c>
      <c r="AH332" s="35"/>
    </row>
    <row r="333" spans="1:34" s="36" customFormat="1" ht="11.25" hidden="1" x14ac:dyDescent="0.2">
      <c r="A333" s="36" t="s">
        <v>1615</v>
      </c>
      <c r="B333" s="37">
        <v>257</v>
      </c>
      <c r="C333" s="35" t="s">
        <v>205</v>
      </c>
      <c r="D333" s="23">
        <v>42000</v>
      </c>
      <c r="E333" s="36" t="s">
        <v>34</v>
      </c>
      <c r="F333" s="36" t="s">
        <v>2492</v>
      </c>
      <c r="G333" s="36" t="s">
        <v>2123</v>
      </c>
      <c r="H333" s="36" t="s">
        <v>47</v>
      </c>
      <c r="I333" s="35" t="s">
        <v>2125</v>
      </c>
      <c r="J333" s="35">
        <v>25</v>
      </c>
      <c r="L333" s="35" t="s">
        <v>205</v>
      </c>
      <c r="M333" s="24"/>
      <c r="N333" s="35" t="s">
        <v>1653</v>
      </c>
      <c r="O333" s="35" t="s">
        <v>1653</v>
      </c>
      <c r="P333" s="35"/>
      <c r="Q333" s="35"/>
      <c r="R333" s="34">
        <v>250</v>
      </c>
      <c r="S333" s="36" t="s">
        <v>2124</v>
      </c>
      <c r="T333" s="34">
        <v>10500000</v>
      </c>
      <c r="U333" s="35"/>
      <c r="V333" s="35"/>
      <c r="W333" s="35" t="s">
        <v>205</v>
      </c>
      <c r="X333" s="24"/>
      <c r="Y333" s="35" t="s">
        <v>1653</v>
      </c>
      <c r="Z333" s="35" t="s">
        <v>1653</v>
      </c>
      <c r="AA333" s="34">
        <v>1500</v>
      </c>
      <c r="AB333" s="35"/>
      <c r="AC333" s="35" t="s">
        <v>205</v>
      </c>
      <c r="AD333" s="24"/>
      <c r="AE333" s="35" t="s">
        <v>1653</v>
      </c>
      <c r="AF333" s="35" t="s">
        <v>1653</v>
      </c>
      <c r="AG333" s="34">
        <v>2000</v>
      </c>
      <c r="AH333" s="35"/>
    </row>
    <row r="334" spans="1:34" s="36" customFormat="1" ht="11.25" hidden="1" x14ac:dyDescent="0.2">
      <c r="A334" s="36" t="s">
        <v>1616</v>
      </c>
      <c r="B334" s="37">
        <v>258</v>
      </c>
      <c r="C334" s="35" t="s">
        <v>190</v>
      </c>
      <c r="D334" s="23">
        <v>42000</v>
      </c>
      <c r="E334" s="36" t="s">
        <v>34</v>
      </c>
      <c r="F334" s="36" t="s">
        <v>2492</v>
      </c>
      <c r="G334" s="36" t="s">
        <v>2123</v>
      </c>
      <c r="H334" s="36" t="s">
        <v>47</v>
      </c>
      <c r="I334" s="35" t="s">
        <v>2125</v>
      </c>
      <c r="J334" s="35">
        <v>25</v>
      </c>
      <c r="L334" s="35" t="s">
        <v>190</v>
      </c>
      <c r="M334" s="24"/>
      <c r="N334" s="35" t="s">
        <v>1653</v>
      </c>
      <c r="O334" s="35" t="s">
        <v>1653</v>
      </c>
      <c r="P334" s="35"/>
      <c r="Q334" s="35"/>
      <c r="R334" s="34">
        <v>250</v>
      </c>
      <c r="S334" s="36" t="s">
        <v>2124</v>
      </c>
      <c r="T334" s="34">
        <v>10500000</v>
      </c>
      <c r="U334" s="35"/>
      <c r="V334" s="35"/>
      <c r="W334" s="35" t="s">
        <v>190</v>
      </c>
      <c r="X334" s="24"/>
      <c r="Y334" s="35" t="s">
        <v>1653</v>
      </c>
      <c r="Z334" s="35" t="s">
        <v>1653</v>
      </c>
      <c r="AA334" s="34">
        <v>1500</v>
      </c>
      <c r="AB334" s="35"/>
      <c r="AC334" s="35" t="s">
        <v>190</v>
      </c>
      <c r="AD334" s="24"/>
      <c r="AE334" s="35" t="s">
        <v>1653</v>
      </c>
      <c r="AF334" s="35" t="s">
        <v>1653</v>
      </c>
      <c r="AG334" s="34">
        <v>2000</v>
      </c>
      <c r="AH334" s="35"/>
    </row>
    <row r="335" spans="1:34" s="36" customFormat="1" ht="11.25" hidden="1" x14ac:dyDescent="0.2">
      <c r="A335" s="36" t="s">
        <v>1617</v>
      </c>
      <c r="B335" s="37">
        <v>259</v>
      </c>
      <c r="C335" s="35" t="s">
        <v>170</v>
      </c>
      <c r="D335" s="23">
        <v>42000</v>
      </c>
      <c r="E335" s="36" t="s">
        <v>34</v>
      </c>
      <c r="F335" s="36" t="s">
        <v>2492</v>
      </c>
      <c r="G335" s="36" t="s">
        <v>2123</v>
      </c>
      <c r="H335" s="36" t="s">
        <v>47</v>
      </c>
      <c r="I335" s="35" t="s">
        <v>2125</v>
      </c>
      <c r="J335" s="35">
        <v>25</v>
      </c>
      <c r="L335" s="35" t="s">
        <v>170</v>
      </c>
      <c r="M335" s="24"/>
      <c r="N335" s="35" t="s">
        <v>1653</v>
      </c>
      <c r="O335" s="35" t="s">
        <v>1653</v>
      </c>
      <c r="P335" s="35"/>
      <c r="Q335" s="35"/>
      <c r="R335" s="34">
        <v>250</v>
      </c>
      <c r="S335" s="36" t="s">
        <v>2124</v>
      </c>
      <c r="T335" s="34">
        <v>10500000</v>
      </c>
      <c r="U335" s="35"/>
      <c r="V335" s="35"/>
      <c r="W335" s="35" t="s">
        <v>170</v>
      </c>
      <c r="X335" s="24"/>
      <c r="Y335" s="35" t="s">
        <v>1653</v>
      </c>
      <c r="Z335" s="35" t="s">
        <v>1653</v>
      </c>
      <c r="AA335" s="34">
        <v>1500</v>
      </c>
      <c r="AB335" s="35"/>
      <c r="AC335" s="35" t="s">
        <v>170</v>
      </c>
      <c r="AD335" s="24"/>
      <c r="AE335" s="35" t="s">
        <v>1653</v>
      </c>
      <c r="AF335" s="35" t="s">
        <v>1653</v>
      </c>
      <c r="AG335" s="34">
        <v>2000</v>
      </c>
      <c r="AH335" s="35"/>
    </row>
    <row r="336" spans="1:34" s="36" customFormat="1" ht="11.25" hidden="1" x14ac:dyDescent="0.2">
      <c r="A336" s="36" t="s">
        <v>1620</v>
      </c>
      <c r="B336" s="37">
        <v>296</v>
      </c>
      <c r="C336" s="35" t="s">
        <v>1619</v>
      </c>
      <c r="D336" s="23">
        <v>42000</v>
      </c>
      <c r="E336" s="36" t="s">
        <v>34</v>
      </c>
      <c r="F336" s="36" t="s">
        <v>2492</v>
      </c>
      <c r="G336" s="36" t="s">
        <v>2123</v>
      </c>
      <c r="H336" s="36" t="s">
        <v>47</v>
      </c>
      <c r="I336" s="35" t="s">
        <v>2125</v>
      </c>
      <c r="J336" s="35">
        <v>25</v>
      </c>
      <c r="L336" s="35" t="s">
        <v>45</v>
      </c>
      <c r="M336" s="24"/>
      <c r="N336" s="35" t="s">
        <v>1984</v>
      </c>
      <c r="O336" s="35" t="s">
        <v>1653</v>
      </c>
      <c r="P336" s="35"/>
      <c r="Q336" s="35"/>
      <c r="R336" s="34">
        <v>250</v>
      </c>
      <c r="S336" s="36" t="s">
        <v>2398</v>
      </c>
      <c r="T336" s="34">
        <v>10500000</v>
      </c>
      <c r="U336" s="35"/>
      <c r="V336" s="35"/>
      <c r="W336" s="35" t="s">
        <v>45</v>
      </c>
      <c r="X336" s="24"/>
      <c r="Y336" s="35" t="s">
        <v>1984</v>
      </c>
      <c r="Z336" s="35" t="s">
        <v>1653</v>
      </c>
      <c r="AA336" s="34">
        <v>1500</v>
      </c>
      <c r="AB336" s="35"/>
      <c r="AC336" s="35" t="s">
        <v>45</v>
      </c>
      <c r="AD336" s="24"/>
      <c r="AE336" s="35" t="s">
        <v>1984</v>
      </c>
      <c r="AF336" s="35" t="s">
        <v>1653</v>
      </c>
      <c r="AG336" s="34">
        <v>2000</v>
      </c>
      <c r="AH336" s="35"/>
    </row>
    <row r="337" spans="1:34" s="36" customFormat="1" ht="11.25" hidden="1" x14ac:dyDescent="0.2">
      <c r="A337" s="36" t="s">
        <v>1199</v>
      </c>
      <c r="B337" s="37">
        <v>297</v>
      </c>
      <c r="C337" s="35" t="s">
        <v>1198</v>
      </c>
      <c r="D337" s="23">
        <v>42000</v>
      </c>
      <c r="E337" s="36" t="s">
        <v>34</v>
      </c>
      <c r="F337" s="36" t="s">
        <v>2492</v>
      </c>
      <c r="G337" s="36" t="s">
        <v>2123</v>
      </c>
      <c r="H337" s="36" t="s">
        <v>47</v>
      </c>
      <c r="I337" s="35" t="s">
        <v>2125</v>
      </c>
      <c r="J337" s="35">
        <v>25</v>
      </c>
      <c r="L337" s="35" t="s">
        <v>142</v>
      </c>
      <c r="M337" s="24"/>
      <c r="N337" s="35" t="s">
        <v>1894</v>
      </c>
      <c r="O337" s="35" t="s">
        <v>1653</v>
      </c>
      <c r="P337" s="35"/>
      <c r="Q337" s="35"/>
      <c r="R337" s="34">
        <v>250</v>
      </c>
      <c r="S337" s="36" t="s">
        <v>2406</v>
      </c>
      <c r="T337" s="34">
        <v>10500000</v>
      </c>
      <c r="U337" s="35"/>
      <c r="V337" s="35"/>
      <c r="W337" s="35" t="s">
        <v>142</v>
      </c>
      <c r="X337" s="24"/>
      <c r="Y337" s="35" t="s">
        <v>1894</v>
      </c>
      <c r="Z337" s="35" t="s">
        <v>1653</v>
      </c>
      <c r="AA337" s="34">
        <v>1500</v>
      </c>
      <c r="AB337" s="35"/>
      <c r="AC337" s="35" t="s">
        <v>142</v>
      </c>
      <c r="AD337" s="24"/>
      <c r="AE337" s="35" t="s">
        <v>1894</v>
      </c>
      <c r="AF337" s="35" t="s">
        <v>1653</v>
      </c>
      <c r="AG337" s="34">
        <v>2000</v>
      </c>
      <c r="AH337" s="35"/>
    </row>
    <row r="338" spans="1:34" s="36" customFormat="1" ht="11.25" hidden="1" x14ac:dyDescent="0.2">
      <c r="A338" s="36" t="s">
        <v>1602</v>
      </c>
      <c r="B338" s="37">
        <v>298</v>
      </c>
      <c r="C338" s="35" t="s">
        <v>1601</v>
      </c>
      <c r="D338" s="23">
        <v>42000</v>
      </c>
      <c r="E338" s="36" t="s">
        <v>34</v>
      </c>
      <c r="F338" s="36" t="s">
        <v>2492</v>
      </c>
      <c r="G338" s="36" t="s">
        <v>2123</v>
      </c>
      <c r="H338" s="36" t="s">
        <v>47</v>
      </c>
      <c r="I338" s="35" t="s">
        <v>2125</v>
      </c>
      <c r="J338" s="35">
        <v>25</v>
      </c>
      <c r="L338" s="35" t="s">
        <v>116</v>
      </c>
      <c r="M338" s="24"/>
      <c r="N338" s="35" t="s">
        <v>1979</v>
      </c>
      <c r="O338" s="35" t="s">
        <v>1653</v>
      </c>
      <c r="P338" s="35"/>
      <c r="Q338" s="35"/>
      <c r="R338" s="34">
        <v>250</v>
      </c>
      <c r="S338" s="36" t="s">
        <v>2408</v>
      </c>
      <c r="T338" s="34">
        <v>10500000</v>
      </c>
      <c r="U338" s="35"/>
      <c r="V338" s="35"/>
      <c r="W338" s="35" t="s">
        <v>116</v>
      </c>
      <c r="X338" s="24"/>
      <c r="Y338" s="35" t="s">
        <v>1979</v>
      </c>
      <c r="Z338" s="35" t="s">
        <v>1653</v>
      </c>
      <c r="AA338" s="34">
        <v>1500</v>
      </c>
      <c r="AB338" s="35"/>
      <c r="AC338" s="35" t="s">
        <v>116</v>
      </c>
      <c r="AD338" s="24"/>
      <c r="AE338" s="35" t="s">
        <v>1979</v>
      </c>
      <c r="AF338" s="35" t="s">
        <v>1653</v>
      </c>
      <c r="AG338" s="34">
        <v>2000</v>
      </c>
      <c r="AH338" s="35"/>
    </row>
    <row r="339" spans="1:34" s="36" customFormat="1" ht="11.25" hidden="1" x14ac:dyDescent="0.2">
      <c r="A339" s="36" t="s">
        <v>1614</v>
      </c>
      <c r="B339" s="37">
        <v>299</v>
      </c>
      <c r="C339" s="35" t="s">
        <v>1613</v>
      </c>
      <c r="D339" s="23">
        <v>42000</v>
      </c>
      <c r="E339" s="36" t="s">
        <v>34</v>
      </c>
      <c r="F339" s="36" t="s">
        <v>2492</v>
      </c>
      <c r="G339" s="36" t="s">
        <v>2123</v>
      </c>
      <c r="H339" s="36" t="s">
        <v>47</v>
      </c>
      <c r="I339" s="35" t="s">
        <v>2125</v>
      </c>
      <c r="J339" s="35">
        <v>25</v>
      </c>
      <c r="L339" s="35" t="s">
        <v>135</v>
      </c>
      <c r="M339" s="24"/>
      <c r="N339" s="35" t="s">
        <v>1983</v>
      </c>
      <c r="O339" s="35" t="s">
        <v>1653</v>
      </c>
      <c r="P339" s="35"/>
      <c r="Q339" s="35"/>
      <c r="R339" s="34">
        <v>250</v>
      </c>
      <c r="S339" s="36" t="s">
        <v>2405</v>
      </c>
      <c r="T339" s="34">
        <v>10500000</v>
      </c>
      <c r="U339" s="35"/>
      <c r="V339" s="35"/>
      <c r="W339" s="35" t="s">
        <v>135</v>
      </c>
      <c r="X339" s="24"/>
      <c r="Y339" s="35" t="s">
        <v>1983</v>
      </c>
      <c r="Z339" s="35" t="s">
        <v>1653</v>
      </c>
      <c r="AA339" s="34">
        <v>1500</v>
      </c>
      <c r="AB339" s="35"/>
      <c r="AC339" s="35" t="s">
        <v>135</v>
      </c>
      <c r="AD339" s="24"/>
      <c r="AE339" s="35" t="s">
        <v>1983</v>
      </c>
      <c r="AF339" s="35" t="s">
        <v>1653</v>
      </c>
      <c r="AG339" s="34">
        <v>2000</v>
      </c>
      <c r="AH339" s="35"/>
    </row>
    <row r="340" spans="1:34" s="36" customFormat="1" ht="11.25" hidden="1" x14ac:dyDescent="0.2">
      <c r="A340" s="36" t="s">
        <v>359</v>
      </c>
      <c r="B340" s="37">
        <v>364</v>
      </c>
      <c r="C340" s="35" t="s">
        <v>358</v>
      </c>
      <c r="D340" s="23">
        <v>42000</v>
      </c>
      <c r="E340" s="36" t="s">
        <v>34</v>
      </c>
      <c r="F340" s="36" t="s">
        <v>2492</v>
      </c>
      <c r="G340" s="36" t="s">
        <v>3107</v>
      </c>
      <c r="H340" s="36" t="s">
        <v>47</v>
      </c>
      <c r="I340" s="35"/>
      <c r="J340" s="35">
        <v>25</v>
      </c>
      <c r="L340" s="35" t="s">
        <v>358</v>
      </c>
      <c r="M340" s="24"/>
      <c r="N340" s="35" t="s">
        <v>1653</v>
      </c>
      <c r="O340" s="35" t="s">
        <v>1653</v>
      </c>
      <c r="P340" s="35"/>
      <c r="Q340" s="35"/>
      <c r="R340" s="34">
        <v>150</v>
      </c>
      <c r="S340" s="36" t="s">
        <v>2124</v>
      </c>
      <c r="T340" s="34">
        <v>6300000</v>
      </c>
      <c r="U340" s="35"/>
      <c r="V340" s="35"/>
      <c r="W340" s="35" t="s">
        <v>358</v>
      </c>
      <c r="X340" s="24"/>
      <c r="Y340" s="35" t="s">
        <v>1653</v>
      </c>
      <c r="Z340" s="35" t="s">
        <v>1653</v>
      </c>
      <c r="AA340" s="37">
        <v>750</v>
      </c>
      <c r="AB340" s="35"/>
      <c r="AC340" s="35" t="s">
        <v>358</v>
      </c>
      <c r="AD340" s="24"/>
      <c r="AE340" s="35" t="s">
        <v>1653</v>
      </c>
      <c r="AF340" s="35" t="s">
        <v>1653</v>
      </c>
      <c r="AG340" s="34">
        <v>1000</v>
      </c>
      <c r="AH340" s="35"/>
    </row>
    <row r="341" spans="1:34" s="36" customFormat="1" ht="11.25" hidden="1" x14ac:dyDescent="0.2">
      <c r="A341" s="36" t="s">
        <v>357</v>
      </c>
      <c r="B341" s="37">
        <v>365</v>
      </c>
      <c r="C341" s="35" t="s">
        <v>356</v>
      </c>
      <c r="D341" s="23">
        <v>42000</v>
      </c>
      <c r="E341" s="36" t="s">
        <v>34</v>
      </c>
      <c r="F341" s="36" t="s">
        <v>2492</v>
      </c>
      <c r="G341" s="36" t="s">
        <v>3107</v>
      </c>
      <c r="H341" s="36" t="s">
        <v>47</v>
      </c>
      <c r="I341" s="35"/>
      <c r="J341" s="35">
        <v>25</v>
      </c>
      <c r="L341" s="35" t="s">
        <v>356</v>
      </c>
      <c r="M341" s="24"/>
      <c r="N341" s="35" t="s">
        <v>1653</v>
      </c>
      <c r="O341" s="35" t="s">
        <v>1653</v>
      </c>
      <c r="P341" s="35"/>
      <c r="Q341" s="35"/>
      <c r="R341" s="34">
        <v>150</v>
      </c>
      <c r="S341" s="36" t="s">
        <v>2124</v>
      </c>
      <c r="T341" s="34">
        <v>6300000</v>
      </c>
      <c r="U341" s="35"/>
      <c r="V341" s="35"/>
      <c r="W341" s="35" t="s">
        <v>356</v>
      </c>
      <c r="X341" s="24"/>
      <c r="Y341" s="35" t="s">
        <v>1653</v>
      </c>
      <c r="Z341" s="35" t="s">
        <v>1653</v>
      </c>
      <c r="AA341" s="37">
        <v>750</v>
      </c>
      <c r="AB341" s="35"/>
      <c r="AC341" s="35" t="s">
        <v>356</v>
      </c>
      <c r="AD341" s="24"/>
      <c r="AE341" s="35" t="s">
        <v>1653</v>
      </c>
      <c r="AF341" s="35" t="s">
        <v>1653</v>
      </c>
      <c r="AG341" s="34">
        <v>1000</v>
      </c>
      <c r="AH341" s="35"/>
    </row>
    <row r="342" spans="1:34" s="36" customFormat="1" ht="11.25" hidden="1" x14ac:dyDescent="0.2">
      <c r="A342" s="36" t="s">
        <v>355</v>
      </c>
      <c r="B342" s="37">
        <v>366</v>
      </c>
      <c r="C342" s="35" t="s">
        <v>354</v>
      </c>
      <c r="D342" s="23">
        <v>42000</v>
      </c>
      <c r="E342" s="36" t="s">
        <v>34</v>
      </c>
      <c r="F342" s="36" t="s">
        <v>2492</v>
      </c>
      <c r="G342" s="36" t="s">
        <v>3107</v>
      </c>
      <c r="H342" s="36" t="s">
        <v>47</v>
      </c>
      <c r="I342" s="35"/>
      <c r="J342" s="35">
        <v>25</v>
      </c>
      <c r="L342" s="35" t="s">
        <v>354</v>
      </c>
      <c r="M342" s="24"/>
      <c r="N342" s="35" t="s">
        <v>1653</v>
      </c>
      <c r="O342" s="35" t="s">
        <v>1653</v>
      </c>
      <c r="P342" s="35"/>
      <c r="Q342" s="35"/>
      <c r="R342" s="34">
        <v>150</v>
      </c>
      <c r="S342" s="36" t="s">
        <v>2124</v>
      </c>
      <c r="T342" s="34">
        <v>6300000</v>
      </c>
      <c r="U342" s="35"/>
      <c r="V342" s="35"/>
      <c r="W342" s="35" t="s">
        <v>354</v>
      </c>
      <c r="X342" s="24"/>
      <c r="Y342" s="35" t="s">
        <v>1653</v>
      </c>
      <c r="Z342" s="35" t="s">
        <v>1653</v>
      </c>
      <c r="AA342" s="37">
        <v>750</v>
      </c>
      <c r="AB342" s="35"/>
      <c r="AC342" s="35" t="s">
        <v>354</v>
      </c>
      <c r="AD342" s="24"/>
      <c r="AE342" s="35" t="s">
        <v>1653</v>
      </c>
      <c r="AF342" s="35" t="s">
        <v>1653</v>
      </c>
      <c r="AG342" s="34">
        <v>1000</v>
      </c>
      <c r="AH342" s="35"/>
    </row>
    <row r="343" spans="1:34" s="36" customFormat="1" ht="11.25" hidden="1" x14ac:dyDescent="0.2">
      <c r="A343" s="36" t="s">
        <v>363</v>
      </c>
      <c r="B343" s="37">
        <v>367</v>
      </c>
      <c r="C343" s="35" t="s">
        <v>362</v>
      </c>
      <c r="D343" s="23">
        <v>42000</v>
      </c>
      <c r="E343" s="36" t="s">
        <v>34</v>
      </c>
      <c r="F343" s="36" t="s">
        <v>2492</v>
      </c>
      <c r="G343" s="36" t="s">
        <v>3107</v>
      </c>
      <c r="H343" s="36" t="s">
        <v>47</v>
      </c>
      <c r="I343" s="35"/>
      <c r="J343" s="35">
        <v>25</v>
      </c>
      <c r="L343" s="35" t="s">
        <v>362</v>
      </c>
      <c r="M343" s="24"/>
      <c r="N343" s="35" t="s">
        <v>1653</v>
      </c>
      <c r="O343" s="35" t="s">
        <v>1653</v>
      </c>
      <c r="P343" s="35"/>
      <c r="Q343" s="35"/>
      <c r="R343" s="34">
        <v>150</v>
      </c>
      <c r="S343" s="36" t="s">
        <v>2124</v>
      </c>
      <c r="T343" s="34">
        <v>6300000</v>
      </c>
      <c r="U343" s="35"/>
      <c r="V343" s="35"/>
      <c r="W343" s="35" t="s">
        <v>362</v>
      </c>
      <c r="X343" s="24"/>
      <c r="Y343" s="35" t="s">
        <v>1653</v>
      </c>
      <c r="Z343" s="35" t="s">
        <v>1653</v>
      </c>
      <c r="AA343" s="37">
        <v>750</v>
      </c>
      <c r="AB343" s="35"/>
      <c r="AC343" s="35" t="s">
        <v>362</v>
      </c>
      <c r="AD343" s="24"/>
      <c r="AE343" s="35" t="s">
        <v>1653</v>
      </c>
      <c r="AF343" s="35" t="s">
        <v>1653</v>
      </c>
      <c r="AG343" s="34">
        <v>1000</v>
      </c>
      <c r="AH343" s="35"/>
    </row>
    <row r="344" spans="1:34" s="36" customFormat="1" ht="11.25" hidden="1" x14ac:dyDescent="0.2">
      <c r="A344" s="36" t="s">
        <v>3076</v>
      </c>
      <c r="B344" s="37">
        <v>368</v>
      </c>
      <c r="C344" s="35" t="s">
        <v>353</v>
      </c>
      <c r="D344" s="23">
        <v>42000</v>
      </c>
      <c r="E344" s="36" t="s">
        <v>34</v>
      </c>
      <c r="F344" s="36" t="s">
        <v>2492</v>
      </c>
      <c r="G344" s="36" t="s">
        <v>3107</v>
      </c>
      <c r="H344" s="36" t="s">
        <v>47</v>
      </c>
      <c r="I344" s="35"/>
      <c r="J344" s="35">
        <v>25</v>
      </c>
      <c r="L344" s="35" t="s">
        <v>353</v>
      </c>
      <c r="M344" s="24"/>
      <c r="N344" s="35" t="s">
        <v>1653</v>
      </c>
      <c r="O344" s="35" t="s">
        <v>1653</v>
      </c>
      <c r="P344" s="35"/>
      <c r="Q344" s="35"/>
      <c r="R344" s="34">
        <v>150</v>
      </c>
      <c r="S344" s="36" t="s">
        <v>2124</v>
      </c>
      <c r="T344" s="34">
        <v>6300000</v>
      </c>
      <c r="U344" s="35"/>
      <c r="V344" s="35"/>
      <c r="W344" s="35" t="s">
        <v>353</v>
      </c>
      <c r="X344" s="24"/>
      <c r="Y344" s="35" t="s">
        <v>1653</v>
      </c>
      <c r="Z344" s="35" t="s">
        <v>1653</v>
      </c>
      <c r="AA344" s="37">
        <v>750</v>
      </c>
      <c r="AB344" s="35"/>
      <c r="AC344" s="35" t="s">
        <v>353</v>
      </c>
      <c r="AD344" s="24"/>
      <c r="AE344" s="35" t="s">
        <v>1653</v>
      </c>
      <c r="AF344" s="35" t="s">
        <v>1653</v>
      </c>
      <c r="AG344" s="34">
        <v>1000</v>
      </c>
      <c r="AH344" s="35"/>
    </row>
    <row r="345" spans="1:34" s="36" customFormat="1" ht="11.25" hidden="1" x14ac:dyDescent="0.2">
      <c r="A345" s="36" t="s">
        <v>361</v>
      </c>
      <c r="B345" s="37">
        <v>369</v>
      </c>
      <c r="C345" s="35" t="s">
        <v>360</v>
      </c>
      <c r="D345" s="23">
        <v>42000</v>
      </c>
      <c r="E345" s="36" t="s">
        <v>34</v>
      </c>
      <c r="F345" s="36" t="s">
        <v>2492</v>
      </c>
      <c r="G345" s="36" t="s">
        <v>3107</v>
      </c>
      <c r="H345" s="36" t="s">
        <v>47</v>
      </c>
      <c r="I345" s="35"/>
      <c r="J345" s="35">
        <v>25</v>
      </c>
      <c r="L345" s="35" t="s">
        <v>360</v>
      </c>
      <c r="M345" s="24"/>
      <c r="N345" s="35" t="s">
        <v>1653</v>
      </c>
      <c r="O345" s="35" t="s">
        <v>1653</v>
      </c>
      <c r="P345" s="35"/>
      <c r="Q345" s="35"/>
      <c r="R345" s="34">
        <v>150</v>
      </c>
      <c r="S345" s="36" t="s">
        <v>2124</v>
      </c>
      <c r="T345" s="34">
        <v>6300000</v>
      </c>
      <c r="U345" s="35"/>
      <c r="V345" s="35"/>
      <c r="W345" s="35" t="s">
        <v>360</v>
      </c>
      <c r="X345" s="24"/>
      <c r="Y345" s="35" t="s">
        <v>1653</v>
      </c>
      <c r="Z345" s="35" t="s">
        <v>1653</v>
      </c>
      <c r="AA345" s="37">
        <v>750</v>
      </c>
      <c r="AB345" s="35"/>
      <c r="AC345" s="35" t="s">
        <v>360</v>
      </c>
      <c r="AD345" s="24"/>
      <c r="AE345" s="35" t="s">
        <v>1653</v>
      </c>
      <c r="AF345" s="35" t="s">
        <v>1653</v>
      </c>
      <c r="AG345" s="34">
        <v>1000</v>
      </c>
      <c r="AH345" s="35"/>
    </row>
    <row r="346" spans="1:34" s="36" customFormat="1" ht="11.25" hidden="1" x14ac:dyDescent="0.2">
      <c r="A346" s="36" t="s">
        <v>945</v>
      </c>
      <c r="B346" s="37">
        <v>395</v>
      </c>
      <c r="C346" s="35" t="s">
        <v>944</v>
      </c>
      <c r="D346" s="23">
        <v>42000</v>
      </c>
      <c r="E346" s="36" t="s">
        <v>34</v>
      </c>
      <c r="F346" s="36" t="s">
        <v>2492</v>
      </c>
      <c r="G346" s="36" t="s">
        <v>2123</v>
      </c>
      <c r="H346" s="36" t="s">
        <v>47</v>
      </c>
      <c r="I346" s="35" t="s">
        <v>2125</v>
      </c>
      <c r="J346" s="35">
        <v>25</v>
      </c>
      <c r="L346" s="35" t="s">
        <v>944</v>
      </c>
      <c r="M346" s="24"/>
      <c r="N346" s="35" t="s">
        <v>1653</v>
      </c>
      <c r="O346" s="35" t="s">
        <v>1653</v>
      </c>
      <c r="P346" s="35"/>
      <c r="Q346" s="35"/>
      <c r="R346" s="34">
        <v>250</v>
      </c>
      <c r="S346" s="36" t="s">
        <v>2124</v>
      </c>
      <c r="T346" s="34">
        <v>10500000</v>
      </c>
      <c r="U346" s="35"/>
      <c r="V346" s="35"/>
      <c r="W346" s="35" t="s">
        <v>944</v>
      </c>
      <c r="X346" s="24"/>
      <c r="Y346" s="35" t="s">
        <v>1653</v>
      </c>
      <c r="Z346" s="35" t="s">
        <v>1653</v>
      </c>
      <c r="AA346" s="34">
        <v>1500</v>
      </c>
      <c r="AB346" s="35"/>
      <c r="AC346" s="35" t="s">
        <v>944</v>
      </c>
      <c r="AD346" s="24"/>
      <c r="AE346" s="35" t="s">
        <v>1653</v>
      </c>
      <c r="AF346" s="35" t="s">
        <v>1653</v>
      </c>
      <c r="AG346" s="34">
        <v>2000</v>
      </c>
      <c r="AH346" s="35"/>
    </row>
    <row r="347" spans="1:34" s="36" customFormat="1" ht="11.25" hidden="1" x14ac:dyDescent="0.2">
      <c r="A347" s="36" t="s">
        <v>1599</v>
      </c>
      <c r="B347" s="37">
        <v>400</v>
      </c>
      <c r="C347" s="37">
        <v>81</v>
      </c>
      <c r="D347" s="23">
        <v>4200</v>
      </c>
      <c r="E347" s="36" t="s">
        <v>34</v>
      </c>
      <c r="F347" s="36" t="s">
        <v>2492</v>
      </c>
      <c r="G347" s="36" t="s">
        <v>2123</v>
      </c>
      <c r="H347" s="36" t="s">
        <v>47</v>
      </c>
      <c r="I347" s="35" t="s">
        <v>2125</v>
      </c>
      <c r="J347" s="35">
        <v>25</v>
      </c>
      <c r="L347" s="35" t="s">
        <v>45</v>
      </c>
      <c r="M347" s="24"/>
      <c r="N347" s="35" t="s">
        <v>1977</v>
      </c>
      <c r="O347" s="35" t="s">
        <v>1653</v>
      </c>
      <c r="P347" s="35"/>
      <c r="Q347" s="35"/>
      <c r="R347" s="34">
        <v>250</v>
      </c>
      <c r="S347" s="36" t="s">
        <v>2398</v>
      </c>
      <c r="T347" s="34">
        <v>10500000</v>
      </c>
      <c r="U347" s="35"/>
      <c r="V347" s="35"/>
      <c r="W347" s="35" t="s">
        <v>45</v>
      </c>
      <c r="X347" s="24"/>
      <c r="Y347" s="35" t="s">
        <v>1977</v>
      </c>
      <c r="Z347" s="35" t="s">
        <v>1653</v>
      </c>
      <c r="AA347" s="34">
        <v>1500</v>
      </c>
      <c r="AB347" s="35"/>
      <c r="AC347" s="35" t="s">
        <v>45</v>
      </c>
      <c r="AD347" s="24"/>
      <c r="AE347" s="35" t="s">
        <v>1977</v>
      </c>
      <c r="AF347" s="35" t="s">
        <v>1653</v>
      </c>
      <c r="AG347" s="34">
        <v>2000</v>
      </c>
      <c r="AH347" s="35"/>
    </row>
    <row r="348" spans="1:34" s="36" customFormat="1" ht="11.25" hidden="1" x14ac:dyDescent="0.2">
      <c r="A348" s="36" t="s">
        <v>1590</v>
      </c>
      <c r="B348" s="37">
        <v>405</v>
      </c>
      <c r="C348" s="35" t="s">
        <v>142</v>
      </c>
      <c r="D348" s="23">
        <v>42000</v>
      </c>
      <c r="E348" s="36" t="s">
        <v>34</v>
      </c>
      <c r="F348" s="36" t="s">
        <v>2492</v>
      </c>
      <c r="G348" s="36" t="s">
        <v>2123</v>
      </c>
      <c r="H348" s="36" t="s">
        <v>47</v>
      </c>
      <c r="I348" s="35" t="s">
        <v>2125</v>
      </c>
      <c r="J348" s="35">
        <v>25</v>
      </c>
      <c r="L348" s="35" t="s">
        <v>142</v>
      </c>
      <c r="M348" s="24"/>
      <c r="N348" s="35" t="s">
        <v>1653</v>
      </c>
      <c r="O348" s="35" t="s">
        <v>1653</v>
      </c>
      <c r="P348" s="35"/>
      <c r="Q348" s="35"/>
      <c r="R348" s="34">
        <v>250</v>
      </c>
      <c r="S348" s="36" t="s">
        <v>2124</v>
      </c>
      <c r="T348" s="34">
        <v>10500000</v>
      </c>
      <c r="U348" s="35"/>
      <c r="V348" s="35"/>
      <c r="W348" s="35" t="s">
        <v>142</v>
      </c>
      <c r="X348" s="24"/>
      <c r="Y348" s="35" t="s">
        <v>1653</v>
      </c>
      <c r="Z348" s="35" t="s">
        <v>1653</v>
      </c>
      <c r="AA348" s="34">
        <v>1500</v>
      </c>
      <c r="AB348" s="35"/>
      <c r="AC348" s="35" t="s">
        <v>142</v>
      </c>
      <c r="AD348" s="24"/>
      <c r="AE348" s="35" t="s">
        <v>1653</v>
      </c>
      <c r="AF348" s="35" t="s">
        <v>1653</v>
      </c>
      <c r="AG348" s="34">
        <v>2000</v>
      </c>
      <c r="AH348" s="35"/>
    </row>
    <row r="349" spans="1:34" s="36" customFormat="1" ht="11.25" hidden="1" x14ac:dyDescent="0.2">
      <c r="A349" s="36" t="s">
        <v>1612</v>
      </c>
      <c r="B349" s="37">
        <v>406</v>
      </c>
      <c r="C349" s="35" t="s">
        <v>1611</v>
      </c>
      <c r="D349" s="23">
        <v>42000</v>
      </c>
      <c r="E349" s="36" t="s">
        <v>34</v>
      </c>
      <c r="F349" s="36" t="s">
        <v>2492</v>
      </c>
      <c r="G349" s="36" t="s">
        <v>2123</v>
      </c>
      <c r="H349" s="36" t="s">
        <v>47</v>
      </c>
      <c r="I349" s="35" t="s">
        <v>2125</v>
      </c>
      <c r="J349" s="35">
        <v>25</v>
      </c>
      <c r="L349" s="35" t="s">
        <v>1611</v>
      </c>
      <c r="M349" s="24"/>
      <c r="N349" s="35" t="s">
        <v>1653</v>
      </c>
      <c r="O349" s="35" t="s">
        <v>1653</v>
      </c>
      <c r="P349" s="35"/>
      <c r="Q349" s="35"/>
      <c r="R349" s="34">
        <v>250</v>
      </c>
      <c r="S349" s="36" t="s">
        <v>2124</v>
      </c>
      <c r="T349" s="34">
        <v>10500000</v>
      </c>
      <c r="U349" s="35"/>
      <c r="V349" s="35"/>
      <c r="W349" s="35" t="s">
        <v>1611</v>
      </c>
      <c r="X349" s="24"/>
      <c r="Y349" s="35" t="s">
        <v>1653</v>
      </c>
      <c r="Z349" s="35" t="s">
        <v>1653</v>
      </c>
      <c r="AA349" s="34">
        <v>1500</v>
      </c>
      <c r="AB349" s="35"/>
      <c r="AC349" s="35" t="s">
        <v>1611</v>
      </c>
      <c r="AD349" s="24"/>
      <c r="AE349" s="35" t="s">
        <v>1653</v>
      </c>
      <c r="AF349" s="35" t="s">
        <v>1653</v>
      </c>
      <c r="AG349" s="34">
        <v>2000</v>
      </c>
      <c r="AH349" s="35"/>
    </row>
    <row r="350" spans="1:34" s="36" customFormat="1" ht="11.25" hidden="1" x14ac:dyDescent="0.2">
      <c r="A350" s="36" t="s">
        <v>46</v>
      </c>
      <c r="B350" s="37">
        <v>409</v>
      </c>
      <c r="C350" s="35" t="s">
        <v>45</v>
      </c>
      <c r="D350" s="23">
        <v>42000</v>
      </c>
      <c r="E350" s="36" t="s">
        <v>34</v>
      </c>
      <c r="F350" s="36" t="s">
        <v>2492</v>
      </c>
      <c r="G350" s="36" t="s">
        <v>2123</v>
      </c>
      <c r="H350" s="36" t="s">
        <v>47</v>
      </c>
      <c r="I350" s="35" t="s">
        <v>2125</v>
      </c>
      <c r="J350" s="35">
        <v>25</v>
      </c>
      <c r="L350" s="35" t="s">
        <v>45</v>
      </c>
      <c r="M350" s="24"/>
      <c r="N350" s="35" t="s">
        <v>1653</v>
      </c>
      <c r="O350" s="35" t="s">
        <v>1653</v>
      </c>
      <c r="P350" s="35"/>
      <c r="Q350" s="35"/>
      <c r="R350" s="34">
        <v>250</v>
      </c>
      <c r="S350" s="36" t="s">
        <v>2124</v>
      </c>
      <c r="T350" s="34">
        <v>10500000</v>
      </c>
      <c r="U350" s="35"/>
      <c r="V350" s="35"/>
      <c r="W350" s="35" t="s">
        <v>45</v>
      </c>
      <c r="X350" s="24"/>
      <c r="Y350" s="35" t="s">
        <v>1653</v>
      </c>
      <c r="Z350" s="35" t="s">
        <v>1653</v>
      </c>
      <c r="AA350" s="34">
        <v>1500</v>
      </c>
      <c r="AB350" s="35"/>
      <c r="AC350" s="35" t="s">
        <v>45</v>
      </c>
      <c r="AD350" s="24"/>
      <c r="AE350" s="35" t="s">
        <v>1653</v>
      </c>
      <c r="AF350" s="35" t="s">
        <v>1653</v>
      </c>
      <c r="AG350" s="34">
        <v>2000</v>
      </c>
      <c r="AH350" s="35"/>
    </row>
    <row r="351" spans="1:34" s="36" customFormat="1" ht="11.25" hidden="1" x14ac:dyDescent="0.2">
      <c r="A351" s="36" t="s">
        <v>117</v>
      </c>
      <c r="B351" s="37">
        <v>410</v>
      </c>
      <c r="C351" s="35" t="s">
        <v>116</v>
      </c>
      <c r="D351" s="23">
        <v>42000</v>
      </c>
      <c r="E351" s="36" t="s">
        <v>34</v>
      </c>
      <c r="F351" s="36" t="s">
        <v>2492</v>
      </c>
      <c r="G351" s="36" t="s">
        <v>2123</v>
      </c>
      <c r="H351" s="36" t="s">
        <v>47</v>
      </c>
      <c r="I351" s="35" t="s">
        <v>2125</v>
      </c>
      <c r="J351" s="35">
        <v>25</v>
      </c>
      <c r="L351" s="35" t="s">
        <v>116</v>
      </c>
      <c r="M351" s="24"/>
      <c r="N351" s="35" t="s">
        <v>1653</v>
      </c>
      <c r="O351" s="35" t="s">
        <v>1653</v>
      </c>
      <c r="P351" s="35"/>
      <c r="Q351" s="35"/>
      <c r="R351" s="34">
        <v>250</v>
      </c>
      <c r="S351" s="36" t="s">
        <v>2124</v>
      </c>
      <c r="T351" s="34">
        <v>10500000</v>
      </c>
      <c r="U351" s="35"/>
      <c r="V351" s="35"/>
      <c r="W351" s="35" t="s">
        <v>116</v>
      </c>
      <c r="X351" s="24"/>
      <c r="Y351" s="35" t="s">
        <v>1653</v>
      </c>
      <c r="Z351" s="35" t="s">
        <v>1653</v>
      </c>
      <c r="AA351" s="34">
        <v>1500</v>
      </c>
      <c r="AB351" s="35"/>
      <c r="AC351" s="35" t="s">
        <v>116</v>
      </c>
      <c r="AD351" s="24"/>
      <c r="AE351" s="35" t="s">
        <v>1653</v>
      </c>
      <c r="AF351" s="35" t="s">
        <v>1653</v>
      </c>
      <c r="AG351" s="34">
        <v>2000</v>
      </c>
      <c r="AH351" s="35"/>
    </row>
    <row r="352" spans="1:34" s="36" customFormat="1" ht="11.25" hidden="1" x14ac:dyDescent="0.2">
      <c r="A352" s="36" t="s">
        <v>228</v>
      </c>
      <c r="B352" s="37">
        <v>411</v>
      </c>
      <c r="C352" s="35" t="s">
        <v>135</v>
      </c>
      <c r="D352" s="23">
        <v>42000</v>
      </c>
      <c r="E352" s="36" t="s">
        <v>34</v>
      </c>
      <c r="F352" s="36" t="s">
        <v>2492</v>
      </c>
      <c r="G352" s="36" t="s">
        <v>2123</v>
      </c>
      <c r="H352" s="36" t="s">
        <v>47</v>
      </c>
      <c r="I352" s="35" t="s">
        <v>2125</v>
      </c>
      <c r="J352" s="35">
        <v>25</v>
      </c>
      <c r="L352" s="35" t="s">
        <v>135</v>
      </c>
      <c r="M352" s="24"/>
      <c r="N352" s="35" t="s">
        <v>1653</v>
      </c>
      <c r="O352" s="35" t="s">
        <v>1653</v>
      </c>
      <c r="P352" s="35"/>
      <c r="Q352" s="35"/>
      <c r="R352" s="34">
        <v>250</v>
      </c>
      <c r="S352" s="36" t="s">
        <v>2124</v>
      </c>
      <c r="T352" s="34">
        <v>10500000</v>
      </c>
      <c r="U352" s="35"/>
      <c r="V352" s="35"/>
      <c r="W352" s="35" t="s">
        <v>135</v>
      </c>
      <c r="X352" s="24"/>
      <c r="Y352" s="35" t="s">
        <v>1653</v>
      </c>
      <c r="Z352" s="35" t="s">
        <v>1653</v>
      </c>
      <c r="AA352" s="34">
        <v>1500</v>
      </c>
      <c r="AB352" s="35"/>
      <c r="AC352" s="35" t="s">
        <v>135</v>
      </c>
      <c r="AD352" s="24"/>
      <c r="AE352" s="35" t="s">
        <v>1653</v>
      </c>
      <c r="AF352" s="35" t="s">
        <v>1653</v>
      </c>
      <c r="AG352" s="34">
        <v>2000</v>
      </c>
      <c r="AH352" s="35"/>
    </row>
    <row r="353" spans="1:34" s="36" customFormat="1" ht="11.25" hidden="1" x14ac:dyDescent="0.2">
      <c r="A353" s="36" t="s">
        <v>302</v>
      </c>
      <c r="B353" s="37">
        <v>414</v>
      </c>
      <c r="C353" s="35" t="s">
        <v>301</v>
      </c>
      <c r="D353" s="23">
        <v>42000</v>
      </c>
      <c r="E353" s="36" t="s">
        <v>34</v>
      </c>
      <c r="F353" s="36" t="s">
        <v>2492</v>
      </c>
      <c r="G353" s="36" t="s">
        <v>2123</v>
      </c>
      <c r="H353" s="36" t="s">
        <v>47</v>
      </c>
      <c r="I353" s="35" t="s">
        <v>2125</v>
      </c>
      <c r="J353" s="35">
        <v>25</v>
      </c>
      <c r="L353" s="35" t="s">
        <v>301</v>
      </c>
      <c r="M353" s="24"/>
      <c r="N353" s="35" t="s">
        <v>1653</v>
      </c>
      <c r="O353" s="35" t="s">
        <v>1653</v>
      </c>
      <c r="P353" s="35"/>
      <c r="Q353" s="35"/>
      <c r="R353" s="34">
        <v>200</v>
      </c>
      <c r="S353" s="36" t="s">
        <v>2124</v>
      </c>
      <c r="T353" s="34">
        <v>8400000</v>
      </c>
      <c r="U353" s="35"/>
      <c r="V353" s="35"/>
      <c r="W353" s="35" t="s">
        <v>301</v>
      </c>
      <c r="X353" s="24"/>
      <c r="Y353" s="35" t="s">
        <v>1653</v>
      </c>
      <c r="Z353" s="35" t="s">
        <v>1653</v>
      </c>
      <c r="AA353" s="34">
        <v>1000</v>
      </c>
      <c r="AB353" s="35"/>
      <c r="AC353" s="35" t="s">
        <v>301</v>
      </c>
      <c r="AD353" s="24"/>
      <c r="AE353" s="35" t="s">
        <v>1653</v>
      </c>
      <c r="AF353" s="35" t="s">
        <v>1653</v>
      </c>
      <c r="AG353" s="34">
        <v>1500</v>
      </c>
      <c r="AH353" s="35"/>
    </row>
    <row r="354" spans="1:34" s="36" customFormat="1" ht="11.25" hidden="1" x14ac:dyDescent="0.2">
      <c r="A354" s="36" t="s">
        <v>304</v>
      </c>
      <c r="B354" s="37">
        <v>415</v>
      </c>
      <c r="C354" s="35" t="s">
        <v>303</v>
      </c>
      <c r="D354" s="23">
        <v>42000</v>
      </c>
      <c r="E354" s="36" t="s">
        <v>34</v>
      </c>
      <c r="F354" s="36" t="s">
        <v>2492</v>
      </c>
      <c r="G354" s="36" t="s">
        <v>2123</v>
      </c>
      <c r="H354" s="36" t="s">
        <v>47</v>
      </c>
      <c r="I354" s="35" t="s">
        <v>2125</v>
      </c>
      <c r="J354" s="35">
        <v>25</v>
      </c>
      <c r="L354" s="35" t="s">
        <v>301</v>
      </c>
      <c r="M354" s="24"/>
      <c r="N354" s="35" t="s">
        <v>1705</v>
      </c>
      <c r="O354" s="35" t="s">
        <v>1653</v>
      </c>
      <c r="P354" s="35"/>
      <c r="Q354" s="35"/>
      <c r="R354" s="34">
        <v>200</v>
      </c>
      <c r="S354" s="36" t="s">
        <v>2403</v>
      </c>
      <c r="T354" s="34">
        <v>8400000</v>
      </c>
      <c r="U354" s="35"/>
      <c r="V354" s="35"/>
      <c r="W354" s="35" t="s">
        <v>301</v>
      </c>
      <c r="X354" s="24"/>
      <c r="Y354" s="35" t="s">
        <v>1705</v>
      </c>
      <c r="Z354" s="35" t="s">
        <v>1653</v>
      </c>
      <c r="AA354" s="34">
        <v>1000</v>
      </c>
      <c r="AB354" s="35"/>
      <c r="AC354" s="35" t="s">
        <v>301</v>
      </c>
      <c r="AD354" s="24"/>
      <c r="AE354" s="35" t="s">
        <v>1705</v>
      </c>
      <c r="AF354" s="35" t="s">
        <v>1653</v>
      </c>
      <c r="AG354" s="34">
        <v>1500</v>
      </c>
      <c r="AH354" s="35"/>
    </row>
    <row r="355" spans="1:34" s="36" customFormat="1" ht="11.25" hidden="1" x14ac:dyDescent="0.2">
      <c r="A355" s="36" t="s">
        <v>1518</v>
      </c>
      <c r="B355" s="37">
        <v>421</v>
      </c>
      <c r="C355" s="37">
        <v>51</v>
      </c>
      <c r="D355" s="23">
        <v>1000</v>
      </c>
      <c r="E355" s="36" t="s">
        <v>18</v>
      </c>
      <c r="F355" s="36" t="s">
        <v>2492</v>
      </c>
      <c r="G355" s="36" t="s">
        <v>2123</v>
      </c>
      <c r="H355" s="36" t="s">
        <v>47</v>
      </c>
      <c r="I355" s="35" t="s">
        <v>2125</v>
      </c>
      <c r="J355" s="35">
        <v>25</v>
      </c>
      <c r="L355" s="35" t="s">
        <v>45</v>
      </c>
      <c r="M355" s="24" t="s">
        <v>345</v>
      </c>
      <c r="N355" s="35" t="s">
        <v>1958</v>
      </c>
      <c r="O355" s="35" t="s">
        <v>2107</v>
      </c>
      <c r="P355" s="35"/>
      <c r="Q355" s="35"/>
      <c r="R355" s="34" t="s">
        <v>1519</v>
      </c>
      <c r="S355" s="36" t="s">
        <v>2410</v>
      </c>
      <c r="T355" s="34" t="s">
        <v>2440</v>
      </c>
      <c r="U355" s="35"/>
      <c r="V355" s="35"/>
      <c r="W355" s="35" t="s">
        <v>45</v>
      </c>
      <c r="X355" s="24" t="s">
        <v>345</v>
      </c>
      <c r="Y355" s="35" t="s">
        <v>1958</v>
      </c>
      <c r="Z355" s="35" t="s">
        <v>2107</v>
      </c>
      <c r="AA355" s="35" t="s">
        <v>1521</v>
      </c>
      <c r="AB355" s="35"/>
      <c r="AC355" s="35" t="s">
        <v>45</v>
      </c>
      <c r="AD355" s="24" t="s">
        <v>345</v>
      </c>
      <c r="AE355" s="35" t="s">
        <v>1958</v>
      </c>
      <c r="AF355" s="35" t="s">
        <v>2107</v>
      </c>
      <c r="AG355" s="35" t="s">
        <v>1520</v>
      </c>
      <c r="AH355" s="35"/>
    </row>
    <row r="356" spans="1:34" s="36" customFormat="1" ht="11.25" hidden="1" x14ac:dyDescent="0.2">
      <c r="A356" s="36" t="s">
        <v>1149</v>
      </c>
      <c r="B356" s="37">
        <v>578</v>
      </c>
      <c r="C356" s="35" t="s">
        <v>345</v>
      </c>
      <c r="D356" s="23">
        <v>1000</v>
      </c>
      <c r="E356" s="36" t="s">
        <v>18</v>
      </c>
      <c r="F356" s="36" t="s">
        <v>2492</v>
      </c>
      <c r="G356" s="36" t="s">
        <v>2123</v>
      </c>
      <c r="H356" s="36" t="s">
        <v>47</v>
      </c>
      <c r="I356" s="35" t="s">
        <v>2125</v>
      </c>
      <c r="J356" s="35">
        <v>25</v>
      </c>
      <c r="L356" s="35" t="s">
        <v>345</v>
      </c>
      <c r="M356" s="24"/>
      <c r="N356" s="35" t="s">
        <v>1653</v>
      </c>
      <c r="O356" s="35" t="s">
        <v>1653</v>
      </c>
      <c r="P356" s="35"/>
      <c r="Q356" s="35"/>
      <c r="R356" s="34">
        <v>50</v>
      </c>
      <c r="S356" s="36" t="s">
        <v>2124</v>
      </c>
      <c r="T356" s="34">
        <v>50000</v>
      </c>
      <c r="U356" s="35"/>
      <c r="V356" s="35"/>
      <c r="W356" s="35" t="s">
        <v>345</v>
      </c>
      <c r="X356" s="24"/>
      <c r="Y356" s="35" t="s">
        <v>1653</v>
      </c>
      <c r="Z356" s="35" t="s">
        <v>1653</v>
      </c>
      <c r="AA356" s="37">
        <v>300</v>
      </c>
      <c r="AB356" s="35"/>
      <c r="AC356" s="35" t="s">
        <v>345</v>
      </c>
      <c r="AD356" s="24"/>
      <c r="AE356" s="35" t="s">
        <v>1653</v>
      </c>
      <c r="AF356" s="35" t="s">
        <v>1653</v>
      </c>
      <c r="AG356" s="37">
        <v>300</v>
      </c>
      <c r="AH356" s="35"/>
    </row>
    <row r="357" spans="1:34" s="36" customFormat="1" ht="11.25" hidden="1" x14ac:dyDescent="0.2">
      <c r="A357" s="36" t="s">
        <v>1624</v>
      </c>
      <c r="B357" s="37">
        <v>581</v>
      </c>
      <c r="C357" s="37">
        <v>91</v>
      </c>
      <c r="D357" s="23">
        <v>1000</v>
      </c>
      <c r="E357" s="36" t="s">
        <v>18</v>
      </c>
      <c r="F357" s="36" t="s">
        <v>2492</v>
      </c>
      <c r="G357" s="36" t="s">
        <v>2123</v>
      </c>
      <c r="H357" s="36" t="s">
        <v>47</v>
      </c>
      <c r="I357" s="35" t="s">
        <v>2125</v>
      </c>
      <c r="J357" s="35">
        <v>25</v>
      </c>
      <c r="L357" s="35" t="s">
        <v>322</v>
      </c>
      <c r="M357" s="24" t="s">
        <v>345</v>
      </c>
      <c r="N357" s="35" t="s">
        <v>1986</v>
      </c>
      <c r="O357" s="35" t="s">
        <v>2119</v>
      </c>
      <c r="P357" s="35"/>
      <c r="Q357" s="35"/>
      <c r="R357" s="34" t="s">
        <v>1625</v>
      </c>
      <c r="S357" s="36" t="s">
        <v>2411</v>
      </c>
      <c r="T357" s="34" t="s">
        <v>2439</v>
      </c>
      <c r="U357" s="35"/>
      <c r="V357" s="35"/>
      <c r="W357" s="35" t="s">
        <v>322</v>
      </c>
      <c r="X357" s="24" t="s">
        <v>345</v>
      </c>
      <c r="Y357" s="35" t="s">
        <v>1986</v>
      </c>
      <c r="Z357" s="35" t="s">
        <v>2119</v>
      </c>
      <c r="AA357" s="35" t="s">
        <v>1627</v>
      </c>
      <c r="AB357" s="35"/>
      <c r="AC357" s="35" t="s">
        <v>322</v>
      </c>
      <c r="AD357" s="24" t="s">
        <v>345</v>
      </c>
      <c r="AE357" s="35" t="s">
        <v>1986</v>
      </c>
      <c r="AF357" s="35" t="s">
        <v>2119</v>
      </c>
      <c r="AG357" s="35" t="s">
        <v>1626</v>
      </c>
      <c r="AH357" s="35"/>
    </row>
    <row r="358" spans="1:34" s="36" customFormat="1" ht="11.25" hidden="1" x14ac:dyDescent="0.2">
      <c r="A358" s="36" t="s">
        <v>344</v>
      </c>
      <c r="B358" s="37">
        <v>584</v>
      </c>
      <c r="C358" s="37">
        <v>32</v>
      </c>
      <c r="D358" s="23">
        <v>1000</v>
      </c>
      <c r="E358" s="36" t="s">
        <v>18</v>
      </c>
      <c r="F358" s="36" t="s">
        <v>2492</v>
      </c>
      <c r="G358" s="36" t="s">
        <v>2123</v>
      </c>
      <c r="H358" s="36" t="s">
        <v>47</v>
      </c>
      <c r="I358" s="35" t="s">
        <v>2125</v>
      </c>
      <c r="J358" s="35">
        <v>25</v>
      </c>
      <c r="L358" s="35" t="s">
        <v>345</v>
      </c>
      <c r="M358" s="24"/>
      <c r="N358" s="35" t="s">
        <v>1715</v>
      </c>
      <c r="O358" s="35" t="s">
        <v>1653</v>
      </c>
      <c r="P358" s="35"/>
      <c r="Q358" s="35"/>
      <c r="R358" s="34">
        <v>50</v>
      </c>
      <c r="S358" s="36" t="s">
        <v>2412</v>
      </c>
      <c r="T358" s="34">
        <v>50000</v>
      </c>
      <c r="U358" s="35"/>
      <c r="V358" s="35"/>
      <c r="W358" s="35" t="s">
        <v>345</v>
      </c>
      <c r="X358" s="24"/>
      <c r="Y358" s="35" t="s">
        <v>1715</v>
      </c>
      <c r="Z358" s="35" t="s">
        <v>1653</v>
      </c>
      <c r="AA358" s="37">
        <v>300</v>
      </c>
      <c r="AB358" s="35"/>
      <c r="AC358" s="35" t="s">
        <v>345</v>
      </c>
      <c r="AD358" s="24"/>
      <c r="AE358" s="35" t="s">
        <v>1715</v>
      </c>
      <c r="AF358" s="35" t="s">
        <v>1653</v>
      </c>
      <c r="AG358" s="37">
        <v>300</v>
      </c>
      <c r="AH358" s="35"/>
    </row>
    <row r="359" spans="1:34" s="36" customFormat="1" ht="11.25" hidden="1" x14ac:dyDescent="0.2">
      <c r="A359" s="36" t="s">
        <v>908</v>
      </c>
      <c r="B359" s="37">
        <v>587</v>
      </c>
      <c r="C359" s="35" t="s">
        <v>907</v>
      </c>
      <c r="D359" s="23">
        <v>100000</v>
      </c>
      <c r="E359" s="36" t="s">
        <v>160</v>
      </c>
      <c r="F359" s="36" t="s">
        <v>2492</v>
      </c>
      <c r="G359" s="36" t="s">
        <v>2123</v>
      </c>
      <c r="H359" s="36" t="s">
        <v>47</v>
      </c>
      <c r="I359" s="35" t="s">
        <v>2125</v>
      </c>
      <c r="J359" s="35">
        <v>25</v>
      </c>
      <c r="L359" s="35" t="s">
        <v>909</v>
      </c>
      <c r="M359" s="24"/>
      <c r="N359" s="35" t="s">
        <v>1831</v>
      </c>
      <c r="O359" s="35" t="s">
        <v>1653</v>
      </c>
      <c r="P359" s="35"/>
      <c r="Q359" s="35"/>
      <c r="R359" s="34">
        <v>800</v>
      </c>
      <c r="S359" s="36" t="s">
        <v>2409</v>
      </c>
      <c r="T359" s="34">
        <v>80000000</v>
      </c>
      <c r="U359" s="35"/>
      <c r="V359" s="35"/>
      <c r="W359" s="35" t="s">
        <v>909</v>
      </c>
      <c r="X359" s="24"/>
      <c r="Y359" s="35" t="s">
        <v>1831</v>
      </c>
      <c r="Z359" s="35" t="s">
        <v>1653</v>
      </c>
      <c r="AA359" s="34">
        <v>4000</v>
      </c>
      <c r="AB359" s="35"/>
      <c r="AC359" s="35" t="s">
        <v>909</v>
      </c>
      <c r="AD359" s="24"/>
      <c r="AE359" s="35" t="s">
        <v>1831</v>
      </c>
      <c r="AF359" s="35" t="s">
        <v>1653</v>
      </c>
      <c r="AG359" s="34">
        <v>6000</v>
      </c>
      <c r="AH359" s="35"/>
    </row>
    <row r="360" spans="1:34" s="36" customFormat="1" ht="11.25" hidden="1" x14ac:dyDescent="0.2">
      <c r="A360" s="36" t="s">
        <v>321</v>
      </c>
      <c r="B360" s="37">
        <v>588</v>
      </c>
      <c r="C360" s="37">
        <v>22</v>
      </c>
      <c r="D360" s="23">
        <v>1000</v>
      </c>
      <c r="E360" s="36" t="s">
        <v>18</v>
      </c>
      <c r="F360" s="36" t="s">
        <v>2492</v>
      </c>
      <c r="G360" s="36" t="s">
        <v>2123</v>
      </c>
      <c r="H360" s="36" t="s">
        <v>47</v>
      </c>
      <c r="I360" s="35" t="s">
        <v>2125</v>
      </c>
      <c r="J360" s="35">
        <v>25</v>
      </c>
      <c r="L360" s="35" t="s">
        <v>322</v>
      </c>
      <c r="M360" s="24"/>
      <c r="N360" s="35" t="s">
        <v>1708</v>
      </c>
      <c r="O360" s="35" t="s">
        <v>1653</v>
      </c>
      <c r="P360" s="35"/>
      <c r="Q360" s="35"/>
      <c r="R360" s="34">
        <v>150</v>
      </c>
      <c r="S360" s="36" t="s">
        <v>2404</v>
      </c>
      <c r="T360" s="34">
        <v>150000</v>
      </c>
      <c r="U360" s="35"/>
      <c r="V360" s="35"/>
      <c r="W360" s="35" t="s">
        <v>322</v>
      </c>
      <c r="X360" s="24"/>
      <c r="Y360" s="35" t="s">
        <v>1708</v>
      </c>
      <c r="Z360" s="35" t="s">
        <v>1653</v>
      </c>
      <c r="AA360" s="34">
        <v>1250</v>
      </c>
      <c r="AB360" s="35"/>
      <c r="AC360" s="35" t="s">
        <v>322</v>
      </c>
      <c r="AD360" s="24"/>
      <c r="AE360" s="35" t="s">
        <v>1708</v>
      </c>
      <c r="AF360" s="35" t="s">
        <v>1653</v>
      </c>
      <c r="AG360" s="34">
        <v>1750</v>
      </c>
      <c r="AH360" s="35"/>
    </row>
    <row r="361" spans="1:34" s="36" customFormat="1" ht="11.25" hidden="1" x14ac:dyDescent="0.2">
      <c r="A361" s="36" t="s">
        <v>1630</v>
      </c>
      <c r="B361" s="37">
        <v>589</v>
      </c>
      <c r="C361" s="35" t="s">
        <v>906</v>
      </c>
      <c r="D361" s="23">
        <v>1000</v>
      </c>
      <c r="E361" s="36" t="s">
        <v>18</v>
      </c>
      <c r="F361" s="36" t="s">
        <v>2492</v>
      </c>
      <c r="G361" s="36" t="s">
        <v>2123</v>
      </c>
      <c r="H361" s="36" t="s">
        <v>47</v>
      </c>
      <c r="I361" s="35"/>
      <c r="J361" s="35">
        <v>25</v>
      </c>
      <c r="L361" s="35" t="s">
        <v>906</v>
      </c>
      <c r="M361" s="24"/>
      <c r="N361" s="35" t="s">
        <v>1653</v>
      </c>
      <c r="O361" s="35" t="s">
        <v>1653</v>
      </c>
      <c r="P361" s="35"/>
      <c r="Q361" s="35"/>
      <c r="R361" s="34">
        <v>100</v>
      </c>
      <c r="S361" s="36" t="s">
        <v>2124</v>
      </c>
      <c r="T361" s="34">
        <v>100000</v>
      </c>
      <c r="U361" s="35"/>
      <c r="V361" s="35"/>
      <c r="W361" s="35" t="s">
        <v>906</v>
      </c>
      <c r="X361" s="24"/>
      <c r="Y361" s="35" t="s">
        <v>1653</v>
      </c>
      <c r="Z361" s="35" t="s">
        <v>1653</v>
      </c>
      <c r="AA361" s="34">
        <v>1000</v>
      </c>
      <c r="AB361" s="35"/>
      <c r="AC361" s="35" t="s">
        <v>906</v>
      </c>
      <c r="AD361" s="24"/>
      <c r="AE361" s="35" t="s">
        <v>1653</v>
      </c>
      <c r="AF361" s="35" t="s">
        <v>1653</v>
      </c>
      <c r="AG361" s="34">
        <v>1500</v>
      </c>
      <c r="AH361" s="35"/>
    </row>
    <row r="362" spans="1:34" s="36" customFormat="1" ht="11.25" hidden="1" x14ac:dyDescent="0.2">
      <c r="A362" s="36" t="s">
        <v>1577</v>
      </c>
      <c r="B362" s="37">
        <v>590</v>
      </c>
      <c r="C362" s="35" t="s">
        <v>322</v>
      </c>
      <c r="D362" s="23">
        <v>1000</v>
      </c>
      <c r="E362" s="36" t="s">
        <v>18</v>
      </c>
      <c r="F362" s="36" t="s">
        <v>2492</v>
      </c>
      <c r="G362" s="36" t="s">
        <v>2123</v>
      </c>
      <c r="H362" s="36" t="s">
        <v>47</v>
      </c>
      <c r="I362" s="35" t="s">
        <v>2125</v>
      </c>
      <c r="J362" s="35">
        <v>25</v>
      </c>
      <c r="L362" s="35" t="s">
        <v>322</v>
      </c>
      <c r="M362" s="24"/>
      <c r="N362" s="35" t="s">
        <v>1653</v>
      </c>
      <c r="O362" s="35" t="s">
        <v>1653</v>
      </c>
      <c r="P362" s="35"/>
      <c r="Q362" s="35"/>
      <c r="R362" s="34">
        <v>150</v>
      </c>
      <c r="S362" s="36" t="s">
        <v>2124</v>
      </c>
      <c r="T362" s="34">
        <v>150000</v>
      </c>
      <c r="U362" s="35"/>
      <c r="V362" s="35"/>
      <c r="W362" s="35" t="s">
        <v>322</v>
      </c>
      <c r="X362" s="24"/>
      <c r="Y362" s="35" t="s">
        <v>1653</v>
      </c>
      <c r="Z362" s="35" t="s">
        <v>1653</v>
      </c>
      <c r="AA362" s="34">
        <v>1250</v>
      </c>
      <c r="AB362" s="35"/>
      <c r="AC362" s="35" t="s">
        <v>322</v>
      </c>
      <c r="AD362" s="24"/>
      <c r="AE362" s="35" t="s">
        <v>1653</v>
      </c>
      <c r="AF362" s="35" t="s">
        <v>1653</v>
      </c>
      <c r="AG362" s="34">
        <v>1750</v>
      </c>
      <c r="AH362" s="35"/>
    </row>
    <row r="363" spans="1:34" s="36" customFormat="1" ht="11.25" hidden="1" x14ac:dyDescent="0.2">
      <c r="A363" s="36" t="s">
        <v>914</v>
      </c>
      <c r="B363" s="37">
        <v>602</v>
      </c>
      <c r="C363" s="35" t="s">
        <v>909</v>
      </c>
      <c r="D363" s="23">
        <v>100000</v>
      </c>
      <c r="E363" s="36" t="s">
        <v>160</v>
      </c>
      <c r="F363" s="36" t="s">
        <v>2492</v>
      </c>
      <c r="G363" s="36" t="s">
        <v>2123</v>
      </c>
      <c r="H363" s="36" t="s">
        <v>47</v>
      </c>
      <c r="I363" s="35" t="s">
        <v>2125</v>
      </c>
      <c r="J363" s="35">
        <v>25</v>
      </c>
      <c r="L363" s="35" t="s">
        <v>909</v>
      </c>
      <c r="M363" s="24"/>
      <c r="N363" s="35" t="s">
        <v>1653</v>
      </c>
      <c r="O363" s="35" t="s">
        <v>1653</v>
      </c>
      <c r="P363" s="35"/>
      <c r="Q363" s="35"/>
      <c r="R363" s="34">
        <v>800</v>
      </c>
      <c r="S363" s="36" t="s">
        <v>2124</v>
      </c>
      <c r="T363" s="34">
        <v>80000000</v>
      </c>
      <c r="U363" s="35"/>
      <c r="V363" s="35"/>
      <c r="W363" s="35" t="s">
        <v>909</v>
      </c>
      <c r="X363" s="24"/>
      <c r="Y363" s="35" t="s">
        <v>1653</v>
      </c>
      <c r="Z363" s="35" t="s">
        <v>1653</v>
      </c>
      <c r="AA363" s="34">
        <v>4000</v>
      </c>
      <c r="AB363" s="35"/>
      <c r="AC363" s="35" t="s">
        <v>909</v>
      </c>
      <c r="AD363" s="24"/>
      <c r="AE363" s="35" t="s">
        <v>1653</v>
      </c>
      <c r="AF363" s="35" t="s">
        <v>1653</v>
      </c>
      <c r="AG363" s="34">
        <v>6000</v>
      </c>
      <c r="AH363" s="35"/>
    </row>
    <row r="364" spans="1:34" s="36" customFormat="1" ht="11.25" hidden="1" x14ac:dyDescent="0.2">
      <c r="A364" s="36" t="s">
        <v>903</v>
      </c>
      <c r="B364" s="37">
        <v>850</v>
      </c>
      <c r="C364" s="35" t="s">
        <v>902</v>
      </c>
      <c r="D364" s="23">
        <v>100</v>
      </c>
      <c r="E364" s="36" t="s">
        <v>18</v>
      </c>
      <c r="F364" s="36" t="s">
        <v>2492</v>
      </c>
      <c r="G364" s="36" t="s">
        <v>2123</v>
      </c>
      <c r="H364" s="36" t="s">
        <v>47</v>
      </c>
      <c r="I364" s="35" t="s">
        <v>2125</v>
      </c>
      <c r="J364" s="35">
        <v>25</v>
      </c>
      <c r="L364" s="35" t="s">
        <v>322</v>
      </c>
      <c r="M364" s="24"/>
      <c r="N364" s="35" t="s">
        <v>1829</v>
      </c>
      <c r="O364" s="35" t="s">
        <v>1653</v>
      </c>
      <c r="P364" s="35"/>
      <c r="Q364" s="35"/>
      <c r="R364" s="34">
        <v>150</v>
      </c>
      <c r="S364" s="36" t="s">
        <v>2404</v>
      </c>
      <c r="T364" s="34">
        <v>150000</v>
      </c>
      <c r="U364" s="35"/>
      <c r="V364" s="35"/>
      <c r="W364" s="35" t="s">
        <v>322</v>
      </c>
      <c r="X364" s="24"/>
      <c r="Y364" s="35" t="s">
        <v>1829</v>
      </c>
      <c r="Z364" s="35" t="s">
        <v>1653</v>
      </c>
      <c r="AA364" s="34">
        <v>1250</v>
      </c>
      <c r="AB364" s="35"/>
      <c r="AC364" s="35" t="s">
        <v>322</v>
      </c>
      <c r="AD364" s="24"/>
      <c r="AE364" s="35" t="s">
        <v>1829</v>
      </c>
      <c r="AF364" s="35" t="s">
        <v>1653</v>
      </c>
      <c r="AG364" s="34">
        <v>1750</v>
      </c>
      <c r="AH364" s="35"/>
    </row>
    <row r="365" spans="1:34" s="36" customFormat="1" ht="11.25" hidden="1" x14ac:dyDescent="0.2">
      <c r="A365" s="36" t="s">
        <v>905</v>
      </c>
      <c r="B365" s="37">
        <v>851</v>
      </c>
      <c r="C365" s="35" t="s">
        <v>904</v>
      </c>
      <c r="D365" s="23">
        <v>100</v>
      </c>
      <c r="E365" s="36" t="s">
        <v>18</v>
      </c>
      <c r="F365" s="36" t="s">
        <v>2492</v>
      </c>
      <c r="G365" s="36" t="s">
        <v>2123</v>
      </c>
      <c r="H365" s="36" t="s">
        <v>47</v>
      </c>
      <c r="I365" s="35"/>
      <c r="J365" s="35">
        <v>25</v>
      </c>
      <c r="L365" s="35" t="s">
        <v>906</v>
      </c>
      <c r="M365" s="24"/>
      <c r="N365" s="35" t="s">
        <v>1830</v>
      </c>
      <c r="O365" s="35" t="s">
        <v>1653</v>
      </c>
      <c r="P365" s="35"/>
      <c r="Q365" s="35"/>
      <c r="R365" s="34">
        <v>100</v>
      </c>
      <c r="S365" s="36" t="s">
        <v>2415</v>
      </c>
      <c r="T365" s="34">
        <v>100000</v>
      </c>
      <c r="U365" s="35"/>
      <c r="V365" s="35"/>
      <c r="W365" s="35" t="s">
        <v>906</v>
      </c>
      <c r="X365" s="24"/>
      <c r="Y365" s="35" t="s">
        <v>1830</v>
      </c>
      <c r="Z365" s="35" t="s">
        <v>1653</v>
      </c>
      <c r="AA365" s="34">
        <v>1000</v>
      </c>
      <c r="AB365" s="35"/>
      <c r="AC365" s="35" t="s">
        <v>906</v>
      </c>
      <c r="AD365" s="24"/>
      <c r="AE365" s="35" t="s">
        <v>1830</v>
      </c>
      <c r="AF365" s="35" t="s">
        <v>1653</v>
      </c>
      <c r="AG365" s="34">
        <v>1500</v>
      </c>
      <c r="AH365" s="35"/>
    </row>
    <row r="366" spans="1:34" s="36" customFormat="1" hidden="1" x14ac:dyDescent="0.25">
      <c r="A366" s="1" t="s">
        <v>3240</v>
      </c>
      <c r="B366" s="4">
        <v>994</v>
      </c>
      <c r="C366" s="4" t="s">
        <v>3241</v>
      </c>
      <c r="D366" s="5">
        <v>100</v>
      </c>
      <c r="E366" s="1" t="s">
        <v>18</v>
      </c>
      <c r="F366" s="1" t="s">
        <v>2492</v>
      </c>
      <c r="G366" s="1" t="s">
        <v>2123</v>
      </c>
      <c r="H366" s="1" t="s">
        <v>47</v>
      </c>
      <c r="I366" s="4" t="s">
        <v>2125</v>
      </c>
      <c r="J366" s="4">
        <v>25</v>
      </c>
      <c r="K366" s="1"/>
      <c r="L366" s="4" t="s">
        <v>3241</v>
      </c>
      <c r="M366" s="3"/>
      <c r="N366" s="2"/>
      <c r="O366" s="2"/>
      <c r="P366" s="4"/>
      <c r="Q366" s="4"/>
      <c r="R366" s="4">
        <v>150</v>
      </c>
      <c r="S366" s="1" t="s">
        <v>2124</v>
      </c>
      <c r="T366" s="6">
        <v>15000</v>
      </c>
      <c r="U366" s="4"/>
      <c r="V366" s="4"/>
      <c r="W366" s="4" t="s">
        <v>3241</v>
      </c>
      <c r="X366" s="1"/>
      <c r="Y366" s="1"/>
      <c r="Z366" s="1"/>
      <c r="AA366" s="4">
        <v>500</v>
      </c>
      <c r="AB366" s="4"/>
      <c r="AC366" s="4" t="s">
        <v>3241</v>
      </c>
      <c r="AD366" s="1"/>
      <c r="AE366" s="1"/>
      <c r="AF366" s="1"/>
      <c r="AG366" s="6">
        <v>1000</v>
      </c>
      <c r="AH366" s="4"/>
    </row>
    <row r="367" spans="1:34" s="36" customFormat="1" hidden="1" x14ac:dyDescent="0.25">
      <c r="A367" s="1" t="s">
        <v>3238</v>
      </c>
      <c r="B367" s="4">
        <v>995</v>
      </c>
      <c r="C367" s="4" t="s">
        <v>3239</v>
      </c>
      <c r="D367" s="5">
        <v>100</v>
      </c>
      <c r="E367" s="1" t="s">
        <v>18</v>
      </c>
      <c r="F367" s="1" t="s">
        <v>2492</v>
      </c>
      <c r="G367" s="1" t="s">
        <v>2123</v>
      </c>
      <c r="H367" s="1" t="s">
        <v>47</v>
      </c>
      <c r="I367" s="4" t="s">
        <v>2125</v>
      </c>
      <c r="J367" s="4">
        <v>25</v>
      </c>
      <c r="K367" s="1"/>
      <c r="L367" s="4" t="s">
        <v>3239</v>
      </c>
      <c r="M367" s="3"/>
      <c r="N367" s="2"/>
      <c r="O367" s="2"/>
      <c r="P367" s="4"/>
      <c r="Q367" s="4"/>
      <c r="R367" s="4">
        <v>150</v>
      </c>
      <c r="S367" s="1" t="s">
        <v>2124</v>
      </c>
      <c r="T367" s="6">
        <v>15000</v>
      </c>
      <c r="U367" s="4"/>
      <c r="V367" s="4"/>
      <c r="W367" s="4" t="s">
        <v>3239</v>
      </c>
      <c r="X367" s="1"/>
      <c r="Y367" s="1"/>
      <c r="Z367" s="1"/>
      <c r="AA367" s="4">
        <v>500</v>
      </c>
      <c r="AB367" s="4"/>
      <c r="AC367" s="4" t="s">
        <v>3239</v>
      </c>
      <c r="AD367" s="1"/>
      <c r="AE367" s="1"/>
      <c r="AF367" s="1"/>
      <c r="AG367" s="6">
        <v>1000</v>
      </c>
      <c r="AH367" s="4"/>
    </row>
    <row r="368" spans="1:34" s="36" customFormat="1" ht="11.25" hidden="1" x14ac:dyDescent="0.2">
      <c r="A368" s="36" t="s">
        <v>913</v>
      </c>
      <c r="B368" s="37">
        <v>1188</v>
      </c>
      <c r="C368" s="35" t="s">
        <v>912</v>
      </c>
      <c r="D368" s="23">
        <v>42000</v>
      </c>
      <c r="E368" s="36" t="s">
        <v>34</v>
      </c>
      <c r="F368" s="36" t="s">
        <v>2492</v>
      </c>
      <c r="G368" s="36" t="s">
        <v>2123</v>
      </c>
      <c r="H368" s="36" t="s">
        <v>47</v>
      </c>
      <c r="I368" s="35" t="s">
        <v>2125</v>
      </c>
      <c r="J368" s="35">
        <v>25</v>
      </c>
      <c r="L368" s="35" t="s">
        <v>912</v>
      </c>
      <c r="M368" s="24"/>
      <c r="N368" s="35" t="s">
        <v>1653</v>
      </c>
      <c r="O368" s="35" t="s">
        <v>1653</v>
      </c>
      <c r="P368" s="35"/>
      <c r="Q368" s="35"/>
      <c r="R368" s="34">
        <v>250</v>
      </c>
      <c r="S368" s="36" t="s">
        <v>2124</v>
      </c>
      <c r="T368" s="34">
        <v>10500000</v>
      </c>
      <c r="U368" s="35"/>
      <c r="V368" s="35"/>
      <c r="W368" s="35" t="s">
        <v>912</v>
      </c>
      <c r="X368" s="24"/>
      <c r="Y368" s="35" t="s">
        <v>1653</v>
      </c>
      <c r="Z368" s="35" t="s">
        <v>1653</v>
      </c>
      <c r="AA368" s="34">
        <v>1500</v>
      </c>
      <c r="AB368" s="35"/>
      <c r="AC368" s="35" t="s">
        <v>912</v>
      </c>
      <c r="AD368" s="24"/>
      <c r="AE368" s="35" t="s">
        <v>1653</v>
      </c>
      <c r="AF368" s="35" t="s">
        <v>1653</v>
      </c>
      <c r="AG368" s="34">
        <v>2000</v>
      </c>
      <c r="AH368" s="35"/>
    </row>
    <row r="369" spans="1:34" s="36" customFormat="1" ht="11.25" hidden="1" x14ac:dyDescent="0.2">
      <c r="A369" s="36" t="s">
        <v>397</v>
      </c>
      <c r="B369" s="35" t="s">
        <v>398</v>
      </c>
      <c r="C369" s="35" t="s">
        <v>396</v>
      </c>
      <c r="D369" s="23">
        <v>42000</v>
      </c>
      <c r="E369" s="36" t="s">
        <v>34</v>
      </c>
      <c r="F369" s="36" t="s">
        <v>3123</v>
      </c>
      <c r="G369" s="36" t="s">
        <v>2126</v>
      </c>
      <c r="H369" s="36" t="s">
        <v>47</v>
      </c>
      <c r="I369" s="35" t="s">
        <v>2125</v>
      </c>
      <c r="J369" s="35">
        <v>25</v>
      </c>
      <c r="L369" s="35" t="s">
        <v>142</v>
      </c>
      <c r="M369" s="24"/>
      <c r="N369" s="35" t="s">
        <v>1725</v>
      </c>
      <c r="O369" s="35" t="s">
        <v>1653</v>
      </c>
      <c r="P369" s="35"/>
      <c r="Q369" s="35"/>
      <c r="R369" s="34">
        <v>250</v>
      </c>
      <c r="S369" s="36" t="s">
        <v>2406</v>
      </c>
      <c r="T369" s="34">
        <v>10500000</v>
      </c>
      <c r="U369" s="35"/>
      <c r="V369" s="35"/>
      <c r="W369" s="35" t="s">
        <v>142</v>
      </c>
      <c r="X369" s="24"/>
      <c r="Y369" s="35" t="s">
        <v>1725</v>
      </c>
      <c r="Z369" s="35" t="s">
        <v>1653</v>
      </c>
      <c r="AA369" s="34">
        <v>1500</v>
      </c>
      <c r="AB369" s="35"/>
      <c r="AC369" s="35" t="s">
        <v>142</v>
      </c>
      <c r="AD369" s="24"/>
      <c r="AE369" s="35" t="s">
        <v>1725</v>
      </c>
      <c r="AF369" s="35" t="s">
        <v>1653</v>
      </c>
      <c r="AG369" s="34">
        <v>2000</v>
      </c>
      <c r="AH369" s="35"/>
    </row>
    <row r="370" spans="1:34" s="36" customFormat="1" ht="11.25" hidden="1" x14ac:dyDescent="0.2">
      <c r="A370" s="36" t="s">
        <v>394</v>
      </c>
      <c r="B370" s="35" t="s">
        <v>395</v>
      </c>
      <c r="C370" s="35" t="s">
        <v>393</v>
      </c>
      <c r="D370" s="23">
        <v>42000</v>
      </c>
      <c r="E370" s="36" t="s">
        <v>34</v>
      </c>
      <c r="F370" s="36" t="s">
        <v>3123</v>
      </c>
      <c r="G370" s="36" t="s">
        <v>2126</v>
      </c>
      <c r="H370" s="36" t="s">
        <v>47</v>
      </c>
      <c r="I370" s="35" t="s">
        <v>2125</v>
      </c>
      <c r="J370" s="35">
        <v>25</v>
      </c>
      <c r="L370" s="35" t="s">
        <v>45</v>
      </c>
      <c r="M370" s="24"/>
      <c r="N370" s="35" t="s">
        <v>1724</v>
      </c>
      <c r="O370" s="35" t="s">
        <v>1653</v>
      </c>
      <c r="P370" s="35"/>
      <c r="Q370" s="35"/>
      <c r="R370" s="34">
        <v>250</v>
      </c>
      <c r="S370" s="36" t="s">
        <v>2398</v>
      </c>
      <c r="T370" s="34">
        <v>10500000</v>
      </c>
      <c r="U370" s="35"/>
      <c r="V370" s="35"/>
      <c r="W370" s="35" t="s">
        <v>45</v>
      </c>
      <c r="X370" s="24"/>
      <c r="Y370" s="35" t="s">
        <v>1724</v>
      </c>
      <c r="Z370" s="35" t="s">
        <v>1653</v>
      </c>
      <c r="AA370" s="34">
        <v>1500</v>
      </c>
      <c r="AB370" s="35"/>
      <c r="AC370" s="35" t="s">
        <v>45</v>
      </c>
      <c r="AD370" s="24"/>
      <c r="AE370" s="35" t="s">
        <v>1724</v>
      </c>
      <c r="AF370" s="35" t="s">
        <v>1653</v>
      </c>
      <c r="AG370" s="34">
        <v>2000</v>
      </c>
      <c r="AH370" s="35"/>
    </row>
    <row r="371" spans="1:34" s="36" customFormat="1" ht="11.25" hidden="1" x14ac:dyDescent="0.2">
      <c r="A371" s="36" t="s">
        <v>400</v>
      </c>
      <c r="B371" s="35" t="s">
        <v>401</v>
      </c>
      <c r="C371" s="35" t="s">
        <v>399</v>
      </c>
      <c r="D371" s="23">
        <v>42000</v>
      </c>
      <c r="E371" s="36" t="s">
        <v>34</v>
      </c>
      <c r="F371" s="36" t="s">
        <v>3123</v>
      </c>
      <c r="G371" s="36" t="s">
        <v>2126</v>
      </c>
      <c r="H371" s="36" t="s">
        <v>47</v>
      </c>
      <c r="I371" s="35" t="s">
        <v>2125</v>
      </c>
      <c r="J371" s="35">
        <v>25</v>
      </c>
      <c r="L371" s="35" t="s">
        <v>116</v>
      </c>
      <c r="M371" s="24"/>
      <c r="N371" s="35" t="s">
        <v>1726</v>
      </c>
      <c r="O371" s="35" t="s">
        <v>1653</v>
      </c>
      <c r="P371" s="35"/>
      <c r="Q371" s="35"/>
      <c r="R371" s="34">
        <v>250</v>
      </c>
      <c r="S371" s="36" t="s">
        <v>2408</v>
      </c>
      <c r="T371" s="34">
        <v>10500000</v>
      </c>
      <c r="U371" s="35"/>
      <c r="V371" s="35"/>
      <c r="W371" s="35" t="s">
        <v>116</v>
      </c>
      <c r="X371" s="24"/>
      <c r="Y371" s="35" t="s">
        <v>1726</v>
      </c>
      <c r="Z371" s="35" t="s">
        <v>1653</v>
      </c>
      <c r="AA371" s="34">
        <v>1500</v>
      </c>
      <c r="AB371" s="35"/>
      <c r="AC371" s="35" t="s">
        <v>116</v>
      </c>
      <c r="AD371" s="24"/>
      <c r="AE371" s="35" t="s">
        <v>1726</v>
      </c>
      <c r="AF371" s="35" t="s">
        <v>1653</v>
      </c>
      <c r="AG371" s="34">
        <v>2000</v>
      </c>
      <c r="AH371" s="35"/>
    </row>
    <row r="372" spans="1:34" s="36" customFormat="1" ht="11.25" hidden="1" x14ac:dyDescent="0.2">
      <c r="A372" s="36" t="s">
        <v>403</v>
      </c>
      <c r="B372" s="35" t="s">
        <v>404</v>
      </c>
      <c r="C372" s="35" t="s">
        <v>402</v>
      </c>
      <c r="D372" s="23">
        <v>42000</v>
      </c>
      <c r="E372" s="36" t="s">
        <v>34</v>
      </c>
      <c r="F372" s="36" t="s">
        <v>3123</v>
      </c>
      <c r="G372" s="36" t="s">
        <v>2126</v>
      </c>
      <c r="H372" s="36" t="s">
        <v>47</v>
      </c>
      <c r="I372" s="35" t="s">
        <v>2125</v>
      </c>
      <c r="J372" s="35">
        <v>25</v>
      </c>
      <c r="L372" s="35" t="s">
        <v>135</v>
      </c>
      <c r="M372" s="24"/>
      <c r="N372" s="35" t="s">
        <v>1727</v>
      </c>
      <c r="O372" s="35" t="s">
        <v>1653</v>
      </c>
      <c r="P372" s="35"/>
      <c r="Q372" s="35"/>
      <c r="R372" s="34">
        <v>250</v>
      </c>
      <c r="S372" s="36" t="s">
        <v>2405</v>
      </c>
      <c r="T372" s="34">
        <v>10500000</v>
      </c>
      <c r="U372" s="35"/>
      <c r="V372" s="35"/>
      <c r="W372" s="35" t="s">
        <v>135</v>
      </c>
      <c r="X372" s="24"/>
      <c r="Y372" s="35" t="s">
        <v>1727</v>
      </c>
      <c r="Z372" s="35" t="s">
        <v>1653</v>
      </c>
      <c r="AA372" s="34">
        <v>1500</v>
      </c>
      <c r="AB372" s="35"/>
      <c r="AC372" s="35" t="s">
        <v>135</v>
      </c>
      <c r="AD372" s="24"/>
      <c r="AE372" s="35" t="s">
        <v>1727</v>
      </c>
      <c r="AF372" s="35" t="s">
        <v>1653</v>
      </c>
      <c r="AG372" s="34">
        <v>2000</v>
      </c>
      <c r="AH372" s="35"/>
    </row>
    <row r="373" spans="1:34" s="36" customFormat="1" ht="11.25" hidden="1" x14ac:dyDescent="0.2">
      <c r="A373" s="36" t="s">
        <v>670</v>
      </c>
      <c r="B373" s="37">
        <v>139</v>
      </c>
      <c r="C373" s="35" t="s">
        <v>669</v>
      </c>
      <c r="D373" s="23">
        <v>47000</v>
      </c>
      <c r="E373" s="36" t="s">
        <v>160</v>
      </c>
      <c r="F373" s="36" t="s">
        <v>2492</v>
      </c>
      <c r="G373" s="36" t="s">
        <v>2123</v>
      </c>
      <c r="H373" s="36" t="s">
        <v>2399</v>
      </c>
      <c r="I373" s="35" t="s">
        <v>2125</v>
      </c>
      <c r="J373" s="35">
        <v>25</v>
      </c>
      <c r="L373" s="35" t="s">
        <v>669</v>
      </c>
      <c r="M373" s="24"/>
      <c r="N373" s="35" t="s">
        <v>1653</v>
      </c>
      <c r="O373" s="35" t="s">
        <v>1653</v>
      </c>
      <c r="P373" s="35"/>
      <c r="Q373" s="35"/>
      <c r="R373" s="34">
        <v>2000</v>
      </c>
      <c r="S373" s="36" t="s">
        <v>2124</v>
      </c>
      <c r="T373" s="34">
        <v>94000000</v>
      </c>
      <c r="U373" s="35"/>
      <c r="V373" s="35"/>
      <c r="W373" s="35" t="s">
        <v>669</v>
      </c>
      <c r="X373" s="24"/>
      <c r="Y373" s="35" t="s">
        <v>1653</v>
      </c>
      <c r="Z373" s="35" t="s">
        <v>1653</v>
      </c>
      <c r="AA373" s="34">
        <v>10000</v>
      </c>
      <c r="AB373" s="35"/>
      <c r="AC373" s="35" t="s">
        <v>669</v>
      </c>
      <c r="AD373" s="24"/>
      <c r="AE373" s="35" t="s">
        <v>1653</v>
      </c>
      <c r="AF373" s="35" t="s">
        <v>1653</v>
      </c>
      <c r="AG373" s="34">
        <v>10000</v>
      </c>
      <c r="AH373" s="35"/>
    </row>
    <row r="374" spans="1:34" s="36" customFormat="1" ht="11.25" hidden="1" x14ac:dyDescent="0.2">
      <c r="A374" s="36" t="s">
        <v>882</v>
      </c>
      <c r="B374" s="37">
        <v>140</v>
      </c>
      <c r="C374" s="35" t="s">
        <v>875</v>
      </c>
      <c r="D374" s="23">
        <v>47000</v>
      </c>
      <c r="E374" s="36" t="s">
        <v>160</v>
      </c>
      <c r="F374" s="36" t="s">
        <v>2492</v>
      </c>
      <c r="G374" s="36" t="s">
        <v>2123</v>
      </c>
      <c r="H374" s="36" t="s">
        <v>2399</v>
      </c>
      <c r="I374" s="35" t="s">
        <v>2125</v>
      </c>
      <c r="J374" s="35">
        <v>25</v>
      </c>
      <c r="L374" s="35" t="s">
        <v>875</v>
      </c>
      <c r="M374" s="24"/>
      <c r="N374" s="35" t="s">
        <v>1653</v>
      </c>
      <c r="O374" s="35" t="s">
        <v>1653</v>
      </c>
      <c r="P374" s="35"/>
      <c r="Q374" s="35"/>
      <c r="R374" s="34">
        <v>2000</v>
      </c>
      <c r="S374" s="36" t="s">
        <v>2124</v>
      </c>
      <c r="T374" s="34">
        <v>94000000</v>
      </c>
      <c r="U374" s="35"/>
      <c r="V374" s="35"/>
      <c r="W374" s="35" t="s">
        <v>875</v>
      </c>
      <c r="X374" s="24"/>
      <c r="Y374" s="35" t="s">
        <v>1653</v>
      </c>
      <c r="Z374" s="35" t="s">
        <v>1653</v>
      </c>
      <c r="AA374" s="34">
        <v>10000</v>
      </c>
      <c r="AB374" s="35"/>
      <c r="AC374" s="35" t="s">
        <v>875</v>
      </c>
      <c r="AD374" s="24"/>
      <c r="AE374" s="35" t="s">
        <v>1653</v>
      </c>
      <c r="AF374" s="35" t="s">
        <v>1653</v>
      </c>
      <c r="AG374" s="34">
        <v>10000</v>
      </c>
      <c r="AH374" s="35"/>
    </row>
    <row r="375" spans="1:34" s="36" customFormat="1" ht="11.25" hidden="1" x14ac:dyDescent="0.2">
      <c r="A375" s="36" t="s">
        <v>1119</v>
      </c>
      <c r="B375" s="37">
        <v>711</v>
      </c>
      <c r="C375" s="35" t="s">
        <v>1118</v>
      </c>
      <c r="D375" s="23">
        <v>100000</v>
      </c>
      <c r="E375" s="36" t="s">
        <v>160</v>
      </c>
      <c r="F375" s="36" t="s">
        <v>2492</v>
      </c>
      <c r="G375" s="36" t="s">
        <v>2123</v>
      </c>
      <c r="H375" s="36" t="s">
        <v>2399</v>
      </c>
      <c r="I375" s="35" t="s">
        <v>2125</v>
      </c>
      <c r="J375" s="35">
        <v>25</v>
      </c>
      <c r="L375" s="35" t="s">
        <v>1118</v>
      </c>
      <c r="M375" s="24"/>
      <c r="N375" s="35" t="s">
        <v>1653</v>
      </c>
      <c r="O375" s="35" t="s">
        <v>1653</v>
      </c>
      <c r="P375" s="35"/>
      <c r="Q375" s="35"/>
      <c r="R375" s="34">
        <v>300</v>
      </c>
      <c r="S375" s="36" t="s">
        <v>2124</v>
      </c>
      <c r="T375" s="34">
        <v>30000000</v>
      </c>
      <c r="U375" s="35"/>
      <c r="V375" s="35"/>
      <c r="W375" s="35" t="s">
        <v>1118</v>
      </c>
      <c r="X375" s="24"/>
      <c r="Y375" s="35" t="s">
        <v>1653</v>
      </c>
      <c r="Z375" s="35" t="s">
        <v>1653</v>
      </c>
      <c r="AA375" s="34">
        <v>3000</v>
      </c>
      <c r="AB375" s="35"/>
      <c r="AC375" s="35" t="s">
        <v>1118</v>
      </c>
      <c r="AD375" s="24"/>
      <c r="AE375" s="35" t="s">
        <v>1653</v>
      </c>
      <c r="AF375" s="35" t="s">
        <v>1653</v>
      </c>
      <c r="AG375" s="34">
        <v>3000</v>
      </c>
      <c r="AH375" s="35"/>
    </row>
    <row r="376" spans="1:34" s="36" customFormat="1" ht="11.25" hidden="1" x14ac:dyDescent="0.2">
      <c r="A376" s="36" t="s">
        <v>1146</v>
      </c>
      <c r="B376" s="37">
        <v>736</v>
      </c>
      <c r="C376" s="35" t="s">
        <v>1145</v>
      </c>
      <c r="D376" s="23">
        <v>47000</v>
      </c>
      <c r="E376" s="36" t="s">
        <v>160</v>
      </c>
      <c r="F376" s="36" t="s">
        <v>2492</v>
      </c>
      <c r="G376" s="36" t="s">
        <v>2123</v>
      </c>
      <c r="H376" s="36" t="s">
        <v>2399</v>
      </c>
      <c r="I376" s="35" t="s">
        <v>2125</v>
      </c>
      <c r="J376" s="35">
        <v>25</v>
      </c>
      <c r="L376" s="35" t="s">
        <v>1145</v>
      </c>
      <c r="M376" s="24"/>
      <c r="N376" s="35" t="s">
        <v>1653</v>
      </c>
      <c r="O376" s="35" t="s">
        <v>1653</v>
      </c>
      <c r="P376" s="35"/>
      <c r="Q376" s="35"/>
      <c r="R376" s="34">
        <v>2500</v>
      </c>
      <c r="S376" s="36" t="s">
        <v>2124</v>
      </c>
      <c r="T376" s="34">
        <v>117500000</v>
      </c>
      <c r="U376" s="35"/>
      <c r="V376" s="35"/>
      <c r="W376" s="35" t="s">
        <v>1145</v>
      </c>
      <c r="X376" s="24"/>
      <c r="Y376" s="35" t="s">
        <v>1653</v>
      </c>
      <c r="Z376" s="35" t="s">
        <v>1653</v>
      </c>
      <c r="AA376" s="34">
        <v>12000</v>
      </c>
      <c r="AB376" s="35"/>
      <c r="AC376" s="35" t="s">
        <v>1145</v>
      </c>
      <c r="AD376" s="24"/>
      <c r="AE376" s="35" t="s">
        <v>1653</v>
      </c>
      <c r="AF376" s="35" t="s">
        <v>1653</v>
      </c>
      <c r="AG376" s="34">
        <v>12000</v>
      </c>
      <c r="AH376" s="35"/>
    </row>
    <row r="377" spans="1:34" s="36" customFormat="1" ht="11.25" hidden="1" x14ac:dyDescent="0.2">
      <c r="A377" s="36" t="s">
        <v>668</v>
      </c>
      <c r="B377" s="37">
        <v>1220</v>
      </c>
      <c r="C377" s="35" t="s">
        <v>667</v>
      </c>
      <c r="D377" s="23">
        <v>47000</v>
      </c>
      <c r="E377" s="36" t="s">
        <v>160</v>
      </c>
      <c r="F377" s="36" t="s">
        <v>2492</v>
      </c>
      <c r="G377" s="36" t="s">
        <v>2123</v>
      </c>
      <c r="H377" s="36" t="s">
        <v>2399</v>
      </c>
      <c r="I377" s="35" t="s">
        <v>2125</v>
      </c>
      <c r="J377" s="35">
        <v>25</v>
      </c>
      <c r="L377" s="35" t="s">
        <v>669</v>
      </c>
      <c r="M377" s="24"/>
      <c r="N377" s="35" t="s">
        <v>1782</v>
      </c>
      <c r="O377" s="35" t="s">
        <v>1653</v>
      </c>
      <c r="P377" s="35"/>
      <c r="Q377" s="35"/>
      <c r="R377" s="34">
        <v>2000</v>
      </c>
      <c r="S377" s="36" t="s">
        <v>2400</v>
      </c>
      <c r="T377" s="34">
        <v>94000000</v>
      </c>
      <c r="U377" s="35"/>
      <c r="V377" s="35"/>
      <c r="W377" s="35" t="s">
        <v>669</v>
      </c>
      <c r="X377" s="24"/>
      <c r="Y377" s="35" t="s">
        <v>1782</v>
      </c>
      <c r="Z377" s="35" t="s">
        <v>1653</v>
      </c>
      <c r="AA377" s="34">
        <v>10000</v>
      </c>
      <c r="AB377" s="35"/>
      <c r="AC377" s="35" t="s">
        <v>669</v>
      </c>
      <c r="AD377" s="24"/>
      <c r="AE377" s="35" t="s">
        <v>1782</v>
      </c>
      <c r="AF377" s="35" t="s">
        <v>1653</v>
      </c>
      <c r="AG377" s="34">
        <v>10000</v>
      </c>
      <c r="AH377" s="35"/>
    </row>
    <row r="378" spans="1:34" s="36" customFormat="1" ht="11.25" hidden="1" x14ac:dyDescent="0.2">
      <c r="A378" s="36" t="s">
        <v>874</v>
      </c>
      <c r="B378" s="37">
        <v>1221</v>
      </c>
      <c r="C378" s="35" t="s">
        <v>873</v>
      </c>
      <c r="D378" s="23">
        <v>47000</v>
      </c>
      <c r="E378" s="36" t="s">
        <v>160</v>
      </c>
      <c r="F378" s="36" t="s">
        <v>2492</v>
      </c>
      <c r="G378" s="36" t="s">
        <v>2123</v>
      </c>
      <c r="H378" s="36" t="s">
        <v>2399</v>
      </c>
      <c r="I378" s="35" t="s">
        <v>2125</v>
      </c>
      <c r="J378" s="35">
        <v>25</v>
      </c>
      <c r="L378" s="35" t="s">
        <v>875</v>
      </c>
      <c r="M378" s="24"/>
      <c r="N378" s="35" t="s">
        <v>1823</v>
      </c>
      <c r="O378" s="35" t="s">
        <v>1653</v>
      </c>
      <c r="P378" s="35"/>
      <c r="Q378" s="35"/>
      <c r="R378" s="34">
        <v>2000</v>
      </c>
      <c r="S378" s="36" t="s">
        <v>2401</v>
      </c>
      <c r="T378" s="34">
        <v>94000000</v>
      </c>
      <c r="U378" s="35"/>
      <c r="V378" s="35"/>
      <c r="W378" s="35" t="s">
        <v>875</v>
      </c>
      <c r="X378" s="24"/>
      <c r="Y378" s="35" t="s">
        <v>1823</v>
      </c>
      <c r="Z378" s="35" t="s">
        <v>1653</v>
      </c>
      <c r="AA378" s="34">
        <v>10000</v>
      </c>
      <c r="AB378" s="35"/>
      <c r="AC378" s="35" t="s">
        <v>875</v>
      </c>
      <c r="AD378" s="24"/>
      <c r="AE378" s="35" t="s">
        <v>1823</v>
      </c>
      <c r="AF378" s="35" t="s">
        <v>1653</v>
      </c>
      <c r="AG378" s="34">
        <v>10000</v>
      </c>
      <c r="AH378" s="35"/>
    </row>
    <row r="379" spans="1:34" s="36" customFormat="1" ht="11.25" hidden="1" x14ac:dyDescent="0.2">
      <c r="A379" s="36" t="s">
        <v>1148</v>
      </c>
      <c r="B379" s="37">
        <v>1222</v>
      </c>
      <c r="C379" s="35" t="s">
        <v>1147</v>
      </c>
      <c r="D379" s="23">
        <v>47000</v>
      </c>
      <c r="E379" s="36" t="s">
        <v>160</v>
      </c>
      <c r="F379" s="36" t="s">
        <v>2492</v>
      </c>
      <c r="G379" s="36" t="s">
        <v>2123</v>
      </c>
      <c r="H379" s="36" t="s">
        <v>2399</v>
      </c>
      <c r="I379" s="35" t="s">
        <v>2125</v>
      </c>
      <c r="J379" s="35">
        <v>25</v>
      </c>
      <c r="L379" s="35" t="s">
        <v>1145</v>
      </c>
      <c r="M379" s="24"/>
      <c r="N379" s="35" t="s">
        <v>1883</v>
      </c>
      <c r="O379" s="35" t="s">
        <v>1653</v>
      </c>
      <c r="P379" s="35"/>
      <c r="Q379" s="35"/>
      <c r="R379" s="34">
        <v>2500</v>
      </c>
      <c r="S379" s="36" t="s">
        <v>2402</v>
      </c>
      <c r="T379" s="34">
        <v>117500000</v>
      </c>
      <c r="U379" s="35"/>
      <c r="V379" s="35"/>
      <c r="W379" s="35" t="s">
        <v>1145</v>
      </c>
      <c r="X379" s="24"/>
      <c r="Y379" s="35" t="s">
        <v>1883</v>
      </c>
      <c r="Z379" s="35" t="s">
        <v>1653</v>
      </c>
      <c r="AA379" s="34">
        <v>12000</v>
      </c>
      <c r="AB379" s="35"/>
      <c r="AC379" s="35" t="s">
        <v>1145</v>
      </c>
      <c r="AD379" s="24"/>
      <c r="AE379" s="35" t="s">
        <v>1883</v>
      </c>
      <c r="AF379" s="35" t="s">
        <v>1653</v>
      </c>
      <c r="AG379" s="34">
        <v>12000</v>
      </c>
      <c r="AH379" s="35"/>
    </row>
    <row r="380" spans="1:34" s="36" customFormat="1" ht="11.25" hidden="1" x14ac:dyDescent="0.2">
      <c r="A380" s="36" t="s">
        <v>972</v>
      </c>
      <c r="B380" s="37">
        <v>152</v>
      </c>
      <c r="C380" s="35" t="s">
        <v>971</v>
      </c>
      <c r="D380" s="23">
        <v>80</v>
      </c>
      <c r="E380" s="36" t="s">
        <v>16</v>
      </c>
      <c r="F380" s="36" t="s">
        <v>2492</v>
      </c>
      <c r="G380" s="36" t="s">
        <v>2123</v>
      </c>
      <c r="H380" s="36" t="s">
        <v>17</v>
      </c>
      <c r="I380" s="35"/>
      <c r="J380" s="35">
        <v>25</v>
      </c>
      <c r="L380" s="35"/>
      <c r="M380" s="24"/>
      <c r="N380" s="35" t="s">
        <v>1653</v>
      </c>
      <c r="O380" s="35" t="s">
        <v>1653</v>
      </c>
      <c r="P380" s="35"/>
      <c r="Q380" s="35"/>
      <c r="R380" s="34"/>
      <c r="T380" s="34"/>
      <c r="U380" s="34"/>
      <c r="V380" s="34"/>
      <c r="W380" s="35" t="s">
        <v>971</v>
      </c>
      <c r="X380" s="24"/>
      <c r="Y380" s="35" t="s">
        <v>1653</v>
      </c>
      <c r="Z380" s="35" t="s">
        <v>1653</v>
      </c>
      <c r="AA380" s="34">
        <v>35000</v>
      </c>
      <c r="AB380" s="35"/>
      <c r="AC380" s="35" t="s">
        <v>971</v>
      </c>
      <c r="AD380" s="24"/>
      <c r="AE380" s="35" t="s">
        <v>1653</v>
      </c>
      <c r="AF380" s="35" t="s">
        <v>1653</v>
      </c>
      <c r="AG380" s="34">
        <v>136550</v>
      </c>
      <c r="AH380" s="35"/>
    </row>
    <row r="381" spans="1:34" s="36" customFormat="1" ht="11.25" hidden="1" x14ac:dyDescent="0.2">
      <c r="A381" s="36" t="s">
        <v>859</v>
      </c>
      <c r="B381" s="37">
        <v>153</v>
      </c>
      <c r="C381" s="35" t="s">
        <v>858</v>
      </c>
      <c r="D381" s="23">
        <v>5</v>
      </c>
      <c r="E381" s="36" t="s">
        <v>16</v>
      </c>
      <c r="F381" s="36" t="s">
        <v>2492</v>
      </c>
      <c r="G381" s="36" t="s">
        <v>2123</v>
      </c>
      <c r="H381" s="36" t="s">
        <v>17</v>
      </c>
      <c r="I381" s="35"/>
      <c r="J381" s="35">
        <v>25</v>
      </c>
      <c r="L381" s="35"/>
      <c r="M381" s="24"/>
      <c r="N381" s="35" t="s">
        <v>1653</v>
      </c>
      <c r="O381" s="35" t="s">
        <v>1653</v>
      </c>
      <c r="P381" s="35"/>
      <c r="Q381" s="35"/>
      <c r="R381" s="34"/>
      <c r="T381" s="34">
        <v>3242100</v>
      </c>
      <c r="U381" s="34"/>
      <c r="V381" s="34"/>
      <c r="W381" s="35" t="s">
        <v>858</v>
      </c>
      <c r="X381" s="24"/>
      <c r="Y381" s="35" t="s">
        <v>1653</v>
      </c>
      <c r="Z381" s="35" t="s">
        <v>1653</v>
      </c>
      <c r="AA381" s="34">
        <v>600000</v>
      </c>
      <c r="AB381" s="35"/>
      <c r="AC381" s="35" t="s">
        <v>858</v>
      </c>
      <c r="AD381" s="24"/>
      <c r="AE381" s="35" t="s">
        <v>1653</v>
      </c>
      <c r="AF381" s="35" t="s">
        <v>1653</v>
      </c>
      <c r="AG381" s="34">
        <v>750000</v>
      </c>
      <c r="AH381" s="35"/>
    </row>
    <row r="382" spans="1:34" s="36" customFormat="1" ht="11.25" hidden="1" x14ac:dyDescent="0.2">
      <c r="A382" s="36" t="s">
        <v>1470</v>
      </c>
      <c r="B382" s="37">
        <v>154</v>
      </c>
      <c r="C382" s="35" t="s">
        <v>1469</v>
      </c>
      <c r="D382" s="23">
        <v>80</v>
      </c>
      <c r="E382" s="36" t="s">
        <v>16</v>
      </c>
      <c r="F382" s="36" t="s">
        <v>2492</v>
      </c>
      <c r="G382" s="36" t="s">
        <v>2123</v>
      </c>
      <c r="H382" s="36" t="s">
        <v>17</v>
      </c>
      <c r="I382" s="35"/>
      <c r="J382" s="35">
        <v>25</v>
      </c>
      <c r="L382" s="35" t="s">
        <v>1469</v>
      </c>
      <c r="M382" s="24"/>
      <c r="N382" s="35" t="s">
        <v>1653</v>
      </c>
      <c r="O382" s="35" t="s">
        <v>1653</v>
      </c>
      <c r="P382" s="35"/>
      <c r="Q382" s="35"/>
      <c r="R382" s="34">
        <v>2000</v>
      </c>
      <c r="S382" s="36" t="s">
        <v>2127</v>
      </c>
      <c r="T382" s="34">
        <v>160000</v>
      </c>
      <c r="U382" s="35"/>
      <c r="V382" s="35"/>
      <c r="W382" s="35" t="s">
        <v>1469</v>
      </c>
      <c r="X382" s="24"/>
      <c r="Y382" s="35" t="s">
        <v>1653</v>
      </c>
      <c r="Z382" s="35" t="s">
        <v>1653</v>
      </c>
      <c r="AA382" s="34">
        <v>6500</v>
      </c>
      <c r="AB382" s="35"/>
      <c r="AC382" s="35" t="s">
        <v>1469</v>
      </c>
      <c r="AD382" s="24"/>
      <c r="AE382" s="35" t="s">
        <v>1653</v>
      </c>
      <c r="AF382" s="35" t="s">
        <v>1653</v>
      </c>
      <c r="AG382" s="34">
        <v>9000</v>
      </c>
      <c r="AH382" s="35"/>
    </row>
    <row r="383" spans="1:34" s="36" customFormat="1" ht="11.25" hidden="1" x14ac:dyDescent="0.2">
      <c r="A383" s="36" t="s">
        <v>1444</v>
      </c>
      <c r="B383" s="37">
        <v>155</v>
      </c>
      <c r="C383" s="35" t="s">
        <v>1443</v>
      </c>
      <c r="D383" s="23">
        <v>5</v>
      </c>
      <c r="E383" s="36" t="s">
        <v>16</v>
      </c>
      <c r="F383" s="36" t="s">
        <v>2492</v>
      </c>
      <c r="G383" s="36" t="s">
        <v>2123</v>
      </c>
      <c r="H383" s="36" t="s">
        <v>17</v>
      </c>
      <c r="I383" s="35"/>
      <c r="J383" s="35">
        <v>25</v>
      </c>
      <c r="L383" s="35" t="s">
        <v>1443</v>
      </c>
      <c r="M383" s="24"/>
      <c r="N383" s="35" t="s">
        <v>1653</v>
      </c>
      <c r="O383" s="35" t="s">
        <v>1653</v>
      </c>
      <c r="P383" s="35"/>
      <c r="Q383" s="35"/>
      <c r="R383" s="34">
        <v>24760</v>
      </c>
      <c r="S383" s="36" t="s">
        <v>2127</v>
      </c>
      <c r="T383" s="34">
        <v>123800</v>
      </c>
      <c r="U383" s="35"/>
      <c r="V383" s="35"/>
      <c r="W383" s="35" t="s">
        <v>1443</v>
      </c>
      <c r="X383" s="24"/>
      <c r="Y383" s="35" t="s">
        <v>1653</v>
      </c>
      <c r="Z383" s="35" t="s">
        <v>1653</v>
      </c>
      <c r="AA383" s="34">
        <v>100000</v>
      </c>
      <c r="AB383" s="35"/>
      <c r="AC383" s="35" t="s">
        <v>1443</v>
      </c>
      <c r="AD383" s="24"/>
      <c r="AE383" s="35" t="s">
        <v>1653</v>
      </c>
      <c r="AF383" s="35" t="s">
        <v>1653</v>
      </c>
      <c r="AG383" s="34">
        <v>150000</v>
      </c>
      <c r="AH383" s="35"/>
    </row>
    <row r="384" spans="1:34" s="36" customFormat="1" ht="11.25" hidden="1" x14ac:dyDescent="0.2">
      <c r="A384" s="36" t="s">
        <v>243</v>
      </c>
      <c r="B384" s="37">
        <v>156</v>
      </c>
      <c r="C384" s="35" t="s">
        <v>242</v>
      </c>
      <c r="D384" s="23">
        <v>80</v>
      </c>
      <c r="E384" s="36" t="s">
        <v>16</v>
      </c>
      <c r="F384" s="36" t="s">
        <v>2492</v>
      </c>
      <c r="G384" s="36" t="s">
        <v>2123</v>
      </c>
      <c r="H384" s="36" t="s">
        <v>17</v>
      </c>
      <c r="I384" s="35"/>
      <c r="J384" s="35">
        <v>25</v>
      </c>
      <c r="L384" s="35"/>
      <c r="M384" s="24"/>
      <c r="N384" s="35" t="s">
        <v>1653</v>
      </c>
      <c r="O384" s="35" t="s">
        <v>1653</v>
      </c>
      <c r="P384" s="35"/>
      <c r="Q384" s="35"/>
      <c r="R384" s="34"/>
      <c r="T384" s="34"/>
      <c r="U384" s="34"/>
      <c r="V384" s="34"/>
      <c r="W384" s="35" t="s">
        <v>242</v>
      </c>
      <c r="X384" s="24"/>
      <c r="Y384" s="35" t="s">
        <v>1653</v>
      </c>
      <c r="Z384" s="35" t="s">
        <v>1653</v>
      </c>
      <c r="AA384" s="34">
        <v>40000</v>
      </c>
      <c r="AB384" s="35"/>
      <c r="AC384" s="35" t="s">
        <v>242</v>
      </c>
      <c r="AD384" s="24"/>
      <c r="AE384" s="35" t="s">
        <v>1653</v>
      </c>
      <c r="AF384" s="35" t="s">
        <v>1653</v>
      </c>
      <c r="AG384" s="34">
        <v>50000</v>
      </c>
      <c r="AH384" s="35"/>
    </row>
    <row r="385" spans="1:16383" s="36" customFormat="1" ht="11.25" hidden="1" x14ac:dyDescent="0.2">
      <c r="A385" s="36" t="s">
        <v>1208</v>
      </c>
      <c r="B385" s="37">
        <v>157</v>
      </c>
      <c r="C385" s="35" t="s">
        <v>1109</v>
      </c>
      <c r="D385" s="23">
        <v>5</v>
      </c>
      <c r="E385" s="36" t="s">
        <v>16</v>
      </c>
      <c r="F385" s="36" t="s">
        <v>2492</v>
      </c>
      <c r="G385" s="36" t="s">
        <v>2123</v>
      </c>
      <c r="H385" s="36" t="s">
        <v>17</v>
      </c>
      <c r="I385" s="35"/>
      <c r="J385" s="35">
        <v>25</v>
      </c>
      <c r="L385" s="35"/>
      <c r="M385" s="24"/>
      <c r="N385" s="35" t="s">
        <v>1653</v>
      </c>
      <c r="O385" s="35" t="s">
        <v>1653</v>
      </c>
      <c r="P385" s="35"/>
      <c r="Q385" s="35"/>
      <c r="R385" s="34"/>
      <c r="T385" s="34"/>
      <c r="U385" s="34"/>
      <c r="V385" s="34"/>
      <c r="W385" s="35" t="s">
        <v>1109</v>
      </c>
      <c r="X385" s="24"/>
      <c r="Y385" s="35" t="s">
        <v>1653</v>
      </c>
      <c r="Z385" s="35" t="s">
        <v>1653</v>
      </c>
      <c r="AA385" s="34">
        <v>700000</v>
      </c>
      <c r="AB385" s="35"/>
      <c r="AC385" s="35" t="s">
        <v>1109</v>
      </c>
      <c r="AD385" s="24"/>
      <c r="AE385" s="35" t="s">
        <v>1653</v>
      </c>
      <c r="AF385" s="35" t="s">
        <v>1653</v>
      </c>
      <c r="AG385" s="34">
        <v>900000</v>
      </c>
      <c r="AH385" s="35"/>
    </row>
    <row r="386" spans="1:16383" s="36" customFormat="1" ht="11.25" hidden="1" x14ac:dyDescent="0.2">
      <c r="A386" s="36" t="s">
        <v>1251</v>
      </c>
      <c r="B386" s="37">
        <v>158</v>
      </c>
      <c r="C386" s="35" t="s">
        <v>1250</v>
      </c>
      <c r="D386" s="23">
        <v>80</v>
      </c>
      <c r="E386" s="36" t="s">
        <v>16</v>
      </c>
      <c r="F386" s="36" t="s">
        <v>2492</v>
      </c>
      <c r="G386" s="36" t="s">
        <v>2123</v>
      </c>
      <c r="H386" s="36" t="s">
        <v>17</v>
      </c>
      <c r="I386" s="35"/>
      <c r="J386" s="35">
        <v>25</v>
      </c>
      <c r="L386" s="35" t="s">
        <v>1250</v>
      </c>
      <c r="M386" s="24"/>
      <c r="N386" s="35" t="s">
        <v>1653</v>
      </c>
      <c r="O386" s="35" t="s">
        <v>1653</v>
      </c>
      <c r="P386" s="35"/>
      <c r="Q386" s="35"/>
      <c r="R386" s="34">
        <v>6910</v>
      </c>
      <c r="S386" s="36" t="s">
        <v>2127</v>
      </c>
      <c r="T386" s="34">
        <v>552800</v>
      </c>
      <c r="U386" s="35"/>
      <c r="V386" s="35"/>
      <c r="W386" s="35" t="s">
        <v>1250</v>
      </c>
      <c r="X386" s="24"/>
      <c r="Y386" s="35" t="s">
        <v>1653</v>
      </c>
      <c r="Z386" s="35" t="s">
        <v>1653</v>
      </c>
      <c r="AA386" s="34">
        <v>10000</v>
      </c>
      <c r="AB386" s="35"/>
      <c r="AC386" s="35" t="s">
        <v>1250</v>
      </c>
      <c r="AD386" s="24"/>
      <c r="AE386" s="35" t="s">
        <v>1653</v>
      </c>
      <c r="AF386" s="35" t="s">
        <v>1653</v>
      </c>
      <c r="AG386" s="34">
        <v>14000</v>
      </c>
      <c r="AH386" s="35"/>
    </row>
    <row r="387" spans="1:16383" s="36" customFormat="1" ht="11.25" hidden="1" x14ac:dyDescent="0.2">
      <c r="A387" s="36" t="s">
        <v>1432</v>
      </c>
      <c r="B387" s="37">
        <v>159</v>
      </c>
      <c r="C387" s="35" t="s">
        <v>1431</v>
      </c>
      <c r="D387" s="23">
        <v>5</v>
      </c>
      <c r="E387" s="36" t="s">
        <v>16</v>
      </c>
      <c r="F387" s="36" t="s">
        <v>2492</v>
      </c>
      <c r="G387" s="36" t="s">
        <v>2123</v>
      </c>
      <c r="H387" s="36" t="s">
        <v>17</v>
      </c>
      <c r="I387" s="35"/>
      <c r="J387" s="35">
        <v>25</v>
      </c>
      <c r="L387" s="35" t="s">
        <v>1431</v>
      </c>
      <c r="M387" s="24"/>
      <c r="N387" s="35" t="s">
        <v>1653</v>
      </c>
      <c r="O387" s="35" t="s">
        <v>1653</v>
      </c>
      <c r="P387" s="35"/>
      <c r="Q387" s="35"/>
      <c r="R387" s="34">
        <v>106840</v>
      </c>
      <c r="S387" s="36" t="s">
        <v>2127</v>
      </c>
      <c r="T387" s="34">
        <v>534200</v>
      </c>
      <c r="U387" s="35"/>
      <c r="V387" s="35"/>
      <c r="W387" s="35" t="s">
        <v>1431</v>
      </c>
      <c r="X387" s="24"/>
      <c r="Y387" s="35" t="s">
        <v>1653</v>
      </c>
      <c r="Z387" s="35" t="s">
        <v>1653</v>
      </c>
      <c r="AA387" s="34">
        <v>200000</v>
      </c>
      <c r="AB387" s="35"/>
      <c r="AC387" s="35" t="s">
        <v>1431</v>
      </c>
      <c r="AD387" s="24"/>
      <c r="AE387" s="35" t="s">
        <v>1653</v>
      </c>
      <c r="AF387" s="35" t="s">
        <v>1653</v>
      </c>
      <c r="AG387" s="34">
        <v>250000</v>
      </c>
      <c r="AH387" s="35"/>
    </row>
    <row r="388" spans="1:16383" s="57" customFormat="1" hidden="1" x14ac:dyDescent="0.25">
      <c r="A388" s="38" t="s">
        <v>438</v>
      </c>
      <c r="B388" s="37">
        <v>160</v>
      </c>
      <c r="C388" s="35" t="s">
        <v>437</v>
      </c>
      <c r="D388" s="23">
        <v>80</v>
      </c>
      <c r="E388" s="36" t="s">
        <v>16</v>
      </c>
      <c r="F388" s="36" t="s">
        <v>2492</v>
      </c>
      <c r="G388" s="36" t="s">
        <v>2123</v>
      </c>
      <c r="H388" s="36" t="s">
        <v>17</v>
      </c>
      <c r="I388" s="35"/>
      <c r="J388" s="35">
        <v>25</v>
      </c>
      <c r="K388" s="36"/>
      <c r="L388" s="35" t="s">
        <v>437</v>
      </c>
      <c r="M388" s="24"/>
      <c r="N388" s="35" t="s">
        <v>1653</v>
      </c>
      <c r="O388" s="35" t="s">
        <v>1653</v>
      </c>
      <c r="P388" s="35"/>
      <c r="Q388" s="35"/>
      <c r="R388" s="34">
        <v>4880</v>
      </c>
      <c r="S388" s="36" t="s">
        <v>2127</v>
      </c>
      <c r="T388" s="34">
        <v>390400</v>
      </c>
      <c r="U388" s="35"/>
      <c r="V388" s="35"/>
      <c r="W388" s="35" t="s">
        <v>437</v>
      </c>
      <c r="X388" s="24"/>
      <c r="Y388" s="35" t="s">
        <v>1653</v>
      </c>
      <c r="Z388" s="35" t="s">
        <v>1653</v>
      </c>
      <c r="AA388" s="34">
        <v>10000</v>
      </c>
      <c r="AB388" s="35"/>
      <c r="AC388" s="35" t="s">
        <v>437</v>
      </c>
      <c r="AD388" s="24"/>
      <c r="AE388" s="35" t="s">
        <v>1653</v>
      </c>
      <c r="AF388" s="35" t="s">
        <v>1653</v>
      </c>
      <c r="AG388" s="34">
        <v>14000</v>
      </c>
      <c r="AH388" s="35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  <c r="AU388" s="36"/>
      <c r="AV388" s="36"/>
      <c r="AW388" s="36"/>
      <c r="AX388" s="36"/>
      <c r="AY388" s="36"/>
      <c r="AZ388" s="36"/>
      <c r="BA388" s="36"/>
      <c r="BB388" s="36"/>
      <c r="BC388" s="36"/>
      <c r="BD388" s="36"/>
      <c r="BE388" s="36"/>
      <c r="BF388" s="36"/>
      <c r="BG388" s="36"/>
      <c r="BH388" s="36"/>
      <c r="BI388" s="36"/>
      <c r="BJ388" s="36"/>
      <c r="BK388" s="36"/>
      <c r="BL388" s="36"/>
      <c r="BM388" s="36"/>
      <c r="BN388" s="36"/>
      <c r="BO388" s="36"/>
      <c r="BP388" s="36"/>
      <c r="BQ388" s="36"/>
      <c r="BR388" s="36"/>
      <c r="BS388" s="36"/>
      <c r="BT388" s="36"/>
      <c r="BU388" s="36"/>
      <c r="BV388" s="36"/>
      <c r="BW388" s="36"/>
      <c r="BX388" s="36"/>
      <c r="BY388" s="36"/>
      <c r="BZ388" s="36"/>
      <c r="CA388" s="36"/>
      <c r="CB388" s="36"/>
      <c r="CC388" s="36"/>
      <c r="CD388" s="36"/>
      <c r="CE388" s="36"/>
      <c r="CF388" s="36"/>
      <c r="CG388" s="36"/>
      <c r="CH388" s="36"/>
      <c r="CI388" s="36"/>
      <c r="CJ388" s="36"/>
      <c r="CK388" s="36"/>
      <c r="CL388" s="36"/>
      <c r="CM388" s="36"/>
      <c r="CN388" s="36"/>
      <c r="CO388" s="36"/>
      <c r="CP388" s="36"/>
      <c r="CQ388" s="36"/>
      <c r="CR388" s="36"/>
      <c r="CS388" s="36"/>
      <c r="CT388" s="36"/>
      <c r="CU388" s="36"/>
      <c r="CV388" s="36"/>
      <c r="CW388" s="36"/>
      <c r="CX388" s="36"/>
      <c r="CY388" s="36"/>
      <c r="CZ388" s="36"/>
      <c r="DA388" s="36"/>
      <c r="DB388" s="36"/>
      <c r="DC388" s="36"/>
      <c r="DD388" s="36"/>
      <c r="DE388" s="36"/>
      <c r="DF388" s="36"/>
      <c r="DG388" s="36"/>
      <c r="DH388" s="36"/>
      <c r="DI388" s="36"/>
      <c r="DJ388" s="36"/>
      <c r="DK388" s="36"/>
      <c r="DL388" s="36"/>
      <c r="DM388" s="36"/>
      <c r="DN388" s="36"/>
      <c r="DO388" s="36"/>
      <c r="DP388" s="36"/>
      <c r="DQ388" s="36"/>
      <c r="DR388" s="36"/>
      <c r="DS388" s="36"/>
      <c r="DT388" s="36"/>
      <c r="DU388" s="36"/>
      <c r="DV388" s="36"/>
      <c r="DW388" s="36"/>
      <c r="DX388" s="36"/>
      <c r="DY388" s="36"/>
      <c r="DZ388" s="36"/>
      <c r="EA388" s="36"/>
      <c r="EB388" s="36"/>
      <c r="EC388" s="36"/>
      <c r="ED388" s="36"/>
      <c r="EE388" s="36"/>
      <c r="EF388" s="36"/>
      <c r="EG388" s="36"/>
      <c r="EH388" s="36"/>
      <c r="EI388" s="36"/>
      <c r="EJ388" s="36"/>
      <c r="EK388" s="36"/>
      <c r="EL388" s="36"/>
      <c r="EM388" s="36"/>
      <c r="EN388" s="36"/>
      <c r="EO388" s="36"/>
      <c r="EP388" s="36"/>
      <c r="EQ388" s="36"/>
      <c r="ER388" s="36"/>
      <c r="ES388" s="36"/>
      <c r="ET388" s="36"/>
      <c r="EU388" s="36"/>
      <c r="EV388" s="36"/>
      <c r="EW388" s="36"/>
      <c r="EX388" s="36"/>
      <c r="EY388" s="36"/>
      <c r="EZ388" s="36"/>
      <c r="FA388" s="36"/>
      <c r="FB388" s="36"/>
      <c r="FC388" s="36"/>
      <c r="FD388" s="36"/>
      <c r="FE388" s="36"/>
      <c r="FF388" s="36"/>
      <c r="FG388" s="36"/>
      <c r="FH388" s="36"/>
      <c r="FI388" s="36"/>
      <c r="FJ388" s="36"/>
      <c r="FK388" s="36"/>
      <c r="FL388" s="36"/>
      <c r="FM388" s="36"/>
      <c r="FN388" s="36"/>
      <c r="FO388" s="36"/>
      <c r="FP388" s="36"/>
      <c r="FQ388" s="36"/>
      <c r="FR388" s="36"/>
      <c r="FS388" s="36"/>
      <c r="FT388" s="36"/>
      <c r="FU388" s="36"/>
      <c r="FV388" s="36"/>
      <c r="FW388" s="36"/>
      <c r="FX388" s="36"/>
      <c r="FY388" s="36"/>
      <c r="FZ388" s="36"/>
      <c r="GA388" s="36"/>
      <c r="GB388" s="36"/>
      <c r="GC388" s="36"/>
      <c r="GD388" s="36"/>
      <c r="GE388" s="36"/>
      <c r="GF388" s="36"/>
      <c r="GG388" s="36"/>
      <c r="GH388" s="36"/>
      <c r="GI388" s="36"/>
      <c r="GJ388" s="36"/>
      <c r="GK388" s="36"/>
      <c r="GL388" s="36"/>
      <c r="GM388" s="36"/>
      <c r="GN388" s="36"/>
      <c r="GO388" s="36"/>
      <c r="GP388" s="36"/>
      <c r="GQ388" s="36"/>
      <c r="GR388" s="36"/>
      <c r="GS388" s="36"/>
      <c r="GT388" s="36"/>
      <c r="GU388" s="36"/>
      <c r="GV388" s="36"/>
      <c r="GW388" s="36"/>
      <c r="GX388" s="36"/>
      <c r="GY388" s="36"/>
      <c r="GZ388" s="36"/>
      <c r="HA388" s="36"/>
      <c r="HB388" s="36"/>
      <c r="HC388" s="36"/>
      <c r="HD388" s="36"/>
      <c r="HE388" s="36"/>
      <c r="HF388" s="36"/>
      <c r="HG388" s="36"/>
      <c r="HH388" s="36"/>
      <c r="HI388" s="36"/>
      <c r="HJ388" s="36"/>
      <c r="HK388" s="36"/>
      <c r="HL388" s="36"/>
      <c r="HM388" s="36"/>
      <c r="HN388" s="36"/>
      <c r="HO388" s="36"/>
      <c r="HP388" s="36"/>
      <c r="HQ388" s="36"/>
      <c r="HR388" s="36"/>
      <c r="HS388" s="36"/>
      <c r="HT388" s="36"/>
      <c r="HU388" s="36"/>
      <c r="HV388" s="36"/>
      <c r="HW388" s="36"/>
      <c r="HX388" s="36"/>
      <c r="HY388" s="36"/>
      <c r="HZ388" s="36"/>
      <c r="IA388" s="36"/>
      <c r="IB388" s="36"/>
      <c r="IC388" s="36"/>
      <c r="ID388" s="36"/>
      <c r="IE388" s="36"/>
      <c r="IF388" s="36"/>
      <c r="IG388" s="36"/>
      <c r="IH388" s="36"/>
      <c r="II388" s="36"/>
      <c r="IJ388" s="36"/>
      <c r="IK388" s="36"/>
      <c r="IL388" s="36"/>
      <c r="IM388" s="36"/>
      <c r="IN388" s="36"/>
      <c r="IO388" s="36"/>
      <c r="IP388" s="36"/>
      <c r="IQ388" s="36"/>
      <c r="IR388" s="36"/>
      <c r="IS388" s="36"/>
      <c r="IT388" s="36"/>
      <c r="IU388" s="36"/>
      <c r="IV388" s="36"/>
      <c r="IW388" s="36"/>
      <c r="IX388" s="36"/>
      <c r="IY388" s="36"/>
      <c r="IZ388" s="36"/>
      <c r="JA388" s="36"/>
      <c r="JB388" s="36"/>
      <c r="JC388" s="36"/>
      <c r="JD388" s="36"/>
      <c r="JE388" s="36"/>
      <c r="JF388" s="36"/>
      <c r="JG388" s="36"/>
      <c r="JH388" s="36"/>
      <c r="JI388" s="36"/>
      <c r="JJ388" s="36"/>
      <c r="JK388" s="36"/>
      <c r="JL388" s="36"/>
      <c r="JM388" s="36"/>
      <c r="JN388" s="36"/>
      <c r="JO388" s="36"/>
      <c r="JP388" s="36"/>
      <c r="JQ388" s="36"/>
      <c r="JR388" s="36"/>
      <c r="JS388" s="36"/>
      <c r="JT388" s="36"/>
      <c r="JU388" s="36"/>
      <c r="JV388" s="36"/>
      <c r="JW388" s="36"/>
      <c r="JX388" s="36"/>
      <c r="JY388" s="36"/>
      <c r="JZ388" s="36"/>
      <c r="KA388" s="36"/>
      <c r="KB388" s="36"/>
      <c r="KC388" s="36"/>
      <c r="KD388" s="36"/>
      <c r="KE388" s="36"/>
      <c r="KF388" s="36"/>
      <c r="KG388" s="36"/>
      <c r="KH388" s="36"/>
      <c r="KI388" s="36"/>
      <c r="KJ388" s="36"/>
      <c r="KK388" s="36"/>
      <c r="KL388" s="36"/>
      <c r="KM388" s="36"/>
      <c r="KN388" s="36"/>
      <c r="KO388" s="36"/>
      <c r="KP388" s="36"/>
      <c r="KQ388" s="36"/>
      <c r="KR388" s="36"/>
      <c r="KS388" s="36"/>
      <c r="KT388" s="36"/>
      <c r="KU388" s="36"/>
      <c r="KV388" s="36"/>
      <c r="KW388" s="36"/>
      <c r="KX388" s="36"/>
      <c r="KY388" s="36"/>
      <c r="KZ388" s="36"/>
      <c r="LA388" s="36"/>
      <c r="LB388" s="36"/>
      <c r="LC388" s="36"/>
      <c r="LD388" s="36"/>
      <c r="LE388" s="36"/>
      <c r="LF388" s="36"/>
      <c r="LG388" s="36"/>
      <c r="LH388" s="36"/>
      <c r="LI388" s="36"/>
      <c r="LJ388" s="36"/>
      <c r="LK388" s="36"/>
      <c r="LL388" s="36"/>
      <c r="LM388" s="36"/>
      <c r="LN388" s="36"/>
      <c r="LO388" s="36"/>
      <c r="LP388" s="36"/>
      <c r="LQ388" s="36"/>
      <c r="LR388" s="36"/>
      <c r="LS388" s="36"/>
      <c r="LT388" s="36"/>
      <c r="LU388" s="36"/>
      <c r="LV388" s="36"/>
      <c r="LW388" s="36"/>
      <c r="LX388" s="36"/>
      <c r="LY388" s="36"/>
      <c r="LZ388" s="36"/>
      <c r="MA388" s="36"/>
      <c r="MB388" s="36"/>
      <c r="MC388" s="36"/>
      <c r="MD388" s="36"/>
      <c r="ME388" s="36"/>
      <c r="MF388" s="36"/>
      <c r="MG388" s="36"/>
      <c r="MH388" s="36"/>
      <c r="MI388" s="36"/>
      <c r="MJ388" s="36"/>
      <c r="MK388" s="36"/>
      <c r="ML388" s="36"/>
      <c r="MM388" s="36"/>
      <c r="MN388" s="36"/>
      <c r="MO388" s="36"/>
      <c r="MP388" s="36"/>
      <c r="MQ388" s="36"/>
      <c r="MR388" s="36"/>
      <c r="MS388" s="36"/>
      <c r="MT388" s="36"/>
      <c r="MU388" s="36"/>
      <c r="MV388" s="36"/>
      <c r="MW388" s="36"/>
      <c r="MX388" s="36"/>
      <c r="MY388" s="36"/>
      <c r="MZ388" s="36"/>
      <c r="NA388" s="36"/>
      <c r="NB388" s="36"/>
      <c r="NC388" s="36"/>
      <c r="ND388" s="36"/>
      <c r="NE388" s="36"/>
      <c r="NF388" s="36"/>
      <c r="NG388" s="36"/>
      <c r="NH388" s="36"/>
      <c r="NI388" s="36"/>
      <c r="NJ388" s="36"/>
      <c r="NK388" s="36"/>
      <c r="NL388" s="36"/>
      <c r="NM388" s="36"/>
      <c r="NN388" s="36"/>
      <c r="NO388" s="36"/>
      <c r="NP388" s="36"/>
      <c r="NQ388" s="36"/>
      <c r="NR388" s="36"/>
      <c r="NS388" s="36"/>
      <c r="NT388" s="36"/>
      <c r="NU388" s="36"/>
      <c r="NV388" s="36"/>
      <c r="NW388" s="36"/>
      <c r="NX388" s="36"/>
      <c r="NY388" s="36"/>
      <c r="NZ388" s="36"/>
      <c r="OA388" s="36"/>
      <c r="OB388" s="36"/>
      <c r="OC388" s="36"/>
      <c r="OD388" s="36"/>
      <c r="OE388" s="36"/>
      <c r="OF388" s="36"/>
      <c r="OG388" s="36"/>
      <c r="OH388" s="36"/>
      <c r="OI388" s="36"/>
      <c r="OJ388" s="36"/>
      <c r="OK388" s="36"/>
      <c r="OL388" s="36"/>
      <c r="OM388" s="36"/>
      <c r="ON388" s="36"/>
      <c r="OO388" s="36"/>
      <c r="OP388" s="36"/>
      <c r="OQ388" s="36"/>
      <c r="OR388" s="36"/>
      <c r="OS388" s="36"/>
      <c r="OT388" s="36"/>
      <c r="OU388" s="36"/>
      <c r="OV388" s="36"/>
      <c r="OW388" s="36"/>
      <c r="OX388" s="36"/>
      <c r="OY388" s="36"/>
      <c r="OZ388" s="36"/>
      <c r="PA388" s="36"/>
      <c r="PB388" s="36"/>
      <c r="PC388" s="36"/>
      <c r="PD388" s="36"/>
      <c r="PE388" s="36"/>
      <c r="PF388" s="36"/>
      <c r="PG388" s="36"/>
      <c r="PH388" s="36"/>
      <c r="PI388" s="36"/>
      <c r="PJ388" s="36"/>
      <c r="PK388" s="36"/>
      <c r="PL388" s="36"/>
      <c r="PM388" s="36"/>
      <c r="PN388" s="36"/>
      <c r="PO388" s="36"/>
      <c r="PP388" s="36"/>
      <c r="PQ388" s="36"/>
      <c r="PR388" s="36"/>
      <c r="PS388" s="36"/>
      <c r="PT388" s="36"/>
      <c r="PU388" s="36"/>
      <c r="PV388" s="36"/>
      <c r="PW388" s="36"/>
      <c r="PX388" s="36"/>
      <c r="PY388" s="36"/>
      <c r="PZ388" s="36"/>
      <c r="QA388" s="36"/>
      <c r="QB388" s="36"/>
      <c r="QC388" s="36"/>
      <c r="QD388" s="36"/>
      <c r="QE388" s="36"/>
      <c r="QF388" s="36"/>
      <c r="QG388" s="36"/>
      <c r="QH388" s="36"/>
      <c r="QI388" s="36"/>
      <c r="QJ388" s="36"/>
      <c r="QK388" s="36"/>
      <c r="QL388" s="36"/>
      <c r="QM388" s="36"/>
      <c r="QN388" s="36"/>
      <c r="QO388" s="36"/>
      <c r="QP388" s="36"/>
      <c r="QQ388" s="36"/>
      <c r="QR388" s="36"/>
      <c r="QS388" s="36"/>
      <c r="QT388" s="36"/>
      <c r="QU388" s="36"/>
      <c r="QV388" s="36"/>
      <c r="QW388" s="36"/>
      <c r="QX388" s="36"/>
      <c r="QY388" s="36"/>
      <c r="QZ388" s="36"/>
      <c r="RA388" s="36"/>
      <c r="RB388" s="36"/>
      <c r="RC388" s="36"/>
      <c r="RD388" s="36"/>
      <c r="RE388" s="36"/>
      <c r="RF388" s="36"/>
      <c r="RG388" s="36"/>
      <c r="RH388" s="36"/>
      <c r="RI388" s="36"/>
      <c r="RJ388" s="36"/>
      <c r="RK388" s="36"/>
      <c r="RL388" s="36"/>
      <c r="RM388" s="36"/>
      <c r="RN388" s="36"/>
      <c r="RO388" s="36"/>
      <c r="RP388" s="36"/>
      <c r="RQ388" s="36"/>
      <c r="RR388" s="36"/>
      <c r="RS388" s="36"/>
      <c r="RT388" s="36"/>
      <c r="RU388" s="36"/>
      <c r="RV388" s="36"/>
      <c r="RW388" s="36"/>
      <c r="RX388" s="36"/>
      <c r="RY388" s="36"/>
      <c r="RZ388" s="36"/>
      <c r="SA388" s="36"/>
      <c r="SB388" s="36"/>
      <c r="SC388" s="36"/>
      <c r="SD388" s="36"/>
      <c r="SE388" s="36"/>
      <c r="SF388" s="36"/>
      <c r="SG388" s="36"/>
      <c r="SH388" s="36"/>
      <c r="SI388" s="36"/>
      <c r="SJ388" s="36"/>
      <c r="SK388" s="36"/>
      <c r="SL388" s="36"/>
      <c r="SM388" s="36"/>
      <c r="SN388" s="36"/>
      <c r="SO388" s="36"/>
      <c r="SP388" s="36"/>
      <c r="SQ388" s="36"/>
      <c r="SR388" s="36"/>
      <c r="SS388" s="36"/>
      <c r="ST388" s="36"/>
      <c r="SU388" s="36"/>
      <c r="SV388" s="36"/>
      <c r="SW388" s="36"/>
      <c r="SX388" s="36"/>
      <c r="SY388" s="36"/>
      <c r="SZ388" s="36"/>
      <c r="TA388" s="36"/>
      <c r="TB388" s="36"/>
      <c r="TC388" s="36"/>
      <c r="TD388" s="36"/>
      <c r="TE388" s="36"/>
      <c r="TF388" s="36"/>
      <c r="TG388" s="36"/>
      <c r="TH388" s="36"/>
      <c r="TI388" s="36"/>
      <c r="TJ388" s="36"/>
      <c r="TK388" s="36"/>
      <c r="TL388" s="36"/>
      <c r="TM388" s="36"/>
      <c r="TN388" s="36"/>
      <c r="TO388" s="36"/>
      <c r="TP388" s="36"/>
      <c r="TQ388" s="36"/>
      <c r="TR388" s="36"/>
      <c r="TS388" s="36"/>
      <c r="TT388" s="36"/>
      <c r="TU388" s="36"/>
      <c r="TV388" s="36"/>
      <c r="TW388" s="36"/>
      <c r="TX388" s="36"/>
      <c r="TY388" s="36"/>
      <c r="TZ388" s="36"/>
      <c r="UA388" s="36"/>
      <c r="UB388" s="36"/>
      <c r="UC388" s="36"/>
      <c r="UD388" s="36"/>
      <c r="UE388" s="36"/>
      <c r="UF388" s="36"/>
      <c r="UG388" s="36"/>
      <c r="UH388" s="36"/>
      <c r="UI388" s="36"/>
      <c r="UJ388" s="36"/>
      <c r="UK388" s="36"/>
      <c r="UL388" s="36"/>
      <c r="UM388" s="36"/>
      <c r="UN388" s="36"/>
      <c r="UO388" s="36"/>
      <c r="UP388" s="36"/>
      <c r="UQ388" s="36"/>
      <c r="UR388" s="36"/>
      <c r="US388" s="36"/>
      <c r="UT388" s="36"/>
      <c r="UU388" s="36"/>
      <c r="UV388" s="36"/>
      <c r="UW388" s="36"/>
      <c r="UX388" s="36"/>
      <c r="UY388" s="36"/>
      <c r="UZ388" s="36"/>
      <c r="VA388" s="36"/>
      <c r="VB388" s="36"/>
      <c r="VC388" s="36"/>
      <c r="VD388" s="36"/>
      <c r="VE388" s="36"/>
      <c r="VF388" s="36"/>
      <c r="VG388" s="36"/>
      <c r="VH388" s="36"/>
      <c r="VI388" s="36"/>
      <c r="VJ388" s="36"/>
      <c r="VK388" s="36"/>
      <c r="VL388" s="36"/>
      <c r="VM388" s="36"/>
      <c r="VN388" s="36"/>
      <c r="VO388" s="36"/>
      <c r="VP388" s="36"/>
      <c r="VQ388" s="36"/>
      <c r="VR388" s="36"/>
      <c r="VS388" s="36"/>
      <c r="VT388" s="36"/>
      <c r="VU388" s="36"/>
      <c r="VV388" s="36"/>
      <c r="VW388" s="36"/>
      <c r="VX388" s="36"/>
      <c r="VY388" s="36"/>
      <c r="VZ388" s="36"/>
      <c r="WA388" s="36"/>
      <c r="WB388" s="36"/>
      <c r="WC388" s="36"/>
      <c r="WD388" s="36"/>
      <c r="WE388" s="36"/>
      <c r="WF388" s="36"/>
      <c r="WG388" s="36"/>
      <c r="WH388" s="36"/>
      <c r="WI388" s="36"/>
      <c r="WJ388" s="36"/>
      <c r="WK388" s="36"/>
      <c r="WL388" s="36"/>
      <c r="WM388" s="36"/>
      <c r="WN388" s="36"/>
      <c r="WO388" s="36"/>
      <c r="WP388" s="36"/>
      <c r="WQ388" s="36"/>
      <c r="WR388" s="36"/>
      <c r="WS388" s="36"/>
      <c r="WT388" s="36"/>
      <c r="WU388" s="36"/>
      <c r="WV388" s="36"/>
      <c r="WW388" s="36"/>
      <c r="WX388" s="36"/>
      <c r="WY388" s="36"/>
      <c r="WZ388" s="36"/>
      <c r="XA388" s="36"/>
      <c r="XB388" s="36"/>
      <c r="XC388" s="36"/>
      <c r="XD388" s="36"/>
      <c r="XE388" s="36"/>
      <c r="XF388" s="36"/>
      <c r="XG388" s="36"/>
      <c r="XH388" s="36"/>
      <c r="XI388" s="36"/>
      <c r="XJ388" s="36"/>
      <c r="XK388" s="36"/>
      <c r="XL388" s="36"/>
      <c r="XM388" s="36"/>
      <c r="XN388" s="36"/>
      <c r="XO388" s="36"/>
      <c r="XP388" s="36"/>
      <c r="XQ388" s="36"/>
      <c r="XR388" s="36"/>
      <c r="XS388" s="36"/>
      <c r="XT388" s="36"/>
      <c r="XU388" s="36"/>
      <c r="XV388" s="36"/>
      <c r="XW388" s="36"/>
      <c r="XX388" s="36"/>
      <c r="XY388" s="36"/>
      <c r="XZ388" s="36"/>
      <c r="YA388" s="36"/>
      <c r="YB388" s="36"/>
      <c r="YC388" s="36"/>
      <c r="YD388" s="36"/>
      <c r="YE388" s="36"/>
      <c r="YF388" s="36"/>
      <c r="YG388" s="36"/>
      <c r="YH388" s="36"/>
      <c r="YI388" s="36"/>
      <c r="YJ388" s="36"/>
      <c r="YK388" s="36"/>
      <c r="YL388" s="36"/>
      <c r="YM388" s="36"/>
      <c r="YN388" s="36"/>
      <c r="YO388" s="36"/>
      <c r="YP388" s="36"/>
      <c r="YQ388" s="36"/>
      <c r="YR388" s="36"/>
      <c r="YS388" s="36"/>
      <c r="YT388" s="36"/>
      <c r="YU388" s="36"/>
      <c r="YV388" s="36"/>
      <c r="YW388" s="36"/>
      <c r="YX388" s="36"/>
      <c r="YY388" s="36"/>
      <c r="YZ388" s="36"/>
      <c r="ZA388" s="36"/>
      <c r="ZB388" s="36"/>
      <c r="ZC388" s="36"/>
      <c r="ZD388" s="36"/>
      <c r="ZE388" s="36"/>
      <c r="ZF388" s="36"/>
      <c r="ZG388" s="36"/>
      <c r="ZH388" s="36"/>
      <c r="ZI388" s="36"/>
      <c r="ZJ388" s="36"/>
      <c r="ZK388" s="36"/>
      <c r="ZL388" s="36"/>
      <c r="ZM388" s="36"/>
      <c r="ZN388" s="36"/>
      <c r="ZO388" s="36"/>
      <c r="ZP388" s="36"/>
      <c r="ZQ388" s="36"/>
      <c r="ZR388" s="36"/>
      <c r="ZS388" s="36"/>
      <c r="ZT388" s="36"/>
      <c r="ZU388" s="36"/>
      <c r="ZV388" s="36"/>
      <c r="ZW388" s="36"/>
      <c r="ZX388" s="36"/>
      <c r="ZY388" s="36"/>
      <c r="ZZ388" s="36"/>
      <c r="AAA388" s="36"/>
      <c r="AAB388" s="36"/>
      <c r="AAC388" s="36"/>
      <c r="AAD388" s="36"/>
      <c r="AAE388" s="36"/>
      <c r="AAF388" s="36"/>
      <c r="AAG388" s="36"/>
      <c r="AAH388" s="36"/>
      <c r="AAI388" s="36"/>
      <c r="AAJ388" s="36"/>
      <c r="AAK388" s="36"/>
      <c r="AAL388" s="36"/>
      <c r="AAM388" s="36"/>
      <c r="AAN388" s="36"/>
      <c r="AAO388" s="36"/>
      <c r="AAP388" s="36"/>
      <c r="AAQ388" s="36"/>
      <c r="AAR388" s="36"/>
      <c r="AAS388" s="36"/>
      <c r="AAT388" s="36"/>
      <c r="AAU388" s="36"/>
      <c r="AAV388" s="36"/>
      <c r="AAW388" s="36"/>
      <c r="AAX388" s="36"/>
      <c r="AAY388" s="36"/>
      <c r="AAZ388" s="36"/>
      <c r="ABA388" s="36"/>
      <c r="ABB388" s="36"/>
      <c r="ABC388" s="36"/>
      <c r="ABD388" s="36"/>
      <c r="ABE388" s="36"/>
      <c r="ABF388" s="36"/>
      <c r="ABG388" s="36"/>
      <c r="ABH388" s="36"/>
      <c r="ABI388" s="36"/>
      <c r="ABJ388" s="36"/>
      <c r="ABK388" s="36"/>
      <c r="ABL388" s="36"/>
      <c r="ABM388" s="36"/>
      <c r="ABN388" s="36"/>
      <c r="ABO388" s="36"/>
      <c r="ABP388" s="36"/>
      <c r="ABQ388" s="36"/>
      <c r="ABR388" s="36"/>
      <c r="ABS388" s="36"/>
      <c r="ABT388" s="36"/>
      <c r="ABU388" s="36"/>
      <c r="ABV388" s="36"/>
      <c r="ABW388" s="36"/>
      <c r="ABX388" s="36"/>
      <c r="ABY388" s="36"/>
      <c r="ABZ388" s="36"/>
      <c r="ACA388" s="36"/>
      <c r="ACB388" s="36"/>
      <c r="ACC388" s="36"/>
      <c r="ACD388" s="36"/>
      <c r="ACE388" s="36"/>
      <c r="ACF388" s="36"/>
      <c r="ACG388" s="36"/>
      <c r="ACH388" s="36"/>
      <c r="ACI388" s="36"/>
      <c r="ACJ388" s="36"/>
      <c r="ACK388" s="36"/>
      <c r="ACL388" s="36"/>
      <c r="ACM388" s="36"/>
      <c r="ACN388" s="36"/>
      <c r="ACO388" s="36"/>
      <c r="ACP388" s="36"/>
      <c r="ACQ388" s="36"/>
      <c r="ACR388" s="36"/>
      <c r="ACS388" s="36"/>
      <c r="ACT388" s="36"/>
      <c r="ACU388" s="36"/>
      <c r="ACV388" s="36"/>
      <c r="ACW388" s="36"/>
      <c r="ACX388" s="36"/>
      <c r="ACY388" s="36"/>
      <c r="ACZ388" s="36"/>
      <c r="ADA388" s="36"/>
      <c r="ADB388" s="36"/>
      <c r="ADC388" s="36"/>
      <c r="ADD388" s="36"/>
      <c r="ADE388" s="36"/>
      <c r="ADF388" s="36"/>
      <c r="ADG388" s="36"/>
      <c r="ADH388" s="36"/>
      <c r="ADI388" s="36"/>
      <c r="ADJ388" s="36"/>
      <c r="ADK388" s="36"/>
      <c r="ADL388" s="36"/>
      <c r="ADM388" s="36"/>
      <c r="ADN388" s="36"/>
      <c r="ADO388" s="36"/>
      <c r="ADP388" s="36"/>
      <c r="ADQ388" s="36"/>
      <c r="ADR388" s="36"/>
      <c r="ADS388" s="36"/>
      <c r="ADT388" s="36"/>
      <c r="ADU388" s="36"/>
      <c r="ADV388" s="36"/>
      <c r="ADW388" s="36"/>
      <c r="ADX388" s="36"/>
      <c r="ADY388" s="36"/>
      <c r="ADZ388" s="36"/>
      <c r="AEA388" s="36"/>
      <c r="AEB388" s="36"/>
      <c r="AEC388" s="36"/>
      <c r="AED388" s="36"/>
      <c r="AEE388" s="36"/>
      <c r="AEF388" s="36"/>
      <c r="AEG388" s="36"/>
      <c r="AEH388" s="36"/>
      <c r="AEI388" s="36"/>
      <c r="AEJ388" s="36"/>
      <c r="AEK388" s="36"/>
      <c r="AEL388" s="36"/>
      <c r="AEM388" s="36"/>
      <c r="AEN388" s="36"/>
      <c r="AEO388" s="36"/>
      <c r="AEP388" s="36"/>
      <c r="AEQ388" s="36"/>
      <c r="AER388" s="36"/>
      <c r="AES388" s="36"/>
      <c r="AET388" s="36"/>
      <c r="AEU388" s="36"/>
      <c r="AEV388" s="36"/>
      <c r="AEW388" s="36"/>
      <c r="AEX388" s="36"/>
      <c r="AEY388" s="36"/>
      <c r="AEZ388" s="36"/>
      <c r="AFA388" s="36"/>
      <c r="AFB388" s="36"/>
      <c r="AFC388" s="36"/>
      <c r="AFD388" s="36"/>
      <c r="AFE388" s="36"/>
      <c r="AFF388" s="36"/>
      <c r="AFG388" s="36"/>
      <c r="AFH388" s="36"/>
      <c r="AFI388" s="36"/>
      <c r="AFJ388" s="36"/>
      <c r="AFK388" s="36"/>
      <c r="AFL388" s="36"/>
      <c r="AFM388" s="36"/>
      <c r="AFN388" s="36"/>
      <c r="AFO388" s="36"/>
      <c r="AFP388" s="36"/>
      <c r="AFQ388" s="36"/>
      <c r="AFR388" s="36"/>
      <c r="AFS388" s="36"/>
      <c r="AFT388" s="36"/>
      <c r="AFU388" s="36"/>
      <c r="AFV388" s="36"/>
      <c r="AFW388" s="36"/>
      <c r="AFX388" s="36"/>
      <c r="AFY388" s="36"/>
      <c r="AFZ388" s="36"/>
      <c r="AGA388" s="36"/>
      <c r="AGB388" s="36"/>
      <c r="AGC388" s="36"/>
      <c r="AGD388" s="36"/>
      <c r="AGE388" s="36"/>
      <c r="AGF388" s="36"/>
      <c r="AGG388" s="36"/>
      <c r="AGH388" s="36"/>
      <c r="AGI388" s="36"/>
      <c r="AGJ388" s="36"/>
      <c r="AGK388" s="36"/>
      <c r="AGL388" s="36"/>
      <c r="AGM388" s="36"/>
      <c r="AGN388" s="36"/>
      <c r="AGO388" s="36"/>
      <c r="AGP388" s="36"/>
      <c r="AGQ388" s="36"/>
      <c r="AGR388" s="36"/>
      <c r="AGS388" s="36"/>
      <c r="AGT388" s="36"/>
      <c r="AGU388" s="36"/>
      <c r="AGV388" s="36"/>
      <c r="AGW388" s="36"/>
      <c r="AGX388" s="36"/>
      <c r="AGY388" s="36"/>
      <c r="AGZ388" s="36"/>
      <c r="AHA388" s="36"/>
      <c r="AHB388" s="36"/>
      <c r="AHC388" s="36"/>
      <c r="AHD388" s="36"/>
      <c r="AHE388" s="36"/>
      <c r="AHF388" s="36"/>
      <c r="AHG388" s="36"/>
      <c r="AHH388" s="36"/>
      <c r="AHI388" s="36"/>
      <c r="AHJ388" s="36"/>
      <c r="AHK388" s="36"/>
      <c r="AHL388" s="36"/>
      <c r="AHM388" s="36"/>
      <c r="AHN388" s="36"/>
      <c r="AHO388" s="36"/>
      <c r="AHP388" s="36"/>
      <c r="AHQ388" s="36"/>
      <c r="AHR388" s="36"/>
      <c r="AHS388" s="36"/>
      <c r="AHT388" s="36"/>
      <c r="AHU388" s="36"/>
      <c r="AHV388" s="36"/>
      <c r="AHW388" s="36"/>
      <c r="AHX388" s="36"/>
      <c r="AHY388" s="36"/>
      <c r="AHZ388" s="36"/>
      <c r="AIA388" s="36"/>
      <c r="AIB388" s="36"/>
      <c r="AIC388" s="36"/>
      <c r="AID388" s="36"/>
      <c r="AIE388" s="36"/>
      <c r="AIF388" s="36"/>
      <c r="AIG388" s="36"/>
      <c r="AIH388" s="36"/>
      <c r="AII388" s="36"/>
      <c r="AIJ388" s="36"/>
      <c r="AIK388" s="36"/>
      <c r="AIL388" s="36"/>
      <c r="AIM388" s="36"/>
      <c r="AIN388" s="36"/>
      <c r="AIO388" s="36"/>
      <c r="AIP388" s="36"/>
      <c r="AIQ388" s="36"/>
      <c r="AIR388" s="36"/>
      <c r="AIS388" s="36"/>
      <c r="AIT388" s="36"/>
      <c r="AIU388" s="36"/>
      <c r="AIV388" s="36"/>
      <c r="AIW388" s="36"/>
      <c r="AIX388" s="36"/>
      <c r="AIY388" s="36"/>
      <c r="AIZ388" s="36"/>
      <c r="AJA388" s="36"/>
      <c r="AJB388" s="36"/>
      <c r="AJC388" s="36"/>
      <c r="AJD388" s="36"/>
      <c r="AJE388" s="36"/>
      <c r="AJF388" s="36"/>
      <c r="AJG388" s="36"/>
      <c r="AJH388" s="36"/>
      <c r="AJI388" s="36"/>
      <c r="AJJ388" s="36"/>
      <c r="AJK388" s="36"/>
      <c r="AJL388" s="36"/>
      <c r="AJM388" s="36"/>
      <c r="AJN388" s="36"/>
      <c r="AJO388" s="36"/>
      <c r="AJP388" s="36"/>
      <c r="AJQ388" s="36"/>
      <c r="AJR388" s="36"/>
      <c r="AJS388" s="36"/>
      <c r="AJT388" s="36"/>
      <c r="AJU388" s="36"/>
      <c r="AJV388" s="36"/>
      <c r="AJW388" s="36"/>
      <c r="AJX388" s="36"/>
      <c r="AJY388" s="36"/>
      <c r="AJZ388" s="36"/>
      <c r="AKA388" s="36"/>
      <c r="AKB388" s="36"/>
      <c r="AKC388" s="36"/>
      <c r="AKD388" s="36"/>
      <c r="AKE388" s="36"/>
      <c r="AKF388" s="36"/>
      <c r="AKG388" s="36"/>
      <c r="AKH388" s="36"/>
      <c r="AKI388" s="36"/>
      <c r="AKJ388" s="36"/>
      <c r="AKK388" s="36"/>
      <c r="AKL388" s="36"/>
      <c r="AKM388" s="36"/>
      <c r="AKN388" s="36"/>
      <c r="AKO388" s="36"/>
      <c r="AKP388" s="36"/>
      <c r="AKQ388" s="36"/>
      <c r="AKR388" s="36"/>
      <c r="AKS388" s="36"/>
      <c r="AKT388" s="36"/>
      <c r="AKU388" s="36"/>
      <c r="AKV388" s="36"/>
      <c r="AKW388" s="36"/>
      <c r="AKX388" s="36"/>
      <c r="AKY388" s="36"/>
      <c r="AKZ388" s="36"/>
      <c r="ALA388" s="36"/>
      <c r="ALB388" s="36"/>
      <c r="ALC388" s="36"/>
      <c r="ALD388" s="36"/>
      <c r="ALE388" s="36"/>
      <c r="ALF388" s="36"/>
      <c r="ALG388" s="36"/>
      <c r="ALH388" s="36"/>
      <c r="ALI388" s="36"/>
      <c r="ALJ388" s="36"/>
      <c r="ALK388" s="36"/>
      <c r="ALL388" s="36"/>
      <c r="ALM388" s="36"/>
      <c r="ALN388" s="36"/>
      <c r="ALO388" s="36"/>
      <c r="ALP388" s="36"/>
      <c r="ALQ388" s="36"/>
      <c r="ALR388" s="36"/>
      <c r="ALS388" s="36"/>
      <c r="ALT388" s="36"/>
      <c r="ALU388" s="36"/>
      <c r="ALV388" s="36"/>
      <c r="ALW388" s="36"/>
      <c r="ALX388" s="36"/>
      <c r="ALY388" s="36"/>
      <c r="ALZ388" s="36"/>
      <c r="AMA388" s="36"/>
      <c r="AMB388" s="36"/>
      <c r="AMC388" s="36"/>
      <c r="AMD388" s="36"/>
      <c r="AME388" s="36"/>
      <c r="AMF388" s="36"/>
      <c r="AMG388" s="36"/>
      <c r="AMH388" s="36"/>
      <c r="AMI388" s="36"/>
      <c r="AMJ388" s="36"/>
      <c r="AMK388" s="36"/>
      <c r="AML388" s="36"/>
      <c r="AMM388" s="36"/>
      <c r="AMN388" s="36"/>
      <c r="AMO388" s="36"/>
      <c r="AMP388" s="36"/>
      <c r="AMQ388" s="36"/>
      <c r="AMR388" s="36"/>
      <c r="AMS388" s="36"/>
      <c r="AMT388" s="36"/>
      <c r="AMU388" s="36"/>
      <c r="AMV388" s="36"/>
      <c r="AMW388" s="36"/>
      <c r="AMX388" s="36"/>
      <c r="AMY388" s="36"/>
      <c r="AMZ388" s="36"/>
      <c r="ANA388" s="36"/>
      <c r="ANB388" s="36"/>
      <c r="ANC388" s="36"/>
      <c r="AND388" s="36"/>
      <c r="ANE388" s="36"/>
      <c r="ANF388" s="36"/>
      <c r="ANG388" s="36"/>
      <c r="ANH388" s="36"/>
      <c r="ANI388" s="36"/>
      <c r="ANJ388" s="36"/>
      <c r="ANK388" s="36"/>
      <c r="ANL388" s="36"/>
      <c r="ANM388" s="36"/>
      <c r="ANN388" s="36"/>
      <c r="ANO388" s="36"/>
      <c r="ANP388" s="36"/>
      <c r="ANQ388" s="36"/>
      <c r="ANR388" s="36"/>
      <c r="ANS388" s="36"/>
      <c r="ANT388" s="36"/>
      <c r="ANU388" s="36"/>
      <c r="ANV388" s="36"/>
      <c r="ANW388" s="36"/>
      <c r="ANX388" s="36"/>
      <c r="ANY388" s="36"/>
      <c r="ANZ388" s="36"/>
      <c r="AOA388" s="36"/>
      <c r="AOB388" s="36"/>
      <c r="AOC388" s="36"/>
      <c r="AOD388" s="36"/>
      <c r="AOE388" s="36"/>
      <c r="AOF388" s="36"/>
      <c r="AOG388" s="36"/>
      <c r="AOH388" s="36"/>
      <c r="AOI388" s="36"/>
      <c r="AOJ388" s="36"/>
      <c r="AOK388" s="36"/>
      <c r="AOL388" s="36"/>
      <c r="AOM388" s="36"/>
      <c r="AON388" s="36"/>
      <c r="AOO388" s="36"/>
      <c r="AOP388" s="36"/>
      <c r="AOQ388" s="36"/>
      <c r="AOR388" s="36"/>
      <c r="AOS388" s="36"/>
      <c r="AOT388" s="36"/>
      <c r="AOU388" s="36"/>
      <c r="AOV388" s="36"/>
      <c r="AOW388" s="36"/>
      <c r="AOX388" s="36"/>
      <c r="AOY388" s="36"/>
      <c r="AOZ388" s="36"/>
      <c r="APA388" s="36"/>
      <c r="APB388" s="36"/>
      <c r="APC388" s="36"/>
      <c r="APD388" s="36"/>
      <c r="APE388" s="36"/>
      <c r="APF388" s="36"/>
      <c r="APG388" s="36"/>
      <c r="APH388" s="36"/>
      <c r="API388" s="36"/>
      <c r="APJ388" s="36"/>
      <c r="APK388" s="36"/>
      <c r="APL388" s="36"/>
      <c r="APM388" s="36"/>
      <c r="APN388" s="36"/>
      <c r="APO388" s="36"/>
      <c r="APP388" s="36"/>
      <c r="APQ388" s="36"/>
      <c r="APR388" s="36"/>
      <c r="APS388" s="36"/>
      <c r="APT388" s="36"/>
      <c r="APU388" s="36"/>
      <c r="APV388" s="36"/>
      <c r="APW388" s="36"/>
      <c r="APX388" s="36"/>
      <c r="APY388" s="36"/>
      <c r="APZ388" s="36"/>
      <c r="AQA388" s="36"/>
      <c r="AQB388" s="36"/>
      <c r="AQC388" s="36"/>
      <c r="AQD388" s="36"/>
      <c r="AQE388" s="36"/>
      <c r="AQF388" s="36"/>
      <c r="AQG388" s="36"/>
      <c r="AQH388" s="36"/>
      <c r="AQI388" s="36"/>
      <c r="AQJ388" s="36"/>
      <c r="AQK388" s="36"/>
      <c r="AQL388" s="36"/>
      <c r="AQM388" s="36"/>
      <c r="AQN388" s="36"/>
      <c r="AQO388" s="36"/>
      <c r="AQP388" s="36"/>
      <c r="AQQ388" s="36"/>
      <c r="AQR388" s="36"/>
      <c r="AQS388" s="36"/>
      <c r="AQT388" s="36"/>
      <c r="AQU388" s="36"/>
      <c r="AQV388" s="36"/>
      <c r="AQW388" s="36"/>
      <c r="AQX388" s="36"/>
      <c r="AQY388" s="36"/>
      <c r="AQZ388" s="36"/>
      <c r="ARA388" s="36"/>
      <c r="ARB388" s="36"/>
      <c r="ARC388" s="36"/>
      <c r="ARD388" s="36"/>
      <c r="ARE388" s="36"/>
      <c r="ARF388" s="36"/>
      <c r="ARG388" s="36"/>
      <c r="ARH388" s="36"/>
      <c r="ARI388" s="36"/>
      <c r="ARJ388" s="36"/>
      <c r="ARK388" s="36"/>
      <c r="ARL388" s="36"/>
      <c r="ARM388" s="36"/>
      <c r="ARN388" s="36"/>
      <c r="ARO388" s="36"/>
      <c r="ARP388" s="36"/>
      <c r="ARQ388" s="36"/>
      <c r="ARR388" s="36"/>
      <c r="ARS388" s="36"/>
      <c r="ART388" s="36"/>
      <c r="ARU388" s="36"/>
      <c r="ARV388" s="36"/>
      <c r="ARW388" s="36"/>
      <c r="ARX388" s="36"/>
      <c r="ARY388" s="36"/>
      <c r="ARZ388" s="36"/>
      <c r="ASA388" s="36"/>
      <c r="ASB388" s="36"/>
      <c r="ASC388" s="36"/>
      <c r="ASD388" s="36"/>
      <c r="ASE388" s="36"/>
      <c r="ASF388" s="36"/>
      <c r="ASG388" s="36"/>
      <c r="ASH388" s="36"/>
      <c r="ASI388" s="36"/>
      <c r="ASJ388" s="36"/>
      <c r="ASK388" s="36"/>
      <c r="ASL388" s="36"/>
      <c r="ASM388" s="36"/>
      <c r="ASN388" s="36"/>
      <c r="ASO388" s="36"/>
      <c r="ASP388" s="36"/>
      <c r="ASQ388" s="36"/>
      <c r="ASR388" s="36"/>
      <c r="ASS388" s="36"/>
      <c r="AST388" s="36"/>
      <c r="ASU388" s="36"/>
      <c r="ASV388" s="36"/>
      <c r="ASW388" s="36"/>
      <c r="ASX388" s="36"/>
      <c r="ASY388" s="36"/>
      <c r="ASZ388" s="36"/>
      <c r="ATA388" s="36"/>
      <c r="ATB388" s="36"/>
      <c r="ATC388" s="36"/>
      <c r="ATD388" s="36"/>
      <c r="ATE388" s="36"/>
      <c r="ATF388" s="36"/>
      <c r="ATG388" s="36"/>
      <c r="ATH388" s="36"/>
      <c r="ATI388" s="36"/>
      <c r="ATJ388" s="36"/>
      <c r="ATK388" s="36"/>
      <c r="ATL388" s="36"/>
      <c r="ATM388" s="36"/>
      <c r="ATN388" s="36"/>
      <c r="ATO388" s="36"/>
      <c r="ATP388" s="36"/>
      <c r="ATQ388" s="36"/>
      <c r="ATR388" s="36"/>
      <c r="ATS388" s="36"/>
      <c r="ATT388" s="36"/>
      <c r="ATU388" s="36"/>
      <c r="ATV388" s="36"/>
      <c r="ATW388" s="36"/>
      <c r="ATX388" s="36"/>
      <c r="ATY388" s="36"/>
      <c r="ATZ388" s="36"/>
      <c r="AUA388" s="36"/>
      <c r="AUB388" s="36"/>
      <c r="AUC388" s="36"/>
      <c r="AUD388" s="36"/>
      <c r="AUE388" s="36"/>
      <c r="AUF388" s="36"/>
      <c r="AUG388" s="36"/>
      <c r="AUH388" s="36"/>
      <c r="AUI388" s="36"/>
      <c r="AUJ388" s="36"/>
      <c r="AUK388" s="36"/>
      <c r="AUL388" s="36"/>
      <c r="AUM388" s="36"/>
      <c r="AUN388" s="36"/>
      <c r="AUO388" s="36"/>
      <c r="AUP388" s="36"/>
      <c r="AUQ388" s="36"/>
      <c r="AUR388" s="36"/>
      <c r="AUS388" s="36"/>
      <c r="AUT388" s="36"/>
      <c r="AUU388" s="36"/>
      <c r="AUV388" s="36"/>
      <c r="AUW388" s="36"/>
      <c r="AUX388" s="36"/>
      <c r="AUY388" s="36"/>
      <c r="AUZ388" s="36"/>
      <c r="AVA388" s="36"/>
      <c r="AVB388" s="36"/>
      <c r="AVC388" s="36"/>
      <c r="AVD388" s="36"/>
      <c r="AVE388" s="36"/>
      <c r="AVF388" s="36"/>
      <c r="AVG388" s="36"/>
      <c r="AVH388" s="36"/>
      <c r="AVI388" s="36"/>
      <c r="AVJ388" s="36"/>
      <c r="AVK388" s="36"/>
      <c r="AVL388" s="36"/>
      <c r="AVM388" s="36"/>
      <c r="AVN388" s="36"/>
      <c r="AVO388" s="36"/>
      <c r="AVP388" s="36"/>
      <c r="AVQ388" s="36"/>
      <c r="AVR388" s="36"/>
      <c r="AVS388" s="36"/>
      <c r="AVT388" s="36"/>
      <c r="AVU388" s="36"/>
      <c r="AVV388" s="36"/>
      <c r="AVW388" s="36"/>
      <c r="AVX388" s="36"/>
      <c r="AVY388" s="36"/>
      <c r="AVZ388" s="36"/>
      <c r="AWA388" s="36"/>
      <c r="AWB388" s="36"/>
      <c r="AWC388" s="36"/>
      <c r="AWD388" s="36"/>
      <c r="AWE388" s="36"/>
      <c r="AWF388" s="36"/>
      <c r="AWG388" s="36"/>
      <c r="AWH388" s="36"/>
      <c r="AWI388" s="36"/>
      <c r="AWJ388" s="36"/>
      <c r="AWK388" s="36"/>
      <c r="AWL388" s="36"/>
      <c r="AWM388" s="36"/>
      <c r="AWN388" s="36"/>
      <c r="AWO388" s="36"/>
      <c r="AWP388" s="36"/>
      <c r="AWQ388" s="36"/>
      <c r="AWR388" s="36"/>
      <c r="AWS388" s="36"/>
      <c r="AWT388" s="36"/>
      <c r="AWU388" s="36"/>
      <c r="AWV388" s="36"/>
      <c r="AWW388" s="36"/>
      <c r="AWX388" s="36"/>
      <c r="AWY388" s="36"/>
      <c r="AWZ388" s="36"/>
      <c r="AXA388" s="36"/>
      <c r="AXB388" s="36"/>
      <c r="AXC388" s="36"/>
      <c r="AXD388" s="36"/>
      <c r="AXE388" s="36"/>
      <c r="AXF388" s="36"/>
      <c r="AXG388" s="36"/>
      <c r="AXH388" s="36"/>
      <c r="AXI388" s="36"/>
      <c r="AXJ388" s="36"/>
      <c r="AXK388" s="36"/>
      <c r="AXL388" s="36"/>
      <c r="AXM388" s="36"/>
      <c r="AXN388" s="36"/>
      <c r="AXO388" s="36"/>
      <c r="AXP388" s="36"/>
      <c r="AXQ388" s="36"/>
      <c r="AXR388" s="36"/>
      <c r="AXS388" s="36"/>
      <c r="AXT388" s="36"/>
      <c r="AXU388" s="36"/>
      <c r="AXV388" s="36"/>
      <c r="AXW388" s="36"/>
      <c r="AXX388" s="36"/>
      <c r="AXY388" s="36"/>
      <c r="AXZ388" s="36"/>
      <c r="AYA388" s="36"/>
      <c r="AYB388" s="36"/>
      <c r="AYC388" s="36"/>
      <c r="AYD388" s="36"/>
      <c r="AYE388" s="36"/>
      <c r="AYF388" s="36"/>
      <c r="AYG388" s="36"/>
      <c r="AYH388" s="36"/>
      <c r="AYI388" s="36"/>
      <c r="AYJ388" s="36"/>
      <c r="AYK388" s="36"/>
      <c r="AYL388" s="36"/>
      <c r="AYM388" s="36"/>
      <c r="AYN388" s="36"/>
      <c r="AYO388" s="36"/>
      <c r="AYP388" s="36"/>
      <c r="AYQ388" s="36"/>
      <c r="AYR388" s="36"/>
      <c r="AYS388" s="36"/>
      <c r="AYT388" s="36"/>
      <c r="AYU388" s="36"/>
      <c r="AYV388" s="36"/>
      <c r="AYW388" s="36"/>
      <c r="AYX388" s="36"/>
      <c r="AYY388" s="36"/>
      <c r="AYZ388" s="36"/>
      <c r="AZA388" s="36"/>
      <c r="AZB388" s="36"/>
      <c r="AZC388" s="36"/>
      <c r="AZD388" s="36"/>
      <c r="AZE388" s="36"/>
      <c r="AZF388" s="36"/>
      <c r="AZG388" s="36"/>
      <c r="AZH388" s="36"/>
      <c r="AZI388" s="36"/>
      <c r="AZJ388" s="36"/>
      <c r="AZK388" s="36"/>
      <c r="AZL388" s="36"/>
      <c r="AZM388" s="36"/>
      <c r="AZN388" s="36"/>
      <c r="AZO388" s="36"/>
      <c r="AZP388" s="36"/>
      <c r="AZQ388" s="36"/>
      <c r="AZR388" s="36"/>
      <c r="AZS388" s="36"/>
      <c r="AZT388" s="36"/>
      <c r="AZU388" s="36"/>
      <c r="AZV388" s="36"/>
      <c r="AZW388" s="36"/>
      <c r="AZX388" s="36"/>
      <c r="AZY388" s="36"/>
      <c r="AZZ388" s="36"/>
      <c r="BAA388" s="36"/>
      <c r="BAB388" s="36"/>
      <c r="BAC388" s="36"/>
      <c r="BAD388" s="36"/>
      <c r="BAE388" s="36"/>
      <c r="BAF388" s="36"/>
      <c r="BAG388" s="36"/>
      <c r="BAH388" s="36"/>
      <c r="BAI388" s="36"/>
      <c r="BAJ388" s="36"/>
      <c r="BAK388" s="36"/>
      <c r="BAL388" s="36"/>
      <c r="BAM388" s="36"/>
      <c r="BAN388" s="36"/>
      <c r="BAO388" s="36"/>
      <c r="BAP388" s="36"/>
      <c r="BAQ388" s="36"/>
      <c r="BAR388" s="36"/>
      <c r="BAS388" s="36"/>
      <c r="BAT388" s="36"/>
      <c r="BAU388" s="36"/>
      <c r="BAV388" s="36"/>
      <c r="BAW388" s="36"/>
      <c r="BAX388" s="36"/>
      <c r="BAY388" s="36"/>
      <c r="BAZ388" s="36"/>
      <c r="BBA388" s="36"/>
      <c r="BBB388" s="36"/>
      <c r="BBC388" s="36"/>
      <c r="BBD388" s="36"/>
      <c r="BBE388" s="36"/>
      <c r="BBF388" s="36"/>
      <c r="BBG388" s="36"/>
      <c r="BBH388" s="36"/>
      <c r="BBI388" s="36"/>
      <c r="BBJ388" s="36"/>
      <c r="BBK388" s="36"/>
      <c r="BBL388" s="36"/>
      <c r="BBM388" s="36"/>
      <c r="BBN388" s="36"/>
      <c r="BBO388" s="36"/>
      <c r="BBP388" s="36"/>
      <c r="BBQ388" s="36"/>
      <c r="BBR388" s="36"/>
      <c r="BBS388" s="36"/>
      <c r="BBT388" s="36"/>
      <c r="BBU388" s="36"/>
      <c r="BBV388" s="36"/>
      <c r="BBW388" s="36"/>
      <c r="BBX388" s="36"/>
      <c r="BBY388" s="36"/>
      <c r="BBZ388" s="36"/>
      <c r="BCA388" s="36"/>
      <c r="BCB388" s="36"/>
      <c r="BCC388" s="36"/>
      <c r="BCD388" s="36"/>
      <c r="BCE388" s="36"/>
      <c r="BCF388" s="36"/>
      <c r="BCG388" s="36"/>
      <c r="BCH388" s="36"/>
      <c r="BCI388" s="36"/>
      <c r="BCJ388" s="36"/>
      <c r="BCK388" s="36"/>
      <c r="BCL388" s="36"/>
      <c r="BCM388" s="36"/>
      <c r="BCN388" s="36"/>
      <c r="BCO388" s="36"/>
      <c r="BCP388" s="36"/>
      <c r="BCQ388" s="36"/>
      <c r="BCR388" s="36"/>
      <c r="BCS388" s="36"/>
      <c r="BCT388" s="36"/>
      <c r="BCU388" s="36"/>
      <c r="BCV388" s="36"/>
      <c r="BCW388" s="36"/>
      <c r="BCX388" s="36"/>
      <c r="BCY388" s="36"/>
      <c r="BCZ388" s="36"/>
      <c r="BDA388" s="36"/>
      <c r="BDB388" s="36"/>
      <c r="BDC388" s="36"/>
      <c r="BDD388" s="36"/>
      <c r="BDE388" s="36"/>
      <c r="BDF388" s="36"/>
      <c r="BDG388" s="36"/>
      <c r="BDH388" s="36"/>
      <c r="BDI388" s="36"/>
      <c r="BDJ388" s="36"/>
      <c r="BDK388" s="36"/>
      <c r="BDL388" s="36"/>
      <c r="BDM388" s="36"/>
      <c r="BDN388" s="36"/>
      <c r="BDO388" s="36"/>
      <c r="BDP388" s="36"/>
      <c r="BDQ388" s="36"/>
      <c r="BDR388" s="36"/>
      <c r="BDS388" s="36"/>
      <c r="BDT388" s="36"/>
      <c r="BDU388" s="36"/>
      <c r="BDV388" s="36"/>
      <c r="BDW388" s="36"/>
      <c r="BDX388" s="36"/>
      <c r="BDY388" s="36"/>
      <c r="BDZ388" s="36"/>
      <c r="BEA388" s="36"/>
      <c r="BEB388" s="36"/>
      <c r="BEC388" s="36"/>
      <c r="BED388" s="36"/>
      <c r="BEE388" s="36"/>
      <c r="BEF388" s="36"/>
      <c r="BEG388" s="36"/>
      <c r="BEH388" s="36"/>
      <c r="BEI388" s="36"/>
      <c r="BEJ388" s="36"/>
      <c r="BEK388" s="36"/>
      <c r="BEL388" s="36"/>
      <c r="BEM388" s="36"/>
      <c r="BEN388" s="36"/>
      <c r="BEO388" s="36"/>
      <c r="BEP388" s="36"/>
      <c r="BEQ388" s="36"/>
      <c r="BER388" s="36"/>
      <c r="BES388" s="36"/>
      <c r="BET388" s="36"/>
      <c r="BEU388" s="36"/>
      <c r="BEV388" s="36"/>
      <c r="BEW388" s="36"/>
      <c r="BEX388" s="36"/>
      <c r="BEY388" s="36"/>
      <c r="BEZ388" s="36"/>
      <c r="BFA388" s="36"/>
      <c r="BFB388" s="36"/>
      <c r="BFC388" s="36"/>
      <c r="BFD388" s="36"/>
      <c r="BFE388" s="36"/>
      <c r="BFF388" s="36"/>
      <c r="BFG388" s="36"/>
      <c r="BFH388" s="36"/>
      <c r="BFI388" s="36"/>
      <c r="BFJ388" s="36"/>
      <c r="BFK388" s="36"/>
      <c r="BFL388" s="36"/>
      <c r="BFM388" s="36"/>
      <c r="BFN388" s="36"/>
      <c r="BFO388" s="36"/>
      <c r="BFP388" s="36"/>
      <c r="BFQ388" s="36"/>
      <c r="BFR388" s="36"/>
      <c r="BFS388" s="36"/>
      <c r="BFT388" s="36"/>
      <c r="BFU388" s="36"/>
      <c r="BFV388" s="36"/>
      <c r="BFW388" s="36"/>
      <c r="BFX388" s="36"/>
      <c r="BFY388" s="36"/>
      <c r="BFZ388" s="36"/>
      <c r="BGA388" s="36"/>
      <c r="BGB388" s="36"/>
      <c r="BGC388" s="36"/>
      <c r="BGD388" s="36"/>
      <c r="BGE388" s="36"/>
      <c r="BGF388" s="36"/>
      <c r="BGG388" s="36"/>
      <c r="BGH388" s="36"/>
      <c r="BGI388" s="36"/>
      <c r="BGJ388" s="36"/>
      <c r="BGK388" s="36"/>
      <c r="BGL388" s="36"/>
      <c r="BGM388" s="36"/>
      <c r="BGN388" s="36"/>
      <c r="BGO388" s="36"/>
      <c r="BGP388" s="36"/>
      <c r="BGQ388" s="36"/>
      <c r="BGR388" s="36"/>
      <c r="BGS388" s="36"/>
      <c r="BGT388" s="36"/>
      <c r="BGU388" s="36"/>
      <c r="BGV388" s="36"/>
      <c r="BGW388" s="36"/>
      <c r="BGX388" s="36"/>
      <c r="BGY388" s="36"/>
      <c r="BGZ388" s="36"/>
      <c r="BHA388" s="36"/>
      <c r="BHB388" s="36"/>
      <c r="BHC388" s="36"/>
      <c r="BHD388" s="36"/>
      <c r="BHE388" s="36"/>
      <c r="BHF388" s="36"/>
      <c r="BHG388" s="36"/>
      <c r="BHH388" s="36"/>
      <c r="BHI388" s="36"/>
      <c r="BHJ388" s="36"/>
      <c r="BHK388" s="36"/>
      <c r="BHL388" s="36"/>
      <c r="BHM388" s="36"/>
      <c r="BHN388" s="36"/>
      <c r="BHO388" s="36"/>
      <c r="BHP388" s="36"/>
      <c r="BHQ388" s="36"/>
      <c r="BHR388" s="36"/>
      <c r="BHS388" s="36"/>
      <c r="BHT388" s="36"/>
      <c r="BHU388" s="36"/>
      <c r="BHV388" s="36"/>
      <c r="BHW388" s="36"/>
      <c r="BHX388" s="36"/>
      <c r="BHY388" s="36"/>
      <c r="BHZ388" s="36"/>
      <c r="BIA388" s="36"/>
      <c r="BIB388" s="36"/>
      <c r="BIC388" s="36"/>
      <c r="BID388" s="36"/>
      <c r="BIE388" s="36"/>
      <c r="BIF388" s="36"/>
      <c r="BIG388" s="36"/>
      <c r="BIH388" s="36"/>
      <c r="BII388" s="36"/>
      <c r="BIJ388" s="36"/>
      <c r="BIK388" s="36"/>
      <c r="BIL388" s="36"/>
      <c r="BIM388" s="36"/>
      <c r="BIN388" s="36"/>
      <c r="BIO388" s="36"/>
      <c r="BIP388" s="36"/>
      <c r="BIQ388" s="36"/>
      <c r="BIR388" s="36"/>
      <c r="BIS388" s="36"/>
      <c r="BIT388" s="36"/>
      <c r="BIU388" s="36"/>
      <c r="BIV388" s="36"/>
      <c r="BIW388" s="36"/>
      <c r="BIX388" s="36"/>
      <c r="BIY388" s="36"/>
      <c r="BIZ388" s="36"/>
      <c r="BJA388" s="36"/>
      <c r="BJB388" s="36"/>
      <c r="BJC388" s="36"/>
      <c r="BJD388" s="36"/>
      <c r="BJE388" s="36"/>
      <c r="BJF388" s="36"/>
      <c r="BJG388" s="36"/>
      <c r="BJH388" s="36"/>
      <c r="BJI388" s="36"/>
      <c r="BJJ388" s="36"/>
      <c r="BJK388" s="36"/>
      <c r="BJL388" s="36"/>
      <c r="BJM388" s="36"/>
      <c r="BJN388" s="36"/>
      <c r="BJO388" s="36"/>
      <c r="BJP388" s="36"/>
      <c r="BJQ388" s="36"/>
      <c r="BJR388" s="36"/>
      <c r="BJS388" s="36"/>
      <c r="BJT388" s="36"/>
      <c r="BJU388" s="36"/>
      <c r="BJV388" s="36"/>
      <c r="BJW388" s="36"/>
      <c r="BJX388" s="36"/>
      <c r="BJY388" s="36"/>
      <c r="BJZ388" s="36"/>
      <c r="BKA388" s="36"/>
      <c r="BKB388" s="36"/>
      <c r="BKC388" s="36"/>
      <c r="BKD388" s="36"/>
      <c r="BKE388" s="36"/>
      <c r="BKF388" s="36"/>
      <c r="BKG388" s="36"/>
      <c r="BKH388" s="36"/>
      <c r="BKI388" s="36"/>
      <c r="BKJ388" s="36"/>
      <c r="BKK388" s="36"/>
      <c r="BKL388" s="36"/>
      <c r="BKM388" s="36"/>
      <c r="BKN388" s="36"/>
      <c r="BKO388" s="36"/>
      <c r="BKP388" s="36"/>
      <c r="BKQ388" s="36"/>
      <c r="BKR388" s="36"/>
      <c r="BKS388" s="36"/>
      <c r="BKT388" s="36"/>
      <c r="BKU388" s="36"/>
      <c r="BKV388" s="36"/>
      <c r="BKW388" s="36"/>
      <c r="BKX388" s="36"/>
      <c r="BKY388" s="36"/>
      <c r="BKZ388" s="36"/>
      <c r="BLA388" s="36"/>
      <c r="BLB388" s="36"/>
      <c r="BLC388" s="36"/>
      <c r="BLD388" s="36"/>
      <c r="BLE388" s="36"/>
      <c r="BLF388" s="36"/>
      <c r="BLG388" s="36"/>
      <c r="BLH388" s="36"/>
      <c r="BLI388" s="36"/>
      <c r="BLJ388" s="36"/>
      <c r="BLK388" s="36"/>
      <c r="BLL388" s="36"/>
      <c r="BLM388" s="36"/>
      <c r="BLN388" s="36"/>
      <c r="BLO388" s="36"/>
      <c r="BLP388" s="36"/>
      <c r="BLQ388" s="36"/>
      <c r="BLR388" s="36"/>
      <c r="BLS388" s="36"/>
      <c r="BLT388" s="36"/>
      <c r="BLU388" s="36"/>
      <c r="BLV388" s="36"/>
      <c r="BLW388" s="36"/>
      <c r="BLX388" s="36"/>
      <c r="BLY388" s="36"/>
      <c r="BLZ388" s="36"/>
      <c r="BMA388" s="36"/>
      <c r="BMB388" s="36"/>
      <c r="BMC388" s="36"/>
      <c r="BMD388" s="36"/>
      <c r="BME388" s="36"/>
      <c r="BMF388" s="36"/>
      <c r="BMG388" s="36"/>
      <c r="BMH388" s="36"/>
      <c r="BMI388" s="36"/>
      <c r="BMJ388" s="36"/>
      <c r="BMK388" s="36"/>
      <c r="BML388" s="36"/>
      <c r="BMM388" s="36"/>
      <c r="BMN388" s="36"/>
      <c r="BMO388" s="36"/>
      <c r="BMP388" s="36"/>
      <c r="BMQ388" s="36"/>
      <c r="BMR388" s="36"/>
      <c r="BMS388" s="36"/>
      <c r="BMT388" s="36"/>
      <c r="BMU388" s="36"/>
      <c r="BMV388" s="36"/>
      <c r="BMW388" s="36"/>
      <c r="BMX388" s="36"/>
      <c r="BMY388" s="36"/>
      <c r="BMZ388" s="36"/>
      <c r="BNA388" s="36"/>
      <c r="BNB388" s="36"/>
      <c r="BNC388" s="36"/>
      <c r="BND388" s="36"/>
      <c r="BNE388" s="36"/>
      <c r="BNF388" s="36"/>
      <c r="BNG388" s="36"/>
      <c r="BNH388" s="36"/>
      <c r="BNI388" s="36"/>
      <c r="BNJ388" s="36"/>
      <c r="BNK388" s="36"/>
      <c r="BNL388" s="36"/>
      <c r="BNM388" s="36"/>
      <c r="BNN388" s="36"/>
      <c r="BNO388" s="36"/>
      <c r="BNP388" s="36"/>
      <c r="BNQ388" s="36"/>
      <c r="BNR388" s="36"/>
      <c r="BNS388" s="36"/>
      <c r="BNT388" s="36"/>
      <c r="BNU388" s="36"/>
      <c r="BNV388" s="36"/>
      <c r="BNW388" s="36"/>
      <c r="BNX388" s="36"/>
      <c r="BNY388" s="36"/>
      <c r="BNZ388" s="36"/>
      <c r="BOA388" s="36"/>
      <c r="BOB388" s="36"/>
      <c r="BOC388" s="36"/>
      <c r="BOD388" s="36"/>
      <c r="BOE388" s="36"/>
      <c r="BOF388" s="36"/>
      <c r="BOG388" s="36"/>
      <c r="BOH388" s="36"/>
      <c r="BOI388" s="36"/>
      <c r="BOJ388" s="36"/>
      <c r="BOK388" s="36"/>
      <c r="BOL388" s="36"/>
      <c r="BOM388" s="36"/>
      <c r="BON388" s="36"/>
      <c r="BOO388" s="36"/>
      <c r="BOP388" s="36"/>
      <c r="BOQ388" s="36"/>
      <c r="BOR388" s="36"/>
      <c r="BOS388" s="36"/>
      <c r="BOT388" s="36"/>
      <c r="BOU388" s="36"/>
      <c r="BOV388" s="36"/>
      <c r="BOW388" s="36"/>
      <c r="BOX388" s="36"/>
      <c r="BOY388" s="36"/>
      <c r="BOZ388" s="36"/>
      <c r="BPA388" s="36"/>
      <c r="BPB388" s="36"/>
      <c r="BPC388" s="36"/>
      <c r="BPD388" s="36"/>
      <c r="BPE388" s="36"/>
      <c r="BPF388" s="36"/>
      <c r="BPG388" s="36"/>
      <c r="BPH388" s="36"/>
      <c r="BPI388" s="36"/>
      <c r="BPJ388" s="36"/>
      <c r="BPK388" s="36"/>
      <c r="BPL388" s="36"/>
      <c r="BPM388" s="36"/>
      <c r="BPN388" s="36"/>
      <c r="BPO388" s="36"/>
      <c r="BPP388" s="36"/>
      <c r="BPQ388" s="36"/>
      <c r="BPR388" s="36"/>
      <c r="BPS388" s="36"/>
      <c r="BPT388" s="36"/>
      <c r="BPU388" s="36"/>
      <c r="BPV388" s="36"/>
      <c r="BPW388" s="36"/>
      <c r="BPX388" s="36"/>
      <c r="BPY388" s="36"/>
      <c r="BPZ388" s="36"/>
      <c r="BQA388" s="36"/>
      <c r="BQB388" s="36"/>
      <c r="BQC388" s="36"/>
      <c r="BQD388" s="36"/>
      <c r="BQE388" s="36"/>
      <c r="BQF388" s="36"/>
      <c r="BQG388" s="36"/>
      <c r="BQH388" s="36"/>
      <c r="BQI388" s="36"/>
      <c r="BQJ388" s="36"/>
      <c r="BQK388" s="36"/>
      <c r="BQL388" s="36"/>
      <c r="BQM388" s="36"/>
      <c r="BQN388" s="36"/>
      <c r="BQO388" s="36"/>
      <c r="BQP388" s="36"/>
      <c r="BQQ388" s="36"/>
      <c r="BQR388" s="36"/>
      <c r="BQS388" s="36"/>
      <c r="BQT388" s="36"/>
      <c r="BQU388" s="36"/>
      <c r="BQV388" s="36"/>
      <c r="BQW388" s="36"/>
      <c r="BQX388" s="36"/>
      <c r="BQY388" s="36"/>
      <c r="BQZ388" s="36"/>
      <c r="BRA388" s="36"/>
      <c r="BRB388" s="36"/>
      <c r="BRC388" s="36"/>
      <c r="BRD388" s="36"/>
      <c r="BRE388" s="36"/>
      <c r="BRF388" s="36"/>
      <c r="BRG388" s="36"/>
      <c r="BRH388" s="36"/>
      <c r="BRI388" s="36"/>
      <c r="BRJ388" s="36"/>
      <c r="BRK388" s="36"/>
      <c r="BRL388" s="36"/>
      <c r="BRM388" s="36"/>
      <c r="BRN388" s="36"/>
      <c r="BRO388" s="36"/>
      <c r="BRP388" s="36"/>
      <c r="BRQ388" s="36"/>
      <c r="BRR388" s="36"/>
      <c r="BRS388" s="36"/>
      <c r="BRT388" s="36"/>
      <c r="BRU388" s="36"/>
      <c r="BRV388" s="36"/>
      <c r="BRW388" s="36"/>
      <c r="BRX388" s="36"/>
      <c r="BRY388" s="36"/>
      <c r="BRZ388" s="36"/>
      <c r="BSA388" s="36"/>
      <c r="BSB388" s="36"/>
      <c r="BSC388" s="36"/>
      <c r="BSD388" s="36"/>
      <c r="BSE388" s="36"/>
      <c r="BSF388" s="36"/>
      <c r="BSG388" s="36"/>
      <c r="BSH388" s="36"/>
      <c r="BSI388" s="36"/>
      <c r="BSJ388" s="36"/>
      <c r="BSK388" s="36"/>
      <c r="BSL388" s="36"/>
      <c r="BSM388" s="36"/>
      <c r="BSN388" s="36"/>
      <c r="BSO388" s="36"/>
      <c r="BSP388" s="36"/>
      <c r="BSQ388" s="36"/>
      <c r="BSR388" s="36"/>
      <c r="BSS388" s="36"/>
      <c r="BST388" s="36"/>
      <c r="BSU388" s="36"/>
      <c r="BSV388" s="36"/>
      <c r="BSW388" s="36"/>
      <c r="BSX388" s="36"/>
      <c r="BSY388" s="36"/>
      <c r="BSZ388" s="36"/>
      <c r="BTA388" s="36"/>
      <c r="BTB388" s="36"/>
      <c r="BTC388" s="36"/>
      <c r="BTD388" s="36"/>
      <c r="BTE388" s="36"/>
      <c r="BTF388" s="36"/>
      <c r="BTG388" s="36"/>
      <c r="BTH388" s="36"/>
      <c r="BTI388" s="36"/>
      <c r="BTJ388" s="36"/>
      <c r="BTK388" s="36"/>
      <c r="BTL388" s="36"/>
      <c r="BTM388" s="36"/>
      <c r="BTN388" s="36"/>
      <c r="BTO388" s="36"/>
      <c r="BTP388" s="36"/>
      <c r="BTQ388" s="36"/>
      <c r="BTR388" s="36"/>
      <c r="BTS388" s="36"/>
      <c r="BTT388" s="36"/>
      <c r="BTU388" s="36"/>
      <c r="BTV388" s="36"/>
      <c r="BTW388" s="36"/>
      <c r="BTX388" s="36"/>
      <c r="BTY388" s="36"/>
      <c r="BTZ388" s="36"/>
      <c r="BUA388" s="36"/>
      <c r="BUB388" s="36"/>
      <c r="BUC388" s="36"/>
      <c r="BUD388" s="36"/>
      <c r="BUE388" s="36"/>
      <c r="BUF388" s="36"/>
      <c r="BUG388" s="36"/>
      <c r="BUH388" s="36"/>
      <c r="BUI388" s="36"/>
      <c r="BUJ388" s="36"/>
      <c r="BUK388" s="36"/>
      <c r="BUL388" s="36"/>
      <c r="BUM388" s="36"/>
      <c r="BUN388" s="36"/>
      <c r="BUO388" s="36"/>
      <c r="BUP388" s="36"/>
      <c r="BUQ388" s="36"/>
      <c r="BUR388" s="36"/>
      <c r="BUS388" s="36"/>
      <c r="BUT388" s="36"/>
      <c r="BUU388" s="36"/>
      <c r="BUV388" s="36"/>
      <c r="BUW388" s="36"/>
      <c r="BUX388" s="36"/>
      <c r="BUY388" s="36"/>
      <c r="BUZ388" s="36"/>
      <c r="BVA388" s="36"/>
      <c r="BVB388" s="36"/>
      <c r="BVC388" s="36"/>
      <c r="BVD388" s="36"/>
      <c r="BVE388" s="36"/>
      <c r="BVF388" s="36"/>
      <c r="BVG388" s="36"/>
      <c r="BVH388" s="36"/>
      <c r="BVI388" s="36"/>
      <c r="BVJ388" s="36"/>
      <c r="BVK388" s="36"/>
      <c r="BVL388" s="36"/>
      <c r="BVM388" s="36"/>
      <c r="BVN388" s="36"/>
      <c r="BVO388" s="36"/>
      <c r="BVP388" s="36"/>
      <c r="BVQ388" s="36"/>
      <c r="BVR388" s="36"/>
      <c r="BVS388" s="36"/>
      <c r="BVT388" s="36"/>
      <c r="BVU388" s="36"/>
      <c r="BVV388" s="36"/>
      <c r="BVW388" s="36"/>
      <c r="BVX388" s="36"/>
      <c r="BVY388" s="36"/>
      <c r="BVZ388" s="36"/>
      <c r="BWA388" s="36"/>
      <c r="BWB388" s="36"/>
      <c r="BWC388" s="36"/>
      <c r="BWD388" s="36"/>
      <c r="BWE388" s="36"/>
      <c r="BWF388" s="36"/>
      <c r="BWG388" s="36"/>
      <c r="BWH388" s="36"/>
      <c r="BWI388" s="36"/>
      <c r="BWJ388" s="36"/>
      <c r="BWK388" s="36"/>
      <c r="BWL388" s="36"/>
      <c r="BWM388" s="36"/>
      <c r="BWN388" s="36"/>
      <c r="BWO388" s="36"/>
      <c r="BWP388" s="36"/>
      <c r="BWQ388" s="36"/>
      <c r="BWR388" s="36"/>
      <c r="BWS388" s="36"/>
      <c r="BWT388" s="36"/>
      <c r="BWU388" s="36"/>
      <c r="BWV388" s="36"/>
      <c r="BWW388" s="36"/>
      <c r="BWX388" s="36"/>
      <c r="BWY388" s="36"/>
      <c r="BWZ388" s="36"/>
      <c r="BXA388" s="36"/>
      <c r="BXB388" s="36"/>
      <c r="BXC388" s="36"/>
      <c r="BXD388" s="36"/>
      <c r="BXE388" s="36"/>
      <c r="BXF388" s="36"/>
      <c r="BXG388" s="36"/>
      <c r="BXH388" s="36"/>
      <c r="BXI388" s="36"/>
      <c r="BXJ388" s="36"/>
      <c r="BXK388" s="36"/>
      <c r="BXL388" s="36"/>
      <c r="BXM388" s="36"/>
      <c r="BXN388" s="36"/>
      <c r="BXO388" s="36"/>
      <c r="BXP388" s="36"/>
      <c r="BXQ388" s="36"/>
      <c r="BXR388" s="36"/>
      <c r="BXS388" s="36"/>
      <c r="BXT388" s="36"/>
      <c r="BXU388" s="36"/>
      <c r="BXV388" s="36"/>
      <c r="BXW388" s="36"/>
      <c r="BXX388" s="36"/>
      <c r="BXY388" s="36"/>
      <c r="BXZ388" s="36"/>
      <c r="BYA388" s="36"/>
      <c r="BYB388" s="36"/>
      <c r="BYC388" s="36"/>
      <c r="BYD388" s="36"/>
      <c r="BYE388" s="36"/>
      <c r="BYF388" s="36"/>
      <c r="BYG388" s="36"/>
      <c r="BYH388" s="36"/>
      <c r="BYI388" s="36"/>
      <c r="BYJ388" s="36"/>
      <c r="BYK388" s="36"/>
      <c r="BYL388" s="36"/>
      <c r="BYM388" s="36"/>
      <c r="BYN388" s="36"/>
      <c r="BYO388" s="36"/>
      <c r="BYP388" s="36"/>
      <c r="BYQ388" s="36"/>
      <c r="BYR388" s="36"/>
      <c r="BYS388" s="36"/>
      <c r="BYT388" s="36"/>
      <c r="BYU388" s="36"/>
      <c r="BYV388" s="36"/>
      <c r="BYW388" s="36"/>
      <c r="BYX388" s="36"/>
      <c r="BYY388" s="36"/>
      <c r="BYZ388" s="36"/>
      <c r="BZA388" s="36"/>
      <c r="BZB388" s="36"/>
      <c r="BZC388" s="36"/>
      <c r="BZD388" s="36"/>
      <c r="BZE388" s="36"/>
      <c r="BZF388" s="36"/>
      <c r="BZG388" s="36"/>
      <c r="BZH388" s="36"/>
      <c r="BZI388" s="36"/>
      <c r="BZJ388" s="36"/>
      <c r="BZK388" s="36"/>
      <c r="BZL388" s="36"/>
      <c r="BZM388" s="36"/>
      <c r="BZN388" s="36"/>
      <c r="BZO388" s="36"/>
      <c r="BZP388" s="36"/>
      <c r="BZQ388" s="36"/>
      <c r="BZR388" s="36"/>
      <c r="BZS388" s="36"/>
      <c r="BZT388" s="36"/>
      <c r="BZU388" s="36"/>
      <c r="BZV388" s="36"/>
      <c r="BZW388" s="36"/>
      <c r="BZX388" s="36"/>
      <c r="BZY388" s="36"/>
      <c r="BZZ388" s="36"/>
      <c r="CAA388" s="36"/>
      <c r="CAB388" s="36"/>
      <c r="CAC388" s="36"/>
      <c r="CAD388" s="36"/>
      <c r="CAE388" s="36"/>
      <c r="CAF388" s="36"/>
      <c r="CAG388" s="36"/>
      <c r="CAH388" s="36"/>
      <c r="CAI388" s="36"/>
      <c r="CAJ388" s="36"/>
      <c r="CAK388" s="36"/>
      <c r="CAL388" s="36"/>
      <c r="CAM388" s="36"/>
      <c r="CAN388" s="36"/>
      <c r="CAO388" s="36"/>
      <c r="CAP388" s="36"/>
      <c r="CAQ388" s="36"/>
      <c r="CAR388" s="36"/>
      <c r="CAS388" s="36"/>
      <c r="CAT388" s="36"/>
      <c r="CAU388" s="36"/>
      <c r="CAV388" s="36"/>
      <c r="CAW388" s="36"/>
      <c r="CAX388" s="36"/>
      <c r="CAY388" s="36"/>
      <c r="CAZ388" s="36"/>
      <c r="CBA388" s="36"/>
      <c r="CBB388" s="36"/>
      <c r="CBC388" s="36"/>
      <c r="CBD388" s="36"/>
      <c r="CBE388" s="36"/>
      <c r="CBF388" s="36"/>
      <c r="CBG388" s="36"/>
      <c r="CBH388" s="36"/>
      <c r="CBI388" s="36"/>
      <c r="CBJ388" s="36"/>
      <c r="CBK388" s="36"/>
      <c r="CBL388" s="36"/>
      <c r="CBM388" s="36"/>
      <c r="CBN388" s="36"/>
      <c r="CBO388" s="36"/>
      <c r="CBP388" s="36"/>
      <c r="CBQ388" s="36"/>
      <c r="CBR388" s="36"/>
      <c r="CBS388" s="36"/>
      <c r="CBT388" s="36"/>
      <c r="CBU388" s="36"/>
      <c r="CBV388" s="36"/>
      <c r="CBW388" s="36"/>
      <c r="CBX388" s="36"/>
      <c r="CBY388" s="36"/>
      <c r="CBZ388" s="36"/>
      <c r="CCA388" s="36"/>
      <c r="CCB388" s="36"/>
      <c r="CCC388" s="36"/>
      <c r="CCD388" s="36"/>
      <c r="CCE388" s="36"/>
      <c r="CCF388" s="36"/>
      <c r="CCG388" s="36"/>
      <c r="CCH388" s="36"/>
      <c r="CCI388" s="36"/>
      <c r="CCJ388" s="36"/>
      <c r="CCK388" s="36"/>
      <c r="CCL388" s="36"/>
      <c r="CCM388" s="36"/>
      <c r="CCN388" s="36"/>
      <c r="CCO388" s="36"/>
      <c r="CCP388" s="36"/>
      <c r="CCQ388" s="36"/>
      <c r="CCR388" s="36"/>
      <c r="CCS388" s="36"/>
      <c r="CCT388" s="36"/>
      <c r="CCU388" s="36"/>
      <c r="CCV388" s="36"/>
      <c r="CCW388" s="36"/>
      <c r="CCX388" s="36"/>
      <c r="CCY388" s="36"/>
      <c r="CCZ388" s="36"/>
      <c r="CDA388" s="36"/>
      <c r="CDB388" s="36"/>
      <c r="CDC388" s="36"/>
      <c r="CDD388" s="36"/>
      <c r="CDE388" s="36"/>
      <c r="CDF388" s="36"/>
      <c r="CDG388" s="36"/>
      <c r="CDH388" s="36"/>
      <c r="CDI388" s="36"/>
      <c r="CDJ388" s="36"/>
      <c r="CDK388" s="36"/>
      <c r="CDL388" s="36"/>
      <c r="CDM388" s="36"/>
      <c r="CDN388" s="36"/>
      <c r="CDO388" s="36"/>
      <c r="CDP388" s="36"/>
      <c r="CDQ388" s="36"/>
      <c r="CDR388" s="36"/>
      <c r="CDS388" s="36"/>
      <c r="CDT388" s="36"/>
      <c r="CDU388" s="36"/>
      <c r="CDV388" s="36"/>
      <c r="CDW388" s="36"/>
      <c r="CDX388" s="36"/>
      <c r="CDY388" s="36"/>
      <c r="CDZ388" s="36"/>
      <c r="CEA388" s="36"/>
      <c r="CEB388" s="36"/>
      <c r="CEC388" s="36"/>
      <c r="CED388" s="36"/>
      <c r="CEE388" s="36"/>
      <c r="CEF388" s="36"/>
      <c r="CEG388" s="36"/>
      <c r="CEH388" s="36"/>
      <c r="CEI388" s="36"/>
      <c r="CEJ388" s="36"/>
      <c r="CEK388" s="36"/>
      <c r="CEL388" s="36"/>
      <c r="CEM388" s="36"/>
      <c r="CEN388" s="36"/>
      <c r="CEO388" s="36"/>
      <c r="CEP388" s="36"/>
      <c r="CEQ388" s="36"/>
      <c r="CER388" s="36"/>
      <c r="CES388" s="36"/>
      <c r="CET388" s="36"/>
      <c r="CEU388" s="36"/>
      <c r="CEV388" s="36"/>
      <c r="CEW388" s="36"/>
      <c r="CEX388" s="36"/>
      <c r="CEY388" s="36"/>
      <c r="CEZ388" s="36"/>
      <c r="CFA388" s="36"/>
      <c r="CFB388" s="36"/>
      <c r="CFC388" s="36"/>
      <c r="CFD388" s="36"/>
      <c r="CFE388" s="36"/>
      <c r="CFF388" s="36"/>
      <c r="CFG388" s="36"/>
      <c r="CFH388" s="36"/>
      <c r="CFI388" s="36"/>
      <c r="CFJ388" s="36"/>
      <c r="CFK388" s="36"/>
      <c r="CFL388" s="36"/>
      <c r="CFM388" s="36"/>
      <c r="CFN388" s="36"/>
      <c r="CFO388" s="36"/>
      <c r="CFP388" s="36"/>
      <c r="CFQ388" s="36"/>
      <c r="CFR388" s="36"/>
      <c r="CFS388" s="36"/>
      <c r="CFT388" s="36"/>
      <c r="CFU388" s="36"/>
      <c r="CFV388" s="36"/>
      <c r="CFW388" s="36"/>
      <c r="CFX388" s="36"/>
      <c r="CFY388" s="36"/>
      <c r="CFZ388" s="36"/>
      <c r="CGA388" s="36"/>
      <c r="CGB388" s="36"/>
      <c r="CGC388" s="36"/>
      <c r="CGD388" s="36"/>
      <c r="CGE388" s="36"/>
      <c r="CGF388" s="36"/>
      <c r="CGG388" s="36"/>
      <c r="CGH388" s="36"/>
      <c r="CGI388" s="36"/>
      <c r="CGJ388" s="36"/>
      <c r="CGK388" s="36"/>
      <c r="CGL388" s="36"/>
      <c r="CGM388" s="36"/>
      <c r="CGN388" s="36"/>
      <c r="CGO388" s="36"/>
      <c r="CGP388" s="36"/>
      <c r="CGQ388" s="36"/>
      <c r="CGR388" s="36"/>
      <c r="CGS388" s="36"/>
      <c r="CGT388" s="36"/>
      <c r="CGU388" s="36"/>
      <c r="CGV388" s="36"/>
      <c r="CGW388" s="36"/>
      <c r="CGX388" s="36"/>
      <c r="CGY388" s="36"/>
      <c r="CGZ388" s="36"/>
      <c r="CHA388" s="36"/>
      <c r="CHB388" s="36"/>
      <c r="CHC388" s="36"/>
      <c r="CHD388" s="36"/>
      <c r="CHE388" s="36"/>
      <c r="CHF388" s="36"/>
      <c r="CHG388" s="36"/>
      <c r="CHH388" s="36"/>
      <c r="CHI388" s="36"/>
      <c r="CHJ388" s="36"/>
      <c r="CHK388" s="36"/>
      <c r="CHL388" s="36"/>
      <c r="CHM388" s="36"/>
      <c r="CHN388" s="36"/>
      <c r="CHO388" s="36"/>
      <c r="CHP388" s="36"/>
      <c r="CHQ388" s="36"/>
      <c r="CHR388" s="36"/>
      <c r="CHS388" s="36"/>
      <c r="CHT388" s="36"/>
      <c r="CHU388" s="36"/>
      <c r="CHV388" s="36"/>
      <c r="CHW388" s="36"/>
      <c r="CHX388" s="36"/>
      <c r="CHY388" s="36"/>
      <c r="CHZ388" s="36"/>
      <c r="CIA388" s="36"/>
      <c r="CIB388" s="36"/>
      <c r="CIC388" s="36"/>
      <c r="CID388" s="36"/>
      <c r="CIE388" s="36"/>
      <c r="CIF388" s="36"/>
      <c r="CIG388" s="36"/>
      <c r="CIH388" s="36"/>
      <c r="CII388" s="36"/>
      <c r="CIJ388" s="36"/>
      <c r="CIK388" s="36"/>
      <c r="CIL388" s="36"/>
      <c r="CIM388" s="36"/>
      <c r="CIN388" s="36"/>
      <c r="CIO388" s="36"/>
      <c r="CIP388" s="36"/>
      <c r="CIQ388" s="36"/>
      <c r="CIR388" s="36"/>
      <c r="CIS388" s="36"/>
      <c r="CIT388" s="36"/>
      <c r="CIU388" s="36"/>
      <c r="CIV388" s="36"/>
      <c r="CIW388" s="36"/>
      <c r="CIX388" s="36"/>
      <c r="CIY388" s="36"/>
      <c r="CIZ388" s="36"/>
      <c r="CJA388" s="36"/>
      <c r="CJB388" s="36"/>
      <c r="CJC388" s="36"/>
      <c r="CJD388" s="36"/>
      <c r="CJE388" s="36"/>
      <c r="CJF388" s="36"/>
      <c r="CJG388" s="36"/>
      <c r="CJH388" s="36"/>
      <c r="CJI388" s="36"/>
      <c r="CJJ388" s="36"/>
      <c r="CJK388" s="36"/>
      <c r="CJL388" s="36"/>
      <c r="CJM388" s="36"/>
      <c r="CJN388" s="36"/>
      <c r="CJO388" s="36"/>
      <c r="CJP388" s="36"/>
      <c r="CJQ388" s="36"/>
      <c r="CJR388" s="36"/>
      <c r="CJS388" s="36"/>
      <c r="CJT388" s="36"/>
      <c r="CJU388" s="36"/>
      <c r="CJV388" s="36"/>
      <c r="CJW388" s="36"/>
      <c r="CJX388" s="36"/>
      <c r="CJY388" s="36"/>
      <c r="CJZ388" s="36"/>
      <c r="CKA388" s="36"/>
      <c r="CKB388" s="36"/>
      <c r="CKC388" s="36"/>
      <c r="CKD388" s="36"/>
      <c r="CKE388" s="36"/>
      <c r="CKF388" s="36"/>
      <c r="CKG388" s="36"/>
      <c r="CKH388" s="36"/>
      <c r="CKI388" s="36"/>
      <c r="CKJ388" s="36"/>
      <c r="CKK388" s="36"/>
      <c r="CKL388" s="36"/>
      <c r="CKM388" s="36"/>
      <c r="CKN388" s="36"/>
      <c r="CKO388" s="36"/>
      <c r="CKP388" s="36"/>
      <c r="CKQ388" s="36"/>
      <c r="CKR388" s="36"/>
      <c r="CKS388" s="36"/>
      <c r="CKT388" s="36"/>
      <c r="CKU388" s="36"/>
      <c r="CKV388" s="36"/>
      <c r="CKW388" s="36"/>
      <c r="CKX388" s="36"/>
      <c r="CKY388" s="36"/>
      <c r="CKZ388" s="36"/>
      <c r="CLA388" s="36"/>
      <c r="CLB388" s="36"/>
      <c r="CLC388" s="36"/>
      <c r="CLD388" s="36"/>
      <c r="CLE388" s="36"/>
      <c r="CLF388" s="36"/>
      <c r="CLG388" s="36"/>
      <c r="CLH388" s="36"/>
      <c r="CLI388" s="36"/>
      <c r="CLJ388" s="36"/>
      <c r="CLK388" s="36"/>
      <c r="CLL388" s="36"/>
      <c r="CLM388" s="36"/>
      <c r="CLN388" s="36"/>
      <c r="CLO388" s="36"/>
      <c r="CLP388" s="36"/>
      <c r="CLQ388" s="36"/>
      <c r="CLR388" s="36"/>
      <c r="CLS388" s="36"/>
      <c r="CLT388" s="36"/>
      <c r="CLU388" s="36"/>
      <c r="CLV388" s="36"/>
      <c r="CLW388" s="36"/>
      <c r="CLX388" s="36"/>
      <c r="CLY388" s="36"/>
      <c r="CLZ388" s="36"/>
      <c r="CMA388" s="36"/>
      <c r="CMB388" s="36"/>
      <c r="CMC388" s="36"/>
      <c r="CMD388" s="36"/>
      <c r="CME388" s="36"/>
      <c r="CMF388" s="36"/>
      <c r="CMG388" s="36"/>
      <c r="CMH388" s="36"/>
      <c r="CMI388" s="36"/>
      <c r="CMJ388" s="36"/>
      <c r="CMK388" s="36"/>
      <c r="CML388" s="36"/>
      <c r="CMM388" s="36"/>
      <c r="CMN388" s="36"/>
      <c r="CMO388" s="36"/>
      <c r="CMP388" s="36"/>
      <c r="CMQ388" s="36"/>
      <c r="CMR388" s="36"/>
      <c r="CMS388" s="36"/>
      <c r="CMT388" s="36"/>
      <c r="CMU388" s="36"/>
      <c r="CMV388" s="36"/>
      <c r="CMW388" s="36"/>
      <c r="CMX388" s="36"/>
      <c r="CMY388" s="36"/>
      <c r="CMZ388" s="36"/>
      <c r="CNA388" s="36"/>
      <c r="CNB388" s="36"/>
      <c r="CNC388" s="36"/>
      <c r="CND388" s="36"/>
      <c r="CNE388" s="36"/>
      <c r="CNF388" s="36"/>
      <c r="CNG388" s="36"/>
      <c r="CNH388" s="36"/>
      <c r="CNI388" s="36"/>
      <c r="CNJ388" s="36"/>
      <c r="CNK388" s="36"/>
      <c r="CNL388" s="36"/>
      <c r="CNM388" s="36"/>
      <c r="CNN388" s="36"/>
      <c r="CNO388" s="36"/>
      <c r="CNP388" s="36"/>
      <c r="CNQ388" s="36"/>
      <c r="CNR388" s="36"/>
      <c r="CNS388" s="36"/>
      <c r="CNT388" s="36"/>
      <c r="CNU388" s="36"/>
      <c r="CNV388" s="36"/>
      <c r="CNW388" s="36"/>
      <c r="CNX388" s="36"/>
      <c r="CNY388" s="36"/>
      <c r="CNZ388" s="36"/>
      <c r="COA388" s="36"/>
      <c r="COB388" s="36"/>
      <c r="COC388" s="36"/>
      <c r="COD388" s="36"/>
      <c r="COE388" s="36"/>
      <c r="COF388" s="36"/>
      <c r="COG388" s="36"/>
      <c r="COH388" s="36"/>
      <c r="COI388" s="36"/>
      <c r="COJ388" s="36"/>
      <c r="COK388" s="36"/>
      <c r="COL388" s="36"/>
      <c r="COM388" s="36"/>
      <c r="CON388" s="36"/>
      <c r="COO388" s="36"/>
      <c r="COP388" s="36"/>
      <c r="COQ388" s="36"/>
      <c r="COR388" s="36"/>
      <c r="COS388" s="36"/>
      <c r="COT388" s="36"/>
      <c r="COU388" s="36"/>
      <c r="COV388" s="36"/>
      <c r="COW388" s="36"/>
      <c r="COX388" s="36"/>
      <c r="COY388" s="36"/>
      <c r="COZ388" s="36"/>
      <c r="CPA388" s="36"/>
      <c r="CPB388" s="36"/>
      <c r="CPC388" s="36"/>
      <c r="CPD388" s="36"/>
      <c r="CPE388" s="36"/>
      <c r="CPF388" s="36"/>
      <c r="CPG388" s="36"/>
      <c r="CPH388" s="36"/>
      <c r="CPI388" s="36"/>
      <c r="CPJ388" s="36"/>
      <c r="CPK388" s="36"/>
      <c r="CPL388" s="36"/>
      <c r="CPM388" s="36"/>
      <c r="CPN388" s="36"/>
      <c r="CPO388" s="36"/>
      <c r="CPP388" s="36"/>
      <c r="CPQ388" s="36"/>
      <c r="CPR388" s="36"/>
      <c r="CPS388" s="36"/>
      <c r="CPT388" s="36"/>
      <c r="CPU388" s="36"/>
      <c r="CPV388" s="36"/>
      <c r="CPW388" s="36"/>
      <c r="CPX388" s="36"/>
      <c r="CPY388" s="36"/>
      <c r="CPZ388" s="36"/>
      <c r="CQA388" s="36"/>
      <c r="CQB388" s="36"/>
      <c r="CQC388" s="36"/>
      <c r="CQD388" s="36"/>
      <c r="CQE388" s="36"/>
      <c r="CQF388" s="36"/>
      <c r="CQG388" s="36"/>
      <c r="CQH388" s="36"/>
      <c r="CQI388" s="36"/>
      <c r="CQJ388" s="36"/>
      <c r="CQK388" s="36"/>
      <c r="CQL388" s="36"/>
      <c r="CQM388" s="36"/>
      <c r="CQN388" s="36"/>
      <c r="CQO388" s="36"/>
      <c r="CQP388" s="36"/>
      <c r="CQQ388" s="36"/>
      <c r="CQR388" s="36"/>
      <c r="CQS388" s="36"/>
      <c r="CQT388" s="36"/>
      <c r="CQU388" s="36"/>
      <c r="CQV388" s="36"/>
      <c r="CQW388" s="36"/>
      <c r="CQX388" s="36"/>
      <c r="CQY388" s="36"/>
      <c r="CQZ388" s="36"/>
      <c r="CRA388" s="36"/>
      <c r="CRB388" s="36"/>
      <c r="CRC388" s="36"/>
      <c r="CRD388" s="36"/>
      <c r="CRE388" s="36"/>
      <c r="CRF388" s="36"/>
      <c r="CRG388" s="36"/>
      <c r="CRH388" s="36"/>
      <c r="CRI388" s="36"/>
      <c r="CRJ388" s="36"/>
      <c r="CRK388" s="36"/>
      <c r="CRL388" s="36"/>
      <c r="CRM388" s="36"/>
      <c r="CRN388" s="36"/>
      <c r="CRO388" s="36"/>
      <c r="CRP388" s="36"/>
      <c r="CRQ388" s="36"/>
      <c r="CRR388" s="36"/>
      <c r="CRS388" s="36"/>
      <c r="CRT388" s="36"/>
      <c r="CRU388" s="36"/>
      <c r="CRV388" s="36"/>
      <c r="CRW388" s="36"/>
      <c r="CRX388" s="36"/>
      <c r="CRY388" s="36"/>
      <c r="CRZ388" s="36"/>
      <c r="CSA388" s="36"/>
      <c r="CSB388" s="36"/>
      <c r="CSC388" s="36"/>
      <c r="CSD388" s="36"/>
      <c r="CSE388" s="36"/>
      <c r="CSF388" s="36"/>
      <c r="CSG388" s="36"/>
      <c r="CSH388" s="36"/>
      <c r="CSI388" s="36"/>
      <c r="CSJ388" s="36"/>
      <c r="CSK388" s="36"/>
      <c r="CSL388" s="36"/>
      <c r="CSM388" s="36"/>
      <c r="CSN388" s="36"/>
      <c r="CSO388" s="36"/>
      <c r="CSP388" s="36"/>
      <c r="CSQ388" s="36"/>
      <c r="CSR388" s="36"/>
      <c r="CSS388" s="36"/>
      <c r="CST388" s="36"/>
      <c r="CSU388" s="36"/>
      <c r="CSV388" s="36"/>
      <c r="CSW388" s="36"/>
      <c r="CSX388" s="36"/>
      <c r="CSY388" s="36"/>
      <c r="CSZ388" s="36"/>
      <c r="CTA388" s="36"/>
      <c r="CTB388" s="36"/>
      <c r="CTC388" s="36"/>
      <c r="CTD388" s="36"/>
      <c r="CTE388" s="36"/>
      <c r="CTF388" s="36"/>
      <c r="CTG388" s="36"/>
      <c r="CTH388" s="36"/>
      <c r="CTI388" s="36"/>
      <c r="CTJ388" s="36"/>
      <c r="CTK388" s="36"/>
      <c r="CTL388" s="36"/>
      <c r="CTM388" s="36"/>
      <c r="CTN388" s="36"/>
      <c r="CTO388" s="36"/>
      <c r="CTP388" s="36"/>
      <c r="CTQ388" s="36"/>
      <c r="CTR388" s="36"/>
      <c r="CTS388" s="36"/>
      <c r="CTT388" s="36"/>
      <c r="CTU388" s="36"/>
      <c r="CTV388" s="36"/>
      <c r="CTW388" s="36"/>
      <c r="CTX388" s="36"/>
      <c r="CTY388" s="36"/>
      <c r="CTZ388" s="36"/>
      <c r="CUA388" s="36"/>
      <c r="CUB388" s="36"/>
      <c r="CUC388" s="36"/>
      <c r="CUD388" s="36"/>
      <c r="CUE388" s="36"/>
      <c r="CUF388" s="36"/>
      <c r="CUG388" s="36"/>
      <c r="CUH388" s="36"/>
      <c r="CUI388" s="36"/>
      <c r="CUJ388" s="36"/>
      <c r="CUK388" s="36"/>
      <c r="CUL388" s="36"/>
      <c r="CUM388" s="36"/>
      <c r="CUN388" s="36"/>
      <c r="CUO388" s="36"/>
      <c r="CUP388" s="36"/>
      <c r="CUQ388" s="36"/>
      <c r="CUR388" s="36"/>
      <c r="CUS388" s="36"/>
      <c r="CUT388" s="36"/>
      <c r="CUU388" s="36"/>
      <c r="CUV388" s="36"/>
      <c r="CUW388" s="36"/>
      <c r="CUX388" s="36"/>
      <c r="CUY388" s="36"/>
      <c r="CUZ388" s="36"/>
      <c r="CVA388" s="36"/>
      <c r="CVB388" s="36"/>
      <c r="CVC388" s="36"/>
      <c r="CVD388" s="36"/>
      <c r="CVE388" s="36"/>
      <c r="CVF388" s="36"/>
      <c r="CVG388" s="36"/>
      <c r="CVH388" s="36"/>
      <c r="CVI388" s="36"/>
      <c r="CVJ388" s="36"/>
      <c r="CVK388" s="36"/>
      <c r="CVL388" s="36"/>
      <c r="CVM388" s="36"/>
      <c r="CVN388" s="36"/>
      <c r="CVO388" s="36"/>
      <c r="CVP388" s="36"/>
      <c r="CVQ388" s="36"/>
      <c r="CVR388" s="36"/>
      <c r="CVS388" s="36"/>
      <c r="CVT388" s="36"/>
      <c r="CVU388" s="36"/>
      <c r="CVV388" s="36"/>
      <c r="CVW388" s="36"/>
      <c r="CVX388" s="36"/>
      <c r="CVY388" s="36"/>
      <c r="CVZ388" s="36"/>
      <c r="CWA388" s="36"/>
      <c r="CWB388" s="36"/>
      <c r="CWC388" s="36"/>
      <c r="CWD388" s="36"/>
      <c r="CWE388" s="36"/>
      <c r="CWF388" s="36"/>
      <c r="CWG388" s="36"/>
      <c r="CWH388" s="36"/>
      <c r="CWI388" s="36"/>
      <c r="CWJ388" s="36"/>
      <c r="CWK388" s="36"/>
      <c r="CWL388" s="36"/>
      <c r="CWM388" s="36"/>
      <c r="CWN388" s="36"/>
      <c r="CWO388" s="36"/>
      <c r="CWP388" s="36"/>
      <c r="CWQ388" s="36"/>
      <c r="CWR388" s="36"/>
      <c r="CWS388" s="36"/>
      <c r="CWT388" s="36"/>
      <c r="CWU388" s="36"/>
      <c r="CWV388" s="36"/>
      <c r="CWW388" s="36"/>
      <c r="CWX388" s="36"/>
      <c r="CWY388" s="36"/>
      <c r="CWZ388" s="36"/>
      <c r="CXA388" s="36"/>
      <c r="CXB388" s="36"/>
      <c r="CXC388" s="36"/>
      <c r="CXD388" s="36"/>
      <c r="CXE388" s="36"/>
      <c r="CXF388" s="36"/>
      <c r="CXG388" s="36"/>
      <c r="CXH388" s="36"/>
      <c r="CXI388" s="36"/>
      <c r="CXJ388" s="36"/>
      <c r="CXK388" s="36"/>
      <c r="CXL388" s="36"/>
      <c r="CXM388" s="36"/>
      <c r="CXN388" s="36"/>
      <c r="CXO388" s="36"/>
      <c r="CXP388" s="36"/>
      <c r="CXQ388" s="36"/>
      <c r="CXR388" s="36"/>
      <c r="CXS388" s="36"/>
      <c r="CXT388" s="36"/>
      <c r="CXU388" s="36"/>
      <c r="CXV388" s="36"/>
      <c r="CXW388" s="36"/>
      <c r="CXX388" s="36"/>
      <c r="CXY388" s="36"/>
      <c r="CXZ388" s="36"/>
      <c r="CYA388" s="36"/>
      <c r="CYB388" s="36"/>
      <c r="CYC388" s="36"/>
      <c r="CYD388" s="36"/>
      <c r="CYE388" s="36"/>
      <c r="CYF388" s="36"/>
      <c r="CYG388" s="36"/>
      <c r="CYH388" s="36"/>
      <c r="CYI388" s="36"/>
      <c r="CYJ388" s="36"/>
      <c r="CYK388" s="36"/>
      <c r="CYL388" s="36"/>
      <c r="CYM388" s="36"/>
      <c r="CYN388" s="36"/>
      <c r="CYO388" s="36"/>
      <c r="CYP388" s="36"/>
      <c r="CYQ388" s="36"/>
      <c r="CYR388" s="36"/>
      <c r="CYS388" s="36"/>
      <c r="CYT388" s="36"/>
      <c r="CYU388" s="36"/>
      <c r="CYV388" s="36"/>
      <c r="CYW388" s="36"/>
      <c r="CYX388" s="36"/>
      <c r="CYY388" s="36"/>
      <c r="CYZ388" s="36"/>
      <c r="CZA388" s="36"/>
      <c r="CZB388" s="36"/>
      <c r="CZC388" s="36"/>
      <c r="CZD388" s="36"/>
      <c r="CZE388" s="36"/>
      <c r="CZF388" s="36"/>
      <c r="CZG388" s="36"/>
      <c r="CZH388" s="36"/>
      <c r="CZI388" s="36"/>
      <c r="CZJ388" s="36"/>
      <c r="CZK388" s="36"/>
      <c r="CZL388" s="36"/>
      <c r="CZM388" s="36"/>
      <c r="CZN388" s="36"/>
      <c r="CZO388" s="36"/>
      <c r="CZP388" s="36"/>
      <c r="CZQ388" s="36"/>
      <c r="CZR388" s="36"/>
      <c r="CZS388" s="36"/>
      <c r="CZT388" s="36"/>
      <c r="CZU388" s="36"/>
      <c r="CZV388" s="36"/>
      <c r="CZW388" s="36"/>
      <c r="CZX388" s="36"/>
      <c r="CZY388" s="36"/>
      <c r="CZZ388" s="36"/>
      <c r="DAA388" s="36"/>
      <c r="DAB388" s="36"/>
      <c r="DAC388" s="36"/>
      <c r="DAD388" s="36"/>
      <c r="DAE388" s="36"/>
      <c r="DAF388" s="36"/>
      <c r="DAG388" s="36"/>
      <c r="DAH388" s="36"/>
      <c r="DAI388" s="36"/>
      <c r="DAJ388" s="36"/>
      <c r="DAK388" s="36"/>
      <c r="DAL388" s="36"/>
      <c r="DAM388" s="36"/>
      <c r="DAN388" s="36"/>
      <c r="DAO388" s="36"/>
      <c r="DAP388" s="36"/>
      <c r="DAQ388" s="36"/>
      <c r="DAR388" s="36"/>
      <c r="DAS388" s="36"/>
      <c r="DAT388" s="36"/>
      <c r="DAU388" s="36"/>
      <c r="DAV388" s="36"/>
      <c r="DAW388" s="36"/>
      <c r="DAX388" s="36"/>
      <c r="DAY388" s="36"/>
      <c r="DAZ388" s="36"/>
      <c r="DBA388" s="36"/>
      <c r="DBB388" s="36"/>
      <c r="DBC388" s="36"/>
      <c r="DBD388" s="36"/>
      <c r="DBE388" s="36"/>
      <c r="DBF388" s="36"/>
      <c r="DBG388" s="36"/>
      <c r="DBH388" s="36"/>
      <c r="DBI388" s="36"/>
      <c r="DBJ388" s="36"/>
      <c r="DBK388" s="36"/>
      <c r="DBL388" s="36"/>
      <c r="DBM388" s="36"/>
      <c r="DBN388" s="36"/>
      <c r="DBO388" s="36"/>
      <c r="DBP388" s="36"/>
      <c r="DBQ388" s="36"/>
      <c r="DBR388" s="36"/>
      <c r="DBS388" s="36"/>
      <c r="DBT388" s="36"/>
      <c r="DBU388" s="36"/>
      <c r="DBV388" s="36"/>
      <c r="DBW388" s="36"/>
      <c r="DBX388" s="36"/>
      <c r="DBY388" s="36"/>
      <c r="DBZ388" s="36"/>
      <c r="DCA388" s="36"/>
      <c r="DCB388" s="36"/>
      <c r="DCC388" s="36"/>
      <c r="DCD388" s="36"/>
      <c r="DCE388" s="36"/>
      <c r="DCF388" s="36"/>
      <c r="DCG388" s="36"/>
      <c r="DCH388" s="36"/>
      <c r="DCI388" s="36"/>
      <c r="DCJ388" s="36"/>
      <c r="DCK388" s="36"/>
      <c r="DCL388" s="36"/>
      <c r="DCM388" s="36"/>
      <c r="DCN388" s="36"/>
      <c r="DCO388" s="36"/>
      <c r="DCP388" s="36"/>
      <c r="DCQ388" s="36"/>
      <c r="DCR388" s="36"/>
      <c r="DCS388" s="36"/>
      <c r="DCT388" s="36"/>
      <c r="DCU388" s="36"/>
      <c r="DCV388" s="36"/>
      <c r="DCW388" s="36"/>
      <c r="DCX388" s="36"/>
      <c r="DCY388" s="36"/>
      <c r="DCZ388" s="36"/>
      <c r="DDA388" s="36"/>
      <c r="DDB388" s="36"/>
      <c r="DDC388" s="36"/>
      <c r="DDD388" s="36"/>
      <c r="DDE388" s="36"/>
      <c r="DDF388" s="36"/>
      <c r="DDG388" s="36"/>
      <c r="DDH388" s="36"/>
      <c r="DDI388" s="36"/>
      <c r="DDJ388" s="36"/>
      <c r="DDK388" s="36"/>
      <c r="DDL388" s="36"/>
      <c r="DDM388" s="36"/>
      <c r="DDN388" s="36"/>
      <c r="DDO388" s="36"/>
      <c r="DDP388" s="36"/>
      <c r="DDQ388" s="36"/>
      <c r="DDR388" s="36"/>
      <c r="DDS388" s="36"/>
      <c r="DDT388" s="36"/>
      <c r="DDU388" s="36"/>
      <c r="DDV388" s="36"/>
      <c r="DDW388" s="36"/>
      <c r="DDX388" s="36"/>
      <c r="DDY388" s="36"/>
      <c r="DDZ388" s="36"/>
      <c r="DEA388" s="36"/>
      <c r="DEB388" s="36"/>
      <c r="DEC388" s="36"/>
      <c r="DED388" s="36"/>
      <c r="DEE388" s="36"/>
      <c r="DEF388" s="36"/>
      <c r="DEG388" s="36"/>
      <c r="DEH388" s="36"/>
      <c r="DEI388" s="36"/>
      <c r="DEJ388" s="36"/>
      <c r="DEK388" s="36"/>
      <c r="DEL388" s="36"/>
      <c r="DEM388" s="36"/>
      <c r="DEN388" s="36"/>
      <c r="DEO388" s="36"/>
      <c r="DEP388" s="36"/>
      <c r="DEQ388" s="36"/>
      <c r="DER388" s="36"/>
      <c r="DES388" s="36"/>
      <c r="DET388" s="36"/>
      <c r="DEU388" s="36"/>
      <c r="DEV388" s="36"/>
      <c r="DEW388" s="36"/>
      <c r="DEX388" s="36"/>
      <c r="DEY388" s="36"/>
      <c r="DEZ388" s="36"/>
      <c r="DFA388" s="36"/>
      <c r="DFB388" s="36"/>
      <c r="DFC388" s="36"/>
      <c r="DFD388" s="36"/>
      <c r="DFE388" s="36"/>
      <c r="DFF388" s="36"/>
      <c r="DFG388" s="36"/>
      <c r="DFH388" s="36"/>
      <c r="DFI388" s="36"/>
      <c r="DFJ388" s="36"/>
      <c r="DFK388" s="36"/>
      <c r="DFL388" s="36"/>
      <c r="DFM388" s="36"/>
      <c r="DFN388" s="36"/>
      <c r="DFO388" s="36"/>
      <c r="DFP388" s="36"/>
      <c r="DFQ388" s="36"/>
      <c r="DFR388" s="36"/>
      <c r="DFS388" s="36"/>
      <c r="DFT388" s="36"/>
      <c r="DFU388" s="36"/>
      <c r="DFV388" s="36"/>
      <c r="DFW388" s="36"/>
      <c r="DFX388" s="36"/>
      <c r="DFY388" s="36"/>
      <c r="DFZ388" s="36"/>
      <c r="DGA388" s="36"/>
      <c r="DGB388" s="36"/>
      <c r="DGC388" s="36"/>
      <c r="DGD388" s="36"/>
      <c r="DGE388" s="36"/>
      <c r="DGF388" s="36"/>
      <c r="DGG388" s="36"/>
      <c r="DGH388" s="36"/>
      <c r="DGI388" s="36"/>
      <c r="DGJ388" s="36"/>
      <c r="DGK388" s="36"/>
      <c r="DGL388" s="36"/>
      <c r="DGM388" s="36"/>
      <c r="DGN388" s="36"/>
      <c r="DGO388" s="36"/>
      <c r="DGP388" s="36"/>
      <c r="DGQ388" s="36"/>
      <c r="DGR388" s="36"/>
      <c r="DGS388" s="36"/>
      <c r="DGT388" s="36"/>
      <c r="DGU388" s="36"/>
      <c r="DGV388" s="36"/>
      <c r="DGW388" s="36"/>
      <c r="DGX388" s="36"/>
      <c r="DGY388" s="36"/>
      <c r="DGZ388" s="36"/>
      <c r="DHA388" s="36"/>
      <c r="DHB388" s="36"/>
      <c r="DHC388" s="36"/>
      <c r="DHD388" s="36"/>
      <c r="DHE388" s="36"/>
      <c r="DHF388" s="36"/>
      <c r="DHG388" s="36"/>
      <c r="DHH388" s="36"/>
      <c r="DHI388" s="36"/>
      <c r="DHJ388" s="36"/>
      <c r="DHK388" s="36"/>
      <c r="DHL388" s="36"/>
      <c r="DHM388" s="36"/>
      <c r="DHN388" s="36"/>
      <c r="DHO388" s="36"/>
      <c r="DHP388" s="36"/>
      <c r="DHQ388" s="36"/>
      <c r="DHR388" s="36"/>
      <c r="DHS388" s="36"/>
      <c r="DHT388" s="36"/>
      <c r="DHU388" s="36"/>
      <c r="DHV388" s="36"/>
      <c r="DHW388" s="36"/>
      <c r="DHX388" s="36"/>
      <c r="DHY388" s="36"/>
      <c r="DHZ388" s="36"/>
      <c r="DIA388" s="36"/>
      <c r="DIB388" s="36"/>
      <c r="DIC388" s="36"/>
      <c r="DID388" s="36"/>
      <c r="DIE388" s="36"/>
      <c r="DIF388" s="36"/>
      <c r="DIG388" s="36"/>
      <c r="DIH388" s="36"/>
      <c r="DII388" s="36"/>
      <c r="DIJ388" s="36"/>
      <c r="DIK388" s="36"/>
      <c r="DIL388" s="36"/>
      <c r="DIM388" s="36"/>
      <c r="DIN388" s="36"/>
      <c r="DIO388" s="36"/>
      <c r="DIP388" s="36"/>
      <c r="DIQ388" s="36"/>
      <c r="DIR388" s="36"/>
      <c r="DIS388" s="36"/>
      <c r="DIT388" s="36"/>
      <c r="DIU388" s="36"/>
      <c r="DIV388" s="36"/>
      <c r="DIW388" s="36"/>
      <c r="DIX388" s="36"/>
      <c r="DIY388" s="36"/>
      <c r="DIZ388" s="36"/>
      <c r="DJA388" s="36"/>
      <c r="DJB388" s="36"/>
      <c r="DJC388" s="36"/>
      <c r="DJD388" s="36"/>
      <c r="DJE388" s="36"/>
      <c r="DJF388" s="36"/>
      <c r="DJG388" s="36"/>
      <c r="DJH388" s="36"/>
      <c r="DJI388" s="36"/>
      <c r="DJJ388" s="36"/>
      <c r="DJK388" s="36"/>
      <c r="DJL388" s="36"/>
      <c r="DJM388" s="36"/>
      <c r="DJN388" s="36"/>
      <c r="DJO388" s="36"/>
      <c r="DJP388" s="36"/>
      <c r="DJQ388" s="36"/>
      <c r="DJR388" s="36"/>
      <c r="DJS388" s="36"/>
      <c r="DJT388" s="36"/>
      <c r="DJU388" s="36"/>
      <c r="DJV388" s="36"/>
      <c r="DJW388" s="36"/>
      <c r="DJX388" s="36"/>
      <c r="DJY388" s="36"/>
      <c r="DJZ388" s="36"/>
      <c r="DKA388" s="36"/>
      <c r="DKB388" s="36"/>
      <c r="DKC388" s="36"/>
      <c r="DKD388" s="36"/>
      <c r="DKE388" s="36"/>
      <c r="DKF388" s="36"/>
      <c r="DKG388" s="36"/>
      <c r="DKH388" s="36"/>
      <c r="DKI388" s="36"/>
      <c r="DKJ388" s="36"/>
      <c r="DKK388" s="36"/>
      <c r="DKL388" s="36"/>
      <c r="DKM388" s="36"/>
      <c r="DKN388" s="36"/>
      <c r="DKO388" s="36"/>
      <c r="DKP388" s="36"/>
      <c r="DKQ388" s="36"/>
      <c r="DKR388" s="36"/>
      <c r="DKS388" s="36"/>
      <c r="DKT388" s="36"/>
      <c r="DKU388" s="36"/>
      <c r="DKV388" s="36"/>
      <c r="DKW388" s="36"/>
      <c r="DKX388" s="36"/>
      <c r="DKY388" s="36"/>
      <c r="DKZ388" s="36"/>
      <c r="DLA388" s="36"/>
      <c r="DLB388" s="36"/>
      <c r="DLC388" s="36"/>
      <c r="DLD388" s="36"/>
      <c r="DLE388" s="36"/>
      <c r="DLF388" s="36"/>
      <c r="DLG388" s="36"/>
      <c r="DLH388" s="36"/>
      <c r="DLI388" s="36"/>
      <c r="DLJ388" s="36"/>
      <c r="DLK388" s="36"/>
      <c r="DLL388" s="36"/>
      <c r="DLM388" s="36"/>
      <c r="DLN388" s="36"/>
      <c r="DLO388" s="36"/>
      <c r="DLP388" s="36"/>
      <c r="DLQ388" s="36"/>
      <c r="DLR388" s="36"/>
      <c r="DLS388" s="36"/>
      <c r="DLT388" s="36"/>
      <c r="DLU388" s="36"/>
      <c r="DLV388" s="36"/>
      <c r="DLW388" s="36"/>
      <c r="DLX388" s="36"/>
      <c r="DLY388" s="36"/>
      <c r="DLZ388" s="36"/>
      <c r="DMA388" s="36"/>
      <c r="DMB388" s="36"/>
      <c r="DMC388" s="36"/>
      <c r="DMD388" s="36"/>
      <c r="DME388" s="36"/>
      <c r="DMF388" s="36"/>
      <c r="DMG388" s="36"/>
      <c r="DMH388" s="36"/>
      <c r="DMI388" s="36"/>
      <c r="DMJ388" s="36"/>
      <c r="DMK388" s="36"/>
      <c r="DML388" s="36"/>
      <c r="DMM388" s="36"/>
      <c r="DMN388" s="36"/>
      <c r="DMO388" s="36"/>
      <c r="DMP388" s="36"/>
      <c r="DMQ388" s="36"/>
      <c r="DMR388" s="36"/>
      <c r="DMS388" s="36"/>
      <c r="DMT388" s="36"/>
      <c r="DMU388" s="36"/>
      <c r="DMV388" s="36"/>
      <c r="DMW388" s="36"/>
      <c r="DMX388" s="36"/>
      <c r="DMY388" s="36"/>
      <c r="DMZ388" s="36"/>
      <c r="DNA388" s="36"/>
      <c r="DNB388" s="36"/>
      <c r="DNC388" s="36"/>
      <c r="DND388" s="36"/>
      <c r="DNE388" s="36"/>
      <c r="DNF388" s="36"/>
      <c r="DNG388" s="36"/>
      <c r="DNH388" s="36"/>
      <c r="DNI388" s="36"/>
      <c r="DNJ388" s="36"/>
      <c r="DNK388" s="36"/>
      <c r="DNL388" s="36"/>
      <c r="DNM388" s="36"/>
      <c r="DNN388" s="36"/>
      <c r="DNO388" s="36"/>
      <c r="DNP388" s="36"/>
      <c r="DNQ388" s="36"/>
      <c r="DNR388" s="36"/>
      <c r="DNS388" s="36"/>
      <c r="DNT388" s="36"/>
      <c r="DNU388" s="36"/>
      <c r="DNV388" s="36"/>
      <c r="DNW388" s="36"/>
      <c r="DNX388" s="36"/>
      <c r="DNY388" s="36"/>
      <c r="DNZ388" s="36"/>
      <c r="DOA388" s="36"/>
      <c r="DOB388" s="36"/>
      <c r="DOC388" s="36"/>
      <c r="DOD388" s="36"/>
      <c r="DOE388" s="36"/>
      <c r="DOF388" s="36"/>
      <c r="DOG388" s="36"/>
      <c r="DOH388" s="36"/>
      <c r="DOI388" s="36"/>
      <c r="DOJ388" s="36"/>
      <c r="DOK388" s="36"/>
      <c r="DOL388" s="36"/>
      <c r="DOM388" s="36"/>
      <c r="DON388" s="36"/>
      <c r="DOO388" s="36"/>
      <c r="DOP388" s="36"/>
      <c r="DOQ388" s="36"/>
      <c r="DOR388" s="36"/>
      <c r="DOS388" s="36"/>
      <c r="DOT388" s="36"/>
      <c r="DOU388" s="36"/>
      <c r="DOV388" s="36"/>
      <c r="DOW388" s="36"/>
      <c r="DOX388" s="36"/>
      <c r="DOY388" s="36"/>
      <c r="DOZ388" s="36"/>
      <c r="DPA388" s="36"/>
      <c r="DPB388" s="36"/>
      <c r="DPC388" s="36"/>
      <c r="DPD388" s="36"/>
      <c r="DPE388" s="36"/>
      <c r="DPF388" s="36"/>
      <c r="DPG388" s="36"/>
      <c r="DPH388" s="36"/>
      <c r="DPI388" s="36"/>
      <c r="DPJ388" s="36"/>
      <c r="DPK388" s="36"/>
      <c r="DPL388" s="36"/>
      <c r="DPM388" s="36"/>
      <c r="DPN388" s="36"/>
      <c r="DPO388" s="36"/>
      <c r="DPP388" s="36"/>
      <c r="DPQ388" s="36"/>
      <c r="DPR388" s="36"/>
      <c r="DPS388" s="36"/>
      <c r="DPT388" s="36"/>
      <c r="DPU388" s="36"/>
      <c r="DPV388" s="36"/>
      <c r="DPW388" s="36"/>
      <c r="DPX388" s="36"/>
      <c r="DPY388" s="36"/>
      <c r="DPZ388" s="36"/>
      <c r="DQA388" s="36"/>
      <c r="DQB388" s="36"/>
      <c r="DQC388" s="36"/>
      <c r="DQD388" s="36"/>
      <c r="DQE388" s="36"/>
      <c r="DQF388" s="36"/>
      <c r="DQG388" s="36"/>
      <c r="DQH388" s="36"/>
      <c r="DQI388" s="36"/>
      <c r="DQJ388" s="36"/>
      <c r="DQK388" s="36"/>
      <c r="DQL388" s="36"/>
      <c r="DQM388" s="36"/>
      <c r="DQN388" s="36"/>
      <c r="DQO388" s="36"/>
      <c r="DQP388" s="36"/>
      <c r="DQQ388" s="36"/>
      <c r="DQR388" s="36"/>
      <c r="DQS388" s="36"/>
      <c r="DQT388" s="36"/>
      <c r="DQU388" s="36"/>
      <c r="DQV388" s="36"/>
      <c r="DQW388" s="36"/>
      <c r="DQX388" s="36"/>
      <c r="DQY388" s="36"/>
      <c r="DQZ388" s="36"/>
      <c r="DRA388" s="36"/>
      <c r="DRB388" s="36"/>
      <c r="DRC388" s="36"/>
      <c r="DRD388" s="36"/>
      <c r="DRE388" s="36"/>
      <c r="DRF388" s="36"/>
      <c r="DRG388" s="36"/>
      <c r="DRH388" s="36"/>
      <c r="DRI388" s="36"/>
      <c r="DRJ388" s="36"/>
      <c r="DRK388" s="36"/>
      <c r="DRL388" s="36"/>
      <c r="DRM388" s="36"/>
      <c r="DRN388" s="36"/>
      <c r="DRO388" s="36"/>
      <c r="DRP388" s="36"/>
      <c r="DRQ388" s="36"/>
      <c r="DRR388" s="36"/>
      <c r="DRS388" s="36"/>
      <c r="DRT388" s="36"/>
      <c r="DRU388" s="36"/>
      <c r="DRV388" s="36"/>
      <c r="DRW388" s="36"/>
      <c r="DRX388" s="36"/>
      <c r="DRY388" s="36"/>
      <c r="DRZ388" s="36"/>
      <c r="DSA388" s="36"/>
      <c r="DSB388" s="36"/>
      <c r="DSC388" s="36"/>
      <c r="DSD388" s="36"/>
      <c r="DSE388" s="36"/>
      <c r="DSF388" s="36"/>
      <c r="DSG388" s="36"/>
      <c r="DSH388" s="36"/>
      <c r="DSI388" s="36"/>
      <c r="DSJ388" s="36"/>
      <c r="DSK388" s="36"/>
      <c r="DSL388" s="36"/>
      <c r="DSM388" s="36"/>
      <c r="DSN388" s="36"/>
      <c r="DSO388" s="36"/>
      <c r="DSP388" s="36"/>
      <c r="DSQ388" s="36"/>
      <c r="DSR388" s="36"/>
      <c r="DSS388" s="36"/>
      <c r="DST388" s="36"/>
      <c r="DSU388" s="36"/>
      <c r="DSV388" s="36"/>
      <c r="DSW388" s="36"/>
      <c r="DSX388" s="36"/>
      <c r="DSY388" s="36"/>
      <c r="DSZ388" s="36"/>
      <c r="DTA388" s="36"/>
      <c r="DTB388" s="36"/>
      <c r="DTC388" s="36"/>
      <c r="DTD388" s="36"/>
      <c r="DTE388" s="36"/>
      <c r="DTF388" s="36"/>
      <c r="DTG388" s="36"/>
      <c r="DTH388" s="36"/>
      <c r="DTI388" s="36"/>
      <c r="DTJ388" s="36"/>
      <c r="DTK388" s="36"/>
      <c r="DTL388" s="36"/>
      <c r="DTM388" s="36"/>
      <c r="DTN388" s="36"/>
      <c r="DTO388" s="36"/>
      <c r="DTP388" s="36"/>
      <c r="DTQ388" s="36"/>
      <c r="DTR388" s="36"/>
      <c r="DTS388" s="36"/>
      <c r="DTT388" s="36"/>
      <c r="DTU388" s="36"/>
      <c r="DTV388" s="36"/>
      <c r="DTW388" s="36"/>
      <c r="DTX388" s="36"/>
      <c r="DTY388" s="36"/>
      <c r="DTZ388" s="36"/>
      <c r="DUA388" s="36"/>
      <c r="DUB388" s="36"/>
      <c r="DUC388" s="36"/>
      <c r="DUD388" s="36"/>
      <c r="DUE388" s="36"/>
      <c r="DUF388" s="36"/>
      <c r="DUG388" s="36"/>
      <c r="DUH388" s="36"/>
      <c r="DUI388" s="36"/>
      <c r="DUJ388" s="36"/>
      <c r="DUK388" s="36"/>
      <c r="DUL388" s="36"/>
      <c r="DUM388" s="36"/>
      <c r="DUN388" s="36"/>
      <c r="DUO388" s="36"/>
      <c r="DUP388" s="36"/>
      <c r="DUQ388" s="36"/>
      <c r="DUR388" s="36"/>
      <c r="DUS388" s="36"/>
      <c r="DUT388" s="36"/>
      <c r="DUU388" s="36"/>
      <c r="DUV388" s="36"/>
      <c r="DUW388" s="36"/>
      <c r="DUX388" s="36"/>
      <c r="DUY388" s="36"/>
      <c r="DUZ388" s="36"/>
      <c r="DVA388" s="36"/>
      <c r="DVB388" s="36"/>
      <c r="DVC388" s="36"/>
      <c r="DVD388" s="36"/>
      <c r="DVE388" s="36"/>
      <c r="DVF388" s="36"/>
      <c r="DVG388" s="36"/>
      <c r="DVH388" s="36"/>
      <c r="DVI388" s="36"/>
      <c r="DVJ388" s="36"/>
      <c r="DVK388" s="36"/>
      <c r="DVL388" s="36"/>
      <c r="DVM388" s="36"/>
      <c r="DVN388" s="36"/>
      <c r="DVO388" s="36"/>
      <c r="DVP388" s="36"/>
      <c r="DVQ388" s="36"/>
      <c r="DVR388" s="36"/>
      <c r="DVS388" s="36"/>
      <c r="DVT388" s="36"/>
      <c r="DVU388" s="36"/>
      <c r="DVV388" s="36"/>
      <c r="DVW388" s="36"/>
      <c r="DVX388" s="36"/>
      <c r="DVY388" s="36"/>
      <c r="DVZ388" s="36"/>
      <c r="DWA388" s="36"/>
      <c r="DWB388" s="36"/>
      <c r="DWC388" s="36"/>
      <c r="DWD388" s="36"/>
      <c r="DWE388" s="36"/>
      <c r="DWF388" s="36"/>
      <c r="DWG388" s="36"/>
      <c r="DWH388" s="36"/>
      <c r="DWI388" s="36"/>
      <c r="DWJ388" s="36"/>
      <c r="DWK388" s="36"/>
      <c r="DWL388" s="36"/>
      <c r="DWM388" s="36"/>
      <c r="DWN388" s="36"/>
      <c r="DWO388" s="36"/>
      <c r="DWP388" s="36"/>
      <c r="DWQ388" s="36"/>
      <c r="DWR388" s="36"/>
      <c r="DWS388" s="36"/>
      <c r="DWT388" s="36"/>
      <c r="DWU388" s="36"/>
      <c r="DWV388" s="36"/>
      <c r="DWW388" s="36"/>
      <c r="DWX388" s="36"/>
      <c r="DWY388" s="36"/>
      <c r="DWZ388" s="36"/>
      <c r="DXA388" s="36"/>
      <c r="DXB388" s="36"/>
      <c r="DXC388" s="36"/>
      <c r="DXD388" s="36"/>
      <c r="DXE388" s="36"/>
      <c r="DXF388" s="36"/>
      <c r="DXG388" s="36"/>
      <c r="DXH388" s="36"/>
      <c r="DXI388" s="36"/>
      <c r="DXJ388" s="36"/>
      <c r="DXK388" s="36"/>
      <c r="DXL388" s="36"/>
      <c r="DXM388" s="36"/>
      <c r="DXN388" s="36"/>
      <c r="DXO388" s="36"/>
      <c r="DXP388" s="36"/>
      <c r="DXQ388" s="36"/>
      <c r="DXR388" s="36"/>
      <c r="DXS388" s="36"/>
      <c r="DXT388" s="36"/>
      <c r="DXU388" s="36"/>
      <c r="DXV388" s="36"/>
      <c r="DXW388" s="36"/>
      <c r="DXX388" s="36"/>
      <c r="DXY388" s="36"/>
      <c r="DXZ388" s="36"/>
      <c r="DYA388" s="36"/>
      <c r="DYB388" s="36"/>
      <c r="DYC388" s="36"/>
      <c r="DYD388" s="36"/>
      <c r="DYE388" s="36"/>
      <c r="DYF388" s="36"/>
      <c r="DYG388" s="36"/>
      <c r="DYH388" s="36"/>
      <c r="DYI388" s="36"/>
      <c r="DYJ388" s="36"/>
      <c r="DYK388" s="36"/>
      <c r="DYL388" s="36"/>
      <c r="DYM388" s="36"/>
      <c r="DYN388" s="36"/>
      <c r="DYO388" s="36"/>
      <c r="DYP388" s="36"/>
      <c r="DYQ388" s="36"/>
      <c r="DYR388" s="36"/>
      <c r="DYS388" s="36"/>
      <c r="DYT388" s="36"/>
      <c r="DYU388" s="36"/>
      <c r="DYV388" s="36"/>
      <c r="DYW388" s="36"/>
      <c r="DYX388" s="36"/>
      <c r="DYY388" s="36"/>
      <c r="DYZ388" s="36"/>
      <c r="DZA388" s="36"/>
      <c r="DZB388" s="36"/>
      <c r="DZC388" s="36"/>
      <c r="DZD388" s="36"/>
      <c r="DZE388" s="36"/>
      <c r="DZF388" s="36"/>
      <c r="DZG388" s="36"/>
      <c r="DZH388" s="36"/>
      <c r="DZI388" s="36"/>
      <c r="DZJ388" s="36"/>
      <c r="DZK388" s="36"/>
      <c r="DZL388" s="36"/>
      <c r="DZM388" s="36"/>
      <c r="DZN388" s="36"/>
      <c r="DZO388" s="36"/>
      <c r="DZP388" s="36"/>
      <c r="DZQ388" s="36"/>
      <c r="DZR388" s="36"/>
      <c r="DZS388" s="36"/>
      <c r="DZT388" s="36"/>
      <c r="DZU388" s="36"/>
      <c r="DZV388" s="36"/>
      <c r="DZW388" s="36"/>
      <c r="DZX388" s="36"/>
      <c r="DZY388" s="36"/>
      <c r="DZZ388" s="36"/>
      <c r="EAA388" s="36"/>
      <c r="EAB388" s="36"/>
      <c r="EAC388" s="36"/>
      <c r="EAD388" s="36"/>
      <c r="EAE388" s="36"/>
      <c r="EAF388" s="36"/>
      <c r="EAG388" s="36"/>
      <c r="EAH388" s="36"/>
      <c r="EAI388" s="36"/>
      <c r="EAJ388" s="36"/>
      <c r="EAK388" s="36"/>
      <c r="EAL388" s="36"/>
      <c r="EAM388" s="36"/>
      <c r="EAN388" s="36"/>
      <c r="EAO388" s="36"/>
      <c r="EAP388" s="36"/>
      <c r="EAQ388" s="36"/>
      <c r="EAR388" s="36"/>
      <c r="EAS388" s="36"/>
      <c r="EAT388" s="36"/>
      <c r="EAU388" s="36"/>
      <c r="EAV388" s="36"/>
      <c r="EAW388" s="36"/>
      <c r="EAX388" s="36"/>
      <c r="EAY388" s="36"/>
      <c r="EAZ388" s="36"/>
      <c r="EBA388" s="36"/>
      <c r="EBB388" s="36"/>
      <c r="EBC388" s="36"/>
      <c r="EBD388" s="36"/>
      <c r="EBE388" s="36"/>
      <c r="EBF388" s="36"/>
      <c r="EBG388" s="36"/>
      <c r="EBH388" s="36"/>
      <c r="EBI388" s="36"/>
      <c r="EBJ388" s="36"/>
      <c r="EBK388" s="36"/>
      <c r="EBL388" s="36"/>
      <c r="EBM388" s="36"/>
      <c r="EBN388" s="36"/>
      <c r="EBO388" s="36"/>
      <c r="EBP388" s="36"/>
      <c r="EBQ388" s="36"/>
      <c r="EBR388" s="36"/>
      <c r="EBS388" s="36"/>
      <c r="EBT388" s="36"/>
      <c r="EBU388" s="36"/>
      <c r="EBV388" s="36"/>
      <c r="EBW388" s="36"/>
      <c r="EBX388" s="36"/>
      <c r="EBY388" s="36"/>
      <c r="EBZ388" s="36"/>
      <c r="ECA388" s="36"/>
      <c r="ECB388" s="36"/>
      <c r="ECC388" s="36"/>
      <c r="ECD388" s="36"/>
      <c r="ECE388" s="36"/>
      <c r="ECF388" s="36"/>
      <c r="ECG388" s="36"/>
      <c r="ECH388" s="36"/>
      <c r="ECI388" s="36"/>
      <c r="ECJ388" s="36"/>
      <c r="ECK388" s="36"/>
      <c r="ECL388" s="36"/>
      <c r="ECM388" s="36"/>
      <c r="ECN388" s="36"/>
      <c r="ECO388" s="36"/>
      <c r="ECP388" s="36"/>
      <c r="ECQ388" s="36"/>
      <c r="ECR388" s="36"/>
      <c r="ECS388" s="36"/>
      <c r="ECT388" s="36"/>
      <c r="ECU388" s="36"/>
      <c r="ECV388" s="36"/>
      <c r="ECW388" s="36"/>
      <c r="ECX388" s="36"/>
      <c r="ECY388" s="36"/>
      <c r="ECZ388" s="36"/>
      <c r="EDA388" s="36"/>
      <c r="EDB388" s="36"/>
      <c r="EDC388" s="36"/>
      <c r="EDD388" s="36"/>
      <c r="EDE388" s="36"/>
      <c r="EDF388" s="36"/>
      <c r="EDG388" s="36"/>
      <c r="EDH388" s="36"/>
      <c r="EDI388" s="36"/>
      <c r="EDJ388" s="36"/>
      <c r="EDK388" s="36"/>
      <c r="EDL388" s="36"/>
      <c r="EDM388" s="36"/>
      <c r="EDN388" s="36"/>
      <c r="EDO388" s="36"/>
      <c r="EDP388" s="36"/>
      <c r="EDQ388" s="36"/>
      <c r="EDR388" s="36"/>
      <c r="EDS388" s="36"/>
      <c r="EDT388" s="36"/>
      <c r="EDU388" s="36"/>
      <c r="EDV388" s="36"/>
      <c r="EDW388" s="36"/>
      <c r="EDX388" s="36"/>
      <c r="EDY388" s="36"/>
      <c r="EDZ388" s="36"/>
      <c r="EEA388" s="36"/>
      <c r="EEB388" s="36"/>
      <c r="EEC388" s="36"/>
      <c r="EED388" s="36"/>
      <c r="EEE388" s="36"/>
      <c r="EEF388" s="36"/>
      <c r="EEG388" s="36"/>
      <c r="EEH388" s="36"/>
      <c r="EEI388" s="36"/>
      <c r="EEJ388" s="36"/>
      <c r="EEK388" s="36"/>
      <c r="EEL388" s="36"/>
      <c r="EEM388" s="36"/>
      <c r="EEN388" s="36"/>
      <c r="EEO388" s="36"/>
      <c r="EEP388" s="36"/>
      <c r="EEQ388" s="36"/>
      <c r="EER388" s="36"/>
      <c r="EES388" s="36"/>
      <c r="EET388" s="36"/>
      <c r="EEU388" s="36"/>
      <c r="EEV388" s="36"/>
      <c r="EEW388" s="36"/>
      <c r="EEX388" s="36"/>
      <c r="EEY388" s="36"/>
      <c r="EEZ388" s="36"/>
      <c r="EFA388" s="36"/>
      <c r="EFB388" s="36"/>
      <c r="EFC388" s="36"/>
      <c r="EFD388" s="36"/>
      <c r="EFE388" s="36"/>
      <c r="EFF388" s="36"/>
      <c r="EFG388" s="36"/>
      <c r="EFH388" s="36"/>
      <c r="EFI388" s="36"/>
      <c r="EFJ388" s="36"/>
      <c r="EFK388" s="36"/>
      <c r="EFL388" s="36"/>
      <c r="EFM388" s="36"/>
      <c r="EFN388" s="36"/>
      <c r="EFO388" s="36"/>
      <c r="EFP388" s="36"/>
      <c r="EFQ388" s="36"/>
      <c r="EFR388" s="36"/>
      <c r="EFS388" s="36"/>
      <c r="EFT388" s="36"/>
      <c r="EFU388" s="36"/>
      <c r="EFV388" s="36"/>
      <c r="EFW388" s="36"/>
      <c r="EFX388" s="36"/>
      <c r="EFY388" s="36"/>
      <c r="EFZ388" s="36"/>
      <c r="EGA388" s="36"/>
      <c r="EGB388" s="36"/>
      <c r="EGC388" s="36"/>
      <c r="EGD388" s="36"/>
      <c r="EGE388" s="36"/>
      <c r="EGF388" s="36"/>
      <c r="EGG388" s="36"/>
      <c r="EGH388" s="36"/>
      <c r="EGI388" s="36"/>
      <c r="EGJ388" s="36"/>
      <c r="EGK388" s="36"/>
      <c r="EGL388" s="36"/>
      <c r="EGM388" s="36"/>
      <c r="EGN388" s="36"/>
      <c r="EGO388" s="36"/>
      <c r="EGP388" s="36"/>
      <c r="EGQ388" s="36"/>
      <c r="EGR388" s="36"/>
      <c r="EGS388" s="36"/>
      <c r="EGT388" s="36"/>
      <c r="EGU388" s="36"/>
      <c r="EGV388" s="36"/>
      <c r="EGW388" s="36"/>
      <c r="EGX388" s="36"/>
      <c r="EGY388" s="36"/>
      <c r="EGZ388" s="36"/>
      <c r="EHA388" s="36"/>
      <c r="EHB388" s="36"/>
      <c r="EHC388" s="36"/>
      <c r="EHD388" s="36"/>
      <c r="EHE388" s="36"/>
      <c r="EHF388" s="36"/>
      <c r="EHG388" s="36"/>
      <c r="EHH388" s="36"/>
      <c r="EHI388" s="36"/>
      <c r="EHJ388" s="36"/>
      <c r="EHK388" s="36"/>
      <c r="EHL388" s="36"/>
      <c r="EHM388" s="36"/>
      <c r="EHN388" s="36"/>
      <c r="EHO388" s="36"/>
      <c r="EHP388" s="36"/>
      <c r="EHQ388" s="36"/>
      <c r="EHR388" s="36"/>
      <c r="EHS388" s="36"/>
      <c r="EHT388" s="36"/>
      <c r="EHU388" s="36"/>
      <c r="EHV388" s="36"/>
      <c r="EHW388" s="36"/>
      <c r="EHX388" s="36"/>
      <c r="EHY388" s="36"/>
      <c r="EHZ388" s="36"/>
      <c r="EIA388" s="36"/>
      <c r="EIB388" s="36"/>
      <c r="EIC388" s="36"/>
      <c r="EID388" s="36"/>
      <c r="EIE388" s="36"/>
      <c r="EIF388" s="36"/>
      <c r="EIG388" s="36"/>
      <c r="EIH388" s="36"/>
      <c r="EII388" s="36"/>
      <c r="EIJ388" s="36"/>
      <c r="EIK388" s="36"/>
      <c r="EIL388" s="36"/>
      <c r="EIM388" s="36"/>
      <c r="EIN388" s="36"/>
      <c r="EIO388" s="36"/>
      <c r="EIP388" s="36"/>
      <c r="EIQ388" s="36"/>
      <c r="EIR388" s="36"/>
      <c r="EIS388" s="36"/>
      <c r="EIT388" s="36"/>
      <c r="EIU388" s="36"/>
      <c r="EIV388" s="36"/>
      <c r="EIW388" s="36"/>
      <c r="EIX388" s="36"/>
      <c r="EIY388" s="36"/>
      <c r="EIZ388" s="36"/>
      <c r="EJA388" s="36"/>
      <c r="EJB388" s="36"/>
      <c r="EJC388" s="36"/>
      <c r="EJD388" s="36"/>
      <c r="EJE388" s="36"/>
      <c r="EJF388" s="36"/>
      <c r="EJG388" s="36"/>
      <c r="EJH388" s="36"/>
      <c r="EJI388" s="36"/>
      <c r="EJJ388" s="36"/>
      <c r="EJK388" s="36"/>
      <c r="EJL388" s="36"/>
      <c r="EJM388" s="36"/>
      <c r="EJN388" s="36"/>
      <c r="EJO388" s="36"/>
      <c r="EJP388" s="36"/>
      <c r="EJQ388" s="36"/>
      <c r="EJR388" s="36"/>
      <c r="EJS388" s="36"/>
      <c r="EJT388" s="36"/>
      <c r="EJU388" s="36"/>
      <c r="EJV388" s="36"/>
      <c r="EJW388" s="36"/>
      <c r="EJX388" s="36"/>
      <c r="EJY388" s="36"/>
      <c r="EJZ388" s="36"/>
      <c r="EKA388" s="36"/>
      <c r="EKB388" s="36"/>
      <c r="EKC388" s="36"/>
      <c r="EKD388" s="36"/>
      <c r="EKE388" s="36"/>
      <c r="EKF388" s="36"/>
      <c r="EKG388" s="36"/>
      <c r="EKH388" s="36"/>
      <c r="EKI388" s="36"/>
      <c r="EKJ388" s="36"/>
      <c r="EKK388" s="36"/>
      <c r="EKL388" s="36"/>
      <c r="EKM388" s="36"/>
      <c r="EKN388" s="36"/>
      <c r="EKO388" s="36"/>
      <c r="EKP388" s="36"/>
      <c r="EKQ388" s="36"/>
      <c r="EKR388" s="36"/>
      <c r="EKS388" s="36"/>
      <c r="EKT388" s="36"/>
      <c r="EKU388" s="36"/>
      <c r="EKV388" s="36"/>
      <c r="EKW388" s="36"/>
      <c r="EKX388" s="36"/>
      <c r="EKY388" s="36"/>
      <c r="EKZ388" s="36"/>
      <c r="ELA388" s="36"/>
      <c r="ELB388" s="36"/>
      <c r="ELC388" s="36"/>
      <c r="ELD388" s="36"/>
      <c r="ELE388" s="36"/>
      <c r="ELF388" s="36"/>
      <c r="ELG388" s="36"/>
      <c r="ELH388" s="36"/>
      <c r="ELI388" s="36"/>
      <c r="ELJ388" s="36"/>
      <c r="ELK388" s="36"/>
      <c r="ELL388" s="36"/>
      <c r="ELM388" s="36"/>
      <c r="ELN388" s="36"/>
      <c r="ELO388" s="36"/>
      <c r="ELP388" s="36"/>
      <c r="ELQ388" s="36"/>
      <c r="ELR388" s="36"/>
      <c r="ELS388" s="36"/>
      <c r="ELT388" s="36"/>
      <c r="ELU388" s="36"/>
      <c r="ELV388" s="36"/>
      <c r="ELW388" s="36"/>
      <c r="ELX388" s="36"/>
      <c r="ELY388" s="36"/>
      <c r="ELZ388" s="36"/>
      <c r="EMA388" s="36"/>
      <c r="EMB388" s="36"/>
      <c r="EMC388" s="36"/>
      <c r="EMD388" s="36"/>
      <c r="EME388" s="36"/>
      <c r="EMF388" s="36"/>
      <c r="EMG388" s="36"/>
      <c r="EMH388" s="36"/>
      <c r="EMI388" s="36"/>
      <c r="EMJ388" s="36"/>
      <c r="EMK388" s="36"/>
      <c r="EML388" s="36"/>
      <c r="EMM388" s="36"/>
      <c r="EMN388" s="36"/>
      <c r="EMO388" s="36"/>
      <c r="EMP388" s="36"/>
      <c r="EMQ388" s="36"/>
      <c r="EMR388" s="36"/>
      <c r="EMS388" s="36"/>
      <c r="EMT388" s="36"/>
      <c r="EMU388" s="36"/>
      <c r="EMV388" s="36"/>
      <c r="EMW388" s="36"/>
      <c r="EMX388" s="36"/>
      <c r="EMY388" s="36"/>
      <c r="EMZ388" s="36"/>
      <c r="ENA388" s="36"/>
      <c r="ENB388" s="36"/>
      <c r="ENC388" s="36"/>
      <c r="END388" s="36"/>
      <c r="ENE388" s="36"/>
      <c r="ENF388" s="36"/>
      <c r="ENG388" s="36"/>
      <c r="ENH388" s="36"/>
      <c r="ENI388" s="36"/>
      <c r="ENJ388" s="36"/>
      <c r="ENK388" s="36"/>
      <c r="ENL388" s="36"/>
      <c r="ENM388" s="36"/>
      <c r="ENN388" s="36"/>
      <c r="ENO388" s="36"/>
      <c r="ENP388" s="36"/>
      <c r="ENQ388" s="36"/>
      <c r="ENR388" s="36"/>
      <c r="ENS388" s="36"/>
      <c r="ENT388" s="36"/>
      <c r="ENU388" s="36"/>
      <c r="ENV388" s="36"/>
      <c r="ENW388" s="36"/>
      <c r="ENX388" s="36"/>
      <c r="ENY388" s="36"/>
      <c r="ENZ388" s="36"/>
      <c r="EOA388" s="36"/>
      <c r="EOB388" s="36"/>
      <c r="EOC388" s="36"/>
      <c r="EOD388" s="36"/>
      <c r="EOE388" s="36"/>
      <c r="EOF388" s="36"/>
      <c r="EOG388" s="36"/>
      <c r="EOH388" s="36"/>
      <c r="EOI388" s="36"/>
      <c r="EOJ388" s="36"/>
      <c r="EOK388" s="36"/>
      <c r="EOL388" s="36"/>
      <c r="EOM388" s="36"/>
      <c r="EON388" s="36"/>
      <c r="EOO388" s="36"/>
      <c r="EOP388" s="36"/>
      <c r="EOQ388" s="36"/>
      <c r="EOR388" s="36"/>
      <c r="EOS388" s="36"/>
      <c r="EOT388" s="36"/>
      <c r="EOU388" s="36"/>
      <c r="EOV388" s="36"/>
      <c r="EOW388" s="36"/>
      <c r="EOX388" s="36"/>
      <c r="EOY388" s="36"/>
      <c r="EOZ388" s="36"/>
      <c r="EPA388" s="36"/>
      <c r="EPB388" s="36"/>
      <c r="EPC388" s="36"/>
      <c r="EPD388" s="36"/>
      <c r="EPE388" s="36"/>
      <c r="EPF388" s="36"/>
      <c r="EPG388" s="36"/>
      <c r="EPH388" s="36"/>
      <c r="EPI388" s="36"/>
      <c r="EPJ388" s="36"/>
      <c r="EPK388" s="36"/>
      <c r="EPL388" s="36"/>
      <c r="EPM388" s="36"/>
      <c r="EPN388" s="36"/>
      <c r="EPO388" s="36"/>
      <c r="EPP388" s="36"/>
      <c r="EPQ388" s="36"/>
      <c r="EPR388" s="36"/>
      <c r="EPS388" s="36"/>
      <c r="EPT388" s="36"/>
      <c r="EPU388" s="36"/>
      <c r="EPV388" s="36"/>
      <c r="EPW388" s="36"/>
      <c r="EPX388" s="36"/>
      <c r="EPY388" s="36"/>
      <c r="EPZ388" s="36"/>
      <c r="EQA388" s="36"/>
      <c r="EQB388" s="36"/>
      <c r="EQC388" s="36"/>
      <c r="EQD388" s="36"/>
      <c r="EQE388" s="36"/>
      <c r="EQF388" s="36"/>
      <c r="EQG388" s="36"/>
      <c r="EQH388" s="36"/>
      <c r="EQI388" s="36"/>
      <c r="EQJ388" s="36"/>
      <c r="EQK388" s="36"/>
      <c r="EQL388" s="36"/>
      <c r="EQM388" s="36"/>
      <c r="EQN388" s="36"/>
      <c r="EQO388" s="36"/>
      <c r="EQP388" s="36"/>
      <c r="EQQ388" s="36"/>
      <c r="EQR388" s="36"/>
      <c r="EQS388" s="36"/>
      <c r="EQT388" s="36"/>
      <c r="EQU388" s="36"/>
      <c r="EQV388" s="36"/>
      <c r="EQW388" s="36"/>
      <c r="EQX388" s="36"/>
      <c r="EQY388" s="36"/>
      <c r="EQZ388" s="36"/>
      <c r="ERA388" s="36"/>
      <c r="ERB388" s="36"/>
      <c r="ERC388" s="36"/>
      <c r="ERD388" s="36"/>
      <c r="ERE388" s="36"/>
      <c r="ERF388" s="36"/>
      <c r="ERG388" s="36"/>
      <c r="ERH388" s="36"/>
      <c r="ERI388" s="36"/>
      <c r="ERJ388" s="36"/>
      <c r="ERK388" s="36"/>
      <c r="ERL388" s="36"/>
      <c r="ERM388" s="36"/>
      <c r="ERN388" s="36"/>
      <c r="ERO388" s="36"/>
      <c r="ERP388" s="36"/>
      <c r="ERQ388" s="36"/>
      <c r="ERR388" s="36"/>
      <c r="ERS388" s="36"/>
      <c r="ERT388" s="36"/>
      <c r="ERU388" s="36"/>
      <c r="ERV388" s="36"/>
      <c r="ERW388" s="36"/>
      <c r="ERX388" s="36"/>
      <c r="ERY388" s="36"/>
      <c r="ERZ388" s="36"/>
      <c r="ESA388" s="36"/>
      <c r="ESB388" s="36"/>
      <c r="ESC388" s="36"/>
      <c r="ESD388" s="36"/>
      <c r="ESE388" s="36"/>
      <c r="ESF388" s="36"/>
      <c r="ESG388" s="36"/>
      <c r="ESH388" s="36"/>
      <c r="ESI388" s="36"/>
      <c r="ESJ388" s="36"/>
      <c r="ESK388" s="36"/>
      <c r="ESL388" s="36"/>
      <c r="ESM388" s="36"/>
      <c r="ESN388" s="36"/>
      <c r="ESO388" s="36"/>
      <c r="ESP388" s="36"/>
      <c r="ESQ388" s="36"/>
      <c r="ESR388" s="36"/>
      <c r="ESS388" s="36"/>
      <c r="EST388" s="36"/>
      <c r="ESU388" s="36"/>
      <c r="ESV388" s="36"/>
      <c r="ESW388" s="36"/>
      <c r="ESX388" s="36"/>
      <c r="ESY388" s="36"/>
      <c r="ESZ388" s="36"/>
      <c r="ETA388" s="36"/>
      <c r="ETB388" s="36"/>
      <c r="ETC388" s="36"/>
      <c r="ETD388" s="36"/>
      <c r="ETE388" s="36"/>
      <c r="ETF388" s="36"/>
      <c r="ETG388" s="36"/>
      <c r="ETH388" s="36"/>
      <c r="ETI388" s="36"/>
      <c r="ETJ388" s="36"/>
      <c r="ETK388" s="36"/>
      <c r="ETL388" s="36"/>
      <c r="ETM388" s="36"/>
      <c r="ETN388" s="36"/>
      <c r="ETO388" s="36"/>
      <c r="ETP388" s="36"/>
      <c r="ETQ388" s="36"/>
      <c r="ETR388" s="36"/>
      <c r="ETS388" s="36"/>
      <c r="ETT388" s="36"/>
      <c r="ETU388" s="36"/>
      <c r="ETV388" s="36"/>
      <c r="ETW388" s="36"/>
      <c r="ETX388" s="36"/>
      <c r="ETY388" s="36"/>
      <c r="ETZ388" s="36"/>
      <c r="EUA388" s="36"/>
      <c r="EUB388" s="36"/>
      <c r="EUC388" s="36"/>
      <c r="EUD388" s="36"/>
      <c r="EUE388" s="36"/>
      <c r="EUF388" s="36"/>
      <c r="EUG388" s="36"/>
      <c r="EUH388" s="36"/>
      <c r="EUI388" s="36"/>
      <c r="EUJ388" s="36"/>
      <c r="EUK388" s="36"/>
      <c r="EUL388" s="36"/>
      <c r="EUM388" s="36"/>
      <c r="EUN388" s="36"/>
      <c r="EUO388" s="36"/>
      <c r="EUP388" s="36"/>
      <c r="EUQ388" s="36"/>
      <c r="EUR388" s="36"/>
      <c r="EUS388" s="36"/>
      <c r="EUT388" s="36"/>
      <c r="EUU388" s="36"/>
      <c r="EUV388" s="36"/>
      <c r="EUW388" s="36"/>
      <c r="EUX388" s="36"/>
      <c r="EUY388" s="36"/>
      <c r="EUZ388" s="36"/>
      <c r="EVA388" s="36"/>
      <c r="EVB388" s="36"/>
      <c r="EVC388" s="36"/>
      <c r="EVD388" s="36"/>
      <c r="EVE388" s="36"/>
      <c r="EVF388" s="36"/>
      <c r="EVG388" s="36"/>
      <c r="EVH388" s="36"/>
      <c r="EVI388" s="36"/>
      <c r="EVJ388" s="36"/>
      <c r="EVK388" s="36"/>
      <c r="EVL388" s="36"/>
      <c r="EVM388" s="36"/>
      <c r="EVN388" s="36"/>
      <c r="EVO388" s="36"/>
      <c r="EVP388" s="36"/>
      <c r="EVQ388" s="36"/>
      <c r="EVR388" s="36"/>
      <c r="EVS388" s="36"/>
      <c r="EVT388" s="36"/>
      <c r="EVU388" s="36"/>
      <c r="EVV388" s="36"/>
      <c r="EVW388" s="36"/>
      <c r="EVX388" s="36"/>
      <c r="EVY388" s="36"/>
      <c r="EVZ388" s="36"/>
      <c r="EWA388" s="36"/>
      <c r="EWB388" s="36"/>
      <c r="EWC388" s="36"/>
      <c r="EWD388" s="36"/>
      <c r="EWE388" s="36"/>
      <c r="EWF388" s="36"/>
      <c r="EWG388" s="36"/>
      <c r="EWH388" s="36"/>
      <c r="EWI388" s="36"/>
      <c r="EWJ388" s="36"/>
      <c r="EWK388" s="36"/>
      <c r="EWL388" s="36"/>
      <c r="EWM388" s="36"/>
      <c r="EWN388" s="36"/>
      <c r="EWO388" s="36"/>
      <c r="EWP388" s="36"/>
      <c r="EWQ388" s="36"/>
      <c r="EWR388" s="36"/>
      <c r="EWS388" s="36"/>
      <c r="EWT388" s="36"/>
      <c r="EWU388" s="36"/>
      <c r="EWV388" s="36"/>
      <c r="EWW388" s="36"/>
      <c r="EWX388" s="36"/>
      <c r="EWY388" s="36"/>
      <c r="EWZ388" s="36"/>
      <c r="EXA388" s="36"/>
      <c r="EXB388" s="36"/>
      <c r="EXC388" s="36"/>
      <c r="EXD388" s="36"/>
      <c r="EXE388" s="36"/>
      <c r="EXF388" s="36"/>
      <c r="EXG388" s="36"/>
      <c r="EXH388" s="36"/>
      <c r="EXI388" s="36"/>
      <c r="EXJ388" s="36"/>
      <c r="EXK388" s="36"/>
      <c r="EXL388" s="36"/>
      <c r="EXM388" s="36"/>
      <c r="EXN388" s="36"/>
      <c r="EXO388" s="36"/>
      <c r="EXP388" s="36"/>
      <c r="EXQ388" s="36"/>
      <c r="EXR388" s="36"/>
      <c r="EXS388" s="36"/>
      <c r="EXT388" s="36"/>
      <c r="EXU388" s="36"/>
      <c r="EXV388" s="36"/>
      <c r="EXW388" s="36"/>
      <c r="EXX388" s="36"/>
      <c r="EXY388" s="36"/>
      <c r="EXZ388" s="36"/>
      <c r="EYA388" s="36"/>
      <c r="EYB388" s="36"/>
      <c r="EYC388" s="36"/>
      <c r="EYD388" s="36"/>
      <c r="EYE388" s="36"/>
      <c r="EYF388" s="36"/>
      <c r="EYG388" s="36"/>
      <c r="EYH388" s="36"/>
      <c r="EYI388" s="36"/>
      <c r="EYJ388" s="36"/>
      <c r="EYK388" s="36"/>
      <c r="EYL388" s="36"/>
      <c r="EYM388" s="36"/>
      <c r="EYN388" s="36"/>
      <c r="EYO388" s="36"/>
      <c r="EYP388" s="36"/>
      <c r="EYQ388" s="36"/>
      <c r="EYR388" s="36"/>
      <c r="EYS388" s="36"/>
      <c r="EYT388" s="36"/>
      <c r="EYU388" s="36"/>
      <c r="EYV388" s="36"/>
      <c r="EYW388" s="36"/>
      <c r="EYX388" s="36"/>
      <c r="EYY388" s="36"/>
      <c r="EYZ388" s="36"/>
      <c r="EZA388" s="36"/>
      <c r="EZB388" s="36"/>
      <c r="EZC388" s="36"/>
      <c r="EZD388" s="36"/>
      <c r="EZE388" s="36"/>
      <c r="EZF388" s="36"/>
      <c r="EZG388" s="36"/>
      <c r="EZH388" s="36"/>
      <c r="EZI388" s="36"/>
      <c r="EZJ388" s="36"/>
      <c r="EZK388" s="36"/>
      <c r="EZL388" s="36"/>
      <c r="EZM388" s="36"/>
      <c r="EZN388" s="36"/>
      <c r="EZO388" s="36"/>
      <c r="EZP388" s="36"/>
      <c r="EZQ388" s="36"/>
      <c r="EZR388" s="36"/>
      <c r="EZS388" s="36"/>
      <c r="EZT388" s="36"/>
      <c r="EZU388" s="36"/>
      <c r="EZV388" s="36"/>
      <c r="EZW388" s="36"/>
      <c r="EZX388" s="36"/>
      <c r="EZY388" s="36"/>
      <c r="EZZ388" s="36"/>
      <c r="FAA388" s="36"/>
      <c r="FAB388" s="36"/>
      <c r="FAC388" s="36"/>
      <c r="FAD388" s="36"/>
      <c r="FAE388" s="36"/>
      <c r="FAF388" s="36"/>
      <c r="FAG388" s="36"/>
      <c r="FAH388" s="36"/>
      <c r="FAI388" s="36"/>
      <c r="FAJ388" s="36"/>
      <c r="FAK388" s="36"/>
      <c r="FAL388" s="36"/>
      <c r="FAM388" s="36"/>
      <c r="FAN388" s="36"/>
      <c r="FAO388" s="36"/>
      <c r="FAP388" s="36"/>
      <c r="FAQ388" s="36"/>
      <c r="FAR388" s="36"/>
      <c r="FAS388" s="36"/>
      <c r="FAT388" s="36"/>
      <c r="FAU388" s="36"/>
      <c r="FAV388" s="36"/>
      <c r="FAW388" s="36"/>
      <c r="FAX388" s="36"/>
      <c r="FAY388" s="36"/>
      <c r="FAZ388" s="36"/>
      <c r="FBA388" s="36"/>
      <c r="FBB388" s="36"/>
      <c r="FBC388" s="36"/>
      <c r="FBD388" s="36"/>
      <c r="FBE388" s="36"/>
      <c r="FBF388" s="36"/>
      <c r="FBG388" s="36"/>
      <c r="FBH388" s="36"/>
      <c r="FBI388" s="36"/>
      <c r="FBJ388" s="36"/>
      <c r="FBK388" s="36"/>
      <c r="FBL388" s="36"/>
      <c r="FBM388" s="36"/>
      <c r="FBN388" s="36"/>
      <c r="FBO388" s="36"/>
      <c r="FBP388" s="36"/>
      <c r="FBQ388" s="36"/>
      <c r="FBR388" s="36"/>
      <c r="FBS388" s="36"/>
      <c r="FBT388" s="36"/>
      <c r="FBU388" s="36"/>
      <c r="FBV388" s="36"/>
      <c r="FBW388" s="36"/>
      <c r="FBX388" s="36"/>
      <c r="FBY388" s="36"/>
      <c r="FBZ388" s="36"/>
      <c r="FCA388" s="36"/>
      <c r="FCB388" s="36"/>
      <c r="FCC388" s="36"/>
      <c r="FCD388" s="36"/>
      <c r="FCE388" s="36"/>
      <c r="FCF388" s="36"/>
      <c r="FCG388" s="36"/>
      <c r="FCH388" s="36"/>
      <c r="FCI388" s="36"/>
      <c r="FCJ388" s="36"/>
      <c r="FCK388" s="36"/>
      <c r="FCL388" s="36"/>
      <c r="FCM388" s="36"/>
      <c r="FCN388" s="36"/>
      <c r="FCO388" s="36"/>
      <c r="FCP388" s="36"/>
      <c r="FCQ388" s="36"/>
      <c r="FCR388" s="36"/>
      <c r="FCS388" s="36"/>
      <c r="FCT388" s="36"/>
      <c r="FCU388" s="36"/>
      <c r="FCV388" s="36"/>
      <c r="FCW388" s="36"/>
      <c r="FCX388" s="36"/>
      <c r="FCY388" s="36"/>
      <c r="FCZ388" s="36"/>
      <c r="FDA388" s="36"/>
      <c r="FDB388" s="36"/>
      <c r="FDC388" s="36"/>
      <c r="FDD388" s="36"/>
      <c r="FDE388" s="36"/>
      <c r="FDF388" s="36"/>
      <c r="FDG388" s="36"/>
      <c r="FDH388" s="36"/>
      <c r="FDI388" s="36"/>
      <c r="FDJ388" s="36"/>
      <c r="FDK388" s="36"/>
      <c r="FDL388" s="36"/>
      <c r="FDM388" s="36"/>
      <c r="FDN388" s="36"/>
      <c r="FDO388" s="36"/>
      <c r="FDP388" s="36"/>
      <c r="FDQ388" s="36"/>
      <c r="FDR388" s="36"/>
      <c r="FDS388" s="36"/>
      <c r="FDT388" s="36"/>
      <c r="FDU388" s="36"/>
      <c r="FDV388" s="36"/>
      <c r="FDW388" s="36"/>
      <c r="FDX388" s="36"/>
      <c r="FDY388" s="36"/>
      <c r="FDZ388" s="36"/>
      <c r="FEA388" s="36"/>
      <c r="FEB388" s="36"/>
      <c r="FEC388" s="36"/>
      <c r="FED388" s="36"/>
      <c r="FEE388" s="36"/>
      <c r="FEF388" s="36"/>
      <c r="FEG388" s="36"/>
      <c r="FEH388" s="36"/>
      <c r="FEI388" s="36"/>
      <c r="FEJ388" s="36"/>
      <c r="FEK388" s="36"/>
      <c r="FEL388" s="36"/>
      <c r="FEM388" s="36"/>
      <c r="FEN388" s="36"/>
      <c r="FEO388" s="36"/>
      <c r="FEP388" s="36"/>
      <c r="FEQ388" s="36"/>
      <c r="FER388" s="36"/>
      <c r="FES388" s="36"/>
      <c r="FET388" s="36"/>
      <c r="FEU388" s="36"/>
      <c r="FEV388" s="36"/>
      <c r="FEW388" s="36"/>
      <c r="FEX388" s="36"/>
      <c r="FEY388" s="36"/>
      <c r="FEZ388" s="36"/>
      <c r="FFA388" s="36"/>
      <c r="FFB388" s="36"/>
      <c r="FFC388" s="36"/>
      <c r="FFD388" s="36"/>
      <c r="FFE388" s="36"/>
      <c r="FFF388" s="36"/>
      <c r="FFG388" s="36"/>
      <c r="FFH388" s="36"/>
      <c r="FFI388" s="36"/>
      <c r="FFJ388" s="36"/>
      <c r="FFK388" s="36"/>
      <c r="FFL388" s="36"/>
      <c r="FFM388" s="36"/>
      <c r="FFN388" s="36"/>
      <c r="FFO388" s="36"/>
      <c r="FFP388" s="36"/>
      <c r="FFQ388" s="36"/>
      <c r="FFR388" s="36"/>
      <c r="FFS388" s="36"/>
      <c r="FFT388" s="36"/>
      <c r="FFU388" s="36"/>
      <c r="FFV388" s="36"/>
      <c r="FFW388" s="36"/>
      <c r="FFX388" s="36"/>
      <c r="FFY388" s="36"/>
      <c r="FFZ388" s="36"/>
      <c r="FGA388" s="36"/>
      <c r="FGB388" s="36"/>
      <c r="FGC388" s="36"/>
      <c r="FGD388" s="36"/>
      <c r="FGE388" s="36"/>
      <c r="FGF388" s="36"/>
      <c r="FGG388" s="36"/>
      <c r="FGH388" s="36"/>
      <c r="FGI388" s="36"/>
      <c r="FGJ388" s="36"/>
      <c r="FGK388" s="36"/>
      <c r="FGL388" s="36"/>
      <c r="FGM388" s="36"/>
      <c r="FGN388" s="36"/>
      <c r="FGO388" s="36"/>
      <c r="FGP388" s="36"/>
      <c r="FGQ388" s="36"/>
      <c r="FGR388" s="36"/>
      <c r="FGS388" s="36"/>
      <c r="FGT388" s="36"/>
      <c r="FGU388" s="36"/>
      <c r="FGV388" s="36"/>
      <c r="FGW388" s="36"/>
      <c r="FGX388" s="36"/>
      <c r="FGY388" s="36"/>
      <c r="FGZ388" s="36"/>
      <c r="FHA388" s="36"/>
      <c r="FHB388" s="36"/>
      <c r="FHC388" s="36"/>
      <c r="FHD388" s="36"/>
      <c r="FHE388" s="36"/>
      <c r="FHF388" s="36"/>
      <c r="FHG388" s="36"/>
      <c r="FHH388" s="36"/>
      <c r="FHI388" s="36"/>
      <c r="FHJ388" s="36"/>
      <c r="FHK388" s="36"/>
      <c r="FHL388" s="36"/>
      <c r="FHM388" s="36"/>
      <c r="FHN388" s="36"/>
      <c r="FHO388" s="36"/>
      <c r="FHP388" s="36"/>
      <c r="FHQ388" s="36"/>
      <c r="FHR388" s="36"/>
      <c r="FHS388" s="36"/>
      <c r="FHT388" s="36"/>
      <c r="FHU388" s="36"/>
      <c r="FHV388" s="36"/>
      <c r="FHW388" s="36"/>
      <c r="FHX388" s="36"/>
      <c r="FHY388" s="36"/>
      <c r="FHZ388" s="36"/>
      <c r="FIA388" s="36"/>
      <c r="FIB388" s="36"/>
      <c r="FIC388" s="36"/>
      <c r="FID388" s="36"/>
      <c r="FIE388" s="36"/>
      <c r="FIF388" s="36"/>
      <c r="FIG388" s="36"/>
      <c r="FIH388" s="36"/>
      <c r="FII388" s="36"/>
      <c r="FIJ388" s="36"/>
      <c r="FIK388" s="36"/>
      <c r="FIL388" s="36"/>
      <c r="FIM388" s="36"/>
      <c r="FIN388" s="36"/>
      <c r="FIO388" s="36"/>
      <c r="FIP388" s="36"/>
      <c r="FIQ388" s="36"/>
      <c r="FIR388" s="36"/>
      <c r="FIS388" s="36"/>
      <c r="FIT388" s="36"/>
      <c r="FIU388" s="36"/>
      <c r="FIV388" s="36"/>
      <c r="FIW388" s="36"/>
      <c r="FIX388" s="36"/>
      <c r="FIY388" s="36"/>
      <c r="FIZ388" s="36"/>
      <c r="FJA388" s="36"/>
      <c r="FJB388" s="36"/>
      <c r="FJC388" s="36"/>
      <c r="FJD388" s="36"/>
      <c r="FJE388" s="36"/>
      <c r="FJF388" s="36"/>
      <c r="FJG388" s="36"/>
      <c r="FJH388" s="36"/>
      <c r="FJI388" s="36"/>
      <c r="FJJ388" s="36"/>
      <c r="FJK388" s="36"/>
      <c r="FJL388" s="36"/>
      <c r="FJM388" s="36"/>
      <c r="FJN388" s="36"/>
      <c r="FJO388" s="36"/>
      <c r="FJP388" s="36"/>
      <c r="FJQ388" s="36"/>
      <c r="FJR388" s="36"/>
      <c r="FJS388" s="36"/>
      <c r="FJT388" s="36"/>
      <c r="FJU388" s="36"/>
      <c r="FJV388" s="36"/>
      <c r="FJW388" s="36"/>
      <c r="FJX388" s="36"/>
      <c r="FJY388" s="36"/>
      <c r="FJZ388" s="36"/>
      <c r="FKA388" s="36"/>
      <c r="FKB388" s="36"/>
      <c r="FKC388" s="36"/>
      <c r="FKD388" s="36"/>
      <c r="FKE388" s="36"/>
      <c r="FKF388" s="36"/>
      <c r="FKG388" s="36"/>
      <c r="FKH388" s="36"/>
      <c r="FKI388" s="36"/>
      <c r="FKJ388" s="36"/>
      <c r="FKK388" s="36"/>
      <c r="FKL388" s="36"/>
      <c r="FKM388" s="36"/>
      <c r="FKN388" s="36"/>
      <c r="FKO388" s="36"/>
      <c r="FKP388" s="36"/>
      <c r="FKQ388" s="36"/>
      <c r="FKR388" s="36"/>
      <c r="FKS388" s="36"/>
      <c r="FKT388" s="36"/>
      <c r="FKU388" s="36"/>
      <c r="FKV388" s="36"/>
      <c r="FKW388" s="36"/>
      <c r="FKX388" s="36"/>
      <c r="FKY388" s="36"/>
      <c r="FKZ388" s="36"/>
      <c r="FLA388" s="36"/>
      <c r="FLB388" s="36"/>
      <c r="FLC388" s="36"/>
      <c r="FLD388" s="36"/>
      <c r="FLE388" s="36"/>
      <c r="FLF388" s="36"/>
      <c r="FLG388" s="36"/>
      <c r="FLH388" s="36"/>
      <c r="FLI388" s="36"/>
      <c r="FLJ388" s="36"/>
      <c r="FLK388" s="36"/>
      <c r="FLL388" s="36"/>
      <c r="FLM388" s="36"/>
      <c r="FLN388" s="36"/>
      <c r="FLO388" s="36"/>
      <c r="FLP388" s="36"/>
      <c r="FLQ388" s="36"/>
      <c r="FLR388" s="36"/>
      <c r="FLS388" s="36"/>
      <c r="FLT388" s="36"/>
      <c r="FLU388" s="36"/>
      <c r="FLV388" s="36"/>
      <c r="FLW388" s="36"/>
      <c r="FLX388" s="36"/>
      <c r="FLY388" s="36"/>
      <c r="FLZ388" s="36"/>
      <c r="FMA388" s="36"/>
      <c r="FMB388" s="36"/>
      <c r="FMC388" s="36"/>
      <c r="FMD388" s="36"/>
      <c r="FME388" s="36"/>
      <c r="FMF388" s="36"/>
      <c r="FMG388" s="36"/>
      <c r="FMH388" s="36"/>
      <c r="FMI388" s="36"/>
      <c r="FMJ388" s="36"/>
      <c r="FMK388" s="36"/>
      <c r="FML388" s="36"/>
      <c r="FMM388" s="36"/>
      <c r="FMN388" s="36"/>
      <c r="FMO388" s="36"/>
      <c r="FMP388" s="36"/>
      <c r="FMQ388" s="36"/>
      <c r="FMR388" s="36"/>
      <c r="FMS388" s="36"/>
      <c r="FMT388" s="36"/>
      <c r="FMU388" s="36"/>
      <c r="FMV388" s="36"/>
      <c r="FMW388" s="36"/>
      <c r="FMX388" s="36"/>
      <c r="FMY388" s="36"/>
      <c r="FMZ388" s="36"/>
      <c r="FNA388" s="36"/>
      <c r="FNB388" s="36"/>
      <c r="FNC388" s="36"/>
      <c r="FND388" s="36"/>
      <c r="FNE388" s="36"/>
      <c r="FNF388" s="36"/>
      <c r="FNG388" s="36"/>
      <c r="FNH388" s="36"/>
      <c r="FNI388" s="36"/>
      <c r="FNJ388" s="36"/>
      <c r="FNK388" s="36"/>
      <c r="FNL388" s="36"/>
      <c r="FNM388" s="36"/>
      <c r="FNN388" s="36"/>
      <c r="FNO388" s="36"/>
      <c r="FNP388" s="36"/>
      <c r="FNQ388" s="36"/>
      <c r="FNR388" s="36"/>
      <c r="FNS388" s="36"/>
      <c r="FNT388" s="36"/>
      <c r="FNU388" s="36"/>
      <c r="FNV388" s="36"/>
      <c r="FNW388" s="36"/>
      <c r="FNX388" s="36"/>
      <c r="FNY388" s="36"/>
      <c r="FNZ388" s="36"/>
      <c r="FOA388" s="36"/>
      <c r="FOB388" s="36"/>
      <c r="FOC388" s="36"/>
      <c r="FOD388" s="36"/>
      <c r="FOE388" s="36"/>
      <c r="FOF388" s="36"/>
      <c r="FOG388" s="36"/>
      <c r="FOH388" s="36"/>
      <c r="FOI388" s="36"/>
      <c r="FOJ388" s="36"/>
      <c r="FOK388" s="36"/>
      <c r="FOL388" s="36"/>
      <c r="FOM388" s="36"/>
      <c r="FON388" s="36"/>
      <c r="FOO388" s="36"/>
      <c r="FOP388" s="36"/>
      <c r="FOQ388" s="36"/>
      <c r="FOR388" s="36"/>
      <c r="FOS388" s="36"/>
      <c r="FOT388" s="36"/>
      <c r="FOU388" s="36"/>
      <c r="FOV388" s="36"/>
      <c r="FOW388" s="36"/>
      <c r="FOX388" s="36"/>
      <c r="FOY388" s="36"/>
      <c r="FOZ388" s="36"/>
      <c r="FPA388" s="36"/>
      <c r="FPB388" s="36"/>
      <c r="FPC388" s="36"/>
      <c r="FPD388" s="36"/>
      <c r="FPE388" s="36"/>
      <c r="FPF388" s="36"/>
      <c r="FPG388" s="36"/>
      <c r="FPH388" s="36"/>
      <c r="FPI388" s="36"/>
      <c r="FPJ388" s="36"/>
      <c r="FPK388" s="36"/>
      <c r="FPL388" s="36"/>
      <c r="FPM388" s="36"/>
      <c r="FPN388" s="36"/>
      <c r="FPO388" s="36"/>
      <c r="FPP388" s="36"/>
      <c r="FPQ388" s="36"/>
      <c r="FPR388" s="36"/>
      <c r="FPS388" s="36"/>
      <c r="FPT388" s="36"/>
      <c r="FPU388" s="36"/>
      <c r="FPV388" s="36"/>
      <c r="FPW388" s="36"/>
      <c r="FPX388" s="36"/>
      <c r="FPY388" s="36"/>
      <c r="FPZ388" s="36"/>
      <c r="FQA388" s="36"/>
      <c r="FQB388" s="36"/>
      <c r="FQC388" s="36"/>
      <c r="FQD388" s="36"/>
      <c r="FQE388" s="36"/>
      <c r="FQF388" s="36"/>
      <c r="FQG388" s="36"/>
      <c r="FQH388" s="36"/>
      <c r="FQI388" s="36"/>
      <c r="FQJ388" s="36"/>
      <c r="FQK388" s="36"/>
      <c r="FQL388" s="36"/>
      <c r="FQM388" s="36"/>
      <c r="FQN388" s="36"/>
      <c r="FQO388" s="36"/>
      <c r="FQP388" s="36"/>
      <c r="FQQ388" s="36"/>
      <c r="FQR388" s="36"/>
      <c r="FQS388" s="36"/>
      <c r="FQT388" s="36"/>
      <c r="FQU388" s="36"/>
      <c r="FQV388" s="36"/>
      <c r="FQW388" s="36"/>
      <c r="FQX388" s="36"/>
      <c r="FQY388" s="36"/>
      <c r="FQZ388" s="36"/>
      <c r="FRA388" s="36"/>
      <c r="FRB388" s="36"/>
      <c r="FRC388" s="36"/>
      <c r="FRD388" s="36"/>
      <c r="FRE388" s="36"/>
      <c r="FRF388" s="36"/>
      <c r="FRG388" s="36"/>
      <c r="FRH388" s="36"/>
      <c r="FRI388" s="36"/>
      <c r="FRJ388" s="36"/>
      <c r="FRK388" s="36"/>
      <c r="FRL388" s="36"/>
      <c r="FRM388" s="36"/>
      <c r="FRN388" s="36"/>
      <c r="FRO388" s="36"/>
      <c r="FRP388" s="36"/>
      <c r="FRQ388" s="36"/>
      <c r="FRR388" s="36"/>
      <c r="FRS388" s="36"/>
      <c r="FRT388" s="36"/>
      <c r="FRU388" s="36"/>
      <c r="FRV388" s="36"/>
      <c r="FRW388" s="36"/>
      <c r="FRX388" s="36"/>
      <c r="FRY388" s="36"/>
      <c r="FRZ388" s="36"/>
      <c r="FSA388" s="36"/>
      <c r="FSB388" s="36"/>
      <c r="FSC388" s="36"/>
      <c r="FSD388" s="36"/>
      <c r="FSE388" s="36"/>
      <c r="FSF388" s="36"/>
      <c r="FSG388" s="36"/>
      <c r="FSH388" s="36"/>
      <c r="FSI388" s="36"/>
      <c r="FSJ388" s="36"/>
      <c r="FSK388" s="36"/>
      <c r="FSL388" s="36"/>
      <c r="FSM388" s="36"/>
      <c r="FSN388" s="36"/>
      <c r="FSO388" s="36"/>
      <c r="FSP388" s="36"/>
      <c r="FSQ388" s="36"/>
      <c r="FSR388" s="36"/>
      <c r="FSS388" s="36"/>
      <c r="FST388" s="36"/>
      <c r="FSU388" s="36"/>
      <c r="FSV388" s="36"/>
      <c r="FSW388" s="36"/>
      <c r="FSX388" s="36"/>
      <c r="FSY388" s="36"/>
      <c r="FSZ388" s="36"/>
      <c r="FTA388" s="36"/>
      <c r="FTB388" s="36"/>
      <c r="FTC388" s="36"/>
      <c r="FTD388" s="36"/>
      <c r="FTE388" s="36"/>
      <c r="FTF388" s="36"/>
      <c r="FTG388" s="36"/>
      <c r="FTH388" s="36"/>
      <c r="FTI388" s="36"/>
      <c r="FTJ388" s="36"/>
      <c r="FTK388" s="36"/>
      <c r="FTL388" s="36"/>
      <c r="FTM388" s="36"/>
      <c r="FTN388" s="36"/>
      <c r="FTO388" s="36"/>
      <c r="FTP388" s="36"/>
      <c r="FTQ388" s="36"/>
      <c r="FTR388" s="36"/>
      <c r="FTS388" s="36"/>
      <c r="FTT388" s="36"/>
      <c r="FTU388" s="36"/>
      <c r="FTV388" s="36"/>
      <c r="FTW388" s="36"/>
      <c r="FTX388" s="36"/>
      <c r="FTY388" s="36"/>
      <c r="FTZ388" s="36"/>
      <c r="FUA388" s="36"/>
      <c r="FUB388" s="36"/>
      <c r="FUC388" s="36"/>
      <c r="FUD388" s="36"/>
      <c r="FUE388" s="36"/>
      <c r="FUF388" s="36"/>
      <c r="FUG388" s="36"/>
      <c r="FUH388" s="36"/>
      <c r="FUI388" s="36"/>
      <c r="FUJ388" s="36"/>
      <c r="FUK388" s="36"/>
      <c r="FUL388" s="36"/>
      <c r="FUM388" s="36"/>
      <c r="FUN388" s="36"/>
      <c r="FUO388" s="36"/>
      <c r="FUP388" s="36"/>
      <c r="FUQ388" s="36"/>
      <c r="FUR388" s="36"/>
      <c r="FUS388" s="36"/>
      <c r="FUT388" s="36"/>
      <c r="FUU388" s="36"/>
      <c r="FUV388" s="36"/>
      <c r="FUW388" s="36"/>
      <c r="FUX388" s="36"/>
      <c r="FUY388" s="36"/>
      <c r="FUZ388" s="36"/>
      <c r="FVA388" s="36"/>
      <c r="FVB388" s="36"/>
      <c r="FVC388" s="36"/>
      <c r="FVD388" s="36"/>
      <c r="FVE388" s="36"/>
      <c r="FVF388" s="36"/>
      <c r="FVG388" s="36"/>
      <c r="FVH388" s="36"/>
      <c r="FVI388" s="36"/>
      <c r="FVJ388" s="36"/>
      <c r="FVK388" s="36"/>
      <c r="FVL388" s="36"/>
      <c r="FVM388" s="36"/>
      <c r="FVN388" s="36"/>
      <c r="FVO388" s="36"/>
      <c r="FVP388" s="36"/>
      <c r="FVQ388" s="36"/>
      <c r="FVR388" s="36"/>
      <c r="FVS388" s="36"/>
      <c r="FVT388" s="36"/>
      <c r="FVU388" s="36"/>
      <c r="FVV388" s="36"/>
      <c r="FVW388" s="36"/>
      <c r="FVX388" s="36"/>
      <c r="FVY388" s="36"/>
      <c r="FVZ388" s="36"/>
      <c r="FWA388" s="36"/>
      <c r="FWB388" s="36"/>
      <c r="FWC388" s="36"/>
      <c r="FWD388" s="36"/>
      <c r="FWE388" s="36"/>
      <c r="FWF388" s="36"/>
      <c r="FWG388" s="36"/>
      <c r="FWH388" s="36"/>
      <c r="FWI388" s="36"/>
      <c r="FWJ388" s="36"/>
      <c r="FWK388" s="36"/>
      <c r="FWL388" s="36"/>
      <c r="FWM388" s="36"/>
      <c r="FWN388" s="36"/>
      <c r="FWO388" s="36"/>
      <c r="FWP388" s="36"/>
      <c r="FWQ388" s="36"/>
      <c r="FWR388" s="36"/>
      <c r="FWS388" s="36"/>
      <c r="FWT388" s="36"/>
      <c r="FWU388" s="36"/>
      <c r="FWV388" s="36"/>
      <c r="FWW388" s="36"/>
      <c r="FWX388" s="36"/>
      <c r="FWY388" s="36"/>
      <c r="FWZ388" s="36"/>
      <c r="FXA388" s="36"/>
      <c r="FXB388" s="36"/>
      <c r="FXC388" s="36"/>
      <c r="FXD388" s="36"/>
      <c r="FXE388" s="36"/>
      <c r="FXF388" s="36"/>
      <c r="FXG388" s="36"/>
      <c r="FXH388" s="36"/>
      <c r="FXI388" s="36"/>
      <c r="FXJ388" s="36"/>
      <c r="FXK388" s="36"/>
      <c r="FXL388" s="36"/>
      <c r="FXM388" s="36"/>
      <c r="FXN388" s="36"/>
      <c r="FXO388" s="36"/>
      <c r="FXP388" s="36"/>
      <c r="FXQ388" s="36"/>
      <c r="FXR388" s="36"/>
      <c r="FXS388" s="36"/>
      <c r="FXT388" s="36"/>
      <c r="FXU388" s="36"/>
      <c r="FXV388" s="36"/>
      <c r="FXW388" s="36"/>
      <c r="FXX388" s="36"/>
      <c r="FXY388" s="36"/>
      <c r="FXZ388" s="36"/>
      <c r="FYA388" s="36"/>
      <c r="FYB388" s="36"/>
      <c r="FYC388" s="36"/>
      <c r="FYD388" s="36"/>
      <c r="FYE388" s="36"/>
      <c r="FYF388" s="36"/>
      <c r="FYG388" s="36"/>
      <c r="FYH388" s="36"/>
      <c r="FYI388" s="36"/>
      <c r="FYJ388" s="36"/>
      <c r="FYK388" s="36"/>
      <c r="FYL388" s="36"/>
      <c r="FYM388" s="36"/>
      <c r="FYN388" s="36"/>
      <c r="FYO388" s="36"/>
      <c r="FYP388" s="36"/>
      <c r="FYQ388" s="36"/>
      <c r="FYR388" s="36"/>
      <c r="FYS388" s="36"/>
      <c r="FYT388" s="36"/>
      <c r="FYU388" s="36"/>
      <c r="FYV388" s="36"/>
      <c r="FYW388" s="36"/>
      <c r="FYX388" s="36"/>
      <c r="FYY388" s="36"/>
      <c r="FYZ388" s="36"/>
      <c r="FZA388" s="36"/>
      <c r="FZB388" s="36"/>
      <c r="FZC388" s="36"/>
      <c r="FZD388" s="36"/>
      <c r="FZE388" s="36"/>
      <c r="FZF388" s="36"/>
      <c r="FZG388" s="36"/>
      <c r="FZH388" s="36"/>
      <c r="FZI388" s="36"/>
      <c r="FZJ388" s="36"/>
      <c r="FZK388" s="36"/>
      <c r="FZL388" s="36"/>
      <c r="FZM388" s="36"/>
      <c r="FZN388" s="36"/>
      <c r="FZO388" s="36"/>
      <c r="FZP388" s="36"/>
      <c r="FZQ388" s="36"/>
      <c r="FZR388" s="36"/>
      <c r="FZS388" s="36"/>
      <c r="FZT388" s="36"/>
      <c r="FZU388" s="36"/>
      <c r="FZV388" s="36"/>
      <c r="FZW388" s="36"/>
      <c r="FZX388" s="36"/>
      <c r="FZY388" s="36"/>
      <c r="FZZ388" s="36"/>
      <c r="GAA388" s="36"/>
      <c r="GAB388" s="36"/>
      <c r="GAC388" s="36"/>
      <c r="GAD388" s="36"/>
      <c r="GAE388" s="36"/>
      <c r="GAF388" s="36"/>
      <c r="GAG388" s="36"/>
      <c r="GAH388" s="36"/>
      <c r="GAI388" s="36"/>
      <c r="GAJ388" s="36"/>
      <c r="GAK388" s="36"/>
      <c r="GAL388" s="36"/>
      <c r="GAM388" s="36"/>
      <c r="GAN388" s="36"/>
      <c r="GAO388" s="36"/>
      <c r="GAP388" s="36"/>
      <c r="GAQ388" s="36"/>
      <c r="GAR388" s="36"/>
      <c r="GAS388" s="36"/>
      <c r="GAT388" s="36"/>
      <c r="GAU388" s="36"/>
      <c r="GAV388" s="36"/>
      <c r="GAW388" s="36"/>
      <c r="GAX388" s="36"/>
      <c r="GAY388" s="36"/>
      <c r="GAZ388" s="36"/>
      <c r="GBA388" s="36"/>
      <c r="GBB388" s="36"/>
      <c r="GBC388" s="36"/>
      <c r="GBD388" s="36"/>
      <c r="GBE388" s="36"/>
      <c r="GBF388" s="36"/>
      <c r="GBG388" s="36"/>
      <c r="GBH388" s="36"/>
      <c r="GBI388" s="36"/>
      <c r="GBJ388" s="36"/>
      <c r="GBK388" s="36"/>
      <c r="GBL388" s="36"/>
      <c r="GBM388" s="36"/>
      <c r="GBN388" s="36"/>
      <c r="GBO388" s="36"/>
      <c r="GBP388" s="36"/>
      <c r="GBQ388" s="36"/>
      <c r="GBR388" s="36"/>
      <c r="GBS388" s="36"/>
      <c r="GBT388" s="36"/>
      <c r="GBU388" s="36"/>
      <c r="GBV388" s="36"/>
      <c r="GBW388" s="36"/>
      <c r="GBX388" s="36"/>
      <c r="GBY388" s="36"/>
      <c r="GBZ388" s="36"/>
      <c r="GCA388" s="36"/>
      <c r="GCB388" s="36"/>
      <c r="GCC388" s="36"/>
      <c r="GCD388" s="36"/>
      <c r="GCE388" s="36"/>
      <c r="GCF388" s="36"/>
      <c r="GCG388" s="36"/>
      <c r="GCH388" s="36"/>
      <c r="GCI388" s="36"/>
      <c r="GCJ388" s="36"/>
      <c r="GCK388" s="36"/>
      <c r="GCL388" s="36"/>
      <c r="GCM388" s="36"/>
      <c r="GCN388" s="36"/>
      <c r="GCO388" s="36"/>
      <c r="GCP388" s="36"/>
      <c r="GCQ388" s="36"/>
      <c r="GCR388" s="36"/>
      <c r="GCS388" s="36"/>
      <c r="GCT388" s="36"/>
      <c r="GCU388" s="36"/>
      <c r="GCV388" s="36"/>
      <c r="GCW388" s="36"/>
      <c r="GCX388" s="36"/>
      <c r="GCY388" s="36"/>
      <c r="GCZ388" s="36"/>
      <c r="GDA388" s="36"/>
      <c r="GDB388" s="36"/>
      <c r="GDC388" s="36"/>
      <c r="GDD388" s="36"/>
      <c r="GDE388" s="36"/>
      <c r="GDF388" s="36"/>
      <c r="GDG388" s="36"/>
      <c r="GDH388" s="36"/>
      <c r="GDI388" s="36"/>
      <c r="GDJ388" s="36"/>
      <c r="GDK388" s="36"/>
      <c r="GDL388" s="36"/>
      <c r="GDM388" s="36"/>
      <c r="GDN388" s="36"/>
      <c r="GDO388" s="36"/>
      <c r="GDP388" s="36"/>
      <c r="GDQ388" s="36"/>
      <c r="GDR388" s="36"/>
      <c r="GDS388" s="36"/>
      <c r="GDT388" s="36"/>
      <c r="GDU388" s="36"/>
      <c r="GDV388" s="36"/>
      <c r="GDW388" s="36"/>
      <c r="GDX388" s="36"/>
      <c r="GDY388" s="36"/>
      <c r="GDZ388" s="36"/>
      <c r="GEA388" s="36"/>
      <c r="GEB388" s="36"/>
      <c r="GEC388" s="36"/>
      <c r="GED388" s="36"/>
      <c r="GEE388" s="36"/>
      <c r="GEF388" s="36"/>
      <c r="GEG388" s="36"/>
      <c r="GEH388" s="36"/>
      <c r="GEI388" s="36"/>
      <c r="GEJ388" s="36"/>
      <c r="GEK388" s="36"/>
      <c r="GEL388" s="36"/>
      <c r="GEM388" s="36"/>
      <c r="GEN388" s="36"/>
      <c r="GEO388" s="36"/>
      <c r="GEP388" s="36"/>
      <c r="GEQ388" s="36"/>
      <c r="GER388" s="36"/>
      <c r="GES388" s="36"/>
      <c r="GET388" s="36"/>
      <c r="GEU388" s="36"/>
      <c r="GEV388" s="36"/>
      <c r="GEW388" s="36"/>
      <c r="GEX388" s="36"/>
      <c r="GEY388" s="36"/>
      <c r="GEZ388" s="36"/>
      <c r="GFA388" s="36"/>
      <c r="GFB388" s="36"/>
      <c r="GFC388" s="36"/>
      <c r="GFD388" s="36"/>
      <c r="GFE388" s="36"/>
      <c r="GFF388" s="36"/>
      <c r="GFG388" s="36"/>
      <c r="GFH388" s="36"/>
      <c r="GFI388" s="36"/>
      <c r="GFJ388" s="36"/>
      <c r="GFK388" s="36"/>
      <c r="GFL388" s="36"/>
      <c r="GFM388" s="36"/>
      <c r="GFN388" s="36"/>
      <c r="GFO388" s="36"/>
      <c r="GFP388" s="36"/>
      <c r="GFQ388" s="36"/>
      <c r="GFR388" s="36"/>
      <c r="GFS388" s="36"/>
      <c r="GFT388" s="36"/>
      <c r="GFU388" s="36"/>
      <c r="GFV388" s="36"/>
      <c r="GFW388" s="36"/>
      <c r="GFX388" s="36"/>
      <c r="GFY388" s="36"/>
      <c r="GFZ388" s="36"/>
      <c r="GGA388" s="36"/>
      <c r="GGB388" s="36"/>
      <c r="GGC388" s="36"/>
      <c r="GGD388" s="36"/>
      <c r="GGE388" s="36"/>
      <c r="GGF388" s="36"/>
      <c r="GGG388" s="36"/>
      <c r="GGH388" s="36"/>
      <c r="GGI388" s="36"/>
      <c r="GGJ388" s="36"/>
      <c r="GGK388" s="36"/>
      <c r="GGL388" s="36"/>
      <c r="GGM388" s="36"/>
      <c r="GGN388" s="36"/>
      <c r="GGO388" s="36"/>
      <c r="GGP388" s="36"/>
      <c r="GGQ388" s="36"/>
      <c r="GGR388" s="36"/>
      <c r="GGS388" s="36"/>
      <c r="GGT388" s="36"/>
      <c r="GGU388" s="36"/>
      <c r="GGV388" s="36"/>
      <c r="GGW388" s="36"/>
      <c r="GGX388" s="36"/>
      <c r="GGY388" s="36"/>
      <c r="GGZ388" s="36"/>
      <c r="GHA388" s="36"/>
      <c r="GHB388" s="36"/>
      <c r="GHC388" s="36"/>
      <c r="GHD388" s="36"/>
      <c r="GHE388" s="36"/>
      <c r="GHF388" s="36"/>
      <c r="GHG388" s="36"/>
      <c r="GHH388" s="36"/>
      <c r="GHI388" s="36"/>
      <c r="GHJ388" s="36"/>
      <c r="GHK388" s="36"/>
      <c r="GHL388" s="36"/>
      <c r="GHM388" s="36"/>
      <c r="GHN388" s="36"/>
      <c r="GHO388" s="36"/>
      <c r="GHP388" s="36"/>
      <c r="GHQ388" s="36"/>
      <c r="GHR388" s="36"/>
      <c r="GHS388" s="36"/>
      <c r="GHT388" s="36"/>
      <c r="GHU388" s="36"/>
      <c r="GHV388" s="36"/>
      <c r="GHW388" s="36"/>
      <c r="GHX388" s="36"/>
      <c r="GHY388" s="36"/>
      <c r="GHZ388" s="36"/>
      <c r="GIA388" s="36"/>
      <c r="GIB388" s="36"/>
      <c r="GIC388" s="36"/>
      <c r="GID388" s="36"/>
      <c r="GIE388" s="36"/>
      <c r="GIF388" s="36"/>
      <c r="GIG388" s="36"/>
      <c r="GIH388" s="36"/>
      <c r="GII388" s="36"/>
      <c r="GIJ388" s="36"/>
      <c r="GIK388" s="36"/>
      <c r="GIL388" s="36"/>
      <c r="GIM388" s="36"/>
      <c r="GIN388" s="36"/>
      <c r="GIO388" s="36"/>
      <c r="GIP388" s="36"/>
      <c r="GIQ388" s="36"/>
      <c r="GIR388" s="36"/>
      <c r="GIS388" s="36"/>
      <c r="GIT388" s="36"/>
      <c r="GIU388" s="36"/>
      <c r="GIV388" s="36"/>
      <c r="GIW388" s="36"/>
      <c r="GIX388" s="36"/>
      <c r="GIY388" s="36"/>
      <c r="GIZ388" s="36"/>
      <c r="GJA388" s="36"/>
      <c r="GJB388" s="36"/>
      <c r="GJC388" s="36"/>
      <c r="GJD388" s="36"/>
      <c r="GJE388" s="36"/>
      <c r="GJF388" s="36"/>
      <c r="GJG388" s="36"/>
      <c r="GJH388" s="36"/>
      <c r="GJI388" s="36"/>
      <c r="GJJ388" s="36"/>
      <c r="GJK388" s="36"/>
      <c r="GJL388" s="36"/>
      <c r="GJM388" s="36"/>
      <c r="GJN388" s="36"/>
      <c r="GJO388" s="36"/>
      <c r="GJP388" s="36"/>
      <c r="GJQ388" s="36"/>
      <c r="GJR388" s="36"/>
      <c r="GJS388" s="36"/>
      <c r="GJT388" s="36"/>
      <c r="GJU388" s="36"/>
      <c r="GJV388" s="36"/>
      <c r="GJW388" s="36"/>
      <c r="GJX388" s="36"/>
      <c r="GJY388" s="36"/>
      <c r="GJZ388" s="36"/>
      <c r="GKA388" s="36"/>
      <c r="GKB388" s="36"/>
      <c r="GKC388" s="36"/>
      <c r="GKD388" s="36"/>
      <c r="GKE388" s="36"/>
      <c r="GKF388" s="36"/>
      <c r="GKG388" s="36"/>
      <c r="GKH388" s="36"/>
      <c r="GKI388" s="36"/>
      <c r="GKJ388" s="36"/>
      <c r="GKK388" s="36"/>
      <c r="GKL388" s="36"/>
      <c r="GKM388" s="36"/>
      <c r="GKN388" s="36"/>
      <c r="GKO388" s="36"/>
      <c r="GKP388" s="36"/>
      <c r="GKQ388" s="36"/>
      <c r="GKR388" s="36"/>
      <c r="GKS388" s="36"/>
      <c r="GKT388" s="36"/>
      <c r="GKU388" s="36"/>
      <c r="GKV388" s="36"/>
      <c r="GKW388" s="36"/>
      <c r="GKX388" s="36"/>
      <c r="GKY388" s="36"/>
      <c r="GKZ388" s="36"/>
      <c r="GLA388" s="36"/>
      <c r="GLB388" s="36"/>
      <c r="GLC388" s="36"/>
      <c r="GLD388" s="36"/>
      <c r="GLE388" s="36"/>
      <c r="GLF388" s="36"/>
      <c r="GLG388" s="36"/>
      <c r="GLH388" s="36"/>
      <c r="GLI388" s="36"/>
      <c r="GLJ388" s="36"/>
      <c r="GLK388" s="36"/>
      <c r="GLL388" s="36"/>
      <c r="GLM388" s="36"/>
      <c r="GLN388" s="36"/>
      <c r="GLO388" s="36"/>
      <c r="GLP388" s="36"/>
      <c r="GLQ388" s="36"/>
      <c r="GLR388" s="36"/>
      <c r="GLS388" s="36"/>
      <c r="GLT388" s="36"/>
      <c r="GLU388" s="36"/>
      <c r="GLV388" s="36"/>
      <c r="GLW388" s="36"/>
      <c r="GLX388" s="36"/>
      <c r="GLY388" s="36"/>
      <c r="GLZ388" s="36"/>
      <c r="GMA388" s="36"/>
      <c r="GMB388" s="36"/>
      <c r="GMC388" s="36"/>
      <c r="GMD388" s="36"/>
      <c r="GME388" s="36"/>
      <c r="GMF388" s="36"/>
      <c r="GMG388" s="36"/>
      <c r="GMH388" s="36"/>
      <c r="GMI388" s="36"/>
      <c r="GMJ388" s="36"/>
      <c r="GMK388" s="36"/>
      <c r="GML388" s="36"/>
      <c r="GMM388" s="36"/>
      <c r="GMN388" s="36"/>
      <c r="GMO388" s="36"/>
      <c r="GMP388" s="36"/>
      <c r="GMQ388" s="36"/>
      <c r="GMR388" s="36"/>
      <c r="GMS388" s="36"/>
      <c r="GMT388" s="36"/>
      <c r="GMU388" s="36"/>
      <c r="GMV388" s="36"/>
      <c r="GMW388" s="36"/>
      <c r="GMX388" s="36"/>
      <c r="GMY388" s="36"/>
      <c r="GMZ388" s="36"/>
      <c r="GNA388" s="36"/>
      <c r="GNB388" s="36"/>
      <c r="GNC388" s="36"/>
      <c r="GND388" s="36"/>
      <c r="GNE388" s="36"/>
      <c r="GNF388" s="36"/>
      <c r="GNG388" s="36"/>
      <c r="GNH388" s="36"/>
      <c r="GNI388" s="36"/>
      <c r="GNJ388" s="36"/>
      <c r="GNK388" s="36"/>
      <c r="GNL388" s="36"/>
      <c r="GNM388" s="36"/>
      <c r="GNN388" s="36"/>
      <c r="GNO388" s="36"/>
      <c r="GNP388" s="36"/>
      <c r="GNQ388" s="36"/>
      <c r="GNR388" s="36"/>
      <c r="GNS388" s="36"/>
      <c r="GNT388" s="36"/>
      <c r="GNU388" s="36"/>
      <c r="GNV388" s="36"/>
      <c r="GNW388" s="36"/>
      <c r="GNX388" s="36"/>
      <c r="GNY388" s="36"/>
      <c r="GNZ388" s="36"/>
      <c r="GOA388" s="36"/>
      <c r="GOB388" s="36"/>
      <c r="GOC388" s="36"/>
      <c r="GOD388" s="36"/>
      <c r="GOE388" s="36"/>
      <c r="GOF388" s="36"/>
      <c r="GOG388" s="36"/>
      <c r="GOH388" s="36"/>
      <c r="GOI388" s="36"/>
      <c r="GOJ388" s="36"/>
      <c r="GOK388" s="36"/>
      <c r="GOL388" s="36"/>
      <c r="GOM388" s="36"/>
      <c r="GON388" s="36"/>
      <c r="GOO388" s="36"/>
      <c r="GOP388" s="36"/>
      <c r="GOQ388" s="36"/>
      <c r="GOR388" s="36"/>
      <c r="GOS388" s="36"/>
      <c r="GOT388" s="36"/>
      <c r="GOU388" s="36"/>
      <c r="GOV388" s="36"/>
      <c r="GOW388" s="36"/>
      <c r="GOX388" s="36"/>
      <c r="GOY388" s="36"/>
      <c r="GOZ388" s="36"/>
      <c r="GPA388" s="36"/>
      <c r="GPB388" s="36"/>
      <c r="GPC388" s="36"/>
      <c r="GPD388" s="36"/>
      <c r="GPE388" s="36"/>
      <c r="GPF388" s="36"/>
      <c r="GPG388" s="36"/>
      <c r="GPH388" s="36"/>
      <c r="GPI388" s="36"/>
      <c r="GPJ388" s="36"/>
      <c r="GPK388" s="36"/>
      <c r="GPL388" s="36"/>
      <c r="GPM388" s="36"/>
      <c r="GPN388" s="36"/>
      <c r="GPO388" s="36"/>
      <c r="GPP388" s="36"/>
      <c r="GPQ388" s="36"/>
      <c r="GPR388" s="36"/>
      <c r="GPS388" s="36"/>
      <c r="GPT388" s="36"/>
      <c r="GPU388" s="36"/>
      <c r="GPV388" s="36"/>
      <c r="GPW388" s="36"/>
      <c r="GPX388" s="36"/>
      <c r="GPY388" s="36"/>
      <c r="GPZ388" s="36"/>
      <c r="GQA388" s="36"/>
      <c r="GQB388" s="36"/>
      <c r="GQC388" s="36"/>
      <c r="GQD388" s="36"/>
      <c r="GQE388" s="36"/>
      <c r="GQF388" s="36"/>
      <c r="GQG388" s="36"/>
      <c r="GQH388" s="36"/>
      <c r="GQI388" s="36"/>
      <c r="GQJ388" s="36"/>
      <c r="GQK388" s="36"/>
      <c r="GQL388" s="36"/>
      <c r="GQM388" s="36"/>
      <c r="GQN388" s="36"/>
      <c r="GQO388" s="36"/>
      <c r="GQP388" s="36"/>
      <c r="GQQ388" s="36"/>
      <c r="GQR388" s="36"/>
      <c r="GQS388" s="36"/>
      <c r="GQT388" s="36"/>
      <c r="GQU388" s="36"/>
      <c r="GQV388" s="36"/>
      <c r="GQW388" s="36"/>
      <c r="GQX388" s="36"/>
      <c r="GQY388" s="36"/>
      <c r="GQZ388" s="36"/>
      <c r="GRA388" s="36"/>
      <c r="GRB388" s="36"/>
      <c r="GRC388" s="36"/>
      <c r="GRD388" s="36"/>
      <c r="GRE388" s="36"/>
      <c r="GRF388" s="36"/>
      <c r="GRG388" s="36"/>
      <c r="GRH388" s="36"/>
      <c r="GRI388" s="36"/>
      <c r="GRJ388" s="36"/>
      <c r="GRK388" s="36"/>
      <c r="GRL388" s="36"/>
      <c r="GRM388" s="36"/>
      <c r="GRN388" s="36"/>
      <c r="GRO388" s="36"/>
      <c r="GRP388" s="36"/>
      <c r="GRQ388" s="36"/>
      <c r="GRR388" s="36"/>
      <c r="GRS388" s="36"/>
      <c r="GRT388" s="36"/>
      <c r="GRU388" s="36"/>
      <c r="GRV388" s="36"/>
      <c r="GRW388" s="36"/>
      <c r="GRX388" s="36"/>
      <c r="GRY388" s="36"/>
      <c r="GRZ388" s="36"/>
      <c r="GSA388" s="36"/>
      <c r="GSB388" s="36"/>
      <c r="GSC388" s="36"/>
      <c r="GSD388" s="36"/>
      <c r="GSE388" s="36"/>
      <c r="GSF388" s="36"/>
      <c r="GSG388" s="36"/>
      <c r="GSH388" s="36"/>
      <c r="GSI388" s="36"/>
      <c r="GSJ388" s="36"/>
      <c r="GSK388" s="36"/>
      <c r="GSL388" s="36"/>
      <c r="GSM388" s="36"/>
      <c r="GSN388" s="36"/>
      <c r="GSO388" s="36"/>
      <c r="GSP388" s="36"/>
      <c r="GSQ388" s="36"/>
      <c r="GSR388" s="36"/>
      <c r="GSS388" s="36"/>
      <c r="GST388" s="36"/>
      <c r="GSU388" s="36"/>
      <c r="GSV388" s="36"/>
      <c r="GSW388" s="36"/>
      <c r="GSX388" s="36"/>
      <c r="GSY388" s="36"/>
      <c r="GSZ388" s="36"/>
      <c r="GTA388" s="36"/>
      <c r="GTB388" s="36"/>
      <c r="GTC388" s="36"/>
      <c r="GTD388" s="36"/>
      <c r="GTE388" s="36"/>
      <c r="GTF388" s="36"/>
      <c r="GTG388" s="36"/>
      <c r="GTH388" s="36"/>
      <c r="GTI388" s="36"/>
      <c r="GTJ388" s="36"/>
      <c r="GTK388" s="36"/>
      <c r="GTL388" s="36"/>
      <c r="GTM388" s="36"/>
      <c r="GTN388" s="36"/>
      <c r="GTO388" s="36"/>
      <c r="GTP388" s="36"/>
      <c r="GTQ388" s="36"/>
      <c r="GTR388" s="36"/>
      <c r="GTS388" s="36"/>
      <c r="GTT388" s="36"/>
      <c r="GTU388" s="36"/>
      <c r="GTV388" s="36"/>
      <c r="GTW388" s="36"/>
      <c r="GTX388" s="36"/>
      <c r="GTY388" s="36"/>
      <c r="GTZ388" s="36"/>
      <c r="GUA388" s="36"/>
      <c r="GUB388" s="36"/>
      <c r="GUC388" s="36"/>
      <c r="GUD388" s="36"/>
      <c r="GUE388" s="36"/>
      <c r="GUF388" s="36"/>
      <c r="GUG388" s="36"/>
      <c r="GUH388" s="36"/>
      <c r="GUI388" s="36"/>
      <c r="GUJ388" s="36"/>
      <c r="GUK388" s="36"/>
      <c r="GUL388" s="36"/>
      <c r="GUM388" s="36"/>
      <c r="GUN388" s="36"/>
      <c r="GUO388" s="36"/>
      <c r="GUP388" s="36"/>
      <c r="GUQ388" s="36"/>
      <c r="GUR388" s="36"/>
      <c r="GUS388" s="36"/>
      <c r="GUT388" s="36"/>
      <c r="GUU388" s="36"/>
      <c r="GUV388" s="36"/>
      <c r="GUW388" s="36"/>
      <c r="GUX388" s="36"/>
      <c r="GUY388" s="36"/>
      <c r="GUZ388" s="36"/>
      <c r="GVA388" s="36"/>
      <c r="GVB388" s="36"/>
      <c r="GVC388" s="36"/>
      <c r="GVD388" s="36"/>
      <c r="GVE388" s="36"/>
      <c r="GVF388" s="36"/>
      <c r="GVG388" s="36"/>
      <c r="GVH388" s="36"/>
      <c r="GVI388" s="36"/>
      <c r="GVJ388" s="36"/>
      <c r="GVK388" s="36"/>
      <c r="GVL388" s="36"/>
      <c r="GVM388" s="36"/>
      <c r="GVN388" s="36"/>
      <c r="GVO388" s="36"/>
      <c r="GVP388" s="36"/>
      <c r="GVQ388" s="36"/>
      <c r="GVR388" s="36"/>
      <c r="GVS388" s="36"/>
      <c r="GVT388" s="36"/>
      <c r="GVU388" s="36"/>
      <c r="GVV388" s="36"/>
      <c r="GVW388" s="36"/>
      <c r="GVX388" s="36"/>
      <c r="GVY388" s="36"/>
      <c r="GVZ388" s="36"/>
      <c r="GWA388" s="36"/>
      <c r="GWB388" s="36"/>
      <c r="GWC388" s="36"/>
      <c r="GWD388" s="36"/>
      <c r="GWE388" s="36"/>
      <c r="GWF388" s="36"/>
      <c r="GWG388" s="36"/>
      <c r="GWH388" s="36"/>
      <c r="GWI388" s="36"/>
      <c r="GWJ388" s="36"/>
      <c r="GWK388" s="36"/>
      <c r="GWL388" s="36"/>
      <c r="GWM388" s="36"/>
      <c r="GWN388" s="36"/>
      <c r="GWO388" s="36"/>
      <c r="GWP388" s="36"/>
      <c r="GWQ388" s="36"/>
      <c r="GWR388" s="36"/>
      <c r="GWS388" s="36"/>
      <c r="GWT388" s="36"/>
      <c r="GWU388" s="36"/>
      <c r="GWV388" s="36"/>
      <c r="GWW388" s="36"/>
      <c r="GWX388" s="36"/>
      <c r="GWY388" s="36"/>
      <c r="GWZ388" s="36"/>
      <c r="GXA388" s="36"/>
      <c r="GXB388" s="36"/>
      <c r="GXC388" s="36"/>
      <c r="GXD388" s="36"/>
      <c r="GXE388" s="36"/>
      <c r="GXF388" s="36"/>
      <c r="GXG388" s="36"/>
      <c r="GXH388" s="36"/>
      <c r="GXI388" s="36"/>
      <c r="GXJ388" s="36"/>
      <c r="GXK388" s="36"/>
      <c r="GXL388" s="36"/>
      <c r="GXM388" s="36"/>
      <c r="GXN388" s="36"/>
      <c r="GXO388" s="36"/>
      <c r="GXP388" s="36"/>
      <c r="GXQ388" s="36"/>
      <c r="GXR388" s="36"/>
      <c r="GXS388" s="36"/>
      <c r="GXT388" s="36"/>
      <c r="GXU388" s="36"/>
      <c r="GXV388" s="36"/>
      <c r="GXW388" s="36"/>
      <c r="GXX388" s="36"/>
      <c r="GXY388" s="36"/>
      <c r="GXZ388" s="36"/>
      <c r="GYA388" s="36"/>
      <c r="GYB388" s="36"/>
      <c r="GYC388" s="36"/>
      <c r="GYD388" s="36"/>
      <c r="GYE388" s="36"/>
      <c r="GYF388" s="36"/>
      <c r="GYG388" s="36"/>
      <c r="GYH388" s="36"/>
      <c r="GYI388" s="36"/>
      <c r="GYJ388" s="36"/>
      <c r="GYK388" s="36"/>
      <c r="GYL388" s="36"/>
      <c r="GYM388" s="36"/>
      <c r="GYN388" s="36"/>
      <c r="GYO388" s="36"/>
      <c r="GYP388" s="36"/>
      <c r="GYQ388" s="36"/>
      <c r="GYR388" s="36"/>
      <c r="GYS388" s="36"/>
      <c r="GYT388" s="36"/>
      <c r="GYU388" s="36"/>
      <c r="GYV388" s="36"/>
      <c r="GYW388" s="36"/>
      <c r="GYX388" s="36"/>
      <c r="GYY388" s="36"/>
      <c r="GYZ388" s="36"/>
      <c r="GZA388" s="36"/>
      <c r="GZB388" s="36"/>
      <c r="GZC388" s="36"/>
      <c r="GZD388" s="36"/>
      <c r="GZE388" s="36"/>
      <c r="GZF388" s="36"/>
      <c r="GZG388" s="36"/>
      <c r="GZH388" s="36"/>
      <c r="GZI388" s="36"/>
      <c r="GZJ388" s="36"/>
      <c r="GZK388" s="36"/>
      <c r="GZL388" s="36"/>
      <c r="GZM388" s="36"/>
      <c r="GZN388" s="36"/>
      <c r="GZO388" s="36"/>
      <c r="GZP388" s="36"/>
      <c r="GZQ388" s="36"/>
      <c r="GZR388" s="36"/>
      <c r="GZS388" s="36"/>
      <c r="GZT388" s="36"/>
      <c r="GZU388" s="36"/>
      <c r="GZV388" s="36"/>
      <c r="GZW388" s="36"/>
      <c r="GZX388" s="36"/>
      <c r="GZY388" s="36"/>
      <c r="GZZ388" s="36"/>
      <c r="HAA388" s="36"/>
      <c r="HAB388" s="36"/>
      <c r="HAC388" s="36"/>
      <c r="HAD388" s="36"/>
      <c r="HAE388" s="36"/>
      <c r="HAF388" s="36"/>
      <c r="HAG388" s="36"/>
      <c r="HAH388" s="36"/>
      <c r="HAI388" s="36"/>
      <c r="HAJ388" s="36"/>
      <c r="HAK388" s="36"/>
      <c r="HAL388" s="36"/>
      <c r="HAM388" s="36"/>
      <c r="HAN388" s="36"/>
      <c r="HAO388" s="36"/>
      <c r="HAP388" s="36"/>
      <c r="HAQ388" s="36"/>
      <c r="HAR388" s="36"/>
      <c r="HAS388" s="36"/>
      <c r="HAT388" s="36"/>
      <c r="HAU388" s="36"/>
      <c r="HAV388" s="36"/>
      <c r="HAW388" s="36"/>
      <c r="HAX388" s="36"/>
      <c r="HAY388" s="36"/>
      <c r="HAZ388" s="36"/>
      <c r="HBA388" s="36"/>
      <c r="HBB388" s="36"/>
      <c r="HBC388" s="36"/>
      <c r="HBD388" s="36"/>
      <c r="HBE388" s="36"/>
      <c r="HBF388" s="36"/>
      <c r="HBG388" s="36"/>
      <c r="HBH388" s="36"/>
      <c r="HBI388" s="36"/>
      <c r="HBJ388" s="36"/>
      <c r="HBK388" s="36"/>
      <c r="HBL388" s="36"/>
      <c r="HBM388" s="36"/>
      <c r="HBN388" s="36"/>
      <c r="HBO388" s="36"/>
      <c r="HBP388" s="36"/>
      <c r="HBQ388" s="36"/>
      <c r="HBR388" s="36"/>
      <c r="HBS388" s="36"/>
      <c r="HBT388" s="36"/>
      <c r="HBU388" s="36"/>
      <c r="HBV388" s="36"/>
      <c r="HBW388" s="36"/>
      <c r="HBX388" s="36"/>
      <c r="HBY388" s="36"/>
      <c r="HBZ388" s="36"/>
      <c r="HCA388" s="36"/>
      <c r="HCB388" s="36"/>
      <c r="HCC388" s="36"/>
      <c r="HCD388" s="36"/>
      <c r="HCE388" s="36"/>
      <c r="HCF388" s="36"/>
      <c r="HCG388" s="36"/>
      <c r="HCH388" s="36"/>
      <c r="HCI388" s="36"/>
      <c r="HCJ388" s="36"/>
      <c r="HCK388" s="36"/>
      <c r="HCL388" s="36"/>
      <c r="HCM388" s="36"/>
      <c r="HCN388" s="36"/>
      <c r="HCO388" s="36"/>
      <c r="HCP388" s="36"/>
      <c r="HCQ388" s="36"/>
      <c r="HCR388" s="36"/>
      <c r="HCS388" s="36"/>
      <c r="HCT388" s="36"/>
      <c r="HCU388" s="36"/>
      <c r="HCV388" s="36"/>
      <c r="HCW388" s="36"/>
      <c r="HCX388" s="36"/>
      <c r="HCY388" s="36"/>
      <c r="HCZ388" s="36"/>
      <c r="HDA388" s="36"/>
      <c r="HDB388" s="36"/>
      <c r="HDC388" s="36"/>
      <c r="HDD388" s="36"/>
      <c r="HDE388" s="36"/>
      <c r="HDF388" s="36"/>
      <c r="HDG388" s="36"/>
      <c r="HDH388" s="36"/>
      <c r="HDI388" s="36"/>
      <c r="HDJ388" s="36"/>
      <c r="HDK388" s="36"/>
      <c r="HDL388" s="36"/>
      <c r="HDM388" s="36"/>
      <c r="HDN388" s="36"/>
      <c r="HDO388" s="36"/>
      <c r="HDP388" s="36"/>
      <c r="HDQ388" s="36"/>
      <c r="HDR388" s="36"/>
      <c r="HDS388" s="36"/>
      <c r="HDT388" s="36"/>
      <c r="HDU388" s="36"/>
      <c r="HDV388" s="36"/>
      <c r="HDW388" s="36"/>
      <c r="HDX388" s="36"/>
      <c r="HDY388" s="36"/>
      <c r="HDZ388" s="36"/>
      <c r="HEA388" s="36"/>
      <c r="HEB388" s="36"/>
      <c r="HEC388" s="36"/>
      <c r="HED388" s="36"/>
      <c r="HEE388" s="36"/>
      <c r="HEF388" s="36"/>
      <c r="HEG388" s="36"/>
      <c r="HEH388" s="36"/>
      <c r="HEI388" s="36"/>
      <c r="HEJ388" s="36"/>
      <c r="HEK388" s="36"/>
      <c r="HEL388" s="36"/>
      <c r="HEM388" s="36"/>
      <c r="HEN388" s="36"/>
      <c r="HEO388" s="36"/>
      <c r="HEP388" s="36"/>
      <c r="HEQ388" s="36"/>
      <c r="HER388" s="36"/>
      <c r="HES388" s="36"/>
      <c r="HET388" s="36"/>
      <c r="HEU388" s="36"/>
      <c r="HEV388" s="36"/>
      <c r="HEW388" s="36"/>
      <c r="HEX388" s="36"/>
      <c r="HEY388" s="36"/>
      <c r="HEZ388" s="36"/>
      <c r="HFA388" s="36"/>
      <c r="HFB388" s="36"/>
      <c r="HFC388" s="36"/>
      <c r="HFD388" s="36"/>
      <c r="HFE388" s="36"/>
      <c r="HFF388" s="36"/>
      <c r="HFG388" s="36"/>
      <c r="HFH388" s="36"/>
      <c r="HFI388" s="36"/>
      <c r="HFJ388" s="36"/>
      <c r="HFK388" s="36"/>
      <c r="HFL388" s="36"/>
      <c r="HFM388" s="36"/>
      <c r="HFN388" s="36"/>
      <c r="HFO388" s="36"/>
      <c r="HFP388" s="36"/>
      <c r="HFQ388" s="36"/>
      <c r="HFR388" s="36"/>
      <c r="HFS388" s="36"/>
      <c r="HFT388" s="36"/>
      <c r="HFU388" s="36"/>
      <c r="HFV388" s="36"/>
      <c r="HFW388" s="36"/>
      <c r="HFX388" s="36"/>
      <c r="HFY388" s="36"/>
      <c r="HFZ388" s="36"/>
      <c r="HGA388" s="36"/>
      <c r="HGB388" s="36"/>
      <c r="HGC388" s="36"/>
      <c r="HGD388" s="36"/>
      <c r="HGE388" s="36"/>
      <c r="HGF388" s="36"/>
      <c r="HGG388" s="36"/>
      <c r="HGH388" s="36"/>
      <c r="HGI388" s="36"/>
      <c r="HGJ388" s="36"/>
      <c r="HGK388" s="36"/>
      <c r="HGL388" s="36"/>
      <c r="HGM388" s="36"/>
      <c r="HGN388" s="36"/>
      <c r="HGO388" s="36"/>
      <c r="HGP388" s="36"/>
      <c r="HGQ388" s="36"/>
      <c r="HGR388" s="36"/>
      <c r="HGS388" s="36"/>
      <c r="HGT388" s="36"/>
      <c r="HGU388" s="36"/>
      <c r="HGV388" s="36"/>
      <c r="HGW388" s="36"/>
      <c r="HGX388" s="36"/>
      <c r="HGY388" s="36"/>
      <c r="HGZ388" s="36"/>
      <c r="HHA388" s="36"/>
      <c r="HHB388" s="36"/>
      <c r="HHC388" s="36"/>
      <c r="HHD388" s="36"/>
      <c r="HHE388" s="36"/>
      <c r="HHF388" s="36"/>
      <c r="HHG388" s="36"/>
      <c r="HHH388" s="36"/>
      <c r="HHI388" s="36"/>
      <c r="HHJ388" s="36"/>
      <c r="HHK388" s="36"/>
      <c r="HHL388" s="36"/>
      <c r="HHM388" s="36"/>
      <c r="HHN388" s="36"/>
      <c r="HHO388" s="36"/>
      <c r="HHP388" s="36"/>
      <c r="HHQ388" s="36"/>
      <c r="HHR388" s="36"/>
      <c r="HHS388" s="36"/>
      <c r="HHT388" s="36"/>
      <c r="HHU388" s="36"/>
      <c r="HHV388" s="36"/>
      <c r="HHW388" s="36"/>
      <c r="HHX388" s="36"/>
      <c r="HHY388" s="36"/>
      <c r="HHZ388" s="36"/>
      <c r="HIA388" s="36"/>
      <c r="HIB388" s="36"/>
      <c r="HIC388" s="36"/>
      <c r="HID388" s="36"/>
      <c r="HIE388" s="36"/>
      <c r="HIF388" s="36"/>
      <c r="HIG388" s="36"/>
      <c r="HIH388" s="36"/>
      <c r="HII388" s="36"/>
      <c r="HIJ388" s="36"/>
      <c r="HIK388" s="36"/>
      <c r="HIL388" s="36"/>
      <c r="HIM388" s="36"/>
      <c r="HIN388" s="36"/>
      <c r="HIO388" s="36"/>
      <c r="HIP388" s="36"/>
      <c r="HIQ388" s="36"/>
      <c r="HIR388" s="36"/>
      <c r="HIS388" s="36"/>
      <c r="HIT388" s="36"/>
      <c r="HIU388" s="36"/>
      <c r="HIV388" s="36"/>
      <c r="HIW388" s="36"/>
      <c r="HIX388" s="36"/>
      <c r="HIY388" s="36"/>
      <c r="HIZ388" s="36"/>
      <c r="HJA388" s="36"/>
      <c r="HJB388" s="36"/>
      <c r="HJC388" s="36"/>
      <c r="HJD388" s="36"/>
      <c r="HJE388" s="36"/>
      <c r="HJF388" s="36"/>
      <c r="HJG388" s="36"/>
      <c r="HJH388" s="36"/>
      <c r="HJI388" s="36"/>
      <c r="HJJ388" s="36"/>
      <c r="HJK388" s="36"/>
      <c r="HJL388" s="36"/>
      <c r="HJM388" s="36"/>
      <c r="HJN388" s="36"/>
      <c r="HJO388" s="36"/>
      <c r="HJP388" s="36"/>
      <c r="HJQ388" s="36"/>
      <c r="HJR388" s="36"/>
      <c r="HJS388" s="36"/>
      <c r="HJT388" s="36"/>
      <c r="HJU388" s="36"/>
      <c r="HJV388" s="36"/>
      <c r="HJW388" s="36"/>
      <c r="HJX388" s="36"/>
      <c r="HJY388" s="36"/>
      <c r="HJZ388" s="36"/>
      <c r="HKA388" s="36"/>
      <c r="HKB388" s="36"/>
      <c r="HKC388" s="36"/>
      <c r="HKD388" s="36"/>
      <c r="HKE388" s="36"/>
      <c r="HKF388" s="36"/>
      <c r="HKG388" s="36"/>
      <c r="HKH388" s="36"/>
      <c r="HKI388" s="36"/>
      <c r="HKJ388" s="36"/>
      <c r="HKK388" s="36"/>
      <c r="HKL388" s="36"/>
      <c r="HKM388" s="36"/>
      <c r="HKN388" s="36"/>
      <c r="HKO388" s="36"/>
      <c r="HKP388" s="36"/>
      <c r="HKQ388" s="36"/>
      <c r="HKR388" s="36"/>
      <c r="HKS388" s="36"/>
      <c r="HKT388" s="36"/>
      <c r="HKU388" s="36"/>
      <c r="HKV388" s="36"/>
      <c r="HKW388" s="36"/>
      <c r="HKX388" s="36"/>
      <c r="HKY388" s="36"/>
      <c r="HKZ388" s="36"/>
      <c r="HLA388" s="36"/>
      <c r="HLB388" s="36"/>
      <c r="HLC388" s="36"/>
      <c r="HLD388" s="36"/>
      <c r="HLE388" s="36"/>
      <c r="HLF388" s="36"/>
      <c r="HLG388" s="36"/>
      <c r="HLH388" s="36"/>
      <c r="HLI388" s="36"/>
      <c r="HLJ388" s="36"/>
      <c r="HLK388" s="36"/>
      <c r="HLL388" s="36"/>
      <c r="HLM388" s="36"/>
      <c r="HLN388" s="36"/>
      <c r="HLO388" s="36"/>
      <c r="HLP388" s="36"/>
      <c r="HLQ388" s="36"/>
      <c r="HLR388" s="36"/>
      <c r="HLS388" s="36"/>
      <c r="HLT388" s="36"/>
      <c r="HLU388" s="36"/>
      <c r="HLV388" s="36"/>
      <c r="HLW388" s="36"/>
      <c r="HLX388" s="36"/>
      <c r="HLY388" s="36"/>
      <c r="HLZ388" s="36"/>
      <c r="HMA388" s="36"/>
      <c r="HMB388" s="36"/>
      <c r="HMC388" s="36"/>
      <c r="HMD388" s="36"/>
      <c r="HME388" s="36"/>
      <c r="HMF388" s="36"/>
      <c r="HMG388" s="36"/>
      <c r="HMH388" s="36"/>
      <c r="HMI388" s="36"/>
      <c r="HMJ388" s="36"/>
      <c r="HMK388" s="36"/>
      <c r="HML388" s="36"/>
      <c r="HMM388" s="36"/>
      <c r="HMN388" s="36"/>
      <c r="HMO388" s="36"/>
      <c r="HMP388" s="36"/>
      <c r="HMQ388" s="36"/>
      <c r="HMR388" s="36"/>
      <c r="HMS388" s="36"/>
      <c r="HMT388" s="36"/>
      <c r="HMU388" s="36"/>
      <c r="HMV388" s="36"/>
      <c r="HMW388" s="36"/>
      <c r="HMX388" s="36"/>
      <c r="HMY388" s="36"/>
      <c r="HMZ388" s="36"/>
      <c r="HNA388" s="36"/>
      <c r="HNB388" s="36"/>
      <c r="HNC388" s="36"/>
      <c r="HND388" s="36"/>
      <c r="HNE388" s="36"/>
      <c r="HNF388" s="36"/>
      <c r="HNG388" s="36"/>
      <c r="HNH388" s="36"/>
      <c r="HNI388" s="36"/>
      <c r="HNJ388" s="36"/>
      <c r="HNK388" s="36"/>
      <c r="HNL388" s="36"/>
      <c r="HNM388" s="36"/>
      <c r="HNN388" s="36"/>
      <c r="HNO388" s="36"/>
      <c r="HNP388" s="36"/>
      <c r="HNQ388" s="36"/>
      <c r="HNR388" s="36"/>
      <c r="HNS388" s="36"/>
      <c r="HNT388" s="36"/>
      <c r="HNU388" s="36"/>
      <c r="HNV388" s="36"/>
      <c r="HNW388" s="36"/>
      <c r="HNX388" s="36"/>
      <c r="HNY388" s="36"/>
      <c r="HNZ388" s="36"/>
      <c r="HOA388" s="36"/>
      <c r="HOB388" s="36"/>
      <c r="HOC388" s="36"/>
      <c r="HOD388" s="36"/>
      <c r="HOE388" s="36"/>
      <c r="HOF388" s="36"/>
      <c r="HOG388" s="36"/>
      <c r="HOH388" s="36"/>
      <c r="HOI388" s="36"/>
      <c r="HOJ388" s="36"/>
      <c r="HOK388" s="36"/>
      <c r="HOL388" s="36"/>
      <c r="HOM388" s="36"/>
      <c r="HON388" s="36"/>
      <c r="HOO388" s="36"/>
      <c r="HOP388" s="36"/>
      <c r="HOQ388" s="36"/>
      <c r="HOR388" s="36"/>
      <c r="HOS388" s="36"/>
      <c r="HOT388" s="36"/>
      <c r="HOU388" s="36"/>
      <c r="HOV388" s="36"/>
      <c r="HOW388" s="36"/>
      <c r="HOX388" s="36"/>
      <c r="HOY388" s="36"/>
      <c r="HOZ388" s="36"/>
      <c r="HPA388" s="36"/>
      <c r="HPB388" s="36"/>
      <c r="HPC388" s="36"/>
      <c r="HPD388" s="36"/>
      <c r="HPE388" s="36"/>
      <c r="HPF388" s="36"/>
      <c r="HPG388" s="36"/>
      <c r="HPH388" s="36"/>
      <c r="HPI388" s="36"/>
      <c r="HPJ388" s="36"/>
      <c r="HPK388" s="36"/>
      <c r="HPL388" s="36"/>
      <c r="HPM388" s="36"/>
      <c r="HPN388" s="36"/>
      <c r="HPO388" s="36"/>
      <c r="HPP388" s="36"/>
      <c r="HPQ388" s="36"/>
      <c r="HPR388" s="36"/>
      <c r="HPS388" s="36"/>
      <c r="HPT388" s="36"/>
      <c r="HPU388" s="36"/>
      <c r="HPV388" s="36"/>
      <c r="HPW388" s="36"/>
      <c r="HPX388" s="36"/>
      <c r="HPY388" s="36"/>
      <c r="HPZ388" s="36"/>
      <c r="HQA388" s="36"/>
      <c r="HQB388" s="36"/>
      <c r="HQC388" s="36"/>
      <c r="HQD388" s="36"/>
      <c r="HQE388" s="36"/>
      <c r="HQF388" s="36"/>
      <c r="HQG388" s="36"/>
      <c r="HQH388" s="36"/>
      <c r="HQI388" s="36"/>
      <c r="HQJ388" s="36"/>
      <c r="HQK388" s="36"/>
      <c r="HQL388" s="36"/>
      <c r="HQM388" s="36"/>
      <c r="HQN388" s="36"/>
      <c r="HQO388" s="36"/>
      <c r="HQP388" s="36"/>
      <c r="HQQ388" s="36"/>
      <c r="HQR388" s="36"/>
      <c r="HQS388" s="36"/>
      <c r="HQT388" s="36"/>
      <c r="HQU388" s="36"/>
      <c r="HQV388" s="36"/>
      <c r="HQW388" s="36"/>
      <c r="HQX388" s="36"/>
      <c r="HQY388" s="36"/>
      <c r="HQZ388" s="36"/>
      <c r="HRA388" s="36"/>
      <c r="HRB388" s="36"/>
      <c r="HRC388" s="36"/>
      <c r="HRD388" s="36"/>
      <c r="HRE388" s="36"/>
      <c r="HRF388" s="36"/>
      <c r="HRG388" s="36"/>
      <c r="HRH388" s="36"/>
      <c r="HRI388" s="36"/>
      <c r="HRJ388" s="36"/>
      <c r="HRK388" s="36"/>
      <c r="HRL388" s="36"/>
      <c r="HRM388" s="36"/>
      <c r="HRN388" s="36"/>
      <c r="HRO388" s="36"/>
      <c r="HRP388" s="36"/>
      <c r="HRQ388" s="36"/>
      <c r="HRR388" s="36"/>
      <c r="HRS388" s="36"/>
      <c r="HRT388" s="36"/>
      <c r="HRU388" s="36"/>
      <c r="HRV388" s="36"/>
      <c r="HRW388" s="36"/>
      <c r="HRX388" s="36"/>
      <c r="HRY388" s="36"/>
      <c r="HRZ388" s="36"/>
      <c r="HSA388" s="36"/>
      <c r="HSB388" s="36"/>
      <c r="HSC388" s="36"/>
      <c r="HSD388" s="36"/>
      <c r="HSE388" s="36"/>
      <c r="HSF388" s="36"/>
      <c r="HSG388" s="36"/>
      <c r="HSH388" s="36"/>
      <c r="HSI388" s="36"/>
      <c r="HSJ388" s="36"/>
      <c r="HSK388" s="36"/>
      <c r="HSL388" s="36"/>
      <c r="HSM388" s="36"/>
      <c r="HSN388" s="36"/>
      <c r="HSO388" s="36"/>
      <c r="HSP388" s="36"/>
      <c r="HSQ388" s="36"/>
      <c r="HSR388" s="36"/>
      <c r="HSS388" s="36"/>
      <c r="HST388" s="36"/>
      <c r="HSU388" s="36"/>
      <c r="HSV388" s="36"/>
      <c r="HSW388" s="36"/>
      <c r="HSX388" s="36"/>
      <c r="HSY388" s="36"/>
      <c r="HSZ388" s="36"/>
      <c r="HTA388" s="36"/>
      <c r="HTB388" s="36"/>
      <c r="HTC388" s="36"/>
      <c r="HTD388" s="36"/>
      <c r="HTE388" s="36"/>
      <c r="HTF388" s="36"/>
      <c r="HTG388" s="36"/>
      <c r="HTH388" s="36"/>
      <c r="HTI388" s="36"/>
      <c r="HTJ388" s="36"/>
      <c r="HTK388" s="36"/>
      <c r="HTL388" s="36"/>
      <c r="HTM388" s="36"/>
      <c r="HTN388" s="36"/>
      <c r="HTO388" s="36"/>
      <c r="HTP388" s="36"/>
      <c r="HTQ388" s="36"/>
      <c r="HTR388" s="36"/>
      <c r="HTS388" s="36"/>
      <c r="HTT388" s="36"/>
      <c r="HTU388" s="36"/>
      <c r="HTV388" s="36"/>
      <c r="HTW388" s="36"/>
      <c r="HTX388" s="36"/>
      <c r="HTY388" s="36"/>
      <c r="HTZ388" s="36"/>
      <c r="HUA388" s="36"/>
      <c r="HUB388" s="36"/>
      <c r="HUC388" s="36"/>
      <c r="HUD388" s="36"/>
      <c r="HUE388" s="36"/>
      <c r="HUF388" s="36"/>
      <c r="HUG388" s="36"/>
      <c r="HUH388" s="36"/>
      <c r="HUI388" s="36"/>
      <c r="HUJ388" s="36"/>
      <c r="HUK388" s="36"/>
      <c r="HUL388" s="36"/>
      <c r="HUM388" s="36"/>
      <c r="HUN388" s="36"/>
      <c r="HUO388" s="36"/>
      <c r="HUP388" s="36"/>
      <c r="HUQ388" s="36"/>
      <c r="HUR388" s="36"/>
      <c r="HUS388" s="36"/>
      <c r="HUT388" s="36"/>
      <c r="HUU388" s="36"/>
      <c r="HUV388" s="36"/>
      <c r="HUW388" s="36"/>
      <c r="HUX388" s="36"/>
      <c r="HUY388" s="36"/>
      <c r="HUZ388" s="36"/>
      <c r="HVA388" s="36"/>
      <c r="HVB388" s="36"/>
      <c r="HVC388" s="36"/>
      <c r="HVD388" s="36"/>
      <c r="HVE388" s="36"/>
      <c r="HVF388" s="36"/>
      <c r="HVG388" s="36"/>
      <c r="HVH388" s="36"/>
      <c r="HVI388" s="36"/>
      <c r="HVJ388" s="36"/>
      <c r="HVK388" s="36"/>
      <c r="HVL388" s="36"/>
      <c r="HVM388" s="36"/>
      <c r="HVN388" s="36"/>
      <c r="HVO388" s="36"/>
      <c r="HVP388" s="36"/>
      <c r="HVQ388" s="36"/>
      <c r="HVR388" s="36"/>
      <c r="HVS388" s="36"/>
      <c r="HVT388" s="36"/>
      <c r="HVU388" s="36"/>
      <c r="HVV388" s="36"/>
      <c r="HVW388" s="36"/>
      <c r="HVX388" s="36"/>
      <c r="HVY388" s="36"/>
      <c r="HVZ388" s="36"/>
      <c r="HWA388" s="36"/>
      <c r="HWB388" s="36"/>
      <c r="HWC388" s="36"/>
      <c r="HWD388" s="36"/>
      <c r="HWE388" s="36"/>
      <c r="HWF388" s="36"/>
      <c r="HWG388" s="36"/>
      <c r="HWH388" s="36"/>
      <c r="HWI388" s="36"/>
      <c r="HWJ388" s="36"/>
      <c r="HWK388" s="36"/>
      <c r="HWL388" s="36"/>
      <c r="HWM388" s="36"/>
      <c r="HWN388" s="36"/>
      <c r="HWO388" s="36"/>
      <c r="HWP388" s="36"/>
      <c r="HWQ388" s="36"/>
      <c r="HWR388" s="36"/>
      <c r="HWS388" s="36"/>
      <c r="HWT388" s="36"/>
      <c r="HWU388" s="36"/>
      <c r="HWV388" s="36"/>
      <c r="HWW388" s="36"/>
      <c r="HWX388" s="36"/>
      <c r="HWY388" s="36"/>
      <c r="HWZ388" s="36"/>
      <c r="HXA388" s="36"/>
      <c r="HXB388" s="36"/>
      <c r="HXC388" s="36"/>
      <c r="HXD388" s="36"/>
      <c r="HXE388" s="36"/>
      <c r="HXF388" s="36"/>
      <c r="HXG388" s="36"/>
      <c r="HXH388" s="36"/>
      <c r="HXI388" s="36"/>
      <c r="HXJ388" s="36"/>
      <c r="HXK388" s="36"/>
      <c r="HXL388" s="36"/>
      <c r="HXM388" s="36"/>
      <c r="HXN388" s="36"/>
      <c r="HXO388" s="36"/>
      <c r="HXP388" s="36"/>
      <c r="HXQ388" s="36"/>
      <c r="HXR388" s="36"/>
      <c r="HXS388" s="36"/>
      <c r="HXT388" s="36"/>
      <c r="HXU388" s="36"/>
      <c r="HXV388" s="36"/>
      <c r="HXW388" s="36"/>
      <c r="HXX388" s="36"/>
      <c r="HXY388" s="36"/>
      <c r="HXZ388" s="36"/>
      <c r="HYA388" s="36"/>
      <c r="HYB388" s="36"/>
      <c r="HYC388" s="36"/>
      <c r="HYD388" s="36"/>
      <c r="HYE388" s="36"/>
      <c r="HYF388" s="36"/>
      <c r="HYG388" s="36"/>
      <c r="HYH388" s="36"/>
      <c r="HYI388" s="36"/>
      <c r="HYJ388" s="36"/>
      <c r="HYK388" s="36"/>
      <c r="HYL388" s="36"/>
      <c r="HYM388" s="36"/>
      <c r="HYN388" s="36"/>
      <c r="HYO388" s="36"/>
      <c r="HYP388" s="36"/>
      <c r="HYQ388" s="36"/>
      <c r="HYR388" s="36"/>
      <c r="HYS388" s="36"/>
      <c r="HYT388" s="36"/>
      <c r="HYU388" s="36"/>
      <c r="HYV388" s="36"/>
      <c r="HYW388" s="36"/>
      <c r="HYX388" s="36"/>
      <c r="HYY388" s="36"/>
      <c r="HYZ388" s="36"/>
      <c r="HZA388" s="36"/>
      <c r="HZB388" s="36"/>
      <c r="HZC388" s="36"/>
      <c r="HZD388" s="36"/>
      <c r="HZE388" s="36"/>
      <c r="HZF388" s="36"/>
      <c r="HZG388" s="36"/>
      <c r="HZH388" s="36"/>
      <c r="HZI388" s="36"/>
      <c r="HZJ388" s="36"/>
      <c r="HZK388" s="36"/>
      <c r="HZL388" s="36"/>
      <c r="HZM388" s="36"/>
      <c r="HZN388" s="36"/>
      <c r="HZO388" s="36"/>
      <c r="HZP388" s="36"/>
      <c r="HZQ388" s="36"/>
      <c r="HZR388" s="36"/>
      <c r="HZS388" s="36"/>
      <c r="HZT388" s="36"/>
      <c r="HZU388" s="36"/>
      <c r="HZV388" s="36"/>
      <c r="HZW388" s="36"/>
      <c r="HZX388" s="36"/>
      <c r="HZY388" s="36"/>
      <c r="HZZ388" s="36"/>
      <c r="IAA388" s="36"/>
      <c r="IAB388" s="36"/>
      <c r="IAC388" s="36"/>
      <c r="IAD388" s="36"/>
      <c r="IAE388" s="36"/>
      <c r="IAF388" s="36"/>
      <c r="IAG388" s="36"/>
      <c r="IAH388" s="36"/>
      <c r="IAI388" s="36"/>
      <c r="IAJ388" s="36"/>
      <c r="IAK388" s="36"/>
      <c r="IAL388" s="36"/>
      <c r="IAM388" s="36"/>
      <c r="IAN388" s="36"/>
      <c r="IAO388" s="36"/>
      <c r="IAP388" s="36"/>
      <c r="IAQ388" s="36"/>
      <c r="IAR388" s="36"/>
      <c r="IAS388" s="36"/>
      <c r="IAT388" s="36"/>
      <c r="IAU388" s="36"/>
      <c r="IAV388" s="36"/>
      <c r="IAW388" s="36"/>
      <c r="IAX388" s="36"/>
      <c r="IAY388" s="36"/>
      <c r="IAZ388" s="36"/>
      <c r="IBA388" s="36"/>
      <c r="IBB388" s="36"/>
      <c r="IBC388" s="36"/>
      <c r="IBD388" s="36"/>
      <c r="IBE388" s="36"/>
      <c r="IBF388" s="36"/>
      <c r="IBG388" s="36"/>
      <c r="IBH388" s="36"/>
      <c r="IBI388" s="36"/>
      <c r="IBJ388" s="36"/>
      <c r="IBK388" s="36"/>
      <c r="IBL388" s="36"/>
      <c r="IBM388" s="36"/>
      <c r="IBN388" s="36"/>
      <c r="IBO388" s="36"/>
      <c r="IBP388" s="36"/>
      <c r="IBQ388" s="36"/>
      <c r="IBR388" s="36"/>
      <c r="IBS388" s="36"/>
      <c r="IBT388" s="36"/>
      <c r="IBU388" s="36"/>
      <c r="IBV388" s="36"/>
      <c r="IBW388" s="36"/>
      <c r="IBX388" s="36"/>
      <c r="IBY388" s="36"/>
      <c r="IBZ388" s="36"/>
      <c r="ICA388" s="36"/>
      <c r="ICB388" s="36"/>
      <c r="ICC388" s="36"/>
      <c r="ICD388" s="36"/>
      <c r="ICE388" s="36"/>
      <c r="ICF388" s="36"/>
      <c r="ICG388" s="36"/>
      <c r="ICH388" s="36"/>
      <c r="ICI388" s="36"/>
      <c r="ICJ388" s="36"/>
      <c r="ICK388" s="36"/>
      <c r="ICL388" s="36"/>
      <c r="ICM388" s="36"/>
      <c r="ICN388" s="36"/>
      <c r="ICO388" s="36"/>
      <c r="ICP388" s="36"/>
      <c r="ICQ388" s="36"/>
      <c r="ICR388" s="36"/>
      <c r="ICS388" s="36"/>
      <c r="ICT388" s="36"/>
      <c r="ICU388" s="36"/>
      <c r="ICV388" s="36"/>
      <c r="ICW388" s="36"/>
      <c r="ICX388" s="36"/>
      <c r="ICY388" s="36"/>
      <c r="ICZ388" s="36"/>
      <c r="IDA388" s="36"/>
      <c r="IDB388" s="36"/>
      <c r="IDC388" s="36"/>
      <c r="IDD388" s="36"/>
      <c r="IDE388" s="36"/>
      <c r="IDF388" s="36"/>
      <c r="IDG388" s="36"/>
      <c r="IDH388" s="36"/>
      <c r="IDI388" s="36"/>
      <c r="IDJ388" s="36"/>
      <c r="IDK388" s="36"/>
      <c r="IDL388" s="36"/>
      <c r="IDM388" s="36"/>
      <c r="IDN388" s="36"/>
      <c r="IDO388" s="36"/>
      <c r="IDP388" s="36"/>
      <c r="IDQ388" s="36"/>
      <c r="IDR388" s="36"/>
      <c r="IDS388" s="36"/>
      <c r="IDT388" s="36"/>
      <c r="IDU388" s="36"/>
      <c r="IDV388" s="36"/>
      <c r="IDW388" s="36"/>
      <c r="IDX388" s="36"/>
      <c r="IDY388" s="36"/>
      <c r="IDZ388" s="36"/>
      <c r="IEA388" s="36"/>
      <c r="IEB388" s="36"/>
      <c r="IEC388" s="36"/>
      <c r="IED388" s="36"/>
      <c r="IEE388" s="36"/>
      <c r="IEF388" s="36"/>
      <c r="IEG388" s="36"/>
      <c r="IEH388" s="36"/>
      <c r="IEI388" s="36"/>
      <c r="IEJ388" s="36"/>
      <c r="IEK388" s="36"/>
      <c r="IEL388" s="36"/>
      <c r="IEM388" s="36"/>
      <c r="IEN388" s="36"/>
      <c r="IEO388" s="36"/>
      <c r="IEP388" s="36"/>
      <c r="IEQ388" s="36"/>
      <c r="IER388" s="36"/>
      <c r="IES388" s="36"/>
      <c r="IET388" s="36"/>
      <c r="IEU388" s="36"/>
      <c r="IEV388" s="36"/>
      <c r="IEW388" s="36"/>
      <c r="IEX388" s="36"/>
      <c r="IEY388" s="36"/>
      <c r="IEZ388" s="36"/>
      <c r="IFA388" s="36"/>
      <c r="IFB388" s="36"/>
      <c r="IFC388" s="36"/>
      <c r="IFD388" s="36"/>
      <c r="IFE388" s="36"/>
      <c r="IFF388" s="36"/>
      <c r="IFG388" s="36"/>
      <c r="IFH388" s="36"/>
      <c r="IFI388" s="36"/>
      <c r="IFJ388" s="36"/>
      <c r="IFK388" s="36"/>
      <c r="IFL388" s="36"/>
      <c r="IFM388" s="36"/>
      <c r="IFN388" s="36"/>
      <c r="IFO388" s="36"/>
      <c r="IFP388" s="36"/>
      <c r="IFQ388" s="36"/>
      <c r="IFR388" s="36"/>
      <c r="IFS388" s="36"/>
      <c r="IFT388" s="36"/>
      <c r="IFU388" s="36"/>
      <c r="IFV388" s="36"/>
      <c r="IFW388" s="36"/>
      <c r="IFX388" s="36"/>
      <c r="IFY388" s="36"/>
      <c r="IFZ388" s="36"/>
      <c r="IGA388" s="36"/>
      <c r="IGB388" s="36"/>
      <c r="IGC388" s="36"/>
      <c r="IGD388" s="36"/>
      <c r="IGE388" s="36"/>
      <c r="IGF388" s="36"/>
      <c r="IGG388" s="36"/>
      <c r="IGH388" s="36"/>
      <c r="IGI388" s="36"/>
      <c r="IGJ388" s="36"/>
      <c r="IGK388" s="36"/>
      <c r="IGL388" s="36"/>
      <c r="IGM388" s="36"/>
      <c r="IGN388" s="36"/>
      <c r="IGO388" s="36"/>
      <c r="IGP388" s="36"/>
      <c r="IGQ388" s="36"/>
      <c r="IGR388" s="36"/>
      <c r="IGS388" s="36"/>
      <c r="IGT388" s="36"/>
      <c r="IGU388" s="36"/>
      <c r="IGV388" s="36"/>
      <c r="IGW388" s="36"/>
      <c r="IGX388" s="36"/>
      <c r="IGY388" s="36"/>
      <c r="IGZ388" s="36"/>
      <c r="IHA388" s="36"/>
      <c r="IHB388" s="36"/>
      <c r="IHC388" s="36"/>
      <c r="IHD388" s="36"/>
      <c r="IHE388" s="36"/>
      <c r="IHF388" s="36"/>
      <c r="IHG388" s="36"/>
      <c r="IHH388" s="36"/>
      <c r="IHI388" s="36"/>
      <c r="IHJ388" s="36"/>
      <c r="IHK388" s="36"/>
      <c r="IHL388" s="36"/>
      <c r="IHM388" s="36"/>
      <c r="IHN388" s="36"/>
      <c r="IHO388" s="36"/>
      <c r="IHP388" s="36"/>
      <c r="IHQ388" s="36"/>
      <c r="IHR388" s="36"/>
      <c r="IHS388" s="36"/>
      <c r="IHT388" s="36"/>
      <c r="IHU388" s="36"/>
      <c r="IHV388" s="36"/>
      <c r="IHW388" s="36"/>
      <c r="IHX388" s="36"/>
      <c r="IHY388" s="36"/>
      <c r="IHZ388" s="36"/>
      <c r="IIA388" s="36"/>
      <c r="IIB388" s="36"/>
      <c r="IIC388" s="36"/>
      <c r="IID388" s="36"/>
      <c r="IIE388" s="36"/>
      <c r="IIF388" s="36"/>
      <c r="IIG388" s="36"/>
      <c r="IIH388" s="36"/>
      <c r="III388" s="36"/>
      <c r="IIJ388" s="36"/>
      <c r="IIK388" s="36"/>
      <c r="IIL388" s="36"/>
      <c r="IIM388" s="36"/>
      <c r="IIN388" s="36"/>
      <c r="IIO388" s="36"/>
      <c r="IIP388" s="36"/>
      <c r="IIQ388" s="36"/>
      <c r="IIR388" s="36"/>
      <c r="IIS388" s="36"/>
      <c r="IIT388" s="36"/>
      <c r="IIU388" s="36"/>
      <c r="IIV388" s="36"/>
      <c r="IIW388" s="36"/>
      <c r="IIX388" s="36"/>
      <c r="IIY388" s="36"/>
      <c r="IIZ388" s="36"/>
      <c r="IJA388" s="36"/>
      <c r="IJB388" s="36"/>
      <c r="IJC388" s="36"/>
      <c r="IJD388" s="36"/>
      <c r="IJE388" s="36"/>
      <c r="IJF388" s="36"/>
      <c r="IJG388" s="36"/>
      <c r="IJH388" s="36"/>
      <c r="IJI388" s="36"/>
      <c r="IJJ388" s="36"/>
      <c r="IJK388" s="36"/>
      <c r="IJL388" s="36"/>
      <c r="IJM388" s="36"/>
      <c r="IJN388" s="36"/>
      <c r="IJO388" s="36"/>
      <c r="IJP388" s="36"/>
      <c r="IJQ388" s="36"/>
      <c r="IJR388" s="36"/>
      <c r="IJS388" s="36"/>
      <c r="IJT388" s="36"/>
      <c r="IJU388" s="36"/>
      <c r="IJV388" s="36"/>
      <c r="IJW388" s="36"/>
      <c r="IJX388" s="36"/>
      <c r="IJY388" s="36"/>
      <c r="IJZ388" s="36"/>
      <c r="IKA388" s="36"/>
      <c r="IKB388" s="36"/>
      <c r="IKC388" s="36"/>
      <c r="IKD388" s="36"/>
      <c r="IKE388" s="36"/>
      <c r="IKF388" s="36"/>
      <c r="IKG388" s="36"/>
      <c r="IKH388" s="36"/>
      <c r="IKI388" s="36"/>
      <c r="IKJ388" s="36"/>
      <c r="IKK388" s="36"/>
      <c r="IKL388" s="36"/>
      <c r="IKM388" s="36"/>
      <c r="IKN388" s="36"/>
      <c r="IKO388" s="36"/>
      <c r="IKP388" s="36"/>
      <c r="IKQ388" s="36"/>
      <c r="IKR388" s="36"/>
      <c r="IKS388" s="36"/>
      <c r="IKT388" s="36"/>
      <c r="IKU388" s="36"/>
      <c r="IKV388" s="36"/>
      <c r="IKW388" s="36"/>
      <c r="IKX388" s="36"/>
      <c r="IKY388" s="36"/>
      <c r="IKZ388" s="36"/>
      <c r="ILA388" s="36"/>
      <c r="ILB388" s="36"/>
      <c r="ILC388" s="36"/>
      <c r="ILD388" s="36"/>
      <c r="ILE388" s="36"/>
      <c r="ILF388" s="36"/>
      <c r="ILG388" s="36"/>
      <c r="ILH388" s="36"/>
      <c r="ILI388" s="36"/>
      <c r="ILJ388" s="36"/>
      <c r="ILK388" s="36"/>
      <c r="ILL388" s="36"/>
      <c r="ILM388" s="36"/>
      <c r="ILN388" s="36"/>
      <c r="ILO388" s="36"/>
      <c r="ILP388" s="36"/>
      <c r="ILQ388" s="36"/>
      <c r="ILR388" s="36"/>
      <c r="ILS388" s="36"/>
      <c r="ILT388" s="36"/>
      <c r="ILU388" s="36"/>
      <c r="ILV388" s="36"/>
      <c r="ILW388" s="36"/>
      <c r="ILX388" s="36"/>
      <c r="ILY388" s="36"/>
      <c r="ILZ388" s="36"/>
      <c r="IMA388" s="36"/>
      <c r="IMB388" s="36"/>
      <c r="IMC388" s="36"/>
      <c r="IMD388" s="36"/>
      <c r="IME388" s="36"/>
      <c r="IMF388" s="36"/>
      <c r="IMG388" s="36"/>
      <c r="IMH388" s="36"/>
      <c r="IMI388" s="36"/>
      <c r="IMJ388" s="36"/>
      <c r="IMK388" s="36"/>
      <c r="IML388" s="36"/>
      <c r="IMM388" s="36"/>
      <c r="IMN388" s="36"/>
      <c r="IMO388" s="36"/>
      <c r="IMP388" s="36"/>
      <c r="IMQ388" s="36"/>
      <c r="IMR388" s="36"/>
      <c r="IMS388" s="36"/>
      <c r="IMT388" s="36"/>
      <c r="IMU388" s="36"/>
      <c r="IMV388" s="36"/>
      <c r="IMW388" s="36"/>
      <c r="IMX388" s="36"/>
      <c r="IMY388" s="36"/>
      <c r="IMZ388" s="36"/>
      <c r="INA388" s="36"/>
      <c r="INB388" s="36"/>
      <c r="INC388" s="36"/>
      <c r="IND388" s="36"/>
      <c r="INE388" s="36"/>
      <c r="INF388" s="36"/>
      <c r="ING388" s="36"/>
      <c r="INH388" s="36"/>
      <c r="INI388" s="36"/>
      <c r="INJ388" s="36"/>
      <c r="INK388" s="36"/>
      <c r="INL388" s="36"/>
      <c r="INM388" s="36"/>
      <c r="INN388" s="36"/>
      <c r="INO388" s="36"/>
      <c r="INP388" s="36"/>
      <c r="INQ388" s="36"/>
      <c r="INR388" s="36"/>
      <c r="INS388" s="36"/>
      <c r="INT388" s="36"/>
      <c r="INU388" s="36"/>
      <c r="INV388" s="36"/>
      <c r="INW388" s="36"/>
      <c r="INX388" s="36"/>
      <c r="INY388" s="36"/>
      <c r="INZ388" s="36"/>
      <c r="IOA388" s="36"/>
      <c r="IOB388" s="36"/>
      <c r="IOC388" s="36"/>
      <c r="IOD388" s="36"/>
      <c r="IOE388" s="36"/>
      <c r="IOF388" s="36"/>
      <c r="IOG388" s="36"/>
      <c r="IOH388" s="36"/>
      <c r="IOI388" s="36"/>
      <c r="IOJ388" s="36"/>
      <c r="IOK388" s="36"/>
      <c r="IOL388" s="36"/>
      <c r="IOM388" s="36"/>
      <c r="ION388" s="36"/>
      <c r="IOO388" s="36"/>
      <c r="IOP388" s="36"/>
      <c r="IOQ388" s="36"/>
      <c r="IOR388" s="36"/>
      <c r="IOS388" s="36"/>
      <c r="IOT388" s="36"/>
      <c r="IOU388" s="36"/>
      <c r="IOV388" s="36"/>
      <c r="IOW388" s="36"/>
      <c r="IOX388" s="36"/>
      <c r="IOY388" s="36"/>
      <c r="IOZ388" s="36"/>
      <c r="IPA388" s="36"/>
      <c r="IPB388" s="36"/>
      <c r="IPC388" s="36"/>
      <c r="IPD388" s="36"/>
      <c r="IPE388" s="36"/>
      <c r="IPF388" s="36"/>
      <c r="IPG388" s="36"/>
      <c r="IPH388" s="36"/>
      <c r="IPI388" s="36"/>
      <c r="IPJ388" s="36"/>
      <c r="IPK388" s="36"/>
      <c r="IPL388" s="36"/>
      <c r="IPM388" s="36"/>
      <c r="IPN388" s="36"/>
      <c r="IPO388" s="36"/>
      <c r="IPP388" s="36"/>
      <c r="IPQ388" s="36"/>
      <c r="IPR388" s="36"/>
      <c r="IPS388" s="36"/>
      <c r="IPT388" s="36"/>
      <c r="IPU388" s="36"/>
      <c r="IPV388" s="36"/>
      <c r="IPW388" s="36"/>
      <c r="IPX388" s="36"/>
      <c r="IPY388" s="36"/>
      <c r="IPZ388" s="36"/>
      <c r="IQA388" s="36"/>
      <c r="IQB388" s="36"/>
      <c r="IQC388" s="36"/>
      <c r="IQD388" s="36"/>
      <c r="IQE388" s="36"/>
      <c r="IQF388" s="36"/>
      <c r="IQG388" s="36"/>
      <c r="IQH388" s="36"/>
      <c r="IQI388" s="36"/>
      <c r="IQJ388" s="36"/>
      <c r="IQK388" s="36"/>
      <c r="IQL388" s="36"/>
      <c r="IQM388" s="36"/>
      <c r="IQN388" s="36"/>
      <c r="IQO388" s="36"/>
      <c r="IQP388" s="36"/>
      <c r="IQQ388" s="36"/>
      <c r="IQR388" s="36"/>
      <c r="IQS388" s="36"/>
      <c r="IQT388" s="36"/>
      <c r="IQU388" s="36"/>
      <c r="IQV388" s="36"/>
      <c r="IQW388" s="36"/>
      <c r="IQX388" s="36"/>
      <c r="IQY388" s="36"/>
      <c r="IQZ388" s="36"/>
      <c r="IRA388" s="36"/>
      <c r="IRB388" s="36"/>
      <c r="IRC388" s="36"/>
      <c r="IRD388" s="36"/>
      <c r="IRE388" s="36"/>
      <c r="IRF388" s="36"/>
      <c r="IRG388" s="36"/>
      <c r="IRH388" s="36"/>
      <c r="IRI388" s="36"/>
      <c r="IRJ388" s="36"/>
      <c r="IRK388" s="36"/>
      <c r="IRL388" s="36"/>
      <c r="IRM388" s="36"/>
      <c r="IRN388" s="36"/>
      <c r="IRO388" s="36"/>
      <c r="IRP388" s="36"/>
      <c r="IRQ388" s="36"/>
      <c r="IRR388" s="36"/>
      <c r="IRS388" s="36"/>
      <c r="IRT388" s="36"/>
      <c r="IRU388" s="36"/>
      <c r="IRV388" s="36"/>
      <c r="IRW388" s="36"/>
      <c r="IRX388" s="36"/>
      <c r="IRY388" s="36"/>
      <c r="IRZ388" s="36"/>
      <c r="ISA388" s="36"/>
      <c r="ISB388" s="36"/>
      <c r="ISC388" s="36"/>
      <c r="ISD388" s="36"/>
      <c r="ISE388" s="36"/>
      <c r="ISF388" s="36"/>
      <c r="ISG388" s="36"/>
      <c r="ISH388" s="36"/>
      <c r="ISI388" s="36"/>
      <c r="ISJ388" s="36"/>
      <c r="ISK388" s="36"/>
      <c r="ISL388" s="36"/>
      <c r="ISM388" s="36"/>
      <c r="ISN388" s="36"/>
      <c r="ISO388" s="36"/>
      <c r="ISP388" s="36"/>
      <c r="ISQ388" s="36"/>
      <c r="ISR388" s="36"/>
      <c r="ISS388" s="36"/>
      <c r="IST388" s="36"/>
      <c r="ISU388" s="36"/>
      <c r="ISV388" s="36"/>
      <c r="ISW388" s="36"/>
      <c r="ISX388" s="36"/>
      <c r="ISY388" s="36"/>
      <c r="ISZ388" s="36"/>
      <c r="ITA388" s="36"/>
      <c r="ITB388" s="36"/>
      <c r="ITC388" s="36"/>
      <c r="ITD388" s="36"/>
      <c r="ITE388" s="36"/>
      <c r="ITF388" s="36"/>
      <c r="ITG388" s="36"/>
      <c r="ITH388" s="36"/>
      <c r="ITI388" s="36"/>
      <c r="ITJ388" s="36"/>
      <c r="ITK388" s="36"/>
      <c r="ITL388" s="36"/>
      <c r="ITM388" s="36"/>
      <c r="ITN388" s="36"/>
      <c r="ITO388" s="36"/>
      <c r="ITP388" s="36"/>
      <c r="ITQ388" s="36"/>
      <c r="ITR388" s="36"/>
      <c r="ITS388" s="36"/>
      <c r="ITT388" s="36"/>
      <c r="ITU388" s="36"/>
      <c r="ITV388" s="36"/>
      <c r="ITW388" s="36"/>
      <c r="ITX388" s="36"/>
      <c r="ITY388" s="36"/>
      <c r="ITZ388" s="36"/>
      <c r="IUA388" s="36"/>
      <c r="IUB388" s="36"/>
      <c r="IUC388" s="36"/>
      <c r="IUD388" s="36"/>
      <c r="IUE388" s="36"/>
      <c r="IUF388" s="36"/>
      <c r="IUG388" s="36"/>
      <c r="IUH388" s="36"/>
      <c r="IUI388" s="36"/>
      <c r="IUJ388" s="36"/>
      <c r="IUK388" s="36"/>
      <c r="IUL388" s="36"/>
      <c r="IUM388" s="36"/>
      <c r="IUN388" s="36"/>
      <c r="IUO388" s="36"/>
      <c r="IUP388" s="36"/>
      <c r="IUQ388" s="36"/>
      <c r="IUR388" s="36"/>
      <c r="IUS388" s="36"/>
      <c r="IUT388" s="36"/>
      <c r="IUU388" s="36"/>
      <c r="IUV388" s="36"/>
      <c r="IUW388" s="36"/>
      <c r="IUX388" s="36"/>
      <c r="IUY388" s="36"/>
      <c r="IUZ388" s="36"/>
      <c r="IVA388" s="36"/>
      <c r="IVB388" s="36"/>
      <c r="IVC388" s="36"/>
      <c r="IVD388" s="36"/>
      <c r="IVE388" s="36"/>
      <c r="IVF388" s="36"/>
      <c r="IVG388" s="36"/>
      <c r="IVH388" s="36"/>
      <c r="IVI388" s="36"/>
      <c r="IVJ388" s="36"/>
      <c r="IVK388" s="36"/>
      <c r="IVL388" s="36"/>
      <c r="IVM388" s="36"/>
      <c r="IVN388" s="36"/>
      <c r="IVO388" s="36"/>
      <c r="IVP388" s="36"/>
      <c r="IVQ388" s="36"/>
      <c r="IVR388" s="36"/>
      <c r="IVS388" s="36"/>
      <c r="IVT388" s="36"/>
      <c r="IVU388" s="36"/>
      <c r="IVV388" s="36"/>
      <c r="IVW388" s="36"/>
      <c r="IVX388" s="36"/>
      <c r="IVY388" s="36"/>
      <c r="IVZ388" s="36"/>
      <c r="IWA388" s="36"/>
      <c r="IWB388" s="36"/>
      <c r="IWC388" s="36"/>
      <c r="IWD388" s="36"/>
      <c r="IWE388" s="36"/>
      <c r="IWF388" s="36"/>
      <c r="IWG388" s="36"/>
      <c r="IWH388" s="36"/>
      <c r="IWI388" s="36"/>
      <c r="IWJ388" s="36"/>
      <c r="IWK388" s="36"/>
      <c r="IWL388" s="36"/>
      <c r="IWM388" s="36"/>
      <c r="IWN388" s="36"/>
      <c r="IWO388" s="36"/>
      <c r="IWP388" s="36"/>
      <c r="IWQ388" s="36"/>
      <c r="IWR388" s="36"/>
      <c r="IWS388" s="36"/>
      <c r="IWT388" s="36"/>
      <c r="IWU388" s="36"/>
      <c r="IWV388" s="36"/>
      <c r="IWW388" s="36"/>
      <c r="IWX388" s="36"/>
      <c r="IWY388" s="36"/>
      <c r="IWZ388" s="36"/>
      <c r="IXA388" s="36"/>
      <c r="IXB388" s="36"/>
      <c r="IXC388" s="36"/>
      <c r="IXD388" s="36"/>
      <c r="IXE388" s="36"/>
      <c r="IXF388" s="36"/>
      <c r="IXG388" s="36"/>
      <c r="IXH388" s="36"/>
      <c r="IXI388" s="36"/>
      <c r="IXJ388" s="36"/>
      <c r="IXK388" s="36"/>
      <c r="IXL388" s="36"/>
      <c r="IXM388" s="36"/>
      <c r="IXN388" s="36"/>
      <c r="IXO388" s="36"/>
      <c r="IXP388" s="36"/>
      <c r="IXQ388" s="36"/>
      <c r="IXR388" s="36"/>
      <c r="IXS388" s="36"/>
      <c r="IXT388" s="36"/>
      <c r="IXU388" s="36"/>
      <c r="IXV388" s="36"/>
      <c r="IXW388" s="36"/>
      <c r="IXX388" s="36"/>
      <c r="IXY388" s="36"/>
      <c r="IXZ388" s="36"/>
      <c r="IYA388" s="36"/>
      <c r="IYB388" s="36"/>
      <c r="IYC388" s="36"/>
      <c r="IYD388" s="36"/>
      <c r="IYE388" s="36"/>
      <c r="IYF388" s="36"/>
      <c r="IYG388" s="36"/>
      <c r="IYH388" s="36"/>
      <c r="IYI388" s="36"/>
      <c r="IYJ388" s="36"/>
      <c r="IYK388" s="36"/>
      <c r="IYL388" s="36"/>
      <c r="IYM388" s="36"/>
      <c r="IYN388" s="36"/>
      <c r="IYO388" s="36"/>
      <c r="IYP388" s="36"/>
      <c r="IYQ388" s="36"/>
      <c r="IYR388" s="36"/>
      <c r="IYS388" s="36"/>
      <c r="IYT388" s="36"/>
      <c r="IYU388" s="36"/>
      <c r="IYV388" s="36"/>
      <c r="IYW388" s="36"/>
      <c r="IYX388" s="36"/>
      <c r="IYY388" s="36"/>
      <c r="IYZ388" s="36"/>
      <c r="IZA388" s="36"/>
      <c r="IZB388" s="36"/>
      <c r="IZC388" s="36"/>
      <c r="IZD388" s="36"/>
      <c r="IZE388" s="36"/>
      <c r="IZF388" s="36"/>
      <c r="IZG388" s="36"/>
      <c r="IZH388" s="36"/>
      <c r="IZI388" s="36"/>
      <c r="IZJ388" s="36"/>
      <c r="IZK388" s="36"/>
      <c r="IZL388" s="36"/>
      <c r="IZM388" s="36"/>
      <c r="IZN388" s="36"/>
      <c r="IZO388" s="36"/>
      <c r="IZP388" s="36"/>
      <c r="IZQ388" s="36"/>
      <c r="IZR388" s="36"/>
      <c r="IZS388" s="36"/>
      <c r="IZT388" s="36"/>
      <c r="IZU388" s="36"/>
      <c r="IZV388" s="36"/>
      <c r="IZW388" s="36"/>
      <c r="IZX388" s="36"/>
      <c r="IZY388" s="36"/>
      <c r="IZZ388" s="36"/>
      <c r="JAA388" s="36"/>
      <c r="JAB388" s="36"/>
      <c r="JAC388" s="36"/>
      <c r="JAD388" s="36"/>
      <c r="JAE388" s="36"/>
      <c r="JAF388" s="36"/>
      <c r="JAG388" s="36"/>
      <c r="JAH388" s="36"/>
      <c r="JAI388" s="36"/>
      <c r="JAJ388" s="36"/>
      <c r="JAK388" s="36"/>
      <c r="JAL388" s="36"/>
      <c r="JAM388" s="36"/>
      <c r="JAN388" s="36"/>
      <c r="JAO388" s="36"/>
      <c r="JAP388" s="36"/>
      <c r="JAQ388" s="36"/>
      <c r="JAR388" s="36"/>
      <c r="JAS388" s="36"/>
      <c r="JAT388" s="36"/>
      <c r="JAU388" s="36"/>
      <c r="JAV388" s="36"/>
      <c r="JAW388" s="36"/>
      <c r="JAX388" s="36"/>
      <c r="JAY388" s="36"/>
      <c r="JAZ388" s="36"/>
      <c r="JBA388" s="36"/>
      <c r="JBB388" s="36"/>
      <c r="JBC388" s="36"/>
      <c r="JBD388" s="36"/>
      <c r="JBE388" s="36"/>
      <c r="JBF388" s="36"/>
      <c r="JBG388" s="36"/>
      <c r="JBH388" s="36"/>
      <c r="JBI388" s="36"/>
      <c r="JBJ388" s="36"/>
      <c r="JBK388" s="36"/>
      <c r="JBL388" s="36"/>
      <c r="JBM388" s="36"/>
      <c r="JBN388" s="36"/>
      <c r="JBO388" s="36"/>
      <c r="JBP388" s="36"/>
      <c r="JBQ388" s="36"/>
      <c r="JBR388" s="36"/>
      <c r="JBS388" s="36"/>
      <c r="JBT388" s="36"/>
      <c r="JBU388" s="36"/>
      <c r="JBV388" s="36"/>
      <c r="JBW388" s="36"/>
      <c r="JBX388" s="36"/>
      <c r="JBY388" s="36"/>
      <c r="JBZ388" s="36"/>
      <c r="JCA388" s="36"/>
      <c r="JCB388" s="36"/>
      <c r="JCC388" s="36"/>
      <c r="JCD388" s="36"/>
      <c r="JCE388" s="36"/>
      <c r="JCF388" s="36"/>
      <c r="JCG388" s="36"/>
      <c r="JCH388" s="36"/>
      <c r="JCI388" s="36"/>
      <c r="JCJ388" s="36"/>
      <c r="JCK388" s="36"/>
      <c r="JCL388" s="36"/>
      <c r="JCM388" s="36"/>
      <c r="JCN388" s="36"/>
      <c r="JCO388" s="36"/>
      <c r="JCP388" s="36"/>
      <c r="JCQ388" s="36"/>
      <c r="JCR388" s="36"/>
      <c r="JCS388" s="36"/>
      <c r="JCT388" s="36"/>
      <c r="JCU388" s="36"/>
      <c r="JCV388" s="36"/>
      <c r="JCW388" s="36"/>
      <c r="JCX388" s="36"/>
      <c r="JCY388" s="36"/>
      <c r="JCZ388" s="36"/>
      <c r="JDA388" s="36"/>
      <c r="JDB388" s="36"/>
      <c r="JDC388" s="36"/>
      <c r="JDD388" s="36"/>
      <c r="JDE388" s="36"/>
      <c r="JDF388" s="36"/>
      <c r="JDG388" s="36"/>
      <c r="JDH388" s="36"/>
      <c r="JDI388" s="36"/>
      <c r="JDJ388" s="36"/>
      <c r="JDK388" s="36"/>
      <c r="JDL388" s="36"/>
      <c r="JDM388" s="36"/>
      <c r="JDN388" s="36"/>
      <c r="JDO388" s="36"/>
      <c r="JDP388" s="36"/>
      <c r="JDQ388" s="36"/>
      <c r="JDR388" s="36"/>
      <c r="JDS388" s="36"/>
      <c r="JDT388" s="36"/>
      <c r="JDU388" s="36"/>
      <c r="JDV388" s="36"/>
      <c r="JDW388" s="36"/>
      <c r="JDX388" s="36"/>
      <c r="JDY388" s="36"/>
      <c r="JDZ388" s="36"/>
      <c r="JEA388" s="36"/>
      <c r="JEB388" s="36"/>
      <c r="JEC388" s="36"/>
      <c r="JED388" s="36"/>
      <c r="JEE388" s="36"/>
      <c r="JEF388" s="36"/>
      <c r="JEG388" s="36"/>
      <c r="JEH388" s="36"/>
      <c r="JEI388" s="36"/>
      <c r="JEJ388" s="36"/>
      <c r="JEK388" s="36"/>
      <c r="JEL388" s="36"/>
      <c r="JEM388" s="36"/>
      <c r="JEN388" s="36"/>
      <c r="JEO388" s="36"/>
      <c r="JEP388" s="36"/>
      <c r="JEQ388" s="36"/>
      <c r="JER388" s="36"/>
      <c r="JES388" s="36"/>
      <c r="JET388" s="36"/>
      <c r="JEU388" s="36"/>
      <c r="JEV388" s="36"/>
      <c r="JEW388" s="36"/>
      <c r="JEX388" s="36"/>
      <c r="JEY388" s="36"/>
      <c r="JEZ388" s="36"/>
      <c r="JFA388" s="36"/>
      <c r="JFB388" s="36"/>
      <c r="JFC388" s="36"/>
      <c r="JFD388" s="36"/>
      <c r="JFE388" s="36"/>
      <c r="JFF388" s="36"/>
      <c r="JFG388" s="36"/>
      <c r="JFH388" s="36"/>
      <c r="JFI388" s="36"/>
      <c r="JFJ388" s="36"/>
      <c r="JFK388" s="36"/>
      <c r="JFL388" s="36"/>
      <c r="JFM388" s="36"/>
      <c r="JFN388" s="36"/>
      <c r="JFO388" s="36"/>
      <c r="JFP388" s="36"/>
      <c r="JFQ388" s="36"/>
      <c r="JFR388" s="36"/>
      <c r="JFS388" s="36"/>
      <c r="JFT388" s="36"/>
      <c r="JFU388" s="36"/>
      <c r="JFV388" s="36"/>
      <c r="JFW388" s="36"/>
      <c r="JFX388" s="36"/>
      <c r="JFY388" s="36"/>
      <c r="JFZ388" s="36"/>
      <c r="JGA388" s="36"/>
      <c r="JGB388" s="36"/>
      <c r="JGC388" s="36"/>
      <c r="JGD388" s="36"/>
      <c r="JGE388" s="36"/>
      <c r="JGF388" s="36"/>
      <c r="JGG388" s="36"/>
      <c r="JGH388" s="36"/>
      <c r="JGI388" s="36"/>
      <c r="JGJ388" s="36"/>
      <c r="JGK388" s="36"/>
      <c r="JGL388" s="36"/>
      <c r="JGM388" s="36"/>
      <c r="JGN388" s="36"/>
      <c r="JGO388" s="36"/>
      <c r="JGP388" s="36"/>
      <c r="JGQ388" s="36"/>
      <c r="JGR388" s="36"/>
      <c r="JGS388" s="36"/>
      <c r="JGT388" s="36"/>
      <c r="JGU388" s="36"/>
      <c r="JGV388" s="36"/>
      <c r="JGW388" s="36"/>
      <c r="JGX388" s="36"/>
      <c r="JGY388" s="36"/>
      <c r="JGZ388" s="36"/>
      <c r="JHA388" s="36"/>
      <c r="JHB388" s="36"/>
      <c r="JHC388" s="36"/>
      <c r="JHD388" s="36"/>
      <c r="JHE388" s="36"/>
      <c r="JHF388" s="36"/>
      <c r="JHG388" s="36"/>
      <c r="JHH388" s="36"/>
      <c r="JHI388" s="36"/>
      <c r="JHJ388" s="36"/>
      <c r="JHK388" s="36"/>
      <c r="JHL388" s="36"/>
      <c r="JHM388" s="36"/>
      <c r="JHN388" s="36"/>
      <c r="JHO388" s="36"/>
      <c r="JHP388" s="36"/>
      <c r="JHQ388" s="36"/>
      <c r="JHR388" s="36"/>
      <c r="JHS388" s="36"/>
      <c r="JHT388" s="36"/>
      <c r="JHU388" s="36"/>
      <c r="JHV388" s="36"/>
      <c r="JHW388" s="36"/>
      <c r="JHX388" s="36"/>
      <c r="JHY388" s="36"/>
      <c r="JHZ388" s="36"/>
      <c r="JIA388" s="36"/>
      <c r="JIB388" s="36"/>
      <c r="JIC388" s="36"/>
      <c r="JID388" s="36"/>
      <c r="JIE388" s="36"/>
      <c r="JIF388" s="36"/>
      <c r="JIG388" s="36"/>
      <c r="JIH388" s="36"/>
      <c r="JII388" s="36"/>
      <c r="JIJ388" s="36"/>
      <c r="JIK388" s="36"/>
      <c r="JIL388" s="36"/>
      <c r="JIM388" s="36"/>
      <c r="JIN388" s="36"/>
      <c r="JIO388" s="36"/>
      <c r="JIP388" s="36"/>
      <c r="JIQ388" s="36"/>
      <c r="JIR388" s="36"/>
      <c r="JIS388" s="36"/>
      <c r="JIT388" s="36"/>
      <c r="JIU388" s="36"/>
      <c r="JIV388" s="36"/>
      <c r="JIW388" s="36"/>
      <c r="JIX388" s="36"/>
      <c r="JIY388" s="36"/>
      <c r="JIZ388" s="36"/>
      <c r="JJA388" s="36"/>
      <c r="JJB388" s="36"/>
      <c r="JJC388" s="36"/>
      <c r="JJD388" s="36"/>
      <c r="JJE388" s="36"/>
      <c r="JJF388" s="36"/>
      <c r="JJG388" s="36"/>
      <c r="JJH388" s="36"/>
      <c r="JJI388" s="36"/>
      <c r="JJJ388" s="36"/>
      <c r="JJK388" s="36"/>
      <c r="JJL388" s="36"/>
      <c r="JJM388" s="36"/>
      <c r="JJN388" s="36"/>
      <c r="JJO388" s="36"/>
      <c r="JJP388" s="36"/>
      <c r="JJQ388" s="36"/>
      <c r="JJR388" s="36"/>
      <c r="JJS388" s="36"/>
      <c r="JJT388" s="36"/>
      <c r="JJU388" s="36"/>
      <c r="JJV388" s="36"/>
      <c r="JJW388" s="36"/>
      <c r="JJX388" s="36"/>
      <c r="JJY388" s="36"/>
      <c r="JJZ388" s="36"/>
      <c r="JKA388" s="36"/>
      <c r="JKB388" s="36"/>
      <c r="JKC388" s="36"/>
      <c r="JKD388" s="36"/>
      <c r="JKE388" s="36"/>
      <c r="JKF388" s="36"/>
      <c r="JKG388" s="36"/>
      <c r="JKH388" s="36"/>
      <c r="JKI388" s="36"/>
      <c r="JKJ388" s="36"/>
      <c r="JKK388" s="36"/>
      <c r="JKL388" s="36"/>
      <c r="JKM388" s="36"/>
      <c r="JKN388" s="36"/>
      <c r="JKO388" s="36"/>
      <c r="JKP388" s="36"/>
      <c r="JKQ388" s="36"/>
      <c r="JKR388" s="36"/>
      <c r="JKS388" s="36"/>
      <c r="JKT388" s="36"/>
      <c r="JKU388" s="36"/>
      <c r="JKV388" s="36"/>
      <c r="JKW388" s="36"/>
      <c r="JKX388" s="36"/>
      <c r="JKY388" s="36"/>
      <c r="JKZ388" s="36"/>
      <c r="JLA388" s="36"/>
      <c r="JLB388" s="36"/>
      <c r="JLC388" s="36"/>
      <c r="JLD388" s="36"/>
      <c r="JLE388" s="36"/>
      <c r="JLF388" s="36"/>
      <c r="JLG388" s="36"/>
      <c r="JLH388" s="36"/>
      <c r="JLI388" s="36"/>
      <c r="JLJ388" s="36"/>
      <c r="JLK388" s="36"/>
      <c r="JLL388" s="36"/>
      <c r="JLM388" s="36"/>
      <c r="JLN388" s="36"/>
      <c r="JLO388" s="36"/>
      <c r="JLP388" s="36"/>
      <c r="JLQ388" s="36"/>
      <c r="JLR388" s="36"/>
      <c r="JLS388" s="36"/>
      <c r="JLT388" s="36"/>
      <c r="JLU388" s="36"/>
      <c r="JLV388" s="36"/>
      <c r="JLW388" s="36"/>
      <c r="JLX388" s="36"/>
      <c r="JLY388" s="36"/>
      <c r="JLZ388" s="36"/>
      <c r="JMA388" s="36"/>
      <c r="JMB388" s="36"/>
      <c r="JMC388" s="36"/>
      <c r="JMD388" s="36"/>
      <c r="JME388" s="36"/>
      <c r="JMF388" s="36"/>
      <c r="JMG388" s="36"/>
      <c r="JMH388" s="36"/>
      <c r="JMI388" s="36"/>
      <c r="JMJ388" s="36"/>
      <c r="JMK388" s="36"/>
      <c r="JML388" s="36"/>
      <c r="JMM388" s="36"/>
      <c r="JMN388" s="36"/>
      <c r="JMO388" s="36"/>
      <c r="JMP388" s="36"/>
      <c r="JMQ388" s="36"/>
      <c r="JMR388" s="36"/>
      <c r="JMS388" s="36"/>
      <c r="JMT388" s="36"/>
      <c r="JMU388" s="36"/>
      <c r="JMV388" s="36"/>
      <c r="JMW388" s="36"/>
      <c r="JMX388" s="36"/>
      <c r="JMY388" s="36"/>
      <c r="JMZ388" s="36"/>
      <c r="JNA388" s="36"/>
      <c r="JNB388" s="36"/>
      <c r="JNC388" s="36"/>
      <c r="JND388" s="36"/>
      <c r="JNE388" s="36"/>
      <c r="JNF388" s="36"/>
      <c r="JNG388" s="36"/>
      <c r="JNH388" s="36"/>
      <c r="JNI388" s="36"/>
      <c r="JNJ388" s="36"/>
      <c r="JNK388" s="36"/>
      <c r="JNL388" s="36"/>
      <c r="JNM388" s="36"/>
      <c r="JNN388" s="36"/>
      <c r="JNO388" s="36"/>
      <c r="JNP388" s="36"/>
      <c r="JNQ388" s="36"/>
      <c r="JNR388" s="36"/>
      <c r="JNS388" s="36"/>
      <c r="JNT388" s="36"/>
      <c r="JNU388" s="36"/>
      <c r="JNV388" s="36"/>
      <c r="JNW388" s="36"/>
      <c r="JNX388" s="36"/>
      <c r="JNY388" s="36"/>
      <c r="JNZ388" s="36"/>
      <c r="JOA388" s="36"/>
      <c r="JOB388" s="36"/>
      <c r="JOC388" s="36"/>
      <c r="JOD388" s="36"/>
      <c r="JOE388" s="36"/>
      <c r="JOF388" s="36"/>
      <c r="JOG388" s="36"/>
      <c r="JOH388" s="36"/>
      <c r="JOI388" s="36"/>
      <c r="JOJ388" s="36"/>
      <c r="JOK388" s="36"/>
      <c r="JOL388" s="36"/>
      <c r="JOM388" s="36"/>
      <c r="JON388" s="36"/>
      <c r="JOO388" s="36"/>
      <c r="JOP388" s="36"/>
      <c r="JOQ388" s="36"/>
      <c r="JOR388" s="36"/>
      <c r="JOS388" s="36"/>
      <c r="JOT388" s="36"/>
      <c r="JOU388" s="36"/>
      <c r="JOV388" s="36"/>
      <c r="JOW388" s="36"/>
      <c r="JOX388" s="36"/>
      <c r="JOY388" s="36"/>
      <c r="JOZ388" s="36"/>
      <c r="JPA388" s="36"/>
      <c r="JPB388" s="36"/>
      <c r="JPC388" s="36"/>
      <c r="JPD388" s="36"/>
      <c r="JPE388" s="36"/>
      <c r="JPF388" s="36"/>
      <c r="JPG388" s="36"/>
      <c r="JPH388" s="36"/>
      <c r="JPI388" s="36"/>
      <c r="JPJ388" s="36"/>
      <c r="JPK388" s="36"/>
      <c r="JPL388" s="36"/>
      <c r="JPM388" s="36"/>
      <c r="JPN388" s="36"/>
      <c r="JPO388" s="36"/>
      <c r="JPP388" s="36"/>
      <c r="JPQ388" s="36"/>
      <c r="JPR388" s="36"/>
      <c r="JPS388" s="36"/>
      <c r="JPT388" s="36"/>
      <c r="JPU388" s="36"/>
      <c r="JPV388" s="36"/>
      <c r="JPW388" s="36"/>
      <c r="JPX388" s="36"/>
      <c r="JPY388" s="36"/>
      <c r="JPZ388" s="36"/>
      <c r="JQA388" s="36"/>
      <c r="JQB388" s="36"/>
      <c r="JQC388" s="36"/>
      <c r="JQD388" s="36"/>
      <c r="JQE388" s="36"/>
      <c r="JQF388" s="36"/>
      <c r="JQG388" s="36"/>
      <c r="JQH388" s="36"/>
      <c r="JQI388" s="36"/>
      <c r="JQJ388" s="36"/>
      <c r="JQK388" s="36"/>
      <c r="JQL388" s="36"/>
      <c r="JQM388" s="36"/>
      <c r="JQN388" s="36"/>
      <c r="JQO388" s="36"/>
      <c r="JQP388" s="36"/>
      <c r="JQQ388" s="36"/>
      <c r="JQR388" s="36"/>
      <c r="JQS388" s="36"/>
      <c r="JQT388" s="36"/>
      <c r="JQU388" s="36"/>
      <c r="JQV388" s="36"/>
      <c r="JQW388" s="36"/>
      <c r="JQX388" s="36"/>
      <c r="JQY388" s="36"/>
      <c r="JQZ388" s="36"/>
      <c r="JRA388" s="36"/>
      <c r="JRB388" s="36"/>
      <c r="JRC388" s="36"/>
      <c r="JRD388" s="36"/>
      <c r="JRE388" s="36"/>
      <c r="JRF388" s="36"/>
      <c r="JRG388" s="36"/>
      <c r="JRH388" s="36"/>
      <c r="JRI388" s="36"/>
      <c r="JRJ388" s="36"/>
      <c r="JRK388" s="36"/>
      <c r="JRL388" s="36"/>
      <c r="JRM388" s="36"/>
      <c r="JRN388" s="36"/>
      <c r="JRO388" s="36"/>
      <c r="JRP388" s="36"/>
      <c r="JRQ388" s="36"/>
      <c r="JRR388" s="36"/>
      <c r="JRS388" s="36"/>
      <c r="JRT388" s="36"/>
      <c r="JRU388" s="36"/>
      <c r="JRV388" s="36"/>
      <c r="JRW388" s="36"/>
      <c r="JRX388" s="36"/>
      <c r="JRY388" s="36"/>
      <c r="JRZ388" s="36"/>
      <c r="JSA388" s="36"/>
      <c r="JSB388" s="36"/>
      <c r="JSC388" s="36"/>
      <c r="JSD388" s="36"/>
      <c r="JSE388" s="36"/>
      <c r="JSF388" s="36"/>
      <c r="JSG388" s="36"/>
      <c r="JSH388" s="36"/>
      <c r="JSI388" s="36"/>
      <c r="JSJ388" s="36"/>
      <c r="JSK388" s="36"/>
      <c r="JSL388" s="36"/>
      <c r="JSM388" s="36"/>
      <c r="JSN388" s="36"/>
      <c r="JSO388" s="36"/>
      <c r="JSP388" s="36"/>
      <c r="JSQ388" s="36"/>
      <c r="JSR388" s="36"/>
      <c r="JSS388" s="36"/>
      <c r="JST388" s="36"/>
      <c r="JSU388" s="36"/>
      <c r="JSV388" s="36"/>
      <c r="JSW388" s="36"/>
      <c r="JSX388" s="36"/>
      <c r="JSY388" s="36"/>
      <c r="JSZ388" s="36"/>
      <c r="JTA388" s="36"/>
      <c r="JTB388" s="36"/>
      <c r="JTC388" s="36"/>
      <c r="JTD388" s="36"/>
      <c r="JTE388" s="36"/>
      <c r="JTF388" s="36"/>
      <c r="JTG388" s="36"/>
      <c r="JTH388" s="36"/>
      <c r="JTI388" s="36"/>
      <c r="JTJ388" s="36"/>
      <c r="JTK388" s="36"/>
      <c r="JTL388" s="36"/>
      <c r="JTM388" s="36"/>
      <c r="JTN388" s="36"/>
      <c r="JTO388" s="36"/>
      <c r="JTP388" s="36"/>
      <c r="JTQ388" s="36"/>
      <c r="JTR388" s="36"/>
      <c r="JTS388" s="36"/>
      <c r="JTT388" s="36"/>
      <c r="JTU388" s="36"/>
      <c r="JTV388" s="36"/>
      <c r="JTW388" s="36"/>
      <c r="JTX388" s="36"/>
      <c r="JTY388" s="36"/>
      <c r="JTZ388" s="36"/>
      <c r="JUA388" s="36"/>
      <c r="JUB388" s="36"/>
      <c r="JUC388" s="36"/>
      <c r="JUD388" s="36"/>
      <c r="JUE388" s="36"/>
      <c r="JUF388" s="36"/>
      <c r="JUG388" s="36"/>
      <c r="JUH388" s="36"/>
      <c r="JUI388" s="36"/>
      <c r="JUJ388" s="36"/>
      <c r="JUK388" s="36"/>
      <c r="JUL388" s="36"/>
      <c r="JUM388" s="36"/>
      <c r="JUN388" s="36"/>
      <c r="JUO388" s="36"/>
      <c r="JUP388" s="36"/>
      <c r="JUQ388" s="36"/>
      <c r="JUR388" s="36"/>
      <c r="JUS388" s="36"/>
      <c r="JUT388" s="36"/>
      <c r="JUU388" s="36"/>
      <c r="JUV388" s="36"/>
      <c r="JUW388" s="36"/>
      <c r="JUX388" s="36"/>
      <c r="JUY388" s="36"/>
      <c r="JUZ388" s="36"/>
      <c r="JVA388" s="36"/>
      <c r="JVB388" s="36"/>
      <c r="JVC388" s="36"/>
      <c r="JVD388" s="36"/>
      <c r="JVE388" s="36"/>
      <c r="JVF388" s="36"/>
      <c r="JVG388" s="36"/>
      <c r="JVH388" s="36"/>
      <c r="JVI388" s="36"/>
      <c r="JVJ388" s="36"/>
      <c r="JVK388" s="36"/>
      <c r="JVL388" s="36"/>
      <c r="JVM388" s="36"/>
      <c r="JVN388" s="36"/>
      <c r="JVO388" s="36"/>
      <c r="JVP388" s="36"/>
      <c r="JVQ388" s="36"/>
      <c r="JVR388" s="36"/>
      <c r="JVS388" s="36"/>
      <c r="JVT388" s="36"/>
      <c r="JVU388" s="36"/>
      <c r="JVV388" s="36"/>
      <c r="JVW388" s="36"/>
      <c r="JVX388" s="36"/>
      <c r="JVY388" s="36"/>
      <c r="JVZ388" s="36"/>
      <c r="JWA388" s="36"/>
      <c r="JWB388" s="36"/>
      <c r="JWC388" s="36"/>
      <c r="JWD388" s="36"/>
      <c r="JWE388" s="36"/>
      <c r="JWF388" s="36"/>
      <c r="JWG388" s="36"/>
      <c r="JWH388" s="36"/>
      <c r="JWI388" s="36"/>
      <c r="JWJ388" s="36"/>
      <c r="JWK388" s="36"/>
      <c r="JWL388" s="36"/>
      <c r="JWM388" s="36"/>
      <c r="JWN388" s="36"/>
      <c r="JWO388" s="36"/>
      <c r="JWP388" s="36"/>
      <c r="JWQ388" s="36"/>
      <c r="JWR388" s="36"/>
      <c r="JWS388" s="36"/>
      <c r="JWT388" s="36"/>
      <c r="JWU388" s="36"/>
      <c r="JWV388" s="36"/>
      <c r="JWW388" s="36"/>
      <c r="JWX388" s="36"/>
      <c r="JWY388" s="36"/>
      <c r="JWZ388" s="36"/>
      <c r="JXA388" s="36"/>
      <c r="JXB388" s="36"/>
      <c r="JXC388" s="36"/>
      <c r="JXD388" s="36"/>
      <c r="JXE388" s="36"/>
      <c r="JXF388" s="36"/>
      <c r="JXG388" s="36"/>
      <c r="JXH388" s="36"/>
      <c r="JXI388" s="36"/>
      <c r="JXJ388" s="36"/>
      <c r="JXK388" s="36"/>
      <c r="JXL388" s="36"/>
      <c r="JXM388" s="36"/>
      <c r="JXN388" s="36"/>
      <c r="JXO388" s="36"/>
      <c r="JXP388" s="36"/>
      <c r="JXQ388" s="36"/>
      <c r="JXR388" s="36"/>
      <c r="JXS388" s="36"/>
      <c r="JXT388" s="36"/>
      <c r="JXU388" s="36"/>
      <c r="JXV388" s="36"/>
      <c r="JXW388" s="36"/>
      <c r="JXX388" s="36"/>
      <c r="JXY388" s="36"/>
      <c r="JXZ388" s="36"/>
      <c r="JYA388" s="36"/>
      <c r="JYB388" s="36"/>
      <c r="JYC388" s="36"/>
      <c r="JYD388" s="36"/>
      <c r="JYE388" s="36"/>
      <c r="JYF388" s="36"/>
      <c r="JYG388" s="36"/>
      <c r="JYH388" s="36"/>
      <c r="JYI388" s="36"/>
      <c r="JYJ388" s="36"/>
      <c r="JYK388" s="36"/>
      <c r="JYL388" s="36"/>
      <c r="JYM388" s="36"/>
      <c r="JYN388" s="36"/>
      <c r="JYO388" s="36"/>
      <c r="JYP388" s="36"/>
      <c r="JYQ388" s="36"/>
      <c r="JYR388" s="36"/>
      <c r="JYS388" s="36"/>
      <c r="JYT388" s="36"/>
      <c r="JYU388" s="36"/>
      <c r="JYV388" s="36"/>
      <c r="JYW388" s="36"/>
      <c r="JYX388" s="36"/>
      <c r="JYY388" s="36"/>
      <c r="JYZ388" s="36"/>
      <c r="JZA388" s="36"/>
      <c r="JZB388" s="36"/>
      <c r="JZC388" s="36"/>
      <c r="JZD388" s="36"/>
      <c r="JZE388" s="36"/>
      <c r="JZF388" s="36"/>
      <c r="JZG388" s="36"/>
      <c r="JZH388" s="36"/>
      <c r="JZI388" s="36"/>
      <c r="JZJ388" s="36"/>
      <c r="JZK388" s="36"/>
      <c r="JZL388" s="36"/>
      <c r="JZM388" s="36"/>
      <c r="JZN388" s="36"/>
      <c r="JZO388" s="36"/>
      <c r="JZP388" s="36"/>
      <c r="JZQ388" s="36"/>
      <c r="JZR388" s="36"/>
      <c r="JZS388" s="36"/>
      <c r="JZT388" s="36"/>
      <c r="JZU388" s="36"/>
      <c r="JZV388" s="36"/>
      <c r="JZW388" s="36"/>
      <c r="JZX388" s="36"/>
      <c r="JZY388" s="36"/>
      <c r="JZZ388" s="36"/>
      <c r="KAA388" s="36"/>
      <c r="KAB388" s="36"/>
      <c r="KAC388" s="36"/>
      <c r="KAD388" s="36"/>
      <c r="KAE388" s="36"/>
      <c r="KAF388" s="36"/>
      <c r="KAG388" s="36"/>
      <c r="KAH388" s="36"/>
      <c r="KAI388" s="36"/>
      <c r="KAJ388" s="36"/>
      <c r="KAK388" s="36"/>
      <c r="KAL388" s="36"/>
      <c r="KAM388" s="36"/>
      <c r="KAN388" s="36"/>
      <c r="KAO388" s="36"/>
      <c r="KAP388" s="36"/>
      <c r="KAQ388" s="36"/>
      <c r="KAR388" s="36"/>
      <c r="KAS388" s="36"/>
      <c r="KAT388" s="36"/>
      <c r="KAU388" s="36"/>
      <c r="KAV388" s="36"/>
      <c r="KAW388" s="36"/>
      <c r="KAX388" s="36"/>
      <c r="KAY388" s="36"/>
      <c r="KAZ388" s="36"/>
      <c r="KBA388" s="36"/>
      <c r="KBB388" s="36"/>
      <c r="KBC388" s="36"/>
      <c r="KBD388" s="36"/>
      <c r="KBE388" s="36"/>
      <c r="KBF388" s="36"/>
      <c r="KBG388" s="36"/>
      <c r="KBH388" s="36"/>
      <c r="KBI388" s="36"/>
      <c r="KBJ388" s="36"/>
      <c r="KBK388" s="36"/>
      <c r="KBL388" s="36"/>
      <c r="KBM388" s="36"/>
      <c r="KBN388" s="36"/>
      <c r="KBO388" s="36"/>
      <c r="KBP388" s="36"/>
      <c r="KBQ388" s="36"/>
      <c r="KBR388" s="36"/>
      <c r="KBS388" s="36"/>
      <c r="KBT388" s="36"/>
      <c r="KBU388" s="36"/>
      <c r="KBV388" s="36"/>
      <c r="KBW388" s="36"/>
      <c r="KBX388" s="36"/>
      <c r="KBY388" s="36"/>
      <c r="KBZ388" s="36"/>
      <c r="KCA388" s="36"/>
      <c r="KCB388" s="36"/>
      <c r="KCC388" s="36"/>
      <c r="KCD388" s="36"/>
      <c r="KCE388" s="36"/>
      <c r="KCF388" s="36"/>
      <c r="KCG388" s="36"/>
      <c r="KCH388" s="36"/>
      <c r="KCI388" s="36"/>
      <c r="KCJ388" s="36"/>
      <c r="KCK388" s="36"/>
      <c r="KCL388" s="36"/>
      <c r="KCM388" s="36"/>
      <c r="KCN388" s="36"/>
      <c r="KCO388" s="36"/>
      <c r="KCP388" s="36"/>
      <c r="KCQ388" s="36"/>
      <c r="KCR388" s="36"/>
      <c r="KCS388" s="36"/>
      <c r="KCT388" s="36"/>
      <c r="KCU388" s="36"/>
      <c r="KCV388" s="36"/>
      <c r="KCW388" s="36"/>
      <c r="KCX388" s="36"/>
      <c r="KCY388" s="36"/>
      <c r="KCZ388" s="36"/>
      <c r="KDA388" s="36"/>
      <c r="KDB388" s="36"/>
      <c r="KDC388" s="36"/>
      <c r="KDD388" s="36"/>
      <c r="KDE388" s="36"/>
      <c r="KDF388" s="36"/>
      <c r="KDG388" s="36"/>
      <c r="KDH388" s="36"/>
      <c r="KDI388" s="36"/>
      <c r="KDJ388" s="36"/>
      <c r="KDK388" s="36"/>
      <c r="KDL388" s="36"/>
      <c r="KDM388" s="36"/>
      <c r="KDN388" s="36"/>
      <c r="KDO388" s="36"/>
      <c r="KDP388" s="36"/>
      <c r="KDQ388" s="36"/>
      <c r="KDR388" s="36"/>
      <c r="KDS388" s="36"/>
      <c r="KDT388" s="36"/>
      <c r="KDU388" s="36"/>
      <c r="KDV388" s="36"/>
      <c r="KDW388" s="36"/>
      <c r="KDX388" s="36"/>
      <c r="KDY388" s="36"/>
      <c r="KDZ388" s="36"/>
      <c r="KEA388" s="36"/>
      <c r="KEB388" s="36"/>
      <c r="KEC388" s="36"/>
      <c r="KED388" s="36"/>
      <c r="KEE388" s="36"/>
      <c r="KEF388" s="36"/>
      <c r="KEG388" s="36"/>
      <c r="KEH388" s="36"/>
      <c r="KEI388" s="36"/>
      <c r="KEJ388" s="36"/>
      <c r="KEK388" s="36"/>
      <c r="KEL388" s="36"/>
      <c r="KEM388" s="36"/>
      <c r="KEN388" s="36"/>
      <c r="KEO388" s="36"/>
      <c r="KEP388" s="36"/>
      <c r="KEQ388" s="36"/>
      <c r="KER388" s="36"/>
      <c r="KES388" s="36"/>
      <c r="KET388" s="36"/>
      <c r="KEU388" s="36"/>
      <c r="KEV388" s="36"/>
      <c r="KEW388" s="36"/>
      <c r="KEX388" s="36"/>
      <c r="KEY388" s="36"/>
      <c r="KEZ388" s="36"/>
      <c r="KFA388" s="36"/>
      <c r="KFB388" s="36"/>
      <c r="KFC388" s="36"/>
      <c r="KFD388" s="36"/>
      <c r="KFE388" s="36"/>
      <c r="KFF388" s="36"/>
      <c r="KFG388" s="36"/>
      <c r="KFH388" s="36"/>
      <c r="KFI388" s="36"/>
      <c r="KFJ388" s="36"/>
      <c r="KFK388" s="36"/>
      <c r="KFL388" s="36"/>
      <c r="KFM388" s="36"/>
      <c r="KFN388" s="36"/>
      <c r="KFO388" s="36"/>
      <c r="KFP388" s="36"/>
      <c r="KFQ388" s="36"/>
      <c r="KFR388" s="36"/>
      <c r="KFS388" s="36"/>
      <c r="KFT388" s="36"/>
      <c r="KFU388" s="36"/>
      <c r="KFV388" s="36"/>
      <c r="KFW388" s="36"/>
      <c r="KFX388" s="36"/>
      <c r="KFY388" s="36"/>
      <c r="KFZ388" s="36"/>
      <c r="KGA388" s="36"/>
      <c r="KGB388" s="36"/>
      <c r="KGC388" s="36"/>
      <c r="KGD388" s="36"/>
      <c r="KGE388" s="36"/>
      <c r="KGF388" s="36"/>
      <c r="KGG388" s="36"/>
      <c r="KGH388" s="36"/>
      <c r="KGI388" s="36"/>
      <c r="KGJ388" s="36"/>
      <c r="KGK388" s="36"/>
      <c r="KGL388" s="36"/>
      <c r="KGM388" s="36"/>
      <c r="KGN388" s="36"/>
      <c r="KGO388" s="36"/>
      <c r="KGP388" s="36"/>
      <c r="KGQ388" s="36"/>
      <c r="KGR388" s="36"/>
      <c r="KGS388" s="36"/>
      <c r="KGT388" s="36"/>
      <c r="KGU388" s="36"/>
      <c r="KGV388" s="36"/>
      <c r="KGW388" s="36"/>
      <c r="KGX388" s="36"/>
      <c r="KGY388" s="36"/>
      <c r="KGZ388" s="36"/>
      <c r="KHA388" s="36"/>
      <c r="KHB388" s="36"/>
      <c r="KHC388" s="36"/>
      <c r="KHD388" s="36"/>
      <c r="KHE388" s="36"/>
      <c r="KHF388" s="36"/>
      <c r="KHG388" s="36"/>
      <c r="KHH388" s="36"/>
      <c r="KHI388" s="36"/>
      <c r="KHJ388" s="36"/>
      <c r="KHK388" s="36"/>
      <c r="KHL388" s="36"/>
      <c r="KHM388" s="36"/>
      <c r="KHN388" s="36"/>
      <c r="KHO388" s="36"/>
      <c r="KHP388" s="36"/>
      <c r="KHQ388" s="36"/>
      <c r="KHR388" s="36"/>
      <c r="KHS388" s="36"/>
      <c r="KHT388" s="36"/>
      <c r="KHU388" s="36"/>
      <c r="KHV388" s="36"/>
      <c r="KHW388" s="36"/>
      <c r="KHX388" s="36"/>
      <c r="KHY388" s="36"/>
      <c r="KHZ388" s="36"/>
      <c r="KIA388" s="36"/>
      <c r="KIB388" s="36"/>
      <c r="KIC388" s="36"/>
      <c r="KID388" s="36"/>
      <c r="KIE388" s="36"/>
      <c r="KIF388" s="36"/>
      <c r="KIG388" s="36"/>
      <c r="KIH388" s="36"/>
      <c r="KII388" s="36"/>
      <c r="KIJ388" s="36"/>
      <c r="KIK388" s="36"/>
      <c r="KIL388" s="36"/>
      <c r="KIM388" s="36"/>
      <c r="KIN388" s="36"/>
      <c r="KIO388" s="36"/>
      <c r="KIP388" s="36"/>
      <c r="KIQ388" s="36"/>
      <c r="KIR388" s="36"/>
      <c r="KIS388" s="36"/>
      <c r="KIT388" s="36"/>
      <c r="KIU388" s="36"/>
      <c r="KIV388" s="36"/>
      <c r="KIW388" s="36"/>
      <c r="KIX388" s="36"/>
      <c r="KIY388" s="36"/>
      <c r="KIZ388" s="36"/>
      <c r="KJA388" s="36"/>
      <c r="KJB388" s="36"/>
      <c r="KJC388" s="36"/>
      <c r="KJD388" s="36"/>
      <c r="KJE388" s="36"/>
      <c r="KJF388" s="36"/>
      <c r="KJG388" s="36"/>
      <c r="KJH388" s="36"/>
      <c r="KJI388" s="36"/>
      <c r="KJJ388" s="36"/>
      <c r="KJK388" s="36"/>
      <c r="KJL388" s="36"/>
      <c r="KJM388" s="36"/>
      <c r="KJN388" s="36"/>
      <c r="KJO388" s="36"/>
      <c r="KJP388" s="36"/>
      <c r="KJQ388" s="36"/>
      <c r="KJR388" s="36"/>
      <c r="KJS388" s="36"/>
      <c r="KJT388" s="36"/>
      <c r="KJU388" s="36"/>
      <c r="KJV388" s="36"/>
      <c r="KJW388" s="36"/>
      <c r="KJX388" s="36"/>
      <c r="KJY388" s="36"/>
      <c r="KJZ388" s="36"/>
      <c r="KKA388" s="36"/>
      <c r="KKB388" s="36"/>
      <c r="KKC388" s="36"/>
      <c r="KKD388" s="36"/>
      <c r="KKE388" s="36"/>
      <c r="KKF388" s="36"/>
      <c r="KKG388" s="36"/>
      <c r="KKH388" s="36"/>
      <c r="KKI388" s="36"/>
      <c r="KKJ388" s="36"/>
      <c r="KKK388" s="36"/>
      <c r="KKL388" s="36"/>
      <c r="KKM388" s="36"/>
      <c r="KKN388" s="36"/>
      <c r="KKO388" s="36"/>
      <c r="KKP388" s="36"/>
      <c r="KKQ388" s="36"/>
      <c r="KKR388" s="36"/>
      <c r="KKS388" s="36"/>
      <c r="KKT388" s="36"/>
      <c r="KKU388" s="36"/>
      <c r="KKV388" s="36"/>
      <c r="KKW388" s="36"/>
      <c r="KKX388" s="36"/>
      <c r="KKY388" s="36"/>
      <c r="KKZ388" s="36"/>
      <c r="KLA388" s="36"/>
      <c r="KLB388" s="36"/>
      <c r="KLC388" s="36"/>
      <c r="KLD388" s="36"/>
      <c r="KLE388" s="36"/>
      <c r="KLF388" s="36"/>
      <c r="KLG388" s="36"/>
      <c r="KLH388" s="36"/>
      <c r="KLI388" s="36"/>
      <c r="KLJ388" s="36"/>
      <c r="KLK388" s="36"/>
      <c r="KLL388" s="36"/>
      <c r="KLM388" s="36"/>
      <c r="KLN388" s="36"/>
      <c r="KLO388" s="36"/>
      <c r="KLP388" s="36"/>
      <c r="KLQ388" s="36"/>
      <c r="KLR388" s="36"/>
      <c r="KLS388" s="36"/>
      <c r="KLT388" s="36"/>
      <c r="KLU388" s="36"/>
      <c r="KLV388" s="36"/>
      <c r="KLW388" s="36"/>
      <c r="KLX388" s="36"/>
      <c r="KLY388" s="36"/>
      <c r="KLZ388" s="36"/>
      <c r="KMA388" s="36"/>
      <c r="KMB388" s="36"/>
      <c r="KMC388" s="36"/>
      <c r="KMD388" s="36"/>
      <c r="KME388" s="36"/>
      <c r="KMF388" s="36"/>
      <c r="KMG388" s="36"/>
      <c r="KMH388" s="36"/>
      <c r="KMI388" s="36"/>
      <c r="KMJ388" s="36"/>
      <c r="KMK388" s="36"/>
      <c r="KML388" s="36"/>
      <c r="KMM388" s="36"/>
      <c r="KMN388" s="36"/>
      <c r="KMO388" s="36"/>
      <c r="KMP388" s="36"/>
      <c r="KMQ388" s="36"/>
      <c r="KMR388" s="36"/>
      <c r="KMS388" s="36"/>
      <c r="KMT388" s="36"/>
      <c r="KMU388" s="36"/>
      <c r="KMV388" s="36"/>
      <c r="KMW388" s="36"/>
      <c r="KMX388" s="36"/>
      <c r="KMY388" s="36"/>
      <c r="KMZ388" s="36"/>
      <c r="KNA388" s="36"/>
      <c r="KNB388" s="36"/>
      <c r="KNC388" s="36"/>
      <c r="KND388" s="36"/>
      <c r="KNE388" s="36"/>
      <c r="KNF388" s="36"/>
      <c r="KNG388" s="36"/>
      <c r="KNH388" s="36"/>
      <c r="KNI388" s="36"/>
      <c r="KNJ388" s="36"/>
      <c r="KNK388" s="36"/>
      <c r="KNL388" s="36"/>
      <c r="KNM388" s="36"/>
      <c r="KNN388" s="36"/>
      <c r="KNO388" s="36"/>
      <c r="KNP388" s="36"/>
      <c r="KNQ388" s="36"/>
      <c r="KNR388" s="36"/>
      <c r="KNS388" s="36"/>
      <c r="KNT388" s="36"/>
      <c r="KNU388" s="36"/>
      <c r="KNV388" s="36"/>
      <c r="KNW388" s="36"/>
      <c r="KNX388" s="36"/>
      <c r="KNY388" s="36"/>
      <c r="KNZ388" s="36"/>
      <c r="KOA388" s="36"/>
      <c r="KOB388" s="36"/>
      <c r="KOC388" s="36"/>
      <c r="KOD388" s="36"/>
      <c r="KOE388" s="36"/>
      <c r="KOF388" s="36"/>
      <c r="KOG388" s="36"/>
      <c r="KOH388" s="36"/>
      <c r="KOI388" s="36"/>
      <c r="KOJ388" s="36"/>
      <c r="KOK388" s="36"/>
      <c r="KOL388" s="36"/>
      <c r="KOM388" s="36"/>
      <c r="KON388" s="36"/>
      <c r="KOO388" s="36"/>
      <c r="KOP388" s="36"/>
      <c r="KOQ388" s="36"/>
      <c r="KOR388" s="36"/>
      <c r="KOS388" s="36"/>
      <c r="KOT388" s="36"/>
      <c r="KOU388" s="36"/>
      <c r="KOV388" s="36"/>
      <c r="KOW388" s="36"/>
      <c r="KOX388" s="36"/>
      <c r="KOY388" s="36"/>
      <c r="KOZ388" s="36"/>
      <c r="KPA388" s="36"/>
      <c r="KPB388" s="36"/>
      <c r="KPC388" s="36"/>
      <c r="KPD388" s="36"/>
      <c r="KPE388" s="36"/>
      <c r="KPF388" s="36"/>
      <c r="KPG388" s="36"/>
      <c r="KPH388" s="36"/>
      <c r="KPI388" s="36"/>
      <c r="KPJ388" s="36"/>
      <c r="KPK388" s="36"/>
      <c r="KPL388" s="36"/>
      <c r="KPM388" s="36"/>
      <c r="KPN388" s="36"/>
      <c r="KPO388" s="36"/>
      <c r="KPP388" s="36"/>
      <c r="KPQ388" s="36"/>
      <c r="KPR388" s="36"/>
      <c r="KPS388" s="36"/>
      <c r="KPT388" s="36"/>
      <c r="KPU388" s="36"/>
      <c r="KPV388" s="36"/>
      <c r="KPW388" s="36"/>
      <c r="KPX388" s="36"/>
      <c r="KPY388" s="36"/>
      <c r="KPZ388" s="36"/>
      <c r="KQA388" s="36"/>
      <c r="KQB388" s="36"/>
      <c r="KQC388" s="36"/>
      <c r="KQD388" s="36"/>
      <c r="KQE388" s="36"/>
      <c r="KQF388" s="36"/>
      <c r="KQG388" s="36"/>
      <c r="KQH388" s="36"/>
      <c r="KQI388" s="36"/>
      <c r="KQJ388" s="36"/>
      <c r="KQK388" s="36"/>
      <c r="KQL388" s="36"/>
      <c r="KQM388" s="36"/>
      <c r="KQN388" s="36"/>
      <c r="KQO388" s="36"/>
      <c r="KQP388" s="36"/>
      <c r="KQQ388" s="36"/>
      <c r="KQR388" s="36"/>
      <c r="KQS388" s="36"/>
      <c r="KQT388" s="36"/>
      <c r="KQU388" s="36"/>
      <c r="KQV388" s="36"/>
      <c r="KQW388" s="36"/>
      <c r="KQX388" s="36"/>
      <c r="KQY388" s="36"/>
      <c r="KQZ388" s="36"/>
      <c r="KRA388" s="36"/>
      <c r="KRB388" s="36"/>
      <c r="KRC388" s="36"/>
      <c r="KRD388" s="36"/>
      <c r="KRE388" s="36"/>
      <c r="KRF388" s="36"/>
      <c r="KRG388" s="36"/>
      <c r="KRH388" s="36"/>
      <c r="KRI388" s="36"/>
      <c r="KRJ388" s="36"/>
      <c r="KRK388" s="36"/>
      <c r="KRL388" s="36"/>
      <c r="KRM388" s="36"/>
      <c r="KRN388" s="36"/>
      <c r="KRO388" s="36"/>
      <c r="KRP388" s="36"/>
      <c r="KRQ388" s="36"/>
      <c r="KRR388" s="36"/>
      <c r="KRS388" s="36"/>
      <c r="KRT388" s="36"/>
      <c r="KRU388" s="36"/>
      <c r="KRV388" s="36"/>
      <c r="KRW388" s="36"/>
      <c r="KRX388" s="36"/>
      <c r="KRY388" s="36"/>
      <c r="KRZ388" s="36"/>
      <c r="KSA388" s="36"/>
      <c r="KSB388" s="36"/>
      <c r="KSC388" s="36"/>
      <c r="KSD388" s="36"/>
      <c r="KSE388" s="36"/>
      <c r="KSF388" s="36"/>
      <c r="KSG388" s="36"/>
      <c r="KSH388" s="36"/>
      <c r="KSI388" s="36"/>
      <c r="KSJ388" s="36"/>
      <c r="KSK388" s="36"/>
      <c r="KSL388" s="36"/>
      <c r="KSM388" s="36"/>
      <c r="KSN388" s="36"/>
      <c r="KSO388" s="36"/>
      <c r="KSP388" s="36"/>
      <c r="KSQ388" s="36"/>
      <c r="KSR388" s="36"/>
      <c r="KSS388" s="36"/>
      <c r="KST388" s="36"/>
      <c r="KSU388" s="36"/>
      <c r="KSV388" s="36"/>
      <c r="KSW388" s="36"/>
      <c r="KSX388" s="36"/>
      <c r="KSY388" s="36"/>
      <c r="KSZ388" s="36"/>
      <c r="KTA388" s="36"/>
      <c r="KTB388" s="36"/>
      <c r="KTC388" s="36"/>
      <c r="KTD388" s="36"/>
      <c r="KTE388" s="36"/>
      <c r="KTF388" s="36"/>
      <c r="KTG388" s="36"/>
      <c r="KTH388" s="36"/>
      <c r="KTI388" s="36"/>
      <c r="KTJ388" s="36"/>
      <c r="KTK388" s="36"/>
      <c r="KTL388" s="36"/>
      <c r="KTM388" s="36"/>
      <c r="KTN388" s="36"/>
      <c r="KTO388" s="36"/>
      <c r="KTP388" s="36"/>
      <c r="KTQ388" s="36"/>
      <c r="KTR388" s="36"/>
      <c r="KTS388" s="36"/>
      <c r="KTT388" s="36"/>
      <c r="KTU388" s="36"/>
      <c r="KTV388" s="36"/>
      <c r="KTW388" s="36"/>
      <c r="KTX388" s="36"/>
      <c r="KTY388" s="36"/>
      <c r="KTZ388" s="36"/>
      <c r="KUA388" s="36"/>
      <c r="KUB388" s="36"/>
      <c r="KUC388" s="36"/>
      <c r="KUD388" s="36"/>
      <c r="KUE388" s="36"/>
      <c r="KUF388" s="36"/>
      <c r="KUG388" s="36"/>
      <c r="KUH388" s="36"/>
      <c r="KUI388" s="36"/>
      <c r="KUJ388" s="36"/>
      <c r="KUK388" s="36"/>
      <c r="KUL388" s="36"/>
      <c r="KUM388" s="36"/>
      <c r="KUN388" s="36"/>
      <c r="KUO388" s="36"/>
      <c r="KUP388" s="36"/>
      <c r="KUQ388" s="36"/>
      <c r="KUR388" s="36"/>
      <c r="KUS388" s="36"/>
      <c r="KUT388" s="36"/>
      <c r="KUU388" s="36"/>
      <c r="KUV388" s="36"/>
      <c r="KUW388" s="36"/>
      <c r="KUX388" s="36"/>
      <c r="KUY388" s="36"/>
      <c r="KUZ388" s="36"/>
      <c r="KVA388" s="36"/>
      <c r="KVB388" s="36"/>
      <c r="KVC388" s="36"/>
      <c r="KVD388" s="36"/>
      <c r="KVE388" s="36"/>
      <c r="KVF388" s="36"/>
      <c r="KVG388" s="36"/>
      <c r="KVH388" s="36"/>
      <c r="KVI388" s="36"/>
      <c r="KVJ388" s="36"/>
      <c r="KVK388" s="36"/>
      <c r="KVL388" s="36"/>
      <c r="KVM388" s="36"/>
      <c r="KVN388" s="36"/>
      <c r="KVO388" s="36"/>
      <c r="KVP388" s="36"/>
      <c r="KVQ388" s="36"/>
      <c r="KVR388" s="36"/>
      <c r="KVS388" s="36"/>
      <c r="KVT388" s="36"/>
      <c r="KVU388" s="36"/>
      <c r="KVV388" s="36"/>
      <c r="KVW388" s="36"/>
      <c r="KVX388" s="36"/>
      <c r="KVY388" s="36"/>
      <c r="KVZ388" s="36"/>
      <c r="KWA388" s="36"/>
      <c r="KWB388" s="36"/>
      <c r="KWC388" s="36"/>
      <c r="KWD388" s="36"/>
      <c r="KWE388" s="36"/>
      <c r="KWF388" s="36"/>
      <c r="KWG388" s="36"/>
      <c r="KWH388" s="36"/>
      <c r="KWI388" s="36"/>
      <c r="KWJ388" s="36"/>
      <c r="KWK388" s="36"/>
      <c r="KWL388" s="36"/>
      <c r="KWM388" s="36"/>
      <c r="KWN388" s="36"/>
      <c r="KWO388" s="36"/>
      <c r="KWP388" s="36"/>
      <c r="KWQ388" s="36"/>
      <c r="KWR388" s="36"/>
      <c r="KWS388" s="36"/>
      <c r="KWT388" s="36"/>
      <c r="KWU388" s="36"/>
      <c r="KWV388" s="36"/>
      <c r="KWW388" s="36"/>
      <c r="KWX388" s="36"/>
      <c r="KWY388" s="36"/>
      <c r="KWZ388" s="36"/>
      <c r="KXA388" s="36"/>
      <c r="KXB388" s="36"/>
      <c r="KXC388" s="36"/>
      <c r="KXD388" s="36"/>
      <c r="KXE388" s="36"/>
      <c r="KXF388" s="36"/>
      <c r="KXG388" s="36"/>
      <c r="KXH388" s="36"/>
      <c r="KXI388" s="36"/>
      <c r="KXJ388" s="36"/>
      <c r="KXK388" s="36"/>
      <c r="KXL388" s="36"/>
      <c r="KXM388" s="36"/>
      <c r="KXN388" s="36"/>
      <c r="KXO388" s="36"/>
      <c r="KXP388" s="36"/>
      <c r="KXQ388" s="36"/>
      <c r="KXR388" s="36"/>
      <c r="KXS388" s="36"/>
      <c r="KXT388" s="36"/>
      <c r="KXU388" s="36"/>
      <c r="KXV388" s="36"/>
      <c r="KXW388" s="36"/>
      <c r="KXX388" s="36"/>
      <c r="KXY388" s="36"/>
      <c r="KXZ388" s="36"/>
      <c r="KYA388" s="36"/>
      <c r="KYB388" s="36"/>
      <c r="KYC388" s="36"/>
      <c r="KYD388" s="36"/>
      <c r="KYE388" s="36"/>
      <c r="KYF388" s="36"/>
      <c r="KYG388" s="36"/>
      <c r="KYH388" s="36"/>
      <c r="KYI388" s="36"/>
      <c r="KYJ388" s="36"/>
      <c r="KYK388" s="36"/>
      <c r="KYL388" s="36"/>
      <c r="KYM388" s="36"/>
      <c r="KYN388" s="36"/>
      <c r="KYO388" s="36"/>
      <c r="KYP388" s="36"/>
      <c r="KYQ388" s="36"/>
      <c r="KYR388" s="36"/>
      <c r="KYS388" s="36"/>
      <c r="KYT388" s="36"/>
      <c r="KYU388" s="36"/>
      <c r="KYV388" s="36"/>
      <c r="KYW388" s="36"/>
      <c r="KYX388" s="36"/>
      <c r="KYY388" s="36"/>
      <c r="KYZ388" s="36"/>
      <c r="KZA388" s="36"/>
      <c r="KZB388" s="36"/>
      <c r="KZC388" s="36"/>
      <c r="KZD388" s="36"/>
      <c r="KZE388" s="36"/>
      <c r="KZF388" s="36"/>
      <c r="KZG388" s="36"/>
      <c r="KZH388" s="36"/>
      <c r="KZI388" s="36"/>
      <c r="KZJ388" s="36"/>
      <c r="KZK388" s="36"/>
      <c r="KZL388" s="36"/>
      <c r="KZM388" s="36"/>
      <c r="KZN388" s="36"/>
      <c r="KZO388" s="36"/>
      <c r="KZP388" s="36"/>
      <c r="KZQ388" s="36"/>
      <c r="KZR388" s="36"/>
      <c r="KZS388" s="36"/>
      <c r="KZT388" s="36"/>
      <c r="KZU388" s="36"/>
      <c r="KZV388" s="36"/>
      <c r="KZW388" s="36"/>
      <c r="KZX388" s="36"/>
      <c r="KZY388" s="36"/>
      <c r="KZZ388" s="36"/>
      <c r="LAA388" s="36"/>
      <c r="LAB388" s="36"/>
      <c r="LAC388" s="36"/>
      <c r="LAD388" s="36"/>
      <c r="LAE388" s="36"/>
      <c r="LAF388" s="36"/>
      <c r="LAG388" s="36"/>
      <c r="LAH388" s="36"/>
      <c r="LAI388" s="36"/>
      <c r="LAJ388" s="36"/>
      <c r="LAK388" s="36"/>
      <c r="LAL388" s="36"/>
      <c r="LAM388" s="36"/>
      <c r="LAN388" s="36"/>
      <c r="LAO388" s="36"/>
      <c r="LAP388" s="36"/>
      <c r="LAQ388" s="36"/>
      <c r="LAR388" s="36"/>
      <c r="LAS388" s="36"/>
      <c r="LAT388" s="36"/>
      <c r="LAU388" s="36"/>
      <c r="LAV388" s="36"/>
      <c r="LAW388" s="36"/>
      <c r="LAX388" s="36"/>
      <c r="LAY388" s="36"/>
      <c r="LAZ388" s="36"/>
      <c r="LBA388" s="36"/>
      <c r="LBB388" s="36"/>
      <c r="LBC388" s="36"/>
      <c r="LBD388" s="36"/>
      <c r="LBE388" s="36"/>
      <c r="LBF388" s="36"/>
      <c r="LBG388" s="36"/>
      <c r="LBH388" s="36"/>
      <c r="LBI388" s="36"/>
      <c r="LBJ388" s="36"/>
      <c r="LBK388" s="36"/>
      <c r="LBL388" s="36"/>
      <c r="LBM388" s="36"/>
      <c r="LBN388" s="36"/>
      <c r="LBO388" s="36"/>
      <c r="LBP388" s="36"/>
      <c r="LBQ388" s="36"/>
      <c r="LBR388" s="36"/>
      <c r="LBS388" s="36"/>
      <c r="LBT388" s="36"/>
      <c r="LBU388" s="36"/>
      <c r="LBV388" s="36"/>
      <c r="LBW388" s="36"/>
      <c r="LBX388" s="36"/>
      <c r="LBY388" s="36"/>
      <c r="LBZ388" s="36"/>
      <c r="LCA388" s="36"/>
      <c r="LCB388" s="36"/>
      <c r="LCC388" s="36"/>
      <c r="LCD388" s="36"/>
      <c r="LCE388" s="36"/>
      <c r="LCF388" s="36"/>
      <c r="LCG388" s="36"/>
      <c r="LCH388" s="36"/>
      <c r="LCI388" s="36"/>
      <c r="LCJ388" s="36"/>
      <c r="LCK388" s="36"/>
      <c r="LCL388" s="36"/>
      <c r="LCM388" s="36"/>
      <c r="LCN388" s="36"/>
      <c r="LCO388" s="36"/>
      <c r="LCP388" s="36"/>
      <c r="LCQ388" s="36"/>
      <c r="LCR388" s="36"/>
      <c r="LCS388" s="36"/>
      <c r="LCT388" s="36"/>
      <c r="LCU388" s="36"/>
      <c r="LCV388" s="36"/>
      <c r="LCW388" s="36"/>
      <c r="LCX388" s="36"/>
      <c r="LCY388" s="36"/>
      <c r="LCZ388" s="36"/>
      <c r="LDA388" s="36"/>
      <c r="LDB388" s="36"/>
      <c r="LDC388" s="36"/>
      <c r="LDD388" s="36"/>
      <c r="LDE388" s="36"/>
      <c r="LDF388" s="36"/>
      <c r="LDG388" s="36"/>
      <c r="LDH388" s="36"/>
      <c r="LDI388" s="36"/>
      <c r="LDJ388" s="36"/>
      <c r="LDK388" s="36"/>
      <c r="LDL388" s="36"/>
      <c r="LDM388" s="36"/>
      <c r="LDN388" s="36"/>
      <c r="LDO388" s="36"/>
      <c r="LDP388" s="36"/>
      <c r="LDQ388" s="36"/>
      <c r="LDR388" s="36"/>
      <c r="LDS388" s="36"/>
      <c r="LDT388" s="36"/>
      <c r="LDU388" s="36"/>
      <c r="LDV388" s="36"/>
      <c r="LDW388" s="36"/>
      <c r="LDX388" s="36"/>
      <c r="LDY388" s="36"/>
      <c r="LDZ388" s="36"/>
      <c r="LEA388" s="36"/>
      <c r="LEB388" s="36"/>
      <c r="LEC388" s="36"/>
      <c r="LED388" s="36"/>
      <c r="LEE388" s="36"/>
      <c r="LEF388" s="36"/>
      <c r="LEG388" s="36"/>
      <c r="LEH388" s="36"/>
      <c r="LEI388" s="36"/>
      <c r="LEJ388" s="36"/>
      <c r="LEK388" s="36"/>
      <c r="LEL388" s="36"/>
      <c r="LEM388" s="36"/>
      <c r="LEN388" s="36"/>
      <c r="LEO388" s="36"/>
      <c r="LEP388" s="36"/>
      <c r="LEQ388" s="36"/>
      <c r="LER388" s="36"/>
      <c r="LES388" s="36"/>
      <c r="LET388" s="36"/>
      <c r="LEU388" s="36"/>
      <c r="LEV388" s="36"/>
      <c r="LEW388" s="36"/>
      <c r="LEX388" s="36"/>
      <c r="LEY388" s="36"/>
      <c r="LEZ388" s="36"/>
      <c r="LFA388" s="36"/>
      <c r="LFB388" s="36"/>
      <c r="LFC388" s="36"/>
      <c r="LFD388" s="36"/>
      <c r="LFE388" s="36"/>
      <c r="LFF388" s="36"/>
      <c r="LFG388" s="36"/>
      <c r="LFH388" s="36"/>
      <c r="LFI388" s="36"/>
      <c r="LFJ388" s="36"/>
      <c r="LFK388" s="36"/>
      <c r="LFL388" s="36"/>
      <c r="LFM388" s="36"/>
      <c r="LFN388" s="36"/>
      <c r="LFO388" s="36"/>
      <c r="LFP388" s="36"/>
      <c r="LFQ388" s="36"/>
      <c r="LFR388" s="36"/>
      <c r="LFS388" s="36"/>
      <c r="LFT388" s="36"/>
      <c r="LFU388" s="36"/>
      <c r="LFV388" s="36"/>
      <c r="LFW388" s="36"/>
      <c r="LFX388" s="36"/>
      <c r="LFY388" s="36"/>
      <c r="LFZ388" s="36"/>
      <c r="LGA388" s="36"/>
      <c r="LGB388" s="36"/>
      <c r="LGC388" s="36"/>
      <c r="LGD388" s="36"/>
      <c r="LGE388" s="36"/>
      <c r="LGF388" s="36"/>
      <c r="LGG388" s="36"/>
      <c r="LGH388" s="36"/>
      <c r="LGI388" s="36"/>
      <c r="LGJ388" s="36"/>
      <c r="LGK388" s="36"/>
      <c r="LGL388" s="36"/>
      <c r="LGM388" s="36"/>
      <c r="LGN388" s="36"/>
      <c r="LGO388" s="36"/>
      <c r="LGP388" s="36"/>
      <c r="LGQ388" s="36"/>
      <c r="LGR388" s="36"/>
      <c r="LGS388" s="36"/>
      <c r="LGT388" s="36"/>
      <c r="LGU388" s="36"/>
      <c r="LGV388" s="36"/>
      <c r="LGW388" s="36"/>
      <c r="LGX388" s="36"/>
      <c r="LGY388" s="36"/>
      <c r="LGZ388" s="36"/>
      <c r="LHA388" s="36"/>
      <c r="LHB388" s="36"/>
      <c r="LHC388" s="36"/>
      <c r="LHD388" s="36"/>
      <c r="LHE388" s="36"/>
      <c r="LHF388" s="36"/>
      <c r="LHG388" s="36"/>
      <c r="LHH388" s="36"/>
      <c r="LHI388" s="36"/>
      <c r="LHJ388" s="36"/>
      <c r="LHK388" s="36"/>
      <c r="LHL388" s="36"/>
      <c r="LHM388" s="36"/>
      <c r="LHN388" s="36"/>
      <c r="LHO388" s="36"/>
      <c r="LHP388" s="36"/>
      <c r="LHQ388" s="36"/>
      <c r="LHR388" s="36"/>
      <c r="LHS388" s="36"/>
      <c r="LHT388" s="36"/>
      <c r="LHU388" s="36"/>
      <c r="LHV388" s="36"/>
      <c r="LHW388" s="36"/>
      <c r="LHX388" s="36"/>
      <c r="LHY388" s="36"/>
      <c r="LHZ388" s="36"/>
      <c r="LIA388" s="36"/>
      <c r="LIB388" s="36"/>
      <c r="LIC388" s="36"/>
      <c r="LID388" s="36"/>
      <c r="LIE388" s="36"/>
      <c r="LIF388" s="36"/>
      <c r="LIG388" s="36"/>
      <c r="LIH388" s="36"/>
      <c r="LII388" s="36"/>
      <c r="LIJ388" s="36"/>
      <c r="LIK388" s="36"/>
      <c r="LIL388" s="36"/>
      <c r="LIM388" s="36"/>
      <c r="LIN388" s="36"/>
      <c r="LIO388" s="36"/>
      <c r="LIP388" s="36"/>
      <c r="LIQ388" s="36"/>
      <c r="LIR388" s="36"/>
      <c r="LIS388" s="36"/>
      <c r="LIT388" s="36"/>
      <c r="LIU388" s="36"/>
      <c r="LIV388" s="36"/>
      <c r="LIW388" s="36"/>
      <c r="LIX388" s="36"/>
      <c r="LIY388" s="36"/>
      <c r="LIZ388" s="36"/>
      <c r="LJA388" s="36"/>
      <c r="LJB388" s="36"/>
      <c r="LJC388" s="36"/>
      <c r="LJD388" s="36"/>
      <c r="LJE388" s="36"/>
      <c r="LJF388" s="36"/>
      <c r="LJG388" s="36"/>
      <c r="LJH388" s="36"/>
      <c r="LJI388" s="36"/>
      <c r="LJJ388" s="36"/>
      <c r="LJK388" s="36"/>
      <c r="LJL388" s="36"/>
      <c r="LJM388" s="36"/>
      <c r="LJN388" s="36"/>
      <c r="LJO388" s="36"/>
      <c r="LJP388" s="36"/>
      <c r="LJQ388" s="36"/>
      <c r="LJR388" s="36"/>
      <c r="LJS388" s="36"/>
      <c r="LJT388" s="36"/>
      <c r="LJU388" s="36"/>
      <c r="LJV388" s="36"/>
      <c r="LJW388" s="36"/>
      <c r="LJX388" s="36"/>
      <c r="LJY388" s="36"/>
      <c r="LJZ388" s="36"/>
      <c r="LKA388" s="36"/>
      <c r="LKB388" s="36"/>
      <c r="LKC388" s="36"/>
      <c r="LKD388" s="36"/>
      <c r="LKE388" s="36"/>
      <c r="LKF388" s="36"/>
      <c r="LKG388" s="36"/>
      <c r="LKH388" s="36"/>
      <c r="LKI388" s="36"/>
      <c r="LKJ388" s="36"/>
      <c r="LKK388" s="36"/>
      <c r="LKL388" s="36"/>
      <c r="LKM388" s="36"/>
      <c r="LKN388" s="36"/>
      <c r="LKO388" s="36"/>
      <c r="LKP388" s="36"/>
      <c r="LKQ388" s="36"/>
      <c r="LKR388" s="36"/>
      <c r="LKS388" s="36"/>
      <c r="LKT388" s="36"/>
      <c r="LKU388" s="36"/>
      <c r="LKV388" s="36"/>
      <c r="LKW388" s="36"/>
      <c r="LKX388" s="36"/>
      <c r="LKY388" s="36"/>
      <c r="LKZ388" s="36"/>
      <c r="LLA388" s="36"/>
      <c r="LLB388" s="36"/>
      <c r="LLC388" s="36"/>
      <c r="LLD388" s="36"/>
      <c r="LLE388" s="36"/>
      <c r="LLF388" s="36"/>
      <c r="LLG388" s="36"/>
      <c r="LLH388" s="36"/>
      <c r="LLI388" s="36"/>
      <c r="LLJ388" s="36"/>
      <c r="LLK388" s="36"/>
      <c r="LLL388" s="36"/>
      <c r="LLM388" s="36"/>
      <c r="LLN388" s="36"/>
      <c r="LLO388" s="36"/>
      <c r="LLP388" s="36"/>
      <c r="LLQ388" s="36"/>
      <c r="LLR388" s="36"/>
      <c r="LLS388" s="36"/>
      <c r="LLT388" s="36"/>
      <c r="LLU388" s="36"/>
      <c r="LLV388" s="36"/>
      <c r="LLW388" s="36"/>
      <c r="LLX388" s="36"/>
      <c r="LLY388" s="36"/>
      <c r="LLZ388" s="36"/>
      <c r="LMA388" s="36"/>
      <c r="LMB388" s="36"/>
      <c r="LMC388" s="36"/>
      <c r="LMD388" s="36"/>
      <c r="LME388" s="36"/>
      <c r="LMF388" s="36"/>
      <c r="LMG388" s="36"/>
      <c r="LMH388" s="36"/>
      <c r="LMI388" s="36"/>
      <c r="LMJ388" s="36"/>
      <c r="LMK388" s="36"/>
      <c r="LML388" s="36"/>
      <c r="LMM388" s="36"/>
      <c r="LMN388" s="36"/>
      <c r="LMO388" s="36"/>
      <c r="LMP388" s="36"/>
      <c r="LMQ388" s="36"/>
      <c r="LMR388" s="36"/>
      <c r="LMS388" s="36"/>
      <c r="LMT388" s="36"/>
      <c r="LMU388" s="36"/>
      <c r="LMV388" s="36"/>
      <c r="LMW388" s="36"/>
      <c r="LMX388" s="36"/>
      <c r="LMY388" s="36"/>
      <c r="LMZ388" s="36"/>
      <c r="LNA388" s="36"/>
      <c r="LNB388" s="36"/>
      <c r="LNC388" s="36"/>
      <c r="LND388" s="36"/>
      <c r="LNE388" s="36"/>
      <c r="LNF388" s="36"/>
      <c r="LNG388" s="36"/>
      <c r="LNH388" s="36"/>
      <c r="LNI388" s="36"/>
      <c r="LNJ388" s="36"/>
      <c r="LNK388" s="36"/>
      <c r="LNL388" s="36"/>
      <c r="LNM388" s="36"/>
      <c r="LNN388" s="36"/>
      <c r="LNO388" s="36"/>
      <c r="LNP388" s="36"/>
      <c r="LNQ388" s="36"/>
      <c r="LNR388" s="36"/>
      <c r="LNS388" s="36"/>
      <c r="LNT388" s="36"/>
      <c r="LNU388" s="36"/>
      <c r="LNV388" s="36"/>
      <c r="LNW388" s="36"/>
      <c r="LNX388" s="36"/>
      <c r="LNY388" s="36"/>
      <c r="LNZ388" s="36"/>
      <c r="LOA388" s="36"/>
      <c r="LOB388" s="36"/>
      <c r="LOC388" s="36"/>
      <c r="LOD388" s="36"/>
      <c r="LOE388" s="36"/>
      <c r="LOF388" s="36"/>
      <c r="LOG388" s="36"/>
      <c r="LOH388" s="36"/>
      <c r="LOI388" s="36"/>
      <c r="LOJ388" s="36"/>
      <c r="LOK388" s="36"/>
      <c r="LOL388" s="36"/>
      <c r="LOM388" s="36"/>
      <c r="LON388" s="36"/>
      <c r="LOO388" s="36"/>
      <c r="LOP388" s="36"/>
      <c r="LOQ388" s="36"/>
      <c r="LOR388" s="36"/>
      <c r="LOS388" s="36"/>
      <c r="LOT388" s="36"/>
      <c r="LOU388" s="36"/>
      <c r="LOV388" s="36"/>
      <c r="LOW388" s="36"/>
      <c r="LOX388" s="36"/>
      <c r="LOY388" s="36"/>
      <c r="LOZ388" s="36"/>
      <c r="LPA388" s="36"/>
      <c r="LPB388" s="36"/>
      <c r="LPC388" s="36"/>
      <c r="LPD388" s="36"/>
      <c r="LPE388" s="36"/>
      <c r="LPF388" s="36"/>
      <c r="LPG388" s="36"/>
      <c r="LPH388" s="36"/>
      <c r="LPI388" s="36"/>
      <c r="LPJ388" s="36"/>
      <c r="LPK388" s="36"/>
      <c r="LPL388" s="36"/>
      <c r="LPM388" s="36"/>
      <c r="LPN388" s="36"/>
      <c r="LPO388" s="36"/>
      <c r="LPP388" s="36"/>
      <c r="LPQ388" s="36"/>
      <c r="LPR388" s="36"/>
      <c r="LPS388" s="36"/>
      <c r="LPT388" s="36"/>
      <c r="LPU388" s="36"/>
      <c r="LPV388" s="36"/>
      <c r="LPW388" s="36"/>
      <c r="LPX388" s="36"/>
      <c r="LPY388" s="36"/>
      <c r="LPZ388" s="36"/>
      <c r="LQA388" s="36"/>
      <c r="LQB388" s="36"/>
      <c r="LQC388" s="36"/>
      <c r="LQD388" s="36"/>
      <c r="LQE388" s="36"/>
      <c r="LQF388" s="36"/>
      <c r="LQG388" s="36"/>
      <c r="LQH388" s="36"/>
      <c r="LQI388" s="36"/>
      <c r="LQJ388" s="36"/>
      <c r="LQK388" s="36"/>
      <c r="LQL388" s="36"/>
      <c r="LQM388" s="36"/>
      <c r="LQN388" s="36"/>
      <c r="LQO388" s="36"/>
      <c r="LQP388" s="36"/>
      <c r="LQQ388" s="36"/>
      <c r="LQR388" s="36"/>
      <c r="LQS388" s="36"/>
      <c r="LQT388" s="36"/>
      <c r="LQU388" s="36"/>
      <c r="LQV388" s="36"/>
      <c r="LQW388" s="36"/>
      <c r="LQX388" s="36"/>
      <c r="LQY388" s="36"/>
      <c r="LQZ388" s="36"/>
      <c r="LRA388" s="36"/>
      <c r="LRB388" s="36"/>
      <c r="LRC388" s="36"/>
      <c r="LRD388" s="36"/>
      <c r="LRE388" s="36"/>
      <c r="LRF388" s="36"/>
      <c r="LRG388" s="36"/>
      <c r="LRH388" s="36"/>
      <c r="LRI388" s="36"/>
      <c r="LRJ388" s="36"/>
      <c r="LRK388" s="36"/>
      <c r="LRL388" s="36"/>
      <c r="LRM388" s="36"/>
      <c r="LRN388" s="36"/>
      <c r="LRO388" s="36"/>
      <c r="LRP388" s="36"/>
      <c r="LRQ388" s="36"/>
      <c r="LRR388" s="36"/>
      <c r="LRS388" s="36"/>
      <c r="LRT388" s="36"/>
      <c r="LRU388" s="36"/>
      <c r="LRV388" s="36"/>
      <c r="LRW388" s="36"/>
      <c r="LRX388" s="36"/>
      <c r="LRY388" s="36"/>
      <c r="LRZ388" s="36"/>
      <c r="LSA388" s="36"/>
      <c r="LSB388" s="36"/>
      <c r="LSC388" s="36"/>
      <c r="LSD388" s="36"/>
      <c r="LSE388" s="36"/>
      <c r="LSF388" s="36"/>
      <c r="LSG388" s="36"/>
      <c r="LSH388" s="36"/>
      <c r="LSI388" s="36"/>
      <c r="LSJ388" s="36"/>
      <c r="LSK388" s="36"/>
      <c r="LSL388" s="36"/>
      <c r="LSM388" s="36"/>
      <c r="LSN388" s="36"/>
      <c r="LSO388" s="36"/>
      <c r="LSP388" s="36"/>
      <c r="LSQ388" s="36"/>
      <c r="LSR388" s="36"/>
      <c r="LSS388" s="36"/>
      <c r="LST388" s="36"/>
      <c r="LSU388" s="36"/>
      <c r="LSV388" s="36"/>
      <c r="LSW388" s="36"/>
      <c r="LSX388" s="36"/>
      <c r="LSY388" s="36"/>
      <c r="LSZ388" s="36"/>
      <c r="LTA388" s="36"/>
      <c r="LTB388" s="36"/>
      <c r="LTC388" s="36"/>
      <c r="LTD388" s="36"/>
      <c r="LTE388" s="36"/>
      <c r="LTF388" s="36"/>
      <c r="LTG388" s="36"/>
      <c r="LTH388" s="36"/>
      <c r="LTI388" s="36"/>
      <c r="LTJ388" s="36"/>
      <c r="LTK388" s="36"/>
      <c r="LTL388" s="36"/>
      <c r="LTM388" s="36"/>
      <c r="LTN388" s="36"/>
      <c r="LTO388" s="36"/>
      <c r="LTP388" s="36"/>
      <c r="LTQ388" s="36"/>
      <c r="LTR388" s="36"/>
      <c r="LTS388" s="36"/>
      <c r="LTT388" s="36"/>
      <c r="LTU388" s="36"/>
      <c r="LTV388" s="36"/>
      <c r="LTW388" s="36"/>
      <c r="LTX388" s="36"/>
      <c r="LTY388" s="36"/>
      <c r="LTZ388" s="36"/>
      <c r="LUA388" s="36"/>
      <c r="LUB388" s="36"/>
      <c r="LUC388" s="36"/>
      <c r="LUD388" s="36"/>
      <c r="LUE388" s="36"/>
      <c r="LUF388" s="36"/>
      <c r="LUG388" s="36"/>
      <c r="LUH388" s="36"/>
      <c r="LUI388" s="36"/>
      <c r="LUJ388" s="36"/>
      <c r="LUK388" s="36"/>
      <c r="LUL388" s="36"/>
      <c r="LUM388" s="36"/>
      <c r="LUN388" s="36"/>
      <c r="LUO388" s="36"/>
      <c r="LUP388" s="36"/>
      <c r="LUQ388" s="36"/>
      <c r="LUR388" s="36"/>
      <c r="LUS388" s="36"/>
      <c r="LUT388" s="36"/>
      <c r="LUU388" s="36"/>
      <c r="LUV388" s="36"/>
      <c r="LUW388" s="36"/>
      <c r="LUX388" s="36"/>
      <c r="LUY388" s="36"/>
      <c r="LUZ388" s="36"/>
      <c r="LVA388" s="36"/>
      <c r="LVB388" s="36"/>
      <c r="LVC388" s="36"/>
      <c r="LVD388" s="36"/>
      <c r="LVE388" s="36"/>
      <c r="LVF388" s="36"/>
      <c r="LVG388" s="36"/>
      <c r="LVH388" s="36"/>
      <c r="LVI388" s="36"/>
      <c r="LVJ388" s="36"/>
      <c r="LVK388" s="36"/>
      <c r="LVL388" s="36"/>
      <c r="LVM388" s="36"/>
      <c r="LVN388" s="36"/>
      <c r="LVO388" s="36"/>
      <c r="LVP388" s="36"/>
      <c r="LVQ388" s="36"/>
      <c r="LVR388" s="36"/>
      <c r="LVS388" s="36"/>
      <c r="LVT388" s="36"/>
      <c r="LVU388" s="36"/>
      <c r="LVV388" s="36"/>
      <c r="LVW388" s="36"/>
      <c r="LVX388" s="36"/>
      <c r="LVY388" s="36"/>
      <c r="LVZ388" s="36"/>
      <c r="LWA388" s="36"/>
      <c r="LWB388" s="36"/>
      <c r="LWC388" s="36"/>
      <c r="LWD388" s="36"/>
      <c r="LWE388" s="36"/>
      <c r="LWF388" s="36"/>
      <c r="LWG388" s="36"/>
      <c r="LWH388" s="36"/>
      <c r="LWI388" s="36"/>
      <c r="LWJ388" s="36"/>
      <c r="LWK388" s="36"/>
      <c r="LWL388" s="36"/>
      <c r="LWM388" s="36"/>
      <c r="LWN388" s="36"/>
      <c r="LWO388" s="36"/>
      <c r="LWP388" s="36"/>
      <c r="LWQ388" s="36"/>
      <c r="LWR388" s="36"/>
      <c r="LWS388" s="36"/>
      <c r="LWT388" s="36"/>
      <c r="LWU388" s="36"/>
      <c r="LWV388" s="36"/>
      <c r="LWW388" s="36"/>
      <c r="LWX388" s="36"/>
      <c r="LWY388" s="36"/>
      <c r="LWZ388" s="36"/>
      <c r="LXA388" s="36"/>
      <c r="LXB388" s="36"/>
      <c r="LXC388" s="36"/>
      <c r="LXD388" s="36"/>
      <c r="LXE388" s="36"/>
      <c r="LXF388" s="36"/>
      <c r="LXG388" s="36"/>
      <c r="LXH388" s="36"/>
      <c r="LXI388" s="36"/>
      <c r="LXJ388" s="36"/>
      <c r="LXK388" s="36"/>
      <c r="LXL388" s="36"/>
      <c r="LXM388" s="36"/>
      <c r="LXN388" s="36"/>
      <c r="LXO388" s="36"/>
      <c r="LXP388" s="36"/>
      <c r="LXQ388" s="36"/>
      <c r="LXR388" s="36"/>
      <c r="LXS388" s="36"/>
      <c r="LXT388" s="36"/>
      <c r="LXU388" s="36"/>
      <c r="LXV388" s="36"/>
      <c r="LXW388" s="36"/>
      <c r="LXX388" s="36"/>
      <c r="LXY388" s="36"/>
      <c r="LXZ388" s="36"/>
      <c r="LYA388" s="36"/>
      <c r="LYB388" s="36"/>
      <c r="LYC388" s="36"/>
      <c r="LYD388" s="36"/>
      <c r="LYE388" s="36"/>
      <c r="LYF388" s="36"/>
      <c r="LYG388" s="36"/>
      <c r="LYH388" s="36"/>
      <c r="LYI388" s="36"/>
      <c r="LYJ388" s="36"/>
      <c r="LYK388" s="36"/>
      <c r="LYL388" s="36"/>
      <c r="LYM388" s="36"/>
      <c r="LYN388" s="36"/>
      <c r="LYO388" s="36"/>
      <c r="LYP388" s="36"/>
      <c r="LYQ388" s="36"/>
      <c r="LYR388" s="36"/>
      <c r="LYS388" s="36"/>
      <c r="LYT388" s="36"/>
      <c r="LYU388" s="36"/>
      <c r="LYV388" s="36"/>
      <c r="LYW388" s="36"/>
      <c r="LYX388" s="36"/>
      <c r="LYY388" s="36"/>
      <c r="LYZ388" s="36"/>
      <c r="LZA388" s="36"/>
      <c r="LZB388" s="36"/>
      <c r="LZC388" s="36"/>
      <c r="LZD388" s="36"/>
      <c r="LZE388" s="36"/>
      <c r="LZF388" s="36"/>
      <c r="LZG388" s="36"/>
      <c r="LZH388" s="36"/>
      <c r="LZI388" s="36"/>
      <c r="LZJ388" s="36"/>
      <c r="LZK388" s="36"/>
      <c r="LZL388" s="36"/>
      <c r="LZM388" s="36"/>
      <c r="LZN388" s="36"/>
      <c r="LZO388" s="36"/>
      <c r="LZP388" s="36"/>
      <c r="LZQ388" s="36"/>
      <c r="LZR388" s="36"/>
      <c r="LZS388" s="36"/>
      <c r="LZT388" s="36"/>
      <c r="LZU388" s="36"/>
      <c r="LZV388" s="36"/>
      <c r="LZW388" s="36"/>
      <c r="LZX388" s="36"/>
      <c r="LZY388" s="36"/>
      <c r="LZZ388" s="36"/>
      <c r="MAA388" s="36"/>
      <c r="MAB388" s="36"/>
      <c r="MAC388" s="36"/>
      <c r="MAD388" s="36"/>
      <c r="MAE388" s="36"/>
      <c r="MAF388" s="36"/>
      <c r="MAG388" s="36"/>
      <c r="MAH388" s="36"/>
      <c r="MAI388" s="36"/>
      <c r="MAJ388" s="36"/>
      <c r="MAK388" s="36"/>
      <c r="MAL388" s="36"/>
      <c r="MAM388" s="36"/>
      <c r="MAN388" s="36"/>
      <c r="MAO388" s="36"/>
      <c r="MAP388" s="36"/>
      <c r="MAQ388" s="36"/>
      <c r="MAR388" s="36"/>
      <c r="MAS388" s="36"/>
      <c r="MAT388" s="36"/>
      <c r="MAU388" s="36"/>
      <c r="MAV388" s="36"/>
      <c r="MAW388" s="36"/>
      <c r="MAX388" s="36"/>
      <c r="MAY388" s="36"/>
      <c r="MAZ388" s="36"/>
      <c r="MBA388" s="36"/>
      <c r="MBB388" s="36"/>
      <c r="MBC388" s="36"/>
      <c r="MBD388" s="36"/>
      <c r="MBE388" s="36"/>
      <c r="MBF388" s="36"/>
      <c r="MBG388" s="36"/>
      <c r="MBH388" s="36"/>
      <c r="MBI388" s="36"/>
      <c r="MBJ388" s="36"/>
      <c r="MBK388" s="36"/>
      <c r="MBL388" s="36"/>
      <c r="MBM388" s="36"/>
      <c r="MBN388" s="36"/>
      <c r="MBO388" s="36"/>
      <c r="MBP388" s="36"/>
      <c r="MBQ388" s="36"/>
      <c r="MBR388" s="36"/>
      <c r="MBS388" s="36"/>
      <c r="MBT388" s="36"/>
      <c r="MBU388" s="36"/>
      <c r="MBV388" s="36"/>
      <c r="MBW388" s="36"/>
      <c r="MBX388" s="36"/>
      <c r="MBY388" s="36"/>
      <c r="MBZ388" s="36"/>
      <c r="MCA388" s="36"/>
      <c r="MCB388" s="36"/>
      <c r="MCC388" s="36"/>
      <c r="MCD388" s="36"/>
      <c r="MCE388" s="36"/>
      <c r="MCF388" s="36"/>
      <c r="MCG388" s="36"/>
      <c r="MCH388" s="36"/>
      <c r="MCI388" s="36"/>
      <c r="MCJ388" s="36"/>
      <c r="MCK388" s="36"/>
      <c r="MCL388" s="36"/>
      <c r="MCM388" s="36"/>
      <c r="MCN388" s="36"/>
      <c r="MCO388" s="36"/>
      <c r="MCP388" s="36"/>
      <c r="MCQ388" s="36"/>
      <c r="MCR388" s="36"/>
      <c r="MCS388" s="36"/>
      <c r="MCT388" s="36"/>
      <c r="MCU388" s="36"/>
      <c r="MCV388" s="36"/>
      <c r="MCW388" s="36"/>
      <c r="MCX388" s="36"/>
      <c r="MCY388" s="36"/>
      <c r="MCZ388" s="36"/>
      <c r="MDA388" s="36"/>
      <c r="MDB388" s="36"/>
      <c r="MDC388" s="36"/>
      <c r="MDD388" s="36"/>
      <c r="MDE388" s="36"/>
      <c r="MDF388" s="36"/>
      <c r="MDG388" s="36"/>
      <c r="MDH388" s="36"/>
      <c r="MDI388" s="36"/>
      <c r="MDJ388" s="36"/>
      <c r="MDK388" s="36"/>
      <c r="MDL388" s="36"/>
      <c r="MDM388" s="36"/>
      <c r="MDN388" s="36"/>
      <c r="MDO388" s="36"/>
      <c r="MDP388" s="36"/>
      <c r="MDQ388" s="36"/>
      <c r="MDR388" s="36"/>
      <c r="MDS388" s="36"/>
      <c r="MDT388" s="36"/>
      <c r="MDU388" s="36"/>
      <c r="MDV388" s="36"/>
      <c r="MDW388" s="36"/>
      <c r="MDX388" s="36"/>
      <c r="MDY388" s="36"/>
      <c r="MDZ388" s="36"/>
      <c r="MEA388" s="36"/>
      <c r="MEB388" s="36"/>
      <c r="MEC388" s="36"/>
      <c r="MED388" s="36"/>
      <c r="MEE388" s="36"/>
      <c r="MEF388" s="36"/>
      <c r="MEG388" s="36"/>
      <c r="MEH388" s="36"/>
      <c r="MEI388" s="36"/>
      <c r="MEJ388" s="36"/>
      <c r="MEK388" s="36"/>
      <c r="MEL388" s="36"/>
      <c r="MEM388" s="36"/>
      <c r="MEN388" s="36"/>
      <c r="MEO388" s="36"/>
      <c r="MEP388" s="36"/>
      <c r="MEQ388" s="36"/>
      <c r="MER388" s="36"/>
      <c r="MES388" s="36"/>
      <c r="MET388" s="36"/>
      <c r="MEU388" s="36"/>
      <c r="MEV388" s="36"/>
      <c r="MEW388" s="36"/>
      <c r="MEX388" s="36"/>
      <c r="MEY388" s="36"/>
      <c r="MEZ388" s="36"/>
      <c r="MFA388" s="36"/>
      <c r="MFB388" s="36"/>
      <c r="MFC388" s="36"/>
      <c r="MFD388" s="36"/>
      <c r="MFE388" s="36"/>
      <c r="MFF388" s="36"/>
      <c r="MFG388" s="36"/>
      <c r="MFH388" s="36"/>
      <c r="MFI388" s="36"/>
      <c r="MFJ388" s="36"/>
      <c r="MFK388" s="36"/>
      <c r="MFL388" s="36"/>
      <c r="MFM388" s="36"/>
      <c r="MFN388" s="36"/>
      <c r="MFO388" s="36"/>
      <c r="MFP388" s="36"/>
      <c r="MFQ388" s="36"/>
      <c r="MFR388" s="36"/>
      <c r="MFS388" s="36"/>
      <c r="MFT388" s="36"/>
      <c r="MFU388" s="36"/>
      <c r="MFV388" s="36"/>
      <c r="MFW388" s="36"/>
      <c r="MFX388" s="36"/>
      <c r="MFY388" s="36"/>
      <c r="MFZ388" s="36"/>
      <c r="MGA388" s="36"/>
      <c r="MGB388" s="36"/>
      <c r="MGC388" s="36"/>
      <c r="MGD388" s="36"/>
      <c r="MGE388" s="36"/>
      <c r="MGF388" s="36"/>
      <c r="MGG388" s="36"/>
      <c r="MGH388" s="36"/>
      <c r="MGI388" s="36"/>
      <c r="MGJ388" s="36"/>
      <c r="MGK388" s="36"/>
      <c r="MGL388" s="36"/>
      <c r="MGM388" s="36"/>
      <c r="MGN388" s="36"/>
      <c r="MGO388" s="36"/>
      <c r="MGP388" s="36"/>
      <c r="MGQ388" s="36"/>
      <c r="MGR388" s="36"/>
      <c r="MGS388" s="36"/>
      <c r="MGT388" s="36"/>
      <c r="MGU388" s="36"/>
      <c r="MGV388" s="36"/>
      <c r="MGW388" s="36"/>
      <c r="MGX388" s="36"/>
      <c r="MGY388" s="36"/>
      <c r="MGZ388" s="36"/>
      <c r="MHA388" s="36"/>
      <c r="MHB388" s="36"/>
      <c r="MHC388" s="36"/>
      <c r="MHD388" s="36"/>
      <c r="MHE388" s="36"/>
      <c r="MHF388" s="36"/>
      <c r="MHG388" s="36"/>
      <c r="MHH388" s="36"/>
      <c r="MHI388" s="36"/>
      <c r="MHJ388" s="36"/>
      <c r="MHK388" s="36"/>
      <c r="MHL388" s="36"/>
      <c r="MHM388" s="36"/>
      <c r="MHN388" s="36"/>
      <c r="MHO388" s="36"/>
      <c r="MHP388" s="36"/>
      <c r="MHQ388" s="36"/>
      <c r="MHR388" s="36"/>
      <c r="MHS388" s="36"/>
      <c r="MHT388" s="36"/>
      <c r="MHU388" s="36"/>
      <c r="MHV388" s="36"/>
      <c r="MHW388" s="36"/>
      <c r="MHX388" s="36"/>
      <c r="MHY388" s="36"/>
      <c r="MHZ388" s="36"/>
      <c r="MIA388" s="36"/>
      <c r="MIB388" s="36"/>
      <c r="MIC388" s="36"/>
      <c r="MID388" s="36"/>
      <c r="MIE388" s="36"/>
      <c r="MIF388" s="36"/>
      <c r="MIG388" s="36"/>
      <c r="MIH388" s="36"/>
      <c r="MII388" s="36"/>
      <c r="MIJ388" s="36"/>
      <c r="MIK388" s="36"/>
      <c r="MIL388" s="36"/>
      <c r="MIM388" s="36"/>
      <c r="MIN388" s="36"/>
      <c r="MIO388" s="36"/>
      <c r="MIP388" s="36"/>
      <c r="MIQ388" s="36"/>
      <c r="MIR388" s="36"/>
      <c r="MIS388" s="36"/>
      <c r="MIT388" s="36"/>
      <c r="MIU388" s="36"/>
      <c r="MIV388" s="36"/>
      <c r="MIW388" s="36"/>
      <c r="MIX388" s="36"/>
      <c r="MIY388" s="36"/>
      <c r="MIZ388" s="36"/>
      <c r="MJA388" s="36"/>
      <c r="MJB388" s="36"/>
      <c r="MJC388" s="36"/>
      <c r="MJD388" s="36"/>
      <c r="MJE388" s="36"/>
      <c r="MJF388" s="36"/>
      <c r="MJG388" s="36"/>
      <c r="MJH388" s="36"/>
      <c r="MJI388" s="36"/>
      <c r="MJJ388" s="36"/>
      <c r="MJK388" s="36"/>
      <c r="MJL388" s="36"/>
      <c r="MJM388" s="36"/>
      <c r="MJN388" s="36"/>
      <c r="MJO388" s="36"/>
      <c r="MJP388" s="36"/>
      <c r="MJQ388" s="36"/>
      <c r="MJR388" s="36"/>
      <c r="MJS388" s="36"/>
      <c r="MJT388" s="36"/>
      <c r="MJU388" s="36"/>
      <c r="MJV388" s="36"/>
      <c r="MJW388" s="36"/>
      <c r="MJX388" s="36"/>
      <c r="MJY388" s="36"/>
      <c r="MJZ388" s="36"/>
      <c r="MKA388" s="36"/>
      <c r="MKB388" s="36"/>
      <c r="MKC388" s="36"/>
      <c r="MKD388" s="36"/>
      <c r="MKE388" s="36"/>
      <c r="MKF388" s="36"/>
      <c r="MKG388" s="36"/>
      <c r="MKH388" s="36"/>
      <c r="MKI388" s="36"/>
      <c r="MKJ388" s="36"/>
      <c r="MKK388" s="36"/>
      <c r="MKL388" s="36"/>
      <c r="MKM388" s="36"/>
      <c r="MKN388" s="36"/>
      <c r="MKO388" s="36"/>
      <c r="MKP388" s="36"/>
      <c r="MKQ388" s="36"/>
      <c r="MKR388" s="36"/>
      <c r="MKS388" s="36"/>
      <c r="MKT388" s="36"/>
      <c r="MKU388" s="36"/>
      <c r="MKV388" s="36"/>
      <c r="MKW388" s="36"/>
      <c r="MKX388" s="36"/>
      <c r="MKY388" s="36"/>
      <c r="MKZ388" s="36"/>
      <c r="MLA388" s="36"/>
      <c r="MLB388" s="36"/>
      <c r="MLC388" s="36"/>
      <c r="MLD388" s="36"/>
      <c r="MLE388" s="36"/>
      <c r="MLF388" s="36"/>
      <c r="MLG388" s="36"/>
      <c r="MLH388" s="36"/>
      <c r="MLI388" s="36"/>
      <c r="MLJ388" s="36"/>
      <c r="MLK388" s="36"/>
      <c r="MLL388" s="36"/>
      <c r="MLM388" s="36"/>
      <c r="MLN388" s="36"/>
      <c r="MLO388" s="36"/>
      <c r="MLP388" s="36"/>
      <c r="MLQ388" s="36"/>
      <c r="MLR388" s="36"/>
      <c r="MLS388" s="36"/>
      <c r="MLT388" s="36"/>
      <c r="MLU388" s="36"/>
      <c r="MLV388" s="36"/>
      <c r="MLW388" s="36"/>
      <c r="MLX388" s="36"/>
      <c r="MLY388" s="36"/>
      <c r="MLZ388" s="36"/>
      <c r="MMA388" s="36"/>
      <c r="MMB388" s="36"/>
      <c r="MMC388" s="36"/>
      <c r="MMD388" s="36"/>
      <c r="MME388" s="36"/>
      <c r="MMF388" s="36"/>
      <c r="MMG388" s="36"/>
      <c r="MMH388" s="36"/>
      <c r="MMI388" s="36"/>
      <c r="MMJ388" s="36"/>
      <c r="MMK388" s="36"/>
      <c r="MML388" s="36"/>
      <c r="MMM388" s="36"/>
      <c r="MMN388" s="36"/>
      <c r="MMO388" s="36"/>
      <c r="MMP388" s="36"/>
      <c r="MMQ388" s="36"/>
      <c r="MMR388" s="36"/>
      <c r="MMS388" s="36"/>
      <c r="MMT388" s="36"/>
      <c r="MMU388" s="36"/>
      <c r="MMV388" s="36"/>
      <c r="MMW388" s="36"/>
      <c r="MMX388" s="36"/>
      <c r="MMY388" s="36"/>
      <c r="MMZ388" s="36"/>
      <c r="MNA388" s="36"/>
      <c r="MNB388" s="36"/>
      <c r="MNC388" s="36"/>
      <c r="MND388" s="36"/>
      <c r="MNE388" s="36"/>
      <c r="MNF388" s="36"/>
      <c r="MNG388" s="36"/>
      <c r="MNH388" s="36"/>
      <c r="MNI388" s="36"/>
      <c r="MNJ388" s="36"/>
      <c r="MNK388" s="36"/>
      <c r="MNL388" s="36"/>
      <c r="MNM388" s="36"/>
      <c r="MNN388" s="36"/>
      <c r="MNO388" s="36"/>
      <c r="MNP388" s="36"/>
      <c r="MNQ388" s="36"/>
      <c r="MNR388" s="36"/>
      <c r="MNS388" s="36"/>
      <c r="MNT388" s="36"/>
      <c r="MNU388" s="36"/>
      <c r="MNV388" s="36"/>
      <c r="MNW388" s="36"/>
      <c r="MNX388" s="36"/>
      <c r="MNY388" s="36"/>
      <c r="MNZ388" s="36"/>
      <c r="MOA388" s="36"/>
      <c r="MOB388" s="36"/>
      <c r="MOC388" s="36"/>
      <c r="MOD388" s="36"/>
      <c r="MOE388" s="36"/>
      <c r="MOF388" s="36"/>
      <c r="MOG388" s="36"/>
      <c r="MOH388" s="36"/>
      <c r="MOI388" s="36"/>
      <c r="MOJ388" s="36"/>
      <c r="MOK388" s="36"/>
      <c r="MOL388" s="36"/>
      <c r="MOM388" s="36"/>
      <c r="MON388" s="36"/>
      <c r="MOO388" s="36"/>
      <c r="MOP388" s="36"/>
      <c r="MOQ388" s="36"/>
      <c r="MOR388" s="36"/>
      <c r="MOS388" s="36"/>
      <c r="MOT388" s="36"/>
      <c r="MOU388" s="36"/>
      <c r="MOV388" s="36"/>
      <c r="MOW388" s="36"/>
      <c r="MOX388" s="36"/>
      <c r="MOY388" s="36"/>
      <c r="MOZ388" s="36"/>
      <c r="MPA388" s="36"/>
      <c r="MPB388" s="36"/>
      <c r="MPC388" s="36"/>
      <c r="MPD388" s="36"/>
      <c r="MPE388" s="36"/>
      <c r="MPF388" s="36"/>
      <c r="MPG388" s="36"/>
      <c r="MPH388" s="36"/>
      <c r="MPI388" s="36"/>
      <c r="MPJ388" s="36"/>
      <c r="MPK388" s="36"/>
      <c r="MPL388" s="36"/>
      <c r="MPM388" s="36"/>
      <c r="MPN388" s="36"/>
      <c r="MPO388" s="36"/>
      <c r="MPP388" s="36"/>
      <c r="MPQ388" s="36"/>
      <c r="MPR388" s="36"/>
      <c r="MPS388" s="36"/>
      <c r="MPT388" s="36"/>
      <c r="MPU388" s="36"/>
      <c r="MPV388" s="36"/>
      <c r="MPW388" s="36"/>
      <c r="MPX388" s="36"/>
      <c r="MPY388" s="36"/>
      <c r="MPZ388" s="36"/>
      <c r="MQA388" s="36"/>
      <c r="MQB388" s="36"/>
      <c r="MQC388" s="36"/>
      <c r="MQD388" s="36"/>
      <c r="MQE388" s="36"/>
      <c r="MQF388" s="36"/>
      <c r="MQG388" s="36"/>
      <c r="MQH388" s="36"/>
      <c r="MQI388" s="36"/>
      <c r="MQJ388" s="36"/>
      <c r="MQK388" s="36"/>
      <c r="MQL388" s="36"/>
      <c r="MQM388" s="36"/>
      <c r="MQN388" s="36"/>
      <c r="MQO388" s="36"/>
      <c r="MQP388" s="36"/>
      <c r="MQQ388" s="36"/>
      <c r="MQR388" s="36"/>
      <c r="MQS388" s="36"/>
      <c r="MQT388" s="36"/>
      <c r="MQU388" s="36"/>
      <c r="MQV388" s="36"/>
      <c r="MQW388" s="36"/>
      <c r="MQX388" s="36"/>
      <c r="MQY388" s="36"/>
      <c r="MQZ388" s="36"/>
      <c r="MRA388" s="36"/>
      <c r="MRB388" s="36"/>
      <c r="MRC388" s="36"/>
      <c r="MRD388" s="36"/>
      <c r="MRE388" s="36"/>
      <c r="MRF388" s="36"/>
      <c r="MRG388" s="36"/>
      <c r="MRH388" s="36"/>
      <c r="MRI388" s="36"/>
      <c r="MRJ388" s="36"/>
      <c r="MRK388" s="36"/>
      <c r="MRL388" s="36"/>
      <c r="MRM388" s="36"/>
      <c r="MRN388" s="36"/>
      <c r="MRO388" s="36"/>
      <c r="MRP388" s="36"/>
      <c r="MRQ388" s="36"/>
      <c r="MRR388" s="36"/>
      <c r="MRS388" s="36"/>
      <c r="MRT388" s="36"/>
      <c r="MRU388" s="36"/>
      <c r="MRV388" s="36"/>
      <c r="MRW388" s="36"/>
      <c r="MRX388" s="36"/>
      <c r="MRY388" s="36"/>
      <c r="MRZ388" s="36"/>
      <c r="MSA388" s="36"/>
      <c r="MSB388" s="36"/>
      <c r="MSC388" s="36"/>
      <c r="MSD388" s="36"/>
      <c r="MSE388" s="36"/>
      <c r="MSF388" s="36"/>
      <c r="MSG388" s="36"/>
      <c r="MSH388" s="36"/>
      <c r="MSI388" s="36"/>
      <c r="MSJ388" s="36"/>
      <c r="MSK388" s="36"/>
      <c r="MSL388" s="36"/>
      <c r="MSM388" s="36"/>
      <c r="MSN388" s="36"/>
      <c r="MSO388" s="36"/>
      <c r="MSP388" s="36"/>
      <c r="MSQ388" s="36"/>
      <c r="MSR388" s="36"/>
      <c r="MSS388" s="36"/>
      <c r="MST388" s="36"/>
      <c r="MSU388" s="36"/>
      <c r="MSV388" s="36"/>
      <c r="MSW388" s="36"/>
      <c r="MSX388" s="36"/>
      <c r="MSY388" s="36"/>
      <c r="MSZ388" s="36"/>
      <c r="MTA388" s="36"/>
      <c r="MTB388" s="36"/>
      <c r="MTC388" s="36"/>
      <c r="MTD388" s="36"/>
      <c r="MTE388" s="36"/>
      <c r="MTF388" s="36"/>
      <c r="MTG388" s="36"/>
      <c r="MTH388" s="36"/>
      <c r="MTI388" s="36"/>
      <c r="MTJ388" s="36"/>
      <c r="MTK388" s="36"/>
      <c r="MTL388" s="36"/>
      <c r="MTM388" s="36"/>
      <c r="MTN388" s="36"/>
      <c r="MTO388" s="36"/>
      <c r="MTP388" s="36"/>
      <c r="MTQ388" s="36"/>
      <c r="MTR388" s="36"/>
      <c r="MTS388" s="36"/>
      <c r="MTT388" s="36"/>
      <c r="MTU388" s="36"/>
      <c r="MTV388" s="36"/>
      <c r="MTW388" s="36"/>
      <c r="MTX388" s="36"/>
      <c r="MTY388" s="36"/>
      <c r="MTZ388" s="36"/>
      <c r="MUA388" s="36"/>
      <c r="MUB388" s="36"/>
      <c r="MUC388" s="36"/>
      <c r="MUD388" s="36"/>
      <c r="MUE388" s="36"/>
      <c r="MUF388" s="36"/>
      <c r="MUG388" s="36"/>
      <c r="MUH388" s="36"/>
      <c r="MUI388" s="36"/>
      <c r="MUJ388" s="36"/>
      <c r="MUK388" s="36"/>
      <c r="MUL388" s="36"/>
      <c r="MUM388" s="36"/>
      <c r="MUN388" s="36"/>
      <c r="MUO388" s="36"/>
      <c r="MUP388" s="36"/>
      <c r="MUQ388" s="36"/>
      <c r="MUR388" s="36"/>
      <c r="MUS388" s="36"/>
      <c r="MUT388" s="36"/>
      <c r="MUU388" s="36"/>
      <c r="MUV388" s="36"/>
      <c r="MUW388" s="36"/>
      <c r="MUX388" s="36"/>
      <c r="MUY388" s="36"/>
      <c r="MUZ388" s="36"/>
      <c r="MVA388" s="36"/>
      <c r="MVB388" s="36"/>
      <c r="MVC388" s="36"/>
      <c r="MVD388" s="36"/>
      <c r="MVE388" s="36"/>
      <c r="MVF388" s="36"/>
      <c r="MVG388" s="36"/>
      <c r="MVH388" s="36"/>
      <c r="MVI388" s="36"/>
      <c r="MVJ388" s="36"/>
      <c r="MVK388" s="36"/>
      <c r="MVL388" s="36"/>
      <c r="MVM388" s="36"/>
      <c r="MVN388" s="36"/>
      <c r="MVO388" s="36"/>
      <c r="MVP388" s="36"/>
      <c r="MVQ388" s="36"/>
      <c r="MVR388" s="36"/>
      <c r="MVS388" s="36"/>
      <c r="MVT388" s="36"/>
      <c r="MVU388" s="36"/>
      <c r="MVV388" s="36"/>
      <c r="MVW388" s="36"/>
      <c r="MVX388" s="36"/>
      <c r="MVY388" s="36"/>
      <c r="MVZ388" s="36"/>
      <c r="MWA388" s="36"/>
      <c r="MWB388" s="36"/>
      <c r="MWC388" s="36"/>
      <c r="MWD388" s="36"/>
      <c r="MWE388" s="36"/>
      <c r="MWF388" s="36"/>
      <c r="MWG388" s="36"/>
      <c r="MWH388" s="36"/>
      <c r="MWI388" s="36"/>
      <c r="MWJ388" s="36"/>
      <c r="MWK388" s="36"/>
      <c r="MWL388" s="36"/>
      <c r="MWM388" s="36"/>
      <c r="MWN388" s="36"/>
      <c r="MWO388" s="36"/>
      <c r="MWP388" s="36"/>
      <c r="MWQ388" s="36"/>
      <c r="MWR388" s="36"/>
      <c r="MWS388" s="36"/>
      <c r="MWT388" s="36"/>
      <c r="MWU388" s="36"/>
      <c r="MWV388" s="36"/>
      <c r="MWW388" s="36"/>
      <c r="MWX388" s="36"/>
      <c r="MWY388" s="36"/>
      <c r="MWZ388" s="36"/>
      <c r="MXA388" s="36"/>
      <c r="MXB388" s="36"/>
      <c r="MXC388" s="36"/>
      <c r="MXD388" s="36"/>
      <c r="MXE388" s="36"/>
      <c r="MXF388" s="36"/>
      <c r="MXG388" s="36"/>
      <c r="MXH388" s="36"/>
      <c r="MXI388" s="36"/>
      <c r="MXJ388" s="36"/>
      <c r="MXK388" s="36"/>
      <c r="MXL388" s="36"/>
      <c r="MXM388" s="36"/>
      <c r="MXN388" s="36"/>
      <c r="MXO388" s="36"/>
      <c r="MXP388" s="36"/>
      <c r="MXQ388" s="36"/>
      <c r="MXR388" s="36"/>
      <c r="MXS388" s="36"/>
      <c r="MXT388" s="36"/>
      <c r="MXU388" s="36"/>
      <c r="MXV388" s="36"/>
      <c r="MXW388" s="36"/>
      <c r="MXX388" s="36"/>
      <c r="MXY388" s="36"/>
      <c r="MXZ388" s="36"/>
      <c r="MYA388" s="36"/>
      <c r="MYB388" s="36"/>
      <c r="MYC388" s="36"/>
      <c r="MYD388" s="36"/>
      <c r="MYE388" s="36"/>
      <c r="MYF388" s="36"/>
      <c r="MYG388" s="36"/>
      <c r="MYH388" s="36"/>
      <c r="MYI388" s="36"/>
      <c r="MYJ388" s="36"/>
      <c r="MYK388" s="36"/>
      <c r="MYL388" s="36"/>
      <c r="MYM388" s="36"/>
      <c r="MYN388" s="36"/>
      <c r="MYO388" s="36"/>
      <c r="MYP388" s="36"/>
      <c r="MYQ388" s="36"/>
      <c r="MYR388" s="36"/>
      <c r="MYS388" s="36"/>
      <c r="MYT388" s="36"/>
      <c r="MYU388" s="36"/>
      <c r="MYV388" s="36"/>
      <c r="MYW388" s="36"/>
      <c r="MYX388" s="36"/>
      <c r="MYY388" s="36"/>
      <c r="MYZ388" s="36"/>
      <c r="MZA388" s="36"/>
      <c r="MZB388" s="36"/>
      <c r="MZC388" s="36"/>
      <c r="MZD388" s="36"/>
      <c r="MZE388" s="36"/>
      <c r="MZF388" s="36"/>
      <c r="MZG388" s="36"/>
      <c r="MZH388" s="36"/>
      <c r="MZI388" s="36"/>
      <c r="MZJ388" s="36"/>
      <c r="MZK388" s="36"/>
      <c r="MZL388" s="36"/>
      <c r="MZM388" s="36"/>
      <c r="MZN388" s="36"/>
      <c r="MZO388" s="36"/>
      <c r="MZP388" s="36"/>
      <c r="MZQ388" s="36"/>
      <c r="MZR388" s="36"/>
      <c r="MZS388" s="36"/>
      <c r="MZT388" s="36"/>
      <c r="MZU388" s="36"/>
      <c r="MZV388" s="36"/>
      <c r="MZW388" s="36"/>
      <c r="MZX388" s="36"/>
      <c r="MZY388" s="36"/>
      <c r="MZZ388" s="36"/>
      <c r="NAA388" s="36"/>
      <c r="NAB388" s="36"/>
      <c r="NAC388" s="36"/>
      <c r="NAD388" s="36"/>
      <c r="NAE388" s="36"/>
      <c r="NAF388" s="36"/>
      <c r="NAG388" s="36"/>
      <c r="NAH388" s="36"/>
      <c r="NAI388" s="36"/>
      <c r="NAJ388" s="36"/>
      <c r="NAK388" s="36"/>
      <c r="NAL388" s="36"/>
      <c r="NAM388" s="36"/>
      <c r="NAN388" s="36"/>
      <c r="NAO388" s="36"/>
      <c r="NAP388" s="36"/>
      <c r="NAQ388" s="36"/>
      <c r="NAR388" s="36"/>
      <c r="NAS388" s="36"/>
      <c r="NAT388" s="36"/>
      <c r="NAU388" s="36"/>
      <c r="NAV388" s="36"/>
      <c r="NAW388" s="36"/>
      <c r="NAX388" s="36"/>
      <c r="NAY388" s="36"/>
      <c r="NAZ388" s="36"/>
      <c r="NBA388" s="36"/>
      <c r="NBB388" s="36"/>
      <c r="NBC388" s="36"/>
      <c r="NBD388" s="36"/>
      <c r="NBE388" s="36"/>
      <c r="NBF388" s="36"/>
      <c r="NBG388" s="36"/>
      <c r="NBH388" s="36"/>
      <c r="NBI388" s="36"/>
      <c r="NBJ388" s="36"/>
      <c r="NBK388" s="36"/>
      <c r="NBL388" s="36"/>
      <c r="NBM388" s="36"/>
      <c r="NBN388" s="36"/>
      <c r="NBO388" s="36"/>
      <c r="NBP388" s="36"/>
      <c r="NBQ388" s="36"/>
      <c r="NBR388" s="36"/>
      <c r="NBS388" s="36"/>
      <c r="NBT388" s="36"/>
      <c r="NBU388" s="36"/>
      <c r="NBV388" s="36"/>
      <c r="NBW388" s="36"/>
      <c r="NBX388" s="36"/>
      <c r="NBY388" s="36"/>
      <c r="NBZ388" s="36"/>
      <c r="NCA388" s="36"/>
      <c r="NCB388" s="36"/>
      <c r="NCC388" s="36"/>
      <c r="NCD388" s="36"/>
      <c r="NCE388" s="36"/>
      <c r="NCF388" s="36"/>
      <c r="NCG388" s="36"/>
      <c r="NCH388" s="36"/>
      <c r="NCI388" s="36"/>
      <c r="NCJ388" s="36"/>
      <c r="NCK388" s="36"/>
      <c r="NCL388" s="36"/>
      <c r="NCM388" s="36"/>
      <c r="NCN388" s="36"/>
      <c r="NCO388" s="36"/>
      <c r="NCP388" s="36"/>
      <c r="NCQ388" s="36"/>
      <c r="NCR388" s="36"/>
      <c r="NCS388" s="36"/>
      <c r="NCT388" s="36"/>
      <c r="NCU388" s="36"/>
      <c r="NCV388" s="36"/>
      <c r="NCW388" s="36"/>
      <c r="NCX388" s="36"/>
      <c r="NCY388" s="36"/>
      <c r="NCZ388" s="36"/>
      <c r="NDA388" s="36"/>
      <c r="NDB388" s="36"/>
      <c r="NDC388" s="36"/>
      <c r="NDD388" s="36"/>
      <c r="NDE388" s="36"/>
      <c r="NDF388" s="36"/>
      <c r="NDG388" s="36"/>
      <c r="NDH388" s="36"/>
      <c r="NDI388" s="36"/>
      <c r="NDJ388" s="36"/>
      <c r="NDK388" s="36"/>
      <c r="NDL388" s="36"/>
      <c r="NDM388" s="36"/>
      <c r="NDN388" s="36"/>
      <c r="NDO388" s="36"/>
      <c r="NDP388" s="36"/>
      <c r="NDQ388" s="36"/>
      <c r="NDR388" s="36"/>
      <c r="NDS388" s="36"/>
      <c r="NDT388" s="36"/>
      <c r="NDU388" s="36"/>
      <c r="NDV388" s="36"/>
      <c r="NDW388" s="36"/>
      <c r="NDX388" s="36"/>
      <c r="NDY388" s="36"/>
      <c r="NDZ388" s="36"/>
      <c r="NEA388" s="36"/>
      <c r="NEB388" s="36"/>
      <c r="NEC388" s="36"/>
      <c r="NED388" s="36"/>
      <c r="NEE388" s="36"/>
      <c r="NEF388" s="36"/>
      <c r="NEG388" s="36"/>
      <c r="NEH388" s="36"/>
      <c r="NEI388" s="36"/>
      <c r="NEJ388" s="36"/>
      <c r="NEK388" s="36"/>
      <c r="NEL388" s="36"/>
      <c r="NEM388" s="36"/>
      <c r="NEN388" s="36"/>
      <c r="NEO388" s="36"/>
      <c r="NEP388" s="36"/>
      <c r="NEQ388" s="36"/>
      <c r="NER388" s="36"/>
      <c r="NES388" s="36"/>
      <c r="NET388" s="36"/>
      <c r="NEU388" s="36"/>
      <c r="NEV388" s="36"/>
      <c r="NEW388" s="36"/>
      <c r="NEX388" s="36"/>
      <c r="NEY388" s="36"/>
      <c r="NEZ388" s="36"/>
      <c r="NFA388" s="36"/>
      <c r="NFB388" s="36"/>
      <c r="NFC388" s="36"/>
      <c r="NFD388" s="36"/>
      <c r="NFE388" s="36"/>
      <c r="NFF388" s="36"/>
      <c r="NFG388" s="36"/>
      <c r="NFH388" s="36"/>
      <c r="NFI388" s="36"/>
      <c r="NFJ388" s="36"/>
      <c r="NFK388" s="36"/>
      <c r="NFL388" s="36"/>
      <c r="NFM388" s="36"/>
      <c r="NFN388" s="36"/>
      <c r="NFO388" s="36"/>
      <c r="NFP388" s="36"/>
      <c r="NFQ388" s="36"/>
      <c r="NFR388" s="36"/>
      <c r="NFS388" s="36"/>
      <c r="NFT388" s="36"/>
      <c r="NFU388" s="36"/>
      <c r="NFV388" s="36"/>
      <c r="NFW388" s="36"/>
      <c r="NFX388" s="36"/>
      <c r="NFY388" s="36"/>
      <c r="NFZ388" s="36"/>
      <c r="NGA388" s="36"/>
      <c r="NGB388" s="36"/>
      <c r="NGC388" s="36"/>
      <c r="NGD388" s="36"/>
      <c r="NGE388" s="36"/>
      <c r="NGF388" s="36"/>
      <c r="NGG388" s="36"/>
      <c r="NGH388" s="36"/>
      <c r="NGI388" s="36"/>
      <c r="NGJ388" s="36"/>
      <c r="NGK388" s="36"/>
      <c r="NGL388" s="36"/>
      <c r="NGM388" s="36"/>
      <c r="NGN388" s="36"/>
      <c r="NGO388" s="36"/>
      <c r="NGP388" s="36"/>
      <c r="NGQ388" s="36"/>
      <c r="NGR388" s="36"/>
      <c r="NGS388" s="36"/>
      <c r="NGT388" s="36"/>
      <c r="NGU388" s="36"/>
      <c r="NGV388" s="36"/>
      <c r="NGW388" s="36"/>
      <c r="NGX388" s="36"/>
      <c r="NGY388" s="36"/>
      <c r="NGZ388" s="36"/>
      <c r="NHA388" s="36"/>
      <c r="NHB388" s="36"/>
      <c r="NHC388" s="36"/>
      <c r="NHD388" s="36"/>
      <c r="NHE388" s="36"/>
      <c r="NHF388" s="36"/>
      <c r="NHG388" s="36"/>
      <c r="NHH388" s="36"/>
      <c r="NHI388" s="36"/>
      <c r="NHJ388" s="36"/>
      <c r="NHK388" s="36"/>
      <c r="NHL388" s="36"/>
      <c r="NHM388" s="36"/>
      <c r="NHN388" s="36"/>
      <c r="NHO388" s="36"/>
      <c r="NHP388" s="36"/>
      <c r="NHQ388" s="36"/>
      <c r="NHR388" s="36"/>
      <c r="NHS388" s="36"/>
      <c r="NHT388" s="36"/>
      <c r="NHU388" s="36"/>
      <c r="NHV388" s="36"/>
      <c r="NHW388" s="36"/>
      <c r="NHX388" s="36"/>
      <c r="NHY388" s="36"/>
      <c r="NHZ388" s="36"/>
      <c r="NIA388" s="36"/>
      <c r="NIB388" s="36"/>
      <c r="NIC388" s="36"/>
      <c r="NID388" s="36"/>
      <c r="NIE388" s="36"/>
      <c r="NIF388" s="36"/>
      <c r="NIG388" s="36"/>
      <c r="NIH388" s="36"/>
      <c r="NII388" s="36"/>
      <c r="NIJ388" s="36"/>
      <c r="NIK388" s="36"/>
      <c r="NIL388" s="36"/>
      <c r="NIM388" s="36"/>
      <c r="NIN388" s="36"/>
      <c r="NIO388" s="36"/>
      <c r="NIP388" s="36"/>
      <c r="NIQ388" s="36"/>
      <c r="NIR388" s="36"/>
      <c r="NIS388" s="36"/>
      <c r="NIT388" s="36"/>
      <c r="NIU388" s="36"/>
      <c r="NIV388" s="36"/>
      <c r="NIW388" s="36"/>
      <c r="NIX388" s="36"/>
      <c r="NIY388" s="36"/>
      <c r="NIZ388" s="36"/>
      <c r="NJA388" s="36"/>
      <c r="NJB388" s="36"/>
      <c r="NJC388" s="36"/>
      <c r="NJD388" s="36"/>
      <c r="NJE388" s="36"/>
      <c r="NJF388" s="36"/>
      <c r="NJG388" s="36"/>
      <c r="NJH388" s="36"/>
      <c r="NJI388" s="36"/>
      <c r="NJJ388" s="36"/>
      <c r="NJK388" s="36"/>
      <c r="NJL388" s="36"/>
      <c r="NJM388" s="36"/>
      <c r="NJN388" s="36"/>
      <c r="NJO388" s="36"/>
      <c r="NJP388" s="36"/>
      <c r="NJQ388" s="36"/>
      <c r="NJR388" s="36"/>
      <c r="NJS388" s="36"/>
      <c r="NJT388" s="36"/>
      <c r="NJU388" s="36"/>
      <c r="NJV388" s="36"/>
      <c r="NJW388" s="36"/>
      <c r="NJX388" s="36"/>
      <c r="NJY388" s="36"/>
      <c r="NJZ388" s="36"/>
      <c r="NKA388" s="36"/>
      <c r="NKB388" s="36"/>
      <c r="NKC388" s="36"/>
      <c r="NKD388" s="36"/>
      <c r="NKE388" s="36"/>
      <c r="NKF388" s="36"/>
      <c r="NKG388" s="36"/>
      <c r="NKH388" s="36"/>
      <c r="NKI388" s="36"/>
      <c r="NKJ388" s="36"/>
      <c r="NKK388" s="36"/>
      <c r="NKL388" s="36"/>
      <c r="NKM388" s="36"/>
      <c r="NKN388" s="36"/>
      <c r="NKO388" s="36"/>
      <c r="NKP388" s="36"/>
      <c r="NKQ388" s="36"/>
      <c r="NKR388" s="36"/>
      <c r="NKS388" s="36"/>
      <c r="NKT388" s="36"/>
      <c r="NKU388" s="36"/>
      <c r="NKV388" s="36"/>
      <c r="NKW388" s="36"/>
      <c r="NKX388" s="36"/>
      <c r="NKY388" s="36"/>
      <c r="NKZ388" s="36"/>
      <c r="NLA388" s="36"/>
      <c r="NLB388" s="36"/>
      <c r="NLC388" s="36"/>
      <c r="NLD388" s="36"/>
      <c r="NLE388" s="36"/>
      <c r="NLF388" s="36"/>
      <c r="NLG388" s="36"/>
      <c r="NLH388" s="36"/>
      <c r="NLI388" s="36"/>
      <c r="NLJ388" s="36"/>
      <c r="NLK388" s="36"/>
      <c r="NLL388" s="36"/>
      <c r="NLM388" s="36"/>
      <c r="NLN388" s="36"/>
      <c r="NLO388" s="36"/>
      <c r="NLP388" s="36"/>
      <c r="NLQ388" s="36"/>
      <c r="NLR388" s="36"/>
      <c r="NLS388" s="36"/>
      <c r="NLT388" s="36"/>
      <c r="NLU388" s="36"/>
      <c r="NLV388" s="36"/>
      <c r="NLW388" s="36"/>
      <c r="NLX388" s="36"/>
      <c r="NLY388" s="36"/>
      <c r="NLZ388" s="36"/>
      <c r="NMA388" s="36"/>
      <c r="NMB388" s="36"/>
      <c r="NMC388" s="36"/>
      <c r="NMD388" s="36"/>
      <c r="NME388" s="36"/>
      <c r="NMF388" s="36"/>
      <c r="NMG388" s="36"/>
      <c r="NMH388" s="36"/>
      <c r="NMI388" s="36"/>
      <c r="NMJ388" s="36"/>
      <c r="NMK388" s="36"/>
      <c r="NML388" s="36"/>
      <c r="NMM388" s="36"/>
      <c r="NMN388" s="36"/>
      <c r="NMO388" s="36"/>
      <c r="NMP388" s="36"/>
      <c r="NMQ388" s="36"/>
      <c r="NMR388" s="36"/>
      <c r="NMS388" s="36"/>
      <c r="NMT388" s="36"/>
      <c r="NMU388" s="36"/>
      <c r="NMV388" s="36"/>
      <c r="NMW388" s="36"/>
      <c r="NMX388" s="36"/>
      <c r="NMY388" s="36"/>
      <c r="NMZ388" s="36"/>
      <c r="NNA388" s="36"/>
      <c r="NNB388" s="36"/>
      <c r="NNC388" s="36"/>
      <c r="NND388" s="36"/>
      <c r="NNE388" s="36"/>
      <c r="NNF388" s="36"/>
      <c r="NNG388" s="36"/>
      <c r="NNH388" s="36"/>
      <c r="NNI388" s="36"/>
      <c r="NNJ388" s="36"/>
      <c r="NNK388" s="36"/>
      <c r="NNL388" s="36"/>
      <c r="NNM388" s="36"/>
      <c r="NNN388" s="36"/>
      <c r="NNO388" s="36"/>
      <c r="NNP388" s="36"/>
      <c r="NNQ388" s="36"/>
      <c r="NNR388" s="36"/>
      <c r="NNS388" s="36"/>
      <c r="NNT388" s="36"/>
      <c r="NNU388" s="36"/>
      <c r="NNV388" s="36"/>
      <c r="NNW388" s="36"/>
      <c r="NNX388" s="36"/>
      <c r="NNY388" s="36"/>
      <c r="NNZ388" s="36"/>
      <c r="NOA388" s="36"/>
      <c r="NOB388" s="36"/>
      <c r="NOC388" s="36"/>
      <c r="NOD388" s="36"/>
      <c r="NOE388" s="36"/>
      <c r="NOF388" s="36"/>
      <c r="NOG388" s="36"/>
      <c r="NOH388" s="36"/>
      <c r="NOI388" s="36"/>
      <c r="NOJ388" s="36"/>
      <c r="NOK388" s="36"/>
      <c r="NOL388" s="36"/>
      <c r="NOM388" s="36"/>
      <c r="NON388" s="36"/>
      <c r="NOO388" s="36"/>
      <c r="NOP388" s="36"/>
      <c r="NOQ388" s="36"/>
      <c r="NOR388" s="36"/>
      <c r="NOS388" s="36"/>
      <c r="NOT388" s="36"/>
      <c r="NOU388" s="36"/>
      <c r="NOV388" s="36"/>
      <c r="NOW388" s="36"/>
      <c r="NOX388" s="36"/>
      <c r="NOY388" s="36"/>
      <c r="NOZ388" s="36"/>
      <c r="NPA388" s="36"/>
      <c r="NPB388" s="36"/>
      <c r="NPC388" s="36"/>
      <c r="NPD388" s="36"/>
      <c r="NPE388" s="36"/>
      <c r="NPF388" s="36"/>
      <c r="NPG388" s="36"/>
      <c r="NPH388" s="36"/>
      <c r="NPI388" s="36"/>
      <c r="NPJ388" s="36"/>
      <c r="NPK388" s="36"/>
      <c r="NPL388" s="36"/>
      <c r="NPM388" s="36"/>
      <c r="NPN388" s="36"/>
      <c r="NPO388" s="36"/>
      <c r="NPP388" s="36"/>
      <c r="NPQ388" s="36"/>
      <c r="NPR388" s="36"/>
      <c r="NPS388" s="36"/>
      <c r="NPT388" s="36"/>
      <c r="NPU388" s="36"/>
      <c r="NPV388" s="36"/>
      <c r="NPW388" s="36"/>
      <c r="NPX388" s="36"/>
      <c r="NPY388" s="36"/>
      <c r="NPZ388" s="36"/>
      <c r="NQA388" s="36"/>
      <c r="NQB388" s="36"/>
      <c r="NQC388" s="36"/>
      <c r="NQD388" s="36"/>
      <c r="NQE388" s="36"/>
      <c r="NQF388" s="36"/>
      <c r="NQG388" s="36"/>
      <c r="NQH388" s="36"/>
      <c r="NQI388" s="36"/>
      <c r="NQJ388" s="36"/>
      <c r="NQK388" s="36"/>
      <c r="NQL388" s="36"/>
      <c r="NQM388" s="36"/>
      <c r="NQN388" s="36"/>
      <c r="NQO388" s="36"/>
      <c r="NQP388" s="36"/>
      <c r="NQQ388" s="36"/>
      <c r="NQR388" s="36"/>
      <c r="NQS388" s="36"/>
      <c r="NQT388" s="36"/>
      <c r="NQU388" s="36"/>
      <c r="NQV388" s="36"/>
      <c r="NQW388" s="36"/>
      <c r="NQX388" s="36"/>
      <c r="NQY388" s="36"/>
      <c r="NQZ388" s="36"/>
      <c r="NRA388" s="36"/>
      <c r="NRB388" s="36"/>
      <c r="NRC388" s="36"/>
      <c r="NRD388" s="36"/>
      <c r="NRE388" s="36"/>
      <c r="NRF388" s="36"/>
      <c r="NRG388" s="36"/>
      <c r="NRH388" s="36"/>
      <c r="NRI388" s="36"/>
      <c r="NRJ388" s="36"/>
      <c r="NRK388" s="36"/>
      <c r="NRL388" s="36"/>
      <c r="NRM388" s="36"/>
      <c r="NRN388" s="36"/>
      <c r="NRO388" s="36"/>
      <c r="NRP388" s="36"/>
      <c r="NRQ388" s="36"/>
      <c r="NRR388" s="36"/>
      <c r="NRS388" s="36"/>
      <c r="NRT388" s="36"/>
      <c r="NRU388" s="36"/>
      <c r="NRV388" s="36"/>
      <c r="NRW388" s="36"/>
      <c r="NRX388" s="36"/>
      <c r="NRY388" s="36"/>
      <c r="NRZ388" s="36"/>
      <c r="NSA388" s="36"/>
      <c r="NSB388" s="36"/>
      <c r="NSC388" s="36"/>
      <c r="NSD388" s="36"/>
      <c r="NSE388" s="36"/>
      <c r="NSF388" s="36"/>
      <c r="NSG388" s="36"/>
      <c r="NSH388" s="36"/>
      <c r="NSI388" s="36"/>
      <c r="NSJ388" s="36"/>
      <c r="NSK388" s="36"/>
      <c r="NSL388" s="36"/>
      <c r="NSM388" s="36"/>
      <c r="NSN388" s="36"/>
      <c r="NSO388" s="36"/>
      <c r="NSP388" s="36"/>
      <c r="NSQ388" s="36"/>
      <c r="NSR388" s="36"/>
      <c r="NSS388" s="36"/>
      <c r="NST388" s="36"/>
      <c r="NSU388" s="36"/>
      <c r="NSV388" s="36"/>
      <c r="NSW388" s="36"/>
      <c r="NSX388" s="36"/>
      <c r="NSY388" s="36"/>
      <c r="NSZ388" s="36"/>
      <c r="NTA388" s="36"/>
      <c r="NTB388" s="36"/>
      <c r="NTC388" s="36"/>
      <c r="NTD388" s="36"/>
      <c r="NTE388" s="36"/>
      <c r="NTF388" s="36"/>
      <c r="NTG388" s="36"/>
      <c r="NTH388" s="36"/>
      <c r="NTI388" s="36"/>
      <c r="NTJ388" s="36"/>
      <c r="NTK388" s="36"/>
      <c r="NTL388" s="36"/>
      <c r="NTM388" s="36"/>
      <c r="NTN388" s="36"/>
      <c r="NTO388" s="36"/>
      <c r="NTP388" s="36"/>
      <c r="NTQ388" s="36"/>
      <c r="NTR388" s="36"/>
      <c r="NTS388" s="36"/>
      <c r="NTT388" s="36"/>
      <c r="NTU388" s="36"/>
      <c r="NTV388" s="36"/>
      <c r="NTW388" s="36"/>
      <c r="NTX388" s="36"/>
      <c r="NTY388" s="36"/>
      <c r="NTZ388" s="36"/>
      <c r="NUA388" s="36"/>
      <c r="NUB388" s="36"/>
      <c r="NUC388" s="36"/>
      <c r="NUD388" s="36"/>
      <c r="NUE388" s="36"/>
      <c r="NUF388" s="36"/>
      <c r="NUG388" s="36"/>
      <c r="NUH388" s="36"/>
      <c r="NUI388" s="36"/>
      <c r="NUJ388" s="36"/>
      <c r="NUK388" s="36"/>
      <c r="NUL388" s="36"/>
      <c r="NUM388" s="36"/>
      <c r="NUN388" s="36"/>
      <c r="NUO388" s="36"/>
      <c r="NUP388" s="36"/>
      <c r="NUQ388" s="36"/>
      <c r="NUR388" s="36"/>
      <c r="NUS388" s="36"/>
      <c r="NUT388" s="36"/>
      <c r="NUU388" s="36"/>
      <c r="NUV388" s="36"/>
      <c r="NUW388" s="36"/>
      <c r="NUX388" s="36"/>
      <c r="NUY388" s="36"/>
      <c r="NUZ388" s="36"/>
      <c r="NVA388" s="36"/>
      <c r="NVB388" s="36"/>
      <c r="NVC388" s="36"/>
      <c r="NVD388" s="36"/>
      <c r="NVE388" s="36"/>
      <c r="NVF388" s="36"/>
      <c r="NVG388" s="36"/>
      <c r="NVH388" s="36"/>
      <c r="NVI388" s="36"/>
      <c r="NVJ388" s="36"/>
      <c r="NVK388" s="36"/>
      <c r="NVL388" s="36"/>
      <c r="NVM388" s="36"/>
      <c r="NVN388" s="36"/>
      <c r="NVO388" s="36"/>
      <c r="NVP388" s="36"/>
      <c r="NVQ388" s="36"/>
      <c r="NVR388" s="36"/>
      <c r="NVS388" s="36"/>
      <c r="NVT388" s="36"/>
      <c r="NVU388" s="36"/>
      <c r="NVV388" s="36"/>
      <c r="NVW388" s="36"/>
      <c r="NVX388" s="36"/>
      <c r="NVY388" s="36"/>
      <c r="NVZ388" s="36"/>
      <c r="NWA388" s="36"/>
      <c r="NWB388" s="36"/>
      <c r="NWC388" s="36"/>
      <c r="NWD388" s="36"/>
      <c r="NWE388" s="36"/>
      <c r="NWF388" s="36"/>
      <c r="NWG388" s="36"/>
      <c r="NWH388" s="36"/>
      <c r="NWI388" s="36"/>
      <c r="NWJ388" s="36"/>
      <c r="NWK388" s="36"/>
      <c r="NWL388" s="36"/>
      <c r="NWM388" s="36"/>
      <c r="NWN388" s="36"/>
      <c r="NWO388" s="36"/>
      <c r="NWP388" s="36"/>
      <c r="NWQ388" s="36"/>
      <c r="NWR388" s="36"/>
      <c r="NWS388" s="36"/>
      <c r="NWT388" s="36"/>
      <c r="NWU388" s="36"/>
      <c r="NWV388" s="36"/>
      <c r="NWW388" s="36"/>
      <c r="NWX388" s="36"/>
      <c r="NWY388" s="36"/>
      <c r="NWZ388" s="36"/>
      <c r="NXA388" s="36"/>
      <c r="NXB388" s="36"/>
      <c r="NXC388" s="36"/>
      <c r="NXD388" s="36"/>
      <c r="NXE388" s="36"/>
      <c r="NXF388" s="36"/>
      <c r="NXG388" s="36"/>
      <c r="NXH388" s="36"/>
      <c r="NXI388" s="36"/>
      <c r="NXJ388" s="36"/>
      <c r="NXK388" s="36"/>
      <c r="NXL388" s="36"/>
      <c r="NXM388" s="36"/>
      <c r="NXN388" s="36"/>
      <c r="NXO388" s="36"/>
      <c r="NXP388" s="36"/>
      <c r="NXQ388" s="36"/>
      <c r="NXR388" s="36"/>
      <c r="NXS388" s="36"/>
      <c r="NXT388" s="36"/>
      <c r="NXU388" s="36"/>
      <c r="NXV388" s="36"/>
      <c r="NXW388" s="36"/>
      <c r="NXX388" s="36"/>
      <c r="NXY388" s="36"/>
      <c r="NXZ388" s="36"/>
      <c r="NYA388" s="36"/>
      <c r="NYB388" s="36"/>
      <c r="NYC388" s="36"/>
      <c r="NYD388" s="36"/>
      <c r="NYE388" s="36"/>
      <c r="NYF388" s="36"/>
      <c r="NYG388" s="36"/>
      <c r="NYH388" s="36"/>
      <c r="NYI388" s="36"/>
      <c r="NYJ388" s="36"/>
      <c r="NYK388" s="36"/>
      <c r="NYL388" s="36"/>
      <c r="NYM388" s="36"/>
      <c r="NYN388" s="36"/>
      <c r="NYO388" s="36"/>
      <c r="NYP388" s="36"/>
      <c r="NYQ388" s="36"/>
      <c r="NYR388" s="36"/>
      <c r="NYS388" s="36"/>
      <c r="NYT388" s="36"/>
      <c r="NYU388" s="36"/>
      <c r="NYV388" s="36"/>
      <c r="NYW388" s="36"/>
      <c r="NYX388" s="36"/>
      <c r="NYY388" s="36"/>
      <c r="NYZ388" s="36"/>
      <c r="NZA388" s="36"/>
      <c r="NZB388" s="36"/>
      <c r="NZC388" s="36"/>
      <c r="NZD388" s="36"/>
      <c r="NZE388" s="36"/>
      <c r="NZF388" s="36"/>
      <c r="NZG388" s="36"/>
      <c r="NZH388" s="36"/>
      <c r="NZI388" s="36"/>
      <c r="NZJ388" s="36"/>
      <c r="NZK388" s="36"/>
      <c r="NZL388" s="36"/>
      <c r="NZM388" s="36"/>
      <c r="NZN388" s="36"/>
      <c r="NZO388" s="36"/>
      <c r="NZP388" s="36"/>
      <c r="NZQ388" s="36"/>
      <c r="NZR388" s="36"/>
      <c r="NZS388" s="36"/>
      <c r="NZT388" s="36"/>
      <c r="NZU388" s="36"/>
      <c r="NZV388" s="36"/>
      <c r="NZW388" s="36"/>
      <c r="NZX388" s="36"/>
      <c r="NZY388" s="36"/>
      <c r="NZZ388" s="36"/>
      <c r="OAA388" s="36"/>
      <c r="OAB388" s="36"/>
      <c r="OAC388" s="36"/>
      <c r="OAD388" s="36"/>
      <c r="OAE388" s="36"/>
      <c r="OAF388" s="36"/>
      <c r="OAG388" s="36"/>
      <c r="OAH388" s="36"/>
      <c r="OAI388" s="36"/>
      <c r="OAJ388" s="36"/>
      <c r="OAK388" s="36"/>
      <c r="OAL388" s="36"/>
      <c r="OAM388" s="36"/>
      <c r="OAN388" s="36"/>
      <c r="OAO388" s="36"/>
      <c r="OAP388" s="36"/>
      <c r="OAQ388" s="36"/>
      <c r="OAR388" s="36"/>
      <c r="OAS388" s="36"/>
      <c r="OAT388" s="36"/>
      <c r="OAU388" s="36"/>
      <c r="OAV388" s="36"/>
      <c r="OAW388" s="36"/>
      <c r="OAX388" s="36"/>
      <c r="OAY388" s="36"/>
      <c r="OAZ388" s="36"/>
      <c r="OBA388" s="36"/>
      <c r="OBB388" s="36"/>
      <c r="OBC388" s="36"/>
      <c r="OBD388" s="36"/>
      <c r="OBE388" s="36"/>
      <c r="OBF388" s="36"/>
      <c r="OBG388" s="36"/>
      <c r="OBH388" s="36"/>
      <c r="OBI388" s="36"/>
      <c r="OBJ388" s="36"/>
      <c r="OBK388" s="36"/>
      <c r="OBL388" s="36"/>
      <c r="OBM388" s="36"/>
      <c r="OBN388" s="36"/>
      <c r="OBO388" s="36"/>
      <c r="OBP388" s="36"/>
      <c r="OBQ388" s="36"/>
      <c r="OBR388" s="36"/>
      <c r="OBS388" s="36"/>
      <c r="OBT388" s="36"/>
      <c r="OBU388" s="36"/>
      <c r="OBV388" s="36"/>
      <c r="OBW388" s="36"/>
      <c r="OBX388" s="36"/>
      <c r="OBY388" s="36"/>
      <c r="OBZ388" s="36"/>
      <c r="OCA388" s="36"/>
      <c r="OCB388" s="36"/>
      <c r="OCC388" s="36"/>
      <c r="OCD388" s="36"/>
      <c r="OCE388" s="36"/>
      <c r="OCF388" s="36"/>
      <c r="OCG388" s="36"/>
      <c r="OCH388" s="36"/>
      <c r="OCI388" s="36"/>
      <c r="OCJ388" s="36"/>
      <c r="OCK388" s="36"/>
      <c r="OCL388" s="36"/>
      <c r="OCM388" s="36"/>
      <c r="OCN388" s="36"/>
      <c r="OCO388" s="36"/>
      <c r="OCP388" s="36"/>
      <c r="OCQ388" s="36"/>
      <c r="OCR388" s="36"/>
      <c r="OCS388" s="36"/>
      <c r="OCT388" s="36"/>
      <c r="OCU388" s="36"/>
      <c r="OCV388" s="36"/>
      <c r="OCW388" s="36"/>
      <c r="OCX388" s="36"/>
      <c r="OCY388" s="36"/>
      <c r="OCZ388" s="36"/>
      <c r="ODA388" s="36"/>
      <c r="ODB388" s="36"/>
      <c r="ODC388" s="36"/>
      <c r="ODD388" s="36"/>
      <c r="ODE388" s="36"/>
      <c r="ODF388" s="36"/>
      <c r="ODG388" s="36"/>
      <c r="ODH388" s="36"/>
      <c r="ODI388" s="36"/>
      <c r="ODJ388" s="36"/>
      <c r="ODK388" s="36"/>
      <c r="ODL388" s="36"/>
      <c r="ODM388" s="36"/>
      <c r="ODN388" s="36"/>
      <c r="ODO388" s="36"/>
      <c r="ODP388" s="36"/>
      <c r="ODQ388" s="36"/>
      <c r="ODR388" s="36"/>
      <c r="ODS388" s="36"/>
      <c r="ODT388" s="36"/>
      <c r="ODU388" s="36"/>
      <c r="ODV388" s="36"/>
      <c r="ODW388" s="36"/>
      <c r="ODX388" s="36"/>
      <c r="ODY388" s="36"/>
      <c r="ODZ388" s="36"/>
      <c r="OEA388" s="36"/>
      <c r="OEB388" s="36"/>
      <c r="OEC388" s="36"/>
      <c r="OED388" s="36"/>
      <c r="OEE388" s="36"/>
      <c r="OEF388" s="36"/>
      <c r="OEG388" s="36"/>
      <c r="OEH388" s="36"/>
      <c r="OEI388" s="36"/>
      <c r="OEJ388" s="36"/>
      <c r="OEK388" s="36"/>
      <c r="OEL388" s="36"/>
      <c r="OEM388" s="36"/>
      <c r="OEN388" s="36"/>
      <c r="OEO388" s="36"/>
      <c r="OEP388" s="36"/>
      <c r="OEQ388" s="36"/>
      <c r="OER388" s="36"/>
      <c r="OES388" s="36"/>
      <c r="OET388" s="36"/>
      <c r="OEU388" s="36"/>
      <c r="OEV388" s="36"/>
      <c r="OEW388" s="36"/>
      <c r="OEX388" s="36"/>
      <c r="OEY388" s="36"/>
      <c r="OEZ388" s="36"/>
      <c r="OFA388" s="36"/>
      <c r="OFB388" s="36"/>
      <c r="OFC388" s="36"/>
      <c r="OFD388" s="36"/>
      <c r="OFE388" s="36"/>
      <c r="OFF388" s="36"/>
      <c r="OFG388" s="36"/>
      <c r="OFH388" s="36"/>
      <c r="OFI388" s="36"/>
      <c r="OFJ388" s="36"/>
      <c r="OFK388" s="36"/>
      <c r="OFL388" s="36"/>
      <c r="OFM388" s="36"/>
      <c r="OFN388" s="36"/>
      <c r="OFO388" s="36"/>
      <c r="OFP388" s="36"/>
      <c r="OFQ388" s="36"/>
      <c r="OFR388" s="36"/>
      <c r="OFS388" s="36"/>
      <c r="OFT388" s="36"/>
      <c r="OFU388" s="36"/>
      <c r="OFV388" s="36"/>
      <c r="OFW388" s="36"/>
      <c r="OFX388" s="36"/>
      <c r="OFY388" s="36"/>
      <c r="OFZ388" s="36"/>
      <c r="OGA388" s="36"/>
      <c r="OGB388" s="36"/>
      <c r="OGC388" s="36"/>
      <c r="OGD388" s="36"/>
      <c r="OGE388" s="36"/>
      <c r="OGF388" s="36"/>
      <c r="OGG388" s="36"/>
      <c r="OGH388" s="36"/>
      <c r="OGI388" s="36"/>
      <c r="OGJ388" s="36"/>
      <c r="OGK388" s="36"/>
      <c r="OGL388" s="36"/>
      <c r="OGM388" s="36"/>
      <c r="OGN388" s="36"/>
      <c r="OGO388" s="36"/>
      <c r="OGP388" s="36"/>
      <c r="OGQ388" s="36"/>
      <c r="OGR388" s="36"/>
      <c r="OGS388" s="36"/>
      <c r="OGT388" s="36"/>
      <c r="OGU388" s="36"/>
      <c r="OGV388" s="36"/>
      <c r="OGW388" s="36"/>
      <c r="OGX388" s="36"/>
      <c r="OGY388" s="36"/>
      <c r="OGZ388" s="36"/>
      <c r="OHA388" s="36"/>
      <c r="OHB388" s="36"/>
      <c r="OHC388" s="36"/>
      <c r="OHD388" s="36"/>
      <c r="OHE388" s="36"/>
      <c r="OHF388" s="36"/>
      <c r="OHG388" s="36"/>
      <c r="OHH388" s="36"/>
      <c r="OHI388" s="36"/>
      <c r="OHJ388" s="36"/>
      <c r="OHK388" s="36"/>
      <c r="OHL388" s="36"/>
      <c r="OHM388" s="36"/>
      <c r="OHN388" s="36"/>
      <c r="OHO388" s="36"/>
      <c r="OHP388" s="36"/>
      <c r="OHQ388" s="36"/>
      <c r="OHR388" s="36"/>
      <c r="OHS388" s="36"/>
      <c r="OHT388" s="36"/>
      <c r="OHU388" s="36"/>
      <c r="OHV388" s="36"/>
      <c r="OHW388" s="36"/>
      <c r="OHX388" s="36"/>
      <c r="OHY388" s="36"/>
      <c r="OHZ388" s="36"/>
      <c r="OIA388" s="36"/>
      <c r="OIB388" s="36"/>
      <c r="OIC388" s="36"/>
      <c r="OID388" s="36"/>
      <c r="OIE388" s="36"/>
      <c r="OIF388" s="36"/>
      <c r="OIG388" s="36"/>
      <c r="OIH388" s="36"/>
      <c r="OII388" s="36"/>
      <c r="OIJ388" s="36"/>
      <c r="OIK388" s="36"/>
      <c r="OIL388" s="36"/>
      <c r="OIM388" s="36"/>
      <c r="OIN388" s="36"/>
      <c r="OIO388" s="36"/>
      <c r="OIP388" s="36"/>
      <c r="OIQ388" s="36"/>
      <c r="OIR388" s="36"/>
      <c r="OIS388" s="36"/>
      <c r="OIT388" s="36"/>
      <c r="OIU388" s="36"/>
      <c r="OIV388" s="36"/>
      <c r="OIW388" s="36"/>
      <c r="OIX388" s="36"/>
      <c r="OIY388" s="36"/>
      <c r="OIZ388" s="36"/>
      <c r="OJA388" s="36"/>
      <c r="OJB388" s="36"/>
      <c r="OJC388" s="36"/>
      <c r="OJD388" s="36"/>
      <c r="OJE388" s="36"/>
      <c r="OJF388" s="36"/>
      <c r="OJG388" s="36"/>
      <c r="OJH388" s="36"/>
      <c r="OJI388" s="36"/>
      <c r="OJJ388" s="36"/>
      <c r="OJK388" s="36"/>
      <c r="OJL388" s="36"/>
      <c r="OJM388" s="36"/>
      <c r="OJN388" s="36"/>
      <c r="OJO388" s="36"/>
      <c r="OJP388" s="36"/>
      <c r="OJQ388" s="36"/>
      <c r="OJR388" s="36"/>
      <c r="OJS388" s="36"/>
      <c r="OJT388" s="36"/>
      <c r="OJU388" s="36"/>
      <c r="OJV388" s="36"/>
      <c r="OJW388" s="36"/>
      <c r="OJX388" s="36"/>
      <c r="OJY388" s="36"/>
      <c r="OJZ388" s="36"/>
      <c r="OKA388" s="36"/>
      <c r="OKB388" s="36"/>
      <c r="OKC388" s="36"/>
      <c r="OKD388" s="36"/>
      <c r="OKE388" s="36"/>
      <c r="OKF388" s="36"/>
      <c r="OKG388" s="36"/>
      <c r="OKH388" s="36"/>
      <c r="OKI388" s="36"/>
      <c r="OKJ388" s="36"/>
      <c r="OKK388" s="36"/>
      <c r="OKL388" s="36"/>
      <c r="OKM388" s="36"/>
      <c r="OKN388" s="36"/>
      <c r="OKO388" s="36"/>
      <c r="OKP388" s="36"/>
      <c r="OKQ388" s="36"/>
      <c r="OKR388" s="36"/>
      <c r="OKS388" s="36"/>
      <c r="OKT388" s="36"/>
      <c r="OKU388" s="36"/>
      <c r="OKV388" s="36"/>
      <c r="OKW388" s="36"/>
      <c r="OKX388" s="36"/>
      <c r="OKY388" s="36"/>
      <c r="OKZ388" s="36"/>
      <c r="OLA388" s="36"/>
      <c r="OLB388" s="36"/>
      <c r="OLC388" s="36"/>
      <c r="OLD388" s="36"/>
      <c r="OLE388" s="36"/>
      <c r="OLF388" s="36"/>
      <c r="OLG388" s="36"/>
      <c r="OLH388" s="36"/>
      <c r="OLI388" s="36"/>
      <c r="OLJ388" s="36"/>
      <c r="OLK388" s="36"/>
      <c r="OLL388" s="36"/>
      <c r="OLM388" s="36"/>
      <c r="OLN388" s="36"/>
      <c r="OLO388" s="36"/>
      <c r="OLP388" s="36"/>
      <c r="OLQ388" s="36"/>
      <c r="OLR388" s="36"/>
      <c r="OLS388" s="36"/>
      <c r="OLT388" s="36"/>
      <c r="OLU388" s="36"/>
      <c r="OLV388" s="36"/>
      <c r="OLW388" s="36"/>
      <c r="OLX388" s="36"/>
      <c r="OLY388" s="36"/>
      <c r="OLZ388" s="36"/>
      <c r="OMA388" s="36"/>
      <c r="OMB388" s="36"/>
      <c r="OMC388" s="36"/>
      <c r="OMD388" s="36"/>
      <c r="OME388" s="36"/>
      <c r="OMF388" s="36"/>
      <c r="OMG388" s="36"/>
      <c r="OMH388" s="36"/>
      <c r="OMI388" s="36"/>
      <c r="OMJ388" s="36"/>
      <c r="OMK388" s="36"/>
      <c r="OML388" s="36"/>
      <c r="OMM388" s="36"/>
      <c r="OMN388" s="36"/>
      <c r="OMO388" s="36"/>
      <c r="OMP388" s="36"/>
      <c r="OMQ388" s="36"/>
      <c r="OMR388" s="36"/>
      <c r="OMS388" s="36"/>
      <c r="OMT388" s="36"/>
      <c r="OMU388" s="36"/>
      <c r="OMV388" s="36"/>
      <c r="OMW388" s="36"/>
      <c r="OMX388" s="36"/>
      <c r="OMY388" s="36"/>
      <c r="OMZ388" s="36"/>
      <c r="ONA388" s="36"/>
      <c r="ONB388" s="36"/>
      <c r="ONC388" s="36"/>
      <c r="OND388" s="36"/>
      <c r="ONE388" s="36"/>
      <c r="ONF388" s="36"/>
      <c r="ONG388" s="36"/>
      <c r="ONH388" s="36"/>
      <c r="ONI388" s="36"/>
      <c r="ONJ388" s="36"/>
      <c r="ONK388" s="36"/>
      <c r="ONL388" s="36"/>
      <c r="ONM388" s="36"/>
      <c r="ONN388" s="36"/>
      <c r="ONO388" s="36"/>
      <c r="ONP388" s="36"/>
      <c r="ONQ388" s="36"/>
      <c r="ONR388" s="36"/>
      <c r="ONS388" s="36"/>
      <c r="ONT388" s="36"/>
      <c r="ONU388" s="36"/>
      <c r="ONV388" s="36"/>
      <c r="ONW388" s="36"/>
      <c r="ONX388" s="36"/>
      <c r="ONY388" s="36"/>
      <c r="ONZ388" s="36"/>
      <c r="OOA388" s="36"/>
      <c r="OOB388" s="36"/>
      <c r="OOC388" s="36"/>
      <c r="OOD388" s="36"/>
      <c r="OOE388" s="36"/>
      <c r="OOF388" s="36"/>
      <c r="OOG388" s="36"/>
      <c r="OOH388" s="36"/>
      <c r="OOI388" s="36"/>
      <c r="OOJ388" s="36"/>
      <c r="OOK388" s="36"/>
      <c r="OOL388" s="36"/>
      <c r="OOM388" s="36"/>
      <c r="OON388" s="36"/>
      <c r="OOO388" s="36"/>
      <c r="OOP388" s="36"/>
      <c r="OOQ388" s="36"/>
      <c r="OOR388" s="36"/>
      <c r="OOS388" s="36"/>
      <c r="OOT388" s="36"/>
      <c r="OOU388" s="36"/>
      <c r="OOV388" s="36"/>
      <c r="OOW388" s="36"/>
      <c r="OOX388" s="36"/>
      <c r="OOY388" s="36"/>
      <c r="OOZ388" s="36"/>
      <c r="OPA388" s="36"/>
      <c r="OPB388" s="36"/>
      <c r="OPC388" s="36"/>
      <c r="OPD388" s="36"/>
      <c r="OPE388" s="36"/>
      <c r="OPF388" s="36"/>
      <c r="OPG388" s="36"/>
      <c r="OPH388" s="36"/>
      <c r="OPI388" s="36"/>
      <c r="OPJ388" s="36"/>
      <c r="OPK388" s="36"/>
      <c r="OPL388" s="36"/>
      <c r="OPM388" s="36"/>
      <c r="OPN388" s="36"/>
      <c r="OPO388" s="36"/>
      <c r="OPP388" s="36"/>
      <c r="OPQ388" s="36"/>
      <c r="OPR388" s="36"/>
      <c r="OPS388" s="36"/>
      <c r="OPT388" s="36"/>
      <c r="OPU388" s="36"/>
      <c r="OPV388" s="36"/>
      <c r="OPW388" s="36"/>
      <c r="OPX388" s="36"/>
      <c r="OPY388" s="36"/>
      <c r="OPZ388" s="36"/>
      <c r="OQA388" s="36"/>
      <c r="OQB388" s="36"/>
      <c r="OQC388" s="36"/>
      <c r="OQD388" s="36"/>
      <c r="OQE388" s="36"/>
      <c r="OQF388" s="36"/>
      <c r="OQG388" s="36"/>
      <c r="OQH388" s="36"/>
      <c r="OQI388" s="36"/>
      <c r="OQJ388" s="36"/>
      <c r="OQK388" s="36"/>
      <c r="OQL388" s="36"/>
      <c r="OQM388" s="36"/>
      <c r="OQN388" s="36"/>
      <c r="OQO388" s="36"/>
      <c r="OQP388" s="36"/>
      <c r="OQQ388" s="36"/>
      <c r="OQR388" s="36"/>
      <c r="OQS388" s="36"/>
      <c r="OQT388" s="36"/>
      <c r="OQU388" s="36"/>
      <c r="OQV388" s="36"/>
      <c r="OQW388" s="36"/>
      <c r="OQX388" s="36"/>
      <c r="OQY388" s="36"/>
      <c r="OQZ388" s="36"/>
      <c r="ORA388" s="36"/>
      <c r="ORB388" s="36"/>
      <c r="ORC388" s="36"/>
      <c r="ORD388" s="36"/>
      <c r="ORE388" s="36"/>
      <c r="ORF388" s="36"/>
      <c r="ORG388" s="36"/>
      <c r="ORH388" s="36"/>
      <c r="ORI388" s="36"/>
      <c r="ORJ388" s="36"/>
      <c r="ORK388" s="36"/>
      <c r="ORL388" s="36"/>
      <c r="ORM388" s="36"/>
      <c r="ORN388" s="36"/>
      <c r="ORO388" s="36"/>
      <c r="ORP388" s="36"/>
      <c r="ORQ388" s="36"/>
      <c r="ORR388" s="36"/>
      <c r="ORS388" s="36"/>
      <c r="ORT388" s="36"/>
      <c r="ORU388" s="36"/>
      <c r="ORV388" s="36"/>
      <c r="ORW388" s="36"/>
      <c r="ORX388" s="36"/>
      <c r="ORY388" s="36"/>
      <c r="ORZ388" s="36"/>
      <c r="OSA388" s="36"/>
      <c r="OSB388" s="36"/>
      <c r="OSC388" s="36"/>
      <c r="OSD388" s="36"/>
      <c r="OSE388" s="36"/>
      <c r="OSF388" s="36"/>
      <c r="OSG388" s="36"/>
      <c r="OSH388" s="36"/>
      <c r="OSI388" s="36"/>
      <c r="OSJ388" s="36"/>
      <c r="OSK388" s="36"/>
      <c r="OSL388" s="36"/>
      <c r="OSM388" s="36"/>
      <c r="OSN388" s="36"/>
      <c r="OSO388" s="36"/>
      <c r="OSP388" s="36"/>
      <c r="OSQ388" s="36"/>
      <c r="OSR388" s="36"/>
      <c r="OSS388" s="36"/>
      <c r="OST388" s="36"/>
      <c r="OSU388" s="36"/>
      <c r="OSV388" s="36"/>
      <c r="OSW388" s="36"/>
      <c r="OSX388" s="36"/>
      <c r="OSY388" s="36"/>
      <c r="OSZ388" s="36"/>
      <c r="OTA388" s="36"/>
      <c r="OTB388" s="36"/>
      <c r="OTC388" s="36"/>
      <c r="OTD388" s="36"/>
      <c r="OTE388" s="36"/>
      <c r="OTF388" s="36"/>
      <c r="OTG388" s="36"/>
      <c r="OTH388" s="36"/>
      <c r="OTI388" s="36"/>
      <c r="OTJ388" s="36"/>
      <c r="OTK388" s="36"/>
      <c r="OTL388" s="36"/>
      <c r="OTM388" s="36"/>
      <c r="OTN388" s="36"/>
      <c r="OTO388" s="36"/>
      <c r="OTP388" s="36"/>
      <c r="OTQ388" s="36"/>
      <c r="OTR388" s="36"/>
      <c r="OTS388" s="36"/>
      <c r="OTT388" s="36"/>
      <c r="OTU388" s="36"/>
      <c r="OTV388" s="36"/>
      <c r="OTW388" s="36"/>
      <c r="OTX388" s="36"/>
      <c r="OTY388" s="36"/>
      <c r="OTZ388" s="36"/>
      <c r="OUA388" s="36"/>
      <c r="OUB388" s="36"/>
      <c r="OUC388" s="36"/>
      <c r="OUD388" s="36"/>
      <c r="OUE388" s="36"/>
      <c r="OUF388" s="36"/>
      <c r="OUG388" s="36"/>
      <c r="OUH388" s="36"/>
      <c r="OUI388" s="36"/>
      <c r="OUJ388" s="36"/>
      <c r="OUK388" s="36"/>
      <c r="OUL388" s="36"/>
      <c r="OUM388" s="36"/>
      <c r="OUN388" s="36"/>
      <c r="OUO388" s="36"/>
      <c r="OUP388" s="36"/>
      <c r="OUQ388" s="36"/>
      <c r="OUR388" s="36"/>
      <c r="OUS388" s="36"/>
      <c r="OUT388" s="36"/>
      <c r="OUU388" s="36"/>
      <c r="OUV388" s="36"/>
      <c r="OUW388" s="36"/>
      <c r="OUX388" s="36"/>
      <c r="OUY388" s="36"/>
      <c r="OUZ388" s="36"/>
      <c r="OVA388" s="36"/>
      <c r="OVB388" s="36"/>
      <c r="OVC388" s="36"/>
      <c r="OVD388" s="36"/>
      <c r="OVE388" s="36"/>
      <c r="OVF388" s="36"/>
      <c r="OVG388" s="36"/>
      <c r="OVH388" s="36"/>
      <c r="OVI388" s="36"/>
      <c r="OVJ388" s="36"/>
      <c r="OVK388" s="36"/>
      <c r="OVL388" s="36"/>
      <c r="OVM388" s="36"/>
      <c r="OVN388" s="36"/>
      <c r="OVO388" s="36"/>
      <c r="OVP388" s="36"/>
      <c r="OVQ388" s="36"/>
      <c r="OVR388" s="36"/>
      <c r="OVS388" s="36"/>
      <c r="OVT388" s="36"/>
      <c r="OVU388" s="36"/>
      <c r="OVV388" s="36"/>
      <c r="OVW388" s="36"/>
      <c r="OVX388" s="36"/>
      <c r="OVY388" s="36"/>
      <c r="OVZ388" s="36"/>
      <c r="OWA388" s="36"/>
      <c r="OWB388" s="36"/>
      <c r="OWC388" s="36"/>
      <c r="OWD388" s="36"/>
      <c r="OWE388" s="36"/>
      <c r="OWF388" s="36"/>
      <c r="OWG388" s="36"/>
      <c r="OWH388" s="36"/>
      <c r="OWI388" s="36"/>
      <c r="OWJ388" s="36"/>
      <c r="OWK388" s="36"/>
      <c r="OWL388" s="36"/>
      <c r="OWM388" s="36"/>
      <c r="OWN388" s="36"/>
      <c r="OWO388" s="36"/>
      <c r="OWP388" s="36"/>
      <c r="OWQ388" s="36"/>
      <c r="OWR388" s="36"/>
      <c r="OWS388" s="36"/>
      <c r="OWT388" s="36"/>
      <c r="OWU388" s="36"/>
      <c r="OWV388" s="36"/>
      <c r="OWW388" s="36"/>
      <c r="OWX388" s="36"/>
      <c r="OWY388" s="36"/>
      <c r="OWZ388" s="36"/>
      <c r="OXA388" s="36"/>
      <c r="OXB388" s="36"/>
      <c r="OXC388" s="36"/>
      <c r="OXD388" s="36"/>
      <c r="OXE388" s="36"/>
      <c r="OXF388" s="36"/>
      <c r="OXG388" s="36"/>
      <c r="OXH388" s="36"/>
      <c r="OXI388" s="36"/>
      <c r="OXJ388" s="36"/>
      <c r="OXK388" s="36"/>
      <c r="OXL388" s="36"/>
      <c r="OXM388" s="36"/>
      <c r="OXN388" s="36"/>
      <c r="OXO388" s="36"/>
      <c r="OXP388" s="36"/>
      <c r="OXQ388" s="36"/>
      <c r="OXR388" s="36"/>
      <c r="OXS388" s="36"/>
      <c r="OXT388" s="36"/>
      <c r="OXU388" s="36"/>
      <c r="OXV388" s="36"/>
      <c r="OXW388" s="36"/>
      <c r="OXX388" s="36"/>
      <c r="OXY388" s="36"/>
      <c r="OXZ388" s="36"/>
      <c r="OYA388" s="36"/>
      <c r="OYB388" s="36"/>
      <c r="OYC388" s="36"/>
      <c r="OYD388" s="36"/>
      <c r="OYE388" s="36"/>
      <c r="OYF388" s="36"/>
      <c r="OYG388" s="36"/>
      <c r="OYH388" s="36"/>
      <c r="OYI388" s="36"/>
      <c r="OYJ388" s="36"/>
      <c r="OYK388" s="36"/>
      <c r="OYL388" s="36"/>
      <c r="OYM388" s="36"/>
      <c r="OYN388" s="36"/>
      <c r="OYO388" s="36"/>
      <c r="OYP388" s="36"/>
      <c r="OYQ388" s="36"/>
      <c r="OYR388" s="36"/>
      <c r="OYS388" s="36"/>
      <c r="OYT388" s="36"/>
      <c r="OYU388" s="36"/>
      <c r="OYV388" s="36"/>
      <c r="OYW388" s="36"/>
      <c r="OYX388" s="36"/>
      <c r="OYY388" s="36"/>
      <c r="OYZ388" s="36"/>
      <c r="OZA388" s="36"/>
      <c r="OZB388" s="36"/>
      <c r="OZC388" s="36"/>
      <c r="OZD388" s="36"/>
      <c r="OZE388" s="36"/>
      <c r="OZF388" s="36"/>
      <c r="OZG388" s="36"/>
      <c r="OZH388" s="36"/>
      <c r="OZI388" s="36"/>
      <c r="OZJ388" s="36"/>
      <c r="OZK388" s="36"/>
      <c r="OZL388" s="36"/>
      <c r="OZM388" s="36"/>
      <c r="OZN388" s="36"/>
      <c r="OZO388" s="36"/>
      <c r="OZP388" s="36"/>
      <c r="OZQ388" s="36"/>
      <c r="OZR388" s="36"/>
      <c r="OZS388" s="36"/>
      <c r="OZT388" s="36"/>
      <c r="OZU388" s="36"/>
      <c r="OZV388" s="36"/>
      <c r="OZW388" s="36"/>
      <c r="OZX388" s="36"/>
      <c r="OZY388" s="36"/>
      <c r="OZZ388" s="36"/>
      <c r="PAA388" s="36"/>
      <c r="PAB388" s="36"/>
      <c r="PAC388" s="36"/>
      <c r="PAD388" s="36"/>
      <c r="PAE388" s="36"/>
      <c r="PAF388" s="36"/>
      <c r="PAG388" s="36"/>
      <c r="PAH388" s="36"/>
      <c r="PAI388" s="36"/>
      <c r="PAJ388" s="36"/>
      <c r="PAK388" s="36"/>
      <c r="PAL388" s="36"/>
      <c r="PAM388" s="36"/>
      <c r="PAN388" s="36"/>
      <c r="PAO388" s="36"/>
      <c r="PAP388" s="36"/>
      <c r="PAQ388" s="36"/>
      <c r="PAR388" s="36"/>
      <c r="PAS388" s="36"/>
      <c r="PAT388" s="36"/>
      <c r="PAU388" s="36"/>
      <c r="PAV388" s="36"/>
      <c r="PAW388" s="36"/>
      <c r="PAX388" s="36"/>
      <c r="PAY388" s="36"/>
      <c r="PAZ388" s="36"/>
      <c r="PBA388" s="36"/>
      <c r="PBB388" s="36"/>
      <c r="PBC388" s="36"/>
      <c r="PBD388" s="36"/>
      <c r="PBE388" s="36"/>
      <c r="PBF388" s="36"/>
      <c r="PBG388" s="36"/>
      <c r="PBH388" s="36"/>
      <c r="PBI388" s="36"/>
      <c r="PBJ388" s="36"/>
      <c r="PBK388" s="36"/>
      <c r="PBL388" s="36"/>
      <c r="PBM388" s="36"/>
      <c r="PBN388" s="36"/>
      <c r="PBO388" s="36"/>
      <c r="PBP388" s="36"/>
      <c r="PBQ388" s="36"/>
      <c r="PBR388" s="36"/>
      <c r="PBS388" s="36"/>
      <c r="PBT388" s="36"/>
      <c r="PBU388" s="36"/>
      <c r="PBV388" s="36"/>
      <c r="PBW388" s="36"/>
      <c r="PBX388" s="36"/>
      <c r="PBY388" s="36"/>
      <c r="PBZ388" s="36"/>
      <c r="PCA388" s="36"/>
      <c r="PCB388" s="36"/>
      <c r="PCC388" s="36"/>
      <c r="PCD388" s="36"/>
      <c r="PCE388" s="36"/>
      <c r="PCF388" s="36"/>
      <c r="PCG388" s="36"/>
      <c r="PCH388" s="36"/>
      <c r="PCI388" s="36"/>
      <c r="PCJ388" s="36"/>
      <c r="PCK388" s="36"/>
      <c r="PCL388" s="36"/>
      <c r="PCM388" s="36"/>
      <c r="PCN388" s="36"/>
      <c r="PCO388" s="36"/>
      <c r="PCP388" s="36"/>
      <c r="PCQ388" s="36"/>
      <c r="PCR388" s="36"/>
      <c r="PCS388" s="36"/>
      <c r="PCT388" s="36"/>
      <c r="PCU388" s="36"/>
      <c r="PCV388" s="36"/>
      <c r="PCW388" s="36"/>
      <c r="PCX388" s="36"/>
      <c r="PCY388" s="36"/>
      <c r="PCZ388" s="36"/>
      <c r="PDA388" s="36"/>
      <c r="PDB388" s="36"/>
      <c r="PDC388" s="36"/>
      <c r="PDD388" s="36"/>
      <c r="PDE388" s="36"/>
      <c r="PDF388" s="36"/>
      <c r="PDG388" s="36"/>
      <c r="PDH388" s="36"/>
      <c r="PDI388" s="36"/>
      <c r="PDJ388" s="36"/>
      <c r="PDK388" s="36"/>
      <c r="PDL388" s="36"/>
      <c r="PDM388" s="36"/>
      <c r="PDN388" s="36"/>
      <c r="PDO388" s="36"/>
      <c r="PDP388" s="36"/>
      <c r="PDQ388" s="36"/>
      <c r="PDR388" s="36"/>
      <c r="PDS388" s="36"/>
      <c r="PDT388" s="36"/>
      <c r="PDU388" s="36"/>
      <c r="PDV388" s="36"/>
      <c r="PDW388" s="36"/>
      <c r="PDX388" s="36"/>
      <c r="PDY388" s="36"/>
      <c r="PDZ388" s="36"/>
      <c r="PEA388" s="36"/>
      <c r="PEB388" s="36"/>
      <c r="PEC388" s="36"/>
      <c r="PED388" s="36"/>
      <c r="PEE388" s="36"/>
      <c r="PEF388" s="36"/>
      <c r="PEG388" s="36"/>
      <c r="PEH388" s="36"/>
      <c r="PEI388" s="36"/>
      <c r="PEJ388" s="36"/>
      <c r="PEK388" s="36"/>
      <c r="PEL388" s="36"/>
      <c r="PEM388" s="36"/>
      <c r="PEN388" s="36"/>
      <c r="PEO388" s="36"/>
      <c r="PEP388" s="36"/>
      <c r="PEQ388" s="36"/>
      <c r="PER388" s="36"/>
      <c r="PES388" s="36"/>
      <c r="PET388" s="36"/>
      <c r="PEU388" s="36"/>
      <c r="PEV388" s="36"/>
      <c r="PEW388" s="36"/>
      <c r="PEX388" s="36"/>
      <c r="PEY388" s="36"/>
      <c r="PEZ388" s="36"/>
      <c r="PFA388" s="36"/>
      <c r="PFB388" s="36"/>
      <c r="PFC388" s="36"/>
      <c r="PFD388" s="36"/>
      <c r="PFE388" s="36"/>
      <c r="PFF388" s="36"/>
      <c r="PFG388" s="36"/>
      <c r="PFH388" s="36"/>
      <c r="PFI388" s="36"/>
      <c r="PFJ388" s="36"/>
      <c r="PFK388" s="36"/>
      <c r="PFL388" s="36"/>
      <c r="PFM388" s="36"/>
      <c r="PFN388" s="36"/>
      <c r="PFO388" s="36"/>
      <c r="PFP388" s="36"/>
      <c r="PFQ388" s="36"/>
      <c r="PFR388" s="36"/>
      <c r="PFS388" s="36"/>
      <c r="PFT388" s="36"/>
      <c r="PFU388" s="36"/>
      <c r="PFV388" s="36"/>
      <c r="PFW388" s="36"/>
      <c r="PFX388" s="36"/>
      <c r="PFY388" s="36"/>
      <c r="PFZ388" s="36"/>
      <c r="PGA388" s="36"/>
      <c r="PGB388" s="36"/>
      <c r="PGC388" s="36"/>
      <c r="PGD388" s="36"/>
      <c r="PGE388" s="36"/>
      <c r="PGF388" s="36"/>
      <c r="PGG388" s="36"/>
      <c r="PGH388" s="36"/>
      <c r="PGI388" s="36"/>
      <c r="PGJ388" s="36"/>
      <c r="PGK388" s="36"/>
      <c r="PGL388" s="36"/>
      <c r="PGM388" s="36"/>
      <c r="PGN388" s="36"/>
      <c r="PGO388" s="36"/>
      <c r="PGP388" s="36"/>
      <c r="PGQ388" s="36"/>
      <c r="PGR388" s="36"/>
      <c r="PGS388" s="36"/>
      <c r="PGT388" s="36"/>
      <c r="PGU388" s="36"/>
      <c r="PGV388" s="36"/>
      <c r="PGW388" s="36"/>
      <c r="PGX388" s="36"/>
      <c r="PGY388" s="36"/>
      <c r="PGZ388" s="36"/>
      <c r="PHA388" s="36"/>
      <c r="PHB388" s="36"/>
      <c r="PHC388" s="36"/>
      <c r="PHD388" s="36"/>
      <c r="PHE388" s="36"/>
      <c r="PHF388" s="36"/>
      <c r="PHG388" s="36"/>
      <c r="PHH388" s="36"/>
      <c r="PHI388" s="36"/>
      <c r="PHJ388" s="36"/>
      <c r="PHK388" s="36"/>
      <c r="PHL388" s="36"/>
      <c r="PHM388" s="36"/>
      <c r="PHN388" s="36"/>
      <c r="PHO388" s="36"/>
      <c r="PHP388" s="36"/>
      <c r="PHQ388" s="36"/>
      <c r="PHR388" s="36"/>
      <c r="PHS388" s="36"/>
      <c r="PHT388" s="36"/>
      <c r="PHU388" s="36"/>
      <c r="PHV388" s="36"/>
      <c r="PHW388" s="36"/>
      <c r="PHX388" s="36"/>
      <c r="PHY388" s="36"/>
      <c r="PHZ388" s="36"/>
      <c r="PIA388" s="36"/>
      <c r="PIB388" s="36"/>
      <c r="PIC388" s="36"/>
      <c r="PID388" s="36"/>
      <c r="PIE388" s="36"/>
      <c r="PIF388" s="36"/>
      <c r="PIG388" s="36"/>
      <c r="PIH388" s="36"/>
      <c r="PII388" s="36"/>
      <c r="PIJ388" s="36"/>
      <c r="PIK388" s="36"/>
      <c r="PIL388" s="36"/>
      <c r="PIM388" s="36"/>
      <c r="PIN388" s="36"/>
      <c r="PIO388" s="36"/>
      <c r="PIP388" s="36"/>
      <c r="PIQ388" s="36"/>
      <c r="PIR388" s="36"/>
      <c r="PIS388" s="36"/>
      <c r="PIT388" s="36"/>
      <c r="PIU388" s="36"/>
      <c r="PIV388" s="36"/>
      <c r="PIW388" s="36"/>
      <c r="PIX388" s="36"/>
      <c r="PIY388" s="36"/>
      <c r="PIZ388" s="36"/>
      <c r="PJA388" s="36"/>
      <c r="PJB388" s="36"/>
      <c r="PJC388" s="36"/>
      <c r="PJD388" s="36"/>
      <c r="PJE388" s="36"/>
      <c r="PJF388" s="36"/>
      <c r="PJG388" s="36"/>
      <c r="PJH388" s="36"/>
      <c r="PJI388" s="36"/>
      <c r="PJJ388" s="36"/>
      <c r="PJK388" s="36"/>
      <c r="PJL388" s="36"/>
      <c r="PJM388" s="36"/>
      <c r="PJN388" s="36"/>
      <c r="PJO388" s="36"/>
      <c r="PJP388" s="36"/>
      <c r="PJQ388" s="36"/>
      <c r="PJR388" s="36"/>
      <c r="PJS388" s="36"/>
      <c r="PJT388" s="36"/>
      <c r="PJU388" s="36"/>
      <c r="PJV388" s="36"/>
      <c r="PJW388" s="36"/>
      <c r="PJX388" s="36"/>
      <c r="PJY388" s="36"/>
      <c r="PJZ388" s="36"/>
      <c r="PKA388" s="36"/>
      <c r="PKB388" s="36"/>
      <c r="PKC388" s="36"/>
      <c r="PKD388" s="36"/>
      <c r="PKE388" s="36"/>
      <c r="PKF388" s="36"/>
      <c r="PKG388" s="36"/>
      <c r="PKH388" s="36"/>
      <c r="PKI388" s="36"/>
      <c r="PKJ388" s="36"/>
      <c r="PKK388" s="36"/>
      <c r="PKL388" s="36"/>
      <c r="PKM388" s="36"/>
      <c r="PKN388" s="36"/>
      <c r="PKO388" s="36"/>
      <c r="PKP388" s="36"/>
      <c r="PKQ388" s="36"/>
      <c r="PKR388" s="36"/>
      <c r="PKS388" s="36"/>
      <c r="PKT388" s="36"/>
      <c r="PKU388" s="36"/>
      <c r="PKV388" s="36"/>
      <c r="PKW388" s="36"/>
      <c r="PKX388" s="36"/>
      <c r="PKY388" s="36"/>
      <c r="PKZ388" s="36"/>
      <c r="PLA388" s="36"/>
      <c r="PLB388" s="36"/>
      <c r="PLC388" s="36"/>
      <c r="PLD388" s="36"/>
      <c r="PLE388" s="36"/>
      <c r="PLF388" s="36"/>
      <c r="PLG388" s="36"/>
      <c r="PLH388" s="36"/>
      <c r="PLI388" s="36"/>
      <c r="PLJ388" s="36"/>
      <c r="PLK388" s="36"/>
      <c r="PLL388" s="36"/>
      <c r="PLM388" s="36"/>
      <c r="PLN388" s="36"/>
      <c r="PLO388" s="36"/>
      <c r="PLP388" s="36"/>
      <c r="PLQ388" s="36"/>
      <c r="PLR388" s="36"/>
      <c r="PLS388" s="36"/>
      <c r="PLT388" s="36"/>
      <c r="PLU388" s="36"/>
      <c r="PLV388" s="36"/>
      <c r="PLW388" s="36"/>
      <c r="PLX388" s="36"/>
      <c r="PLY388" s="36"/>
      <c r="PLZ388" s="36"/>
      <c r="PMA388" s="36"/>
      <c r="PMB388" s="36"/>
      <c r="PMC388" s="36"/>
      <c r="PMD388" s="36"/>
      <c r="PME388" s="36"/>
      <c r="PMF388" s="36"/>
      <c r="PMG388" s="36"/>
      <c r="PMH388" s="36"/>
      <c r="PMI388" s="36"/>
      <c r="PMJ388" s="36"/>
      <c r="PMK388" s="36"/>
      <c r="PML388" s="36"/>
      <c r="PMM388" s="36"/>
      <c r="PMN388" s="36"/>
      <c r="PMO388" s="36"/>
      <c r="PMP388" s="36"/>
      <c r="PMQ388" s="36"/>
      <c r="PMR388" s="36"/>
      <c r="PMS388" s="36"/>
      <c r="PMT388" s="36"/>
      <c r="PMU388" s="36"/>
      <c r="PMV388" s="36"/>
      <c r="PMW388" s="36"/>
      <c r="PMX388" s="36"/>
      <c r="PMY388" s="36"/>
      <c r="PMZ388" s="36"/>
      <c r="PNA388" s="36"/>
      <c r="PNB388" s="36"/>
      <c r="PNC388" s="36"/>
      <c r="PND388" s="36"/>
      <c r="PNE388" s="36"/>
      <c r="PNF388" s="36"/>
      <c r="PNG388" s="36"/>
      <c r="PNH388" s="36"/>
      <c r="PNI388" s="36"/>
      <c r="PNJ388" s="36"/>
      <c r="PNK388" s="36"/>
      <c r="PNL388" s="36"/>
      <c r="PNM388" s="36"/>
      <c r="PNN388" s="36"/>
      <c r="PNO388" s="36"/>
      <c r="PNP388" s="36"/>
      <c r="PNQ388" s="36"/>
      <c r="PNR388" s="36"/>
      <c r="PNS388" s="36"/>
      <c r="PNT388" s="36"/>
      <c r="PNU388" s="36"/>
      <c r="PNV388" s="36"/>
      <c r="PNW388" s="36"/>
      <c r="PNX388" s="36"/>
      <c r="PNY388" s="36"/>
      <c r="PNZ388" s="36"/>
      <c r="POA388" s="36"/>
      <c r="POB388" s="36"/>
      <c r="POC388" s="36"/>
      <c r="POD388" s="36"/>
      <c r="POE388" s="36"/>
      <c r="POF388" s="36"/>
      <c r="POG388" s="36"/>
      <c r="POH388" s="36"/>
      <c r="POI388" s="36"/>
      <c r="POJ388" s="36"/>
      <c r="POK388" s="36"/>
      <c r="POL388" s="36"/>
      <c r="POM388" s="36"/>
      <c r="PON388" s="36"/>
      <c r="POO388" s="36"/>
      <c r="POP388" s="36"/>
      <c r="POQ388" s="36"/>
      <c r="POR388" s="36"/>
      <c r="POS388" s="36"/>
      <c r="POT388" s="36"/>
      <c r="POU388" s="36"/>
      <c r="POV388" s="36"/>
      <c r="POW388" s="36"/>
      <c r="POX388" s="36"/>
      <c r="POY388" s="36"/>
      <c r="POZ388" s="36"/>
      <c r="PPA388" s="36"/>
      <c r="PPB388" s="36"/>
      <c r="PPC388" s="36"/>
      <c r="PPD388" s="36"/>
      <c r="PPE388" s="36"/>
      <c r="PPF388" s="36"/>
      <c r="PPG388" s="36"/>
      <c r="PPH388" s="36"/>
      <c r="PPI388" s="36"/>
      <c r="PPJ388" s="36"/>
      <c r="PPK388" s="36"/>
      <c r="PPL388" s="36"/>
      <c r="PPM388" s="36"/>
      <c r="PPN388" s="36"/>
      <c r="PPO388" s="36"/>
      <c r="PPP388" s="36"/>
      <c r="PPQ388" s="36"/>
      <c r="PPR388" s="36"/>
      <c r="PPS388" s="36"/>
      <c r="PPT388" s="36"/>
      <c r="PPU388" s="36"/>
      <c r="PPV388" s="36"/>
      <c r="PPW388" s="36"/>
      <c r="PPX388" s="36"/>
      <c r="PPY388" s="36"/>
      <c r="PPZ388" s="36"/>
      <c r="PQA388" s="36"/>
      <c r="PQB388" s="36"/>
      <c r="PQC388" s="36"/>
      <c r="PQD388" s="36"/>
      <c r="PQE388" s="36"/>
      <c r="PQF388" s="36"/>
      <c r="PQG388" s="36"/>
      <c r="PQH388" s="36"/>
      <c r="PQI388" s="36"/>
      <c r="PQJ388" s="36"/>
      <c r="PQK388" s="36"/>
      <c r="PQL388" s="36"/>
      <c r="PQM388" s="36"/>
      <c r="PQN388" s="36"/>
      <c r="PQO388" s="36"/>
      <c r="PQP388" s="36"/>
      <c r="PQQ388" s="36"/>
      <c r="PQR388" s="36"/>
      <c r="PQS388" s="36"/>
      <c r="PQT388" s="36"/>
      <c r="PQU388" s="36"/>
      <c r="PQV388" s="36"/>
      <c r="PQW388" s="36"/>
      <c r="PQX388" s="36"/>
      <c r="PQY388" s="36"/>
      <c r="PQZ388" s="36"/>
      <c r="PRA388" s="36"/>
      <c r="PRB388" s="36"/>
      <c r="PRC388" s="36"/>
      <c r="PRD388" s="36"/>
      <c r="PRE388" s="36"/>
      <c r="PRF388" s="36"/>
      <c r="PRG388" s="36"/>
      <c r="PRH388" s="36"/>
      <c r="PRI388" s="36"/>
      <c r="PRJ388" s="36"/>
      <c r="PRK388" s="36"/>
      <c r="PRL388" s="36"/>
      <c r="PRM388" s="36"/>
      <c r="PRN388" s="36"/>
      <c r="PRO388" s="36"/>
      <c r="PRP388" s="36"/>
      <c r="PRQ388" s="36"/>
      <c r="PRR388" s="36"/>
      <c r="PRS388" s="36"/>
      <c r="PRT388" s="36"/>
      <c r="PRU388" s="36"/>
      <c r="PRV388" s="36"/>
      <c r="PRW388" s="36"/>
      <c r="PRX388" s="36"/>
      <c r="PRY388" s="36"/>
      <c r="PRZ388" s="36"/>
      <c r="PSA388" s="36"/>
      <c r="PSB388" s="36"/>
      <c r="PSC388" s="36"/>
      <c r="PSD388" s="36"/>
      <c r="PSE388" s="36"/>
      <c r="PSF388" s="36"/>
      <c r="PSG388" s="36"/>
      <c r="PSH388" s="36"/>
      <c r="PSI388" s="36"/>
      <c r="PSJ388" s="36"/>
      <c r="PSK388" s="36"/>
      <c r="PSL388" s="36"/>
      <c r="PSM388" s="36"/>
      <c r="PSN388" s="36"/>
      <c r="PSO388" s="36"/>
      <c r="PSP388" s="36"/>
      <c r="PSQ388" s="36"/>
      <c r="PSR388" s="36"/>
      <c r="PSS388" s="36"/>
      <c r="PST388" s="36"/>
      <c r="PSU388" s="36"/>
      <c r="PSV388" s="36"/>
      <c r="PSW388" s="36"/>
      <c r="PSX388" s="36"/>
      <c r="PSY388" s="36"/>
      <c r="PSZ388" s="36"/>
      <c r="PTA388" s="36"/>
      <c r="PTB388" s="36"/>
      <c r="PTC388" s="36"/>
      <c r="PTD388" s="36"/>
      <c r="PTE388" s="36"/>
      <c r="PTF388" s="36"/>
      <c r="PTG388" s="36"/>
      <c r="PTH388" s="36"/>
      <c r="PTI388" s="36"/>
      <c r="PTJ388" s="36"/>
      <c r="PTK388" s="36"/>
      <c r="PTL388" s="36"/>
      <c r="PTM388" s="36"/>
      <c r="PTN388" s="36"/>
      <c r="PTO388" s="36"/>
      <c r="PTP388" s="36"/>
      <c r="PTQ388" s="36"/>
      <c r="PTR388" s="36"/>
      <c r="PTS388" s="36"/>
      <c r="PTT388" s="36"/>
      <c r="PTU388" s="36"/>
      <c r="PTV388" s="36"/>
      <c r="PTW388" s="36"/>
      <c r="PTX388" s="36"/>
      <c r="PTY388" s="36"/>
      <c r="PTZ388" s="36"/>
      <c r="PUA388" s="36"/>
      <c r="PUB388" s="36"/>
      <c r="PUC388" s="36"/>
      <c r="PUD388" s="36"/>
      <c r="PUE388" s="36"/>
      <c r="PUF388" s="36"/>
      <c r="PUG388" s="36"/>
      <c r="PUH388" s="36"/>
      <c r="PUI388" s="36"/>
      <c r="PUJ388" s="36"/>
      <c r="PUK388" s="36"/>
      <c r="PUL388" s="36"/>
      <c r="PUM388" s="36"/>
      <c r="PUN388" s="36"/>
      <c r="PUO388" s="36"/>
      <c r="PUP388" s="36"/>
      <c r="PUQ388" s="36"/>
      <c r="PUR388" s="36"/>
      <c r="PUS388" s="36"/>
      <c r="PUT388" s="36"/>
      <c r="PUU388" s="36"/>
      <c r="PUV388" s="36"/>
      <c r="PUW388" s="36"/>
      <c r="PUX388" s="36"/>
      <c r="PUY388" s="36"/>
      <c r="PUZ388" s="36"/>
      <c r="PVA388" s="36"/>
      <c r="PVB388" s="36"/>
      <c r="PVC388" s="36"/>
      <c r="PVD388" s="36"/>
      <c r="PVE388" s="36"/>
      <c r="PVF388" s="36"/>
      <c r="PVG388" s="36"/>
      <c r="PVH388" s="36"/>
      <c r="PVI388" s="36"/>
      <c r="PVJ388" s="36"/>
      <c r="PVK388" s="36"/>
      <c r="PVL388" s="36"/>
      <c r="PVM388" s="36"/>
      <c r="PVN388" s="36"/>
      <c r="PVO388" s="36"/>
      <c r="PVP388" s="36"/>
      <c r="PVQ388" s="36"/>
      <c r="PVR388" s="36"/>
      <c r="PVS388" s="36"/>
      <c r="PVT388" s="36"/>
      <c r="PVU388" s="36"/>
      <c r="PVV388" s="36"/>
      <c r="PVW388" s="36"/>
      <c r="PVX388" s="36"/>
      <c r="PVY388" s="36"/>
      <c r="PVZ388" s="36"/>
      <c r="PWA388" s="36"/>
      <c r="PWB388" s="36"/>
      <c r="PWC388" s="36"/>
      <c r="PWD388" s="36"/>
      <c r="PWE388" s="36"/>
      <c r="PWF388" s="36"/>
      <c r="PWG388" s="36"/>
      <c r="PWH388" s="36"/>
      <c r="PWI388" s="36"/>
      <c r="PWJ388" s="36"/>
      <c r="PWK388" s="36"/>
      <c r="PWL388" s="36"/>
      <c r="PWM388" s="36"/>
      <c r="PWN388" s="36"/>
      <c r="PWO388" s="36"/>
      <c r="PWP388" s="36"/>
      <c r="PWQ388" s="36"/>
      <c r="PWR388" s="36"/>
      <c r="PWS388" s="36"/>
      <c r="PWT388" s="36"/>
      <c r="PWU388" s="36"/>
      <c r="PWV388" s="36"/>
      <c r="PWW388" s="36"/>
      <c r="PWX388" s="36"/>
      <c r="PWY388" s="36"/>
      <c r="PWZ388" s="36"/>
      <c r="PXA388" s="36"/>
      <c r="PXB388" s="36"/>
      <c r="PXC388" s="36"/>
      <c r="PXD388" s="36"/>
      <c r="PXE388" s="36"/>
      <c r="PXF388" s="36"/>
      <c r="PXG388" s="36"/>
      <c r="PXH388" s="36"/>
      <c r="PXI388" s="36"/>
      <c r="PXJ388" s="36"/>
      <c r="PXK388" s="36"/>
      <c r="PXL388" s="36"/>
      <c r="PXM388" s="36"/>
      <c r="PXN388" s="36"/>
      <c r="PXO388" s="36"/>
      <c r="PXP388" s="36"/>
      <c r="PXQ388" s="36"/>
      <c r="PXR388" s="36"/>
      <c r="PXS388" s="36"/>
      <c r="PXT388" s="36"/>
      <c r="PXU388" s="36"/>
      <c r="PXV388" s="36"/>
      <c r="PXW388" s="36"/>
      <c r="PXX388" s="36"/>
      <c r="PXY388" s="36"/>
      <c r="PXZ388" s="36"/>
      <c r="PYA388" s="36"/>
      <c r="PYB388" s="36"/>
      <c r="PYC388" s="36"/>
      <c r="PYD388" s="36"/>
      <c r="PYE388" s="36"/>
      <c r="PYF388" s="36"/>
      <c r="PYG388" s="36"/>
      <c r="PYH388" s="36"/>
      <c r="PYI388" s="36"/>
      <c r="PYJ388" s="36"/>
      <c r="PYK388" s="36"/>
      <c r="PYL388" s="36"/>
      <c r="PYM388" s="36"/>
      <c r="PYN388" s="36"/>
      <c r="PYO388" s="36"/>
      <c r="PYP388" s="36"/>
      <c r="PYQ388" s="36"/>
      <c r="PYR388" s="36"/>
      <c r="PYS388" s="36"/>
      <c r="PYT388" s="36"/>
      <c r="PYU388" s="36"/>
      <c r="PYV388" s="36"/>
      <c r="PYW388" s="36"/>
      <c r="PYX388" s="36"/>
      <c r="PYY388" s="36"/>
      <c r="PYZ388" s="36"/>
      <c r="PZA388" s="36"/>
      <c r="PZB388" s="36"/>
      <c r="PZC388" s="36"/>
      <c r="PZD388" s="36"/>
      <c r="PZE388" s="36"/>
      <c r="PZF388" s="36"/>
      <c r="PZG388" s="36"/>
      <c r="PZH388" s="36"/>
      <c r="PZI388" s="36"/>
      <c r="PZJ388" s="36"/>
      <c r="PZK388" s="36"/>
      <c r="PZL388" s="36"/>
      <c r="PZM388" s="36"/>
      <c r="PZN388" s="36"/>
      <c r="PZO388" s="36"/>
      <c r="PZP388" s="36"/>
      <c r="PZQ388" s="36"/>
      <c r="PZR388" s="36"/>
      <c r="PZS388" s="36"/>
      <c r="PZT388" s="36"/>
      <c r="PZU388" s="36"/>
      <c r="PZV388" s="36"/>
      <c r="PZW388" s="36"/>
      <c r="PZX388" s="36"/>
      <c r="PZY388" s="36"/>
      <c r="PZZ388" s="36"/>
      <c r="QAA388" s="36"/>
      <c r="QAB388" s="36"/>
      <c r="QAC388" s="36"/>
      <c r="QAD388" s="36"/>
      <c r="QAE388" s="36"/>
      <c r="QAF388" s="36"/>
      <c r="QAG388" s="36"/>
      <c r="QAH388" s="36"/>
      <c r="QAI388" s="36"/>
      <c r="QAJ388" s="36"/>
      <c r="QAK388" s="36"/>
      <c r="QAL388" s="36"/>
      <c r="QAM388" s="36"/>
      <c r="QAN388" s="36"/>
      <c r="QAO388" s="36"/>
      <c r="QAP388" s="36"/>
      <c r="QAQ388" s="36"/>
      <c r="QAR388" s="36"/>
      <c r="QAS388" s="36"/>
      <c r="QAT388" s="36"/>
      <c r="QAU388" s="36"/>
      <c r="QAV388" s="36"/>
      <c r="QAW388" s="36"/>
      <c r="QAX388" s="36"/>
      <c r="QAY388" s="36"/>
      <c r="QAZ388" s="36"/>
      <c r="QBA388" s="36"/>
      <c r="QBB388" s="36"/>
      <c r="QBC388" s="36"/>
      <c r="QBD388" s="36"/>
      <c r="QBE388" s="36"/>
      <c r="QBF388" s="36"/>
      <c r="QBG388" s="36"/>
      <c r="QBH388" s="36"/>
      <c r="QBI388" s="36"/>
      <c r="QBJ388" s="36"/>
      <c r="QBK388" s="36"/>
      <c r="QBL388" s="36"/>
      <c r="QBM388" s="36"/>
      <c r="QBN388" s="36"/>
      <c r="QBO388" s="36"/>
      <c r="QBP388" s="36"/>
      <c r="QBQ388" s="36"/>
      <c r="QBR388" s="36"/>
      <c r="QBS388" s="36"/>
      <c r="QBT388" s="36"/>
      <c r="QBU388" s="36"/>
      <c r="QBV388" s="36"/>
      <c r="QBW388" s="36"/>
      <c r="QBX388" s="36"/>
      <c r="QBY388" s="36"/>
      <c r="QBZ388" s="36"/>
      <c r="QCA388" s="36"/>
      <c r="QCB388" s="36"/>
      <c r="QCC388" s="36"/>
      <c r="QCD388" s="36"/>
      <c r="QCE388" s="36"/>
      <c r="QCF388" s="36"/>
      <c r="QCG388" s="36"/>
      <c r="QCH388" s="36"/>
      <c r="QCI388" s="36"/>
      <c r="QCJ388" s="36"/>
      <c r="QCK388" s="36"/>
      <c r="QCL388" s="36"/>
      <c r="QCM388" s="36"/>
      <c r="QCN388" s="36"/>
      <c r="QCO388" s="36"/>
      <c r="QCP388" s="36"/>
      <c r="QCQ388" s="36"/>
      <c r="QCR388" s="36"/>
      <c r="QCS388" s="36"/>
      <c r="QCT388" s="36"/>
      <c r="QCU388" s="36"/>
      <c r="QCV388" s="36"/>
      <c r="QCW388" s="36"/>
      <c r="QCX388" s="36"/>
      <c r="QCY388" s="36"/>
      <c r="QCZ388" s="36"/>
      <c r="QDA388" s="36"/>
      <c r="QDB388" s="36"/>
      <c r="QDC388" s="36"/>
      <c r="QDD388" s="36"/>
      <c r="QDE388" s="36"/>
      <c r="QDF388" s="36"/>
      <c r="QDG388" s="36"/>
      <c r="QDH388" s="36"/>
      <c r="QDI388" s="36"/>
      <c r="QDJ388" s="36"/>
      <c r="QDK388" s="36"/>
      <c r="QDL388" s="36"/>
      <c r="QDM388" s="36"/>
      <c r="QDN388" s="36"/>
      <c r="QDO388" s="36"/>
      <c r="QDP388" s="36"/>
      <c r="QDQ388" s="36"/>
      <c r="QDR388" s="36"/>
      <c r="QDS388" s="36"/>
      <c r="QDT388" s="36"/>
      <c r="QDU388" s="36"/>
      <c r="QDV388" s="36"/>
      <c r="QDW388" s="36"/>
      <c r="QDX388" s="36"/>
      <c r="QDY388" s="36"/>
      <c r="QDZ388" s="36"/>
      <c r="QEA388" s="36"/>
      <c r="QEB388" s="36"/>
      <c r="QEC388" s="36"/>
      <c r="QED388" s="36"/>
      <c r="QEE388" s="36"/>
      <c r="QEF388" s="36"/>
      <c r="QEG388" s="36"/>
      <c r="QEH388" s="36"/>
      <c r="QEI388" s="36"/>
      <c r="QEJ388" s="36"/>
      <c r="QEK388" s="36"/>
      <c r="QEL388" s="36"/>
      <c r="QEM388" s="36"/>
      <c r="QEN388" s="36"/>
      <c r="QEO388" s="36"/>
      <c r="QEP388" s="36"/>
      <c r="QEQ388" s="36"/>
      <c r="QER388" s="36"/>
      <c r="QES388" s="36"/>
      <c r="QET388" s="36"/>
      <c r="QEU388" s="36"/>
      <c r="QEV388" s="36"/>
      <c r="QEW388" s="36"/>
      <c r="QEX388" s="36"/>
      <c r="QEY388" s="36"/>
      <c r="QEZ388" s="36"/>
      <c r="QFA388" s="36"/>
      <c r="QFB388" s="36"/>
      <c r="QFC388" s="36"/>
      <c r="QFD388" s="36"/>
      <c r="QFE388" s="36"/>
      <c r="QFF388" s="36"/>
      <c r="QFG388" s="36"/>
      <c r="QFH388" s="36"/>
      <c r="QFI388" s="36"/>
      <c r="QFJ388" s="36"/>
      <c r="QFK388" s="36"/>
      <c r="QFL388" s="36"/>
      <c r="QFM388" s="36"/>
      <c r="QFN388" s="36"/>
      <c r="QFO388" s="36"/>
      <c r="QFP388" s="36"/>
      <c r="QFQ388" s="36"/>
      <c r="QFR388" s="36"/>
      <c r="QFS388" s="36"/>
      <c r="QFT388" s="36"/>
      <c r="QFU388" s="36"/>
      <c r="QFV388" s="36"/>
      <c r="QFW388" s="36"/>
      <c r="QFX388" s="36"/>
      <c r="QFY388" s="36"/>
      <c r="QFZ388" s="36"/>
      <c r="QGA388" s="36"/>
      <c r="QGB388" s="36"/>
      <c r="QGC388" s="36"/>
      <c r="QGD388" s="36"/>
      <c r="QGE388" s="36"/>
      <c r="QGF388" s="36"/>
      <c r="QGG388" s="36"/>
      <c r="QGH388" s="36"/>
      <c r="QGI388" s="36"/>
      <c r="QGJ388" s="36"/>
      <c r="QGK388" s="36"/>
      <c r="QGL388" s="36"/>
      <c r="QGM388" s="36"/>
      <c r="QGN388" s="36"/>
      <c r="QGO388" s="36"/>
      <c r="QGP388" s="36"/>
      <c r="QGQ388" s="36"/>
      <c r="QGR388" s="36"/>
      <c r="QGS388" s="36"/>
      <c r="QGT388" s="36"/>
      <c r="QGU388" s="36"/>
      <c r="QGV388" s="36"/>
      <c r="QGW388" s="36"/>
      <c r="QGX388" s="36"/>
      <c r="QGY388" s="36"/>
      <c r="QGZ388" s="36"/>
      <c r="QHA388" s="36"/>
      <c r="QHB388" s="36"/>
      <c r="QHC388" s="36"/>
      <c r="QHD388" s="36"/>
      <c r="QHE388" s="36"/>
      <c r="QHF388" s="36"/>
      <c r="QHG388" s="36"/>
      <c r="QHH388" s="36"/>
      <c r="QHI388" s="36"/>
      <c r="QHJ388" s="36"/>
      <c r="QHK388" s="36"/>
      <c r="QHL388" s="36"/>
      <c r="QHM388" s="36"/>
      <c r="QHN388" s="36"/>
      <c r="QHO388" s="36"/>
      <c r="QHP388" s="36"/>
      <c r="QHQ388" s="36"/>
      <c r="QHR388" s="36"/>
      <c r="QHS388" s="36"/>
      <c r="QHT388" s="36"/>
      <c r="QHU388" s="36"/>
      <c r="QHV388" s="36"/>
      <c r="QHW388" s="36"/>
      <c r="QHX388" s="36"/>
      <c r="QHY388" s="36"/>
      <c r="QHZ388" s="36"/>
      <c r="QIA388" s="36"/>
      <c r="QIB388" s="36"/>
      <c r="QIC388" s="36"/>
      <c r="QID388" s="36"/>
      <c r="QIE388" s="36"/>
      <c r="QIF388" s="36"/>
      <c r="QIG388" s="36"/>
      <c r="QIH388" s="36"/>
      <c r="QII388" s="36"/>
      <c r="QIJ388" s="36"/>
      <c r="QIK388" s="36"/>
      <c r="QIL388" s="36"/>
      <c r="QIM388" s="36"/>
      <c r="QIN388" s="36"/>
      <c r="QIO388" s="36"/>
      <c r="QIP388" s="36"/>
      <c r="QIQ388" s="36"/>
      <c r="QIR388" s="36"/>
      <c r="QIS388" s="36"/>
      <c r="QIT388" s="36"/>
      <c r="QIU388" s="36"/>
      <c r="QIV388" s="36"/>
      <c r="QIW388" s="36"/>
      <c r="QIX388" s="36"/>
      <c r="QIY388" s="36"/>
      <c r="QIZ388" s="36"/>
      <c r="QJA388" s="36"/>
      <c r="QJB388" s="36"/>
      <c r="QJC388" s="36"/>
      <c r="QJD388" s="36"/>
      <c r="QJE388" s="36"/>
      <c r="QJF388" s="36"/>
      <c r="QJG388" s="36"/>
      <c r="QJH388" s="36"/>
      <c r="QJI388" s="36"/>
      <c r="QJJ388" s="36"/>
      <c r="QJK388" s="36"/>
      <c r="QJL388" s="36"/>
      <c r="QJM388" s="36"/>
      <c r="QJN388" s="36"/>
      <c r="QJO388" s="36"/>
      <c r="QJP388" s="36"/>
      <c r="QJQ388" s="36"/>
      <c r="QJR388" s="36"/>
      <c r="QJS388" s="36"/>
      <c r="QJT388" s="36"/>
      <c r="QJU388" s="36"/>
      <c r="QJV388" s="36"/>
      <c r="QJW388" s="36"/>
      <c r="QJX388" s="36"/>
      <c r="QJY388" s="36"/>
      <c r="QJZ388" s="36"/>
      <c r="QKA388" s="36"/>
      <c r="QKB388" s="36"/>
      <c r="QKC388" s="36"/>
      <c r="QKD388" s="36"/>
      <c r="QKE388" s="36"/>
      <c r="QKF388" s="36"/>
      <c r="QKG388" s="36"/>
      <c r="QKH388" s="36"/>
      <c r="QKI388" s="36"/>
      <c r="QKJ388" s="36"/>
      <c r="QKK388" s="36"/>
      <c r="QKL388" s="36"/>
      <c r="QKM388" s="36"/>
      <c r="QKN388" s="36"/>
      <c r="QKO388" s="36"/>
      <c r="QKP388" s="36"/>
      <c r="QKQ388" s="36"/>
      <c r="QKR388" s="36"/>
      <c r="QKS388" s="36"/>
      <c r="QKT388" s="36"/>
      <c r="QKU388" s="36"/>
      <c r="QKV388" s="36"/>
      <c r="QKW388" s="36"/>
      <c r="QKX388" s="36"/>
      <c r="QKY388" s="36"/>
      <c r="QKZ388" s="36"/>
      <c r="QLA388" s="36"/>
      <c r="QLB388" s="36"/>
      <c r="QLC388" s="36"/>
      <c r="QLD388" s="36"/>
      <c r="QLE388" s="36"/>
      <c r="QLF388" s="36"/>
      <c r="QLG388" s="36"/>
      <c r="QLH388" s="36"/>
      <c r="QLI388" s="36"/>
      <c r="QLJ388" s="36"/>
      <c r="QLK388" s="36"/>
      <c r="QLL388" s="36"/>
      <c r="QLM388" s="36"/>
      <c r="QLN388" s="36"/>
      <c r="QLO388" s="36"/>
      <c r="QLP388" s="36"/>
      <c r="QLQ388" s="36"/>
      <c r="QLR388" s="36"/>
      <c r="QLS388" s="36"/>
      <c r="QLT388" s="36"/>
      <c r="QLU388" s="36"/>
      <c r="QLV388" s="36"/>
      <c r="QLW388" s="36"/>
      <c r="QLX388" s="36"/>
      <c r="QLY388" s="36"/>
      <c r="QLZ388" s="36"/>
      <c r="QMA388" s="36"/>
      <c r="QMB388" s="36"/>
      <c r="QMC388" s="36"/>
      <c r="QMD388" s="36"/>
      <c r="QME388" s="36"/>
      <c r="QMF388" s="36"/>
      <c r="QMG388" s="36"/>
      <c r="QMH388" s="36"/>
      <c r="QMI388" s="36"/>
      <c r="QMJ388" s="36"/>
      <c r="QMK388" s="36"/>
      <c r="QML388" s="36"/>
      <c r="QMM388" s="36"/>
      <c r="QMN388" s="36"/>
      <c r="QMO388" s="36"/>
      <c r="QMP388" s="36"/>
      <c r="QMQ388" s="36"/>
      <c r="QMR388" s="36"/>
      <c r="QMS388" s="36"/>
      <c r="QMT388" s="36"/>
      <c r="QMU388" s="36"/>
      <c r="QMV388" s="36"/>
      <c r="QMW388" s="36"/>
      <c r="QMX388" s="36"/>
      <c r="QMY388" s="36"/>
      <c r="QMZ388" s="36"/>
      <c r="QNA388" s="36"/>
      <c r="QNB388" s="36"/>
      <c r="QNC388" s="36"/>
      <c r="QND388" s="36"/>
      <c r="QNE388" s="36"/>
      <c r="QNF388" s="36"/>
      <c r="QNG388" s="36"/>
      <c r="QNH388" s="36"/>
      <c r="QNI388" s="36"/>
      <c r="QNJ388" s="36"/>
      <c r="QNK388" s="36"/>
      <c r="QNL388" s="36"/>
      <c r="QNM388" s="36"/>
      <c r="QNN388" s="36"/>
      <c r="QNO388" s="36"/>
      <c r="QNP388" s="36"/>
      <c r="QNQ388" s="36"/>
      <c r="QNR388" s="36"/>
      <c r="QNS388" s="36"/>
      <c r="QNT388" s="36"/>
      <c r="QNU388" s="36"/>
      <c r="QNV388" s="36"/>
      <c r="QNW388" s="36"/>
      <c r="QNX388" s="36"/>
      <c r="QNY388" s="36"/>
      <c r="QNZ388" s="36"/>
      <c r="QOA388" s="36"/>
      <c r="QOB388" s="36"/>
      <c r="QOC388" s="36"/>
      <c r="QOD388" s="36"/>
      <c r="QOE388" s="36"/>
      <c r="QOF388" s="36"/>
      <c r="QOG388" s="36"/>
      <c r="QOH388" s="36"/>
      <c r="QOI388" s="36"/>
      <c r="QOJ388" s="36"/>
      <c r="QOK388" s="36"/>
      <c r="QOL388" s="36"/>
      <c r="QOM388" s="36"/>
      <c r="QON388" s="36"/>
      <c r="QOO388" s="36"/>
      <c r="QOP388" s="36"/>
      <c r="QOQ388" s="36"/>
      <c r="QOR388" s="36"/>
      <c r="QOS388" s="36"/>
      <c r="QOT388" s="36"/>
      <c r="QOU388" s="36"/>
      <c r="QOV388" s="36"/>
      <c r="QOW388" s="36"/>
      <c r="QOX388" s="36"/>
      <c r="QOY388" s="36"/>
      <c r="QOZ388" s="36"/>
      <c r="QPA388" s="36"/>
      <c r="QPB388" s="36"/>
      <c r="QPC388" s="36"/>
      <c r="QPD388" s="36"/>
      <c r="QPE388" s="36"/>
      <c r="QPF388" s="36"/>
      <c r="QPG388" s="36"/>
      <c r="QPH388" s="36"/>
      <c r="QPI388" s="36"/>
      <c r="QPJ388" s="36"/>
      <c r="QPK388" s="36"/>
      <c r="QPL388" s="36"/>
      <c r="QPM388" s="36"/>
      <c r="QPN388" s="36"/>
      <c r="QPO388" s="36"/>
      <c r="QPP388" s="36"/>
      <c r="QPQ388" s="36"/>
      <c r="QPR388" s="36"/>
      <c r="QPS388" s="36"/>
      <c r="QPT388" s="36"/>
      <c r="QPU388" s="36"/>
      <c r="QPV388" s="36"/>
      <c r="QPW388" s="36"/>
      <c r="QPX388" s="36"/>
      <c r="QPY388" s="36"/>
      <c r="QPZ388" s="36"/>
      <c r="QQA388" s="36"/>
      <c r="QQB388" s="36"/>
      <c r="QQC388" s="36"/>
      <c r="QQD388" s="36"/>
      <c r="QQE388" s="36"/>
      <c r="QQF388" s="36"/>
      <c r="QQG388" s="36"/>
      <c r="QQH388" s="36"/>
      <c r="QQI388" s="36"/>
      <c r="QQJ388" s="36"/>
      <c r="QQK388" s="36"/>
      <c r="QQL388" s="36"/>
      <c r="QQM388" s="36"/>
      <c r="QQN388" s="36"/>
      <c r="QQO388" s="36"/>
      <c r="QQP388" s="36"/>
      <c r="QQQ388" s="36"/>
      <c r="QQR388" s="36"/>
      <c r="QQS388" s="36"/>
      <c r="QQT388" s="36"/>
      <c r="QQU388" s="36"/>
      <c r="QQV388" s="36"/>
      <c r="QQW388" s="36"/>
      <c r="QQX388" s="36"/>
      <c r="QQY388" s="36"/>
      <c r="QQZ388" s="36"/>
      <c r="QRA388" s="36"/>
      <c r="QRB388" s="36"/>
      <c r="QRC388" s="36"/>
      <c r="QRD388" s="36"/>
      <c r="QRE388" s="36"/>
      <c r="QRF388" s="36"/>
      <c r="QRG388" s="36"/>
      <c r="QRH388" s="36"/>
      <c r="QRI388" s="36"/>
      <c r="QRJ388" s="36"/>
      <c r="QRK388" s="36"/>
      <c r="QRL388" s="36"/>
      <c r="QRM388" s="36"/>
      <c r="QRN388" s="36"/>
      <c r="QRO388" s="36"/>
      <c r="QRP388" s="36"/>
      <c r="QRQ388" s="36"/>
      <c r="QRR388" s="36"/>
      <c r="QRS388" s="36"/>
      <c r="QRT388" s="36"/>
      <c r="QRU388" s="36"/>
      <c r="QRV388" s="36"/>
      <c r="QRW388" s="36"/>
      <c r="QRX388" s="36"/>
      <c r="QRY388" s="36"/>
      <c r="QRZ388" s="36"/>
      <c r="QSA388" s="36"/>
      <c r="QSB388" s="36"/>
      <c r="QSC388" s="36"/>
      <c r="QSD388" s="36"/>
      <c r="QSE388" s="36"/>
      <c r="QSF388" s="36"/>
      <c r="QSG388" s="36"/>
      <c r="QSH388" s="36"/>
      <c r="QSI388" s="36"/>
      <c r="QSJ388" s="36"/>
      <c r="QSK388" s="36"/>
      <c r="QSL388" s="36"/>
      <c r="QSM388" s="36"/>
      <c r="QSN388" s="36"/>
      <c r="QSO388" s="36"/>
      <c r="QSP388" s="36"/>
      <c r="QSQ388" s="36"/>
      <c r="QSR388" s="36"/>
      <c r="QSS388" s="36"/>
      <c r="QST388" s="36"/>
      <c r="QSU388" s="36"/>
      <c r="QSV388" s="36"/>
      <c r="QSW388" s="36"/>
      <c r="QSX388" s="36"/>
      <c r="QSY388" s="36"/>
      <c r="QSZ388" s="36"/>
      <c r="QTA388" s="36"/>
      <c r="QTB388" s="36"/>
      <c r="QTC388" s="36"/>
      <c r="QTD388" s="36"/>
      <c r="QTE388" s="36"/>
      <c r="QTF388" s="36"/>
      <c r="QTG388" s="36"/>
      <c r="QTH388" s="36"/>
      <c r="QTI388" s="36"/>
      <c r="QTJ388" s="36"/>
      <c r="QTK388" s="36"/>
      <c r="QTL388" s="36"/>
      <c r="QTM388" s="36"/>
      <c r="QTN388" s="36"/>
      <c r="QTO388" s="36"/>
      <c r="QTP388" s="36"/>
      <c r="QTQ388" s="36"/>
      <c r="QTR388" s="36"/>
      <c r="QTS388" s="36"/>
      <c r="QTT388" s="36"/>
      <c r="QTU388" s="36"/>
      <c r="QTV388" s="36"/>
      <c r="QTW388" s="36"/>
      <c r="QTX388" s="36"/>
      <c r="QTY388" s="36"/>
      <c r="QTZ388" s="36"/>
      <c r="QUA388" s="36"/>
      <c r="QUB388" s="36"/>
      <c r="QUC388" s="36"/>
      <c r="QUD388" s="36"/>
      <c r="QUE388" s="36"/>
      <c r="QUF388" s="36"/>
      <c r="QUG388" s="36"/>
      <c r="QUH388" s="36"/>
      <c r="QUI388" s="36"/>
      <c r="QUJ388" s="36"/>
      <c r="QUK388" s="36"/>
      <c r="QUL388" s="36"/>
      <c r="QUM388" s="36"/>
      <c r="QUN388" s="36"/>
      <c r="QUO388" s="36"/>
      <c r="QUP388" s="36"/>
      <c r="QUQ388" s="36"/>
      <c r="QUR388" s="36"/>
      <c r="QUS388" s="36"/>
      <c r="QUT388" s="36"/>
      <c r="QUU388" s="36"/>
      <c r="QUV388" s="36"/>
      <c r="QUW388" s="36"/>
      <c r="QUX388" s="36"/>
      <c r="QUY388" s="36"/>
      <c r="QUZ388" s="36"/>
      <c r="QVA388" s="36"/>
      <c r="QVB388" s="36"/>
      <c r="QVC388" s="36"/>
      <c r="QVD388" s="36"/>
      <c r="QVE388" s="36"/>
      <c r="QVF388" s="36"/>
      <c r="QVG388" s="36"/>
      <c r="QVH388" s="36"/>
      <c r="QVI388" s="36"/>
      <c r="QVJ388" s="36"/>
      <c r="QVK388" s="36"/>
      <c r="QVL388" s="36"/>
      <c r="QVM388" s="36"/>
      <c r="QVN388" s="36"/>
      <c r="QVO388" s="36"/>
      <c r="QVP388" s="36"/>
      <c r="QVQ388" s="36"/>
      <c r="QVR388" s="36"/>
      <c r="QVS388" s="36"/>
      <c r="QVT388" s="36"/>
      <c r="QVU388" s="36"/>
      <c r="QVV388" s="36"/>
      <c r="QVW388" s="36"/>
      <c r="QVX388" s="36"/>
      <c r="QVY388" s="36"/>
      <c r="QVZ388" s="36"/>
      <c r="QWA388" s="36"/>
      <c r="QWB388" s="36"/>
      <c r="QWC388" s="36"/>
      <c r="QWD388" s="36"/>
      <c r="QWE388" s="36"/>
      <c r="QWF388" s="36"/>
      <c r="QWG388" s="36"/>
      <c r="QWH388" s="36"/>
      <c r="QWI388" s="36"/>
      <c r="QWJ388" s="36"/>
      <c r="QWK388" s="36"/>
      <c r="QWL388" s="36"/>
      <c r="QWM388" s="36"/>
      <c r="QWN388" s="36"/>
      <c r="QWO388" s="36"/>
      <c r="QWP388" s="36"/>
      <c r="QWQ388" s="36"/>
      <c r="QWR388" s="36"/>
      <c r="QWS388" s="36"/>
      <c r="QWT388" s="36"/>
      <c r="QWU388" s="36"/>
      <c r="QWV388" s="36"/>
      <c r="QWW388" s="36"/>
      <c r="QWX388" s="36"/>
      <c r="QWY388" s="36"/>
      <c r="QWZ388" s="36"/>
      <c r="QXA388" s="36"/>
      <c r="QXB388" s="36"/>
      <c r="QXC388" s="36"/>
      <c r="QXD388" s="36"/>
      <c r="QXE388" s="36"/>
      <c r="QXF388" s="36"/>
      <c r="QXG388" s="36"/>
      <c r="QXH388" s="36"/>
      <c r="QXI388" s="36"/>
      <c r="QXJ388" s="36"/>
      <c r="QXK388" s="36"/>
      <c r="QXL388" s="36"/>
      <c r="QXM388" s="36"/>
      <c r="QXN388" s="36"/>
      <c r="QXO388" s="36"/>
      <c r="QXP388" s="36"/>
      <c r="QXQ388" s="36"/>
      <c r="QXR388" s="36"/>
      <c r="QXS388" s="36"/>
      <c r="QXT388" s="36"/>
      <c r="QXU388" s="36"/>
      <c r="QXV388" s="36"/>
      <c r="QXW388" s="36"/>
      <c r="QXX388" s="36"/>
      <c r="QXY388" s="36"/>
      <c r="QXZ388" s="36"/>
      <c r="QYA388" s="36"/>
      <c r="QYB388" s="36"/>
      <c r="QYC388" s="36"/>
      <c r="QYD388" s="36"/>
      <c r="QYE388" s="36"/>
      <c r="QYF388" s="36"/>
      <c r="QYG388" s="36"/>
      <c r="QYH388" s="36"/>
      <c r="QYI388" s="36"/>
      <c r="QYJ388" s="36"/>
      <c r="QYK388" s="36"/>
      <c r="QYL388" s="36"/>
      <c r="QYM388" s="36"/>
      <c r="QYN388" s="36"/>
      <c r="QYO388" s="36"/>
      <c r="QYP388" s="36"/>
      <c r="QYQ388" s="36"/>
      <c r="QYR388" s="36"/>
      <c r="QYS388" s="36"/>
      <c r="QYT388" s="36"/>
      <c r="QYU388" s="36"/>
      <c r="QYV388" s="36"/>
      <c r="QYW388" s="36"/>
      <c r="QYX388" s="36"/>
      <c r="QYY388" s="36"/>
      <c r="QYZ388" s="36"/>
      <c r="QZA388" s="36"/>
      <c r="QZB388" s="36"/>
      <c r="QZC388" s="36"/>
      <c r="QZD388" s="36"/>
      <c r="QZE388" s="36"/>
      <c r="QZF388" s="36"/>
      <c r="QZG388" s="36"/>
      <c r="QZH388" s="36"/>
      <c r="QZI388" s="36"/>
      <c r="QZJ388" s="36"/>
      <c r="QZK388" s="36"/>
      <c r="QZL388" s="36"/>
      <c r="QZM388" s="36"/>
      <c r="QZN388" s="36"/>
      <c r="QZO388" s="36"/>
      <c r="QZP388" s="36"/>
      <c r="QZQ388" s="36"/>
      <c r="QZR388" s="36"/>
      <c r="QZS388" s="36"/>
      <c r="QZT388" s="36"/>
      <c r="QZU388" s="36"/>
      <c r="QZV388" s="36"/>
      <c r="QZW388" s="36"/>
      <c r="QZX388" s="36"/>
      <c r="QZY388" s="36"/>
      <c r="QZZ388" s="36"/>
      <c r="RAA388" s="36"/>
      <c r="RAB388" s="36"/>
      <c r="RAC388" s="36"/>
      <c r="RAD388" s="36"/>
      <c r="RAE388" s="36"/>
      <c r="RAF388" s="36"/>
      <c r="RAG388" s="36"/>
      <c r="RAH388" s="36"/>
      <c r="RAI388" s="36"/>
      <c r="RAJ388" s="36"/>
      <c r="RAK388" s="36"/>
      <c r="RAL388" s="36"/>
      <c r="RAM388" s="36"/>
      <c r="RAN388" s="36"/>
      <c r="RAO388" s="36"/>
      <c r="RAP388" s="36"/>
      <c r="RAQ388" s="36"/>
      <c r="RAR388" s="36"/>
      <c r="RAS388" s="36"/>
      <c r="RAT388" s="36"/>
      <c r="RAU388" s="36"/>
      <c r="RAV388" s="36"/>
      <c r="RAW388" s="36"/>
      <c r="RAX388" s="36"/>
      <c r="RAY388" s="36"/>
      <c r="RAZ388" s="36"/>
      <c r="RBA388" s="36"/>
      <c r="RBB388" s="36"/>
      <c r="RBC388" s="36"/>
      <c r="RBD388" s="36"/>
      <c r="RBE388" s="36"/>
      <c r="RBF388" s="36"/>
      <c r="RBG388" s="36"/>
      <c r="RBH388" s="36"/>
      <c r="RBI388" s="36"/>
      <c r="RBJ388" s="36"/>
      <c r="RBK388" s="36"/>
      <c r="RBL388" s="36"/>
      <c r="RBM388" s="36"/>
      <c r="RBN388" s="36"/>
      <c r="RBO388" s="36"/>
      <c r="RBP388" s="36"/>
      <c r="RBQ388" s="36"/>
      <c r="RBR388" s="36"/>
      <c r="RBS388" s="36"/>
      <c r="RBT388" s="36"/>
      <c r="RBU388" s="36"/>
      <c r="RBV388" s="36"/>
      <c r="RBW388" s="36"/>
      <c r="RBX388" s="36"/>
      <c r="RBY388" s="36"/>
      <c r="RBZ388" s="36"/>
      <c r="RCA388" s="36"/>
      <c r="RCB388" s="36"/>
      <c r="RCC388" s="36"/>
      <c r="RCD388" s="36"/>
      <c r="RCE388" s="36"/>
      <c r="RCF388" s="36"/>
      <c r="RCG388" s="36"/>
      <c r="RCH388" s="36"/>
      <c r="RCI388" s="36"/>
      <c r="RCJ388" s="36"/>
      <c r="RCK388" s="36"/>
      <c r="RCL388" s="36"/>
      <c r="RCM388" s="36"/>
      <c r="RCN388" s="36"/>
      <c r="RCO388" s="36"/>
      <c r="RCP388" s="36"/>
      <c r="RCQ388" s="36"/>
      <c r="RCR388" s="36"/>
      <c r="RCS388" s="36"/>
      <c r="RCT388" s="36"/>
      <c r="RCU388" s="36"/>
      <c r="RCV388" s="36"/>
      <c r="RCW388" s="36"/>
      <c r="RCX388" s="36"/>
      <c r="RCY388" s="36"/>
      <c r="RCZ388" s="36"/>
      <c r="RDA388" s="36"/>
      <c r="RDB388" s="36"/>
      <c r="RDC388" s="36"/>
      <c r="RDD388" s="36"/>
      <c r="RDE388" s="36"/>
      <c r="RDF388" s="36"/>
      <c r="RDG388" s="36"/>
      <c r="RDH388" s="36"/>
      <c r="RDI388" s="36"/>
      <c r="RDJ388" s="36"/>
      <c r="RDK388" s="36"/>
      <c r="RDL388" s="36"/>
      <c r="RDM388" s="36"/>
      <c r="RDN388" s="36"/>
      <c r="RDO388" s="36"/>
      <c r="RDP388" s="36"/>
      <c r="RDQ388" s="36"/>
      <c r="RDR388" s="36"/>
      <c r="RDS388" s="36"/>
      <c r="RDT388" s="36"/>
      <c r="RDU388" s="36"/>
      <c r="RDV388" s="36"/>
      <c r="RDW388" s="36"/>
      <c r="RDX388" s="36"/>
      <c r="RDY388" s="36"/>
      <c r="RDZ388" s="36"/>
      <c r="REA388" s="36"/>
      <c r="REB388" s="36"/>
      <c r="REC388" s="36"/>
      <c r="RED388" s="36"/>
      <c r="REE388" s="36"/>
      <c r="REF388" s="36"/>
      <c r="REG388" s="36"/>
      <c r="REH388" s="36"/>
      <c r="REI388" s="36"/>
      <c r="REJ388" s="36"/>
      <c r="REK388" s="36"/>
      <c r="REL388" s="36"/>
      <c r="REM388" s="36"/>
      <c r="REN388" s="36"/>
      <c r="REO388" s="36"/>
      <c r="REP388" s="36"/>
      <c r="REQ388" s="36"/>
      <c r="RER388" s="36"/>
      <c r="RES388" s="36"/>
      <c r="RET388" s="36"/>
      <c r="REU388" s="36"/>
      <c r="REV388" s="36"/>
      <c r="REW388" s="36"/>
      <c r="REX388" s="36"/>
      <c r="REY388" s="36"/>
      <c r="REZ388" s="36"/>
      <c r="RFA388" s="36"/>
      <c r="RFB388" s="36"/>
      <c r="RFC388" s="36"/>
      <c r="RFD388" s="36"/>
      <c r="RFE388" s="36"/>
      <c r="RFF388" s="36"/>
      <c r="RFG388" s="36"/>
      <c r="RFH388" s="36"/>
      <c r="RFI388" s="36"/>
      <c r="RFJ388" s="36"/>
      <c r="RFK388" s="36"/>
      <c r="RFL388" s="36"/>
      <c r="RFM388" s="36"/>
      <c r="RFN388" s="36"/>
      <c r="RFO388" s="36"/>
      <c r="RFP388" s="36"/>
      <c r="RFQ388" s="36"/>
      <c r="RFR388" s="36"/>
      <c r="RFS388" s="36"/>
      <c r="RFT388" s="36"/>
      <c r="RFU388" s="36"/>
      <c r="RFV388" s="36"/>
      <c r="RFW388" s="36"/>
      <c r="RFX388" s="36"/>
      <c r="RFY388" s="36"/>
      <c r="RFZ388" s="36"/>
      <c r="RGA388" s="36"/>
      <c r="RGB388" s="36"/>
      <c r="RGC388" s="36"/>
      <c r="RGD388" s="36"/>
      <c r="RGE388" s="36"/>
      <c r="RGF388" s="36"/>
      <c r="RGG388" s="36"/>
      <c r="RGH388" s="36"/>
      <c r="RGI388" s="36"/>
      <c r="RGJ388" s="36"/>
      <c r="RGK388" s="36"/>
      <c r="RGL388" s="36"/>
      <c r="RGM388" s="36"/>
      <c r="RGN388" s="36"/>
      <c r="RGO388" s="36"/>
      <c r="RGP388" s="36"/>
      <c r="RGQ388" s="36"/>
      <c r="RGR388" s="36"/>
      <c r="RGS388" s="36"/>
      <c r="RGT388" s="36"/>
      <c r="RGU388" s="36"/>
      <c r="RGV388" s="36"/>
      <c r="RGW388" s="36"/>
      <c r="RGX388" s="36"/>
      <c r="RGY388" s="36"/>
      <c r="RGZ388" s="36"/>
      <c r="RHA388" s="36"/>
      <c r="RHB388" s="36"/>
      <c r="RHC388" s="36"/>
      <c r="RHD388" s="36"/>
      <c r="RHE388" s="36"/>
      <c r="RHF388" s="36"/>
      <c r="RHG388" s="36"/>
      <c r="RHH388" s="36"/>
      <c r="RHI388" s="36"/>
      <c r="RHJ388" s="36"/>
      <c r="RHK388" s="36"/>
      <c r="RHL388" s="36"/>
      <c r="RHM388" s="36"/>
      <c r="RHN388" s="36"/>
      <c r="RHO388" s="36"/>
      <c r="RHP388" s="36"/>
      <c r="RHQ388" s="36"/>
      <c r="RHR388" s="36"/>
      <c r="RHS388" s="36"/>
      <c r="RHT388" s="36"/>
      <c r="RHU388" s="36"/>
      <c r="RHV388" s="36"/>
      <c r="RHW388" s="36"/>
      <c r="RHX388" s="36"/>
      <c r="RHY388" s="36"/>
      <c r="RHZ388" s="36"/>
      <c r="RIA388" s="36"/>
      <c r="RIB388" s="36"/>
      <c r="RIC388" s="36"/>
      <c r="RID388" s="36"/>
      <c r="RIE388" s="36"/>
      <c r="RIF388" s="36"/>
      <c r="RIG388" s="36"/>
      <c r="RIH388" s="36"/>
      <c r="RII388" s="36"/>
      <c r="RIJ388" s="36"/>
      <c r="RIK388" s="36"/>
      <c r="RIL388" s="36"/>
      <c r="RIM388" s="36"/>
      <c r="RIN388" s="36"/>
      <c r="RIO388" s="36"/>
      <c r="RIP388" s="36"/>
      <c r="RIQ388" s="36"/>
      <c r="RIR388" s="36"/>
      <c r="RIS388" s="36"/>
      <c r="RIT388" s="36"/>
      <c r="RIU388" s="36"/>
      <c r="RIV388" s="36"/>
      <c r="RIW388" s="36"/>
      <c r="RIX388" s="36"/>
      <c r="RIY388" s="36"/>
      <c r="RIZ388" s="36"/>
      <c r="RJA388" s="36"/>
      <c r="RJB388" s="36"/>
      <c r="RJC388" s="36"/>
      <c r="RJD388" s="36"/>
      <c r="RJE388" s="36"/>
      <c r="RJF388" s="36"/>
      <c r="RJG388" s="36"/>
      <c r="RJH388" s="36"/>
      <c r="RJI388" s="36"/>
      <c r="RJJ388" s="36"/>
      <c r="RJK388" s="36"/>
      <c r="RJL388" s="36"/>
      <c r="RJM388" s="36"/>
      <c r="RJN388" s="36"/>
      <c r="RJO388" s="36"/>
      <c r="RJP388" s="36"/>
      <c r="RJQ388" s="36"/>
      <c r="RJR388" s="36"/>
      <c r="RJS388" s="36"/>
      <c r="RJT388" s="36"/>
      <c r="RJU388" s="36"/>
      <c r="RJV388" s="36"/>
      <c r="RJW388" s="36"/>
      <c r="RJX388" s="36"/>
      <c r="RJY388" s="36"/>
      <c r="RJZ388" s="36"/>
      <c r="RKA388" s="36"/>
      <c r="RKB388" s="36"/>
      <c r="RKC388" s="36"/>
      <c r="RKD388" s="36"/>
      <c r="RKE388" s="36"/>
      <c r="RKF388" s="36"/>
      <c r="RKG388" s="36"/>
      <c r="RKH388" s="36"/>
      <c r="RKI388" s="36"/>
      <c r="RKJ388" s="36"/>
      <c r="RKK388" s="36"/>
      <c r="RKL388" s="36"/>
      <c r="RKM388" s="36"/>
      <c r="RKN388" s="36"/>
      <c r="RKO388" s="36"/>
      <c r="RKP388" s="36"/>
      <c r="RKQ388" s="36"/>
      <c r="RKR388" s="36"/>
      <c r="RKS388" s="36"/>
      <c r="RKT388" s="36"/>
      <c r="RKU388" s="36"/>
      <c r="RKV388" s="36"/>
      <c r="RKW388" s="36"/>
      <c r="RKX388" s="36"/>
      <c r="RKY388" s="36"/>
      <c r="RKZ388" s="36"/>
      <c r="RLA388" s="36"/>
      <c r="RLB388" s="36"/>
      <c r="RLC388" s="36"/>
      <c r="RLD388" s="36"/>
      <c r="RLE388" s="36"/>
      <c r="RLF388" s="36"/>
      <c r="RLG388" s="36"/>
      <c r="RLH388" s="36"/>
      <c r="RLI388" s="36"/>
      <c r="RLJ388" s="36"/>
      <c r="RLK388" s="36"/>
      <c r="RLL388" s="36"/>
      <c r="RLM388" s="36"/>
      <c r="RLN388" s="36"/>
      <c r="RLO388" s="36"/>
      <c r="RLP388" s="36"/>
      <c r="RLQ388" s="36"/>
      <c r="RLR388" s="36"/>
      <c r="RLS388" s="36"/>
      <c r="RLT388" s="36"/>
      <c r="RLU388" s="36"/>
      <c r="RLV388" s="36"/>
      <c r="RLW388" s="36"/>
      <c r="RLX388" s="36"/>
      <c r="RLY388" s="36"/>
      <c r="RLZ388" s="36"/>
      <c r="RMA388" s="36"/>
      <c r="RMB388" s="36"/>
      <c r="RMC388" s="36"/>
      <c r="RMD388" s="36"/>
      <c r="RME388" s="36"/>
      <c r="RMF388" s="36"/>
      <c r="RMG388" s="36"/>
      <c r="RMH388" s="36"/>
      <c r="RMI388" s="36"/>
      <c r="RMJ388" s="36"/>
      <c r="RMK388" s="36"/>
      <c r="RML388" s="36"/>
      <c r="RMM388" s="36"/>
      <c r="RMN388" s="36"/>
      <c r="RMO388" s="36"/>
      <c r="RMP388" s="36"/>
      <c r="RMQ388" s="36"/>
      <c r="RMR388" s="36"/>
      <c r="RMS388" s="36"/>
      <c r="RMT388" s="36"/>
      <c r="RMU388" s="36"/>
      <c r="RMV388" s="36"/>
      <c r="RMW388" s="36"/>
      <c r="RMX388" s="36"/>
      <c r="RMY388" s="36"/>
      <c r="RMZ388" s="36"/>
      <c r="RNA388" s="36"/>
      <c r="RNB388" s="36"/>
      <c r="RNC388" s="36"/>
      <c r="RND388" s="36"/>
      <c r="RNE388" s="36"/>
      <c r="RNF388" s="36"/>
      <c r="RNG388" s="36"/>
      <c r="RNH388" s="36"/>
      <c r="RNI388" s="36"/>
      <c r="RNJ388" s="36"/>
      <c r="RNK388" s="36"/>
      <c r="RNL388" s="36"/>
      <c r="RNM388" s="36"/>
      <c r="RNN388" s="36"/>
      <c r="RNO388" s="36"/>
      <c r="RNP388" s="36"/>
      <c r="RNQ388" s="36"/>
      <c r="RNR388" s="36"/>
      <c r="RNS388" s="36"/>
      <c r="RNT388" s="36"/>
      <c r="RNU388" s="36"/>
      <c r="RNV388" s="36"/>
      <c r="RNW388" s="36"/>
      <c r="RNX388" s="36"/>
      <c r="RNY388" s="36"/>
      <c r="RNZ388" s="36"/>
      <c r="ROA388" s="36"/>
      <c r="ROB388" s="36"/>
      <c r="ROC388" s="36"/>
      <c r="ROD388" s="36"/>
      <c r="ROE388" s="36"/>
      <c r="ROF388" s="36"/>
      <c r="ROG388" s="36"/>
      <c r="ROH388" s="36"/>
      <c r="ROI388" s="36"/>
      <c r="ROJ388" s="36"/>
      <c r="ROK388" s="36"/>
      <c r="ROL388" s="36"/>
      <c r="ROM388" s="36"/>
      <c r="RON388" s="36"/>
      <c r="ROO388" s="36"/>
      <c r="ROP388" s="36"/>
      <c r="ROQ388" s="36"/>
      <c r="ROR388" s="36"/>
      <c r="ROS388" s="36"/>
      <c r="ROT388" s="36"/>
      <c r="ROU388" s="36"/>
      <c r="ROV388" s="36"/>
      <c r="ROW388" s="36"/>
      <c r="ROX388" s="36"/>
      <c r="ROY388" s="36"/>
      <c r="ROZ388" s="36"/>
      <c r="RPA388" s="36"/>
      <c r="RPB388" s="36"/>
      <c r="RPC388" s="36"/>
      <c r="RPD388" s="36"/>
      <c r="RPE388" s="36"/>
      <c r="RPF388" s="36"/>
      <c r="RPG388" s="36"/>
      <c r="RPH388" s="36"/>
      <c r="RPI388" s="36"/>
      <c r="RPJ388" s="36"/>
      <c r="RPK388" s="36"/>
      <c r="RPL388" s="36"/>
      <c r="RPM388" s="36"/>
      <c r="RPN388" s="36"/>
      <c r="RPO388" s="36"/>
      <c r="RPP388" s="36"/>
      <c r="RPQ388" s="36"/>
      <c r="RPR388" s="36"/>
      <c r="RPS388" s="36"/>
      <c r="RPT388" s="36"/>
      <c r="RPU388" s="36"/>
      <c r="RPV388" s="36"/>
      <c r="RPW388" s="36"/>
      <c r="RPX388" s="36"/>
      <c r="RPY388" s="36"/>
      <c r="RPZ388" s="36"/>
      <c r="RQA388" s="36"/>
      <c r="RQB388" s="36"/>
      <c r="RQC388" s="36"/>
      <c r="RQD388" s="36"/>
      <c r="RQE388" s="36"/>
      <c r="RQF388" s="36"/>
      <c r="RQG388" s="36"/>
      <c r="RQH388" s="36"/>
      <c r="RQI388" s="36"/>
      <c r="RQJ388" s="36"/>
      <c r="RQK388" s="36"/>
      <c r="RQL388" s="36"/>
      <c r="RQM388" s="36"/>
      <c r="RQN388" s="36"/>
      <c r="RQO388" s="36"/>
      <c r="RQP388" s="36"/>
      <c r="RQQ388" s="36"/>
      <c r="RQR388" s="36"/>
      <c r="RQS388" s="36"/>
      <c r="RQT388" s="36"/>
      <c r="RQU388" s="36"/>
      <c r="RQV388" s="36"/>
      <c r="RQW388" s="36"/>
      <c r="RQX388" s="36"/>
      <c r="RQY388" s="36"/>
      <c r="RQZ388" s="36"/>
      <c r="RRA388" s="36"/>
      <c r="RRB388" s="36"/>
      <c r="RRC388" s="36"/>
      <c r="RRD388" s="36"/>
      <c r="RRE388" s="36"/>
      <c r="RRF388" s="36"/>
      <c r="RRG388" s="36"/>
      <c r="RRH388" s="36"/>
      <c r="RRI388" s="36"/>
      <c r="RRJ388" s="36"/>
      <c r="RRK388" s="36"/>
      <c r="RRL388" s="36"/>
      <c r="RRM388" s="36"/>
      <c r="RRN388" s="36"/>
      <c r="RRO388" s="36"/>
      <c r="RRP388" s="36"/>
      <c r="RRQ388" s="36"/>
      <c r="RRR388" s="36"/>
      <c r="RRS388" s="36"/>
      <c r="RRT388" s="36"/>
      <c r="RRU388" s="36"/>
      <c r="RRV388" s="36"/>
      <c r="RRW388" s="36"/>
      <c r="RRX388" s="36"/>
      <c r="RRY388" s="36"/>
      <c r="RRZ388" s="36"/>
      <c r="RSA388" s="36"/>
      <c r="RSB388" s="36"/>
      <c r="RSC388" s="36"/>
      <c r="RSD388" s="36"/>
      <c r="RSE388" s="36"/>
      <c r="RSF388" s="36"/>
      <c r="RSG388" s="36"/>
      <c r="RSH388" s="36"/>
      <c r="RSI388" s="36"/>
      <c r="RSJ388" s="36"/>
      <c r="RSK388" s="36"/>
      <c r="RSL388" s="36"/>
      <c r="RSM388" s="36"/>
      <c r="RSN388" s="36"/>
      <c r="RSO388" s="36"/>
      <c r="RSP388" s="36"/>
      <c r="RSQ388" s="36"/>
      <c r="RSR388" s="36"/>
      <c r="RSS388" s="36"/>
      <c r="RST388" s="36"/>
      <c r="RSU388" s="36"/>
      <c r="RSV388" s="36"/>
      <c r="RSW388" s="36"/>
      <c r="RSX388" s="36"/>
      <c r="RSY388" s="36"/>
      <c r="RSZ388" s="36"/>
      <c r="RTA388" s="36"/>
      <c r="RTB388" s="36"/>
      <c r="RTC388" s="36"/>
      <c r="RTD388" s="36"/>
      <c r="RTE388" s="36"/>
      <c r="RTF388" s="36"/>
      <c r="RTG388" s="36"/>
      <c r="RTH388" s="36"/>
      <c r="RTI388" s="36"/>
      <c r="RTJ388" s="36"/>
      <c r="RTK388" s="36"/>
      <c r="RTL388" s="36"/>
      <c r="RTM388" s="36"/>
      <c r="RTN388" s="36"/>
      <c r="RTO388" s="36"/>
      <c r="RTP388" s="36"/>
      <c r="RTQ388" s="36"/>
      <c r="RTR388" s="36"/>
      <c r="RTS388" s="36"/>
      <c r="RTT388" s="36"/>
      <c r="RTU388" s="36"/>
      <c r="RTV388" s="36"/>
      <c r="RTW388" s="36"/>
      <c r="RTX388" s="36"/>
      <c r="RTY388" s="36"/>
      <c r="RTZ388" s="36"/>
      <c r="RUA388" s="36"/>
      <c r="RUB388" s="36"/>
      <c r="RUC388" s="36"/>
      <c r="RUD388" s="36"/>
      <c r="RUE388" s="36"/>
      <c r="RUF388" s="36"/>
      <c r="RUG388" s="36"/>
      <c r="RUH388" s="36"/>
      <c r="RUI388" s="36"/>
      <c r="RUJ388" s="36"/>
      <c r="RUK388" s="36"/>
      <c r="RUL388" s="36"/>
      <c r="RUM388" s="36"/>
      <c r="RUN388" s="36"/>
      <c r="RUO388" s="36"/>
      <c r="RUP388" s="36"/>
      <c r="RUQ388" s="36"/>
      <c r="RUR388" s="36"/>
      <c r="RUS388" s="36"/>
      <c r="RUT388" s="36"/>
      <c r="RUU388" s="36"/>
      <c r="RUV388" s="36"/>
      <c r="RUW388" s="36"/>
      <c r="RUX388" s="36"/>
      <c r="RUY388" s="36"/>
      <c r="RUZ388" s="36"/>
      <c r="RVA388" s="36"/>
      <c r="RVB388" s="36"/>
      <c r="RVC388" s="36"/>
      <c r="RVD388" s="36"/>
      <c r="RVE388" s="36"/>
      <c r="RVF388" s="36"/>
      <c r="RVG388" s="36"/>
      <c r="RVH388" s="36"/>
      <c r="RVI388" s="36"/>
      <c r="RVJ388" s="36"/>
      <c r="RVK388" s="36"/>
      <c r="RVL388" s="36"/>
      <c r="RVM388" s="36"/>
      <c r="RVN388" s="36"/>
      <c r="RVO388" s="36"/>
      <c r="RVP388" s="36"/>
      <c r="RVQ388" s="36"/>
      <c r="RVR388" s="36"/>
      <c r="RVS388" s="36"/>
      <c r="RVT388" s="36"/>
      <c r="RVU388" s="36"/>
      <c r="RVV388" s="36"/>
      <c r="RVW388" s="36"/>
      <c r="RVX388" s="36"/>
      <c r="RVY388" s="36"/>
      <c r="RVZ388" s="36"/>
      <c r="RWA388" s="36"/>
      <c r="RWB388" s="36"/>
      <c r="RWC388" s="36"/>
      <c r="RWD388" s="36"/>
      <c r="RWE388" s="36"/>
      <c r="RWF388" s="36"/>
      <c r="RWG388" s="36"/>
      <c r="RWH388" s="36"/>
      <c r="RWI388" s="36"/>
      <c r="RWJ388" s="36"/>
      <c r="RWK388" s="36"/>
      <c r="RWL388" s="36"/>
      <c r="RWM388" s="36"/>
      <c r="RWN388" s="36"/>
      <c r="RWO388" s="36"/>
      <c r="RWP388" s="36"/>
      <c r="RWQ388" s="36"/>
      <c r="RWR388" s="36"/>
      <c r="RWS388" s="36"/>
      <c r="RWT388" s="36"/>
      <c r="RWU388" s="36"/>
      <c r="RWV388" s="36"/>
      <c r="RWW388" s="36"/>
      <c r="RWX388" s="36"/>
      <c r="RWY388" s="36"/>
      <c r="RWZ388" s="36"/>
      <c r="RXA388" s="36"/>
      <c r="RXB388" s="36"/>
      <c r="RXC388" s="36"/>
      <c r="RXD388" s="36"/>
      <c r="RXE388" s="36"/>
      <c r="RXF388" s="36"/>
      <c r="RXG388" s="36"/>
      <c r="RXH388" s="36"/>
      <c r="RXI388" s="36"/>
      <c r="RXJ388" s="36"/>
      <c r="RXK388" s="36"/>
      <c r="RXL388" s="36"/>
      <c r="RXM388" s="36"/>
      <c r="RXN388" s="36"/>
      <c r="RXO388" s="36"/>
      <c r="RXP388" s="36"/>
      <c r="RXQ388" s="36"/>
      <c r="RXR388" s="36"/>
      <c r="RXS388" s="36"/>
      <c r="RXT388" s="36"/>
      <c r="RXU388" s="36"/>
      <c r="RXV388" s="36"/>
      <c r="RXW388" s="36"/>
      <c r="RXX388" s="36"/>
      <c r="RXY388" s="36"/>
      <c r="RXZ388" s="36"/>
      <c r="RYA388" s="36"/>
      <c r="RYB388" s="36"/>
      <c r="RYC388" s="36"/>
      <c r="RYD388" s="36"/>
      <c r="RYE388" s="36"/>
      <c r="RYF388" s="36"/>
      <c r="RYG388" s="36"/>
      <c r="RYH388" s="36"/>
      <c r="RYI388" s="36"/>
      <c r="RYJ388" s="36"/>
      <c r="RYK388" s="36"/>
      <c r="RYL388" s="36"/>
      <c r="RYM388" s="36"/>
      <c r="RYN388" s="36"/>
      <c r="RYO388" s="36"/>
      <c r="RYP388" s="36"/>
      <c r="RYQ388" s="36"/>
      <c r="RYR388" s="36"/>
      <c r="RYS388" s="36"/>
      <c r="RYT388" s="36"/>
      <c r="RYU388" s="36"/>
      <c r="RYV388" s="36"/>
      <c r="RYW388" s="36"/>
      <c r="RYX388" s="36"/>
      <c r="RYY388" s="36"/>
      <c r="RYZ388" s="36"/>
      <c r="RZA388" s="36"/>
      <c r="RZB388" s="36"/>
      <c r="RZC388" s="36"/>
      <c r="RZD388" s="36"/>
      <c r="RZE388" s="36"/>
      <c r="RZF388" s="36"/>
      <c r="RZG388" s="36"/>
      <c r="RZH388" s="36"/>
      <c r="RZI388" s="36"/>
      <c r="RZJ388" s="36"/>
      <c r="RZK388" s="36"/>
      <c r="RZL388" s="36"/>
      <c r="RZM388" s="36"/>
      <c r="RZN388" s="36"/>
      <c r="RZO388" s="36"/>
      <c r="RZP388" s="36"/>
      <c r="RZQ388" s="36"/>
      <c r="RZR388" s="36"/>
      <c r="RZS388" s="36"/>
      <c r="RZT388" s="36"/>
      <c r="RZU388" s="36"/>
      <c r="RZV388" s="36"/>
      <c r="RZW388" s="36"/>
      <c r="RZX388" s="36"/>
      <c r="RZY388" s="36"/>
      <c r="RZZ388" s="36"/>
      <c r="SAA388" s="36"/>
      <c r="SAB388" s="36"/>
      <c r="SAC388" s="36"/>
      <c r="SAD388" s="36"/>
      <c r="SAE388" s="36"/>
      <c r="SAF388" s="36"/>
      <c r="SAG388" s="36"/>
      <c r="SAH388" s="36"/>
      <c r="SAI388" s="36"/>
      <c r="SAJ388" s="36"/>
      <c r="SAK388" s="36"/>
      <c r="SAL388" s="36"/>
      <c r="SAM388" s="36"/>
      <c r="SAN388" s="36"/>
      <c r="SAO388" s="36"/>
      <c r="SAP388" s="36"/>
      <c r="SAQ388" s="36"/>
      <c r="SAR388" s="36"/>
      <c r="SAS388" s="36"/>
      <c r="SAT388" s="36"/>
      <c r="SAU388" s="36"/>
      <c r="SAV388" s="36"/>
      <c r="SAW388" s="36"/>
      <c r="SAX388" s="36"/>
      <c r="SAY388" s="36"/>
      <c r="SAZ388" s="36"/>
      <c r="SBA388" s="36"/>
      <c r="SBB388" s="36"/>
      <c r="SBC388" s="36"/>
      <c r="SBD388" s="36"/>
      <c r="SBE388" s="36"/>
      <c r="SBF388" s="36"/>
      <c r="SBG388" s="36"/>
      <c r="SBH388" s="36"/>
      <c r="SBI388" s="36"/>
      <c r="SBJ388" s="36"/>
      <c r="SBK388" s="36"/>
      <c r="SBL388" s="36"/>
      <c r="SBM388" s="36"/>
      <c r="SBN388" s="36"/>
      <c r="SBO388" s="36"/>
      <c r="SBP388" s="36"/>
      <c r="SBQ388" s="36"/>
      <c r="SBR388" s="36"/>
      <c r="SBS388" s="36"/>
      <c r="SBT388" s="36"/>
      <c r="SBU388" s="36"/>
      <c r="SBV388" s="36"/>
      <c r="SBW388" s="36"/>
      <c r="SBX388" s="36"/>
      <c r="SBY388" s="36"/>
      <c r="SBZ388" s="36"/>
      <c r="SCA388" s="36"/>
      <c r="SCB388" s="36"/>
      <c r="SCC388" s="36"/>
      <c r="SCD388" s="36"/>
      <c r="SCE388" s="36"/>
      <c r="SCF388" s="36"/>
      <c r="SCG388" s="36"/>
      <c r="SCH388" s="36"/>
      <c r="SCI388" s="36"/>
      <c r="SCJ388" s="36"/>
      <c r="SCK388" s="36"/>
      <c r="SCL388" s="36"/>
      <c r="SCM388" s="36"/>
      <c r="SCN388" s="36"/>
      <c r="SCO388" s="36"/>
      <c r="SCP388" s="36"/>
      <c r="SCQ388" s="36"/>
      <c r="SCR388" s="36"/>
      <c r="SCS388" s="36"/>
      <c r="SCT388" s="36"/>
      <c r="SCU388" s="36"/>
      <c r="SCV388" s="36"/>
      <c r="SCW388" s="36"/>
      <c r="SCX388" s="36"/>
      <c r="SCY388" s="36"/>
      <c r="SCZ388" s="36"/>
      <c r="SDA388" s="36"/>
      <c r="SDB388" s="36"/>
      <c r="SDC388" s="36"/>
      <c r="SDD388" s="36"/>
      <c r="SDE388" s="36"/>
      <c r="SDF388" s="36"/>
      <c r="SDG388" s="36"/>
      <c r="SDH388" s="36"/>
      <c r="SDI388" s="36"/>
      <c r="SDJ388" s="36"/>
      <c r="SDK388" s="36"/>
      <c r="SDL388" s="36"/>
      <c r="SDM388" s="36"/>
      <c r="SDN388" s="36"/>
      <c r="SDO388" s="36"/>
      <c r="SDP388" s="36"/>
      <c r="SDQ388" s="36"/>
      <c r="SDR388" s="36"/>
      <c r="SDS388" s="36"/>
      <c r="SDT388" s="36"/>
      <c r="SDU388" s="36"/>
      <c r="SDV388" s="36"/>
      <c r="SDW388" s="36"/>
      <c r="SDX388" s="36"/>
      <c r="SDY388" s="36"/>
      <c r="SDZ388" s="36"/>
      <c r="SEA388" s="36"/>
      <c r="SEB388" s="36"/>
      <c r="SEC388" s="36"/>
      <c r="SED388" s="36"/>
      <c r="SEE388" s="36"/>
      <c r="SEF388" s="36"/>
      <c r="SEG388" s="36"/>
      <c r="SEH388" s="36"/>
      <c r="SEI388" s="36"/>
      <c r="SEJ388" s="36"/>
      <c r="SEK388" s="36"/>
      <c r="SEL388" s="36"/>
      <c r="SEM388" s="36"/>
      <c r="SEN388" s="36"/>
      <c r="SEO388" s="36"/>
      <c r="SEP388" s="36"/>
      <c r="SEQ388" s="36"/>
      <c r="SER388" s="36"/>
      <c r="SES388" s="36"/>
      <c r="SET388" s="36"/>
      <c r="SEU388" s="36"/>
      <c r="SEV388" s="36"/>
      <c r="SEW388" s="36"/>
      <c r="SEX388" s="36"/>
      <c r="SEY388" s="36"/>
      <c r="SEZ388" s="36"/>
      <c r="SFA388" s="36"/>
      <c r="SFB388" s="36"/>
      <c r="SFC388" s="36"/>
      <c r="SFD388" s="36"/>
      <c r="SFE388" s="36"/>
      <c r="SFF388" s="36"/>
      <c r="SFG388" s="36"/>
      <c r="SFH388" s="36"/>
      <c r="SFI388" s="36"/>
      <c r="SFJ388" s="36"/>
      <c r="SFK388" s="36"/>
      <c r="SFL388" s="36"/>
      <c r="SFM388" s="36"/>
      <c r="SFN388" s="36"/>
      <c r="SFO388" s="36"/>
      <c r="SFP388" s="36"/>
      <c r="SFQ388" s="36"/>
      <c r="SFR388" s="36"/>
      <c r="SFS388" s="36"/>
      <c r="SFT388" s="36"/>
      <c r="SFU388" s="36"/>
      <c r="SFV388" s="36"/>
      <c r="SFW388" s="36"/>
      <c r="SFX388" s="36"/>
      <c r="SFY388" s="36"/>
      <c r="SFZ388" s="36"/>
      <c r="SGA388" s="36"/>
      <c r="SGB388" s="36"/>
      <c r="SGC388" s="36"/>
      <c r="SGD388" s="36"/>
      <c r="SGE388" s="36"/>
      <c r="SGF388" s="36"/>
      <c r="SGG388" s="36"/>
      <c r="SGH388" s="36"/>
      <c r="SGI388" s="36"/>
      <c r="SGJ388" s="36"/>
      <c r="SGK388" s="36"/>
      <c r="SGL388" s="36"/>
      <c r="SGM388" s="36"/>
      <c r="SGN388" s="36"/>
      <c r="SGO388" s="36"/>
      <c r="SGP388" s="36"/>
      <c r="SGQ388" s="36"/>
      <c r="SGR388" s="36"/>
      <c r="SGS388" s="36"/>
      <c r="SGT388" s="36"/>
      <c r="SGU388" s="36"/>
      <c r="SGV388" s="36"/>
      <c r="SGW388" s="36"/>
      <c r="SGX388" s="36"/>
      <c r="SGY388" s="36"/>
      <c r="SGZ388" s="36"/>
      <c r="SHA388" s="36"/>
      <c r="SHB388" s="36"/>
      <c r="SHC388" s="36"/>
      <c r="SHD388" s="36"/>
      <c r="SHE388" s="36"/>
      <c r="SHF388" s="36"/>
      <c r="SHG388" s="36"/>
      <c r="SHH388" s="36"/>
      <c r="SHI388" s="36"/>
      <c r="SHJ388" s="36"/>
      <c r="SHK388" s="36"/>
      <c r="SHL388" s="36"/>
      <c r="SHM388" s="36"/>
      <c r="SHN388" s="36"/>
      <c r="SHO388" s="36"/>
      <c r="SHP388" s="36"/>
      <c r="SHQ388" s="36"/>
      <c r="SHR388" s="36"/>
      <c r="SHS388" s="36"/>
      <c r="SHT388" s="36"/>
      <c r="SHU388" s="36"/>
      <c r="SHV388" s="36"/>
      <c r="SHW388" s="36"/>
      <c r="SHX388" s="36"/>
      <c r="SHY388" s="36"/>
      <c r="SHZ388" s="36"/>
      <c r="SIA388" s="36"/>
      <c r="SIB388" s="36"/>
      <c r="SIC388" s="36"/>
      <c r="SID388" s="36"/>
      <c r="SIE388" s="36"/>
      <c r="SIF388" s="36"/>
      <c r="SIG388" s="36"/>
      <c r="SIH388" s="36"/>
      <c r="SII388" s="36"/>
      <c r="SIJ388" s="36"/>
      <c r="SIK388" s="36"/>
      <c r="SIL388" s="36"/>
      <c r="SIM388" s="36"/>
      <c r="SIN388" s="36"/>
      <c r="SIO388" s="36"/>
      <c r="SIP388" s="36"/>
      <c r="SIQ388" s="36"/>
      <c r="SIR388" s="36"/>
      <c r="SIS388" s="36"/>
      <c r="SIT388" s="36"/>
      <c r="SIU388" s="36"/>
      <c r="SIV388" s="36"/>
      <c r="SIW388" s="36"/>
      <c r="SIX388" s="36"/>
      <c r="SIY388" s="36"/>
      <c r="SIZ388" s="36"/>
      <c r="SJA388" s="36"/>
      <c r="SJB388" s="36"/>
      <c r="SJC388" s="36"/>
      <c r="SJD388" s="36"/>
      <c r="SJE388" s="36"/>
      <c r="SJF388" s="36"/>
      <c r="SJG388" s="36"/>
      <c r="SJH388" s="36"/>
      <c r="SJI388" s="36"/>
      <c r="SJJ388" s="36"/>
      <c r="SJK388" s="36"/>
      <c r="SJL388" s="36"/>
      <c r="SJM388" s="36"/>
      <c r="SJN388" s="36"/>
      <c r="SJO388" s="36"/>
      <c r="SJP388" s="36"/>
      <c r="SJQ388" s="36"/>
      <c r="SJR388" s="36"/>
      <c r="SJS388" s="36"/>
      <c r="SJT388" s="36"/>
      <c r="SJU388" s="36"/>
      <c r="SJV388" s="36"/>
      <c r="SJW388" s="36"/>
      <c r="SJX388" s="36"/>
      <c r="SJY388" s="36"/>
      <c r="SJZ388" s="36"/>
      <c r="SKA388" s="36"/>
      <c r="SKB388" s="36"/>
      <c r="SKC388" s="36"/>
      <c r="SKD388" s="36"/>
      <c r="SKE388" s="36"/>
      <c r="SKF388" s="36"/>
      <c r="SKG388" s="36"/>
      <c r="SKH388" s="36"/>
      <c r="SKI388" s="36"/>
      <c r="SKJ388" s="36"/>
      <c r="SKK388" s="36"/>
      <c r="SKL388" s="36"/>
      <c r="SKM388" s="36"/>
      <c r="SKN388" s="36"/>
      <c r="SKO388" s="36"/>
      <c r="SKP388" s="36"/>
      <c r="SKQ388" s="36"/>
      <c r="SKR388" s="36"/>
      <c r="SKS388" s="36"/>
      <c r="SKT388" s="36"/>
      <c r="SKU388" s="36"/>
      <c r="SKV388" s="36"/>
      <c r="SKW388" s="36"/>
      <c r="SKX388" s="36"/>
      <c r="SKY388" s="36"/>
      <c r="SKZ388" s="36"/>
      <c r="SLA388" s="36"/>
      <c r="SLB388" s="36"/>
      <c r="SLC388" s="36"/>
      <c r="SLD388" s="36"/>
      <c r="SLE388" s="36"/>
      <c r="SLF388" s="36"/>
      <c r="SLG388" s="36"/>
      <c r="SLH388" s="36"/>
      <c r="SLI388" s="36"/>
      <c r="SLJ388" s="36"/>
      <c r="SLK388" s="36"/>
      <c r="SLL388" s="36"/>
      <c r="SLM388" s="36"/>
      <c r="SLN388" s="36"/>
      <c r="SLO388" s="36"/>
      <c r="SLP388" s="36"/>
      <c r="SLQ388" s="36"/>
      <c r="SLR388" s="36"/>
      <c r="SLS388" s="36"/>
      <c r="SLT388" s="36"/>
      <c r="SLU388" s="36"/>
      <c r="SLV388" s="36"/>
      <c r="SLW388" s="36"/>
      <c r="SLX388" s="36"/>
      <c r="SLY388" s="36"/>
      <c r="SLZ388" s="36"/>
      <c r="SMA388" s="36"/>
      <c r="SMB388" s="36"/>
      <c r="SMC388" s="36"/>
      <c r="SMD388" s="36"/>
      <c r="SME388" s="36"/>
      <c r="SMF388" s="36"/>
      <c r="SMG388" s="36"/>
      <c r="SMH388" s="36"/>
      <c r="SMI388" s="36"/>
      <c r="SMJ388" s="36"/>
      <c r="SMK388" s="36"/>
      <c r="SML388" s="36"/>
      <c r="SMM388" s="36"/>
      <c r="SMN388" s="36"/>
      <c r="SMO388" s="36"/>
      <c r="SMP388" s="36"/>
      <c r="SMQ388" s="36"/>
      <c r="SMR388" s="36"/>
      <c r="SMS388" s="36"/>
      <c r="SMT388" s="36"/>
      <c r="SMU388" s="36"/>
      <c r="SMV388" s="36"/>
      <c r="SMW388" s="36"/>
      <c r="SMX388" s="36"/>
      <c r="SMY388" s="36"/>
      <c r="SMZ388" s="36"/>
      <c r="SNA388" s="36"/>
      <c r="SNB388" s="36"/>
      <c r="SNC388" s="36"/>
      <c r="SND388" s="36"/>
      <c r="SNE388" s="36"/>
      <c r="SNF388" s="36"/>
      <c r="SNG388" s="36"/>
      <c r="SNH388" s="36"/>
      <c r="SNI388" s="36"/>
      <c r="SNJ388" s="36"/>
      <c r="SNK388" s="36"/>
      <c r="SNL388" s="36"/>
      <c r="SNM388" s="36"/>
      <c r="SNN388" s="36"/>
      <c r="SNO388" s="36"/>
      <c r="SNP388" s="36"/>
      <c r="SNQ388" s="36"/>
      <c r="SNR388" s="36"/>
      <c r="SNS388" s="36"/>
      <c r="SNT388" s="36"/>
      <c r="SNU388" s="36"/>
      <c r="SNV388" s="36"/>
      <c r="SNW388" s="36"/>
      <c r="SNX388" s="36"/>
      <c r="SNY388" s="36"/>
      <c r="SNZ388" s="36"/>
      <c r="SOA388" s="36"/>
      <c r="SOB388" s="36"/>
      <c r="SOC388" s="36"/>
      <c r="SOD388" s="36"/>
      <c r="SOE388" s="36"/>
      <c r="SOF388" s="36"/>
      <c r="SOG388" s="36"/>
      <c r="SOH388" s="36"/>
      <c r="SOI388" s="36"/>
      <c r="SOJ388" s="36"/>
      <c r="SOK388" s="36"/>
      <c r="SOL388" s="36"/>
      <c r="SOM388" s="36"/>
      <c r="SON388" s="36"/>
      <c r="SOO388" s="36"/>
      <c r="SOP388" s="36"/>
      <c r="SOQ388" s="36"/>
      <c r="SOR388" s="36"/>
      <c r="SOS388" s="36"/>
      <c r="SOT388" s="36"/>
      <c r="SOU388" s="36"/>
      <c r="SOV388" s="36"/>
      <c r="SOW388" s="36"/>
      <c r="SOX388" s="36"/>
      <c r="SOY388" s="36"/>
      <c r="SOZ388" s="36"/>
      <c r="SPA388" s="36"/>
      <c r="SPB388" s="36"/>
      <c r="SPC388" s="36"/>
      <c r="SPD388" s="36"/>
      <c r="SPE388" s="36"/>
      <c r="SPF388" s="36"/>
      <c r="SPG388" s="36"/>
      <c r="SPH388" s="36"/>
      <c r="SPI388" s="36"/>
      <c r="SPJ388" s="36"/>
      <c r="SPK388" s="36"/>
      <c r="SPL388" s="36"/>
      <c r="SPM388" s="36"/>
      <c r="SPN388" s="36"/>
      <c r="SPO388" s="36"/>
      <c r="SPP388" s="36"/>
      <c r="SPQ388" s="36"/>
      <c r="SPR388" s="36"/>
      <c r="SPS388" s="36"/>
      <c r="SPT388" s="36"/>
      <c r="SPU388" s="36"/>
      <c r="SPV388" s="36"/>
      <c r="SPW388" s="36"/>
      <c r="SPX388" s="36"/>
      <c r="SPY388" s="36"/>
      <c r="SPZ388" s="36"/>
      <c r="SQA388" s="36"/>
      <c r="SQB388" s="36"/>
      <c r="SQC388" s="36"/>
      <c r="SQD388" s="36"/>
      <c r="SQE388" s="36"/>
      <c r="SQF388" s="36"/>
      <c r="SQG388" s="36"/>
      <c r="SQH388" s="36"/>
      <c r="SQI388" s="36"/>
      <c r="SQJ388" s="36"/>
      <c r="SQK388" s="36"/>
      <c r="SQL388" s="36"/>
      <c r="SQM388" s="36"/>
      <c r="SQN388" s="36"/>
      <c r="SQO388" s="36"/>
      <c r="SQP388" s="36"/>
      <c r="SQQ388" s="36"/>
      <c r="SQR388" s="36"/>
      <c r="SQS388" s="36"/>
      <c r="SQT388" s="36"/>
      <c r="SQU388" s="36"/>
      <c r="SQV388" s="36"/>
      <c r="SQW388" s="36"/>
      <c r="SQX388" s="36"/>
      <c r="SQY388" s="36"/>
      <c r="SQZ388" s="36"/>
      <c r="SRA388" s="36"/>
      <c r="SRB388" s="36"/>
      <c r="SRC388" s="36"/>
      <c r="SRD388" s="36"/>
      <c r="SRE388" s="36"/>
      <c r="SRF388" s="36"/>
      <c r="SRG388" s="36"/>
      <c r="SRH388" s="36"/>
      <c r="SRI388" s="36"/>
      <c r="SRJ388" s="36"/>
      <c r="SRK388" s="36"/>
      <c r="SRL388" s="36"/>
      <c r="SRM388" s="36"/>
      <c r="SRN388" s="36"/>
      <c r="SRO388" s="36"/>
      <c r="SRP388" s="36"/>
      <c r="SRQ388" s="36"/>
      <c r="SRR388" s="36"/>
      <c r="SRS388" s="36"/>
      <c r="SRT388" s="36"/>
      <c r="SRU388" s="36"/>
      <c r="SRV388" s="36"/>
      <c r="SRW388" s="36"/>
      <c r="SRX388" s="36"/>
      <c r="SRY388" s="36"/>
      <c r="SRZ388" s="36"/>
      <c r="SSA388" s="36"/>
      <c r="SSB388" s="36"/>
      <c r="SSC388" s="36"/>
      <c r="SSD388" s="36"/>
      <c r="SSE388" s="36"/>
      <c r="SSF388" s="36"/>
      <c r="SSG388" s="36"/>
      <c r="SSH388" s="36"/>
      <c r="SSI388" s="36"/>
      <c r="SSJ388" s="36"/>
      <c r="SSK388" s="36"/>
      <c r="SSL388" s="36"/>
      <c r="SSM388" s="36"/>
      <c r="SSN388" s="36"/>
      <c r="SSO388" s="36"/>
      <c r="SSP388" s="36"/>
      <c r="SSQ388" s="36"/>
      <c r="SSR388" s="36"/>
      <c r="SSS388" s="36"/>
      <c r="SST388" s="36"/>
      <c r="SSU388" s="36"/>
      <c r="SSV388" s="36"/>
      <c r="SSW388" s="36"/>
      <c r="SSX388" s="36"/>
      <c r="SSY388" s="36"/>
      <c r="SSZ388" s="36"/>
      <c r="STA388" s="36"/>
      <c r="STB388" s="36"/>
      <c r="STC388" s="36"/>
      <c r="STD388" s="36"/>
      <c r="STE388" s="36"/>
      <c r="STF388" s="36"/>
      <c r="STG388" s="36"/>
      <c r="STH388" s="36"/>
      <c r="STI388" s="36"/>
      <c r="STJ388" s="36"/>
      <c r="STK388" s="36"/>
      <c r="STL388" s="36"/>
      <c r="STM388" s="36"/>
      <c r="STN388" s="36"/>
      <c r="STO388" s="36"/>
      <c r="STP388" s="36"/>
      <c r="STQ388" s="36"/>
      <c r="STR388" s="36"/>
      <c r="STS388" s="36"/>
      <c r="STT388" s="36"/>
      <c r="STU388" s="36"/>
      <c r="STV388" s="36"/>
      <c r="STW388" s="36"/>
      <c r="STX388" s="36"/>
      <c r="STY388" s="36"/>
      <c r="STZ388" s="36"/>
      <c r="SUA388" s="36"/>
      <c r="SUB388" s="36"/>
      <c r="SUC388" s="36"/>
      <c r="SUD388" s="36"/>
      <c r="SUE388" s="36"/>
      <c r="SUF388" s="36"/>
      <c r="SUG388" s="36"/>
      <c r="SUH388" s="36"/>
      <c r="SUI388" s="36"/>
      <c r="SUJ388" s="36"/>
      <c r="SUK388" s="36"/>
      <c r="SUL388" s="36"/>
      <c r="SUM388" s="36"/>
      <c r="SUN388" s="36"/>
      <c r="SUO388" s="36"/>
      <c r="SUP388" s="36"/>
      <c r="SUQ388" s="36"/>
      <c r="SUR388" s="36"/>
      <c r="SUS388" s="36"/>
      <c r="SUT388" s="36"/>
      <c r="SUU388" s="36"/>
      <c r="SUV388" s="36"/>
      <c r="SUW388" s="36"/>
      <c r="SUX388" s="36"/>
      <c r="SUY388" s="36"/>
      <c r="SUZ388" s="36"/>
      <c r="SVA388" s="36"/>
      <c r="SVB388" s="36"/>
      <c r="SVC388" s="36"/>
      <c r="SVD388" s="36"/>
      <c r="SVE388" s="36"/>
      <c r="SVF388" s="36"/>
      <c r="SVG388" s="36"/>
      <c r="SVH388" s="36"/>
      <c r="SVI388" s="36"/>
      <c r="SVJ388" s="36"/>
      <c r="SVK388" s="36"/>
      <c r="SVL388" s="36"/>
      <c r="SVM388" s="36"/>
      <c r="SVN388" s="36"/>
      <c r="SVO388" s="36"/>
      <c r="SVP388" s="36"/>
      <c r="SVQ388" s="36"/>
      <c r="SVR388" s="36"/>
      <c r="SVS388" s="36"/>
      <c r="SVT388" s="36"/>
      <c r="SVU388" s="36"/>
      <c r="SVV388" s="36"/>
      <c r="SVW388" s="36"/>
      <c r="SVX388" s="36"/>
      <c r="SVY388" s="36"/>
      <c r="SVZ388" s="36"/>
      <c r="SWA388" s="36"/>
      <c r="SWB388" s="36"/>
      <c r="SWC388" s="36"/>
      <c r="SWD388" s="36"/>
      <c r="SWE388" s="36"/>
      <c r="SWF388" s="36"/>
      <c r="SWG388" s="36"/>
      <c r="SWH388" s="36"/>
      <c r="SWI388" s="36"/>
      <c r="SWJ388" s="36"/>
      <c r="SWK388" s="36"/>
      <c r="SWL388" s="36"/>
      <c r="SWM388" s="36"/>
      <c r="SWN388" s="36"/>
      <c r="SWO388" s="36"/>
      <c r="SWP388" s="36"/>
      <c r="SWQ388" s="36"/>
      <c r="SWR388" s="36"/>
      <c r="SWS388" s="36"/>
      <c r="SWT388" s="36"/>
      <c r="SWU388" s="36"/>
      <c r="SWV388" s="36"/>
      <c r="SWW388" s="36"/>
      <c r="SWX388" s="36"/>
      <c r="SWY388" s="36"/>
      <c r="SWZ388" s="36"/>
      <c r="SXA388" s="36"/>
      <c r="SXB388" s="36"/>
      <c r="SXC388" s="36"/>
      <c r="SXD388" s="36"/>
      <c r="SXE388" s="36"/>
      <c r="SXF388" s="36"/>
      <c r="SXG388" s="36"/>
      <c r="SXH388" s="36"/>
      <c r="SXI388" s="36"/>
      <c r="SXJ388" s="36"/>
      <c r="SXK388" s="36"/>
      <c r="SXL388" s="36"/>
      <c r="SXM388" s="36"/>
      <c r="SXN388" s="36"/>
      <c r="SXO388" s="36"/>
      <c r="SXP388" s="36"/>
      <c r="SXQ388" s="36"/>
      <c r="SXR388" s="36"/>
      <c r="SXS388" s="36"/>
      <c r="SXT388" s="36"/>
      <c r="SXU388" s="36"/>
      <c r="SXV388" s="36"/>
      <c r="SXW388" s="36"/>
      <c r="SXX388" s="36"/>
      <c r="SXY388" s="36"/>
      <c r="SXZ388" s="36"/>
      <c r="SYA388" s="36"/>
      <c r="SYB388" s="36"/>
      <c r="SYC388" s="36"/>
      <c r="SYD388" s="36"/>
      <c r="SYE388" s="36"/>
      <c r="SYF388" s="36"/>
      <c r="SYG388" s="36"/>
      <c r="SYH388" s="36"/>
      <c r="SYI388" s="36"/>
      <c r="SYJ388" s="36"/>
      <c r="SYK388" s="36"/>
      <c r="SYL388" s="36"/>
      <c r="SYM388" s="36"/>
      <c r="SYN388" s="36"/>
      <c r="SYO388" s="36"/>
      <c r="SYP388" s="36"/>
      <c r="SYQ388" s="36"/>
      <c r="SYR388" s="36"/>
      <c r="SYS388" s="36"/>
      <c r="SYT388" s="36"/>
      <c r="SYU388" s="36"/>
      <c r="SYV388" s="36"/>
      <c r="SYW388" s="36"/>
      <c r="SYX388" s="36"/>
      <c r="SYY388" s="36"/>
      <c r="SYZ388" s="36"/>
      <c r="SZA388" s="36"/>
      <c r="SZB388" s="36"/>
      <c r="SZC388" s="36"/>
      <c r="SZD388" s="36"/>
      <c r="SZE388" s="36"/>
      <c r="SZF388" s="36"/>
      <c r="SZG388" s="36"/>
      <c r="SZH388" s="36"/>
      <c r="SZI388" s="36"/>
      <c r="SZJ388" s="36"/>
      <c r="SZK388" s="36"/>
      <c r="SZL388" s="36"/>
      <c r="SZM388" s="36"/>
      <c r="SZN388" s="36"/>
      <c r="SZO388" s="36"/>
      <c r="SZP388" s="36"/>
      <c r="SZQ388" s="36"/>
      <c r="SZR388" s="36"/>
      <c r="SZS388" s="36"/>
      <c r="SZT388" s="36"/>
      <c r="SZU388" s="36"/>
      <c r="SZV388" s="36"/>
      <c r="SZW388" s="36"/>
      <c r="SZX388" s="36"/>
      <c r="SZY388" s="36"/>
      <c r="SZZ388" s="36"/>
      <c r="TAA388" s="36"/>
      <c r="TAB388" s="36"/>
      <c r="TAC388" s="36"/>
      <c r="TAD388" s="36"/>
      <c r="TAE388" s="36"/>
      <c r="TAF388" s="36"/>
      <c r="TAG388" s="36"/>
      <c r="TAH388" s="36"/>
      <c r="TAI388" s="36"/>
      <c r="TAJ388" s="36"/>
      <c r="TAK388" s="36"/>
      <c r="TAL388" s="36"/>
      <c r="TAM388" s="36"/>
      <c r="TAN388" s="36"/>
      <c r="TAO388" s="36"/>
      <c r="TAP388" s="36"/>
      <c r="TAQ388" s="36"/>
      <c r="TAR388" s="36"/>
      <c r="TAS388" s="36"/>
      <c r="TAT388" s="36"/>
      <c r="TAU388" s="36"/>
      <c r="TAV388" s="36"/>
      <c r="TAW388" s="36"/>
      <c r="TAX388" s="36"/>
      <c r="TAY388" s="36"/>
      <c r="TAZ388" s="36"/>
      <c r="TBA388" s="36"/>
      <c r="TBB388" s="36"/>
      <c r="TBC388" s="36"/>
      <c r="TBD388" s="36"/>
      <c r="TBE388" s="36"/>
      <c r="TBF388" s="36"/>
      <c r="TBG388" s="36"/>
      <c r="TBH388" s="36"/>
      <c r="TBI388" s="36"/>
      <c r="TBJ388" s="36"/>
      <c r="TBK388" s="36"/>
      <c r="TBL388" s="36"/>
      <c r="TBM388" s="36"/>
      <c r="TBN388" s="36"/>
      <c r="TBO388" s="36"/>
      <c r="TBP388" s="36"/>
      <c r="TBQ388" s="36"/>
      <c r="TBR388" s="36"/>
      <c r="TBS388" s="36"/>
      <c r="TBT388" s="36"/>
      <c r="TBU388" s="36"/>
      <c r="TBV388" s="36"/>
      <c r="TBW388" s="36"/>
      <c r="TBX388" s="36"/>
      <c r="TBY388" s="36"/>
      <c r="TBZ388" s="36"/>
      <c r="TCA388" s="36"/>
      <c r="TCB388" s="36"/>
      <c r="TCC388" s="36"/>
      <c r="TCD388" s="36"/>
      <c r="TCE388" s="36"/>
      <c r="TCF388" s="36"/>
      <c r="TCG388" s="36"/>
      <c r="TCH388" s="36"/>
      <c r="TCI388" s="36"/>
      <c r="TCJ388" s="36"/>
      <c r="TCK388" s="36"/>
      <c r="TCL388" s="36"/>
      <c r="TCM388" s="36"/>
      <c r="TCN388" s="36"/>
      <c r="TCO388" s="36"/>
      <c r="TCP388" s="36"/>
      <c r="TCQ388" s="36"/>
      <c r="TCR388" s="36"/>
      <c r="TCS388" s="36"/>
      <c r="TCT388" s="36"/>
      <c r="TCU388" s="36"/>
      <c r="TCV388" s="36"/>
      <c r="TCW388" s="36"/>
      <c r="TCX388" s="36"/>
      <c r="TCY388" s="36"/>
      <c r="TCZ388" s="36"/>
      <c r="TDA388" s="36"/>
      <c r="TDB388" s="36"/>
      <c r="TDC388" s="36"/>
      <c r="TDD388" s="36"/>
      <c r="TDE388" s="36"/>
      <c r="TDF388" s="36"/>
      <c r="TDG388" s="36"/>
      <c r="TDH388" s="36"/>
      <c r="TDI388" s="36"/>
      <c r="TDJ388" s="36"/>
      <c r="TDK388" s="36"/>
      <c r="TDL388" s="36"/>
      <c r="TDM388" s="36"/>
      <c r="TDN388" s="36"/>
      <c r="TDO388" s="36"/>
      <c r="TDP388" s="36"/>
      <c r="TDQ388" s="36"/>
      <c r="TDR388" s="36"/>
      <c r="TDS388" s="36"/>
      <c r="TDT388" s="36"/>
      <c r="TDU388" s="36"/>
      <c r="TDV388" s="36"/>
      <c r="TDW388" s="36"/>
      <c r="TDX388" s="36"/>
      <c r="TDY388" s="36"/>
      <c r="TDZ388" s="36"/>
      <c r="TEA388" s="36"/>
      <c r="TEB388" s="36"/>
      <c r="TEC388" s="36"/>
      <c r="TED388" s="36"/>
      <c r="TEE388" s="36"/>
      <c r="TEF388" s="36"/>
      <c r="TEG388" s="36"/>
      <c r="TEH388" s="36"/>
      <c r="TEI388" s="36"/>
      <c r="TEJ388" s="36"/>
      <c r="TEK388" s="36"/>
      <c r="TEL388" s="36"/>
      <c r="TEM388" s="36"/>
      <c r="TEN388" s="36"/>
      <c r="TEO388" s="36"/>
      <c r="TEP388" s="36"/>
      <c r="TEQ388" s="36"/>
      <c r="TER388" s="36"/>
      <c r="TES388" s="36"/>
      <c r="TET388" s="36"/>
      <c r="TEU388" s="36"/>
      <c r="TEV388" s="36"/>
      <c r="TEW388" s="36"/>
      <c r="TEX388" s="36"/>
      <c r="TEY388" s="36"/>
      <c r="TEZ388" s="36"/>
      <c r="TFA388" s="36"/>
      <c r="TFB388" s="36"/>
      <c r="TFC388" s="36"/>
      <c r="TFD388" s="36"/>
      <c r="TFE388" s="36"/>
      <c r="TFF388" s="36"/>
      <c r="TFG388" s="36"/>
      <c r="TFH388" s="36"/>
      <c r="TFI388" s="36"/>
      <c r="TFJ388" s="36"/>
      <c r="TFK388" s="36"/>
      <c r="TFL388" s="36"/>
      <c r="TFM388" s="36"/>
      <c r="TFN388" s="36"/>
      <c r="TFO388" s="36"/>
      <c r="TFP388" s="36"/>
      <c r="TFQ388" s="36"/>
      <c r="TFR388" s="36"/>
      <c r="TFS388" s="36"/>
      <c r="TFT388" s="36"/>
      <c r="TFU388" s="36"/>
      <c r="TFV388" s="36"/>
      <c r="TFW388" s="36"/>
      <c r="TFX388" s="36"/>
      <c r="TFY388" s="36"/>
      <c r="TFZ388" s="36"/>
      <c r="TGA388" s="36"/>
      <c r="TGB388" s="36"/>
      <c r="TGC388" s="36"/>
      <c r="TGD388" s="36"/>
      <c r="TGE388" s="36"/>
      <c r="TGF388" s="36"/>
      <c r="TGG388" s="36"/>
      <c r="TGH388" s="36"/>
      <c r="TGI388" s="36"/>
      <c r="TGJ388" s="36"/>
      <c r="TGK388" s="36"/>
      <c r="TGL388" s="36"/>
      <c r="TGM388" s="36"/>
      <c r="TGN388" s="36"/>
      <c r="TGO388" s="36"/>
      <c r="TGP388" s="36"/>
      <c r="TGQ388" s="36"/>
      <c r="TGR388" s="36"/>
      <c r="TGS388" s="36"/>
      <c r="TGT388" s="36"/>
      <c r="TGU388" s="36"/>
      <c r="TGV388" s="36"/>
      <c r="TGW388" s="36"/>
      <c r="TGX388" s="36"/>
      <c r="TGY388" s="36"/>
      <c r="TGZ388" s="36"/>
      <c r="THA388" s="36"/>
      <c r="THB388" s="36"/>
      <c r="THC388" s="36"/>
      <c r="THD388" s="36"/>
      <c r="THE388" s="36"/>
      <c r="THF388" s="36"/>
      <c r="THG388" s="36"/>
      <c r="THH388" s="36"/>
      <c r="THI388" s="36"/>
      <c r="THJ388" s="36"/>
      <c r="THK388" s="36"/>
      <c r="THL388" s="36"/>
      <c r="THM388" s="36"/>
      <c r="THN388" s="36"/>
      <c r="THO388" s="36"/>
      <c r="THP388" s="36"/>
      <c r="THQ388" s="36"/>
      <c r="THR388" s="36"/>
      <c r="THS388" s="36"/>
      <c r="THT388" s="36"/>
      <c r="THU388" s="36"/>
      <c r="THV388" s="36"/>
      <c r="THW388" s="36"/>
      <c r="THX388" s="36"/>
      <c r="THY388" s="36"/>
      <c r="THZ388" s="36"/>
      <c r="TIA388" s="36"/>
      <c r="TIB388" s="36"/>
      <c r="TIC388" s="36"/>
      <c r="TID388" s="36"/>
      <c r="TIE388" s="36"/>
      <c r="TIF388" s="36"/>
      <c r="TIG388" s="36"/>
      <c r="TIH388" s="36"/>
      <c r="TII388" s="36"/>
      <c r="TIJ388" s="36"/>
      <c r="TIK388" s="36"/>
      <c r="TIL388" s="36"/>
      <c r="TIM388" s="36"/>
      <c r="TIN388" s="36"/>
      <c r="TIO388" s="36"/>
      <c r="TIP388" s="36"/>
      <c r="TIQ388" s="36"/>
      <c r="TIR388" s="36"/>
      <c r="TIS388" s="36"/>
      <c r="TIT388" s="36"/>
      <c r="TIU388" s="36"/>
      <c r="TIV388" s="36"/>
      <c r="TIW388" s="36"/>
      <c r="TIX388" s="36"/>
      <c r="TIY388" s="36"/>
      <c r="TIZ388" s="36"/>
      <c r="TJA388" s="36"/>
      <c r="TJB388" s="36"/>
      <c r="TJC388" s="36"/>
      <c r="TJD388" s="36"/>
      <c r="TJE388" s="36"/>
      <c r="TJF388" s="36"/>
      <c r="TJG388" s="36"/>
      <c r="TJH388" s="36"/>
      <c r="TJI388" s="36"/>
      <c r="TJJ388" s="36"/>
      <c r="TJK388" s="36"/>
      <c r="TJL388" s="36"/>
      <c r="TJM388" s="36"/>
      <c r="TJN388" s="36"/>
      <c r="TJO388" s="36"/>
      <c r="TJP388" s="36"/>
      <c r="TJQ388" s="36"/>
      <c r="TJR388" s="36"/>
      <c r="TJS388" s="36"/>
      <c r="TJT388" s="36"/>
      <c r="TJU388" s="36"/>
      <c r="TJV388" s="36"/>
      <c r="TJW388" s="36"/>
      <c r="TJX388" s="36"/>
      <c r="TJY388" s="36"/>
      <c r="TJZ388" s="36"/>
      <c r="TKA388" s="36"/>
      <c r="TKB388" s="36"/>
      <c r="TKC388" s="36"/>
      <c r="TKD388" s="36"/>
      <c r="TKE388" s="36"/>
      <c r="TKF388" s="36"/>
      <c r="TKG388" s="36"/>
      <c r="TKH388" s="36"/>
      <c r="TKI388" s="36"/>
      <c r="TKJ388" s="36"/>
      <c r="TKK388" s="36"/>
      <c r="TKL388" s="36"/>
      <c r="TKM388" s="36"/>
      <c r="TKN388" s="36"/>
      <c r="TKO388" s="36"/>
      <c r="TKP388" s="36"/>
      <c r="TKQ388" s="36"/>
      <c r="TKR388" s="36"/>
      <c r="TKS388" s="36"/>
      <c r="TKT388" s="36"/>
      <c r="TKU388" s="36"/>
      <c r="TKV388" s="36"/>
      <c r="TKW388" s="36"/>
      <c r="TKX388" s="36"/>
      <c r="TKY388" s="36"/>
      <c r="TKZ388" s="36"/>
      <c r="TLA388" s="36"/>
      <c r="TLB388" s="36"/>
      <c r="TLC388" s="36"/>
      <c r="TLD388" s="36"/>
      <c r="TLE388" s="36"/>
      <c r="TLF388" s="36"/>
      <c r="TLG388" s="36"/>
      <c r="TLH388" s="36"/>
      <c r="TLI388" s="36"/>
      <c r="TLJ388" s="36"/>
      <c r="TLK388" s="36"/>
      <c r="TLL388" s="36"/>
      <c r="TLM388" s="36"/>
      <c r="TLN388" s="36"/>
      <c r="TLO388" s="36"/>
      <c r="TLP388" s="36"/>
      <c r="TLQ388" s="36"/>
      <c r="TLR388" s="36"/>
      <c r="TLS388" s="36"/>
      <c r="TLT388" s="36"/>
      <c r="TLU388" s="36"/>
      <c r="TLV388" s="36"/>
      <c r="TLW388" s="36"/>
      <c r="TLX388" s="36"/>
      <c r="TLY388" s="36"/>
      <c r="TLZ388" s="36"/>
      <c r="TMA388" s="36"/>
      <c r="TMB388" s="36"/>
      <c r="TMC388" s="36"/>
      <c r="TMD388" s="36"/>
      <c r="TME388" s="36"/>
      <c r="TMF388" s="36"/>
      <c r="TMG388" s="36"/>
      <c r="TMH388" s="36"/>
      <c r="TMI388" s="36"/>
      <c r="TMJ388" s="36"/>
      <c r="TMK388" s="36"/>
      <c r="TML388" s="36"/>
      <c r="TMM388" s="36"/>
      <c r="TMN388" s="36"/>
      <c r="TMO388" s="36"/>
      <c r="TMP388" s="36"/>
      <c r="TMQ388" s="36"/>
      <c r="TMR388" s="36"/>
      <c r="TMS388" s="36"/>
      <c r="TMT388" s="36"/>
      <c r="TMU388" s="36"/>
      <c r="TMV388" s="36"/>
      <c r="TMW388" s="36"/>
      <c r="TMX388" s="36"/>
      <c r="TMY388" s="36"/>
      <c r="TMZ388" s="36"/>
      <c r="TNA388" s="36"/>
      <c r="TNB388" s="36"/>
      <c r="TNC388" s="36"/>
      <c r="TND388" s="36"/>
      <c r="TNE388" s="36"/>
      <c r="TNF388" s="36"/>
      <c r="TNG388" s="36"/>
      <c r="TNH388" s="36"/>
      <c r="TNI388" s="36"/>
      <c r="TNJ388" s="36"/>
      <c r="TNK388" s="36"/>
      <c r="TNL388" s="36"/>
      <c r="TNM388" s="36"/>
      <c r="TNN388" s="36"/>
      <c r="TNO388" s="36"/>
      <c r="TNP388" s="36"/>
      <c r="TNQ388" s="36"/>
      <c r="TNR388" s="36"/>
      <c r="TNS388" s="36"/>
      <c r="TNT388" s="36"/>
      <c r="TNU388" s="36"/>
      <c r="TNV388" s="36"/>
      <c r="TNW388" s="36"/>
      <c r="TNX388" s="36"/>
      <c r="TNY388" s="36"/>
      <c r="TNZ388" s="36"/>
      <c r="TOA388" s="36"/>
      <c r="TOB388" s="36"/>
      <c r="TOC388" s="36"/>
      <c r="TOD388" s="36"/>
      <c r="TOE388" s="36"/>
      <c r="TOF388" s="36"/>
      <c r="TOG388" s="36"/>
      <c r="TOH388" s="36"/>
      <c r="TOI388" s="36"/>
      <c r="TOJ388" s="36"/>
      <c r="TOK388" s="36"/>
      <c r="TOL388" s="36"/>
      <c r="TOM388" s="36"/>
      <c r="TON388" s="36"/>
      <c r="TOO388" s="36"/>
      <c r="TOP388" s="36"/>
      <c r="TOQ388" s="36"/>
      <c r="TOR388" s="36"/>
      <c r="TOS388" s="36"/>
      <c r="TOT388" s="36"/>
      <c r="TOU388" s="36"/>
      <c r="TOV388" s="36"/>
      <c r="TOW388" s="36"/>
      <c r="TOX388" s="36"/>
      <c r="TOY388" s="36"/>
      <c r="TOZ388" s="36"/>
      <c r="TPA388" s="36"/>
      <c r="TPB388" s="36"/>
      <c r="TPC388" s="36"/>
      <c r="TPD388" s="36"/>
      <c r="TPE388" s="36"/>
      <c r="TPF388" s="36"/>
      <c r="TPG388" s="36"/>
      <c r="TPH388" s="36"/>
      <c r="TPI388" s="36"/>
      <c r="TPJ388" s="36"/>
      <c r="TPK388" s="36"/>
      <c r="TPL388" s="36"/>
      <c r="TPM388" s="36"/>
      <c r="TPN388" s="36"/>
      <c r="TPO388" s="36"/>
      <c r="TPP388" s="36"/>
      <c r="TPQ388" s="36"/>
      <c r="TPR388" s="36"/>
      <c r="TPS388" s="36"/>
      <c r="TPT388" s="36"/>
      <c r="TPU388" s="36"/>
      <c r="TPV388" s="36"/>
      <c r="TPW388" s="36"/>
      <c r="TPX388" s="36"/>
      <c r="TPY388" s="36"/>
      <c r="TPZ388" s="36"/>
      <c r="TQA388" s="36"/>
      <c r="TQB388" s="36"/>
      <c r="TQC388" s="36"/>
      <c r="TQD388" s="36"/>
      <c r="TQE388" s="36"/>
      <c r="TQF388" s="36"/>
      <c r="TQG388" s="36"/>
      <c r="TQH388" s="36"/>
      <c r="TQI388" s="36"/>
      <c r="TQJ388" s="36"/>
      <c r="TQK388" s="36"/>
      <c r="TQL388" s="36"/>
      <c r="TQM388" s="36"/>
      <c r="TQN388" s="36"/>
      <c r="TQO388" s="36"/>
      <c r="TQP388" s="36"/>
      <c r="TQQ388" s="36"/>
      <c r="TQR388" s="36"/>
      <c r="TQS388" s="36"/>
      <c r="TQT388" s="36"/>
      <c r="TQU388" s="36"/>
      <c r="TQV388" s="36"/>
      <c r="TQW388" s="36"/>
      <c r="TQX388" s="36"/>
      <c r="TQY388" s="36"/>
      <c r="TQZ388" s="36"/>
      <c r="TRA388" s="36"/>
      <c r="TRB388" s="36"/>
      <c r="TRC388" s="36"/>
      <c r="TRD388" s="36"/>
      <c r="TRE388" s="36"/>
      <c r="TRF388" s="36"/>
      <c r="TRG388" s="36"/>
      <c r="TRH388" s="36"/>
      <c r="TRI388" s="36"/>
      <c r="TRJ388" s="36"/>
      <c r="TRK388" s="36"/>
      <c r="TRL388" s="36"/>
      <c r="TRM388" s="36"/>
      <c r="TRN388" s="36"/>
      <c r="TRO388" s="36"/>
      <c r="TRP388" s="36"/>
      <c r="TRQ388" s="36"/>
      <c r="TRR388" s="36"/>
      <c r="TRS388" s="36"/>
      <c r="TRT388" s="36"/>
      <c r="TRU388" s="36"/>
      <c r="TRV388" s="36"/>
      <c r="TRW388" s="36"/>
      <c r="TRX388" s="36"/>
      <c r="TRY388" s="36"/>
      <c r="TRZ388" s="36"/>
      <c r="TSA388" s="36"/>
      <c r="TSB388" s="36"/>
      <c r="TSC388" s="36"/>
      <c r="TSD388" s="36"/>
      <c r="TSE388" s="36"/>
      <c r="TSF388" s="36"/>
      <c r="TSG388" s="36"/>
      <c r="TSH388" s="36"/>
      <c r="TSI388" s="36"/>
      <c r="TSJ388" s="36"/>
      <c r="TSK388" s="36"/>
      <c r="TSL388" s="36"/>
      <c r="TSM388" s="36"/>
      <c r="TSN388" s="36"/>
      <c r="TSO388" s="36"/>
      <c r="TSP388" s="36"/>
      <c r="TSQ388" s="36"/>
      <c r="TSR388" s="36"/>
      <c r="TSS388" s="36"/>
      <c r="TST388" s="36"/>
      <c r="TSU388" s="36"/>
      <c r="TSV388" s="36"/>
      <c r="TSW388" s="36"/>
      <c r="TSX388" s="36"/>
      <c r="TSY388" s="36"/>
      <c r="TSZ388" s="36"/>
      <c r="TTA388" s="36"/>
      <c r="TTB388" s="36"/>
      <c r="TTC388" s="36"/>
      <c r="TTD388" s="36"/>
      <c r="TTE388" s="36"/>
      <c r="TTF388" s="36"/>
      <c r="TTG388" s="36"/>
      <c r="TTH388" s="36"/>
      <c r="TTI388" s="36"/>
      <c r="TTJ388" s="36"/>
      <c r="TTK388" s="36"/>
      <c r="TTL388" s="36"/>
      <c r="TTM388" s="36"/>
      <c r="TTN388" s="36"/>
      <c r="TTO388" s="36"/>
      <c r="TTP388" s="36"/>
      <c r="TTQ388" s="36"/>
      <c r="TTR388" s="36"/>
      <c r="TTS388" s="36"/>
      <c r="TTT388" s="36"/>
      <c r="TTU388" s="36"/>
      <c r="TTV388" s="36"/>
      <c r="TTW388" s="36"/>
      <c r="TTX388" s="36"/>
      <c r="TTY388" s="36"/>
      <c r="TTZ388" s="36"/>
      <c r="TUA388" s="36"/>
      <c r="TUB388" s="36"/>
      <c r="TUC388" s="36"/>
      <c r="TUD388" s="36"/>
      <c r="TUE388" s="36"/>
      <c r="TUF388" s="36"/>
      <c r="TUG388" s="36"/>
      <c r="TUH388" s="36"/>
      <c r="TUI388" s="36"/>
      <c r="TUJ388" s="36"/>
      <c r="TUK388" s="36"/>
      <c r="TUL388" s="36"/>
      <c r="TUM388" s="36"/>
      <c r="TUN388" s="36"/>
      <c r="TUO388" s="36"/>
      <c r="TUP388" s="36"/>
      <c r="TUQ388" s="36"/>
      <c r="TUR388" s="36"/>
      <c r="TUS388" s="36"/>
      <c r="TUT388" s="36"/>
      <c r="TUU388" s="36"/>
      <c r="TUV388" s="36"/>
      <c r="TUW388" s="36"/>
      <c r="TUX388" s="36"/>
      <c r="TUY388" s="36"/>
      <c r="TUZ388" s="36"/>
      <c r="TVA388" s="36"/>
      <c r="TVB388" s="36"/>
      <c r="TVC388" s="36"/>
      <c r="TVD388" s="36"/>
      <c r="TVE388" s="36"/>
      <c r="TVF388" s="36"/>
      <c r="TVG388" s="36"/>
      <c r="TVH388" s="36"/>
      <c r="TVI388" s="36"/>
      <c r="TVJ388" s="36"/>
      <c r="TVK388" s="36"/>
      <c r="TVL388" s="36"/>
      <c r="TVM388" s="36"/>
      <c r="TVN388" s="36"/>
      <c r="TVO388" s="36"/>
      <c r="TVP388" s="36"/>
      <c r="TVQ388" s="36"/>
      <c r="TVR388" s="36"/>
      <c r="TVS388" s="36"/>
      <c r="TVT388" s="36"/>
      <c r="TVU388" s="36"/>
      <c r="TVV388" s="36"/>
      <c r="TVW388" s="36"/>
      <c r="TVX388" s="36"/>
      <c r="TVY388" s="36"/>
      <c r="TVZ388" s="36"/>
      <c r="TWA388" s="36"/>
      <c r="TWB388" s="36"/>
      <c r="TWC388" s="36"/>
      <c r="TWD388" s="36"/>
      <c r="TWE388" s="36"/>
      <c r="TWF388" s="36"/>
      <c r="TWG388" s="36"/>
      <c r="TWH388" s="36"/>
      <c r="TWI388" s="36"/>
      <c r="TWJ388" s="36"/>
      <c r="TWK388" s="36"/>
      <c r="TWL388" s="36"/>
      <c r="TWM388" s="36"/>
      <c r="TWN388" s="36"/>
      <c r="TWO388" s="36"/>
      <c r="TWP388" s="36"/>
      <c r="TWQ388" s="36"/>
      <c r="TWR388" s="36"/>
      <c r="TWS388" s="36"/>
      <c r="TWT388" s="36"/>
      <c r="TWU388" s="36"/>
      <c r="TWV388" s="36"/>
      <c r="TWW388" s="36"/>
      <c r="TWX388" s="36"/>
      <c r="TWY388" s="36"/>
      <c r="TWZ388" s="36"/>
      <c r="TXA388" s="36"/>
      <c r="TXB388" s="36"/>
      <c r="TXC388" s="36"/>
      <c r="TXD388" s="36"/>
      <c r="TXE388" s="36"/>
      <c r="TXF388" s="36"/>
      <c r="TXG388" s="36"/>
      <c r="TXH388" s="36"/>
      <c r="TXI388" s="36"/>
      <c r="TXJ388" s="36"/>
      <c r="TXK388" s="36"/>
      <c r="TXL388" s="36"/>
      <c r="TXM388" s="36"/>
      <c r="TXN388" s="36"/>
      <c r="TXO388" s="36"/>
      <c r="TXP388" s="36"/>
      <c r="TXQ388" s="36"/>
      <c r="TXR388" s="36"/>
      <c r="TXS388" s="36"/>
      <c r="TXT388" s="36"/>
      <c r="TXU388" s="36"/>
      <c r="TXV388" s="36"/>
      <c r="TXW388" s="36"/>
      <c r="TXX388" s="36"/>
      <c r="TXY388" s="36"/>
      <c r="TXZ388" s="36"/>
      <c r="TYA388" s="36"/>
      <c r="TYB388" s="36"/>
      <c r="TYC388" s="36"/>
      <c r="TYD388" s="36"/>
      <c r="TYE388" s="36"/>
      <c r="TYF388" s="36"/>
      <c r="TYG388" s="36"/>
      <c r="TYH388" s="36"/>
      <c r="TYI388" s="36"/>
      <c r="TYJ388" s="36"/>
      <c r="TYK388" s="36"/>
      <c r="TYL388" s="36"/>
      <c r="TYM388" s="36"/>
      <c r="TYN388" s="36"/>
      <c r="TYO388" s="36"/>
      <c r="TYP388" s="36"/>
      <c r="TYQ388" s="36"/>
      <c r="TYR388" s="36"/>
      <c r="TYS388" s="36"/>
      <c r="TYT388" s="36"/>
      <c r="TYU388" s="36"/>
      <c r="TYV388" s="36"/>
      <c r="TYW388" s="36"/>
      <c r="TYX388" s="36"/>
      <c r="TYY388" s="36"/>
      <c r="TYZ388" s="36"/>
      <c r="TZA388" s="36"/>
      <c r="TZB388" s="36"/>
      <c r="TZC388" s="36"/>
      <c r="TZD388" s="36"/>
      <c r="TZE388" s="36"/>
      <c r="TZF388" s="36"/>
      <c r="TZG388" s="36"/>
      <c r="TZH388" s="36"/>
      <c r="TZI388" s="36"/>
      <c r="TZJ388" s="36"/>
      <c r="TZK388" s="36"/>
      <c r="TZL388" s="36"/>
      <c r="TZM388" s="36"/>
      <c r="TZN388" s="36"/>
      <c r="TZO388" s="36"/>
      <c r="TZP388" s="36"/>
      <c r="TZQ388" s="36"/>
      <c r="TZR388" s="36"/>
      <c r="TZS388" s="36"/>
      <c r="TZT388" s="36"/>
      <c r="TZU388" s="36"/>
      <c r="TZV388" s="36"/>
      <c r="TZW388" s="36"/>
      <c r="TZX388" s="36"/>
      <c r="TZY388" s="36"/>
      <c r="TZZ388" s="36"/>
      <c r="UAA388" s="36"/>
      <c r="UAB388" s="36"/>
      <c r="UAC388" s="36"/>
      <c r="UAD388" s="36"/>
      <c r="UAE388" s="36"/>
      <c r="UAF388" s="36"/>
      <c r="UAG388" s="36"/>
      <c r="UAH388" s="36"/>
      <c r="UAI388" s="36"/>
      <c r="UAJ388" s="36"/>
      <c r="UAK388" s="36"/>
      <c r="UAL388" s="36"/>
      <c r="UAM388" s="36"/>
      <c r="UAN388" s="36"/>
      <c r="UAO388" s="36"/>
      <c r="UAP388" s="36"/>
      <c r="UAQ388" s="36"/>
      <c r="UAR388" s="36"/>
      <c r="UAS388" s="36"/>
      <c r="UAT388" s="36"/>
      <c r="UAU388" s="36"/>
      <c r="UAV388" s="36"/>
      <c r="UAW388" s="36"/>
      <c r="UAX388" s="36"/>
      <c r="UAY388" s="36"/>
      <c r="UAZ388" s="36"/>
      <c r="UBA388" s="36"/>
      <c r="UBB388" s="36"/>
      <c r="UBC388" s="36"/>
      <c r="UBD388" s="36"/>
      <c r="UBE388" s="36"/>
      <c r="UBF388" s="36"/>
      <c r="UBG388" s="36"/>
      <c r="UBH388" s="36"/>
      <c r="UBI388" s="36"/>
      <c r="UBJ388" s="36"/>
      <c r="UBK388" s="36"/>
      <c r="UBL388" s="36"/>
      <c r="UBM388" s="36"/>
      <c r="UBN388" s="36"/>
      <c r="UBO388" s="36"/>
      <c r="UBP388" s="36"/>
      <c r="UBQ388" s="36"/>
      <c r="UBR388" s="36"/>
      <c r="UBS388" s="36"/>
      <c r="UBT388" s="36"/>
      <c r="UBU388" s="36"/>
      <c r="UBV388" s="36"/>
      <c r="UBW388" s="36"/>
      <c r="UBX388" s="36"/>
      <c r="UBY388" s="36"/>
      <c r="UBZ388" s="36"/>
      <c r="UCA388" s="36"/>
      <c r="UCB388" s="36"/>
      <c r="UCC388" s="36"/>
      <c r="UCD388" s="36"/>
      <c r="UCE388" s="36"/>
      <c r="UCF388" s="36"/>
      <c r="UCG388" s="36"/>
      <c r="UCH388" s="36"/>
      <c r="UCI388" s="36"/>
      <c r="UCJ388" s="36"/>
      <c r="UCK388" s="36"/>
      <c r="UCL388" s="36"/>
      <c r="UCM388" s="36"/>
      <c r="UCN388" s="36"/>
      <c r="UCO388" s="36"/>
      <c r="UCP388" s="36"/>
      <c r="UCQ388" s="36"/>
      <c r="UCR388" s="36"/>
      <c r="UCS388" s="36"/>
      <c r="UCT388" s="36"/>
      <c r="UCU388" s="36"/>
      <c r="UCV388" s="36"/>
      <c r="UCW388" s="36"/>
      <c r="UCX388" s="36"/>
      <c r="UCY388" s="36"/>
      <c r="UCZ388" s="36"/>
      <c r="UDA388" s="36"/>
      <c r="UDB388" s="36"/>
      <c r="UDC388" s="36"/>
      <c r="UDD388" s="36"/>
      <c r="UDE388" s="36"/>
      <c r="UDF388" s="36"/>
      <c r="UDG388" s="36"/>
      <c r="UDH388" s="36"/>
      <c r="UDI388" s="36"/>
      <c r="UDJ388" s="36"/>
      <c r="UDK388" s="36"/>
      <c r="UDL388" s="36"/>
      <c r="UDM388" s="36"/>
      <c r="UDN388" s="36"/>
      <c r="UDO388" s="36"/>
      <c r="UDP388" s="36"/>
      <c r="UDQ388" s="36"/>
      <c r="UDR388" s="36"/>
      <c r="UDS388" s="36"/>
      <c r="UDT388" s="36"/>
      <c r="UDU388" s="36"/>
      <c r="UDV388" s="36"/>
      <c r="UDW388" s="36"/>
      <c r="UDX388" s="36"/>
      <c r="UDY388" s="36"/>
      <c r="UDZ388" s="36"/>
      <c r="UEA388" s="36"/>
      <c r="UEB388" s="36"/>
      <c r="UEC388" s="36"/>
      <c r="UED388" s="36"/>
      <c r="UEE388" s="36"/>
      <c r="UEF388" s="36"/>
      <c r="UEG388" s="36"/>
      <c r="UEH388" s="36"/>
      <c r="UEI388" s="36"/>
      <c r="UEJ388" s="36"/>
      <c r="UEK388" s="36"/>
      <c r="UEL388" s="36"/>
      <c r="UEM388" s="36"/>
      <c r="UEN388" s="36"/>
      <c r="UEO388" s="36"/>
      <c r="UEP388" s="36"/>
      <c r="UEQ388" s="36"/>
      <c r="UER388" s="36"/>
      <c r="UES388" s="36"/>
      <c r="UET388" s="36"/>
      <c r="UEU388" s="36"/>
      <c r="UEV388" s="36"/>
      <c r="UEW388" s="36"/>
      <c r="UEX388" s="36"/>
      <c r="UEY388" s="36"/>
      <c r="UEZ388" s="36"/>
      <c r="UFA388" s="36"/>
      <c r="UFB388" s="36"/>
      <c r="UFC388" s="36"/>
      <c r="UFD388" s="36"/>
      <c r="UFE388" s="36"/>
      <c r="UFF388" s="36"/>
      <c r="UFG388" s="36"/>
      <c r="UFH388" s="36"/>
      <c r="UFI388" s="36"/>
      <c r="UFJ388" s="36"/>
      <c r="UFK388" s="36"/>
      <c r="UFL388" s="36"/>
      <c r="UFM388" s="36"/>
      <c r="UFN388" s="36"/>
      <c r="UFO388" s="36"/>
      <c r="UFP388" s="36"/>
      <c r="UFQ388" s="36"/>
      <c r="UFR388" s="36"/>
      <c r="UFS388" s="36"/>
      <c r="UFT388" s="36"/>
      <c r="UFU388" s="36"/>
      <c r="UFV388" s="36"/>
      <c r="UFW388" s="36"/>
      <c r="UFX388" s="36"/>
      <c r="UFY388" s="36"/>
      <c r="UFZ388" s="36"/>
      <c r="UGA388" s="36"/>
      <c r="UGB388" s="36"/>
      <c r="UGC388" s="36"/>
      <c r="UGD388" s="36"/>
      <c r="UGE388" s="36"/>
      <c r="UGF388" s="36"/>
      <c r="UGG388" s="36"/>
      <c r="UGH388" s="36"/>
      <c r="UGI388" s="36"/>
      <c r="UGJ388" s="36"/>
      <c r="UGK388" s="36"/>
      <c r="UGL388" s="36"/>
      <c r="UGM388" s="36"/>
      <c r="UGN388" s="36"/>
      <c r="UGO388" s="36"/>
      <c r="UGP388" s="36"/>
      <c r="UGQ388" s="36"/>
      <c r="UGR388" s="36"/>
      <c r="UGS388" s="36"/>
      <c r="UGT388" s="36"/>
      <c r="UGU388" s="36"/>
      <c r="UGV388" s="36"/>
      <c r="UGW388" s="36"/>
      <c r="UGX388" s="36"/>
      <c r="UGY388" s="36"/>
      <c r="UGZ388" s="36"/>
      <c r="UHA388" s="36"/>
      <c r="UHB388" s="36"/>
      <c r="UHC388" s="36"/>
      <c r="UHD388" s="36"/>
      <c r="UHE388" s="36"/>
      <c r="UHF388" s="36"/>
      <c r="UHG388" s="36"/>
      <c r="UHH388" s="36"/>
      <c r="UHI388" s="36"/>
      <c r="UHJ388" s="36"/>
      <c r="UHK388" s="36"/>
      <c r="UHL388" s="36"/>
      <c r="UHM388" s="36"/>
      <c r="UHN388" s="36"/>
      <c r="UHO388" s="36"/>
      <c r="UHP388" s="36"/>
      <c r="UHQ388" s="36"/>
      <c r="UHR388" s="36"/>
      <c r="UHS388" s="36"/>
      <c r="UHT388" s="36"/>
      <c r="UHU388" s="36"/>
      <c r="UHV388" s="36"/>
      <c r="UHW388" s="36"/>
      <c r="UHX388" s="36"/>
      <c r="UHY388" s="36"/>
      <c r="UHZ388" s="36"/>
      <c r="UIA388" s="36"/>
      <c r="UIB388" s="36"/>
      <c r="UIC388" s="36"/>
      <c r="UID388" s="36"/>
      <c r="UIE388" s="36"/>
      <c r="UIF388" s="36"/>
      <c r="UIG388" s="36"/>
      <c r="UIH388" s="36"/>
      <c r="UII388" s="36"/>
      <c r="UIJ388" s="36"/>
      <c r="UIK388" s="36"/>
      <c r="UIL388" s="36"/>
      <c r="UIM388" s="36"/>
      <c r="UIN388" s="36"/>
      <c r="UIO388" s="36"/>
      <c r="UIP388" s="36"/>
      <c r="UIQ388" s="36"/>
      <c r="UIR388" s="36"/>
      <c r="UIS388" s="36"/>
      <c r="UIT388" s="36"/>
      <c r="UIU388" s="36"/>
      <c r="UIV388" s="36"/>
      <c r="UIW388" s="36"/>
      <c r="UIX388" s="36"/>
      <c r="UIY388" s="36"/>
      <c r="UIZ388" s="36"/>
      <c r="UJA388" s="36"/>
      <c r="UJB388" s="36"/>
      <c r="UJC388" s="36"/>
      <c r="UJD388" s="36"/>
      <c r="UJE388" s="36"/>
      <c r="UJF388" s="36"/>
      <c r="UJG388" s="36"/>
      <c r="UJH388" s="36"/>
      <c r="UJI388" s="36"/>
      <c r="UJJ388" s="36"/>
      <c r="UJK388" s="36"/>
      <c r="UJL388" s="36"/>
      <c r="UJM388" s="36"/>
      <c r="UJN388" s="36"/>
      <c r="UJO388" s="36"/>
      <c r="UJP388" s="36"/>
      <c r="UJQ388" s="36"/>
      <c r="UJR388" s="36"/>
      <c r="UJS388" s="36"/>
      <c r="UJT388" s="36"/>
      <c r="UJU388" s="36"/>
      <c r="UJV388" s="36"/>
      <c r="UJW388" s="36"/>
      <c r="UJX388" s="36"/>
      <c r="UJY388" s="36"/>
      <c r="UJZ388" s="36"/>
      <c r="UKA388" s="36"/>
      <c r="UKB388" s="36"/>
      <c r="UKC388" s="36"/>
      <c r="UKD388" s="36"/>
      <c r="UKE388" s="36"/>
      <c r="UKF388" s="36"/>
      <c r="UKG388" s="36"/>
      <c r="UKH388" s="36"/>
      <c r="UKI388" s="36"/>
      <c r="UKJ388" s="36"/>
      <c r="UKK388" s="36"/>
      <c r="UKL388" s="36"/>
      <c r="UKM388" s="36"/>
      <c r="UKN388" s="36"/>
      <c r="UKO388" s="36"/>
      <c r="UKP388" s="36"/>
      <c r="UKQ388" s="36"/>
      <c r="UKR388" s="36"/>
      <c r="UKS388" s="36"/>
      <c r="UKT388" s="36"/>
      <c r="UKU388" s="36"/>
      <c r="UKV388" s="36"/>
      <c r="UKW388" s="36"/>
      <c r="UKX388" s="36"/>
      <c r="UKY388" s="36"/>
      <c r="UKZ388" s="36"/>
      <c r="ULA388" s="36"/>
      <c r="ULB388" s="36"/>
      <c r="ULC388" s="36"/>
      <c r="ULD388" s="36"/>
      <c r="ULE388" s="36"/>
      <c r="ULF388" s="36"/>
      <c r="ULG388" s="36"/>
      <c r="ULH388" s="36"/>
      <c r="ULI388" s="36"/>
      <c r="ULJ388" s="36"/>
      <c r="ULK388" s="36"/>
      <c r="ULL388" s="36"/>
      <c r="ULM388" s="36"/>
      <c r="ULN388" s="36"/>
      <c r="ULO388" s="36"/>
      <c r="ULP388" s="36"/>
      <c r="ULQ388" s="36"/>
      <c r="ULR388" s="36"/>
      <c r="ULS388" s="36"/>
      <c r="ULT388" s="36"/>
      <c r="ULU388" s="36"/>
      <c r="ULV388" s="36"/>
      <c r="ULW388" s="36"/>
      <c r="ULX388" s="36"/>
      <c r="ULY388" s="36"/>
      <c r="ULZ388" s="36"/>
      <c r="UMA388" s="36"/>
      <c r="UMB388" s="36"/>
      <c r="UMC388" s="36"/>
      <c r="UMD388" s="36"/>
      <c r="UME388" s="36"/>
      <c r="UMF388" s="36"/>
      <c r="UMG388" s="36"/>
      <c r="UMH388" s="36"/>
      <c r="UMI388" s="36"/>
      <c r="UMJ388" s="36"/>
      <c r="UMK388" s="36"/>
      <c r="UML388" s="36"/>
      <c r="UMM388" s="36"/>
      <c r="UMN388" s="36"/>
      <c r="UMO388" s="36"/>
      <c r="UMP388" s="36"/>
      <c r="UMQ388" s="36"/>
      <c r="UMR388" s="36"/>
      <c r="UMS388" s="36"/>
      <c r="UMT388" s="36"/>
      <c r="UMU388" s="36"/>
      <c r="UMV388" s="36"/>
      <c r="UMW388" s="36"/>
      <c r="UMX388" s="36"/>
      <c r="UMY388" s="36"/>
      <c r="UMZ388" s="36"/>
      <c r="UNA388" s="36"/>
      <c r="UNB388" s="36"/>
      <c r="UNC388" s="36"/>
      <c r="UND388" s="36"/>
      <c r="UNE388" s="36"/>
      <c r="UNF388" s="36"/>
      <c r="UNG388" s="36"/>
      <c r="UNH388" s="36"/>
      <c r="UNI388" s="36"/>
      <c r="UNJ388" s="36"/>
      <c r="UNK388" s="36"/>
      <c r="UNL388" s="36"/>
      <c r="UNM388" s="36"/>
      <c r="UNN388" s="36"/>
      <c r="UNO388" s="36"/>
      <c r="UNP388" s="36"/>
      <c r="UNQ388" s="36"/>
      <c r="UNR388" s="36"/>
      <c r="UNS388" s="36"/>
      <c r="UNT388" s="36"/>
      <c r="UNU388" s="36"/>
      <c r="UNV388" s="36"/>
      <c r="UNW388" s="36"/>
      <c r="UNX388" s="36"/>
      <c r="UNY388" s="36"/>
      <c r="UNZ388" s="36"/>
      <c r="UOA388" s="36"/>
      <c r="UOB388" s="36"/>
      <c r="UOC388" s="36"/>
      <c r="UOD388" s="36"/>
      <c r="UOE388" s="36"/>
      <c r="UOF388" s="36"/>
      <c r="UOG388" s="36"/>
      <c r="UOH388" s="36"/>
      <c r="UOI388" s="36"/>
      <c r="UOJ388" s="36"/>
      <c r="UOK388" s="36"/>
      <c r="UOL388" s="36"/>
      <c r="UOM388" s="36"/>
      <c r="UON388" s="36"/>
      <c r="UOO388" s="36"/>
      <c r="UOP388" s="36"/>
      <c r="UOQ388" s="36"/>
      <c r="UOR388" s="36"/>
      <c r="UOS388" s="36"/>
      <c r="UOT388" s="36"/>
      <c r="UOU388" s="36"/>
      <c r="UOV388" s="36"/>
      <c r="UOW388" s="36"/>
      <c r="UOX388" s="36"/>
      <c r="UOY388" s="36"/>
      <c r="UOZ388" s="36"/>
      <c r="UPA388" s="36"/>
      <c r="UPB388" s="36"/>
      <c r="UPC388" s="36"/>
      <c r="UPD388" s="36"/>
      <c r="UPE388" s="36"/>
      <c r="UPF388" s="36"/>
      <c r="UPG388" s="36"/>
      <c r="UPH388" s="36"/>
      <c r="UPI388" s="36"/>
      <c r="UPJ388" s="36"/>
      <c r="UPK388" s="36"/>
      <c r="UPL388" s="36"/>
      <c r="UPM388" s="36"/>
      <c r="UPN388" s="36"/>
      <c r="UPO388" s="36"/>
      <c r="UPP388" s="36"/>
      <c r="UPQ388" s="36"/>
      <c r="UPR388" s="36"/>
      <c r="UPS388" s="36"/>
      <c r="UPT388" s="36"/>
      <c r="UPU388" s="36"/>
      <c r="UPV388" s="36"/>
      <c r="UPW388" s="36"/>
      <c r="UPX388" s="36"/>
      <c r="UPY388" s="36"/>
      <c r="UPZ388" s="36"/>
      <c r="UQA388" s="36"/>
      <c r="UQB388" s="36"/>
      <c r="UQC388" s="36"/>
      <c r="UQD388" s="36"/>
      <c r="UQE388" s="36"/>
      <c r="UQF388" s="36"/>
      <c r="UQG388" s="36"/>
      <c r="UQH388" s="36"/>
      <c r="UQI388" s="36"/>
      <c r="UQJ388" s="36"/>
      <c r="UQK388" s="36"/>
      <c r="UQL388" s="36"/>
      <c r="UQM388" s="36"/>
      <c r="UQN388" s="36"/>
      <c r="UQO388" s="36"/>
      <c r="UQP388" s="36"/>
      <c r="UQQ388" s="36"/>
      <c r="UQR388" s="36"/>
      <c r="UQS388" s="36"/>
      <c r="UQT388" s="36"/>
      <c r="UQU388" s="36"/>
      <c r="UQV388" s="36"/>
      <c r="UQW388" s="36"/>
      <c r="UQX388" s="36"/>
      <c r="UQY388" s="36"/>
      <c r="UQZ388" s="36"/>
      <c r="URA388" s="36"/>
      <c r="URB388" s="36"/>
      <c r="URC388" s="36"/>
      <c r="URD388" s="36"/>
      <c r="URE388" s="36"/>
      <c r="URF388" s="36"/>
      <c r="URG388" s="36"/>
      <c r="URH388" s="36"/>
      <c r="URI388" s="36"/>
      <c r="URJ388" s="36"/>
      <c r="URK388" s="36"/>
      <c r="URL388" s="36"/>
      <c r="URM388" s="36"/>
      <c r="URN388" s="36"/>
      <c r="URO388" s="36"/>
      <c r="URP388" s="36"/>
      <c r="URQ388" s="36"/>
      <c r="URR388" s="36"/>
      <c r="URS388" s="36"/>
      <c r="URT388" s="36"/>
      <c r="URU388" s="36"/>
      <c r="URV388" s="36"/>
      <c r="URW388" s="36"/>
      <c r="URX388" s="36"/>
      <c r="URY388" s="36"/>
      <c r="URZ388" s="36"/>
      <c r="USA388" s="36"/>
      <c r="USB388" s="36"/>
      <c r="USC388" s="36"/>
      <c r="USD388" s="36"/>
      <c r="USE388" s="36"/>
      <c r="USF388" s="36"/>
      <c r="USG388" s="36"/>
      <c r="USH388" s="36"/>
      <c r="USI388" s="36"/>
      <c r="USJ388" s="36"/>
      <c r="USK388" s="36"/>
      <c r="USL388" s="36"/>
      <c r="USM388" s="36"/>
      <c r="USN388" s="36"/>
      <c r="USO388" s="36"/>
      <c r="USP388" s="36"/>
      <c r="USQ388" s="36"/>
      <c r="USR388" s="36"/>
      <c r="USS388" s="36"/>
      <c r="UST388" s="36"/>
      <c r="USU388" s="36"/>
      <c r="USV388" s="36"/>
      <c r="USW388" s="36"/>
      <c r="USX388" s="36"/>
      <c r="USY388" s="36"/>
      <c r="USZ388" s="36"/>
      <c r="UTA388" s="36"/>
      <c r="UTB388" s="36"/>
      <c r="UTC388" s="36"/>
      <c r="UTD388" s="36"/>
      <c r="UTE388" s="36"/>
      <c r="UTF388" s="36"/>
      <c r="UTG388" s="36"/>
      <c r="UTH388" s="36"/>
      <c r="UTI388" s="36"/>
      <c r="UTJ388" s="36"/>
      <c r="UTK388" s="36"/>
      <c r="UTL388" s="36"/>
      <c r="UTM388" s="36"/>
      <c r="UTN388" s="36"/>
      <c r="UTO388" s="36"/>
      <c r="UTP388" s="36"/>
      <c r="UTQ388" s="36"/>
      <c r="UTR388" s="36"/>
      <c r="UTS388" s="36"/>
      <c r="UTT388" s="36"/>
      <c r="UTU388" s="36"/>
      <c r="UTV388" s="36"/>
      <c r="UTW388" s="36"/>
      <c r="UTX388" s="36"/>
      <c r="UTY388" s="36"/>
      <c r="UTZ388" s="36"/>
      <c r="UUA388" s="36"/>
      <c r="UUB388" s="36"/>
      <c r="UUC388" s="36"/>
      <c r="UUD388" s="36"/>
      <c r="UUE388" s="36"/>
      <c r="UUF388" s="36"/>
      <c r="UUG388" s="36"/>
      <c r="UUH388" s="36"/>
      <c r="UUI388" s="36"/>
      <c r="UUJ388" s="36"/>
      <c r="UUK388" s="36"/>
      <c r="UUL388" s="36"/>
      <c r="UUM388" s="36"/>
      <c r="UUN388" s="36"/>
      <c r="UUO388" s="36"/>
      <c r="UUP388" s="36"/>
      <c r="UUQ388" s="36"/>
      <c r="UUR388" s="36"/>
      <c r="UUS388" s="36"/>
      <c r="UUT388" s="36"/>
      <c r="UUU388" s="36"/>
      <c r="UUV388" s="36"/>
      <c r="UUW388" s="36"/>
      <c r="UUX388" s="36"/>
      <c r="UUY388" s="36"/>
      <c r="UUZ388" s="36"/>
      <c r="UVA388" s="36"/>
      <c r="UVB388" s="36"/>
      <c r="UVC388" s="36"/>
      <c r="UVD388" s="36"/>
      <c r="UVE388" s="36"/>
      <c r="UVF388" s="36"/>
      <c r="UVG388" s="36"/>
      <c r="UVH388" s="36"/>
      <c r="UVI388" s="36"/>
      <c r="UVJ388" s="36"/>
      <c r="UVK388" s="36"/>
      <c r="UVL388" s="36"/>
      <c r="UVM388" s="36"/>
      <c r="UVN388" s="36"/>
      <c r="UVO388" s="36"/>
      <c r="UVP388" s="36"/>
      <c r="UVQ388" s="36"/>
      <c r="UVR388" s="36"/>
      <c r="UVS388" s="36"/>
      <c r="UVT388" s="36"/>
      <c r="UVU388" s="36"/>
      <c r="UVV388" s="36"/>
      <c r="UVW388" s="36"/>
      <c r="UVX388" s="36"/>
      <c r="UVY388" s="36"/>
      <c r="UVZ388" s="36"/>
      <c r="UWA388" s="36"/>
      <c r="UWB388" s="36"/>
      <c r="UWC388" s="36"/>
      <c r="UWD388" s="36"/>
      <c r="UWE388" s="36"/>
      <c r="UWF388" s="36"/>
      <c r="UWG388" s="36"/>
      <c r="UWH388" s="36"/>
      <c r="UWI388" s="36"/>
      <c r="UWJ388" s="36"/>
      <c r="UWK388" s="36"/>
      <c r="UWL388" s="36"/>
      <c r="UWM388" s="36"/>
      <c r="UWN388" s="36"/>
      <c r="UWO388" s="36"/>
      <c r="UWP388" s="36"/>
      <c r="UWQ388" s="36"/>
      <c r="UWR388" s="36"/>
      <c r="UWS388" s="36"/>
      <c r="UWT388" s="36"/>
      <c r="UWU388" s="36"/>
      <c r="UWV388" s="36"/>
      <c r="UWW388" s="36"/>
      <c r="UWX388" s="36"/>
      <c r="UWY388" s="36"/>
      <c r="UWZ388" s="36"/>
      <c r="UXA388" s="36"/>
      <c r="UXB388" s="36"/>
      <c r="UXC388" s="36"/>
      <c r="UXD388" s="36"/>
      <c r="UXE388" s="36"/>
      <c r="UXF388" s="36"/>
      <c r="UXG388" s="36"/>
      <c r="UXH388" s="36"/>
      <c r="UXI388" s="36"/>
      <c r="UXJ388" s="36"/>
      <c r="UXK388" s="36"/>
      <c r="UXL388" s="36"/>
      <c r="UXM388" s="36"/>
      <c r="UXN388" s="36"/>
      <c r="UXO388" s="36"/>
      <c r="UXP388" s="36"/>
      <c r="UXQ388" s="36"/>
      <c r="UXR388" s="36"/>
      <c r="UXS388" s="36"/>
      <c r="UXT388" s="36"/>
      <c r="UXU388" s="36"/>
      <c r="UXV388" s="36"/>
      <c r="UXW388" s="36"/>
      <c r="UXX388" s="36"/>
      <c r="UXY388" s="36"/>
      <c r="UXZ388" s="36"/>
      <c r="UYA388" s="36"/>
      <c r="UYB388" s="36"/>
      <c r="UYC388" s="36"/>
      <c r="UYD388" s="36"/>
      <c r="UYE388" s="36"/>
      <c r="UYF388" s="36"/>
      <c r="UYG388" s="36"/>
      <c r="UYH388" s="36"/>
      <c r="UYI388" s="36"/>
      <c r="UYJ388" s="36"/>
      <c r="UYK388" s="36"/>
      <c r="UYL388" s="36"/>
      <c r="UYM388" s="36"/>
      <c r="UYN388" s="36"/>
      <c r="UYO388" s="36"/>
      <c r="UYP388" s="36"/>
      <c r="UYQ388" s="36"/>
      <c r="UYR388" s="36"/>
      <c r="UYS388" s="36"/>
      <c r="UYT388" s="36"/>
      <c r="UYU388" s="36"/>
      <c r="UYV388" s="36"/>
      <c r="UYW388" s="36"/>
      <c r="UYX388" s="36"/>
      <c r="UYY388" s="36"/>
      <c r="UYZ388" s="36"/>
      <c r="UZA388" s="36"/>
      <c r="UZB388" s="36"/>
      <c r="UZC388" s="36"/>
      <c r="UZD388" s="36"/>
      <c r="UZE388" s="36"/>
      <c r="UZF388" s="36"/>
      <c r="UZG388" s="36"/>
      <c r="UZH388" s="36"/>
      <c r="UZI388" s="36"/>
      <c r="UZJ388" s="36"/>
      <c r="UZK388" s="36"/>
      <c r="UZL388" s="36"/>
      <c r="UZM388" s="36"/>
      <c r="UZN388" s="36"/>
      <c r="UZO388" s="36"/>
      <c r="UZP388" s="36"/>
      <c r="UZQ388" s="36"/>
      <c r="UZR388" s="36"/>
      <c r="UZS388" s="36"/>
      <c r="UZT388" s="36"/>
      <c r="UZU388" s="36"/>
      <c r="UZV388" s="36"/>
      <c r="UZW388" s="36"/>
      <c r="UZX388" s="36"/>
      <c r="UZY388" s="36"/>
      <c r="UZZ388" s="36"/>
      <c r="VAA388" s="36"/>
      <c r="VAB388" s="36"/>
      <c r="VAC388" s="36"/>
      <c r="VAD388" s="36"/>
      <c r="VAE388" s="36"/>
      <c r="VAF388" s="36"/>
      <c r="VAG388" s="36"/>
      <c r="VAH388" s="36"/>
      <c r="VAI388" s="36"/>
      <c r="VAJ388" s="36"/>
      <c r="VAK388" s="36"/>
      <c r="VAL388" s="36"/>
      <c r="VAM388" s="36"/>
      <c r="VAN388" s="36"/>
      <c r="VAO388" s="36"/>
      <c r="VAP388" s="36"/>
      <c r="VAQ388" s="36"/>
      <c r="VAR388" s="36"/>
      <c r="VAS388" s="36"/>
      <c r="VAT388" s="36"/>
      <c r="VAU388" s="36"/>
      <c r="VAV388" s="36"/>
      <c r="VAW388" s="36"/>
      <c r="VAX388" s="36"/>
      <c r="VAY388" s="36"/>
      <c r="VAZ388" s="36"/>
      <c r="VBA388" s="36"/>
      <c r="VBB388" s="36"/>
      <c r="VBC388" s="36"/>
      <c r="VBD388" s="36"/>
      <c r="VBE388" s="36"/>
      <c r="VBF388" s="36"/>
      <c r="VBG388" s="36"/>
      <c r="VBH388" s="36"/>
      <c r="VBI388" s="36"/>
      <c r="VBJ388" s="36"/>
      <c r="VBK388" s="36"/>
      <c r="VBL388" s="36"/>
      <c r="VBM388" s="36"/>
      <c r="VBN388" s="36"/>
      <c r="VBO388" s="36"/>
      <c r="VBP388" s="36"/>
      <c r="VBQ388" s="36"/>
      <c r="VBR388" s="36"/>
      <c r="VBS388" s="36"/>
      <c r="VBT388" s="36"/>
      <c r="VBU388" s="36"/>
      <c r="VBV388" s="36"/>
      <c r="VBW388" s="36"/>
      <c r="VBX388" s="36"/>
      <c r="VBY388" s="36"/>
      <c r="VBZ388" s="36"/>
      <c r="VCA388" s="36"/>
      <c r="VCB388" s="36"/>
      <c r="VCC388" s="36"/>
      <c r="VCD388" s="36"/>
      <c r="VCE388" s="36"/>
      <c r="VCF388" s="36"/>
      <c r="VCG388" s="36"/>
      <c r="VCH388" s="36"/>
      <c r="VCI388" s="36"/>
      <c r="VCJ388" s="36"/>
      <c r="VCK388" s="36"/>
      <c r="VCL388" s="36"/>
      <c r="VCM388" s="36"/>
      <c r="VCN388" s="36"/>
      <c r="VCO388" s="36"/>
      <c r="VCP388" s="36"/>
      <c r="VCQ388" s="36"/>
      <c r="VCR388" s="36"/>
      <c r="VCS388" s="36"/>
      <c r="VCT388" s="36"/>
      <c r="VCU388" s="36"/>
      <c r="VCV388" s="36"/>
      <c r="VCW388" s="36"/>
      <c r="VCX388" s="36"/>
      <c r="VCY388" s="36"/>
      <c r="VCZ388" s="36"/>
      <c r="VDA388" s="36"/>
      <c r="VDB388" s="36"/>
      <c r="VDC388" s="36"/>
      <c r="VDD388" s="36"/>
      <c r="VDE388" s="36"/>
      <c r="VDF388" s="36"/>
      <c r="VDG388" s="36"/>
      <c r="VDH388" s="36"/>
      <c r="VDI388" s="36"/>
      <c r="VDJ388" s="36"/>
      <c r="VDK388" s="36"/>
      <c r="VDL388" s="36"/>
      <c r="VDM388" s="36"/>
      <c r="VDN388" s="36"/>
      <c r="VDO388" s="36"/>
      <c r="VDP388" s="36"/>
      <c r="VDQ388" s="36"/>
      <c r="VDR388" s="36"/>
      <c r="VDS388" s="36"/>
      <c r="VDT388" s="36"/>
      <c r="VDU388" s="36"/>
      <c r="VDV388" s="36"/>
      <c r="VDW388" s="36"/>
      <c r="VDX388" s="36"/>
      <c r="VDY388" s="36"/>
      <c r="VDZ388" s="36"/>
      <c r="VEA388" s="36"/>
      <c r="VEB388" s="36"/>
      <c r="VEC388" s="36"/>
      <c r="VED388" s="36"/>
      <c r="VEE388" s="36"/>
      <c r="VEF388" s="36"/>
      <c r="VEG388" s="36"/>
      <c r="VEH388" s="36"/>
      <c r="VEI388" s="36"/>
      <c r="VEJ388" s="36"/>
      <c r="VEK388" s="36"/>
      <c r="VEL388" s="36"/>
      <c r="VEM388" s="36"/>
      <c r="VEN388" s="36"/>
      <c r="VEO388" s="36"/>
      <c r="VEP388" s="36"/>
      <c r="VEQ388" s="36"/>
      <c r="VER388" s="36"/>
      <c r="VES388" s="36"/>
      <c r="VET388" s="36"/>
      <c r="VEU388" s="36"/>
      <c r="VEV388" s="36"/>
      <c r="VEW388" s="36"/>
      <c r="VEX388" s="36"/>
      <c r="VEY388" s="36"/>
      <c r="VEZ388" s="36"/>
      <c r="VFA388" s="36"/>
      <c r="VFB388" s="36"/>
      <c r="VFC388" s="36"/>
      <c r="VFD388" s="36"/>
      <c r="VFE388" s="36"/>
      <c r="VFF388" s="36"/>
      <c r="VFG388" s="36"/>
      <c r="VFH388" s="36"/>
      <c r="VFI388" s="36"/>
      <c r="VFJ388" s="36"/>
      <c r="VFK388" s="36"/>
      <c r="VFL388" s="36"/>
      <c r="VFM388" s="36"/>
      <c r="VFN388" s="36"/>
      <c r="VFO388" s="36"/>
      <c r="VFP388" s="36"/>
      <c r="VFQ388" s="36"/>
      <c r="VFR388" s="36"/>
      <c r="VFS388" s="36"/>
      <c r="VFT388" s="36"/>
      <c r="VFU388" s="36"/>
      <c r="VFV388" s="36"/>
      <c r="VFW388" s="36"/>
      <c r="VFX388" s="36"/>
      <c r="VFY388" s="36"/>
      <c r="VFZ388" s="36"/>
      <c r="VGA388" s="36"/>
      <c r="VGB388" s="36"/>
      <c r="VGC388" s="36"/>
      <c r="VGD388" s="36"/>
      <c r="VGE388" s="36"/>
      <c r="VGF388" s="36"/>
      <c r="VGG388" s="36"/>
      <c r="VGH388" s="36"/>
      <c r="VGI388" s="36"/>
      <c r="VGJ388" s="36"/>
      <c r="VGK388" s="36"/>
      <c r="VGL388" s="36"/>
      <c r="VGM388" s="36"/>
      <c r="VGN388" s="36"/>
      <c r="VGO388" s="36"/>
      <c r="VGP388" s="36"/>
      <c r="VGQ388" s="36"/>
      <c r="VGR388" s="36"/>
      <c r="VGS388" s="36"/>
      <c r="VGT388" s="36"/>
      <c r="VGU388" s="36"/>
      <c r="VGV388" s="36"/>
      <c r="VGW388" s="36"/>
      <c r="VGX388" s="36"/>
      <c r="VGY388" s="36"/>
      <c r="VGZ388" s="36"/>
      <c r="VHA388" s="36"/>
      <c r="VHB388" s="36"/>
      <c r="VHC388" s="36"/>
      <c r="VHD388" s="36"/>
      <c r="VHE388" s="36"/>
      <c r="VHF388" s="36"/>
      <c r="VHG388" s="36"/>
      <c r="VHH388" s="36"/>
      <c r="VHI388" s="36"/>
      <c r="VHJ388" s="36"/>
      <c r="VHK388" s="36"/>
      <c r="VHL388" s="36"/>
      <c r="VHM388" s="36"/>
      <c r="VHN388" s="36"/>
      <c r="VHO388" s="36"/>
      <c r="VHP388" s="36"/>
      <c r="VHQ388" s="36"/>
      <c r="VHR388" s="36"/>
      <c r="VHS388" s="36"/>
      <c r="VHT388" s="36"/>
      <c r="VHU388" s="36"/>
      <c r="VHV388" s="36"/>
      <c r="VHW388" s="36"/>
      <c r="VHX388" s="36"/>
      <c r="VHY388" s="36"/>
      <c r="VHZ388" s="36"/>
      <c r="VIA388" s="36"/>
      <c r="VIB388" s="36"/>
      <c r="VIC388" s="36"/>
      <c r="VID388" s="36"/>
      <c r="VIE388" s="36"/>
      <c r="VIF388" s="36"/>
      <c r="VIG388" s="36"/>
      <c r="VIH388" s="36"/>
      <c r="VII388" s="36"/>
      <c r="VIJ388" s="36"/>
      <c r="VIK388" s="36"/>
      <c r="VIL388" s="36"/>
      <c r="VIM388" s="36"/>
      <c r="VIN388" s="36"/>
      <c r="VIO388" s="36"/>
      <c r="VIP388" s="36"/>
      <c r="VIQ388" s="36"/>
      <c r="VIR388" s="36"/>
      <c r="VIS388" s="36"/>
      <c r="VIT388" s="36"/>
      <c r="VIU388" s="36"/>
      <c r="VIV388" s="36"/>
      <c r="VIW388" s="36"/>
      <c r="VIX388" s="36"/>
      <c r="VIY388" s="36"/>
      <c r="VIZ388" s="36"/>
      <c r="VJA388" s="36"/>
      <c r="VJB388" s="36"/>
      <c r="VJC388" s="36"/>
      <c r="VJD388" s="36"/>
      <c r="VJE388" s="36"/>
      <c r="VJF388" s="36"/>
      <c r="VJG388" s="36"/>
      <c r="VJH388" s="36"/>
      <c r="VJI388" s="36"/>
      <c r="VJJ388" s="36"/>
      <c r="VJK388" s="36"/>
      <c r="VJL388" s="36"/>
      <c r="VJM388" s="36"/>
      <c r="VJN388" s="36"/>
      <c r="VJO388" s="36"/>
      <c r="VJP388" s="36"/>
      <c r="VJQ388" s="36"/>
      <c r="VJR388" s="36"/>
      <c r="VJS388" s="36"/>
      <c r="VJT388" s="36"/>
      <c r="VJU388" s="36"/>
      <c r="VJV388" s="36"/>
      <c r="VJW388" s="36"/>
      <c r="VJX388" s="36"/>
      <c r="VJY388" s="36"/>
      <c r="VJZ388" s="36"/>
      <c r="VKA388" s="36"/>
      <c r="VKB388" s="36"/>
      <c r="VKC388" s="36"/>
      <c r="VKD388" s="36"/>
      <c r="VKE388" s="36"/>
      <c r="VKF388" s="36"/>
      <c r="VKG388" s="36"/>
      <c r="VKH388" s="36"/>
      <c r="VKI388" s="36"/>
      <c r="VKJ388" s="36"/>
      <c r="VKK388" s="36"/>
      <c r="VKL388" s="36"/>
      <c r="VKM388" s="36"/>
      <c r="VKN388" s="36"/>
      <c r="VKO388" s="36"/>
      <c r="VKP388" s="36"/>
      <c r="VKQ388" s="36"/>
      <c r="VKR388" s="36"/>
      <c r="VKS388" s="36"/>
      <c r="VKT388" s="36"/>
      <c r="VKU388" s="36"/>
      <c r="VKV388" s="36"/>
      <c r="VKW388" s="36"/>
      <c r="VKX388" s="36"/>
      <c r="VKY388" s="36"/>
      <c r="VKZ388" s="36"/>
      <c r="VLA388" s="36"/>
      <c r="VLB388" s="36"/>
      <c r="VLC388" s="36"/>
      <c r="VLD388" s="36"/>
      <c r="VLE388" s="36"/>
      <c r="VLF388" s="36"/>
      <c r="VLG388" s="36"/>
      <c r="VLH388" s="36"/>
      <c r="VLI388" s="36"/>
      <c r="VLJ388" s="36"/>
      <c r="VLK388" s="36"/>
      <c r="VLL388" s="36"/>
      <c r="VLM388" s="36"/>
      <c r="VLN388" s="36"/>
      <c r="VLO388" s="36"/>
      <c r="VLP388" s="36"/>
      <c r="VLQ388" s="36"/>
      <c r="VLR388" s="36"/>
      <c r="VLS388" s="36"/>
      <c r="VLT388" s="36"/>
      <c r="VLU388" s="36"/>
      <c r="VLV388" s="36"/>
      <c r="VLW388" s="36"/>
      <c r="VLX388" s="36"/>
      <c r="VLY388" s="36"/>
      <c r="VLZ388" s="36"/>
      <c r="VMA388" s="36"/>
      <c r="VMB388" s="36"/>
      <c r="VMC388" s="36"/>
      <c r="VMD388" s="36"/>
      <c r="VME388" s="36"/>
      <c r="VMF388" s="36"/>
      <c r="VMG388" s="36"/>
      <c r="VMH388" s="36"/>
      <c r="VMI388" s="36"/>
      <c r="VMJ388" s="36"/>
      <c r="VMK388" s="36"/>
      <c r="VML388" s="36"/>
      <c r="VMM388" s="36"/>
      <c r="VMN388" s="36"/>
      <c r="VMO388" s="36"/>
      <c r="VMP388" s="36"/>
      <c r="VMQ388" s="36"/>
      <c r="VMR388" s="36"/>
      <c r="VMS388" s="36"/>
      <c r="VMT388" s="36"/>
      <c r="VMU388" s="36"/>
      <c r="VMV388" s="36"/>
      <c r="VMW388" s="36"/>
      <c r="VMX388" s="36"/>
      <c r="VMY388" s="36"/>
      <c r="VMZ388" s="36"/>
      <c r="VNA388" s="36"/>
      <c r="VNB388" s="36"/>
      <c r="VNC388" s="36"/>
      <c r="VND388" s="36"/>
      <c r="VNE388" s="36"/>
      <c r="VNF388" s="36"/>
      <c r="VNG388" s="36"/>
      <c r="VNH388" s="36"/>
      <c r="VNI388" s="36"/>
      <c r="VNJ388" s="36"/>
      <c r="VNK388" s="36"/>
      <c r="VNL388" s="36"/>
      <c r="VNM388" s="36"/>
      <c r="VNN388" s="36"/>
      <c r="VNO388" s="36"/>
      <c r="VNP388" s="36"/>
      <c r="VNQ388" s="36"/>
      <c r="VNR388" s="36"/>
      <c r="VNS388" s="36"/>
      <c r="VNT388" s="36"/>
      <c r="VNU388" s="36"/>
      <c r="VNV388" s="36"/>
      <c r="VNW388" s="36"/>
      <c r="VNX388" s="36"/>
      <c r="VNY388" s="36"/>
      <c r="VNZ388" s="36"/>
      <c r="VOA388" s="36"/>
      <c r="VOB388" s="36"/>
      <c r="VOC388" s="36"/>
      <c r="VOD388" s="36"/>
      <c r="VOE388" s="36"/>
      <c r="VOF388" s="36"/>
      <c r="VOG388" s="36"/>
      <c r="VOH388" s="36"/>
      <c r="VOI388" s="36"/>
      <c r="VOJ388" s="36"/>
      <c r="VOK388" s="36"/>
      <c r="VOL388" s="36"/>
      <c r="VOM388" s="36"/>
      <c r="VON388" s="36"/>
      <c r="VOO388" s="36"/>
      <c r="VOP388" s="36"/>
      <c r="VOQ388" s="36"/>
      <c r="VOR388" s="36"/>
      <c r="VOS388" s="36"/>
      <c r="VOT388" s="36"/>
      <c r="VOU388" s="36"/>
      <c r="VOV388" s="36"/>
      <c r="VOW388" s="36"/>
      <c r="VOX388" s="36"/>
      <c r="VOY388" s="36"/>
      <c r="VOZ388" s="36"/>
      <c r="VPA388" s="36"/>
      <c r="VPB388" s="36"/>
      <c r="VPC388" s="36"/>
      <c r="VPD388" s="36"/>
      <c r="VPE388" s="36"/>
      <c r="VPF388" s="36"/>
      <c r="VPG388" s="36"/>
      <c r="VPH388" s="36"/>
      <c r="VPI388" s="36"/>
      <c r="VPJ388" s="36"/>
      <c r="VPK388" s="36"/>
      <c r="VPL388" s="36"/>
      <c r="VPM388" s="36"/>
      <c r="VPN388" s="36"/>
      <c r="VPO388" s="36"/>
      <c r="VPP388" s="36"/>
      <c r="VPQ388" s="36"/>
      <c r="VPR388" s="36"/>
      <c r="VPS388" s="36"/>
      <c r="VPT388" s="36"/>
      <c r="VPU388" s="36"/>
      <c r="VPV388" s="36"/>
      <c r="VPW388" s="36"/>
      <c r="VPX388" s="36"/>
      <c r="VPY388" s="36"/>
      <c r="VPZ388" s="36"/>
      <c r="VQA388" s="36"/>
      <c r="VQB388" s="36"/>
      <c r="VQC388" s="36"/>
      <c r="VQD388" s="36"/>
      <c r="VQE388" s="36"/>
      <c r="VQF388" s="36"/>
      <c r="VQG388" s="36"/>
      <c r="VQH388" s="36"/>
      <c r="VQI388" s="36"/>
      <c r="VQJ388" s="36"/>
      <c r="VQK388" s="36"/>
      <c r="VQL388" s="36"/>
      <c r="VQM388" s="36"/>
      <c r="VQN388" s="36"/>
      <c r="VQO388" s="36"/>
      <c r="VQP388" s="36"/>
      <c r="VQQ388" s="36"/>
      <c r="VQR388" s="36"/>
      <c r="VQS388" s="36"/>
      <c r="VQT388" s="36"/>
      <c r="VQU388" s="36"/>
      <c r="VQV388" s="36"/>
      <c r="VQW388" s="36"/>
      <c r="VQX388" s="36"/>
      <c r="VQY388" s="36"/>
      <c r="VQZ388" s="36"/>
      <c r="VRA388" s="36"/>
      <c r="VRB388" s="36"/>
      <c r="VRC388" s="36"/>
      <c r="VRD388" s="36"/>
      <c r="VRE388" s="36"/>
      <c r="VRF388" s="36"/>
      <c r="VRG388" s="36"/>
      <c r="VRH388" s="36"/>
      <c r="VRI388" s="36"/>
      <c r="VRJ388" s="36"/>
      <c r="VRK388" s="36"/>
      <c r="VRL388" s="36"/>
      <c r="VRM388" s="36"/>
      <c r="VRN388" s="36"/>
      <c r="VRO388" s="36"/>
      <c r="VRP388" s="36"/>
      <c r="VRQ388" s="36"/>
      <c r="VRR388" s="36"/>
      <c r="VRS388" s="36"/>
      <c r="VRT388" s="36"/>
      <c r="VRU388" s="36"/>
      <c r="VRV388" s="36"/>
      <c r="VRW388" s="36"/>
      <c r="VRX388" s="36"/>
      <c r="VRY388" s="36"/>
      <c r="VRZ388" s="36"/>
      <c r="VSA388" s="36"/>
      <c r="VSB388" s="36"/>
      <c r="VSC388" s="36"/>
      <c r="VSD388" s="36"/>
      <c r="VSE388" s="36"/>
      <c r="VSF388" s="36"/>
      <c r="VSG388" s="36"/>
      <c r="VSH388" s="36"/>
      <c r="VSI388" s="36"/>
      <c r="VSJ388" s="36"/>
      <c r="VSK388" s="36"/>
      <c r="VSL388" s="36"/>
      <c r="VSM388" s="36"/>
      <c r="VSN388" s="36"/>
      <c r="VSO388" s="36"/>
      <c r="VSP388" s="36"/>
      <c r="VSQ388" s="36"/>
      <c r="VSR388" s="36"/>
      <c r="VSS388" s="36"/>
      <c r="VST388" s="36"/>
      <c r="VSU388" s="36"/>
      <c r="VSV388" s="36"/>
      <c r="VSW388" s="36"/>
      <c r="VSX388" s="36"/>
      <c r="VSY388" s="36"/>
      <c r="VSZ388" s="36"/>
      <c r="VTA388" s="36"/>
      <c r="VTB388" s="36"/>
      <c r="VTC388" s="36"/>
      <c r="VTD388" s="36"/>
      <c r="VTE388" s="36"/>
      <c r="VTF388" s="36"/>
      <c r="VTG388" s="36"/>
      <c r="VTH388" s="36"/>
      <c r="VTI388" s="36"/>
      <c r="VTJ388" s="36"/>
      <c r="VTK388" s="36"/>
      <c r="VTL388" s="36"/>
      <c r="VTM388" s="36"/>
      <c r="VTN388" s="36"/>
      <c r="VTO388" s="36"/>
      <c r="VTP388" s="36"/>
      <c r="VTQ388" s="36"/>
      <c r="VTR388" s="36"/>
      <c r="VTS388" s="36"/>
      <c r="VTT388" s="36"/>
      <c r="VTU388" s="36"/>
      <c r="VTV388" s="36"/>
      <c r="VTW388" s="36"/>
      <c r="VTX388" s="36"/>
      <c r="VTY388" s="36"/>
      <c r="VTZ388" s="36"/>
      <c r="VUA388" s="36"/>
      <c r="VUB388" s="36"/>
      <c r="VUC388" s="36"/>
      <c r="VUD388" s="36"/>
      <c r="VUE388" s="36"/>
      <c r="VUF388" s="36"/>
      <c r="VUG388" s="36"/>
      <c r="VUH388" s="36"/>
      <c r="VUI388" s="36"/>
      <c r="VUJ388" s="36"/>
      <c r="VUK388" s="36"/>
      <c r="VUL388" s="36"/>
      <c r="VUM388" s="36"/>
      <c r="VUN388" s="36"/>
      <c r="VUO388" s="36"/>
      <c r="VUP388" s="36"/>
      <c r="VUQ388" s="36"/>
      <c r="VUR388" s="36"/>
      <c r="VUS388" s="36"/>
      <c r="VUT388" s="36"/>
      <c r="VUU388" s="36"/>
      <c r="VUV388" s="36"/>
      <c r="VUW388" s="36"/>
      <c r="VUX388" s="36"/>
      <c r="VUY388" s="36"/>
      <c r="VUZ388" s="36"/>
      <c r="VVA388" s="36"/>
      <c r="VVB388" s="36"/>
      <c r="VVC388" s="36"/>
      <c r="VVD388" s="36"/>
      <c r="VVE388" s="36"/>
      <c r="VVF388" s="36"/>
      <c r="VVG388" s="36"/>
      <c r="VVH388" s="36"/>
      <c r="VVI388" s="36"/>
      <c r="VVJ388" s="36"/>
      <c r="VVK388" s="36"/>
      <c r="VVL388" s="36"/>
      <c r="VVM388" s="36"/>
      <c r="VVN388" s="36"/>
      <c r="VVO388" s="36"/>
      <c r="VVP388" s="36"/>
      <c r="VVQ388" s="36"/>
      <c r="VVR388" s="36"/>
      <c r="VVS388" s="36"/>
      <c r="VVT388" s="36"/>
      <c r="VVU388" s="36"/>
      <c r="VVV388" s="36"/>
      <c r="VVW388" s="36"/>
      <c r="VVX388" s="36"/>
      <c r="VVY388" s="36"/>
      <c r="VVZ388" s="36"/>
      <c r="VWA388" s="36"/>
      <c r="VWB388" s="36"/>
      <c r="VWC388" s="36"/>
      <c r="VWD388" s="36"/>
      <c r="VWE388" s="36"/>
      <c r="VWF388" s="36"/>
      <c r="VWG388" s="36"/>
      <c r="VWH388" s="36"/>
      <c r="VWI388" s="36"/>
      <c r="VWJ388" s="36"/>
      <c r="VWK388" s="36"/>
      <c r="VWL388" s="36"/>
      <c r="VWM388" s="36"/>
      <c r="VWN388" s="36"/>
      <c r="VWO388" s="36"/>
      <c r="VWP388" s="36"/>
      <c r="VWQ388" s="36"/>
      <c r="VWR388" s="36"/>
      <c r="VWS388" s="36"/>
      <c r="VWT388" s="36"/>
      <c r="VWU388" s="36"/>
      <c r="VWV388" s="36"/>
      <c r="VWW388" s="36"/>
      <c r="VWX388" s="36"/>
      <c r="VWY388" s="36"/>
      <c r="VWZ388" s="36"/>
      <c r="VXA388" s="36"/>
      <c r="VXB388" s="36"/>
      <c r="VXC388" s="36"/>
      <c r="VXD388" s="36"/>
      <c r="VXE388" s="36"/>
      <c r="VXF388" s="36"/>
      <c r="VXG388" s="36"/>
      <c r="VXH388" s="36"/>
      <c r="VXI388" s="36"/>
      <c r="VXJ388" s="36"/>
      <c r="VXK388" s="36"/>
      <c r="VXL388" s="36"/>
      <c r="VXM388" s="36"/>
      <c r="VXN388" s="36"/>
      <c r="VXO388" s="36"/>
      <c r="VXP388" s="36"/>
      <c r="VXQ388" s="36"/>
      <c r="VXR388" s="36"/>
      <c r="VXS388" s="36"/>
      <c r="VXT388" s="36"/>
      <c r="VXU388" s="36"/>
      <c r="VXV388" s="36"/>
      <c r="VXW388" s="36"/>
      <c r="VXX388" s="36"/>
      <c r="VXY388" s="36"/>
      <c r="VXZ388" s="36"/>
      <c r="VYA388" s="36"/>
      <c r="VYB388" s="36"/>
      <c r="VYC388" s="36"/>
      <c r="VYD388" s="36"/>
      <c r="VYE388" s="36"/>
      <c r="VYF388" s="36"/>
      <c r="VYG388" s="36"/>
      <c r="VYH388" s="36"/>
      <c r="VYI388" s="36"/>
      <c r="VYJ388" s="36"/>
      <c r="VYK388" s="36"/>
      <c r="VYL388" s="36"/>
      <c r="VYM388" s="36"/>
      <c r="VYN388" s="36"/>
      <c r="VYO388" s="36"/>
      <c r="VYP388" s="36"/>
      <c r="VYQ388" s="36"/>
      <c r="VYR388" s="36"/>
      <c r="VYS388" s="36"/>
      <c r="VYT388" s="36"/>
      <c r="VYU388" s="36"/>
      <c r="VYV388" s="36"/>
      <c r="VYW388" s="36"/>
      <c r="VYX388" s="36"/>
      <c r="VYY388" s="36"/>
      <c r="VYZ388" s="36"/>
      <c r="VZA388" s="36"/>
      <c r="VZB388" s="36"/>
      <c r="VZC388" s="36"/>
      <c r="VZD388" s="36"/>
      <c r="VZE388" s="36"/>
      <c r="VZF388" s="36"/>
      <c r="VZG388" s="36"/>
      <c r="VZH388" s="36"/>
      <c r="VZI388" s="36"/>
      <c r="VZJ388" s="36"/>
      <c r="VZK388" s="36"/>
      <c r="VZL388" s="36"/>
      <c r="VZM388" s="36"/>
      <c r="VZN388" s="36"/>
      <c r="VZO388" s="36"/>
      <c r="VZP388" s="36"/>
      <c r="VZQ388" s="36"/>
      <c r="VZR388" s="36"/>
      <c r="VZS388" s="36"/>
      <c r="VZT388" s="36"/>
      <c r="VZU388" s="36"/>
      <c r="VZV388" s="36"/>
      <c r="VZW388" s="36"/>
      <c r="VZX388" s="36"/>
      <c r="VZY388" s="36"/>
      <c r="VZZ388" s="36"/>
      <c r="WAA388" s="36"/>
      <c r="WAB388" s="36"/>
      <c r="WAC388" s="36"/>
      <c r="WAD388" s="36"/>
      <c r="WAE388" s="36"/>
      <c r="WAF388" s="36"/>
      <c r="WAG388" s="36"/>
      <c r="WAH388" s="36"/>
      <c r="WAI388" s="36"/>
      <c r="WAJ388" s="36"/>
      <c r="WAK388" s="36"/>
      <c r="WAL388" s="36"/>
      <c r="WAM388" s="36"/>
      <c r="WAN388" s="36"/>
      <c r="WAO388" s="36"/>
      <c r="WAP388" s="36"/>
      <c r="WAQ388" s="36"/>
      <c r="WAR388" s="36"/>
      <c r="WAS388" s="36"/>
      <c r="WAT388" s="36"/>
      <c r="WAU388" s="36"/>
      <c r="WAV388" s="36"/>
      <c r="WAW388" s="36"/>
      <c r="WAX388" s="36"/>
      <c r="WAY388" s="36"/>
      <c r="WAZ388" s="36"/>
      <c r="WBA388" s="36"/>
      <c r="WBB388" s="36"/>
      <c r="WBC388" s="36"/>
      <c r="WBD388" s="36"/>
      <c r="WBE388" s="36"/>
      <c r="WBF388" s="36"/>
      <c r="WBG388" s="36"/>
      <c r="WBH388" s="36"/>
      <c r="WBI388" s="36"/>
      <c r="WBJ388" s="36"/>
      <c r="WBK388" s="36"/>
      <c r="WBL388" s="36"/>
      <c r="WBM388" s="36"/>
      <c r="WBN388" s="36"/>
      <c r="WBO388" s="36"/>
      <c r="WBP388" s="36"/>
      <c r="WBQ388" s="36"/>
      <c r="WBR388" s="36"/>
      <c r="WBS388" s="36"/>
      <c r="WBT388" s="36"/>
      <c r="WBU388" s="36"/>
      <c r="WBV388" s="36"/>
      <c r="WBW388" s="36"/>
      <c r="WBX388" s="36"/>
      <c r="WBY388" s="36"/>
      <c r="WBZ388" s="36"/>
      <c r="WCA388" s="36"/>
      <c r="WCB388" s="36"/>
      <c r="WCC388" s="36"/>
      <c r="WCD388" s="36"/>
      <c r="WCE388" s="36"/>
      <c r="WCF388" s="36"/>
      <c r="WCG388" s="36"/>
      <c r="WCH388" s="36"/>
      <c r="WCI388" s="36"/>
      <c r="WCJ388" s="36"/>
      <c r="WCK388" s="36"/>
      <c r="WCL388" s="36"/>
      <c r="WCM388" s="36"/>
      <c r="WCN388" s="36"/>
      <c r="WCO388" s="36"/>
      <c r="WCP388" s="36"/>
      <c r="WCQ388" s="36"/>
      <c r="WCR388" s="36"/>
      <c r="WCS388" s="36"/>
      <c r="WCT388" s="36"/>
      <c r="WCU388" s="36"/>
      <c r="WCV388" s="36"/>
      <c r="WCW388" s="36"/>
      <c r="WCX388" s="36"/>
      <c r="WCY388" s="36"/>
      <c r="WCZ388" s="36"/>
      <c r="WDA388" s="36"/>
      <c r="WDB388" s="36"/>
      <c r="WDC388" s="36"/>
      <c r="WDD388" s="36"/>
      <c r="WDE388" s="36"/>
      <c r="WDF388" s="36"/>
      <c r="WDG388" s="36"/>
      <c r="WDH388" s="36"/>
      <c r="WDI388" s="36"/>
      <c r="WDJ388" s="36"/>
      <c r="WDK388" s="36"/>
      <c r="WDL388" s="36"/>
      <c r="WDM388" s="36"/>
      <c r="WDN388" s="36"/>
      <c r="WDO388" s="36"/>
      <c r="WDP388" s="36"/>
      <c r="WDQ388" s="36"/>
      <c r="WDR388" s="36"/>
      <c r="WDS388" s="36"/>
      <c r="WDT388" s="36"/>
      <c r="WDU388" s="36"/>
      <c r="WDV388" s="36"/>
      <c r="WDW388" s="36"/>
      <c r="WDX388" s="36"/>
      <c r="WDY388" s="36"/>
      <c r="WDZ388" s="36"/>
      <c r="WEA388" s="36"/>
      <c r="WEB388" s="36"/>
      <c r="WEC388" s="36"/>
      <c r="WED388" s="36"/>
      <c r="WEE388" s="36"/>
      <c r="WEF388" s="36"/>
      <c r="WEG388" s="36"/>
      <c r="WEH388" s="36"/>
      <c r="WEI388" s="36"/>
      <c r="WEJ388" s="36"/>
      <c r="WEK388" s="36"/>
      <c r="WEL388" s="36"/>
      <c r="WEM388" s="36"/>
      <c r="WEN388" s="36"/>
      <c r="WEO388" s="36"/>
      <c r="WEP388" s="36"/>
      <c r="WEQ388" s="36"/>
      <c r="WER388" s="36"/>
      <c r="WES388" s="36"/>
      <c r="WET388" s="36"/>
      <c r="WEU388" s="36"/>
      <c r="WEV388" s="36"/>
      <c r="WEW388" s="36"/>
      <c r="WEX388" s="36"/>
      <c r="WEY388" s="36"/>
      <c r="WEZ388" s="36"/>
      <c r="WFA388" s="36"/>
      <c r="WFB388" s="36"/>
      <c r="WFC388" s="36"/>
      <c r="WFD388" s="36"/>
      <c r="WFE388" s="36"/>
      <c r="WFF388" s="36"/>
      <c r="WFG388" s="36"/>
      <c r="WFH388" s="36"/>
      <c r="WFI388" s="36"/>
      <c r="WFJ388" s="36"/>
      <c r="WFK388" s="36"/>
      <c r="WFL388" s="36"/>
      <c r="WFM388" s="36"/>
      <c r="WFN388" s="36"/>
      <c r="WFO388" s="36"/>
      <c r="WFP388" s="36"/>
      <c r="WFQ388" s="36"/>
      <c r="WFR388" s="36"/>
      <c r="WFS388" s="36"/>
      <c r="WFT388" s="36"/>
      <c r="WFU388" s="36"/>
      <c r="WFV388" s="36"/>
      <c r="WFW388" s="36"/>
      <c r="WFX388" s="36"/>
      <c r="WFY388" s="36"/>
      <c r="WFZ388" s="36"/>
      <c r="WGA388" s="36"/>
      <c r="WGB388" s="36"/>
      <c r="WGC388" s="36"/>
      <c r="WGD388" s="36"/>
      <c r="WGE388" s="36"/>
      <c r="WGF388" s="36"/>
      <c r="WGG388" s="36"/>
      <c r="WGH388" s="36"/>
      <c r="WGI388" s="36"/>
      <c r="WGJ388" s="36"/>
      <c r="WGK388" s="36"/>
      <c r="WGL388" s="36"/>
      <c r="WGM388" s="36"/>
      <c r="WGN388" s="36"/>
      <c r="WGO388" s="36"/>
      <c r="WGP388" s="36"/>
      <c r="WGQ388" s="36"/>
      <c r="WGR388" s="36"/>
      <c r="WGS388" s="36"/>
      <c r="WGT388" s="36"/>
      <c r="WGU388" s="36"/>
      <c r="WGV388" s="36"/>
      <c r="WGW388" s="36"/>
      <c r="WGX388" s="36"/>
      <c r="WGY388" s="36"/>
      <c r="WGZ388" s="36"/>
      <c r="WHA388" s="36"/>
      <c r="WHB388" s="36"/>
      <c r="WHC388" s="36"/>
      <c r="WHD388" s="36"/>
      <c r="WHE388" s="36"/>
      <c r="WHF388" s="36"/>
      <c r="WHG388" s="36"/>
      <c r="WHH388" s="36"/>
      <c r="WHI388" s="36"/>
      <c r="WHJ388" s="36"/>
      <c r="WHK388" s="36"/>
      <c r="WHL388" s="36"/>
      <c r="WHM388" s="36"/>
      <c r="WHN388" s="36"/>
      <c r="WHO388" s="36"/>
      <c r="WHP388" s="36"/>
      <c r="WHQ388" s="36"/>
      <c r="WHR388" s="36"/>
      <c r="WHS388" s="36"/>
      <c r="WHT388" s="36"/>
      <c r="WHU388" s="36"/>
      <c r="WHV388" s="36"/>
      <c r="WHW388" s="36"/>
      <c r="WHX388" s="36"/>
      <c r="WHY388" s="36"/>
      <c r="WHZ388" s="36"/>
      <c r="WIA388" s="36"/>
      <c r="WIB388" s="36"/>
      <c r="WIC388" s="36"/>
      <c r="WID388" s="36"/>
      <c r="WIE388" s="36"/>
      <c r="WIF388" s="36"/>
      <c r="WIG388" s="36"/>
      <c r="WIH388" s="36"/>
      <c r="WII388" s="36"/>
      <c r="WIJ388" s="36"/>
      <c r="WIK388" s="36"/>
      <c r="WIL388" s="36"/>
      <c r="WIM388" s="36"/>
      <c r="WIN388" s="36"/>
      <c r="WIO388" s="36"/>
      <c r="WIP388" s="36"/>
      <c r="WIQ388" s="36"/>
      <c r="WIR388" s="36"/>
      <c r="WIS388" s="36"/>
      <c r="WIT388" s="36"/>
      <c r="WIU388" s="36"/>
      <c r="WIV388" s="36"/>
      <c r="WIW388" s="36"/>
      <c r="WIX388" s="36"/>
      <c r="WIY388" s="36"/>
      <c r="WIZ388" s="36"/>
      <c r="WJA388" s="36"/>
      <c r="WJB388" s="36"/>
      <c r="WJC388" s="36"/>
      <c r="WJD388" s="36"/>
      <c r="WJE388" s="36"/>
      <c r="WJF388" s="36"/>
      <c r="WJG388" s="36"/>
      <c r="WJH388" s="36"/>
      <c r="WJI388" s="36"/>
      <c r="WJJ388" s="36"/>
      <c r="WJK388" s="36"/>
      <c r="WJL388" s="36"/>
      <c r="WJM388" s="36"/>
      <c r="WJN388" s="36"/>
      <c r="WJO388" s="36"/>
      <c r="WJP388" s="36"/>
      <c r="WJQ388" s="36"/>
      <c r="WJR388" s="36"/>
      <c r="WJS388" s="36"/>
      <c r="WJT388" s="36"/>
      <c r="WJU388" s="36"/>
      <c r="WJV388" s="36"/>
      <c r="WJW388" s="36"/>
      <c r="WJX388" s="36"/>
      <c r="WJY388" s="36"/>
      <c r="WJZ388" s="36"/>
      <c r="WKA388" s="36"/>
      <c r="WKB388" s="36"/>
      <c r="WKC388" s="36"/>
      <c r="WKD388" s="36"/>
      <c r="WKE388" s="36"/>
      <c r="WKF388" s="36"/>
      <c r="WKG388" s="36"/>
      <c r="WKH388" s="36"/>
      <c r="WKI388" s="36"/>
      <c r="WKJ388" s="36"/>
      <c r="WKK388" s="36"/>
      <c r="WKL388" s="36"/>
      <c r="WKM388" s="36"/>
      <c r="WKN388" s="36"/>
      <c r="WKO388" s="36"/>
      <c r="WKP388" s="36"/>
      <c r="WKQ388" s="36"/>
      <c r="WKR388" s="36"/>
      <c r="WKS388" s="36"/>
      <c r="WKT388" s="36"/>
      <c r="WKU388" s="36"/>
      <c r="WKV388" s="36"/>
      <c r="WKW388" s="36"/>
      <c r="WKX388" s="36"/>
      <c r="WKY388" s="36"/>
      <c r="WKZ388" s="36"/>
      <c r="WLA388" s="36"/>
      <c r="WLB388" s="36"/>
      <c r="WLC388" s="36"/>
      <c r="WLD388" s="36"/>
      <c r="WLE388" s="36"/>
      <c r="WLF388" s="36"/>
      <c r="WLG388" s="36"/>
      <c r="WLH388" s="36"/>
      <c r="WLI388" s="36"/>
      <c r="WLJ388" s="36"/>
      <c r="WLK388" s="36"/>
      <c r="WLL388" s="36"/>
      <c r="WLM388" s="36"/>
      <c r="WLN388" s="36"/>
      <c r="WLO388" s="36"/>
      <c r="WLP388" s="36"/>
      <c r="WLQ388" s="36"/>
      <c r="WLR388" s="36"/>
      <c r="WLS388" s="36"/>
      <c r="WLT388" s="36"/>
      <c r="WLU388" s="36"/>
      <c r="WLV388" s="36"/>
      <c r="WLW388" s="36"/>
      <c r="WLX388" s="36"/>
      <c r="WLY388" s="36"/>
      <c r="WLZ388" s="36"/>
      <c r="WMA388" s="36"/>
      <c r="WMB388" s="36"/>
      <c r="WMC388" s="36"/>
      <c r="WMD388" s="36"/>
      <c r="WME388" s="36"/>
      <c r="WMF388" s="36"/>
      <c r="WMG388" s="36"/>
      <c r="WMH388" s="36"/>
      <c r="WMI388" s="36"/>
      <c r="WMJ388" s="36"/>
      <c r="WMK388" s="36"/>
      <c r="WML388" s="36"/>
      <c r="WMM388" s="36"/>
      <c r="WMN388" s="36"/>
      <c r="WMO388" s="36"/>
      <c r="WMP388" s="36"/>
      <c r="WMQ388" s="36"/>
      <c r="WMR388" s="36"/>
      <c r="WMS388" s="36"/>
      <c r="WMT388" s="36"/>
      <c r="WMU388" s="36"/>
      <c r="WMV388" s="36"/>
      <c r="WMW388" s="36"/>
      <c r="WMX388" s="36"/>
      <c r="WMY388" s="36"/>
      <c r="WMZ388" s="36"/>
      <c r="WNA388" s="36"/>
      <c r="WNB388" s="36"/>
      <c r="WNC388" s="36"/>
      <c r="WND388" s="36"/>
      <c r="WNE388" s="36"/>
      <c r="WNF388" s="36"/>
      <c r="WNG388" s="36"/>
      <c r="WNH388" s="36"/>
      <c r="WNI388" s="36"/>
      <c r="WNJ388" s="36"/>
      <c r="WNK388" s="36"/>
      <c r="WNL388" s="36"/>
      <c r="WNM388" s="36"/>
      <c r="WNN388" s="36"/>
      <c r="WNO388" s="36"/>
      <c r="WNP388" s="36"/>
      <c r="WNQ388" s="36"/>
      <c r="WNR388" s="36"/>
      <c r="WNS388" s="36"/>
      <c r="WNT388" s="36"/>
      <c r="WNU388" s="36"/>
      <c r="WNV388" s="36"/>
      <c r="WNW388" s="36"/>
      <c r="WNX388" s="36"/>
      <c r="WNY388" s="36"/>
      <c r="WNZ388" s="36"/>
      <c r="WOA388" s="36"/>
      <c r="WOB388" s="36"/>
      <c r="WOC388" s="36"/>
      <c r="WOD388" s="36"/>
      <c r="WOE388" s="36"/>
      <c r="WOF388" s="36"/>
      <c r="WOG388" s="36"/>
      <c r="WOH388" s="36"/>
      <c r="WOI388" s="36"/>
      <c r="WOJ388" s="36"/>
      <c r="WOK388" s="36"/>
      <c r="WOL388" s="36"/>
      <c r="WOM388" s="36"/>
      <c r="WON388" s="36"/>
      <c r="WOO388" s="36"/>
      <c r="WOP388" s="36"/>
      <c r="WOQ388" s="36"/>
      <c r="WOR388" s="36"/>
      <c r="WOS388" s="36"/>
      <c r="WOT388" s="36"/>
      <c r="WOU388" s="36"/>
      <c r="WOV388" s="36"/>
      <c r="WOW388" s="36"/>
      <c r="WOX388" s="36"/>
      <c r="WOY388" s="36"/>
      <c r="WOZ388" s="36"/>
      <c r="WPA388" s="36"/>
      <c r="WPB388" s="36"/>
      <c r="WPC388" s="36"/>
      <c r="WPD388" s="36"/>
      <c r="WPE388" s="36"/>
      <c r="WPF388" s="36"/>
      <c r="WPG388" s="36"/>
      <c r="WPH388" s="36"/>
      <c r="WPI388" s="36"/>
      <c r="WPJ388" s="36"/>
      <c r="WPK388" s="36"/>
      <c r="WPL388" s="36"/>
      <c r="WPM388" s="36"/>
      <c r="WPN388" s="36"/>
      <c r="WPO388" s="36"/>
      <c r="WPP388" s="36"/>
      <c r="WPQ388" s="36"/>
      <c r="WPR388" s="36"/>
      <c r="WPS388" s="36"/>
      <c r="WPT388" s="36"/>
      <c r="WPU388" s="36"/>
      <c r="WPV388" s="36"/>
      <c r="WPW388" s="36"/>
      <c r="WPX388" s="36"/>
      <c r="WPY388" s="36"/>
      <c r="WPZ388" s="36"/>
      <c r="WQA388" s="36"/>
      <c r="WQB388" s="36"/>
      <c r="WQC388" s="36"/>
      <c r="WQD388" s="36"/>
      <c r="WQE388" s="36"/>
      <c r="WQF388" s="36"/>
      <c r="WQG388" s="36"/>
      <c r="WQH388" s="36"/>
      <c r="WQI388" s="36"/>
      <c r="WQJ388" s="36"/>
      <c r="WQK388" s="36"/>
      <c r="WQL388" s="36"/>
      <c r="WQM388" s="36"/>
      <c r="WQN388" s="36"/>
      <c r="WQO388" s="36"/>
      <c r="WQP388" s="36"/>
      <c r="WQQ388" s="36"/>
      <c r="WQR388" s="36"/>
      <c r="WQS388" s="36"/>
      <c r="WQT388" s="36"/>
      <c r="WQU388" s="36"/>
      <c r="WQV388" s="36"/>
      <c r="WQW388" s="36"/>
      <c r="WQX388" s="36"/>
      <c r="WQY388" s="36"/>
      <c r="WQZ388" s="36"/>
      <c r="WRA388" s="36"/>
      <c r="WRB388" s="36"/>
      <c r="WRC388" s="36"/>
      <c r="WRD388" s="36"/>
      <c r="WRE388" s="36"/>
      <c r="WRF388" s="36"/>
      <c r="WRG388" s="36"/>
      <c r="WRH388" s="36"/>
      <c r="WRI388" s="36"/>
      <c r="WRJ388" s="36"/>
      <c r="WRK388" s="36"/>
      <c r="WRL388" s="36"/>
      <c r="WRM388" s="36"/>
      <c r="WRN388" s="36"/>
      <c r="WRO388" s="36"/>
      <c r="WRP388" s="36"/>
      <c r="WRQ388" s="36"/>
      <c r="WRR388" s="36"/>
      <c r="WRS388" s="36"/>
      <c r="WRT388" s="36"/>
      <c r="WRU388" s="36"/>
      <c r="WRV388" s="36"/>
      <c r="WRW388" s="36"/>
      <c r="WRX388" s="36"/>
      <c r="WRY388" s="36"/>
      <c r="WRZ388" s="36"/>
      <c r="WSA388" s="36"/>
      <c r="WSB388" s="36"/>
      <c r="WSC388" s="36"/>
      <c r="WSD388" s="36"/>
      <c r="WSE388" s="36"/>
      <c r="WSF388" s="36"/>
      <c r="WSG388" s="36"/>
      <c r="WSH388" s="36"/>
      <c r="WSI388" s="36"/>
      <c r="WSJ388" s="36"/>
      <c r="WSK388" s="36"/>
      <c r="WSL388" s="36"/>
      <c r="WSM388" s="36"/>
      <c r="WSN388" s="36"/>
      <c r="WSO388" s="36"/>
      <c r="WSP388" s="36"/>
      <c r="WSQ388" s="36"/>
      <c r="WSR388" s="36"/>
      <c r="WSS388" s="36"/>
      <c r="WST388" s="36"/>
      <c r="WSU388" s="36"/>
      <c r="WSV388" s="36"/>
      <c r="WSW388" s="36"/>
      <c r="WSX388" s="36"/>
      <c r="WSY388" s="36"/>
      <c r="WSZ388" s="36"/>
      <c r="WTA388" s="36"/>
      <c r="WTB388" s="36"/>
      <c r="WTC388" s="36"/>
      <c r="WTD388" s="36"/>
      <c r="WTE388" s="36"/>
      <c r="WTF388" s="36"/>
      <c r="WTG388" s="36"/>
      <c r="WTH388" s="36"/>
      <c r="WTI388" s="36"/>
      <c r="WTJ388" s="36"/>
      <c r="WTK388" s="36"/>
      <c r="WTL388" s="36"/>
      <c r="WTM388" s="36"/>
      <c r="WTN388" s="36"/>
      <c r="WTO388" s="36"/>
      <c r="WTP388" s="36"/>
      <c r="WTQ388" s="36"/>
      <c r="WTR388" s="36"/>
      <c r="WTS388" s="36"/>
      <c r="WTT388" s="36"/>
      <c r="WTU388" s="36"/>
      <c r="WTV388" s="36"/>
      <c r="WTW388" s="36"/>
      <c r="WTX388" s="36"/>
      <c r="WTY388" s="36"/>
      <c r="WTZ388" s="36"/>
      <c r="WUA388" s="36"/>
      <c r="WUB388" s="36"/>
      <c r="WUC388" s="36"/>
      <c r="WUD388" s="36"/>
      <c r="WUE388" s="36"/>
      <c r="WUF388" s="36"/>
      <c r="WUG388" s="36"/>
      <c r="WUH388" s="36"/>
      <c r="WUI388" s="36"/>
      <c r="WUJ388" s="36"/>
      <c r="WUK388" s="36"/>
      <c r="WUL388" s="36"/>
      <c r="WUM388" s="36"/>
      <c r="WUN388" s="36"/>
      <c r="WUO388" s="36"/>
      <c r="WUP388" s="36"/>
      <c r="WUQ388" s="36"/>
      <c r="WUR388" s="36"/>
      <c r="WUS388" s="36"/>
      <c r="WUT388" s="36"/>
      <c r="WUU388" s="36"/>
      <c r="WUV388" s="36"/>
      <c r="WUW388" s="36"/>
      <c r="WUX388" s="36"/>
      <c r="WUY388" s="36"/>
      <c r="WUZ388" s="36"/>
      <c r="WVA388" s="36"/>
      <c r="WVB388" s="36"/>
      <c r="WVC388" s="36"/>
      <c r="WVD388" s="36"/>
      <c r="WVE388" s="36"/>
      <c r="WVF388" s="36"/>
      <c r="WVG388" s="36"/>
      <c r="WVH388" s="36"/>
      <c r="WVI388" s="36"/>
      <c r="WVJ388" s="36"/>
      <c r="WVK388" s="36"/>
      <c r="WVL388" s="36"/>
      <c r="WVM388" s="36"/>
      <c r="WVN388" s="36"/>
      <c r="WVO388" s="36"/>
      <c r="WVP388" s="36"/>
      <c r="WVQ388" s="36"/>
      <c r="WVR388" s="36"/>
      <c r="WVS388" s="36"/>
      <c r="WVT388" s="36"/>
      <c r="WVU388" s="36"/>
      <c r="WVV388" s="36"/>
      <c r="WVW388" s="36"/>
      <c r="WVX388" s="36"/>
      <c r="WVY388" s="36"/>
      <c r="WVZ388" s="36"/>
      <c r="WWA388" s="36"/>
      <c r="WWB388" s="36"/>
      <c r="WWC388" s="36"/>
      <c r="WWD388" s="36"/>
      <c r="WWE388" s="36"/>
      <c r="WWF388" s="36"/>
      <c r="WWG388" s="36"/>
      <c r="WWH388" s="36"/>
      <c r="WWI388" s="36"/>
      <c r="WWJ388" s="36"/>
      <c r="WWK388" s="36"/>
      <c r="WWL388" s="36"/>
      <c r="WWM388" s="36"/>
      <c r="WWN388" s="36"/>
      <c r="WWO388" s="36"/>
      <c r="WWP388" s="36"/>
      <c r="WWQ388" s="36"/>
      <c r="WWR388" s="36"/>
      <c r="WWS388" s="36"/>
      <c r="WWT388" s="36"/>
      <c r="WWU388" s="36"/>
      <c r="WWV388" s="36"/>
      <c r="WWW388" s="36"/>
      <c r="WWX388" s="36"/>
      <c r="WWY388" s="36"/>
      <c r="WWZ388" s="36"/>
      <c r="WXA388" s="36"/>
      <c r="WXB388" s="36"/>
      <c r="WXC388" s="36"/>
      <c r="WXD388" s="36"/>
      <c r="WXE388" s="36"/>
      <c r="WXF388" s="36"/>
      <c r="WXG388" s="36"/>
      <c r="WXH388" s="36"/>
      <c r="WXI388" s="36"/>
      <c r="WXJ388" s="36"/>
      <c r="WXK388" s="36"/>
      <c r="WXL388" s="36"/>
      <c r="WXM388" s="36"/>
      <c r="WXN388" s="36"/>
      <c r="WXO388" s="36"/>
      <c r="WXP388" s="36"/>
      <c r="WXQ388" s="36"/>
      <c r="WXR388" s="36"/>
      <c r="WXS388" s="36"/>
      <c r="WXT388" s="36"/>
      <c r="WXU388" s="36"/>
      <c r="WXV388" s="36"/>
      <c r="WXW388" s="36"/>
      <c r="WXX388" s="36"/>
      <c r="WXY388" s="36"/>
      <c r="WXZ388" s="36"/>
      <c r="WYA388" s="36"/>
      <c r="WYB388" s="36"/>
      <c r="WYC388" s="36"/>
      <c r="WYD388" s="36"/>
      <c r="WYE388" s="36"/>
      <c r="WYF388" s="36"/>
      <c r="WYG388" s="36"/>
      <c r="WYH388" s="36"/>
      <c r="WYI388" s="36"/>
      <c r="WYJ388" s="36"/>
      <c r="WYK388" s="36"/>
      <c r="WYL388" s="36"/>
      <c r="WYM388" s="36"/>
      <c r="WYN388" s="36"/>
      <c r="WYO388" s="36"/>
      <c r="WYP388" s="36"/>
      <c r="WYQ388" s="36"/>
      <c r="WYR388" s="36"/>
      <c r="WYS388" s="36"/>
      <c r="WYT388" s="36"/>
      <c r="WYU388" s="36"/>
      <c r="WYV388" s="36"/>
      <c r="WYW388" s="36"/>
      <c r="WYX388" s="36"/>
      <c r="WYY388" s="36"/>
      <c r="WYZ388" s="36"/>
      <c r="WZA388" s="36"/>
      <c r="WZB388" s="36"/>
      <c r="WZC388" s="36"/>
      <c r="WZD388" s="36"/>
      <c r="WZE388" s="36"/>
      <c r="WZF388" s="36"/>
      <c r="WZG388" s="36"/>
      <c r="WZH388" s="36"/>
      <c r="WZI388" s="36"/>
      <c r="WZJ388" s="36"/>
      <c r="WZK388" s="36"/>
      <c r="WZL388" s="36"/>
      <c r="WZM388" s="36"/>
      <c r="WZN388" s="36"/>
      <c r="WZO388" s="36"/>
      <c r="WZP388" s="36"/>
      <c r="WZQ388" s="36"/>
      <c r="WZR388" s="36"/>
      <c r="WZS388" s="36"/>
      <c r="WZT388" s="36"/>
      <c r="WZU388" s="36"/>
      <c r="WZV388" s="36"/>
      <c r="WZW388" s="36"/>
      <c r="WZX388" s="36"/>
      <c r="WZY388" s="36"/>
      <c r="WZZ388" s="36"/>
      <c r="XAA388" s="36"/>
      <c r="XAB388" s="36"/>
      <c r="XAC388" s="36"/>
      <c r="XAD388" s="36"/>
      <c r="XAE388" s="36"/>
      <c r="XAF388" s="36"/>
      <c r="XAG388" s="36"/>
      <c r="XAH388" s="36"/>
      <c r="XAI388" s="36"/>
      <c r="XAJ388" s="36"/>
      <c r="XAK388" s="36"/>
      <c r="XAL388" s="36"/>
      <c r="XAM388" s="36"/>
      <c r="XAN388" s="36"/>
      <c r="XAO388" s="36"/>
      <c r="XAP388" s="36"/>
      <c r="XAQ388" s="36"/>
      <c r="XAR388" s="36"/>
      <c r="XAS388" s="36"/>
      <c r="XAT388" s="36"/>
      <c r="XAU388" s="36"/>
      <c r="XAV388" s="36"/>
      <c r="XAW388" s="36"/>
      <c r="XAX388" s="36"/>
      <c r="XAY388" s="36"/>
      <c r="XAZ388" s="36"/>
      <c r="XBA388" s="36"/>
      <c r="XBB388" s="36"/>
      <c r="XBC388" s="36"/>
      <c r="XBD388" s="36"/>
      <c r="XBE388" s="36"/>
      <c r="XBF388" s="36"/>
      <c r="XBG388" s="36"/>
      <c r="XBH388" s="36"/>
      <c r="XBI388" s="36"/>
      <c r="XBJ388" s="36"/>
      <c r="XBK388" s="36"/>
      <c r="XBL388" s="36"/>
      <c r="XBM388" s="36"/>
      <c r="XBN388" s="36"/>
      <c r="XBO388" s="36"/>
      <c r="XBP388" s="36"/>
      <c r="XBQ388" s="36"/>
      <c r="XBR388" s="36"/>
      <c r="XBS388" s="36"/>
      <c r="XBT388" s="36"/>
      <c r="XBU388" s="36"/>
      <c r="XBV388" s="36"/>
      <c r="XBW388" s="36"/>
      <c r="XBX388" s="36"/>
      <c r="XBY388" s="36"/>
      <c r="XBZ388" s="36"/>
      <c r="XCA388" s="36"/>
      <c r="XCB388" s="36"/>
      <c r="XCC388" s="36"/>
      <c r="XCD388" s="36"/>
      <c r="XCE388" s="36"/>
      <c r="XCF388" s="36"/>
      <c r="XCG388" s="36"/>
      <c r="XCH388" s="36"/>
      <c r="XCI388" s="36"/>
      <c r="XCJ388" s="36"/>
      <c r="XCK388" s="36"/>
      <c r="XCL388" s="36"/>
      <c r="XCM388" s="36"/>
      <c r="XCN388" s="36"/>
      <c r="XCO388" s="36"/>
      <c r="XCP388" s="36"/>
      <c r="XCQ388" s="36"/>
      <c r="XCR388" s="36"/>
      <c r="XCS388" s="36"/>
      <c r="XCT388" s="36"/>
      <c r="XCU388" s="36"/>
      <c r="XCV388" s="36"/>
      <c r="XCW388" s="36"/>
      <c r="XCX388" s="36"/>
      <c r="XCY388" s="36"/>
      <c r="XCZ388" s="36"/>
      <c r="XDA388" s="36"/>
      <c r="XDB388" s="36"/>
      <c r="XDC388" s="36"/>
      <c r="XDD388" s="36"/>
      <c r="XDE388" s="36"/>
      <c r="XDF388" s="36"/>
      <c r="XDG388" s="36"/>
      <c r="XDH388" s="36"/>
      <c r="XDI388" s="36"/>
      <c r="XDJ388" s="36"/>
      <c r="XDK388" s="36"/>
      <c r="XDL388" s="36"/>
      <c r="XDM388" s="36"/>
      <c r="XDN388" s="36"/>
      <c r="XDO388" s="36"/>
      <c r="XDP388" s="36"/>
      <c r="XDQ388" s="36"/>
      <c r="XDR388" s="36"/>
      <c r="XDS388" s="36"/>
      <c r="XDT388" s="36"/>
      <c r="XDU388" s="36"/>
      <c r="XDV388" s="36"/>
      <c r="XDW388" s="36"/>
      <c r="XDX388" s="36"/>
      <c r="XDY388" s="36"/>
      <c r="XDZ388" s="36"/>
      <c r="XEA388" s="36"/>
      <c r="XEB388" s="36"/>
      <c r="XEC388" s="36"/>
      <c r="XED388" s="36"/>
      <c r="XEE388" s="36"/>
      <c r="XEF388" s="36"/>
      <c r="XEG388" s="36"/>
      <c r="XEH388" s="36"/>
      <c r="XEI388" s="36"/>
      <c r="XEJ388" s="36"/>
      <c r="XEK388" s="36"/>
      <c r="XEL388" s="36"/>
      <c r="XEM388" s="36"/>
      <c r="XEN388" s="36"/>
      <c r="XEO388" s="36"/>
      <c r="XEP388" s="36"/>
      <c r="XEQ388" s="36"/>
      <c r="XER388" s="36"/>
      <c r="XES388" s="36"/>
      <c r="XET388" s="36"/>
      <c r="XEU388" s="36"/>
      <c r="XEV388" s="36"/>
      <c r="XEW388" s="36"/>
      <c r="XEX388" s="36"/>
      <c r="XEY388" s="36"/>
      <c r="XEZ388" s="36"/>
      <c r="XFA388" s="36"/>
      <c r="XFB388" s="36"/>
      <c r="XFC388" s="36"/>
    </row>
    <row r="389" spans="1:16383" s="57" customFormat="1" hidden="1" x14ac:dyDescent="0.25">
      <c r="A389" s="38" t="s">
        <v>1203</v>
      </c>
      <c r="B389" s="37">
        <v>161</v>
      </c>
      <c r="C389" s="35" t="s">
        <v>1202</v>
      </c>
      <c r="D389" s="23">
        <v>5</v>
      </c>
      <c r="E389" s="36" t="s">
        <v>16</v>
      </c>
      <c r="F389" s="36" t="s">
        <v>2492</v>
      </c>
      <c r="G389" s="36" t="s">
        <v>2123</v>
      </c>
      <c r="H389" s="36" t="s">
        <v>17</v>
      </c>
      <c r="I389" s="35"/>
      <c r="J389" s="35">
        <v>25</v>
      </c>
      <c r="K389" s="36"/>
      <c r="L389" s="35" t="s">
        <v>1202</v>
      </c>
      <c r="M389" s="24"/>
      <c r="N389" s="35" t="s">
        <v>1653</v>
      </c>
      <c r="O389" s="35" t="s">
        <v>1653</v>
      </c>
      <c r="P389" s="35"/>
      <c r="Q389" s="35"/>
      <c r="R389" s="34">
        <v>74870</v>
      </c>
      <c r="S389" s="36" t="s">
        <v>2127</v>
      </c>
      <c r="T389" s="34">
        <v>374350</v>
      </c>
      <c r="U389" s="35"/>
      <c r="V389" s="35"/>
      <c r="W389" s="35" t="s">
        <v>1202</v>
      </c>
      <c r="X389" s="24"/>
      <c r="Y389" s="35" t="s">
        <v>1653</v>
      </c>
      <c r="Z389" s="35" t="s">
        <v>1653</v>
      </c>
      <c r="AA389" s="34">
        <v>200000</v>
      </c>
      <c r="AB389" s="35"/>
      <c r="AC389" s="35" t="s">
        <v>1202</v>
      </c>
      <c r="AD389" s="24"/>
      <c r="AE389" s="35" t="s">
        <v>1653</v>
      </c>
      <c r="AF389" s="35" t="s">
        <v>1653</v>
      </c>
      <c r="AG389" s="34">
        <v>250000</v>
      </c>
      <c r="AH389" s="35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  <c r="AU389" s="36"/>
      <c r="AV389" s="36"/>
      <c r="AW389" s="36"/>
      <c r="AX389" s="36"/>
      <c r="AY389" s="36"/>
      <c r="AZ389" s="36"/>
      <c r="BA389" s="36"/>
      <c r="BB389" s="36"/>
      <c r="BC389" s="36"/>
      <c r="BD389" s="36"/>
      <c r="BE389" s="36"/>
      <c r="BF389" s="36"/>
      <c r="BG389" s="36"/>
      <c r="BH389" s="36"/>
      <c r="BI389" s="36"/>
      <c r="BJ389" s="36"/>
      <c r="BK389" s="36"/>
      <c r="BL389" s="36"/>
      <c r="BM389" s="36"/>
      <c r="BN389" s="36"/>
      <c r="BO389" s="36"/>
      <c r="BP389" s="36"/>
      <c r="BQ389" s="36"/>
      <c r="BR389" s="36"/>
      <c r="BS389" s="36"/>
      <c r="BT389" s="36"/>
      <c r="BU389" s="36"/>
      <c r="BV389" s="36"/>
      <c r="BW389" s="36"/>
      <c r="BX389" s="36"/>
      <c r="BY389" s="36"/>
      <c r="BZ389" s="36"/>
      <c r="CA389" s="36"/>
      <c r="CB389" s="36"/>
      <c r="CC389" s="36"/>
      <c r="CD389" s="36"/>
      <c r="CE389" s="36"/>
      <c r="CF389" s="36"/>
      <c r="CG389" s="36"/>
      <c r="CH389" s="36"/>
      <c r="CI389" s="36"/>
      <c r="CJ389" s="36"/>
      <c r="CK389" s="36"/>
      <c r="CL389" s="36"/>
      <c r="CM389" s="36"/>
      <c r="CN389" s="36"/>
      <c r="CO389" s="36"/>
      <c r="CP389" s="36"/>
      <c r="CQ389" s="36"/>
      <c r="CR389" s="36"/>
      <c r="CS389" s="36"/>
      <c r="CT389" s="36"/>
      <c r="CU389" s="36"/>
      <c r="CV389" s="36"/>
      <c r="CW389" s="36"/>
      <c r="CX389" s="36"/>
      <c r="CY389" s="36"/>
      <c r="CZ389" s="36"/>
      <c r="DA389" s="36"/>
      <c r="DB389" s="36"/>
      <c r="DC389" s="36"/>
      <c r="DD389" s="36"/>
      <c r="DE389" s="36"/>
      <c r="DF389" s="36"/>
      <c r="DG389" s="36"/>
      <c r="DH389" s="36"/>
      <c r="DI389" s="36"/>
      <c r="DJ389" s="36"/>
      <c r="DK389" s="36"/>
      <c r="DL389" s="36"/>
      <c r="DM389" s="36"/>
      <c r="DN389" s="36"/>
      <c r="DO389" s="36"/>
      <c r="DP389" s="36"/>
      <c r="DQ389" s="36"/>
      <c r="DR389" s="36"/>
      <c r="DS389" s="36"/>
      <c r="DT389" s="36"/>
      <c r="DU389" s="36"/>
      <c r="DV389" s="36"/>
      <c r="DW389" s="36"/>
      <c r="DX389" s="36"/>
      <c r="DY389" s="36"/>
      <c r="DZ389" s="36"/>
      <c r="EA389" s="36"/>
      <c r="EB389" s="36"/>
      <c r="EC389" s="36"/>
      <c r="ED389" s="36"/>
      <c r="EE389" s="36"/>
      <c r="EF389" s="36"/>
      <c r="EG389" s="36"/>
      <c r="EH389" s="36"/>
      <c r="EI389" s="36"/>
      <c r="EJ389" s="36"/>
      <c r="EK389" s="36"/>
      <c r="EL389" s="36"/>
      <c r="EM389" s="36"/>
      <c r="EN389" s="36"/>
      <c r="EO389" s="36"/>
      <c r="EP389" s="36"/>
      <c r="EQ389" s="36"/>
      <c r="ER389" s="36"/>
      <c r="ES389" s="36"/>
      <c r="ET389" s="36"/>
      <c r="EU389" s="36"/>
      <c r="EV389" s="36"/>
      <c r="EW389" s="36"/>
      <c r="EX389" s="36"/>
      <c r="EY389" s="36"/>
      <c r="EZ389" s="36"/>
      <c r="FA389" s="36"/>
      <c r="FB389" s="36"/>
      <c r="FC389" s="36"/>
      <c r="FD389" s="36"/>
      <c r="FE389" s="36"/>
      <c r="FF389" s="36"/>
      <c r="FG389" s="36"/>
      <c r="FH389" s="36"/>
      <c r="FI389" s="36"/>
      <c r="FJ389" s="36"/>
      <c r="FK389" s="36"/>
      <c r="FL389" s="36"/>
      <c r="FM389" s="36"/>
      <c r="FN389" s="36"/>
      <c r="FO389" s="36"/>
      <c r="FP389" s="36"/>
      <c r="FQ389" s="36"/>
      <c r="FR389" s="36"/>
      <c r="FS389" s="36"/>
      <c r="FT389" s="36"/>
      <c r="FU389" s="36"/>
      <c r="FV389" s="36"/>
      <c r="FW389" s="36"/>
      <c r="FX389" s="36"/>
      <c r="FY389" s="36"/>
      <c r="FZ389" s="36"/>
      <c r="GA389" s="36"/>
      <c r="GB389" s="36"/>
      <c r="GC389" s="36"/>
      <c r="GD389" s="36"/>
      <c r="GE389" s="36"/>
      <c r="GF389" s="36"/>
      <c r="GG389" s="36"/>
      <c r="GH389" s="36"/>
      <c r="GI389" s="36"/>
      <c r="GJ389" s="36"/>
      <c r="GK389" s="36"/>
      <c r="GL389" s="36"/>
      <c r="GM389" s="36"/>
      <c r="GN389" s="36"/>
      <c r="GO389" s="36"/>
      <c r="GP389" s="36"/>
      <c r="GQ389" s="36"/>
      <c r="GR389" s="36"/>
      <c r="GS389" s="36"/>
      <c r="GT389" s="36"/>
      <c r="GU389" s="36"/>
      <c r="GV389" s="36"/>
      <c r="GW389" s="36"/>
      <c r="GX389" s="36"/>
      <c r="GY389" s="36"/>
      <c r="GZ389" s="36"/>
      <c r="HA389" s="36"/>
      <c r="HB389" s="36"/>
      <c r="HC389" s="36"/>
      <c r="HD389" s="36"/>
      <c r="HE389" s="36"/>
      <c r="HF389" s="36"/>
      <c r="HG389" s="36"/>
      <c r="HH389" s="36"/>
      <c r="HI389" s="36"/>
      <c r="HJ389" s="36"/>
      <c r="HK389" s="36"/>
      <c r="HL389" s="36"/>
      <c r="HM389" s="36"/>
      <c r="HN389" s="36"/>
      <c r="HO389" s="36"/>
      <c r="HP389" s="36"/>
      <c r="HQ389" s="36"/>
      <c r="HR389" s="36"/>
      <c r="HS389" s="36"/>
      <c r="HT389" s="36"/>
      <c r="HU389" s="36"/>
      <c r="HV389" s="36"/>
      <c r="HW389" s="36"/>
      <c r="HX389" s="36"/>
      <c r="HY389" s="36"/>
      <c r="HZ389" s="36"/>
      <c r="IA389" s="36"/>
      <c r="IB389" s="36"/>
      <c r="IC389" s="36"/>
      <c r="ID389" s="36"/>
      <c r="IE389" s="36"/>
      <c r="IF389" s="36"/>
      <c r="IG389" s="36"/>
      <c r="IH389" s="36"/>
      <c r="II389" s="36"/>
      <c r="IJ389" s="36"/>
      <c r="IK389" s="36"/>
      <c r="IL389" s="36"/>
      <c r="IM389" s="36"/>
      <c r="IN389" s="36"/>
      <c r="IO389" s="36"/>
      <c r="IP389" s="36"/>
      <c r="IQ389" s="36"/>
      <c r="IR389" s="36"/>
      <c r="IS389" s="36"/>
      <c r="IT389" s="36"/>
      <c r="IU389" s="36"/>
      <c r="IV389" s="36"/>
      <c r="IW389" s="36"/>
      <c r="IX389" s="36"/>
      <c r="IY389" s="36"/>
      <c r="IZ389" s="36"/>
      <c r="JA389" s="36"/>
      <c r="JB389" s="36"/>
      <c r="JC389" s="36"/>
      <c r="JD389" s="36"/>
      <c r="JE389" s="36"/>
      <c r="JF389" s="36"/>
      <c r="JG389" s="36"/>
      <c r="JH389" s="36"/>
      <c r="JI389" s="36"/>
      <c r="JJ389" s="36"/>
      <c r="JK389" s="36"/>
      <c r="JL389" s="36"/>
      <c r="JM389" s="36"/>
      <c r="JN389" s="36"/>
      <c r="JO389" s="36"/>
      <c r="JP389" s="36"/>
      <c r="JQ389" s="36"/>
      <c r="JR389" s="36"/>
      <c r="JS389" s="36"/>
      <c r="JT389" s="36"/>
      <c r="JU389" s="36"/>
      <c r="JV389" s="36"/>
      <c r="JW389" s="36"/>
      <c r="JX389" s="36"/>
      <c r="JY389" s="36"/>
      <c r="JZ389" s="36"/>
      <c r="KA389" s="36"/>
      <c r="KB389" s="36"/>
      <c r="KC389" s="36"/>
      <c r="KD389" s="36"/>
      <c r="KE389" s="36"/>
      <c r="KF389" s="36"/>
      <c r="KG389" s="36"/>
      <c r="KH389" s="36"/>
      <c r="KI389" s="36"/>
      <c r="KJ389" s="36"/>
      <c r="KK389" s="36"/>
      <c r="KL389" s="36"/>
      <c r="KM389" s="36"/>
      <c r="KN389" s="36"/>
      <c r="KO389" s="36"/>
      <c r="KP389" s="36"/>
      <c r="KQ389" s="36"/>
      <c r="KR389" s="36"/>
      <c r="KS389" s="36"/>
      <c r="KT389" s="36"/>
      <c r="KU389" s="36"/>
      <c r="KV389" s="36"/>
      <c r="KW389" s="36"/>
      <c r="KX389" s="36"/>
      <c r="KY389" s="36"/>
      <c r="KZ389" s="36"/>
      <c r="LA389" s="36"/>
      <c r="LB389" s="36"/>
      <c r="LC389" s="36"/>
      <c r="LD389" s="36"/>
      <c r="LE389" s="36"/>
      <c r="LF389" s="36"/>
      <c r="LG389" s="36"/>
      <c r="LH389" s="36"/>
      <c r="LI389" s="36"/>
      <c r="LJ389" s="36"/>
      <c r="LK389" s="36"/>
      <c r="LL389" s="36"/>
      <c r="LM389" s="36"/>
      <c r="LN389" s="36"/>
      <c r="LO389" s="36"/>
      <c r="LP389" s="36"/>
      <c r="LQ389" s="36"/>
      <c r="LR389" s="36"/>
      <c r="LS389" s="36"/>
      <c r="LT389" s="36"/>
      <c r="LU389" s="36"/>
      <c r="LV389" s="36"/>
      <c r="LW389" s="36"/>
      <c r="LX389" s="36"/>
      <c r="LY389" s="36"/>
      <c r="LZ389" s="36"/>
      <c r="MA389" s="36"/>
      <c r="MB389" s="36"/>
      <c r="MC389" s="36"/>
      <c r="MD389" s="36"/>
      <c r="ME389" s="36"/>
      <c r="MF389" s="36"/>
      <c r="MG389" s="36"/>
      <c r="MH389" s="36"/>
      <c r="MI389" s="36"/>
      <c r="MJ389" s="36"/>
      <c r="MK389" s="36"/>
      <c r="ML389" s="36"/>
      <c r="MM389" s="36"/>
      <c r="MN389" s="36"/>
      <c r="MO389" s="36"/>
      <c r="MP389" s="36"/>
      <c r="MQ389" s="36"/>
      <c r="MR389" s="36"/>
      <c r="MS389" s="36"/>
      <c r="MT389" s="36"/>
      <c r="MU389" s="36"/>
      <c r="MV389" s="36"/>
      <c r="MW389" s="36"/>
      <c r="MX389" s="36"/>
      <c r="MY389" s="36"/>
      <c r="MZ389" s="36"/>
      <c r="NA389" s="36"/>
      <c r="NB389" s="36"/>
      <c r="NC389" s="36"/>
      <c r="ND389" s="36"/>
      <c r="NE389" s="36"/>
      <c r="NF389" s="36"/>
      <c r="NG389" s="36"/>
      <c r="NH389" s="36"/>
      <c r="NI389" s="36"/>
      <c r="NJ389" s="36"/>
      <c r="NK389" s="36"/>
      <c r="NL389" s="36"/>
      <c r="NM389" s="36"/>
      <c r="NN389" s="36"/>
      <c r="NO389" s="36"/>
      <c r="NP389" s="36"/>
      <c r="NQ389" s="36"/>
      <c r="NR389" s="36"/>
      <c r="NS389" s="36"/>
      <c r="NT389" s="36"/>
      <c r="NU389" s="36"/>
      <c r="NV389" s="36"/>
      <c r="NW389" s="36"/>
      <c r="NX389" s="36"/>
      <c r="NY389" s="36"/>
      <c r="NZ389" s="36"/>
      <c r="OA389" s="36"/>
      <c r="OB389" s="36"/>
      <c r="OC389" s="36"/>
      <c r="OD389" s="36"/>
      <c r="OE389" s="36"/>
      <c r="OF389" s="36"/>
      <c r="OG389" s="36"/>
      <c r="OH389" s="36"/>
      <c r="OI389" s="36"/>
      <c r="OJ389" s="36"/>
      <c r="OK389" s="36"/>
      <c r="OL389" s="36"/>
      <c r="OM389" s="36"/>
      <c r="ON389" s="36"/>
      <c r="OO389" s="36"/>
      <c r="OP389" s="36"/>
      <c r="OQ389" s="36"/>
      <c r="OR389" s="36"/>
      <c r="OS389" s="36"/>
      <c r="OT389" s="36"/>
      <c r="OU389" s="36"/>
      <c r="OV389" s="36"/>
      <c r="OW389" s="36"/>
      <c r="OX389" s="36"/>
      <c r="OY389" s="36"/>
      <c r="OZ389" s="36"/>
      <c r="PA389" s="36"/>
      <c r="PB389" s="36"/>
      <c r="PC389" s="36"/>
      <c r="PD389" s="36"/>
      <c r="PE389" s="36"/>
      <c r="PF389" s="36"/>
      <c r="PG389" s="36"/>
      <c r="PH389" s="36"/>
      <c r="PI389" s="36"/>
      <c r="PJ389" s="36"/>
      <c r="PK389" s="36"/>
      <c r="PL389" s="36"/>
      <c r="PM389" s="36"/>
      <c r="PN389" s="36"/>
      <c r="PO389" s="36"/>
      <c r="PP389" s="36"/>
      <c r="PQ389" s="36"/>
      <c r="PR389" s="36"/>
      <c r="PS389" s="36"/>
      <c r="PT389" s="36"/>
      <c r="PU389" s="36"/>
      <c r="PV389" s="36"/>
      <c r="PW389" s="36"/>
      <c r="PX389" s="36"/>
      <c r="PY389" s="36"/>
      <c r="PZ389" s="36"/>
      <c r="QA389" s="36"/>
      <c r="QB389" s="36"/>
      <c r="QC389" s="36"/>
      <c r="QD389" s="36"/>
      <c r="QE389" s="36"/>
      <c r="QF389" s="36"/>
      <c r="QG389" s="36"/>
      <c r="QH389" s="36"/>
      <c r="QI389" s="36"/>
      <c r="QJ389" s="36"/>
      <c r="QK389" s="36"/>
      <c r="QL389" s="36"/>
      <c r="QM389" s="36"/>
      <c r="QN389" s="36"/>
      <c r="QO389" s="36"/>
      <c r="QP389" s="36"/>
      <c r="QQ389" s="36"/>
      <c r="QR389" s="36"/>
      <c r="QS389" s="36"/>
      <c r="QT389" s="36"/>
      <c r="QU389" s="36"/>
      <c r="QV389" s="36"/>
      <c r="QW389" s="36"/>
      <c r="QX389" s="36"/>
      <c r="QY389" s="36"/>
      <c r="QZ389" s="36"/>
      <c r="RA389" s="36"/>
      <c r="RB389" s="36"/>
      <c r="RC389" s="36"/>
      <c r="RD389" s="36"/>
      <c r="RE389" s="36"/>
      <c r="RF389" s="36"/>
      <c r="RG389" s="36"/>
      <c r="RH389" s="36"/>
      <c r="RI389" s="36"/>
      <c r="RJ389" s="36"/>
      <c r="RK389" s="36"/>
      <c r="RL389" s="36"/>
      <c r="RM389" s="36"/>
      <c r="RN389" s="36"/>
      <c r="RO389" s="36"/>
      <c r="RP389" s="36"/>
      <c r="RQ389" s="36"/>
      <c r="RR389" s="36"/>
      <c r="RS389" s="36"/>
      <c r="RT389" s="36"/>
      <c r="RU389" s="36"/>
      <c r="RV389" s="36"/>
      <c r="RW389" s="36"/>
      <c r="RX389" s="36"/>
      <c r="RY389" s="36"/>
      <c r="RZ389" s="36"/>
      <c r="SA389" s="36"/>
      <c r="SB389" s="36"/>
      <c r="SC389" s="36"/>
      <c r="SD389" s="36"/>
      <c r="SE389" s="36"/>
      <c r="SF389" s="36"/>
      <c r="SG389" s="36"/>
      <c r="SH389" s="36"/>
      <c r="SI389" s="36"/>
      <c r="SJ389" s="36"/>
      <c r="SK389" s="36"/>
      <c r="SL389" s="36"/>
      <c r="SM389" s="36"/>
      <c r="SN389" s="36"/>
      <c r="SO389" s="36"/>
      <c r="SP389" s="36"/>
      <c r="SQ389" s="36"/>
      <c r="SR389" s="36"/>
      <c r="SS389" s="36"/>
      <c r="ST389" s="36"/>
      <c r="SU389" s="36"/>
      <c r="SV389" s="36"/>
      <c r="SW389" s="36"/>
      <c r="SX389" s="36"/>
      <c r="SY389" s="36"/>
      <c r="SZ389" s="36"/>
      <c r="TA389" s="36"/>
      <c r="TB389" s="36"/>
      <c r="TC389" s="36"/>
      <c r="TD389" s="36"/>
      <c r="TE389" s="36"/>
      <c r="TF389" s="36"/>
      <c r="TG389" s="36"/>
      <c r="TH389" s="36"/>
      <c r="TI389" s="36"/>
      <c r="TJ389" s="36"/>
      <c r="TK389" s="36"/>
      <c r="TL389" s="36"/>
      <c r="TM389" s="36"/>
      <c r="TN389" s="36"/>
      <c r="TO389" s="36"/>
      <c r="TP389" s="36"/>
      <c r="TQ389" s="36"/>
      <c r="TR389" s="36"/>
      <c r="TS389" s="36"/>
      <c r="TT389" s="36"/>
      <c r="TU389" s="36"/>
      <c r="TV389" s="36"/>
      <c r="TW389" s="36"/>
      <c r="TX389" s="36"/>
      <c r="TY389" s="36"/>
      <c r="TZ389" s="36"/>
      <c r="UA389" s="36"/>
      <c r="UB389" s="36"/>
      <c r="UC389" s="36"/>
      <c r="UD389" s="36"/>
      <c r="UE389" s="36"/>
      <c r="UF389" s="36"/>
      <c r="UG389" s="36"/>
      <c r="UH389" s="36"/>
      <c r="UI389" s="36"/>
      <c r="UJ389" s="36"/>
      <c r="UK389" s="36"/>
      <c r="UL389" s="36"/>
      <c r="UM389" s="36"/>
      <c r="UN389" s="36"/>
      <c r="UO389" s="36"/>
      <c r="UP389" s="36"/>
      <c r="UQ389" s="36"/>
      <c r="UR389" s="36"/>
      <c r="US389" s="36"/>
      <c r="UT389" s="36"/>
      <c r="UU389" s="36"/>
      <c r="UV389" s="36"/>
      <c r="UW389" s="36"/>
      <c r="UX389" s="36"/>
      <c r="UY389" s="36"/>
      <c r="UZ389" s="36"/>
      <c r="VA389" s="36"/>
      <c r="VB389" s="36"/>
      <c r="VC389" s="36"/>
      <c r="VD389" s="36"/>
      <c r="VE389" s="36"/>
      <c r="VF389" s="36"/>
      <c r="VG389" s="36"/>
      <c r="VH389" s="36"/>
      <c r="VI389" s="36"/>
      <c r="VJ389" s="36"/>
      <c r="VK389" s="36"/>
      <c r="VL389" s="36"/>
      <c r="VM389" s="36"/>
      <c r="VN389" s="36"/>
      <c r="VO389" s="36"/>
      <c r="VP389" s="36"/>
      <c r="VQ389" s="36"/>
      <c r="VR389" s="36"/>
      <c r="VS389" s="36"/>
      <c r="VT389" s="36"/>
      <c r="VU389" s="36"/>
      <c r="VV389" s="36"/>
      <c r="VW389" s="36"/>
      <c r="VX389" s="36"/>
      <c r="VY389" s="36"/>
      <c r="VZ389" s="36"/>
      <c r="WA389" s="36"/>
      <c r="WB389" s="36"/>
      <c r="WC389" s="36"/>
      <c r="WD389" s="36"/>
      <c r="WE389" s="36"/>
      <c r="WF389" s="36"/>
      <c r="WG389" s="36"/>
      <c r="WH389" s="36"/>
      <c r="WI389" s="36"/>
      <c r="WJ389" s="36"/>
      <c r="WK389" s="36"/>
      <c r="WL389" s="36"/>
      <c r="WM389" s="36"/>
      <c r="WN389" s="36"/>
      <c r="WO389" s="36"/>
      <c r="WP389" s="36"/>
      <c r="WQ389" s="36"/>
      <c r="WR389" s="36"/>
      <c r="WS389" s="36"/>
      <c r="WT389" s="36"/>
      <c r="WU389" s="36"/>
      <c r="WV389" s="36"/>
      <c r="WW389" s="36"/>
      <c r="WX389" s="36"/>
      <c r="WY389" s="36"/>
      <c r="WZ389" s="36"/>
      <c r="XA389" s="36"/>
      <c r="XB389" s="36"/>
      <c r="XC389" s="36"/>
      <c r="XD389" s="36"/>
      <c r="XE389" s="36"/>
      <c r="XF389" s="36"/>
      <c r="XG389" s="36"/>
      <c r="XH389" s="36"/>
      <c r="XI389" s="36"/>
      <c r="XJ389" s="36"/>
      <c r="XK389" s="36"/>
      <c r="XL389" s="36"/>
      <c r="XM389" s="36"/>
      <c r="XN389" s="36"/>
      <c r="XO389" s="36"/>
      <c r="XP389" s="36"/>
      <c r="XQ389" s="36"/>
      <c r="XR389" s="36"/>
      <c r="XS389" s="36"/>
      <c r="XT389" s="36"/>
      <c r="XU389" s="36"/>
      <c r="XV389" s="36"/>
      <c r="XW389" s="36"/>
      <c r="XX389" s="36"/>
      <c r="XY389" s="36"/>
      <c r="XZ389" s="36"/>
      <c r="YA389" s="36"/>
      <c r="YB389" s="36"/>
      <c r="YC389" s="36"/>
      <c r="YD389" s="36"/>
      <c r="YE389" s="36"/>
      <c r="YF389" s="36"/>
      <c r="YG389" s="36"/>
      <c r="YH389" s="36"/>
      <c r="YI389" s="36"/>
      <c r="YJ389" s="36"/>
      <c r="YK389" s="36"/>
      <c r="YL389" s="36"/>
      <c r="YM389" s="36"/>
      <c r="YN389" s="36"/>
      <c r="YO389" s="36"/>
      <c r="YP389" s="36"/>
      <c r="YQ389" s="36"/>
      <c r="YR389" s="36"/>
      <c r="YS389" s="36"/>
      <c r="YT389" s="36"/>
      <c r="YU389" s="36"/>
      <c r="YV389" s="36"/>
      <c r="YW389" s="36"/>
      <c r="YX389" s="36"/>
      <c r="YY389" s="36"/>
      <c r="YZ389" s="36"/>
      <c r="ZA389" s="36"/>
      <c r="ZB389" s="36"/>
      <c r="ZC389" s="36"/>
      <c r="ZD389" s="36"/>
      <c r="ZE389" s="36"/>
      <c r="ZF389" s="36"/>
      <c r="ZG389" s="36"/>
      <c r="ZH389" s="36"/>
      <c r="ZI389" s="36"/>
      <c r="ZJ389" s="36"/>
      <c r="ZK389" s="36"/>
      <c r="ZL389" s="36"/>
      <c r="ZM389" s="36"/>
      <c r="ZN389" s="36"/>
      <c r="ZO389" s="36"/>
      <c r="ZP389" s="36"/>
      <c r="ZQ389" s="36"/>
      <c r="ZR389" s="36"/>
      <c r="ZS389" s="36"/>
      <c r="ZT389" s="36"/>
      <c r="ZU389" s="36"/>
      <c r="ZV389" s="36"/>
      <c r="ZW389" s="36"/>
      <c r="ZX389" s="36"/>
      <c r="ZY389" s="36"/>
      <c r="ZZ389" s="36"/>
      <c r="AAA389" s="36"/>
      <c r="AAB389" s="36"/>
      <c r="AAC389" s="36"/>
      <c r="AAD389" s="36"/>
      <c r="AAE389" s="36"/>
      <c r="AAF389" s="36"/>
      <c r="AAG389" s="36"/>
      <c r="AAH389" s="36"/>
      <c r="AAI389" s="36"/>
      <c r="AAJ389" s="36"/>
      <c r="AAK389" s="36"/>
      <c r="AAL389" s="36"/>
      <c r="AAM389" s="36"/>
      <c r="AAN389" s="36"/>
      <c r="AAO389" s="36"/>
      <c r="AAP389" s="36"/>
      <c r="AAQ389" s="36"/>
      <c r="AAR389" s="36"/>
      <c r="AAS389" s="36"/>
      <c r="AAT389" s="36"/>
      <c r="AAU389" s="36"/>
      <c r="AAV389" s="36"/>
      <c r="AAW389" s="36"/>
      <c r="AAX389" s="36"/>
      <c r="AAY389" s="36"/>
      <c r="AAZ389" s="36"/>
      <c r="ABA389" s="36"/>
      <c r="ABB389" s="36"/>
      <c r="ABC389" s="36"/>
      <c r="ABD389" s="36"/>
      <c r="ABE389" s="36"/>
      <c r="ABF389" s="36"/>
      <c r="ABG389" s="36"/>
      <c r="ABH389" s="36"/>
      <c r="ABI389" s="36"/>
      <c r="ABJ389" s="36"/>
      <c r="ABK389" s="36"/>
      <c r="ABL389" s="36"/>
      <c r="ABM389" s="36"/>
      <c r="ABN389" s="36"/>
      <c r="ABO389" s="36"/>
      <c r="ABP389" s="36"/>
      <c r="ABQ389" s="36"/>
      <c r="ABR389" s="36"/>
      <c r="ABS389" s="36"/>
      <c r="ABT389" s="36"/>
      <c r="ABU389" s="36"/>
      <c r="ABV389" s="36"/>
      <c r="ABW389" s="36"/>
      <c r="ABX389" s="36"/>
      <c r="ABY389" s="36"/>
      <c r="ABZ389" s="36"/>
      <c r="ACA389" s="36"/>
      <c r="ACB389" s="36"/>
      <c r="ACC389" s="36"/>
      <c r="ACD389" s="36"/>
      <c r="ACE389" s="36"/>
      <c r="ACF389" s="36"/>
      <c r="ACG389" s="36"/>
      <c r="ACH389" s="36"/>
      <c r="ACI389" s="36"/>
      <c r="ACJ389" s="36"/>
      <c r="ACK389" s="36"/>
      <c r="ACL389" s="36"/>
      <c r="ACM389" s="36"/>
      <c r="ACN389" s="36"/>
      <c r="ACO389" s="36"/>
      <c r="ACP389" s="36"/>
      <c r="ACQ389" s="36"/>
      <c r="ACR389" s="36"/>
      <c r="ACS389" s="36"/>
      <c r="ACT389" s="36"/>
      <c r="ACU389" s="36"/>
      <c r="ACV389" s="36"/>
      <c r="ACW389" s="36"/>
      <c r="ACX389" s="36"/>
      <c r="ACY389" s="36"/>
      <c r="ACZ389" s="36"/>
      <c r="ADA389" s="36"/>
      <c r="ADB389" s="36"/>
      <c r="ADC389" s="36"/>
      <c r="ADD389" s="36"/>
      <c r="ADE389" s="36"/>
      <c r="ADF389" s="36"/>
      <c r="ADG389" s="36"/>
      <c r="ADH389" s="36"/>
      <c r="ADI389" s="36"/>
      <c r="ADJ389" s="36"/>
      <c r="ADK389" s="36"/>
      <c r="ADL389" s="36"/>
      <c r="ADM389" s="36"/>
      <c r="ADN389" s="36"/>
      <c r="ADO389" s="36"/>
      <c r="ADP389" s="36"/>
      <c r="ADQ389" s="36"/>
      <c r="ADR389" s="36"/>
      <c r="ADS389" s="36"/>
      <c r="ADT389" s="36"/>
      <c r="ADU389" s="36"/>
      <c r="ADV389" s="36"/>
      <c r="ADW389" s="36"/>
      <c r="ADX389" s="36"/>
      <c r="ADY389" s="36"/>
      <c r="ADZ389" s="36"/>
      <c r="AEA389" s="36"/>
      <c r="AEB389" s="36"/>
      <c r="AEC389" s="36"/>
      <c r="AED389" s="36"/>
      <c r="AEE389" s="36"/>
      <c r="AEF389" s="36"/>
      <c r="AEG389" s="36"/>
      <c r="AEH389" s="36"/>
      <c r="AEI389" s="36"/>
      <c r="AEJ389" s="36"/>
      <c r="AEK389" s="36"/>
      <c r="AEL389" s="36"/>
      <c r="AEM389" s="36"/>
      <c r="AEN389" s="36"/>
      <c r="AEO389" s="36"/>
      <c r="AEP389" s="36"/>
      <c r="AEQ389" s="36"/>
      <c r="AER389" s="36"/>
      <c r="AES389" s="36"/>
      <c r="AET389" s="36"/>
      <c r="AEU389" s="36"/>
      <c r="AEV389" s="36"/>
      <c r="AEW389" s="36"/>
      <c r="AEX389" s="36"/>
      <c r="AEY389" s="36"/>
      <c r="AEZ389" s="36"/>
      <c r="AFA389" s="36"/>
      <c r="AFB389" s="36"/>
      <c r="AFC389" s="36"/>
      <c r="AFD389" s="36"/>
      <c r="AFE389" s="36"/>
      <c r="AFF389" s="36"/>
      <c r="AFG389" s="36"/>
      <c r="AFH389" s="36"/>
      <c r="AFI389" s="36"/>
      <c r="AFJ389" s="36"/>
      <c r="AFK389" s="36"/>
      <c r="AFL389" s="36"/>
      <c r="AFM389" s="36"/>
      <c r="AFN389" s="36"/>
      <c r="AFO389" s="36"/>
      <c r="AFP389" s="36"/>
      <c r="AFQ389" s="36"/>
      <c r="AFR389" s="36"/>
      <c r="AFS389" s="36"/>
      <c r="AFT389" s="36"/>
      <c r="AFU389" s="36"/>
      <c r="AFV389" s="36"/>
      <c r="AFW389" s="36"/>
      <c r="AFX389" s="36"/>
      <c r="AFY389" s="36"/>
      <c r="AFZ389" s="36"/>
      <c r="AGA389" s="36"/>
      <c r="AGB389" s="36"/>
      <c r="AGC389" s="36"/>
      <c r="AGD389" s="36"/>
      <c r="AGE389" s="36"/>
      <c r="AGF389" s="36"/>
      <c r="AGG389" s="36"/>
      <c r="AGH389" s="36"/>
      <c r="AGI389" s="36"/>
      <c r="AGJ389" s="36"/>
      <c r="AGK389" s="36"/>
      <c r="AGL389" s="36"/>
      <c r="AGM389" s="36"/>
      <c r="AGN389" s="36"/>
      <c r="AGO389" s="36"/>
      <c r="AGP389" s="36"/>
      <c r="AGQ389" s="36"/>
      <c r="AGR389" s="36"/>
      <c r="AGS389" s="36"/>
      <c r="AGT389" s="36"/>
      <c r="AGU389" s="36"/>
      <c r="AGV389" s="36"/>
      <c r="AGW389" s="36"/>
      <c r="AGX389" s="36"/>
      <c r="AGY389" s="36"/>
      <c r="AGZ389" s="36"/>
      <c r="AHA389" s="36"/>
      <c r="AHB389" s="36"/>
      <c r="AHC389" s="36"/>
      <c r="AHD389" s="36"/>
      <c r="AHE389" s="36"/>
      <c r="AHF389" s="36"/>
      <c r="AHG389" s="36"/>
      <c r="AHH389" s="36"/>
      <c r="AHI389" s="36"/>
      <c r="AHJ389" s="36"/>
      <c r="AHK389" s="36"/>
      <c r="AHL389" s="36"/>
      <c r="AHM389" s="36"/>
      <c r="AHN389" s="36"/>
      <c r="AHO389" s="36"/>
      <c r="AHP389" s="36"/>
      <c r="AHQ389" s="36"/>
      <c r="AHR389" s="36"/>
      <c r="AHS389" s="36"/>
      <c r="AHT389" s="36"/>
      <c r="AHU389" s="36"/>
      <c r="AHV389" s="36"/>
      <c r="AHW389" s="36"/>
      <c r="AHX389" s="36"/>
      <c r="AHY389" s="36"/>
      <c r="AHZ389" s="36"/>
      <c r="AIA389" s="36"/>
      <c r="AIB389" s="36"/>
      <c r="AIC389" s="36"/>
      <c r="AID389" s="36"/>
      <c r="AIE389" s="36"/>
      <c r="AIF389" s="36"/>
      <c r="AIG389" s="36"/>
      <c r="AIH389" s="36"/>
      <c r="AII389" s="36"/>
      <c r="AIJ389" s="36"/>
      <c r="AIK389" s="36"/>
      <c r="AIL389" s="36"/>
      <c r="AIM389" s="36"/>
      <c r="AIN389" s="36"/>
      <c r="AIO389" s="36"/>
      <c r="AIP389" s="36"/>
      <c r="AIQ389" s="36"/>
      <c r="AIR389" s="36"/>
      <c r="AIS389" s="36"/>
      <c r="AIT389" s="36"/>
      <c r="AIU389" s="36"/>
      <c r="AIV389" s="36"/>
      <c r="AIW389" s="36"/>
      <c r="AIX389" s="36"/>
      <c r="AIY389" s="36"/>
      <c r="AIZ389" s="36"/>
      <c r="AJA389" s="36"/>
      <c r="AJB389" s="36"/>
      <c r="AJC389" s="36"/>
      <c r="AJD389" s="36"/>
      <c r="AJE389" s="36"/>
      <c r="AJF389" s="36"/>
      <c r="AJG389" s="36"/>
      <c r="AJH389" s="36"/>
      <c r="AJI389" s="36"/>
      <c r="AJJ389" s="36"/>
      <c r="AJK389" s="36"/>
      <c r="AJL389" s="36"/>
      <c r="AJM389" s="36"/>
      <c r="AJN389" s="36"/>
      <c r="AJO389" s="36"/>
      <c r="AJP389" s="36"/>
      <c r="AJQ389" s="36"/>
      <c r="AJR389" s="36"/>
      <c r="AJS389" s="36"/>
      <c r="AJT389" s="36"/>
      <c r="AJU389" s="36"/>
      <c r="AJV389" s="36"/>
      <c r="AJW389" s="36"/>
      <c r="AJX389" s="36"/>
      <c r="AJY389" s="36"/>
      <c r="AJZ389" s="36"/>
      <c r="AKA389" s="36"/>
      <c r="AKB389" s="36"/>
      <c r="AKC389" s="36"/>
      <c r="AKD389" s="36"/>
      <c r="AKE389" s="36"/>
      <c r="AKF389" s="36"/>
      <c r="AKG389" s="36"/>
      <c r="AKH389" s="36"/>
      <c r="AKI389" s="36"/>
      <c r="AKJ389" s="36"/>
      <c r="AKK389" s="36"/>
      <c r="AKL389" s="36"/>
      <c r="AKM389" s="36"/>
      <c r="AKN389" s="36"/>
      <c r="AKO389" s="36"/>
      <c r="AKP389" s="36"/>
      <c r="AKQ389" s="36"/>
      <c r="AKR389" s="36"/>
      <c r="AKS389" s="36"/>
      <c r="AKT389" s="36"/>
      <c r="AKU389" s="36"/>
      <c r="AKV389" s="36"/>
      <c r="AKW389" s="36"/>
      <c r="AKX389" s="36"/>
      <c r="AKY389" s="36"/>
      <c r="AKZ389" s="36"/>
      <c r="ALA389" s="36"/>
      <c r="ALB389" s="36"/>
      <c r="ALC389" s="36"/>
      <c r="ALD389" s="36"/>
      <c r="ALE389" s="36"/>
      <c r="ALF389" s="36"/>
      <c r="ALG389" s="36"/>
      <c r="ALH389" s="36"/>
      <c r="ALI389" s="36"/>
      <c r="ALJ389" s="36"/>
      <c r="ALK389" s="36"/>
      <c r="ALL389" s="36"/>
      <c r="ALM389" s="36"/>
      <c r="ALN389" s="36"/>
      <c r="ALO389" s="36"/>
      <c r="ALP389" s="36"/>
      <c r="ALQ389" s="36"/>
      <c r="ALR389" s="36"/>
      <c r="ALS389" s="36"/>
      <c r="ALT389" s="36"/>
      <c r="ALU389" s="36"/>
      <c r="ALV389" s="36"/>
      <c r="ALW389" s="36"/>
      <c r="ALX389" s="36"/>
      <c r="ALY389" s="36"/>
      <c r="ALZ389" s="36"/>
      <c r="AMA389" s="36"/>
      <c r="AMB389" s="36"/>
      <c r="AMC389" s="36"/>
      <c r="AMD389" s="36"/>
      <c r="AME389" s="36"/>
      <c r="AMF389" s="36"/>
      <c r="AMG389" s="36"/>
      <c r="AMH389" s="36"/>
      <c r="AMI389" s="36"/>
      <c r="AMJ389" s="36"/>
      <c r="AMK389" s="36"/>
      <c r="AML389" s="36"/>
      <c r="AMM389" s="36"/>
      <c r="AMN389" s="36"/>
      <c r="AMO389" s="36"/>
      <c r="AMP389" s="36"/>
      <c r="AMQ389" s="36"/>
      <c r="AMR389" s="36"/>
      <c r="AMS389" s="36"/>
      <c r="AMT389" s="36"/>
      <c r="AMU389" s="36"/>
      <c r="AMV389" s="36"/>
      <c r="AMW389" s="36"/>
      <c r="AMX389" s="36"/>
      <c r="AMY389" s="36"/>
      <c r="AMZ389" s="36"/>
      <c r="ANA389" s="36"/>
      <c r="ANB389" s="36"/>
      <c r="ANC389" s="36"/>
      <c r="AND389" s="36"/>
      <c r="ANE389" s="36"/>
      <c r="ANF389" s="36"/>
      <c r="ANG389" s="36"/>
      <c r="ANH389" s="36"/>
      <c r="ANI389" s="36"/>
      <c r="ANJ389" s="36"/>
      <c r="ANK389" s="36"/>
      <c r="ANL389" s="36"/>
      <c r="ANM389" s="36"/>
      <c r="ANN389" s="36"/>
      <c r="ANO389" s="36"/>
      <c r="ANP389" s="36"/>
      <c r="ANQ389" s="36"/>
      <c r="ANR389" s="36"/>
      <c r="ANS389" s="36"/>
      <c r="ANT389" s="36"/>
      <c r="ANU389" s="36"/>
      <c r="ANV389" s="36"/>
      <c r="ANW389" s="36"/>
      <c r="ANX389" s="36"/>
      <c r="ANY389" s="36"/>
      <c r="ANZ389" s="36"/>
      <c r="AOA389" s="36"/>
      <c r="AOB389" s="36"/>
      <c r="AOC389" s="36"/>
      <c r="AOD389" s="36"/>
      <c r="AOE389" s="36"/>
      <c r="AOF389" s="36"/>
      <c r="AOG389" s="36"/>
      <c r="AOH389" s="36"/>
      <c r="AOI389" s="36"/>
      <c r="AOJ389" s="36"/>
      <c r="AOK389" s="36"/>
      <c r="AOL389" s="36"/>
      <c r="AOM389" s="36"/>
      <c r="AON389" s="36"/>
      <c r="AOO389" s="36"/>
      <c r="AOP389" s="36"/>
      <c r="AOQ389" s="36"/>
      <c r="AOR389" s="36"/>
      <c r="AOS389" s="36"/>
      <c r="AOT389" s="36"/>
      <c r="AOU389" s="36"/>
      <c r="AOV389" s="36"/>
      <c r="AOW389" s="36"/>
      <c r="AOX389" s="36"/>
      <c r="AOY389" s="36"/>
      <c r="AOZ389" s="36"/>
      <c r="APA389" s="36"/>
      <c r="APB389" s="36"/>
      <c r="APC389" s="36"/>
      <c r="APD389" s="36"/>
      <c r="APE389" s="36"/>
      <c r="APF389" s="36"/>
      <c r="APG389" s="36"/>
      <c r="APH389" s="36"/>
      <c r="API389" s="36"/>
      <c r="APJ389" s="36"/>
      <c r="APK389" s="36"/>
      <c r="APL389" s="36"/>
      <c r="APM389" s="36"/>
      <c r="APN389" s="36"/>
      <c r="APO389" s="36"/>
      <c r="APP389" s="36"/>
      <c r="APQ389" s="36"/>
      <c r="APR389" s="36"/>
      <c r="APS389" s="36"/>
      <c r="APT389" s="36"/>
      <c r="APU389" s="36"/>
      <c r="APV389" s="36"/>
      <c r="APW389" s="36"/>
      <c r="APX389" s="36"/>
      <c r="APY389" s="36"/>
      <c r="APZ389" s="36"/>
      <c r="AQA389" s="36"/>
      <c r="AQB389" s="36"/>
      <c r="AQC389" s="36"/>
      <c r="AQD389" s="36"/>
      <c r="AQE389" s="36"/>
      <c r="AQF389" s="36"/>
      <c r="AQG389" s="36"/>
      <c r="AQH389" s="36"/>
      <c r="AQI389" s="36"/>
      <c r="AQJ389" s="36"/>
      <c r="AQK389" s="36"/>
      <c r="AQL389" s="36"/>
      <c r="AQM389" s="36"/>
      <c r="AQN389" s="36"/>
      <c r="AQO389" s="36"/>
      <c r="AQP389" s="36"/>
      <c r="AQQ389" s="36"/>
      <c r="AQR389" s="36"/>
      <c r="AQS389" s="36"/>
      <c r="AQT389" s="36"/>
      <c r="AQU389" s="36"/>
      <c r="AQV389" s="36"/>
      <c r="AQW389" s="36"/>
      <c r="AQX389" s="36"/>
      <c r="AQY389" s="36"/>
      <c r="AQZ389" s="36"/>
      <c r="ARA389" s="36"/>
      <c r="ARB389" s="36"/>
      <c r="ARC389" s="36"/>
      <c r="ARD389" s="36"/>
      <c r="ARE389" s="36"/>
      <c r="ARF389" s="36"/>
      <c r="ARG389" s="36"/>
      <c r="ARH389" s="36"/>
      <c r="ARI389" s="36"/>
      <c r="ARJ389" s="36"/>
      <c r="ARK389" s="36"/>
      <c r="ARL389" s="36"/>
      <c r="ARM389" s="36"/>
      <c r="ARN389" s="36"/>
      <c r="ARO389" s="36"/>
      <c r="ARP389" s="36"/>
      <c r="ARQ389" s="36"/>
      <c r="ARR389" s="36"/>
      <c r="ARS389" s="36"/>
      <c r="ART389" s="36"/>
      <c r="ARU389" s="36"/>
      <c r="ARV389" s="36"/>
      <c r="ARW389" s="36"/>
      <c r="ARX389" s="36"/>
      <c r="ARY389" s="36"/>
      <c r="ARZ389" s="36"/>
      <c r="ASA389" s="36"/>
      <c r="ASB389" s="36"/>
      <c r="ASC389" s="36"/>
      <c r="ASD389" s="36"/>
      <c r="ASE389" s="36"/>
      <c r="ASF389" s="36"/>
      <c r="ASG389" s="36"/>
      <c r="ASH389" s="36"/>
      <c r="ASI389" s="36"/>
      <c r="ASJ389" s="36"/>
      <c r="ASK389" s="36"/>
      <c r="ASL389" s="36"/>
      <c r="ASM389" s="36"/>
      <c r="ASN389" s="36"/>
      <c r="ASO389" s="36"/>
      <c r="ASP389" s="36"/>
      <c r="ASQ389" s="36"/>
      <c r="ASR389" s="36"/>
      <c r="ASS389" s="36"/>
      <c r="AST389" s="36"/>
      <c r="ASU389" s="36"/>
      <c r="ASV389" s="36"/>
      <c r="ASW389" s="36"/>
      <c r="ASX389" s="36"/>
      <c r="ASY389" s="36"/>
      <c r="ASZ389" s="36"/>
      <c r="ATA389" s="36"/>
      <c r="ATB389" s="36"/>
      <c r="ATC389" s="36"/>
      <c r="ATD389" s="36"/>
      <c r="ATE389" s="36"/>
      <c r="ATF389" s="36"/>
      <c r="ATG389" s="36"/>
      <c r="ATH389" s="36"/>
      <c r="ATI389" s="36"/>
      <c r="ATJ389" s="36"/>
      <c r="ATK389" s="36"/>
      <c r="ATL389" s="36"/>
      <c r="ATM389" s="36"/>
      <c r="ATN389" s="36"/>
      <c r="ATO389" s="36"/>
      <c r="ATP389" s="36"/>
      <c r="ATQ389" s="36"/>
      <c r="ATR389" s="36"/>
      <c r="ATS389" s="36"/>
      <c r="ATT389" s="36"/>
      <c r="ATU389" s="36"/>
      <c r="ATV389" s="36"/>
      <c r="ATW389" s="36"/>
      <c r="ATX389" s="36"/>
      <c r="ATY389" s="36"/>
      <c r="ATZ389" s="36"/>
      <c r="AUA389" s="36"/>
      <c r="AUB389" s="36"/>
      <c r="AUC389" s="36"/>
      <c r="AUD389" s="36"/>
      <c r="AUE389" s="36"/>
      <c r="AUF389" s="36"/>
      <c r="AUG389" s="36"/>
      <c r="AUH389" s="36"/>
      <c r="AUI389" s="36"/>
      <c r="AUJ389" s="36"/>
      <c r="AUK389" s="36"/>
      <c r="AUL389" s="36"/>
      <c r="AUM389" s="36"/>
      <c r="AUN389" s="36"/>
      <c r="AUO389" s="36"/>
      <c r="AUP389" s="36"/>
      <c r="AUQ389" s="36"/>
      <c r="AUR389" s="36"/>
      <c r="AUS389" s="36"/>
      <c r="AUT389" s="36"/>
      <c r="AUU389" s="36"/>
      <c r="AUV389" s="36"/>
      <c r="AUW389" s="36"/>
      <c r="AUX389" s="36"/>
      <c r="AUY389" s="36"/>
      <c r="AUZ389" s="36"/>
      <c r="AVA389" s="36"/>
      <c r="AVB389" s="36"/>
      <c r="AVC389" s="36"/>
      <c r="AVD389" s="36"/>
      <c r="AVE389" s="36"/>
      <c r="AVF389" s="36"/>
      <c r="AVG389" s="36"/>
      <c r="AVH389" s="36"/>
      <c r="AVI389" s="36"/>
      <c r="AVJ389" s="36"/>
      <c r="AVK389" s="36"/>
      <c r="AVL389" s="36"/>
      <c r="AVM389" s="36"/>
      <c r="AVN389" s="36"/>
      <c r="AVO389" s="36"/>
      <c r="AVP389" s="36"/>
      <c r="AVQ389" s="36"/>
      <c r="AVR389" s="36"/>
      <c r="AVS389" s="36"/>
      <c r="AVT389" s="36"/>
      <c r="AVU389" s="36"/>
      <c r="AVV389" s="36"/>
      <c r="AVW389" s="36"/>
      <c r="AVX389" s="36"/>
      <c r="AVY389" s="36"/>
      <c r="AVZ389" s="36"/>
      <c r="AWA389" s="36"/>
      <c r="AWB389" s="36"/>
      <c r="AWC389" s="36"/>
      <c r="AWD389" s="36"/>
      <c r="AWE389" s="36"/>
      <c r="AWF389" s="36"/>
      <c r="AWG389" s="36"/>
      <c r="AWH389" s="36"/>
      <c r="AWI389" s="36"/>
      <c r="AWJ389" s="36"/>
      <c r="AWK389" s="36"/>
      <c r="AWL389" s="36"/>
      <c r="AWM389" s="36"/>
      <c r="AWN389" s="36"/>
      <c r="AWO389" s="36"/>
      <c r="AWP389" s="36"/>
      <c r="AWQ389" s="36"/>
      <c r="AWR389" s="36"/>
      <c r="AWS389" s="36"/>
      <c r="AWT389" s="36"/>
      <c r="AWU389" s="36"/>
      <c r="AWV389" s="36"/>
      <c r="AWW389" s="36"/>
      <c r="AWX389" s="36"/>
      <c r="AWY389" s="36"/>
      <c r="AWZ389" s="36"/>
      <c r="AXA389" s="36"/>
      <c r="AXB389" s="36"/>
      <c r="AXC389" s="36"/>
      <c r="AXD389" s="36"/>
      <c r="AXE389" s="36"/>
      <c r="AXF389" s="36"/>
      <c r="AXG389" s="36"/>
      <c r="AXH389" s="36"/>
      <c r="AXI389" s="36"/>
      <c r="AXJ389" s="36"/>
      <c r="AXK389" s="36"/>
      <c r="AXL389" s="36"/>
      <c r="AXM389" s="36"/>
      <c r="AXN389" s="36"/>
      <c r="AXO389" s="36"/>
      <c r="AXP389" s="36"/>
      <c r="AXQ389" s="36"/>
      <c r="AXR389" s="36"/>
      <c r="AXS389" s="36"/>
      <c r="AXT389" s="36"/>
      <c r="AXU389" s="36"/>
      <c r="AXV389" s="36"/>
      <c r="AXW389" s="36"/>
      <c r="AXX389" s="36"/>
      <c r="AXY389" s="36"/>
      <c r="AXZ389" s="36"/>
      <c r="AYA389" s="36"/>
      <c r="AYB389" s="36"/>
      <c r="AYC389" s="36"/>
      <c r="AYD389" s="36"/>
      <c r="AYE389" s="36"/>
      <c r="AYF389" s="36"/>
      <c r="AYG389" s="36"/>
      <c r="AYH389" s="36"/>
      <c r="AYI389" s="36"/>
      <c r="AYJ389" s="36"/>
      <c r="AYK389" s="36"/>
      <c r="AYL389" s="36"/>
      <c r="AYM389" s="36"/>
      <c r="AYN389" s="36"/>
      <c r="AYO389" s="36"/>
      <c r="AYP389" s="36"/>
      <c r="AYQ389" s="36"/>
      <c r="AYR389" s="36"/>
      <c r="AYS389" s="36"/>
      <c r="AYT389" s="36"/>
      <c r="AYU389" s="36"/>
      <c r="AYV389" s="36"/>
      <c r="AYW389" s="36"/>
      <c r="AYX389" s="36"/>
      <c r="AYY389" s="36"/>
      <c r="AYZ389" s="36"/>
      <c r="AZA389" s="36"/>
      <c r="AZB389" s="36"/>
      <c r="AZC389" s="36"/>
      <c r="AZD389" s="36"/>
      <c r="AZE389" s="36"/>
      <c r="AZF389" s="36"/>
      <c r="AZG389" s="36"/>
      <c r="AZH389" s="36"/>
      <c r="AZI389" s="36"/>
      <c r="AZJ389" s="36"/>
      <c r="AZK389" s="36"/>
      <c r="AZL389" s="36"/>
      <c r="AZM389" s="36"/>
      <c r="AZN389" s="36"/>
      <c r="AZO389" s="36"/>
      <c r="AZP389" s="36"/>
      <c r="AZQ389" s="36"/>
      <c r="AZR389" s="36"/>
      <c r="AZS389" s="36"/>
      <c r="AZT389" s="36"/>
      <c r="AZU389" s="36"/>
      <c r="AZV389" s="36"/>
      <c r="AZW389" s="36"/>
      <c r="AZX389" s="36"/>
      <c r="AZY389" s="36"/>
      <c r="AZZ389" s="36"/>
      <c r="BAA389" s="36"/>
      <c r="BAB389" s="36"/>
      <c r="BAC389" s="36"/>
      <c r="BAD389" s="36"/>
      <c r="BAE389" s="36"/>
      <c r="BAF389" s="36"/>
      <c r="BAG389" s="36"/>
      <c r="BAH389" s="36"/>
      <c r="BAI389" s="36"/>
      <c r="BAJ389" s="36"/>
      <c r="BAK389" s="36"/>
      <c r="BAL389" s="36"/>
      <c r="BAM389" s="36"/>
      <c r="BAN389" s="36"/>
      <c r="BAO389" s="36"/>
      <c r="BAP389" s="36"/>
      <c r="BAQ389" s="36"/>
      <c r="BAR389" s="36"/>
      <c r="BAS389" s="36"/>
      <c r="BAT389" s="36"/>
      <c r="BAU389" s="36"/>
      <c r="BAV389" s="36"/>
      <c r="BAW389" s="36"/>
      <c r="BAX389" s="36"/>
      <c r="BAY389" s="36"/>
      <c r="BAZ389" s="36"/>
      <c r="BBA389" s="36"/>
      <c r="BBB389" s="36"/>
      <c r="BBC389" s="36"/>
      <c r="BBD389" s="36"/>
      <c r="BBE389" s="36"/>
      <c r="BBF389" s="36"/>
      <c r="BBG389" s="36"/>
      <c r="BBH389" s="36"/>
      <c r="BBI389" s="36"/>
      <c r="BBJ389" s="36"/>
      <c r="BBK389" s="36"/>
      <c r="BBL389" s="36"/>
      <c r="BBM389" s="36"/>
      <c r="BBN389" s="36"/>
      <c r="BBO389" s="36"/>
      <c r="BBP389" s="36"/>
      <c r="BBQ389" s="36"/>
      <c r="BBR389" s="36"/>
      <c r="BBS389" s="36"/>
      <c r="BBT389" s="36"/>
      <c r="BBU389" s="36"/>
      <c r="BBV389" s="36"/>
      <c r="BBW389" s="36"/>
      <c r="BBX389" s="36"/>
      <c r="BBY389" s="36"/>
      <c r="BBZ389" s="36"/>
      <c r="BCA389" s="36"/>
      <c r="BCB389" s="36"/>
      <c r="BCC389" s="36"/>
      <c r="BCD389" s="36"/>
      <c r="BCE389" s="36"/>
      <c r="BCF389" s="36"/>
      <c r="BCG389" s="36"/>
      <c r="BCH389" s="36"/>
      <c r="BCI389" s="36"/>
      <c r="BCJ389" s="36"/>
      <c r="BCK389" s="36"/>
      <c r="BCL389" s="36"/>
      <c r="BCM389" s="36"/>
      <c r="BCN389" s="36"/>
      <c r="BCO389" s="36"/>
      <c r="BCP389" s="36"/>
      <c r="BCQ389" s="36"/>
      <c r="BCR389" s="36"/>
      <c r="BCS389" s="36"/>
      <c r="BCT389" s="36"/>
      <c r="BCU389" s="36"/>
      <c r="BCV389" s="36"/>
      <c r="BCW389" s="36"/>
      <c r="BCX389" s="36"/>
      <c r="BCY389" s="36"/>
      <c r="BCZ389" s="36"/>
      <c r="BDA389" s="36"/>
      <c r="BDB389" s="36"/>
      <c r="BDC389" s="36"/>
      <c r="BDD389" s="36"/>
      <c r="BDE389" s="36"/>
      <c r="BDF389" s="36"/>
      <c r="BDG389" s="36"/>
      <c r="BDH389" s="36"/>
      <c r="BDI389" s="36"/>
      <c r="BDJ389" s="36"/>
      <c r="BDK389" s="36"/>
      <c r="BDL389" s="36"/>
      <c r="BDM389" s="36"/>
      <c r="BDN389" s="36"/>
      <c r="BDO389" s="36"/>
      <c r="BDP389" s="36"/>
      <c r="BDQ389" s="36"/>
      <c r="BDR389" s="36"/>
      <c r="BDS389" s="36"/>
      <c r="BDT389" s="36"/>
      <c r="BDU389" s="36"/>
      <c r="BDV389" s="36"/>
      <c r="BDW389" s="36"/>
      <c r="BDX389" s="36"/>
      <c r="BDY389" s="36"/>
      <c r="BDZ389" s="36"/>
      <c r="BEA389" s="36"/>
      <c r="BEB389" s="36"/>
      <c r="BEC389" s="36"/>
      <c r="BED389" s="36"/>
      <c r="BEE389" s="36"/>
      <c r="BEF389" s="36"/>
      <c r="BEG389" s="36"/>
      <c r="BEH389" s="36"/>
      <c r="BEI389" s="36"/>
      <c r="BEJ389" s="36"/>
      <c r="BEK389" s="36"/>
      <c r="BEL389" s="36"/>
      <c r="BEM389" s="36"/>
      <c r="BEN389" s="36"/>
      <c r="BEO389" s="36"/>
      <c r="BEP389" s="36"/>
      <c r="BEQ389" s="36"/>
      <c r="BER389" s="36"/>
      <c r="BES389" s="36"/>
      <c r="BET389" s="36"/>
      <c r="BEU389" s="36"/>
      <c r="BEV389" s="36"/>
      <c r="BEW389" s="36"/>
      <c r="BEX389" s="36"/>
      <c r="BEY389" s="36"/>
      <c r="BEZ389" s="36"/>
      <c r="BFA389" s="36"/>
      <c r="BFB389" s="36"/>
      <c r="BFC389" s="36"/>
      <c r="BFD389" s="36"/>
      <c r="BFE389" s="36"/>
      <c r="BFF389" s="36"/>
      <c r="BFG389" s="36"/>
      <c r="BFH389" s="36"/>
      <c r="BFI389" s="36"/>
      <c r="BFJ389" s="36"/>
      <c r="BFK389" s="36"/>
      <c r="BFL389" s="36"/>
      <c r="BFM389" s="36"/>
      <c r="BFN389" s="36"/>
      <c r="BFO389" s="36"/>
      <c r="BFP389" s="36"/>
      <c r="BFQ389" s="36"/>
      <c r="BFR389" s="36"/>
      <c r="BFS389" s="36"/>
      <c r="BFT389" s="36"/>
      <c r="BFU389" s="36"/>
      <c r="BFV389" s="36"/>
      <c r="BFW389" s="36"/>
      <c r="BFX389" s="36"/>
      <c r="BFY389" s="36"/>
      <c r="BFZ389" s="36"/>
      <c r="BGA389" s="36"/>
      <c r="BGB389" s="36"/>
      <c r="BGC389" s="36"/>
      <c r="BGD389" s="36"/>
      <c r="BGE389" s="36"/>
      <c r="BGF389" s="36"/>
      <c r="BGG389" s="36"/>
      <c r="BGH389" s="36"/>
      <c r="BGI389" s="36"/>
      <c r="BGJ389" s="36"/>
      <c r="BGK389" s="36"/>
      <c r="BGL389" s="36"/>
      <c r="BGM389" s="36"/>
      <c r="BGN389" s="36"/>
      <c r="BGO389" s="36"/>
      <c r="BGP389" s="36"/>
      <c r="BGQ389" s="36"/>
      <c r="BGR389" s="36"/>
      <c r="BGS389" s="36"/>
      <c r="BGT389" s="36"/>
      <c r="BGU389" s="36"/>
      <c r="BGV389" s="36"/>
      <c r="BGW389" s="36"/>
      <c r="BGX389" s="36"/>
      <c r="BGY389" s="36"/>
      <c r="BGZ389" s="36"/>
      <c r="BHA389" s="36"/>
      <c r="BHB389" s="36"/>
      <c r="BHC389" s="36"/>
      <c r="BHD389" s="36"/>
      <c r="BHE389" s="36"/>
      <c r="BHF389" s="36"/>
      <c r="BHG389" s="36"/>
      <c r="BHH389" s="36"/>
      <c r="BHI389" s="36"/>
      <c r="BHJ389" s="36"/>
      <c r="BHK389" s="36"/>
      <c r="BHL389" s="36"/>
      <c r="BHM389" s="36"/>
      <c r="BHN389" s="36"/>
      <c r="BHO389" s="36"/>
      <c r="BHP389" s="36"/>
      <c r="BHQ389" s="36"/>
      <c r="BHR389" s="36"/>
      <c r="BHS389" s="36"/>
      <c r="BHT389" s="36"/>
      <c r="BHU389" s="36"/>
      <c r="BHV389" s="36"/>
      <c r="BHW389" s="36"/>
      <c r="BHX389" s="36"/>
      <c r="BHY389" s="36"/>
      <c r="BHZ389" s="36"/>
      <c r="BIA389" s="36"/>
      <c r="BIB389" s="36"/>
      <c r="BIC389" s="36"/>
      <c r="BID389" s="36"/>
      <c r="BIE389" s="36"/>
      <c r="BIF389" s="36"/>
      <c r="BIG389" s="36"/>
      <c r="BIH389" s="36"/>
      <c r="BII389" s="36"/>
      <c r="BIJ389" s="36"/>
      <c r="BIK389" s="36"/>
      <c r="BIL389" s="36"/>
      <c r="BIM389" s="36"/>
      <c r="BIN389" s="36"/>
      <c r="BIO389" s="36"/>
      <c r="BIP389" s="36"/>
      <c r="BIQ389" s="36"/>
      <c r="BIR389" s="36"/>
      <c r="BIS389" s="36"/>
      <c r="BIT389" s="36"/>
      <c r="BIU389" s="36"/>
      <c r="BIV389" s="36"/>
      <c r="BIW389" s="36"/>
      <c r="BIX389" s="36"/>
      <c r="BIY389" s="36"/>
      <c r="BIZ389" s="36"/>
      <c r="BJA389" s="36"/>
      <c r="BJB389" s="36"/>
      <c r="BJC389" s="36"/>
      <c r="BJD389" s="36"/>
      <c r="BJE389" s="36"/>
      <c r="BJF389" s="36"/>
      <c r="BJG389" s="36"/>
      <c r="BJH389" s="36"/>
      <c r="BJI389" s="36"/>
      <c r="BJJ389" s="36"/>
      <c r="BJK389" s="36"/>
      <c r="BJL389" s="36"/>
      <c r="BJM389" s="36"/>
      <c r="BJN389" s="36"/>
      <c r="BJO389" s="36"/>
      <c r="BJP389" s="36"/>
      <c r="BJQ389" s="36"/>
      <c r="BJR389" s="36"/>
      <c r="BJS389" s="36"/>
      <c r="BJT389" s="36"/>
      <c r="BJU389" s="36"/>
      <c r="BJV389" s="36"/>
      <c r="BJW389" s="36"/>
      <c r="BJX389" s="36"/>
      <c r="BJY389" s="36"/>
      <c r="BJZ389" s="36"/>
      <c r="BKA389" s="36"/>
      <c r="BKB389" s="36"/>
      <c r="BKC389" s="36"/>
      <c r="BKD389" s="36"/>
      <c r="BKE389" s="36"/>
      <c r="BKF389" s="36"/>
      <c r="BKG389" s="36"/>
      <c r="BKH389" s="36"/>
      <c r="BKI389" s="36"/>
      <c r="BKJ389" s="36"/>
      <c r="BKK389" s="36"/>
      <c r="BKL389" s="36"/>
      <c r="BKM389" s="36"/>
      <c r="BKN389" s="36"/>
      <c r="BKO389" s="36"/>
      <c r="BKP389" s="36"/>
      <c r="BKQ389" s="36"/>
      <c r="BKR389" s="36"/>
      <c r="BKS389" s="36"/>
      <c r="BKT389" s="36"/>
      <c r="BKU389" s="36"/>
      <c r="BKV389" s="36"/>
      <c r="BKW389" s="36"/>
      <c r="BKX389" s="36"/>
      <c r="BKY389" s="36"/>
      <c r="BKZ389" s="36"/>
      <c r="BLA389" s="36"/>
      <c r="BLB389" s="36"/>
      <c r="BLC389" s="36"/>
      <c r="BLD389" s="36"/>
      <c r="BLE389" s="36"/>
      <c r="BLF389" s="36"/>
      <c r="BLG389" s="36"/>
      <c r="BLH389" s="36"/>
      <c r="BLI389" s="36"/>
      <c r="BLJ389" s="36"/>
      <c r="BLK389" s="36"/>
      <c r="BLL389" s="36"/>
      <c r="BLM389" s="36"/>
      <c r="BLN389" s="36"/>
      <c r="BLO389" s="36"/>
      <c r="BLP389" s="36"/>
      <c r="BLQ389" s="36"/>
      <c r="BLR389" s="36"/>
      <c r="BLS389" s="36"/>
      <c r="BLT389" s="36"/>
      <c r="BLU389" s="36"/>
      <c r="BLV389" s="36"/>
      <c r="BLW389" s="36"/>
      <c r="BLX389" s="36"/>
      <c r="BLY389" s="36"/>
      <c r="BLZ389" s="36"/>
      <c r="BMA389" s="36"/>
      <c r="BMB389" s="36"/>
      <c r="BMC389" s="36"/>
      <c r="BMD389" s="36"/>
      <c r="BME389" s="36"/>
      <c r="BMF389" s="36"/>
      <c r="BMG389" s="36"/>
      <c r="BMH389" s="36"/>
      <c r="BMI389" s="36"/>
      <c r="BMJ389" s="36"/>
      <c r="BMK389" s="36"/>
      <c r="BML389" s="36"/>
      <c r="BMM389" s="36"/>
      <c r="BMN389" s="36"/>
      <c r="BMO389" s="36"/>
      <c r="BMP389" s="36"/>
      <c r="BMQ389" s="36"/>
      <c r="BMR389" s="36"/>
      <c r="BMS389" s="36"/>
      <c r="BMT389" s="36"/>
      <c r="BMU389" s="36"/>
      <c r="BMV389" s="36"/>
      <c r="BMW389" s="36"/>
      <c r="BMX389" s="36"/>
      <c r="BMY389" s="36"/>
      <c r="BMZ389" s="36"/>
      <c r="BNA389" s="36"/>
      <c r="BNB389" s="36"/>
      <c r="BNC389" s="36"/>
      <c r="BND389" s="36"/>
      <c r="BNE389" s="36"/>
      <c r="BNF389" s="36"/>
      <c r="BNG389" s="36"/>
      <c r="BNH389" s="36"/>
      <c r="BNI389" s="36"/>
      <c r="BNJ389" s="36"/>
      <c r="BNK389" s="36"/>
      <c r="BNL389" s="36"/>
      <c r="BNM389" s="36"/>
      <c r="BNN389" s="36"/>
      <c r="BNO389" s="36"/>
      <c r="BNP389" s="36"/>
      <c r="BNQ389" s="36"/>
      <c r="BNR389" s="36"/>
      <c r="BNS389" s="36"/>
      <c r="BNT389" s="36"/>
      <c r="BNU389" s="36"/>
      <c r="BNV389" s="36"/>
      <c r="BNW389" s="36"/>
      <c r="BNX389" s="36"/>
      <c r="BNY389" s="36"/>
      <c r="BNZ389" s="36"/>
      <c r="BOA389" s="36"/>
      <c r="BOB389" s="36"/>
      <c r="BOC389" s="36"/>
      <c r="BOD389" s="36"/>
      <c r="BOE389" s="36"/>
      <c r="BOF389" s="36"/>
      <c r="BOG389" s="36"/>
      <c r="BOH389" s="36"/>
      <c r="BOI389" s="36"/>
      <c r="BOJ389" s="36"/>
      <c r="BOK389" s="36"/>
      <c r="BOL389" s="36"/>
      <c r="BOM389" s="36"/>
      <c r="BON389" s="36"/>
      <c r="BOO389" s="36"/>
      <c r="BOP389" s="36"/>
      <c r="BOQ389" s="36"/>
      <c r="BOR389" s="36"/>
      <c r="BOS389" s="36"/>
      <c r="BOT389" s="36"/>
      <c r="BOU389" s="36"/>
      <c r="BOV389" s="36"/>
      <c r="BOW389" s="36"/>
      <c r="BOX389" s="36"/>
      <c r="BOY389" s="36"/>
      <c r="BOZ389" s="36"/>
      <c r="BPA389" s="36"/>
      <c r="BPB389" s="36"/>
      <c r="BPC389" s="36"/>
      <c r="BPD389" s="36"/>
      <c r="BPE389" s="36"/>
      <c r="BPF389" s="36"/>
      <c r="BPG389" s="36"/>
      <c r="BPH389" s="36"/>
      <c r="BPI389" s="36"/>
      <c r="BPJ389" s="36"/>
      <c r="BPK389" s="36"/>
      <c r="BPL389" s="36"/>
      <c r="BPM389" s="36"/>
      <c r="BPN389" s="36"/>
      <c r="BPO389" s="36"/>
      <c r="BPP389" s="36"/>
      <c r="BPQ389" s="36"/>
      <c r="BPR389" s="36"/>
      <c r="BPS389" s="36"/>
      <c r="BPT389" s="36"/>
      <c r="BPU389" s="36"/>
      <c r="BPV389" s="36"/>
      <c r="BPW389" s="36"/>
      <c r="BPX389" s="36"/>
      <c r="BPY389" s="36"/>
      <c r="BPZ389" s="36"/>
      <c r="BQA389" s="36"/>
      <c r="BQB389" s="36"/>
      <c r="BQC389" s="36"/>
      <c r="BQD389" s="36"/>
      <c r="BQE389" s="36"/>
      <c r="BQF389" s="36"/>
      <c r="BQG389" s="36"/>
      <c r="BQH389" s="36"/>
      <c r="BQI389" s="36"/>
      <c r="BQJ389" s="36"/>
      <c r="BQK389" s="36"/>
      <c r="BQL389" s="36"/>
      <c r="BQM389" s="36"/>
      <c r="BQN389" s="36"/>
      <c r="BQO389" s="36"/>
      <c r="BQP389" s="36"/>
      <c r="BQQ389" s="36"/>
      <c r="BQR389" s="36"/>
      <c r="BQS389" s="36"/>
      <c r="BQT389" s="36"/>
      <c r="BQU389" s="36"/>
      <c r="BQV389" s="36"/>
      <c r="BQW389" s="36"/>
      <c r="BQX389" s="36"/>
      <c r="BQY389" s="36"/>
      <c r="BQZ389" s="36"/>
      <c r="BRA389" s="36"/>
      <c r="BRB389" s="36"/>
      <c r="BRC389" s="36"/>
      <c r="BRD389" s="36"/>
      <c r="BRE389" s="36"/>
      <c r="BRF389" s="36"/>
      <c r="BRG389" s="36"/>
      <c r="BRH389" s="36"/>
      <c r="BRI389" s="36"/>
      <c r="BRJ389" s="36"/>
      <c r="BRK389" s="36"/>
      <c r="BRL389" s="36"/>
      <c r="BRM389" s="36"/>
      <c r="BRN389" s="36"/>
      <c r="BRO389" s="36"/>
      <c r="BRP389" s="36"/>
      <c r="BRQ389" s="36"/>
      <c r="BRR389" s="36"/>
      <c r="BRS389" s="36"/>
      <c r="BRT389" s="36"/>
      <c r="BRU389" s="36"/>
      <c r="BRV389" s="36"/>
      <c r="BRW389" s="36"/>
      <c r="BRX389" s="36"/>
      <c r="BRY389" s="36"/>
      <c r="BRZ389" s="36"/>
      <c r="BSA389" s="36"/>
      <c r="BSB389" s="36"/>
      <c r="BSC389" s="36"/>
      <c r="BSD389" s="36"/>
      <c r="BSE389" s="36"/>
      <c r="BSF389" s="36"/>
      <c r="BSG389" s="36"/>
      <c r="BSH389" s="36"/>
      <c r="BSI389" s="36"/>
      <c r="BSJ389" s="36"/>
      <c r="BSK389" s="36"/>
      <c r="BSL389" s="36"/>
      <c r="BSM389" s="36"/>
      <c r="BSN389" s="36"/>
      <c r="BSO389" s="36"/>
      <c r="BSP389" s="36"/>
      <c r="BSQ389" s="36"/>
      <c r="BSR389" s="36"/>
      <c r="BSS389" s="36"/>
      <c r="BST389" s="36"/>
      <c r="BSU389" s="36"/>
      <c r="BSV389" s="36"/>
      <c r="BSW389" s="36"/>
      <c r="BSX389" s="36"/>
      <c r="BSY389" s="36"/>
      <c r="BSZ389" s="36"/>
      <c r="BTA389" s="36"/>
      <c r="BTB389" s="36"/>
      <c r="BTC389" s="36"/>
      <c r="BTD389" s="36"/>
      <c r="BTE389" s="36"/>
      <c r="BTF389" s="36"/>
      <c r="BTG389" s="36"/>
      <c r="BTH389" s="36"/>
      <c r="BTI389" s="36"/>
      <c r="BTJ389" s="36"/>
      <c r="BTK389" s="36"/>
      <c r="BTL389" s="36"/>
      <c r="BTM389" s="36"/>
      <c r="BTN389" s="36"/>
      <c r="BTO389" s="36"/>
      <c r="BTP389" s="36"/>
      <c r="BTQ389" s="36"/>
      <c r="BTR389" s="36"/>
      <c r="BTS389" s="36"/>
      <c r="BTT389" s="36"/>
      <c r="BTU389" s="36"/>
      <c r="BTV389" s="36"/>
      <c r="BTW389" s="36"/>
      <c r="BTX389" s="36"/>
      <c r="BTY389" s="36"/>
      <c r="BTZ389" s="36"/>
      <c r="BUA389" s="36"/>
      <c r="BUB389" s="36"/>
      <c r="BUC389" s="36"/>
      <c r="BUD389" s="36"/>
      <c r="BUE389" s="36"/>
      <c r="BUF389" s="36"/>
      <c r="BUG389" s="36"/>
      <c r="BUH389" s="36"/>
      <c r="BUI389" s="36"/>
      <c r="BUJ389" s="36"/>
      <c r="BUK389" s="36"/>
      <c r="BUL389" s="36"/>
      <c r="BUM389" s="36"/>
      <c r="BUN389" s="36"/>
      <c r="BUO389" s="36"/>
      <c r="BUP389" s="36"/>
      <c r="BUQ389" s="36"/>
      <c r="BUR389" s="36"/>
      <c r="BUS389" s="36"/>
      <c r="BUT389" s="36"/>
      <c r="BUU389" s="36"/>
      <c r="BUV389" s="36"/>
      <c r="BUW389" s="36"/>
      <c r="BUX389" s="36"/>
      <c r="BUY389" s="36"/>
      <c r="BUZ389" s="36"/>
      <c r="BVA389" s="36"/>
      <c r="BVB389" s="36"/>
      <c r="BVC389" s="36"/>
      <c r="BVD389" s="36"/>
      <c r="BVE389" s="36"/>
      <c r="BVF389" s="36"/>
      <c r="BVG389" s="36"/>
      <c r="BVH389" s="36"/>
      <c r="BVI389" s="36"/>
      <c r="BVJ389" s="36"/>
      <c r="BVK389" s="36"/>
      <c r="BVL389" s="36"/>
      <c r="BVM389" s="36"/>
      <c r="BVN389" s="36"/>
      <c r="BVO389" s="36"/>
      <c r="BVP389" s="36"/>
      <c r="BVQ389" s="36"/>
      <c r="BVR389" s="36"/>
      <c r="BVS389" s="36"/>
      <c r="BVT389" s="36"/>
      <c r="BVU389" s="36"/>
      <c r="BVV389" s="36"/>
      <c r="BVW389" s="36"/>
      <c r="BVX389" s="36"/>
      <c r="BVY389" s="36"/>
      <c r="BVZ389" s="36"/>
      <c r="BWA389" s="36"/>
      <c r="BWB389" s="36"/>
      <c r="BWC389" s="36"/>
      <c r="BWD389" s="36"/>
      <c r="BWE389" s="36"/>
      <c r="BWF389" s="36"/>
      <c r="BWG389" s="36"/>
      <c r="BWH389" s="36"/>
      <c r="BWI389" s="36"/>
      <c r="BWJ389" s="36"/>
      <c r="BWK389" s="36"/>
      <c r="BWL389" s="36"/>
      <c r="BWM389" s="36"/>
      <c r="BWN389" s="36"/>
      <c r="BWO389" s="36"/>
      <c r="BWP389" s="36"/>
      <c r="BWQ389" s="36"/>
      <c r="BWR389" s="36"/>
      <c r="BWS389" s="36"/>
      <c r="BWT389" s="36"/>
      <c r="BWU389" s="36"/>
      <c r="BWV389" s="36"/>
      <c r="BWW389" s="36"/>
      <c r="BWX389" s="36"/>
      <c r="BWY389" s="36"/>
      <c r="BWZ389" s="36"/>
      <c r="BXA389" s="36"/>
      <c r="BXB389" s="36"/>
      <c r="BXC389" s="36"/>
      <c r="BXD389" s="36"/>
      <c r="BXE389" s="36"/>
      <c r="BXF389" s="36"/>
      <c r="BXG389" s="36"/>
      <c r="BXH389" s="36"/>
      <c r="BXI389" s="36"/>
      <c r="BXJ389" s="36"/>
      <c r="BXK389" s="36"/>
      <c r="BXL389" s="36"/>
      <c r="BXM389" s="36"/>
      <c r="BXN389" s="36"/>
      <c r="BXO389" s="36"/>
      <c r="BXP389" s="36"/>
      <c r="BXQ389" s="36"/>
      <c r="BXR389" s="36"/>
      <c r="BXS389" s="36"/>
      <c r="BXT389" s="36"/>
      <c r="BXU389" s="36"/>
      <c r="BXV389" s="36"/>
      <c r="BXW389" s="36"/>
      <c r="BXX389" s="36"/>
      <c r="BXY389" s="36"/>
      <c r="BXZ389" s="36"/>
      <c r="BYA389" s="36"/>
      <c r="BYB389" s="36"/>
      <c r="BYC389" s="36"/>
      <c r="BYD389" s="36"/>
      <c r="BYE389" s="36"/>
      <c r="BYF389" s="36"/>
      <c r="BYG389" s="36"/>
      <c r="BYH389" s="36"/>
      <c r="BYI389" s="36"/>
      <c r="BYJ389" s="36"/>
      <c r="BYK389" s="36"/>
      <c r="BYL389" s="36"/>
      <c r="BYM389" s="36"/>
      <c r="BYN389" s="36"/>
      <c r="BYO389" s="36"/>
      <c r="BYP389" s="36"/>
      <c r="BYQ389" s="36"/>
      <c r="BYR389" s="36"/>
      <c r="BYS389" s="36"/>
      <c r="BYT389" s="36"/>
      <c r="BYU389" s="36"/>
      <c r="BYV389" s="36"/>
      <c r="BYW389" s="36"/>
      <c r="BYX389" s="36"/>
      <c r="BYY389" s="36"/>
      <c r="BYZ389" s="36"/>
      <c r="BZA389" s="36"/>
      <c r="BZB389" s="36"/>
      <c r="BZC389" s="36"/>
      <c r="BZD389" s="36"/>
      <c r="BZE389" s="36"/>
      <c r="BZF389" s="36"/>
      <c r="BZG389" s="36"/>
      <c r="BZH389" s="36"/>
      <c r="BZI389" s="36"/>
      <c r="BZJ389" s="36"/>
      <c r="BZK389" s="36"/>
      <c r="BZL389" s="36"/>
      <c r="BZM389" s="36"/>
      <c r="BZN389" s="36"/>
      <c r="BZO389" s="36"/>
      <c r="BZP389" s="36"/>
      <c r="BZQ389" s="36"/>
      <c r="BZR389" s="36"/>
      <c r="BZS389" s="36"/>
      <c r="BZT389" s="36"/>
      <c r="BZU389" s="36"/>
      <c r="BZV389" s="36"/>
      <c r="BZW389" s="36"/>
      <c r="BZX389" s="36"/>
      <c r="BZY389" s="36"/>
      <c r="BZZ389" s="36"/>
      <c r="CAA389" s="36"/>
      <c r="CAB389" s="36"/>
      <c r="CAC389" s="36"/>
      <c r="CAD389" s="36"/>
      <c r="CAE389" s="36"/>
      <c r="CAF389" s="36"/>
      <c r="CAG389" s="36"/>
      <c r="CAH389" s="36"/>
      <c r="CAI389" s="36"/>
      <c r="CAJ389" s="36"/>
      <c r="CAK389" s="36"/>
      <c r="CAL389" s="36"/>
      <c r="CAM389" s="36"/>
      <c r="CAN389" s="36"/>
      <c r="CAO389" s="36"/>
      <c r="CAP389" s="36"/>
      <c r="CAQ389" s="36"/>
      <c r="CAR389" s="36"/>
      <c r="CAS389" s="36"/>
      <c r="CAT389" s="36"/>
      <c r="CAU389" s="36"/>
      <c r="CAV389" s="36"/>
      <c r="CAW389" s="36"/>
      <c r="CAX389" s="36"/>
      <c r="CAY389" s="36"/>
      <c r="CAZ389" s="36"/>
      <c r="CBA389" s="36"/>
      <c r="CBB389" s="36"/>
      <c r="CBC389" s="36"/>
      <c r="CBD389" s="36"/>
      <c r="CBE389" s="36"/>
      <c r="CBF389" s="36"/>
      <c r="CBG389" s="36"/>
      <c r="CBH389" s="36"/>
      <c r="CBI389" s="36"/>
      <c r="CBJ389" s="36"/>
      <c r="CBK389" s="36"/>
      <c r="CBL389" s="36"/>
      <c r="CBM389" s="36"/>
      <c r="CBN389" s="36"/>
      <c r="CBO389" s="36"/>
      <c r="CBP389" s="36"/>
      <c r="CBQ389" s="36"/>
      <c r="CBR389" s="36"/>
      <c r="CBS389" s="36"/>
      <c r="CBT389" s="36"/>
      <c r="CBU389" s="36"/>
      <c r="CBV389" s="36"/>
      <c r="CBW389" s="36"/>
      <c r="CBX389" s="36"/>
      <c r="CBY389" s="36"/>
      <c r="CBZ389" s="36"/>
      <c r="CCA389" s="36"/>
      <c r="CCB389" s="36"/>
      <c r="CCC389" s="36"/>
      <c r="CCD389" s="36"/>
      <c r="CCE389" s="36"/>
      <c r="CCF389" s="36"/>
      <c r="CCG389" s="36"/>
      <c r="CCH389" s="36"/>
      <c r="CCI389" s="36"/>
      <c r="CCJ389" s="36"/>
      <c r="CCK389" s="36"/>
      <c r="CCL389" s="36"/>
      <c r="CCM389" s="36"/>
      <c r="CCN389" s="36"/>
      <c r="CCO389" s="36"/>
      <c r="CCP389" s="36"/>
      <c r="CCQ389" s="36"/>
      <c r="CCR389" s="36"/>
      <c r="CCS389" s="36"/>
      <c r="CCT389" s="36"/>
      <c r="CCU389" s="36"/>
      <c r="CCV389" s="36"/>
      <c r="CCW389" s="36"/>
      <c r="CCX389" s="36"/>
      <c r="CCY389" s="36"/>
      <c r="CCZ389" s="36"/>
      <c r="CDA389" s="36"/>
      <c r="CDB389" s="36"/>
      <c r="CDC389" s="36"/>
      <c r="CDD389" s="36"/>
      <c r="CDE389" s="36"/>
      <c r="CDF389" s="36"/>
      <c r="CDG389" s="36"/>
      <c r="CDH389" s="36"/>
      <c r="CDI389" s="36"/>
      <c r="CDJ389" s="36"/>
      <c r="CDK389" s="36"/>
      <c r="CDL389" s="36"/>
      <c r="CDM389" s="36"/>
      <c r="CDN389" s="36"/>
      <c r="CDO389" s="36"/>
      <c r="CDP389" s="36"/>
      <c r="CDQ389" s="36"/>
      <c r="CDR389" s="36"/>
      <c r="CDS389" s="36"/>
      <c r="CDT389" s="36"/>
      <c r="CDU389" s="36"/>
      <c r="CDV389" s="36"/>
      <c r="CDW389" s="36"/>
      <c r="CDX389" s="36"/>
      <c r="CDY389" s="36"/>
      <c r="CDZ389" s="36"/>
      <c r="CEA389" s="36"/>
      <c r="CEB389" s="36"/>
      <c r="CEC389" s="36"/>
      <c r="CED389" s="36"/>
      <c r="CEE389" s="36"/>
      <c r="CEF389" s="36"/>
      <c r="CEG389" s="36"/>
      <c r="CEH389" s="36"/>
      <c r="CEI389" s="36"/>
      <c r="CEJ389" s="36"/>
      <c r="CEK389" s="36"/>
      <c r="CEL389" s="36"/>
      <c r="CEM389" s="36"/>
      <c r="CEN389" s="36"/>
      <c r="CEO389" s="36"/>
      <c r="CEP389" s="36"/>
      <c r="CEQ389" s="36"/>
      <c r="CER389" s="36"/>
      <c r="CES389" s="36"/>
      <c r="CET389" s="36"/>
      <c r="CEU389" s="36"/>
      <c r="CEV389" s="36"/>
      <c r="CEW389" s="36"/>
      <c r="CEX389" s="36"/>
      <c r="CEY389" s="36"/>
      <c r="CEZ389" s="36"/>
      <c r="CFA389" s="36"/>
      <c r="CFB389" s="36"/>
      <c r="CFC389" s="36"/>
      <c r="CFD389" s="36"/>
      <c r="CFE389" s="36"/>
      <c r="CFF389" s="36"/>
      <c r="CFG389" s="36"/>
      <c r="CFH389" s="36"/>
      <c r="CFI389" s="36"/>
      <c r="CFJ389" s="36"/>
      <c r="CFK389" s="36"/>
      <c r="CFL389" s="36"/>
      <c r="CFM389" s="36"/>
      <c r="CFN389" s="36"/>
      <c r="CFO389" s="36"/>
      <c r="CFP389" s="36"/>
      <c r="CFQ389" s="36"/>
      <c r="CFR389" s="36"/>
      <c r="CFS389" s="36"/>
      <c r="CFT389" s="36"/>
      <c r="CFU389" s="36"/>
      <c r="CFV389" s="36"/>
      <c r="CFW389" s="36"/>
      <c r="CFX389" s="36"/>
      <c r="CFY389" s="36"/>
      <c r="CFZ389" s="36"/>
      <c r="CGA389" s="36"/>
      <c r="CGB389" s="36"/>
      <c r="CGC389" s="36"/>
      <c r="CGD389" s="36"/>
      <c r="CGE389" s="36"/>
      <c r="CGF389" s="36"/>
      <c r="CGG389" s="36"/>
      <c r="CGH389" s="36"/>
      <c r="CGI389" s="36"/>
      <c r="CGJ389" s="36"/>
      <c r="CGK389" s="36"/>
      <c r="CGL389" s="36"/>
      <c r="CGM389" s="36"/>
      <c r="CGN389" s="36"/>
      <c r="CGO389" s="36"/>
      <c r="CGP389" s="36"/>
      <c r="CGQ389" s="36"/>
      <c r="CGR389" s="36"/>
      <c r="CGS389" s="36"/>
      <c r="CGT389" s="36"/>
      <c r="CGU389" s="36"/>
      <c r="CGV389" s="36"/>
      <c r="CGW389" s="36"/>
      <c r="CGX389" s="36"/>
      <c r="CGY389" s="36"/>
      <c r="CGZ389" s="36"/>
      <c r="CHA389" s="36"/>
      <c r="CHB389" s="36"/>
      <c r="CHC389" s="36"/>
      <c r="CHD389" s="36"/>
      <c r="CHE389" s="36"/>
      <c r="CHF389" s="36"/>
      <c r="CHG389" s="36"/>
      <c r="CHH389" s="36"/>
      <c r="CHI389" s="36"/>
      <c r="CHJ389" s="36"/>
      <c r="CHK389" s="36"/>
      <c r="CHL389" s="36"/>
      <c r="CHM389" s="36"/>
      <c r="CHN389" s="36"/>
      <c r="CHO389" s="36"/>
      <c r="CHP389" s="36"/>
      <c r="CHQ389" s="36"/>
      <c r="CHR389" s="36"/>
      <c r="CHS389" s="36"/>
      <c r="CHT389" s="36"/>
      <c r="CHU389" s="36"/>
      <c r="CHV389" s="36"/>
      <c r="CHW389" s="36"/>
      <c r="CHX389" s="36"/>
      <c r="CHY389" s="36"/>
      <c r="CHZ389" s="36"/>
      <c r="CIA389" s="36"/>
      <c r="CIB389" s="36"/>
      <c r="CIC389" s="36"/>
      <c r="CID389" s="36"/>
      <c r="CIE389" s="36"/>
      <c r="CIF389" s="36"/>
      <c r="CIG389" s="36"/>
      <c r="CIH389" s="36"/>
      <c r="CII389" s="36"/>
      <c r="CIJ389" s="36"/>
      <c r="CIK389" s="36"/>
      <c r="CIL389" s="36"/>
      <c r="CIM389" s="36"/>
      <c r="CIN389" s="36"/>
      <c r="CIO389" s="36"/>
      <c r="CIP389" s="36"/>
      <c r="CIQ389" s="36"/>
      <c r="CIR389" s="36"/>
      <c r="CIS389" s="36"/>
      <c r="CIT389" s="36"/>
      <c r="CIU389" s="36"/>
      <c r="CIV389" s="36"/>
      <c r="CIW389" s="36"/>
      <c r="CIX389" s="36"/>
      <c r="CIY389" s="36"/>
      <c r="CIZ389" s="36"/>
      <c r="CJA389" s="36"/>
      <c r="CJB389" s="36"/>
      <c r="CJC389" s="36"/>
      <c r="CJD389" s="36"/>
      <c r="CJE389" s="36"/>
      <c r="CJF389" s="36"/>
      <c r="CJG389" s="36"/>
      <c r="CJH389" s="36"/>
      <c r="CJI389" s="36"/>
      <c r="CJJ389" s="36"/>
      <c r="CJK389" s="36"/>
      <c r="CJL389" s="36"/>
      <c r="CJM389" s="36"/>
      <c r="CJN389" s="36"/>
      <c r="CJO389" s="36"/>
      <c r="CJP389" s="36"/>
      <c r="CJQ389" s="36"/>
      <c r="CJR389" s="36"/>
      <c r="CJS389" s="36"/>
      <c r="CJT389" s="36"/>
      <c r="CJU389" s="36"/>
      <c r="CJV389" s="36"/>
      <c r="CJW389" s="36"/>
      <c r="CJX389" s="36"/>
      <c r="CJY389" s="36"/>
      <c r="CJZ389" s="36"/>
      <c r="CKA389" s="36"/>
      <c r="CKB389" s="36"/>
      <c r="CKC389" s="36"/>
      <c r="CKD389" s="36"/>
      <c r="CKE389" s="36"/>
      <c r="CKF389" s="36"/>
      <c r="CKG389" s="36"/>
      <c r="CKH389" s="36"/>
      <c r="CKI389" s="36"/>
      <c r="CKJ389" s="36"/>
      <c r="CKK389" s="36"/>
      <c r="CKL389" s="36"/>
      <c r="CKM389" s="36"/>
      <c r="CKN389" s="36"/>
      <c r="CKO389" s="36"/>
      <c r="CKP389" s="36"/>
      <c r="CKQ389" s="36"/>
      <c r="CKR389" s="36"/>
      <c r="CKS389" s="36"/>
      <c r="CKT389" s="36"/>
      <c r="CKU389" s="36"/>
      <c r="CKV389" s="36"/>
      <c r="CKW389" s="36"/>
      <c r="CKX389" s="36"/>
      <c r="CKY389" s="36"/>
      <c r="CKZ389" s="36"/>
      <c r="CLA389" s="36"/>
      <c r="CLB389" s="36"/>
      <c r="CLC389" s="36"/>
      <c r="CLD389" s="36"/>
      <c r="CLE389" s="36"/>
      <c r="CLF389" s="36"/>
      <c r="CLG389" s="36"/>
      <c r="CLH389" s="36"/>
      <c r="CLI389" s="36"/>
      <c r="CLJ389" s="36"/>
      <c r="CLK389" s="36"/>
      <c r="CLL389" s="36"/>
      <c r="CLM389" s="36"/>
      <c r="CLN389" s="36"/>
      <c r="CLO389" s="36"/>
      <c r="CLP389" s="36"/>
      <c r="CLQ389" s="36"/>
      <c r="CLR389" s="36"/>
      <c r="CLS389" s="36"/>
      <c r="CLT389" s="36"/>
      <c r="CLU389" s="36"/>
      <c r="CLV389" s="36"/>
      <c r="CLW389" s="36"/>
      <c r="CLX389" s="36"/>
      <c r="CLY389" s="36"/>
      <c r="CLZ389" s="36"/>
      <c r="CMA389" s="36"/>
      <c r="CMB389" s="36"/>
      <c r="CMC389" s="36"/>
      <c r="CMD389" s="36"/>
      <c r="CME389" s="36"/>
      <c r="CMF389" s="36"/>
      <c r="CMG389" s="36"/>
      <c r="CMH389" s="36"/>
      <c r="CMI389" s="36"/>
      <c r="CMJ389" s="36"/>
      <c r="CMK389" s="36"/>
      <c r="CML389" s="36"/>
      <c r="CMM389" s="36"/>
      <c r="CMN389" s="36"/>
      <c r="CMO389" s="36"/>
      <c r="CMP389" s="36"/>
      <c r="CMQ389" s="36"/>
      <c r="CMR389" s="36"/>
      <c r="CMS389" s="36"/>
      <c r="CMT389" s="36"/>
      <c r="CMU389" s="36"/>
      <c r="CMV389" s="36"/>
      <c r="CMW389" s="36"/>
      <c r="CMX389" s="36"/>
      <c r="CMY389" s="36"/>
      <c r="CMZ389" s="36"/>
      <c r="CNA389" s="36"/>
      <c r="CNB389" s="36"/>
      <c r="CNC389" s="36"/>
      <c r="CND389" s="36"/>
      <c r="CNE389" s="36"/>
      <c r="CNF389" s="36"/>
      <c r="CNG389" s="36"/>
      <c r="CNH389" s="36"/>
      <c r="CNI389" s="36"/>
      <c r="CNJ389" s="36"/>
      <c r="CNK389" s="36"/>
      <c r="CNL389" s="36"/>
      <c r="CNM389" s="36"/>
      <c r="CNN389" s="36"/>
      <c r="CNO389" s="36"/>
      <c r="CNP389" s="36"/>
      <c r="CNQ389" s="36"/>
      <c r="CNR389" s="36"/>
      <c r="CNS389" s="36"/>
      <c r="CNT389" s="36"/>
      <c r="CNU389" s="36"/>
      <c r="CNV389" s="36"/>
      <c r="CNW389" s="36"/>
      <c r="CNX389" s="36"/>
      <c r="CNY389" s="36"/>
      <c r="CNZ389" s="36"/>
      <c r="COA389" s="36"/>
      <c r="COB389" s="36"/>
      <c r="COC389" s="36"/>
      <c r="COD389" s="36"/>
      <c r="COE389" s="36"/>
      <c r="COF389" s="36"/>
      <c r="COG389" s="36"/>
      <c r="COH389" s="36"/>
      <c r="COI389" s="36"/>
      <c r="COJ389" s="36"/>
      <c r="COK389" s="36"/>
      <c r="COL389" s="36"/>
      <c r="COM389" s="36"/>
      <c r="CON389" s="36"/>
      <c r="COO389" s="36"/>
      <c r="COP389" s="36"/>
      <c r="COQ389" s="36"/>
      <c r="COR389" s="36"/>
      <c r="COS389" s="36"/>
      <c r="COT389" s="36"/>
      <c r="COU389" s="36"/>
      <c r="COV389" s="36"/>
      <c r="COW389" s="36"/>
      <c r="COX389" s="36"/>
      <c r="COY389" s="36"/>
      <c r="COZ389" s="36"/>
      <c r="CPA389" s="36"/>
      <c r="CPB389" s="36"/>
      <c r="CPC389" s="36"/>
      <c r="CPD389" s="36"/>
      <c r="CPE389" s="36"/>
      <c r="CPF389" s="36"/>
      <c r="CPG389" s="36"/>
      <c r="CPH389" s="36"/>
      <c r="CPI389" s="36"/>
      <c r="CPJ389" s="36"/>
      <c r="CPK389" s="36"/>
      <c r="CPL389" s="36"/>
      <c r="CPM389" s="36"/>
      <c r="CPN389" s="36"/>
      <c r="CPO389" s="36"/>
      <c r="CPP389" s="36"/>
      <c r="CPQ389" s="36"/>
      <c r="CPR389" s="36"/>
      <c r="CPS389" s="36"/>
      <c r="CPT389" s="36"/>
      <c r="CPU389" s="36"/>
      <c r="CPV389" s="36"/>
      <c r="CPW389" s="36"/>
      <c r="CPX389" s="36"/>
      <c r="CPY389" s="36"/>
      <c r="CPZ389" s="36"/>
      <c r="CQA389" s="36"/>
      <c r="CQB389" s="36"/>
      <c r="CQC389" s="36"/>
      <c r="CQD389" s="36"/>
      <c r="CQE389" s="36"/>
      <c r="CQF389" s="36"/>
      <c r="CQG389" s="36"/>
      <c r="CQH389" s="36"/>
      <c r="CQI389" s="36"/>
      <c r="CQJ389" s="36"/>
      <c r="CQK389" s="36"/>
      <c r="CQL389" s="36"/>
      <c r="CQM389" s="36"/>
      <c r="CQN389" s="36"/>
      <c r="CQO389" s="36"/>
      <c r="CQP389" s="36"/>
      <c r="CQQ389" s="36"/>
      <c r="CQR389" s="36"/>
      <c r="CQS389" s="36"/>
      <c r="CQT389" s="36"/>
      <c r="CQU389" s="36"/>
      <c r="CQV389" s="36"/>
      <c r="CQW389" s="36"/>
      <c r="CQX389" s="36"/>
      <c r="CQY389" s="36"/>
      <c r="CQZ389" s="36"/>
      <c r="CRA389" s="36"/>
      <c r="CRB389" s="36"/>
      <c r="CRC389" s="36"/>
      <c r="CRD389" s="36"/>
      <c r="CRE389" s="36"/>
      <c r="CRF389" s="36"/>
      <c r="CRG389" s="36"/>
      <c r="CRH389" s="36"/>
      <c r="CRI389" s="36"/>
      <c r="CRJ389" s="36"/>
      <c r="CRK389" s="36"/>
      <c r="CRL389" s="36"/>
      <c r="CRM389" s="36"/>
      <c r="CRN389" s="36"/>
      <c r="CRO389" s="36"/>
      <c r="CRP389" s="36"/>
      <c r="CRQ389" s="36"/>
      <c r="CRR389" s="36"/>
      <c r="CRS389" s="36"/>
      <c r="CRT389" s="36"/>
      <c r="CRU389" s="36"/>
      <c r="CRV389" s="36"/>
      <c r="CRW389" s="36"/>
      <c r="CRX389" s="36"/>
      <c r="CRY389" s="36"/>
      <c r="CRZ389" s="36"/>
      <c r="CSA389" s="36"/>
      <c r="CSB389" s="36"/>
      <c r="CSC389" s="36"/>
      <c r="CSD389" s="36"/>
      <c r="CSE389" s="36"/>
      <c r="CSF389" s="36"/>
      <c r="CSG389" s="36"/>
      <c r="CSH389" s="36"/>
      <c r="CSI389" s="36"/>
      <c r="CSJ389" s="36"/>
      <c r="CSK389" s="36"/>
      <c r="CSL389" s="36"/>
      <c r="CSM389" s="36"/>
      <c r="CSN389" s="36"/>
      <c r="CSO389" s="36"/>
      <c r="CSP389" s="36"/>
      <c r="CSQ389" s="36"/>
      <c r="CSR389" s="36"/>
      <c r="CSS389" s="36"/>
      <c r="CST389" s="36"/>
      <c r="CSU389" s="36"/>
      <c r="CSV389" s="36"/>
      <c r="CSW389" s="36"/>
      <c r="CSX389" s="36"/>
      <c r="CSY389" s="36"/>
      <c r="CSZ389" s="36"/>
      <c r="CTA389" s="36"/>
      <c r="CTB389" s="36"/>
      <c r="CTC389" s="36"/>
      <c r="CTD389" s="36"/>
      <c r="CTE389" s="36"/>
      <c r="CTF389" s="36"/>
      <c r="CTG389" s="36"/>
      <c r="CTH389" s="36"/>
      <c r="CTI389" s="36"/>
      <c r="CTJ389" s="36"/>
      <c r="CTK389" s="36"/>
      <c r="CTL389" s="36"/>
      <c r="CTM389" s="36"/>
      <c r="CTN389" s="36"/>
      <c r="CTO389" s="36"/>
      <c r="CTP389" s="36"/>
      <c r="CTQ389" s="36"/>
      <c r="CTR389" s="36"/>
      <c r="CTS389" s="36"/>
      <c r="CTT389" s="36"/>
      <c r="CTU389" s="36"/>
      <c r="CTV389" s="36"/>
      <c r="CTW389" s="36"/>
      <c r="CTX389" s="36"/>
      <c r="CTY389" s="36"/>
      <c r="CTZ389" s="36"/>
      <c r="CUA389" s="36"/>
      <c r="CUB389" s="36"/>
      <c r="CUC389" s="36"/>
      <c r="CUD389" s="36"/>
      <c r="CUE389" s="36"/>
      <c r="CUF389" s="36"/>
      <c r="CUG389" s="36"/>
      <c r="CUH389" s="36"/>
      <c r="CUI389" s="36"/>
      <c r="CUJ389" s="36"/>
      <c r="CUK389" s="36"/>
      <c r="CUL389" s="36"/>
      <c r="CUM389" s="36"/>
      <c r="CUN389" s="36"/>
      <c r="CUO389" s="36"/>
      <c r="CUP389" s="36"/>
      <c r="CUQ389" s="36"/>
      <c r="CUR389" s="36"/>
      <c r="CUS389" s="36"/>
      <c r="CUT389" s="36"/>
      <c r="CUU389" s="36"/>
      <c r="CUV389" s="36"/>
      <c r="CUW389" s="36"/>
      <c r="CUX389" s="36"/>
      <c r="CUY389" s="36"/>
      <c r="CUZ389" s="36"/>
      <c r="CVA389" s="36"/>
      <c r="CVB389" s="36"/>
      <c r="CVC389" s="36"/>
      <c r="CVD389" s="36"/>
      <c r="CVE389" s="36"/>
      <c r="CVF389" s="36"/>
      <c r="CVG389" s="36"/>
      <c r="CVH389" s="36"/>
      <c r="CVI389" s="36"/>
      <c r="CVJ389" s="36"/>
      <c r="CVK389" s="36"/>
      <c r="CVL389" s="36"/>
      <c r="CVM389" s="36"/>
      <c r="CVN389" s="36"/>
      <c r="CVO389" s="36"/>
      <c r="CVP389" s="36"/>
      <c r="CVQ389" s="36"/>
      <c r="CVR389" s="36"/>
      <c r="CVS389" s="36"/>
      <c r="CVT389" s="36"/>
      <c r="CVU389" s="36"/>
      <c r="CVV389" s="36"/>
      <c r="CVW389" s="36"/>
      <c r="CVX389" s="36"/>
      <c r="CVY389" s="36"/>
      <c r="CVZ389" s="36"/>
      <c r="CWA389" s="36"/>
      <c r="CWB389" s="36"/>
      <c r="CWC389" s="36"/>
      <c r="CWD389" s="36"/>
      <c r="CWE389" s="36"/>
      <c r="CWF389" s="36"/>
      <c r="CWG389" s="36"/>
      <c r="CWH389" s="36"/>
      <c r="CWI389" s="36"/>
      <c r="CWJ389" s="36"/>
      <c r="CWK389" s="36"/>
      <c r="CWL389" s="36"/>
      <c r="CWM389" s="36"/>
      <c r="CWN389" s="36"/>
      <c r="CWO389" s="36"/>
      <c r="CWP389" s="36"/>
      <c r="CWQ389" s="36"/>
      <c r="CWR389" s="36"/>
      <c r="CWS389" s="36"/>
      <c r="CWT389" s="36"/>
      <c r="CWU389" s="36"/>
      <c r="CWV389" s="36"/>
      <c r="CWW389" s="36"/>
      <c r="CWX389" s="36"/>
      <c r="CWY389" s="36"/>
      <c r="CWZ389" s="36"/>
      <c r="CXA389" s="36"/>
      <c r="CXB389" s="36"/>
      <c r="CXC389" s="36"/>
      <c r="CXD389" s="36"/>
      <c r="CXE389" s="36"/>
      <c r="CXF389" s="36"/>
      <c r="CXG389" s="36"/>
      <c r="CXH389" s="36"/>
      <c r="CXI389" s="36"/>
      <c r="CXJ389" s="36"/>
      <c r="CXK389" s="36"/>
      <c r="CXL389" s="36"/>
      <c r="CXM389" s="36"/>
      <c r="CXN389" s="36"/>
      <c r="CXO389" s="36"/>
      <c r="CXP389" s="36"/>
      <c r="CXQ389" s="36"/>
      <c r="CXR389" s="36"/>
      <c r="CXS389" s="36"/>
      <c r="CXT389" s="36"/>
      <c r="CXU389" s="36"/>
      <c r="CXV389" s="36"/>
      <c r="CXW389" s="36"/>
      <c r="CXX389" s="36"/>
      <c r="CXY389" s="36"/>
      <c r="CXZ389" s="36"/>
      <c r="CYA389" s="36"/>
      <c r="CYB389" s="36"/>
      <c r="CYC389" s="36"/>
      <c r="CYD389" s="36"/>
      <c r="CYE389" s="36"/>
      <c r="CYF389" s="36"/>
      <c r="CYG389" s="36"/>
      <c r="CYH389" s="36"/>
      <c r="CYI389" s="36"/>
      <c r="CYJ389" s="36"/>
      <c r="CYK389" s="36"/>
      <c r="CYL389" s="36"/>
      <c r="CYM389" s="36"/>
      <c r="CYN389" s="36"/>
      <c r="CYO389" s="36"/>
      <c r="CYP389" s="36"/>
      <c r="CYQ389" s="36"/>
      <c r="CYR389" s="36"/>
      <c r="CYS389" s="36"/>
      <c r="CYT389" s="36"/>
      <c r="CYU389" s="36"/>
      <c r="CYV389" s="36"/>
      <c r="CYW389" s="36"/>
      <c r="CYX389" s="36"/>
      <c r="CYY389" s="36"/>
      <c r="CYZ389" s="36"/>
      <c r="CZA389" s="36"/>
      <c r="CZB389" s="36"/>
      <c r="CZC389" s="36"/>
      <c r="CZD389" s="36"/>
      <c r="CZE389" s="36"/>
      <c r="CZF389" s="36"/>
      <c r="CZG389" s="36"/>
      <c r="CZH389" s="36"/>
      <c r="CZI389" s="36"/>
      <c r="CZJ389" s="36"/>
      <c r="CZK389" s="36"/>
      <c r="CZL389" s="36"/>
      <c r="CZM389" s="36"/>
      <c r="CZN389" s="36"/>
      <c r="CZO389" s="36"/>
      <c r="CZP389" s="36"/>
      <c r="CZQ389" s="36"/>
      <c r="CZR389" s="36"/>
      <c r="CZS389" s="36"/>
      <c r="CZT389" s="36"/>
      <c r="CZU389" s="36"/>
      <c r="CZV389" s="36"/>
      <c r="CZW389" s="36"/>
      <c r="CZX389" s="36"/>
      <c r="CZY389" s="36"/>
      <c r="CZZ389" s="36"/>
      <c r="DAA389" s="36"/>
      <c r="DAB389" s="36"/>
      <c r="DAC389" s="36"/>
      <c r="DAD389" s="36"/>
      <c r="DAE389" s="36"/>
      <c r="DAF389" s="36"/>
      <c r="DAG389" s="36"/>
      <c r="DAH389" s="36"/>
      <c r="DAI389" s="36"/>
      <c r="DAJ389" s="36"/>
      <c r="DAK389" s="36"/>
      <c r="DAL389" s="36"/>
      <c r="DAM389" s="36"/>
      <c r="DAN389" s="36"/>
      <c r="DAO389" s="36"/>
      <c r="DAP389" s="36"/>
      <c r="DAQ389" s="36"/>
      <c r="DAR389" s="36"/>
      <c r="DAS389" s="36"/>
      <c r="DAT389" s="36"/>
      <c r="DAU389" s="36"/>
      <c r="DAV389" s="36"/>
      <c r="DAW389" s="36"/>
      <c r="DAX389" s="36"/>
      <c r="DAY389" s="36"/>
      <c r="DAZ389" s="36"/>
      <c r="DBA389" s="36"/>
      <c r="DBB389" s="36"/>
      <c r="DBC389" s="36"/>
      <c r="DBD389" s="36"/>
      <c r="DBE389" s="36"/>
      <c r="DBF389" s="36"/>
      <c r="DBG389" s="36"/>
      <c r="DBH389" s="36"/>
      <c r="DBI389" s="36"/>
      <c r="DBJ389" s="36"/>
      <c r="DBK389" s="36"/>
      <c r="DBL389" s="36"/>
      <c r="DBM389" s="36"/>
      <c r="DBN389" s="36"/>
      <c r="DBO389" s="36"/>
      <c r="DBP389" s="36"/>
      <c r="DBQ389" s="36"/>
      <c r="DBR389" s="36"/>
      <c r="DBS389" s="36"/>
      <c r="DBT389" s="36"/>
      <c r="DBU389" s="36"/>
      <c r="DBV389" s="36"/>
      <c r="DBW389" s="36"/>
      <c r="DBX389" s="36"/>
      <c r="DBY389" s="36"/>
      <c r="DBZ389" s="36"/>
      <c r="DCA389" s="36"/>
      <c r="DCB389" s="36"/>
      <c r="DCC389" s="36"/>
      <c r="DCD389" s="36"/>
      <c r="DCE389" s="36"/>
      <c r="DCF389" s="36"/>
      <c r="DCG389" s="36"/>
      <c r="DCH389" s="36"/>
      <c r="DCI389" s="36"/>
      <c r="DCJ389" s="36"/>
      <c r="DCK389" s="36"/>
      <c r="DCL389" s="36"/>
      <c r="DCM389" s="36"/>
      <c r="DCN389" s="36"/>
      <c r="DCO389" s="36"/>
      <c r="DCP389" s="36"/>
      <c r="DCQ389" s="36"/>
      <c r="DCR389" s="36"/>
      <c r="DCS389" s="36"/>
      <c r="DCT389" s="36"/>
      <c r="DCU389" s="36"/>
      <c r="DCV389" s="36"/>
      <c r="DCW389" s="36"/>
      <c r="DCX389" s="36"/>
      <c r="DCY389" s="36"/>
      <c r="DCZ389" s="36"/>
      <c r="DDA389" s="36"/>
      <c r="DDB389" s="36"/>
      <c r="DDC389" s="36"/>
      <c r="DDD389" s="36"/>
      <c r="DDE389" s="36"/>
      <c r="DDF389" s="36"/>
      <c r="DDG389" s="36"/>
      <c r="DDH389" s="36"/>
      <c r="DDI389" s="36"/>
      <c r="DDJ389" s="36"/>
      <c r="DDK389" s="36"/>
      <c r="DDL389" s="36"/>
      <c r="DDM389" s="36"/>
      <c r="DDN389" s="36"/>
      <c r="DDO389" s="36"/>
      <c r="DDP389" s="36"/>
      <c r="DDQ389" s="36"/>
      <c r="DDR389" s="36"/>
      <c r="DDS389" s="36"/>
      <c r="DDT389" s="36"/>
      <c r="DDU389" s="36"/>
      <c r="DDV389" s="36"/>
      <c r="DDW389" s="36"/>
      <c r="DDX389" s="36"/>
      <c r="DDY389" s="36"/>
      <c r="DDZ389" s="36"/>
      <c r="DEA389" s="36"/>
      <c r="DEB389" s="36"/>
      <c r="DEC389" s="36"/>
      <c r="DED389" s="36"/>
      <c r="DEE389" s="36"/>
      <c r="DEF389" s="36"/>
      <c r="DEG389" s="36"/>
      <c r="DEH389" s="36"/>
      <c r="DEI389" s="36"/>
      <c r="DEJ389" s="36"/>
      <c r="DEK389" s="36"/>
      <c r="DEL389" s="36"/>
      <c r="DEM389" s="36"/>
      <c r="DEN389" s="36"/>
      <c r="DEO389" s="36"/>
      <c r="DEP389" s="36"/>
      <c r="DEQ389" s="36"/>
      <c r="DER389" s="36"/>
      <c r="DES389" s="36"/>
      <c r="DET389" s="36"/>
      <c r="DEU389" s="36"/>
      <c r="DEV389" s="36"/>
      <c r="DEW389" s="36"/>
      <c r="DEX389" s="36"/>
      <c r="DEY389" s="36"/>
      <c r="DEZ389" s="36"/>
      <c r="DFA389" s="36"/>
      <c r="DFB389" s="36"/>
      <c r="DFC389" s="36"/>
      <c r="DFD389" s="36"/>
      <c r="DFE389" s="36"/>
      <c r="DFF389" s="36"/>
      <c r="DFG389" s="36"/>
      <c r="DFH389" s="36"/>
      <c r="DFI389" s="36"/>
      <c r="DFJ389" s="36"/>
      <c r="DFK389" s="36"/>
      <c r="DFL389" s="36"/>
      <c r="DFM389" s="36"/>
      <c r="DFN389" s="36"/>
      <c r="DFO389" s="36"/>
      <c r="DFP389" s="36"/>
      <c r="DFQ389" s="36"/>
      <c r="DFR389" s="36"/>
      <c r="DFS389" s="36"/>
      <c r="DFT389" s="36"/>
      <c r="DFU389" s="36"/>
      <c r="DFV389" s="36"/>
      <c r="DFW389" s="36"/>
      <c r="DFX389" s="36"/>
      <c r="DFY389" s="36"/>
      <c r="DFZ389" s="36"/>
      <c r="DGA389" s="36"/>
      <c r="DGB389" s="36"/>
      <c r="DGC389" s="36"/>
      <c r="DGD389" s="36"/>
      <c r="DGE389" s="36"/>
      <c r="DGF389" s="36"/>
      <c r="DGG389" s="36"/>
      <c r="DGH389" s="36"/>
      <c r="DGI389" s="36"/>
      <c r="DGJ389" s="36"/>
      <c r="DGK389" s="36"/>
      <c r="DGL389" s="36"/>
      <c r="DGM389" s="36"/>
      <c r="DGN389" s="36"/>
      <c r="DGO389" s="36"/>
      <c r="DGP389" s="36"/>
      <c r="DGQ389" s="36"/>
      <c r="DGR389" s="36"/>
      <c r="DGS389" s="36"/>
      <c r="DGT389" s="36"/>
      <c r="DGU389" s="36"/>
      <c r="DGV389" s="36"/>
      <c r="DGW389" s="36"/>
      <c r="DGX389" s="36"/>
      <c r="DGY389" s="36"/>
      <c r="DGZ389" s="36"/>
      <c r="DHA389" s="36"/>
      <c r="DHB389" s="36"/>
      <c r="DHC389" s="36"/>
      <c r="DHD389" s="36"/>
      <c r="DHE389" s="36"/>
      <c r="DHF389" s="36"/>
      <c r="DHG389" s="36"/>
      <c r="DHH389" s="36"/>
      <c r="DHI389" s="36"/>
      <c r="DHJ389" s="36"/>
      <c r="DHK389" s="36"/>
      <c r="DHL389" s="36"/>
      <c r="DHM389" s="36"/>
      <c r="DHN389" s="36"/>
      <c r="DHO389" s="36"/>
      <c r="DHP389" s="36"/>
      <c r="DHQ389" s="36"/>
      <c r="DHR389" s="36"/>
      <c r="DHS389" s="36"/>
      <c r="DHT389" s="36"/>
      <c r="DHU389" s="36"/>
      <c r="DHV389" s="36"/>
      <c r="DHW389" s="36"/>
      <c r="DHX389" s="36"/>
      <c r="DHY389" s="36"/>
      <c r="DHZ389" s="36"/>
      <c r="DIA389" s="36"/>
      <c r="DIB389" s="36"/>
      <c r="DIC389" s="36"/>
      <c r="DID389" s="36"/>
      <c r="DIE389" s="36"/>
      <c r="DIF389" s="36"/>
      <c r="DIG389" s="36"/>
      <c r="DIH389" s="36"/>
      <c r="DII389" s="36"/>
      <c r="DIJ389" s="36"/>
      <c r="DIK389" s="36"/>
      <c r="DIL389" s="36"/>
      <c r="DIM389" s="36"/>
      <c r="DIN389" s="36"/>
      <c r="DIO389" s="36"/>
      <c r="DIP389" s="36"/>
      <c r="DIQ389" s="36"/>
      <c r="DIR389" s="36"/>
      <c r="DIS389" s="36"/>
      <c r="DIT389" s="36"/>
      <c r="DIU389" s="36"/>
      <c r="DIV389" s="36"/>
      <c r="DIW389" s="36"/>
      <c r="DIX389" s="36"/>
      <c r="DIY389" s="36"/>
      <c r="DIZ389" s="36"/>
      <c r="DJA389" s="36"/>
      <c r="DJB389" s="36"/>
      <c r="DJC389" s="36"/>
      <c r="DJD389" s="36"/>
      <c r="DJE389" s="36"/>
      <c r="DJF389" s="36"/>
      <c r="DJG389" s="36"/>
      <c r="DJH389" s="36"/>
      <c r="DJI389" s="36"/>
      <c r="DJJ389" s="36"/>
      <c r="DJK389" s="36"/>
      <c r="DJL389" s="36"/>
      <c r="DJM389" s="36"/>
      <c r="DJN389" s="36"/>
      <c r="DJO389" s="36"/>
      <c r="DJP389" s="36"/>
      <c r="DJQ389" s="36"/>
      <c r="DJR389" s="36"/>
      <c r="DJS389" s="36"/>
      <c r="DJT389" s="36"/>
      <c r="DJU389" s="36"/>
      <c r="DJV389" s="36"/>
      <c r="DJW389" s="36"/>
      <c r="DJX389" s="36"/>
      <c r="DJY389" s="36"/>
      <c r="DJZ389" s="36"/>
      <c r="DKA389" s="36"/>
      <c r="DKB389" s="36"/>
      <c r="DKC389" s="36"/>
      <c r="DKD389" s="36"/>
      <c r="DKE389" s="36"/>
      <c r="DKF389" s="36"/>
      <c r="DKG389" s="36"/>
      <c r="DKH389" s="36"/>
      <c r="DKI389" s="36"/>
      <c r="DKJ389" s="36"/>
      <c r="DKK389" s="36"/>
      <c r="DKL389" s="36"/>
      <c r="DKM389" s="36"/>
      <c r="DKN389" s="36"/>
      <c r="DKO389" s="36"/>
      <c r="DKP389" s="36"/>
      <c r="DKQ389" s="36"/>
      <c r="DKR389" s="36"/>
      <c r="DKS389" s="36"/>
      <c r="DKT389" s="36"/>
      <c r="DKU389" s="36"/>
      <c r="DKV389" s="36"/>
      <c r="DKW389" s="36"/>
      <c r="DKX389" s="36"/>
      <c r="DKY389" s="36"/>
      <c r="DKZ389" s="36"/>
      <c r="DLA389" s="36"/>
      <c r="DLB389" s="36"/>
      <c r="DLC389" s="36"/>
      <c r="DLD389" s="36"/>
      <c r="DLE389" s="36"/>
      <c r="DLF389" s="36"/>
      <c r="DLG389" s="36"/>
      <c r="DLH389" s="36"/>
      <c r="DLI389" s="36"/>
      <c r="DLJ389" s="36"/>
      <c r="DLK389" s="36"/>
      <c r="DLL389" s="36"/>
      <c r="DLM389" s="36"/>
      <c r="DLN389" s="36"/>
      <c r="DLO389" s="36"/>
      <c r="DLP389" s="36"/>
      <c r="DLQ389" s="36"/>
      <c r="DLR389" s="36"/>
      <c r="DLS389" s="36"/>
      <c r="DLT389" s="36"/>
      <c r="DLU389" s="36"/>
      <c r="DLV389" s="36"/>
      <c r="DLW389" s="36"/>
      <c r="DLX389" s="36"/>
      <c r="DLY389" s="36"/>
      <c r="DLZ389" s="36"/>
      <c r="DMA389" s="36"/>
      <c r="DMB389" s="36"/>
      <c r="DMC389" s="36"/>
      <c r="DMD389" s="36"/>
      <c r="DME389" s="36"/>
      <c r="DMF389" s="36"/>
      <c r="DMG389" s="36"/>
      <c r="DMH389" s="36"/>
      <c r="DMI389" s="36"/>
      <c r="DMJ389" s="36"/>
      <c r="DMK389" s="36"/>
      <c r="DML389" s="36"/>
      <c r="DMM389" s="36"/>
      <c r="DMN389" s="36"/>
      <c r="DMO389" s="36"/>
      <c r="DMP389" s="36"/>
      <c r="DMQ389" s="36"/>
      <c r="DMR389" s="36"/>
      <c r="DMS389" s="36"/>
      <c r="DMT389" s="36"/>
      <c r="DMU389" s="36"/>
      <c r="DMV389" s="36"/>
      <c r="DMW389" s="36"/>
      <c r="DMX389" s="36"/>
      <c r="DMY389" s="36"/>
      <c r="DMZ389" s="36"/>
      <c r="DNA389" s="36"/>
      <c r="DNB389" s="36"/>
      <c r="DNC389" s="36"/>
      <c r="DND389" s="36"/>
      <c r="DNE389" s="36"/>
      <c r="DNF389" s="36"/>
      <c r="DNG389" s="36"/>
      <c r="DNH389" s="36"/>
      <c r="DNI389" s="36"/>
      <c r="DNJ389" s="36"/>
      <c r="DNK389" s="36"/>
      <c r="DNL389" s="36"/>
      <c r="DNM389" s="36"/>
      <c r="DNN389" s="36"/>
      <c r="DNO389" s="36"/>
      <c r="DNP389" s="36"/>
      <c r="DNQ389" s="36"/>
      <c r="DNR389" s="36"/>
      <c r="DNS389" s="36"/>
      <c r="DNT389" s="36"/>
      <c r="DNU389" s="36"/>
      <c r="DNV389" s="36"/>
      <c r="DNW389" s="36"/>
      <c r="DNX389" s="36"/>
      <c r="DNY389" s="36"/>
      <c r="DNZ389" s="36"/>
      <c r="DOA389" s="36"/>
      <c r="DOB389" s="36"/>
      <c r="DOC389" s="36"/>
      <c r="DOD389" s="36"/>
      <c r="DOE389" s="36"/>
      <c r="DOF389" s="36"/>
      <c r="DOG389" s="36"/>
      <c r="DOH389" s="36"/>
      <c r="DOI389" s="36"/>
      <c r="DOJ389" s="36"/>
      <c r="DOK389" s="36"/>
      <c r="DOL389" s="36"/>
      <c r="DOM389" s="36"/>
      <c r="DON389" s="36"/>
      <c r="DOO389" s="36"/>
      <c r="DOP389" s="36"/>
      <c r="DOQ389" s="36"/>
      <c r="DOR389" s="36"/>
      <c r="DOS389" s="36"/>
      <c r="DOT389" s="36"/>
      <c r="DOU389" s="36"/>
      <c r="DOV389" s="36"/>
      <c r="DOW389" s="36"/>
      <c r="DOX389" s="36"/>
      <c r="DOY389" s="36"/>
      <c r="DOZ389" s="36"/>
      <c r="DPA389" s="36"/>
      <c r="DPB389" s="36"/>
      <c r="DPC389" s="36"/>
      <c r="DPD389" s="36"/>
      <c r="DPE389" s="36"/>
      <c r="DPF389" s="36"/>
      <c r="DPG389" s="36"/>
      <c r="DPH389" s="36"/>
      <c r="DPI389" s="36"/>
      <c r="DPJ389" s="36"/>
      <c r="DPK389" s="36"/>
      <c r="DPL389" s="36"/>
      <c r="DPM389" s="36"/>
      <c r="DPN389" s="36"/>
      <c r="DPO389" s="36"/>
      <c r="DPP389" s="36"/>
      <c r="DPQ389" s="36"/>
      <c r="DPR389" s="36"/>
      <c r="DPS389" s="36"/>
      <c r="DPT389" s="36"/>
      <c r="DPU389" s="36"/>
      <c r="DPV389" s="36"/>
      <c r="DPW389" s="36"/>
      <c r="DPX389" s="36"/>
      <c r="DPY389" s="36"/>
      <c r="DPZ389" s="36"/>
      <c r="DQA389" s="36"/>
      <c r="DQB389" s="36"/>
      <c r="DQC389" s="36"/>
      <c r="DQD389" s="36"/>
      <c r="DQE389" s="36"/>
      <c r="DQF389" s="36"/>
      <c r="DQG389" s="36"/>
      <c r="DQH389" s="36"/>
      <c r="DQI389" s="36"/>
      <c r="DQJ389" s="36"/>
      <c r="DQK389" s="36"/>
      <c r="DQL389" s="36"/>
      <c r="DQM389" s="36"/>
      <c r="DQN389" s="36"/>
      <c r="DQO389" s="36"/>
      <c r="DQP389" s="36"/>
      <c r="DQQ389" s="36"/>
      <c r="DQR389" s="36"/>
      <c r="DQS389" s="36"/>
      <c r="DQT389" s="36"/>
      <c r="DQU389" s="36"/>
      <c r="DQV389" s="36"/>
      <c r="DQW389" s="36"/>
      <c r="DQX389" s="36"/>
      <c r="DQY389" s="36"/>
      <c r="DQZ389" s="36"/>
      <c r="DRA389" s="36"/>
      <c r="DRB389" s="36"/>
      <c r="DRC389" s="36"/>
      <c r="DRD389" s="36"/>
      <c r="DRE389" s="36"/>
      <c r="DRF389" s="36"/>
      <c r="DRG389" s="36"/>
      <c r="DRH389" s="36"/>
      <c r="DRI389" s="36"/>
      <c r="DRJ389" s="36"/>
      <c r="DRK389" s="36"/>
      <c r="DRL389" s="36"/>
      <c r="DRM389" s="36"/>
      <c r="DRN389" s="36"/>
      <c r="DRO389" s="36"/>
      <c r="DRP389" s="36"/>
      <c r="DRQ389" s="36"/>
      <c r="DRR389" s="36"/>
      <c r="DRS389" s="36"/>
      <c r="DRT389" s="36"/>
      <c r="DRU389" s="36"/>
      <c r="DRV389" s="36"/>
      <c r="DRW389" s="36"/>
      <c r="DRX389" s="36"/>
      <c r="DRY389" s="36"/>
      <c r="DRZ389" s="36"/>
      <c r="DSA389" s="36"/>
      <c r="DSB389" s="36"/>
      <c r="DSC389" s="36"/>
      <c r="DSD389" s="36"/>
      <c r="DSE389" s="36"/>
      <c r="DSF389" s="36"/>
      <c r="DSG389" s="36"/>
      <c r="DSH389" s="36"/>
      <c r="DSI389" s="36"/>
      <c r="DSJ389" s="36"/>
      <c r="DSK389" s="36"/>
      <c r="DSL389" s="36"/>
      <c r="DSM389" s="36"/>
      <c r="DSN389" s="36"/>
      <c r="DSO389" s="36"/>
      <c r="DSP389" s="36"/>
      <c r="DSQ389" s="36"/>
      <c r="DSR389" s="36"/>
      <c r="DSS389" s="36"/>
      <c r="DST389" s="36"/>
      <c r="DSU389" s="36"/>
      <c r="DSV389" s="36"/>
      <c r="DSW389" s="36"/>
      <c r="DSX389" s="36"/>
      <c r="DSY389" s="36"/>
      <c r="DSZ389" s="36"/>
      <c r="DTA389" s="36"/>
      <c r="DTB389" s="36"/>
      <c r="DTC389" s="36"/>
      <c r="DTD389" s="36"/>
      <c r="DTE389" s="36"/>
      <c r="DTF389" s="36"/>
      <c r="DTG389" s="36"/>
      <c r="DTH389" s="36"/>
      <c r="DTI389" s="36"/>
      <c r="DTJ389" s="36"/>
      <c r="DTK389" s="36"/>
      <c r="DTL389" s="36"/>
      <c r="DTM389" s="36"/>
      <c r="DTN389" s="36"/>
      <c r="DTO389" s="36"/>
      <c r="DTP389" s="36"/>
      <c r="DTQ389" s="36"/>
      <c r="DTR389" s="36"/>
      <c r="DTS389" s="36"/>
      <c r="DTT389" s="36"/>
      <c r="DTU389" s="36"/>
      <c r="DTV389" s="36"/>
      <c r="DTW389" s="36"/>
      <c r="DTX389" s="36"/>
      <c r="DTY389" s="36"/>
      <c r="DTZ389" s="36"/>
      <c r="DUA389" s="36"/>
      <c r="DUB389" s="36"/>
      <c r="DUC389" s="36"/>
      <c r="DUD389" s="36"/>
      <c r="DUE389" s="36"/>
      <c r="DUF389" s="36"/>
      <c r="DUG389" s="36"/>
      <c r="DUH389" s="36"/>
      <c r="DUI389" s="36"/>
      <c r="DUJ389" s="36"/>
      <c r="DUK389" s="36"/>
      <c r="DUL389" s="36"/>
      <c r="DUM389" s="36"/>
      <c r="DUN389" s="36"/>
      <c r="DUO389" s="36"/>
      <c r="DUP389" s="36"/>
      <c r="DUQ389" s="36"/>
      <c r="DUR389" s="36"/>
      <c r="DUS389" s="36"/>
      <c r="DUT389" s="36"/>
      <c r="DUU389" s="36"/>
      <c r="DUV389" s="36"/>
      <c r="DUW389" s="36"/>
      <c r="DUX389" s="36"/>
      <c r="DUY389" s="36"/>
      <c r="DUZ389" s="36"/>
      <c r="DVA389" s="36"/>
      <c r="DVB389" s="36"/>
      <c r="DVC389" s="36"/>
      <c r="DVD389" s="36"/>
      <c r="DVE389" s="36"/>
      <c r="DVF389" s="36"/>
      <c r="DVG389" s="36"/>
      <c r="DVH389" s="36"/>
      <c r="DVI389" s="36"/>
      <c r="DVJ389" s="36"/>
      <c r="DVK389" s="36"/>
      <c r="DVL389" s="36"/>
      <c r="DVM389" s="36"/>
      <c r="DVN389" s="36"/>
      <c r="DVO389" s="36"/>
      <c r="DVP389" s="36"/>
      <c r="DVQ389" s="36"/>
      <c r="DVR389" s="36"/>
      <c r="DVS389" s="36"/>
      <c r="DVT389" s="36"/>
      <c r="DVU389" s="36"/>
      <c r="DVV389" s="36"/>
      <c r="DVW389" s="36"/>
      <c r="DVX389" s="36"/>
      <c r="DVY389" s="36"/>
      <c r="DVZ389" s="36"/>
      <c r="DWA389" s="36"/>
      <c r="DWB389" s="36"/>
      <c r="DWC389" s="36"/>
      <c r="DWD389" s="36"/>
      <c r="DWE389" s="36"/>
      <c r="DWF389" s="36"/>
      <c r="DWG389" s="36"/>
      <c r="DWH389" s="36"/>
      <c r="DWI389" s="36"/>
      <c r="DWJ389" s="36"/>
      <c r="DWK389" s="36"/>
      <c r="DWL389" s="36"/>
      <c r="DWM389" s="36"/>
      <c r="DWN389" s="36"/>
      <c r="DWO389" s="36"/>
      <c r="DWP389" s="36"/>
      <c r="DWQ389" s="36"/>
      <c r="DWR389" s="36"/>
      <c r="DWS389" s="36"/>
      <c r="DWT389" s="36"/>
      <c r="DWU389" s="36"/>
      <c r="DWV389" s="36"/>
      <c r="DWW389" s="36"/>
      <c r="DWX389" s="36"/>
      <c r="DWY389" s="36"/>
      <c r="DWZ389" s="36"/>
      <c r="DXA389" s="36"/>
      <c r="DXB389" s="36"/>
      <c r="DXC389" s="36"/>
      <c r="DXD389" s="36"/>
      <c r="DXE389" s="36"/>
      <c r="DXF389" s="36"/>
      <c r="DXG389" s="36"/>
      <c r="DXH389" s="36"/>
      <c r="DXI389" s="36"/>
      <c r="DXJ389" s="36"/>
      <c r="DXK389" s="36"/>
      <c r="DXL389" s="36"/>
      <c r="DXM389" s="36"/>
      <c r="DXN389" s="36"/>
      <c r="DXO389" s="36"/>
      <c r="DXP389" s="36"/>
      <c r="DXQ389" s="36"/>
      <c r="DXR389" s="36"/>
      <c r="DXS389" s="36"/>
      <c r="DXT389" s="36"/>
      <c r="DXU389" s="36"/>
      <c r="DXV389" s="36"/>
      <c r="DXW389" s="36"/>
      <c r="DXX389" s="36"/>
      <c r="DXY389" s="36"/>
      <c r="DXZ389" s="36"/>
      <c r="DYA389" s="36"/>
      <c r="DYB389" s="36"/>
      <c r="DYC389" s="36"/>
      <c r="DYD389" s="36"/>
      <c r="DYE389" s="36"/>
      <c r="DYF389" s="36"/>
      <c r="DYG389" s="36"/>
      <c r="DYH389" s="36"/>
      <c r="DYI389" s="36"/>
      <c r="DYJ389" s="36"/>
      <c r="DYK389" s="36"/>
      <c r="DYL389" s="36"/>
      <c r="DYM389" s="36"/>
      <c r="DYN389" s="36"/>
      <c r="DYO389" s="36"/>
      <c r="DYP389" s="36"/>
      <c r="DYQ389" s="36"/>
      <c r="DYR389" s="36"/>
      <c r="DYS389" s="36"/>
      <c r="DYT389" s="36"/>
      <c r="DYU389" s="36"/>
      <c r="DYV389" s="36"/>
      <c r="DYW389" s="36"/>
      <c r="DYX389" s="36"/>
      <c r="DYY389" s="36"/>
      <c r="DYZ389" s="36"/>
      <c r="DZA389" s="36"/>
      <c r="DZB389" s="36"/>
      <c r="DZC389" s="36"/>
      <c r="DZD389" s="36"/>
      <c r="DZE389" s="36"/>
      <c r="DZF389" s="36"/>
      <c r="DZG389" s="36"/>
      <c r="DZH389" s="36"/>
      <c r="DZI389" s="36"/>
      <c r="DZJ389" s="36"/>
      <c r="DZK389" s="36"/>
      <c r="DZL389" s="36"/>
      <c r="DZM389" s="36"/>
      <c r="DZN389" s="36"/>
      <c r="DZO389" s="36"/>
      <c r="DZP389" s="36"/>
      <c r="DZQ389" s="36"/>
      <c r="DZR389" s="36"/>
      <c r="DZS389" s="36"/>
      <c r="DZT389" s="36"/>
      <c r="DZU389" s="36"/>
      <c r="DZV389" s="36"/>
      <c r="DZW389" s="36"/>
      <c r="DZX389" s="36"/>
      <c r="DZY389" s="36"/>
      <c r="DZZ389" s="36"/>
      <c r="EAA389" s="36"/>
      <c r="EAB389" s="36"/>
      <c r="EAC389" s="36"/>
      <c r="EAD389" s="36"/>
      <c r="EAE389" s="36"/>
      <c r="EAF389" s="36"/>
      <c r="EAG389" s="36"/>
      <c r="EAH389" s="36"/>
      <c r="EAI389" s="36"/>
      <c r="EAJ389" s="36"/>
      <c r="EAK389" s="36"/>
      <c r="EAL389" s="36"/>
      <c r="EAM389" s="36"/>
      <c r="EAN389" s="36"/>
      <c r="EAO389" s="36"/>
      <c r="EAP389" s="36"/>
      <c r="EAQ389" s="36"/>
      <c r="EAR389" s="36"/>
      <c r="EAS389" s="36"/>
      <c r="EAT389" s="36"/>
      <c r="EAU389" s="36"/>
      <c r="EAV389" s="36"/>
      <c r="EAW389" s="36"/>
      <c r="EAX389" s="36"/>
      <c r="EAY389" s="36"/>
      <c r="EAZ389" s="36"/>
      <c r="EBA389" s="36"/>
      <c r="EBB389" s="36"/>
      <c r="EBC389" s="36"/>
      <c r="EBD389" s="36"/>
      <c r="EBE389" s="36"/>
      <c r="EBF389" s="36"/>
      <c r="EBG389" s="36"/>
      <c r="EBH389" s="36"/>
      <c r="EBI389" s="36"/>
      <c r="EBJ389" s="36"/>
      <c r="EBK389" s="36"/>
      <c r="EBL389" s="36"/>
      <c r="EBM389" s="36"/>
      <c r="EBN389" s="36"/>
      <c r="EBO389" s="36"/>
      <c r="EBP389" s="36"/>
      <c r="EBQ389" s="36"/>
      <c r="EBR389" s="36"/>
      <c r="EBS389" s="36"/>
      <c r="EBT389" s="36"/>
      <c r="EBU389" s="36"/>
      <c r="EBV389" s="36"/>
      <c r="EBW389" s="36"/>
      <c r="EBX389" s="36"/>
      <c r="EBY389" s="36"/>
      <c r="EBZ389" s="36"/>
      <c r="ECA389" s="36"/>
      <c r="ECB389" s="36"/>
      <c r="ECC389" s="36"/>
      <c r="ECD389" s="36"/>
      <c r="ECE389" s="36"/>
      <c r="ECF389" s="36"/>
      <c r="ECG389" s="36"/>
      <c r="ECH389" s="36"/>
      <c r="ECI389" s="36"/>
      <c r="ECJ389" s="36"/>
      <c r="ECK389" s="36"/>
      <c r="ECL389" s="36"/>
      <c r="ECM389" s="36"/>
      <c r="ECN389" s="36"/>
      <c r="ECO389" s="36"/>
      <c r="ECP389" s="36"/>
      <c r="ECQ389" s="36"/>
      <c r="ECR389" s="36"/>
      <c r="ECS389" s="36"/>
      <c r="ECT389" s="36"/>
      <c r="ECU389" s="36"/>
      <c r="ECV389" s="36"/>
      <c r="ECW389" s="36"/>
      <c r="ECX389" s="36"/>
      <c r="ECY389" s="36"/>
      <c r="ECZ389" s="36"/>
      <c r="EDA389" s="36"/>
      <c r="EDB389" s="36"/>
      <c r="EDC389" s="36"/>
      <c r="EDD389" s="36"/>
      <c r="EDE389" s="36"/>
      <c r="EDF389" s="36"/>
      <c r="EDG389" s="36"/>
      <c r="EDH389" s="36"/>
      <c r="EDI389" s="36"/>
      <c r="EDJ389" s="36"/>
      <c r="EDK389" s="36"/>
      <c r="EDL389" s="36"/>
      <c r="EDM389" s="36"/>
      <c r="EDN389" s="36"/>
      <c r="EDO389" s="36"/>
      <c r="EDP389" s="36"/>
      <c r="EDQ389" s="36"/>
      <c r="EDR389" s="36"/>
      <c r="EDS389" s="36"/>
      <c r="EDT389" s="36"/>
      <c r="EDU389" s="36"/>
      <c r="EDV389" s="36"/>
      <c r="EDW389" s="36"/>
      <c r="EDX389" s="36"/>
      <c r="EDY389" s="36"/>
      <c r="EDZ389" s="36"/>
      <c r="EEA389" s="36"/>
      <c r="EEB389" s="36"/>
      <c r="EEC389" s="36"/>
      <c r="EED389" s="36"/>
      <c r="EEE389" s="36"/>
      <c r="EEF389" s="36"/>
      <c r="EEG389" s="36"/>
      <c r="EEH389" s="36"/>
      <c r="EEI389" s="36"/>
      <c r="EEJ389" s="36"/>
      <c r="EEK389" s="36"/>
      <c r="EEL389" s="36"/>
      <c r="EEM389" s="36"/>
      <c r="EEN389" s="36"/>
      <c r="EEO389" s="36"/>
      <c r="EEP389" s="36"/>
      <c r="EEQ389" s="36"/>
      <c r="EER389" s="36"/>
      <c r="EES389" s="36"/>
      <c r="EET389" s="36"/>
      <c r="EEU389" s="36"/>
      <c r="EEV389" s="36"/>
      <c r="EEW389" s="36"/>
      <c r="EEX389" s="36"/>
      <c r="EEY389" s="36"/>
      <c r="EEZ389" s="36"/>
      <c r="EFA389" s="36"/>
      <c r="EFB389" s="36"/>
      <c r="EFC389" s="36"/>
      <c r="EFD389" s="36"/>
      <c r="EFE389" s="36"/>
      <c r="EFF389" s="36"/>
      <c r="EFG389" s="36"/>
      <c r="EFH389" s="36"/>
      <c r="EFI389" s="36"/>
      <c r="EFJ389" s="36"/>
      <c r="EFK389" s="36"/>
      <c r="EFL389" s="36"/>
      <c r="EFM389" s="36"/>
      <c r="EFN389" s="36"/>
      <c r="EFO389" s="36"/>
      <c r="EFP389" s="36"/>
      <c r="EFQ389" s="36"/>
      <c r="EFR389" s="36"/>
      <c r="EFS389" s="36"/>
      <c r="EFT389" s="36"/>
      <c r="EFU389" s="36"/>
      <c r="EFV389" s="36"/>
      <c r="EFW389" s="36"/>
      <c r="EFX389" s="36"/>
      <c r="EFY389" s="36"/>
      <c r="EFZ389" s="36"/>
      <c r="EGA389" s="36"/>
      <c r="EGB389" s="36"/>
      <c r="EGC389" s="36"/>
      <c r="EGD389" s="36"/>
      <c r="EGE389" s="36"/>
      <c r="EGF389" s="36"/>
      <c r="EGG389" s="36"/>
      <c r="EGH389" s="36"/>
      <c r="EGI389" s="36"/>
      <c r="EGJ389" s="36"/>
      <c r="EGK389" s="36"/>
      <c r="EGL389" s="36"/>
      <c r="EGM389" s="36"/>
      <c r="EGN389" s="36"/>
      <c r="EGO389" s="36"/>
      <c r="EGP389" s="36"/>
      <c r="EGQ389" s="36"/>
      <c r="EGR389" s="36"/>
      <c r="EGS389" s="36"/>
      <c r="EGT389" s="36"/>
      <c r="EGU389" s="36"/>
      <c r="EGV389" s="36"/>
      <c r="EGW389" s="36"/>
      <c r="EGX389" s="36"/>
      <c r="EGY389" s="36"/>
      <c r="EGZ389" s="36"/>
      <c r="EHA389" s="36"/>
      <c r="EHB389" s="36"/>
      <c r="EHC389" s="36"/>
      <c r="EHD389" s="36"/>
      <c r="EHE389" s="36"/>
      <c r="EHF389" s="36"/>
      <c r="EHG389" s="36"/>
      <c r="EHH389" s="36"/>
      <c r="EHI389" s="36"/>
      <c r="EHJ389" s="36"/>
      <c r="EHK389" s="36"/>
      <c r="EHL389" s="36"/>
      <c r="EHM389" s="36"/>
      <c r="EHN389" s="36"/>
      <c r="EHO389" s="36"/>
      <c r="EHP389" s="36"/>
      <c r="EHQ389" s="36"/>
      <c r="EHR389" s="36"/>
      <c r="EHS389" s="36"/>
      <c r="EHT389" s="36"/>
      <c r="EHU389" s="36"/>
      <c r="EHV389" s="36"/>
      <c r="EHW389" s="36"/>
      <c r="EHX389" s="36"/>
      <c r="EHY389" s="36"/>
      <c r="EHZ389" s="36"/>
      <c r="EIA389" s="36"/>
      <c r="EIB389" s="36"/>
      <c r="EIC389" s="36"/>
      <c r="EID389" s="36"/>
      <c r="EIE389" s="36"/>
      <c r="EIF389" s="36"/>
      <c r="EIG389" s="36"/>
      <c r="EIH389" s="36"/>
      <c r="EII389" s="36"/>
      <c r="EIJ389" s="36"/>
      <c r="EIK389" s="36"/>
      <c r="EIL389" s="36"/>
      <c r="EIM389" s="36"/>
      <c r="EIN389" s="36"/>
      <c r="EIO389" s="36"/>
      <c r="EIP389" s="36"/>
      <c r="EIQ389" s="36"/>
      <c r="EIR389" s="36"/>
      <c r="EIS389" s="36"/>
      <c r="EIT389" s="36"/>
      <c r="EIU389" s="36"/>
      <c r="EIV389" s="36"/>
      <c r="EIW389" s="36"/>
      <c r="EIX389" s="36"/>
      <c r="EIY389" s="36"/>
      <c r="EIZ389" s="36"/>
      <c r="EJA389" s="36"/>
      <c r="EJB389" s="36"/>
      <c r="EJC389" s="36"/>
      <c r="EJD389" s="36"/>
      <c r="EJE389" s="36"/>
      <c r="EJF389" s="36"/>
      <c r="EJG389" s="36"/>
      <c r="EJH389" s="36"/>
      <c r="EJI389" s="36"/>
      <c r="EJJ389" s="36"/>
      <c r="EJK389" s="36"/>
      <c r="EJL389" s="36"/>
      <c r="EJM389" s="36"/>
      <c r="EJN389" s="36"/>
      <c r="EJO389" s="36"/>
      <c r="EJP389" s="36"/>
      <c r="EJQ389" s="36"/>
      <c r="EJR389" s="36"/>
      <c r="EJS389" s="36"/>
      <c r="EJT389" s="36"/>
      <c r="EJU389" s="36"/>
      <c r="EJV389" s="36"/>
      <c r="EJW389" s="36"/>
      <c r="EJX389" s="36"/>
      <c r="EJY389" s="36"/>
      <c r="EJZ389" s="36"/>
      <c r="EKA389" s="36"/>
      <c r="EKB389" s="36"/>
      <c r="EKC389" s="36"/>
      <c r="EKD389" s="36"/>
      <c r="EKE389" s="36"/>
      <c r="EKF389" s="36"/>
      <c r="EKG389" s="36"/>
      <c r="EKH389" s="36"/>
      <c r="EKI389" s="36"/>
      <c r="EKJ389" s="36"/>
      <c r="EKK389" s="36"/>
      <c r="EKL389" s="36"/>
      <c r="EKM389" s="36"/>
      <c r="EKN389" s="36"/>
      <c r="EKO389" s="36"/>
      <c r="EKP389" s="36"/>
      <c r="EKQ389" s="36"/>
      <c r="EKR389" s="36"/>
      <c r="EKS389" s="36"/>
      <c r="EKT389" s="36"/>
      <c r="EKU389" s="36"/>
      <c r="EKV389" s="36"/>
      <c r="EKW389" s="36"/>
      <c r="EKX389" s="36"/>
      <c r="EKY389" s="36"/>
      <c r="EKZ389" s="36"/>
      <c r="ELA389" s="36"/>
      <c r="ELB389" s="36"/>
      <c r="ELC389" s="36"/>
      <c r="ELD389" s="36"/>
      <c r="ELE389" s="36"/>
      <c r="ELF389" s="36"/>
      <c r="ELG389" s="36"/>
      <c r="ELH389" s="36"/>
      <c r="ELI389" s="36"/>
      <c r="ELJ389" s="36"/>
      <c r="ELK389" s="36"/>
      <c r="ELL389" s="36"/>
      <c r="ELM389" s="36"/>
      <c r="ELN389" s="36"/>
      <c r="ELO389" s="36"/>
      <c r="ELP389" s="36"/>
      <c r="ELQ389" s="36"/>
      <c r="ELR389" s="36"/>
      <c r="ELS389" s="36"/>
      <c r="ELT389" s="36"/>
      <c r="ELU389" s="36"/>
      <c r="ELV389" s="36"/>
      <c r="ELW389" s="36"/>
      <c r="ELX389" s="36"/>
      <c r="ELY389" s="36"/>
      <c r="ELZ389" s="36"/>
      <c r="EMA389" s="36"/>
      <c r="EMB389" s="36"/>
      <c r="EMC389" s="36"/>
      <c r="EMD389" s="36"/>
      <c r="EME389" s="36"/>
      <c r="EMF389" s="36"/>
      <c r="EMG389" s="36"/>
      <c r="EMH389" s="36"/>
      <c r="EMI389" s="36"/>
      <c r="EMJ389" s="36"/>
      <c r="EMK389" s="36"/>
      <c r="EML389" s="36"/>
      <c r="EMM389" s="36"/>
      <c r="EMN389" s="36"/>
      <c r="EMO389" s="36"/>
      <c r="EMP389" s="36"/>
      <c r="EMQ389" s="36"/>
      <c r="EMR389" s="36"/>
      <c r="EMS389" s="36"/>
      <c r="EMT389" s="36"/>
      <c r="EMU389" s="36"/>
      <c r="EMV389" s="36"/>
      <c r="EMW389" s="36"/>
      <c r="EMX389" s="36"/>
      <c r="EMY389" s="36"/>
      <c r="EMZ389" s="36"/>
      <c r="ENA389" s="36"/>
      <c r="ENB389" s="36"/>
      <c r="ENC389" s="36"/>
      <c r="END389" s="36"/>
      <c r="ENE389" s="36"/>
      <c r="ENF389" s="36"/>
      <c r="ENG389" s="36"/>
      <c r="ENH389" s="36"/>
      <c r="ENI389" s="36"/>
      <c r="ENJ389" s="36"/>
      <c r="ENK389" s="36"/>
      <c r="ENL389" s="36"/>
      <c r="ENM389" s="36"/>
      <c r="ENN389" s="36"/>
      <c r="ENO389" s="36"/>
      <c r="ENP389" s="36"/>
      <c r="ENQ389" s="36"/>
      <c r="ENR389" s="36"/>
      <c r="ENS389" s="36"/>
      <c r="ENT389" s="36"/>
      <c r="ENU389" s="36"/>
      <c r="ENV389" s="36"/>
      <c r="ENW389" s="36"/>
      <c r="ENX389" s="36"/>
      <c r="ENY389" s="36"/>
      <c r="ENZ389" s="36"/>
      <c r="EOA389" s="36"/>
      <c r="EOB389" s="36"/>
      <c r="EOC389" s="36"/>
      <c r="EOD389" s="36"/>
      <c r="EOE389" s="36"/>
      <c r="EOF389" s="36"/>
      <c r="EOG389" s="36"/>
      <c r="EOH389" s="36"/>
      <c r="EOI389" s="36"/>
      <c r="EOJ389" s="36"/>
      <c r="EOK389" s="36"/>
      <c r="EOL389" s="36"/>
      <c r="EOM389" s="36"/>
      <c r="EON389" s="36"/>
      <c r="EOO389" s="36"/>
      <c r="EOP389" s="36"/>
      <c r="EOQ389" s="36"/>
      <c r="EOR389" s="36"/>
      <c r="EOS389" s="36"/>
      <c r="EOT389" s="36"/>
      <c r="EOU389" s="36"/>
      <c r="EOV389" s="36"/>
      <c r="EOW389" s="36"/>
      <c r="EOX389" s="36"/>
      <c r="EOY389" s="36"/>
      <c r="EOZ389" s="36"/>
      <c r="EPA389" s="36"/>
      <c r="EPB389" s="36"/>
      <c r="EPC389" s="36"/>
      <c r="EPD389" s="36"/>
      <c r="EPE389" s="36"/>
      <c r="EPF389" s="36"/>
      <c r="EPG389" s="36"/>
      <c r="EPH389" s="36"/>
      <c r="EPI389" s="36"/>
      <c r="EPJ389" s="36"/>
      <c r="EPK389" s="36"/>
      <c r="EPL389" s="36"/>
      <c r="EPM389" s="36"/>
      <c r="EPN389" s="36"/>
      <c r="EPO389" s="36"/>
      <c r="EPP389" s="36"/>
      <c r="EPQ389" s="36"/>
      <c r="EPR389" s="36"/>
      <c r="EPS389" s="36"/>
      <c r="EPT389" s="36"/>
      <c r="EPU389" s="36"/>
      <c r="EPV389" s="36"/>
      <c r="EPW389" s="36"/>
      <c r="EPX389" s="36"/>
      <c r="EPY389" s="36"/>
      <c r="EPZ389" s="36"/>
      <c r="EQA389" s="36"/>
      <c r="EQB389" s="36"/>
      <c r="EQC389" s="36"/>
      <c r="EQD389" s="36"/>
      <c r="EQE389" s="36"/>
      <c r="EQF389" s="36"/>
      <c r="EQG389" s="36"/>
      <c r="EQH389" s="36"/>
      <c r="EQI389" s="36"/>
      <c r="EQJ389" s="36"/>
      <c r="EQK389" s="36"/>
      <c r="EQL389" s="36"/>
      <c r="EQM389" s="36"/>
      <c r="EQN389" s="36"/>
      <c r="EQO389" s="36"/>
      <c r="EQP389" s="36"/>
      <c r="EQQ389" s="36"/>
      <c r="EQR389" s="36"/>
      <c r="EQS389" s="36"/>
      <c r="EQT389" s="36"/>
      <c r="EQU389" s="36"/>
      <c r="EQV389" s="36"/>
      <c r="EQW389" s="36"/>
      <c r="EQX389" s="36"/>
      <c r="EQY389" s="36"/>
      <c r="EQZ389" s="36"/>
      <c r="ERA389" s="36"/>
      <c r="ERB389" s="36"/>
      <c r="ERC389" s="36"/>
      <c r="ERD389" s="36"/>
      <c r="ERE389" s="36"/>
      <c r="ERF389" s="36"/>
      <c r="ERG389" s="36"/>
      <c r="ERH389" s="36"/>
      <c r="ERI389" s="36"/>
      <c r="ERJ389" s="36"/>
      <c r="ERK389" s="36"/>
      <c r="ERL389" s="36"/>
      <c r="ERM389" s="36"/>
      <c r="ERN389" s="36"/>
      <c r="ERO389" s="36"/>
      <c r="ERP389" s="36"/>
      <c r="ERQ389" s="36"/>
      <c r="ERR389" s="36"/>
      <c r="ERS389" s="36"/>
      <c r="ERT389" s="36"/>
      <c r="ERU389" s="36"/>
      <c r="ERV389" s="36"/>
      <c r="ERW389" s="36"/>
      <c r="ERX389" s="36"/>
      <c r="ERY389" s="36"/>
      <c r="ERZ389" s="36"/>
      <c r="ESA389" s="36"/>
      <c r="ESB389" s="36"/>
      <c r="ESC389" s="36"/>
      <c r="ESD389" s="36"/>
      <c r="ESE389" s="36"/>
      <c r="ESF389" s="36"/>
      <c r="ESG389" s="36"/>
      <c r="ESH389" s="36"/>
      <c r="ESI389" s="36"/>
      <c r="ESJ389" s="36"/>
      <c r="ESK389" s="36"/>
      <c r="ESL389" s="36"/>
      <c r="ESM389" s="36"/>
      <c r="ESN389" s="36"/>
      <c r="ESO389" s="36"/>
      <c r="ESP389" s="36"/>
      <c r="ESQ389" s="36"/>
      <c r="ESR389" s="36"/>
      <c r="ESS389" s="36"/>
      <c r="EST389" s="36"/>
      <c r="ESU389" s="36"/>
      <c r="ESV389" s="36"/>
      <c r="ESW389" s="36"/>
      <c r="ESX389" s="36"/>
      <c r="ESY389" s="36"/>
      <c r="ESZ389" s="36"/>
      <c r="ETA389" s="36"/>
      <c r="ETB389" s="36"/>
      <c r="ETC389" s="36"/>
      <c r="ETD389" s="36"/>
      <c r="ETE389" s="36"/>
      <c r="ETF389" s="36"/>
      <c r="ETG389" s="36"/>
      <c r="ETH389" s="36"/>
      <c r="ETI389" s="36"/>
      <c r="ETJ389" s="36"/>
      <c r="ETK389" s="36"/>
      <c r="ETL389" s="36"/>
      <c r="ETM389" s="36"/>
      <c r="ETN389" s="36"/>
      <c r="ETO389" s="36"/>
      <c r="ETP389" s="36"/>
      <c r="ETQ389" s="36"/>
      <c r="ETR389" s="36"/>
      <c r="ETS389" s="36"/>
      <c r="ETT389" s="36"/>
      <c r="ETU389" s="36"/>
      <c r="ETV389" s="36"/>
      <c r="ETW389" s="36"/>
      <c r="ETX389" s="36"/>
      <c r="ETY389" s="36"/>
      <c r="ETZ389" s="36"/>
      <c r="EUA389" s="36"/>
      <c r="EUB389" s="36"/>
      <c r="EUC389" s="36"/>
      <c r="EUD389" s="36"/>
      <c r="EUE389" s="36"/>
      <c r="EUF389" s="36"/>
      <c r="EUG389" s="36"/>
      <c r="EUH389" s="36"/>
      <c r="EUI389" s="36"/>
      <c r="EUJ389" s="36"/>
      <c r="EUK389" s="36"/>
      <c r="EUL389" s="36"/>
      <c r="EUM389" s="36"/>
      <c r="EUN389" s="36"/>
      <c r="EUO389" s="36"/>
      <c r="EUP389" s="36"/>
      <c r="EUQ389" s="36"/>
      <c r="EUR389" s="36"/>
      <c r="EUS389" s="36"/>
      <c r="EUT389" s="36"/>
      <c r="EUU389" s="36"/>
      <c r="EUV389" s="36"/>
      <c r="EUW389" s="36"/>
      <c r="EUX389" s="36"/>
      <c r="EUY389" s="36"/>
      <c r="EUZ389" s="36"/>
      <c r="EVA389" s="36"/>
      <c r="EVB389" s="36"/>
      <c r="EVC389" s="36"/>
      <c r="EVD389" s="36"/>
      <c r="EVE389" s="36"/>
      <c r="EVF389" s="36"/>
      <c r="EVG389" s="36"/>
      <c r="EVH389" s="36"/>
      <c r="EVI389" s="36"/>
      <c r="EVJ389" s="36"/>
      <c r="EVK389" s="36"/>
      <c r="EVL389" s="36"/>
      <c r="EVM389" s="36"/>
      <c r="EVN389" s="36"/>
      <c r="EVO389" s="36"/>
      <c r="EVP389" s="36"/>
      <c r="EVQ389" s="36"/>
      <c r="EVR389" s="36"/>
      <c r="EVS389" s="36"/>
      <c r="EVT389" s="36"/>
      <c r="EVU389" s="36"/>
      <c r="EVV389" s="36"/>
      <c r="EVW389" s="36"/>
      <c r="EVX389" s="36"/>
      <c r="EVY389" s="36"/>
      <c r="EVZ389" s="36"/>
      <c r="EWA389" s="36"/>
      <c r="EWB389" s="36"/>
      <c r="EWC389" s="36"/>
      <c r="EWD389" s="36"/>
      <c r="EWE389" s="36"/>
      <c r="EWF389" s="36"/>
      <c r="EWG389" s="36"/>
      <c r="EWH389" s="36"/>
      <c r="EWI389" s="36"/>
      <c r="EWJ389" s="36"/>
      <c r="EWK389" s="36"/>
      <c r="EWL389" s="36"/>
      <c r="EWM389" s="36"/>
      <c r="EWN389" s="36"/>
      <c r="EWO389" s="36"/>
      <c r="EWP389" s="36"/>
      <c r="EWQ389" s="36"/>
      <c r="EWR389" s="36"/>
      <c r="EWS389" s="36"/>
      <c r="EWT389" s="36"/>
      <c r="EWU389" s="36"/>
      <c r="EWV389" s="36"/>
      <c r="EWW389" s="36"/>
      <c r="EWX389" s="36"/>
      <c r="EWY389" s="36"/>
      <c r="EWZ389" s="36"/>
      <c r="EXA389" s="36"/>
      <c r="EXB389" s="36"/>
      <c r="EXC389" s="36"/>
      <c r="EXD389" s="36"/>
      <c r="EXE389" s="36"/>
      <c r="EXF389" s="36"/>
      <c r="EXG389" s="36"/>
      <c r="EXH389" s="36"/>
      <c r="EXI389" s="36"/>
      <c r="EXJ389" s="36"/>
      <c r="EXK389" s="36"/>
      <c r="EXL389" s="36"/>
      <c r="EXM389" s="36"/>
      <c r="EXN389" s="36"/>
      <c r="EXO389" s="36"/>
      <c r="EXP389" s="36"/>
      <c r="EXQ389" s="36"/>
      <c r="EXR389" s="36"/>
      <c r="EXS389" s="36"/>
      <c r="EXT389" s="36"/>
      <c r="EXU389" s="36"/>
      <c r="EXV389" s="36"/>
      <c r="EXW389" s="36"/>
      <c r="EXX389" s="36"/>
      <c r="EXY389" s="36"/>
      <c r="EXZ389" s="36"/>
      <c r="EYA389" s="36"/>
      <c r="EYB389" s="36"/>
      <c r="EYC389" s="36"/>
      <c r="EYD389" s="36"/>
      <c r="EYE389" s="36"/>
      <c r="EYF389" s="36"/>
      <c r="EYG389" s="36"/>
      <c r="EYH389" s="36"/>
      <c r="EYI389" s="36"/>
      <c r="EYJ389" s="36"/>
      <c r="EYK389" s="36"/>
      <c r="EYL389" s="36"/>
      <c r="EYM389" s="36"/>
      <c r="EYN389" s="36"/>
      <c r="EYO389" s="36"/>
      <c r="EYP389" s="36"/>
      <c r="EYQ389" s="36"/>
      <c r="EYR389" s="36"/>
      <c r="EYS389" s="36"/>
      <c r="EYT389" s="36"/>
      <c r="EYU389" s="36"/>
      <c r="EYV389" s="36"/>
      <c r="EYW389" s="36"/>
      <c r="EYX389" s="36"/>
      <c r="EYY389" s="36"/>
      <c r="EYZ389" s="36"/>
      <c r="EZA389" s="36"/>
      <c r="EZB389" s="36"/>
      <c r="EZC389" s="36"/>
      <c r="EZD389" s="36"/>
      <c r="EZE389" s="36"/>
      <c r="EZF389" s="36"/>
      <c r="EZG389" s="36"/>
      <c r="EZH389" s="36"/>
      <c r="EZI389" s="36"/>
      <c r="EZJ389" s="36"/>
      <c r="EZK389" s="36"/>
      <c r="EZL389" s="36"/>
      <c r="EZM389" s="36"/>
      <c r="EZN389" s="36"/>
      <c r="EZO389" s="36"/>
      <c r="EZP389" s="36"/>
      <c r="EZQ389" s="36"/>
      <c r="EZR389" s="36"/>
      <c r="EZS389" s="36"/>
      <c r="EZT389" s="36"/>
      <c r="EZU389" s="36"/>
      <c r="EZV389" s="36"/>
      <c r="EZW389" s="36"/>
      <c r="EZX389" s="36"/>
      <c r="EZY389" s="36"/>
      <c r="EZZ389" s="36"/>
      <c r="FAA389" s="36"/>
      <c r="FAB389" s="36"/>
      <c r="FAC389" s="36"/>
      <c r="FAD389" s="36"/>
      <c r="FAE389" s="36"/>
      <c r="FAF389" s="36"/>
      <c r="FAG389" s="36"/>
      <c r="FAH389" s="36"/>
      <c r="FAI389" s="36"/>
      <c r="FAJ389" s="36"/>
      <c r="FAK389" s="36"/>
      <c r="FAL389" s="36"/>
      <c r="FAM389" s="36"/>
      <c r="FAN389" s="36"/>
      <c r="FAO389" s="36"/>
      <c r="FAP389" s="36"/>
      <c r="FAQ389" s="36"/>
      <c r="FAR389" s="36"/>
      <c r="FAS389" s="36"/>
      <c r="FAT389" s="36"/>
      <c r="FAU389" s="36"/>
      <c r="FAV389" s="36"/>
      <c r="FAW389" s="36"/>
      <c r="FAX389" s="36"/>
      <c r="FAY389" s="36"/>
      <c r="FAZ389" s="36"/>
      <c r="FBA389" s="36"/>
      <c r="FBB389" s="36"/>
      <c r="FBC389" s="36"/>
      <c r="FBD389" s="36"/>
      <c r="FBE389" s="36"/>
      <c r="FBF389" s="36"/>
      <c r="FBG389" s="36"/>
      <c r="FBH389" s="36"/>
      <c r="FBI389" s="36"/>
      <c r="FBJ389" s="36"/>
      <c r="FBK389" s="36"/>
      <c r="FBL389" s="36"/>
      <c r="FBM389" s="36"/>
      <c r="FBN389" s="36"/>
      <c r="FBO389" s="36"/>
      <c r="FBP389" s="36"/>
      <c r="FBQ389" s="36"/>
      <c r="FBR389" s="36"/>
      <c r="FBS389" s="36"/>
      <c r="FBT389" s="36"/>
      <c r="FBU389" s="36"/>
      <c r="FBV389" s="36"/>
      <c r="FBW389" s="36"/>
      <c r="FBX389" s="36"/>
      <c r="FBY389" s="36"/>
      <c r="FBZ389" s="36"/>
      <c r="FCA389" s="36"/>
      <c r="FCB389" s="36"/>
      <c r="FCC389" s="36"/>
      <c r="FCD389" s="36"/>
      <c r="FCE389" s="36"/>
      <c r="FCF389" s="36"/>
      <c r="FCG389" s="36"/>
      <c r="FCH389" s="36"/>
      <c r="FCI389" s="36"/>
      <c r="FCJ389" s="36"/>
      <c r="FCK389" s="36"/>
      <c r="FCL389" s="36"/>
      <c r="FCM389" s="36"/>
      <c r="FCN389" s="36"/>
      <c r="FCO389" s="36"/>
      <c r="FCP389" s="36"/>
      <c r="FCQ389" s="36"/>
      <c r="FCR389" s="36"/>
      <c r="FCS389" s="36"/>
      <c r="FCT389" s="36"/>
      <c r="FCU389" s="36"/>
      <c r="FCV389" s="36"/>
      <c r="FCW389" s="36"/>
      <c r="FCX389" s="36"/>
      <c r="FCY389" s="36"/>
      <c r="FCZ389" s="36"/>
      <c r="FDA389" s="36"/>
      <c r="FDB389" s="36"/>
      <c r="FDC389" s="36"/>
      <c r="FDD389" s="36"/>
      <c r="FDE389" s="36"/>
      <c r="FDF389" s="36"/>
      <c r="FDG389" s="36"/>
      <c r="FDH389" s="36"/>
      <c r="FDI389" s="36"/>
      <c r="FDJ389" s="36"/>
      <c r="FDK389" s="36"/>
      <c r="FDL389" s="36"/>
      <c r="FDM389" s="36"/>
      <c r="FDN389" s="36"/>
      <c r="FDO389" s="36"/>
      <c r="FDP389" s="36"/>
      <c r="FDQ389" s="36"/>
      <c r="FDR389" s="36"/>
      <c r="FDS389" s="36"/>
      <c r="FDT389" s="36"/>
      <c r="FDU389" s="36"/>
      <c r="FDV389" s="36"/>
      <c r="FDW389" s="36"/>
      <c r="FDX389" s="36"/>
      <c r="FDY389" s="36"/>
      <c r="FDZ389" s="36"/>
      <c r="FEA389" s="36"/>
      <c r="FEB389" s="36"/>
      <c r="FEC389" s="36"/>
      <c r="FED389" s="36"/>
      <c r="FEE389" s="36"/>
      <c r="FEF389" s="36"/>
      <c r="FEG389" s="36"/>
      <c r="FEH389" s="36"/>
      <c r="FEI389" s="36"/>
      <c r="FEJ389" s="36"/>
      <c r="FEK389" s="36"/>
      <c r="FEL389" s="36"/>
      <c r="FEM389" s="36"/>
      <c r="FEN389" s="36"/>
      <c r="FEO389" s="36"/>
      <c r="FEP389" s="36"/>
      <c r="FEQ389" s="36"/>
      <c r="FER389" s="36"/>
      <c r="FES389" s="36"/>
      <c r="FET389" s="36"/>
      <c r="FEU389" s="36"/>
      <c r="FEV389" s="36"/>
      <c r="FEW389" s="36"/>
      <c r="FEX389" s="36"/>
      <c r="FEY389" s="36"/>
      <c r="FEZ389" s="36"/>
      <c r="FFA389" s="36"/>
      <c r="FFB389" s="36"/>
      <c r="FFC389" s="36"/>
      <c r="FFD389" s="36"/>
      <c r="FFE389" s="36"/>
      <c r="FFF389" s="36"/>
      <c r="FFG389" s="36"/>
      <c r="FFH389" s="36"/>
      <c r="FFI389" s="36"/>
      <c r="FFJ389" s="36"/>
      <c r="FFK389" s="36"/>
      <c r="FFL389" s="36"/>
      <c r="FFM389" s="36"/>
      <c r="FFN389" s="36"/>
      <c r="FFO389" s="36"/>
      <c r="FFP389" s="36"/>
      <c r="FFQ389" s="36"/>
      <c r="FFR389" s="36"/>
      <c r="FFS389" s="36"/>
      <c r="FFT389" s="36"/>
      <c r="FFU389" s="36"/>
      <c r="FFV389" s="36"/>
      <c r="FFW389" s="36"/>
      <c r="FFX389" s="36"/>
      <c r="FFY389" s="36"/>
      <c r="FFZ389" s="36"/>
      <c r="FGA389" s="36"/>
      <c r="FGB389" s="36"/>
      <c r="FGC389" s="36"/>
      <c r="FGD389" s="36"/>
      <c r="FGE389" s="36"/>
      <c r="FGF389" s="36"/>
      <c r="FGG389" s="36"/>
      <c r="FGH389" s="36"/>
      <c r="FGI389" s="36"/>
      <c r="FGJ389" s="36"/>
      <c r="FGK389" s="36"/>
      <c r="FGL389" s="36"/>
      <c r="FGM389" s="36"/>
      <c r="FGN389" s="36"/>
      <c r="FGO389" s="36"/>
      <c r="FGP389" s="36"/>
      <c r="FGQ389" s="36"/>
      <c r="FGR389" s="36"/>
      <c r="FGS389" s="36"/>
      <c r="FGT389" s="36"/>
      <c r="FGU389" s="36"/>
      <c r="FGV389" s="36"/>
      <c r="FGW389" s="36"/>
      <c r="FGX389" s="36"/>
      <c r="FGY389" s="36"/>
      <c r="FGZ389" s="36"/>
      <c r="FHA389" s="36"/>
      <c r="FHB389" s="36"/>
      <c r="FHC389" s="36"/>
      <c r="FHD389" s="36"/>
      <c r="FHE389" s="36"/>
      <c r="FHF389" s="36"/>
      <c r="FHG389" s="36"/>
      <c r="FHH389" s="36"/>
      <c r="FHI389" s="36"/>
      <c r="FHJ389" s="36"/>
      <c r="FHK389" s="36"/>
      <c r="FHL389" s="36"/>
      <c r="FHM389" s="36"/>
      <c r="FHN389" s="36"/>
      <c r="FHO389" s="36"/>
      <c r="FHP389" s="36"/>
      <c r="FHQ389" s="36"/>
      <c r="FHR389" s="36"/>
      <c r="FHS389" s="36"/>
      <c r="FHT389" s="36"/>
      <c r="FHU389" s="36"/>
      <c r="FHV389" s="36"/>
      <c r="FHW389" s="36"/>
      <c r="FHX389" s="36"/>
      <c r="FHY389" s="36"/>
      <c r="FHZ389" s="36"/>
      <c r="FIA389" s="36"/>
      <c r="FIB389" s="36"/>
      <c r="FIC389" s="36"/>
      <c r="FID389" s="36"/>
      <c r="FIE389" s="36"/>
      <c r="FIF389" s="36"/>
      <c r="FIG389" s="36"/>
      <c r="FIH389" s="36"/>
      <c r="FII389" s="36"/>
      <c r="FIJ389" s="36"/>
      <c r="FIK389" s="36"/>
      <c r="FIL389" s="36"/>
      <c r="FIM389" s="36"/>
      <c r="FIN389" s="36"/>
      <c r="FIO389" s="36"/>
      <c r="FIP389" s="36"/>
      <c r="FIQ389" s="36"/>
      <c r="FIR389" s="36"/>
      <c r="FIS389" s="36"/>
      <c r="FIT389" s="36"/>
      <c r="FIU389" s="36"/>
      <c r="FIV389" s="36"/>
      <c r="FIW389" s="36"/>
      <c r="FIX389" s="36"/>
      <c r="FIY389" s="36"/>
      <c r="FIZ389" s="36"/>
      <c r="FJA389" s="36"/>
      <c r="FJB389" s="36"/>
      <c r="FJC389" s="36"/>
      <c r="FJD389" s="36"/>
      <c r="FJE389" s="36"/>
      <c r="FJF389" s="36"/>
      <c r="FJG389" s="36"/>
      <c r="FJH389" s="36"/>
      <c r="FJI389" s="36"/>
      <c r="FJJ389" s="36"/>
      <c r="FJK389" s="36"/>
      <c r="FJL389" s="36"/>
      <c r="FJM389" s="36"/>
      <c r="FJN389" s="36"/>
      <c r="FJO389" s="36"/>
      <c r="FJP389" s="36"/>
      <c r="FJQ389" s="36"/>
      <c r="FJR389" s="36"/>
      <c r="FJS389" s="36"/>
      <c r="FJT389" s="36"/>
      <c r="FJU389" s="36"/>
      <c r="FJV389" s="36"/>
      <c r="FJW389" s="36"/>
      <c r="FJX389" s="36"/>
      <c r="FJY389" s="36"/>
      <c r="FJZ389" s="36"/>
      <c r="FKA389" s="36"/>
      <c r="FKB389" s="36"/>
      <c r="FKC389" s="36"/>
      <c r="FKD389" s="36"/>
      <c r="FKE389" s="36"/>
      <c r="FKF389" s="36"/>
      <c r="FKG389" s="36"/>
      <c r="FKH389" s="36"/>
      <c r="FKI389" s="36"/>
      <c r="FKJ389" s="36"/>
      <c r="FKK389" s="36"/>
      <c r="FKL389" s="36"/>
      <c r="FKM389" s="36"/>
      <c r="FKN389" s="36"/>
      <c r="FKO389" s="36"/>
      <c r="FKP389" s="36"/>
      <c r="FKQ389" s="36"/>
      <c r="FKR389" s="36"/>
      <c r="FKS389" s="36"/>
      <c r="FKT389" s="36"/>
      <c r="FKU389" s="36"/>
      <c r="FKV389" s="36"/>
      <c r="FKW389" s="36"/>
      <c r="FKX389" s="36"/>
      <c r="FKY389" s="36"/>
      <c r="FKZ389" s="36"/>
      <c r="FLA389" s="36"/>
      <c r="FLB389" s="36"/>
      <c r="FLC389" s="36"/>
      <c r="FLD389" s="36"/>
      <c r="FLE389" s="36"/>
      <c r="FLF389" s="36"/>
      <c r="FLG389" s="36"/>
      <c r="FLH389" s="36"/>
      <c r="FLI389" s="36"/>
      <c r="FLJ389" s="36"/>
      <c r="FLK389" s="36"/>
      <c r="FLL389" s="36"/>
      <c r="FLM389" s="36"/>
      <c r="FLN389" s="36"/>
      <c r="FLO389" s="36"/>
      <c r="FLP389" s="36"/>
      <c r="FLQ389" s="36"/>
      <c r="FLR389" s="36"/>
      <c r="FLS389" s="36"/>
      <c r="FLT389" s="36"/>
      <c r="FLU389" s="36"/>
      <c r="FLV389" s="36"/>
      <c r="FLW389" s="36"/>
      <c r="FLX389" s="36"/>
      <c r="FLY389" s="36"/>
      <c r="FLZ389" s="36"/>
      <c r="FMA389" s="36"/>
      <c r="FMB389" s="36"/>
      <c r="FMC389" s="36"/>
      <c r="FMD389" s="36"/>
      <c r="FME389" s="36"/>
      <c r="FMF389" s="36"/>
      <c r="FMG389" s="36"/>
      <c r="FMH389" s="36"/>
      <c r="FMI389" s="36"/>
      <c r="FMJ389" s="36"/>
      <c r="FMK389" s="36"/>
      <c r="FML389" s="36"/>
      <c r="FMM389" s="36"/>
      <c r="FMN389" s="36"/>
      <c r="FMO389" s="36"/>
      <c r="FMP389" s="36"/>
      <c r="FMQ389" s="36"/>
      <c r="FMR389" s="36"/>
      <c r="FMS389" s="36"/>
      <c r="FMT389" s="36"/>
      <c r="FMU389" s="36"/>
      <c r="FMV389" s="36"/>
      <c r="FMW389" s="36"/>
      <c r="FMX389" s="36"/>
      <c r="FMY389" s="36"/>
      <c r="FMZ389" s="36"/>
      <c r="FNA389" s="36"/>
      <c r="FNB389" s="36"/>
      <c r="FNC389" s="36"/>
      <c r="FND389" s="36"/>
      <c r="FNE389" s="36"/>
      <c r="FNF389" s="36"/>
      <c r="FNG389" s="36"/>
      <c r="FNH389" s="36"/>
      <c r="FNI389" s="36"/>
      <c r="FNJ389" s="36"/>
      <c r="FNK389" s="36"/>
      <c r="FNL389" s="36"/>
      <c r="FNM389" s="36"/>
      <c r="FNN389" s="36"/>
      <c r="FNO389" s="36"/>
      <c r="FNP389" s="36"/>
      <c r="FNQ389" s="36"/>
      <c r="FNR389" s="36"/>
      <c r="FNS389" s="36"/>
      <c r="FNT389" s="36"/>
      <c r="FNU389" s="36"/>
      <c r="FNV389" s="36"/>
      <c r="FNW389" s="36"/>
      <c r="FNX389" s="36"/>
      <c r="FNY389" s="36"/>
      <c r="FNZ389" s="36"/>
      <c r="FOA389" s="36"/>
      <c r="FOB389" s="36"/>
      <c r="FOC389" s="36"/>
      <c r="FOD389" s="36"/>
      <c r="FOE389" s="36"/>
      <c r="FOF389" s="36"/>
      <c r="FOG389" s="36"/>
      <c r="FOH389" s="36"/>
      <c r="FOI389" s="36"/>
      <c r="FOJ389" s="36"/>
      <c r="FOK389" s="36"/>
      <c r="FOL389" s="36"/>
      <c r="FOM389" s="36"/>
      <c r="FON389" s="36"/>
      <c r="FOO389" s="36"/>
      <c r="FOP389" s="36"/>
      <c r="FOQ389" s="36"/>
      <c r="FOR389" s="36"/>
      <c r="FOS389" s="36"/>
      <c r="FOT389" s="36"/>
      <c r="FOU389" s="36"/>
      <c r="FOV389" s="36"/>
      <c r="FOW389" s="36"/>
      <c r="FOX389" s="36"/>
      <c r="FOY389" s="36"/>
      <c r="FOZ389" s="36"/>
      <c r="FPA389" s="36"/>
      <c r="FPB389" s="36"/>
      <c r="FPC389" s="36"/>
      <c r="FPD389" s="36"/>
      <c r="FPE389" s="36"/>
      <c r="FPF389" s="36"/>
      <c r="FPG389" s="36"/>
      <c r="FPH389" s="36"/>
      <c r="FPI389" s="36"/>
      <c r="FPJ389" s="36"/>
      <c r="FPK389" s="36"/>
      <c r="FPL389" s="36"/>
      <c r="FPM389" s="36"/>
      <c r="FPN389" s="36"/>
      <c r="FPO389" s="36"/>
      <c r="FPP389" s="36"/>
      <c r="FPQ389" s="36"/>
      <c r="FPR389" s="36"/>
      <c r="FPS389" s="36"/>
      <c r="FPT389" s="36"/>
      <c r="FPU389" s="36"/>
      <c r="FPV389" s="36"/>
      <c r="FPW389" s="36"/>
      <c r="FPX389" s="36"/>
      <c r="FPY389" s="36"/>
      <c r="FPZ389" s="36"/>
      <c r="FQA389" s="36"/>
      <c r="FQB389" s="36"/>
      <c r="FQC389" s="36"/>
      <c r="FQD389" s="36"/>
      <c r="FQE389" s="36"/>
      <c r="FQF389" s="36"/>
      <c r="FQG389" s="36"/>
      <c r="FQH389" s="36"/>
      <c r="FQI389" s="36"/>
      <c r="FQJ389" s="36"/>
      <c r="FQK389" s="36"/>
      <c r="FQL389" s="36"/>
      <c r="FQM389" s="36"/>
      <c r="FQN389" s="36"/>
      <c r="FQO389" s="36"/>
      <c r="FQP389" s="36"/>
      <c r="FQQ389" s="36"/>
      <c r="FQR389" s="36"/>
      <c r="FQS389" s="36"/>
      <c r="FQT389" s="36"/>
      <c r="FQU389" s="36"/>
      <c r="FQV389" s="36"/>
      <c r="FQW389" s="36"/>
      <c r="FQX389" s="36"/>
      <c r="FQY389" s="36"/>
      <c r="FQZ389" s="36"/>
      <c r="FRA389" s="36"/>
      <c r="FRB389" s="36"/>
      <c r="FRC389" s="36"/>
      <c r="FRD389" s="36"/>
      <c r="FRE389" s="36"/>
      <c r="FRF389" s="36"/>
      <c r="FRG389" s="36"/>
      <c r="FRH389" s="36"/>
      <c r="FRI389" s="36"/>
      <c r="FRJ389" s="36"/>
      <c r="FRK389" s="36"/>
      <c r="FRL389" s="36"/>
      <c r="FRM389" s="36"/>
      <c r="FRN389" s="36"/>
      <c r="FRO389" s="36"/>
      <c r="FRP389" s="36"/>
      <c r="FRQ389" s="36"/>
      <c r="FRR389" s="36"/>
      <c r="FRS389" s="36"/>
      <c r="FRT389" s="36"/>
      <c r="FRU389" s="36"/>
      <c r="FRV389" s="36"/>
      <c r="FRW389" s="36"/>
      <c r="FRX389" s="36"/>
      <c r="FRY389" s="36"/>
      <c r="FRZ389" s="36"/>
      <c r="FSA389" s="36"/>
      <c r="FSB389" s="36"/>
      <c r="FSC389" s="36"/>
      <c r="FSD389" s="36"/>
      <c r="FSE389" s="36"/>
      <c r="FSF389" s="36"/>
      <c r="FSG389" s="36"/>
      <c r="FSH389" s="36"/>
      <c r="FSI389" s="36"/>
      <c r="FSJ389" s="36"/>
      <c r="FSK389" s="36"/>
      <c r="FSL389" s="36"/>
      <c r="FSM389" s="36"/>
      <c r="FSN389" s="36"/>
      <c r="FSO389" s="36"/>
      <c r="FSP389" s="36"/>
      <c r="FSQ389" s="36"/>
      <c r="FSR389" s="36"/>
      <c r="FSS389" s="36"/>
      <c r="FST389" s="36"/>
      <c r="FSU389" s="36"/>
      <c r="FSV389" s="36"/>
      <c r="FSW389" s="36"/>
      <c r="FSX389" s="36"/>
      <c r="FSY389" s="36"/>
      <c r="FSZ389" s="36"/>
      <c r="FTA389" s="36"/>
      <c r="FTB389" s="36"/>
      <c r="FTC389" s="36"/>
      <c r="FTD389" s="36"/>
      <c r="FTE389" s="36"/>
      <c r="FTF389" s="36"/>
      <c r="FTG389" s="36"/>
      <c r="FTH389" s="36"/>
      <c r="FTI389" s="36"/>
      <c r="FTJ389" s="36"/>
      <c r="FTK389" s="36"/>
      <c r="FTL389" s="36"/>
      <c r="FTM389" s="36"/>
      <c r="FTN389" s="36"/>
      <c r="FTO389" s="36"/>
      <c r="FTP389" s="36"/>
      <c r="FTQ389" s="36"/>
      <c r="FTR389" s="36"/>
      <c r="FTS389" s="36"/>
      <c r="FTT389" s="36"/>
      <c r="FTU389" s="36"/>
      <c r="FTV389" s="36"/>
      <c r="FTW389" s="36"/>
      <c r="FTX389" s="36"/>
      <c r="FTY389" s="36"/>
      <c r="FTZ389" s="36"/>
      <c r="FUA389" s="36"/>
      <c r="FUB389" s="36"/>
      <c r="FUC389" s="36"/>
      <c r="FUD389" s="36"/>
      <c r="FUE389" s="36"/>
      <c r="FUF389" s="36"/>
      <c r="FUG389" s="36"/>
      <c r="FUH389" s="36"/>
      <c r="FUI389" s="36"/>
      <c r="FUJ389" s="36"/>
      <c r="FUK389" s="36"/>
      <c r="FUL389" s="36"/>
      <c r="FUM389" s="36"/>
      <c r="FUN389" s="36"/>
      <c r="FUO389" s="36"/>
      <c r="FUP389" s="36"/>
      <c r="FUQ389" s="36"/>
      <c r="FUR389" s="36"/>
      <c r="FUS389" s="36"/>
      <c r="FUT389" s="36"/>
      <c r="FUU389" s="36"/>
      <c r="FUV389" s="36"/>
      <c r="FUW389" s="36"/>
      <c r="FUX389" s="36"/>
      <c r="FUY389" s="36"/>
      <c r="FUZ389" s="36"/>
      <c r="FVA389" s="36"/>
      <c r="FVB389" s="36"/>
      <c r="FVC389" s="36"/>
      <c r="FVD389" s="36"/>
      <c r="FVE389" s="36"/>
      <c r="FVF389" s="36"/>
      <c r="FVG389" s="36"/>
      <c r="FVH389" s="36"/>
      <c r="FVI389" s="36"/>
      <c r="FVJ389" s="36"/>
      <c r="FVK389" s="36"/>
      <c r="FVL389" s="36"/>
      <c r="FVM389" s="36"/>
      <c r="FVN389" s="36"/>
      <c r="FVO389" s="36"/>
      <c r="FVP389" s="36"/>
      <c r="FVQ389" s="36"/>
      <c r="FVR389" s="36"/>
      <c r="FVS389" s="36"/>
      <c r="FVT389" s="36"/>
      <c r="FVU389" s="36"/>
      <c r="FVV389" s="36"/>
      <c r="FVW389" s="36"/>
      <c r="FVX389" s="36"/>
      <c r="FVY389" s="36"/>
      <c r="FVZ389" s="36"/>
      <c r="FWA389" s="36"/>
      <c r="FWB389" s="36"/>
      <c r="FWC389" s="36"/>
      <c r="FWD389" s="36"/>
      <c r="FWE389" s="36"/>
      <c r="FWF389" s="36"/>
      <c r="FWG389" s="36"/>
      <c r="FWH389" s="36"/>
      <c r="FWI389" s="36"/>
      <c r="FWJ389" s="36"/>
      <c r="FWK389" s="36"/>
      <c r="FWL389" s="36"/>
      <c r="FWM389" s="36"/>
      <c r="FWN389" s="36"/>
      <c r="FWO389" s="36"/>
      <c r="FWP389" s="36"/>
      <c r="FWQ389" s="36"/>
      <c r="FWR389" s="36"/>
      <c r="FWS389" s="36"/>
      <c r="FWT389" s="36"/>
      <c r="FWU389" s="36"/>
      <c r="FWV389" s="36"/>
      <c r="FWW389" s="36"/>
      <c r="FWX389" s="36"/>
      <c r="FWY389" s="36"/>
      <c r="FWZ389" s="36"/>
      <c r="FXA389" s="36"/>
      <c r="FXB389" s="36"/>
      <c r="FXC389" s="36"/>
      <c r="FXD389" s="36"/>
      <c r="FXE389" s="36"/>
      <c r="FXF389" s="36"/>
      <c r="FXG389" s="36"/>
      <c r="FXH389" s="36"/>
      <c r="FXI389" s="36"/>
      <c r="FXJ389" s="36"/>
      <c r="FXK389" s="36"/>
      <c r="FXL389" s="36"/>
      <c r="FXM389" s="36"/>
      <c r="FXN389" s="36"/>
      <c r="FXO389" s="36"/>
      <c r="FXP389" s="36"/>
      <c r="FXQ389" s="36"/>
      <c r="FXR389" s="36"/>
      <c r="FXS389" s="36"/>
      <c r="FXT389" s="36"/>
      <c r="FXU389" s="36"/>
      <c r="FXV389" s="36"/>
      <c r="FXW389" s="36"/>
      <c r="FXX389" s="36"/>
      <c r="FXY389" s="36"/>
      <c r="FXZ389" s="36"/>
      <c r="FYA389" s="36"/>
      <c r="FYB389" s="36"/>
      <c r="FYC389" s="36"/>
      <c r="FYD389" s="36"/>
      <c r="FYE389" s="36"/>
      <c r="FYF389" s="36"/>
      <c r="FYG389" s="36"/>
      <c r="FYH389" s="36"/>
      <c r="FYI389" s="36"/>
      <c r="FYJ389" s="36"/>
      <c r="FYK389" s="36"/>
      <c r="FYL389" s="36"/>
      <c r="FYM389" s="36"/>
      <c r="FYN389" s="36"/>
      <c r="FYO389" s="36"/>
      <c r="FYP389" s="36"/>
      <c r="FYQ389" s="36"/>
      <c r="FYR389" s="36"/>
      <c r="FYS389" s="36"/>
      <c r="FYT389" s="36"/>
      <c r="FYU389" s="36"/>
      <c r="FYV389" s="36"/>
      <c r="FYW389" s="36"/>
      <c r="FYX389" s="36"/>
      <c r="FYY389" s="36"/>
      <c r="FYZ389" s="36"/>
      <c r="FZA389" s="36"/>
      <c r="FZB389" s="36"/>
      <c r="FZC389" s="36"/>
      <c r="FZD389" s="36"/>
      <c r="FZE389" s="36"/>
      <c r="FZF389" s="36"/>
      <c r="FZG389" s="36"/>
      <c r="FZH389" s="36"/>
      <c r="FZI389" s="36"/>
      <c r="FZJ389" s="36"/>
      <c r="FZK389" s="36"/>
      <c r="FZL389" s="36"/>
      <c r="FZM389" s="36"/>
      <c r="FZN389" s="36"/>
      <c r="FZO389" s="36"/>
      <c r="FZP389" s="36"/>
      <c r="FZQ389" s="36"/>
      <c r="FZR389" s="36"/>
      <c r="FZS389" s="36"/>
      <c r="FZT389" s="36"/>
      <c r="FZU389" s="36"/>
      <c r="FZV389" s="36"/>
      <c r="FZW389" s="36"/>
      <c r="FZX389" s="36"/>
      <c r="FZY389" s="36"/>
      <c r="FZZ389" s="36"/>
      <c r="GAA389" s="36"/>
      <c r="GAB389" s="36"/>
      <c r="GAC389" s="36"/>
      <c r="GAD389" s="36"/>
      <c r="GAE389" s="36"/>
      <c r="GAF389" s="36"/>
      <c r="GAG389" s="36"/>
      <c r="GAH389" s="36"/>
      <c r="GAI389" s="36"/>
      <c r="GAJ389" s="36"/>
      <c r="GAK389" s="36"/>
      <c r="GAL389" s="36"/>
      <c r="GAM389" s="36"/>
      <c r="GAN389" s="36"/>
      <c r="GAO389" s="36"/>
      <c r="GAP389" s="36"/>
      <c r="GAQ389" s="36"/>
      <c r="GAR389" s="36"/>
      <c r="GAS389" s="36"/>
      <c r="GAT389" s="36"/>
      <c r="GAU389" s="36"/>
      <c r="GAV389" s="36"/>
      <c r="GAW389" s="36"/>
      <c r="GAX389" s="36"/>
      <c r="GAY389" s="36"/>
      <c r="GAZ389" s="36"/>
      <c r="GBA389" s="36"/>
      <c r="GBB389" s="36"/>
      <c r="GBC389" s="36"/>
      <c r="GBD389" s="36"/>
      <c r="GBE389" s="36"/>
      <c r="GBF389" s="36"/>
      <c r="GBG389" s="36"/>
      <c r="GBH389" s="36"/>
      <c r="GBI389" s="36"/>
      <c r="GBJ389" s="36"/>
      <c r="GBK389" s="36"/>
      <c r="GBL389" s="36"/>
      <c r="GBM389" s="36"/>
      <c r="GBN389" s="36"/>
      <c r="GBO389" s="36"/>
      <c r="GBP389" s="36"/>
      <c r="GBQ389" s="36"/>
      <c r="GBR389" s="36"/>
      <c r="GBS389" s="36"/>
      <c r="GBT389" s="36"/>
      <c r="GBU389" s="36"/>
      <c r="GBV389" s="36"/>
      <c r="GBW389" s="36"/>
      <c r="GBX389" s="36"/>
      <c r="GBY389" s="36"/>
      <c r="GBZ389" s="36"/>
      <c r="GCA389" s="36"/>
      <c r="GCB389" s="36"/>
      <c r="GCC389" s="36"/>
      <c r="GCD389" s="36"/>
      <c r="GCE389" s="36"/>
      <c r="GCF389" s="36"/>
      <c r="GCG389" s="36"/>
      <c r="GCH389" s="36"/>
      <c r="GCI389" s="36"/>
      <c r="GCJ389" s="36"/>
      <c r="GCK389" s="36"/>
      <c r="GCL389" s="36"/>
      <c r="GCM389" s="36"/>
      <c r="GCN389" s="36"/>
      <c r="GCO389" s="36"/>
      <c r="GCP389" s="36"/>
      <c r="GCQ389" s="36"/>
      <c r="GCR389" s="36"/>
      <c r="GCS389" s="36"/>
      <c r="GCT389" s="36"/>
      <c r="GCU389" s="36"/>
      <c r="GCV389" s="36"/>
      <c r="GCW389" s="36"/>
      <c r="GCX389" s="36"/>
      <c r="GCY389" s="36"/>
      <c r="GCZ389" s="36"/>
      <c r="GDA389" s="36"/>
      <c r="GDB389" s="36"/>
      <c r="GDC389" s="36"/>
      <c r="GDD389" s="36"/>
      <c r="GDE389" s="36"/>
      <c r="GDF389" s="36"/>
      <c r="GDG389" s="36"/>
      <c r="GDH389" s="36"/>
      <c r="GDI389" s="36"/>
      <c r="GDJ389" s="36"/>
      <c r="GDK389" s="36"/>
      <c r="GDL389" s="36"/>
      <c r="GDM389" s="36"/>
      <c r="GDN389" s="36"/>
      <c r="GDO389" s="36"/>
      <c r="GDP389" s="36"/>
      <c r="GDQ389" s="36"/>
      <c r="GDR389" s="36"/>
      <c r="GDS389" s="36"/>
      <c r="GDT389" s="36"/>
      <c r="GDU389" s="36"/>
      <c r="GDV389" s="36"/>
      <c r="GDW389" s="36"/>
      <c r="GDX389" s="36"/>
      <c r="GDY389" s="36"/>
      <c r="GDZ389" s="36"/>
      <c r="GEA389" s="36"/>
      <c r="GEB389" s="36"/>
      <c r="GEC389" s="36"/>
      <c r="GED389" s="36"/>
      <c r="GEE389" s="36"/>
      <c r="GEF389" s="36"/>
      <c r="GEG389" s="36"/>
      <c r="GEH389" s="36"/>
      <c r="GEI389" s="36"/>
      <c r="GEJ389" s="36"/>
      <c r="GEK389" s="36"/>
      <c r="GEL389" s="36"/>
      <c r="GEM389" s="36"/>
      <c r="GEN389" s="36"/>
      <c r="GEO389" s="36"/>
      <c r="GEP389" s="36"/>
      <c r="GEQ389" s="36"/>
      <c r="GER389" s="36"/>
      <c r="GES389" s="36"/>
      <c r="GET389" s="36"/>
      <c r="GEU389" s="36"/>
      <c r="GEV389" s="36"/>
      <c r="GEW389" s="36"/>
      <c r="GEX389" s="36"/>
      <c r="GEY389" s="36"/>
      <c r="GEZ389" s="36"/>
      <c r="GFA389" s="36"/>
      <c r="GFB389" s="36"/>
      <c r="GFC389" s="36"/>
      <c r="GFD389" s="36"/>
      <c r="GFE389" s="36"/>
      <c r="GFF389" s="36"/>
      <c r="GFG389" s="36"/>
      <c r="GFH389" s="36"/>
      <c r="GFI389" s="36"/>
      <c r="GFJ389" s="36"/>
      <c r="GFK389" s="36"/>
      <c r="GFL389" s="36"/>
      <c r="GFM389" s="36"/>
      <c r="GFN389" s="36"/>
      <c r="GFO389" s="36"/>
      <c r="GFP389" s="36"/>
      <c r="GFQ389" s="36"/>
      <c r="GFR389" s="36"/>
      <c r="GFS389" s="36"/>
      <c r="GFT389" s="36"/>
      <c r="GFU389" s="36"/>
      <c r="GFV389" s="36"/>
      <c r="GFW389" s="36"/>
      <c r="GFX389" s="36"/>
      <c r="GFY389" s="36"/>
      <c r="GFZ389" s="36"/>
      <c r="GGA389" s="36"/>
      <c r="GGB389" s="36"/>
      <c r="GGC389" s="36"/>
      <c r="GGD389" s="36"/>
      <c r="GGE389" s="36"/>
      <c r="GGF389" s="36"/>
      <c r="GGG389" s="36"/>
      <c r="GGH389" s="36"/>
      <c r="GGI389" s="36"/>
      <c r="GGJ389" s="36"/>
      <c r="GGK389" s="36"/>
      <c r="GGL389" s="36"/>
      <c r="GGM389" s="36"/>
      <c r="GGN389" s="36"/>
      <c r="GGO389" s="36"/>
      <c r="GGP389" s="36"/>
      <c r="GGQ389" s="36"/>
      <c r="GGR389" s="36"/>
      <c r="GGS389" s="36"/>
      <c r="GGT389" s="36"/>
      <c r="GGU389" s="36"/>
      <c r="GGV389" s="36"/>
      <c r="GGW389" s="36"/>
      <c r="GGX389" s="36"/>
      <c r="GGY389" s="36"/>
      <c r="GGZ389" s="36"/>
      <c r="GHA389" s="36"/>
      <c r="GHB389" s="36"/>
      <c r="GHC389" s="36"/>
      <c r="GHD389" s="36"/>
      <c r="GHE389" s="36"/>
      <c r="GHF389" s="36"/>
      <c r="GHG389" s="36"/>
      <c r="GHH389" s="36"/>
      <c r="GHI389" s="36"/>
      <c r="GHJ389" s="36"/>
      <c r="GHK389" s="36"/>
      <c r="GHL389" s="36"/>
      <c r="GHM389" s="36"/>
      <c r="GHN389" s="36"/>
      <c r="GHO389" s="36"/>
      <c r="GHP389" s="36"/>
      <c r="GHQ389" s="36"/>
      <c r="GHR389" s="36"/>
      <c r="GHS389" s="36"/>
      <c r="GHT389" s="36"/>
      <c r="GHU389" s="36"/>
      <c r="GHV389" s="36"/>
      <c r="GHW389" s="36"/>
      <c r="GHX389" s="36"/>
      <c r="GHY389" s="36"/>
      <c r="GHZ389" s="36"/>
      <c r="GIA389" s="36"/>
      <c r="GIB389" s="36"/>
      <c r="GIC389" s="36"/>
      <c r="GID389" s="36"/>
      <c r="GIE389" s="36"/>
      <c r="GIF389" s="36"/>
      <c r="GIG389" s="36"/>
      <c r="GIH389" s="36"/>
      <c r="GII389" s="36"/>
      <c r="GIJ389" s="36"/>
      <c r="GIK389" s="36"/>
      <c r="GIL389" s="36"/>
      <c r="GIM389" s="36"/>
      <c r="GIN389" s="36"/>
      <c r="GIO389" s="36"/>
      <c r="GIP389" s="36"/>
      <c r="GIQ389" s="36"/>
      <c r="GIR389" s="36"/>
      <c r="GIS389" s="36"/>
      <c r="GIT389" s="36"/>
      <c r="GIU389" s="36"/>
      <c r="GIV389" s="36"/>
      <c r="GIW389" s="36"/>
      <c r="GIX389" s="36"/>
      <c r="GIY389" s="36"/>
      <c r="GIZ389" s="36"/>
      <c r="GJA389" s="36"/>
      <c r="GJB389" s="36"/>
      <c r="GJC389" s="36"/>
      <c r="GJD389" s="36"/>
      <c r="GJE389" s="36"/>
      <c r="GJF389" s="36"/>
      <c r="GJG389" s="36"/>
      <c r="GJH389" s="36"/>
      <c r="GJI389" s="36"/>
      <c r="GJJ389" s="36"/>
      <c r="GJK389" s="36"/>
      <c r="GJL389" s="36"/>
      <c r="GJM389" s="36"/>
      <c r="GJN389" s="36"/>
      <c r="GJO389" s="36"/>
      <c r="GJP389" s="36"/>
      <c r="GJQ389" s="36"/>
      <c r="GJR389" s="36"/>
      <c r="GJS389" s="36"/>
      <c r="GJT389" s="36"/>
      <c r="GJU389" s="36"/>
      <c r="GJV389" s="36"/>
      <c r="GJW389" s="36"/>
      <c r="GJX389" s="36"/>
      <c r="GJY389" s="36"/>
      <c r="GJZ389" s="36"/>
      <c r="GKA389" s="36"/>
      <c r="GKB389" s="36"/>
      <c r="GKC389" s="36"/>
      <c r="GKD389" s="36"/>
      <c r="GKE389" s="36"/>
      <c r="GKF389" s="36"/>
      <c r="GKG389" s="36"/>
      <c r="GKH389" s="36"/>
      <c r="GKI389" s="36"/>
      <c r="GKJ389" s="36"/>
      <c r="GKK389" s="36"/>
      <c r="GKL389" s="36"/>
      <c r="GKM389" s="36"/>
      <c r="GKN389" s="36"/>
      <c r="GKO389" s="36"/>
      <c r="GKP389" s="36"/>
      <c r="GKQ389" s="36"/>
      <c r="GKR389" s="36"/>
      <c r="GKS389" s="36"/>
      <c r="GKT389" s="36"/>
      <c r="GKU389" s="36"/>
      <c r="GKV389" s="36"/>
      <c r="GKW389" s="36"/>
      <c r="GKX389" s="36"/>
      <c r="GKY389" s="36"/>
      <c r="GKZ389" s="36"/>
      <c r="GLA389" s="36"/>
      <c r="GLB389" s="36"/>
      <c r="GLC389" s="36"/>
      <c r="GLD389" s="36"/>
      <c r="GLE389" s="36"/>
      <c r="GLF389" s="36"/>
      <c r="GLG389" s="36"/>
      <c r="GLH389" s="36"/>
      <c r="GLI389" s="36"/>
      <c r="GLJ389" s="36"/>
      <c r="GLK389" s="36"/>
      <c r="GLL389" s="36"/>
      <c r="GLM389" s="36"/>
      <c r="GLN389" s="36"/>
      <c r="GLO389" s="36"/>
      <c r="GLP389" s="36"/>
      <c r="GLQ389" s="36"/>
      <c r="GLR389" s="36"/>
      <c r="GLS389" s="36"/>
      <c r="GLT389" s="36"/>
      <c r="GLU389" s="36"/>
      <c r="GLV389" s="36"/>
      <c r="GLW389" s="36"/>
      <c r="GLX389" s="36"/>
      <c r="GLY389" s="36"/>
      <c r="GLZ389" s="36"/>
      <c r="GMA389" s="36"/>
      <c r="GMB389" s="36"/>
      <c r="GMC389" s="36"/>
      <c r="GMD389" s="36"/>
      <c r="GME389" s="36"/>
      <c r="GMF389" s="36"/>
      <c r="GMG389" s="36"/>
      <c r="GMH389" s="36"/>
      <c r="GMI389" s="36"/>
      <c r="GMJ389" s="36"/>
      <c r="GMK389" s="36"/>
      <c r="GML389" s="36"/>
      <c r="GMM389" s="36"/>
      <c r="GMN389" s="36"/>
      <c r="GMO389" s="36"/>
      <c r="GMP389" s="36"/>
      <c r="GMQ389" s="36"/>
      <c r="GMR389" s="36"/>
      <c r="GMS389" s="36"/>
      <c r="GMT389" s="36"/>
      <c r="GMU389" s="36"/>
      <c r="GMV389" s="36"/>
      <c r="GMW389" s="36"/>
      <c r="GMX389" s="36"/>
      <c r="GMY389" s="36"/>
      <c r="GMZ389" s="36"/>
      <c r="GNA389" s="36"/>
      <c r="GNB389" s="36"/>
      <c r="GNC389" s="36"/>
      <c r="GND389" s="36"/>
      <c r="GNE389" s="36"/>
      <c r="GNF389" s="36"/>
      <c r="GNG389" s="36"/>
      <c r="GNH389" s="36"/>
      <c r="GNI389" s="36"/>
      <c r="GNJ389" s="36"/>
      <c r="GNK389" s="36"/>
      <c r="GNL389" s="36"/>
      <c r="GNM389" s="36"/>
      <c r="GNN389" s="36"/>
      <c r="GNO389" s="36"/>
      <c r="GNP389" s="36"/>
      <c r="GNQ389" s="36"/>
      <c r="GNR389" s="36"/>
      <c r="GNS389" s="36"/>
      <c r="GNT389" s="36"/>
      <c r="GNU389" s="36"/>
      <c r="GNV389" s="36"/>
      <c r="GNW389" s="36"/>
      <c r="GNX389" s="36"/>
      <c r="GNY389" s="36"/>
      <c r="GNZ389" s="36"/>
      <c r="GOA389" s="36"/>
      <c r="GOB389" s="36"/>
      <c r="GOC389" s="36"/>
      <c r="GOD389" s="36"/>
      <c r="GOE389" s="36"/>
      <c r="GOF389" s="36"/>
      <c r="GOG389" s="36"/>
      <c r="GOH389" s="36"/>
      <c r="GOI389" s="36"/>
      <c r="GOJ389" s="36"/>
      <c r="GOK389" s="36"/>
      <c r="GOL389" s="36"/>
      <c r="GOM389" s="36"/>
      <c r="GON389" s="36"/>
      <c r="GOO389" s="36"/>
      <c r="GOP389" s="36"/>
      <c r="GOQ389" s="36"/>
      <c r="GOR389" s="36"/>
      <c r="GOS389" s="36"/>
      <c r="GOT389" s="36"/>
      <c r="GOU389" s="36"/>
      <c r="GOV389" s="36"/>
      <c r="GOW389" s="36"/>
      <c r="GOX389" s="36"/>
      <c r="GOY389" s="36"/>
      <c r="GOZ389" s="36"/>
      <c r="GPA389" s="36"/>
      <c r="GPB389" s="36"/>
      <c r="GPC389" s="36"/>
      <c r="GPD389" s="36"/>
      <c r="GPE389" s="36"/>
      <c r="GPF389" s="36"/>
      <c r="GPG389" s="36"/>
      <c r="GPH389" s="36"/>
      <c r="GPI389" s="36"/>
      <c r="GPJ389" s="36"/>
      <c r="GPK389" s="36"/>
      <c r="GPL389" s="36"/>
      <c r="GPM389" s="36"/>
      <c r="GPN389" s="36"/>
      <c r="GPO389" s="36"/>
      <c r="GPP389" s="36"/>
      <c r="GPQ389" s="36"/>
      <c r="GPR389" s="36"/>
      <c r="GPS389" s="36"/>
      <c r="GPT389" s="36"/>
      <c r="GPU389" s="36"/>
      <c r="GPV389" s="36"/>
      <c r="GPW389" s="36"/>
      <c r="GPX389" s="36"/>
      <c r="GPY389" s="36"/>
      <c r="GPZ389" s="36"/>
      <c r="GQA389" s="36"/>
      <c r="GQB389" s="36"/>
      <c r="GQC389" s="36"/>
      <c r="GQD389" s="36"/>
      <c r="GQE389" s="36"/>
      <c r="GQF389" s="36"/>
      <c r="GQG389" s="36"/>
      <c r="GQH389" s="36"/>
      <c r="GQI389" s="36"/>
      <c r="GQJ389" s="36"/>
      <c r="GQK389" s="36"/>
      <c r="GQL389" s="36"/>
      <c r="GQM389" s="36"/>
      <c r="GQN389" s="36"/>
      <c r="GQO389" s="36"/>
      <c r="GQP389" s="36"/>
      <c r="GQQ389" s="36"/>
      <c r="GQR389" s="36"/>
      <c r="GQS389" s="36"/>
      <c r="GQT389" s="36"/>
      <c r="GQU389" s="36"/>
      <c r="GQV389" s="36"/>
      <c r="GQW389" s="36"/>
      <c r="GQX389" s="36"/>
      <c r="GQY389" s="36"/>
      <c r="GQZ389" s="36"/>
      <c r="GRA389" s="36"/>
      <c r="GRB389" s="36"/>
      <c r="GRC389" s="36"/>
      <c r="GRD389" s="36"/>
      <c r="GRE389" s="36"/>
      <c r="GRF389" s="36"/>
      <c r="GRG389" s="36"/>
      <c r="GRH389" s="36"/>
      <c r="GRI389" s="36"/>
      <c r="GRJ389" s="36"/>
      <c r="GRK389" s="36"/>
      <c r="GRL389" s="36"/>
      <c r="GRM389" s="36"/>
      <c r="GRN389" s="36"/>
      <c r="GRO389" s="36"/>
      <c r="GRP389" s="36"/>
      <c r="GRQ389" s="36"/>
      <c r="GRR389" s="36"/>
      <c r="GRS389" s="36"/>
      <c r="GRT389" s="36"/>
      <c r="GRU389" s="36"/>
      <c r="GRV389" s="36"/>
      <c r="GRW389" s="36"/>
      <c r="GRX389" s="36"/>
      <c r="GRY389" s="36"/>
      <c r="GRZ389" s="36"/>
      <c r="GSA389" s="36"/>
      <c r="GSB389" s="36"/>
      <c r="GSC389" s="36"/>
      <c r="GSD389" s="36"/>
      <c r="GSE389" s="36"/>
      <c r="GSF389" s="36"/>
      <c r="GSG389" s="36"/>
      <c r="GSH389" s="36"/>
      <c r="GSI389" s="36"/>
      <c r="GSJ389" s="36"/>
      <c r="GSK389" s="36"/>
      <c r="GSL389" s="36"/>
      <c r="GSM389" s="36"/>
      <c r="GSN389" s="36"/>
      <c r="GSO389" s="36"/>
      <c r="GSP389" s="36"/>
      <c r="GSQ389" s="36"/>
      <c r="GSR389" s="36"/>
      <c r="GSS389" s="36"/>
      <c r="GST389" s="36"/>
      <c r="GSU389" s="36"/>
      <c r="GSV389" s="36"/>
      <c r="GSW389" s="36"/>
      <c r="GSX389" s="36"/>
      <c r="GSY389" s="36"/>
      <c r="GSZ389" s="36"/>
      <c r="GTA389" s="36"/>
      <c r="GTB389" s="36"/>
      <c r="GTC389" s="36"/>
      <c r="GTD389" s="36"/>
      <c r="GTE389" s="36"/>
      <c r="GTF389" s="36"/>
      <c r="GTG389" s="36"/>
      <c r="GTH389" s="36"/>
      <c r="GTI389" s="36"/>
      <c r="GTJ389" s="36"/>
      <c r="GTK389" s="36"/>
      <c r="GTL389" s="36"/>
      <c r="GTM389" s="36"/>
      <c r="GTN389" s="36"/>
      <c r="GTO389" s="36"/>
      <c r="GTP389" s="36"/>
      <c r="GTQ389" s="36"/>
      <c r="GTR389" s="36"/>
      <c r="GTS389" s="36"/>
      <c r="GTT389" s="36"/>
      <c r="GTU389" s="36"/>
      <c r="GTV389" s="36"/>
      <c r="GTW389" s="36"/>
      <c r="GTX389" s="36"/>
      <c r="GTY389" s="36"/>
      <c r="GTZ389" s="36"/>
      <c r="GUA389" s="36"/>
      <c r="GUB389" s="36"/>
      <c r="GUC389" s="36"/>
      <c r="GUD389" s="36"/>
      <c r="GUE389" s="36"/>
      <c r="GUF389" s="36"/>
      <c r="GUG389" s="36"/>
      <c r="GUH389" s="36"/>
      <c r="GUI389" s="36"/>
      <c r="GUJ389" s="36"/>
      <c r="GUK389" s="36"/>
      <c r="GUL389" s="36"/>
      <c r="GUM389" s="36"/>
      <c r="GUN389" s="36"/>
      <c r="GUO389" s="36"/>
      <c r="GUP389" s="36"/>
      <c r="GUQ389" s="36"/>
      <c r="GUR389" s="36"/>
      <c r="GUS389" s="36"/>
      <c r="GUT389" s="36"/>
      <c r="GUU389" s="36"/>
      <c r="GUV389" s="36"/>
      <c r="GUW389" s="36"/>
      <c r="GUX389" s="36"/>
      <c r="GUY389" s="36"/>
      <c r="GUZ389" s="36"/>
      <c r="GVA389" s="36"/>
      <c r="GVB389" s="36"/>
      <c r="GVC389" s="36"/>
      <c r="GVD389" s="36"/>
      <c r="GVE389" s="36"/>
      <c r="GVF389" s="36"/>
      <c r="GVG389" s="36"/>
      <c r="GVH389" s="36"/>
      <c r="GVI389" s="36"/>
      <c r="GVJ389" s="36"/>
      <c r="GVK389" s="36"/>
      <c r="GVL389" s="36"/>
      <c r="GVM389" s="36"/>
      <c r="GVN389" s="36"/>
      <c r="GVO389" s="36"/>
      <c r="GVP389" s="36"/>
      <c r="GVQ389" s="36"/>
      <c r="GVR389" s="36"/>
      <c r="GVS389" s="36"/>
      <c r="GVT389" s="36"/>
      <c r="GVU389" s="36"/>
      <c r="GVV389" s="36"/>
      <c r="GVW389" s="36"/>
      <c r="GVX389" s="36"/>
      <c r="GVY389" s="36"/>
      <c r="GVZ389" s="36"/>
      <c r="GWA389" s="36"/>
      <c r="GWB389" s="36"/>
      <c r="GWC389" s="36"/>
      <c r="GWD389" s="36"/>
      <c r="GWE389" s="36"/>
      <c r="GWF389" s="36"/>
      <c r="GWG389" s="36"/>
      <c r="GWH389" s="36"/>
      <c r="GWI389" s="36"/>
      <c r="GWJ389" s="36"/>
      <c r="GWK389" s="36"/>
      <c r="GWL389" s="36"/>
      <c r="GWM389" s="36"/>
      <c r="GWN389" s="36"/>
      <c r="GWO389" s="36"/>
      <c r="GWP389" s="36"/>
      <c r="GWQ389" s="36"/>
      <c r="GWR389" s="36"/>
      <c r="GWS389" s="36"/>
      <c r="GWT389" s="36"/>
      <c r="GWU389" s="36"/>
      <c r="GWV389" s="36"/>
      <c r="GWW389" s="36"/>
      <c r="GWX389" s="36"/>
      <c r="GWY389" s="36"/>
      <c r="GWZ389" s="36"/>
      <c r="GXA389" s="36"/>
      <c r="GXB389" s="36"/>
      <c r="GXC389" s="36"/>
      <c r="GXD389" s="36"/>
      <c r="GXE389" s="36"/>
      <c r="GXF389" s="36"/>
      <c r="GXG389" s="36"/>
      <c r="GXH389" s="36"/>
      <c r="GXI389" s="36"/>
      <c r="GXJ389" s="36"/>
      <c r="GXK389" s="36"/>
      <c r="GXL389" s="36"/>
      <c r="GXM389" s="36"/>
      <c r="GXN389" s="36"/>
      <c r="GXO389" s="36"/>
      <c r="GXP389" s="36"/>
      <c r="GXQ389" s="36"/>
      <c r="GXR389" s="36"/>
      <c r="GXS389" s="36"/>
      <c r="GXT389" s="36"/>
      <c r="GXU389" s="36"/>
      <c r="GXV389" s="36"/>
      <c r="GXW389" s="36"/>
      <c r="GXX389" s="36"/>
      <c r="GXY389" s="36"/>
      <c r="GXZ389" s="36"/>
      <c r="GYA389" s="36"/>
      <c r="GYB389" s="36"/>
      <c r="GYC389" s="36"/>
      <c r="GYD389" s="36"/>
      <c r="GYE389" s="36"/>
      <c r="GYF389" s="36"/>
      <c r="GYG389" s="36"/>
      <c r="GYH389" s="36"/>
      <c r="GYI389" s="36"/>
      <c r="GYJ389" s="36"/>
      <c r="GYK389" s="36"/>
      <c r="GYL389" s="36"/>
      <c r="GYM389" s="36"/>
      <c r="GYN389" s="36"/>
      <c r="GYO389" s="36"/>
      <c r="GYP389" s="36"/>
      <c r="GYQ389" s="36"/>
      <c r="GYR389" s="36"/>
      <c r="GYS389" s="36"/>
      <c r="GYT389" s="36"/>
      <c r="GYU389" s="36"/>
      <c r="GYV389" s="36"/>
      <c r="GYW389" s="36"/>
      <c r="GYX389" s="36"/>
      <c r="GYY389" s="36"/>
      <c r="GYZ389" s="36"/>
      <c r="GZA389" s="36"/>
      <c r="GZB389" s="36"/>
      <c r="GZC389" s="36"/>
      <c r="GZD389" s="36"/>
      <c r="GZE389" s="36"/>
      <c r="GZF389" s="36"/>
      <c r="GZG389" s="36"/>
      <c r="GZH389" s="36"/>
      <c r="GZI389" s="36"/>
      <c r="GZJ389" s="36"/>
      <c r="GZK389" s="36"/>
      <c r="GZL389" s="36"/>
      <c r="GZM389" s="36"/>
      <c r="GZN389" s="36"/>
      <c r="GZO389" s="36"/>
      <c r="GZP389" s="36"/>
      <c r="GZQ389" s="36"/>
      <c r="GZR389" s="36"/>
      <c r="GZS389" s="36"/>
      <c r="GZT389" s="36"/>
      <c r="GZU389" s="36"/>
      <c r="GZV389" s="36"/>
      <c r="GZW389" s="36"/>
      <c r="GZX389" s="36"/>
      <c r="GZY389" s="36"/>
      <c r="GZZ389" s="36"/>
      <c r="HAA389" s="36"/>
      <c r="HAB389" s="36"/>
      <c r="HAC389" s="36"/>
      <c r="HAD389" s="36"/>
      <c r="HAE389" s="36"/>
      <c r="HAF389" s="36"/>
      <c r="HAG389" s="36"/>
      <c r="HAH389" s="36"/>
      <c r="HAI389" s="36"/>
      <c r="HAJ389" s="36"/>
      <c r="HAK389" s="36"/>
      <c r="HAL389" s="36"/>
      <c r="HAM389" s="36"/>
      <c r="HAN389" s="36"/>
      <c r="HAO389" s="36"/>
      <c r="HAP389" s="36"/>
      <c r="HAQ389" s="36"/>
      <c r="HAR389" s="36"/>
      <c r="HAS389" s="36"/>
      <c r="HAT389" s="36"/>
      <c r="HAU389" s="36"/>
      <c r="HAV389" s="36"/>
      <c r="HAW389" s="36"/>
      <c r="HAX389" s="36"/>
      <c r="HAY389" s="36"/>
      <c r="HAZ389" s="36"/>
      <c r="HBA389" s="36"/>
      <c r="HBB389" s="36"/>
      <c r="HBC389" s="36"/>
      <c r="HBD389" s="36"/>
      <c r="HBE389" s="36"/>
      <c r="HBF389" s="36"/>
      <c r="HBG389" s="36"/>
      <c r="HBH389" s="36"/>
      <c r="HBI389" s="36"/>
      <c r="HBJ389" s="36"/>
      <c r="HBK389" s="36"/>
      <c r="HBL389" s="36"/>
      <c r="HBM389" s="36"/>
      <c r="HBN389" s="36"/>
      <c r="HBO389" s="36"/>
      <c r="HBP389" s="36"/>
      <c r="HBQ389" s="36"/>
      <c r="HBR389" s="36"/>
      <c r="HBS389" s="36"/>
      <c r="HBT389" s="36"/>
      <c r="HBU389" s="36"/>
      <c r="HBV389" s="36"/>
      <c r="HBW389" s="36"/>
      <c r="HBX389" s="36"/>
      <c r="HBY389" s="36"/>
      <c r="HBZ389" s="36"/>
      <c r="HCA389" s="36"/>
      <c r="HCB389" s="36"/>
      <c r="HCC389" s="36"/>
      <c r="HCD389" s="36"/>
      <c r="HCE389" s="36"/>
      <c r="HCF389" s="36"/>
      <c r="HCG389" s="36"/>
      <c r="HCH389" s="36"/>
      <c r="HCI389" s="36"/>
      <c r="HCJ389" s="36"/>
      <c r="HCK389" s="36"/>
      <c r="HCL389" s="36"/>
      <c r="HCM389" s="36"/>
      <c r="HCN389" s="36"/>
      <c r="HCO389" s="36"/>
      <c r="HCP389" s="36"/>
      <c r="HCQ389" s="36"/>
      <c r="HCR389" s="36"/>
      <c r="HCS389" s="36"/>
      <c r="HCT389" s="36"/>
      <c r="HCU389" s="36"/>
      <c r="HCV389" s="36"/>
      <c r="HCW389" s="36"/>
      <c r="HCX389" s="36"/>
      <c r="HCY389" s="36"/>
      <c r="HCZ389" s="36"/>
      <c r="HDA389" s="36"/>
      <c r="HDB389" s="36"/>
      <c r="HDC389" s="36"/>
      <c r="HDD389" s="36"/>
      <c r="HDE389" s="36"/>
      <c r="HDF389" s="36"/>
      <c r="HDG389" s="36"/>
      <c r="HDH389" s="36"/>
      <c r="HDI389" s="36"/>
      <c r="HDJ389" s="36"/>
      <c r="HDK389" s="36"/>
      <c r="HDL389" s="36"/>
      <c r="HDM389" s="36"/>
      <c r="HDN389" s="36"/>
      <c r="HDO389" s="36"/>
      <c r="HDP389" s="36"/>
      <c r="HDQ389" s="36"/>
      <c r="HDR389" s="36"/>
      <c r="HDS389" s="36"/>
      <c r="HDT389" s="36"/>
      <c r="HDU389" s="36"/>
      <c r="HDV389" s="36"/>
      <c r="HDW389" s="36"/>
      <c r="HDX389" s="36"/>
      <c r="HDY389" s="36"/>
      <c r="HDZ389" s="36"/>
      <c r="HEA389" s="36"/>
      <c r="HEB389" s="36"/>
      <c r="HEC389" s="36"/>
      <c r="HED389" s="36"/>
      <c r="HEE389" s="36"/>
      <c r="HEF389" s="36"/>
      <c r="HEG389" s="36"/>
      <c r="HEH389" s="36"/>
      <c r="HEI389" s="36"/>
      <c r="HEJ389" s="36"/>
      <c r="HEK389" s="36"/>
      <c r="HEL389" s="36"/>
      <c r="HEM389" s="36"/>
      <c r="HEN389" s="36"/>
      <c r="HEO389" s="36"/>
      <c r="HEP389" s="36"/>
      <c r="HEQ389" s="36"/>
      <c r="HER389" s="36"/>
      <c r="HES389" s="36"/>
      <c r="HET389" s="36"/>
      <c r="HEU389" s="36"/>
      <c r="HEV389" s="36"/>
      <c r="HEW389" s="36"/>
      <c r="HEX389" s="36"/>
      <c r="HEY389" s="36"/>
      <c r="HEZ389" s="36"/>
      <c r="HFA389" s="36"/>
      <c r="HFB389" s="36"/>
      <c r="HFC389" s="36"/>
      <c r="HFD389" s="36"/>
      <c r="HFE389" s="36"/>
      <c r="HFF389" s="36"/>
      <c r="HFG389" s="36"/>
      <c r="HFH389" s="36"/>
      <c r="HFI389" s="36"/>
      <c r="HFJ389" s="36"/>
      <c r="HFK389" s="36"/>
      <c r="HFL389" s="36"/>
      <c r="HFM389" s="36"/>
      <c r="HFN389" s="36"/>
      <c r="HFO389" s="36"/>
      <c r="HFP389" s="36"/>
      <c r="HFQ389" s="36"/>
      <c r="HFR389" s="36"/>
      <c r="HFS389" s="36"/>
      <c r="HFT389" s="36"/>
      <c r="HFU389" s="36"/>
      <c r="HFV389" s="36"/>
      <c r="HFW389" s="36"/>
      <c r="HFX389" s="36"/>
      <c r="HFY389" s="36"/>
      <c r="HFZ389" s="36"/>
      <c r="HGA389" s="36"/>
      <c r="HGB389" s="36"/>
      <c r="HGC389" s="36"/>
      <c r="HGD389" s="36"/>
      <c r="HGE389" s="36"/>
      <c r="HGF389" s="36"/>
      <c r="HGG389" s="36"/>
      <c r="HGH389" s="36"/>
      <c r="HGI389" s="36"/>
      <c r="HGJ389" s="36"/>
      <c r="HGK389" s="36"/>
      <c r="HGL389" s="36"/>
      <c r="HGM389" s="36"/>
      <c r="HGN389" s="36"/>
      <c r="HGO389" s="36"/>
      <c r="HGP389" s="36"/>
      <c r="HGQ389" s="36"/>
      <c r="HGR389" s="36"/>
      <c r="HGS389" s="36"/>
      <c r="HGT389" s="36"/>
      <c r="HGU389" s="36"/>
      <c r="HGV389" s="36"/>
      <c r="HGW389" s="36"/>
      <c r="HGX389" s="36"/>
      <c r="HGY389" s="36"/>
      <c r="HGZ389" s="36"/>
      <c r="HHA389" s="36"/>
      <c r="HHB389" s="36"/>
      <c r="HHC389" s="36"/>
      <c r="HHD389" s="36"/>
      <c r="HHE389" s="36"/>
      <c r="HHF389" s="36"/>
      <c r="HHG389" s="36"/>
      <c r="HHH389" s="36"/>
      <c r="HHI389" s="36"/>
      <c r="HHJ389" s="36"/>
      <c r="HHK389" s="36"/>
      <c r="HHL389" s="36"/>
      <c r="HHM389" s="36"/>
      <c r="HHN389" s="36"/>
      <c r="HHO389" s="36"/>
      <c r="HHP389" s="36"/>
      <c r="HHQ389" s="36"/>
      <c r="HHR389" s="36"/>
      <c r="HHS389" s="36"/>
      <c r="HHT389" s="36"/>
      <c r="HHU389" s="36"/>
      <c r="HHV389" s="36"/>
      <c r="HHW389" s="36"/>
      <c r="HHX389" s="36"/>
      <c r="HHY389" s="36"/>
      <c r="HHZ389" s="36"/>
      <c r="HIA389" s="36"/>
      <c r="HIB389" s="36"/>
      <c r="HIC389" s="36"/>
      <c r="HID389" s="36"/>
      <c r="HIE389" s="36"/>
      <c r="HIF389" s="36"/>
      <c r="HIG389" s="36"/>
      <c r="HIH389" s="36"/>
      <c r="HII389" s="36"/>
      <c r="HIJ389" s="36"/>
      <c r="HIK389" s="36"/>
      <c r="HIL389" s="36"/>
      <c r="HIM389" s="36"/>
      <c r="HIN389" s="36"/>
      <c r="HIO389" s="36"/>
      <c r="HIP389" s="36"/>
      <c r="HIQ389" s="36"/>
      <c r="HIR389" s="36"/>
      <c r="HIS389" s="36"/>
      <c r="HIT389" s="36"/>
      <c r="HIU389" s="36"/>
      <c r="HIV389" s="36"/>
      <c r="HIW389" s="36"/>
      <c r="HIX389" s="36"/>
      <c r="HIY389" s="36"/>
      <c r="HIZ389" s="36"/>
      <c r="HJA389" s="36"/>
      <c r="HJB389" s="36"/>
      <c r="HJC389" s="36"/>
      <c r="HJD389" s="36"/>
      <c r="HJE389" s="36"/>
      <c r="HJF389" s="36"/>
      <c r="HJG389" s="36"/>
      <c r="HJH389" s="36"/>
      <c r="HJI389" s="36"/>
      <c r="HJJ389" s="36"/>
      <c r="HJK389" s="36"/>
      <c r="HJL389" s="36"/>
      <c r="HJM389" s="36"/>
      <c r="HJN389" s="36"/>
      <c r="HJO389" s="36"/>
      <c r="HJP389" s="36"/>
      <c r="HJQ389" s="36"/>
      <c r="HJR389" s="36"/>
      <c r="HJS389" s="36"/>
      <c r="HJT389" s="36"/>
      <c r="HJU389" s="36"/>
      <c r="HJV389" s="36"/>
      <c r="HJW389" s="36"/>
      <c r="HJX389" s="36"/>
      <c r="HJY389" s="36"/>
      <c r="HJZ389" s="36"/>
      <c r="HKA389" s="36"/>
      <c r="HKB389" s="36"/>
      <c r="HKC389" s="36"/>
      <c r="HKD389" s="36"/>
      <c r="HKE389" s="36"/>
      <c r="HKF389" s="36"/>
      <c r="HKG389" s="36"/>
      <c r="HKH389" s="36"/>
      <c r="HKI389" s="36"/>
      <c r="HKJ389" s="36"/>
      <c r="HKK389" s="36"/>
      <c r="HKL389" s="36"/>
      <c r="HKM389" s="36"/>
      <c r="HKN389" s="36"/>
      <c r="HKO389" s="36"/>
      <c r="HKP389" s="36"/>
      <c r="HKQ389" s="36"/>
      <c r="HKR389" s="36"/>
      <c r="HKS389" s="36"/>
      <c r="HKT389" s="36"/>
      <c r="HKU389" s="36"/>
      <c r="HKV389" s="36"/>
      <c r="HKW389" s="36"/>
      <c r="HKX389" s="36"/>
      <c r="HKY389" s="36"/>
      <c r="HKZ389" s="36"/>
      <c r="HLA389" s="36"/>
      <c r="HLB389" s="36"/>
      <c r="HLC389" s="36"/>
      <c r="HLD389" s="36"/>
      <c r="HLE389" s="36"/>
      <c r="HLF389" s="36"/>
      <c r="HLG389" s="36"/>
      <c r="HLH389" s="36"/>
      <c r="HLI389" s="36"/>
      <c r="HLJ389" s="36"/>
      <c r="HLK389" s="36"/>
      <c r="HLL389" s="36"/>
      <c r="HLM389" s="36"/>
      <c r="HLN389" s="36"/>
      <c r="HLO389" s="36"/>
      <c r="HLP389" s="36"/>
      <c r="HLQ389" s="36"/>
      <c r="HLR389" s="36"/>
      <c r="HLS389" s="36"/>
      <c r="HLT389" s="36"/>
      <c r="HLU389" s="36"/>
      <c r="HLV389" s="36"/>
      <c r="HLW389" s="36"/>
      <c r="HLX389" s="36"/>
      <c r="HLY389" s="36"/>
      <c r="HLZ389" s="36"/>
      <c r="HMA389" s="36"/>
      <c r="HMB389" s="36"/>
      <c r="HMC389" s="36"/>
      <c r="HMD389" s="36"/>
      <c r="HME389" s="36"/>
      <c r="HMF389" s="36"/>
      <c r="HMG389" s="36"/>
      <c r="HMH389" s="36"/>
      <c r="HMI389" s="36"/>
      <c r="HMJ389" s="36"/>
      <c r="HMK389" s="36"/>
      <c r="HML389" s="36"/>
      <c r="HMM389" s="36"/>
      <c r="HMN389" s="36"/>
      <c r="HMO389" s="36"/>
      <c r="HMP389" s="36"/>
      <c r="HMQ389" s="36"/>
      <c r="HMR389" s="36"/>
      <c r="HMS389" s="36"/>
      <c r="HMT389" s="36"/>
      <c r="HMU389" s="36"/>
      <c r="HMV389" s="36"/>
      <c r="HMW389" s="36"/>
      <c r="HMX389" s="36"/>
      <c r="HMY389" s="36"/>
      <c r="HMZ389" s="36"/>
      <c r="HNA389" s="36"/>
      <c r="HNB389" s="36"/>
      <c r="HNC389" s="36"/>
      <c r="HND389" s="36"/>
      <c r="HNE389" s="36"/>
      <c r="HNF389" s="36"/>
      <c r="HNG389" s="36"/>
      <c r="HNH389" s="36"/>
      <c r="HNI389" s="36"/>
      <c r="HNJ389" s="36"/>
      <c r="HNK389" s="36"/>
      <c r="HNL389" s="36"/>
      <c r="HNM389" s="36"/>
      <c r="HNN389" s="36"/>
      <c r="HNO389" s="36"/>
      <c r="HNP389" s="36"/>
      <c r="HNQ389" s="36"/>
      <c r="HNR389" s="36"/>
      <c r="HNS389" s="36"/>
      <c r="HNT389" s="36"/>
      <c r="HNU389" s="36"/>
      <c r="HNV389" s="36"/>
      <c r="HNW389" s="36"/>
      <c r="HNX389" s="36"/>
      <c r="HNY389" s="36"/>
      <c r="HNZ389" s="36"/>
      <c r="HOA389" s="36"/>
      <c r="HOB389" s="36"/>
      <c r="HOC389" s="36"/>
      <c r="HOD389" s="36"/>
      <c r="HOE389" s="36"/>
      <c r="HOF389" s="36"/>
      <c r="HOG389" s="36"/>
      <c r="HOH389" s="36"/>
      <c r="HOI389" s="36"/>
      <c r="HOJ389" s="36"/>
      <c r="HOK389" s="36"/>
      <c r="HOL389" s="36"/>
      <c r="HOM389" s="36"/>
      <c r="HON389" s="36"/>
      <c r="HOO389" s="36"/>
      <c r="HOP389" s="36"/>
      <c r="HOQ389" s="36"/>
      <c r="HOR389" s="36"/>
      <c r="HOS389" s="36"/>
      <c r="HOT389" s="36"/>
      <c r="HOU389" s="36"/>
      <c r="HOV389" s="36"/>
      <c r="HOW389" s="36"/>
      <c r="HOX389" s="36"/>
      <c r="HOY389" s="36"/>
      <c r="HOZ389" s="36"/>
      <c r="HPA389" s="36"/>
      <c r="HPB389" s="36"/>
      <c r="HPC389" s="36"/>
      <c r="HPD389" s="36"/>
      <c r="HPE389" s="36"/>
      <c r="HPF389" s="36"/>
      <c r="HPG389" s="36"/>
      <c r="HPH389" s="36"/>
      <c r="HPI389" s="36"/>
      <c r="HPJ389" s="36"/>
      <c r="HPK389" s="36"/>
      <c r="HPL389" s="36"/>
      <c r="HPM389" s="36"/>
      <c r="HPN389" s="36"/>
      <c r="HPO389" s="36"/>
      <c r="HPP389" s="36"/>
      <c r="HPQ389" s="36"/>
      <c r="HPR389" s="36"/>
      <c r="HPS389" s="36"/>
      <c r="HPT389" s="36"/>
      <c r="HPU389" s="36"/>
      <c r="HPV389" s="36"/>
      <c r="HPW389" s="36"/>
      <c r="HPX389" s="36"/>
      <c r="HPY389" s="36"/>
      <c r="HPZ389" s="36"/>
      <c r="HQA389" s="36"/>
      <c r="HQB389" s="36"/>
      <c r="HQC389" s="36"/>
      <c r="HQD389" s="36"/>
      <c r="HQE389" s="36"/>
      <c r="HQF389" s="36"/>
      <c r="HQG389" s="36"/>
      <c r="HQH389" s="36"/>
      <c r="HQI389" s="36"/>
      <c r="HQJ389" s="36"/>
      <c r="HQK389" s="36"/>
      <c r="HQL389" s="36"/>
      <c r="HQM389" s="36"/>
      <c r="HQN389" s="36"/>
      <c r="HQO389" s="36"/>
      <c r="HQP389" s="36"/>
      <c r="HQQ389" s="36"/>
      <c r="HQR389" s="36"/>
      <c r="HQS389" s="36"/>
      <c r="HQT389" s="36"/>
      <c r="HQU389" s="36"/>
      <c r="HQV389" s="36"/>
      <c r="HQW389" s="36"/>
      <c r="HQX389" s="36"/>
      <c r="HQY389" s="36"/>
      <c r="HQZ389" s="36"/>
      <c r="HRA389" s="36"/>
      <c r="HRB389" s="36"/>
      <c r="HRC389" s="36"/>
      <c r="HRD389" s="36"/>
      <c r="HRE389" s="36"/>
      <c r="HRF389" s="36"/>
      <c r="HRG389" s="36"/>
      <c r="HRH389" s="36"/>
      <c r="HRI389" s="36"/>
      <c r="HRJ389" s="36"/>
      <c r="HRK389" s="36"/>
      <c r="HRL389" s="36"/>
      <c r="HRM389" s="36"/>
      <c r="HRN389" s="36"/>
      <c r="HRO389" s="36"/>
      <c r="HRP389" s="36"/>
      <c r="HRQ389" s="36"/>
      <c r="HRR389" s="36"/>
      <c r="HRS389" s="36"/>
      <c r="HRT389" s="36"/>
      <c r="HRU389" s="36"/>
      <c r="HRV389" s="36"/>
      <c r="HRW389" s="36"/>
      <c r="HRX389" s="36"/>
      <c r="HRY389" s="36"/>
      <c r="HRZ389" s="36"/>
      <c r="HSA389" s="36"/>
      <c r="HSB389" s="36"/>
      <c r="HSC389" s="36"/>
      <c r="HSD389" s="36"/>
      <c r="HSE389" s="36"/>
      <c r="HSF389" s="36"/>
      <c r="HSG389" s="36"/>
      <c r="HSH389" s="36"/>
      <c r="HSI389" s="36"/>
      <c r="HSJ389" s="36"/>
      <c r="HSK389" s="36"/>
      <c r="HSL389" s="36"/>
      <c r="HSM389" s="36"/>
      <c r="HSN389" s="36"/>
      <c r="HSO389" s="36"/>
      <c r="HSP389" s="36"/>
      <c r="HSQ389" s="36"/>
      <c r="HSR389" s="36"/>
      <c r="HSS389" s="36"/>
      <c r="HST389" s="36"/>
      <c r="HSU389" s="36"/>
      <c r="HSV389" s="36"/>
      <c r="HSW389" s="36"/>
      <c r="HSX389" s="36"/>
      <c r="HSY389" s="36"/>
      <c r="HSZ389" s="36"/>
      <c r="HTA389" s="36"/>
      <c r="HTB389" s="36"/>
      <c r="HTC389" s="36"/>
      <c r="HTD389" s="36"/>
      <c r="HTE389" s="36"/>
      <c r="HTF389" s="36"/>
      <c r="HTG389" s="36"/>
      <c r="HTH389" s="36"/>
      <c r="HTI389" s="36"/>
      <c r="HTJ389" s="36"/>
      <c r="HTK389" s="36"/>
      <c r="HTL389" s="36"/>
      <c r="HTM389" s="36"/>
      <c r="HTN389" s="36"/>
      <c r="HTO389" s="36"/>
      <c r="HTP389" s="36"/>
      <c r="HTQ389" s="36"/>
      <c r="HTR389" s="36"/>
      <c r="HTS389" s="36"/>
      <c r="HTT389" s="36"/>
      <c r="HTU389" s="36"/>
      <c r="HTV389" s="36"/>
      <c r="HTW389" s="36"/>
      <c r="HTX389" s="36"/>
      <c r="HTY389" s="36"/>
      <c r="HTZ389" s="36"/>
      <c r="HUA389" s="36"/>
      <c r="HUB389" s="36"/>
      <c r="HUC389" s="36"/>
      <c r="HUD389" s="36"/>
      <c r="HUE389" s="36"/>
      <c r="HUF389" s="36"/>
      <c r="HUG389" s="36"/>
      <c r="HUH389" s="36"/>
      <c r="HUI389" s="36"/>
      <c r="HUJ389" s="36"/>
      <c r="HUK389" s="36"/>
      <c r="HUL389" s="36"/>
      <c r="HUM389" s="36"/>
      <c r="HUN389" s="36"/>
      <c r="HUO389" s="36"/>
      <c r="HUP389" s="36"/>
      <c r="HUQ389" s="36"/>
      <c r="HUR389" s="36"/>
      <c r="HUS389" s="36"/>
      <c r="HUT389" s="36"/>
      <c r="HUU389" s="36"/>
      <c r="HUV389" s="36"/>
      <c r="HUW389" s="36"/>
      <c r="HUX389" s="36"/>
      <c r="HUY389" s="36"/>
      <c r="HUZ389" s="36"/>
      <c r="HVA389" s="36"/>
      <c r="HVB389" s="36"/>
      <c r="HVC389" s="36"/>
      <c r="HVD389" s="36"/>
      <c r="HVE389" s="36"/>
      <c r="HVF389" s="36"/>
      <c r="HVG389" s="36"/>
      <c r="HVH389" s="36"/>
      <c r="HVI389" s="36"/>
      <c r="HVJ389" s="36"/>
      <c r="HVK389" s="36"/>
      <c r="HVL389" s="36"/>
      <c r="HVM389" s="36"/>
      <c r="HVN389" s="36"/>
      <c r="HVO389" s="36"/>
      <c r="HVP389" s="36"/>
      <c r="HVQ389" s="36"/>
      <c r="HVR389" s="36"/>
      <c r="HVS389" s="36"/>
      <c r="HVT389" s="36"/>
      <c r="HVU389" s="36"/>
      <c r="HVV389" s="36"/>
      <c r="HVW389" s="36"/>
      <c r="HVX389" s="36"/>
      <c r="HVY389" s="36"/>
      <c r="HVZ389" s="36"/>
      <c r="HWA389" s="36"/>
      <c r="HWB389" s="36"/>
      <c r="HWC389" s="36"/>
      <c r="HWD389" s="36"/>
      <c r="HWE389" s="36"/>
      <c r="HWF389" s="36"/>
      <c r="HWG389" s="36"/>
      <c r="HWH389" s="36"/>
      <c r="HWI389" s="36"/>
      <c r="HWJ389" s="36"/>
      <c r="HWK389" s="36"/>
      <c r="HWL389" s="36"/>
      <c r="HWM389" s="36"/>
      <c r="HWN389" s="36"/>
      <c r="HWO389" s="36"/>
      <c r="HWP389" s="36"/>
      <c r="HWQ389" s="36"/>
      <c r="HWR389" s="36"/>
      <c r="HWS389" s="36"/>
      <c r="HWT389" s="36"/>
      <c r="HWU389" s="36"/>
      <c r="HWV389" s="36"/>
      <c r="HWW389" s="36"/>
      <c r="HWX389" s="36"/>
      <c r="HWY389" s="36"/>
      <c r="HWZ389" s="36"/>
      <c r="HXA389" s="36"/>
      <c r="HXB389" s="36"/>
      <c r="HXC389" s="36"/>
      <c r="HXD389" s="36"/>
      <c r="HXE389" s="36"/>
      <c r="HXF389" s="36"/>
      <c r="HXG389" s="36"/>
      <c r="HXH389" s="36"/>
      <c r="HXI389" s="36"/>
      <c r="HXJ389" s="36"/>
      <c r="HXK389" s="36"/>
      <c r="HXL389" s="36"/>
      <c r="HXM389" s="36"/>
      <c r="HXN389" s="36"/>
      <c r="HXO389" s="36"/>
      <c r="HXP389" s="36"/>
      <c r="HXQ389" s="36"/>
      <c r="HXR389" s="36"/>
      <c r="HXS389" s="36"/>
      <c r="HXT389" s="36"/>
      <c r="HXU389" s="36"/>
      <c r="HXV389" s="36"/>
      <c r="HXW389" s="36"/>
      <c r="HXX389" s="36"/>
      <c r="HXY389" s="36"/>
      <c r="HXZ389" s="36"/>
      <c r="HYA389" s="36"/>
      <c r="HYB389" s="36"/>
      <c r="HYC389" s="36"/>
      <c r="HYD389" s="36"/>
      <c r="HYE389" s="36"/>
      <c r="HYF389" s="36"/>
      <c r="HYG389" s="36"/>
      <c r="HYH389" s="36"/>
      <c r="HYI389" s="36"/>
      <c r="HYJ389" s="36"/>
      <c r="HYK389" s="36"/>
      <c r="HYL389" s="36"/>
      <c r="HYM389" s="36"/>
      <c r="HYN389" s="36"/>
      <c r="HYO389" s="36"/>
      <c r="HYP389" s="36"/>
      <c r="HYQ389" s="36"/>
      <c r="HYR389" s="36"/>
      <c r="HYS389" s="36"/>
      <c r="HYT389" s="36"/>
      <c r="HYU389" s="36"/>
      <c r="HYV389" s="36"/>
      <c r="HYW389" s="36"/>
      <c r="HYX389" s="36"/>
      <c r="HYY389" s="36"/>
      <c r="HYZ389" s="36"/>
      <c r="HZA389" s="36"/>
      <c r="HZB389" s="36"/>
      <c r="HZC389" s="36"/>
      <c r="HZD389" s="36"/>
      <c r="HZE389" s="36"/>
      <c r="HZF389" s="36"/>
      <c r="HZG389" s="36"/>
      <c r="HZH389" s="36"/>
      <c r="HZI389" s="36"/>
      <c r="HZJ389" s="36"/>
      <c r="HZK389" s="36"/>
      <c r="HZL389" s="36"/>
      <c r="HZM389" s="36"/>
      <c r="HZN389" s="36"/>
      <c r="HZO389" s="36"/>
      <c r="HZP389" s="36"/>
      <c r="HZQ389" s="36"/>
      <c r="HZR389" s="36"/>
      <c r="HZS389" s="36"/>
      <c r="HZT389" s="36"/>
      <c r="HZU389" s="36"/>
      <c r="HZV389" s="36"/>
      <c r="HZW389" s="36"/>
      <c r="HZX389" s="36"/>
      <c r="HZY389" s="36"/>
      <c r="HZZ389" s="36"/>
      <c r="IAA389" s="36"/>
      <c r="IAB389" s="36"/>
      <c r="IAC389" s="36"/>
      <c r="IAD389" s="36"/>
      <c r="IAE389" s="36"/>
      <c r="IAF389" s="36"/>
      <c r="IAG389" s="36"/>
      <c r="IAH389" s="36"/>
      <c r="IAI389" s="36"/>
      <c r="IAJ389" s="36"/>
      <c r="IAK389" s="36"/>
      <c r="IAL389" s="36"/>
      <c r="IAM389" s="36"/>
      <c r="IAN389" s="36"/>
      <c r="IAO389" s="36"/>
      <c r="IAP389" s="36"/>
      <c r="IAQ389" s="36"/>
      <c r="IAR389" s="36"/>
      <c r="IAS389" s="36"/>
      <c r="IAT389" s="36"/>
      <c r="IAU389" s="36"/>
      <c r="IAV389" s="36"/>
      <c r="IAW389" s="36"/>
      <c r="IAX389" s="36"/>
      <c r="IAY389" s="36"/>
      <c r="IAZ389" s="36"/>
      <c r="IBA389" s="36"/>
      <c r="IBB389" s="36"/>
      <c r="IBC389" s="36"/>
      <c r="IBD389" s="36"/>
      <c r="IBE389" s="36"/>
      <c r="IBF389" s="36"/>
      <c r="IBG389" s="36"/>
      <c r="IBH389" s="36"/>
      <c r="IBI389" s="36"/>
      <c r="IBJ389" s="36"/>
      <c r="IBK389" s="36"/>
      <c r="IBL389" s="36"/>
      <c r="IBM389" s="36"/>
      <c r="IBN389" s="36"/>
      <c r="IBO389" s="36"/>
      <c r="IBP389" s="36"/>
      <c r="IBQ389" s="36"/>
      <c r="IBR389" s="36"/>
      <c r="IBS389" s="36"/>
      <c r="IBT389" s="36"/>
      <c r="IBU389" s="36"/>
      <c r="IBV389" s="36"/>
      <c r="IBW389" s="36"/>
      <c r="IBX389" s="36"/>
      <c r="IBY389" s="36"/>
      <c r="IBZ389" s="36"/>
      <c r="ICA389" s="36"/>
      <c r="ICB389" s="36"/>
      <c r="ICC389" s="36"/>
      <c r="ICD389" s="36"/>
      <c r="ICE389" s="36"/>
      <c r="ICF389" s="36"/>
      <c r="ICG389" s="36"/>
      <c r="ICH389" s="36"/>
      <c r="ICI389" s="36"/>
      <c r="ICJ389" s="36"/>
      <c r="ICK389" s="36"/>
      <c r="ICL389" s="36"/>
      <c r="ICM389" s="36"/>
      <c r="ICN389" s="36"/>
      <c r="ICO389" s="36"/>
      <c r="ICP389" s="36"/>
      <c r="ICQ389" s="36"/>
      <c r="ICR389" s="36"/>
      <c r="ICS389" s="36"/>
      <c r="ICT389" s="36"/>
      <c r="ICU389" s="36"/>
      <c r="ICV389" s="36"/>
      <c r="ICW389" s="36"/>
      <c r="ICX389" s="36"/>
      <c r="ICY389" s="36"/>
      <c r="ICZ389" s="36"/>
      <c r="IDA389" s="36"/>
      <c r="IDB389" s="36"/>
      <c r="IDC389" s="36"/>
      <c r="IDD389" s="36"/>
      <c r="IDE389" s="36"/>
      <c r="IDF389" s="36"/>
      <c r="IDG389" s="36"/>
      <c r="IDH389" s="36"/>
      <c r="IDI389" s="36"/>
      <c r="IDJ389" s="36"/>
      <c r="IDK389" s="36"/>
      <c r="IDL389" s="36"/>
      <c r="IDM389" s="36"/>
      <c r="IDN389" s="36"/>
      <c r="IDO389" s="36"/>
      <c r="IDP389" s="36"/>
      <c r="IDQ389" s="36"/>
      <c r="IDR389" s="36"/>
      <c r="IDS389" s="36"/>
      <c r="IDT389" s="36"/>
      <c r="IDU389" s="36"/>
      <c r="IDV389" s="36"/>
      <c r="IDW389" s="36"/>
      <c r="IDX389" s="36"/>
      <c r="IDY389" s="36"/>
      <c r="IDZ389" s="36"/>
      <c r="IEA389" s="36"/>
      <c r="IEB389" s="36"/>
      <c r="IEC389" s="36"/>
      <c r="IED389" s="36"/>
      <c r="IEE389" s="36"/>
      <c r="IEF389" s="36"/>
      <c r="IEG389" s="36"/>
      <c r="IEH389" s="36"/>
      <c r="IEI389" s="36"/>
      <c r="IEJ389" s="36"/>
      <c r="IEK389" s="36"/>
      <c r="IEL389" s="36"/>
      <c r="IEM389" s="36"/>
      <c r="IEN389" s="36"/>
      <c r="IEO389" s="36"/>
      <c r="IEP389" s="36"/>
      <c r="IEQ389" s="36"/>
      <c r="IER389" s="36"/>
      <c r="IES389" s="36"/>
      <c r="IET389" s="36"/>
      <c r="IEU389" s="36"/>
      <c r="IEV389" s="36"/>
      <c r="IEW389" s="36"/>
      <c r="IEX389" s="36"/>
      <c r="IEY389" s="36"/>
      <c r="IEZ389" s="36"/>
      <c r="IFA389" s="36"/>
      <c r="IFB389" s="36"/>
      <c r="IFC389" s="36"/>
      <c r="IFD389" s="36"/>
      <c r="IFE389" s="36"/>
      <c r="IFF389" s="36"/>
      <c r="IFG389" s="36"/>
      <c r="IFH389" s="36"/>
      <c r="IFI389" s="36"/>
      <c r="IFJ389" s="36"/>
      <c r="IFK389" s="36"/>
      <c r="IFL389" s="36"/>
      <c r="IFM389" s="36"/>
      <c r="IFN389" s="36"/>
      <c r="IFO389" s="36"/>
      <c r="IFP389" s="36"/>
      <c r="IFQ389" s="36"/>
      <c r="IFR389" s="36"/>
      <c r="IFS389" s="36"/>
      <c r="IFT389" s="36"/>
      <c r="IFU389" s="36"/>
      <c r="IFV389" s="36"/>
      <c r="IFW389" s="36"/>
      <c r="IFX389" s="36"/>
      <c r="IFY389" s="36"/>
      <c r="IFZ389" s="36"/>
      <c r="IGA389" s="36"/>
      <c r="IGB389" s="36"/>
      <c r="IGC389" s="36"/>
      <c r="IGD389" s="36"/>
      <c r="IGE389" s="36"/>
      <c r="IGF389" s="36"/>
      <c r="IGG389" s="36"/>
      <c r="IGH389" s="36"/>
      <c r="IGI389" s="36"/>
      <c r="IGJ389" s="36"/>
      <c r="IGK389" s="36"/>
      <c r="IGL389" s="36"/>
      <c r="IGM389" s="36"/>
      <c r="IGN389" s="36"/>
      <c r="IGO389" s="36"/>
      <c r="IGP389" s="36"/>
      <c r="IGQ389" s="36"/>
      <c r="IGR389" s="36"/>
      <c r="IGS389" s="36"/>
      <c r="IGT389" s="36"/>
      <c r="IGU389" s="36"/>
      <c r="IGV389" s="36"/>
      <c r="IGW389" s="36"/>
      <c r="IGX389" s="36"/>
      <c r="IGY389" s="36"/>
      <c r="IGZ389" s="36"/>
      <c r="IHA389" s="36"/>
      <c r="IHB389" s="36"/>
      <c r="IHC389" s="36"/>
      <c r="IHD389" s="36"/>
      <c r="IHE389" s="36"/>
      <c r="IHF389" s="36"/>
      <c r="IHG389" s="36"/>
      <c r="IHH389" s="36"/>
      <c r="IHI389" s="36"/>
      <c r="IHJ389" s="36"/>
      <c r="IHK389" s="36"/>
      <c r="IHL389" s="36"/>
      <c r="IHM389" s="36"/>
      <c r="IHN389" s="36"/>
      <c r="IHO389" s="36"/>
      <c r="IHP389" s="36"/>
      <c r="IHQ389" s="36"/>
      <c r="IHR389" s="36"/>
      <c r="IHS389" s="36"/>
      <c r="IHT389" s="36"/>
      <c r="IHU389" s="36"/>
      <c r="IHV389" s="36"/>
      <c r="IHW389" s="36"/>
      <c r="IHX389" s="36"/>
      <c r="IHY389" s="36"/>
      <c r="IHZ389" s="36"/>
      <c r="IIA389" s="36"/>
      <c r="IIB389" s="36"/>
      <c r="IIC389" s="36"/>
      <c r="IID389" s="36"/>
      <c r="IIE389" s="36"/>
      <c r="IIF389" s="36"/>
      <c r="IIG389" s="36"/>
      <c r="IIH389" s="36"/>
      <c r="III389" s="36"/>
      <c r="IIJ389" s="36"/>
      <c r="IIK389" s="36"/>
      <c r="IIL389" s="36"/>
      <c r="IIM389" s="36"/>
      <c r="IIN389" s="36"/>
      <c r="IIO389" s="36"/>
      <c r="IIP389" s="36"/>
      <c r="IIQ389" s="36"/>
      <c r="IIR389" s="36"/>
      <c r="IIS389" s="36"/>
      <c r="IIT389" s="36"/>
      <c r="IIU389" s="36"/>
      <c r="IIV389" s="36"/>
      <c r="IIW389" s="36"/>
      <c r="IIX389" s="36"/>
      <c r="IIY389" s="36"/>
      <c r="IIZ389" s="36"/>
      <c r="IJA389" s="36"/>
      <c r="IJB389" s="36"/>
      <c r="IJC389" s="36"/>
      <c r="IJD389" s="36"/>
      <c r="IJE389" s="36"/>
      <c r="IJF389" s="36"/>
      <c r="IJG389" s="36"/>
      <c r="IJH389" s="36"/>
      <c r="IJI389" s="36"/>
      <c r="IJJ389" s="36"/>
      <c r="IJK389" s="36"/>
      <c r="IJL389" s="36"/>
      <c r="IJM389" s="36"/>
      <c r="IJN389" s="36"/>
      <c r="IJO389" s="36"/>
      <c r="IJP389" s="36"/>
      <c r="IJQ389" s="36"/>
      <c r="IJR389" s="36"/>
      <c r="IJS389" s="36"/>
      <c r="IJT389" s="36"/>
      <c r="IJU389" s="36"/>
      <c r="IJV389" s="36"/>
      <c r="IJW389" s="36"/>
      <c r="IJX389" s="36"/>
      <c r="IJY389" s="36"/>
      <c r="IJZ389" s="36"/>
      <c r="IKA389" s="36"/>
      <c r="IKB389" s="36"/>
      <c r="IKC389" s="36"/>
      <c r="IKD389" s="36"/>
      <c r="IKE389" s="36"/>
      <c r="IKF389" s="36"/>
      <c r="IKG389" s="36"/>
      <c r="IKH389" s="36"/>
      <c r="IKI389" s="36"/>
      <c r="IKJ389" s="36"/>
      <c r="IKK389" s="36"/>
      <c r="IKL389" s="36"/>
      <c r="IKM389" s="36"/>
      <c r="IKN389" s="36"/>
      <c r="IKO389" s="36"/>
      <c r="IKP389" s="36"/>
      <c r="IKQ389" s="36"/>
      <c r="IKR389" s="36"/>
      <c r="IKS389" s="36"/>
      <c r="IKT389" s="36"/>
      <c r="IKU389" s="36"/>
      <c r="IKV389" s="36"/>
      <c r="IKW389" s="36"/>
      <c r="IKX389" s="36"/>
      <c r="IKY389" s="36"/>
      <c r="IKZ389" s="36"/>
      <c r="ILA389" s="36"/>
      <c r="ILB389" s="36"/>
      <c r="ILC389" s="36"/>
      <c r="ILD389" s="36"/>
      <c r="ILE389" s="36"/>
      <c r="ILF389" s="36"/>
      <c r="ILG389" s="36"/>
      <c r="ILH389" s="36"/>
      <c r="ILI389" s="36"/>
      <c r="ILJ389" s="36"/>
      <c r="ILK389" s="36"/>
      <c r="ILL389" s="36"/>
      <c r="ILM389" s="36"/>
      <c r="ILN389" s="36"/>
      <c r="ILO389" s="36"/>
      <c r="ILP389" s="36"/>
      <c r="ILQ389" s="36"/>
      <c r="ILR389" s="36"/>
      <c r="ILS389" s="36"/>
      <c r="ILT389" s="36"/>
      <c r="ILU389" s="36"/>
      <c r="ILV389" s="36"/>
      <c r="ILW389" s="36"/>
      <c r="ILX389" s="36"/>
      <c r="ILY389" s="36"/>
      <c r="ILZ389" s="36"/>
      <c r="IMA389" s="36"/>
      <c r="IMB389" s="36"/>
      <c r="IMC389" s="36"/>
      <c r="IMD389" s="36"/>
      <c r="IME389" s="36"/>
      <c r="IMF389" s="36"/>
      <c r="IMG389" s="36"/>
      <c r="IMH389" s="36"/>
      <c r="IMI389" s="36"/>
      <c r="IMJ389" s="36"/>
      <c r="IMK389" s="36"/>
      <c r="IML389" s="36"/>
      <c r="IMM389" s="36"/>
      <c r="IMN389" s="36"/>
      <c r="IMO389" s="36"/>
      <c r="IMP389" s="36"/>
      <c r="IMQ389" s="36"/>
      <c r="IMR389" s="36"/>
      <c r="IMS389" s="36"/>
      <c r="IMT389" s="36"/>
      <c r="IMU389" s="36"/>
      <c r="IMV389" s="36"/>
      <c r="IMW389" s="36"/>
      <c r="IMX389" s="36"/>
      <c r="IMY389" s="36"/>
      <c r="IMZ389" s="36"/>
      <c r="INA389" s="36"/>
      <c r="INB389" s="36"/>
      <c r="INC389" s="36"/>
      <c r="IND389" s="36"/>
      <c r="INE389" s="36"/>
      <c r="INF389" s="36"/>
      <c r="ING389" s="36"/>
      <c r="INH389" s="36"/>
      <c r="INI389" s="36"/>
      <c r="INJ389" s="36"/>
      <c r="INK389" s="36"/>
      <c r="INL389" s="36"/>
      <c r="INM389" s="36"/>
      <c r="INN389" s="36"/>
      <c r="INO389" s="36"/>
      <c r="INP389" s="36"/>
      <c r="INQ389" s="36"/>
      <c r="INR389" s="36"/>
      <c r="INS389" s="36"/>
      <c r="INT389" s="36"/>
      <c r="INU389" s="36"/>
      <c r="INV389" s="36"/>
      <c r="INW389" s="36"/>
      <c r="INX389" s="36"/>
      <c r="INY389" s="36"/>
      <c r="INZ389" s="36"/>
      <c r="IOA389" s="36"/>
      <c r="IOB389" s="36"/>
      <c r="IOC389" s="36"/>
      <c r="IOD389" s="36"/>
      <c r="IOE389" s="36"/>
      <c r="IOF389" s="36"/>
      <c r="IOG389" s="36"/>
      <c r="IOH389" s="36"/>
      <c r="IOI389" s="36"/>
      <c r="IOJ389" s="36"/>
      <c r="IOK389" s="36"/>
      <c r="IOL389" s="36"/>
      <c r="IOM389" s="36"/>
      <c r="ION389" s="36"/>
      <c r="IOO389" s="36"/>
      <c r="IOP389" s="36"/>
      <c r="IOQ389" s="36"/>
      <c r="IOR389" s="36"/>
      <c r="IOS389" s="36"/>
      <c r="IOT389" s="36"/>
      <c r="IOU389" s="36"/>
      <c r="IOV389" s="36"/>
      <c r="IOW389" s="36"/>
      <c r="IOX389" s="36"/>
      <c r="IOY389" s="36"/>
      <c r="IOZ389" s="36"/>
      <c r="IPA389" s="36"/>
      <c r="IPB389" s="36"/>
      <c r="IPC389" s="36"/>
      <c r="IPD389" s="36"/>
      <c r="IPE389" s="36"/>
      <c r="IPF389" s="36"/>
      <c r="IPG389" s="36"/>
      <c r="IPH389" s="36"/>
      <c r="IPI389" s="36"/>
      <c r="IPJ389" s="36"/>
      <c r="IPK389" s="36"/>
      <c r="IPL389" s="36"/>
      <c r="IPM389" s="36"/>
      <c r="IPN389" s="36"/>
      <c r="IPO389" s="36"/>
      <c r="IPP389" s="36"/>
      <c r="IPQ389" s="36"/>
      <c r="IPR389" s="36"/>
      <c r="IPS389" s="36"/>
      <c r="IPT389" s="36"/>
      <c r="IPU389" s="36"/>
      <c r="IPV389" s="36"/>
      <c r="IPW389" s="36"/>
      <c r="IPX389" s="36"/>
      <c r="IPY389" s="36"/>
      <c r="IPZ389" s="36"/>
      <c r="IQA389" s="36"/>
      <c r="IQB389" s="36"/>
      <c r="IQC389" s="36"/>
      <c r="IQD389" s="36"/>
      <c r="IQE389" s="36"/>
      <c r="IQF389" s="36"/>
      <c r="IQG389" s="36"/>
      <c r="IQH389" s="36"/>
      <c r="IQI389" s="36"/>
      <c r="IQJ389" s="36"/>
      <c r="IQK389" s="36"/>
      <c r="IQL389" s="36"/>
      <c r="IQM389" s="36"/>
      <c r="IQN389" s="36"/>
      <c r="IQO389" s="36"/>
      <c r="IQP389" s="36"/>
      <c r="IQQ389" s="36"/>
      <c r="IQR389" s="36"/>
      <c r="IQS389" s="36"/>
      <c r="IQT389" s="36"/>
      <c r="IQU389" s="36"/>
      <c r="IQV389" s="36"/>
      <c r="IQW389" s="36"/>
      <c r="IQX389" s="36"/>
      <c r="IQY389" s="36"/>
      <c r="IQZ389" s="36"/>
      <c r="IRA389" s="36"/>
      <c r="IRB389" s="36"/>
      <c r="IRC389" s="36"/>
      <c r="IRD389" s="36"/>
      <c r="IRE389" s="36"/>
      <c r="IRF389" s="36"/>
      <c r="IRG389" s="36"/>
      <c r="IRH389" s="36"/>
      <c r="IRI389" s="36"/>
      <c r="IRJ389" s="36"/>
      <c r="IRK389" s="36"/>
      <c r="IRL389" s="36"/>
      <c r="IRM389" s="36"/>
      <c r="IRN389" s="36"/>
      <c r="IRO389" s="36"/>
      <c r="IRP389" s="36"/>
      <c r="IRQ389" s="36"/>
      <c r="IRR389" s="36"/>
      <c r="IRS389" s="36"/>
      <c r="IRT389" s="36"/>
      <c r="IRU389" s="36"/>
      <c r="IRV389" s="36"/>
      <c r="IRW389" s="36"/>
      <c r="IRX389" s="36"/>
      <c r="IRY389" s="36"/>
      <c r="IRZ389" s="36"/>
      <c r="ISA389" s="36"/>
      <c r="ISB389" s="36"/>
      <c r="ISC389" s="36"/>
      <c r="ISD389" s="36"/>
      <c r="ISE389" s="36"/>
      <c r="ISF389" s="36"/>
      <c r="ISG389" s="36"/>
      <c r="ISH389" s="36"/>
      <c r="ISI389" s="36"/>
      <c r="ISJ389" s="36"/>
      <c r="ISK389" s="36"/>
      <c r="ISL389" s="36"/>
      <c r="ISM389" s="36"/>
      <c r="ISN389" s="36"/>
      <c r="ISO389" s="36"/>
      <c r="ISP389" s="36"/>
      <c r="ISQ389" s="36"/>
      <c r="ISR389" s="36"/>
      <c r="ISS389" s="36"/>
      <c r="IST389" s="36"/>
      <c r="ISU389" s="36"/>
      <c r="ISV389" s="36"/>
      <c r="ISW389" s="36"/>
      <c r="ISX389" s="36"/>
      <c r="ISY389" s="36"/>
      <c r="ISZ389" s="36"/>
      <c r="ITA389" s="36"/>
      <c r="ITB389" s="36"/>
      <c r="ITC389" s="36"/>
      <c r="ITD389" s="36"/>
      <c r="ITE389" s="36"/>
      <c r="ITF389" s="36"/>
      <c r="ITG389" s="36"/>
      <c r="ITH389" s="36"/>
      <c r="ITI389" s="36"/>
      <c r="ITJ389" s="36"/>
      <c r="ITK389" s="36"/>
      <c r="ITL389" s="36"/>
      <c r="ITM389" s="36"/>
      <c r="ITN389" s="36"/>
      <c r="ITO389" s="36"/>
      <c r="ITP389" s="36"/>
      <c r="ITQ389" s="36"/>
      <c r="ITR389" s="36"/>
      <c r="ITS389" s="36"/>
      <c r="ITT389" s="36"/>
      <c r="ITU389" s="36"/>
      <c r="ITV389" s="36"/>
      <c r="ITW389" s="36"/>
      <c r="ITX389" s="36"/>
      <c r="ITY389" s="36"/>
      <c r="ITZ389" s="36"/>
      <c r="IUA389" s="36"/>
      <c r="IUB389" s="36"/>
      <c r="IUC389" s="36"/>
      <c r="IUD389" s="36"/>
      <c r="IUE389" s="36"/>
      <c r="IUF389" s="36"/>
      <c r="IUG389" s="36"/>
      <c r="IUH389" s="36"/>
      <c r="IUI389" s="36"/>
      <c r="IUJ389" s="36"/>
      <c r="IUK389" s="36"/>
      <c r="IUL389" s="36"/>
      <c r="IUM389" s="36"/>
      <c r="IUN389" s="36"/>
      <c r="IUO389" s="36"/>
      <c r="IUP389" s="36"/>
      <c r="IUQ389" s="36"/>
      <c r="IUR389" s="36"/>
      <c r="IUS389" s="36"/>
      <c r="IUT389" s="36"/>
      <c r="IUU389" s="36"/>
      <c r="IUV389" s="36"/>
      <c r="IUW389" s="36"/>
      <c r="IUX389" s="36"/>
      <c r="IUY389" s="36"/>
      <c r="IUZ389" s="36"/>
      <c r="IVA389" s="36"/>
      <c r="IVB389" s="36"/>
      <c r="IVC389" s="36"/>
      <c r="IVD389" s="36"/>
      <c r="IVE389" s="36"/>
      <c r="IVF389" s="36"/>
      <c r="IVG389" s="36"/>
      <c r="IVH389" s="36"/>
      <c r="IVI389" s="36"/>
      <c r="IVJ389" s="36"/>
      <c r="IVK389" s="36"/>
      <c r="IVL389" s="36"/>
      <c r="IVM389" s="36"/>
      <c r="IVN389" s="36"/>
      <c r="IVO389" s="36"/>
      <c r="IVP389" s="36"/>
      <c r="IVQ389" s="36"/>
      <c r="IVR389" s="36"/>
      <c r="IVS389" s="36"/>
      <c r="IVT389" s="36"/>
      <c r="IVU389" s="36"/>
      <c r="IVV389" s="36"/>
      <c r="IVW389" s="36"/>
      <c r="IVX389" s="36"/>
      <c r="IVY389" s="36"/>
      <c r="IVZ389" s="36"/>
      <c r="IWA389" s="36"/>
      <c r="IWB389" s="36"/>
      <c r="IWC389" s="36"/>
      <c r="IWD389" s="36"/>
      <c r="IWE389" s="36"/>
      <c r="IWF389" s="36"/>
      <c r="IWG389" s="36"/>
      <c r="IWH389" s="36"/>
      <c r="IWI389" s="36"/>
      <c r="IWJ389" s="36"/>
      <c r="IWK389" s="36"/>
      <c r="IWL389" s="36"/>
      <c r="IWM389" s="36"/>
      <c r="IWN389" s="36"/>
      <c r="IWO389" s="36"/>
      <c r="IWP389" s="36"/>
      <c r="IWQ389" s="36"/>
      <c r="IWR389" s="36"/>
      <c r="IWS389" s="36"/>
      <c r="IWT389" s="36"/>
      <c r="IWU389" s="36"/>
      <c r="IWV389" s="36"/>
      <c r="IWW389" s="36"/>
      <c r="IWX389" s="36"/>
      <c r="IWY389" s="36"/>
      <c r="IWZ389" s="36"/>
      <c r="IXA389" s="36"/>
      <c r="IXB389" s="36"/>
      <c r="IXC389" s="36"/>
      <c r="IXD389" s="36"/>
      <c r="IXE389" s="36"/>
      <c r="IXF389" s="36"/>
      <c r="IXG389" s="36"/>
      <c r="IXH389" s="36"/>
      <c r="IXI389" s="36"/>
      <c r="IXJ389" s="36"/>
      <c r="IXK389" s="36"/>
      <c r="IXL389" s="36"/>
      <c r="IXM389" s="36"/>
      <c r="IXN389" s="36"/>
      <c r="IXO389" s="36"/>
      <c r="IXP389" s="36"/>
      <c r="IXQ389" s="36"/>
      <c r="IXR389" s="36"/>
      <c r="IXS389" s="36"/>
      <c r="IXT389" s="36"/>
      <c r="IXU389" s="36"/>
      <c r="IXV389" s="36"/>
      <c r="IXW389" s="36"/>
      <c r="IXX389" s="36"/>
      <c r="IXY389" s="36"/>
      <c r="IXZ389" s="36"/>
      <c r="IYA389" s="36"/>
      <c r="IYB389" s="36"/>
      <c r="IYC389" s="36"/>
      <c r="IYD389" s="36"/>
      <c r="IYE389" s="36"/>
      <c r="IYF389" s="36"/>
      <c r="IYG389" s="36"/>
      <c r="IYH389" s="36"/>
      <c r="IYI389" s="36"/>
      <c r="IYJ389" s="36"/>
      <c r="IYK389" s="36"/>
      <c r="IYL389" s="36"/>
      <c r="IYM389" s="36"/>
      <c r="IYN389" s="36"/>
      <c r="IYO389" s="36"/>
      <c r="IYP389" s="36"/>
      <c r="IYQ389" s="36"/>
      <c r="IYR389" s="36"/>
      <c r="IYS389" s="36"/>
      <c r="IYT389" s="36"/>
      <c r="IYU389" s="36"/>
      <c r="IYV389" s="36"/>
      <c r="IYW389" s="36"/>
      <c r="IYX389" s="36"/>
      <c r="IYY389" s="36"/>
      <c r="IYZ389" s="36"/>
      <c r="IZA389" s="36"/>
      <c r="IZB389" s="36"/>
      <c r="IZC389" s="36"/>
      <c r="IZD389" s="36"/>
      <c r="IZE389" s="36"/>
      <c r="IZF389" s="36"/>
      <c r="IZG389" s="36"/>
      <c r="IZH389" s="36"/>
      <c r="IZI389" s="36"/>
      <c r="IZJ389" s="36"/>
      <c r="IZK389" s="36"/>
      <c r="IZL389" s="36"/>
      <c r="IZM389" s="36"/>
      <c r="IZN389" s="36"/>
      <c r="IZO389" s="36"/>
      <c r="IZP389" s="36"/>
      <c r="IZQ389" s="36"/>
      <c r="IZR389" s="36"/>
      <c r="IZS389" s="36"/>
      <c r="IZT389" s="36"/>
      <c r="IZU389" s="36"/>
      <c r="IZV389" s="36"/>
      <c r="IZW389" s="36"/>
      <c r="IZX389" s="36"/>
      <c r="IZY389" s="36"/>
      <c r="IZZ389" s="36"/>
      <c r="JAA389" s="36"/>
      <c r="JAB389" s="36"/>
      <c r="JAC389" s="36"/>
      <c r="JAD389" s="36"/>
      <c r="JAE389" s="36"/>
      <c r="JAF389" s="36"/>
      <c r="JAG389" s="36"/>
      <c r="JAH389" s="36"/>
      <c r="JAI389" s="36"/>
      <c r="JAJ389" s="36"/>
      <c r="JAK389" s="36"/>
      <c r="JAL389" s="36"/>
      <c r="JAM389" s="36"/>
      <c r="JAN389" s="36"/>
      <c r="JAO389" s="36"/>
      <c r="JAP389" s="36"/>
      <c r="JAQ389" s="36"/>
      <c r="JAR389" s="36"/>
      <c r="JAS389" s="36"/>
      <c r="JAT389" s="36"/>
      <c r="JAU389" s="36"/>
      <c r="JAV389" s="36"/>
      <c r="JAW389" s="36"/>
      <c r="JAX389" s="36"/>
      <c r="JAY389" s="36"/>
      <c r="JAZ389" s="36"/>
      <c r="JBA389" s="36"/>
      <c r="JBB389" s="36"/>
      <c r="JBC389" s="36"/>
      <c r="JBD389" s="36"/>
      <c r="JBE389" s="36"/>
      <c r="JBF389" s="36"/>
      <c r="JBG389" s="36"/>
      <c r="JBH389" s="36"/>
      <c r="JBI389" s="36"/>
      <c r="JBJ389" s="36"/>
      <c r="JBK389" s="36"/>
      <c r="JBL389" s="36"/>
      <c r="JBM389" s="36"/>
      <c r="JBN389" s="36"/>
      <c r="JBO389" s="36"/>
      <c r="JBP389" s="36"/>
      <c r="JBQ389" s="36"/>
      <c r="JBR389" s="36"/>
      <c r="JBS389" s="36"/>
      <c r="JBT389" s="36"/>
      <c r="JBU389" s="36"/>
      <c r="JBV389" s="36"/>
      <c r="JBW389" s="36"/>
      <c r="JBX389" s="36"/>
      <c r="JBY389" s="36"/>
      <c r="JBZ389" s="36"/>
      <c r="JCA389" s="36"/>
      <c r="JCB389" s="36"/>
      <c r="JCC389" s="36"/>
      <c r="JCD389" s="36"/>
      <c r="JCE389" s="36"/>
      <c r="JCF389" s="36"/>
      <c r="JCG389" s="36"/>
      <c r="JCH389" s="36"/>
      <c r="JCI389" s="36"/>
      <c r="JCJ389" s="36"/>
      <c r="JCK389" s="36"/>
      <c r="JCL389" s="36"/>
      <c r="JCM389" s="36"/>
      <c r="JCN389" s="36"/>
      <c r="JCO389" s="36"/>
      <c r="JCP389" s="36"/>
      <c r="JCQ389" s="36"/>
      <c r="JCR389" s="36"/>
      <c r="JCS389" s="36"/>
      <c r="JCT389" s="36"/>
      <c r="JCU389" s="36"/>
      <c r="JCV389" s="36"/>
      <c r="JCW389" s="36"/>
      <c r="JCX389" s="36"/>
      <c r="JCY389" s="36"/>
      <c r="JCZ389" s="36"/>
      <c r="JDA389" s="36"/>
      <c r="JDB389" s="36"/>
      <c r="JDC389" s="36"/>
      <c r="JDD389" s="36"/>
      <c r="JDE389" s="36"/>
      <c r="JDF389" s="36"/>
      <c r="JDG389" s="36"/>
      <c r="JDH389" s="36"/>
      <c r="JDI389" s="36"/>
      <c r="JDJ389" s="36"/>
      <c r="JDK389" s="36"/>
      <c r="JDL389" s="36"/>
      <c r="JDM389" s="36"/>
      <c r="JDN389" s="36"/>
      <c r="JDO389" s="36"/>
      <c r="JDP389" s="36"/>
      <c r="JDQ389" s="36"/>
      <c r="JDR389" s="36"/>
      <c r="JDS389" s="36"/>
      <c r="JDT389" s="36"/>
      <c r="JDU389" s="36"/>
      <c r="JDV389" s="36"/>
      <c r="JDW389" s="36"/>
      <c r="JDX389" s="36"/>
      <c r="JDY389" s="36"/>
      <c r="JDZ389" s="36"/>
      <c r="JEA389" s="36"/>
      <c r="JEB389" s="36"/>
      <c r="JEC389" s="36"/>
      <c r="JED389" s="36"/>
      <c r="JEE389" s="36"/>
      <c r="JEF389" s="36"/>
      <c r="JEG389" s="36"/>
      <c r="JEH389" s="36"/>
      <c r="JEI389" s="36"/>
      <c r="JEJ389" s="36"/>
      <c r="JEK389" s="36"/>
      <c r="JEL389" s="36"/>
      <c r="JEM389" s="36"/>
      <c r="JEN389" s="36"/>
      <c r="JEO389" s="36"/>
      <c r="JEP389" s="36"/>
      <c r="JEQ389" s="36"/>
      <c r="JER389" s="36"/>
      <c r="JES389" s="36"/>
      <c r="JET389" s="36"/>
      <c r="JEU389" s="36"/>
      <c r="JEV389" s="36"/>
      <c r="JEW389" s="36"/>
      <c r="JEX389" s="36"/>
      <c r="JEY389" s="36"/>
      <c r="JEZ389" s="36"/>
      <c r="JFA389" s="36"/>
      <c r="JFB389" s="36"/>
      <c r="JFC389" s="36"/>
      <c r="JFD389" s="36"/>
      <c r="JFE389" s="36"/>
      <c r="JFF389" s="36"/>
      <c r="JFG389" s="36"/>
      <c r="JFH389" s="36"/>
      <c r="JFI389" s="36"/>
      <c r="JFJ389" s="36"/>
      <c r="JFK389" s="36"/>
      <c r="JFL389" s="36"/>
      <c r="JFM389" s="36"/>
      <c r="JFN389" s="36"/>
      <c r="JFO389" s="36"/>
      <c r="JFP389" s="36"/>
      <c r="JFQ389" s="36"/>
      <c r="JFR389" s="36"/>
      <c r="JFS389" s="36"/>
      <c r="JFT389" s="36"/>
      <c r="JFU389" s="36"/>
      <c r="JFV389" s="36"/>
      <c r="JFW389" s="36"/>
      <c r="JFX389" s="36"/>
      <c r="JFY389" s="36"/>
      <c r="JFZ389" s="36"/>
      <c r="JGA389" s="36"/>
      <c r="JGB389" s="36"/>
      <c r="JGC389" s="36"/>
      <c r="JGD389" s="36"/>
      <c r="JGE389" s="36"/>
      <c r="JGF389" s="36"/>
      <c r="JGG389" s="36"/>
      <c r="JGH389" s="36"/>
      <c r="JGI389" s="36"/>
      <c r="JGJ389" s="36"/>
      <c r="JGK389" s="36"/>
      <c r="JGL389" s="36"/>
      <c r="JGM389" s="36"/>
      <c r="JGN389" s="36"/>
      <c r="JGO389" s="36"/>
      <c r="JGP389" s="36"/>
      <c r="JGQ389" s="36"/>
      <c r="JGR389" s="36"/>
      <c r="JGS389" s="36"/>
      <c r="JGT389" s="36"/>
      <c r="JGU389" s="36"/>
      <c r="JGV389" s="36"/>
      <c r="JGW389" s="36"/>
      <c r="JGX389" s="36"/>
      <c r="JGY389" s="36"/>
      <c r="JGZ389" s="36"/>
      <c r="JHA389" s="36"/>
      <c r="JHB389" s="36"/>
      <c r="JHC389" s="36"/>
      <c r="JHD389" s="36"/>
      <c r="JHE389" s="36"/>
      <c r="JHF389" s="36"/>
      <c r="JHG389" s="36"/>
      <c r="JHH389" s="36"/>
      <c r="JHI389" s="36"/>
      <c r="JHJ389" s="36"/>
      <c r="JHK389" s="36"/>
      <c r="JHL389" s="36"/>
      <c r="JHM389" s="36"/>
      <c r="JHN389" s="36"/>
      <c r="JHO389" s="36"/>
      <c r="JHP389" s="36"/>
      <c r="JHQ389" s="36"/>
      <c r="JHR389" s="36"/>
      <c r="JHS389" s="36"/>
      <c r="JHT389" s="36"/>
      <c r="JHU389" s="36"/>
      <c r="JHV389" s="36"/>
      <c r="JHW389" s="36"/>
      <c r="JHX389" s="36"/>
      <c r="JHY389" s="36"/>
      <c r="JHZ389" s="36"/>
      <c r="JIA389" s="36"/>
      <c r="JIB389" s="36"/>
      <c r="JIC389" s="36"/>
      <c r="JID389" s="36"/>
      <c r="JIE389" s="36"/>
      <c r="JIF389" s="36"/>
      <c r="JIG389" s="36"/>
      <c r="JIH389" s="36"/>
      <c r="JII389" s="36"/>
      <c r="JIJ389" s="36"/>
      <c r="JIK389" s="36"/>
      <c r="JIL389" s="36"/>
      <c r="JIM389" s="36"/>
      <c r="JIN389" s="36"/>
      <c r="JIO389" s="36"/>
      <c r="JIP389" s="36"/>
      <c r="JIQ389" s="36"/>
      <c r="JIR389" s="36"/>
      <c r="JIS389" s="36"/>
      <c r="JIT389" s="36"/>
      <c r="JIU389" s="36"/>
      <c r="JIV389" s="36"/>
      <c r="JIW389" s="36"/>
      <c r="JIX389" s="36"/>
      <c r="JIY389" s="36"/>
      <c r="JIZ389" s="36"/>
      <c r="JJA389" s="36"/>
      <c r="JJB389" s="36"/>
      <c r="JJC389" s="36"/>
      <c r="JJD389" s="36"/>
      <c r="JJE389" s="36"/>
      <c r="JJF389" s="36"/>
      <c r="JJG389" s="36"/>
      <c r="JJH389" s="36"/>
      <c r="JJI389" s="36"/>
      <c r="JJJ389" s="36"/>
      <c r="JJK389" s="36"/>
      <c r="JJL389" s="36"/>
      <c r="JJM389" s="36"/>
      <c r="JJN389" s="36"/>
      <c r="JJO389" s="36"/>
      <c r="JJP389" s="36"/>
      <c r="JJQ389" s="36"/>
      <c r="JJR389" s="36"/>
      <c r="JJS389" s="36"/>
      <c r="JJT389" s="36"/>
      <c r="JJU389" s="36"/>
      <c r="JJV389" s="36"/>
      <c r="JJW389" s="36"/>
      <c r="JJX389" s="36"/>
      <c r="JJY389" s="36"/>
      <c r="JJZ389" s="36"/>
      <c r="JKA389" s="36"/>
      <c r="JKB389" s="36"/>
      <c r="JKC389" s="36"/>
      <c r="JKD389" s="36"/>
      <c r="JKE389" s="36"/>
      <c r="JKF389" s="36"/>
      <c r="JKG389" s="36"/>
      <c r="JKH389" s="36"/>
      <c r="JKI389" s="36"/>
      <c r="JKJ389" s="36"/>
      <c r="JKK389" s="36"/>
      <c r="JKL389" s="36"/>
      <c r="JKM389" s="36"/>
      <c r="JKN389" s="36"/>
      <c r="JKO389" s="36"/>
      <c r="JKP389" s="36"/>
      <c r="JKQ389" s="36"/>
      <c r="JKR389" s="36"/>
      <c r="JKS389" s="36"/>
      <c r="JKT389" s="36"/>
      <c r="JKU389" s="36"/>
      <c r="JKV389" s="36"/>
      <c r="JKW389" s="36"/>
      <c r="JKX389" s="36"/>
      <c r="JKY389" s="36"/>
      <c r="JKZ389" s="36"/>
      <c r="JLA389" s="36"/>
      <c r="JLB389" s="36"/>
      <c r="JLC389" s="36"/>
      <c r="JLD389" s="36"/>
      <c r="JLE389" s="36"/>
      <c r="JLF389" s="36"/>
      <c r="JLG389" s="36"/>
      <c r="JLH389" s="36"/>
      <c r="JLI389" s="36"/>
      <c r="JLJ389" s="36"/>
      <c r="JLK389" s="36"/>
      <c r="JLL389" s="36"/>
      <c r="JLM389" s="36"/>
      <c r="JLN389" s="36"/>
      <c r="JLO389" s="36"/>
      <c r="JLP389" s="36"/>
      <c r="JLQ389" s="36"/>
      <c r="JLR389" s="36"/>
      <c r="JLS389" s="36"/>
      <c r="JLT389" s="36"/>
      <c r="JLU389" s="36"/>
      <c r="JLV389" s="36"/>
      <c r="JLW389" s="36"/>
      <c r="JLX389" s="36"/>
      <c r="JLY389" s="36"/>
      <c r="JLZ389" s="36"/>
      <c r="JMA389" s="36"/>
      <c r="JMB389" s="36"/>
      <c r="JMC389" s="36"/>
      <c r="JMD389" s="36"/>
      <c r="JME389" s="36"/>
      <c r="JMF389" s="36"/>
      <c r="JMG389" s="36"/>
      <c r="JMH389" s="36"/>
      <c r="JMI389" s="36"/>
      <c r="JMJ389" s="36"/>
      <c r="JMK389" s="36"/>
      <c r="JML389" s="36"/>
      <c r="JMM389" s="36"/>
      <c r="JMN389" s="36"/>
      <c r="JMO389" s="36"/>
      <c r="JMP389" s="36"/>
      <c r="JMQ389" s="36"/>
      <c r="JMR389" s="36"/>
      <c r="JMS389" s="36"/>
      <c r="JMT389" s="36"/>
      <c r="JMU389" s="36"/>
      <c r="JMV389" s="36"/>
      <c r="JMW389" s="36"/>
      <c r="JMX389" s="36"/>
      <c r="JMY389" s="36"/>
      <c r="JMZ389" s="36"/>
      <c r="JNA389" s="36"/>
      <c r="JNB389" s="36"/>
      <c r="JNC389" s="36"/>
      <c r="JND389" s="36"/>
      <c r="JNE389" s="36"/>
      <c r="JNF389" s="36"/>
      <c r="JNG389" s="36"/>
      <c r="JNH389" s="36"/>
      <c r="JNI389" s="36"/>
      <c r="JNJ389" s="36"/>
      <c r="JNK389" s="36"/>
      <c r="JNL389" s="36"/>
      <c r="JNM389" s="36"/>
      <c r="JNN389" s="36"/>
      <c r="JNO389" s="36"/>
      <c r="JNP389" s="36"/>
      <c r="JNQ389" s="36"/>
      <c r="JNR389" s="36"/>
      <c r="JNS389" s="36"/>
      <c r="JNT389" s="36"/>
      <c r="JNU389" s="36"/>
      <c r="JNV389" s="36"/>
      <c r="JNW389" s="36"/>
      <c r="JNX389" s="36"/>
      <c r="JNY389" s="36"/>
      <c r="JNZ389" s="36"/>
      <c r="JOA389" s="36"/>
      <c r="JOB389" s="36"/>
      <c r="JOC389" s="36"/>
      <c r="JOD389" s="36"/>
      <c r="JOE389" s="36"/>
      <c r="JOF389" s="36"/>
      <c r="JOG389" s="36"/>
      <c r="JOH389" s="36"/>
      <c r="JOI389" s="36"/>
      <c r="JOJ389" s="36"/>
      <c r="JOK389" s="36"/>
      <c r="JOL389" s="36"/>
      <c r="JOM389" s="36"/>
      <c r="JON389" s="36"/>
      <c r="JOO389" s="36"/>
      <c r="JOP389" s="36"/>
      <c r="JOQ389" s="36"/>
      <c r="JOR389" s="36"/>
      <c r="JOS389" s="36"/>
      <c r="JOT389" s="36"/>
      <c r="JOU389" s="36"/>
      <c r="JOV389" s="36"/>
      <c r="JOW389" s="36"/>
      <c r="JOX389" s="36"/>
      <c r="JOY389" s="36"/>
      <c r="JOZ389" s="36"/>
      <c r="JPA389" s="36"/>
      <c r="JPB389" s="36"/>
      <c r="JPC389" s="36"/>
      <c r="JPD389" s="36"/>
      <c r="JPE389" s="36"/>
      <c r="JPF389" s="36"/>
      <c r="JPG389" s="36"/>
      <c r="JPH389" s="36"/>
      <c r="JPI389" s="36"/>
      <c r="JPJ389" s="36"/>
      <c r="JPK389" s="36"/>
      <c r="JPL389" s="36"/>
      <c r="JPM389" s="36"/>
      <c r="JPN389" s="36"/>
      <c r="JPO389" s="36"/>
      <c r="JPP389" s="36"/>
      <c r="JPQ389" s="36"/>
      <c r="JPR389" s="36"/>
      <c r="JPS389" s="36"/>
      <c r="JPT389" s="36"/>
      <c r="JPU389" s="36"/>
      <c r="JPV389" s="36"/>
      <c r="JPW389" s="36"/>
      <c r="JPX389" s="36"/>
      <c r="JPY389" s="36"/>
      <c r="JPZ389" s="36"/>
      <c r="JQA389" s="36"/>
      <c r="JQB389" s="36"/>
      <c r="JQC389" s="36"/>
      <c r="JQD389" s="36"/>
      <c r="JQE389" s="36"/>
      <c r="JQF389" s="36"/>
      <c r="JQG389" s="36"/>
      <c r="JQH389" s="36"/>
      <c r="JQI389" s="36"/>
      <c r="JQJ389" s="36"/>
      <c r="JQK389" s="36"/>
      <c r="JQL389" s="36"/>
      <c r="JQM389" s="36"/>
      <c r="JQN389" s="36"/>
      <c r="JQO389" s="36"/>
      <c r="JQP389" s="36"/>
      <c r="JQQ389" s="36"/>
      <c r="JQR389" s="36"/>
      <c r="JQS389" s="36"/>
      <c r="JQT389" s="36"/>
      <c r="JQU389" s="36"/>
      <c r="JQV389" s="36"/>
      <c r="JQW389" s="36"/>
      <c r="JQX389" s="36"/>
      <c r="JQY389" s="36"/>
      <c r="JQZ389" s="36"/>
      <c r="JRA389" s="36"/>
      <c r="JRB389" s="36"/>
      <c r="JRC389" s="36"/>
      <c r="JRD389" s="36"/>
      <c r="JRE389" s="36"/>
      <c r="JRF389" s="36"/>
      <c r="JRG389" s="36"/>
      <c r="JRH389" s="36"/>
      <c r="JRI389" s="36"/>
      <c r="JRJ389" s="36"/>
      <c r="JRK389" s="36"/>
      <c r="JRL389" s="36"/>
      <c r="JRM389" s="36"/>
      <c r="JRN389" s="36"/>
      <c r="JRO389" s="36"/>
      <c r="JRP389" s="36"/>
      <c r="JRQ389" s="36"/>
      <c r="JRR389" s="36"/>
      <c r="JRS389" s="36"/>
      <c r="JRT389" s="36"/>
      <c r="JRU389" s="36"/>
      <c r="JRV389" s="36"/>
      <c r="JRW389" s="36"/>
      <c r="JRX389" s="36"/>
      <c r="JRY389" s="36"/>
      <c r="JRZ389" s="36"/>
      <c r="JSA389" s="36"/>
      <c r="JSB389" s="36"/>
      <c r="JSC389" s="36"/>
      <c r="JSD389" s="36"/>
      <c r="JSE389" s="36"/>
      <c r="JSF389" s="36"/>
      <c r="JSG389" s="36"/>
      <c r="JSH389" s="36"/>
      <c r="JSI389" s="36"/>
      <c r="JSJ389" s="36"/>
      <c r="JSK389" s="36"/>
      <c r="JSL389" s="36"/>
      <c r="JSM389" s="36"/>
      <c r="JSN389" s="36"/>
      <c r="JSO389" s="36"/>
      <c r="JSP389" s="36"/>
      <c r="JSQ389" s="36"/>
      <c r="JSR389" s="36"/>
      <c r="JSS389" s="36"/>
      <c r="JST389" s="36"/>
      <c r="JSU389" s="36"/>
      <c r="JSV389" s="36"/>
      <c r="JSW389" s="36"/>
      <c r="JSX389" s="36"/>
      <c r="JSY389" s="36"/>
      <c r="JSZ389" s="36"/>
      <c r="JTA389" s="36"/>
      <c r="JTB389" s="36"/>
      <c r="JTC389" s="36"/>
      <c r="JTD389" s="36"/>
      <c r="JTE389" s="36"/>
      <c r="JTF389" s="36"/>
      <c r="JTG389" s="36"/>
      <c r="JTH389" s="36"/>
      <c r="JTI389" s="36"/>
      <c r="JTJ389" s="36"/>
      <c r="JTK389" s="36"/>
      <c r="JTL389" s="36"/>
      <c r="JTM389" s="36"/>
      <c r="JTN389" s="36"/>
      <c r="JTO389" s="36"/>
      <c r="JTP389" s="36"/>
      <c r="JTQ389" s="36"/>
      <c r="JTR389" s="36"/>
      <c r="JTS389" s="36"/>
      <c r="JTT389" s="36"/>
      <c r="JTU389" s="36"/>
      <c r="JTV389" s="36"/>
      <c r="JTW389" s="36"/>
      <c r="JTX389" s="36"/>
      <c r="JTY389" s="36"/>
      <c r="JTZ389" s="36"/>
      <c r="JUA389" s="36"/>
      <c r="JUB389" s="36"/>
      <c r="JUC389" s="36"/>
      <c r="JUD389" s="36"/>
      <c r="JUE389" s="36"/>
      <c r="JUF389" s="36"/>
      <c r="JUG389" s="36"/>
      <c r="JUH389" s="36"/>
      <c r="JUI389" s="36"/>
      <c r="JUJ389" s="36"/>
      <c r="JUK389" s="36"/>
      <c r="JUL389" s="36"/>
      <c r="JUM389" s="36"/>
      <c r="JUN389" s="36"/>
      <c r="JUO389" s="36"/>
      <c r="JUP389" s="36"/>
      <c r="JUQ389" s="36"/>
      <c r="JUR389" s="36"/>
      <c r="JUS389" s="36"/>
      <c r="JUT389" s="36"/>
      <c r="JUU389" s="36"/>
      <c r="JUV389" s="36"/>
      <c r="JUW389" s="36"/>
      <c r="JUX389" s="36"/>
      <c r="JUY389" s="36"/>
      <c r="JUZ389" s="36"/>
      <c r="JVA389" s="36"/>
      <c r="JVB389" s="36"/>
      <c r="JVC389" s="36"/>
      <c r="JVD389" s="36"/>
      <c r="JVE389" s="36"/>
      <c r="JVF389" s="36"/>
      <c r="JVG389" s="36"/>
      <c r="JVH389" s="36"/>
      <c r="JVI389" s="36"/>
      <c r="JVJ389" s="36"/>
      <c r="JVK389" s="36"/>
      <c r="JVL389" s="36"/>
      <c r="JVM389" s="36"/>
      <c r="JVN389" s="36"/>
      <c r="JVO389" s="36"/>
      <c r="JVP389" s="36"/>
      <c r="JVQ389" s="36"/>
      <c r="JVR389" s="36"/>
      <c r="JVS389" s="36"/>
      <c r="JVT389" s="36"/>
      <c r="JVU389" s="36"/>
      <c r="JVV389" s="36"/>
      <c r="JVW389" s="36"/>
      <c r="JVX389" s="36"/>
      <c r="JVY389" s="36"/>
      <c r="JVZ389" s="36"/>
      <c r="JWA389" s="36"/>
      <c r="JWB389" s="36"/>
      <c r="JWC389" s="36"/>
      <c r="JWD389" s="36"/>
      <c r="JWE389" s="36"/>
      <c r="JWF389" s="36"/>
      <c r="JWG389" s="36"/>
      <c r="JWH389" s="36"/>
      <c r="JWI389" s="36"/>
      <c r="JWJ389" s="36"/>
      <c r="JWK389" s="36"/>
      <c r="JWL389" s="36"/>
      <c r="JWM389" s="36"/>
      <c r="JWN389" s="36"/>
      <c r="JWO389" s="36"/>
      <c r="JWP389" s="36"/>
      <c r="JWQ389" s="36"/>
      <c r="JWR389" s="36"/>
      <c r="JWS389" s="36"/>
      <c r="JWT389" s="36"/>
      <c r="JWU389" s="36"/>
      <c r="JWV389" s="36"/>
      <c r="JWW389" s="36"/>
      <c r="JWX389" s="36"/>
      <c r="JWY389" s="36"/>
      <c r="JWZ389" s="36"/>
      <c r="JXA389" s="36"/>
      <c r="JXB389" s="36"/>
      <c r="JXC389" s="36"/>
      <c r="JXD389" s="36"/>
      <c r="JXE389" s="36"/>
      <c r="JXF389" s="36"/>
      <c r="JXG389" s="36"/>
      <c r="JXH389" s="36"/>
      <c r="JXI389" s="36"/>
      <c r="JXJ389" s="36"/>
      <c r="JXK389" s="36"/>
      <c r="JXL389" s="36"/>
      <c r="JXM389" s="36"/>
      <c r="JXN389" s="36"/>
      <c r="JXO389" s="36"/>
      <c r="JXP389" s="36"/>
      <c r="JXQ389" s="36"/>
      <c r="JXR389" s="36"/>
      <c r="JXS389" s="36"/>
      <c r="JXT389" s="36"/>
      <c r="JXU389" s="36"/>
      <c r="JXV389" s="36"/>
      <c r="JXW389" s="36"/>
      <c r="JXX389" s="36"/>
      <c r="JXY389" s="36"/>
      <c r="JXZ389" s="36"/>
      <c r="JYA389" s="36"/>
      <c r="JYB389" s="36"/>
      <c r="JYC389" s="36"/>
      <c r="JYD389" s="36"/>
      <c r="JYE389" s="36"/>
      <c r="JYF389" s="36"/>
      <c r="JYG389" s="36"/>
      <c r="JYH389" s="36"/>
      <c r="JYI389" s="36"/>
      <c r="JYJ389" s="36"/>
      <c r="JYK389" s="36"/>
      <c r="JYL389" s="36"/>
      <c r="JYM389" s="36"/>
      <c r="JYN389" s="36"/>
      <c r="JYO389" s="36"/>
      <c r="JYP389" s="36"/>
      <c r="JYQ389" s="36"/>
      <c r="JYR389" s="36"/>
      <c r="JYS389" s="36"/>
      <c r="JYT389" s="36"/>
      <c r="JYU389" s="36"/>
      <c r="JYV389" s="36"/>
      <c r="JYW389" s="36"/>
      <c r="JYX389" s="36"/>
      <c r="JYY389" s="36"/>
      <c r="JYZ389" s="36"/>
      <c r="JZA389" s="36"/>
      <c r="JZB389" s="36"/>
      <c r="JZC389" s="36"/>
      <c r="JZD389" s="36"/>
      <c r="JZE389" s="36"/>
      <c r="JZF389" s="36"/>
      <c r="JZG389" s="36"/>
      <c r="JZH389" s="36"/>
      <c r="JZI389" s="36"/>
      <c r="JZJ389" s="36"/>
      <c r="JZK389" s="36"/>
      <c r="JZL389" s="36"/>
      <c r="JZM389" s="36"/>
      <c r="JZN389" s="36"/>
      <c r="JZO389" s="36"/>
      <c r="JZP389" s="36"/>
      <c r="JZQ389" s="36"/>
      <c r="JZR389" s="36"/>
      <c r="JZS389" s="36"/>
      <c r="JZT389" s="36"/>
      <c r="JZU389" s="36"/>
      <c r="JZV389" s="36"/>
      <c r="JZW389" s="36"/>
      <c r="JZX389" s="36"/>
      <c r="JZY389" s="36"/>
      <c r="JZZ389" s="36"/>
      <c r="KAA389" s="36"/>
      <c r="KAB389" s="36"/>
      <c r="KAC389" s="36"/>
      <c r="KAD389" s="36"/>
      <c r="KAE389" s="36"/>
      <c r="KAF389" s="36"/>
      <c r="KAG389" s="36"/>
      <c r="KAH389" s="36"/>
      <c r="KAI389" s="36"/>
      <c r="KAJ389" s="36"/>
      <c r="KAK389" s="36"/>
      <c r="KAL389" s="36"/>
      <c r="KAM389" s="36"/>
      <c r="KAN389" s="36"/>
      <c r="KAO389" s="36"/>
      <c r="KAP389" s="36"/>
      <c r="KAQ389" s="36"/>
      <c r="KAR389" s="36"/>
      <c r="KAS389" s="36"/>
      <c r="KAT389" s="36"/>
      <c r="KAU389" s="36"/>
      <c r="KAV389" s="36"/>
      <c r="KAW389" s="36"/>
      <c r="KAX389" s="36"/>
      <c r="KAY389" s="36"/>
      <c r="KAZ389" s="36"/>
      <c r="KBA389" s="36"/>
      <c r="KBB389" s="36"/>
      <c r="KBC389" s="36"/>
      <c r="KBD389" s="36"/>
      <c r="KBE389" s="36"/>
      <c r="KBF389" s="36"/>
      <c r="KBG389" s="36"/>
      <c r="KBH389" s="36"/>
      <c r="KBI389" s="36"/>
      <c r="KBJ389" s="36"/>
      <c r="KBK389" s="36"/>
      <c r="KBL389" s="36"/>
      <c r="KBM389" s="36"/>
      <c r="KBN389" s="36"/>
      <c r="KBO389" s="36"/>
      <c r="KBP389" s="36"/>
      <c r="KBQ389" s="36"/>
      <c r="KBR389" s="36"/>
      <c r="KBS389" s="36"/>
      <c r="KBT389" s="36"/>
      <c r="KBU389" s="36"/>
      <c r="KBV389" s="36"/>
      <c r="KBW389" s="36"/>
      <c r="KBX389" s="36"/>
      <c r="KBY389" s="36"/>
      <c r="KBZ389" s="36"/>
      <c r="KCA389" s="36"/>
      <c r="KCB389" s="36"/>
      <c r="KCC389" s="36"/>
      <c r="KCD389" s="36"/>
      <c r="KCE389" s="36"/>
      <c r="KCF389" s="36"/>
      <c r="KCG389" s="36"/>
      <c r="KCH389" s="36"/>
      <c r="KCI389" s="36"/>
      <c r="KCJ389" s="36"/>
      <c r="KCK389" s="36"/>
      <c r="KCL389" s="36"/>
      <c r="KCM389" s="36"/>
      <c r="KCN389" s="36"/>
      <c r="KCO389" s="36"/>
      <c r="KCP389" s="36"/>
      <c r="KCQ389" s="36"/>
      <c r="KCR389" s="36"/>
      <c r="KCS389" s="36"/>
      <c r="KCT389" s="36"/>
      <c r="KCU389" s="36"/>
      <c r="KCV389" s="36"/>
      <c r="KCW389" s="36"/>
      <c r="KCX389" s="36"/>
      <c r="KCY389" s="36"/>
      <c r="KCZ389" s="36"/>
      <c r="KDA389" s="36"/>
      <c r="KDB389" s="36"/>
      <c r="KDC389" s="36"/>
      <c r="KDD389" s="36"/>
      <c r="KDE389" s="36"/>
      <c r="KDF389" s="36"/>
      <c r="KDG389" s="36"/>
      <c r="KDH389" s="36"/>
      <c r="KDI389" s="36"/>
      <c r="KDJ389" s="36"/>
      <c r="KDK389" s="36"/>
      <c r="KDL389" s="36"/>
      <c r="KDM389" s="36"/>
      <c r="KDN389" s="36"/>
      <c r="KDO389" s="36"/>
      <c r="KDP389" s="36"/>
      <c r="KDQ389" s="36"/>
      <c r="KDR389" s="36"/>
      <c r="KDS389" s="36"/>
      <c r="KDT389" s="36"/>
      <c r="KDU389" s="36"/>
      <c r="KDV389" s="36"/>
      <c r="KDW389" s="36"/>
      <c r="KDX389" s="36"/>
      <c r="KDY389" s="36"/>
      <c r="KDZ389" s="36"/>
      <c r="KEA389" s="36"/>
      <c r="KEB389" s="36"/>
      <c r="KEC389" s="36"/>
      <c r="KED389" s="36"/>
      <c r="KEE389" s="36"/>
      <c r="KEF389" s="36"/>
      <c r="KEG389" s="36"/>
      <c r="KEH389" s="36"/>
      <c r="KEI389" s="36"/>
      <c r="KEJ389" s="36"/>
      <c r="KEK389" s="36"/>
      <c r="KEL389" s="36"/>
      <c r="KEM389" s="36"/>
      <c r="KEN389" s="36"/>
      <c r="KEO389" s="36"/>
      <c r="KEP389" s="36"/>
      <c r="KEQ389" s="36"/>
      <c r="KER389" s="36"/>
      <c r="KES389" s="36"/>
      <c r="KET389" s="36"/>
      <c r="KEU389" s="36"/>
      <c r="KEV389" s="36"/>
      <c r="KEW389" s="36"/>
      <c r="KEX389" s="36"/>
      <c r="KEY389" s="36"/>
      <c r="KEZ389" s="36"/>
      <c r="KFA389" s="36"/>
      <c r="KFB389" s="36"/>
      <c r="KFC389" s="36"/>
      <c r="KFD389" s="36"/>
      <c r="KFE389" s="36"/>
      <c r="KFF389" s="36"/>
      <c r="KFG389" s="36"/>
      <c r="KFH389" s="36"/>
      <c r="KFI389" s="36"/>
      <c r="KFJ389" s="36"/>
      <c r="KFK389" s="36"/>
      <c r="KFL389" s="36"/>
      <c r="KFM389" s="36"/>
      <c r="KFN389" s="36"/>
      <c r="KFO389" s="36"/>
      <c r="KFP389" s="36"/>
      <c r="KFQ389" s="36"/>
      <c r="KFR389" s="36"/>
      <c r="KFS389" s="36"/>
      <c r="KFT389" s="36"/>
      <c r="KFU389" s="36"/>
      <c r="KFV389" s="36"/>
      <c r="KFW389" s="36"/>
      <c r="KFX389" s="36"/>
      <c r="KFY389" s="36"/>
      <c r="KFZ389" s="36"/>
      <c r="KGA389" s="36"/>
      <c r="KGB389" s="36"/>
      <c r="KGC389" s="36"/>
      <c r="KGD389" s="36"/>
      <c r="KGE389" s="36"/>
      <c r="KGF389" s="36"/>
      <c r="KGG389" s="36"/>
      <c r="KGH389" s="36"/>
      <c r="KGI389" s="36"/>
      <c r="KGJ389" s="36"/>
      <c r="KGK389" s="36"/>
      <c r="KGL389" s="36"/>
      <c r="KGM389" s="36"/>
      <c r="KGN389" s="36"/>
      <c r="KGO389" s="36"/>
      <c r="KGP389" s="36"/>
      <c r="KGQ389" s="36"/>
      <c r="KGR389" s="36"/>
      <c r="KGS389" s="36"/>
      <c r="KGT389" s="36"/>
      <c r="KGU389" s="36"/>
      <c r="KGV389" s="36"/>
      <c r="KGW389" s="36"/>
      <c r="KGX389" s="36"/>
      <c r="KGY389" s="36"/>
      <c r="KGZ389" s="36"/>
      <c r="KHA389" s="36"/>
      <c r="KHB389" s="36"/>
      <c r="KHC389" s="36"/>
      <c r="KHD389" s="36"/>
      <c r="KHE389" s="36"/>
      <c r="KHF389" s="36"/>
      <c r="KHG389" s="36"/>
      <c r="KHH389" s="36"/>
      <c r="KHI389" s="36"/>
      <c r="KHJ389" s="36"/>
      <c r="KHK389" s="36"/>
      <c r="KHL389" s="36"/>
      <c r="KHM389" s="36"/>
      <c r="KHN389" s="36"/>
      <c r="KHO389" s="36"/>
      <c r="KHP389" s="36"/>
      <c r="KHQ389" s="36"/>
      <c r="KHR389" s="36"/>
      <c r="KHS389" s="36"/>
      <c r="KHT389" s="36"/>
      <c r="KHU389" s="36"/>
      <c r="KHV389" s="36"/>
      <c r="KHW389" s="36"/>
      <c r="KHX389" s="36"/>
      <c r="KHY389" s="36"/>
      <c r="KHZ389" s="36"/>
      <c r="KIA389" s="36"/>
      <c r="KIB389" s="36"/>
      <c r="KIC389" s="36"/>
      <c r="KID389" s="36"/>
      <c r="KIE389" s="36"/>
      <c r="KIF389" s="36"/>
      <c r="KIG389" s="36"/>
      <c r="KIH389" s="36"/>
      <c r="KII389" s="36"/>
      <c r="KIJ389" s="36"/>
      <c r="KIK389" s="36"/>
      <c r="KIL389" s="36"/>
      <c r="KIM389" s="36"/>
      <c r="KIN389" s="36"/>
      <c r="KIO389" s="36"/>
      <c r="KIP389" s="36"/>
      <c r="KIQ389" s="36"/>
      <c r="KIR389" s="36"/>
      <c r="KIS389" s="36"/>
      <c r="KIT389" s="36"/>
      <c r="KIU389" s="36"/>
      <c r="KIV389" s="36"/>
      <c r="KIW389" s="36"/>
      <c r="KIX389" s="36"/>
      <c r="KIY389" s="36"/>
      <c r="KIZ389" s="36"/>
      <c r="KJA389" s="36"/>
      <c r="KJB389" s="36"/>
      <c r="KJC389" s="36"/>
      <c r="KJD389" s="36"/>
      <c r="KJE389" s="36"/>
      <c r="KJF389" s="36"/>
      <c r="KJG389" s="36"/>
      <c r="KJH389" s="36"/>
      <c r="KJI389" s="36"/>
      <c r="KJJ389" s="36"/>
      <c r="KJK389" s="36"/>
      <c r="KJL389" s="36"/>
      <c r="KJM389" s="36"/>
      <c r="KJN389" s="36"/>
      <c r="KJO389" s="36"/>
      <c r="KJP389" s="36"/>
      <c r="KJQ389" s="36"/>
      <c r="KJR389" s="36"/>
      <c r="KJS389" s="36"/>
      <c r="KJT389" s="36"/>
      <c r="KJU389" s="36"/>
      <c r="KJV389" s="36"/>
      <c r="KJW389" s="36"/>
      <c r="KJX389" s="36"/>
      <c r="KJY389" s="36"/>
      <c r="KJZ389" s="36"/>
      <c r="KKA389" s="36"/>
      <c r="KKB389" s="36"/>
      <c r="KKC389" s="36"/>
      <c r="KKD389" s="36"/>
      <c r="KKE389" s="36"/>
      <c r="KKF389" s="36"/>
      <c r="KKG389" s="36"/>
      <c r="KKH389" s="36"/>
      <c r="KKI389" s="36"/>
      <c r="KKJ389" s="36"/>
      <c r="KKK389" s="36"/>
      <c r="KKL389" s="36"/>
      <c r="KKM389" s="36"/>
      <c r="KKN389" s="36"/>
      <c r="KKO389" s="36"/>
      <c r="KKP389" s="36"/>
      <c r="KKQ389" s="36"/>
      <c r="KKR389" s="36"/>
      <c r="KKS389" s="36"/>
      <c r="KKT389" s="36"/>
      <c r="KKU389" s="36"/>
      <c r="KKV389" s="36"/>
      <c r="KKW389" s="36"/>
      <c r="KKX389" s="36"/>
      <c r="KKY389" s="36"/>
      <c r="KKZ389" s="36"/>
      <c r="KLA389" s="36"/>
      <c r="KLB389" s="36"/>
      <c r="KLC389" s="36"/>
      <c r="KLD389" s="36"/>
      <c r="KLE389" s="36"/>
      <c r="KLF389" s="36"/>
      <c r="KLG389" s="36"/>
      <c r="KLH389" s="36"/>
      <c r="KLI389" s="36"/>
      <c r="KLJ389" s="36"/>
      <c r="KLK389" s="36"/>
      <c r="KLL389" s="36"/>
      <c r="KLM389" s="36"/>
      <c r="KLN389" s="36"/>
      <c r="KLO389" s="36"/>
      <c r="KLP389" s="36"/>
      <c r="KLQ389" s="36"/>
      <c r="KLR389" s="36"/>
      <c r="KLS389" s="36"/>
      <c r="KLT389" s="36"/>
      <c r="KLU389" s="36"/>
      <c r="KLV389" s="36"/>
      <c r="KLW389" s="36"/>
      <c r="KLX389" s="36"/>
      <c r="KLY389" s="36"/>
      <c r="KLZ389" s="36"/>
      <c r="KMA389" s="36"/>
      <c r="KMB389" s="36"/>
      <c r="KMC389" s="36"/>
      <c r="KMD389" s="36"/>
      <c r="KME389" s="36"/>
      <c r="KMF389" s="36"/>
      <c r="KMG389" s="36"/>
      <c r="KMH389" s="36"/>
      <c r="KMI389" s="36"/>
      <c r="KMJ389" s="36"/>
      <c r="KMK389" s="36"/>
      <c r="KML389" s="36"/>
      <c r="KMM389" s="36"/>
      <c r="KMN389" s="36"/>
      <c r="KMO389" s="36"/>
      <c r="KMP389" s="36"/>
      <c r="KMQ389" s="36"/>
      <c r="KMR389" s="36"/>
      <c r="KMS389" s="36"/>
      <c r="KMT389" s="36"/>
      <c r="KMU389" s="36"/>
      <c r="KMV389" s="36"/>
      <c r="KMW389" s="36"/>
      <c r="KMX389" s="36"/>
      <c r="KMY389" s="36"/>
      <c r="KMZ389" s="36"/>
      <c r="KNA389" s="36"/>
      <c r="KNB389" s="36"/>
      <c r="KNC389" s="36"/>
      <c r="KND389" s="36"/>
      <c r="KNE389" s="36"/>
      <c r="KNF389" s="36"/>
      <c r="KNG389" s="36"/>
      <c r="KNH389" s="36"/>
      <c r="KNI389" s="36"/>
      <c r="KNJ389" s="36"/>
      <c r="KNK389" s="36"/>
      <c r="KNL389" s="36"/>
      <c r="KNM389" s="36"/>
      <c r="KNN389" s="36"/>
      <c r="KNO389" s="36"/>
      <c r="KNP389" s="36"/>
      <c r="KNQ389" s="36"/>
      <c r="KNR389" s="36"/>
      <c r="KNS389" s="36"/>
      <c r="KNT389" s="36"/>
      <c r="KNU389" s="36"/>
      <c r="KNV389" s="36"/>
      <c r="KNW389" s="36"/>
      <c r="KNX389" s="36"/>
      <c r="KNY389" s="36"/>
      <c r="KNZ389" s="36"/>
      <c r="KOA389" s="36"/>
      <c r="KOB389" s="36"/>
      <c r="KOC389" s="36"/>
      <c r="KOD389" s="36"/>
      <c r="KOE389" s="36"/>
      <c r="KOF389" s="36"/>
      <c r="KOG389" s="36"/>
      <c r="KOH389" s="36"/>
      <c r="KOI389" s="36"/>
      <c r="KOJ389" s="36"/>
      <c r="KOK389" s="36"/>
      <c r="KOL389" s="36"/>
      <c r="KOM389" s="36"/>
      <c r="KON389" s="36"/>
      <c r="KOO389" s="36"/>
      <c r="KOP389" s="36"/>
      <c r="KOQ389" s="36"/>
      <c r="KOR389" s="36"/>
      <c r="KOS389" s="36"/>
      <c r="KOT389" s="36"/>
      <c r="KOU389" s="36"/>
      <c r="KOV389" s="36"/>
      <c r="KOW389" s="36"/>
      <c r="KOX389" s="36"/>
      <c r="KOY389" s="36"/>
      <c r="KOZ389" s="36"/>
      <c r="KPA389" s="36"/>
      <c r="KPB389" s="36"/>
      <c r="KPC389" s="36"/>
      <c r="KPD389" s="36"/>
      <c r="KPE389" s="36"/>
      <c r="KPF389" s="36"/>
      <c r="KPG389" s="36"/>
      <c r="KPH389" s="36"/>
      <c r="KPI389" s="36"/>
      <c r="KPJ389" s="36"/>
      <c r="KPK389" s="36"/>
      <c r="KPL389" s="36"/>
      <c r="KPM389" s="36"/>
      <c r="KPN389" s="36"/>
      <c r="KPO389" s="36"/>
      <c r="KPP389" s="36"/>
      <c r="KPQ389" s="36"/>
      <c r="KPR389" s="36"/>
      <c r="KPS389" s="36"/>
      <c r="KPT389" s="36"/>
      <c r="KPU389" s="36"/>
      <c r="KPV389" s="36"/>
      <c r="KPW389" s="36"/>
      <c r="KPX389" s="36"/>
      <c r="KPY389" s="36"/>
      <c r="KPZ389" s="36"/>
      <c r="KQA389" s="36"/>
      <c r="KQB389" s="36"/>
      <c r="KQC389" s="36"/>
      <c r="KQD389" s="36"/>
      <c r="KQE389" s="36"/>
      <c r="KQF389" s="36"/>
      <c r="KQG389" s="36"/>
      <c r="KQH389" s="36"/>
      <c r="KQI389" s="36"/>
      <c r="KQJ389" s="36"/>
      <c r="KQK389" s="36"/>
      <c r="KQL389" s="36"/>
      <c r="KQM389" s="36"/>
      <c r="KQN389" s="36"/>
      <c r="KQO389" s="36"/>
      <c r="KQP389" s="36"/>
      <c r="KQQ389" s="36"/>
      <c r="KQR389" s="36"/>
      <c r="KQS389" s="36"/>
      <c r="KQT389" s="36"/>
      <c r="KQU389" s="36"/>
      <c r="KQV389" s="36"/>
      <c r="KQW389" s="36"/>
      <c r="KQX389" s="36"/>
      <c r="KQY389" s="36"/>
      <c r="KQZ389" s="36"/>
      <c r="KRA389" s="36"/>
      <c r="KRB389" s="36"/>
      <c r="KRC389" s="36"/>
      <c r="KRD389" s="36"/>
      <c r="KRE389" s="36"/>
      <c r="KRF389" s="36"/>
      <c r="KRG389" s="36"/>
      <c r="KRH389" s="36"/>
      <c r="KRI389" s="36"/>
      <c r="KRJ389" s="36"/>
      <c r="KRK389" s="36"/>
      <c r="KRL389" s="36"/>
      <c r="KRM389" s="36"/>
      <c r="KRN389" s="36"/>
      <c r="KRO389" s="36"/>
      <c r="KRP389" s="36"/>
      <c r="KRQ389" s="36"/>
      <c r="KRR389" s="36"/>
      <c r="KRS389" s="36"/>
      <c r="KRT389" s="36"/>
      <c r="KRU389" s="36"/>
      <c r="KRV389" s="36"/>
      <c r="KRW389" s="36"/>
      <c r="KRX389" s="36"/>
      <c r="KRY389" s="36"/>
      <c r="KRZ389" s="36"/>
      <c r="KSA389" s="36"/>
      <c r="KSB389" s="36"/>
      <c r="KSC389" s="36"/>
      <c r="KSD389" s="36"/>
      <c r="KSE389" s="36"/>
      <c r="KSF389" s="36"/>
      <c r="KSG389" s="36"/>
      <c r="KSH389" s="36"/>
      <c r="KSI389" s="36"/>
      <c r="KSJ389" s="36"/>
      <c r="KSK389" s="36"/>
      <c r="KSL389" s="36"/>
      <c r="KSM389" s="36"/>
      <c r="KSN389" s="36"/>
      <c r="KSO389" s="36"/>
      <c r="KSP389" s="36"/>
      <c r="KSQ389" s="36"/>
      <c r="KSR389" s="36"/>
      <c r="KSS389" s="36"/>
      <c r="KST389" s="36"/>
      <c r="KSU389" s="36"/>
      <c r="KSV389" s="36"/>
      <c r="KSW389" s="36"/>
      <c r="KSX389" s="36"/>
      <c r="KSY389" s="36"/>
      <c r="KSZ389" s="36"/>
      <c r="KTA389" s="36"/>
      <c r="KTB389" s="36"/>
      <c r="KTC389" s="36"/>
      <c r="KTD389" s="36"/>
      <c r="KTE389" s="36"/>
      <c r="KTF389" s="36"/>
      <c r="KTG389" s="36"/>
      <c r="KTH389" s="36"/>
      <c r="KTI389" s="36"/>
      <c r="KTJ389" s="36"/>
      <c r="KTK389" s="36"/>
      <c r="KTL389" s="36"/>
      <c r="KTM389" s="36"/>
      <c r="KTN389" s="36"/>
      <c r="KTO389" s="36"/>
      <c r="KTP389" s="36"/>
      <c r="KTQ389" s="36"/>
      <c r="KTR389" s="36"/>
      <c r="KTS389" s="36"/>
      <c r="KTT389" s="36"/>
      <c r="KTU389" s="36"/>
      <c r="KTV389" s="36"/>
      <c r="KTW389" s="36"/>
      <c r="KTX389" s="36"/>
      <c r="KTY389" s="36"/>
      <c r="KTZ389" s="36"/>
      <c r="KUA389" s="36"/>
      <c r="KUB389" s="36"/>
      <c r="KUC389" s="36"/>
      <c r="KUD389" s="36"/>
      <c r="KUE389" s="36"/>
      <c r="KUF389" s="36"/>
      <c r="KUG389" s="36"/>
      <c r="KUH389" s="36"/>
      <c r="KUI389" s="36"/>
      <c r="KUJ389" s="36"/>
      <c r="KUK389" s="36"/>
      <c r="KUL389" s="36"/>
      <c r="KUM389" s="36"/>
      <c r="KUN389" s="36"/>
      <c r="KUO389" s="36"/>
      <c r="KUP389" s="36"/>
      <c r="KUQ389" s="36"/>
      <c r="KUR389" s="36"/>
      <c r="KUS389" s="36"/>
      <c r="KUT389" s="36"/>
      <c r="KUU389" s="36"/>
      <c r="KUV389" s="36"/>
      <c r="KUW389" s="36"/>
      <c r="KUX389" s="36"/>
      <c r="KUY389" s="36"/>
      <c r="KUZ389" s="36"/>
      <c r="KVA389" s="36"/>
      <c r="KVB389" s="36"/>
      <c r="KVC389" s="36"/>
      <c r="KVD389" s="36"/>
      <c r="KVE389" s="36"/>
      <c r="KVF389" s="36"/>
      <c r="KVG389" s="36"/>
      <c r="KVH389" s="36"/>
      <c r="KVI389" s="36"/>
      <c r="KVJ389" s="36"/>
      <c r="KVK389" s="36"/>
      <c r="KVL389" s="36"/>
      <c r="KVM389" s="36"/>
      <c r="KVN389" s="36"/>
      <c r="KVO389" s="36"/>
      <c r="KVP389" s="36"/>
      <c r="KVQ389" s="36"/>
      <c r="KVR389" s="36"/>
      <c r="KVS389" s="36"/>
      <c r="KVT389" s="36"/>
      <c r="KVU389" s="36"/>
      <c r="KVV389" s="36"/>
      <c r="KVW389" s="36"/>
      <c r="KVX389" s="36"/>
      <c r="KVY389" s="36"/>
      <c r="KVZ389" s="36"/>
      <c r="KWA389" s="36"/>
      <c r="KWB389" s="36"/>
      <c r="KWC389" s="36"/>
      <c r="KWD389" s="36"/>
      <c r="KWE389" s="36"/>
      <c r="KWF389" s="36"/>
      <c r="KWG389" s="36"/>
      <c r="KWH389" s="36"/>
      <c r="KWI389" s="36"/>
      <c r="KWJ389" s="36"/>
      <c r="KWK389" s="36"/>
      <c r="KWL389" s="36"/>
      <c r="KWM389" s="36"/>
      <c r="KWN389" s="36"/>
      <c r="KWO389" s="36"/>
      <c r="KWP389" s="36"/>
      <c r="KWQ389" s="36"/>
      <c r="KWR389" s="36"/>
      <c r="KWS389" s="36"/>
      <c r="KWT389" s="36"/>
      <c r="KWU389" s="36"/>
      <c r="KWV389" s="36"/>
      <c r="KWW389" s="36"/>
      <c r="KWX389" s="36"/>
      <c r="KWY389" s="36"/>
      <c r="KWZ389" s="36"/>
      <c r="KXA389" s="36"/>
      <c r="KXB389" s="36"/>
      <c r="KXC389" s="36"/>
      <c r="KXD389" s="36"/>
      <c r="KXE389" s="36"/>
      <c r="KXF389" s="36"/>
      <c r="KXG389" s="36"/>
      <c r="KXH389" s="36"/>
      <c r="KXI389" s="36"/>
      <c r="KXJ389" s="36"/>
      <c r="KXK389" s="36"/>
      <c r="KXL389" s="36"/>
      <c r="KXM389" s="36"/>
      <c r="KXN389" s="36"/>
      <c r="KXO389" s="36"/>
      <c r="KXP389" s="36"/>
      <c r="KXQ389" s="36"/>
      <c r="KXR389" s="36"/>
      <c r="KXS389" s="36"/>
      <c r="KXT389" s="36"/>
      <c r="KXU389" s="36"/>
      <c r="KXV389" s="36"/>
      <c r="KXW389" s="36"/>
      <c r="KXX389" s="36"/>
      <c r="KXY389" s="36"/>
      <c r="KXZ389" s="36"/>
      <c r="KYA389" s="36"/>
      <c r="KYB389" s="36"/>
      <c r="KYC389" s="36"/>
      <c r="KYD389" s="36"/>
      <c r="KYE389" s="36"/>
      <c r="KYF389" s="36"/>
      <c r="KYG389" s="36"/>
      <c r="KYH389" s="36"/>
      <c r="KYI389" s="36"/>
      <c r="KYJ389" s="36"/>
      <c r="KYK389" s="36"/>
      <c r="KYL389" s="36"/>
      <c r="KYM389" s="36"/>
      <c r="KYN389" s="36"/>
      <c r="KYO389" s="36"/>
      <c r="KYP389" s="36"/>
      <c r="KYQ389" s="36"/>
      <c r="KYR389" s="36"/>
      <c r="KYS389" s="36"/>
      <c r="KYT389" s="36"/>
      <c r="KYU389" s="36"/>
      <c r="KYV389" s="36"/>
      <c r="KYW389" s="36"/>
      <c r="KYX389" s="36"/>
      <c r="KYY389" s="36"/>
      <c r="KYZ389" s="36"/>
      <c r="KZA389" s="36"/>
      <c r="KZB389" s="36"/>
      <c r="KZC389" s="36"/>
      <c r="KZD389" s="36"/>
      <c r="KZE389" s="36"/>
      <c r="KZF389" s="36"/>
      <c r="KZG389" s="36"/>
      <c r="KZH389" s="36"/>
      <c r="KZI389" s="36"/>
      <c r="KZJ389" s="36"/>
      <c r="KZK389" s="36"/>
      <c r="KZL389" s="36"/>
      <c r="KZM389" s="36"/>
      <c r="KZN389" s="36"/>
      <c r="KZO389" s="36"/>
      <c r="KZP389" s="36"/>
      <c r="KZQ389" s="36"/>
      <c r="KZR389" s="36"/>
      <c r="KZS389" s="36"/>
      <c r="KZT389" s="36"/>
      <c r="KZU389" s="36"/>
      <c r="KZV389" s="36"/>
      <c r="KZW389" s="36"/>
      <c r="KZX389" s="36"/>
      <c r="KZY389" s="36"/>
      <c r="KZZ389" s="36"/>
      <c r="LAA389" s="36"/>
      <c r="LAB389" s="36"/>
      <c r="LAC389" s="36"/>
      <c r="LAD389" s="36"/>
      <c r="LAE389" s="36"/>
      <c r="LAF389" s="36"/>
      <c r="LAG389" s="36"/>
      <c r="LAH389" s="36"/>
      <c r="LAI389" s="36"/>
      <c r="LAJ389" s="36"/>
      <c r="LAK389" s="36"/>
      <c r="LAL389" s="36"/>
      <c r="LAM389" s="36"/>
      <c r="LAN389" s="36"/>
      <c r="LAO389" s="36"/>
      <c r="LAP389" s="36"/>
      <c r="LAQ389" s="36"/>
      <c r="LAR389" s="36"/>
      <c r="LAS389" s="36"/>
      <c r="LAT389" s="36"/>
      <c r="LAU389" s="36"/>
      <c r="LAV389" s="36"/>
      <c r="LAW389" s="36"/>
      <c r="LAX389" s="36"/>
      <c r="LAY389" s="36"/>
      <c r="LAZ389" s="36"/>
      <c r="LBA389" s="36"/>
      <c r="LBB389" s="36"/>
      <c r="LBC389" s="36"/>
      <c r="LBD389" s="36"/>
      <c r="LBE389" s="36"/>
      <c r="LBF389" s="36"/>
      <c r="LBG389" s="36"/>
      <c r="LBH389" s="36"/>
      <c r="LBI389" s="36"/>
      <c r="LBJ389" s="36"/>
      <c r="LBK389" s="36"/>
      <c r="LBL389" s="36"/>
      <c r="LBM389" s="36"/>
      <c r="LBN389" s="36"/>
      <c r="LBO389" s="36"/>
      <c r="LBP389" s="36"/>
      <c r="LBQ389" s="36"/>
      <c r="LBR389" s="36"/>
      <c r="LBS389" s="36"/>
      <c r="LBT389" s="36"/>
      <c r="LBU389" s="36"/>
      <c r="LBV389" s="36"/>
      <c r="LBW389" s="36"/>
      <c r="LBX389" s="36"/>
      <c r="LBY389" s="36"/>
      <c r="LBZ389" s="36"/>
      <c r="LCA389" s="36"/>
      <c r="LCB389" s="36"/>
      <c r="LCC389" s="36"/>
      <c r="LCD389" s="36"/>
      <c r="LCE389" s="36"/>
      <c r="LCF389" s="36"/>
      <c r="LCG389" s="36"/>
      <c r="LCH389" s="36"/>
      <c r="LCI389" s="36"/>
      <c r="LCJ389" s="36"/>
      <c r="LCK389" s="36"/>
      <c r="LCL389" s="36"/>
      <c r="LCM389" s="36"/>
      <c r="LCN389" s="36"/>
      <c r="LCO389" s="36"/>
      <c r="LCP389" s="36"/>
      <c r="LCQ389" s="36"/>
      <c r="LCR389" s="36"/>
      <c r="LCS389" s="36"/>
      <c r="LCT389" s="36"/>
      <c r="LCU389" s="36"/>
      <c r="LCV389" s="36"/>
      <c r="LCW389" s="36"/>
      <c r="LCX389" s="36"/>
      <c r="LCY389" s="36"/>
      <c r="LCZ389" s="36"/>
      <c r="LDA389" s="36"/>
      <c r="LDB389" s="36"/>
      <c r="LDC389" s="36"/>
      <c r="LDD389" s="36"/>
      <c r="LDE389" s="36"/>
      <c r="LDF389" s="36"/>
      <c r="LDG389" s="36"/>
      <c r="LDH389" s="36"/>
      <c r="LDI389" s="36"/>
      <c r="LDJ389" s="36"/>
      <c r="LDK389" s="36"/>
      <c r="LDL389" s="36"/>
      <c r="LDM389" s="36"/>
      <c r="LDN389" s="36"/>
      <c r="LDO389" s="36"/>
      <c r="LDP389" s="36"/>
      <c r="LDQ389" s="36"/>
      <c r="LDR389" s="36"/>
      <c r="LDS389" s="36"/>
      <c r="LDT389" s="36"/>
      <c r="LDU389" s="36"/>
      <c r="LDV389" s="36"/>
      <c r="LDW389" s="36"/>
      <c r="LDX389" s="36"/>
      <c r="LDY389" s="36"/>
      <c r="LDZ389" s="36"/>
      <c r="LEA389" s="36"/>
      <c r="LEB389" s="36"/>
      <c r="LEC389" s="36"/>
      <c r="LED389" s="36"/>
      <c r="LEE389" s="36"/>
      <c r="LEF389" s="36"/>
      <c r="LEG389" s="36"/>
      <c r="LEH389" s="36"/>
      <c r="LEI389" s="36"/>
      <c r="LEJ389" s="36"/>
      <c r="LEK389" s="36"/>
      <c r="LEL389" s="36"/>
      <c r="LEM389" s="36"/>
      <c r="LEN389" s="36"/>
      <c r="LEO389" s="36"/>
      <c r="LEP389" s="36"/>
      <c r="LEQ389" s="36"/>
      <c r="LER389" s="36"/>
      <c r="LES389" s="36"/>
      <c r="LET389" s="36"/>
      <c r="LEU389" s="36"/>
      <c r="LEV389" s="36"/>
      <c r="LEW389" s="36"/>
      <c r="LEX389" s="36"/>
      <c r="LEY389" s="36"/>
      <c r="LEZ389" s="36"/>
      <c r="LFA389" s="36"/>
      <c r="LFB389" s="36"/>
      <c r="LFC389" s="36"/>
      <c r="LFD389" s="36"/>
      <c r="LFE389" s="36"/>
      <c r="LFF389" s="36"/>
      <c r="LFG389" s="36"/>
      <c r="LFH389" s="36"/>
      <c r="LFI389" s="36"/>
      <c r="LFJ389" s="36"/>
      <c r="LFK389" s="36"/>
      <c r="LFL389" s="36"/>
      <c r="LFM389" s="36"/>
      <c r="LFN389" s="36"/>
      <c r="LFO389" s="36"/>
      <c r="LFP389" s="36"/>
      <c r="LFQ389" s="36"/>
      <c r="LFR389" s="36"/>
      <c r="LFS389" s="36"/>
      <c r="LFT389" s="36"/>
      <c r="LFU389" s="36"/>
      <c r="LFV389" s="36"/>
      <c r="LFW389" s="36"/>
      <c r="LFX389" s="36"/>
      <c r="LFY389" s="36"/>
      <c r="LFZ389" s="36"/>
      <c r="LGA389" s="36"/>
      <c r="LGB389" s="36"/>
      <c r="LGC389" s="36"/>
      <c r="LGD389" s="36"/>
      <c r="LGE389" s="36"/>
      <c r="LGF389" s="36"/>
      <c r="LGG389" s="36"/>
      <c r="LGH389" s="36"/>
      <c r="LGI389" s="36"/>
      <c r="LGJ389" s="36"/>
      <c r="LGK389" s="36"/>
      <c r="LGL389" s="36"/>
      <c r="LGM389" s="36"/>
      <c r="LGN389" s="36"/>
      <c r="LGO389" s="36"/>
      <c r="LGP389" s="36"/>
      <c r="LGQ389" s="36"/>
      <c r="LGR389" s="36"/>
      <c r="LGS389" s="36"/>
      <c r="LGT389" s="36"/>
      <c r="LGU389" s="36"/>
      <c r="LGV389" s="36"/>
      <c r="LGW389" s="36"/>
      <c r="LGX389" s="36"/>
      <c r="LGY389" s="36"/>
      <c r="LGZ389" s="36"/>
      <c r="LHA389" s="36"/>
      <c r="LHB389" s="36"/>
      <c r="LHC389" s="36"/>
      <c r="LHD389" s="36"/>
      <c r="LHE389" s="36"/>
      <c r="LHF389" s="36"/>
      <c r="LHG389" s="36"/>
      <c r="LHH389" s="36"/>
      <c r="LHI389" s="36"/>
      <c r="LHJ389" s="36"/>
      <c r="LHK389" s="36"/>
      <c r="LHL389" s="36"/>
      <c r="LHM389" s="36"/>
      <c r="LHN389" s="36"/>
      <c r="LHO389" s="36"/>
      <c r="LHP389" s="36"/>
      <c r="LHQ389" s="36"/>
      <c r="LHR389" s="36"/>
      <c r="LHS389" s="36"/>
      <c r="LHT389" s="36"/>
      <c r="LHU389" s="36"/>
      <c r="LHV389" s="36"/>
      <c r="LHW389" s="36"/>
      <c r="LHX389" s="36"/>
      <c r="LHY389" s="36"/>
      <c r="LHZ389" s="36"/>
      <c r="LIA389" s="36"/>
      <c r="LIB389" s="36"/>
      <c r="LIC389" s="36"/>
      <c r="LID389" s="36"/>
      <c r="LIE389" s="36"/>
      <c r="LIF389" s="36"/>
      <c r="LIG389" s="36"/>
      <c r="LIH389" s="36"/>
      <c r="LII389" s="36"/>
      <c r="LIJ389" s="36"/>
      <c r="LIK389" s="36"/>
      <c r="LIL389" s="36"/>
      <c r="LIM389" s="36"/>
      <c r="LIN389" s="36"/>
      <c r="LIO389" s="36"/>
      <c r="LIP389" s="36"/>
      <c r="LIQ389" s="36"/>
      <c r="LIR389" s="36"/>
      <c r="LIS389" s="36"/>
      <c r="LIT389" s="36"/>
      <c r="LIU389" s="36"/>
      <c r="LIV389" s="36"/>
      <c r="LIW389" s="36"/>
      <c r="LIX389" s="36"/>
      <c r="LIY389" s="36"/>
      <c r="LIZ389" s="36"/>
      <c r="LJA389" s="36"/>
      <c r="LJB389" s="36"/>
      <c r="LJC389" s="36"/>
      <c r="LJD389" s="36"/>
      <c r="LJE389" s="36"/>
      <c r="LJF389" s="36"/>
      <c r="LJG389" s="36"/>
      <c r="LJH389" s="36"/>
      <c r="LJI389" s="36"/>
      <c r="LJJ389" s="36"/>
      <c r="LJK389" s="36"/>
      <c r="LJL389" s="36"/>
      <c r="LJM389" s="36"/>
      <c r="LJN389" s="36"/>
      <c r="LJO389" s="36"/>
      <c r="LJP389" s="36"/>
      <c r="LJQ389" s="36"/>
      <c r="LJR389" s="36"/>
      <c r="LJS389" s="36"/>
      <c r="LJT389" s="36"/>
      <c r="LJU389" s="36"/>
      <c r="LJV389" s="36"/>
      <c r="LJW389" s="36"/>
      <c r="LJX389" s="36"/>
      <c r="LJY389" s="36"/>
      <c r="LJZ389" s="36"/>
      <c r="LKA389" s="36"/>
      <c r="LKB389" s="36"/>
      <c r="LKC389" s="36"/>
      <c r="LKD389" s="36"/>
      <c r="LKE389" s="36"/>
      <c r="LKF389" s="36"/>
      <c r="LKG389" s="36"/>
      <c r="LKH389" s="36"/>
      <c r="LKI389" s="36"/>
      <c r="LKJ389" s="36"/>
      <c r="LKK389" s="36"/>
      <c r="LKL389" s="36"/>
      <c r="LKM389" s="36"/>
      <c r="LKN389" s="36"/>
      <c r="LKO389" s="36"/>
      <c r="LKP389" s="36"/>
      <c r="LKQ389" s="36"/>
      <c r="LKR389" s="36"/>
      <c r="LKS389" s="36"/>
      <c r="LKT389" s="36"/>
      <c r="LKU389" s="36"/>
      <c r="LKV389" s="36"/>
      <c r="LKW389" s="36"/>
      <c r="LKX389" s="36"/>
      <c r="LKY389" s="36"/>
      <c r="LKZ389" s="36"/>
      <c r="LLA389" s="36"/>
      <c r="LLB389" s="36"/>
      <c r="LLC389" s="36"/>
      <c r="LLD389" s="36"/>
      <c r="LLE389" s="36"/>
      <c r="LLF389" s="36"/>
      <c r="LLG389" s="36"/>
      <c r="LLH389" s="36"/>
      <c r="LLI389" s="36"/>
      <c r="LLJ389" s="36"/>
      <c r="LLK389" s="36"/>
      <c r="LLL389" s="36"/>
      <c r="LLM389" s="36"/>
      <c r="LLN389" s="36"/>
      <c r="LLO389" s="36"/>
      <c r="LLP389" s="36"/>
      <c r="LLQ389" s="36"/>
      <c r="LLR389" s="36"/>
      <c r="LLS389" s="36"/>
      <c r="LLT389" s="36"/>
      <c r="LLU389" s="36"/>
      <c r="LLV389" s="36"/>
      <c r="LLW389" s="36"/>
      <c r="LLX389" s="36"/>
      <c r="LLY389" s="36"/>
      <c r="LLZ389" s="36"/>
      <c r="LMA389" s="36"/>
      <c r="LMB389" s="36"/>
      <c r="LMC389" s="36"/>
      <c r="LMD389" s="36"/>
      <c r="LME389" s="36"/>
      <c r="LMF389" s="36"/>
      <c r="LMG389" s="36"/>
      <c r="LMH389" s="36"/>
      <c r="LMI389" s="36"/>
      <c r="LMJ389" s="36"/>
      <c r="LMK389" s="36"/>
      <c r="LML389" s="36"/>
      <c r="LMM389" s="36"/>
      <c r="LMN389" s="36"/>
      <c r="LMO389" s="36"/>
      <c r="LMP389" s="36"/>
      <c r="LMQ389" s="36"/>
      <c r="LMR389" s="36"/>
      <c r="LMS389" s="36"/>
      <c r="LMT389" s="36"/>
      <c r="LMU389" s="36"/>
      <c r="LMV389" s="36"/>
      <c r="LMW389" s="36"/>
      <c r="LMX389" s="36"/>
      <c r="LMY389" s="36"/>
      <c r="LMZ389" s="36"/>
      <c r="LNA389" s="36"/>
      <c r="LNB389" s="36"/>
      <c r="LNC389" s="36"/>
      <c r="LND389" s="36"/>
      <c r="LNE389" s="36"/>
      <c r="LNF389" s="36"/>
      <c r="LNG389" s="36"/>
      <c r="LNH389" s="36"/>
      <c r="LNI389" s="36"/>
      <c r="LNJ389" s="36"/>
      <c r="LNK389" s="36"/>
      <c r="LNL389" s="36"/>
      <c r="LNM389" s="36"/>
      <c r="LNN389" s="36"/>
      <c r="LNO389" s="36"/>
      <c r="LNP389" s="36"/>
      <c r="LNQ389" s="36"/>
      <c r="LNR389" s="36"/>
      <c r="LNS389" s="36"/>
      <c r="LNT389" s="36"/>
      <c r="LNU389" s="36"/>
      <c r="LNV389" s="36"/>
      <c r="LNW389" s="36"/>
      <c r="LNX389" s="36"/>
      <c r="LNY389" s="36"/>
      <c r="LNZ389" s="36"/>
      <c r="LOA389" s="36"/>
      <c r="LOB389" s="36"/>
      <c r="LOC389" s="36"/>
      <c r="LOD389" s="36"/>
      <c r="LOE389" s="36"/>
      <c r="LOF389" s="36"/>
      <c r="LOG389" s="36"/>
      <c r="LOH389" s="36"/>
      <c r="LOI389" s="36"/>
      <c r="LOJ389" s="36"/>
      <c r="LOK389" s="36"/>
      <c r="LOL389" s="36"/>
      <c r="LOM389" s="36"/>
      <c r="LON389" s="36"/>
      <c r="LOO389" s="36"/>
      <c r="LOP389" s="36"/>
      <c r="LOQ389" s="36"/>
      <c r="LOR389" s="36"/>
      <c r="LOS389" s="36"/>
      <c r="LOT389" s="36"/>
      <c r="LOU389" s="36"/>
      <c r="LOV389" s="36"/>
      <c r="LOW389" s="36"/>
      <c r="LOX389" s="36"/>
      <c r="LOY389" s="36"/>
      <c r="LOZ389" s="36"/>
      <c r="LPA389" s="36"/>
      <c r="LPB389" s="36"/>
      <c r="LPC389" s="36"/>
      <c r="LPD389" s="36"/>
      <c r="LPE389" s="36"/>
      <c r="LPF389" s="36"/>
      <c r="LPG389" s="36"/>
      <c r="LPH389" s="36"/>
      <c r="LPI389" s="36"/>
      <c r="LPJ389" s="36"/>
      <c r="LPK389" s="36"/>
      <c r="LPL389" s="36"/>
      <c r="LPM389" s="36"/>
      <c r="LPN389" s="36"/>
      <c r="LPO389" s="36"/>
      <c r="LPP389" s="36"/>
      <c r="LPQ389" s="36"/>
      <c r="LPR389" s="36"/>
      <c r="LPS389" s="36"/>
      <c r="LPT389" s="36"/>
      <c r="LPU389" s="36"/>
      <c r="LPV389" s="36"/>
      <c r="LPW389" s="36"/>
      <c r="LPX389" s="36"/>
      <c r="LPY389" s="36"/>
      <c r="LPZ389" s="36"/>
      <c r="LQA389" s="36"/>
      <c r="LQB389" s="36"/>
      <c r="LQC389" s="36"/>
      <c r="LQD389" s="36"/>
      <c r="LQE389" s="36"/>
      <c r="LQF389" s="36"/>
      <c r="LQG389" s="36"/>
      <c r="LQH389" s="36"/>
      <c r="LQI389" s="36"/>
      <c r="LQJ389" s="36"/>
      <c r="LQK389" s="36"/>
      <c r="LQL389" s="36"/>
      <c r="LQM389" s="36"/>
      <c r="LQN389" s="36"/>
      <c r="LQO389" s="36"/>
      <c r="LQP389" s="36"/>
      <c r="LQQ389" s="36"/>
      <c r="LQR389" s="36"/>
      <c r="LQS389" s="36"/>
      <c r="LQT389" s="36"/>
      <c r="LQU389" s="36"/>
      <c r="LQV389" s="36"/>
      <c r="LQW389" s="36"/>
      <c r="LQX389" s="36"/>
      <c r="LQY389" s="36"/>
      <c r="LQZ389" s="36"/>
      <c r="LRA389" s="36"/>
      <c r="LRB389" s="36"/>
      <c r="LRC389" s="36"/>
      <c r="LRD389" s="36"/>
      <c r="LRE389" s="36"/>
      <c r="LRF389" s="36"/>
      <c r="LRG389" s="36"/>
      <c r="LRH389" s="36"/>
      <c r="LRI389" s="36"/>
      <c r="LRJ389" s="36"/>
      <c r="LRK389" s="36"/>
      <c r="LRL389" s="36"/>
      <c r="LRM389" s="36"/>
      <c r="LRN389" s="36"/>
      <c r="LRO389" s="36"/>
      <c r="LRP389" s="36"/>
      <c r="LRQ389" s="36"/>
      <c r="LRR389" s="36"/>
      <c r="LRS389" s="36"/>
      <c r="LRT389" s="36"/>
      <c r="LRU389" s="36"/>
      <c r="LRV389" s="36"/>
      <c r="LRW389" s="36"/>
      <c r="LRX389" s="36"/>
      <c r="LRY389" s="36"/>
      <c r="LRZ389" s="36"/>
      <c r="LSA389" s="36"/>
      <c r="LSB389" s="36"/>
      <c r="LSC389" s="36"/>
      <c r="LSD389" s="36"/>
      <c r="LSE389" s="36"/>
      <c r="LSF389" s="36"/>
      <c r="LSG389" s="36"/>
      <c r="LSH389" s="36"/>
      <c r="LSI389" s="36"/>
      <c r="LSJ389" s="36"/>
      <c r="LSK389" s="36"/>
      <c r="LSL389" s="36"/>
      <c r="LSM389" s="36"/>
      <c r="LSN389" s="36"/>
      <c r="LSO389" s="36"/>
      <c r="LSP389" s="36"/>
      <c r="LSQ389" s="36"/>
      <c r="LSR389" s="36"/>
      <c r="LSS389" s="36"/>
      <c r="LST389" s="36"/>
      <c r="LSU389" s="36"/>
      <c r="LSV389" s="36"/>
      <c r="LSW389" s="36"/>
      <c r="LSX389" s="36"/>
      <c r="LSY389" s="36"/>
      <c r="LSZ389" s="36"/>
      <c r="LTA389" s="36"/>
      <c r="LTB389" s="36"/>
      <c r="LTC389" s="36"/>
      <c r="LTD389" s="36"/>
      <c r="LTE389" s="36"/>
      <c r="LTF389" s="36"/>
      <c r="LTG389" s="36"/>
      <c r="LTH389" s="36"/>
      <c r="LTI389" s="36"/>
      <c r="LTJ389" s="36"/>
      <c r="LTK389" s="36"/>
      <c r="LTL389" s="36"/>
      <c r="LTM389" s="36"/>
      <c r="LTN389" s="36"/>
      <c r="LTO389" s="36"/>
      <c r="LTP389" s="36"/>
      <c r="LTQ389" s="36"/>
      <c r="LTR389" s="36"/>
      <c r="LTS389" s="36"/>
      <c r="LTT389" s="36"/>
      <c r="LTU389" s="36"/>
      <c r="LTV389" s="36"/>
      <c r="LTW389" s="36"/>
      <c r="LTX389" s="36"/>
      <c r="LTY389" s="36"/>
      <c r="LTZ389" s="36"/>
      <c r="LUA389" s="36"/>
      <c r="LUB389" s="36"/>
      <c r="LUC389" s="36"/>
      <c r="LUD389" s="36"/>
      <c r="LUE389" s="36"/>
      <c r="LUF389" s="36"/>
      <c r="LUG389" s="36"/>
      <c r="LUH389" s="36"/>
      <c r="LUI389" s="36"/>
      <c r="LUJ389" s="36"/>
      <c r="LUK389" s="36"/>
      <c r="LUL389" s="36"/>
      <c r="LUM389" s="36"/>
      <c r="LUN389" s="36"/>
      <c r="LUO389" s="36"/>
      <c r="LUP389" s="36"/>
      <c r="LUQ389" s="36"/>
      <c r="LUR389" s="36"/>
      <c r="LUS389" s="36"/>
      <c r="LUT389" s="36"/>
      <c r="LUU389" s="36"/>
      <c r="LUV389" s="36"/>
      <c r="LUW389" s="36"/>
      <c r="LUX389" s="36"/>
      <c r="LUY389" s="36"/>
      <c r="LUZ389" s="36"/>
      <c r="LVA389" s="36"/>
      <c r="LVB389" s="36"/>
      <c r="LVC389" s="36"/>
      <c r="LVD389" s="36"/>
      <c r="LVE389" s="36"/>
      <c r="LVF389" s="36"/>
      <c r="LVG389" s="36"/>
      <c r="LVH389" s="36"/>
      <c r="LVI389" s="36"/>
      <c r="LVJ389" s="36"/>
      <c r="LVK389" s="36"/>
      <c r="LVL389" s="36"/>
      <c r="LVM389" s="36"/>
      <c r="LVN389" s="36"/>
      <c r="LVO389" s="36"/>
      <c r="LVP389" s="36"/>
      <c r="LVQ389" s="36"/>
      <c r="LVR389" s="36"/>
      <c r="LVS389" s="36"/>
      <c r="LVT389" s="36"/>
      <c r="LVU389" s="36"/>
      <c r="LVV389" s="36"/>
      <c r="LVW389" s="36"/>
      <c r="LVX389" s="36"/>
      <c r="LVY389" s="36"/>
      <c r="LVZ389" s="36"/>
      <c r="LWA389" s="36"/>
      <c r="LWB389" s="36"/>
      <c r="LWC389" s="36"/>
      <c r="LWD389" s="36"/>
      <c r="LWE389" s="36"/>
      <c r="LWF389" s="36"/>
      <c r="LWG389" s="36"/>
      <c r="LWH389" s="36"/>
      <c r="LWI389" s="36"/>
      <c r="LWJ389" s="36"/>
      <c r="LWK389" s="36"/>
      <c r="LWL389" s="36"/>
      <c r="LWM389" s="36"/>
      <c r="LWN389" s="36"/>
      <c r="LWO389" s="36"/>
      <c r="LWP389" s="36"/>
      <c r="LWQ389" s="36"/>
      <c r="LWR389" s="36"/>
      <c r="LWS389" s="36"/>
      <c r="LWT389" s="36"/>
      <c r="LWU389" s="36"/>
      <c r="LWV389" s="36"/>
      <c r="LWW389" s="36"/>
      <c r="LWX389" s="36"/>
      <c r="LWY389" s="36"/>
      <c r="LWZ389" s="36"/>
      <c r="LXA389" s="36"/>
      <c r="LXB389" s="36"/>
      <c r="LXC389" s="36"/>
      <c r="LXD389" s="36"/>
      <c r="LXE389" s="36"/>
      <c r="LXF389" s="36"/>
      <c r="LXG389" s="36"/>
      <c r="LXH389" s="36"/>
      <c r="LXI389" s="36"/>
      <c r="LXJ389" s="36"/>
      <c r="LXK389" s="36"/>
      <c r="LXL389" s="36"/>
      <c r="LXM389" s="36"/>
      <c r="LXN389" s="36"/>
      <c r="LXO389" s="36"/>
      <c r="LXP389" s="36"/>
      <c r="LXQ389" s="36"/>
      <c r="LXR389" s="36"/>
      <c r="LXS389" s="36"/>
      <c r="LXT389" s="36"/>
      <c r="LXU389" s="36"/>
      <c r="LXV389" s="36"/>
      <c r="LXW389" s="36"/>
      <c r="LXX389" s="36"/>
      <c r="LXY389" s="36"/>
      <c r="LXZ389" s="36"/>
      <c r="LYA389" s="36"/>
      <c r="LYB389" s="36"/>
      <c r="LYC389" s="36"/>
      <c r="LYD389" s="36"/>
      <c r="LYE389" s="36"/>
      <c r="LYF389" s="36"/>
      <c r="LYG389" s="36"/>
      <c r="LYH389" s="36"/>
      <c r="LYI389" s="36"/>
      <c r="LYJ389" s="36"/>
      <c r="LYK389" s="36"/>
      <c r="LYL389" s="36"/>
      <c r="LYM389" s="36"/>
      <c r="LYN389" s="36"/>
      <c r="LYO389" s="36"/>
      <c r="LYP389" s="36"/>
      <c r="LYQ389" s="36"/>
      <c r="LYR389" s="36"/>
      <c r="LYS389" s="36"/>
      <c r="LYT389" s="36"/>
      <c r="LYU389" s="36"/>
      <c r="LYV389" s="36"/>
      <c r="LYW389" s="36"/>
      <c r="LYX389" s="36"/>
      <c r="LYY389" s="36"/>
      <c r="LYZ389" s="36"/>
      <c r="LZA389" s="36"/>
      <c r="LZB389" s="36"/>
      <c r="LZC389" s="36"/>
      <c r="LZD389" s="36"/>
      <c r="LZE389" s="36"/>
      <c r="LZF389" s="36"/>
      <c r="LZG389" s="36"/>
      <c r="LZH389" s="36"/>
      <c r="LZI389" s="36"/>
      <c r="LZJ389" s="36"/>
      <c r="LZK389" s="36"/>
      <c r="LZL389" s="36"/>
      <c r="LZM389" s="36"/>
      <c r="LZN389" s="36"/>
      <c r="LZO389" s="36"/>
      <c r="LZP389" s="36"/>
      <c r="LZQ389" s="36"/>
      <c r="LZR389" s="36"/>
      <c r="LZS389" s="36"/>
      <c r="LZT389" s="36"/>
      <c r="LZU389" s="36"/>
      <c r="LZV389" s="36"/>
      <c r="LZW389" s="36"/>
      <c r="LZX389" s="36"/>
      <c r="LZY389" s="36"/>
      <c r="LZZ389" s="36"/>
      <c r="MAA389" s="36"/>
      <c r="MAB389" s="36"/>
      <c r="MAC389" s="36"/>
      <c r="MAD389" s="36"/>
      <c r="MAE389" s="36"/>
      <c r="MAF389" s="36"/>
      <c r="MAG389" s="36"/>
      <c r="MAH389" s="36"/>
      <c r="MAI389" s="36"/>
      <c r="MAJ389" s="36"/>
      <c r="MAK389" s="36"/>
      <c r="MAL389" s="36"/>
      <c r="MAM389" s="36"/>
      <c r="MAN389" s="36"/>
      <c r="MAO389" s="36"/>
      <c r="MAP389" s="36"/>
      <c r="MAQ389" s="36"/>
      <c r="MAR389" s="36"/>
      <c r="MAS389" s="36"/>
      <c r="MAT389" s="36"/>
      <c r="MAU389" s="36"/>
      <c r="MAV389" s="36"/>
      <c r="MAW389" s="36"/>
      <c r="MAX389" s="36"/>
      <c r="MAY389" s="36"/>
      <c r="MAZ389" s="36"/>
      <c r="MBA389" s="36"/>
      <c r="MBB389" s="36"/>
      <c r="MBC389" s="36"/>
      <c r="MBD389" s="36"/>
      <c r="MBE389" s="36"/>
      <c r="MBF389" s="36"/>
      <c r="MBG389" s="36"/>
      <c r="MBH389" s="36"/>
      <c r="MBI389" s="36"/>
      <c r="MBJ389" s="36"/>
      <c r="MBK389" s="36"/>
      <c r="MBL389" s="36"/>
      <c r="MBM389" s="36"/>
      <c r="MBN389" s="36"/>
      <c r="MBO389" s="36"/>
      <c r="MBP389" s="36"/>
      <c r="MBQ389" s="36"/>
      <c r="MBR389" s="36"/>
      <c r="MBS389" s="36"/>
      <c r="MBT389" s="36"/>
      <c r="MBU389" s="36"/>
      <c r="MBV389" s="36"/>
      <c r="MBW389" s="36"/>
      <c r="MBX389" s="36"/>
      <c r="MBY389" s="36"/>
      <c r="MBZ389" s="36"/>
      <c r="MCA389" s="36"/>
      <c r="MCB389" s="36"/>
      <c r="MCC389" s="36"/>
      <c r="MCD389" s="36"/>
      <c r="MCE389" s="36"/>
      <c r="MCF389" s="36"/>
      <c r="MCG389" s="36"/>
      <c r="MCH389" s="36"/>
      <c r="MCI389" s="36"/>
      <c r="MCJ389" s="36"/>
      <c r="MCK389" s="36"/>
      <c r="MCL389" s="36"/>
      <c r="MCM389" s="36"/>
      <c r="MCN389" s="36"/>
      <c r="MCO389" s="36"/>
      <c r="MCP389" s="36"/>
      <c r="MCQ389" s="36"/>
      <c r="MCR389" s="36"/>
      <c r="MCS389" s="36"/>
      <c r="MCT389" s="36"/>
      <c r="MCU389" s="36"/>
      <c r="MCV389" s="36"/>
      <c r="MCW389" s="36"/>
      <c r="MCX389" s="36"/>
      <c r="MCY389" s="36"/>
      <c r="MCZ389" s="36"/>
      <c r="MDA389" s="36"/>
      <c r="MDB389" s="36"/>
      <c r="MDC389" s="36"/>
      <c r="MDD389" s="36"/>
      <c r="MDE389" s="36"/>
      <c r="MDF389" s="36"/>
      <c r="MDG389" s="36"/>
      <c r="MDH389" s="36"/>
      <c r="MDI389" s="36"/>
      <c r="MDJ389" s="36"/>
      <c r="MDK389" s="36"/>
      <c r="MDL389" s="36"/>
      <c r="MDM389" s="36"/>
      <c r="MDN389" s="36"/>
      <c r="MDO389" s="36"/>
      <c r="MDP389" s="36"/>
      <c r="MDQ389" s="36"/>
      <c r="MDR389" s="36"/>
      <c r="MDS389" s="36"/>
      <c r="MDT389" s="36"/>
      <c r="MDU389" s="36"/>
      <c r="MDV389" s="36"/>
      <c r="MDW389" s="36"/>
      <c r="MDX389" s="36"/>
      <c r="MDY389" s="36"/>
      <c r="MDZ389" s="36"/>
      <c r="MEA389" s="36"/>
      <c r="MEB389" s="36"/>
      <c r="MEC389" s="36"/>
      <c r="MED389" s="36"/>
      <c r="MEE389" s="36"/>
      <c r="MEF389" s="36"/>
      <c r="MEG389" s="36"/>
      <c r="MEH389" s="36"/>
      <c r="MEI389" s="36"/>
      <c r="MEJ389" s="36"/>
      <c r="MEK389" s="36"/>
      <c r="MEL389" s="36"/>
      <c r="MEM389" s="36"/>
      <c r="MEN389" s="36"/>
      <c r="MEO389" s="36"/>
      <c r="MEP389" s="36"/>
      <c r="MEQ389" s="36"/>
      <c r="MER389" s="36"/>
      <c r="MES389" s="36"/>
      <c r="MET389" s="36"/>
      <c r="MEU389" s="36"/>
      <c r="MEV389" s="36"/>
      <c r="MEW389" s="36"/>
      <c r="MEX389" s="36"/>
      <c r="MEY389" s="36"/>
      <c r="MEZ389" s="36"/>
      <c r="MFA389" s="36"/>
      <c r="MFB389" s="36"/>
      <c r="MFC389" s="36"/>
      <c r="MFD389" s="36"/>
      <c r="MFE389" s="36"/>
      <c r="MFF389" s="36"/>
      <c r="MFG389" s="36"/>
      <c r="MFH389" s="36"/>
      <c r="MFI389" s="36"/>
      <c r="MFJ389" s="36"/>
      <c r="MFK389" s="36"/>
      <c r="MFL389" s="36"/>
      <c r="MFM389" s="36"/>
      <c r="MFN389" s="36"/>
      <c r="MFO389" s="36"/>
      <c r="MFP389" s="36"/>
      <c r="MFQ389" s="36"/>
      <c r="MFR389" s="36"/>
      <c r="MFS389" s="36"/>
      <c r="MFT389" s="36"/>
      <c r="MFU389" s="36"/>
      <c r="MFV389" s="36"/>
      <c r="MFW389" s="36"/>
      <c r="MFX389" s="36"/>
      <c r="MFY389" s="36"/>
      <c r="MFZ389" s="36"/>
      <c r="MGA389" s="36"/>
      <c r="MGB389" s="36"/>
      <c r="MGC389" s="36"/>
      <c r="MGD389" s="36"/>
      <c r="MGE389" s="36"/>
      <c r="MGF389" s="36"/>
      <c r="MGG389" s="36"/>
      <c r="MGH389" s="36"/>
      <c r="MGI389" s="36"/>
      <c r="MGJ389" s="36"/>
      <c r="MGK389" s="36"/>
      <c r="MGL389" s="36"/>
      <c r="MGM389" s="36"/>
      <c r="MGN389" s="36"/>
      <c r="MGO389" s="36"/>
      <c r="MGP389" s="36"/>
      <c r="MGQ389" s="36"/>
      <c r="MGR389" s="36"/>
      <c r="MGS389" s="36"/>
      <c r="MGT389" s="36"/>
      <c r="MGU389" s="36"/>
      <c r="MGV389" s="36"/>
      <c r="MGW389" s="36"/>
      <c r="MGX389" s="36"/>
      <c r="MGY389" s="36"/>
      <c r="MGZ389" s="36"/>
      <c r="MHA389" s="36"/>
      <c r="MHB389" s="36"/>
      <c r="MHC389" s="36"/>
      <c r="MHD389" s="36"/>
      <c r="MHE389" s="36"/>
      <c r="MHF389" s="36"/>
      <c r="MHG389" s="36"/>
      <c r="MHH389" s="36"/>
      <c r="MHI389" s="36"/>
      <c r="MHJ389" s="36"/>
      <c r="MHK389" s="36"/>
      <c r="MHL389" s="36"/>
      <c r="MHM389" s="36"/>
      <c r="MHN389" s="36"/>
      <c r="MHO389" s="36"/>
      <c r="MHP389" s="36"/>
      <c r="MHQ389" s="36"/>
      <c r="MHR389" s="36"/>
      <c r="MHS389" s="36"/>
      <c r="MHT389" s="36"/>
      <c r="MHU389" s="36"/>
      <c r="MHV389" s="36"/>
      <c r="MHW389" s="36"/>
      <c r="MHX389" s="36"/>
      <c r="MHY389" s="36"/>
      <c r="MHZ389" s="36"/>
      <c r="MIA389" s="36"/>
      <c r="MIB389" s="36"/>
      <c r="MIC389" s="36"/>
      <c r="MID389" s="36"/>
      <c r="MIE389" s="36"/>
      <c r="MIF389" s="36"/>
      <c r="MIG389" s="36"/>
      <c r="MIH389" s="36"/>
      <c r="MII389" s="36"/>
      <c r="MIJ389" s="36"/>
      <c r="MIK389" s="36"/>
      <c r="MIL389" s="36"/>
      <c r="MIM389" s="36"/>
      <c r="MIN389" s="36"/>
      <c r="MIO389" s="36"/>
      <c r="MIP389" s="36"/>
      <c r="MIQ389" s="36"/>
      <c r="MIR389" s="36"/>
      <c r="MIS389" s="36"/>
      <c r="MIT389" s="36"/>
      <c r="MIU389" s="36"/>
      <c r="MIV389" s="36"/>
      <c r="MIW389" s="36"/>
      <c r="MIX389" s="36"/>
      <c r="MIY389" s="36"/>
      <c r="MIZ389" s="36"/>
      <c r="MJA389" s="36"/>
      <c r="MJB389" s="36"/>
      <c r="MJC389" s="36"/>
      <c r="MJD389" s="36"/>
      <c r="MJE389" s="36"/>
      <c r="MJF389" s="36"/>
      <c r="MJG389" s="36"/>
      <c r="MJH389" s="36"/>
      <c r="MJI389" s="36"/>
      <c r="MJJ389" s="36"/>
      <c r="MJK389" s="36"/>
      <c r="MJL389" s="36"/>
      <c r="MJM389" s="36"/>
      <c r="MJN389" s="36"/>
      <c r="MJO389" s="36"/>
      <c r="MJP389" s="36"/>
      <c r="MJQ389" s="36"/>
      <c r="MJR389" s="36"/>
      <c r="MJS389" s="36"/>
      <c r="MJT389" s="36"/>
      <c r="MJU389" s="36"/>
      <c r="MJV389" s="36"/>
      <c r="MJW389" s="36"/>
      <c r="MJX389" s="36"/>
      <c r="MJY389" s="36"/>
      <c r="MJZ389" s="36"/>
      <c r="MKA389" s="36"/>
      <c r="MKB389" s="36"/>
      <c r="MKC389" s="36"/>
      <c r="MKD389" s="36"/>
      <c r="MKE389" s="36"/>
      <c r="MKF389" s="36"/>
      <c r="MKG389" s="36"/>
      <c r="MKH389" s="36"/>
      <c r="MKI389" s="36"/>
      <c r="MKJ389" s="36"/>
      <c r="MKK389" s="36"/>
      <c r="MKL389" s="36"/>
      <c r="MKM389" s="36"/>
      <c r="MKN389" s="36"/>
      <c r="MKO389" s="36"/>
      <c r="MKP389" s="36"/>
      <c r="MKQ389" s="36"/>
      <c r="MKR389" s="36"/>
      <c r="MKS389" s="36"/>
      <c r="MKT389" s="36"/>
      <c r="MKU389" s="36"/>
      <c r="MKV389" s="36"/>
      <c r="MKW389" s="36"/>
      <c r="MKX389" s="36"/>
      <c r="MKY389" s="36"/>
      <c r="MKZ389" s="36"/>
      <c r="MLA389" s="36"/>
      <c r="MLB389" s="36"/>
      <c r="MLC389" s="36"/>
      <c r="MLD389" s="36"/>
      <c r="MLE389" s="36"/>
      <c r="MLF389" s="36"/>
      <c r="MLG389" s="36"/>
      <c r="MLH389" s="36"/>
      <c r="MLI389" s="36"/>
      <c r="MLJ389" s="36"/>
      <c r="MLK389" s="36"/>
      <c r="MLL389" s="36"/>
      <c r="MLM389" s="36"/>
      <c r="MLN389" s="36"/>
      <c r="MLO389" s="36"/>
      <c r="MLP389" s="36"/>
      <c r="MLQ389" s="36"/>
      <c r="MLR389" s="36"/>
      <c r="MLS389" s="36"/>
      <c r="MLT389" s="36"/>
      <c r="MLU389" s="36"/>
      <c r="MLV389" s="36"/>
      <c r="MLW389" s="36"/>
      <c r="MLX389" s="36"/>
      <c r="MLY389" s="36"/>
      <c r="MLZ389" s="36"/>
      <c r="MMA389" s="36"/>
      <c r="MMB389" s="36"/>
      <c r="MMC389" s="36"/>
      <c r="MMD389" s="36"/>
      <c r="MME389" s="36"/>
      <c r="MMF389" s="36"/>
      <c r="MMG389" s="36"/>
      <c r="MMH389" s="36"/>
      <c r="MMI389" s="36"/>
      <c r="MMJ389" s="36"/>
      <c r="MMK389" s="36"/>
      <c r="MML389" s="36"/>
      <c r="MMM389" s="36"/>
      <c r="MMN389" s="36"/>
      <c r="MMO389" s="36"/>
      <c r="MMP389" s="36"/>
      <c r="MMQ389" s="36"/>
      <c r="MMR389" s="36"/>
      <c r="MMS389" s="36"/>
      <c r="MMT389" s="36"/>
      <c r="MMU389" s="36"/>
      <c r="MMV389" s="36"/>
      <c r="MMW389" s="36"/>
      <c r="MMX389" s="36"/>
      <c r="MMY389" s="36"/>
      <c r="MMZ389" s="36"/>
      <c r="MNA389" s="36"/>
      <c r="MNB389" s="36"/>
      <c r="MNC389" s="36"/>
      <c r="MND389" s="36"/>
      <c r="MNE389" s="36"/>
      <c r="MNF389" s="36"/>
      <c r="MNG389" s="36"/>
      <c r="MNH389" s="36"/>
      <c r="MNI389" s="36"/>
      <c r="MNJ389" s="36"/>
      <c r="MNK389" s="36"/>
      <c r="MNL389" s="36"/>
      <c r="MNM389" s="36"/>
      <c r="MNN389" s="36"/>
      <c r="MNO389" s="36"/>
      <c r="MNP389" s="36"/>
      <c r="MNQ389" s="36"/>
      <c r="MNR389" s="36"/>
      <c r="MNS389" s="36"/>
      <c r="MNT389" s="36"/>
      <c r="MNU389" s="36"/>
      <c r="MNV389" s="36"/>
      <c r="MNW389" s="36"/>
      <c r="MNX389" s="36"/>
      <c r="MNY389" s="36"/>
      <c r="MNZ389" s="36"/>
      <c r="MOA389" s="36"/>
      <c r="MOB389" s="36"/>
      <c r="MOC389" s="36"/>
      <c r="MOD389" s="36"/>
      <c r="MOE389" s="36"/>
      <c r="MOF389" s="36"/>
      <c r="MOG389" s="36"/>
      <c r="MOH389" s="36"/>
      <c r="MOI389" s="36"/>
      <c r="MOJ389" s="36"/>
      <c r="MOK389" s="36"/>
      <c r="MOL389" s="36"/>
      <c r="MOM389" s="36"/>
      <c r="MON389" s="36"/>
      <c r="MOO389" s="36"/>
      <c r="MOP389" s="36"/>
      <c r="MOQ389" s="36"/>
      <c r="MOR389" s="36"/>
      <c r="MOS389" s="36"/>
      <c r="MOT389" s="36"/>
      <c r="MOU389" s="36"/>
      <c r="MOV389" s="36"/>
      <c r="MOW389" s="36"/>
      <c r="MOX389" s="36"/>
      <c r="MOY389" s="36"/>
      <c r="MOZ389" s="36"/>
      <c r="MPA389" s="36"/>
      <c r="MPB389" s="36"/>
      <c r="MPC389" s="36"/>
      <c r="MPD389" s="36"/>
      <c r="MPE389" s="36"/>
      <c r="MPF389" s="36"/>
      <c r="MPG389" s="36"/>
      <c r="MPH389" s="36"/>
      <c r="MPI389" s="36"/>
      <c r="MPJ389" s="36"/>
      <c r="MPK389" s="36"/>
      <c r="MPL389" s="36"/>
      <c r="MPM389" s="36"/>
      <c r="MPN389" s="36"/>
      <c r="MPO389" s="36"/>
      <c r="MPP389" s="36"/>
      <c r="MPQ389" s="36"/>
      <c r="MPR389" s="36"/>
      <c r="MPS389" s="36"/>
      <c r="MPT389" s="36"/>
      <c r="MPU389" s="36"/>
      <c r="MPV389" s="36"/>
      <c r="MPW389" s="36"/>
      <c r="MPX389" s="36"/>
      <c r="MPY389" s="36"/>
      <c r="MPZ389" s="36"/>
      <c r="MQA389" s="36"/>
      <c r="MQB389" s="36"/>
      <c r="MQC389" s="36"/>
      <c r="MQD389" s="36"/>
      <c r="MQE389" s="36"/>
      <c r="MQF389" s="36"/>
      <c r="MQG389" s="36"/>
      <c r="MQH389" s="36"/>
      <c r="MQI389" s="36"/>
      <c r="MQJ389" s="36"/>
      <c r="MQK389" s="36"/>
      <c r="MQL389" s="36"/>
      <c r="MQM389" s="36"/>
      <c r="MQN389" s="36"/>
      <c r="MQO389" s="36"/>
      <c r="MQP389" s="36"/>
      <c r="MQQ389" s="36"/>
      <c r="MQR389" s="36"/>
      <c r="MQS389" s="36"/>
      <c r="MQT389" s="36"/>
      <c r="MQU389" s="36"/>
      <c r="MQV389" s="36"/>
      <c r="MQW389" s="36"/>
      <c r="MQX389" s="36"/>
      <c r="MQY389" s="36"/>
      <c r="MQZ389" s="36"/>
      <c r="MRA389" s="36"/>
      <c r="MRB389" s="36"/>
      <c r="MRC389" s="36"/>
      <c r="MRD389" s="36"/>
      <c r="MRE389" s="36"/>
      <c r="MRF389" s="36"/>
      <c r="MRG389" s="36"/>
      <c r="MRH389" s="36"/>
      <c r="MRI389" s="36"/>
      <c r="MRJ389" s="36"/>
      <c r="MRK389" s="36"/>
      <c r="MRL389" s="36"/>
      <c r="MRM389" s="36"/>
      <c r="MRN389" s="36"/>
      <c r="MRO389" s="36"/>
      <c r="MRP389" s="36"/>
      <c r="MRQ389" s="36"/>
      <c r="MRR389" s="36"/>
      <c r="MRS389" s="36"/>
      <c r="MRT389" s="36"/>
      <c r="MRU389" s="36"/>
      <c r="MRV389" s="36"/>
      <c r="MRW389" s="36"/>
      <c r="MRX389" s="36"/>
      <c r="MRY389" s="36"/>
      <c r="MRZ389" s="36"/>
      <c r="MSA389" s="36"/>
      <c r="MSB389" s="36"/>
      <c r="MSC389" s="36"/>
      <c r="MSD389" s="36"/>
      <c r="MSE389" s="36"/>
      <c r="MSF389" s="36"/>
      <c r="MSG389" s="36"/>
      <c r="MSH389" s="36"/>
      <c r="MSI389" s="36"/>
      <c r="MSJ389" s="36"/>
      <c r="MSK389" s="36"/>
      <c r="MSL389" s="36"/>
      <c r="MSM389" s="36"/>
      <c r="MSN389" s="36"/>
      <c r="MSO389" s="36"/>
      <c r="MSP389" s="36"/>
      <c r="MSQ389" s="36"/>
      <c r="MSR389" s="36"/>
      <c r="MSS389" s="36"/>
      <c r="MST389" s="36"/>
      <c r="MSU389" s="36"/>
      <c r="MSV389" s="36"/>
      <c r="MSW389" s="36"/>
      <c r="MSX389" s="36"/>
      <c r="MSY389" s="36"/>
      <c r="MSZ389" s="36"/>
      <c r="MTA389" s="36"/>
      <c r="MTB389" s="36"/>
      <c r="MTC389" s="36"/>
      <c r="MTD389" s="36"/>
      <c r="MTE389" s="36"/>
      <c r="MTF389" s="36"/>
      <c r="MTG389" s="36"/>
      <c r="MTH389" s="36"/>
      <c r="MTI389" s="36"/>
      <c r="MTJ389" s="36"/>
      <c r="MTK389" s="36"/>
      <c r="MTL389" s="36"/>
      <c r="MTM389" s="36"/>
      <c r="MTN389" s="36"/>
      <c r="MTO389" s="36"/>
      <c r="MTP389" s="36"/>
      <c r="MTQ389" s="36"/>
      <c r="MTR389" s="36"/>
      <c r="MTS389" s="36"/>
      <c r="MTT389" s="36"/>
      <c r="MTU389" s="36"/>
      <c r="MTV389" s="36"/>
      <c r="MTW389" s="36"/>
      <c r="MTX389" s="36"/>
      <c r="MTY389" s="36"/>
      <c r="MTZ389" s="36"/>
      <c r="MUA389" s="36"/>
      <c r="MUB389" s="36"/>
      <c r="MUC389" s="36"/>
      <c r="MUD389" s="36"/>
      <c r="MUE389" s="36"/>
      <c r="MUF389" s="36"/>
      <c r="MUG389" s="36"/>
      <c r="MUH389" s="36"/>
      <c r="MUI389" s="36"/>
      <c r="MUJ389" s="36"/>
      <c r="MUK389" s="36"/>
      <c r="MUL389" s="36"/>
      <c r="MUM389" s="36"/>
      <c r="MUN389" s="36"/>
      <c r="MUO389" s="36"/>
      <c r="MUP389" s="36"/>
      <c r="MUQ389" s="36"/>
      <c r="MUR389" s="36"/>
      <c r="MUS389" s="36"/>
      <c r="MUT389" s="36"/>
      <c r="MUU389" s="36"/>
      <c r="MUV389" s="36"/>
      <c r="MUW389" s="36"/>
      <c r="MUX389" s="36"/>
      <c r="MUY389" s="36"/>
      <c r="MUZ389" s="36"/>
      <c r="MVA389" s="36"/>
      <c r="MVB389" s="36"/>
      <c r="MVC389" s="36"/>
      <c r="MVD389" s="36"/>
      <c r="MVE389" s="36"/>
      <c r="MVF389" s="36"/>
      <c r="MVG389" s="36"/>
      <c r="MVH389" s="36"/>
      <c r="MVI389" s="36"/>
      <c r="MVJ389" s="36"/>
      <c r="MVK389" s="36"/>
      <c r="MVL389" s="36"/>
      <c r="MVM389" s="36"/>
      <c r="MVN389" s="36"/>
      <c r="MVO389" s="36"/>
      <c r="MVP389" s="36"/>
      <c r="MVQ389" s="36"/>
      <c r="MVR389" s="36"/>
      <c r="MVS389" s="36"/>
      <c r="MVT389" s="36"/>
      <c r="MVU389" s="36"/>
      <c r="MVV389" s="36"/>
      <c r="MVW389" s="36"/>
      <c r="MVX389" s="36"/>
      <c r="MVY389" s="36"/>
      <c r="MVZ389" s="36"/>
      <c r="MWA389" s="36"/>
      <c r="MWB389" s="36"/>
      <c r="MWC389" s="36"/>
      <c r="MWD389" s="36"/>
      <c r="MWE389" s="36"/>
      <c r="MWF389" s="36"/>
      <c r="MWG389" s="36"/>
      <c r="MWH389" s="36"/>
      <c r="MWI389" s="36"/>
      <c r="MWJ389" s="36"/>
      <c r="MWK389" s="36"/>
      <c r="MWL389" s="36"/>
      <c r="MWM389" s="36"/>
      <c r="MWN389" s="36"/>
      <c r="MWO389" s="36"/>
      <c r="MWP389" s="36"/>
      <c r="MWQ389" s="36"/>
      <c r="MWR389" s="36"/>
      <c r="MWS389" s="36"/>
      <c r="MWT389" s="36"/>
      <c r="MWU389" s="36"/>
      <c r="MWV389" s="36"/>
      <c r="MWW389" s="36"/>
      <c r="MWX389" s="36"/>
      <c r="MWY389" s="36"/>
      <c r="MWZ389" s="36"/>
      <c r="MXA389" s="36"/>
      <c r="MXB389" s="36"/>
      <c r="MXC389" s="36"/>
      <c r="MXD389" s="36"/>
      <c r="MXE389" s="36"/>
      <c r="MXF389" s="36"/>
      <c r="MXG389" s="36"/>
      <c r="MXH389" s="36"/>
      <c r="MXI389" s="36"/>
      <c r="MXJ389" s="36"/>
      <c r="MXK389" s="36"/>
      <c r="MXL389" s="36"/>
      <c r="MXM389" s="36"/>
      <c r="MXN389" s="36"/>
      <c r="MXO389" s="36"/>
      <c r="MXP389" s="36"/>
      <c r="MXQ389" s="36"/>
      <c r="MXR389" s="36"/>
      <c r="MXS389" s="36"/>
      <c r="MXT389" s="36"/>
      <c r="MXU389" s="36"/>
      <c r="MXV389" s="36"/>
      <c r="MXW389" s="36"/>
      <c r="MXX389" s="36"/>
      <c r="MXY389" s="36"/>
      <c r="MXZ389" s="36"/>
      <c r="MYA389" s="36"/>
      <c r="MYB389" s="36"/>
      <c r="MYC389" s="36"/>
      <c r="MYD389" s="36"/>
      <c r="MYE389" s="36"/>
      <c r="MYF389" s="36"/>
      <c r="MYG389" s="36"/>
      <c r="MYH389" s="36"/>
      <c r="MYI389" s="36"/>
      <c r="MYJ389" s="36"/>
      <c r="MYK389" s="36"/>
      <c r="MYL389" s="36"/>
      <c r="MYM389" s="36"/>
      <c r="MYN389" s="36"/>
      <c r="MYO389" s="36"/>
      <c r="MYP389" s="36"/>
      <c r="MYQ389" s="36"/>
      <c r="MYR389" s="36"/>
      <c r="MYS389" s="36"/>
      <c r="MYT389" s="36"/>
      <c r="MYU389" s="36"/>
      <c r="MYV389" s="36"/>
      <c r="MYW389" s="36"/>
      <c r="MYX389" s="36"/>
      <c r="MYY389" s="36"/>
      <c r="MYZ389" s="36"/>
      <c r="MZA389" s="36"/>
      <c r="MZB389" s="36"/>
      <c r="MZC389" s="36"/>
      <c r="MZD389" s="36"/>
      <c r="MZE389" s="36"/>
      <c r="MZF389" s="36"/>
      <c r="MZG389" s="36"/>
      <c r="MZH389" s="36"/>
      <c r="MZI389" s="36"/>
      <c r="MZJ389" s="36"/>
      <c r="MZK389" s="36"/>
      <c r="MZL389" s="36"/>
      <c r="MZM389" s="36"/>
      <c r="MZN389" s="36"/>
      <c r="MZO389" s="36"/>
      <c r="MZP389" s="36"/>
      <c r="MZQ389" s="36"/>
      <c r="MZR389" s="36"/>
      <c r="MZS389" s="36"/>
      <c r="MZT389" s="36"/>
      <c r="MZU389" s="36"/>
      <c r="MZV389" s="36"/>
      <c r="MZW389" s="36"/>
      <c r="MZX389" s="36"/>
      <c r="MZY389" s="36"/>
      <c r="MZZ389" s="36"/>
      <c r="NAA389" s="36"/>
      <c r="NAB389" s="36"/>
      <c r="NAC389" s="36"/>
      <c r="NAD389" s="36"/>
      <c r="NAE389" s="36"/>
      <c r="NAF389" s="36"/>
      <c r="NAG389" s="36"/>
      <c r="NAH389" s="36"/>
      <c r="NAI389" s="36"/>
      <c r="NAJ389" s="36"/>
      <c r="NAK389" s="36"/>
      <c r="NAL389" s="36"/>
      <c r="NAM389" s="36"/>
      <c r="NAN389" s="36"/>
      <c r="NAO389" s="36"/>
      <c r="NAP389" s="36"/>
      <c r="NAQ389" s="36"/>
      <c r="NAR389" s="36"/>
      <c r="NAS389" s="36"/>
      <c r="NAT389" s="36"/>
      <c r="NAU389" s="36"/>
      <c r="NAV389" s="36"/>
      <c r="NAW389" s="36"/>
      <c r="NAX389" s="36"/>
      <c r="NAY389" s="36"/>
      <c r="NAZ389" s="36"/>
      <c r="NBA389" s="36"/>
      <c r="NBB389" s="36"/>
      <c r="NBC389" s="36"/>
      <c r="NBD389" s="36"/>
      <c r="NBE389" s="36"/>
      <c r="NBF389" s="36"/>
      <c r="NBG389" s="36"/>
      <c r="NBH389" s="36"/>
      <c r="NBI389" s="36"/>
      <c r="NBJ389" s="36"/>
      <c r="NBK389" s="36"/>
      <c r="NBL389" s="36"/>
      <c r="NBM389" s="36"/>
      <c r="NBN389" s="36"/>
      <c r="NBO389" s="36"/>
      <c r="NBP389" s="36"/>
      <c r="NBQ389" s="36"/>
      <c r="NBR389" s="36"/>
      <c r="NBS389" s="36"/>
      <c r="NBT389" s="36"/>
      <c r="NBU389" s="36"/>
      <c r="NBV389" s="36"/>
      <c r="NBW389" s="36"/>
      <c r="NBX389" s="36"/>
      <c r="NBY389" s="36"/>
      <c r="NBZ389" s="36"/>
      <c r="NCA389" s="36"/>
      <c r="NCB389" s="36"/>
      <c r="NCC389" s="36"/>
      <c r="NCD389" s="36"/>
      <c r="NCE389" s="36"/>
      <c r="NCF389" s="36"/>
      <c r="NCG389" s="36"/>
      <c r="NCH389" s="36"/>
      <c r="NCI389" s="36"/>
      <c r="NCJ389" s="36"/>
      <c r="NCK389" s="36"/>
      <c r="NCL389" s="36"/>
      <c r="NCM389" s="36"/>
      <c r="NCN389" s="36"/>
      <c r="NCO389" s="36"/>
      <c r="NCP389" s="36"/>
      <c r="NCQ389" s="36"/>
      <c r="NCR389" s="36"/>
      <c r="NCS389" s="36"/>
      <c r="NCT389" s="36"/>
      <c r="NCU389" s="36"/>
      <c r="NCV389" s="36"/>
      <c r="NCW389" s="36"/>
      <c r="NCX389" s="36"/>
      <c r="NCY389" s="36"/>
      <c r="NCZ389" s="36"/>
      <c r="NDA389" s="36"/>
      <c r="NDB389" s="36"/>
      <c r="NDC389" s="36"/>
      <c r="NDD389" s="36"/>
      <c r="NDE389" s="36"/>
      <c r="NDF389" s="36"/>
      <c r="NDG389" s="36"/>
      <c r="NDH389" s="36"/>
      <c r="NDI389" s="36"/>
      <c r="NDJ389" s="36"/>
      <c r="NDK389" s="36"/>
      <c r="NDL389" s="36"/>
      <c r="NDM389" s="36"/>
      <c r="NDN389" s="36"/>
      <c r="NDO389" s="36"/>
      <c r="NDP389" s="36"/>
      <c r="NDQ389" s="36"/>
      <c r="NDR389" s="36"/>
      <c r="NDS389" s="36"/>
      <c r="NDT389" s="36"/>
      <c r="NDU389" s="36"/>
      <c r="NDV389" s="36"/>
      <c r="NDW389" s="36"/>
      <c r="NDX389" s="36"/>
      <c r="NDY389" s="36"/>
      <c r="NDZ389" s="36"/>
      <c r="NEA389" s="36"/>
      <c r="NEB389" s="36"/>
      <c r="NEC389" s="36"/>
      <c r="NED389" s="36"/>
      <c r="NEE389" s="36"/>
      <c r="NEF389" s="36"/>
      <c r="NEG389" s="36"/>
      <c r="NEH389" s="36"/>
      <c r="NEI389" s="36"/>
      <c r="NEJ389" s="36"/>
      <c r="NEK389" s="36"/>
      <c r="NEL389" s="36"/>
      <c r="NEM389" s="36"/>
      <c r="NEN389" s="36"/>
      <c r="NEO389" s="36"/>
      <c r="NEP389" s="36"/>
      <c r="NEQ389" s="36"/>
      <c r="NER389" s="36"/>
      <c r="NES389" s="36"/>
      <c r="NET389" s="36"/>
      <c r="NEU389" s="36"/>
      <c r="NEV389" s="36"/>
      <c r="NEW389" s="36"/>
      <c r="NEX389" s="36"/>
      <c r="NEY389" s="36"/>
      <c r="NEZ389" s="36"/>
      <c r="NFA389" s="36"/>
      <c r="NFB389" s="36"/>
      <c r="NFC389" s="36"/>
      <c r="NFD389" s="36"/>
      <c r="NFE389" s="36"/>
      <c r="NFF389" s="36"/>
      <c r="NFG389" s="36"/>
      <c r="NFH389" s="36"/>
      <c r="NFI389" s="36"/>
      <c r="NFJ389" s="36"/>
      <c r="NFK389" s="36"/>
      <c r="NFL389" s="36"/>
      <c r="NFM389" s="36"/>
      <c r="NFN389" s="36"/>
      <c r="NFO389" s="36"/>
      <c r="NFP389" s="36"/>
      <c r="NFQ389" s="36"/>
      <c r="NFR389" s="36"/>
      <c r="NFS389" s="36"/>
      <c r="NFT389" s="36"/>
      <c r="NFU389" s="36"/>
      <c r="NFV389" s="36"/>
      <c r="NFW389" s="36"/>
      <c r="NFX389" s="36"/>
      <c r="NFY389" s="36"/>
      <c r="NFZ389" s="36"/>
      <c r="NGA389" s="36"/>
      <c r="NGB389" s="36"/>
      <c r="NGC389" s="36"/>
      <c r="NGD389" s="36"/>
      <c r="NGE389" s="36"/>
      <c r="NGF389" s="36"/>
      <c r="NGG389" s="36"/>
      <c r="NGH389" s="36"/>
      <c r="NGI389" s="36"/>
      <c r="NGJ389" s="36"/>
      <c r="NGK389" s="36"/>
      <c r="NGL389" s="36"/>
      <c r="NGM389" s="36"/>
      <c r="NGN389" s="36"/>
      <c r="NGO389" s="36"/>
      <c r="NGP389" s="36"/>
      <c r="NGQ389" s="36"/>
      <c r="NGR389" s="36"/>
      <c r="NGS389" s="36"/>
      <c r="NGT389" s="36"/>
      <c r="NGU389" s="36"/>
      <c r="NGV389" s="36"/>
      <c r="NGW389" s="36"/>
      <c r="NGX389" s="36"/>
      <c r="NGY389" s="36"/>
      <c r="NGZ389" s="36"/>
      <c r="NHA389" s="36"/>
      <c r="NHB389" s="36"/>
      <c r="NHC389" s="36"/>
      <c r="NHD389" s="36"/>
      <c r="NHE389" s="36"/>
      <c r="NHF389" s="36"/>
      <c r="NHG389" s="36"/>
      <c r="NHH389" s="36"/>
      <c r="NHI389" s="36"/>
      <c r="NHJ389" s="36"/>
      <c r="NHK389" s="36"/>
      <c r="NHL389" s="36"/>
      <c r="NHM389" s="36"/>
      <c r="NHN389" s="36"/>
      <c r="NHO389" s="36"/>
      <c r="NHP389" s="36"/>
      <c r="NHQ389" s="36"/>
      <c r="NHR389" s="36"/>
      <c r="NHS389" s="36"/>
      <c r="NHT389" s="36"/>
      <c r="NHU389" s="36"/>
      <c r="NHV389" s="36"/>
      <c r="NHW389" s="36"/>
      <c r="NHX389" s="36"/>
      <c r="NHY389" s="36"/>
      <c r="NHZ389" s="36"/>
      <c r="NIA389" s="36"/>
      <c r="NIB389" s="36"/>
      <c r="NIC389" s="36"/>
      <c r="NID389" s="36"/>
      <c r="NIE389" s="36"/>
      <c r="NIF389" s="36"/>
      <c r="NIG389" s="36"/>
      <c r="NIH389" s="36"/>
      <c r="NII389" s="36"/>
      <c r="NIJ389" s="36"/>
      <c r="NIK389" s="36"/>
      <c r="NIL389" s="36"/>
      <c r="NIM389" s="36"/>
      <c r="NIN389" s="36"/>
      <c r="NIO389" s="36"/>
      <c r="NIP389" s="36"/>
      <c r="NIQ389" s="36"/>
      <c r="NIR389" s="36"/>
      <c r="NIS389" s="36"/>
      <c r="NIT389" s="36"/>
      <c r="NIU389" s="36"/>
      <c r="NIV389" s="36"/>
      <c r="NIW389" s="36"/>
      <c r="NIX389" s="36"/>
      <c r="NIY389" s="36"/>
      <c r="NIZ389" s="36"/>
      <c r="NJA389" s="36"/>
      <c r="NJB389" s="36"/>
      <c r="NJC389" s="36"/>
      <c r="NJD389" s="36"/>
      <c r="NJE389" s="36"/>
      <c r="NJF389" s="36"/>
      <c r="NJG389" s="36"/>
      <c r="NJH389" s="36"/>
      <c r="NJI389" s="36"/>
      <c r="NJJ389" s="36"/>
      <c r="NJK389" s="36"/>
      <c r="NJL389" s="36"/>
      <c r="NJM389" s="36"/>
      <c r="NJN389" s="36"/>
      <c r="NJO389" s="36"/>
      <c r="NJP389" s="36"/>
      <c r="NJQ389" s="36"/>
      <c r="NJR389" s="36"/>
      <c r="NJS389" s="36"/>
      <c r="NJT389" s="36"/>
      <c r="NJU389" s="36"/>
      <c r="NJV389" s="36"/>
      <c r="NJW389" s="36"/>
      <c r="NJX389" s="36"/>
      <c r="NJY389" s="36"/>
      <c r="NJZ389" s="36"/>
      <c r="NKA389" s="36"/>
      <c r="NKB389" s="36"/>
      <c r="NKC389" s="36"/>
      <c r="NKD389" s="36"/>
      <c r="NKE389" s="36"/>
      <c r="NKF389" s="36"/>
      <c r="NKG389" s="36"/>
      <c r="NKH389" s="36"/>
      <c r="NKI389" s="36"/>
      <c r="NKJ389" s="36"/>
      <c r="NKK389" s="36"/>
      <c r="NKL389" s="36"/>
      <c r="NKM389" s="36"/>
      <c r="NKN389" s="36"/>
      <c r="NKO389" s="36"/>
      <c r="NKP389" s="36"/>
      <c r="NKQ389" s="36"/>
      <c r="NKR389" s="36"/>
      <c r="NKS389" s="36"/>
      <c r="NKT389" s="36"/>
      <c r="NKU389" s="36"/>
      <c r="NKV389" s="36"/>
      <c r="NKW389" s="36"/>
      <c r="NKX389" s="36"/>
      <c r="NKY389" s="36"/>
      <c r="NKZ389" s="36"/>
      <c r="NLA389" s="36"/>
      <c r="NLB389" s="36"/>
      <c r="NLC389" s="36"/>
      <c r="NLD389" s="36"/>
      <c r="NLE389" s="36"/>
      <c r="NLF389" s="36"/>
      <c r="NLG389" s="36"/>
      <c r="NLH389" s="36"/>
      <c r="NLI389" s="36"/>
      <c r="NLJ389" s="36"/>
      <c r="NLK389" s="36"/>
      <c r="NLL389" s="36"/>
      <c r="NLM389" s="36"/>
      <c r="NLN389" s="36"/>
      <c r="NLO389" s="36"/>
      <c r="NLP389" s="36"/>
      <c r="NLQ389" s="36"/>
      <c r="NLR389" s="36"/>
      <c r="NLS389" s="36"/>
      <c r="NLT389" s="36"/>
      <c r="NLU389" s="36"/>
      <c r="NLV389" s="36"/>
      <c r="NLW389" s="36"/>
      <c r="NLX389" s="36"/>
      <c r="NLY389" s="36"/>
      <c r="NLZ389" s="36"/>
      <c r="NMA389" s="36"/>
      <c r="NMB389" s="36"/>
      <c r="NMC389" s="36"/>
      <c r="NMD389" s="36"/>
      <c r="NME389" s="36"/>
      <c r="NMF389" s="36"/>
      <c r="NMG389" s="36"/>
      <c r="NMH389" s="36"/>
      <c r="NMI389" s="36"/>
      <c r="NMJ389" s="36"/>
      <c r="NMK389" s="36"/>
      <c r="NML389" s="36"/>
      <c r="NMM389" s="36"/>
      <c r="NMN389" s="36"/>
      <c r="NMO389" s="36"/>
      <c r="NMP389" s="36"/>
      <c r="NMQ389" s="36"/>
      <c r="NMR389" s="36"/>
      <c r="NMS389" s="36"/>
      <c r="NMT389" s="36"/>
      <c r="NMU389" s="36"/>
      <c r="NMV389" s="36"/>
      <c r="NMW389" s="36"/>
      <c r="NMX389" s="36"/>
      <c r="NMY389" s="36"/>
      <c r="NMZ389" s="36"/>
      <c r="NNA389" s="36"/>
      <c r="NNB389" s="36"/>
      <c r="NNC389" s="36"/>
      <c r="NND389" s="36"/>
      <c r="NNE389" s="36"/>
      <c r="NNF389" s="36"/>
      <c r="NNG389" s="36"/>
      <c r="NNH389" s="36"/>
      <c r="NNI389" s="36"/>
      <c r="NNJ389" s="36"/>
      <c r="NNK389" s="36"/>
      <c r="NNL389" s="36"/>
      <c r="NNM389" s="36"/>
      <c r="NNN389" s="36"/>
      <c r="NNO389" s="36"/>
      <c r="NNP389" s="36"/>
      <c r="NNQ389" s="36"/>
      <c r="NNR389" s="36"/>
      <c r="NNS389" s="36"/>
      <c r="NNT389" s="36"/>
      <c r="NNU389" s="36"/>
      <c r="NNV389" s="36"/>
      <c r="NNW389" s="36"/>
      <c r="NNX389" s="36"/>
      <c r="NNY389" s="36"/>
      <c r="NNZ389" s="36"/>
      <c r="NOA389" s="36"/>
      <c r="NOB389" s="36"/>
      <c r="NOC389" s="36"/>
      <c r="NOD389" s="36"/>
      <c r="NOE389" s="36"/>
      <c r="NOF389" s="36"/>
      <c r="NOG389" s="36"/>
      <c r="NOH389" s="36"/>
      <c r="NOI389" s="36"/>
      <c r="NOJ389" s="36"/>
      <c r="NOK389" s="36"/>
      <c r="NOL389" s="36"/>
      <c r="NOM389" s="36"/>
      <c r="NON389" s="36"/>
      <c r="NOO389" s="36"/>
      <c r="NOP389" s="36"/>
      <c r="NOQ389" s="36"/>
      <c r="NOR389" s="36"/>
      <c r="NOS389" s="36"/>
      <c r="NOT389" s="36"/>
      <c r="NOU389" s="36"/>
      <c r="NOV389" s="36"/>
      <c r="NOW389" s="36"/>
      <c r="NOX389" s="36"/>
      <c r="NOY389" s="36"/>
      <c r="NOZ389" s="36"/>
      <c r="NPA389" s="36"/>
      <c r="NPB389" s="36"/>
      <c r="NPC389" s="36"/>
      <c r="NPD389" s="36"/>
      <c r="NPE389" s="36"/>
      <c r="NPF389" s="36"/>
      <c r="NPG389" s="36"/>
      <c r="NPH389" s="36"/>
      <c r="NPI389" s="36"/>
      <c r="NPJ389" s="36"/>
      <c r="NPK389" s="36"/>
      <c r="NPL389" s="36"/>
      <c r="NPM389" s="36"/>
      <c r="NPN389" s="36"/>
      <c r="NPO389" s="36"/>
      <c r="NPP389" s="36"/>
      <c r="NPQ389" s="36"/>
      <c r="NPR389" s="36"/>
      <c r="NPS389" s="36"/>
      <c r="NPT389" s="36"/>
      <c r="NPU389" s="36"/>
      <c r="NPV389" s="36"/>
      <c r="NPW389" s="36"/>
      <c r="NPX389" s="36"/>
      <c r="NPY389" s="36"/>
      <c r="NPZ389" s="36"/>
      <c r="NQA389" s="36"/>
      <c r="NQB389" s="36"/>
      <c r="NQC389" s="36"/>
      <c r="NQD389" s="36"/>
      <c r="NQE389" s="36"/>
      <c r="NQF389" s="36"/>
      <c r="NQG389" s="36"/>
      <c r="NQH389" s="36"/>
      <c r="NQI389" s="36"/>
      <c r="NQJ389" s="36"/>
      <c r="NQK389" s="36"/>
      <c r="NQL389" s="36"/>
      <c r="NQM389" s="36"/>
      <c r="NQN389" s="36"/>
      <c r="NQO389" s="36"/>
      <c r="NQP389" s="36"/>
      <c r="NQQ389" s="36"/>
      <c r="NQR389" s="36"/>
      <c r="NQS389" s="36"/>
      <c r="NQT389" s="36"/>
      <c r="NQU389" s="36"/>
      <c r="NQV389" s="36"/>
      <c r="NQW389" s="36"/>
      <c r="NQX389" s="36"/>
      <c r="NQY389" s="36"/>
      <c r="NQZ389" s="36"/>
      <c r="NRA389" s="36"/>
      <c r="NRB389" s="36"/>
      <c r="NRC389" s="36"/>
      <c r="NRD389" s="36"/>
      <c r="NRE389" s="36"/>
      <c r="NRF389" s="36"/>
      <c r="NRG389" s="36"/>
      <c r="NRH389" s="36"/>
      <c r="NRI389" s="36"/>
      <c r="NRJ389" s="36"/>
      <c r="NRK389" s="36"/>
      <c r="NRL389" s="36"/>
      <c r="NRM389" s="36"/>
      <c r="NRN389" s="36"/>
      <c r="NRO389" s="36"/>
      <c r="NRP389" s="36"/>
      <c r="NRQ389" s="36"/>
      <c r="NRR389" s="36"/>
      <c r="NRS389" s="36"/>
      <c r="NRT389" s="36"/>
      <c r="NRU389" s="36"/>
      <c r="NRV389" s="36"/>
      <c r="NRW389" s="36"/>
      <c r="NRX389" s="36"/>
      <c r="NRY389" s="36"/>
      <c r="NRZ389" s="36"/>
      <c r="NSA389" s="36"/>
      <c r="NSB389" s="36"/>
      <c r="NSC389" s="36"/>
      <c r="NSD389" s="36"/>
      <c r="NSE389" s="36"/>
      <c r="NSF389" s="36"/>
      <c r="NSG389" s="36"/>
      <c r="NSH389" s="36"/>
      <c r="NSI389" s="36"/>
      <c r="NSJ389" s="36"/>
      <c r="NSK389" s="36"/>
      <c r="NSL389" s="36"/>
      <c r="NSM389" s="36"/>
      <c r="NSN389" s="36"/>
      <c r="NSO389" s="36"/>
      <c r="NSP389" s="36"/>
      <c r="NSQ389" s="36"/>
      <c r="NSR389" s="36"/>
      <c r="NSS389" s="36"/>
      <c r="NST389" s="36"/>
      <c r="NSU389" s="36"/>
      <c r="NSV389" s="36"/>
      <c r="NSW389" s="36"/>
      <c r="NSX389" s="36"/>
      <c r="NSY389" s="36"/>
      <c r="NSZ389" s="36"/>
      <c r="NTA389" s="36"/>
      <c r="NTB389" s="36"/>
      <c r="NTC389" s="36"/>
      <c r="NTD389" s="36"/>
      <c r="NTE389" s="36"/>
      <c r="NTF389" s="36"/>
      <c r="NTG389" s="36"/>
      <c r="NTH389" s="36"/>
      <c r="NTI389" s="36"/>
      <c r="NTJ389" s="36"/>
      <c r="NTK389" s="36"/>
      <c r="NTL389" s="36"/>
      <c r="NTM389" s="36"/>
      <c r="NTN389" s="36"/>
      <c r="NTO389" s="36"/>
      <c r="NTP389" s="36"/>
      <c r="NTQ389" s="36"/>
      <c r="NTR389" s="36"/>
      <c r="NTS389" s="36"/>
      <c r="NTT389" s="36"/>
      <c r="NTU389" s="36"/>
      <c r="NTV389" s="36"/>
      <c r="NTW389" s="36"/>
      <c r="NTX389" s="36"/>
      <c r="NTY389" s="36"/>
      <c r="NTZ389" s="36"/>
      <c r="NUA389" s="36"/>
      <c r="NUB389" s="36"/>
      <c r="NUC389" s="36"/>
      <c r="NUD389" s="36"/>
      <c r="NUE389" s="36"/>
      <c r="NUF389" s="36"/>
      <c r="NUG389" s="36"/>
      <c r="NUH389" s="36"/>
      <c r="NUI389" s="36"/>
      <c r="NUJ389" s="36"/>
      <c r="NUK389" s="36"/>
      <c r="NUL389" s="36"/>
      <c r="NUM389" s="36"/>
      <c r="NUN389" s="36"/>
      <c r="NUO389" s="36"/>
      <c r="NUP389" s="36"/>
      <c r="NUQ389" s="36"/>
      <c r="NUR389" s="36"/>
      <c r="NUS389" s="36"/>
      <c r="NUT389" s="36"/>
      <c r="NUU389" s="36"/>
      <c r="NUV389" s="36"/>
      <c r="NUW389" s="36"/>
      <c r="NUX389" s="36"/>
      <c r="NUY389" s="36"/>
      <c r="NUZ389" s="36"/>
      <c r="NVA389" s="36"/>
      <c r="NVB389" s="36"/>
      <c r="NVC389" s="36"/>
      <c r="NVD389" s="36"/>
      <c r="NVE389" s="36"/>
      <c r="NVF389" s="36"/>
      <c r="NVG389" s="36"/>
      <c r="NVH389" s="36"/>
      <c r="NVI389" s="36"/>
      <c r="NVJ389" s="36"/>
      <c r="NVK389" s="36"/>
      <c r="NVL389" s="36"/>
      <c r="NVM389" s="36"/>
      <c r="NVN389" s="36"/>
      <c r="NVO389" s="36"/>
      <c r="NVP389" s="36"/>
      <c r="NVQ389" s="36"/>
      <c r="NVR389" s="36"/>
      <c r="NVS389" s="36"/>
      <c r="NVT389" s="36"/>
      <c r="NVU389" s="36"/>
      <c r="NVV389" s="36"/>
      <c r="NVW389" s="36"/>
      <c r="NVX389" s="36"/>
      <c r="NVY389" s="36"/>
      <c r="NVZ389" s="36"/>
      <c r="NWA389" s="36"/>
      <c r="NWB389" s="36"/>
      <c r="NWC389" s="36"/>
      <c r="NWD389" s="36"/>
      <c r="NWE389" s="36"/>
      <c r="NWF389" s="36"/>
      <c r="NWG389" s="36"/>
      <c r="NWH389" s="36"/>
      <c r="NWI389" s="36"/>
      <c r="NWJ389" s="36"/>
      <c r="NWK389" s="36"/>
      <c r="NWL389" s="36"/>
      <c r="NWM389" s="36"/>
      <c r="NWN389" s="36"/>
      <c r="NWO389" s="36"/>
      <c r="NWP389" s="36"/>
      <c r="NWQ389" s="36"/>
      <c r="NWR389" s="36"/>
      <c r="NWS389" s="36"/>
      <c r="NWT389" s="36"/>
      <c r="NWU389" s="36"/>
      <c r="NWV389" s="36"/>
      <c r="NWW389" s="36"/>
      <c r="NWX389" s="36"/>
      <c r="NWY389" s="36"/>
      <c r="NWZ389" s="36"/>
      <c r="NXA389" s="36"/>
      <c r="NXB389" s="36"/>
      <c r="NXC389" s="36"/>
      <c r="NXD389" s="36"/>
      <c r="NXE389" s="36"/>
      <c r="NXF389" s="36"/>
      <c r="NXG389" s="36"/>
      <c r="NXH389" s="36"/>
      <c r="NXI389" s="36"/>
      <c r="NXJ389" s="36"/>
      <c r="NXK389" s="36"/>
      <c r="NXL389" s="36"/>
      <c r="NXM389" s="36"/>
      <c r="NXN389" s="36"/>
      <c r="NXO389" s="36"/>
      <c r="NXP389" s="36"/>
      <c r="NXQ389" s="36"/>
      <c r="NXR389" s="36"/>
      <c r="NXS389" s="36"/>
      <c r="NXT389" s="36"/>
      <c r="NXU389" s="36"/>
      <c r="NXV389" s="36"/>
      <c r="NXW389" s="36"/>
      <c r="NXX389" s="36"/>
      <c r="NXY389" s="36"/>
      <c r="NXZ389" s="36"/>
      <c r="NYA389" s="36"/>
      <c r="NYB389" s="36"/>
      <c r="NYC389" s="36"/>
      <c r="NYD389" s="36"/>
      <c r="NYE389" s="36"/>
      <c r="NYF389" s="36"/>
      <c r="NYG389" s="36"/>
      <c r="NYH389" s="36"/>
      <c r="NYI389" s="36"/>
      <c r="NYJ389" s="36"/>
      <c r="NYK389" s="36"/>
      <c r="NYL389" s="36"/>
      <c r="NYM389" s="36"/>
      <c r="NYN389" s="36"/>
      <c r="NYO389" s="36"/>
      <c r="NYP389" s="36"/>
      <c r="NYQ389" s="36"/>
      <c r="NYR389" s="36"/>
      <c r="NYS389" s="36"/>
      <c r="NYT389" s="36"/>
      <c r="NYU389" s="36"/>
      <c r="NYV389" s="36"/>
      <c r="NYW389" s="36"/>
      <c r="NYX389" s="36"/>
      <c r="NYY389" s="36"/>
      <c r="NYZ389" s="36"/>
      <c r="NZA389" s="36"/>
      <c r="NZB389" s="36"/>
      <c r="NZC389" s="36"/>
      <c r="NZD389" s="36"/>
      <c r="NZE389" s="36"/>
      <c r="NZF389" s="36"/>
      <c r="NZG389" s="36"/>
      <c r="NZH389" s="36"/>
      <c r="NZI389" s="36"/>
      <c r="NZJ389" s="36"/>
      <c r="NZK389" s="36"/>
      <c r="NZL389" s="36"/>
      <c r="NZM389" s="36"/>
      <c r="NZN389" s="36"/>
      <c r="NZO389" s="36"/>
      <c r="NZP389" s="36"/>
      <c r="NZQ389" s="36"/>
      <c r="NZR389" s="36"/>
      <c r="NZS389" s="36"/>
      <c r="NZT389" s="36"/>
      <c r="NZU389" s="36"/>
      <c r="NZV389" s="36"/>
      <c r="NZW389" s="36"/>
      <c r="NZX389" s="36"/>
      <c r="NZY389" s="36"/>
      <c r="NZZ389" s="36"/>
      <c r="OAA389" s="36"/>
      <c r="OAB389" s="36"/>
      <c r="OAC389" s="36"/>
      <c r="OAD389" s="36"/>
      <c r="OAE389" s="36"/>
      <c r="OAF389" s="36"/>
      <c r="OAG389" s="36"/>
      <c r="OAH389" s="36"/>
      <c r="OAI389" s="36"/>
      <c r="OAJ389" s="36"/>
      <c r="OAK389" s="36"/>
      <c r="OAL389" s="36"/>
      <c r="OAM389" s="36"/>
      <c r="OAN389" s="36"/>
      <c r="OAO389" s="36"/>
      <c r="OAP389" s="36"/>
      <c r="OAQ389" s="36"/>
      <c r="OAR389" s="36"/>
      <c r="OAS389" s="36"/>
      <c r="OAT389" s="36"/>
      <c r="OAU389" s="36"/>
      <c r="OAV389" s="36"/>
      <c r="OAW389" s="36"/>
      <c r="OAX389" s="36"/>
      <c r="OAY389" s="36"/>
      <c r="OAZ389" s="36"/>
      <c r="OBA389" s="36"/>
      <c r="OBB389" s="36"/>
      <c r="OBC389" s="36"/>
      <c r="OBD389" s="36"/>
      <c r="OBE389" s="36"/>
      <c r="OBF389" s="36"/>
      <c r="OBG389" s="36"/>
      <c r="OBH389" s="36"/>
      <c r="OBI389" s="36"/>
      <c r="OBJ389" s="36"/>
      <c r="OBK389" s="36"/>
      <c r="OBL389" s="36"/>
      <c r="OBM389" s="36"/>
      <c r="OBN389" s="36"/>
      <c r="OBO389" s="36"/>
      <c r="OBP389" s="36"/>
      <c r="OBQ389" s="36"/>
      <c r="OBR389" s="36"/>
      <c r="OBS389" s="36"/>
      <c r="OBT389" s="36"/>
      <c r="OBU389" s="36"/>
      <c r="OBV389" s="36"/>
      <c r="OBW389" s="36"/>
      <c r="OBX389" s="36"/>
      <c r="OBY389" s="36"/>
      <c r="OBZ389" s="36"/>
      <c r="OCA389" s="36"/>
      <c r="OCB389" s="36"/>
      <c r="OCC389" s="36"/>
      <c r="OCD389" s="36"/>
      <c r="OCE389" s="36"/>
      <c r="OCF389" s="36"/>
      <c r="OCG389" s="36"/>
      <c r="OCH389" s="36"/>
      <c r="OCI389" s="36"/>
      <c r="OCJ389" s="36"/>
      <c r="OCK389" s="36"/>
      <c r="OCL389" s="36"/>
      <c r="OCM389" s="36"/>
      <c r="OCN389" s="36"/>
      <c r="OCO389" s="36"/>
      <c r="OCP389" s="36"/>
      <c r="OCQ389" s="36"/>
      <c r="OCR389" s="36"/>
      <c r="OCS389" s="36"/>
      <c r="OCT389" s="36"/>
      <c r="OCU389" s="36"/>
      <c r="OCV389" s="36"/>
      <c r="OCW389" s="36"/>
      <c r="OCX389" s="36"/>
      <c r="OCY389" s="36"/>
      <c r="OCZ389" s="36"/>
      <c r="ODA389" s="36"/>
      <c r="ODB389" s="36"/>
      <c r="ODC389" s="36"/>
      <c r="ODD389" s="36"/>
      <c r="ODE389" s="36"/>
      <c r="ODF389" s="36"/>
      <c r="ODG389" s="36"/>
      <c r="ODH389" s="36"/>
      <c r="ODI389" s="36"/>
      <c r="ODJ389" s="36"/>
      <c r="ODK389" s="36"/>
      <c r="ODL389" s="36"/>
      <c r="ODM389" s="36"/>
      <c r="ODN389" s="36"/>
      <c r="ODO389" s="36"/>
      <c r="ODP389" s="36"/>
      <c r="ODQ389" s="36"/>
      <c r="ODR389" s="36"/>
      <c r="ODS389" s="36"/>
      <c r="ODT389" s="36"/>
      <c r="ODU389" s="36"/>
      <c r="ODV389" s="36"/>
      <c r="ODW389" s="36"/>
      <c r="ODX389" s="36"/>
      <c r="ODY389" s="36"/>
      <c r="ODZ389" s="36"/>
      <c r="OEA389" s="36"/>
      <c r="OEB389" s="36"/>
      <c r="OEC389" s="36"/>
      <c r="OED389" s="36"/>
      <c r="OEE389" s="36"/>
      <c r="OEF389" s="36"/>
      <c r="OEG389" s="36"/>
      <c r="OEH389" s="36"/>
      <c r="OEI389" s="36"/>
      <c r="OEJ389" s="36"/>
      <c r="OEK389" s="36"/>
      <c r="OEL389" s="36"/>
      <c r="OEM389" s="36"/>
      <c r="OEN389" s="36"/>
      <c r="OEO389" s="36"/>
      <c r="OEP389" s="36"/>
      <c r="OEQ389" s="36"/>
      <c r="OER389" s="36"/>
      <c r="OES389" s="36"/>
      <c r="OET389" s="36"/>
      <c r="OEU389" s="36"/>
      <c r="OEV389" s="36"/>
      <c r="OEW389" s="36"/>
      <c r="OEX389" s="36"/>
      <c r="OEY389" s="36"/>
      <c r="OEZ389" s="36"/>
      <c r="OFA389" s="36"/>
      <c r="OFB389" s="36"/>
      <c r="OFC389" s="36"/>
      <c r="OFD389" s="36"/>
      <c r="OFE389" s="36"/>
      <c r="OFF389" s="36"/>
      <c r="OFG389" s="36"/>
      <c r="OFH389" s="36"/>
      <c r="OFI389" s="36"/>
      <c r="OFJ389" s="36"/>
      <c r="OFK389" s="36"/>
      <c r="OFL389" s="36"/>
      <c r="OFM389" s="36"/>
      <c r="OFN389" s="36"/>
      <c r="OFO389" s="36"/>
      <c r="OFP389" s="36"/>
      <c r="OFQ389" s="36"/>
      <c r="OFR389" s="36"/>
      <c r="OFS389" s="36"/>
      <c r="OFT389" s="36"/>
      <c r="OFU389" s="36"/>
      <c r="OFV389" s="36"/>
      <c r="OFW389" s="36"/>
      <c r="OFX389" s="36"/>
      <c r="OFY389" s="36"/>
      <c r="OFZ389" s="36"/>
      <c r="OGA389" s="36"/>
      <c r="OGB389" s="36"/>
      <c r="OGC389" s="36"/>
      <c r="OGD389" s="36"/>
      <c r="OGE389" s="36"/>
      <c r="OGF389" s="36"/>
      <c r="OGG389" s="36"/>
      <c r="OGH389" s="36"/>
      <c r="OGI389" s="36"/>
      <c r="OGJ389" s="36"/>
      <c r="OGK389" s="36"/>
      <c r="OGL389" s="36"/>
      <c r="OGM389" s="36"/>
      <c r="OGN389" s="36"/>
      <c r="OGO389" s="36"/>
      <c r="OGP389" s="36"/>
      <c r="OGQ389" s="36"/>
      <c r="OGR389" s="36"/>
      <c r="OGS389" s="36"/>
      <c r="OGT389" s="36"/>
      <c r="OGU389" s="36"/>
      <c r="OGV389" s="36"/>
      <c r="OGW389" s="36"/>
      <c r="OGX389" s="36"/>
      <c r="OGY389" s="36"/>
      <c r="OGZ389" s="36"/>
      <c r="OHA389" s="36"/>
      <c r="OHB389" s="36"/>
      <c r="OHC389" s="36"/>
      <c r="OHD389" s="36"/>
      <c r="OHE389" s="36"/>
      <c r="OHF389" s="36"/>
      <c r="OHG389" s="36"/>
      <c r="OHH389" s="36"/>
      <c r="OHI389" s="36"/>
      <c r="OHJ389" s="36"/>
      <c r="OHK389" s="36"/>
      <c r="OHL389" s="36"/>
      <c r="OHM389" s="36"/>
      <c r="OHN389" s="36"/>
      <c r="OHO389" s="36"/>
      <c r="OHP389" s="36"/>
      <c r="OHQ389" s="36"/>
      <c r="OHR389" s="36"/>
      <c r="OHS389" s="36"/>
      <c r="OHT389" s="36"/>
      <c r="OHU389" s="36"/>
      <c r="OHV389" s="36"/>
      <c r="OHW389" s="36"/>
      <c r="OHX389" s="36"/>
      <c r="OHY389" s="36"/>
      <c r="OHZ389" s="36"/>
      <c r="OIA389" s="36"/>
      <c r="OIB389" s="36"/>
      <c r="OIC389" s="36"/>
      <c r="OID389" s="36"/>
      <c r="OIE389" s="36"/>
      <c r="OIF389" s="36"/>
      <c r="OIG389" s="36"/>
      <c r="OIH389" s="36"/>
      <c r="OII389" s="36"/>
      <c r="OIJ389" s="36"/>
      <c r="OIK389" s="36"/>
      <c r="OIL389" s="36"/>
      <c r="OIM389" s="36"/>
      <c r="OIN389" s="36"/>
      <c r="OIO389" s="36"/>
      <c r="OIP389" s="36"/>
      <c r="OIQ389" s="36"/>
      <c r="OIR389" s="36"/>
      <c r="OIS389" s="36"/>
      <c r="OIT389" s="36"/>
      <c r="OIU389" s="36"/>
      <c r="OIV389" s="36"/>
      <c r="OIW389" s="36"/>
      <c r="OIX389" s="36"/>
      <c r="OIY389" s="36"/>
      <c r="OIZ389" s="36"/>
      <c r="OJA389" s="36"/>
      <c r="OJB389" s="36"/>
      <c r="OJC389" s="36"/>
      <c r="OJD389" s="36"/>
      <c r="OJE389" s="36"/>
      <c r="OJF389" s="36"/>
      <c r="OJG389" s="36"/>
      <c r="OJH389" s="36"/>
      <c r="OJI389" s="36"/>
      <c r="OJJ389" s="36"/>
      <c r="OJK389" s="36"/>
      <c r="OJL389" s="36"/>
      <c r="OJM389" s="36"/>
      <c r="OJN389" s="36"/>
      <c r="OJO389" s="36"/>
      <c r="OJP389" s="36"/>
      <c r="OJQ389" s="36"/>
      <c r="OJR389" s="36"/>
      <c r="OJS389" s="36"/>
      <c r="OJT389" s="36"/>
      <c r="OJU389" s="36"/>
      <c r="OJV389" s="36"/>
      <c r="OJW389" s="36"/>
      <c r="OJX389" s="36"/>
      <c r="OJY389" s="36"/>
      <c r="OJZ389" s="36"/>
      <c r="OKA389" s="36"/>
      <c r="OKB389" s="36"/>
      <c r="OKC389" s="36"/>
      <c r="OKD389" s="36"/>
      <c r="OKE389" s="36"/>
      <c r="OKF389" s="36"/>
      <c r="OKG389" s="36"/>
      <c r="OKH389" s="36"/>
      <c r="OKI389" s="36"/>
      <c r="OKJ389" s="36"/>
      <c r="OKK389" s="36"/>
      <c r="OKL389" s="36"/>
      <c r="OKM389" s="36"/>
      <c r="OKN389" s="36"/>
      <c r="OKO389" s="36"/>
      <c r="OKP389" s="36"/>
      <c r="OKQ389" s="36"/>
      <c r="OKR389" s="36"/>
      <c r="OKS389" s="36"/>
      <c r="OKT389" s="36"/>
      <c r="OKU389" s="36"/>
      <c r="OKV389" s="36"/>
      <c r="OKW389" s="36"/>
      <c r="OKX389" s="36"/>
      <c r="OKY389" s="36"/>
      <c r="OKZ389" s="36"/>
      <c r="OLA389" s="36"/>
      <c r="OLB389" s="36"/>
      <c r="OLC389" s="36"/>
      <c r="OLD389" s="36"/>
      <c r="OLE389" s="36"/>
      <c r="OLF389" s="36"/>
      <c r="OLG389" s="36"/>
      <c r="OLH389" s="36"/>
      <c r="OLI389" s="36"/>
      <c r="OLJ389" s="36"/>
      <c r="OLK389" s="36"/>
      <c r="OLL389" s="36"/>
      <c r="OLM389" s="36"/>
      <c r="OLN389" s="36"/>
      <c r="OLO389" s="36"/>
      <c r="OLP389" s="36"/>
      <c r="OLQ389" s="36"/>
      <c r="OLR389" s="36"/>
      <c r="OLS389" s="36"/>
      <c r="OLT389" s="36"/>
      <c r="OLU389" s="36"/>
      <c r="OLV389" s="36"/>
      <c r="OLW389" s="36"/>
      <c r="OLX389" s="36"/>
      <c r="OLY389" s="36"/>
      <c r="OLZ389" s="36"/>
      <c r="OMA389" s="36"/>
      <c r="OMB389" s="36"/>
      <c r="OMC389" s="36"/>
      <c r="OMD389" s="36"/>
      <c r="OME389" s="36"/>
      <c r="OMF389" s="36"/>
      <c r="OMG389" s="36"/>
      <c r="OMH389" s="36"/>
      <c r="OMI389" s="36"/>
      <c r="OMJ389" s="36"/>
      <c r="OMK389" s="36"/>
      <c r="OML389" s="36"/>
      <c r="OMM389" s="36"/>
      <c r="OMN389" s="36"/>
      <c r="OMO389" s="36"/>
      <c r="OMP389" s="36"/>
      <c r="OMQ389" s="36"/>
      <c r="OMR389" s="36"/>
      <c r="OMS389" s="36"/>
      <c r="OMT389" s="36"/>
      <c r="OMU389" s="36"/>
      <c r="OMV389" s="36"/>
      <c r="OMW389" s="36"/>
      <c r="OMX389" s="36"/>
      <c r="OMY389" s="36"/>
      <c r="OMZ389" s="36"/>
      <c r="ONA389" s="36"/>
      <c r="ONB389" s="36"/>
      <c r="ONC389" s="36"/>
      <c r="OND389" s="36"/>
      <c r="ONE389" s="36"/>
      <c r="ONF389" s="36"/>
      <c r="ONG389" s="36"/>
      <c r="ONH389" s="36"/>
      <c r="ONI389" s="36"/>
      <c r="ONJ389" s="36"/>
      <c r="ONK389" s="36"/>
      <c r="ONL389" s="36"/>
      <c r="ONM389" s="36"/>
      <c r="ONN389" s="36"/>
      <c r="ONO389" s="36"/>
      <c r="ONP389" s="36"/>
      <c r="ONQ389" s="36"/>
      <c r="ONR389" s="36"/>
      <c r="ONS389" s="36"/>
      <c r="ONT389" s="36"/>
      <c r="ONU389" s="36"/>
      <c r="ONV389" s="36"/>
      <c r="ONW389" s="36"/>
      <c r="ONX389" s="36"/>
      <c r="ONY389" s="36"/>
      <c r="ONZ389" s="36"/>
      <c r="OOA389" s="36"/>
      <c r="OOB389" s="36"/>
      <c r="OOC389" s="36"/>
      <c r="OOD389" s="36"/>
      <c r="OOE389" s="36"/>
      <c r="OOF389" s="36"/>
      <c r="OOG389" s="36"/>
      <c r="OOH389" s="36"/>
      <c r="OOI389" s="36"/>
      <c r="OOJ389" s="36"/>
      <c r="OOK389" s="36"/>
      <c r="OOL389" s="36"/>
      <c r="OOM389" s="36"/>
      <c r="OON389" s="36"/>
      <c r="OOO389" s="36"/>
      <c r="OOP389" s="36"/>
      <c r="OOQ389" s="36"/>
      <c r="OOR389" s="36"/>
      <c r="OOS389" s="36"/>
      <c r="OOT389" s="36"/>
      <c r="OOU389" s="36"/>
      <c r="OOV389" s="36"/>
      <c r="OOW389" s="36"/>
      <c r="OOX389" s="36"/>
      <c r="OOY389" s="36"/>
      <c r="OOZ389" s="36"/>
      <c r="OPA389" s="36"/>
      <c r="OPB389" s="36"/>
      <c r="OPC389" s="36"/>
      <c r="OPD389" s="36"/>
      <c r="OPE389" s="36"/>
      <c r="OPF389" s="36"/>
      <c r="OPG389" s="36"/>
      <c r="OPH389" s="36"/>
      <c r="OPI389" s="36"/>
      <c r="OPJ389" s="36"/>
      <c r="OPK389" s="36"/>
      <c r="OPL389" s="36"/>
      <c r="OPM389" s="36"/>
      <c r="OPN389" s="36"/>
      <c r="OPO389" s="36"/>
      <c r="OPP389" s="36"/>
      <c r="OPQ389" s="36"/>
      <c r="OPR389" s="36"/>
      <c r="OPS389" s="36"/>
      <c r="OPT389" s="36"/>
      <c r="OPU389" s="36"/>
      <c r="OPV389" s="36"/>
      <c r="OPW389" s="36"/>
      <c r="OPX389" s="36"/>
      <c r="OPY389" s="36"/>
      <c r="OPZ389" s="36"/>
      <c r="OQA389" s="36"/>
      <c r="OQB389" s="36"/>
      <c r="OQC389" s="36"/>
      <c r="OQD389" s="36"/>
      <c r="OQE389" s="36"/>
      <c r="OQF389" s="36"/>
      <c r="OQG389" s="36"/>
      <c r="OQH389" s="36"/>
      <c r="OQI389" s="36"/>
      <c r="OQJ389" s="36"/>
      <c r="OQK389" s="36"/>
      <c r="OQL389" s="36"/>
      <c r="OQM389" s="36"/>
      <c r="OQN389" s="36"/>
      <c r="OQO389" s="36"/>
      <c r="OQP389" s="36"/>
      <c r="OQQ389" s="36"/>
      <c r="OQR389" s="36"/>
      <c r="OQS389" s="36"/>
      <c r="OQT389" s="36"/>
      <c r="OQU389" s="36"/>
      <c r="OQV389" s="36"/>
      <c r="OQW389" s="36"/>
      <c r="OQX389" s="36"/>
      <c r="OQY389" s="36"/>
      <c r="OQZ389" s="36"/>
      <c r="ORA389" s="36"/>
      <c r="ORB389" s="36"/>
      <c r="ORC389" s="36"/>
      <c r="ORD389" s="36"/>
      <c r="ORE389" s="36"/>
      <c r="ORF389" s="36"/>
      <c r="ORG389" s="36"/>
      <c r="ORH389" s="36"/>
      <c r="ORI389" s="36"/>
      <c r="ORJ389" s="36"/>
      <c r="ORK389" s="36"/>
      <c r="ORL389" s="36"/>
      <c r="ORM389" s="36"/>
      <c r="ORN389" s="36"/>
      <c r="ORO389" s="36"/>
      <c r="ORP389" s="36"/>
      <c r="ORQ389" s="36"/>
      <c r="ORR389" s="36"/>
      <c r="ORS389" s="36"/>
      <c r="ORT389" s="36"/>
      <c r="ORU389" s="36"/>
      <c r="ORV389" s="36"/>
      <c r="ORW389" s="36"/>
      <c r="ORX389" s="36"/>
      <c r="ORY389" s="36"/>
      <c r="ORZ389" s="36"/>
      <c r="OSA389" s="36"/>
      <c r="OSB389" s="36"/>
      <c r="OSC389" s="36"/>
      <c r="OSD389" s="36"/>
      <c r="OSE389" s="36"/>
      <c r="OSF389" s="36"/>
      <c r="OSG389" s="36"/>
      <c r="OSH389" s="36"/>
      <c r="OSI389" s="36"/>
      <c r="OSJ389" s="36"/>
      <c r="OSK389" s="36"/>
      <c r="OSL389" s="36"/>
      <c r="OSM389" s="36"/>
      <c r="OSN389" s="36"/>
      <c r="OSO389" s="36"/>
      <c r="OSP389" s="36"/>
      <c r="OSQ389" s="36"/>
      <c r="OSR389" s="36"/>
      <c r="OSS389" s="36"/>
      <c r="OST389" s="36"/>
      <c r="OSU389" s="36"/>
      <c r="OSV389" s="36"/>
      <c r="OSW389" s="36"/>
      <c r="OSX389" s="36"/>
      <c r="OSY389" s="36"/>
      <c r="OSZ389" s="36"/>
      <c r="OTA389" s="36"/>
      <c r="OTB389" s="36"/>
      <c r="OTC389" s="36"/>
      <c r="OTD389" s="36"/>
      <c r="OTE389" s="36"/>
      <c r="OTF389" s="36"/>
      <c r="OTG389" s="36"/>
      <c r="OTH389" s="36"/>
      <c r="OTI389" s="36"/>
      <c r="OTJ389" s="36"/>
      <c r="OTK389" s="36"/>
      <c r="OTL389" s="36"/>
      <c r="OTM389" s="36"/>
      <c r="OTN389" s="36"/>
      <c r="OTO389" s="36"/>
      <c r="OTP389" s="36"/>
      <c r="OTQ389" s="36"/>
      <c r="OTR389" s="36"/>
      <c r="OTS389" s="36"/>
      <c r="OTT389" s="36"/>
      <c r="OTU389" s="36"/>
      <c r="OTV389" s="36"/>
      <c r="OTW389" s="36"/>
      <c r="OTX389" s="36"/>
      <c r="OTY389" s="36"/>
      <c r="OTZ389" s="36"/>
      <c r="OUA389" s="36"/>
      <c r="OUB389" s="36"/>
      <c r="OUC389" s="36"/>
      <c r="OUD389" s="36"/>
      <c r="OUE389" s="36"/>
      <c r="OUF389" s="36"/>
      <c r="OUG389" s="36"/>
      <c r="OUH389" s="36"/>
      <c r="OUI389" s="36"/>
      <c r="OUJ389" s="36"/>
      <c r="OUK389" s="36"/>
      <c r="OUL389" s="36"/>
      <c r="OUM389" s="36"/>
      <c r="OUN389" s="36"/>
      <c r="OUO389" s="36"/>
      <c r="OUP389" s="36"/>
      <c r="OUQ389" s="36"/>
      <c r="OUR389" s="36"/>
      <c r="OUS389" s="36"/>
      <c r="OUT389" s="36"/>
      <c r="OUU389" s="36"/>
      <c r="OUV389" s="36"/>
      <c r="OUW389" s="36"/>
      <c r="OUX389" s="36"/>
      <c r="OUY389" s="36"/>
      <c r="OUZ389" s="36"/>
      <c r="OVA389" s="36"/>
      <c r="OVB389" s="36"/>
      <c r="OVC389" s="36"/>
      <c r="OVD389" s="36"/>
      <c r="OVE389" s="36"/>
      <c r="OVF389" s="36"/>
      <c r="OVG389" s="36"/>
      <c r="OVH389" s="36"/>
      <c r="OVI389" s="36"/>
      <c r="OVJ389" s="36"/>
      <c r="OVK389" s="36"/>
      <c r="OVL389" s="36"/>
      <c r="OVM389" s="36"/>
      <c r="OVN389" s="36"/>
      <c r="OVO389" s="36"/>
      <c r="OVP389" s="36"/>
      <c r="OVQ389" s="36"/>
      <c r="OVR389" s="36"/>
      <c r="OVS389" s="36"/>
      <c r="OVT389" s="36"/>
      <c r="OVU389" s="36"/>
      <c r="OVV389" s="36"/>
      <c r="OVW389" s="36"/>
      <c r="OVX389" s="36"/>
      <c r="OVY389" s="36"/>
      <c r="OVZ389" s="36"/>
      <c r="OWA389" s="36"/>
      <c r="OWB389" s="36"/>
      <c r="OWC389" s="36"/>
      <c r="OWD389" s="36"/>
      <c r="OWE389" s="36"/>
      <c r="OWF389" s="36"/>
      <c r="OWG389" s="36"/>
      <c r="OWH389" s="36"/>
      <c r="OWI389" s="36"/>
      <c r="OWJ389" s="36"/>
      <c r="OWK389" s="36"/>
      <c r="OWL389" s="36"/>
      <c r="OWM389" s="36"/>
      <c r="OWN389" s="36"/>
      <c r="OWO389" s="36"/>
      <c r="OWP389" s="36"/>
      <c r="OWQ389" s="36"/>
      <c r="OWR389" s="36"/>
      <c r="OWS389" s="36"/>
      <c r="OWT389" s="36"/>
      <c r="OWU389" s="36"/>
      <c r="OWV389" s="36"/>
      <c r="OWW389" s="36"/>
      <c r="OWX389" s="36"/>
      <c r="OWY389" s="36"/>
      <c r="OWZ389" s="36"/>
      <c r="OXA389" s="36"/>
      <c r="OXB389" s="36"/>
      <c r="OXC389" s="36"/>
      <c r="OXD389" s="36"/>
      <c r="OXE389" s="36"/>
      <c r="OXF389" s="36"/>
      <c r="OXG389" s="36"/>
      <c r="OXH389" s="36"/>
      <c r="OXI389" s="36"/>
      <c r="OXJ389" s="36"/>
      <c r="OXK389" s="36"/>
      <c r="OXL389" s="36"/>
      <c r="OXM389" s="36"/>
      <c r="OXN389" s="36"/>
      <c r="OXO389" s="36"/>
      <c r="OXP389" s="36"/>
      <c r="OXQ389" s="36"/>
      <c r="OXR389" s="36"/>
      <c r="OXS389" s="36"/>
      <c r="OXT389" s="36"/>
      <c r="OXU389" s="36"/>
      <c r="OXV389" s="36"/>
      <c r="OXW389" s="36"/>
      <c r="OXX389" s="36"/>
      <c r="OXY389" s="36"/>
      <c r="OXZ389" s="36"/>
      <c r="OYA389" s="36"/>
      <c r="OYB389" s="36"/>
      <c r="OYC389" s="36"/>
      <c r="OYD389" s="36"/>
      <c r="OYE389" s="36"/>
      <c r="OYF389" s="36"/>
      <c r="OYG389" s="36"/>
      <c r="OYH389" s="36"/>
      <c r="OYI389" s="36"/>
      <c r="OYJ389" s="36"/>
      <c r="OYK389" s="36"/>
      <c r="OYL389" s="36"/>
      <c r="OYM389" s="36"/>
      <c r="OYN389" s="36"/>
      <c r="OYO389" s="36"/>
      <c r="OYP389" s="36"/>
      <c r="OYQ389" s="36"/>
      <c r="OYR389" s="36"/>
      <c r="OYS389" s="36"/>
      <c r="OYT389" s="36"/>
      <c r="OYU389" s="36"/>
      <c r="OYV389" s="36"/>
      <c r="OYW389" s="36"/>
      <c r="OYX389" s="36"/>
      <c r="OYY389" s="36"/>
      <c r="OYZ389" s="36"/>
      <c r="OZA389" s="36"/>
      <c r="OZB389" s="36"/>
      <c r="OZC389" s="36"/>
      <c r="OZD389" s="36"/>
      <c r="OZE389" s="36"/>
      <c r="OZF389" s="36"/>
      <c r="OZG389" s="36"/>
      <c r="OZH389" s="36"/>
      <c r="OZI389" s="36"/>
      <c r="OZJ389" s="36"/>
      <c r="OZK389" s="36"/>
      <c r="OZL389" s="36"/>
      <c r="OZM389" s="36"/>
      <c r="OZN389" s="36"/>
      <c r="OZO389" s="36"/>
      <c r="OZP389" s="36"/>
      <c r="OZQ389" s="36"/>
      <c r="OZR389" s="36"/>
      <c r="OZS389" s="36"/>
      <c r="OZT389" s="36"/>
      <c r="OZU389" s="36"/>
      <c r="OZV389" s="36"/>
      <c r="OZW389" s="36"/>
      <c r="OZX389" s="36"/>
      <c r="OZY389" s="36"/>
      <c r="OZZ389" s="36"/>
      <c r="PAA389" s="36"/>
      <c r="PAB389" s="36"/>
      <c r="PAC389" s="36"/>
      <c r="PAD389" s="36"/>
      <c r="PAE389" s="36"/>
      <c r="PAF389" s="36"/>
      <c r="PAG389" s="36"/>
      <c r="PAH389" s="36"/>
      <c r="PAI389" s="36"/>
      <c r="PAJ389" s="36"/>
      <c r="PAK389" s="36"/>
      <c r="PAL389" s="36"/>
      <c r="PAM389" s="36"/>
      <c r="PAN389" s="36"/>
      <c r="PAO389" s="36"/>
      <c r="PAP389" s="36"/>
      <c r="PAQ389" s="36"/>
      <c r="PAR389" s="36"/>
      <c r="PAS389" s="36"/>
      <c r="PAT389" s="36"/>
      <c r="PAU389" s="36"/>
      <c r="PAV389" s="36"/>
      <c r="PAW389" s="36"/>
      <c r="PAX389" s="36"/>
      <c r="PAY389" s="36"/>
      <c r="PAZ389" s="36"/>
      <c r="PBA389" s="36"/>
      <c r="PBB389" s="36"/>
      <c r="PBC389" s="36"/>
      <c r="PBD389" s="36"/>
      <c r="PBE389" s="36"/>
      <c r="PBF389" s="36"/>
      <c r="PBG389" s="36"/>
      <c r="PBH389" s="36"/>
      <c r="PBI389" s="36"/>
      <c r="PBJ389" s="36"/>
      <c r="PBK389" s="36"/>
      <c r="PBL389" s="36"/>
      <c r="PBM389" s="36"/>
      <c r="PBN389" s="36"/>
      <c r="PBO389" s="36"/>
      <c r="PBP389" s="36"/>
      <c r="PBQ389" s="36"/>
      <c r="PBR389" s="36"/>
      <c r="PBS389" s="36"/>
      <c r="PBT389" s="36"/>
      <c r="PBU389" s="36"/>
      <c r="PBV389" s="36"/>
      <c r="PBW389" s="36"/>
      <c r="PBX389" s="36"/>
      <c r="PBY389" s="36"/>
      <c r="PBZ389" s="36"/>
      <c r="PCA389" s="36"/>
      <c r="PCB389" s="36"/>
      <c r="PCC389" s="36"/>
      <c r="PCD389" s="36"/>
      <c r="PCE389" s="36"/>
      <c r="PCF389" s="36"/>
      <c r="PCG389" s="36"/>
      <c r="PCH389" s="36"/>
      <c r="PCI389" s="36"/>
      <c r="PCJ389" s="36"/>
      <c r="PCK389" s="36"/>
      <c r="PCL389" s="36"/>
      <c r="PCM389" s="36"/>
      <c r="PCN389" s="36"/>
      <c r="PCO389" s="36"/>
      <c r="PCP389" s="36"/>
      <c r="PCQ389" s="36"/>
      <c r="PCR389" s="36"/>
      <c r="PCS389" s="36"/>
      <c r="PCT389" s="36"/>
      <c r="PCU389" s="36"/>
      <c r="PCV389" s="36"/>
      <c r="PCW389" s="36"/>
      <c r="PCX389" s="36"/>
      <c r="PCY389" s="36"/>
      <c r="PCZ389" s="36"/>
      <c r="PDA389" s="36"/>
      <c r="PDB389" s="36"/>
      <c r="PDC389" s="36"/>
      <c r="PDD389" s="36"/>
      <c r="PDE389" s="36"/>
      <c r="PDF389" s="36"/>
      <c r="PDG389" s="36"/>
      <c r="PDH389" s="36"/>
      <c r="PDI389" s="36"/>
      <c r="PDJ389" s="36"/>
      <c r="PDK389" s="36"/>
      <c r="PDL389" s="36"/>
      <c r="PDM389" s="36"/>
      <c r="PDN389" s="36"/>
      <c r="PDO389" s="36"/>
      <c r="PDP389" s="36"/>
      <c r="PDQ389" s="36"/>
      <c r="PDR389" s="36"/>
      <c r="PDS389" s="36"/>
      <c r="PDT389" s="36"/>
      <c r="PDU389" s="36"/>
      <c r="PDV389" s="36"/>
      <c r="PDW389" s="36"/>
      <c r="PDX389" s="36"/>
      <c r="PDY389" s="36"/>
      <c r="PDZ389" s="36"/>
      <c r="PEA389" s="36"/>
      <c r="PEB389" s="36"/>
      <c r="PEC389" s="36"/>
      <c r="PED389" s="36"/>
      <c r="PEE389" s="36"/>
      <c r="PEF389" s="36"/>
      <c r="PEG389" s="36"/>
      <c r="PEH389" s="36"/>
      <c r="PEI389" s="36"/>
      <c r="PEJ389" s="36"/>
      <c r="PEK389" s="36"/>
      <c r="PEL389" s="36"/>
      <c r="PEM389" s="36"/>
      <c r="PEN389" s="36"/>
      <c r="PEO389" s="36"/>
      <c r="PEP389" s="36"/>
      <c r="PEQ389" s="36"/>
      <c r="PER389" s="36"/>
      <c r="PES389" s="36"/>
      <c r="PET389" s="36"/>
      <c r="PEU389" s="36"/>
      <c r="PEV389" s="36"/>
      <c r="PEW389" s="36"/>
      <c r="PEX389" s="36"/>
      <c r="PEY389" s="36"/>
      <c r="PEZ389" s="36"/>
      <c r="PFA389" s="36"/>
      <c r="PFB389" s="36"/>
      <c r="PFC389" s="36"/>
      <c r="PFD389" s="36"/>
      <c r="PFE389" s="36"/>
      <c r="PFF389" s="36"/>
      <c r="PFG389" s="36"/>
      <c r="PFH389" s="36"/>
      <c r="PFI389" s="36"/>
      <c r="PFJ389" s="36"/>
      <c r="PFK389" s="36"/>
      <c r="PFL389" s="36"/>
      <c r="PFM389" s="36"/>
      <c r="PFN389" s="36"/>
      <c r="PFO389" s="36"/>
      <c r="PFP389" s="36"/>
      <c r="PFQ389" s="36"/>
      <c r="PFR389" s="36"/>
      <c r="PFS389" s="36"/>
      <c r="PFT389" s="36"/>
      <c r="PFU389" s="36"/>
      <c r="PFV389" s="36"/>
      <c r="PFW389" s="36"/>
      <c r="PFX389" s="36"/>
      <c r="PFY389" s="36"/>
      <c r="PFZ389" s="36"/>
      <c r="PGA389" s="36"/>
      <c r="PGB389" s="36"/>
      <c r="PGC389" s="36"/>
      <c r="PGD389" s="36"/>
      <c r="PGE389" s="36"/>
      <c r="PGF389" s="36"/>
      <c r="PGG389" s="36"/>
      <c r="PGH389" s="36"/>
      <c r="PGI389" s="36"/>
      <c r="PGJ389" s="36"/>
      <c r="PGK389" s="36"/>
      <c r="PGL389" s="36"/>
      <c r="PGM389" s="36"/>
      <c r="PGN389" s="36"/>
      <c r="PGO389" s="36"/>
      <c r="PGP389" s="36"/>
      <c r="PGQ389" s="36"/>
      <c r="PGR389" s="36"/>
      <c r="PGS389" s="36"/>
      <c r="PGT389" s="36"/>
      <c r="PGU389" s="36"/>
      <c r="PGV389" s="36"/>
      <c r="PGW389" s="36"/>
      <c r="PGX389" s="36"/>
      <c r="PGY389" s="36"/>
      <c r="PGZ389" s="36"/>
      <c r="PHA389" s="36"/>
      <c r="PHB389" s="36"/>
      <c r="PHC389" s="36"/>
      <c r="PHD389" s="36"/>
      <c r="PHE389" s="36"/>
      <c r="PHF389" s="36"/>
      <c r="PHG389" s="36"/>
      <c r="PHH389" s="36"/>
      <c r="PHI389" s="36"/>
      <c r="PHJ389" s="36"/>
      <c r="PHK389" s="36"/>
      <c r="PHL389" s="36"/>
      <c r="PHM389" s="36"/>
      <c r="PHN389" s="36"/>
      <c r="PHO389" s="36"/>
      <c r="PHP389" s="36"/>
      <c r="PHQ389" s="36"/>
      <c r="PHR389" s="36"/>
      <c r="PHS389" s="36"/>
      <c r="PHT389" s="36"/>
      <c r="PHU389" s="36"/>
      <c r="PHV389" s="36"/>
      <c r="PHW389" s="36"/>
      <c r="PHX389" s="36"/>
      <c r="PHY389" s="36"/>
      <c r="PHZ389" s="36"/>
      <c r="PIA389" s="36"/>
      <c r="PIB389" s="36"/>
      <c r="PIC389" s="36"/>
      <c r="PID389" s="36"/>
      <c r="PIE389" s="36"/>
      <c r="PIF389" s="36"/>
      <c r="PIG389" s="36"/>
      <c r="PIH389" s="36"/>
      <c r="PII389" s="36"/>
      <c r="PIJ389" s="36"/>
      <c r="PIK389" s="36"/>
      <c r="PIL389" s="36"/>
      <c r="PIM389" s="36"/>
      <c r="PIN389" s="36"/>
      <c r="PIO389" s="36"/>
      <c r="PIP389" s="36"/>
      <c r="PIQ389" s="36"/>
      <c r="PIR389" s="36"/>
      <c r="PIS389" s="36"/>
      <c r="PIT389" s="36"/>
      <c r="PIU389" s="36"/>
      <c r="PIV389" s="36"/>
      <c r="PIW389" s="36"/>
      <c r="PIX389" s="36"/>
      <c r="PIY389" s="36"/>
      <c r="PIZ389" s="36"/>
      <c r="PJA389" s="36"/>
      <c r="PJB389" s="36"/>
      <c r="PJC389" s="36"/>
      <c r="PJD389" s="36"/>
      <c r="PJE389" s="36"/>
      <c r="PJF389" s="36"/>
      <c r="PJG389" s="36"/>
      <c r="PJH389" s="36"/>
      <c r="PJI389" s="36"/>
      <c r="PJJ389" s="36"/>
      <c r="PJK389" s="36"/>
      <c r="PJL389" s="36"/>
      <c r="PJM389" s="36"/>
      <c r="PJN389" s="36"/>
      <c r="PJO389" s="36"/>
      <c r="PJP389" s="36"/>
      <c r="PJQ389" s="36"/>
      <c r="PJR389" s="36"/>
      <c r="PJS389" s="36"/>
      <c r="PJT389" s="36"/>
      <c r="PJU389" s="36"/>
      <c r="PJV389" s="36"/>
      <c r="PJW389" s="36"/>
      <c r="PJX389" s="36"/>
      <c r="PJY389" s="36"/>
      <c r="PJZ389" s="36"/>
      <c r="PKA389" s="36"/>
      <c r="PKB389" s="36"/>
      <c r="PKC389" s="36"/>
      <c r="PKD389" s="36"/>
      <c r="PKE389" s="36"/>
      <c r="PKF389" s="36"/>
      <c r="PKG389" s="36"/>
      <c r="PKH389" s="36"/>
      <c r="PKI389" s="36"/>
      <c r="PKJ389" s="36"/>
      <c r="PKK389" s="36"/>
      <c r="PKL389" s="36"/>
      <c r="PKM389" s="36"/>
      <c r="PKN389" s="36"/>
      <c r="PKO389" s="36"/>
      <c r="PKP389" s="36"/>
      <c r="PKQ389" s="36"/>
      <c r="PKR389" s="36"/>
      <c r="PKS389" s="36"/>
      <c r="PKT389" s="36"/>
      <c r="PKU389" s="36"/>
      <c r="PKV389" s="36"/>
      <c r="PKW389" s="36"/>
      <c r="PKX389" s="36"/>
      <c r="PKY389" s="36"/>
      <c r="PKZ389" s="36"/>
      <c r="PLA389" s="36"/>
      <c r="PLB389" s="36"/>
      <c r="PLC389" s="36"/>
      <c r="PLD389" s="36"/>
      <c r="PLE389" s="36"/>
      <c r="PLF389" s="36"/>
      <c r="PLG389" s="36"/>
      <c r="PLH389" s="36"/>
      <c r="PLI389" s="36"/>
      <c r="PLJ389" s="36"/>
      <c r="PLK389" s="36"/>
      <c r="PLL389" s="36"/>
      <c r="PLM389" s="36"/>
      <c r="PLN389" s="36"/>
      <c r="PLO389" s="36"/>
      <c r="PLP389" s="36"/>
      <c r="PLQ389" s="36"/>
      <c r="PLR389" s="36"/>
      <c r="PLS389" s="36"/>
      <c r="PLT389" s="36"/>
      <c r="PLU389" s="36"/>
      <c r="PLV389" s="36"/>
      <c r="PLW389" s="36"/>
      <c r="PLX389" s="36"/>
      <c r="PLY389" s="36"/>
      <c r="PLZ389" s="36"/>
      <c r="PMA389" s="36"/>
      <c r="PMB389" s="36"/>
      <c r="PMC389" s="36"/>
      <c r="PMD389" s="36"/>
      <c r="PME389" s="36"/>
      <c r="PMF389" s="36"/>
      <c r="PMG389" s="36"/>
      <c r="PMH389" s="36"/>
      <c r="PMI389" s="36"/>
      <c r="PMJ389" s="36"/>
      <c r="PMK389" s="36"/>
      <c r="PML389" s="36"/>
      <c r="PMM389" s="36"/>
      <c r="PMN389" s="36"/>
      <c r="PMO389" s="36"/>
      <c r="PMP389" s="36"/>
      <c r="PMQ389" s="36"/>
      <c r="PMR389" s="36"/>
      <c r="PMS389" s="36"/>
      <c r="PMT389" s="36"/>
      <c r="PMU389" s="36"/>
      <c r="PMV389" s="36"/>
      <c r="PMW389" s="36"/>
      <c r="PMX389" s="36"/>
      <c r="PMY389" s="36"/>
      <c r="PMZ389" s="36"/>
      <c r="PNA389" s="36"/>
      <c r="PNB389" s="36"/>
      <c r="PNC389" s="36"/>
      <c r="PND389" s="36"/>
      <c r="PNE389" s="36"/>
      <c r="PNF389" s="36"/>
      <c r="PNG389" s="36"/>
      <c r="PNH389" s="36"/>
      <c r="PNI389" s="36"/>
      <c r="PNJ389" s="36"/>
      <c r="PNK389" s="36"/>
      <c r="PNL389" s="36"/>
      <c r="PNM389" s="36"/>
      <c r="PNN389" s="36"/>
      <c r="PNO389" s="36"/>
      <c r="PNP389" s="36"/>
      <c r="PNQ389" s="36"/>
      <c r="PNR389" s="36"/>
      <c r="PNS389" s="36"/>
      <c r="PNT389" s="36"/>
      <c r="PNU389" s="36"/>
      <c r="PNV389" s="36"/>
      <c r="PNW389" s="36"/>
      <c r="PNX389" s="36"/>
      <c r="PNY389" s="36"/>
      <c r="PNZ389" s="36"/>
      <c r="POA389" s="36"/>
      <c r="POB389" s="36"/>
      <c r="POC389" s="36"/>
      <c r="POD389" s="36"/>
      <c r="POE389" s="36"/>
      <c r="POF389" s="36"/>
      <c r="POG389" s="36"/>
      <c r="POH389" s="36"/>
      <c r="POI389" s="36"/>
      <c r="POJ389" s="36"/>
      <c r="POK389" s="36"/>
      <c r="POL389" s="36"/>
      <c r="POM389" s="36"/>
      <c r="PON389" s="36"/>
      <c r="POO389" s="36"/>
      <c r="POP389" s="36"/>
      <c r="POQ389" s="36"/>
      <c r="POR389" s="36"/>
      <c r="POS389" s="36"/>
      <c r="POT389" s="36"/>
      <c r="POU389" s="36"/>
      <c r="POV389" s="36"/>
      <c r="POW389" s="36"/>
      <c r="POX389" s="36"/>
      <c r="POY389" s="36"/>
      <c r="POZ389" s="36"/>
      <c r="PPA389" s="36"/>
      <c r="PPB389" s="36"/>
      <c r="PPC389" s="36"/>
      <c r="PPD389" s="36"/>
      <c r="PPE389" s="36"/>
      <c r="PPF389" s="36"/>
      <c r="PPG389" s="36"/>
      <c r="PPH389" s="36"/>
      <c r="PPI389" s="36"/>
      <c r="PPJ389" s="36"/>
      <c r="PPK389" s="36"/>
      <c r="PPL389" s="36"/>
      <c r="PPM389" s="36"/>
      <c r="PPN389" s="36"/>
      <c r="PPO389" s="36"/>
      <c r="PPP389" s="36"/>
      <c r="PPQ389" s="36"/>
      <c r="PPR389" s="36"/>
      <c r="PPS389" s="36"/>
      <c r="PPT389" s="36"/>
      <c r="PPU389" s="36"/>
      <c r="PPV389" s="36"/>
      <c r="PPW389" s="36"/>
      <c r="PPX389" s="36"/>
      <c r="PPY389" s="36"/>
      <c r="PPZ389" s="36"/>
      <c r="PQA389" s="36"/>
      <c r="PQB389" s="36"/>
      <c r="PQC389" s="36"/>
      <c r="PQD389" s="36"/>
      <c r="PQE389" s="36"/>
      <c r="PQF389" s="36"/>
      <c r="PQG389" s="36"/>
      <c r="PQH389" s="36"/>
      <c r="PQI389" s="36"/>
      <c r="PQJ389" s="36"/>
      <c r="PQK389" s="36"/>
      <c r="PQL389" s="36"/>
      <c r="PQM389" s="36"/>
      <c r="PQN389" s="36"/>
      <c r="PQO389" s="36"/>
      <c r="PQP389" s="36"/>
      <c r="PQQ389" s="36"/>
      <c r="PQR389" s="36"/>
      <c r="PQS389" s="36"/>
      <c r="PQT389" s="36"/>
      <c r="PQU389" s="36"/>
      <c r="PQV389" s="36"/>
      <c r="PQW389" s="36"/>
      <c r="PQX389" s="36"/>
      <c r="PQY389" s="36"/>
      <c r="PQZ389" s="36"/>
      <c r="PRA389" s="36"/>
      <c r="PRB389" s="36"/>
      <c r="PRC389" s="36"/>
      <c r="PRD389" s="36"/>
      <c r="PRE389" s="36"/>
      <c r="PRF389" s="36"/>
      <c r="PRG389" s="36"/>
      <c r="PRH389" s="36"/>
      <c r="PRI389" s="36"/>
      <c r="PRJ389" s="36"/>
      <c r="PRK389" s="36"/>
      <c r="PRL389" s="36"/>
      <c r="PRM389" s="36"/>
      <c r="PRN389" s="36"/>
      <c r="PRO389" s="36"/>
      <c r="PRP389" s="36"/>
      <c r="PRQ389" s="36"/>
      <c r="PRR389" s="36"/>
      <c r="PRS389" s="36"/>
      <c r="PRT389" s="36"/>
      <c r="PRU389" s="36"/>
      <c r="PRV389" s="36"/>
      <c r="PRW389" s="36"/>
      <c r="PRX389" s="36"/>
      <c r="PRY389" s="36"/>
      <c r="PRZ389" s="36"/>
      <c r="PSA389" s="36"/>
      <c r="PSB389" s="36"/>
      <c r="PSC389" s="36"/>
      <c r="PSD389" s="36"/>
      <c r="PSE389" s="36"/>
      <c r="PSF389" s="36"/>
      <c r="PSG389" s="36"/>
      <c r="PSH389" s="36"/>
      <c r="PSI389" s="36"/>
      <c r="PSJ389" s="36"/>
      <c r="PSK389" s="36"/>
      <c r="PSL389" s="36"/>
      <c r="PSM389" s="36"/>
      <c r="PSN389" s="36"/>
      <c r="PSO389" s="36"/>
      <c r="PSP389" s="36"/>
      <c r="PSQ389" s="36"/>
      <c r="PSR389" s="36"/>
      <c r="PSS389" s="36"/>
      <c r="PST389" s="36"/>
      <c r="PSU389" s="36"/>
      <c r="PSV389" s="36"/>
      <c r="PSW389" s="36"/>
      <c r="PSX389" s="36"/>
      <c r="PSY389" s="36"/>
      <c r="PSZ389" s="36"/>
      <c r="PTA389" s="36"/>
      <c r="PTB389" s="36"/>
      <c r="PTC389" s="36"/>
      <c r="PTD389" s="36"/>
      <c r="PTE389" s="36"/>
      <c r="PTF389" s="36"/>
      <c r="PTG389" s="36"/>
      <c r="PTH389" s="36"/>
      <c r="PTI389" s="36"/>
      <c r="PTJ389" s="36"/>
      <c r="PTK389" s="36"/>
      <c r="PTL389" s="36"/>
      <c r="PTM389" s="36"/>
      <c r="PTN389" s="36"/>
      <c r="PTO389" s="36"/>
      <c r="PTP389" s="36"/>
      <c r="PTQ389" s="36"/>
      <c r="PTR389" s="36"/>
      <c r="PTS389" s="36"/>
      <c r="PTT389" s="36"/>
      <c r="PTU389" s="36"/>
      <c r="PTV389" s="36"/>
      <c r="PTW389" s="36"/>
      <c r="PTX389" s="36"/>
      <c r="PTY389" s="36"/>
      <c r="PTZ389" s="36"/>
      <c r="PUA389" s="36"/>
      <c r="PUB389" s="36"/>
      <c r="PUC389" s="36"/>
      <c r="PUD389" s="36"/>
      <c r="PUE389" s="36"/>
      <c r="PUF389" s="36"/>
      <c r="PUG389" s="36"/>
      <c r="PUH389" s="36"/>
      <c r="PUI389" s="36"/>
      <c r="PUJ389" s="36"/>
      <c r="PUK389" s="36"/>
      <c r="PUL389" s="36"/>
      <c r="PUM389" s="36"/>
      <c r="PUN389" s="36"/>
      <c r="PUO389" s="36"/>
      <c r="PUP389" s="36"/>
      <c r="PUQ389" s="36"/>
      <c r="PUR389" s="36"/>
      <c r="PUS389" s="36"/>
      <c r="PUT389" s="36"/>
      <c r="PUU389" s="36"/>
      <c r="PUV389" s="36"/>
      <c r="PUW389" s="36"/>
      <c r="PUX389" s="36"/>
      <c r="PUY389" s="36"/>
      <c r="PUZ389" s="36"/>
      <c r="PVA389" s="36"/>
      <c r="PVB389" s="36"/>
      <c r="PVC389" s="36"/>
      <c r="PVD389" s="36"/>
      <c r="PVE389" s="36"/>
      <c r="PVF389" s="36"/>
      <c r="PVG389" s="36"/>
      <c r="PVH389" s="36"/>
      <c r="PVI389" s="36"/>
      <c r="PVJ389" s="36"/>
      <c r="PVK389" s="36"/>
      <c r="PVL389" s="36"/>
      <c r="PVM389" s="36"/>
      <c r="PVN389" s="36"/>
      <c r="PVO389" s="36"/>
      <c r="PVP389" s="36"/>
      <c r="PVQ389" s="36"/>
      <c r="PVR389" s="36"/>
      <c r="PVS389" s="36"/>
      <c r="PVT389" s="36"/>
      <c r="PVU389" s="36"/>
      <c r="PVV389" s="36"/>
      <c r="PVW389" s="36"/>
      <c r="PVX389" s="36"/>
      <c r="PVY389" s="36"/>
      <c r="PVZ389" s="36"/>
      <c r="PWA389" s="36"/>
      <c r="PWB389" s="36"/>
      <c r="PWC389" s="36"/>
      <c r="PWD389" s="36"/>
      <c r="PWE389" s="36"/>
      <c r="PWF389" s="36"/>
      <c r="PWG389" s="36"/>
      <c r="PWH389" s="36"/>
      <c r="PWI389" s="36"/>
      <c r="PWJ389" s="36"/>
      <c r="PWK389" s="36"/>
      <c r="PWL389" s="36"/>
      <c r="PWM389" s="36"/>
      <c r="PWN389" s="36"/>
      <c r="PWO389" s="36"/>
      <c r="PWP389" s="36"/>
      <c r="PWQ389" s="36"/>
      <c r="PWR389" s="36"/>
      <c r="PWS389" s="36"/>
      <c r="PWT389" s="36"/>
      <c r="PWU389" s="36"/>
      <c r="PWV389" s="36"/>
      <c r="PWW389" s="36"/>
      <c r="PWX389" s="36"/>
      <c r="PWY389" s="36"/>
      <c r="PWZ389" s="36"/>
      <c r="PXA389" s="36"/>
      <c r="PXB389" s="36"/>
      <c r="PXC389" s="36"/>
      <c r="PXD389" s="36"/>
      <c r="PXE389" s="36"/>
      <c r="PXF389" s="36"/>
      <c r="PXG389" s="36"/>
      <c r="PXH389" s="36"/>
      <c r="PXI389" s="36"/>
      <c r="PXJ389" s="36"/>
      <c r="PXK389" s="36"/>
      <c r="PXL389" s="36"/>
      <c r="PXM389" s="36"/>
      <c r="PXN389" s="36"/>
      <c r="PXO389" s="36"/>
      <c r="PXP389" s="36"/>
      <c r="PXQ389" s="36"/>
      <c r="PXR389" s="36"/>
      <c r="PXS389" s="36"/>
      <c r="PXT389" s="36"/>
      <c r="PXU389" s="36"/>
      <c r="PXV389" s="36"/>
      <c r="PXW389" s="36"/>
      <c r="PXX389" s="36"/>
      <c r="PXY389" s="36"/>
      <c r="PXZ389" s="36"/>
      <c r="PYA389" s="36"/>
      <c r="PYB389" s="36"/>
      <c r="PYC389" s="36"/>
      <c r="PYD389" s="36"/>
      <c r="PYE389" s="36"/>
      <c r="PYF389" s="36"/>
      <c r="PYG389" s="36"/>
      <c r="PYH389" s="36"/>
      <c r="PYI389" s="36"/>
      <c r="PYJ389" s="36"/>
      <c r="PYK389" s="36"/>
      <c r="PYL389" s="36"/>
      <c r="PYM389" s="36"/>
      <c r="PYN389" s="36"/>
      <c r="PYO389" s="36"/>
      <c r="PYP389" s="36"/>
      <c r="PYQ389" s="36"/>
      <c r="PYR389" s="36"/>
      <c r="PYS389" s="36"/>
      <c r="PYT389" s="36"/>
      <c r="PYU389" s="36"/>
      <c r="PYV389" s="36"/>
      <c r="PYW389" s="36"/>
      <c r="PYX389" s="36"/>
      <c r="PYY389" s="36"/>
      <c r="PYZ389" s="36"/>
      <c r="PZA389" s="36"/>
      <c r="PZB389" s="36"/>
      <c r="PZC389" s="36"/>
      <c r="PZD389" s="36"/>
      <c r="PZE389" s="36"/>
      <c r="PZF389" s="36"/>
      <c r="PZG389" s="36"/>
      <c r="PZH389" s="36"/>
      <c r="PZI389" s="36"/>
      <c r="PZJ389" s="36"/>
      <c r="PZK389" s="36"/>
      <c r="PZL389" s="36"/>
      <c r="PZM389" s="36"/>
      <c r="PZN389" s="36"/>
      <c r="PZO389" s="36"/>
      <c r="PZP389" s="36"/>
      <c r="PZQ389" s="36"/>
      <c r="PZR389" s="36"/>
      <c r="PZS389" s="36"/>
      <c r="PZT389" s="36"/>
      <c r="PZU389" s="36"/>
      <c r="PZV389" s="36"/>
      <c r="PZW389" s="36"/>
      <c r="PZX389" s="36"/>
      <c r="PZY389" s="36"/>
      <c r="PZZ389" s="36"/>
      <c r="QAA389" s="36"/>
      <c r="QAB389" s="36"/>
      <c r="QAC389" s="36"/>
      <c r="QAD389" s="36"/>
      <c r="QAE389" s="36"/>
      <c r="QAF389" s="36"/>
      <c r="QAG389" s="36"/>
      <c r="QAH389" s="36"/>
      <c r="QAI389" s="36"/>
      <c r="QAJ389" s="36"/>
      <c r="QAK389" s="36"/>
      <c r="QAL389" s="36"/>
      <c r="QAM389" s="36"/>
      <c r="QAN389" s="36"/>
      <c r="QAO389" s="36"/>
      <c r="QAP389" s="36"/>
      <c r="QAQ389" s="36"/>
      <c r="QAR389" s="36"/>
      <c r="QAS389" s="36"/>
      <c r="QAT389" s="36"/>
      <c r="QAU389" s="36"/>
      <c r="QAV389" s="36"/>
      <c r="QAW389" s="36"/>
      <c r="QAX389" s="36"/>
      <c r="QAY389" s="36"/>
      <c r="QAZ389" s="36"/>
      <c r="QBA389" s="36"/>
      <c r="QBB389" s="36"/>
      <c r="QBC389" s="36"/>
      <c r="QBD389" s="36"/>
      <c r="QBE389" s="36"/>
      <c r="QBF389" s="36"/>
      <c r="QBG389" s="36"/>
      <c r="QBH389" s="36"/>
      <c r="QBI389" s="36"/>
      <c r="QBJ389" s="36"/>
      <c r="QBK389" s="36"/>
      <c r="QBL389" s="36"/>
      <c r="QBM389" s="36"/>
      <c r="QBN389" s="36"/>
      <c r="QBO389" s="36"/>
      <c r="QBP389" s="36"/>
      <c r="QBQ389" s="36"/>
      <c r="QBR389" s="36"/>
      <c r="QBS389" s="36"/>
      <c r="QBT389" s="36"/>
      <c r="QBU389" s="36"/>
      <c r="QBV389" s="36"/>
      <c r="QBW389" s="36"/>
      <c r="QBX389" s="36"/>
      <c r="QBY389" s="36"/>
      <c r="QBZ389" s="36"/>
      <c r="QCA389" s="36"/>
      <c r="QCB389" s="36"/>
      <c r="QCC389" s="36"/>
      <c r="QCD389" s="36"/>
      <c r="QCE389" s="36"/>
      <c r="QCF389" s="36"/>
      <c r="QCG389" s="36"/>
      <c r="QCH389" s="36"/>
      <c r="QCI389" s="36"/>
      <c r="QCJ389" s="36"/>
      <c r="QCK389" s="36"/>
      <c r="QCL389" s="36"/>
      <c r="QCM389" s="36"/>
      <c r="QCN389" s="36"/>
      <c r="QCO389" s="36"/>
      <c r="QCP389" s="36"/>
      <c r="QCQ389" s="36"/>
      <c r="QCR389" s="36"/>
      <c r="QCS389" s="36"/>
      <c r="QCT389" s="36"/>
      <c r="QCU389" s="36"/>
      <c r="QCV389" s="36"/>
      <c r="QCW389" s="36"/>
      <c r="QCX389" s="36"/>
      <c r="QCY389" s="36"/>
      <c r="QCZ389" s="36"/>
      <c r="QDA389" s="36"/>
      <c r="QDB389" s="36"/>
      <c r="QDC389" s="36"/>
      <c r="QDD389" s="36"/>
      <c r="QDE389" s="36"/>
      <c r="QDF389" s="36"/>
      <c r="QDG389" s="36"/>
      <c r="QDH389" s="36"/>
      <c r="QDI389" s="36"/>
      <c r="QDJ389" s="36"/>
      <c r="QDK389" s="36"/>
      <c r="QDL389" s="36"/>
      <c r="QDM389" s="36"/>
      <c r="QDN389" s="36"/>
      <c r="QDO389" s="36"/>
      <c r="QDP389" s="36"/>
      <c r="QDQ389" s="36"/>
      <c r="QDR389" s="36"/>
      <c r="QDS389" s="36"/>
      <c r="QDT389" s="36"/>
      <c r="QDU389" s="36"/>
      <c r="QDV389" s="36"/>
      <c r="QDW389" s="36"/>
      <c r="QDX389" s="36"/>
      <c r="QDY389" s="36"/>
      <c r="QDZ389" s="36"/>
      <c r="QEA389" s="36"/>
      <c r="QEB389" s="36"/>
      <c r="QEC389" s="36"/>
      <c r="QED389" s="36"/>
      <c r="QEE389" s="36"/>
      <c r="QEF389" s="36"/>
      <c r="QEG389" s="36"/>
      <c r="QEH389" s="36"/>
      <c r="QEI389" s="36"/>
      <c r="QEJ389" s="36"/>
      <c r="QEK389" s="36"/>
      <c r="QEL389" s="36"/>
      <c r="QEM389" s="36"/>
      <c r="QEN389" s="36"/>
      <c r="QEO389" s="36"/>
      <c r="QEP389" s="36"/>
      <c r="QEQ389" s="36"/>
      <c r="QER389" s="36"/>
      <c r="QES389" s="36"/>
      <c r="QET389" s="36"/>
      <c r="QEU389" s="36"/>
      <c r="QEV389" s="36"/>
      <c r="QEW389" s="36"/>
      <c r="QEX389" s="36"/>
      <c r="QEY389" s="36"/>
      <c r="QEZ389" s="36"/>
      <c r="QFA389" s="36"/>
      <c r="QFB389" s="36"/>
      <c r="QFC389" s="36"/>
      <c r="QFD389" s="36"/>
      <c r="QFE389" s="36"/>
      <c r="QFF389" s="36"/>
      <c r="QFG389" s="36"/>
      <c r="QFH389" s="36"/>
      <c r="QFI389" s="36"/>
      <c r="QFJ389" s="36"/>
      <c r="QFK389" s="36"/>
      <c r="QFL389" s="36"/>
      <c r="QFM389" s="36"/>
      <c r="QFN389" s="36"/>
      <c r="QFO389" s="36"/>
      <c r="QFP389" s="36"/>
      <c r="QFQ389" s="36"/>
      <c r="QFR389" s="36"/>
      <c r="QFS389" s="36"/>
      <c r="QFT389" s="36"/>
      <c r="QFU389" s="36"/>
      <c r="QFV389" s="36"/>
      <c r="QFW389" s="36"/>
      <c r="QFX389" s="36"/>
      <c r="QFY389" s="36"/>
      <c r="QFZ389" s="36"/>
      <c r="QGA389" s="36"/>
      <c r="QGB389" s="36"/>
      <c r="QGC389" s="36"/>
      <c r="QGD389" s="36"/>
      <c r="QGE389" s="36"/>
      <c r="QGF389" s="36"/>
      <c r="QGG389" s="36"/>
      <c r="QGH389" s="36"/>
      <c r="QGI389" s="36"/>
      <c r="QGJ389" s="36"/>
      <c r="QGK389" s="36"/>
      <c r="QGL389" s="36"/>
      <c r="QGM389" s="36"/>
      <c r="QGN389" s="36"/>
      <c r="QGO389" s="36"/>
      <c r="QGP389" s="36"/>
      <c r="QGQ389" s="36"/>
      <c r="QGR389" s="36"/>
      <c r="QGS389" s="36"/>
      <c r="QGT389" s="36"/>
      <c r="QGU389" s="36"/>
      <c r="QGV389" s="36"/>
      <c r="QGW389" s="36"/>
      <c r="QGX389" s="36"/>
      <c r="QGY389" s="36"/>
      <c r="QGZ389" s="36"/>
      <c r="QHA389" s="36"/>
      <c r="QHB389" s="36"/>
      <c r="QHC389" s="36"/>
      <c r="QHD389" s="36"/>
      <c r="QHE389" s="36"/>
      <c r="QHF389" s="36"/>
      <c r="QHG389" s="36"/>
      <c r="QHH389" s="36"/>
      <c r="QHI389" s="36"/>
      <c r="QHJ389" s="36"/>
      <c r="QHK389" s="36"/>
      <c r="QHL389" s="36"/>
      <c r="QHM389" s="36"/>
      <c r="QHN389" s="36"/>
      <c r="QHO389" s="36"/>
      <c r="QHP389" s="36"/>
      <c r="QHQ389" s="36"/>
      <c r="QHR389" s="36"/>
      <c r="QHS389" s="36"/>
      <c r="QHT389" s="36"/>
      <c r="QHU389" s="36"/>
      <c r="QHV389" s="36"/>
      <c r="QHW389" s="36"/>
      <c r="QHX389" s="36"/>
      <c r="QHY389" s="36"/>
      <c r="QHZ389" s="36"/>
      <c r="QIA389" s="36"/>
      <c r="QIB389" s="36"/>
      <c r="QIC389" s="36"/>
      <c r="QID389" s="36"/>
      <c r="QIE389" s="36"/>
      <c r="QIF389" s="36"/>
      <c r="QIG389" s="36"/>
      <c r="QIH389" s="36"/>
      <c r="QII389" s="36"/>
      <c r="QIJ389" s="36"/>
      <c r="QIK389" s="36"/>
      <c r="QIL389" s="36"/>
      <c r="QIM389" s="36"/>
      <c r="QIN389" s="36"/>
      <c r="QIO389" s="36"/>
      <c r="QIP389" s="36"/>
      <c r="QIQ389" s="36"/>
      <c r="QIR389" s="36"/>
      <c r="QIS389" s="36"/>
      <c r="QIT389" s="36"/>
      <c r="QIU389" s="36"/>
      <c r="QIV389" s="36"/>
      <c r="QIW389" s="36"/>
      <c r="QIX389" s="36"/>
      <c r="QIY389" s="36"/>
      <c r="QIZ389" s="36"/>
      <c r="QJA389" s="36"/>
      <c r="QJB389" s="36"/>
      <c r="QJC389" s="36"/>
      <c r="QJD389" s="36"/>
      <c r="QJE389" s="36"/>
      <c r="QJF389" s="36"/>
      <c r="QJG389" s="36"/>
      <c r="QJH389" s="36"/>
      <c r="QJI389" s="36"/>
      <c r="QJJ389" s="36"/>
      <c r="QJK389" s="36"/>
      <c r="QJL389" s="36"/>
      <c r="QJM389" s="36"/>
      <c r="QJN389" s="36"/>
      <c r="QJO389" s="36"/>
      <c r="QJP389" s="36"/>
      <c r="QJQ389" s="36"/>
      <c r="QJR389" s="36"/>
      <c r="QJS389" s="36"/>
      <c r="QJT389" s="36"/>
      <c r="QJU389" s="36"/>
      <c r="QJV389" s="36"/>
      <c r="QJW389" s="36"/>
      <c r="QJX389" s="36"/>
      <c r="QJY389" s="36"/>
      <c r="QJZ389" s="36"/>
      <c r="QKA389" s="36"/>
      <c r="QKB389" s="36"/>
      <c r="QKC389" s="36"/>
      <c r="QKD389" s="36"/>
      <c r="QKE389" s="36"/>
      <c r="QKF389" s="36"/>
      <c r="QKG389" s="36"/>
      <c r="QKH389" s="36"/>
      <c r="QKI389" s="36"/>
      <c r="QKJ389" s="36"/>
      <c r="QKK389" s="36"/>
      <c r="QKL389" s="36"/>
      <c r="QKM389" s="36"/>
      <c r="QKN389" s="36"/>
      <c r="QKO389" s="36"/>
      <c r="QKP389" s="36"/>
      <c r="QKQ389" s="36"/>
      <c r="QKR389" s="36"/>
      <c r="QKS389" s="36"/>
      <c r="QKT389" s="36"/>
      <c r="QKU389" s="36"/>
      <c r="QKV389" s="36"/>
      <c r="QKW389" s="36"/>
      <c r="QKX389" s="36"/>
      <c r="QKY389" s="36"/>
      <c r="QKZ389" s="36"/>
      <c r="QLA389" s="36"/>
      <c r="QLB389" s="36"/>
      <c r="QLC389" s="36"/>
      <c r="QLD389" s="36"/>
      <c r="QLE389" s="36"/>
      <c r="QLF389" s="36"/>
      <c r="QLG389" s="36"/>
      <c r="QLH389" s="36"/>
      <c r="QLI389" s="36"/>
      <c r="QLJ389" s="36"/>
      <c r="QLK389" s="36"/>
      <c r="QLL389" s="36"/>
      <c r="QLM389" s="36"/>
      <c r="QLN389" s="36"/>
      <c r="QLO389" s="36"/>
      <c r="QLP389" s="36"/>
      <c r="QLQ389" s="36"/>
      <c r="QLR389" s="36"/>
      <c r="QLS389" s="36"/>
      <c r="QLT389" s="36"/>
      <c r="QLU389" s="36"/>
      <c r="QLV389" s="36"/>
      <c r="QLW389" s="36"/>
      <c r="QLX389" s="36"/>
      <c r="QLY389" s="36"/>
      <c r="QLZ389" s="36"/>
      <c r="QMA389" s="36"/>
      <c r="QMB389" s="36"/>
      <c r="QMC389" s="36"/>
      <c r="QMD389" s="36"/>
      <c r="QME389" s="36"/>
      <c r="QMF389" s="36"/>
      <c r="QMG389" s="36"/>
      <c r="QMH389" s="36"/>
      <c r="QMI389" s="36"/>
      <c r="QMJ389" s="36"/>
      <c r="QMK389" s="36"/>
      <c r="QML389" s="36"/>
      <c r="QMM389" s="36"/>
      <c r="QMN389" s="36"/>
      <c r="QMO389" s="36"/>
      <c r="QMP389" s="36"/>
      <c r="QMQ389" s="36"/>
      <c r="QMR389" s="36"/>
      <c r="QMS389" s="36"/>
      <c r="QMT389" s="36"/>
      <c r="QMU389" s="36"/>
      <c r="QMV389" s="36"/>
      <c r="QMW389" s="36"/>
      <c r="QMX389" s="36"/>
      <c r="QMY389" s="36"/>
      <c r="QMZ389" s="36"/>
      <c r="QNA389" s="36"/>
      <c r="QNB389" s="36"/>
      <c r="QNC389" s="36"/>
      <c r="QND389" s="36"/>
      <c r="QNE389" s="36"/>
      <c r="QNF389" s="36"/>
      <c r="QNG389" s="36"/>
      <c r="QNH389" s="36"/>
      <c r="QNI389" s="36"/>
      <c r="QNJ389" s="36"/>
      <c r="QNK389" s="36"/>
      <c r="QNL389" s="36"/>
      <c r="QNM389" s="36"/>
      <c r="QNN389" s="36"/>
      <c r="QNO389" s="36"/>
      <c r="QNP389" s="36"/>
      <c r="QNQ389" s="36"/>
      <c r="QNR389" s="36"/>
      <c r="QNS389" s="36"/>
      <c r="QNT389" s="36"/>
      <c r="QNU389" s="36"/>
      <c r="QNV389" s="36"/>
      <c r="QNW389" s="36"/>
      <c r="QNX389" s="36"/>
      <c r="QNY389" s="36"/>
      <c r="QNZ389" s="36"/>
      <c r="QOA389" s="36"/>
      <c r="QOB389" s="36"/>
      <c r="QOC389" s="36"/>
      <c r="QOD389" s="36"/>
      <c r="QOE389" s="36"/>
      <c r="QOF389" s="36"/>
      <c r="QOG389" s="36"/>
      <c r="QOH389" s="36"/>
      <c r="QOI389" s="36"/>
      <c r="QOJ389" s="36"/>
      <c r="QOK389" s="36"/>
      <c r="QOL389" s="36"/>
      <c r="QOM389" s="36"/>
      <c r="QON389" s="36"/>
      <c r="QOO389" s="36"/>
      <c r="QOP389" s="36"/>
      <c r="QOQ389" s="36"/>
      <c r="QOR389" s="36"/>
      <c r="QOS389" s="36"/>
      <c r="QOT389" s="36"/>
      <c r="QOU389" s="36"/>
      <c r="QOV389" s="36"/>
      <c r="QOW389" s="36"/>
      <c r="QOX389" s="36"/>
      <c r="QOY389" s="36"/>
      <c r="QOZ389" s="36"/>
      <c r="QPA389" s="36"/>
      <c r="QPB389" s="36"/>
      <c r="QPC389" s="36"/>
      <c r="QPD389" s="36"/>
      <c r="QPE389" s="36"/>
      <c r="QPF389" s="36"/>
      <c r="QPG389" s="36"/>
      <c r="QPH389" s="36"/>
      <c r="QPI389" s="36"/>
      <c r="QPJ389" s="36"/>
      <c r="QPK389" s="36"/>
      <c r="QPL389" s="36"/>
      <c r="QPM389" s="36"/>
      <c r="QPN389" s="36"/>
      <c r="QPO389" s="36"/>
      <c r="QPP389" s="36"/>
      <c r="QPQ389" s="36"/>
      <c r="QPR389" s="36"/>
      <c r="QPS389" s="36"/>
      <c r="QPT389" s="36"/>
      <c r="QPU389" s="36"/>
      <c r="QPV389" s="36"/>
      <c r="QPW389" s="36"/>
      <c r="QPX389" s="36"/>
      <c r="QPY389" s="36"/>
      <c r="QPZ389" s="36"/>
      <c r="QQA389" s="36"/>
      <c r="QQB389" s="36"/>
      <c r="QQC389" s="36"/>
      <c r="QQD389" s="36"/>
      <c r="QQE389" s="36"/>
      <c r="QQF389" s="36"/>
      <c r="QQG389" s="36"/>
      <c r="QQH389" s="36"/>
      <c r="QQI389" s="36"/>
      <c r="QQJ389" s="36"/>
      <c r="QQK389" s="36"/>
      <c r="QQL389" s="36"/>
      <c r="QQM389" s="36"/>
      <c r="QQN389" s="36"/>
      <c r="QQO389" s="36"/>
      <c r="QQP389" s="36"/>
      <c r="QQQ389" s="36"/>
      <c r="QQR389" s="36"/>
      <c r="QQS389" s="36"/>
      <c r="QQT389" s="36"/>
      <c r="QQU389" s="36"/>
      <c r="QQV389" s="36"/>
      <c r="QQW389" s="36"/>
      <c r="QQX389" s="36"/>
      <c r="QQY389" s="36"/>
      <c r="QQZ389" s="36"/>
      <c r="QRA389" s="36"/>
      <c r="QRB389" s="36"/>
      <c r="QRC389" s="36"/>
      <c r="QRD389" s="36"/>
      <c r="QRE389" s="36"/>
      <c r="QRF389" s="36"/>
      <c r="QRG389" s="36"/>
      <c r="QRH389" s="36"/>
      <c r="QRI389" s="36"/>
      <c r="QRJ389" s="36"/>
      <c r="QRK389" s="36"/>
      <c r="QRL389" s="36"/>
      <c r="QRM389" s="36"/>
      <c r="QRN389" s="36"/>
      <c r="QRO389" s="36"/>
      <c r="QRP389" s="36"/>
      <c r="QRQ389" s="36"/>
      <c r="QRR389" s="36"/>
      <c r="QRS389" s="36"/>
      <c r="QRT389" s="36"/>
      <c r="QRU389" s="36"/>
      <c r="QRV389" s="36"/>
      <c r="QRW389" s="36"/>
      <c r="QRX389" s="36"/>
      <c r="QRY389" s="36"/>
      <c r="QRZ389" s="36"/>
      <c r="QSA389" s="36"/>
      <c r="QSB389" s="36"/>
      <c r="QSC389" s="36"/>
      <c r="QSD389" s="36"/>
      <c r="QSE389" s="36"/>
      <c r="QSF389" s="36"/>
      <c r="QSG389" s="36"/>
      <c r="QSH389" s="36"/>
      <c r="QSI389" s="36"/>
      <c r="QSJ389" s="36"/>
      <c r="QSK389" s="36"/>
      <c r="QSL389" s="36"/>
      <c r="QSM389" s="36"/>
      <c r="QSN389" s="36"/>
      <c r="QSO389" s="36"/>
      <c r="QSP389" s="36"/>
      <c r="QSQ389" s="36"/>
      <c r="QSR389" s="36"/>
      <c r="QSS389" s="36"/>
      <c r="QST389" s="36"/>
      <c r="QSU389" s="36"/>
      <c r="QSV389" s="36"/>
      <c r="QSW389" s="36"/>
      <c r="QSX389" s="36"/>
      <c r="QSY389" s="36"/>
      <c r="QSZ389" s="36"/>
      <c r="QTA389" s="36"/>
      <c r="QTB389" s="36"/>
      <c r="QTC389" s="36"/>
      <c r="QTD389" s="36"/>
      <c r="QTE389" s="36"/>
      <c r="QTF389" s="36"/>
      <c r="QTG389" s="36"/>
      <c r="QTH389" s="36"/>
      <c r="QTI389" s="36"/>
      <c r="QTJ389" s="36"/>
      <c r="QTK389" s="36"/>
      <c r="QTL389" s="36"/>
      <c r="QTM389" s="36"/>
      <c r="QTN389" s="36"/>
      <c r="QTO389" s="36"/>
      <c r="QTP389" s="36"/>
      <c r="QTQ389" s="36"/>
      <c r="QTR389" s="36"/>
      <c r="QTS389" s="36"/>
      <c r="QTT389" s="36"/>
      <c r="QTU389" s="36"/>
      <c r="QTV389" s="36"/>
      <c r="QTW389" s="36"/>
      <c r="QTX389" s="36"/>
      <c r="QTY389" s="36"/>
      <c r="QTZ389" s="36"/>
      <c r="QUA389" s="36"/>
      <c r="QUB389" s="36"/>
      <c r="QUC389" s="36"/>
      <c r="QUD389" s="36"/>
      <c r="QUE389" s="36"/>
      <c r="QUF389" s="36"/>
      <c r="QUG389" s="36"/>
      <c r="QUH389" s="36"/>
      <c r="QUI389" s="36"/>
      <c r="QUJ389" s="36"/>
      <c r="QUK389" s="36"/>
      <c r="QUL389" s="36"/>
      <c r="QUM389" s="36"/>
      <c r="QUN389" s="36"/>
      <c r="QUO389" s="36"/>
      <c r="QUP389" s="36"/>
      <c r="QUQ389" s="36"/>
      <c r="QUR389" s="36"/>
      <c r="QUS389" s="36"/>
      <c r="QUT389" s="36"/>
      <c r="QUU389" s="36"/>
      <c r="QUV389" s="36"/>
      <c r="QUW389" s="36"/>
      <c r="QUX389" s="36"/>
      <c r="QUY389" s="36"/>
      <c r="QUZ389" s="36"/>
      <c r="QVA389" s="36"/>
      <c r="QVB389" s="36"/>
      <c r="QVC389" s="36"/>
      <c r="QVD389" s="36"/>
      <c r="QVE389" s="36"/>
      <c r="QVF389" s="36"/>
      <c r="QVG389" s="36"/>
      <c r="QVH389" s="36"/>
      <c r="QVI389" s="36"/>
      <c r="QVJ389" s="36"/>
      <c r="QVK389" s="36"/>
      <c r="QVL389" s="36"/>
      <c r="QVM389" s="36"/>
      <c r="QVN389" s="36"/>
      <c r="QVO389" s="36"/>
      <c r="QVP389" s="36"/>
      <c r="QVQ389" s="36"/>
      <c r="QVR389" s="36"/>
      <c r="QVS389" s="36"/>
      <c r="QVT389" s="36"/>
      <c r="QVU389" s="36"/>
      <c r="QVV389" s="36"/>
      <c r="QVW389" s="36"/>
      <c r="QVX389" s="36"/>
      <c r="QVY389" s="36"/>
      <c r="QVZ389" s="36"/>
      <c r="QWA389" s="36"/>
      <c r="QWB389" s="36"/>
      <c r="QWC389" s="36"/>
      <c r="QWD389" s="36"/>
      <c r="QWE389" s="36"/>
      <c r="QWF389" s="36"/>
      <c r="QWG389" s="36"/>
      <c r="QWH389" s="36"/>
      <c r="QWI389" s="36"/>
      <c r="QWJ389" s="36"/>
      <c r="QWK389" s="36"/>
      <c r="QWL389" s="36"/>
      <c r="QWM389" s="36"/>
      <c r="QWN389" s="36"/>
      <c r="QWO389" s="36"/>
      <c r="QWP389" s="36"/>
      <c r="QWQ389" s="36"/>
      <c r="QWR389" s="36"/>
      <c r="QWS389" s="36"/>
      <c r="QWT389" s="36"/>
      <c r="QWU389" s="36"/>
      <c r="QWV389" s="36"/>
      <c r="QWW389" s="36"/>
      <c r="QWX389" s="36"/>
      <c r="QWY389" s="36"/>
      <c r="QWZ389" s="36"/>
      <c r="QXA389" s="36"/>
      <c r="QXB389" s="36"/>
      <c r="QXC389" s="36"/>
      <c r="QXD389" s="36"/>
      <c r="QXE389" s="36"/>
      <c r="QXF389" s="36"/>
      <c r="QXG389" s="36"/>
      <c r="QXH389" s="36"/>
      <c r="QXI389" s="36"/>
      <c r="QXJ389" s="36"/>
      <c r="QXK389" s="36"/>
      <c r="QXL389" s="36"/>
      <c r="QXM389" s="36"/>
      <c r="QXN389" s="36"/>
      <c r="QXO389" s="36"/>
      <c r="QXP389" s="36"/>
      <c r="QXQ389" s="36"/>
      <c r="QXR389" s="36"/>
      <c r="QXS389" s="36"/>
      <c r="QXT389" s="36"/>
      <c r="QXU389" s="36"/>
      <c r="QXV389" s="36"/>
      <c r="QXW389" s="36"/>
      <c r="QXX389" s="36"/>
      <c r="QXY389" s="36"/>
      <c r="QXZ389" s="36"/>
      <c r="QYA389" s="36"/>
      <c r="QYB389" s="36"/>
      <c r="QYC389" s="36"/>
      <c r="QYD389" s="36"/>
      <c r="QYE389" s="36"/>
      <c r="QYF389" s="36"/>
      <c r="QYG389" s="36"/>
      <c r="QYH389" s="36"/>
      <c r="QYI389" s="36"/>
      <c r="QYJ389" s="36"/>
      <c r="QYK389" s="36"/>
      <c r="QYL389" s="36"/>
      <c r="QYM389" s="36"/>
      <c r="QYN389" s="36"/>
      <c r="QYO389" s="36"/>
      <c r="QYP389" s="36"/>
      <c r="QYQ389" s="36"/>
      <c r="QYR389" s="36"/>
      <c r="QYS389" s="36"/>
      <c r="QYT389" s="36"/>
      <c r="QYU389" s="36"/>
      <c r="QYV389" s="36"/>
      <c r="QYW389" s="36"/>
      <c r="QYX389" s="36"/>
      <c r="QYY389" s="36"/>
      <c r="QYZ389" s="36"/>
      <c r="QZA389" s="36"/>
      <c r="QZB389" s="36"/>
      <c r="QZC389" s="36"/>
      <c r="QZD389" s="36"/>
      <c r="QZE389" s="36"/>
      <c r="QZF389" s="36"/>
      <c r="QZG389" s="36"/>
      <c r="QZH389" s="36"/>
      <c r="QZI389" s="36"/>
      <c r="QZJ389" s="36"/>
      <c r="QZK389" s="36"/>
      <c r="QZL389" s="36"/>
      <c r="QZM389" s="36"/>
      <c r="QZN389" s="36"/>
      <c r="QZO389" s="36"/>
      <c r="QZP389" s="36"/>
      <c r="QZQ389" s="36"/>
      <c r="QZR389" s="36"/>
      <c r="QZS389" s="36"/>
      <c r="QZT389" s="36"/>
      <c r="QZU389" s="36"/>
      <c r="QZV389" s="36"/>
      <c r="QZW389" s="36"/>
      <c r="QZX389" s="36"/>
      <c r="QZY389" s="36"/>
      <c r="QZZ389" s="36"/>
      <c r="RAA389" s="36"/>
      <c r="RAB389" s="36"/>
      <c r="RAC389" s="36"/>
      <c r="RAD389" s="36"/>
      <c r="RAE389" s="36"/>
      <c r="RAF389" s="36"/>
      <c r="RAG389" s="36"/>
      <c r="RAH389" s="36"/>
      <c r="RAI389" s="36"/>
      <c r="RAJ389" s="36"/>
      <c r="RAK389" s="36"/>
      <c r="RAL389" s="36"/>
      <c r="RAM389" s="36"/>
      <c r="RAN389" s="36"/>
      <c r="RAO389" s="36"/>
      <c r="RAP389" s="36"/>
      <c r="RAQ389" s="36"/>
      <c r="RAR389" s="36"/>
      <c r="RAS389" s="36"/>
      <c r="RAT389" s="36"/>
      <c r="RAU389" s="36"/>
      <c r="RAV389" s="36"/>
      <c r="RAW389" s="36"/>
      <c r="RAX389" s="36"/>
      <c r="RAY389" s="36"/>
      <c r="RAZ389" s="36"/>
      <c r="RBA389" s="36"/>
      <c r="RBB389" s="36"/>
      <c r="RBC389" s="36"/>
      <c r="RBD389" s="36"/>
      <c r="RBE389" s="36"/>
      <c r="RBF389" s="36"/>
      <c r="RBG389" s="36"/>
      <c r="RBH389" s="36"/>
      <c r="RBI389" s="36"/>
      <c r="RBJ389" s="36"/>
      <c r="RBK389" s="36"/>
      <c r="RBL389" s="36"/>
      <c r="RBM389" s="36"/>
      <c r="RBN389" s="36"/>
      <c r="RBO389" s="36"/>
      <c r="RBP389" s="36"/>
      <c r="RBQ389" s="36"/>
      <c r="RBR389" s="36"/>
      <c r="RBS389" s="36"/>
      <c r="RBT389" s="36"/>
      <c r="RBU389" s="36"/>
      <c r="RBV389" s="36"/>
      <c r="RBW389" s="36"/>
      <c r="RBX389" s="36"/>
      <c r="RBY389" s="36"/>
      <c r="RBZ389" s="36"/>
      <c r="RCA389" s="36"/>
      <c r="RCB389" s="36"/>
      <c r="RCC389" s="36"/>
      <c r="RCD389" s="36"/>
      <c r="RCE389" s="36"/>
      <c r="RCF389" s="36"/>
      <c r="RCG389" s="36"/>
      <c r="RCH389" s="36"/>
      <c r="RCI389" s="36"/>
      <c r="RCJ389" s="36"/>
      <c r="RCK389" s="36"/>
      <c r="RCL389" s="36"/>
      <c r="RCM389" s="36"/>
      <c r="RCN389" s="36"/>
      <c r="RCO389" s="36"/>
      <c r="RCP389" s="36"/>
      <c r="RCQ389" s="36"/>
      <c r="RCR389" s="36"/>
      <c r="RCS389" s="36"/>
      <c r="RCT389" s="36"/>
      <c r="RCU389" s="36"/>
      <c r="RCV389" s="36"/>
      <c r="RCW389" s="36"/>
      <c r="RCX389" s="36"/>
      <c r="RCY389" s="36"/>
      <c r="RCZ389" s="36"/>
      <c r="RDA389" s="36"/>
      <c r="RDB389" s="36"/>
      <c r="RDC389" s="36"/>
      <c r="RDD389" s="36"/>
      <c r="RDE389" s="36"/>
      <c r="RDF389" s="36"/>
      <c r="RDG389" s="36"/>
      <c r="RDH389" s="36"/>
      <c r="RDI389" s="36"/>
      <c r="RDJ389" s="36"/>
      <c r="RDK389" s="36"/>
      <c r="RDL389" s="36"/>
      <c r="RDM389" s="36"/>
      <c r="RDN389" s="36"/>
      <c r="RDO389" s="36"/>
      <c r="RDP389" s="36"/>
      <c r="RDQ389" s="36"/>
      <c r="RDR389" s="36"/>
      <c r="RDS389" s="36"/>
      <c r="RDT389" s="36"/>
      <c r="RDU389" s="36"/>
      <c r="RDV389" s="36"/>
      <c r="RDW389" s="36"/>
      <c r="RDX389" s="36"/>
      <c r="RDY389" s="36"/>
      <c r="RDZ389" s="36"/>
      <c r="REA389" s="36"/>
      <c r="REB389" s="36"/>
      <c r="REC389" s="36"/>
      <c r="RED389" s="36"/>
      <c r="REE389" s="36"/>
      <c r="REF389" s="36"/>
      <c r="REG389" s="36"/>
      <c r="REH389" s="36"/>
      <c r="REI389" s="36"/>
      <c r="REJ389" s="36"/>
      <c r="REK389" s="36"/>
      <c r="REL389" s="36"/>
      <c r="REM389" s="36"/>
      <c r="REN389" s="36"/>
      <c r="REO389" s="36"/>
      <c r="REP389" s="36"/>
      <c r="REQ389" s="36"/>
      <c r="RER389" s="36"/>
      <c r="RES389" s="36"/>
      <c r="RET389" s="36"/>
      <c r="REU389" s="36"/>
      <c r="REV389" s="36"/>
      <c r="REW389" s="36"/>
      <c r="REX389" s="36"/>
      <c r="REY389" s="36"/>
      <c r="REZ389" s="36"/>
      <c r="RFA389" s="36"/>
      <c r="RFB389" s="36"/>
      <c r="RFC389" s="36"/>
      <c r="RFD389" s="36"/>
      <c r="RFE389" s="36"/>
      <c r="RFF389" s="36"/>
      <c r="RFG389" s="36"/>
      <c r="RFH389" s="36"/>
      <c r="RFI389" s="36"/>
      <c r="RFJ389" s="36"/>
      <c r="RFK389" s="36"/>
      <c r="RFL389" s="36"/>
      <c r="RFM389" s="36"/>
      <c r="RFN389" s="36"/>
      <c r="RFO389" s="36"/>
      <c r="RFP389" s="36"/>
      <c r="RFQ389" s="36"/>
      <c r="RFR389" s="36"/>
      <c r="RFS389" s="36"/>
      <c r="RFT389" s="36"/>
      <c r="RFU389" s="36"/>
      <c r="RFV389" s="36"/>
      <c r="RFW389" s="36"/>
      <c r="RFX389" s="36"/>
      <c r="RFY389" s="36"/>
      <c r="RFZ389" s="36"/>
      <c r="RGA389" s="36"/>
      <c r="RGB389" s="36"/>
      <c r="RGC389" s="36"/>
      <c r="RGD389" s="36"/>
      <c r="RGE389" s="36"/>
      <c r="RGF389" s="36"/>
      <c r="RGG389" s="36"/>
      <c r="RGH389" s="36"/>
      <c r="RGI389" s="36"/>
      <c r="RGJ389" s="36"/>
      <c r="RGK389" s="36"/>
      <c r="RGL389" s="36"/>
      <c r="RGM389" s="36"/>
      <c r="RGN389" s="36"/>
      <c r="RGO389" s="36"/>
      <c r="RGP389" s="36"/>
      <c r="RGQ389" s="36"/>
      <c r="RGR389" s="36"/>
      <c r="RGS389" s="36"/>
      <c r="RGT389" s="36"/>
      <c r="RGU389" s="36"/>
      <c r="RGV389" s="36"/>
      <c r="RGW389" s="36"/>
      <c r="RGX389" s="36"/>
      <c r="RGY389" s="36"/>
      <c r="RGZ389" s="36"/>
      <c r="RHA389" s="36"/>
      <c r="RHB389" s="36"/>
      <c r="RHC389" s="36"/>
      <c r="RHD389" s="36"/>
      <c r="RHE389" s="36"/>
      <c r="RHF389" s="36"/>
      <c r="RHG389" s="36"/>
      <c r="RHH389" s="36"/>
      <c r="RHI389" s="36"/>
      <c r="RHJ389" s="36"/>
      <c r="RHK389" s="36"/>
      <c r="RHL389" s="36"/>
      <c r="RHM389" s="36"/>
      <c r="RHN389" s="36"/>
      <c r="RHO389" s="36"/>
      <c r="RHP389" s="36"/>
      <c r="RHQ389" s="36"/>
      <c r="RHR389" s="36"/>
      <c r="RHS389" s="36"/>
      <c r="RHT389" s="36"/>
      <c r="RHU389" s="36"/>
      <c r="RHV389" s="36"/>
      <c r="RHW389" s="36"/>
      <c r="RHX389" s="36"/>
      <c r="RHY389" s="36"/>
      <c r="RHZ389" s="36"/>
      <c r="RIA389" s="36"/>
      <c r="RIB389" s="36"/>
      <c r="RIC389" s="36"/>
      <c r="RID389" s="36"/>
      <c r="RIE389" s="36"/>
      <c r="RIF389" s="36"/>
      <c r="RIG389" s="36"/>
      <c r="RIH389" s="36"/>
      <c r="RII389" s="36"/>
      <c r="RIJ389" s="36"/>
      <c r="RIK389" s="36"/>
      <c r="RIL389" s="36"/>
      <c r="RIM389" s="36"/>
      <c r="RIN389" s="36"/>
      <c r="RIO389" s="36"/>
      <c r="RIP389" s="36"/>
      <c r="RIQ389" s="36"/>
      <c r="RIR389" s="36"/>
      <c r="RIS389" s="36"/>
      <c r="RIT389" s="36"/>
      <c r="RIU389" s="36"/>
      <c r="RIV389" s="36"/>
      <c r="RIW389" s="36"/>
      <c r="RIX389" s="36"/>
      <c r="RIY389" s="36"/>
      <c r="RIZ389" s="36"/>
      <c r="RJA389" s="36"/>
      <c r="RJB389" s="36"/>
      <c r="RJC389" s="36"/>
      <c r="RJD389" s="36"/>
      <c r="RJE389" s="36"/>
      <c r="RJF389" s="36"/>
      <c r="RJG389" s="36"/>
      <c r="RJH389" s="36"/>
      <c r="RJI389" s="36"/>
      <c r="RJJ389" s="36"/>
      <c r="RJK389" s="36"/>
      <c r="RJL389" s="36"/>
      <c r="RJM389" s="36"/>
      <c r="RJN389" s="36"/>
      <c r="RJO389" s="36"/>
      <c r="RJP389" s="36"/>
      <c r="RJQ389" s="36"/>
      <c r="RJR389" s="36"/>
      <c r="RJS389" s="36"/>
      <c r="RJT389" s="36"/>
      <c r="RJU389" s="36"/>
      <c r="RJV389" s="36"/>
      <c r="RJW389" s="36"/>
      <c r="RJX389" s="36"/>
      <c r="RJY389" s="36"/>
      <c r="RJZ389" s="36"/>
      <c r="RKA389" s="36"/>
      <c r="RKB389" s="36"/>
      <c r="RKC389" s="36"/>
      <c r="RKD389" s="36"/>
      <c r="RKE389" s="36"/>
      <c r="RKF389" s="36"/>
      <c r="RKG389" s="36"/>
      <c r="RKH389" s="36"/>
      <c r="RKI389" s="36"/>
      <c r="RKJ389" s="36"/>
      <c r="RKK389" s="36"/>
      <c r="RKL389" s="36"/>
      <c r="RKM389" s="36"/>
      <c r="RKN389" s="36"/>
      <c r="RKO389" s="36"/>
      <c r="RKP389" s="36"/>
      <c r="RKQ389" s="36"/>
      <c r="RKR389" s="36"/>
      <c r="RKS389" s="36"/>
      <c r="RKT389" s="36"/>
      <c r="RKU389" s="36"/>
      <c r="RKV389" s="36"/>
      <c r="RKW389" s="36"/>
      <c r="RKX389" s="36"/>
      <c r="RKY389" s="36"/>
      <c r="RKZ389" s="36"/>
      <c r="RLA389" s="36"/>
      <c r="RLB389" s="36"/>
      <c r="RLC389" s="36"/>
      <c r="RLD389" s="36"/>
      <c r="RLE389" s="36"/>
      <c r="RLF389" s="36"/>
      <c r="RLG389" s="36"/>
      <c r="RLH389" s="36"/>
      <c r="RLI389" s="36"/>
      <c r="RLJ389" s="36"/>
      <c r="RLK389" s="36"/>
      <c r="RLL389" s="36"/>
      <c r="RLM389" s="36"/>
      <c r="RLN389" s="36"/>
      <c r="RLO389" s="36"/>
      <c r="RLP389" s="36"/>
      <c r="RLQ389" s="36"/>
      <c r="RLR389" s="36"/>
      <c r="RLS389" s="36"/>
      <c r="RLT389" s="36"/>
      <c r="RLU389" s="36"/>
      <c r="RLV389" s="36"/>
      <c r="RLW389" s="36"/>
      <c r="RLX389" s="36"/>
      <c r="RLY389" s="36"/>
      <c r="RLZ389" s="36"/>
      <c r="RMA389" s="36"/>
      <c r="RMB389" s="36"/>
      <c r="RMC389" s="36"/>
      <c r="RMD389" s="36"/>
      <c r="RME389" s="36"/>
      <c r="RMF389" s="36"/>
      <c r="RMG389" s="36"/>
      <c r="RMH389" s="36"/>
      <c r="RMI389" s="36"/>
      <c r="RMJ389" s="36"/>
      <c r="RMK389" s="36"/>
      <c r="RML389" s="36"/>
      <c r="RMM389" s="36"/>
      <c r="RMN389" s="36"/>
      <c r="RMO389" s="36"/>
      <c r="RMP389" s="36"/>
      <c r="RMQ389" s="36"/>
      <c r="RMR389" s="36"/>
      <c r="RMS389" s="36"/>
      <c r="RMT389" s="36"/>
      <c r="RMU389" s="36"/>
      <c r="RMV389" s="36"/>
      <c r="RMW389" s="36"/>
      <c r="RMX389" s="36"/>
      <c r="RMY389" s="36"/>
      <c r="RMZ389" s="36"/>
      <c r="RNA389" s="36"/>
      <c r="RNB389" s="36"/>
      <c r="RNC389" s="36"/>
      <c r="RND389" s="36"/>
      <c r="RNE389" s="36"/>
      <c r="RNF389" s="36"/>
      <c r="RNG389" s="36"/>
      <c r="RNH389" s="36"/>
      <c r="RNI389" s="36"/>
      <c r="RNJ389" s="36"/>
      <c r="RNK389" s="36"/>
      <c r="RNL389" s="36"/>
      <c r="RNM389" s="36"/>
      <c r="RNN389" s="36"/>
      <c r="RNO389" s="36"/>
      <c r="RNP389" s="36"/>
      <c r="RNQ389" s="36"/>
      <c r="RNR389" s="36"/>
      <c r="RNS389" s="36"/>
      <c r="RNT389" s="36"/>
      <c r="RNU389" s="36"/>
      <c r="RNV389" s="36"/>
      <c r="RNW389" s="36"/>
      <c r="RNX389" s="36"/>
      <c r="RNY389" s="36"/>
      <c r="RNZ389" s="36"/>
      <c r="ROA389" s="36"/>
      <c r="ROB389" s="36"/>
      <c r="ROC389" s="36"/>
      <c r="ROD389" s="36"/>
      <c r="ROE389" s="36"/>
      <c r="ROF389" s="36"/>
      <c r="ROG389" s="36"/>
      <c r="ROH389" s="36"/>
      <c r="ROI389" s="36"/>
      <c r="ROJ389" s="36"/>
      <c r="ROK389" s="36"/>
      <c r="ROL389" s="36"/>
      <c r="ROM389" s="36"/>
      <c r="RON389" s="36"/>
      <c r="ROO389" s="36"/>
      <c r="ROP389" s="36"/>
      <c r="ROQ389" s="36"/>
      <c r="ROR389" s="36"/>
      <c r="ROS389" s="36"/>
      <c r="ROT389" s="36"/>
      <c r="ROU389" s="36"/>
      <c r="ROV389" s="36"/>
      <c r="ROW389" s="36"/>
      <c r="ROX389" s="36"/>
      <c r="ROY389" s="36"/>
      <c r="ROZ389" s="36"/>
      <c r="RPA389" s="36"/>
      <c r="RPB389" s="36"/>
      <c r="RPC389" s="36"/>
      <c r="RPD389" s="36"/>
      <c r="RPE389" s="36"/>
      <c r="RPF389" s="36"/>
      <c r="RPG389" s="36"/>
      <c r="RPH389" s="36"/>
      <c r="RPI389" s="36"/>
      <c r="RPJ389" s="36"/>
      <c r="RPK389" s="36"/>
      <c r="RPL389" s="36"/>
      <c r="RPM389" s="36"/>
      <c r="RPN389" s="36"/>
      <c r="RPO389" s="36"/>
      <c r="RPP389" s="36"/>
      <c r="RPQ389" s="36"/>
      <c r="RPR389" s="36"/>
      <c r="RPS389" s="36"/>
      <c r="RPT389" s="36"/>
      <c r="RPU389" s="36"/>
      <c r="RPV389" s="36"/>
      <c r="RPW389" s="36"/>
      <c r="RPX389" s="36"/>
      <c r="RPY389" s="36"/>
      <c r="RPZ389" s="36"/>
      <c r="RQA389" s="36"/>
      <c r="RQB389" s="36"/>
      <c r="RQC389" s="36"/>
      <c r="RQD389" s="36"/>
      <c r="RQE389" s="36"/>
      <c r="RQF389" s="36"/>
      <c r="RQG389" s="36"/>
      <c r="RQH389" s="36"/>
      <c r="RQI389" s="36"/>
      <c r="RQJ389" s="36"/>
      <c r="RQK389" s="36"/>
      <c r="RQL389" s="36"/>
      <c r="RQM389" s="36"/>
      <c r="RQN389" s="36"/>
      <c r="RQO389" s="36"/>
      <c r="RQP389" s="36"/>
      <c r="RQQ389" s="36"/>
      <c r="RQR389" s="36"/>
      <c r="RQS389" s="36"/>
      <c r="RQT389" s="36"/>
      <c r="RQU389" s="36"/>
      <c r="RQV389" s="36"/>
      <c r="RQW389" s="36"/>
      <c r="RQX389" s="36"/>
      <c r="RQY389" s="36"/>
      <c r="RQZ389" s="36"/>
      <c r="RRA389" s="36"/>
      <c r="RRB389" s="36"/>
      <c r="RRC389" s="36"/>
      <c r="RRD389" s="36"/>
      <c r="RRE389" s="36"/>
      <c r="RRF389" s="36"/>
      <c r="RRG389" s="36"/>
      <c r="RRH389" s="36"/>
      <c r="RRI389" s="36"/>
      <c r="RRJ389" s="36"/>
      <c r="RRK389" s="36"/>
      <c r="RRL389" s="36"/>
      <c r="RRM389" s="36"/>
      <c r="RRN389" s="36"/>
      <c r="RRO389" s="36"/>
      <c r="RRP389" s="36"/>
      <c r="RRQ389" s="36"/>
      <c r="RRR389" s="36"/>
      <c r="RRS389" s="36"/>
      <c r="RRT389" s="36"/>
      <c r="RRU389" s="36"/>
      <c r="RRV389" s="36"/>
      <c r="RRW389" s="36"/>
      <c r="RRX389" s="36"/>
      <c r="RRY389" s="36"/>
      <c r="RRZ389" s="36"/>
      <c r="RSA389" s="36"/>
      <c r="RSB389" s="36"/>
      <c r="RSC389" s="36"/>
      <c r="RSD389" s="36"/>
      <c r="RSE389" s="36"/>
      <c r="RSF389" s="36"/>
      <c r="RSG389" s="36"/>
      <c r="RSH389" s="36"/>
      <c r="RSI389" s="36"/>
      <c r="RSJ389" s="36"/>
      <c r="RSK389" s="36"/>
      <c r="RSL389" s="36"/>
      <c r="RSM389" s="36"/>
      <c r="RSN389" s="36"/>
      <c r="RSO389" s="36"/>
      <c r="RSP389" s="36"/>
      <c r="RSQ389" s="36"/>
      <c r="RSR389" s="36"/>
      <c r="RSS389" s="36"/>
      <c r="RST389" s="36"/>
      <c r="RSU389" s="36"/>
      <c r="RSV389" s="36"/>
      <c r="RSW389" s="36"/>
      <c r="RSX389" s="36"/>
      <c r="RSY389" s="36"/>
      <c r="RSZ389" s="36"/>
      <c r="RTA389" s="36"/>
      <c r="RTB389" s="36"/>
      <c r="RTC389" s="36"/>
      <c r="RTD389" s="36"/>
      <c r="RTE389" s="36"/>
      <c r="RTF389" s="36"/>
      <c r="RTG389" s="36"/>
      <c r="RTH389" s="36"/>
      <c r="RTI389" s="36"/>
      <c r="RTJ389" s="36"/>
      <c r="RTK389" s="36"/>
      <c r="RTL389" s="36"/>
      <c r="RTM389" s="36"/>
      <c r="RTN389" s="36"/>
      <c r="RTO389" s="36"/>
      <c r="RTP389" s="36"/>
      <c r="RTQ389" s="36"/>
      <c r="RTR389" s="36"/>
      <c r="RTS389" s="36"/>
      <c r="RTT389" s="36"/>
      <c r="RTU389" s="36"/>
      <c r="RTV389" s="36"/>
      <c r="RTW389" s="36"/>
      <c r="RTX389" s="36"/>
      <c r="RTY389" s="36"/>
      <c r="RTZ389" s="36"/>
      <c r="RUA389" s="36"/>
      <c r="RUB389" s="36"/>
      <c r="RUC389" s="36"/>
      <c r="RUD389" s="36"/>
      <c r="RUE389" s="36"/>
      <c r="RUF389" s="36"/>
      <c r="RUG389" s="36"/>
      <c r="RUH389" s="36"/>
      <c r="RUI389" s="36"/>
      <c r="RUJ389" s="36"/>
      <c r="RUK389" s="36"/>
      <c r="RUL389" s="36"/>
      <c r="RUM389" s="36"/>
      <c r="RUN389" s="36"/>
      <c r="RUO389" s="36"/>
      <c r="RUP389" s="36"/>
      <c r="RUQ389" s="36"/>
      <c r="RUR389" s="36"/>
      <c r="RUS389" s="36"/>
      <c r="RUT389" s="36"/>
      <c r="RUU389" s="36"/>
      <c r="RUV389" s="36"/>
      <c r="RUW389" s="36"/>
      <c r="RUX389" s="36"/>
      <c r="RUY389" s="36"/>
      <c r="RUZ389" s="36"/>
      <c r="RVA389" s="36"/>
      <c r="RVB389" s="36"/>
      <c r="RVC389" s="36"/>
      <c r="RVD389" s="36"/>
      <c r="RVE389" s="36"/>
      <c r="RVF389" s="36"/>
      <c r="RVG389" s="36"/>
      <c r="RVH389" s="36"/>
      <c r="RVI389" s="36"/>
      <c r="RVJ389" s="36"/>
      <c r="RVK389" s="36"/>
      <c r="RVL389" s="36"/>
      <c r="RVM389" s="36"/>
      <c r="RVN389" s="36"/>
      <c r="RVO389" s="36"/>
      <c r="RVP389" s="36"/>
      <c r="RVQ389" s="36"/>
      <c r="RVR389" s="36"/>
      <c r="RVS389" s="36"/>
      <c r="RVT389" s="36"/>
      <c r="RVU389" s="36"/>
      <c r="RVV389" s="36"/>
      <c r="RVW389" s="36"/>
      <c r="RVX389" s="36"/>
      <c r="RVY389" s="36"/>
      <c r="RVZ389" s="36"/>
      <c r="RWA389" s="36"/>
      <c r="RWB389" s="36"/>
      <c r="RWC389" s="36"/>
      <c r="RWD389" s="36"/>
      <c r="RWE389" s="36"/>
      <c r="RWF389" s="36"/>
      <c r="RWG389" s="36"/>
      <c r="RWH389" s="36"/>
      <c r="RWI389" s="36"/>
      <c r="RWJ389" s="36"/>
      <c r="RWK389" s="36"/>
      <c r="RWL389" s="36"/>
      <c r="RWM389" s="36"/>
      <c r="RWN389" s="36"/>
      <c r="RWO389" s="36"/>
      <c r="RWP389" s="36"/>
      <c r="RWQ389" s="36"/>
      <c r="RWR389" s="36"/>
      <c r="RWS389" s="36"/>
      <c r="RWT389" s="36"/>
      <c r="RWU389" s="36"/>
      <c r="RWV389" s="36"/>
      <c r="RWW389" s="36"/>
      <c r="RWX389" s="36"/>
      <c r="RWY389" s="36"/>
      <c r="RWZ389" s="36"/>
      <c r="RXA389" s="36"/>
      <c r="RXB389" s="36"/>
      <c r="RXC389" s="36"/>
      <c r="RXD389" s="36"/>
      <c r="RXE389" s="36"/>
      <c r="RXF389" s="36"/>
      <c r="RXG389" s="36"/>
      <c r="RXH389" s="36"/>
      <c r="RXI389" s="36"/>
      <c r="RXJ389" s="36"/>
      <c r="RXK389" s="36"/>
      <c r="RXL389" s="36"/>
      <c r="RXM389" s="36"/>
      <c r="RXN389" s="36"/>
      <c r="RXO389" s="36"/>
      <c r="RXP389" s="36"/>
      <c r="RXQ389" s="36"/>
      <c r="RXR389" s="36"/>
      <c r="RXS389" s="36"/>
      <c r="RXT389" s="36"/>
      <c r="RXU389" s="36"/>
      <c r="RXV389" s="36"/>
      <c r="RXW389" s="36"/>
      <c r="RXX389" s="36"/>
      <c r="RXY389" s="36"/>
      <c r="RXZ389" s="36"/>
      <c r="RYA389" s="36"/>
      <c r="RYB389" s="36"/>
      <c r="RYC389" s="36"/>
      <c r="RYD389" s="36"/>
      <c r="RYE389" s="36"/>
      <c r="RYF389" s="36"/>
      <c r="RYG389" s="36"/>
      <c r="RYH389" s="36"/>
      <c r="RYI389" s="36"/>
      <c r="RYJ389" s="36"/>
      <c r="RYK389" s="36"/>
      <c r="RYL389" s="36"/>
      <c r="RYM389" s="36"/>
      <c r="RYN389" s="36"/>
      <c r="RYO389" s="36"/>
      <c r="RYP389" s="36"/>
      <c r="RYQ389" s="36"/>
      <c r="RYR389" s="36"/>
      <c r="RYS389" s="36"/>
      <c r="RYT389" s="36"/>
      <c r="RYU389" s="36"/>
      <c r="RYV389" s="36"/>
      <c r="RYW389" s="36"/>
      <c r="RYX389" s="36"/>
      <c r="RYY389" s="36"/>
      <c r="RYZ389" s="36"/>
      <c r="RZA389" s="36"/>
      <c r="RZB389" s="36"/>
      <c r="RZC389" s="36"/>
      <c r="RZD389" s="36"/>
      <c r="RZE389" s="36"/>
      <c r="RZF389" s="36"/>
      <c r="RZG389" s="36"/>
      <c r="RZH389" s="36"/>
      <c r="RZI389" s="36"/>
      <c r="RZJ389" s="36"/>
      <c r="RZK389" s="36"/>
      <c r="RZL389" s="36"/>
      <c r="RZM389" s="36"/>
      <c r="RZN389" s="36"/>
      <c r="RZO389" s="36"/>
      <c r="RZP389" s="36"/>
      <c r="RZQ389" s="36"/>
      <c r="RZR389" s="36"/>
      <c r="RZS389" s="36"/>
      <c r="RZT389" s="36"/>
      <c r="RZU389" s="36"/>
      <c r="RZV389" s="36"/>
      <c r="RZW389" s="36"/>
      <c r="RZX389" s="36"/>
      <c r="RZY389" s="36"/>
      <c r="RZZ389" s="36"/>
      <c r="SAA389" s="36"/>
      <c r="SAB389" s="36"/>
      <c r="SAC389" s="36"/>
      <c r="SAD389" s="36"/>
      <c r="SAE389" s="36"/>
      <c r="SAF389" s="36"/>
      <c r="SAG389" s="36"/>
      <c r="SAH389" s="36"/>
      <c r="SAI389" s="36"/>
      <c r="SAJ389" s="36"/>
      <c r="SAK389" s="36"/>
      <c r="SAL389" s="36"/>
      <c r="SAM389" s="36"/>
      <c r="SAN389" s="36"/>
      <c r="SAO389" s="36"/>
      <c r="SAP389" s="36"/>
      <c r="SAQ389" s="36"/>
      <c r="SAR389" s="36"/>
      <c r="SAS389" s="36"/>
      <c r="SAT389" s="36"/>
      <c r="SAU389" s="36"/>
      <c r="SAV389" s="36"/>
      <c r="SAW389" s="36"/>
      <c r="SAX389" s="36"/>
      <c r="SAY389" s="36"/>
      <c r="SAZ389" s="36"/>
      <c r="SBA389" s="36"/>
      <c r="SBB389" s="36"/>
      <c r="SBC389" s="36"/>
      <c r="SBD389" s="36"/>
      <c r="SBE389" s="36"/>
      <c r="SBF389" s="36"/>
      <c r="SBG389" s="36"/>
      <c r="SBH389" s="36"/>
      <c r="SBI389" s="36"/>
      <c r="SBJ389" s="36"/>
      <c r="SBK389" s="36"/>
      <c r="SBL389" s="36"/>
      <c r="SBM389" s="36"/>
      <c r="SBN389" s="36"/>
      <c r="SBO389" s="36"/>
      <c r="SBP389" s="36"/>
      <c r="SBQ389" s="36"/>
      <c r="SBR389" s="36"/>
      <c r="SBS389" s="36"/>
      <c r="SBT389" s="36"/>
      <c r="SBU389" s="36"/>
      <c r="SBV389" s="36"/>
      <c r="SBW389" s="36"/>
      <c r="SBX389" s="36"/>
      <c r="SBY389" s="36"/>
      <c r="SBZ389" s="36"/>
      <c r="SCA389" s="36"/>
      <c r="SCB389" s="36"/>
      <c r="SCC389" s="36"/>
      <c r="SCD389" s="36"/>
      <c r="SCE389" s="36"/>
      <c r="SCF389" s="36"/>
      <c r="SCG389" s="36"/>
      <c r="SCH389" s="36"/>
      <c r="SCI389" s="36"/>
      <c r="SCJ389" s="36"/>
      <c r="SCK389" s="36"/>
      <c r="SCL389" s="36"/>
      <c r="SCM389" s="36"/>
      <c r="SCN389" s="36"/>
      <c r="SCO389" s="36"/>
      <c r="SCP389" s="36"/>
      <c r="SCQ389" s="36"/>
      <c r="SCR389" s="36"/>
      <c r="SCS389" s="36"/>
      <c r="SCT389" s="36"/>
      <c r="SCU389" s="36"/>
      <c r="SCV389" s="36"/>
      <c r="SCW389" s="36"/>
      <c r="SCX389" s="36"/>
      <c r="SCY389" s="36"/>
      <c r="SCZ389" s="36"/>
      <c r="SDA389" s="36"/>
      <c r="SDB389" s="36"/>
      <c r="SDC389" s="36"/>
      <c r="SDD389" s="36"/>
      <c r="SDE389" s="36"/>
      <c r="SDF389" s="36"/>
      <c r="SDG389" s="36"/>
      <c r="SDH389" s="36"/>
      <c r="SDI389" s="36"/>
      <c r="SDJ389" s="36"/>
      <c r="SDK389" s="36"/>
      <c r="SDL389" s="36"/>
      <c r="SDM389" s="36"/>
      <c r="SDN389" s="36"/>
      <c r="SDO389" s="36"/>
      <c r="SDP389" s="36"/>
      <c r="SDQ389" s="36"/>
      <c r="SDR389" s="36"/>
      <c r="SDS389" s="36"/>
      <c r="SDT389" s="36"/>
      <c r="SDU389" s="36"/>
      <c r="SDV389" s="36"/>
      <c r="SDW389" s="36"/>
      <c r="SDX389" s="36"/>
      <c r="SDY389" s="36"/>
      <c r="SDZ389" s="36"/>
      <c r="SEA389" s="36"/>
      <c r="SEB389" s="36"/>
      <c r="SEC389" s="36"/>
      <c r="SED389" s="36"/>
      <c r="SEE389" s="36"/>
      <c r="SEF389" s="36"/>
      <c r="SEG389" s="36"/>
      <c r="SEH389" s="36"/>
      <c r="SEI389" s="36"/>
      <c r="SEJ389" s="36"/>
      <c r="SEK389" s="36"/>
      <c r="SEL389" s="36"/>
      <c r="SEM389" s="36"/>
      <c r="SEN389" s="36"/>
      <c r="SEO389" s="36"/>
      <c r="SEP389" s="36"/>
      <c r="SEQ389" s="36"/>
      <c r="SER389" s="36"/>
      <c r="SES389" s="36"/>
      <c r="SET389" s="36"/>
      <c r="SEU389" s="36"/>
      <c r="SEV389" s="36"/>
      <c r="SEW389" s="36"/>
      <c r="SEX389" s="36"/>
      <c r="SEY389" s="36"/>
      <c r="SEZ389" s="36"/>
      <c r="SFA389" s="36"/>
      <c r="SFB389" s="36"/>
      <c r="SFC389" s="36"/>
      <c r="SFD389" s="36"/>
      <c r="SFE389" s="36"/>
      <c r="SFF389" s="36"/>
      <c r="SFG389" s="36"/>
      <c r="SFH389" s="36"/>
      <c r="SFI389" s="36"/>
      <c r="SFJ389" s="36"/>
      <c r="SFK389" s="36"/>
      <c r="SFL389" s="36"/>
      <c r="SFM389" s="36"/>
      <c r="SFN389" s="36"/>
      <c r="SFO389" s="36"/>
      <c r="SFP389" s="36"/>
      <c r="SFQ389" s="36"/>
      <c r="SFR389" s="36"/>
      <c r="SFS389" s="36"/>
      <c r="SFT389" s="36"/>
      <c r="SFU389" s="36"/>
      <c r="SFV389" s="36"/>
      <c r="SFW389" s="36"/>
      <c r="SFX389" s="36"/>
      <c r="SFY389" s="36"/>
      <c r="SFZ389" s="36"/>
      <c r="SGA389" s="36"/>
      <c r="SGB389" s="36"/>
      <c r="SGC389" s="36"/>
      <c r="SGD389" s="36"/>
      <c r="SGE389" s="36"/>
      <c r="SGF389" s="36"/>
      <c r="SGG389" s="36"/>
      <c r="SGH389" s="36"/>
      <c r="SGI389" s="36"/>
      <c r="SGJ389" s="36"/>
      <c r="SGK389" s="36"/>
      <c r="SGL389" s="36"/>
      <c r="SGM389" s="36"/>
      <c r="SGN389" s="36"/>
      <c r="SGO389" s="36"/>
      <c r="SGP389" s="36"/>
      <c r="SGQ389" s="36"/>
      <c r="SGR389" s="36"/>
      <c r="SGS389" s="36"/>
      <c r="SGT389" s="36"/>
      <c r="SGU389" s="36"/>
      <c r="SGV389" s="36"/>
      <c r="SGW389" s="36"/>
      <c r="SGX389" s="36"/>
      <c r="SGY389" s="36"/>
      <c r="SGZ389" s="36"/>
      <c r="SHA389" s="36"/>
      <c r="SHB389" s="36"/>
      <c r="SHC389" s="36"/>
      <c r="SHD389" s="36"/>
      <c r="SHE389" s="36"/>
      <c r="SHF389" s="36"/>
      <c r="SHG389" s="36"/>
      <c r="SHH389" s="36"/>
      <c r="SHI389" s="36"/>
      <c r="SHJ389" s="36"/>
      <c r="SHK389" s="36"/>
      <c r="SHL389" s="36"/>
      <c r="SHM389" s="36"/>
      <c r="SHN389" s="36"/>
      <c r="SHO389" s="36"/>
      <c r="SHP389" s="36"/>
      <c r="SHQ389" s="36"/>
      <c r="SHR389" s="36"/>
      <c r="SHS389" s="36"/>
      <c r="SHT389" s="36"/>
      <c r="SHU389" s="36"/>
      <c r="SHV389" s="36"/>
      <c r="SHW389" s="36"/>
      <c r="SHX389" s="36"/>
      <c r="SHY389" s="36"/>
      <c r="SHZ389" s="36"/>
      <c r="SIA389" s="36"/>
      <c r="SIB389" s="36"/>
      <c r="SIC389" s="36"/>
      <c r="SID389" s="36"/>
      <c r="SIE389" s="36"/>
      <c r="SIF389" s="36"/>
      <c r="SIG389" s="36"/>
      <c r="SIH389" s="36"/>
      <c r="SII389" s="36"/>
      <c r="SIJ389" s="36"/>
      <c r="SIK389" s="36"/>
      <c r="SIL389" s="36"/>
      <c r="SIM389" s="36"/>
      <c r="SIN389" s="36"/>
      <c r="SIO389" s="36"/>
      <c r="SIP389" s="36"/>
      <c r="SIQ389" s="36"/>
      <c r="SIR389" s="36"/>
      <c r="SIS389" s="36"/>
      <c r="SIT389" s="36"/>
      <c r="SIU389" s="36"/>
      <c r="SIV389" s="36"/>
      <c r="SIW389" s="36"/>
      <c r="SIX389" s="36"/>
      <c r="SIY389" s="36"/>
      <c r="SIZ389" s="36"/>
      <c r="SJA389" s="36"/>
      <c r="SJB389" s="36"/>
      <c r="SJC389" s="36"/>
      <c r="SJD389" s="36"/>
      <c r="SJE389" s="36"/>
      <c r="SJF389" s="36"/>
      <c r="SJG389" s="36"/>
      <c r="SJH389" s="36"/>
      <c r="SJI389" s="36"/>
      <c r="SJJ389" s="36"/>
      <c r="SJK389" s="36"/>
      <c r="SJL389" s="36"/>
      <c r="SJM389" s="36"/>
      <c r="SJN389" s="36"/>
      <c r="SJO389" s="36"/>
      <c r="SJP389" s="36"/>
      <c r="SJQ389" s="36"/>
      <c r="SJR389" s="36"/>
      <c r="SJS389" s="36"/>
      <c r="SJT389" s="36"/>
      <c r="SJU389" s="36"/>
      <c r="SJV389" s="36"/>
      <c r="SJW389" s="36"/>
      <c r="SJX389" s="36"/>
      <c r="SJY389" s="36"/>
      <c r="SJZ389" s="36"/>
      <c r="SKA389" s="36"/>
      <c r="SKB389" s="36"/>
      <c r="SKC389" s="36"/>
      <c r="SKD389" s="36"/>
      <c r="SKE389" s="36"/>
      <c r="SKF389" s="36"/>
      <c r="SKG389" s="36"/>
      <c r="SKH389" s="36"/>
      <c r="SKI389" s="36"/>
      <c r="SKJ389" s="36"/>
      <c r="SKK389" s="36"/>
      <c r="SKL389" s="36"/>
      <c r="SKM389" s="36"/>
      <c r="SKN389" s="36"/>
      <c r="SKO389" s="36"/>
      <c r="SKP389" s="36"/>
      <c r="SKQ389" s="36"/>
      <c r="SKR389" s="36"/>
      <c r="SKS389" s="36"/>
      <c r="SKT389" s="36"/>
      <c r="SKU389" s="36"/>
      <c r="SKV389" s="36"/>
      <c r="SKW389" s="36"/>
      <c r="SKX389" s="36"/>
      <c r="SKY389" s="36"/>
      <c r="SKZ389" s="36"/>
      <c r="SLA389" s="36"/>
      <c r="SLB389" s="36"/>
      <c r="SLC389" s="36"/>
      <c r="SLD389" s="36"/>
      <c r="SLE389" s="36"/>
      <c r="SLF389" s="36"/>
      <c r="SLG389" s="36"/>
      <c r="SLH389" s="36"/>
      <c r="SLI389" s="36"/>
      <c r="SLJ389" s="36"/>
      <c r="SLK389" s="36"/>
      <c r="SLL389" s="36"/>
      <c r="SLM389" s="36"/>
      <c r="SLN389" s="36"/>
      <c r="SLO389" s="36"/>
      <c r="SLP389" s="36"/>
      <c r="SLQ389" s="36"/>
      <c r="SLR389" s="36"/>
      <c r="SLS389" s="36"/>
      <c r="SLT389" s="36"/>
      <c r="SLU389" s="36"/>
      <c r="SLV389" s="36"/>
      <c r="SLW389" s="36"/>
      <c r="SLX389" s="36"/>
      <c r="SLY389" s="36"/>
      <c r="SLZ389" s="36"/>
      <c r="SMA389" s="36"/>
      <c r="SMB389" s="36"/>
      <c r="SMC389" s="36"/>
      <c r="SMD389" s="36"/>
      <c r="SME389" s="36"/>
      <c r="SMF389" s="36"/>
      <c r="SMG389" s="36"/>
      <c r="SMH389" s="36"/>
      <c r="SMI389" s="36"/>
      <c r="SMJ389" s="36"/>
      <c r="SMK389" s="36"/>
      <c r="SML389" s="36"/>
      <c r="SMM389" s="36"/>
      <c r="SMN389" s="36"/>
      <c r="SMO389" s="36"/>
      <c r="SMP389" s="36"/>
      <c r="SMQ389" s="36"/>
      <c r="SMR389" s="36"/>
      <c r="SMS389" s="36"/>
      <c r="SMT389" s="36"/>
      <c r="SMU389" s="36"/>
      <c r="SMV389" s="36"/>
      <c r="SMW389" s="36"/>
      <c r="SMX389" s="36"/>
      <c r="SMY389" s="36"/>
      <c r="SMZ389" s="36"/>
      <c r="SNA389" s="36"/>
      <c r="SNB389" s="36"/>
      <c r="SNC389" s="36"/>
      <c r="SND389" s="36"/>
      <c r="SNE389" s="36"/>
      <c r="SNF389" s="36"/>
      <c r="SNG389" s="36"/>
      <c r="SNH389" s="36"/>
      <c r="SNI389" s="36"/>
      <c r="SNJ389" s="36"/>
      <c r="SNK389" s="36"/>
      <c r="SNL389" s="36"/>
      <c r="SNM389" s="36"/>
      <c r="SNN389" s="36"/>
      <c r="SNO389" s="36"/>
      <c r="SNP389" s="36"/>
      <c r="SNQ389" s="36"/>
      <c r="SNR389" s="36"/>
      <c r="SNS389" s="36"/>
      <c r="SNT389" s="36"/>
      <c r="SNU389" s="36"/>
      <c r="SNV389" s="36"/>
      <c r="SNW389" s="36"/>
      <c r="SNX389" s="36"/>
      <c r="SNY389" s="36"/>
      <c r="SNZ389" s="36"/>
      <c r="SOA389" s="36"/>
      <c r="SOB389" s="36"/>
      <c r="SOC389" s="36"/>
      <c r="SOD389" s="36"/>
      <c r="SOE389" s="36"/>
      <c r="SOF389" s="36"/>
      <c r="SOG389" s="36"/>
      <c r="SOH389" s="36"/>
      <c r="SOI389" s="36"/>
      <c r="SOJ389" s="36"/>
      <c r="SOK389" s="36"/>
      <c r="SOL389" s="36"/>
      <c r="SOM389" s="36"/>
      <c r="SON389" s="36"/>
      <c r="SOO389" s="36"/>
      <c r="SOP389" s="36"/>
      <c r="SOQ389" s="36"/>
      <c r="SOR389" s="36"/>
      <c r="SOS389" s="36"/>
      <c r="SOT389" s="36"/>
      <c r="SOU389" s="36"/>
      <c r="SOV389" s="36"/>
      <c r="SOW389" s="36"/>
      <c r="SOX389" s="36"/>
      <c r="SOY389" s="36"/>
      <c r="SOZ389" s="36"/>
      <c r="SPA389" s="36"/>
      <c r="SPB389" s="36"/>
      <c r="SPC389" s="36"/>
      <c r="SPD389" s="36"/>
      <c r="SPE389" s="36"/>
      <c r="SPF389" s="36"/>
      <c r="SPG389" s="36"/>
      <c r="SPH389" s="36"/>
      <c r="SPI389" s="36"/>
      <c r="SPJ389" s="36"/>
      <c r="SPK389" s="36"/>
      <c r="SPL389" s="36"/>
      <c r="SPM389" s="36"/>
      <c r="SPN389" s="36"/>
      <c r="SPO389" s="36"/>
      <c r="SPP389" s="36"/>
      <c r="SPQ389" s="36"/>
      <c r="SPR389" s="36"/>
      <c r="SPS389" s="36"/>
      <c r="SPT389" s="36"/>
      <c r="SPU389" s="36"/>
      <c r="SPV389" s="36"/>
      <c r="SPW389" s="36"/>
      <c r="SPX389" s="36"/>
      <c r="SPY389" s="36"/>
      <c r="SPZ389" s="36"/>
      <c r="SQA389" s="36"/>
      <c r="SQB389" s="36"/>
      <c r="SQC389" s="36"/>
      <c r="SQD389" s="36"/>
      <c r="SQE389" s="36"/>
      <c r="SQF389" s="36"/>
      <c r="SQG389" s="36"/>
      <c r="SQH389" s="36"/>
      <c r="SQI389" s="36"/>
      <c r="SQJ389" s="36"/>
      <c r="SQK389" s="36"/>
      <c r="SQL389" s="36"/>
      <c r="SQM389" s="36"/>
      <c r="SQN389" s="36"/>
      <c r="SQO389" s="36"/>
      <c r="SQP389" s="36"/>
      <c r="SQQ389" s="36"/>
      <c r="SQR389" s="36"/>
      <c r="SQS389" s="36"/>
      <c r="SQT389" s="36"/>
      <c r="SQU389" s="36"/>
      <c r="SQV389" s="36"/>
      <c r="SQW389" s="36"/>
      <c r="SQX389" s="36"/>
      <c r="SQY389" s="36"/>
      <c r="SQZ389" s="36"/>
      <c r="SRA389" s="36"/>
      <c r="SRB389" s="36"/>
      <c r="SRC389" s="36"/>
      <c r="SRD389" s="36"/>
      <c r="SRE389" s="36"/>
      <c r="SRF389" s="36"/>
      <c r="SRG389" s="36"/>
      <c r="SRH389" s="36"/>
      <c r="SRI389" s="36"/>
      <c r="SRJ389" s="36"/>
      <c r="SRK389" s="36"/>
      <c r="SRL389" s="36"/>
      <c r="SRM389" s="36"/>
      <c r="SRN389" s="36"/>
      <c r="SRO389" s="36"/>
      <c r="SRP389" s="36"/>
      <c r="SRQ389" s="36"/>
      <c r="SRR389" s="36"/>
      <c r="SRS389" s="36"/>
      <c r="SRT389" s="36"/>
      <c r="SRU389" s="36"/>
      <c r="SRV389" s="36"/>
      <c r="SRW389" s="36"/>
      <c r="SRX389" s="36"/>
      <c r="SRY389" s="36"/>
      <c r="SRZ389" s="36"/>
      <c r="SSA389" s="36"/>
      <c r="SSB389" s="36"/>
      <c r="SSC389" s="36"/>
      <c r="SSD389" s="36"/>
      <c r="SSE389" s="36"/>
      <c r="SSF389" s="36"/>
      <c r="SSG389" s="36"/>
      <c r="SSH389" s="36"/>
      <c r="SSI389" s="36"/>
      <c r="SSJ389" s="36"/>
      <c r="SSK389" s="36"/>
      <c r="SSL389" s="36"/>
      <c r="SSM389" s="36"/>
      <c r="SSN389" s="36"/>
      <c r="SSO389" s="36"/>
      <c r="SSP389" s="36"/>
      <c r="SSQ389" s="36"/>
      <c r="SSR389" s="36"/>
      <c r="SSS389" s="36"/>
      <c r="SST389" s="36"/>
      <c r="SSU389" s="36"/>
      <c r="SSV389" s="36"/>
      <c r="SSW389" s="36"/>
      <c r="SSX389" s="36"/>
      <c r="SSY389" s="36"/>
      <c r="SSZ389" s="36"/>
      <c r="STA389" s="36"/>
      <c r="STB389" s="36"/>
      <c r="STC389" s="36"/>
      <c r="STD389" s="36"/>
      <c r="STE389" s="36"/>
      <c r="STF389" s="36"/>
      <c r="STG389" s="36"/>
      <c r="STH389" s="36"/>
      <c r="STI389" s="36"/>
      <c r="STJ389" s="36"/>
      <c r="STK389" s="36"/>
      <c r="STL389" s="36"/>
      <c r="STM389" s="36"/>
      <c r="STN389" s="36"/>
      <c r="STO389" s="36"/>
      <c r="STP389" s="36"/>
      <c r="STQ389" s="36"/>
      <c r="STR389" s="36"/>
      <c r="STS389" s="36"/>
      <c r="STT389" s="36"/>
      <c r="STU389" s="36"/>
      <c r="STV389" s="36"/>
      <c r="STW389" s="36"/>
      <c r="STX389" s="36"/>
      <c r="STY389" s="36"/>
      <c r="STZ389" s="36"/>
      <c r="SUA389" s="36"/>
      <c r="SUB389" s="36"/>
      <c r="SUC389" s="36"/>
      <c r="SUD389" s="36"/>
      <c r="SUE389" s="36"/>
      <c r="SUF389" s="36"/>
      <c r="SUG389" s="36"/>
      <c r="SUH389" s="36"/>
      <c r="SUI389" s="36"/>
      <c r="SUJ389" s="36"/>
      <c r="SUK389" s="36"/>
      <c r="SUL389" s="36"/>
      <c r="SUM389" s="36"/>
      <c r="SUN389" s="36"/>
      <c r="SUO389" s="36"/>
      <c r="SUP389" s="36"/>
      <c r="SUQ389" s="36"/>
      <c r="SUR389" s="36"/>
      <c r="SUS389" s="36"/>
      <c r="SUT389" s="36"/>
      <c r="SUU389" s="36"/>
      <c r="SUV389" s="36"/>
      <c r="SUW389" s="36"/>
      <c r="SUX389" s="36"/>
      <c r="SUY389" s="36"/>
      <c r="SUZ389" s="36"/>
      <c r="SVA389" s="36"/>
      <c r="SVB389" s="36"/>
      <c r="SVC389" s="36"/>
      <c r="SVD389" s="36"/>
      <c r="SVE389" s="36"/>
      <c r="SVF389" s="36"/>
      <c r="SVG389" s="36"/>
      <c r="SVH389" s="36"/>
      <c r="SVI389" s="36"/>
      <c r="SVJ389" s="36"/>
      <c r="SVK389" s="36"/>
      <c r="SVL389" s="36"/>
      <c r="SVM389" s="36"/>
      <c r="SVN389" s="36"/>
      <c r="SVO389" s="36"/>
      <c r="SVP389" s="36"/>
      <c r="SVQ389" s="36"/>
      <c r="SVR389" s="36"/>
      <c r="SVS389" s="36"/>
      <c r="SVT389" s="36"/>
      <c r="SVU389" s="36"/>
      <c r="SVV389" s="36"/>
      <c r="SVW389" s="36"/>
      <c r="SVX389" s="36"/>
      <c r="SVY389" s="36"/>
      <c r="SVZ389" s="36"/>
      <c r="SWA389" s="36"/>
      <c r="SWB389" s="36"/>
      <c r="SWC389" s="36"/>
      <c r="SWD389" s="36"/>
      <c r="SWE389" s="36"/>
      <c r="SWF389" s="36"/>
      <c r="SWG389" s="36"/>
      <c r="SWH389" s="36"/>
      <c r="SWI389" s="36"/>
      <c r="SWJ389" s="36"/>
      <c r="SWK389" s="36"/>
      <c r="SWL389" s="36"/>
      <c r="SWM389" s="36"/>
      <c r="SWN389" s="36"/>
      <c r="SWO389" s="36"/>
      <c r="SWP389" s="36"/>
      <c r="SWQ389" s="36"/>
      <c r="SWR389" s="36"/>
      <c r="SWS389" s="36"/>
      <c r="SWT389" s="36"/>
      <c r="SWU389" s="36"/>
      <c r="SWV389" s="36"/>
      <c r="SWW389" s="36"/>
      <c r="SWX389" s="36"/>
      <c r="SWY389" s="36"/>
      <c r="SWZ389" s="36"/>
      <c r="SXA389" s="36"/>
      <c r="SXB389" s="36"/>
      <c r="SXC389" s="36"/>
      <c r="SXD389" s="36"/>
      <c r="SXE389" s="36"/>
      <c r="SXF389" s="36"/>
      <c r="SXG389" s="36"/>
      <c r="SXH389" s="36"/>
      <c r="SXI389" s="36"/>
      <c r="SXJ389" s="36"/>
      <c r="SXK389" s="36"/>
      <c r="SXL389" s="36"/>
      <c r="SXM389" s="36"/>
      <c r="SXN389" s="36"/>
      <c r="SXO389" s="36"/>
      <c r="SXP389" s="36"/>
      <c r="SXQ389" s="36"/>
      <c r="SXR389" s="36"/>
      <c r="SXS389" s="36"/>
      <c r="SXT389" s="36"/>
      <c r="SXU389" s="36"/>
      <c r="SXV389" s="36"/>
      <c r="SXW389" s="36"/>
      <c r="SXX389" s="36"/>
      <c r="SXY389" s="36"/>
      <c r="SXZ389" s="36"/>
      <c r="SYA389" s="36"/>
      <c r="SYB389" s="36"/>
      <c r="SYC389" s="36"/>
      <c r="SYD389" s="36"/>
      <c r="SYE389" s="36"/>
      <c r="SYF389" s="36"/>
      <c r="SYG389" s="36"/>
      <c r="SYH389" s="36"/>
      <c r="SYI389" s="36"/>
      <c r="SYJ389" s="36"/>
      <c r="SYK389" s="36"/>
      <c r="SYL389" s="36"/>
      <c r="SYM389" s="36"/>
      <c r="SYN389" s="36"/>
      <c r="SYO389" s="36"/>
      <c r="SYP389" s="36"/>
      <c r="SYQ389" s="36"/>
      <c r="SYR389" s="36"/>
      <c r="SYS389" s="36"/>
      <c r="SYT389" s="36"/>
      <c r="SYU389" s="36"/>
      <c r="SYV389" s="36"/>
      <c r="SYW389" s="36"/>
      <c r="SYX389" s="36"/>
      <c r="SYY389" s="36"/>
      <c r="SYZ389" s="36"/>
      <c r="SZA389" s="36"/>
      <c r="SZB389" s="36"/>
      <c r="SZC389" s="36"/>
      <c r="SZD389" s="36"/>
      <c r="SZE389" s="36"/>
      <c r="SZF389" s="36"/>
      <c r="SZG389" s="36"/>
      <c r="SZH389" s="36"/>
      <c r="SZI389" s="36"/>
      <c r="SZJ389" s="36"/>
      <c r="SZK389" s="36"/>
      <c r="SZL389" s="36"/>
      <c r="SZM389" s="36"/>
      <c r="SZN389" s="36"/>
      <c r="SZO389" s="36"/>
      <c r="SZP389" s="36"/>
      <c r="SZQ389" s="36"/>
      <c r="SZR389" s="36"/>
      <c r="SZS389" s="36"/>
      <c r="SZT389" s="36"/>
      <c r="SZU389" s="36"/>
      <c r="SZV389" s="36"/>
      <c r="SZW389" s="36"/>
      <c r="SZX389" s="36"/>
      <c r="SZY389" s="36"/>
      <c r="SZZ389" s="36"/>
      <c r="TAA389" s="36"/>
      <c r="TAB389" s="36"/>
      <c r="TAC389" s="36"/>
      <c r="TAD389" s="36"/>
      <c r="TAE389" s="36"/>
      <c r="TAF389" s="36"/>
      <c r="TAG389" s="36"/>
      <c r="TAH389" s="36"/>
      <c r="TAI389" s="36"/>
      <c r="TAJ389" s="36"/>
      <c r="TAK389" s="36"/>
      <c r="TAL389" s="36"/>
      <c r="TAM389" s="36"/>
      <c r="TAN389" s="36"/>
      <c r="TAO389" s="36"/>
      <c r="TAP389" s="36"/>
      <c r="TAQ389" s="36"/>
      <c r="TAR389" s="36"/>
      <c r="TAS389" s="36"/>
      <c r="TAT389" s="36"/>
      <c r="TAU389" s="36"/>
      <c r="TAV389" s="36"/>
      <c r="TAW389" s="36"/>
      <c r="TAX389" s="36"/>
      <c r="TAY389" s="36"/>
      <c r="TAZ389" s="36"/>
      <c r="TBA389" s="36"/>
      <c r="TBB389" s="36"/>
      <c r="TBC389" s="36"/>
      <c r="TBD389" s="36"/>
      <c r="TBE389" s="36"/>
      <c r="TBF389" s="36"/>
      <c r="TBG389" s="36"/>
      <c r="TBH389" s="36"/>
      <c r="TBI389" s="36"/>
      <c r="TBJ389" s="36"/>
      <c r="TBK389" s="36"/>
      <c r="TBL389" s="36"/>
      <c r="TBM389" s="36"/>
      <c r="TBN389" s="36"/>
      <c r="TBO389" s="36"/>
      <c r="TBP389" s="36"/>
      <c r="TBQ389" s="36"/>
      <c r="TBR389" s="36"/>
      <c r="TBS389" s="36"/>
      <c r="TBT389" s="36"/>
      <c r="TBU389" s="36"/>
      <c r="TBV389" s="36"/>
      <c r="TBW389" s="36"/>
      <c r="TBX389" s="36"/>
      <c r="TBY389" s="36"/>
      <c r="TBZ389" s="36"/>
      <c r="TCA389" s="36"/>
      <c r="TCB389" s="36"/>
      <c r="TCC389" s="36"/>
      <c r="TCD389" s="36"/>
      <c r="TCE389" s="36"/>
      <c r="TCF389" s="36"/>
      <c r="TCG389" s="36"/>
      <c r="TCH389" s="36"/>
      <c r="TCI389" s="36"/>
      <c r="TCJ389" s="36"/>
      <c r="TCK389" s="36"/>
      <c r="TCL389" s="36"/>
      <c r="TCM389" s="36"/>
      <c r="TCN389" s="36"/>
      <c r="TCO389" s="36"/>
      <c r="TCP389" s="36"/>
      <c r="TCQ389" s="36"/>
      <c r="TCR389" s="36"/>
      <c r="TCS389" s="36"/>
      <c r="TCT389" s="36"/>
      <c r="TCU389" s="36"/>
      <c r="TCV389" s="36"/>
      <c r="TCW389" s="36"/>
      <c r="TCX389" s="36"/>
      <c r="TCY389" s="36"/>
      <c r="TCZ389" s="36"/>
      <c r="TDA389" s="36"/>
      <c r="TDB389" s="36"/>
      <c r="TDC389" s="36"/>
      <c r="TDD389" s="36"/>
      <c r="TDE389" s="36"/>
      <c r="TDF389" s="36"/>
      <c r="TDG389" s="36"/>
      <c r="TDH389" s="36"/>
      <c r="TDI389" s="36"/>
      <c r="TDJ389" s="36"/>
      <c r="TDK389" s="36"/>
      <c r="TDL389" s="36"/>
      <c r="TDM389" s="36"/>
      <c r="TDN389" s="36"/>
      <c r="TDO389" s="36"/>
      <c r="TDP389" s="36"/>
      <c r="TDQ389" s="36"/>
      <c r="TDR389" s="36"/>
      <c r="TDS389" s="36"/>
      <c r="TDT389" s="36"/>
      <c r="TDU389" s="36"/>
      <c r="TDV389" s="36"/>
      <c r="TDW389" s="36"/>
      <c r="TDX389" s="36"/>
      <c r="TDY389" s="36"/>
      <c r="TDZ389" s="36"/>
      <c r="TEA389" s="36"/>
      <c r="TEB389" s="36"/>
      <c r="TEC389" s="36"/>
      <c r="TED389" s="36"/>
      <c r="TEE389" s="36"/>
      <c r="TEF389" s="36"/>
      <c r="TEG389" s="36"/>
      <c r="TEH389" s="36"/>
      <c r="TEI389" s="36"/>
      <c r="TEJ389" s="36"/>
      <c r="TEK389" s="36"/>
      <c r="TEL389" s="36"/>
      <c r="TEM389" s="36"/>
      <c r="TEN389" s="36"/>
      <c r="TEO389" s="36"/>
      <c r="TEP389" s="36"/>
      <c r="TEQ389" s="36"/>
      <c r="TER389" s="36"/>
      <c r="TES389" s="36"/>
      <c r="TET389" s="36"/>
      <c r="TEU389" s="36"/>
      <c r="TEV389" s="36"/>
      <c r="TEW389" s="36"/>
      <c r="TEX389" s="36"/>
      <c r="TEY389" s="36"/>
      <c r="TEZ389" s="36"/>
      <c r="TFA389" s="36"/>
      <c r="TFB389" s="36"/>
      <c r="TFC389" s="36"/>
      <c r="TFD389" s="36"/>
      <c r="TFE389" s="36"/>
      <c r="TFF389" s="36"/>
      <c r="TFG389" s="36"/>
      <c r="TFH389" s="36"/>
      <c r="TFI389" s="36"/>
      <c r="TFJ389" s="36"/>
      <c r="TFK389" s="36"/>
      <c r="TFL389" s="36"/>
      <c r="TFM389" s="36"/>
      <c r="TFN389" s="36"/>
      <c r="TFO389" s="36"/>
      <c r="TFP389" s="36"/>
      <c r="TFQ389" s="36"/>
      <c r="TFR389" s="36"/>
      <c r="TFS389" s="36"/>
      <c r="TFT389" s="36"/>
      <c r="TFU389" s="36"/>
      <c r="TFV389" s="36"/>
      <c r="TFW389" s="36"/>
      <c r="TFX389" s="36"/>
      <c r="TFY389" s="36"/>
      <c r="TFZ389" s="36"/>
      <c r="TGA389" s="36"/>
      <c r="TGB389" s="36"/>
      <c r="TGC389" s="36"/>
      <c r="TGD389" s="36"/>
      <c r="TGE389" s="36"/>
      <c r="TGF389" s="36"/>
      <c r="TGG389" s="36"/>
      <c r="TGH389" s="36"/>
      <c r="TGI389" s="36"/>
      <c r="TGJ389" s="36"/>
      <c r="TGK389" s="36"/>
      <c r="TGL389" s="36"/>
      <c r="TGM389" s="36"/>
      <c r="TGN389" s="36"/>
      <c r="TGO389" s="36"/>
      <c r="TGP389" s="36"/>
      <c r="TGQ389" s="36"/>
      <c r="TGR389" s="36"/>
      <c r="TGS389" s="36"/>
      <c r="TGT389" s="36"/>
      <c r="TGU389" s="36"/>
      <c r="TGV389" s="36"/>
      <c r="TGW389" s="36"/>
      <c r="TGX389" s="36"/>
      <c r="TGY389" s="36"/>
      <c r="TGZ389" s="36"/>
      <c r="THA389" s="36"/>
      <c r="THB389" s="36"/>
      <c r="THC389" s="36"/>
      <c r="THD389" s="36"/>
      <c r="THE389" s="36"/>
      <c r="THF389" s="36"/>
      <c r="THG389" s="36"/>
      <c r="THH389" s="36"/>
      <c r="THI389" s="36"/>
      <c r="THJ389" s="36"/>
      <c r="THK389" s="36"/>
      <c r="THL389" s="36"/>
      <c r="THM389" s="36"/>
      <c r="THN389" s="36"/>
      <c r="THO389" s="36"/>
      <c r="THP389" s="36"/>
      <c r="THQ389" s="36"/>
      <c r="THR389" s="36"/>
      <c r="THS389" s="36"/>
      <c r="THT389" s="36"/>
      <c r="THU389" s="36"/>
      <c r="THV389" s="36"/>
      <c r="THW389" s="36"/>
      <c r="THX389" s="36"/>
      <c r="THY389" s="36"/>
      <c r="THZ389" s="36"/>
      <c r="TIA389" s="36"/>
      <c r="TIB389" s="36"/>
      <c r="TIC389" s="36"/>
      <c r="TID389" s="36"/>
      <c r="TIE389" s="36"/>
      <c r="TIF389" s="36"/>
      <c r="TIG389" s="36"/>
      <c r="TIH389" s="36"/>
      <c r="TII389" s="36"/>
      <c r="TIJ389" s="36"/>
      <c r="TIK389" s="36"/>
      <c r="TIL389" s="36"/>
      <c r="TIM389" s="36"/>
      <c r="TIN389" s="36"/>
      <c r="TIO389" s="36"/>
      <c r="TIP389" s="36"/>
      <c r="TIQ389" s="36"/>
      <c r="TIR389" s="36"/>
      <c r="TIS389" s="36"/>
      <c r="TIT389" s="36"/>
      <c r="TIU389" s="36"/>
      <c r="TIV389" s="36"/>
      <c r="TIW389" s="36"/>
      <c r="TIX389" s="36"/>
      <c r="TIY389" s="36"/>
      <c r="TIZ389" s="36"/>
      <c r="TJA389" s="36"/>
      <c r="TJB389" s="36"/>
      <c r="TJC389" s="36"/>
      <c r="TJD389" s="36"/>
      <c r="TJE389" s="36"/>
      <c r="TJF389" s="36"/>
      <c r="TJG389" s="36"/>
      <c r="TJH389" s="36"/>
      <c r="TJI389" s="36"/>
      <c r="TJJ389" s="36"/>
      <c r="TJK389" s="36"/>
      <c r="TJL389" s="36"/>
      <c r="TJM389" s="36"/>
      <c r="TJN389" s="36"/>
      <c r="TJO389" s="36"/>
      <c r="TJP389" s="36"/>
      <c r="TJQ389" s="36"/>
      <c r="TJR389" s="36"/>
      <c r="TJS389" s="36"/>
      <c r="TJT389" s="36"/>
      <c r="TJU389" s="36"/>
      <c r="TJV389" s="36"/>
      <c r="TJW389" s="36"/>
      <c r="TJX389" s="36"/>
      <c r="TJY389" s="36"/>
      <c r="TJZ389" s="36"/>
      <c r="TKA389" s="36"/>
      <c r="TKB389" s="36"/>
      <c r="TKC389" s="36"/>
      <c r="TKD389" s="36"/>
      <c r="TKE389" s="36"/>
      <c r="TKF389" s="36"/>
      <c r="TKG389" s="36"/>
      <c r="TKH389" s="36"/>
      <c r="TKI389" s="36"/>
      <c r="TKJ389" s="36"/>
      <c r="TKK389" s="36"/>
      <c r="TKL389" s="36"/>
      <c r="TKM389" s="36"/>
      <c r="TKN389" s="36"/>
      <c r="TKO389" s="36"/>
      <c r="TKP389" s="36"/>
      <c r="TKQ389" s="36"/>
      <c r="TKR389" s="36"/>
      <c r="TKS389" s="36"/>
      <c r="TKT389" s="36"/>
      <c r="TKU389" s="36"/>
      <c r="TKV389" s="36"/>
      <c r="TKW389" s="36"/>
      <c r="TKX389" s="36"/>
      <c r="TKY389" s="36"/>
      <c r="TKZ389" s="36"/>
      <c r="TLA389" s="36"/>
      <c r="TLB389" s="36"/>
      <c r="TLC389" s="36"/>
      <c r="TLD389" s="36"/>
      <c r="TLE389" s="36"/>
      <c r="TLF389" s="36"/>
      <c r="TLG389" s="36"/>
      <c r="TLH389" s="36"/>
      <c r="TLI389" s="36"/>
      <c r="TLJ389" s="36"/>
      <c r="TLK389" s="36"/>
      <c r="TLL389" s="36"/>
      <c r="TLM389" s="36"/>
      <c r="TLN389" s="36"/>
      <c r="TLO389" s="36"/>
      <c r="TLP389" s="36"/>
      <c r="TLQ389" s="36"/>
      <c r="TLR389" s="36"/>
      <c r="TLS389" s="36"/>
      <c r="TLT389" s="36"/>
      <c r="TLU389" s="36"/>
      <c r="TLV389" s="36"/>
      <c r="TLW389" s="36"/>
      <c r="TLX389" s="36"/>
      <c r="TLY389" s="36"/>
      <c r="TLZ389" s="36"/>
      <c r="TMA389" s="36"/>
      <c r="TMB389" s="36"/>
      <c r="TMC389" s="36"/>
      <c r="TMD389" s="36"/>
      <c r="TME389" s="36"/>
      <c r="TMF389" s="36"/>
      <c r="TMG389" s="36"/>
      <c r="TMH389" s="36"/>
      <c r="TMI389" s="36"/>
      <c r="TMJ389" s="36"/>
      <c r="TMK389" s="36"/>
      <c r="TML389" s="36"/>
      <c r="TMM389" s="36"/>
      <c r="TMN389" s="36"/>
      <c r="TMO389" s="36"/>
      <c r="TMP389" s="36"/>
      <c r="TMQ389" s="36"/>
      <c r="TMR389" s="36"/>
      <c r="TMS389" s="36"/>
      <c r="TMT389" s="36"/>
      <c r="TMU389" s="36"/>
      <c r="TMV389" s="36"/>
      <c r="TMW389" s="36"/>
      <c r="TMX389" s="36"/>
      <c r="TMY389" s="36"/>
      <c r="TMZ389" s="36"/>
      <c r="TNA389" s="36"/>
      <c r="TNB389" s="36"/>
      <c r="TNC389" s="36"/>
      <c r="TND389" s="36"/>
      <c r="TNE389" s="36"/>
      <c r="TNF389" s="36"/>
      <c r="TNG389" s="36"/>
      <c r="TNH389" s="36"/>
      <c r="TNI389" s="36"/>
      <c r="TNJ389" s="36"/>
      <c r="TNK389" s="36"/>
      <c r="TNL389" s="36"/>
      <c r="TNM389" s="36"/>
      <c r="TNN389" s="36"/>
      <c r="TNO389" s="36"/>
      <c r="TNP389" s="36"/>
      <c r="TNQ389" s="36"/>
      <c r="TNR389" s="36"/>
      <c r="TNS389" s="36"/>
      <c r="TNT389" s="36"/>
      <c r="TNU389" s="36"/>
      <c r="TNV389" s="36"/>
      <c r="TNW389" s="36"/>
      <c r="TNX389" s="36"/>
      <c r="TNY389" s="36"/>
      <c r="TNZ389" s="36"/>
      <c r="TOA389" s="36"/>
      <c r="TOB389" s="36"/>
      <c r="TOC389" s="36"/>
      <c r="TOD389" s="36"/>
      <c r="TOE389" s="36"/>
      <c r="TOF389" s="36"/>
      <c r="TOG389" s="36"/>
      <c r="TOH389" s="36"/>
      <c r="TOI389" s="36"/>
      <c r="TOJ389" s="36"/>
      <c r="TOK389" s="36"/>
      <c r="TOL389" s="36"/>
      <c r="TOM389" s="36"/>
      <c r="TON389" s="36"/>
      <c r="TOO389" s="36"/>
      <c r="TOP389" s="36"/>
      <c r="TOQ389" s="36"/>
      <c r="TOR389" s="36"/>
      <c r="TOS389" s="36"/>
      <c r="TOT389" s="36"/>
      <c r="TOU389" s="36"/>
      <c r="TOV389" s="36"/>
      <c r="TOW389" s="36"/>
      <c r="TOX389" s="36"/>
      <c r="TOY389" s="36"/>
      <c r="TOZ389" s="36"/>
      <c r="TPA389" s="36"/>
      <c r="TPB389" s="36"/>
      <c r="TPC389" s="36"/>
      <c r="TPD389" s="36"/>
      <c r="TPE389" s="36"/>
      <c r="TPF389" s="36"/>
      <c r="TPG389" s="36"/>
      <c r="TPH389" s="36"/>
      <c r="TPI389" s="36"/>
      <c r="TPJ389" s="36"/>
      <c r="TPK389" s="36"/>
      <c r="TPL389" s="36"/>
      <c r="TPM389" s="36"/>
      <c r="TPN389" s="36"/>
      <c r="TPO389" s="36"/>
      <c r="TPP389" s="36"/>
      <c r="TPQ389" s="36"/>
      <c r="TPR389" s="36"/>
      <c r="TPS389" s="36"/>
      <c r="TPT389" s="36"/>
      <c r="TPU389" s="36"/>
      <c r="TPV389" s="36"/>
      <c r="TPW389" s="36"/>
      <c r="TPX389" s="36"/>
      <c r="TPY389" s="36"/>
      <c r="TPZ389" s="36"/>
      <c r="TQA389" s="36"/>
      <c r="TQB389" s="36"/>
      <c r="TQC389" s="36"/>
      <c r="TQD389" s="36"/>
      <c r="TQE389" s="36"/>
      <c r="TQF389" s="36"/>
      <c r="TQG389" s="36"/>
      <c r="TQH389" s="36"/>
      <c r="TQI389" s="36"/>
      <c r="TQJ389" s="36"/>
      <c r="TQK389" s="36"/>
      <c r="TQL389" s="36"/>
      <c r="TQM389" s="36"/>
      <c r="TQN389" s="36"/>
      <c r="TQO389" s="36"/>
      <c r="TQP389" s="36"/>
      <c r="TQQ389" s="36"/>
      <c r="TQR389" s="36"/>
      <c r="TQS389" s="36"/>
      <c r="TQT389" s="36"/>
      <c r="TQU389" s="36"/>
      <c r="TQV389" s="36"/>
      <c r="TQW389" s="36"/>
      <c r="TQX389" s="36"/>
      <c r="TQY389" s="36"/>
      <c r="TQZ389" s="36"/>
      <c r="TRA389" s="36"/>
      <c r="TRB389" s="36"/>
      <c r="TRC389" s="36"/>
      <c r="TRD389" s="36"/>
      <c r="TRE389" s="36"/>
      <c r="TRF389" s="36"/>
      <c r="TRG389" s="36"/>
      <c r="TRH389" s="36"/>
      <c r="TRI389" s="36"/>
      <c r="TRJ389" s="36"/>
      <c r="TRK389" s="36"/>
      <c r="TRL389" s="36"/>
      <c r="TRM389" s="36"/>
      <c r="TRN389" s="36"/>
      <c r="TRO389" s="36"/>
      <c r="TRP389" s="36"/>
      <c r="TRQ389" s="36"/>
      <c r="TRR389" s="36"/>
      <c r="TRS389" s="36"/>
      <c r="TRT389" s="36"/>
      <c r="TRU389" s="36"/>
      <c r="TRV389" s="36"/>
      <c r="TRW389" s="36"/>
      <c r="TRX389" s="36"/>
      <c r="TRY389" s="36"/>
      <c r="TRZ389" s="36"/>
      <c r="TSA389" s="36"/>
      <c r="TSB389" s="36"/>
      <c r="TSC389" s="36"/>
      <c r="TSD389" s="36"/>
      <c r="TSE389" s="36"/>
      <c r="TSF389" s="36"/>
      <c r="TSG389" s="36"/>
      <c r="TSH389" s="36"/>
      <c r="TSI389" s="36"/>
      <c r="TSJ389" s="36"/>
      <c r="TSK389" s="36"/>
      <c r="TSL389" s="36"/>
      <c r="TSM389" s="36"/>
      <c r="TSN389" s="36"/>
      <c r="TSO389" s="36"/>
      <c r="TSP389" s="36"/>
      <c r="TSQ389" s="36"/>
      <c r="TSR389" s="36"/>
      <c r="TSS389" s="36"/>
      <c r="TST389" s="36"/>
      <c r="TSU389" s="36"/>
      <c r="TSV389" s="36"/>
      <c r="TSW389" s="36"/>
      <c r="TSX389" s="36"/>
      <c r="TSY389" s="36"/>
      <c r="TSZ389" s="36"/>
      <c r="TTA389" s="36"/>
      <c r="TTB389" s="36"/>
      <c r="TTC389" s="36"/>
      <c r="TTD389" s="36"/>
      <c r="TTE389" s="36"/>
      <c r="TTF389" s="36"/>
      <c r="TTG389" s="36"/>
      <c r="TTH389" s="36"/>
      <c r="TTI389" s="36"/>
      <c r="TTJ389" s="36"/>
      <c r="TTK389" s="36"/>
      <c r="TTL389" s="36"/>
      <c r="TTM389" s="36"/>
      <c r="TTN389" s="36"/>
      <c r="TTO389" s="36"/>
      <c r="TTP389" s="36"/>
      <c r="TTQ389" s="36"/>
      <c r="TTR389" s="36"/>
      <c r="TTS389" s="36"/>
      <c r="TTT389" s="36"/>
      <c r="TTU389" s="36"/>
      <c r="TTV389" s="36"/>
      <c r="TTW389" s="36"/>
      <c r="TTX389" s="36"/>
      <c r="TTY389" s="36"/>
      <c r="TTZ389" s="36"/>
      <c r="TUA389" s="36"/>
      <c r="TUB389" s="36"/>
      <c r="TUC389" s="36"/>
      <c r="TUD389" s="36"/>
      <c r="TUE389" s="36"/>
      <c r="TUF389" s="36"/>
      <c r="TUG389" s="36"/>
      <c r="TUH389" s="36"/>
      <c r="TUI389" s="36"/>
      <c r="TUJ389" s="36"/>
      <c r="TUK389" s="36"/>
      <c r="TUL389" s="36"/>
      <c r="TUM389" s="36"/>
      <c r="TUN389" s="36"/>
      <c r="TUO389" s="36"/>
      <c r="TUP389" s="36"/>
      <c r="TUQ389" s="36"/>
      <c r="TUR389" s="36"/>
      <c r="TUS389" s="36"/>
      <c r="TUT389" s="36"/>
      <c r="TUU389" s="36"/>
      <c r="TUV389" s="36"/>
      <c r="TUW389" s="36"/>
      <c r="TUX389" s="36"/>
      <c r="TUY389" s="36"/>
      <c r="TUZ389" s="36"/>
      <c r="TVA389" s="36"/>
      <c r="TVB389" s="36"/>
      <c r="TVC389" s="36"/>
      <c r="TVD389" s="36"/>
      <c r="TVE389" s="36"/>
      <c r="TVF389" s="36"/>
      <c r="TVG389" s="36"/>
      <c r="TVH389" s="36"/>
      <c r="TVI389" s="36"/>
      <c r="TVJ389" s="36"/>
      <c r="TVK389" s="36"/>
      <c r="TVL389" s="36"/>
      <c r="TVM389" s="36"/>
      <c r="TVN389" s="36"/>
      <c r="TVO389" s="36"/>
      <c r="TVP389" s="36"/>
      <c r="TVQ389" s="36"/>
      <c r="TVR389" s="36"/>
      <c r="TVS389" s="36"/>
      <c r="TVT389" s="36"/>
      <c r="TVU389" s="36"/>
      <c r="TVV389" s="36"/>
      <c r="TVW389" s="36"/>
      <c r="TVX389" s="36"/>
      <c r="TVY389" s="36"/>
      <c r="TVZ389" s="36"/>
      <c r="TWA389" s="36"/>
      <c r="TWB389" s="36"/>
      <c r="TWC389" s="36"/>
      <c r="TWD389" s="36"/>
      <c r="TWE389" s="36"/>
      <c r="TWF389" s="36"/>
      <c r="TWG389" s="36"/>
      <c r="TWH389" s="36"/>
      <c r="TWI389" s="36"/>
      <c r="TWJ389" s="36"/>
      <c r="TWK389" s="36"/>
      <c r="TWL389" s="36"/>
      <c r="TWM389" s="36"/>
      <c r="TWN389" s="36"/>
      <c r="TWO389" s="36"/>
      <c r="TWP389" s="36"/>
      <c r="TWQ389" s="36"/>
      <c r="TWR389" s="36"/>
      <c r="TWS389" s="36"/>
      <c r="TWT389" s="36"/>
      <c r="TWU389" s="36"/>
      <c r="TWV389" s="36"/>
      <c r="TWW389" s="36"/>
      <c r="TWX389" s="36"/>
      <c r="TWY389" s="36"/>
      <c r="TWZ389" s="36"/>
      <c r="TXA389" s="36"/>
      <c r="TXB389" s="36"/>
      <c r="TXC389" s="36"/>
      <c r="TXD389" s="36"/>
      <c r="TXE389" s="36"/>
      <c r="TXF389" s="36"/>
      <c r="TXG389" s="36"/>
      <c r="TXH389" s="36"/>
      <c r="TXI389" s="36"/>
      <c r="TXJ389" s="36"/>
      <c r="TXK389" s="36"/>
      <c r="TXL389" s="36"/>
      <c r="TXM389" s="36"/>
      <c r="TXN389" s="36"/>
      <c r="TXO389" s="36"/>
      <c r="TXP389" s="36"/>
      <c r="TXQ389" s="36"/>
      <c r="TXR389" s="36"/>
      <c r="TXS389" s="36"/>
      <c r="TXT389" s="36"/>
      <c r="TXU389" s="36"/>
      <c r="TXV389" s="36"/>
      <c r="TXW389" s="36"/>
      <c r="TXX389" s="36"/>
      <c r="TXY389" s="36"/>
      <c r="TXZ389" s="36"/>
      <c r="TYA389" s="36"/>
      <c r="TYB389" s="36"/>
      <c r="TYC389" s="36"/>
      <c r="TYD389" s="36"/>
      <c r="TYE389" s="36"/>
      <c r="TYF389" s="36"/>
      <c r="TYG389" s="36"/>
      <c r="TYH389" s="36"/>
      <c r="TYI389" s="36"/>
      <c r="TYJ389" s="36"/>
      <c r="TYK389" s="36"/>
      <c r="TYL389" s="36"/>
      <c r="TYM389" s="36"/>
      <c r="TYN389" s="36"/>
      <c r="TYO389" s="36"/>
      <c r="TYP389" s="36"/>
      <c r="TYQ389" s="36"/>
      <c r="TYR389" s="36"/>
      <c r="TYS389" s="36"/>
      <c r="TYT389" s="36"/>
      <c r="TYU389" s="36"/>
      <c r="TYV389" s="36"/>
      <c r="TYW389" s="36"/>
      <c r="TYX389" s="36"/>
      <c r="TYY389" s="36"/>
      <c r="TYZ389" s="36"/>
      <c r="TZA389" s="36"/>
      <c r="TZB389" s="36"/>
      <c r="TZC389" s="36"/>
      <c r="TZD389" s="36"/>
      <c r="TZE389" s="36"/>
      <c r="TZF389" s="36"/>
      <c r="TZG389" s="36"/>
      <c r="TZH389" s="36"/>
      <c r="TZI389" s="36"/>
      <c r="TZJ389" s="36"/>
      <c r="TZK389" s="36"/>
      <c r="TZL389" s="36"/>
      <c r="TZM389" s="36"/>
      <c r="TZN389" s="36"/>
      <c r="TZO389" s="36"/>
      <c r="TZP389" s="36"/>
      <c r="TZQ389" s="36"/>
      <c r="TZR389" s="36"/>
      <c r="TZS389" s="36"/>
      <c r="TZT389" s="36"/>
      <c r="TZU389" s="36"/>
      <c r="TZV389" s="36"/>
      <c r="TZW389" s="36"/>
      <c r="TZX389" s="36"/>
      <c r="TZY389" s="36"/>
      <c r="TZZ389" s="36"/>
      <c r="UAA389" s="36"/>
      <c r="UAB389" s="36"/>
      <c r="UAC389" s="36"/>
      <c r="UAD389" s="36"/>
      <c r="UAE389" s="36"/>
      <c r="UAF389" s="36"/>
      <c r="UAG389" s="36"/>
      <c r="UAH389" s="36"/>
      <c r="UAI389" s="36"/>
      <c r="UAJ389" s="36"/>
      <c r="UAK389" s="36"/>
      <c r="UAL389" s="36"/>
      <c r="UAM389" s="36"/>
      <c r="UAN389" s="36"/>
      <c r="UAO389" s="36"/>
      <c r="UAP389" s="36"/>
      <c r="UAQ389" s="36"/>
      <c r="UAR389" s="36"/>
      <c r="UAS389" s="36"/>
      <c r="UAT389" s="36"/>
      <c r="UAU389" s="36"/>
      <c r="UAV389" s="36"/>
      <c r="UAW389" s="36"/>
      <c r="UAX389" s="36"/>
      <c r="UAY389" s="36"/>
      <c r="UAZ389" s="36"/>
      <c r="UBA389" s="36"/>
      <c r="UBB389" s="36"/>
      <c r="UBC389" s="36"/>
      <c r="UBD389" s="36"/>
      <c r="UBE389" s="36"/>
      <c r="UBF389" s="36"/>
      <c r="UBG389" s="36"/>
      <c r="UBH389" s="36"/>
      <c r="UBI389" s="36"/>
      <c r="UBJ389" s="36"/>
      <c r="UBK389" s="36"/>
      <c r="UBL389" s="36"/>
      <c r="UBM389" s="36"/>
      <c r="UBN389" s="36"/>
      <c r="UBO389" s="36"/>
      <c r="UBP389" s="36"/>
      <c r="UBQ389" s="36"/>
      <c r="UBR389" s="36"/>
      <c r="UBS389" s="36"/>
      <c r="UBT389" s="36"/>
      <c r="UBU389" s="36"/>
      <c r="UBV389" s="36"/>
      <c r="UBW389" s="36"/>
      <c r="UBX389" s="36"/>
      <c r="UBY389" s="36"/>
      <c r="UBZ389" s="36"/>
      <c r="UCA389" s="36"/>
      <c r="UCB389" s="36"/>
      <c r="UCC389" s="36"/>
      <c r="UCD389" s="36"/>
      <c r="UCE389" s="36"/>
      <c r="UCF389" s="36"/>
      <c r="UCG389" s="36"/>
      <c r="UCH389" s="36"/>
      <c r="UCI389" s="36"/>
      <c r="UCJ389" s="36"/>
      <c r="UCK389" s="36"/>
      <c r="UCL389" s="36"/>
      <c r="UCM389" s="36"/>
      <c r="UCN389" s="36"/>
      <c r="UCO389" s="36"/>
      <c r="UCP389" s="36"/>
      <c r="UCQ389" s="36"/>
      <c r="UCR389" s="36"/>
      <c r="UCS389" s="36"/>
      <c r="UCT389" s="36"/>
      <c r="UCU389" s="36"/>
      <c r="UCV389" s="36"/>
      <c r="UCW389" s="36"/>
      <c r="UCX389" s="36"/>
      <c r="UCY389" s="36"/>
      <c r="UCZ389" s="36"/>
      <c r="UDA389" s="36"/>
      <c r="UDB389" s="36"/>
      <c r="UDC389" s="36"/>
      <c r="UDD389" s="36"/>
      <c r="UDE389" s="36"/>
      <c r="UDF389" s="36"/>
      <c r="UDG389" s="36"/>
      <c r="UDH389" s="36"/>
      <c r="UDI389" s="36"/>
      <c r="UDJ389" s="36"/>
      <c r="UDK389" s="36"/>
      <c r="UDL389" s="36"/>
      <c r="UDM389" s="36"/>
      <c r="UDN389" s="36"/>
      <c r="UDO389" s="36"/>
      <c r="UDP389" s="36"/>
      <c r="UDQ389" s="36"/>
      <c r="UDR389" s="36"/>
      <c r="UDS389" s="36"/>
      <c r="UDT389" s="36"/>
      <c r="UDU389" s="36"/>
      <c r="UDV389" s="36"/>
      <c r="UDW389" s="36"/>
      <c r="UDX389" s="36"/>
      <c r="UDY389" s="36"/>
      <c r="UDZ389" s="36"/>
      <c r="UEA389" s="36"/>
      <c r="UEB389" s="36"/>
      <c r="UEC389" s="36"/>
      <c r="UED389" s="36"/>
      <c r="UEE389" s="36"/>
      <c r="UEF389" s="36"/>
      <c r="UEG389" s="36"/>
      <c r="UEH389" s="36"/>
      <c r="UEI389" s="36"/>
      <c r="UEJ389" s="36"/>
      <c r="UEK389" s="36"/>
      <c r="UEL389" s="36"/>
      <c r="UEM389" s="36"/>
      <c r="UEN389" s="36"/>
      <c r="UEO389" s="36"/>
      <c r="UEP389" s="36"/>
      <c r="UEQ389" s="36"/>
      <c r="UER389" s="36"/>
      <c r="UES389" s="36"/>
      <c r="UET389" s="36"/>
      <c r="UEU389" s="36"/>
      <c r="UEV389" s="36"/>
      <c r="UEW389" s="36"/>
      <c r="UEX389" s="36"/>
      <c r="UEY389" s="36"/>
      <c r="UEZ389" s="36"/>
      <c r="UFA389" s="36"/>
      <c r="UFB389" s="36"/>
      <c r="UFC389" s="36"/>
      <c r="UFD389" s="36"/>
      <c r="UFE389" s="36"/>
      <c r="UFF389" s="36"/>
      <c r="UFG389" s="36"/>
      <c r="UFH389" s="36"/>
      <c r="UFI389" s="36"/>
      <c r="UFJ389" s="36"/>
      <c r="UFK389" s="36"/>
      <c r="UFL389" s="36"/>
      <c r="UFM389" s="36"/>
      <c r="UFN389" s="36"/>
      <c r="UFO389" s="36"/>
      <c r="UFP389" s="36"/>
      <c r="UFQ389" s="36"/>
      <c r="UFR389" s="36"/>
      <c r="UFS389" s="36"/>
      <c r="UFT389" s="36"/>
      <c r="UFU389" s="36"/>
      <c r="UFV389" s="36"/>
      <c r="UFW389" s="36"/>
      <c r="UFX389" s="36"/>
      <c r="UFY389" s="36"/>
      <c r="UFZ389" s="36"/>
      <c r="UGA389" s="36"/>
      <c r="UGB389" s="36"/>
      <c r="UGC389" s="36"/>
      <c r="UGD389" s="36"/>
      <c r="UGE389" s="36"/>
      <c r="UGF389" s="36"/>
      <c r="UGG389" s="36"/>
      <c r="UGH389" s="36"/>
      <c r="UGI389" s="36"/>
      <c r="UGJ389" s="36"/>
      <c r="UGK389" s="36"/>
      <c r="UGL389" s="36"/>
      <c r="UGM389" s="36"/>
      <c r="UGN389" s="36"/>
      <c r="UGO389" s="36"/>
      <c r="UGP389" s="36"/>
      <c r="UGQ389" s="36"/>
      <c r="UGR389" s="36"/>
      <c r="UGS389" s="36"/>
      <c r="UGT389" s="36"/>
      <c r="UGU389" s="36"/>
      <c r="UGV389" s="36"/>
      <c r="UGW389" s="36"/>
      <c r="UGX389" s="36"/>
      <c r="UGY389" s="36"/>
      <c r="UGZ389" s="36"/>
      <c r="UHA389" s="36"/>
      <c r="UHB389" s="36"/>
      <c r="UHC389" s="36"/>
      <c r="UHD389" s="36"/>
      <c r="UHE389" s="36"/>
      <c r="UHF389" s="36"/>
      <c r="UHG389" s="36"/>
      <c r="UHH389" s="36"/>
      <c r="UHI389" s="36"/>
      <c r="UHJ389" s="36"/>
      <c r="UHK389" s="36"/>
      <c r="UHL389" s="36"/>
      <c r="UHM389" s="36"/>
      <c r="UHN389" s="36"/>
      <c r="UHO389" s="36"/>
      <c r="UHP389" s="36"/>
      <c r="UHQ389" s="36"/>
      <c r="UHR389" s="36"/>
      <c r="UHS389" s="36"/>
      <c r="UHT389" s="36"/>
      <c r="UHU389" s="36"/>
      <c r="UHV389" s="36"/>
      <c r="UHW389" s="36"/>
      <c r="UHX389" s="36"/>
      <c r="UHY389" s="36"/>
      <c r="UHZ389" s="36"/>
      <c r="UIA389" s="36"/>
      <c r="UIB389" s="36"/>
      <c r="UIC389" s="36"/>
      <c r="UID389" s="36"/>
      <c r="UIE389" s="36"/>
      <c r="UIF389" s="36"/>
      <c r="UIG389" s="36"/>
      <c r="UIH389" s="36"/>
      <c r="UII389" s="36"/>
      <c r="UIJ389" s="36"/>
      <c r="UIK389" s="36"/>
      <c r="UIL389" s="36"/>
      <c r="UIM389" s="36"/>
      <c r="UIN389" s="36"/>
      <c r="UIO389" s="36"/>
      <c r="UIP389" s="36"/>
      <c r="UIQ389" s="36"/>
      <c r="UIR389" s="36"/>
      <c r="UIS389" s="36"/>
      <c r="UIT389" s="36"/>
      <c r="UIU389" s="36"/>
      <c r="UIV389" s="36"/>
      <c r="UIW389" s="36"/>
      <c r="UIX389" s="36"/>
      <c r="UIY389" s="36"/>
      <c r="UIZ389" s="36"/>
      <c r="UJA389" s="36"/>
      <c r="UJB389" s="36"/>
      <c r="UJC389" s="36"/>
      <c r="UJD389" s="36"/>
      <c r="UJE389" s="36"/>
      <c r="UJF389" s="36"/>
      <c r="UJG389" s="36"/>
      <c r="UJH389" s="36"/>
      <c r="UJI389" s="36"/>
      <c r="UJJ389" s="36"/>
      <c r="UJK389" s="36"/>
      <c r="UJL389" s="36"/>
      <c r="UJM389" s="36"/>
      <c r="UJN389" s="36"/>
      <c r="UJO389" s="36"/>
      <c r="UJP389" s="36"/>
      <c r="UJQ389" s="36"/>
      <c r="UJR389" s="36"/>
      <c r="UJS389" s="36"/>
      <c r="UJT389" s="36"/>
      <c r="UJU389" s="36"/>
      <c r="UJV389" s="36"/>
      <c r="UJW389" s="36"/>
      <c r="UJX389" s="36"/>
      <c r="UJY389" s="36"/>
      <c r="UJZ389" s="36"/>
      <c r="UKA389" s="36"/>
      <c r="UKB389" s="36"/>
      <c r="UKC389" s="36"/>
      <c r="UKD389" s="36"/>
      <c r="UKE389" s="36"/>
      <c r="UKF389" s="36"/>
      <c r="UKG389" s="36"/>
      <c r="UKH389" s="36"/>
      <c r="UKI389" s="36"/>
      <c r="UKJ389" s="36"/>
      <c r="UKK389" s="36"/>
      <c r="UKL389" s="36"/>
      <c r="UKM389" s="36"/>
      <c r="UKN389" s="36"/>
      <c r="UKO389" s="36"/>
      <c r="UKP389" s="36"/>
      <c r="UKQ389" s="36"/>
      <c r="UKR389" s="36"/>
      <c r="UKS389" s="36"/>
      <c r="UKT389" s="36"/>
      <c r="UKU389" s="36"/>
      <c r="UKV389" s="36"/>
      <c r="UKW389" s="36"/>
      <c r="UKX389" s="36"/>
      <c r="UKY389" s="36"/>
      <c r="UKZ389" s="36"/>
      <c r="ULA389" s="36"/>
      <c r="ULB389" s="36"/>
      <c r="ULC389" s="36"/>
      <c r="ULD389" s="36"/>
      <c r="ULE389" s="36"/>
      <c r="ULF389" s="36"/>
      <c r="ULG389" s="36"/>
      <c r="ULH389" s="36"/>
      <c r="ULI389" s="36"/>
      <c r="ULJ389" s="36"/>
      <c r="ULK389" s="36"/>
      <c r="ULL389" s="36"/>
      <c r="ULM389" s="36"/>
      <c r="ULN389" s="36"/>
      <c r="ULO389" s="36"/>
      <c r="ULP389" s="36"/>
      <c r="ULQ389" s="36"/>
      <c r="ULR389" s="36"/>
      <c r="ULS389" s="36"/>
      <c r="ULT389" s="36"/>
      <c r="ULU389" s="36"/>
      <c r="ULV389" s="36"/>
      <c r="ULW389" s="36"/>
      <c r="ULX389" s="36"/>
      <c r="ULY389" s="36"/>
      <c r="ULZ389" s="36"/>
      <c r="UMA389" s="36"/>
      <c r="UMB389" s="36"/>
      <c r="UMC389" s="36"/>
      <c r="UMD389" s="36"/>
      <c r="UME389" s="36"/>
      <c r="UMF389" s="36"/>
      <c r="UMG389" s="36"/>
      <c r="UMH389" s="36"/>
      <c r="UMI389" s="36"/>
      <c r="UMJ389" s="36"/>
      <c r="UMK389" s="36"/>
      <c r="UML389" s="36"/>
      <c r="UMM389" s="36"/>
      <c r="UMN389" s="36"/>
      <c r="UMO389" s="36"/>
      <c r="UMP389" s="36"/>
      <c r="UMQ389" s="36"/>
      <c r="UMR389" s="36"/>
      <c r="UMS389" s="36"/>
      <c r="UMT389" s="36"/>
      <c r="UMU389" s="36"/>
      <c r="UMV389" s="36"/>
      <c r="UMW389" s="36"/>
      <c r="UMX389" s="36"/>
      <c r="UMY389" s="36"/>
      <c r="UMZ389" s="36"/>
      <c r="UNA389" s="36"/>
      <c r="UNB389" s="36"/>
      <c r="UNC389" s="36"/>
      <c r="UND389" s="36"/>
      <c r="UNE389" s="36"/>
      <c r="UNF389" s="36"/>
      <c r="UNG389" s="36"/>
      <c r="UNH389" s="36"/>
      <c r="UNI389" s="36"/>
      <c r="UNJ389" s="36"/>
      <c r="UNK389" s="36"/>
      <c r="UNL389" s="36"/>
      <c r="UNM389" s="36"/>
      <c r="UNN389" s="36"/>
      <c r="UNO389" s="36"/>
      <c r="UNP389" s="36"/>
      <c r="UNQ389" s="36"/>
      <c r="UNR389" s="36"/>
      <c r="UNS389" s="36"/>
      <c r="UNT389" s="36"/>
      <c r="UNU389" s="36"/>
      <c r="UNV389" s="36"/>
      <c r="UNW389" s="36"/>
      <c r="UNX389" s="36"/>
      <c r="UNY389" s="36"/>
      <c r="UNZ389" s="36"/>
      <c r="UOA389" s="36"/>
      <c r="UOB389" s="36"/>
      <c r="UOC389" s="36"/>
      <c r="UOD389" s="36"/>
      <c r="UOE389" s="36"/>
      <c r="UOF389" s="36"/>
      <c r="UOG389" s="36"/>
      <c r="UOH389" s="36"/>
      <c r="UOI389" s="36"/>
      <c r="UOJ389" s="36"/>
      <c r="UOK389" s="36"/>
      <c r="UOL389" s="36"/>
      <c r="UOM389" s="36"/>
      <c r="UON389" s="36"/>
      <c r="UOO389" s="36"/>
      <c r="UOP389" s="36"/>
      <c r="UOQ389" s="36"/>
      <c r="UOR389" s="36"/>
      <c r="UOS389" s="36"/>
      <c r="UOT389" s="36"/>
      <c r="UOU389" s="36"/>
      <c r="UOV389" s="36"/>
      <c r="UOW389" s="36"/>
      <c r="UOX389" s="36"/>
      <c r="UOY389" s="36"/>
      <c r="UOZ389" s="36"/>
      <c r="UPA389" s="36"/>
      <c r="UPB389" s="36"/>
      <c r="UPC389" s="36"/>
      <c r="UPD389" s="36"/>
      <c r="UPE389" s="36"/>
      <c r="UPF389" s="36"/>
      <c r="UPG389" s="36"/>
      <c r="UPH389" s="36"/>
      <c r="UPI389" s="36"/>
      <c r="UPJ389" s="36"/>
      <c r="UPK389" s="36"/>
      <c r="UPL389" s="36"/>
      <c r="UPM389" s="36"/>
      <c r="UPN389" s="36"/>
      <c r="UPO389" s="36"/>
      <c r="UPP389" s="36"/>
      <c r="UPQ389" s="36"/>
      <c r="UPR389" s="36"/>
      <c r="UPS389" s="36"/>
      <c r="UPT389" s="36"/>
      <c r="UPU389" s="36"/>
      <c r="UPV389" s="36"/>
      <c r="UPW389" s="36"/>
      <c r="UPX389" s="36"/>
      <c r="UPY389" s="36"/>
      <c r="UPZ389" s="36"/>
      <c r="UQA389" s="36"/>
      <c r="UQB389" s="36"/>
      <c r="UQC389" s="36"/>
      <c r="UQD389" s="36"/>
      <c r="UQE389" s="36"/>
      <c r="UQF389" s="36"/>
      <c r="UQG389" s="36"/>
      <c r="UQH389" s="36"/>
      <c r="UQI389" s="36"/>
      <c r="UQJ389" s="36"/>
      <c r="UQK389" s="36"/>
      <c r="UQL389" s="36"/>
      <c r="UQM389" s="36"/>
      <c r="UQN389" s="36"/>
      <c r="UQO389" s="36"/>
      <c r="UQP389" s="36"/>
      <c r="UQQ389" s="36"/>
      <c r="UQR389" s="36"/>
      <c r="UQS389" s="36"/>
      <c r="UQT389" s="36"/>
      <c r="UQU389" s="36"/>
      <c r="UQV389" s="36"/>
      <c r="UQW389" s="36"/>
      <c r="UQX389" s="36"/>
      <c r="UQY389" s="36"/>
      <c r="UQZ389" s="36"/>
      <c r="URA389" s="36"/>
      <c r="URB389" s="36"/>
      <c r="URC389" s="36"/>
      <c r="URD389" s="36"/>
      <c r="URE389" s="36"/>
      <c r="URF389" s="36"/>
      <c r="URG389" s="36"/>
      <c r="URH389" s="36"/>
      <c r="URI389" s="36"/>
      <c r="URJ389" s="36"/>
      <c r="URK389" s="36"/>
      <c r="URL389" s="36"/>
      <c r="URM389" s="36"/>
      <c r="URN389" s="36"/>
      <c r="URO389" s="36"/>
      <c r="URP389" s="36"/>
      <c r="URQ389" s="36"/>
      <c r="URR389" s="36"/>
      <c r="URS389" s="36"/>
      <c r="URT389" s="36"/>
      <c r="URU389" s="36"/>
      <c r="URV389" s="36"/>
      <c r="URW389" s="36"/>
      <c r="URX389" s="36"/>
      <c r="URY389" s="36"/>
      <c r="URZ389" s="36"/>
      <c r="USA389" s="36"/>
      <c r="USB389" s="36"/>
      <c r="USC389" s="36"/>
      <c r="USD389" s="36"/>
      <c r="USE389" s="36"/>
      <c r="USF389" s="36"/>
      <c r="USG389" s="36"/>
      <c r="USH389" s="36"/>
      <c r="USI389" s="36"/>
      <c r="USJ389" s="36"/>
      <c r="USK389" s="36"/>
      <c r="USL389" s="36"/>
      <c r="USM389" s="36"/>
      <c r="USN389" s="36"/>
      <c r="USO389" s="36"/>
      <c r="USP389" s="36"/>
      <c r="USQ389" s="36"/>
      <c r="USR389" s="36"/>
      <c r="USS389" s="36"/>
      <c r="UST389" s="36"/>
      <c r="USU389" s="36"/>
      <c r="USV389" s="36"/>
      <c r="USW389" s="36"/>
      <c r="USX389" s="36"/>
      <c r="USY389" s="36"/>
      <c r="USZ389" s="36"/>
      <c r="UTA389" s="36"/>
      <c r="UTB389" s="36"/>
      <c r="UTC389" s="36"/>
      <c r="UTD389" s="36"/>
      <c r="UTE389" s="36"/>
      <c r="UTF389" s="36"/>
      <c r="UTG389" s="36"/>
      <c r="UTH389" s="36"/>
      <c r="UTI389" s="36"/>
      <c r="UTJ389" s="36"/>
      <c r="UTK389" s="36"/>
      <c r="UTL389" s="36"/>
      <c r="UTM389" s="36"/>
      <c r="UTN389" s="36"/>
      <c r="UTO389" s="36"/>
      <c r="UTP389" s="36"/>
      <c r="UTQ389" s="36"/>
      <c r="UTR389" s="36"/>
      <c r="UTS389" s="36"/>
      <c r="UTT389" s="36"/>
      <c r="UTU389" s="36"/>
      <c r="UTV389" s="36"/>
      <c r="UTW389" s="36"/>
      <c r="UTX389" s="36"/>
      <c r="UTY389" s="36"/>
      <c r="UTZ389" s="36"/>
      <c r="UUA389" s="36"/>
      <c r="UUB389" s="36"/>
      <c r="UUC389" s="36"/>
      <c r="UUD389" s="36"/>
      <c r="UUE389" s="36"/>
      <c r="UUF389" s="36"/>
      <c r="UUG389" s="36"/>
      <c r="UUH389" s="36"/>
      <c r="UUI389" s="36"/>
      <c r="UUJ389" s="36"/>
      <c r="UUK389" s="36"/>
      <c r="UUL389" s="36"/>
      <c r="UUM389" s="36"/>
      <c r="UUN389" s="36"/>
      <c r="UUO389" s="36"/>
      <c r="UUP389" s="36"/>
      <c r="UUQ389" s="36"/>
      <c r="UUR389" s="36"/>
      <c r="UUS389" s="36"/>
      <c r="UUT389" s="36"/>
      <c r="UUU389" s="36"/>
      <c r="UUV389" s="36"/>
      <c r="UUW389" s="36"/>
      <c r="UUX389" s="36"/>
      <c r="UUY389" s="36"/>
      <c r="UUZ389" s="36"/>
      <c r="UVA389" s="36"/>
      <c r="UVB389" s="36"/>
      <c r="UVC389" s="36"/>
      <c r="UVD389" s="36"/>
      <c r="UVE389" s="36"/>
      <c r="UVF389" s="36"/>
      <c r="UVG389" s="36"/>
      <c r="UVH389" s="36"/>
      <c r="UVI389" s="36"/>
      <c r="UVJ389" s="36"/>
      <c r="UVK389" s="36"/>
      <c r="UVL389" s="36"/>
      <c r="UVM389" s="36"/>
      <c r="UVN389" s="36"/>
      <c r="UVO389" s="36"/>
      <c r="UVP389" s="36"/>
      <c r="UVQ389" s="36"/>
      <c r="UVR389" s="36"/>
      <c r="UVS389" s="36"/>
      <c r="UVT389" s="36"/>
      <c r="UVU389" s="36"/>
      <c r="UVV389" s="36"/>
      <c r="UVW389" s="36"/>
      <c r="UVX389" s="36"/>
      <c r="UVY389" s="36"/>
      <c r="UVZ389" s="36"/>
      <c r="UWA389" s="36"/>
      <c r="UWB389" s="36"/>
      <c r="UWC389" s="36"/>
      <c r="UWD389" s="36"/>
      <c r="UWE389" s="36"/>
      <c r="UWF389" s="36"/>
      <c r="UWG389" s="36"/>
      <c r="UWH389" s="36"/>
      <c r="UWI389" s="36"/>
      <c r="UWJ389" s="36"/>
      <c r="UWK389" s="36"/>
      <c r="UWL389" s="36"/>
      <c r="UWM389" s="36"/>
      <c r="UWN389" s="36"/>
      <c r="UWO389" s="36"/>
      <c r="UWP389" s="36"/>
      <c r="UWQ389" s="36"/>
      <c r="UWR389" s="36"/>
      <c r="UWS389" s="36"/>
      <c r="UWT389" s="36"/>
      <c r="UWU389" s="36"/>
      <c r="UWV389" s="36"/>
      <c r="UWW389" s="36"/>
      <c r="UWX389" s="36"/>
      <c r="UWY389" s="36"/>
      <c r="UWZ389" s="36"/>
      <c r="UXA389" s="36"/>
      <c r="UXB389" s="36"/>
      <c r="UXC389" s="36"/>
      <c r="UXD389" s="36"/>
      <c r="UXE389" s="36"/>
      <c r="UXF389" s="36"/>
      <c r="UXG389" s="36"/>
      <c r="UXH389" s="36"/>
      <c r="UXI389" s="36"/>
      <c r="UXJ389" s="36"/>
      <c r="UXK389" s="36"/>
      <c r="UXL389" s="36"/>
      <c r="UXM389" s="36"/>
      <c r="UXN389" s="36"/>
      <c r="UXO389" s="36"/>
      <c r="UXP389" s="36"/>
      <c r="UXQ389" s="36"/>
      <c r="UXR389" s="36"/>
      <c r="UXS389" s="36"/>
      <c r="UXT389" s="36"/>
      <c r="UXU389" s="36"/>
      <c r="UXV389" s="36"/>
      <c r="UXW389" s="36"/>
      <c r="UXX389" s="36"/>
      <c r="UXY389" s="36"/>
      <c r="UXZ389" s="36"/>
      <c r="UYA389" s="36"/>
      <c r="UYB389" s="36"/>
      <c r="UYC389" s="36"/>
      <c r="UYD389" s="36"/>
      <c r="UYE389" s="36"/>
      <c r="UYF389" s="36"/>
      <c r="UYG389" s="36"/>
      <c r="UYH389" s="36"/>
      <c r="UYI389" s="36"/>
      <c r="UYJ389" s="36"/>
      <c r="UYK389" s="36"/>
      <c r="UYL389" s="36"/>
      <c r="UYM389" s="36"/>
      <c r="UYN389" s="36"/>
      <c r="UYO389" s="36"/>
      <c r="UYP389" s="36"/>
      <c r="UYQ389" s="36"/>
      <c r="UYR389" s="36"/>
      <c r="UYS389" s="36"/>
      <c r="UYT389" s="36"/>
      <c r="UYU389" s="36"/>
      <c r="UYV389" s="36"/>
      <c r="UYW389" s="36"/>
      <c r="UYX389" s="36"/>
      <c r="UYY389" s="36"/>
      <c r="UYZ389" s="36"/>
      <c r="UZA389" s="36"/>
      <c r="UZB389" s="36"/>
      <c r="UZC389" s="36"/>
      <c r="UZD389" s="36"/>
      <c r="UZE389" s="36"/>
      <c r="UZF389" s="36"/>
      <c r="UZG389" s="36"/>
      <c r="UZH389" s="36"/>
      <c r="UZI389" s="36"/>
      <c r="UZJ389" s="36"/>
      <c r="UZK389" s="36"/>
      <c r="UZL389" s="36"/>
      <c r="UZM389" s="36"/>
      <c r="UZN389" s="36"/>
      <c r="UZO389" s="36"/>
      <c r="UZP389" s="36"/>
      <c r="UZQ389" s="36"/>
      <c r="UZR389" s="36"/>
      <c r="UZS389" s="36"/>
      <c r="UZT389" s="36"/>
      <c r="UZU389" s="36"/>
      <c r="UZV389" s="36"/>
      <c r="UZW389" s="36"/>
      <c r="UZX389" s="36"/>
      <c r="UZY389" s="36"/>
      <c r="UZZ389" s="36"/>
      <c r="VAA389" s="36"/>
      <c r="VAB389" s="36"/>
      <c r="VAC389" s="36"/>
      <c r="VAD389" s="36"/>
      <c r="VAE389" s="36"/>
      <c r="VAF389" s="36"/>
      <c r="VAG389" s="36"/>
      <c r="VAH389" s="36"/>
      <c r="VAI389" s="36"/>
      <c r="VAJ389" s="36"/>
      <c r="VAK389" s="36"/>
      <c r="VAL389" s="36"/>
      <c r="VAM389" s="36"/>
      <c r="VAN389" s="36"/>
      <c r="VAO389" s="36"/>
      <c r="VAP389" s="36"/>
      <c r="VAQ389" s="36"/>
      <c r="VAR389" s="36"/>
      <c r="VAS389" s="36"/>
      <c r="VAT389" s="36"/>
      <c r="VAU389" s="36"/>
      <c r="VAV389" s="36"/>
      <c r="VAW389" s="36"/>
      <c r="VAX389" s="36"/>
      <c r="VAY389" s="36"/>
      <c r="VAZ389" s="36"/>
      <c r="VBA389" s="36"/>
      <c r="VBB389" s="36"/>
      <c r="VBC389" s="36"/>
      <c r="VBD389" s="36"/>
      <c r="VBE389" s="36"/>
      <c r="VBF389" s="36"/>
      <c r="VBG389" s="36"/>
      <c r="VBH389" s="36"/>
      <c r="VBI389" s="36"/>
      <c r="VBJ389" s="36"/>
      <c r="VBK389" s="36"/>
      <c r="VBL389" s="36"/>
      <c r="VBM389" s="36"/>
      <c r="VBN389" s="36"/>
      <c r="VBO389" s="36"/>
      <c r="VBP389" s="36"/>
      <c r="VBQ389" s="36"/>
      <c r="VBR389" s="36"/>
      <c r="VBS389" s="36"/>
      <c r="VBT389" s="36"/>
      <c r="VBU389" s="36"/>
      <c r="VBV389" s="36"/>
      <c r="VBW389" s="36"/>
      <c r="VBX389" s="36"/>
      <c r="VBY389" s="36"/>
      <c r="VBZ389" s="36"/>
      <c r="VCA389" s="36"/>
      <c r="VCB389" s="36"/>
      <c r="VCC389" s="36"/>
      <c r="VCD389" s="36"/>
      <c r="VCE389" s="36"/>
      <c r="VCF389" s="36"/>
      <c r="VCG389" s="36"/>
      <c r="VCH389" s="36"/>
      <c r="VCI389" s="36"/>
      <c r="VCJ389" s="36"/>
      <c r="VCK389" s="36"/>
      <c r="VCL389" s="36"/>
      <c r="VCM389" s="36"/>
      <c r="VCN389" s="36"/>
      <c r="VCO389" s="36"/>
      <c r="VCP389" s="36"/>
      <c r="VCQ389" s="36"/>
      <c r="VCR389" s="36"/>
      <c r="VCS389" s="36"/>
      <c r="VCT389" s="36"/>
      <c r="VCU389" s="36"/>
      <c r="VCV389" s="36"/>
      <c r="VCW389" s="36"/>
      <c r="VCX389" s="36"/>
      <c r="VCY389" s="36"/>
      <c r="VCZ389" s="36"/>
      <c r="VDA389" s="36"/>
      <c r="VDB389" s="36"/>
      <c r="VDC389" s="36"/>
      <c r="VDD389" s="36"/>
      <c r="VDE389" s="36"/>
      <c r="VDF389" s="36"/>
      <c r="VDG389" s="36"/>
      <c r="VDH389" s="36"/>
      <c r="VDI389" s="36"/>
      <c r="VDJ389" s="36"/>
      <c r="VDK389" s="36"/>
      <c r="VDL389" s="36"/>
      <c r="VDM389" s="36"/>
      <c r="VDN389" s="36"/>
      <c r="VDO389" s="36"/>
      <c r="VDP389" s="36"/>
      <c r="VDQ389" s="36"/>
      <c r="VDR389" s="36"/>
      <c r="VDS389" s="36"/>
      <c r="VDT389" s="36"/>
      <c r="VDU389" s="36"/>
      <c r="VDV389" s="36"/>
      <c r="VDW389" s="36"/>
      <c r="VDX389" s="36"/>
      <c r="VDY389" s="36"/>
      <c r="VDZ389" s="36"/>
      <c r="VEA389" s="36"/>
      <c r="VEB389" s="36"/>
      <c r="VEC389" s="36"/>
      <c r="VED389" s="36"/>
      <c r="VEE389" s="36"/>
      <c r="VEF389" s="36"/>
      <c r="VEG389" s="36"/>
      <c r="VEH389" s="36"/>
      <c r="VEI389" s="36"/>
      <c r="VEJ389" s="36"/>
      <c r="VEK389" s="36"/>
      <c r="VEL389" s="36"/>
      <c r="VEM389" s="36"/>
      <c r="VEN389" s="36"/>
      <c r="VEO389" s="36"/>
      <c r="VEP389" s="36"/>
      <c r="VEQ389" s="36"/>
      <c r="VER389" s="36"/>
      <c r="VES389" s="36"/>
      <c r="VET389" s="36"/>
      <c r="VEU389" s="36"/>
      <c r="VEV389" s="36"/>
      <c r="VEW389" s="36"/>
      <c r="VEX389" s="36"/>
      <c r="VEY389" s="36"/>
      <c r="VEZ389" s="36"/>
      <c r="VFA389" s="36"/>
      <c r="VFB389" s="36"/>
      <c r="VFC389" s="36"/>
      <c r="VFD389" s="36"/>
      <c r="VFE389" s="36"/>
      <c r="VFF389" s="36"/>
      <c r="VFG389" s="36"/>
      <c r="VFH389" s="36"/>
      <c r="VFI389" s="36"/>
      <c r="VFJ389" s="36"/>
      <c r="VFK389" s="36"/>
      <c r="VFL389" s="36"/>
      <c r="VFM389" s="36"/>
      <c r="VFN389" s="36"/>
      <c r="VFO389" s="36"/>
      <c r="VFP389" s="36"/>
      <c r="VFQ389" s="36"/>
      <c r="VFR389" s="36"/>
      <c r="VFS389" s="36"/>
      <c r="VFT389" s="36"/>
      <c r="VFU389" s="36"/>
      <c r="VFV389" s="36"/>
      <c r="VFW389" s="36"/>
      <c r="VFX389" s="36"/>
      <c r="VFY389" s="36"/>
      <c r="VFZ389" s="36"/>
      <c r="VGA389" s="36"/>
      <c r="VGB389" s="36"/>
      <c r="VGC389" s="36"/>
      <c r="VGD389" s="36"/>
      <c r="VGE389" s="36"/>
      <c r="VGF389" s="36"/>
      <c r="VGG389" s="36"/>
      <c r="VGH389" s="36"/>
      <c r="VGI389" s="36"/>
      <c r="VGJ389" s="36"/>
      <c r="VGK389" s="36"/>
      <c r="VGL389" s="36"/>
      <c r="VGM389" s="36"/>
      <c r="VGN389" s="36"/>
      <c r="VGO389" s="36"/>
      <c r="VGP389" s="36"/>
      <c r="VGQ389" s="36"/>
      <c r="VGR389" s="36"/>
      <c r="VGS389" s="36"/>
      <c r="VGT389" s="36"/>
      <c r="VGU389" s="36"/>
      <c r="VGV389" s="36"/>
      <c r="VGW389" s="36"/>
      <c r="VGX389" s="36"/>
      <c r="VGY389" s="36"/>
      <c r="VGZ389" s="36"/>
      <c r="VHA389" s="36"/>
      <c r="VHB389" s="36"/>
      <c r="VHC389" s="36"/>
      <c r="VHD389" s="36"/>
      <c r="VHE389" s="36"/>
      <c r="VHF389" s="36"/>
      <c r="VHG389" s="36"/>
      <c r="VHH389" s="36"/>
      <c r="VHI389" s="36"/>
      <c r="VHJ389" s="36"/>
      <c r="VHK389" s="36"/>
      <c r="VHL389" s="36"/>
      <c r="VHM389" s="36"/>
      <c r="VHN389" s="36"/>
      <c r="VHO389" s="36"/>
      <c r="VHP389" s="36"/>
      <c r="VHQ389" s="36"/>
      <c r="VHR389" s="36"/>
      <c r="VHS389" s="36"/>
      <c r="VHT389" s="36"/>
      <c r="VHU389" s="36"/>
      <c r="VHV389" s="36"/>
      <c r="VHW389" s="36"/>
      <c r="VHX389" s="36"/>
      <c r="VHY389" s="36"/>
      <c r="VHZ389" s="36"/>
      <c r="VIA389" s="36"/>
      <c r="VIB389" s="36"/>
      <c r="VIC389" s="36"/>
      <c r="VID389" s="36"/>
      <c r="VIE389" s="36"/>
      <c r="VIF389" s="36"/>
      <c r="VIG389" s="36"/>
      <c r="VIH389" s="36"/>
      <c r="VII389" s="36"/>
      <c r="VIJ389" s="36"/>
      <c r="VIK389" s="36"/>
      <c r="VIL389" s="36"/>
      <c r="VIM389" s="36"/>
      <c r="VIN389" s="36"/>
      <c r="VIO389" s="36"/>
      <c r="VIP389" s="36"/>
      <c r="VIQ389" s="36"/>
      <c r="VIR389" s="36"/>
      <c r="VIS389" s="36"/>
      <c r="VIT389" s="36"/>
      <c r="VIU389" s="36"/>
      <c r="VIV389" s="36"/>
      <c r="VIW389" s="36"/>
      <c r="VIX389" s="36"/>
      <c r="VIY389" s="36"/>
      <c r="VIZ389" s="36"/>
      <c r="VJA389" s="36"/>
      <c r="VJB389" s="36"/>
      <c r="VJC389" s="36"/>
      <c r="VJD389" s="36"/>
      <c r="VJE389" s="36"/>
      <c r="VJF389" s="36"/>
      <c r="VJG389" s="36"/>
      <c r="VJH389" s="36"/>
      <c r="VJI389" s="36"/>
      <c r="VJJ389" s="36"/>
      <c r="VJK389" s="36"/>
      <c r="VJL389" s="36"/>
      <c r="VJM389" s="36"/>
      <c r="VJN389" s="36"/>
      <c r="VJO389" s="36"/>
      <c r="VJP389" s="36"/>
      <c r="VJQ389" s="36"/>
      <c r="VJR389" s="36"/>
      <c r="VJS389" s="36"/>
      <c r="VJT389" s="36"/>
      <c r="VJU389" s="36"/>
      <c r="VJV389" s="36"/>
      <c r="VJW389" s="36"/>
      <c r="VJX389" s="36"/>
      <c r="VJY389" s="36"/>
      <c r="VJZ389" s="36"/>
      <c r="VKA389" s="36"/>
      <c r="VKB389" s="36"/>
      <c r="VKC389" s="36"/>
      <c r="VKD389" s="36"/>
      <c r="VKE389" s="36"/>
      <c r="VKF389" s="36"/>
      <c r="VKG389" s="36"/>
      <c r="VKH389" s="36"/>
      <c r="VKI389" s="36"/>
      <c r="VKJ389" s="36"/>
      <c r="VKK389" s="36"/>
      <c r="VKL389" s="36"/>
      <c r="VKM389" s="36"/>
      <c r="VKN389" s="36"/>
      <c r="VKO389" s="36"/>
      <c r="VKP389" s="36"/>
      <c r="VKQ389" s="36"/>
      <c r="VKR389" s="36"/>
      <c r="VKS389" s="36"/>
      <c r="VKT389" s="36"/>
      <c r="VKU389" s="36"/>
      <c r="VKV389" s="36"/>
      <c r="VKW389" s="36"/>
      <c r="VKX389" s="36"/>
      <c r="VKY389" s="36"/>
      <c r="VKZ389" s="36"/>
      <c r="VLA389" s="36"/>
      <c r="VLB389" s="36"/>
      <c r="VLC389" s="36"/>
      <c r="VLD389" s="36"/>
      <c r="VLE389" s="36"/>
      <c r="VLF389" s="36"/>
      <c r="VLG389" s="36"/>
      <c r="VLH389" s="36"/>
      <c r="VLI389" s="36"/>
      <c r="VLJ389" s="36"/>
      <c r="VLK389" s="36"/>
      <c r="VLL389" s="36"/>
      <c r="VLM389" s="36"/>
      <c r="VLN389" s="36"/>
      <c r="VLO389" s="36"/>
      <c r="VLP389" s="36"/>
      <c r="VLQ389" s="36"/>
      <c r="VLR389" s="36"/>
      <c r="VLS389" s="36"/>
      <c r="VLT389" s="36"/>
      <c r="VLU389" s="36"/>
      <c r="VLV389" s="36"/>
      <c r="VLW389" s="36"/>
      <c r="VLX389" s="36"/>
      <c r="VLY389" s="36"/>
      <c r="VLZ389" s="36"/>
      <c r="VMA389" s="36"/>
      <c r="VMB389" s="36"/>
      <c r="VMC389" s="36"/>
      <c r="VMD389" s="36"/>
      <c r="VME389" s="36"/>
      <c r="VMF389" s="36"/>
      <c r="VMG389" s="36"/>
      <c r="VMH389" s="36"/>
      <c r="VMI389" s="36"/>
      <c r="VMJ389" s="36"/>
      <c r="VMK389" s="36"/>
      <c r="VML389" s="36"/>
      <c r="VMM389" s="36"/>
      <c r="VMN389" s="36"/>
      <c r="VMO389" s="36"/>
      <c r="VMP389" s="36"/>
      <c r="VMQ389" s="36"/>
      <c r="VMR389" s="36"/>
      <c r="VMS389" s="36"/>
      <c r="VMT389" s="36"/>
      <c r="VMU389" s="36"/>
      <c r="VMV389" s="36"/>
      <c r="VMW389" s="36"/>
      <c r="VMX389" s="36"/>
      <c r="VMY389" s="36"/>
      <c r="VMZ389" s="36"/>
      <c r="VNA389" s="36"/>
      <c r="VNB389" s="36"/>
      <c r="VNC389" s="36"/>
      <c r="VND389" s="36"/>
      <c r="VNE389" s="36"/>
      <c r="VNF389" s="36"/>
      <c r="VNG389" s="36"/>
      <c r="VNH389" s="36"/>
      <c r="VNI389" s="36"/>
      <c r="VNJ389" s="36"/>
      <c r="VNK389" s="36"/>
      <c r="VNL389" s="36"/>
      <c r="VNM389" s="36"/>
      <c r="VNN389" s="36"/>
      <c r="VNO389" s="36"/>
      <c r="VNP389" s="36"/>
      <c r="VNQ389" s="36"/>
      <c r="VNR389" s="36"/>
      <c r="VNS389" s="36"/>
      <c r="VNT389" s="36"/>
      <c r="VNU389" s="36"/>
      <c r="VNV389" s="36"/>
      <c r="VNW389" s="36"/>
      <c r="VNX389" s="36"/>
      <c r="VNY389" s="36"/>
      <c r="VNZ389" s="36"/>
      <c r="VOA389" s="36"/>
      <c r="VOB389" s="36"/>
      <c r="VOC389" s="36"/>
      <c r="VOD389" s="36"/>
      <c r="VOE389" s="36"/>
      <c r="VOF389" s="36"/>
      <c r="VOG389" s="36"/>
      <c r="VOH389" s="36"/>
      <c r="VOI389" s="36"/>
      <c r="VOJ389" s="36"/>
      <c r="VOK389" s="36"/>
      <c r="VOL389" s="36"/>
      <c r="VOM389" s="36"/>
      <c r="VON389" s="36"/>
      <c r="VOO389" s="36"/>
      <c r="VOP389" s="36"/>
      <c r="VOQ389" s="36"/>
      <c r="VOR389" s="36"/>
      <c r="VOS389" s="36"/>
      <c r="VOT389" s="36"/>
      <c r="VOU389" s="36"/>
      <c r="VOV389" s="36"/>
      <c r="VOW389" s="36"/>
      <c r="VOX389" s="36"/>
      <c r="VOY389" s="36"/>
      <c r="VOZ389" s="36"/>
      <c r="VPA389" s="36"/>
      <c r="VPB389" s="36"/>
      <c r="VPC389" s="36"/>
      <c r="VPD389" s="36"/>
      <c r="VPE389" s="36"/>
      <c r="VPF389" s="36"/>
      <c r="VPG389" s="36"/>
      <c r="VPH389" s="36"/>
      <c r="VPI389" s="36"/>
      <c r="VPJ389" s="36"/>
      <c r="VPK389" s="36"/>
      <c r="VPL389" s="36"/>
      <c r="VPM389" s="36"/>
      <c r="VPN389" s="36"/>
      <c r="VPO389" s="36"/>
      <c r="VPP389" s="36"/>
      <c r="VPQ389" s="36"/>
      <c r="VPR389" s="36"/>
      <c r="VPS389" s="36"/>
      <c r="VPT389" s="36"/>
      <c r="VPU389" s="36"/>
      <c r="VPV389" s="36"/>
      <c r="VPW389" s="36"/>
      <c r="VPX389" s="36"/>
      <c r="VPY389" s="36"/>
      <c r="VPZ389" s="36"/>
      <c r="VQA389" s="36"/>
      <c r="VQB389" s="36"/>
      <c r="VQC389" s="36"/>
      <c r="VQD389" s="36"/>
      <c r="VQE389" s="36"/>
      <c r="VQF389" s="36"/>
      <c r="VQG389" s="36"/>
      <c r="VQH389" s="36"/>
      <c r="VQI389" s="36"/>
      <c r="VQJ389" s="36"/>
      <c r="VQK389" s="36"/>
      <c r="VQL389" s="36"/>
      <c r="VQM389" s="36"/>
      <c r="VQN389" s="36"/>
      <c r="VQO389" s="36"/>
      <c r="VQP389" s="36"/>
      <c r="VQQ389" s="36"/>
      <c r="VQR389" s="36"/>
      <c r="VQS389" s="36"/>
      <c r="VQT389" s="36"/>
      <c r="VQU389" s="36"/>
      <c r="VQV389" s="36"/>
      <c r="VQW389" s="36"/>
      <c r="VQX389" s="36"/>
      <c r="VQY389" s="36"/>
      <c r="VQZ389" s="36"/>
      <c r="VRA389" s="36"/>
      <c r="VRB389" s="36"/>
      <c r="VRC389" s="36"/>
      <c r="VRD389" s="36"/>
      <c r="VRE389" s="36"/>
      <c r="VRF389" s="36"/>
      <c r="VRG389" s="36"/>
      <c r="VRH389" s="36"/>
      <c r="VRI389" s="36"/>
      <c r="VRJ389" s="36"/>
      <c r="VRK389" s="36"/>
      <c r="VRL389" s="36"/>
      <c r="VRM389" s="36"/>
      <c r="VRN389" s="36"/>
      <c r="VRO389" s="36"/>
      <c r="VRP389" s="36"/>
      <c r="VRQ389" s="36"/>
      <c r="VRR389" s="36"/>
      <c r="VRS389" s="36"/>
      <c r="VRT389" s="36"/>
      <c r="VRU389" s="36"/>
      <c r="VRV389" s="36"/>
      <c r="VRW389" s="36"/>
      <c r="VRX389" s="36"/>
      <c r="VRY389" s="36"/>
      <c r="VRZ389" s="36"/>
      <c r="VSA389" s="36"/>
      <c r="VSB389" s="36"/>
      <c r="VSC389" s="36"/>
      <c r="VSD389" s="36"/>
      <c r="VSE389" s="36"/>
      <c r="VSF389" s="36"/>
      <c r="VSG389" s="36"/>
      <c r="VSH389" s="36"/>
      <c r="VSI389" s="36"/>
      <c r="VSJ389" s="36"/>
      <c r="VSK389" s="36"/>
      <c r="VSL389" s="36"/>
      <c r="VSM389" s="36"/>
      <c r="VSN389" s="36"/>
      <c r="VSO389" s="36"/>
      <c r="VSP389" s="36"/>
      <c r="VSQ389" s="36"/>
      <c r="VSR389" s="36"/>
      <c r="VSS389" s="36"/>
      <c r="VST389" s="36"/>
      <c r="VSU389" s="36"/>
      <c r="VSV389" s="36"/>
      <c r="VSW389" s="36"/>
      <c r="VSX389" s="36"/>
      <c r="VSY389" s="36"/>
      <c r="VSZ389" s="36"/>
      <c r="VTA389" s="36"/>
      <c r="VTB389" s="36"/>
      <c r="VTC389" s="36"/>
      <c r="VTD389" s="36"/>
      <c r="VTE389" s="36"/>
      <c r="VTF389" s="36"/>
      <c r="VTG389" s="36"/>
      <c r="VTH389" s="36"/>
      <c r="VTI389" s="36"/>
      <c r="VTJ389" s="36"/>
      <c r="VTK389" s="36"/>
      <c r="VTL389" s="36"/>
      <c r="VTM389" s="36"/>
      <c r="VTN389" s="36"/>
      <c r="VTO389" s="36"/>
      <c r="VTP389" s="36"/>
      <c r="VTQ389" s="36"/>
      <c r="VTR389" s="36"/>
      <c r="VTS389" s="36"/>
      <c r="VTT389" s="36"/>
      <c r="VTU389" s="36"/>
      <c r="VTV389" s="36"/>
      <c r="VTW389" s="36"/>
      <c r="VTX389" s="36"/>
      <c r="VTY389" s="36"/>
      <c r="VTZ389" s="36"/>
      <c r="VUA389" s="36"/>
      <c r="VUB389" s="36"/>
      <c r="VUC389" s="36"/>
      <c r="VUD389" s="36"/>
      <c r="VUE389" s="36"/>
      <c r="VUF389" s="36"/>
      <c r="VUG389" s="36"/>
      <c r="VUH389" s="36"/>
      <c r="VUI389" s="36"/>
      <c r="VUJ389" s="36"/>
      <c r="VUK389" s="36"/>
      <c r="VUL389" s="36"/>
      <c r="VUM389" s="36"/>
      <c r="VUN389" s="36"/>
      <c r="VUO389" s="36"/>
      <c r="VUP389" s="36"/>
      <c r="VUQ389" s="36"/>
      <c r="VUR389" s="36"/>
      <c r="VUS389" s="36"/>
      <c r="VUT389" s="36"/>
      <c r="VUU389" s="36"/>
      <c r="VUV389" s="36"/>
      <c r="VUW389" s="36"/>
      <c r="VUX389" s="36"/>
      <c r="VUY389" s="36"/>
      <c r="VUZ389" s="36"/>
      <c r="VVA389" s="36"/>
      <c r="VVB389" s="36"/>
      <c r="VVC389" s="36"/>
      <c r="VVD389" s="36"/>
      <c r="VVE389" s="36"/>
      <c r="VVF389" s="36"/>
      <c r="VVG389" s="36"/>
      <c r="VVH389" s="36"/>
      <c r="VVI389" s="36"/>
      <c r="VVJ389" s="36"/>
      <c r="VVK389" s="36"/>
      <c r="VVL389" s="36"/>
      <c r="VVM389" s="36"/>
      <c r="VVN389" s="36"/>
      <c r="VVO389" s="36"/>
      <c r="VVP389" s="36"/>
      <c r="VVQ389" s="36"/>
      <c r="VVR389" s="36"/>
      <c r="VVS389" s="36"/>
      <c r="VVT389" s="36"/>
      <c r="VVU389" s="36"/>
      <c r="VVV389" s="36"/>
      <c r="VVW389" s="36"/>
      <c r="VVX389" s="36"/>
      <c r="VVY389" s="36"/>
      <c r="VVZ389" s="36"/>
      <c r="VWA389" s="36"/>
      <c r="VWB389" s="36"/>
      <c r="VWC389" s="36"/>
      <c r="VWD389" s="36"/>
      <c r="VWE389" s="36"/>
      <c r="VWF389" s="36"/>
      <c r="VWG389" s="36"/>
      <c r="VWH389" s="36"/>
      <c r="VWI389" s="36"/>
      <c r="VWJ389" s="36"/>
      <c r="VWK389" s="36"/>
      <c r="VWL389" s="36"/>
      <c r="VWM389" s="36"/>
      <c r="VWN389" s="36"/>
      <c r="VWO389" s="36"/>
      <c r="VWP389" s="36"/>
      <c r="VWQ389" s="36"/>
      <c r="VWR389" s="36"/>
      <c r="VWS389" s="36"/>
      <c r="VWT389" s="36"/>
      <c r="VWU389" s="36"/>
      <c r="VWV389" s="36"/>
      <c r="VWW389" s="36"/>
      <c r="VWX389" s="36"/>
      <c r="VWY389" s="36"/>
      <c r="VWZ389" s="36"/>
      <c r="VXA389" s="36"/>
      <c r="VXB389" s="36"/>
      <c r="VXC389" s="36"/>
      <c r="VXD389" s="36"/>
      <c r="VXE389" s="36"/>
      <c r="VXF389" s="36"/>
      <c r="VXG389" s="36"/>
      <c r="VXH389" s="36"/>
      <c r="VXI389" s="36"/>
      <c r="VXJ389" s="36"/>
      <c r="VXK389" s="36"/>
      <c r="VXL389" s="36"/>
      <c r="VXM389" s="36"/>
      <c r="VXN389" s="36"/>
      <c r="VXO389" s="36"/>
      <c r="VXP389" s="36"/>
      <c r="VXQ389" s="36"/>
      <c r="VXR389" s="36"/>
      <c r="VXS389" s="36"/>
      <c r="VXT389" s="36"/>
      <c r="VXU389" s="36"/>
      <c r="VXV389" s="36"/>
      <c r="VXW389" s="36"/>
      <c r="VXX389" s="36"/>
      <c r="VXY389" s="36"/>
      <c r="VXZ389" s="36"/>
      <c r="VYA389" s="36"/>
      <c r="VYB389" s="36"/>
      <c r="VYC389" s="36"/>
      <c r="VYD389" s="36"/>
      <c r="VYE389" s="36"/>
      <c r="VYF389" s="36"/>
      <c r="VYG389" s="36"/>
      <c r="VYH389" s="36"/>
      <c r="VYI389" s="36"/>
      <c r="VYJ389" s="36"/>
      <c r="VYK389" s="36"/>
      <c r="VYL389" s="36"/>
      <c r="VYM389" s="36"/>
      <c r="VYN389" s="36"/>
      <c r="VYO389" s="36"/>
      <c r="VYP389" s="36"/>
      <c r="VYQ389" s="36"/>
      <c r="VYR389" s="36"/>
      <c r="VYS389" s="36"/>
      <c r="VYT389" s="36"/>
      <c r="VYU389" s="36"/>
      <c r="VYV389" s="36"/>
      <c r="VYW389" s="36"/>
      <c r="VYX389" s="36"/>
      <c r="VYY389" s="36"/>
      <c r="VYZ389" s="36"/>
      <c r="VZA389" s="36"/>
      <c r="VZB389" s="36"/>
      <c r="VZC389" s="36"/>
      <c r="VZD389" s="36"/>
      <c r="VZE389" s="36"/>
      <c r="VZF389" s="36"/>
      <c r="VZG389" s="36"/>
      <c r="VZH389" s="36"/>
      <c r="VZI389" s="36"/>
      <c r="VZJ389" s="36"/>
      <c r="VZK389" s="36"/>
      <c r="VZL389" s="36"/>
      <c r="VZM389" s="36"/>
      <c r="VZN389" s="36"/>
      <c r="VZO389" s="36"/>
      <c r="VZP389" s="36"/>
      <c r="VZQ389" s="36"/>
      <c r="VZR389" s="36"/>
      <c r="VZS389" s="36"/>
      <c r="VZT389" s="36"/>
      <c r="VZU389" s="36"/>
      <c r="VZV389" s="36"/>
      <c r="VZW389" s="36"/>
      <c r="VZX389" s="36"/>
      <c r="VZY389" s="36"/>
      <c r="VZZ389" s="36"/>
      <c r="WAA389" s="36"/>
      <c r="WAB389" s="36"/>
      <c r="WAC389" s="36"/>
      <c r="WAD389" s="36"/>
      <c r="WAE389" s="36"/>
      <c r="WAF389" s="36"/>
      <c r="WAG389" s="36"/>
      <c r="WAH389" s="36"/>
      <c r="WAI389" s="36"/>
      <c r="WAJ389" s="36"/>
      <c r="WAK389" s="36"/>
      <c r="WAL389" s="36"/>
      <c r="WAM389" s="36"/>
      <c r="WAN389" s="36"/>
      <c r="WAO389" s="36"/>
      <c r="WAP389" s="36"/>
      <c r="WAQ389" s="36"/>
      <c r="WAR389" s="36"/>
      <c r="WAS389" s="36"/>
      <c r="WAT389" s="36"/>
      <c r="WAU389" s="36"/>
      <c r="WAV389" s="36"/>
      <c r="WAW389" s="36"/>
      <c r="WAX389" s="36"/>
      <c r="WAY389" s="36"/>
      <c r="WAZ389" s="36"/>
      <c r="WBA389" s="36"/>
      <c r="WBB389" s="36"/>
      <c r="WBC389" s="36"/>
      <c r="WBD389" s="36"/>
      <c r="WBE389" s="36"/>
      <c r="WBF389" s="36"/>
      <c r="WBG389" s="36"/>
      <c r="WBH389" s="36"/>
      <c r="WBI389" s="36"/>
      <c r="WBJ389" s="36"/>
      <c r="WBK389" s="36"/>
      <c r="WBL389" s="36"/>
      <c r="WBM389" s="36"/>
      <c r="WBN389" s="36"/>
      <c r="WBO389" s="36"/>
      <c r="WBP389" s="36"/>
      <c r="WBQ389" s="36"/>
      <c r="WBR389" s="36"/>
      <c r="WBS389" s="36"/>
      <c r="WBT389" s="36"/>
      <c r="WBU389" s="36"/>
      <c r="WBV389" s="36"/>
      <c r="WBW389" s="36"/>
      <c r="WBX389" s="36"/>
      <c r="WBY389" s="36"/>
      <c r="WBZ389" s="36"/>
      <c r="WCA389" s="36"/>
      <c r="WCB389" s="36"/>
      <c r="WCC389" s="36"/>
      <c r="WCD389" s="36"/>
      <c r="WCE389" s="36"/>
      <c r="WCF389" s="36"/>
      <c r="WCG389" s="36"/>
      <c r="WCH389" s="36"/>
      <c r="WCI389" s="36"/>
      <c r="WCJ389" s="36"/>
      <c r="WCK389" s="36"/>
      <c r="WCL389" s="36"/>
      <c r="WCM389" s="36"/>
      <c r="WCN389" s="36"/>
      <c r="WCO389" s="36"/>
      <c r="WCP389" s="36"/>
      <c r="WCQ389" s="36"/>
      <c r="WCR389" s="36"/>
      <c r="WCS389" s="36"/>
      <c r="WCT389" s="36"/>
      <c r="WCU389" s="36"/>
      <c r="WCV389" s="36"/>
      <c r="WCW389" s="36"/>
      <c r="WCX389" s="36"/>
      <c r="WCY389" s="36"/>
      <c r="WCZ389" s="36"/>
      <c r="WDA389" s="36"/>
      <c r="WDB389" s="36"/>
      <c r="WDC389" s="36"/>
      <c r="WDD389" s="36"/>
      <c r="WDE389" s="36"/>
      <c r="WDF389" s="36"/>
      <c r="WDG389" s="36"/>
      <c r="WDH389" s="36"/>
      <c r="WDI389" s="36"/>
      <c r="WDJ389" s="36"/>
      <c r="WDK389" s="36"/>
      <c r="WDL389" s="36"/>
      <c r="WDM389" s="36"/>
      <c r="WDN389" s="36"/>
      <c r="WDO389" s="36"/>
      <c r="WDP389" s="36"/>
      <c r="WDQ389" s="36"/>
      <c r="WDR389" s="36"/>
      <c r="WDS389" s="36"/>
      <c r="WDT389" s="36"/>
      <c r="WDU389" s="36"/>
      <c r="WDV389" s="36"/>
      <c r="WDW389" s="36"/>
      <c r="WDX389" s="36"/>
      <c r="WDY389" s="36"/>
      <c r="WDZ389" s="36"/>
      <c r="WEA389" s="36"/>
      <c r="WEB389" s="36"/>
      <c r="WEC389" s="36"/>
      <c r="WED389" s="36"/>
      <c r="WEE389" s="36"/>
      <c r="WEF389" s="36"/>
      <c r="WEG389" s="36"/>
      <c r="WEH389" s="36"/>
      <c r="WEI389" s="36"/>
      <c r="WEJ389" s="36"/>
      <c r="WEK389" s="36"/>
      <c r="WEL389" s="36"/>
      <c r="WEM389" s="36"/>
      <c r="WEN389" s="36"/>
      <c r="WEO389" s="36"/>
      <c r="WEP389" s="36"/>
      <c r="WEQ389" s="36"/>
      <c r="WER389" s="36"/>
      <c r="WES389" s="36"/>
      <c r="WET389" s="36"/>
      <c r="WEU389" s="36"/>
      <c r="WEV389" s="36"/>
      <c r="WEW389" s="36"/>
      <c r="WEX389" s="36"/>
      <c r="WEY389" s="36"/>
      <c r="WEZ389" s="36"/>
      <c r="WFA389" s="36"/>
      <c r="WFB389" s="36"/>
      <c r="WFC389" s="36"/>
      <c r="WFD389" s="36"/>
      <c r="WFE389" s="36"/>
      <c r="WFF389" s="36"/>
      <c r="WFG389" s="36"/>
      <c r="WFH389" s="36"/>
      <c r="WFI389" s="36"/>
      <c r="WFJ389" s="36"/>
      <c r="WFK389" s="36"/>
      <c r="WFL389" s="36"/>
      <c r="WFM389" s="36"/>
      <c r="WFN389" s="36"/>
      <c r="WFO389" s="36"/>
      <c r="WFP389" s="36"/>
      <c r="WFQ389" s="36"/>
      <c r="WFR389" s="36"/>
      <c r="WFS389" s="36"/>
      <c r="WFT389" s="36"/>
      <c r="WFU389" s="36"/>
      <c r="WFV389" s="36"/>
      <c r="WFW389" s="36"/>
      <c r="WFX389" s="36"/>
      <c r="WFY389" s="36"/>
      <c r="WFZ389" s="36"/>
      <c r="WGA389" s="36"/>
      <c r="WGB389" s="36"/>
      <c r="WGC389" s="36"/>
      <c r="WGD389" s="36"/>
      <c r="WGE389" s="36"/>
      <c r="WGF389" s="36"/>
      <c r="WGG389" s="36"/>
      <c r="WGH389" s="36"/>
      <c r="WGI389" s="36"/>
      <c r="WGJ389" s="36"/>
      <c r="WGK389" s="36"/>
      <c r="WGL389" s="36"/>
      <c r="WGM389" s="36"/>
      <c r="WGN389" s="36"/>
      <c r="WGO389" s="36"/>
      <c r="WGP389" s="36"/>
      <c r="WGQ389" s="36"/>
      <c r="WGR389" s="36"/>
      <c r="WGS389" s="36"/>
      <c r="WGT389" s="36"/>
      <c r="WGU389" s="36"/>
      <c r="WGV389" s="36"/>
      <c r="WGW389" s="36"/>
      <c r="WGX389" s="36"/>
      <c r="WGY389" s="36"/>
      <c r="WGZ389" s="36"/>
      <c r="WHA389" s="36"/>
      <c r="WHB389" s="36"/>
      <c r="WHC389" s="36"/>
      <c r="WHD389" s="36"/>
      <c r="WHE389" s="36"/>
      <c r="WHF389" s="36"/>
      <c r="WHG389" s="36"/>
      <c r="WHH389" s="36"/>
      <c r="WHI389" s="36"/>
      <c r="WHJ389" s="36"/>
      <c r="WHK389" s="36"/>
      <c r="WHL389" s="36"/>
      <c r="WHM389" s="36"/>
      <c r="WHN389" s="36"/>
      <c r="WHO389" s="36"/>
      <c r="WHP389" s="36"/>
      <c r="WHQ389" s="36"/>
      <c r="WHR389" s="36"/>
      <c r="WHS389" s="36"/>
      <c r="WHT389" s="36"/>
      <c r="WHU389" s="36"/>
      <c r="WHV389" s="36"/>
      <c r="WHW389" s="36"/>
      <c r="WHX389" s="36"/>
      <c r="WHY389" s="36"/>
      <c r="WHZ389" s="36"/>
      <c r="WIA389" s="36"/>
      <c r="WIB389" s="36"/>
      <c r="WIC389" s="36"/>
      <c r="WID389" s="36"/>
      <c r="WIE389" s="36"/>
      <c r="WIF389" s="36"/>
      <c r="WIG389" s="36"/>
      <c r="WIH389" s="36"/>
      <c r="WII389" s="36"/>
      <c r="WIJ389" s="36"/>
      <c r="WIK389" s="36"/>
      <c r="WIL389" s="36"/>
      <c r="WIM389" s="36"/>
      <c r="WIN389" s="36"/>
      <c r="WIO389" s="36"/>
      <c r="WIP389" s="36"/>
      <c r="WIQ389" s="36"/>
      <c r="WIR389" s="36"/>
      <c r="WIS389" s="36"/>
      <c r="WIT389" s="36"/>
      <c r="WIU389" s="36"/>
      <c r="WIV389" s="36"/>
      <c r="WIW389" s="36"/>
      <c r="WIX389" s="36"/>
      <c r="WIY389" s="36"/>
      <c r="WIZ389" s="36"/>
      <c r="WJA389" s="36"/>
      <c r="WJB389" s="36"/>
      <c r="WJC389" s="36"/>
      <c r="WJD389" s="36"/>
      <c r="WJE389" s="36"/>
      <c r="WJF389" s="36"/>
      <c r="WJG389" s="36"/>
      <c r="WJH389" s="36"/>
      <c r="WJI389" s="36"/>
      <c r="WJJ389" s="36"/>
      <c r="WJK389" s="36"/>
      <c r="WJL389" s="36"/>
      <c r="WJM389" s="36"/>
      <c r="WJN389" s="36"/>
      <c r="WJO389" s="36"/>
      <c r="WJP389" s="36"/>
      <c r="WJQ389" s="36"/>
      <c r="WJR389" s="36"/>
      <c r="WJS389" s="36"/>
      <c r="WJT389" s="36"/>
      <c r="WJU389" s="36"/>
      <c r="WJV389" s="36"/>
      <c r="WJW389" s="36"/>
      <c r="WJX389" s="36"/>
      <c r="WJY389" s="36"/>
      <c r="WJZ389" s="36"/>
      <c r="WKA389" s="36"/>
      <c r="WKB389" s="36"/>
      <c r="WKC389" s="36"/>
      <c r="WKD389" s="36"/>
      <c r="WKE389" s="36"/>
      <c r="WKF389" s="36"/>
      <c r="WKG389" s="36"/>
      <c r="WKH389" s="36"/>
      <c r="WKI389" s="36"/>
      <c r="WKJ389" s="36"/>
      <c r="WKK389" s="36"/>
      <c r="WKL389" s="36"/>
      <c r="WKM389" s="36"/>
      <c r="WKN389" s="36"/>
      <c r="WKO389" s="36"/>
      <c r="WKP389" s="36"/>
      <c r="WKQ389" s="36"/>
      <c r="WKR389" s="36"/>
      <c r="WKS389" s="36"/>
      <c r="WKT389" s="36"/>
      <c r="WKU389" s="36"/>
      <c r="WKV389" s="36"/>
      <c r="WKW389" s="36"/>
      <c r="WKX389" s="36"/>
      <c r="WKY389" s="36"/>
      <c r="WKZ389" s="36"/>
      <c r="WLA389" s="36"/>
      <c r="WLB389" s="36"/>
      <c r="WLC389" s="36"/>
      <c r="WLD389" s="36"/>
      <c r="WLE389" s="36"/>
      <c r="WLF389" s="36"/>
      <c r="WLG389" s="36"/>
      <c r="WLH389" s="36"/>
      <c r="WLI389" s="36"/>
      <c r="WLJ389" s="36"/>
      <c r="WLK389" s="36"/>
      <c r="WLL389" s="36"/>
      <c r="WLM389" s="36"/>
      <c r="WLN389" s="36"/>
      <c r="WLO389" s="36"/>
      <c r="WLP389" s="36"/>
      <c r="WLQ389" s="36"/>
      <c r="WLR389" s="36"/>
      <c r="WLS389" s="36"/>
      <c r="WLT389" s="36"/>
      <c r="WLU389" s="36"/>
      <c r="WLV389" s="36"/>
      <c r="WLW389" s="36"/>
      <c r="WLX389" s="36"/>
      <c r="WLY389" s="36"/>
      <c r="WLZ389" s="36"/>
      <c r="WMA389" s="36"/>
      <c r="WMB389" s="36"/>
      <c r="WMC389" s="36"/>
      <c r="WMD389" s="36"/>
      <c r="WME389" s="36"/>
      <c r="WMF389" s="36"/>
      <c r="WMG389" s="36"/>
      <c r="WMH389" s="36"/>
      <c r="WMI389" s="36"/>
      <c r="WMJ389" s="36"/>
      <c r="WMK389" s="36"/>
      <c r="WML389" s="36"/>
      <c r="WMM389" s="36"/>
      <c r="WMN389" s="36"/>
      <c r="WMO389" s="36"/>
      <c r="WMP389" s="36"/>
      <c r="WMQ389" s="36"/>
      <c r="WMR389" s="36"/>
      <c r="WMS389" s="36"/>
      <c r="WMT389" s="36"/>
      <c r="WMU389" s="36"/>
      <c r="WMV389" s="36"/>
      <c r="WMW389" s="36"/>
      <c r="WMX389" s="36"/>
      <c r="WMY389" s="36"/>
      <c r="WMZ389" s="36"/>
      <c r="WNA389" s="36"/>
      <c r="WNB389" s="36"/>
      <c r="WNC389" s="36"/>
      <c r="WND389" s="36"/>
      <c r="WNE389" s="36"/>
      <c r="WNF389" s="36"/>
      <c r="WNG389" s="36"/>
      <c r="WNH389" s="36"/>
      <c r="WNI389" s="36"/>
      <c r="WNJ389" s="36"/>
      <c r="WNK389" s="36"/>
      <c r="WNL389" s="36"/>
      <c r="WNM389" s="36"/>
      <c r="WNN389" s="36"/>
      <c r="WNO389" s="36"/>
      <c r="WNP389" s="36"/>
      <c r="WNQ389" s="36"/>
      <c r="WNR389" s="36"/>
      <c r="WNS389" s="36"/>
      <c r="WNT389" s="36"/>
      <c r="WNU389" s="36"/>
      <c r="WNV389" s="36"/>
      <c r="WNW389" s="36"/>
      <c r="WNX389" s="36"/>
      <c r="WNY389" s="36"/>
      <c r="WNZ389" s="36"/>
      <c r="WOA389" s="36"/>
      <c r="WOB389" s="36"/>
      <c r="WOC389" s="36"/>
      <c r="WOD389" s="36"/>
      <c r="WOE389" s="36"/>
      <c r="WOF389" s="36"/>
      <c r="WOG389" s="36"/>
      <c r="WOH389" s="36"/>
      <c r="WOI389" s="36"/>
      <c r="WOJ389" s="36"/>
      <c r="WOK389" s="36"/>
      <c r="WOL389" s="36"/>
      <c r="WOM389" s="36"/>
      <c r="WON389" s="36"/>
      <c r="WOO389" s="36"/>
      <c r="WOP389" s="36"/>
      <c r="WOQ389" s="36"/>
      <c r="WOR389" s="36"/>
      <c r="WOS389" s="36"/>
      <c r="WOT389" s="36"/>
      <c r="WOU389" s="36"/>
      <c r="WOV389" s="36"/>
      <c r="WOW389" s="36"/>
      <c r="WOX389" s="36"/>
      <c r="WOY389" s="36"/>
      <c r="WOZ389" s="36"/>
      <c r="WPA389" s="36"/>
      <c r="WPB389" s="36"/>
      <c r="WPC389" s="36"/>
      <c r="WPD389" s="36"/>
      <c r="WPE389" s="36"/>
      <c r="WPF389" s="36"/>
      <c r="WPG389" s="36"/>
      <c r="WPH389" s="36"/>
      <c r="WPI389" s="36"/>
      <c r="WPJ389" s="36"/>
      <c r="WPK389" s="36"/>
      <c r="WPL389" s="36"/>
      <c r="WPM389" s="36"/>
      <c r="WPN389" s="36"/>
      <c r="WPO389" s="36"/>
      <c r="WPP389" s="36"/>
      <c r="WPQ389" s="36"/>
      <c r="WPR389" s="36"/>
      <c r="WPS389" s="36"/>
      <c r="WPT389" s="36"/>
      <c r="WPU389" s="36"/>
      <c r="WPV389" s="36"/>
      <c r="WPW389" s="36"/>
      <c r="WPX389" s="36"/>
      <c r="WPY389" s="36"/>
      <c r="WPZ389" s="36"/>
      <c r="WQA389" s="36"/>
      <c r="WQB389" s="36"/>
      <c r="WQC389" s="36"/>
      <c r="WQD389" s="36"/>
      <c r="WQE389" s="36"/>
      <c r="WQF389" s="36"/>
      <c r="WQG389" s="36"/>
      <c r="WQH389" s="36"/>
      <c r="WQI389" s="36"/>
      <c r="WQJ389" s="36"/>
      <c r="WQK389" s="36"/>
      <c r="WQL389" s="36"/>
      <c r="WQM389" s="36"/>
      <c r="WQN389" s="36"/>
      <c r="WQO389" s="36"/>
      <c r="WQP389" s="36"/>
      <c r="WQQ389" s="36"/>
      <c r="WQR389" s="36"/>
      <c r="WQS389" s="36"/>
      <c r="WQT389" s="36"/>
      <c r="WQU389" s="36"/>
      <c r="WQV389" s="36"/>
      <c r="WQW389" s="36"/>
      <c r="WQX389" s="36"/>
      <c r="WQY389" s="36"/>
      <c r="WQZ389" s="36"/>
      <c r="WRA389" s="36"/>
      <c r="WRB389" s="36"/>
      <c r="WRC389" s="36"/>
      <c r="WRD389" s="36"/>
      <c r="WRE389" s="36"/>
      <c r="WRF389" s="36"/>
      <c r="WRG389" s="36"/>
      <c r="WRH389" s="36"/>
      <c r="WRI389" s="36"/>
      <c r="WRJ389" s="36"/>
      <c r="WRK389" s="36"/>
      <c r="WRL389" s="36"/>
      <c r="WRM389" s="36"/>
      <c r="WRN389" s="36"/>
      <c r="WRO389" s="36"/>
      <c r="WRP389" s="36"/>
      <c r="WRQ389" s="36"/>
      <c r="WRR389" s="36"/>
      <c r="WRS389" s="36"/>
      <c r="WRT389" s="36"/>
      <c r="WRU389" s="36"/>
      <c r="WRV389" s="36"/>
      <c r="WRW389" s="36"/>
      <c r="WRX389" s="36"/>
      <c r="WRY389" s="36"/>
      <c r="WRZ389" s="36"/>
      <c r="WSA389" s="36"/>
      <c r="WSB389" s="36"/>
      <c r="WSC389" s="36"/>
      <c r="WSD389" s="36"/>
      <c r="WSE389" s="36"/>
      <c r="WSF389" s="36"/>
      <c r="WSG389" s="36"/>
      <c r="WSH389" s="36"/>
      <c r="WSI389" s="36"/>
      <c r="WSJ389" s="36"/>
      <c r="WSK389" s="36"/>
      <c r="WSL389" s="36"/>
      <c r="WSM389" s="36"/>
      <c r="WSN389" s="36"/>
      <c r="WSO389" s="36"/>
      <c r="WSP389" s="36"/>
      <c r="WSQ389" s="36"/>
      <c r="WSR389" s="36"/>
      <c r="WSS389" s="36"/>
      <c r="WST389" s="36"/>
      <c r="WSU389" s="36"/>
      <c r="WSV389" s="36"/>
      <c r="WSW389" s="36"/>
      <c r="WSX389" s="36"/>
      <c r="WSY389" s="36"/>
      <c r="WSZ389" s="36"/>
      <c r="WTA389" s="36"/>
      <c r="WTB389" s="36"/>
      <c r="WTC389" s="36"/>
      <c r="WTD389" s="36"/>
      <c r="WTE389" s="36"/>
      <c r="WTF389" s="36"/>
      <c r="WTG389" s="36"/>
      <c r="WTH389" s="36"/>
      <c r="WTI389" s="36"/>
      <c r="WTJ389" s="36"/>
      <c r="WTK389" s="36"/>
      <c r="WTL389" s="36"/>
      <c r="WTM389" s="36"/>
      <c r="WTN389" s="36"/>
      <c r="WTO389" s="36"/>
      <c r="WTP389" s="36"/>
      <c r="WTQ389" s="36"/>
      <c r="WTR389" s="36"/>
      <c r="WTS389" s="36"/>
      <c r="WTT389" s="36"/>
      <c r="WTU389" s="36"/>
      <c r="WTV389" s="36"/>
      <c r="WTW389" s="36"/>
      <c r="WTX389" s="36"/>
      <c r="WTY389" s="36"/>
      <c r="WTZ389" s="36"/>
      <c r="WUA389" s="36"/>
      <c r="WUB389" s="36"/>
      <c r="WUC389" s="36"/>
      <c r="WUD389" s="36"/>
      <c r="WUE389" s="36"/>
      <c r="WUF389" s="36"/>
      <c r="WUG389" s="36"/>
      <c r="WUH389" s="36"/>
      <c r="WUI389" s="36"/>
      <c r="WUJ389" s="36"/>
      <c r="WUK389" s="36"/>
      <c r="WUL389" s="36"/>
      <c r="WUM389" s="36"/>
      <c r="WUN389" s="36"/>
      <c r="WUO389" s="36"/>
      <c r="WUP389" s="36"/>
      <c r="WUQ389" s="36"/>
      <c r="WUR389" s="36"/>
      <c r="WUS389" s="36"/>
      <c r="WUT389" s="36"/>
      <c r="WUU389" s="36"/>
      <c r="WUV389" s="36"/>
      <c r="WUW389" s="36"/>
      <c r="WUX389" s="36"/>
      <c r="WUY389" s="36"/>
      <c r="WUZ389" s="36"/>
      <c r="WVA389" s="36"/>
      <c r="WVB389" s="36"/>
      <c r="WVC389" s="36"/>
      <c r="WVD389" s="36"/>
      <c r="WVE389" s="36"/>
      <c r="WVF389" s="36"/>
      <c r="WVG389" s="36"/>
      <c r="WVH389" s="36"/>
      <c r="WVI389" s="36"/>
      <c r="WVJ389" s="36"/>
      <c r="WVK389" s="36"/>
      <c r="WVL389" s="36"/>
      <c r="WVM389" s="36"/>
      <c r="WVN389" s="36"/>
      <c r="WVO389" s="36"/>
      <c r="WVP389" s="36"/>
      <c r="WVQ389" s="36"/>
      <c r="WVR389" s="36"/>
      <c r="WVS389" s="36"/>
      <c r="WVT389" s="36"/>
      <c r="WVU389" s="36"/>
      <c r="WVV389" s="36"/>
      <c r="WVW389" s="36"/>
      <c r="WVX389" s="36"/>
      <c r="WVY389" s="36"/>
      <c r="WVZ389" s="36"/>
      <c r="WWA389" s="36"/>
      <c r="WWB389" s="36"/>
      <c r="WWC389" s="36"/>
      <c r="WWD389" s="36"/>
      <c r="WWE389" s="36"/>
      <c r="WWF389" s="36"/>
      <c r="WWG389" s="36"/>
      <c r="WWH389" s="36"/>
      <c r="WWI389" s="36"/>
      <c r="WWJ389" s="36"/>
      <c r="WWK389" s="36"/>
      <c r="WWL389" s="36"/>
      <c r="WWM389" s="36"/>
      <c r="WWN389" s="36"/>
      <c r="WWO389" s="36"/>
      <c r="WWP389" s="36"/>
      <c r="WWQ389" s="36"/>
      <c r="WWR389" s="36"/>
      <c r="WWS389" s="36"/>
      <c r="WWT389" s="36"/>
      <c r="WWU389" s="36"/>
      <c r="WWV389" s="36"/>
      <c r="WWW389" s="36"/>
      <c r="WWX389" s="36"/>
      <c r="WWY389" s="36"/>
      <c r="WWZ389" s="36"/>
      <c r="WXA389" s="36"/>
      <c r="WXB389" s="36"/>
      <c r="WXC389" s="36"/>
      <c r="WXD389" s="36"/>
      <c r="WXE389" s="36"/>
      <c r="WXF389" s="36"/>
      <c r="WXG389" s="36"/>
      <c r="WXH389" s="36"/>
      <c r="WXI389" s="36"/>
      <c r="WXJ389" s="36"/>
      <c r="WXK389" s="36"/>
      <c r="WXL389" s="36"/>
      <c r="WXM389" s="36"/>
      <c r="WXN389" s="36"/>
      <c r="WXO389" s="36"/>
      <c r="WXP389" s="36"/>
      <c r="WXQ389" s="36"/>
      <c r="WXR389" s="36"/>
      <c r="WXS389" s="36"/>
      <c r="WXT389" s="36"/>
      <c r="WXU389" s="36"/>
      <c r="WXV389" s="36"/>
      <c r="WXW389" s="36"/>
      <c r="WXX389" s="36"/>
      <c r="WXY389" s="36"/>
      <c r="WXZ389" s="36"/>
      <c r="WYA389" s="36"/>
      <c r="WYB389" s="36"/>
      <c r="WYC389" s="36"/>
      <c r="WYD389" s="36"/>
      <c r="WYE389" s="36"/>
      <c r="WYF389" s="36"/>
      <c r="WYG389" s="36"/>
      <c r="WYH389" s="36"/>
      <c r="WYI389" s="36"/>
      <c r="WYJ389" s="36"/>
      <c r="WYK389" s="36"/>
      <c r="WYL389" s="36"/>
      <c r="WYM389" s="36"/>
      <c r="WYN389" s="36"/>
      <c r="WYO389" s="36"/>
      <c r="WYP389" s="36"/>
      <c r="WYQ389" s="36"/>
      <c r="WYR389" s="36"/>
      <c r="WYS389" s="36"/>
      <c r="WYT389" s="36"/>
      <c r="WYU389" s="36"/>
      <c r="WYV389" s="36"/>
      <c r="WYW389" s="36"/>
      <c r="WYX389" s="36"/>
      <c r="WYY389" s="36"/>
      <c r="WYZ389" s="36"/>
      <c r="WZA389" s="36"/>
      <c r="WZB389" s="36"/>
      <c r="WZC389" s="36"/>
      <c r="WZD389" s="36"/>
      <c r="WZE389" s="36"/>
      <c r="WZF389" s="36"/>
      <c r="WZG389" s="36"/>
      <c r="WZH389" s="36"/>
      <c r="WZI389" s="36"/>
      <c r="WZJ389" s="36"/>
      <c r="WZK389" s="36"/>
      <c r="WZL389" s="36"/>
      <c r="WZM389" s="36"/>
      <c r="WZN389" s="36"/>
      <c r="WZO389" s="36"/>
      <c r="WZP389" s="36"/>
      <c r="WZQ389" s="36"/>
      <c r="WZR389" s="36"/>
      <c r="WZS389" s="36"/>
      <c r="WZT389" s="36"/>
      <c r="WZU389" s="36"/>
      <c r="WZV389" s="36"/>
      <c r="WZW389" s="36"/>
      <c r="WZX389" s="36"/>
      <c r="WZY389" s="36"/>
      <c r="WZZ389" s="36"/>
      <c r="XAA389" s="36"/>
      <c r="XAB389" s="36"/>
      <c r="XAC389" s="36"/>
      <c r="XAD389" s="36"/>
      <c r="XAE389" s="36"/>
      <c r="XAF389" s="36"/>
      <c r="XAG389" s="36"/>
      <c r="XAH389" s="36"/>
      <c r="XAI389" s="36"/>
      <c r="XAJ389" s="36"/>
      <c r="XAK389" s="36"/>
      <c r="XAL389" s="36"/>
      <c r="XAM389" s="36"/>
      <c r="XAN389" s="36"/>
      <c r="XAO389" s="36"/>
      <c r="XAP389" s="36"/>
      <c r="XAQ389" s="36"/>
      <c r="XAR389" s="36"/>
      <c r="XAS389" s="36"/>
      <c r="XAT389" s="36"/>
      <c r="XAU389" s="36"/>
      <c r="XAV389" s="36"/>
      <c r="XAW389" s="36"/>
      <c r="XAX389" s="36"/>
      <c r="XAY389" s="36"/>
      <c r="XAZ389" s="36"/>
      <c r="XBA389" s="36"/>
      <c r="XBB389" s="36"/>
      <c r="XBC389" s="36"/>
      <c r="XBD389" s="36"/>
      <c r="XBE389" s="36"/>
      <c r="XBF389" s="36"/>
      <c r="XBG389" s="36"/>
      <c r="XBH389" s="36"/>
      <c r="XBI389" s="36"/>
      <c r="XBJ389" s="36"/>
      <c r="XBK389" s="36"/>
      <c r="XBL389" s="36"/>
      <c r="XBM389" s="36"/>
      <c r="XBN389" s="36"/>
      <c r="XBO389" s="36"/>
      <c r="XBP389" s="36"/>
      <c r="XBQ389" s="36"/>
      <c r="XBR389" s="36"/>
      <c r="XBS389" s="36"/>
      <c r="XBT389" s="36"/>
      <c r="XBU389" s="36"/>
      <c r="XBV389" s="36"/>
      <c r="XBW389" s="36"/>
      <c r="XBX389" s="36"/>
      <c r="XBY389" s="36"/>
      <c r="XBZ389" s="36"/>
      <c r="XCA389" s="36"/>
      <c r="XCB389" s="36"/>
      <c r="XCC389" s="36"/>
      <c r="XCD389" s="36"/>
      <c r="XCE389" s="36"/>
      <c r="XCF389" s="36"/>
      <c r="XCG389" s="36"/>
      <c r="XCH389" s="36"/>
      <c r="XCI389" s="36"/>
      <c r="XCJ389" s="36"/>
      <c r="XCK389" s="36"/>
      <c r="XCL389" s="36"/>
      <c r="XCM389" s="36"/>
      <c r="XCN389" s="36"/>
      <c r="XCO389" s="36"/>
      <c r="XCP389" s="36"/>
      <c r="XCQ389" s="36"/>
      <c r="XCR389" s="36"/>
      <c r="XCS389" s="36"/>
      <c r="XCT389" s="36"/>
      <c r="XCU389" s="36"/>
      <c r="XCV389" s="36"/>
      <c r="XCW389" s="36"/>
      <c r="XCX389" s="36"/>
      <c r="XCY389" s="36"/>
      <c r="XCZ389" s="36"/>
      <c r="XDA389" s="36"/>
      <c r="XDB389" s="36"/>
      <c r="XDC389" s="36"/>
      <c r="XDD389" s="36"/>
      <c r="XDE389" s="36"/>
      <c r="XDF389" s="36"/>
      <c r="XDG389" s="36"/>
      <c r="XDH389" s="36"/>
      <c r="XDI389" s="36"/>
      <c r="XDJ389" s="36"/>
      <c r="XDK389" s="36"/>
      <c r="XDL389" s="36"/>
      <c r="XDM389" s="36"/>
      <c r="XDN389" s="36"/>
      <c r="XDO389" s="36"/>
      <c r="XDP389" s="36"/>
      <c r="XDQ389" s="36"/>
      <c r="XDR389" s="36"/>
      <c r="XDS389" s="36"/>
      <c r="XDT389" s="36"/>
      <c r="XDU389" s="36"/>
      <c r="XDV389" s="36"/>
      <c r="XDW389" s="36"/>
      <c r="XDX389" s="36"/>
      <c r="XDY389" s="36"/>
      <c r="XDZ389" s="36"/>
      <c r="XEA389" s="36"/>
      <c r="XEB389" s="36"/>
      <c r="XEC389" s="36"/>
      <c r="XED389" s="36"/>
      <c r="XEE389" s="36"/>
      <c r="XEF389" s="36"/>
      <c r="XEG389" s="36"/>
      <c r="XEH389" s="36"/>
      <c r="XEI389" s="36"/>
      <c r="XEJ389" s="36"/>
      <c r="XEK389" s="36"/>
      <c r="XEL389" s="36"/>
      <c r="XEM389" s="36"/>
      <c r="XEN389" s="36"/>
      <c r="XEO389" s="36"/>
      <c r="XEP389" s="36"/>
      <c r="XEQ389" s="36"/>
      <c r="XER389" s="36"/>
      <c r="XES389" s="36"/>
      <c r="XET389" s="36"/>
      <c r="XEU389" s="36"/>
      <c r="XEV389" s="36"/>
      <c r="XEW389" s="36"/>
      <c r="XEX389" s="36"/>
      <c r="XEY389" s="36"/>
      <c r="XEZ389" s="36"/>
      <c r="XFA389" s="36"/>
      <c r="XFB389" s="36"/>
      <c r="XFC389" s="36"/>
    </row>
    <row r="390" spans="1:16383" s="36" customFormat="1" ht="11.25" hidden="1" x14ac:dyDescent="0.2">
      <c r="A390" s="36" t="s">
        <v>868</v>
      </c>
      <c r="B390" s="37">
        <v>162</v>
      </c>
      <c r="C390" s="35" t="s">
        <v>867</v>
      </c>
      <c r="D390" s="23">
        <v>80</v>
      </c>
      <c r="E390" s="36" t="s">
        <v>16</v>
      </c>
      <c r="F390" s="36" t="s">
        <v>2492</v>
      </c>
      <c r="G390" s="36" t="s">
        <v>2123</v>
      </c>
      <c r="H390" s="36" t="s">
        <v>17</v>
      </c>
      <c r="I390" s="35"/>
      <c r="J390" s="35">
        <v>25</v>
      </c>
      <c r="L390" s="35" t="s">
        <v>867</v>
      </c>
      <c r="M390" s="24"/>
      <c r="N390" s="35" t="s">
        <v>1653</v>
      </c>
      <c r="O390" s="35" t="s">
        <v>1653</v>
      </c>
      <c r="P390" s="35"/>
      <c r="Q390" s="35"/>
      <c r="R390" s="34">
        <v>2760</v>
      </c>
      <c r="S390" s="36" t="s">
        <v>2127</v>
      </c>
      <c r="T390" s="34">
        <v>220800</v>
      </c>
      <c r="U390" s="35"/>
      <c r="V390" s="35"/>
      <c r="W390" s="35" t="s">
        <v>867</v>
      </c>
      <c r="X390" s="24"/>
      <c r="Y390" s="35" t="s">
        <v>1653</v>
      </c>
      <c r="Z390" s="35" t="s">
        <v>1653</v>
      </c>
      <c r="AA390" s="34">
        <v>10000</v>
      </c>
      <c r="AB390" s="35"/>
      <c r="AC390" s="35" t="s">
        <v>867</v>
      </c>
      <c r="AD390" s="24"/>
      <c r="AE390" s="35" t="s">
        <v>1653</v>
      </c>
      <c r="AF390" s="35" t="s">
        <v>1653</v>
      </c>
      <c r="AG390" s="34">
        <v>14000</v>
      </c>
      <c r="AH390" s="35"/>
    </row>
    <row r="391" spans="1:16383" s="36" customFormat="1" ht="11.25" hidden="1" x14ac:dyDescent="0.2">
      <c r="A391" s="36" t="s">
        <v>450</v>
      </c>
      <c r="B391" s="37">
        <v>163</v>
      </c>
      <c r="C391" s="35" t="s">
        <v>449</v>
      </c>
      <c r="D391" s="23">
        <v>5</v>
      </c>
      <c r="E391" s="36" t="s">
        <v>16</v>
      </c>
      <c r="F391" s="36" t="s">
        <v>2492</v>
      </c>
      <c r="G391" s="36" t="s">
        <v>2123</v>
      </c>
      <c r="H391" s="36" t="s">
        <v>17</v>
      </c>
      <c r="I391" s="35"/>
      <c r="J391" s="35">
        <v>25</v>
      </c>
      <c r="L391" s="35" t="s">
        <v>449</v>
      </c>
      <c r="M391" s="24"/>
      <c r="N391" s="35" t="s">
        <v>1653</v>
      </c>
      <c r="O391" s="35" t="s">
        <v>1653</v>
      </c>
      <c r="P391" s="35"/>
      <c r="Q391" s="35"/>
      <c r="R391" s="34">
        <v>42480</v>
      </c>
      <c r="S391" s="36" t="s">
        <v>2127</v>
      </c>
      <c r="T391" s="34">
        <v>212400</v>
      </c>
      <c r="U391" s="35"/>
      <c r="V391" s="35"/>
      <c r="W391" s="35" t="s">
        <v>449</v>
      </c>
      <c r="X391" s="24"/>
      <c r="Y391" s="35" t="s">
        <v>1653</v>
      </c>
      <c r="Z391" s="35" t="s">
        <v>1653</v>
      </c>
      <c r="AA391" s="34">
        <v>80000</v>
      </c>
      <c r="AB391" s="35"/>
      <c r="AC391" s="35" t="s">
        <v>449</v>
      </c>
      <c r="AD391" s="24"/>
      <c r="AE391" s="35" t="s">
        <v>1653</v>
      </c>
      <c r="AF391" s="35" t="s">
        <v>1653</v>
      </c>
      <c r="AG391" s="34">
        <v>100000</v>
      </c>
      <c r="AH391" s="35"/>
    </row>
    <row r="392" spans="1:16383" s="36" customFormat="1" ht="11.25" hidden="1" x14ac:dyDescent="0.2">
      <c r="A392" s="36" t="s">
        <v>452</v>
      </c>
      <c r="B392" s="37">
        <v>164</v>
      </c>
      <c r="C392" s="35" t="s">
        <v>451</v>
      </c>
      <c r="D392" s="23">
        <v>80</v>
      </c>
      <c r="E392" s="36" t="s">
        <v>16</v>
      </c>
      <c r="F392" s="36" t="s">
        <v>2492</v>
      </c>
      <c r="G392" s="36" t="s">
        <v>2123</v>
      </c>
      <c r="H392" s="36" t="s">
        <v>17</v>
      </c>
      <c r="I392" s="35"/>
      <c r="J392" s="35">
        <v>25</v>
      </c>
      <c r="L392" s="35" t="s">
        <v>451</v>
      </c>
      <c r="M392" s="24"/>
      <c r="N392" s="35" t="s">
        <v>1653</v>
      </c>
      <c r="O392" s="35" t="s">
        <v>1653</v>
      </c>
      <c r="P392" s="35"/>
      <c r="Q392" s="35"/>
      <c r="R392" s="34">
        <v>47260</v>
      </c>
      <c r="S392" s="36" t="s">
        <v>2127</v>
      </c>
      <c r="T392" s="34">
        <v>3780800</v>
      </c>
      <c r="U392" s="35"/>
      <c r="V392" s="35"/>
      <c r="W392" s="35" t="s">
        <v>451</v>
      </c>
      <c r="X392" s="24"/>
      <c r="Y392" s="35" t="s">
        <v>1653</v>
      </c>
      <c r="Z392" s="35" t="s">
        <v>1653</v>
      </c>
      <c r="AA392" s="34">
        <v>141780</v>
      </c>
      <c r="AB392" s="35"/>
      <c r="AC392" s="35" t="s">
        <v>451</v>
      </c>
      <c r="AD392" s="24"/>
      <c r="AE392" s="35" t="s">
        <v>1653</v>
      </c>
      <c r="AF392" s="35" t="s">
        <v>1653</v>
      </c>
      <c r="AG392" s="34">
        <v>236300</v>
      </c>
      <c r="AH392" s="35"/>
    </row>
    <row r="393" spans="1:16383" s="36" customFormat="1" ht="11.25" hidden="1" x14ac:dyDescent="0.2">
      <c r="A393" s="36" t="s">
        <v>532</v>
      </c>
      <c r="B393" s="37">
        <v>165</v>
      </c>
      <c r="C393" s="35" t="s">
        <v>531</v>
      </c>
      <c r="D393" s="23">
        <v>5</v>
      </c>
      <c r="E393" s="36" t="s">
        <v>16</v>
      </c>
      <c r="F393" s="36" t="s">
        <v>2492</v>
      </c>
      <c r="G393" s="36" t="s">
        <v>2123</v>
      </c>
      <c r="H393" s="36" t="s">
        <v>17</v>
      </c>
      <c r="I393" s="35"/>
      <c r="J393" s="35">
        <v>25</v>
      </c>
      <c r="L393" s="35" t="s">
        <v>531</v>
      </c>
      <c r="M393" s="24"/>
      <c r="N393" s="35" t="s">
        <v>1653</v>
      </c>
      <c r="O393" s="35" t="s">
        <v>1653</v>
      </c>
      <c r="P393" s="35"/>
      <c r="Q393" s="35"/>
      <c r="R393" s="34">
        <v>793040</v>
      </c>
      <c r="S393" s="36" t="s">
        <v>2127</v>
      </c>
      <c r="T393" s="34">
        <v>3965200</v>
      </c>
      <c r="U393" s="35"/>
      <c r="V393" s="35"/>
      <c r="W393" s="35" t="s">
        <v>531</v>
      </c>
      <c r="X393" s="24"/>
      <c r="Y393" s="35" t="s">
        <v>1653</v>
      </c>
      <c r="Z393" s="35" t="s">
        <v>1653</v>
      </c>
      <c r="AA393" s="34">
        <v>2379120</v>
      </c>
      <c r="AB393" s="35"/>
      <c r="AC393" s="35" t="s">
        <v>531</v>
      </c>
      <c r="AD393" s="24"/>
      <c r="AE393" s="35" t="s">
        <v>1653</v>
      </c>
      <c r="AF393" s="35" t="s">
        <v>1653</v>
      </c>
      <c r="AG393" s="34">
        <v>3965200</v>
      </c>
      <c r="AH393" s="35"/>
    </row>
    <row r="394" spans="1:16383" s="36" customFormat="1" ht="11.25" hidden="1" x14ac:dyDescent="0.2">
      <c r="A394" s="36" t="s">
        <v>769</v>
      </c>
      <c r="B394" s="37">
        <v>166</v>
      </c>
      <c r="C394" s="35" t="s">
        <v>768</v>
      </c>
      <c r="D394" s="23">
        <v>80</v>
      </c>
      <c r="E394" s="36" t="s">
        <v>16</v>
      </c>
      <c r="F394" s="36" t="s">
        <v>2492</v>
      </c>
      <c r="G394" s="36" t="s">
        <v>2123</v>
      </c>
      <c r="H394" s="36" t="s">
        <v>17</v>
      </c>
      <c r="I394" s="35"/>
      <c r="J394" s="35">
        <v>25</v>
      </c>
      <c r="L394" s="35" t="s">
        <v>768</v>
      </c>
      <c r="M394" s="24"/>
      <c r="N394" s="35" t="s">
        <v>1653</v>
      </c>
      <c r="O394" s="35" t="s">
        <v>1653</v>
      </c>
      <c r="P394" s="35"/>
      <c r="Q394" s="35"/>
      <c r="R394" s="34">
        <v>3500</v>
      </c>
      <c r="S394" s="36" t="s">
        <v>2127</v>
      </c>
      <c r="T394" s="34">
        <v>280000</v>
      </c>
      <c r="U394" s="35"/>
      <c r="V394" s="35"/>
      <c r="W394" s="35" t="s">
        <v>768</v>
      </c>
      <c r="X394" s="24"/>
      <c r="Y394" s="35" t="s">
        <v>1653</v>
      </c>
      <c r="Z394" s="35" t="s">
        <v>1653</v>
      </c>
      <c r="AA394" s="34">
        <v>7000</v>
      </c>
      <c r="AB394" s="35"/>
      <c r="AC394" s="35" t="s">
        <v>768</v>
      </c>
      <c r="AD394" s="24"/>
      <c r="AE394" s="35" t="s">
        <v>1653</v>
      </c>
      <c r="AF394" s="35" t="s">
        <v>1653</v>
      </c>
      <c r="AG394" s="34">
        <v>9000</v>
      </c>
      <c r="AH394" s="35"/>
    </row>
    <row r="395" spans="1:16383" s="36" customFormat="1" ht="11.25" hidden="1" x14ac:dyDescent="0.2">
      <c r="A395" s="36" t="s">
        <v>528</v>
      </c>
      <c r="B395" s="37">
        <v>167</v>
      </c>
      <c r="C395" s="35" t="s">
        <v>527</v>
      </c>
      <c r="D395" s="23">
        <v>5</v>
      </c>
      <c r="E395" s="36" t="s">
        <v>16</v>
      </c>
      <c r="F395" s="36" t="s">
        <v>2492</v>
      </c>
      <c r="G395" s="36" t="s">
        <v>2123</v>
      </c>
      <c r="H395" s="36" t="s">
        <v>17</v>
      </c>
      <c r="I395" s="35"/>
      <c r="J395" s="35">
        <v>25</v>
      </c>
      <c r="L395" s="35" t="s">
        <v>527</v>
      </c>
      <c r="M395" s="24"/>
      <c r="N395" s="35" t="s">
        <v>1653</v>
      </c>
      <c r="O395" s="35" t="s">
        <v>1653</v>
      </c>
      <c r="P395" s="35"/>
      <c r="Q395" s="35"/>
      <c r="R395" s="34">
        <v>50540</v>
      </c>
      <c r="S395" s="36" t="s">
        <v>2127</v>
      </c>
      <c r="T395" s="34">
        <v>252700</v>
      </c>
      <c r="U395" s="35"/>
      <c r="V395" s="35"/>
      <c r="W395" s="35" t="s">
        <v>527</v>
      </c>
      <c r="X395" s="24"/>
      <c r="Y395" s="35" t="s">
        <v>1653</v>
      </c>
      <c r="Z395" s="35" t="s">
        <v>1653</v>
      </c>
      <c r="AA395" s="34">
        <v>80000</v>
      </c>
      <c r="AB395" s="35"/>
      <c r="AC395" s="35" t="s">
        <v>527</v>
      </c>
      <c r="AD395" s="24"/>
      <c r="AE395" s="35" t="s">
        <v>1653</v>
      </c>
      <c r="AF395" s="35" t="s">
        <v>1653</v>
      </c>
      <c r="AG395" s="34">
        <v>100000</v>
      </c>
      <c r="AH395" s="35"/>
    </row>
    <row r="396" spans="1:16383" s="36" customFormat="1" ht="11.25" hidden="1" x14ac:dyDescent="0.2">
      <c r="A396" s="36" t="s">
        <v>2670</v>
      </c>
      <c r="B396" s="37">
        <v>168</v>
      </c>
      <c r="C396" s="35" t="s">
        <v>1111</v>
      </c>
      <c r="D396" s="23">
        <v>80</v>
      </c>
      <c r="E396" s="36" t="s">
        <v>16</v>
      </c>
      <c r="F396" s="36" t="s">
        <v>2492</v>
      </c>
      <c r="G396" s="36" t="s">
        <v>2123</v>
      </c>
      <c r="H396" s="36" t="s">
        <v>17</v>
      </c>
      <c r="I396" s="35"/>
      <c r="J396" s="35">
        <v>25</v>
      </c>
      <c r="L396" s="35" t="s">
        <v>1111</v>
      </c>
      <c r="M396" s="24"/>
      <c r="N396" s="35" t="s">
        <v>1653</v>
      </c>
      <c r="O396" s="35" t="s">
        <v>1653</v>
      </c>
      <c r="P396" s="35"/>
      <c r="Q396" s="35"/>
      <c r="R396" s="34">
        <v>4680</v>
      </c>
      <c r="S396" s="36" t="s">
        <v>2127</v>
      </c>
      <c r="T396" s="34">
        <v>374400</v>
      </c>
      <c r="U396" s="35"/>
      <c r="V396" s="35"/>
      <c r="W396" s="35" t="s">
        <v>1111</v>
      </c>
      <c r="X396" s="24"/>
      <c r="Y396" s="35" t="s">
        <v>1653</v>
      </c>
      <c r="Z396" s="35" t="s">
        <v>1653</v>
      </c>
      <c r="AA396" s="34">
        <v>7000</v>
      </c>
      <c r="AB396" s="35"/>
      <c r="AC396" s="35" t="s">
        <v>1111</v>
      </c>
      <c r="AD396" s="24"/>
      <c r="AE396" s="35" t="s">
        <v>1653</v>
      </c>
      <c r="AF396" s="35" t="s">
        <v>1653</v>
      </c>
      <c r="AG396" s="34">
        <v>9000</v>
      </c>
      <c r="AH396" s="35"/>
    </row>
    <row r="397" spans="1:16383" s="36" customFormat="1" ht="11.25" hidden="1" x14ac:dyDescent="0.2">
      <c r="A397" s="36" t="s">
        <v>1182</v>
      </c>
      <c r="B397" s="37">
        <v>169</v>
      </c>
      <c r="C397" s="35" t="s">
        <v>1181</v>
      </c>
      <c r="D397" s="23">
        <v>5</v>
      </c>
      <c r="E397" s="36" t="s">
        <v>16</v>
      </c>
      <c r="F397" s="36" t="s">
        <v>2492</v>
      </c>
      <c r="G397" s="36" t="s">
        <v>2123</v>
      </c>
      <c r="H397" s="36" t="s">
        <v>17</v>
      </c>
      <c r="I397" s="35"/>
      <c r="J397" s="35">
        <v>25</v>
      </c>
      <c r="L397" s="35" t="s">
        <v>1181</v>
      </c>
      <c r="M397" s="24"/>
      <c r="N397" s="35" t="s">
        <v>1653</v>
      </c>
      <c r="O397" s="35" t="s">
        <v>1653</v>
      </c>
      <c r="P397" s="35"/>
      <c r="Q397" s="35"/>
      <c r="R397" s="34">
        <v>69620</v>
      </c>
      <c r="S397" s="36" t="s">
        <v>2127</v>
      </c>
      <c r="T397" s="34">
        <v>348100</v>
      </c>
      <c r="U397" s="35"/>
      <c r="V397" s="35"/>
      <c r="W397" s="35" t="s">
        <v>1181</v>
      </c>
      <c r="X397" s="24"/>
      <c r="Y397" s="35" t="s">
        <v>1653</v>
      </c>
      <c r="Z397" s="35" t="s">
        <v>1653</v>
      </c>
      <c r="AA397" s="34">
        <v>80000</v>
      </c>
      <c r="AB397" s="35"/>
      <c r="AC397" s="35" t="s">
        <v>1181</v>
      </c>
      <c r="AD397" s="24"/>
      <c r="AE397" s="35" t="s">
        <v>1653</v>
      </c>
      <c r="AF397" s="35" t="s">
        <v>1653</v>
      </c>
      <c r="AG397" s="34">
        <v>100000</v>
      </c>
      <c r="AH397" s="35"/>
    </row>
    <row r="398" spans="1:16383" s="36" customFormat="1" ht="11.25" hidden="1" x14ac:dyDescent="0.2">
      <c r="A398" s="36" t="s">
        <v>865</v>
      </c>
      <c r="B398" s="37">
        <v>170</v>
      </c>
      <c r="C398" s="35" t="s">
        <v>864</v>
      </c>
      <c r="D398" s="23">
        <v>80</v>
      </c>
      <c r="E398" s="36" t="s">
        <v>16</v>
      </c>
      <c r="F398" s="36" t="s">
        <v>2492</v>
      </c>
      <c r="G398" s="36" t="s">
        <v>2123</v>
      </c>
      <c r="H398" s="36" t="s">
        <v>17</v>
      </c>
      <c r="I398" s="35"/>
      <c r="J398" s="35">
        <v>25</v>
      </c>
      <c r="L398" s="35" t="s">
        <v>864</v>
      </c>
      <c r="M398" s="24"/>
      <c r="N398" s="35" t="s">
        <v>1653</v>
      </c>
      <c r="O398" s="35" t="s">
        <v>1653</v>
      </c>
      <c r="P398" s="35"/>
      <c r="Q398" s="35"/>
      <c r="R398" s="34">
        <v>6550</v>
      </c>
      <c r="S398" s="36" t="s">
        <v>2127</v>
      </c>
      <c r="T398" s="34">
        <v>524000</v>
      </c>
      <c r="U398" s="35"/>
      <c r="V398" s="35"/>
      <c r="W398" s="35" t="s">
        <v>864</v>
      </c>
      <c r="X398" s="24"/>
      <c r="Y398" s="35" t="s">
        <v>1653</v>
      </c>
      <c r="Z398" s="35" t="s">
        <v>1653</v>
      </c>
      <c r="AA398" s="34">
        <v>19650</v>
      </c>
      <c r="AB398" s="35"/>
      <c r="AC398" s="35" t="s">
        <v>864</v>
      </c>
      <c r="AD398" s="24"/>
      <c r="AE398" s="35" t="s">
        <v>1653</v>
      </c>
      <c r="AF398" s="35" t="s">
        <v>1653</v>
      </c>
      <c r="AG398" s="34">
        <v>32750</v>
      </c>
      <c r="AH398" s="35"/>
    </row>
    <row r="399" spans="1:16383" s="36" customFormat="1" ht="11.25" hidden="1" x14ac:dyDescent="0.2">
      <c r="A399" s="36" t="s">
        <v>534</v>
      </c>
      <c r="B399" s="37">
        <v>171</v>
      </c>
      <c r="C399" s="35" t="s">
        <v>533</v>
      </c>
      <c r="D399" s="23">
        <v>5</v>
      </c>
      <c r="E399" s="36" t="s">
        <v>16</v>
      </c>
      <c r="F399" s="36" t="s">
        <v>2492</v>
      </c>
      <c r="G399" s="36" t="s">
        <v>2123</v>
      </c>
      <c r="H399" s="36" t="s">
        <v>17</v>
      </c>
      <c r="I399" s="35"/>
      <c r="J399" s="35">
        <v>25</v>
      </c>
      <c r="L399" s="35" t="s">
        <v>533</v>
      </c>
      <c r="M399" s="24"/>
      <c r="N399" s="35" t="s">
        <v>1653</v>
      </c>
      <c r="O399" s="35" t="s">
        <v>1653</v>
      </c>
      <c r="P399" s="35"/>
      <c r="Q399" s="35"/>
      <c r="R399" s="34">
        <v>97770</v>
      </c>
      <c r="S399" s="36" t="s">
        <v>2127</v>
      </c>
      <c r="T399" s="34">
        <v>488850</v>
      </c>
      <c r="U399" s="35"/>
      <c r="V399" s="35"/>
      <c r="W399" s="35" t="s">
        <v>533</v>
      </c>
      <c r="X399" s="24"/>
      <c r="Y399" s="35" t="s">
        <v>1653</v>
      </c>
      <c r="Z399" s="35" t="s">
        <v>1653</v>
      </c>
      <c r="AA399" s="34">
        <v>293310</v>
      </c>
      <c r="AB399" s="35"/>
      <c r="AC399" s="35" t="s">
        <v>533</v>
      </c>
      <c r="AD399" s="24"/>
      <c r="AE399" s="35" t="s">
        <v>1653</v>
      </c>
      <c r="AF399" s="35" t="s">
        <v>1653</v>
      </c>
      <c r="AG399" s="34">
        <v>488850</v>
      </c>
      <c r="AH399" s="35"/>
    </row>
    <row r="400" spans="1:16383" s="36" customFormat="1" ht="11.25" hidden="1" x14ac:dyDescent="0.2">
      <c r="A400" s="36" t="s">
        <v>2672</v>
      </c>
      <c r="B400" s="37">
        <v>172</v>
      </c>
      <c r="C400" s="35" t="s">
        <v>866</v>
      </c>
      <c r="D400" s="23">
        <v>80</v>
      </c>
      <c r="E400" s="36" t="s">
        <v>16</v>
      </c>
      <c r="F400" s="36" t="s">
        <v>2492</v>
      </c>
      <c r="G400" s="36" t="s">
        <v>2123</v>
      </c>
      <c r="H400" s="36" t="s">
        <v>17</v>
      </c>
      <c r="I400" s="35"/>
      <c r="J400" s="35">
        <v>25</v>
      </c>
      <c r="L400" s="35" t="s">
        <v>866</v>
      </c>
      <c r="M400" s="24"/>
      <c r="N400" s="35" t="s">
        <v>1653</v>
      </c>
      <c r="O400" s="35" t="s">
        <v>1653</v>
      </c>
      <c r="P400" s="35"/>
      <c r="Q400" s="35"/>
      <c r="R400" s="34">
        <v>6760</v>
      </c>
      <c r="S400" s="36" t="s">
        <v>2127</v>
      </c>
      <c r="T400" s="34">
        <v>540800</v>
      </c>
      <c r="U400" s="35"/>
      <c r="V400" s="35"/>
      <c r="W400" s="35" t="s">
        <v>866</v>
      </c>
      <c r="X400" s="24"/>
      <c r="Y400" s="35" t="s">
        <v>1653</v>
      </c>
      <c r="Z400" s="35" t="s">
        <v>1653</v>
      </c>
      <c r="AA400" s="34">
        <v>20280</v>
      </c>
      <c r="AB400" s="35"/>
      <c r="AC400" s="35" t="s">
        <v>866</v>
      </c>
      <c r="AD400" s="24"/>
      <c r="AE400" s="35" t="s">
        <v>1653</v>
      </c>
      <c r="AF400" s="35" t="s">
        <v>1653</v>
      </c>
      <c r="AG400" s="34">
        <v>33800</v>
      </c>
      <c r="AH400" s="35"/>
    </row>
    <row r="401" spans="1:16383" s="36" customFormat="1" ht="11.25" hidden="1" x14ac:dyDescent="0.2">
      <c r="A401" s="36" t="s">
        <v>1435</v>
      </c>
      <c r="B401" s="37">
        <v>173</v>
      </c>
      <c r="C401" s="35" t="s">
        <v>1434</v>
      </c>
      <c r="D401" s="23">
        <v>5</v>
      </c>
      <c r="E401" s="36" t="s">
        <v>16</v>
      </c>
      <c r="F401" s="36" t="s">
        <v>2492</v>
      </c>
      <c r="G401" s="36" t="s">
        <v>2123</v>
      </c>
      <c r="H401" s="36" t="s">
        <v>17</v>
      </c>
      <c r="I401" s="35"/>
      <c r="J401" s="35">
        <v>25</v>
      </c>
      <c r="L401" s="35" t="s">
        <v>1434</v>
      </c>
      <c r="M401" s="24"/>
      <c r="N401" s="35" t="s">
        <v>1653</v>
      </c>
      <c r="O401" s="35" t="s">
        <v>1653</v>
      </c>
      <c r="P401" s="35"/>
      <c r="Q401" s="35"/>
      <c r="R401" s="34">
        <v>99040</v>
      </c>
      <c r="S401" s="36" t="s">
        <v>2127</v>
      </c>
      <c r="T401" s="34">
        <v>495200</v>
      </c>
      <c r="U401" s="35"/>
      <c r="V401" s="35"/>
      <c r="W401" s="35" t="s">
        <v>1434</v>
      </c>
      <c r="X401" s="24"/>
      <c r="Y401" s="35" t="s">
        <v>1653</v>
      </c>
      <c r="Z401" s="35" t="s">
        <v>1653</v>
      </c>
      <c r="AA401" s="34">
        <v>297120</v>
      </c>
      <c r="AB401" s="35"/>
      <c r="AC401" s="35" t="s">
        <v>1434</v>
      </c>
      <c r="AD401" s="24"/>
      <c r="AE401" s="35" t="s">
        <v>1653</v>
      </c>
      <c r="AF401" s="35" t="s">
        <v>1653</v>
      </c>
      <c r="AG401" s="34">
        <v>495200</v>
      </c>
      <c r="AH401" s="35"/>
    </row>
    <row r="402" spans="1:16383" s="36" customFormat="1" ht="11.25" hidden="1" x14ac:dyDescent="0.2">
      <c r="A402" s="36" t="s">
        <v>772</v>
      </c>
      <c r="B402" s="37">
        <v>174</v>
      </c>
      <c r="C402" s="35" t="s">
        <v>771</v>
      </c>
      <c r="D402" s="23">
        <v>80</v>
      </c>
      <c r="E402" s="36" t="s">
        <v>16</v>
      </c>
      <c r="F402" s="36" t="s">
        <v>2492</v>
      </c>
      <c r="G402" s="36" t="s">
        <v>2123</v>
      </c>
      <c r="H402" s="36" t="s">
        <v>17</v>
      </c>
      <c r="I402" s="35"/>
      <c r="J402" s="35">
        <v>25</v>
      </c>
      <c r="L402" s="35"/>
      <c r="M402" s="24"/>
      <c r="N402" s="35" t="s">
        <v>1653</v>
      </c>
      <c r="O402" s="35" t="s">
        <v>1653</v>
      </c>
      <c r="P402" s="35"/>
      <c r="Q402" s="35"/>
      <c r="R402" s="34"/>
      <c r="T402" s="34"/>
      <c r="U402" s="35"/>
      <c r="V402" s="35"/>
      <c r="W402" s="35" t="s">
        <v>771</v>
      </c>
      <c r="X402" s="24"/>
      <c r="Y402" s="35" t="s">
        <v>1653</v>
      </c>
      <c r="Z402" s="35" t="s">
        <v>1653</v>
      </c>
      <c r="AA402" s="34">
        <v>50000</v>
      </c>
      <c r="AB402" s="35"/>
      <c r="AC402" s="35" t="s">
        <v>771</v>
      </c>
      <c r="AD402" s="24"/>
      <c r="AE402" s="35" t="s">
        <v>1653</v>
      </c>
      <c r="AF402" s="35" t="s">
        <v>1653</v>
      </c>
      <c r="AG402" s="34">
        <v>50000</v>
      </c>
      <c r="AH402" s="35"/>
    </row>
    <row r="403" spans="1:16383" s="36" customFormat="1" ht="11.25" hidden="1" x14ac:dyDescent="0.2">
      <c r="A403" s="36" t="s">
        <v>440</v>
      </c>
      <c r="B403" s="37">
        <v>175</v>
      </c>
      <c r="C403" s="35" t="s">
        <v>439</v>
      </c>
      <c r="D403" s="23">
        <v>5</v>
      </c>
      <c r="E403" s="36" t="s">
        <v>16</v>
      </c>
      <c r="F403" s="36" t="s">
        <v>2492</v>
      </c>
      <c r="G403" s="36" t="s">
        <v>2123</v>
      </c>
      <c r="H403" s="36" t="s">
        <v>17</v>
      </c>
      <c r="I403" s="35"/>
      <c r="J403" s="35">
        <v>25</v>
      </c>
      <c r="L403" s="35"/>
      <c r="M403" s="24"/>
      <c r="N403" s="35" t="s">
        <v>1653</v>
      </c>
      <c r="O403" s="35" t="s">
        <v>1653</v>
      </c>
      <c r="P403" s="35"/>
      <c r="Q403" s="35"/>
      <c r="R403" s="34"/>
      <c r="T403" s="34"/>
      <c r="U403" s="35"/>
      <c r="V403" s="35"/>
      <c r="W403" s="35" t="s">
        <v>439</v>
      </c>
      <c r="X403" s="24"/>
      <c r="Y403" s="35" t="s">
        <v>1653</v>
      </c>
      <c r="Z403" s="35" t="s">
        <v>1653</v>
      </c>
      <c r="AA403" s="34">
        <v>1000000</v>
      </c>
      <c r="AB403" s="35"/>
      <c r="AC403" s="35" t="s">
        <v>439</v>
      </c>
      <c r="AD403" s="24"/>
      <c r="AE403" s="35" t="s">
        <v>1653</v>
      </c>
      <c r="AF403" s="35" t="s">
        <v>1653</v>
      </c>
      <c r="AG403" s="34">
        <v>1000000</v>
      </c>
      <c r="AH403" s="35"/>
    </row>
    <row r="404" spans="1:16383" s="36" customFormat="1" ht="11.25" hidden="1" x14ac:dyDescent="0.2">
      <c r="A404" s="36" t="s">
        <v>853</v>
      </c>
      <c r="B404" s="37">
        <v>176</v>
      </c>
      <c r="C404" s="35" t="s">
        <v>852</v>
      </c>
      <c r="D404" s="23">
        <v>80</v>
      </c>
      <c r="E404" s="36" t="s">
        <v>16</v>
      </c>
      <c r="F404" s="36" t="s">
        <v>2492</v>
      </c>
      <c r="G404" s="36" t="s">
        <v>2123</v>
      </c>
      <c r="H404" s="36" t="s">
        <v>17</v>
      </c>
      <c r="I404" s="35"/>
      <c r="J404" s="35">
        <v>25</v>
      </c>
      <c r="L404" s="35"/>
      <c r="M404" s="24"/>
      <c r="N404" s="35"/>
      <c r="O404" s="35" t="s">
        <v>1653</v>
      </c>
      <c r="P404" s="35"/>
      <c r="Q404" s="35"/>
      <c r="R404" s="34"/>
      <c r="T404" s="34"/>
      <c r="U404" s="35"/>
      <c r="V404" s="35"/>
      <c r="W404" s="35" t="s">
        <v>852</v>
      </c>
      <c r="X404" s="24"/>
      <c r="Y404" s="35"/>
      <c r="Z404" s="35" t="s">
        <v>1653</v>
      </c>
      <c r="AA404" s="34">
        <v>53125</v>
      </c>
      <c r="AB404" s="35"/>
      <c r="AC404" s="35" t="s">
        <v>852</v>
      </c>
      <c r="AD404" s="24"/>
      <c r="AE404" s="35"/>
      <c r="AF404" s="35" t="s">
        <v>1653</v>
      </c>
      <c r="AG404" s="34">
        <v>74375</v>
      </c>
      <c r="AH404" s="35"/>
    </row>
    <row r="405" spans="1:16383" s="57" customFormat="1" hidden="1" x14ac:dyDescent="0.25">
      <c r="A405" s="38" t="s">
        <v>984</v>
      </c>
      <c r="B405" s="37">
        <v>177</v>
      </c>
      <c r="C405" s="35" t="s">
        <v>983</v>
      </c>
      <c r="D405" s="23">
        <v>5</v>
      </c>
      <c r="E405" s="36" t="s">
        <v>16</v>
      </c>
      <c r="F405" s="36" t="s">
        <v>2492</v>
      </c>
      <c r="G405" s="36" t="s">
        <v>2123</v>
      </c>
      <c r="H405" s="36" t="s">
        <v>17</v>
      </c>
      <c r="I405" s="35"/>
      <c r="J405" s="35">
        <v>25</v>
      </c>
      <c r="K405" s="36"/>
      <c r="L405" s="35"/>
      <c r="M405" s="24"/>
      <c r="N405" s="35"/>
      <c r="O405" s="35" t="s">
        <v>1653</v>
      </c>
      <c r="P405" s="35"/>
      <c r="Q405" s="35"/>
      <c r="R405" s="34"/>
      <c r="S405" s="36"/>
      <c r="T405" s="34"/>
      <c r="U405" s="35"/>
      <c r="V405" s="35"/>
      <c r="W405" s="35" t="s">
        <v>983</v>
      </c>
      <c r="X405" s="24"/>
      <c r="Y405" s="35"/>
      <c r="Z405" s="35" t="s">
        <v>1653</v>
      </c>
      <c r="AA405" s="34">
        <v>975000</v>
      </c>
      <c r="AB405" s="35"/>
      <c r="AC405" s="35" t="s">
        <v>983</v>
      </c>
      <c r="AD405" s="24"/>
      <c r="AE405" s="35"/>
      <c r="AF405" s="35" t="s">
        <v>1653</v>
      </c>
      <c r="AG405" s="34">
        <v>1365000</v>
      </c>
      <c r="AH405" s="35"/>
      <c r="AI405" s="36"/>
      <c r="AJ405" s="36"/>
      <c r="AK405" s="36"/>
      <c r="AL405" s="36"/>
      <c r="AM405" s="36"/>
      <c r="AN405" s="36"/>
      <c r="AO405" s="36"/>
      <c r="AP405" s="36"/>
      <c r="AQ405" s="36"/>
      <c r="AR405" s="36"/>
      <c r="AS405" s="36"/>
      <c r="AT405" s="36"/>
      <c r="AU405" s="36"/>
      <c r="AV405" s="36"/>
      <c r="AW405" s="36"/>
      <c r="AX405" s="36"/>
      <c r="AY405" s="36"/>
      <c r="AZ405" s="36"/>
      <c r="BA405" s="36"/>
      <c r="BB405" s="36"/>
      <c r="BC405" s="36"/>
      <c r="BD405" s="36"/>
      <c r="BE405" s="36"/>
      <c r="BF405" s="36"/>
      <c r="BG405" s="36"/>
      <c r="BH405" s="36"/>
      <c r="BI405" s="36"/>
      <c r="BJ405" s="36"/>
      <c r="BK405" s="36"/>
      <c r="BL405" s="36"/>
      <c r="BM405" s="36"/>
      <c r="BN405" s="36"/>
      <c r="BO405" s="36"/>
      <c r="BP405" s="36"/>
      <c r="BQ405" s="36"/>
      <c r="BR405" s="36"/>
      <c r="BS405" s="36"/>
      <c r="BT405" s="36"/>
      <c r="BU405" s="36"/>
      <c r="BV405" s="36"/>
      <c r="BW405" s="36"/>
      <c r="BX405" s="36"/>
      <c r="BY405" s="36"/>
      <c r="BZ405" s="36"/>
      <c r="CA405" s="36"/>
      <c r="CB405" s="36"/>
      <c r="CC405" s="36"/>
      <c r="CD405" s="36"/>
      <c r="CE405" s="36"/>
      <c r="CF405" s="36"/>
      <c r="CG405" s="36"/>
      <c r="CH405" s="36"/>
      <c r="CI405" s="36"/>
      <c r="CJ405" s="36"/>
      <c r="CK405" s="36"/>
      <c r="CL405" s="36"/>
      <c r="CM405" s="36"/>
      <c r="CN405" s="36"/>
      <c r="CO405" s="36"/>
      <c r="CP405" s="36"/>
      <c r="CQ405" s="36"/>
      <c r="CR405" s="36"/>
      <c r="CS405" s="36"/>
      <c r="CT405" s="36"/>
      <c r="CU405" s="36"/>
      <c r="CV405" s="36"/>
      <c r="CW405" s="36"/>
      <c r="CX405" s="36"/>
      <c r="CY405" s="36"/>
      <c r="CZ405" s="36"/>
      <c r="DA405" s="36"/>
      <c r="DB405" s="36"/>
      <c r="DC405" s="36"/>
      <c r="DD405" s="36"/>
      <c r="DE405" s="36"/>
      <c r="DF405" s="36"/>
      <c r="DG405" s="36"/>
      <c r="DH405" s="36"/>
      <c r="DI405" s="36"/>
      <c r="DJ405" s="36"/>
      <c r="DK405" s="36"/>
      <c r="DL405" s="36"/>
      <c r="DM405" s="36"/>
      <c r="DN405" s="36"/>
      <c r="DO405" s="36"/>
      <c r="DP405" s="36"/>
      <c r="DQ405" s="36"/>
      <c r="DR405" s="36"/>
      <c r="DS405" s="36"/>
      <c r="DT405" s="36"/>
      <c r="DU405" s="36"/>
      <c r="DV405" s="36"/>
      <c r="DW405" s="36"/>
      <c r="DX405" s="36"/>
      <c r="DY405" s="36"/>
      <c r="DZ405" s="36"/>
      <c r="EA405" s="36"/>
      <c r="EB405" s="36"/>
      <c r="EC405" s="36"/>
      <c r="ED405" s="36"/>
      <c r="EE405" s="36"/>
      <c r="EF405" s="36"/>
      <c r="EG405" s="36"/>
      <c r="EH405" s="36"/>
      <c r="EI405" s="36"/>
      <c r="EJ405" s="36"/>
      <c r="EK405" s="36"/>
      <c r="EL405" s="36"/>
      <c r="EM405" s="36"/>
      <c r="EN405" s="36"/>
      <c r="EO405" s="36"/>
      <c r="EP405" s="36"/>
      <c r="EQ405" s="36"/>
      <c r="ER405" s="36"/>
      <c r="ES405" s="36"/>
      <c r="ET405" s="36"/>
      <c r="EU405" s="36"/>
      <c r="EV405" s="36"/>
      <c r="EW405" s="36"/>
      <c r="EX405" s="36"/>
      <c r="EY405" s="36"/>
      <c r="EZ405" s="36"/>
      <c r="FA405" s="36"/>
      <c r="FB405" s="36"/>
      <c r="FC405" s="36"/>
      <c r="FD405" s="36"/>
      <c r="FE405" s="36"/>
      <c r="FF405" s="36"/>
      <c r="FG405" s="36"/>
      <c r="FH405" s="36"/>
      <c r="FI405" s="36"/>
      <c r="FJ405" s="36"/>
      <c r="FK405" s="36"/>
      <c r="FL405" s="36"/>
      <c r="FM405" s="36"/>
      <c r="FN405" s="36"/>
      <c r="FO405" s="36"/>
      <c r="FP405" s="36"/>
      <c r="FQ405" s="36"/>
      <c r="FR405" s="36"/>
      <c r="FS405" s="36"/>
      <c r="FT405" s="36"/>
      <c r="FU405" s="36"/>
      <c r="FV405" s="36"/>
      <c r="FW405" s="36"/>
      <c r="FX405" s="36"/>
      <c r="FY405" s="36"/>
      <c r="FZ405" s="36"/>
      <c r="GA405" s="36"/>
      <c r="GB405" s="36"/>
      <c r="GC405" s="36"/>
      <c r="GD405" s="36"/>
      <c r="GE405" s="36"/>
      <c r="GF405" s="36"/>
      <c r="GG405" s="36"/>
      <c r="GH405" s="36"/>
      <c r="GI405" s="36"/>
      <c r="GJ405" s="36"/>
      <c r="GK405" s="36"/>
      <c r="GL405" s="36"/>
      <c r="GM405" s="36"/>
      <c r="GN405" s="36"/>
      <c r="GO405" s="36"/>
      <c r="GP405" s="36"/>
      <c r="GQ405" s="36"/>
      <c r="GR405" s="36"/>
      <c r="GS405" s="36"/>
      <c r="GT405" s="36"/>
      <c r="GU405" s="36"/>
      <c r="GV405" s="36"/>
      <c r="GW405" s="36"/>
      <c r="GX405" s="36"/>
      <c r="GY405" s="36"/>
      <c r="GZ405" s="36"/>
      <c r="HA405" s="36"/>
      <c r="HB405" s="36"/>
      <c r="HC405" s="36"/>
      <c r="HD405" s="36"/>
      <c r="HE405" s="36"/>
      <c r="HF405" s="36"/>
      <c r="HG405" s="36"/>
      <c r="HH405" s="36"/>
      <c r="HI405" s="36"/>
      <c r="HJ405" s="36"/>
      <c r="HK405" s="36"/>
      <c r="HL405" s="36"/>
      <c r="HM405" s="36"/>
      <c r="HN405" s="36"/>
      <c r="HO405" s="36"/>
      <c r="HP405" s="36"/>
      <c r="HQ405" s="36"/>
      <c r="HR405" s="36"/>
      <c r="HS405" s="36"/>
      <c r="HT405" s="36"/>
      <c r="HU405" s="36"/>
      <c r="HV405" s="36"/>
      <c r="HW405" s="36"/>
      <c r="HX405" s="36"/>
      <c r="HY405" s="36"/>
      <c r="HZ405" s="36"/>
      <c r="IA405" s="36"/>
      <c r="IB405" s="36"/>
      <c r="IC405" s="36"/>
      <c r="ID405" s="36"/>
      <c r="IE405" s="36"/>
      <c r="IF405" s="36"/>
      <c r="IG405" s="36"/>
      <c r="IH405" s="36"/>
      <c r="II405" s="36"/>
      <c r="IJ405" s="36"/>
      <c r="IK405" s="36"/>
      <c r="IL405" s="36"/>
      <c r="IM405" s="36"/>
      <c r="IN405" s="36"/>
      <c r="IO405" s="36"/>
      <c r="IP405" s="36"/>
      <c r="IQ405" s="36"/>
      <c r="IR405" s="36"/>
      <c r="IS405" s="36"/>
      <c r="IT405" s="36"/>
      <c r="IU405" s="36"/>
      <c r="IV405" s="36"/>
      <c r="IW405" s="36"/>
      <c r="IX405" s="36"/>
      <c r="IY405" s="36"/>
      <c r="IZ405" s="36"/>
      <c r="JA405" s="36"/>
      <c r="JB405" s="36"/>
      <c r="JC405" s="36"/>
      <c r="JD405" s="36"/>
      <c r="JE405" s="36"/>
      <c r="JF405" s="36"/>
      <c r="JG405" s="36"/>
      <c r="JH405" s="36"/>
      <c r="JI405" s="36"/>
      <c r="JJ405" s="36"/>
      <c r="JK405" s="36"/>
      <c r="JL405" s="36"/>
      <c r="JM405" s="36"/>
      <c r="JN405" s="36"/>
      <c r="JO405" s="36"/>
      <c r="JP405" s="36"/>
      <c r="JQ405" s="36"/>
      <c r="JR405" s="36"/>
      <c r="JS405" s="36"/>
      <c r="JT405" s="36"/>
      <c r="JU405" s="36"/>
      <c r="JV405" s="36"/>
      <c r="JW405" s="36"/>
      <c r="JX405" s="36"/>
      <c r="JY405" s="36"/>
      <c r="JZ405" s="36"/>
      <c r="KA405" s="36"/>
      <c r="KB405" s="36"/>
      <c r="KC405" s="36"/>
      <c r="KD405" s="36"/>
      <c r="KE405" s="36"/>
      <c r="KF405" s="36"/>
      <c r="KG405" s="36"/>
      <c r="KH405" s="36"/>
      <c r="KI405" s="36"/>
      <c r="KJ405" s="36"/>
      <c r="KK405" s="36"/>
      <c r="KL405" s="36"/>
      <c r="KM405" s="36"/>
      <c r="KN405" s="36"/>
      <c r="KO405" s="36"/>
      <c r="KP405" s="36"/>
      <c r="KQ405" s="36"/>
      <c r="KR405" s="36"/>
      <c r="KS405" s="36"/>
      <c r="KT405" s="36"/>
      <c r="KU405" s="36"/>
      <c r="KV405" s="36"/>
      <c r="KW405" s="36"/>
      <c r="KX405" s="36"/>
      <c r="KY405" s="36"/>
      <c r="KZ405" s="36"/>
      <c r="LA405" s="36"/>
      <c r="LB405" s="36"/>
      <c r="LC405" s="36"/>
      <c r="LD405" s="36"/>
      <c r="LE405" s="36"/>
      <c r="LF405" s="36"/>
      <c r="LG405" s="36"/>
      <c r="LH405" s="36"/>
      <c r="LI405" s="36"/>
      <c r="LJ405" s="36"/>
      <c r="LK405" s="36"/>
      <c r="LL405" s="36"/>
      <c r="LM405" s="36"/>
      <c r="LN405" s="36"/>
      <c r="LO405" s="36"/>
      <c r="LP405" s="36"/>
      <c r="LQ405" s="36"/>
      <c r="LR405" s="36"/>
      <c r="LS405" s="36"/>
      <c r="LT405" s="36"/>
      <c r="LU405" s="36"/>
      <c r="LV405" s="36"/>
      <c r="LW405" s="36"/>
      <c r="LX405" s="36"/>
      <c r="LY405" s="36"/>
      <c r="LZ405" s="36"/>
      <c r="MA405" s="36"/>
      <c r="MB405" s="36"/>
      <c r="MC405" s="36"/>
      <c r="MD405" s="36"/>
      <c r="ME405" s="36"/>
      <c r="MF405" s="36"/>
      <c r="MG405" s="36"/>
      <c r="MH405" s="36"/>
      <c r="MI405" s="36"/>
      <c r="MJ405" s="36"/>
      <c r="MK405" s="36"/>
      <c r="ML405" s="36"/>
      <c r="MM405" s="36"/>
      <c r="MN405" s="36"/>
      <c r="MO405" s="36"/>
      <c r="MP405" s="36"/>
      <c r="MQ405" s="36"/>
      <c r="MR405" s="36"/>
      <c r="MS405" s="36"/>
      <c r="MT405" s="36"/>
      <c r="MU405" s="36"/>
      <c r="MV405" s="36"/>
      <c r="MW405" s="36"/>
      <c r="MX405" s="36"/>
      <c r="MY405" s="36"/>
      <c r="MZ405" s="36"/>
      <c r="NA405" s="36"/>
      <c r="NB405" s="36"/>
      <c r="NC405" s="36"/>
      <c r="ND405" s="36"/>
      <c r="NE405" s="36"/>
      <c r="NF405" s="36"/>
      <c r="NG405" s="36"/>
      <c r="NH405" s="36"/>
      <c r="NI405" s="36"/>
      <c r="NJ405" s="36"/>
      <c r="NK405" s="36"/>
      <c r="NL405" s="36"/>
      <c r="NM405" s="36"/>
      <c r="NN405" s="36"/>
      <c r="NO405" s="36"/>
      <c r="NP405" s="36"/>
      <c r="NQ405" s="36"/>
      <c r="NR405" s="36"/>
      <c r="NS405" s="36"/>
      <c r="NT405" s="36"/>
      <c r="NU405" s="36"/>
      <c r="NV405" s="36"/>
      <c r="NW405" s="36"/>
      <c r="NX405" s="36"/>
      <c r="NY405" s="36"/>
      <c r="NZ405" s="36"/>
      <c r="OA405" s="36"/>
      <c r="OB405" s="36"/>
      <c r="OC405" s="36"/>
      <c r="OD405" s="36"/>
      <c r="OE405" s="36"/>
      <c r="OF405" s="36"/>
      <c r="OG405" s="36"/>
      <c r="OH405" s="36"/>
      <c r="OI405" s="36"/>
      <c r="OJ405" s="36"/>
      <c r="OK405" s="36"/>
      <c r="OL405" s="36"/>
      <c r="OM405" s="36"/>
      <c r="ON405" s="36"/>
      <c r="OO405" s="36"/>
      <c r="OP405" s="36"/>
      <c r="OQ405" s="36"/>
      <c r="OR405" s="36"/>
      <c r="OS405" s="36"/>
      <c r="OT405" s="36"/>
      <c r="OU405" s="36"/>
      <c r="OV405" s="36"/>
      <c r="OW405" s="36"/>
      <c r="OX405" s="36"/>
      <c r="OY405" s="36"/>
      <c r="OZ405" s="36"/>
      <c r="PA405" s="36"/>
      <c r="PB405" s="36"/>
      <c r="PC405" s="36"/>
      <c r="PD405" s="36"/>
      <c r="PE405" s="36"/>
      <c r="PF405" s="36"/>
      <c r="PG405" s="36"/>
      <c r="PH405" s="36"/>
      <c r="PI405" s="36"/>
      <c r="PJ405" s="36"/>
      <c r="PK405" s="36"/>
      <c r="PL405" s="36"/>
      <c r="PM405" s="36"/>
      <c r="PN405" s="36"/>
      <c r="PO405" s="36"/>
      <c r="PP405" s="36"/>
      <c r="PQ405" s="36"/>
      <c r="PR405" s="36"/>
      <c r="PS405" s="36"/>
      <c r="PT405" s="36"/>
      <c r="PU405" s="36"/>
      <c r="PV405" s="36"/>
      <c r="PW405" s="36"/>
      <c r="PX405" s="36"/>
      <c r="PY405" s="36"/>
      <c r="PZ405" s="36"/>
      <c r="QA405" s="36"/>
      <c r="QB405" s="36"/>
      <c r="QC405" s="36"/>
      <c r="QD405" s="36"/>
      <c r="QE405" s="36"/>
      <c r="QF405" s="36"/>
      <c r="QG405" s="36"/>
      <c r="QH405" s="36"/>
      <c r="QI405" s="36"/>
      <c r="QJ405" s="36"/>
      <c r="QK405" s="36"/>
      <c r="QL405" s="36"/>
      <c r="QM405" s="36"/>
      <c r="QN405" s="36"/>
      <c r="QO405" s="36"/>
      <c r="QP405" s="36"/>
      <c r="QQ405" s="36"/>
      <c r="QR405" s="36"/>
      <c r="QS405" s="36"/>
      <c r="QT405" s="36"/>
      <c r="QU405" s="36"/>
      <c r="QV405" s="36"/>
      <c r="QW405" s="36"/>
      <c r="QX405" s="36"/>
      <c r="QY405" s="36"/>
      <c r="QZ405" s="36"/>
      <c r="RA405" s="36"/>
      <c r="RB405" s="36"/>
      <c r="RC405" s="36"/>
      <c r="RD405" s="36"/>
      <c r="RE405" s="36"/>
      <c r="RF405" s="36"/>
      <c r="RG405" s="36"/>
      <c r="RH405" s="36"/>
      <c r="RI405" s="36"/>
      <c r="RJ405" s="36"/>
      <c r="RK405" s="36"/>
      <c r="RL405" s="36"/>
      <c r="RM405" s="36"/>
      <c r="RN405" s="36"/>
      <c r="RO405" s="36"/>
      <c r="RP405" s="36"/>
      <c r="RQ405" s="36"/>
      <c r="RR405" s="36"/>
      <c r="RS405" s="36"/>
      <c r="RT405" s="36"/>
      <c r="RU405" s="36"/>
      <c r="RV405" s="36"/>
      <c r="RW405" s="36"/>
      <c r="RX405" s="36"/>
      <c r="RY405" s="36"/>
      <c r="RZ405" s="36"/>
      <c r="SA405" s="36"/>
      <c r="SB405" s="36"/>
      <c r="SC405" s="36"/>
      <c r="SD405" s="36"/>
      <c r="SE405" s="36"/>
      <c r="SF405" s="36"/>
      <c r="SG405" s="36"/>
      <c r="SH405" s="36"/>
      <c r="SI405" s="36"/>
      <c r="SJ405" s="36"/>
      <c r="SK405" s="36"/>
      <c r="SL405" s="36"/>
      <c r="SM405" s="36"/>
      <c r="SN405" s="36"/>
      <c r="SO405" s="36"/>
      <c r="SP405" s="36"/>
      <c r="SQ405" s="36"/>
      <c r="SR405" s="36"/>
      <c r="SS405" s="36"/>
      <c r="ST405" s="36"/>
      <c r="SU405" s="36"/>
      <c r="SV405" s="36"/>
      <c r="SW405" s="36"/>
      <c r="SX405" s="36"/>
      <c r="SY405" s="36"/>
      <c r="SZ405" s="36"/>
      <c r="TA405" s="36"/>
      <c r="TB405" s="36"/>
      <c r="TC405" s="36"/>
      <c r="TD405" s="36"/>
      <c r="TE405" s="36"/>
      <c r="TF405" s="36"/>
      <c r="TG405" s="36"/>
      <c r="TH405" s="36"/>
      <c r="TI405" s="36"/>
      <c r="TJ405" s="36"/>
      <c r="TK405" s="36"/>
      <c r="TL405" s="36"/>
      <c r="TM405" s="36"/>
      <c r="TN405" s="36"/>
      <c r="TO405" s="36"/>
      <c r="TP405" s="36"/>
      <c r="TQ405" s="36"/>
      <c r="TR405" s="36"/>
      <c r="TS405" s="36"/>
      <c r="TT405" s="36"/>
      <c r="TU405" s="36"/>
      <c r="TV405" s="36"/>
      <c r="TW405" s="36"/>
      <c r="TX405" s="36"/>
      <c r="TY405" s="36"/>
      <c r="TZ405" s="36"/>
      <c r="UA405" s="36"/>
      <c r="UB405" s="36"/>
      <c r="UC405" s="36"/>
      <c r="UD405" s="36"/>
      <c r="UE405" s="36"/>
      <c r="UF405" s="36"/>
      <c r="UG405" s="36"/>
      <c r="UH405" s="36"/>
      <c r="UI405" s="36"/>
      <c r="UJ405" s="36"/>
      <c r="UK405" s="36"/>
      <c r="UL405" s="36"/>
      <c r="UM405" s="36"/>
      <c r="UN405" s="36"/>
      <c r="UO405" s="36"/>
      <c r="UP405" s="36"/>
      <c r="UQ405" s="36"/>
      <c r="UR405" s="36"/>
      <c r="US405" s="36"/>
      <c r="UT405" s="36"/>
      <c r="UU405" s="36"/>
      <c r="UV405" s="36"/>
      <c r="UW405" s="36"/>
      <c r="UX405" s="36"/>
      <c r="UY405" s="36"/>
      <c r="UZ405" s="36"/>
      <c r="VA405" s="36"/>
      <c r="VB405" s="36"/>
      <c r="VC405" s="36"/>
      <c r="VD405" s="36"/>
      <c r="VE405" s="36"/>
      <c r="VF405" s="36"/>
      <c r="VG405" s="36"/>
      <c r="VH405" s="36"/>
      <c r="VI405" s="36"/>
      <c r="VJ405" s="36"/>
      <c r="VK405" s="36"/>
      <c r="VL405" s="36"/>
      <c r="VM405" s="36"/>
      <c r="VN405" s="36"/>
      <c r="VO405" s="36"/>
      <c r="VP405" s="36"/>
      <c r="VQ405" s="36"/>
      <c r="VR405" s="36"/>
      <c r="VS405" s="36"/>
      <c r="VT405" s="36"/>
      <c r="VU405" s="36"/>
      <c r="VV405" s="36"/>
      <c r="VW405" s="36"/>
      <c r="VX405" s="36"/>
      <c r="VY405" s="36"/>
      <c r="VZ405" s="36"/>
      <c r="WA405" s="36"/>
      <c r="WB405" s="36"/>
      <c r="WC405" s="36"/>
      <c r="WD405" s="36"/>
      <c r="WE405" s="36"/>
      <c r="WF405" s="36"/>
      <c r="WG405" s="36"/>
      <c r="WH405" s="36"/>
      <c r="WI405" s="36"/>
      <c r="WJ405" s="36"/>
      <c r="WK405" s="36"/>
      <c r="WL405" s="36"/>
      <c r="WM405" s="36"/>
      <c r="WN405" s="36"/>
      <c r="WO405" s="36"/>
      <c r="WP405" s="36"/>
      <c r="WQ405" s="36"/>
      <c r="WR405" s="36"/>
      <c r="WS405" s="36"/>
      <c r="WT405" s="36"/>
      <c r="WU405" s="36"/>
      <c r="WV405" s="36"/>
      <c r="WW405" s="36"/>
      <c r="WX405" s="36"/>
      <c r="WY405" s="36"/>
      <c r="WZ405" s="36"/>
      <c r="XA405" s="36"/>
      <c r="XB405" s="36"/>
      <c r="XC405" s="36"/>
      <c r="XD405" s="36"/>
      <c r="XE405" s="36"/>
      <c r="XF405" s="36"/>
      <c r="XG405" s="36"/>
      <c r="XH405" s="36"/>
      <c r="XI405" s="36"/>
      <c r="XJ405" s="36"/>
      <c r="XK405" s="36"/>
      <c r="XL405" s="36"/>
      <c r="XM405" s="36"/>
      <c r="XN405" s="36"/>
      <c r="XO405" s="36"/>
      <c r="XP405" s="36"/>
      <c r="XQ405" s="36"/>
      <c r="XR405" s="36"/>
      <c r="XS405" s="36"/>
      <c r="XT405" s="36"/>
      <c r="XU405" s="36"/>
      <c r="XV405" s="36"/>
      <c r="XW405" s="36"/>
      <c r="XX405" s="36"/>
      <c r="XY405" s="36"/>
      <c r="XZ405" s="36"/>
      <c r="YA405" s="36"/>
      <c r="YB405" s="36"/>
      <c r="YC405" s="36"/>
      <c r="YD405" s="36"/>
      <c r="YE405" s="36"/>
      <c r="YF405" s="36"/>
      <c r="YG405" s="36"/>
      <c r="YH405" s="36"/>
      <c r="YI405" s="36"/>
      <c r="YJ405" s="36"/>
      <c r="YK405" s="36"/>
      <c r="YL405" s="36"/>
      <c r="YM405" s="36"/>
      <c r="YN405" s="36"/>
      <c r="YO405" s="36"/>
      <c r="YP405" s="36"/>
      <c r="YQ405" s="36"/>
      <c r="YR405" s="36"/>
      <c r="YS405" s="36"/>
      <c r="YT405" s="36"/>
      <c r="YU405" s="36"/>
      <c r="YV405" s="36"/>
      <c r="YW405" s="36"/>
      <c r="YX405" s="36"/>
      <c r="YY405" s="36"/>
      <c r="YZ405" s="36"/>
      <c r="ZA405" s="36"/>
      <c r="ZB405" s="36"/>
      <c r="ZC405" s="36"/>
      <c r="ZD405" s="36"/>
      <c r="ZE405" s="36"/>
      <c r="ZF405" s="36"/>
      <c r="ZG405" s="36"/>
      <c r="ZH405" s="36"/>
      <c r="ZI405" s="36"/>
      <c r="ZJ405" s="36"/>
      <c r="ZK405" s="36"/>
      <c r="ZL405" s="36"/>
      <c r="ZM405" s="36"/>
      <c r="ZN405" s="36"/>
      <c r="ZO405" s="36"/>
      <c r="ZP405" s="36"/>
      <c r="ZQ405" s="36"/>
      <c r="ZR405" s="36"/>
      <c r="ZS405" s="36"/>
      <c r="ZT405" s="36"/>
      <c r="ZU405" s="36"/>
      <c r="ZV405" s="36"/>
      <c r="ZW405" s="36"/>
      <c r="ZX405" s="36"/>
      <c r="ZY405" s="36"/>
      <c r="ZZ405" s="36"/>
      <c r="AAA405" s="36"/>
      <c r="AAB405" s="36"/>
      <c r="AAC405" s="36"/>
      <c r="AAD405" s="36"/>
      <c r="AAE405" s="36"/>
      <c r="AAF405" s="36"/>
      <c r="AAG405" s="36"/>
      <c r="AAH405" s="36"/>
      <c r="AAI405" s="36"/>
      <c r="AAJ405" s="36"/>
      <c r="AAK405" s="36"/>
      <c r="AAL405" s="36"/>
      <c r="AAM405" s="36"/>
      <c r="AAN405" s="36"/>
      <c r="AAO405" s="36"/>
      <c r="AAP405" s="36"/>
      <c r="AAQ405" s="36"/>
      <c r="AAR405" s="36"/>
      <c r="AAS405" s="36"/>
      <c r="AAT405" s="36"/>
      <c r="AAU405" s="36"/>
      <c r="AAV405" s="36"/>
      <c r="AAW405" s="36"/>
      <c r="AAX405" s="36"/>
      <c r="AAY405" s="36"/>
      <c r="AAZ405" s="36"/>
      <c r="ABA405" s="36"/>
      <c r="ABB405" s="36"/>
      <c r="ABC405" s="36"/>
      <c r="ABD405" s="36"/>
      <c r="ABE405" s="36"/>
      <c r="ABF405" s="36"/>
      <c r="ABG405" s="36"/>
      <c r="ABH405" s="36"/>
      <c r="ABI405" s="36"/>
      <c r="ABJ405" s="36"/>
      <c r="ABK405" s="36"/>
      <c r="ABL405" s="36"/>
      <c r="ABM405" s="36"/>
      <c r="ABN405" s="36"/>
      <c r="ABO405" s="36"/>
      <c r="ABP405" s="36"/>
      <c r="ABQ405" s="36"/>
      <c r="ABR405" s="36"/>
      <c r="ABS405" s="36"/>
      <c r="ABT405" s="36"/>
      <c r="ABU405" s="36"/>
      <c r="ABV405" s="36"/>
      <c r="ABW405" s="36"/>
      <c r="ABX405" s="36"/>
      <c r="ABY405" s="36"/>
      <c r="ABZ405" s="36"/>
      <c r="ACA405" s="36"/>
      <c r="ACB405" s="36"/>
      <c r="ACC405" s="36"/>
      <c r="ACD405" s="36"/>
      <c r="ACE405" s="36"/>
      <c r="ACF405" s="36"/>
      <c r="ACG405" s="36"/>
      <c r="ACH405" s="36"/>
      <c r="ACI405" s="36"/>
      <c r="ACJ405" s="36"/>
      <c r="ACK405" s="36"/>
      <c r="ACL405" s="36"/>
      <c r="ACM405" s="36"/>
      <c r="ACN405" s="36"/>
      <c r="ACO405" s="36"/>
      <c r="ACP405" s="36"/>
      <c r="ACQ405" s="36"/>
      <c r="ACR405" s="36"/>
      <c r="ACS405" s="36"/>
      <c r="ACT405" s="36"/>
      <c r="ACU405" s="36"/>
      <c r="ACV405" s="36"/>
      <c r="ACW405" s="36"/>
      <c r="ACX405" s="36"/>
      <c r="ACY405" s="36"/>
      <c r="ACZ405" s="36"/>
      <c r="ADA405" s="36"/>
      <c r="ADB405" s="36"/>
      <c r="ADC405" s="36"/>
      <c r="ADD405" s="36"/>
      <c r="ADE405" s="36"/>
      <c r="ADF405" s="36"/>
      <c r="ADG405" s="36"/>
      <c r="ADH405" s="36"/>
      <c r="ADI405" s="36"/>
      <c r="ADJ405" s="36"/>
      <c r="ADK405" s="36"/>
      <c r="ADL405" s="36"/>
      <c r="ADM405" s="36"/>
      <c r="ADN405" s="36"/>
      <c r="ADO405" s="36"/>
      <c r="ADP405" s="36"/>
      <c r="ADQ405" s="36"/>
      <c r="ADR405" s="36"/>
      <c r="ADS405" s="36"/>
      <c r="ADT405" s="36"/>
      <c r="ADU405" s="36"/>
      <c r="ADV405" s="36"/>
      <c r="ADW405" s="36"/>
      <c r="ADX405" s="36"/>
      <c r="ADY405" s="36"/>
      <c r="ADZ405" s="36"/>
      <c r="AEA405" s="36"/>
      <c r="AEB405" s="36"/>
      <c r="AEC405" s="36"/>
      <c r="AED405" s="36"/>
      <c r="AEE405" s="36"/>
      <c r="AEF405" s="36"/>
      <c r="AEG405" s="36"/>
      <c r="AEH405" s="36"/>
      <c r="AEI405" s="36"/>
      <c r="AEJ405" s="36"/>
      <c r="AEK405" s="36"/>
      <c r="AEL405" s="36"/>
      <c r="AEM405" s="36"/>
      <c r="AEN405" s="36"/>
      <c r="AEO405" s="36"/>
      <c r="AEP405" s="36"/>
      <c r="AEQ405" s="36"/>
      <c r="AER405" s="36"/>
      <c r="AES405" s="36"/>
      <c r="AET405" s="36"/>
      <c r="AEU405" s="36"/>
      <c r="AEV405" s="36"/>
      <c r="AEW405" s="36"/>
      <c r="AEX405" s="36"/>
      <c r="AEY405" s="36"/>
      <c r="AEZ405" s="36"/>
      <c r="AFA405" s="36"/>
      <c r="AFB405" s="36"/>
      <c r="AFC405" s="36"/>
      <c r="AFD405" s="36"/>
      <c r="AFE405" s="36"/>
      <c r="AFF405" s="36"/>
      <c r="AFG405" s="36"/>
      <c r="AFH405" s="36"/>
      <c r="AFI405" s="36"/>
      <c r="AFJ405" s="36"/>
      <c r="AFK405" s="36"/>
      <c r="AFL405" s="36"/>
      <c r="AFM405" s="36"/>
      <c r="AFN405" s="36"/>
      <c r="AFO405" s="36"/>
      <c r="AFP405" s="36"/>
      <c r="AFQ405" s="36"/>
      <c r="AFR405" s="36"/>
      <c r="AFS405" s="36"/>
      <c r="AFT405" s="36"/>
      <c r="AFU405" s="36"/>
      <c r="AFV405" s="36"/>
      <c r="AFW405" s="36"/>
      <c r="AFX405" s="36"/>
      <c r="AFY405" s="36"/>
      <c r="AFZ405" s="36"/>
      <c r="AGA405" s="36"/>
      <c r="AGB405" s="36"/>
      <c r="AGC405" s="36"/>
      <c r="AGD405" s="36"/>
      <c r="AGE405" s="36"/>
      <c r="AGF405" s="36"/>
      <c r="AGG405" s="36"/>
      <c r="AGH405" s="36"/>
      <c r="AGI405" s="36"/>
      <c r="AGJ405" s="36"/>
      <c r="AGK405" s="36"/>
      <c r="AGL405" s="36"/>
      <c r="AGM405" s="36"/>
      <c r="AGN405" s="36"/>
      <c r="AGO405" s="36"/>
      <c r="AGP405" s="36"/>
      <c r="AGQ405" s="36"/>
      <c r="AGR405" s="36"/>
      <c r="AGS405" s="36"/>
      <c r="AGT405" s="36"/>
      <c r="AGU405" s="36"/>
      <c r="AGV405" s="36"/>
      <c r="AGW405" s="36"/>
      <c r="AGX405" s="36"/>
      <c r="AGY405" s="36"/>
      <c r="AGZ405" s="36"/>
      <c r="AHA405" s="36"/>
      <c r="AHB405" s="36"/>
      <c r="AHC405" s="36"/>
      <c r="AHD405" s="36"/>
      <c r="AHE405" s="36"/>
      <c r="AHF405" s="36"/>
      <c r="AHG405" s="36"/>
      <c r="AHH405" s="36"/>
      <c r="AHI405" s="36"/>
      <c r="AHJ405" s="36"/>
      <c r="AHK405" s="36"/>
      <c r="AHL405" s="36"/>
      <c r="AHM405" s="36"/>
      <c r="AHN405" s="36"/>
      <c r="AHO405" s="36"/>
      <c r="AHP405" s="36"/>
      <c r="AHQ405" s="36"/>
      <c r="AHR405" s="36"/>
      <c r="AHS405" s="36"/>
      <c r="AHT405" s="36"/>
      <c r="AHU405" s="36"/>
      <c r="AHV405" s="36"/>
      <c r="AHW405" s="36"/>
      <c r="AHX405" s="36"/>
      <c r="AHY405" s="36"/>
      <c r="AHZ405" s="36"/>
      <c r="AIA405" s="36"/>
      <c r="AIB405" s="36"/>
      <c r="AIC405" s="36"/>
      <c r="AID405" s="36"/>
      <c r="AIE405" s="36"/>
      <c r="AIF405" s="36"/>
      <c r="AIG405" s="36"/>
      <c r="AIH405" s="36"/>
      <c r="AII405" s="36"/>
      <c r="AIJ405" s="36"/>
      <c r="AIK405" s="36"/>
      <c r="AIL405" s="36"/>
      <c r="AIM405" s="36"/>
      <c r="AIN405" s="36"/>
      <c r="AIO405" s="36"/>
      <c r="AIP405" s="36"/>
      <c r="AIQ405" s="36"/>
      <c r="AIR405" s="36"/>
      <c r="AIS405" s="36"/>
      <c r="AIT405" s="36"/>
      <c r="AIU405" s="36"/>
      <c r="AIV405" s="36"/>
      <c r="AIW405" s="36"/>
      <c r="AIX405" s="36"/>
      <c r="AIY405" s="36"/>
      <c r="AIZ405" s="36"/>
      <c r="AJA405" s="36"/>
      <c r="AJB405" s="36"/>
      <c r="AJC405" s="36"/>
      <c r="AJD405" s="36"/>
      <c r="AJE405" s="36"/>
      <c r="AJF405" s="36"/>
      <c r="AJG405" s="36"/>
      <c r="AJH405" s="36"/>
      <c r="AJI405" s="36"/>
      <c r="AJJ405" s="36"/>
      <c r="AJK405" s="36"/>
      <c r="AJL405" s="36"/>
      <c r="AJM405" s="36"/>
      <c r="AJN405" s="36"/>
      <c r="AJO405" s="36"/>
      <c r="AJP405" s="36"/>
      <c r="AJQ405" s="36"/>
      <c r="AJR405" s="36"/>
      <c r="AJS405" s="36"/>
      <c r="AJT405" s="36"/>
      <c r="AJU405" s="36"/>
      <c r="AJV405" s="36"/>
      <c r="AJW405" s="36"/>
      <c r="AJX405" s="36"/>
      <c r="AJY405" s="36"/>
      <c r="AJZ405" s="36"/>
      <c r="AKA405" s="36"/>
      <c r="AKB405" s="36"/>
      <c r="AKC405" s="36"/>
      <c r="AKD405" s="36"/>
      <c r="AKE405" s="36"/>
      <c r="AKF405" s="36"/>
      <c r="AKG405" s="36"/>
      <c r="AKH405" s="36"/>
      <c r="AKI405" s="36"/>
      <c r="AKJ405" s="36"/>
      <c r="AKK405" s="36"/>
      <c r="AKL405" s="36"/>
      <c r="AKM405" s="36"/>
      <c r="AKN405" s="36"/>
      <c r="AKO405" s="36"/>
      <c r="AKP405" s="36"/>
      <c r="AKQ405" s="36"/>
      <c r="AKR405" s="36"/>
      <c r="AKS405" s="36"/>
      <c r="AKT405" s="36"/>
      <c r="AKU405" s="36"/>
      <c r="AKV405" s="36"/>
      <c r="AKW405" s="36"/>
      <c r="AKX405" s="36"/>
      <c r="AKY405" s="36"/>
      <c r="AKZ405" s="36"/>
      <c r="ALA405" s="36"/>
      <c r="ALB405" s="36"/>
      <c r="ALC405" s="36"/>
      <c r="ALD405" s="36"/>
      <c r="ALE405" s="36"/>
      <c r="ALF405" s="36"/>
      <c r="ALG405" s="36"/>
      <c r="ALH405" s="36"/>
      <c r="ALI405" s="36"/>
      <c r="ALJ405" s="36"/>
      <c r="ALK405" s="36"/>
      <c r="ALL405" s="36"/>
      <c r="ALM405" s="36"/>
      <c r="ALN405" s="36"/>
      <c r="ALO405" s="36"/>
      <c r="ALP405" s="36"/>
      <c r="ALQ405" s="36"/>
      <c r="ALR405" s="36"/>
      <c r="ALS405" s="36"/>
      <c r="ALT405" s="36"/>
      <c r="ALU405" s="36"/>
      <c r="ALV405" s="36"/>
      <c r="ALW405" s="36"/>
      <c r="ALX405" s="36"/>
      <c r="ALY405" s="36"/>
      <c r="ALZ405" s="36"/>
      <c r="AMA405" s="36"/>
      <c r="AMB405" s="36"/>
      <c r="AMC405" s="36"/>
      <c r="AMD405" s="36"/>
      <c r="AME405" s="36"/>
      <c r="AMF405" s="36"/>
      <c r="AMG405" s="36"/>
      <c r="AMH405" s="36"/>
      <c r="AMI405" s="36"/>
      <c r="AMJ405" s="36"/>
      <c r="AMK405" s="36"/>
      <c r="AML405" s="36"/>
      <c r="AMM405" s="36"/>
      <c r="AMN405" s="36"/>
      <c r="AMO405" s="36"/>
      <c r="AMP405" s="36"/>
      <c r="AMQ405" s="36"/>
      <c r="AMR405" s="36"/>
      <c r="AMS405" s="36"/>
      <c r="AMT405" s="36"/>
      <c r="AMU405" s="36"/>
      <c r="AMV405" s="36"/>
      <c r="AMW405" s="36"/>
      <c r="AMX405" s="36"/>
      <c r="AMY405" s="36"/>
      <c r="AMZ405" s="36"/>
      <c r="ANA405" s="36"/>
      <c r="ANB405" s="36"/>
      <c r="ANC405" s="36"/>
      <c r="AND405" s="36"/>
      <c r="ANE405" s="36"/>
      <c r="ANF405" s="36"/>
      <c r="ANG405" s="36"/>
      <c r="ANH405" s="36"/>
      <c r="ANI405" s="36"/>
      <c r="ANJ405" s="36"/>
      <c r="ANK405" s="36"/>
      <c r="ANL405" s="36"/>
      <c r="ANM405" s="36"/>
      <c r="ANN405" s="36"/>
      <c r="ANO405" s="36"/>
      <c r="ANP405" s="36"/>
      <c r="ANQ405" s="36"/>
      <c r="ANR405" s="36"/>
      <c r="ANS405" s="36"/>
      <c r="ANT405" s="36"/>
      <c r="ANU405" s="36"/>
      <c r="ANV405" s="36"/>
      <c r="ANW405" s="36"/>
      <c r="ANX405" s="36"/>
      <c r="ANY405" s="36"/>
      <c r="ANZ405" s="36"/>
      <c r="AOA405" s="36"/>
      <c r="AOB405" s="36"/>
      <c r="AOC405" s="36"/>
      <c r="AOD405" s="36"/>
      <c r="AOE405" s="36"/>
      <c r="AOF405" s="36"/>
      <c r="AOG405" s="36"/>
      <c r="AOH405" s="36"/>
      <c r="AOI405" s="36"/>
      <c r="AOJ405" s="36"/>
      <c r="AOK405" s="36"/>
      <c r="AOL405" s="36"/>
      <c r="AOM405" s="36"/>
      <c r="AON405" s="36"/>
      <c r="AOO405" s="36"/>
      <c r="AOP405" s="36"/>
      <c r="AOQ405" s="36"/>
      <c r="AOR405" s="36"/>
      <c r="AOS405" s="36"/>
      <c r="AOT405" s="36"/>
      <c r="AOU405" s="36"/>
      <c r="AOV405" s="36"/>
      <c r="AOW405" s="36"/>
      <c r="AOX405" s="36"/>
      <c r="AOY405" s="36"/>
      <c r="AOZ405" s="36"/>
      <c r="APA405" s="36"/>
      <c r="APB405" s="36"/>
      <c r="APC405" s="36"/>
      <c r="APD405" s="36"/>
      <c r="APE405" s="36"/>
      <c r="APF405" s="36"/>
      <c r="APG405" s="36"/>
      <c r="APH405" s="36"/>
      <c r="API405" s="36"/>
      <c r="APJ405" s="36"/>
      <c r="APK405" s="36"/>
      <c r="APL405" s="36"/>
      <c r="APM405" s="36"/>
      <c r="APN405" s="36"/>
      <c r="APO405" s="36"/>
      <c r="APP405" s="36"/>
      <c r="APQ405" s="36"/>
      <c r="APR405" s="36"/>
      <c r="APS405" s="36"/>
      <c r="APT405" s="36"/>
      <c r="APU405" s="36"/>
      <c r="APV405" s="36"/>
      <c r="APW405" s="36"/>
      <c r="APX405" s="36"/>
      <c r="APY405" s="36"/>
      <c r="APZ405" s="36"/>
      <c r="AQA405" s="36"/>
      <c r="AQB405" s="36"/>
      <c r="AQC405" s="36"/>
      <c r="AQD405" s="36"/>
      <c r="AQE405" s="36"/>
      <c r="AQF405" s="36"/>
      <c r="AQG405" s="36"/>
      <c r="AQH405" s="36"/>
      <c r="AQI405" s="36"/>
      <c r="AQJ405" s="36"/>
      <c r="AQK405" s="36"/>
      <c r="AQL405" s="36"/>
      <c r="AQM405" s="36"/>
      <c r="AQN405" s="36"/>
      <c r="AQO405" s="36"/>
      <c r="AQP405" s="36"/>
      <c r="AQQ405" s="36"/>
      <c r="AQR405" s="36"/>
      <c r="AQS405" s="36"/>
      <c r="AQT405" s="36"/>
      <c r="AQU405" s="36"/>
      <c r="AQV405" s="36"/>
      <c r="AQW405" s="36"/>
      <c r="AQX405" s="36"/>
      <c r="AQY405" s="36"/>
      <c r="AQZ405" s="36"/>
      <c r="ARA405" s="36"/>
      <c r="ARB405" s="36"/>
      <c r="ARC405" s="36"/>
      <c r="ARD405" s="36"/>
      <c r="ARE405" s="36"/>
      <c r="ARF405" s="36"/>
      <c r="ARG405" s="36"/>
      <c r="ARH405" s="36"/>
      <c r="ARI405" s="36"/>
      <c r="ARJ405" s="36"/>
      <c r="ARK405" s="36"/>
      <c r="ARL405" s="36"/>
      <c r="ARM405" s="36"/>
      <c r="ARN405" s="36"/>
      <c r="ARO405" s="36"/>
      <c r="ARP405" s="36"/>
      <c r="ARQ405" s="36"/>
      <c r="ARR405" s="36"/>
      <c r="ARS405" s="36"/>
      <c r="ART405" s="36"/>
      <c r="ARU405" s="36"/>
      <c r="ARV405" s="36"/>
      <c r="ARW405" s="36"/>
      <c r="ARX405" s="36"/>
      <c r="ARY405" s="36"/>
      <c r="ARZ405" s="36"/>
      <c r="ASA405" s="36"/>
      <c r="ASB405" s="36"/>
      <c r="ASC405" s="36"/>
      <c r="ASD405" s="36"/>
      <c r="ASE405" s="36"/>
      <c r="ASF405" s="36"/>
      <c r="ASG405" s="36"/>
      <c r="ASH405" s="36"/>
      <c r="ASI405" s="36"/>
      <c r="ASJ405" s="36"/>
      <c r="ASK405" s="36"/>
      <c r="ASL405" s="36"/>
      <c r="ASM405" s="36"/>
      <c r="ASN405" s="36"/>
      <c r="ASO405" s="36"/>
      <c r="ASP405" s="36"/>
      <c r="ASQ405" s="36"/>
      <c r="ASR405" s="36"/>
      <c r="ASS405" s="36"/>
      <c r="AST405" s="36"/>
      <c r="ASU405" s="36"/>
      <c r="ASV405" s="36"/>
      <c r="ASW405" s="36"/>
      <c r="ASX405" s="36"/>
      <c r="ASY405" s="36"/>
      <c r="ASZ405" s="36"/>
      <c r="ATA405" s="36"/>
      <c r="ATB405" s="36"/>
      <c r="ATC405" s="36"/>
      <c r="ATD405" s="36"/>
      <c r="ATE405" s="36"/>
      <c r="ATF405" s="36"/>
      <c r="ATG405" s="36"/>
      <c r="ATH405" s="36"/>
      <c r="ATI405" s="36"/>
      <c r="ATJ405" s="36"/>
      <c r="ATK405" s="36"/>
      <c r="ATL405" s="36"/>
      <c r="ATM405" s="36"/>
      <c r="ATN405" s="36"/>
      <c r="ATO405" s="36"/>
      <c r="ATP405" s="36"/>
      <c r="ATQ405" s="36"/>
      <c r="ATR405" s="36"/>
      <c r="ATS405" s="36"/>
      <c r="ATT405" s="36"/>
      <c r="ATU405" s="36"/>
      <c r="ATV405" s="36"/>
      <c r="ATW405" s="36"/>
      <c r="ATX405" s="36"/>
      <c r="ATY405" s="36"/>
      <c r="ATZ405" s="36"/>
      <c r="AUA405" s="36"/>
      <c r="AUB405" s="36"/>
      <c r="AUC405" s="36"/>
      <c r="AUD405" s="36"/>
      <c r="AUE405" s="36"/>
      <c r="AUF405" s="36"/>
      <c r="AUG405" s="36"/>
      <c r="AUH405" s="36"/>
      <c r="AUI405" s="36"/>
      <c r="AUJ405" s="36"/>
      <c r="AUK405" s="36"/>
      <c r="AUL405" s="36"/>
      <c r="AUM405" s="36"/>
      <c r="AUN405" s="36"/>
      <c r="AUO405" s="36"/>
      <c r="AUP405" s="36"/>
      <c r="AUQ405" s="36"/>
      <c r="AUR405" s="36"/>
      <c r="AUS405" s="36"/>
      <c r="AUT405" s="36"/>
      <c r="AUU405" s="36"/>
      <c r="AUV405" s="36"/>
      <c r="AUW405" s="36"/>
      <c r="AUX405" s="36"/>
      <c r="AUY405" s="36"/>
      <c r="AUZ405" s="36"/>
      <c r="AVA405" s="36"/>
      <c r="AVB405" s="36"/>
      <c r="AVC405" s="36"/>
      <c r="AVD405" s="36"/>
      <c r="AVE405" s="36"/>
      <c r="AVF405" s="36"/>
      <c r="AVG405" s="36"/>
      <c r="AVH405" s="36"/>
      <c r="AVI405" s="36"/>
      <c r="AVJ405" s="36"/>
      <c r="AVK405" s="36"/>
      <c r="AVL405" s="36"/>
      <c r="AVM405" s="36"/>
      <c r="AVN405" s="36"/>
      <c r="AVO405" s="36"/>
      <c r="AVP405" s="36"/>
      <c r="AVQ405" s="36"/>
      <c r="AVR405" s="36"/>
      <c r="AVS405" s="36"/>
      <c r="AVT405" s="36"/>
      <c r="AVU405" s="36"/>
      <c r="AVV405" s="36"/>
      <c r="AVW405" s="36"/>
      <c r="AVX405" s="36"/>
      <c r="AVY405" s="36"/>
      <c r="AVZ405" s="36"/>
      <c r="AWA405" s="36"/>
      <c r="AWB405" s="36"/>
      <c r="AWC405" s="36"/>
      <c r="AWD405" s="36"/>
      <c r="AWE405" s="36"/>
      <c r="AWF405" s="36"/>
      <c r="AWG405" s="36"/>
      <c r="AWH405" s="36"/>
      <c r="AWI405" s="36"/>
      <c r="AWJ405" s="36"/>
      <c r="AWK405" s="36"/>
      <c r="AWL405" s="36"/>
      <c r="AWM405" s="36"/>
      <c r="AWN405" s="36"/>
      <c r="AWO405" s="36"/>
      <c r="AWP405" s="36"/>
      <c r="AWQ405" s="36"/>
      <c r="AWR405" s="36"/>
      <c r="AWS405" s="36"/>
      <c r="AWT405" s="36"/>
      <c r="AWU405" s="36"/>
      <c r="AWV405" s="36"/>
      <c r="AWW405" s="36"/>
      <c r="AWX405" s="36"/>
      <c r="AWY405" s="36"/>
      <c r="AWZ405" s="36"/>
      <c r="AXA405" s="36"/>
      <c r="AXB405" s="36"/>
      <c r="AXC405" s="36"/>
      <c r="AXD405" s="36"/>
      <c r="AXE405" s="36"/>
      <c r="AXF405" s="36"/>
      <c r="AXG405" s="36"/>
      <c r="AXH405" s="36"/>
      <c r="AXI405" s="36"/>
      <c r="AXJ405" s="36"/>
      <c r="AXK405" s="36"/>
      <c r="AXL405" s="36"/>
      <c r="AXM405" s="36"/>
      <c r="AXN405" s="36"/>
      <c r="AXO405" s="36"/>
      <c r="AXP405" s="36"/>
      <c r="AXQ405" s="36"/>
      <c r="AXR405" s="36"/>
      <c r="AXS405" s="36"/>
      <c r="AXT405" s="36"/>
      <c r="AXU405" s="36"/>
      <c r="AXV405" s="36"/>
      <c r="AXW405" s="36"/>
      <c r="AXX405" s="36"/>
      <c r="AXY405" s="36"/>
      <c r="AXZ405" s="36"/>
      <c r="AYA405" s="36"/>
      <c r="AYB405" s="36"/>
      <c r="AYC405" s="36"/>
      <c r="AYD405" s="36"/>
      <c r="AYE405" s="36"/>
      <c r="AYF405" s="36"/>
      <c r="AYG405" s="36"/>
      <c r="AYH405" s="36"/>
      <c r="AYI405" s="36"/>
      <c r="AYJ405" s="36"/>
      <c r="AYK405" s="36"/>
      <c r="AYL405" s="36"/>
      <c r="AYM405" s="36"/>
      <c r="AYN405" s="36"/>
      <c r="AYO405" s="36"/>
      <c r="AYP405" s="36"/>
      <c r="AYQ405" s="36"/>
      <c r="AYR405" s="36"/>
      <c r="AYS405" s="36"/>
      <c r="AYT405" s="36"/>
      <c r="AYU405" s="36"/>
      <c r="AYV405" s="36"/>
      <c r="AYW405" s="36"/>
      <c r="AYX405" s="36"/>
      <c r="AYY405" s="36"/>
      <c r="AYZ405" s="36"/>
      <c r="AZA405" s="36"/>
      <c r="AZB405" s="36"/>
      <c r="AZC405" s="36"/>
      <c r="AZD405" s="36"/>
      <c r="AZE405" s="36"/>
      <c r="AZF405" s="36"/>
      <c r="AZG405" s="36"/>
      <c r="AZH405" s="36"/>
      <c r="AZI405" s="36"/>
      <c r="AZJ405" s="36"/>
      <c r="AZK405" s="36"/>
      <c r="AZL405" s="36"/>
      <c r="AZM405" s="36"/>
      <c r="AZN405" s="36"/>
      <c r="AZO405" s="36"/>
      <c r="AZP405" s="36"/>
      <c r="AZQ405" s="36"/>
      <c r="AZR405" s="36"/>
      <c r="AZS405" s="36"/>
      <c r="AZT405" s="36"/>
      <c r="AZU405" s="36"/>
      <c r="AZV405" s="36"/>
      <c r="AZW405" s="36"/>
      <c r="AZX405" s="36"/>
      <c r="AZY405" s="36"/>
      <c r="AZZ405" s="36"/>
      <c r="BAA405" s="36"/>
      <c r="BAB405" s="36"/>
      <c r="BAC405" s="36"/>
      <c r="BAD405" s="36"/>
      <c r="BAE405" s="36"/>
      <c r="BAF405" s="36"/>
      <c r="BAG405" s="36"/>
      <c r="BAH405" s="36"/>
      <c r="BAI405" s="36"/>
      <c r="BAJ405" s="36"/>
      <c r="BAK405" s="36"/>
      <c r="BAL405" s="36"/>
      <c r="BAM405" s="36"/>
      <c r="BAN405" s="36"/>
      <c r="BAO405" s="36"/>
      <c r="BAP405" s="36"/>
      <c r="BAQ405" s="36"/>
      <c r="BAR405" s="36"/>
      <c r="BAS405" s="36"/>
      <c r="BAT405" s="36"/>
      <c r="BAU405" s="36"/>
      <c r="BAV405" s="36"/>
      <c r="BAW405" s="36"/>
      <c r="BAX405" s="36"/>
      <c r="BAY405" s="36"/>
      <c r="BAZ405" s="36"/>
      <c r="BBA405" s="36"/>
      <c r="BBB405" s="36"/>
      <c r="BBC405" s="36"/>
      <c r="BBD405" s="36"/>
      <c r="BBE405" s="36"/>
      <c r="BBF405" s="36"/>
      <c r="BBG405" s="36"/>
      <c r="BBH405" s="36"/>
      <c r="BBI405" s="36"/>
      <c r="BBJ405" s="36"/>
      <c r="BBK405" s="36"/>
      <c r="BBL405" s="36"/>
      <c r="BBM405" s="36"/>
      <c r="BBN405" s="36"/>
      <c r="BBO405" s="36"/>
      <c r="BBP405" s="36"/>
      <c r="BBQ405" s="36"/>
      <c r="BBR405" s="36"/>
      <c r="BBS405" s="36"/>
      <c r="BBT405" s="36"/>
      <c r="BBU405" s="36"/>
      <c r="BBV405" s="36"/>
      <c r="BBW405" s="36"/>
      <c r="BBX405" s="36"/>
      <c r="BBY405" s="36"/>
      <c r="BBZ405" s="36"/>
      <c r="BCA405" s="36"/>
      <c r="BCB405" s="36"/>
      <c r="BCC405" s="36"/>
      <c r="BCD405" s="36"/>
      <c r="BCE405" s="36"/>
      <c r="BCF405" s="36"/>
      <c r="BCG405" s="36"/>
      <c r="BCH405" s="36"/>
      <c r="BCI405" s="36"/>
      <c r="BCJ405" s="36"/>
      <c r="BCK405" s="36"/>
      <c r="BCL405" s="36"/>
      <c r="BCM405" s="36"/>
      <c r="BCN405" s="36"/>
      <c r="BCO405" s="36"/>
      <c r="BCP405" s="36"/>
      <c r="BCQ405" s="36"/>
      <c r="BCR405" s="36"/>
      <c r="BCS405" s="36"/>
      <c r="BCT405" s="36"/>
      <c r="BCU405" s="36"/>
      <c r="BCV405" s="36"/>
      <c r="BCW405" s="36"/>
      <c r="BCX405" s="36"/>
      <c r="BCY405" s="36"/>
      <c r="BCZ405" s="36"/>
      <c r="BDA405" s="36"/>
      <c r="BDB405" s="36"/>
      <c r="BDC405" s="36"/>
      <c r="BDD405" s="36"/>
      <c r="BDE405" s="36"/>
      <c r="BDF405" s="36"/>
      <c r="BDG405" s="36"/>
      <c r="BDH405" s="36"/>
      <c r="BDI405" s="36"/>
      <c r="BDJ405" s="36"/>
      <c r="BDK405" s="36"/>
      <c r="BDL405" s="36"/>
      <c r="BDM405" s="36"/>
      <c r="BDN405" s="36"/>
      <c r="BDO405" s="36"/>
      <c r="BDP405" s="36"/>
      <c r="BDQ405" s="36"/>
      <c r="BDR405" s="36"/>
      <c r="BDS405" s="36"/>
      <c r="BDT405" s="36"/>
      <c r="BDU405" s="36"/>
      <c r="BDV405" s="36"/>
      <c r="BDW405" s="36"/>
      <c r="BDX405" s="36"/>
      <c r="BDY405" s="36"/>
      <c r="BDZ405" s="36"/>
      <c r="BEA405" s="36"/>
      <c r="BEB405" s="36"/>
      <c r="BEC405" s="36"/>
      <c r="BED405" s="36"/>
      <c r="BEE405" s="36"/>
      <c r="BEF405" s="36"/>
      <c r="BEG405" s="36"/>
      <c r="BEH405" s="36"/>
      <c r="BEI405" s="36"/>
      <c r="BEJ405" s="36"/>
      <c r="BEK405" s="36"/>
      <c r="BEL405" s="36"/>
      <c r="BEM405" s="36"/>
      <c r="BEN405" s="36"/>
      <c r="BEO405" s="36"/>
      <c r="BEP405" s="36"/>
      <c r="BEQ405" s="36"/>
      <c r="BER405" s="36"/>
      <c r="BES405" s="36"/>
      <c r="BET405" s="36"/>
      <c r="BEU405" s="36"/>
      <c r="BEV405" s="36"/>
      <c r="BEW405" s="36"/>
      <c r="BEX405" s="36"/>
      <c r="BEY405" s="36"/>
      <c r="BEZ405" s="36"/>
      <c r="BFA405" s="36"/>
      <c r="BFB405" s="36"/>
      <c r="BFC405" s="36"/>
      <c r="BFD405" s="36"/>
      <c r="BFE405" s="36"/>
      <c r="BFF405" s="36"/>
      <c r="BFG405" s="36"/>
      <c r="BFH405" s="36"/>
      <c r="BFI405" s="36"/>
      <c r="BFJ405" s="36"/>
      <c r="BFK405" s="36"/>
      <c r="BFL405" s="36"/>
      <c r="BFM405" s="36"/>
      <c r="BFN405" s="36"/>
      <c r="BFO405" s="36"/>
      <c r="BFP405" s="36"/>
      <c r="BFQ405" s="36"/>
      <c r="BFR405" s="36"/>
      <c r="BFS405" s="36"/>
      <c r="BFT405" s="36"/>
      <c r="BFU405" s="36"/>
      <c r="BFV405" s="36"/>
      <c r="BFW405" s="36"/>
      <c r="BFX405" s="36"/>
      <c r="BFY405" s="36"/>
      <c r="BFZ405" s="36"/>
      <c r="BGA405" s="36"/>
      <c r="BGB405" s="36"/>
      <c r="BGC405" s="36"/>
      <c r="BGD405" s="36"/>
      <c r="BGE405" s="36"/>
      <c r="BGF405" s="36"/>
      <c r="BGG405" s="36"/>
      <c r="BGH405" s="36"/>
      <c r="BGI405" s="36"/>
      <c r="BGJ405" s="36"/>
      <c r="BGK405" s="36"/>
      <c r="BGL405" s="36"/>
      <c r="BGM405" s="36"/>
      <c r="BGN405" s="36"/>
      <c r="BGO405" s="36"/>
      <c r="BGP405" s="36"/>
      <c r="BGQ405" s="36"/>
      <c r="BGR405" s="36"/>
      <c r="BGS405" s="36"/>
      <c r="BGT405" s="36"/>
      <c r="BGU405" s="36"/>
      <c r="BGV405" s="36"/>
      <c r="BGW405" s="36"/>
      <c r="BGX405" s="36"/>
      <c r="BGY405" s="36"/>
      <c r="BGZ405" s="36"/>
      <c r="BHA405" s="36"/>
      <c r="BHB405" s="36"/>
      <c r="BHC405" s="36"/>
      <c r="BHD405" s="36"/>
      <c r="BHE405" s="36"/>
      <c r="BHF405" s="36"/>
      <c r="BHG405" s="36"/>
      <c r="BHH405" s="36"/>
      <c r="BHI405" s="36"/>
      <c r="BHJ405" s="36"/>
      <c r="BHK405" s="36"/>
      <c r="BHL405" s="36"/>
      <c r="BHM405" s="36"/>
      <c r="BHN405" s="36"/>
      <c r="BHO405" s="36"/>
      <c r="BHP405" s="36"/>
      <c r="BHQ405" s="36"/>
      <c r="BHR405" s="36"/>
      <c r="BHS405" s="36"/>
      <c r="BHT405" s="36"/>
      <c r="BHU405" s="36"/>
      <c r="BHV405" s="36"/>
      <c r="BHW405" s="36"/>
      <c r="BHX405" s="36"/>
      <c r="BHY405" s="36"/>
      <c r="BHZ405" s="36"/>
      <c r="BIA405" s="36"/>
      <c r="BIB405" s="36"/>
      <c r="BIC405" s="36"/>
      <c r="BID405" s="36"/>
      <c r="BIE405" s="36"/>
      <c r="BIF405" s="36"/>
      <c r="BIG405" s="36"/>
      <c r="BIH405" s="36"/>
      <c r="BII405" s="36"/>
      <c r="BIJ405" s="36"/>
      <c r="BIK405" s="36"/>
      <c r="BIL405" s="36"/>
      <c r="BIM405" s="36"/>
      <c r="BIN405" s="36"/>
      <c r="BIO405" s="36"/>
      <c r="BIP405" s="36"/>
      <c r="BIQ405" s="36"/>
      <c r="BIR405" s="36"/>
      <c r="BIS405" s="36"/>
      <c r="BIT405" s="36"/>
      <c r="BIU405" s="36"/>
      <c r="BIV405" s="36"/>
      <c r="BIW405" s="36"/>
      <c r="BIX405" s="36"/>
      <c r="BIY405" s="36"/>
      <c r="BIZ405" s="36"/>
      <c r="BJA405" s="36"/>
      <c r="BJB405" s="36"/>
      <c r="BJC405" s="36"/>
      <c r="BJD405" s="36"/>
      <c r="BJE405" s="36"/>
      <c r="BJF405" s="36"/>
      <c r="BJG405" s="36"/>
      <c r="BJH405" s="36"/>
      <c r="BJI405" s="36"/>
      <c r="BJJ405" s="36"/>
      <c r="BJK405" s="36"/>
      <c r="BJL405" s="36"/>
      <c r="BJM405" s="36"/>
      <c r="BJN405" s="36"/>
      <c r="BJO405" s="36"/>
      <c r="BJP405" s="36"/>
      <c r="BJQ405" s="36"/>
      <c r="BJR405" s="36"/>
      <c r="BJS405" s="36"/>
      <c r="BJT405" s="36"/>
      <c r="BJU405" s="36"/>
      <c r="BJV405" s="36"/>
      <c r="BJW405" s="36"/>
      <c r="BJX405" s="36"/>
      <c r="BJY405" s="36"/>
      <c r="BJZ405" s="36"/>
      <c r="BKA405" s="36"/>
      <c r="BKB405" s="36"/>
      <c r="BKC405" s="36"/>
      <c r="BKD405" s="36"/>
      <c r="BKE405" s="36"/>
      <c r="BKF405" s="36"/>
      <c r="BKG405" s="36"/>
      <c r="BKH405" s="36"/>
      <c r="BKI405" s="36"/>
      <c r="BKJ405" s="36"/>
      <c r="BKK405" s="36"/>
      <c r="BKL405" s="36"/>
      <c r="BKM405" s="36"/>
      <c r="BKN405" s="36"/>
      <c r="BKO405" s="36"/>
      <c r="BKP405" s="36"/>
      <c r="BKQ405" s="36"/>
      <c r="BKR405" s="36"/>
      <c r="BKS405" s="36"/>
      <c r="BKT405" s="36"/>
      <c r="BKU405" s="36"/>
      <c r="BKV405" s="36"/>
      <c r="BKW405" s="36"/>
      <c r="BKX405" s="36"/>
      <c r="BKY405" s="36"/>
      <c r="BKZ405" s="36"/>
      <c r="BLA405" s="36"/>
      <c r="BLB405" s="36"/>
      <c r="BLC405" s="36"/>
      <c r="BLD405" s="36"/>
      <c r="BLE405" s="36"/>
      <c r="BLF405" s="36"/>
      <c r="BLG405" s="36"/>
      <c r="BLH405" s="36"/>
      <c r="BLI405" s="36"/>
      <c r="BLJ405" s="36"/>
      <c r="BLK405" s="36"/>
      <c r="BLL405" s="36"/>
      <c r="BLM405" s="36"/>
      <c r="BLN405" s="36"/>
      <c r="BLO405" s="36"/>
      <c r="BLP405" s="36"/>
      <c r="BLQ405" s="36"/>
      <c r="BLR405" s="36"/>
      <c r="BLS405" s="36"/>
      <c r="BLT405" s="36"/>
      <c r="BLU405" s="36"/>
      <c r="BLV405" s="36"/>
      <c r="BLW405" s="36"/>
      <c r="BLX405" s="36"/>
      <c r="BLY405" s="36"/>
      <c r="BLZ405" s="36"/>
      <c r="BMA405" s="36"/>
      <c r="BMB405" s="36"/>
      <c r="BMC405" s="36"/>
      <c r="BMD405" s="36"/>
      <c r="BME405" s="36"/>
      <c r="BMF405" s="36"/>
      <c r="BMG405" s="36"/>
      <c r="BMH405" s="36"/>
      <c r="BMI405" s="36"/>
      <c r="BMJ405" s="36"/>
      <c r="BMK405" s="36"/>
      <c r="BML405" s="36"/>
      <c r="BMM405" s="36"/>
      <c r="BMN405" s="36"/>
      <c r="BMO405" s="36"/>
      <c r="BMP405" s="36"/>
      <c r="BMQ405" s="36"/>
      <c r="BMR405" s="36"/>
      <c r="BMS405" s="36"/>
      <c r="BMT405" s="36"/>
      <c r="BMU405" s="36"/>
      <c r="BMV405" s="36"/>
      <c r="BMW405" s="36"/>
      <c r="BMX405" s="36"/>
      <c r="BMY405" s="36"/>
      <c r="BMZ405" s="36"/>
      <c r="BNA405" s="36"/>
      <c r="BNB405" s="36"/>
      <c r="BNC405" s="36"/>
      <c r="BND405" s="36"/>
      <c r="BNE405" s="36"/>
      <c r="BNF405" s="36"/>
      <c r="BNG405" s="36"/>
      <c r="BNH405" s="36"/>
      <c r="BNI405" s="36"/>
      <c r="BNJ405" s="36"/>
      <c r="BNK405" s="36"/>
      <c r="BNL405" s="36"/>
      <c r="BNM405" s="36"/>
      <c r="BNN405" s="36"/>
      <c r="BNO405" s="36"/>
      <c r="BNP405" s="36"/>
      <c r="BNQ405" s="36"/>
      <c r="BNR405" s="36"/>
      <c r="BNS405" s="36"/>
      <c r="BNT405" s="36"/>
      <c r="BNU405" s="36"/>
      <c r="BNV405" s="36"/>
      <c r="BNW405" s="36"/>
      <c r="BNX405" s="36"/>
      <c r="BNY405" s="36"/>
      <c r="BNZ405" s="36"/>
      <c r="BOA405" s="36"/>
      <c r="BOB405" s="36"/>
      <c r="BOC405" s="36"/>
      <c r="BOD405" s="36"/>
      <c r="BOE405" s="36"/>
      <c r="BOF405" s="36"/>
      <c r="BOG405" s="36"/>
      <c r="BOH405" s="36"/>
      <c r="BOI405" s="36"/>
      <c r="BOJ405" s="36"/>
      <c r="BOK405" s="36"/>
      <c r="BOL405" s="36"/>
      <c r="BOM405" s="36"/>
      <c r="BON405" s="36"/>
      <c r="BOO405" s="36"/>
      <c r="BOP405" s="36"/>
      <c r="BOQ405" s="36"/>
      <c r="BOR405" s="36"/>
      <c r="BOS405" s="36"/>
      <c r="BOT405" s="36"/>
      <c r="BOU405" s="36"/>
      <c r="BOV405" s="36"/>
      <c r="BOW405" s="36"/>
      <c r="BOX405" s="36"/>
      <c r="BOY405" s="36"/>
      <c r="BOZ405" s="36"/>
      <c r="BPA405" s="36"/>
      <c r="BPB405" s="36"/>
      <c r="BPC405" s="36"/>
      <c r="BPD405" s="36"/>
      <c r="BPE405" s="36"/>
      <c r="BPF405" s="36"/>
      <c r="BPG405" s="36"/>
      <c r="BPH405" s="36"/>
      <c r="BPI405" s="36"/>
      <c r="BPJ405" s="36"/>
      <c r="BPK405" s="36"/>
      <c r="BPL405" s="36"/>
      <c r="BPM405" s="36"/>
      <c r="BPN405" s="36"/>
      <c r="BPO405" s="36"/>
      <c r="BPP405" s="36"/>
      <c r="BPQ405" s="36"/>
      <c r="BPR405" s="36"/>
      <c r="BPS405" s="36"/>
      <c r="BPT405" s="36"/>
      <c r="BPU405" s="36"/>
      <c r="BPV405" s="36"/>
      <c r="BPW405" s="36"/>
      <c r="BPX405" s="36"/>
      <c r="BPY405" s="36"/>
      <c r="BPZ405" s="36"/>
      <c r="BQA405" s="36"/>
      <c r="BQB405" s="36"/>
      <c r="BQC405" s="36"/>
      <c r="BQD405" s="36"/>
      <c r="BQE405" s="36"/>
      <c r="BQF405" s="36"/>
      <c r="BQG405" s="36"/>
      <c r="BQH405" s="36"/>
      <c r="BQI405" s="36"/>
      <c r="BQJ405" s="36"/>
      <c r="BQK405" s="36"/>
      <c r="BQL405" s="36"/>
      <c r="BQM405" s="36"/>
      <c r="BQN405" s="36"/>
      <c r="BQO405" s="36"/>
      <c r="BQP405" s="36"/>
      <c r="BQQ405" s="36"/>
      <c r="BQR405" s="36"/>
      <c r="BQS405" s="36"/>
      <c r="BQT405" s="36"/>
      <c r="BQU405" s="36"/>
      <c r="BQV405" s="36"/>
      <c r="BQW405" s="36"/>
      <c r="BQX405" s="36"/>
      <c r="BQY405" s="36"/>
      <c r="BQZ405" s="36"/>
      <c r="BRA405" s="36"/>
      <c r="BRB405" s="36"/>
      <c r="BRC405" s="36"/>
      <c r="BRD405" s="36"/>
      <c r="BRE405" s="36"/>
      <c r="BRF405" s="36"/>
      <c r="BRG405" s="36"/>
      <c r="BRH405" s="36"/>
      <c r="BRI405" s="36"/>
      <c r="BRJ405" s="36"/>
      <c r="BRK405" s="36"/>
      <c r="BRL405" s="36"/>
      <c r="BRM405" s="36"/>
      <c r="BRN405" s="36"/>
      <c r="BRO405" s="36"/>
      <c r="BRP405" s="36"/>
      <c r="BRQ405" s="36"/>
      <c r="BRR405" s="36"/>
      <c r="BRS405" s="36"/>
      <c r="BRT405" s="36"/>
      <c r="BRU405" s="36"/>
      <c r="BRV405" s="36"/>
      <c r="BRW405" s="36"/>
      <c r="BRX405" s="36"/>
      <c r="BRY405" s="36"/>
      <c r="BRZ405" s="36"/>
      <c r="BSA405" s="36"/>
      <c r="BSB405" s="36"/>
      <c r="BSC405" s="36"/>
      <c r="BSD405" s="36"/>
      <c r="BSE405" s="36"/>
      <c r="BSF405" s="36"/>
      <c r="BSG405" s="36"/>
      <c r="BSH405" s="36"/>
      <c r="BSI405" s="36"/>
      <c r="BSJ405" s="36"/>
      <c r="BSK405" s="36"/>
      <c r="BSL405" s="36"/>
      <c r="BSM405" s="36"/>
      <c r="BSN405" s="36"/>
      <c r="BSO405" s="36"/>
      <c r="BSP405" s="36"/>
      <c r="BSQ405" s="36"/>
      <c r="BSR405" s="36"/>
      <c r="BSS405" s="36"/>
      <c r="BST405" s="36"/>
      <c r="BSU405" s="36"/>
      <c r="BSV405" s="36"/>
      <c r="BSW405" s="36"/>
      <c r="BSX405" s="36"/>
      <c r="BSY405" s="36"/>
      <c r="BSZ405" s="36"/>
      <c r="BTA405" s="36"/>
      <c r="BTB405" s="36"/>
      <c r="BTC405" s="36"/>
      <c r="BTD405" s="36"/>
      <c r="BTE405" s="36"/>
      <c r="BTF405" s="36"/>
      <c r="BTG405" s="36"/>
      <c r="BTH405" s="36"/>
      <c r="BTI405" s="36"/>
      <c r="BTJ405" s="36"/>
      <c r="BTK405" s="36"/>
      <c r="BTL405" s="36"/>
      <c r="BTM405" s="36"/>
      <c r="BTN405" s="36"/>
      <c r="BTO405" s="36"/>
      <c r="BTP405" s="36"/>
      <c r="BTQ405" s="36"/>
      <c r="BTR405" s="36"/>
      <c r="BTS405" s="36"/>
      <c r="BTT405" s="36"/>
      <c r="BTU405" s="36"/>
      <c r="BTV405" s="36"/>
      <c r="BTW405" s="36"/>
      <c r="BTX405" s="36"/>
      <c r="BTY405" s="36"/>
      <c r="BTZ405" s="36"/>
      <c r="BUA405" s="36"/>
      <c r="BUB405" s="36"/>
      <c r="BUC405" s="36"/>
      <c r="BUD405" s="36"/>
      <c r="BUE405" s="36"/>
      <c r="BUF405" s="36"/>
      <c r="BUG405" s="36"/>
      <c r="BUH405" s="36"/>
      <c r="BUI405" s="36"/>
      <c r="BUJ405" s="36"/>
      <c r="BUK405" s="36"/>
      <c r="BUL405" s="36"/>
      <c r="BUM405" s="36"/>
      <c r="BUN405" s="36"/>
      <c r="BUO405" s="36"/>
      <c r="BUP405" s="36"/>
      <c r="BUQ405" s="36"/>
      <c r="BUR405" s="36"/>
      <c r="BUS405" s="36"/>
      <c r="BUT405" s="36"/>
      <c r="BUU405" s="36"/>
      <c r="BUV405" s="36"/>
      <c r="BUW405" s="36"/>
      <c r="BUX405" s="36"/>
      <c r="BUY405" s="36"/>
      <c r="BUZ405" s="36"/>
      <c r="BVA405" s="36"/>
      <c r="BVB405" s="36"/>
      <c r="BVC405" s="36"/>
      <c r="BVD405" s="36"/>
      <c r="BVE405" s="36"/>
      <c r="BVF405" s="36"/>
      <c r="BVG405" s="36"/>
      <c r="BVH405" s="36"/>
      <c r="BVI405" s="36"/>
      <c r="BVJ405" s="36"/>
      <c r="BVK405" s="36"/>
      <c r="BVL405" s="36"/>
      <c r="BVM405" s="36"/>
      <c r="BVN405" s="36"/>
      <c r="BVO405" s="36"/>
      <c r="BVP405" s="36"/>
      <c r="BVQ405" s="36"/>
      <c r="BVR405" s="36"/>
      <c r="BVS405" s="36"/>
      <c r="BVT405" s="36"/>
      <c r="BVU405" s="36"/>
      <c r="BVV405" s="36"/>
      <c r="BVW405" s="36"/>
      <c r="BVX405" s="36"/>
      <c r="BVY405" s="36"/>
      <c r="BVZ405" s="36"/>
      <c r="BWA405" s="36"/>
      <c r="BWB405" s="36"/>
      <c r="BWC405" s="36"/>
      <c r="BWD405" s="36"/>
      <c r="BWE405" s="36"/>
      <c r="BWF405" s="36"/>
      <c r="BWG405" s="36"/>
      <c r="BWH405" s="36"/>
      <c r="BWI405" s="36"/>
      <c r="BWJ405" s="36"/>
      <c r="BWK405" s="36"/>
      <c r="BWL405" s="36"/>
      <c r="BWM405" s="36"/>
      <c r="BWN405" s="36"/>
      <c r="BWO405" s="36"/>
      <c r="BWP405" s="36"/>
      <c r="BWQ405" s="36"/>
      <c r="BWR405" s="36"/>
      <c r="BWS405" s="36"/>
      <c r="BWT405" s="36"/>
      <c r="BWU405" s="36"/>
      <c r="BWV405" s="36"/>
      <c r="BWW405" s="36"/>
      <c r="BWX405" s="36"/>
      <c r="BWY405" s="36"/>
      <c r="BWZ405" s="36"/>
      <c r="BXA405" s="36"/>
      <c r="BXB405" s="36"/>
      <c r="BXC405" s="36"/>
      <c r="BXD405" s="36"/>
      <c r="BXE405" s="36"/>
      <c r="BXF405" s="36"/>
      <c r="BXG405" s="36"/>
      <c r="BXH405" s="36"/>
      <c r="BXI405" s="36"/>
      <c r="BXJ405" s="36"/>
      <c r="BXK405" s="36"/>
      <c r="BXL405" s="36"/>
      <c r="BXM405" s="36"/>
      <c r="BXN405" s="36"/>
      <c r="BXO405" s="36"/>
      <c r="BXP405" s="36"/>
      <c r="BXQ405" s="36"/>
      <c r="BXR405" s="36"/>
      <c r="BXS405" s="36"/>
      <c r="BXT405" s="36"/>
      <c r="BXU405" s="36"/>
      <c r="BXV405" s="36"/>
      <c r="BXW405" s="36"/>
      <c r="BXX405" s="36"/>
      <c r="BXY405" s="36"/>
      <c r="BXZ405" s="36"/>
      <c r="BYA405" s="36"/>
      <c r="BYB405" s="36"/>
      <c r="BYC405" s="36"/>
      <c r="BYD405" s="36"/>
      <c r="BYE405" s="36"/>
      <c r="BYF405" s="36"/>
      <c r="BYG405" s="36"/>
      <c r="BYH405" s="36"/>
      <c r="BYI405" s="36"/>
      <c r="BYJ405" s="36"/>
      <c r="BYK405" s="36"/>
      <c r="BYL405" s="36"/>
      <c r="BYM405" s="36"/>
      <c r="BYN405" s="36"/>
      <c r="BYO405" s="36"/>
      <c r="BYP405" s="36"/>
      <c r="BYQ405" s="36"/>
      <c r="BYR405" s="36"/>
      <c r="BYS405" s="36"/>
      <c r="BYT405" s="36"/>
      <c r="BYU405" s="36"/>
      <c r="BYV405" s="36"/>
      <c r="BYW405" s="36"/>
      <c r="BYX405" s="36"/>
      <c r="BYY405" s="36"/>
      <c r="BYZ405" s="36"/>
      <c r="BZA405" s="36"/>
      <c r="BZB405" s="36"/>
      <c r="BZC405" s="36"/>
      <c r="BZD405" s="36"/>
      <c r="BZE405" s="36"/>
      <c r="BZF405" s="36"/>
      <c r="BZG405" s="36"/>
      <c r="BZH405" s="36"/>
      <c r="BZI405" s="36"/>
      <c r="BZJ405" s="36"/>
      <c r="BZK405" s="36"/>
      <c r="BZL405" s="36"/>
      <c r="BZM405" s="36"/>
      <c r="BZN405" s="36"/>
      <c r="BZO405" s="36"/>
      <c r="BZP405" s="36"/>
      <c r="BZQ405" s="36"/>
      <c r="BZR405" s="36"/>
      <c r="BZS405" s="36"/>
      <c r="BZT405" s="36"/>
      <c r="BZU405" s="36"/>
      <c r="BZV405" s="36"/>
      <c r="BZW405" s="36"/>
      <c r="BZX405" s="36"/>
      <c r="BZY405" s="36"/>
      <c r="BZZ405" s="36"/>
      <c r="CAA405" s="36"/>
      <c r="CAB405" s="36"/>
      <c r="CAC405" s="36"/>
      <c r="CAD405" s="36"/>
      <c r="CAE405" s="36"/>
      <c r="CAF405" s="36"/>
      <c r="CAG405" s="36"/>
      <c r="CAH405" s="36"/>
      <c r="CAI405" s="36"/>
      <c r="CAJ405" s="36"/>
      <c r="CAK405" s="36"/>
      <c r="CAL405" s="36"/>
      <c r="CAM405" s="36"/>
      <c r="CAN405" s="36"/>
      <c r="CAO405" s="36"/>
      <c r="CAP405" s="36"/>
      <c r="CAQ405" s="36"/>
      <c r="CAR405" s="36"/>
      <c r="CAS405" s="36"/>
      <c r="CAT405" s="36"/>
      <c r="CAU405" s="36"/>
      <c r="CAV405" s="36"/>
      <c r="CAW405" s="36"/>
      <c r="CAX405" s="36"/>
      <c r="CAY405" s="36"/>
      <c r="CAZ405" s="36"/>
      <c r="CBA405" s="36"/>
      <c r="CBB405" s="36"/>
      <c r="CBC405" s="36"/>
      <c r="CBD405" s="36"/>
      <c r="CBE405" s="36"/>
      <c r="CBF405" s="36"/>
      <c r="CBG405" s="36"/>
      <c r="CBH405" s="36"/>
      <c r="CBI405" s="36"/>
      <c r="CBJ405" s="36"/>
      <c r="CBK405" s="36"/>
      <c r="CBL405" s="36"/>
      <c r="CBM405" s="36"/>
      <c r="CBN405" s="36"/>
      <c r="CBO405" s="36"/>
      <c r="CBP405" s="36"/>
      <c r="CBQ405" s="36"/>
      <c r="CBR405" s="36"/>
      <c r="CBS405" s="36"/>
      <c r="CBT405" s="36"/>
      <c r="CBU405" s="36"/>
      <c r="CBV405" s="36"/>
      <c r="CBW405" s="36"/>
      <c r="CBX405" s="36"/>
      <c r="CBY405" s="36"/>
      <c r="CBZ405" s="36"/>
      <c r="CCA405" s="36"/>
      <c r="CCB405" s="36"/>
      <c r="CCC405" s="36"/>
      <c r="CCD405" s="36"/>
      <c r="CCE405" s="36"/>
      <c r="CCF405" s="36"/>
      <c r="CCG405" s="36"/>
      <c r="CCH405" s="36"/>
      <c r="CCI405" s="36"/>
      <c r="CCJ405" s="36"/>
      <c r="CCK405" s="36"/>
      <c r="CCL405" s="36"/>
      <c r="CCM405" s="36"/>
      <c r="CCN405" s="36"/>
      <c r="CCO405" s="36"/>
      <c r="CCP405" s="36"/>
      <c r="CCQ405" s="36"/>
      <c r="CCR405" s="36"/>
      <c r="CCS405" s="36"/>
      <c r="CCT405" s="36"/>
      <c r="CCU405" s="36"/>
      <c r="CCV405" s="36"/>
      <c r="CCW405" s="36"/>
      <c r="CCX405" s="36"/>
      <c r="CCY405" s="36"/>
      <c r="CCZ405" s="36"/>
      <c r="CDA405" s="36"/>
      <c r="CDB405" s="36"/>
      <c r="CDC405" s="36"/>
      <c r="CDD405" s="36"/>
      <c r="CDE405" s="36"/>
      <c r="CDF405" s="36"/>
      <c r="CDG405" s="36"/>
      <c r="CDH405" s="36"/>
      <c r="CDI405" s="36"/>
      <c r="CDJ405" s="36"/>
      <c r="CDK405" s="36"/>
      <c r="CDL405" s="36"/>
      <c r="CDM405" s="36"/>
      <c r="CDN405" s="36"/>
      <c r="CDO405" s="36"/>
      <c r="CDP405" s="36"/>
      <c r="CDQ405" s="36"/>
      <c r="CDR405" s="36"/>
      <c r="CDS405" s="36"/>
      <c r="CDT405" s="36"/>
      <c r="CDU405" s="36"/>
      <c r="CDV405" s="36"/>
      <c r="CDW405" s="36"/>
      <c r="CDX405" s="36"/>
      <c r="CDY405" s="36"/>
      <c r="CDZ405" s="36"/>
      <c r="CEA405" s="36"/>
      <c r="CEB405" s="36"/>
      <c r="CEC405" s="36"/>
      <c r="CED405" s="36"/>
      <c r="CEE405" s="36"/>
      <c r="CEF405" s="36"/>
      <c r="CEG405" s="36"/>
      <c r="CEH405" s="36"/>
      <c r="CEI405" s="36"/>
      <c r="CEJ405" s="36"/>
      <c r="CEK405" s="36"/>
      <c r="CEL405" s="36"/>
      <c r="CEM405" s="36"/>
      <c r="CEN405" s="36"/>
      <c r="CEO405" s="36"/>
      <c r="CEP405" s="36"/>
      <c r="CEQ405" s="36"/>
      <c r="CER405" s="36"/>
      <c r="CES405" s="36"/>
      <c r="CET405" s="36"/>
      <c r="CEU405" s="36"/>
      <c r="CEV405" s="36"/>
      <c r="CEW405" s="36"/>
      <c r="CEX405" s="36"/>
      <c r="CEY405" s="36"/>
      <c r="CEZ405" s="36"/>
      <c r="CFA405" s="36"/>
      <c r="CFB405" s="36"/>
      <c r="CFC405" s="36"/>
      <c r="CFD405" s="36"/>
      <c r="CFE405" s="36"/>
      <c r="CFF405" s="36"/>
      <c r="CFG405" s="36"/>
      <c r="CFH405" s="36"/>
      <c r="CFI405" s="36"/>
      <c r="CFJ405" s="36"/>
      <c r="CFK405" s="36"/>
      <c r="CFL405" s="36"/>
      <c r="CFM405" s="36"/>
      <c r="CFN405" s="36"/>
      <c r="CFO405" s="36"/>
      <c r="CFP405" s="36"/>
      <c r="CFQ405" s="36"/>
      <c r="CFR405" s="36"/>
      <c r="CFS405" s="36"/>
      <c r="CFT405" s="36"/>
      <c r="CFU405" s="36"/>
      <c r="CFV405" s="36"/>
      <c r="CFW405" s="36"/>
      <c r="CFX405" s="36"/>
      <c r="CFY405" s="36"/>
      <c r="CFZ405" s="36"/>
      <c r="CGA405" s="36"/>
      <c r="CGB405" s="36"/>
      <c r="CGC405" s="36"/>
      <c r="CGD405" s="36"/>
      <c r="CGE405" s="36"/>
      <c r="CGF405" s="36"/>
      <c r="CGG405" s="36"/>
      <c r="CGH405" s="36"/>
      <c r="CGI405" s="36"/>
      <c r="CGJ405" s="36"/>
      <c r="CGK405" s="36"/>
      <c r="CGL405" s="36"/>
      <c r="CGM405" s="36"/>
      <c r="CGN405" s="36"/>
      <c r="CGO405" s="36"/>
      <c r="CGP405" s="36"/>
      <c r="CGQ405" s="36"/>
      <c r="CGR405" s="36"/>
      <c r="CGS405" s="36"/>
      <c r="CGT405" s="36"/>
      <c r="CGU405" s="36"/>
      <c r="CGV405" s="36"/>
      <c r="CGW405" s="36"/>
      <c r="CGX405" s="36"/>
      <c r="CGY405" s="36"/>
      <c r="CGZ405" s="36"/>
      <c r="CHA405" s="36"/>
      <c r="CHB405" s="36"/>
      <c r="CHC405" s="36"/>
      <c r="CHD405" s="36"/>
      <c r="CHE405" s="36"/>
      <c r="CHF405" s="36"/>
      <c r="CHG405" s="36"/>
      <c r="CHH405" s="36"/>
      <c r="CHI405" s="36"/>
      <c r="CHJ405" s="36"/>
      <c r="CHK405" s="36"/>
      <c r="CHL405" s="36"/>
      <c r="CHM405" s="36"/>
      <c r="CHN405" s="36"/>
      <c r="CHO405" s="36"/>
      <c r="CHP405" s="36"/>
      <c r="CHQ405" s="36"/>
      <c r="CHR405" s="36"/>
      <c r="CHS405" s="36"/>
      <c r="CHT405" s="36"/>
      <c r="CHU405" s="36"/>
      <c r="CHV405" s="36"/>
      <c r="CHW405" s="36"/>
      <c r="CHX405" s="36"/>
      <c r="CHY405" s="36"/>
      <c r="CHZ405" s="36"/>
      <c r="CIA405" s="36"/>
      <c r="CIB405" s="36"/>
      <c r="CIC405" s="36"/>
      <c r="CID405" s="36"/>
      <c r="CIE405" s="36"/>
      <c r="CIF405" s="36"/>
      <c r="CIG405" s="36"/>
      <c r="CIH405" s="36"/>
      <c r="CII405" s="36"/>
      <c r="CIJ405" s="36"/>
      <c r="CIK405" s="36"/>
      <c r="CIL405" s="36"/>
      <c r="CIM405" s="36"/>
      <c r="CIN405" s="36"/>
      <c r="CIO405" s="36"/>
      <c r="CIP405" s="36"/>
      <c r="CIQ405" s="36"/>
      <c r="CIR405" s="36"/>
      <c r="CIS405" s="36"/>
      <c r="CIT405" s="36"/>
      <c r="CIU405" s="36"/>
      <c r="CIV405" s="36"/>
      <c r="CIW405" s="36"/>
      <c r="CIX405" s="36"/>
      <c r="CIY405" s="36"/>
      <c r="CIZ405" s="36"/>
      <c r="CJA405" s="36"/>
      <c r="CJB405" s="36"/>
      <c r="CJC405" s="36"/>
      <c r="CJD405" s="36"/>
      <c r="CJE405" s="36"/>
      <c r="CJF405" s="36"/>
      <c r="CJG405" s="36"/>
      <c r="CJH405" s="36"/>
      <c r="CJI405" s="36"/>
      <c r="CJJ405" s="36"/>
      <c r="CJK405" s="36"/>
      <c r="CJL405" s="36"/>
      <c r="CJM405" s="36"/>
      <c r="CJN405" s="36"/>
      <c r="CJO405" s="36"/>
      <c r="CJP405" s="36"/>
      <c r="CJQ405" s="36"/>
      <c r="CJR405" s="36"/>
      <c r="CJS405" s="36"/>
      <c r="CJT405" s="36"/>
      <c r="CJU405" s="36"/>
      <c r="CJV405" s="36"/>
      <c r="CJW405" s="36"/>
      <c r="CJX405" s="36"/>
      <c r="CJY405" s="36"/>
      <c r="CJZ405" s="36"/>
      <c r="CKA405" s="36"/>
      <c r="CKB405" s="36"/>
      <c r="CKC405" s="36"/>
      <c r="CKD405" s="36"/>
      <c r="CKE405" s="36"/>
      <c r="CKF405" s="36"/>
      <c r="CKG405" s="36"/>
      <c r="CKH405" s="36"/>
      <c r="CKI405" s="36"/>
      <c r="CKJ405" s="36"/>
      <c r="CKK405" s="36"/>
      <c r="CKL405" s="36"/>
      <c r="CKM405" s="36"/>
      <c r="CKN405" s="36"/>
      <c r="CKO405" s="36"/>
      <c r="CKP405" s="36"/>
      <c r="CKQ405" s="36"/>
      <c r="CKR405" s="36"/>
      <c r="CKS405" s="36"/>
      <c r="CKT405" s="36"/>
      <c r="CKU405" s="36"/>
      <c r="CKV405" s="36"/>
      <c r="CKW405" s="36"/>
      <c r="CKX405" s="36"/>
      <c r="CKY405" s="36"/>
      <c r="CKZ405" s="36"/>
      <c r="CLA405" s="36"/>
      <c r="CLB405" s="36"/>
      <c r="CLC405" s="36"/>
      <c r="CLD405" s="36"/>
      <c r="CLE405" s="36"/>
      <c r="CLF405" s="36"/>
      <c r="CLG405" s="36"/>
      <c r="CLH405" s="36"/>
      <c r="CLI405" s="36"/>
      <c r="CLJ405" s="36"/>
      <c r="CLK405" s="36"/>
      <c r="CLL405" s="36"/>
      <c r="CLM405" s="36"/>
      <c r="CLN405" s="36"/>
      <c r="CLO405" s="36"/>
      <c r="CLP405" s="36"/>
      <c r="CLQ405" s="36"/>
      <c r="CLR405" s="36"/>
      <c r="CLS405" s="36"/>
      <c r="CLT405" s="36"/>
      <c r="CLU405" s="36"/>
      <c r="CLV405" s="36"/>
      <c r="CLW405" s="36"/>
      <c r="CLX405" s="36"/>
      <c r="CLY405" s="36"/>
      <c r="CLZ405" s="36"/>
      <c r="CMA405" s="36"/>
      <c r="CMB405" s="36"/>
      <c r="CMC405" s="36"/>
      <c r="CMD405" s="36"/>
      <c r="CME405" s="36"/>
      <c r="CMF405" s="36"/>
      <c r="CMG405" s="36"/>
      <c r="CMH405" s="36"/>
      <c r="CMI405" s="36"/>
      <c r="CMJ405" s="36"/>
      <c r="CMK405" s="36"/>
      <c r="CML405" s="36"/>
      <c r="CMM405" s="36"/>
      <c r="CMN405" s="36"/>
      <c r="CMO405" s="36"/>
      <c r="CMP405" s="36"/>
      <c r="CMQ405" s="36"/>
      <c r="CMR405" s="36"/>
      <c r="CMS405" s="36"/>
      <c r="CMT405" s="36"/>
      <c r="CMU405" s="36"/>
      <c r="CMV405" s="36"/>
      <c r="CMW405" s="36"/>
      <c r="CMX405" s="36"/>
      <c r="CMY405" s="36"/>
      <c r="CMZ405" s="36"/>
      <c r="CNA405" s="36"/>
      <c r="CNB405" s="36"/>
      <c r="CNC405" s="36"/>
      <c r="CND405" s="36"/>
      <c r="CNE405" s="36"/>
      <c r="CNF405" s="36"/>
      <c r="CNG405" s="36"/>
      <c r="CNH405" s="36"/>
      <c r="CNI405" s="36"/>
      <c r="CNJ405" s="36"/>
      <c r="CNK405" s="36"/>
      <c r="CNL405" s="36"/>
      <c r="CNM405" s="36"/>
      <c r="CNN405" s="36"/>
      <c r="CNO405" s="36"/>
      <c r="CNP405" s="36"/>
      <c r="CNQ405" s="36"/>
      <c r="CNR405" s="36"/>
      <c r="CNS405" s="36"/>
      <c r="CNT405" s="36"/>
      <c r="CNU405" s="36"/>
      <c r="CNV405" s="36"/>
      <c r="CNW405" s="36"/>
      <c r="CNX405" s="36"/>
      <c r="CNY405" s="36"/>
      <c r="CNZ405" s="36"/>
      <c r="COA405" s="36"/>
      <c r="COB405" s="36"/>
      <c r="COC405" s="36"/>
      <c r="COD405" s="36"/>
      <c r="COE405" s="36"/>
      <c r="COF405" s="36"/>
      <c r="COG405" s="36"/>
      <c r="COH405" s="36"/>
      <c r="COI405" s="36"/>
      <c r="COJ405" s="36"/>
      <c r="COK405" s="36"/>
      <c r="COL405" s="36"/>
      <c r="COM405" s="36"/>
      <c r="CON405" s="36"/>
      <c r="COO405" s="36"/>
      <c r="COP405" s="36"/>
      <c r="COQ405" s="36"/>
      <c r="COR405" s="36"/>
      <c r="COS405" s="36"/>
      <c r="COT405" s="36"/>
      <c r="COU405" s="36"/>
      <c r="COV405" s="36"/>
      <c r="COW405" s="36"/>
      <c r="COX405" s="36"/>
      <c r="COY405" s="36"/>
      <c r="COZ405" s="36"/>
      <c r="CPA405" s="36"/>
      <c r="CPB405" s="36"/>
      <c r="CPC405" s="36"/>
      <c r="CPD405" s="36"/>
      <c r="CPE405" s="36"/>
      <c r="CPF405" s="36"/>
      <c r="CPG405" s="36"/>
      <c r="CPH405" s="36"/>
      <c r="CPI405" s="36"/>
      <c r="CPJ405" s="36"/>
      <c r="CPK405" s="36"/>
      <c r="CPL405" s="36"/>
      <c r="CPM405" s="36"/>
      <c r="CPN405" s="36"/>
      <c r="CPO405" s="36"/>
      <c r="CPP405" s="36"/>
      <c r="CPQ405" s="36"/>
      <c r="CPR405" s="36"/>
      <c r="CPS405" s="36"/>
      <c r="CPT405" s="36"/>
      <c r="CPU405" s="36"/>
      <c r="CPV405" s="36"/>
      <c r="CPW405" s="36"/>
      <c r="CPX405" s="36"/>
      <c r="CPY405" s="36"/>
      <c r="CPZ405" s="36"/>
      <c r="CQA405" s="36"/>
      <c r="CQB405" s="36"/>
      <c r="CQC405" s="36"/>
      <c r="CQD405" s="36"/>
      <c r="CQE405" s="36"/>
      <c r="CQF405" s="36"/>
      <c r="CQG405" s="36"/>
      <c r="CQH405" s="36"/>
      <c r="CQI405" s="36"/>
      <c r="CQJ405" s="36"/>
      <c r="CQK405" s="36"/>
      <c r="CQL405" s="36"/>
      <c r="CQM405" s="36"/>
      <c r="CQN405" s="36"/>
      <c r="CQO405" s="36"/>
      <c r="CQP405" s="36"/>
      <c r="CQQ405" s="36"/>
      <c r="CQR405" s="36"/>
      <c r="CQS405" s="36"/>
      <c r="CQT405" s="36"/>
      <c r="CQU405" s="36"/>
      <c r="CQV405" s="36"/>
      <c r="CQW405" s="36"/>
      <c r="CQX405" s="36"/>
      <c r="CQY405" s="36"/>
      <c r="CQZ405" s="36"/>
      <c r="CRA405" s="36"/>
      <c r="CRB405" s="36"/>
      <c r="CRC405" s="36"/>
      <c r="CRD405" s="36"/>
      <c r="CRE405" s="36"/>
      <c r="CRF405" s="36"/>
      <c r="CRG405" s="36"/>
      <c r="CRH405" s="36"/>
      <c r="CRI405" s="36"/>
      <c r="CRJ405" s="36"/>
      <c r="CRK405" s="36"/>
      <c r="CRL405" s="36"/>
      <c r="CRM405" s="36"/>
      <c r="CRN405" s="36"/>
      <c r="CRO405" s="36"/>
      <c r="CRP405" s="36"/>
      <c r="CRQ405" s="36"/>
      <c r="CRR405" s="36"/>
      <c r="CRS405" s="36"/>
      <c r="CRT405" s="36"/>
      <c r="CRU405" s="36"/>
      <c r="CRV405" s="36"/>
      <c r="CRW405" s="36"/>
      <c r="CRX405" s="36"/>
      <c r="CRY405" s="36"/>
      <c r="CRZ405" s="36"/>
      <c r="CSA405" s="36"/>
      <c r="CSB405" s="36"/>
      <c r="CSC405" s="36"/>
      <c r="CSD405" s="36"/>
      <c r="CSE405" s="36"/>
      <c r="CSF405" s="36"/>
      <c r="CSG405" s="36"/>
      <c r="CSH405" s="36"/>
      <c r="CSI405" s="36"/>
      <c r="CSJ405" s="36"/>
      <c r="CSK405" s="36"/>
      <c r="CSL405" s="36"/>
      <c r="CSM405" s="36"/>
      <c r="CSN405" s="36"/>
      <c r="CSO405" s="36"/>
      <c r="CSP405" s="36"/>
      <c r="CSQ405" s="36"/>
      <c r="CSR405" s="36"/>
      <c r="CSS405" s="36"/>
      <c r="CST405" s="36"/>
      <c r="CSU405" s="36"/>
      <c r="CSV405" s="36"/>
      <c r="CSW405" s="36"/>
      <c r="CSX405" s="36"/>
      <c r="CSY405" s="36"/>
      <c r="CSZ405" s="36"/>
      <c r="CTA405" s="36"/>
      <c r="CTB405" s="36"/>
      <c r="CTC405" s="36"/>
      <c r="CTD405" s="36"/>
      <c r="CTE405" s="36"/>
      <c r="CTF405" s="36"/>
      <c r="CTG405" s="36"/>
      <c r="CTH405" s="36"/>
      <c r="CTI405" s="36"/>
      <c r="CTJ405" s="36"/>
      <c r="CTK405" s="36"/>
      <c r="CTL405" s="36"/>
      <c r="CTM405" s="36"/>
      <c r="CTN405" s="36"/>
      <c r="CTO405" s="36"/>
      <c r="CTP405" s="36"/>
      <c r="CTQ405" s="36"/>
      <c r="CTR405" s="36"/>
      <c r="CTS405" s="36"/>
      <c r="CTT405" s="36"/>
      <c r="CTU405" s="36"/>
      <c r="CTV405" s="36"/>
      <c r="CTW405" s="36"/>
      <c r="CTX405" s="36"/>
      <c r="CTY405" s="36"/>
      <c r="CTZ405" s="36"/>
      <c r="CUA405" s="36"/>
      <c r="CUB405" s="36"/>
      <c r="CUC405" s="36"/>
      <c r="CUD405" s="36"/>
      <c r="CUE405" s="36"/>
      <c r="CUF405" s="36"/>
      <c r="CUG405" s="36"/>
      <c r="CUH405" s="36"/>
      <c r="CUI405" s="36"/>
      <c r="CUJ405" s="36"/>
      <c r="CUK405" s="36"/>
      <c r="CUL405" s="36"/>
      <c r="CUM405" s="36"/>
      <c r="CUN405" s="36"/>
      <c r="CUO405" s="36"/>
      <c r="CUP405" s="36"/>
      <c r="CUQ405" s="36"/>
      <c r="CUR405" s="36"/>
      <c r="CUS405" s="36"/>
      <c r="CUT405" s="36"/>
      <c r="CUU405" s="36"/>
      <c r="CUV405" s="36"/>
      <c r="CUW405" s="36"/>
      <c r="CUX405" s="36"/>
      <c r="CUY405" s="36"/>
      <c r="CUZ405" s="36"/>
      <c r="CVA405" s="36"/>
      <c r="CVB405" s="36"/>
      <c r="CVC405" s="36"/>
      <c r="CVD405" s="36"/>
      <c r="CVE405" s="36"/>
      <c r="CVF405" s="36"/>
      <c r="CVG405" s="36"/>
      <c r="CVH405" s="36"/>
      <c r="CVI405" s="36"/>
      <c r="CVJ405" s="36"/>
      <c r="CVK405" s="36"/>
      <c r="CVL405" s="36"/>
      <c r="CVM405" s="36"/>
      <c r="CVN405" s="36"/>
      <c r="CVO405" s="36"/>
      <c r="CVP405" s="36"/>
      <c r="CVQ405" s="36"/>
      <c r="CVR405" s="36"/>
      <c r="CVS405" s="36"/>
      <c r="CVT405" s="36"/>
      <c r="CVU405" s="36"/>
      <c r="CVV405" s="36"/>
      <c r="CVW405" s="36"/>
      <c r="CVX405" s="36"/>
      <c r="CVY405" s="36"/>
      <c r="CVZ405" s="36"/>
      <c r="CWA405" s="36"/>
      <c r="CWB405" s="36"/>
      <c r="CWC405" s="36"/>
      <c r="CWD405" s="36"/>
      <c r="CWE405" s="36"/>
      <c r="CWF405" s="36"/>
      <c r="CWG405" s="36"/>
      <c r="CWH405" s="36"/>
      <c r="CWI405" s="36"/>
      <c r="CWJ405" s="36"/>
      <c r="CWK405" s="36"/>
      <c r="CWL405" s="36"/>
      <c r="CWM405" s="36"/>
      <c r="CWN405" s="36"/>
      <c r="CWO405" s="36"/>
      <c r="CWP405" s="36"/>
      <c r="CWQ405" s="36"/>
      <c r="CWR405" s="36"/>
      <c r="CWS405" s="36"/>
      <c r="CWT405" s="36"/>
      <c r="CWU405" s="36"/>
      <c r="CWV405" s="36"/>
      <c r="CWW405" s="36"/>
      <c r="CWX405" s="36"/>
      <c r="CWY405" s="36"/>
      <c r="CWZ405" s="36"/>
      <c r="CXA405" s="36"/>
      <c r="CXB405" s="36"/>
      <c r="CXC405" s="36"/>
      <c r="CXD405" s="36"/>
      <c r="CXE405" s="36"/>
      <c r="CXF405" s="36"/>
      <c r="CXG405" s="36"/>
      <c r="CXH405" s="36"/>
      <c r="CXI405" s="36"/>
      <c r="CXJ405" s="36"/>
      <c r="CXK405" s="36"/>
      <c r="CXL405" s="36"/>
      <c r="CXM405" s="36"/>
      <c r="CXN405" s="36"/>
      <c r="CXO405" s="36"/>
      <c r="CXP405" s="36"/>
      <c r="CXQ405" s="36"/>
      <c r="CXR405" s="36"/>
      <c r="CXS405" s="36"/>
      <c r="CXT405" s="36"/>
      <c r="CXU405" s="36"/>
      <c r="CXV405" s="36"/>
      <c r="CXW405" s="36"/>
      <c r="CXX405" s="36"/>
      <c r="CXY405" s="36"/>
      <c r="CXZ405" s="36"/>
      <c r="CYA405" s="36"/>
      <c r="CYB405" s="36"/>
      <c r="CYC405" s="36"/>
      <c r="CYD405" s="36"/>
      <c r="CYE405" s="36"/>
      <c r="CYF405" s="36"/>
      <c r="CYG405" s="36"/>
      <c r="CYH405" s="36"/>
      <c r="CYI405" s="36"/>
      <c r="CYJ405" s="36"/>
      <c r="CYK405" s="36"/>
      <c r="CYL405" s="36"/>
      <c r="CYM405" s="36"/>
      <c r="CYN405" s="36"/>
      <c r="CYO405" s="36"/>
      <c r="CYP405" s="36"/>
      <c r="CYQ405" s="36"/>
      <c r="CYR405" s="36"/>
      <c r="CYS405" s="36"/>
      <c r="CYT405" s="36"/>
      <c r="CYU405" s="36"/>
      <c r="CYV405" s="36"/>
      <c r="CYW405" s="36"/>
      <c r="CYX405" s="36"/>
      <c r="CYY405" s="36"/>
      <c r="CYZ405" s="36"/>
      <c r="CZA405" s="36"/>
      <c r="CZB405" s="36"/>
      <c r="CZC405" s="36"/>
      <c r="CZD405" s="36"/>
      <c r="CZE405" s="36"/>
      <c r="CZF405" s="36"/>
      <c r="CZG405" s="36"/>
      <c r="CZH405" s="36"/>
      <c r="CZI405" s="36"/>
      <c r="CZJ405" s="36"/>
      <c r="CZK405" s="36"/>
      <c r="CZL405" s="36"/>
      <c r="CZM405" s="36"/>
      <c r="CZN405" s="36"/>
      <c r="CZO405" s="36"/>
      <c r="CZP405" s="36"/>
      <c r="CZQ405" s="36"/>
      <c r="CZR405" s="36"/>
      <c r="CZS405" s="36"/>
      <c r="CZT405" s="36"/>
      <c r="CZU405" s="36"/>
      <c r="CZV405" s="36"/>
      <c r="CZW405" s="36"/>
      <c r="CZX405" s="36"/>
      <c r="CZY405" s="36"/>
      <c r="CZZ405" s="36"/>
      <c r="DAA405" s="36"/>
      <c r="DAB405" s="36"/>
      <c r="DAC405" s="36"/>
      <c r="DAD405" s="36"/>
      <c r="DAE405" s="36"/>
      <c r="DAF405" s="36"/>
      <c r="DAG405" s="36"/>
      <c r="DAH405" s="36"/>
      <c r="DAI405" s="36"/>
      <c r="DAJ405" s="36"/>
      <c r="DAK405" s="36"/>
      <c r="DAL405" s="36"/>
      <c r="DAM405" s="36"/>
      <c r="DAN405" s="36"/>
      <c r="DAO405" s="36"/>
      <c r="DAP405" s="36"/>
      <c r="DAQ405" s="36"/>
      <c r="DAR405" s="36"/>
      <c r="DAS405" s="36"/>
      <c r="DAT405" s="36"/>
      <c r="DAU405" s="36"/>
      <c r="DAV405" s="36"/>
      <c r="DAW405" s="36"/>
      <c r="DAX405" s="36"/>
      <c r="DAY405" s="36"/>
      <c r="DAZ405" s="36"/>
      <c r="DBA405" s="36"/>
      <c r="DBB405" s="36"/>
      <c r="DBC405" s="36"/>
      <c r="DBD405" s="36"/>
      <c r="DBE405" s="36"/>
      <c r="DBF405" s="36"/>
      <c r="DBG405" s="36"/>
      <c r="DBH405" s="36"/>
      <c r="DBI405" s="36"/>
      <c r="DBJ405" s="36"/>
      <c r="DBK405" s="36"/>
      <c r="DBL405" s="36"/>
      <c r="DBM405" s="36"/>
      <c r="DBN405" s="36"/>
      <c r="DBO405" s="36"/>
      <c r="DBP405" s="36"/>
      <c r="DBQ405" s="36"/>
      <c r="DBR405" s="36"/>
      <c r="DBS405" s="36"/>
      <c r="DBT405" s="36"/>
      <c r="DBU405" s="36"/>
      <c r="DBV405" s="36"/>
      <c r="DBW405" s="36"/>
      <c r="DBX405" s="36"/>
      <c r="DBY405" s="36"/>
      <c r="DBZ405" s="36"/>
      <c r="DCA405" s="36"/>
      <c r="DCB405" s="36"/>
      <c r="DCC405" s="36"/>
      <c r="DCD405" s="36"/>
      <c r="DCE405" s="36"/>
      <c r="DCF405" s="36"/>
      <c r="DCG405" s="36"/>
      <c r="DCH405" s="36"/>
      <c r="DCI405" s="36"/>
      <c r="DCJ405" s="36"/>
      <c r="DCK405" s="36"/>
      <c r="DCL405" s="36"/>
      <c r="DCM405" s="36"/>
      <c r="DCN405" s="36"/>
      <c r="DCO405" s="36"/>
      <c r="DCP405" s="36"/>
      <c r="DCQ405" s="36"/>
      <c r="DCR405" s="36"/>
      <c r="DCS405" s="36"/>
      <c r="DCT405" s="36"/>
      <c r="DCU405" s="36"/>
      <c r="DCV405" s="36"/>
      <c r="DCW405" s="36"/>
      <c r="DCX405" s="36"/>
      <c r="DCY405" s="36"/>
      <c r="DCZ405" s="36"/>
      <c r="DDA405" s="36"/>
      <c r="DDB405" s="36"/>
      <c r="DDC405" s="36"/>
      <c r="DDD405" s="36"/>
      <c r="DDE405" s="36"/>
      <c r="DDF405" s="36"/>
      <c r="DDG405" s="36"/>
      <c r="DDH405" s="36"/>
      <c r="DDI405" s="36"/>
      <c r="DDJ405" s="36"/>
      <c r="DDK405" s="36"/>
      <c r="DDL405" s="36"/>
      <c r="DDM405" s="36"/>
      <c r="DDN405" s="36"/>
      <c r="DDO405" s="36"/>
      <c r="DDP405" s="36"/>
      <c r="DDQ405" s="36"/>
      <c r="DDR405" s="36"/>
      <c r="DDS405" s="36"/>
      <c r="DDT405" s="36"/>
      <c r="DDU405" s="36"/>
      <c r="DDV405" s="36"/>
      <c r="DDW405" s="36"/>
      <c r="DDX405" s="36"/>
      <c r="DDY405" s="36"/>
      <c r="DDZ405" s="36"/>
      <c r="DEA405" s="36"/>
      <c r="DEB405" s="36"/>
      <c r="DEC405" s="36"/>
      <c r="DED405" s="36"/>
      <c r="DEE405" s="36"/>
      <c r="DEF405" s="36"/>
      <c r="DEG405" s="36"/>
      <c r="DEH405" s="36"/>
      <c r="DEI405" s="36"/>
      <c r="DEJ405" s="36"/>
      <c r="DEK405" s="36"/>
      <c r="DEL405" s="36"/>
      <c r="DEM405" s="36"/>
      <c r="DEN405" s="36"/>
      <c r="DEO405" s="36"/>
      <c r="DEP405" s="36"/>
      <c r="DEQ405" s="36"/>
      <c r="DER405" s="36"/>
      <c r="DES405" s="36"/>
      <c r="DET405" s="36"/>
      <c r="DEU405" s="36"/>
      <c r="DEV405" s="36"/>
      <c r="DEW405" s="36"/>
      <c r="DEX405" s="36"/>
      <c r="DEY405" s="36"/>
      <c r="DEZ405" s="36"/>
      <c r="DFA405" s="36"/>
      <c r="DFB405" s="36"/>
      <c r="DFC405" s="36"/>
      <c r="DFD405" s="36"/>
      <c r="DFE405" s="36"/>
      <c r="DFF405" s="36"/>
      <c r="DFG405" s="36"/>
      <c r="DFH405" s="36"/>
      <c r="DFI405" s="36"/>
      <c r="DFJ405" s="36"/>
      <c r="DFK405" s="36"/>
      <c r="DFL405" s="36"/>
      <c r="DFM405" s="36"/>
      <c r="DFN405" s="36"/>
      <c r="DFO405" s="36"/>
      <c r="DFP405" s="36"/>
      <c r="DFQ405" s="36"/>
      <c r="DFR405" s="36"/>
      <c r="DFS405" s="36"/>
      <c r="DFT405" s="36"/>
      <c r="DFU405" s="36"/>
      <c r="DFV405" s="36"/>
      <c r="DFW405" s="36"/>
      <c r="DFX405" s="36"/>
      <c r="DFY405" s="36"/>
      <c r="DFZ405" s="36"/>
      <c r="DGA405" s="36"/>
      <c r="DGB405" s="36"/>
      <c r="DGC405" s="36"/>
      <c r="DGD405" s="36"/>
      <c r="DGE405" s="36"/>
      <c r="DGF405" s="36"/>
      <c r="DGG405" s="36"/>
      <c r="DGH405" s="36"/>
      <c r="DGI405" s="36"/>
      <c r="DGJ405" s="36"/>
      <c r="DGK405" s="36"/>
      <c r="DGL405" s="36"/>
      <c r="DGM405" s="36"/>
      <c r="DGN405" s="36"/>
      <c r="DGO405" s="36"/>
      <c r="DGP405" s="36"/>
      <c r="DGQ405" s="36"/>
      <c r="DGR405" s="36"/>
      <c r="DGS405" s="36"/>
      <c r="DGT405" s="36"/>
      <c r="DGU405" s="36"/>
      <c r="DGV405" s="36"/>
      <c r="DGW405" s="36"/>
      <c r="DGX405" s="36"/>
      <c r="DGY405" s="36"/>
      <c r="DGZ405" s="36"/>
      <c r="DHA405" s="36"/>
      <c r="DHB405" s="36"/>
      <c r="DHC405" s="36"/>
      <c r="DHD405" s="36"/>
      <c r="DHE405" s="36"/>
      <c r="DHF405" s="36"/>
      <c r="DHG405" s="36"/>
      <c r="DHH405" s="36"/>
      <c r="DHI405" s="36"/>
      <c r="DHJ405" s="36"/>
      <c r="DHK405" s="36"/>
      <c r="DHL405" s="36"/>
      <c r="DHM405" s="36"/>
      <c r="DHN405" s="36"/>
      <c r="DHO405" s="36"/>
      <c r="DHP405" s="36"/>
      <c r="DHQ405" s="36"/>
      <c r="DHR405" s="36"/>
      <c r="DHS405" s="36"/>
      <c r="DHT405" s="36"/>
      <c r="DHU405" s="36"/>
      <c r="DHV405" s="36"/>
      <c r="DHW405" s="36"/>
      <c r="DHX405" s="36"/>
      <c r="DHY405" s="36"/>
      <c r="DHZ405" s="36"/>
      <c r="DIA405" s="36"/>
      <c r="DIB405" s="36"/>
      <c r="DIC405" s="36"/>
      <c r="DID405" s="36"/>
      <c r="DIE405" s="36"/>
      <c r="DIF405" s="36"/>
      <c r="DIG405" s="36"/>
      <c r="DIH405" s="36"/>
      <c r="DII405" s="36"/>
      <c r="DIJ405" s="36"/>
      <c r="DIK405" s="36"/>
      <c r="DIL405" s="36"/>
      <c r="DIM405" s="36"/>
      <c r="DIN405" s="36"/>
      <c r="DIO405" s="36"/>
      <c r="DIP405" s="36"/>
      <c r="DIQ405" s="36"/>
      <c r="DIR405" s="36"/>
      <c r="DIS405" s="36"/>
      <c r="DIT405" s="36"/>
      <c r="DIU405" s="36"/>
      <c r="DIV405" s="36"/>
      <c r="DIW405" s="36"/>
      <c r="DIX405" s="36"/>
      <c r="DIY405" s="36"/>
      <c r="DIZ405" s="36"/>
      <c r="DJA405" s="36"/>
      <c r="DJB405" s="36"/>
      <c r="DJC405" s="36"/>
      <c r="DJD405" s="36"/>
      <c r="DJE405" s="36"/>
      <c r="DJF405" s="36"/>
      <c r="DJG405" s="36"/>
      <c r="DJH405" s="36"/>
      <c r="DJI405" s="36"/>
      <c r="DJJ405" s="36"/>
      <c r="DJK405" s="36"/>
      <c r="DJL405" s="36"/>
      <c r="DJM405" s="36"/>
      <c r="DJN405" s="36"/>
      <c r="DJO405" s="36"/>
      <c r="DJP405" s="36"/>
      <c r="DJQ405" s="36"/>
      <c r="DJR405" s="36"/>
      <c r="DJS405" s="36"/>
      <c r="DJT405" s="36"/>
      <c r="DJU405" s="36"/>
      <c r="DJV405" s="36"/>
      <c r="DJW405" s="36"/>
      <c r="DJX405" s="36"/>
      <c r="DJY405" s="36"/>
      <c r="DJZ405" s="36"/>
      <c r="DKA405" s="36"/>
      <c r="DKB405" s="36"/>
      <c r="DKC405" s="36"/>
      <c r="DKD405" s="36"/>
      <c r="DKE405" s="36"/>
      <c r="DKF405" s="36"/>
      <c r="DKG405" s="36"/>
      <c r="DKH405" s="36"/>
      <c r="DKI405" s="36"/>
      <c r="DKJ405" s="36"/>
      <c r="DKK405" s="36"/>
      <c r="DKL405" s="36"/>
      <c r="DKM405" s="36"/>
      <c r="DKN405" s="36"/>
      <c r="DKO405" s="36"/>
      <c r="DKP405" s="36"/>
      <c r="DKQ405" s="36"/>
      <c r="DKR405" s="36"/>
      <c r="DKS405" s="36"/>
      <c r="DKT405" s="36"/>
      <c r="DKU405" s="36"/>
      <c r="DKV405" s="36"/>
      <c r="DKW405" s="36"/>
      <c r="DKX405" s="36"/>
      <c r="DKY405" s="36"/>
      <c r="DKZ405" s="36"/>
      <c r="DLA405" s="36"/>
      <c r="DLB405" s="36"/>
      <c r="DLC405" s="36"/>
      <c r="DLD405" s="36"/>
      <c r="DLE405" s="36"/>
      <c r="DLF405" s="36"/>
      <c r="DLG405" s="36"/>
      <c r="DLH405" s="36"/>
      <c r="DLI405" s="36"/>
      <c r="DLJ405" s="36"/>
      <c r="DLK405" s="36"/>
      <c r="DLL405" s="36"/>
      <c r="DLM405" s="36"/>
      <c r="DLN405" s="36"/>
      <c r="DLO405" s="36"/>
      <c r="DLP405" s="36"/>
      <c r="DLQ405" s="36"/>
      <c r="DLR405" s="36"/>
      <c r="DLS405" s="36"/>
      <c r="DLT405" s="36"/>
      <c r="DLU405" s="36"/>
      <c r="DLV405" s="36"/>
      <c r="DLW405" s="36"/>
      <c r="DLX405" s="36"/>
      <c r="DLY405" s="36"/>
      <c r="DLZ405" s="36"/>
      <c r="DMA405" s="36"/>
      <c r="DMB405" s="36"/>
      <c r="DMC405" s="36"/>
      <c r="DMD405" s="36"/>
      <c r="DME405" s="36"/>
      <c r="DMF405" s="36"/>
      <c r="DMG405" s="36"/>
      <c r="DMH405" s="36"/>
      <c r="DMI405" s="36"/>
      <c r="DMJ405" s="36"/>
      <c r="DMK405" s="36"/>
      <c r="DML405" s="36"/>
      <c r="DMM405" s="36"/>
      <c r="DMN405" s="36"/>
      <c r="DMO405" s="36"/>
      <c r="DMP405" s="36"/>
      <c r="DMQ405" s="36"/>
      <c r="DMR405" s="36"/>
      <c r="DMS405" s="36"/>
      <c r="DMT405" s="36"/>
      <c r="DMU405" s="36"/>
      <c r="DMV405" s="36"/>
      <c r="DMW405" s="36"/>
      <c r="DMX405" s="36"/>
      <c r="DMY405" s="36"/>
      <c r="DMZ405" s="36"/>
      <c r="DNA405" s="36"/>
      <c r="DNB405" s="36"/>
      <c r="DNC405" s="36"/>
      <c r="DND405" s="36"/>
      <c r="DNE405" s="36"/>
      <c r="DNF405" s="36"/>
      <c r="DNG405" s="36"/>
      <c r="DNH405" s="36"/>
      <c r="DNI405" s="36"/>
      <c r="DNJ405" s="36"/>
      <c r="DNK405" s="36"/>
      <c r="DNL405" s="36"/>
      <c r="DNM405" s="36"/>
      <c r="DNN405" s="36"/>
      <c r="DNO405" s="36"/>
      <c r="DNP405" s="36"/>
      <c r="DNQ405" s="36"/>
      <c r="DNR405" s="36"/>
      <c r="DNS405" s="36"/>
      <c r="DNT405" s="36"/>
      <c r="DNU405" s="36"/>
      <c r="DNV405" s="36"/>
      <c r="DNW405" s="36"/>
      <c r="DNX405" s="36"/>
      <c r="DNY405" s="36"/>
      <c r="DNZ405" s="36"/>
      <c r="DOA405" s="36"/>
      <c r="DOB405" s="36"/>
      <c r="DOC405" s="36"/>
      <c r="DOD405" s="36"/>
      <c r="DOE405" s="36"/>
      <c r="DOF405" s="36"/>
      <c r="DOG405" s="36"/>
      <c r="DOH405" s="36"/>
      <c r="DOI405" s="36"/>
      <c r="DOJ405" s="36"/>
      <c r="DOK405" s="36"/>
      <c r="DOL405" s="36"/>
      <c r="DOM405" s="36"/>
      <c r="DON405" s="36"/>
      <c r="DOO405" s="36"/>
      <c r="DOP405" s="36"/>
      <c r="DOQ405" s="36"/>
      <c r="DOR405" s="36"/>
      <c r="DOS405" s="36"/>
      <c r="DOT405" s="36"/>
      <c r="DOU405" s="36"/>
      <c r="DOV405" s="36"/>
      <c r="DOW405" s="36"/>
      <c r="DOX405" s="36"/>
      <c r="DOY405" s="36"/>
      <c r="DOZ405" s="36"/>
      <c r="DPA405" s="36"/>
      <c r="DPB405" s="36"/>
      <c r="DPC405" s="36"/>
      <c r="DPD405" s="36"/>
      <c r="DPE405" s="36"/>
      <c r="DPF405" s="36"/>
      <c r="DPG405" s="36"/>
      <c r="DPH405" s="36"/>
      <c r="DPI405" s="36"/>
      <c r="DPJ405" s="36"/>
      <c r="DPK405" s="36"/>
      <c r="DPL405" s="36"/>
      <c r="DPM405" s="36"/>
      <c r="DPN405" s="36"/>
      <c r="DPO405" s="36"/>
      <c r="DPP405" s="36"/>
      <c r="DPQ405" s="36"/>
      <c r="DPR405" s="36"/>
      <c r="DPS405" s="36"/>
      <c r="DPT405" s="36"/>
      <c r="DPU405" s="36"/>
      <c r="DPV405" s="36"/>
      <c r="DPW405" s="36"/>
      <c r="DPX405" s="36"/>
      <c r="DPY405" s="36"/>
      <c r="DPZ405" s="36"/>
      <c r="DQA405" s="36"/>
      <c r="DQB405" s="36"/>
      <c r="DQC405" s="36"/>
      <c r="DQD405" s="36"/>
      <c r="DQE405" s="36"/>
      <c r="DQF405" s="36"/>
      <c r="DQG405" s="36"/>
      <c r="DQH405" s="36"/>
      <c r="DQI405" s="36"/>
      <c r="DQJ405" s="36"/>
      <c r="DQK405" s="36"/>
      <c r="DQL405" s="36"/>
      <c r="DQM405" s="36"/>
      <c r="DQN405" s="36"/>
      <c r="DQO405" s="36"/>
      <c r="DQP405" s="36"/>
      <c r="DQQ405" s="36"/>
      <c r="DQR405" s="36"/>
      <c r="DQS405" s="36"/>
      <c r="DQT405" s="36"/>
      <c r="DQU405" s="36"/>
      <c r="DQV405" s="36"/>
      <c r="DQW405" s="36"/>
      <c r="DQX405" s="36"/>
      <c r="DQY405" s="36"/>
      <c r="DQZ405" s="36"/>
      <c r="DRA405" s="36"/>
      <c r="DRB405" s="36"/>
      <c r="DRC405" s="36"/>
      <c r="DRD405" s="36"/>
      <c r="DRE405" s="36"/>
      <c r="DRF405" s="36"/>
      <c r="DRG405" s="36"/>
      <c r="DRH405" s="36"/>
      <c r="DRI405" s="36"/>
      <c r="DRJ405" s="36"/>
      <c r="DRK405" s="36"/>
      <c r="DRL405" s="36"/>
      <c r="DRM405" s="36"/>
      <c r="DRN405" s="36"/>
      <c r="DRO405" s="36"/>
      <c r="DRP405" s="36"/>
      <c r="DRQ405" s="36"/>
      <c r="DRR405" s="36"/>
      <c r="DRS405" s="36"/>
      <c r="DRT405" s="36"/>
      <c r="DRU405" s="36"/>
      <c r="DRV405" s="36"/>
      <c r="DRW405" s="36"/>
      <c r="DRX405" s="36"/>
      <c r="DRY405" s="36"/>
      <c r="DRZ405" s="36"/>
      <c r="DSA405" s="36"/>
      <c r="DSB405" s="36"/>
      <c r="DSC405" s="36"/>
      <c r="DSD405" s="36"/>
      <c r="DSE405" s="36"/>
      <c r="DSF405" s="36"/>
      <c r="DSG405" s="36"/>
      <c r="DSH405" s="36"/>
      <c r="DSI405" s="36"/>
      <c r="DSJ405" s="36"/>
      <c r="DSK405" s="36"/>
      <c r="DSL405" s="36"/>
      <c r="DSM405" s="36"/>
      <c r="DSN405" s="36"/>
      <c r="DSO405" s="36"/>
      <c r="DSP405" s="36"/>
      <c r="DSQ405" s="36"/>
      <c r="DSR405" s="36"/>
      <c r="DSS405" s="36"/>
      <c r="DST405" s="36"/>
      <c r="DSU405" s="36"/>
      <c r="DSV405" s="36"/>
      <c r="DSW405" s="36"/>
      <c r="DSX405" s="36"/>
      <c r="DSY405" s="36"/>
      <c r="DSZ405" s="36"/>
      <c r="DTA405" s="36"/>
      <c r="DTB405" s="36"/>
      <c r="DTC405" s="36"/>
      <c r="DTD405" s="36"/>
      <c r="DTE405" s="36"/>
      <c r="DTF405" s="36"/>
      <c r="DTG405" s="36"/>
      <c r="DTH405" s="36"/>
      <c r="DTI405" s="36"/>
      <c r="DTJ405" s="36"/>
      <c r="DTK405" s="36"/>
      <c r="DTL405" s="36"/>
      <c r="DTM405" s="36"/>
      <c r="DTN405" s="36"/>
      <c r="DTO405" s="36"/>
      <c r="DTP405" s="36"/>
      <c r="DTQ405" s="36"/>
      <c r="DTR405" s="36"/>
      <c r="DTS405" s="36"/>
      <c r="DTT405" s="36"/>
      <c r="DTU405" s="36"/>
      <c r="DTV405" s="36"/>
      <c r="DTW405" s="36"/>
      <c r="DTX405" s="36"/>
      <c r="DTY405" s="36"/>
      <c r="DTZ405" s="36"/>
      <c r="DUA405" s="36"/>
      <c r="DUB405" s="36"/>
      <c r="DUC405" s="36"/>
      <c r="DUD405" s="36"/>
      <c r="DUE405" s="36"/>
      <c r="DUF405" s="36"/>
      <c r="DUG405" s="36"/>
      <c r="DUH405" s="36"/>
      <c r="DUI405" s="36"/>
      <c r="DUJ405" s="36"/>
      <c r="DUK405" s="36"/>
      <c r="DUL405" s="36"/>
      <c r="DUM405" s="36"/>
      <c r="DUN405" s="36"/>
      <c r="DUO405" s="36"/>
      <c r="DUP405" s="36"/>
      <c r="DUQ405" s="36"/>
      <c r="DUR405" s="36"/>
      <c r="DUS405" s="36"/>
      <c r="DUT405" s="36"/>
      <c r="DUU405" s="36"/>
      <c r="DUV405" s="36"/>
      <c r="DUW405" s="36"/>
      <c r="DUX405" s="36"/>
      <c r="DUY405" s="36"/>
      <c r="DUZ405" s="36"/>
      <c r="DVA405" s="36"/>
      <c r="DVB405" s="36"/>
      <c r="DVC405" s="36"/>
      <c r="DVD405" s="36"/>
      <c r="DVE405" s="36"/>
      <c r="DVF405" s="36"/>
      <c r="DVG405" s="36"/>
      <c r="DVH405" s="36"/>
      <c r="DVI405" s="36"/>
      <c r="DVJ405" s="36"/>
      <c r="DVK405" s="36"/>
      <c r="DVL405" s="36"/>
      <c r="DVM405" s="36"/>
      <c r="DVN405" s="36"/>
      <c r="DVO405" s="36"/>
      <c r="DVP405" s="36"/>
      <c r="DVQ405" s="36"/>
      <c r="DVR405" s="36"/>
      <c r="DVS405" s="36"/>
      <c r="DVT405" s="36"/>
      <c r="DVU405" s="36"/>
      <c r="DVV405" s="36"/>
      <c r="DVW405" s="36"/>
      <c r="DVX405" s="36"/>
      <c r="DVY405" s="36"/>
      <c r="DVZ405" s="36"/>
      <c r="DWA405" s="36"/>
      <c r="DWB405" s="36"/>
      <c r="DWC405" s="36"/>
      <c r="DWD405" s="36"/>
      <c r="DWE405" s="36"/>
      <c r="DWF405" s="36"/>
      <c r="DWG405" s="36"/>
      <c r="DWH405" s="36"/>
      <c r="DWI405" s="36"/>
      <c r="DWJ405" s="36"/>
      <c r="DWK405" s="36"/>
      <c r="DWL405" s="36"/>
      <c r="DWM405" s="36"/>
      <c r="DWN405" s="36"/>
      <c r="DWO405" s="36"/>
      <c r="DWP405" s="36"/>
      <c r="DWQ405" s="36"/>
      <c r="DWR405" s="36"/>
      <c r="DWS405" s="36"/>
      <c r="DWT405" s="36"/>
      <c r="DWU405" s="36"/>
      <c r="DWV405" s="36"/>
      <c r="DWW405" s="36"/>
      <c r="DWX405" s="36"/>
      <c r="DWY405" s="36"/>
      <c r="DWZ405" s="36"/>
      <c r="DXA405" s="36"/>
      <c r="DXB405" s="36"/>
      <c r="DXC405" s="36"/>
      <c r="DXD405" s="36"/>
      <c r="DXE405" s="36"/>
      <c r="DXF405" s="36"/>
      <c r="DXG405" s="36"/>
      <c r="DXH405" s="36"/>
      <c r="DXI405" s="36"/>
      <c r="DXJ405" s="36"/>
      <c r="DXK405" s="36"/>
      <c r="DXL405" s="36"/>
      <c r="DXM405" s="36"/>
      <c r="DXN405" s="36"/>
      <c r="DXO405" s="36"/>
      <c r="DXP405" s="36"/>
      <c r="DXQ405" s="36"/>
      <c r="DXR405" s="36"/>
      <c r="DXS405" s="36"/>
      <c r="DXT405" s="36"/>
      <c r="DXU405" s="36"/>
      <c r="DXV405" s="36"/>
      <c r="DXW405" s="36"/>
      <c r="DXX405" s="36"/>
      <c r="DXY405" s="36"/>
      <c r="DXZ405" s="36"/>
      <c r="DYA405" s="36"/>
      <c r="DYB405" s="36"/>
      <c r="DYC405" s="36"/>
      <c r="DYD405" s="36"/>
      <c r="DYE405" s="36"/>
      <c r="DYF405" s="36"/>
      <c r="DYG405" s="36"/>
      <c r="DYH405" s="36"/>
      <c r="DYI405" s="36"/>
      <c r="DYJ405" s="36"/>
      <c r="DYK405" s="36"/>
      <c r="DYL405" s="36"/>
      <c r="DYM405" s="36"/>
      <c r="DYN405" s="36"/>
      <c r="DYO405" s="36"/>
      <c r="DYP405" s="36"/>
      <c r="DYQ405" s="36"/>
      <c r="DYR405" s="36"/>
      <c r="DYS405" s="36"/>
      <c r="DYT405" s="36"/>
      <c r="DYU405" s="36"/>
      <c r="DYV405" s="36"/>
      <c r="DYW405" s="36"/>
      <c r="DYX405" s="36"/>
      <c r="DYY405" s="36"/>
      <c r="DYZ405" s="36"/>
      <c r="DZA405" s="36"/>
      <c r="DZB405" s="36"/>
      <c r="DZC405" s="36"/>
      <c r="DZD405" s="36"/>
      <c r="DZE405" s="36"/>
      <c r="DZF405" s="36"/>
      <c r="DZG405" s="36"/>
      <c r="DZH405" s="36"/>
      <c r="DZI405" s="36"/>
      <c r="DZJ405" s="36"/>
      <c r="DZK405" s="36"/>
      <c r="DZL405" s="36"/>
      <c r="DZM405" s="36"/>
      <c r="DZN405" s="36"/>
      <c r="DZO405" s="36"/>
      <c r="DZP405" s="36"/>
      <c r="DZQ405" s="36"/>
      <c r="DZR405" s="36"/>
      <c r="DZS405" s="36"/>
      <c r="DZT405" s="36"/>
      <c r="DZU405" s="36"/>
      <c r="DZV405" s="36"/>
      <c r="DZW405" s="36"/>
      <c r="DZX405" s="36"/>
      <c r="DZY405" s="36"/>
      <c r="DZZ405" s="36"/>
      <c r="EAA405" s="36"/>
      <c r="EAB405" s="36"/>
      <c r="EAC405" s="36"/>
      <c r="EAD405" s="36"/>
      <c r="EAE405" s="36"/>
      <c r="EAF405" s="36"/>
      <c r="EAG405" s="36"/>
      <c r="EAH405" s="36"/>
      <c r="EAI405" s="36"/>
      <c r="EAJ405" s="36"/>
      <c r="EAK405" s="36"/>
      <c r="EAL405" s="36"/>
      <c r="EAM405" s="36"/>
      <c r="EAN405" s="36"/>
      <c r="EAO405" s="36"/>
      <c r="EAP405" s="36"/>
      <c r="EAQ405" s="36"/>
      <c r="EAR405" s="36"/>
      <c r="EAS405" s="36"/>
      <c r="EAT405" s="36"/>
      <c r="EAU405" s="36"/>
      <c r="EAV405" s="36"/>
      <c r="EAW405" s="36"/>
      <c r="EAX405" s="36"/>
      <c r="EAY405" s="36"/>
      <c r="EAZ405" s="36"/>
      <c r="EBA405" s="36"/>
      <c r="EBB405" s="36"/>
      <c r="EBC405" s="36"/>
      <c r="EBD405" s="36"/>
      <c r="EBE405" s="36"/>
      <c r="EBF405" s="36"/>
      <c r="EBG405" s="36"/>
      <c r="EBH405" s="36"/>
      <c r="EBI405" s="36"/>
      <c r="EBJ405" s="36"/>
      <c r="EBK405" s="36"/>
      <c r="EBL405" s="36"/>
      <c r="EBM405" s="36"/>
      <c r="EBN405" s="36"/>
      <c r="EBO405" s="36"/>
      <c r="EBP405" s="36"/>
      <c r="EBQ405" s="36"/>
      <c r="EBR405" s="36"/>
      <c r="EBS405" s="36"/>
      <c r="EBT405" s="36"/>
      <c r="EBU405" s="36"/>
      <c r="EBV405" s="36"/>
      <c r="EBW405" s="36"/>
      <c r="EBX405" s="36"/>
      <c r="EBY405" s="36"/>
      <c r="EBZ405" s="36"/>
      <c r="ECA405" s="36"/>
      <c r="ECB405" s="36"/>
      <c r="ECC405" s="36"/>
      <c r="ECD405" s="36"/>
      <c r="ECE405" s="36"/>
      <c r="ECF405" s="36"/>
      <c r="ECG405" s="36"/>
      <c r="ECH405" s="36"/>
      <c r="ECI405" s="36"/>
      <c r="ECJ405" s="36"/>
      <c r="ECK405" s="36"/>
      <c r="ECL405" s="36"/>
      <c r="ECM405" s="36"/>
      <c r="ECN405" s="36"/>
      <c r="ECO405" s="36"/>
      <c r="ECP405" s="36"/>
      <c r="ECQ405" s="36"/>
      <c r="ECR405" s="36"/>
      <c r="ECS405" s="36"/>
      <c r="ECT405" s="36"/>
      <c r="ECU405" s="36"/>
      <c r="ECV405" s="36"/>
      <c r="ECW405" s="36"/>
      <c r="ECX405" s="36"/>
      <c r="ECY405" s="36"/>
      <c r="ECZ405" s="36"/>
      <c r="EDA405" s="36"/>
      <c r="EDB405" s="36"/>
      <c r="EDC405" s="36"/>
      <c r="EDD405" s="36"/>
      <c r="EDE405" s="36"/>
      <c r="EDF405" s="36"/>
      <c r="EDG405" s="36"/>
      <c r="EDH405" s="36"/>
      <c r="EDI405" s="36"/>
      <c r="EDJ405" s="36"/>
      <c r="EDK405" s="36"/>
      <c r="EDL405" s="36"/>
      <c r="EDM405" s="36"/>
      <c r="EDN405" s="36"/>
      <c r="EDO405" s="36"/>
      <c r="EDP405" s="36"/>
      <c r="EDQ405" s="36"/>
      <c r="EDR405" s="36"/>
      <c r="EDS405" s="36"/>
      <c r="EDT405" s="36"/>
      <c r="EDU405" s="36"/>
      <c r="EDV405" s="36"/>
      <c r="EDW405" s="36"/>
      <c r="EDX405" s="36"/>
      <c r="EDY405" s="36"/>
      <c r="EDZ405" s="36"/>
      <c r="EEA405" s="36"/>
      <c r="EEB405" s="36"/>
      <c r="EEC405" s="36"/>
      <c r="EED405" s="36"/>
      <c r="EEE405" s="36"/>
      <c r="EEF405" s="36"/>
      <c r="EEG405" s="36"/>
      <c r="EEH405" s="36"/>
      <c r="EEI405" s="36"/>
      <c r="EEJ405" s="36"/>
      <c r="EEK405" s="36"/>
      <c r="EEL405" s="36"/>
      <c r="EEM405" s="36"/>
      <c r="EEN405" s="36"/>
      <c r="EEO405" s="36"/>
      <c r="EEP405" s="36"/>
      <c r="EEQ405" s="36"/>
      <c r="EER405" s="36"/>
      <c r="EES405" s="36"/>
      <c r="EET405" s="36"/>
      <c r="EEU405" s="36"/>
      <c r="EEV405" s="36"/>
      <c r="EEW405" s="36"/>
      <c r="EEX405" s="36"/>
      <c r="EEY405" s="36"/>
      <c r="EEZ405" s="36"/>
      <c r="EFA405" s="36"/>
      <c r="EFB405" s="36"/>
      <c r="EFC405" s="36"/>
      <c r="EFD405" s="36"/>
      <c r="EFE405" s="36"/>
      <c r="EFF405" s="36"/>
      <c r="EFG405" s="36"/>
      <c r="EFH405" s="36"/>
      <c r="EFI405" s="36"/>
      <c r="EFJ405" s="36"/>
      <c r="EFK405" s="36"/>
      <c r="EFL405" s="36"/>
      <c r="EFM405" s="36"/>
      <c r="EFN405" s="36"/>
      <c r="EFO405" s="36"/>
      <c r="EFP405" s="36"/>
      <c r="EFQ405" s="36"/>
      <c r="EFR405" s="36"/>
      <c r="EFS405" s="36"/>
      <c r="EFT405" s="36"/>
      <c r="EFU405" s="36"/>
      <c r="EFV405" s="36"/>
      <c r="EFW405" s="36"/>
      <c r="EFX405" s="36"/>
      <c r="EFY405" s="36"/>
      <c r="EFZ405" s="36"/>
      <c r="EGA405" s="36"/>
      <c r="EGB405" s="36"/>
      <c r="EGC405" s="36"/>
      <c r="EGD405" s="36"/>
      <c r="EGE405" s="36"/>
      <c r="EGF405" s="36"/>
      <c r="EGG405" s="36"/>
      <c r="EGH405" s="36"/>
      <c r="EGI405" s="36"/>
      <c r="EGJ405" s="36"/>
      <c r="EGK405" s="36"/>
      <c r="EGL405" s="36"/>
      <c r="EGM405" s="36"/>
      <c r="EGN405" s="36"/>
      <c r="EGO405" s="36"/>
      <c r="EGP405" s="36"/>
      <c r="EGQ405" s="36"/>
      <c r="EGR405" s="36"/>
      <c r="EGS405" s="36"/>
      <c r="EGT405" s="36"/>
      <c r="EGU405" s="36"/>
      <c r="EGV405" s="36"/>
      <c r="EGW405" s="36"/>
      <c r="EGX405" s="36"/>
      <c r="EGY405" s="36"/>
      <c r="EGZ405" s="36"/>
      <c r="EHA405" s="36"/>
      <c r="EHB405" s="36"/>
      <c r="EHC405" s="36"/>
      <c r="EHD405" s="36"/>
      <c r="EHE405" s="36"/>
      <c r="EHF405" s="36"/>
      <c r="EHG405" s="36"/>
      <c r="EHH405" s="36"/>
      <c r="EHI405" s="36"/>
      <c r="EHJ405" s="36"/>
      <c r="EHK405" s="36"/>
      <c r="EHL405" s="36"/>
      <c r="EHM405" s="36"/>
      <c r="EHN405" s="36"/>
      <c r="EHO405" s="36"/>
      <c r="EHP405" s="36"/>
      <c r="EHQ405" s="36"/>
      <c r="EHR405" s="36"/>
      <c r="EHS405" s="36"/>
      <c r="EHT405" s="36"/>
      <c r="EHU405" s="36"/>
      <c r="EHV405" s="36"/>
      <c r="EHW405" s="36"/>
      <c r="EHX405" s="36"/>
      <c r="EHY405" s="36"/>
      <c r="EHZ405" s="36"/>
      <c r="EIA405" s="36"/>
      <c r="EIB405" s="36"/>
      <c r="EIC405" s="36"/>
      <c r="EID405" s="36"/>
      <c r="EIE405" s="36"/>
      <c r="EIF405" s="36"/>
      <c r="EIG405" s="36"/>
      <c r="EIH405" s="36"/>
      <c r="EII405" s="36"/>
      <c r="EIJ405" s="36"/>
      <c r="EIK405" s="36"/>
      <c r="EIL405" s="36"/>
      <c r="EIM405" s="36"/>
      <c r="EIN405" s="36"/>
      <c r="EIO405" s="36"/>
      <c r="EIP405" s="36"/>
      <c r="EIQ405" s="36"/>
      <c r="EIR405" s="36"/>
      <c r="EIS405" s="36"/>
      <c r="EIT405" s="36"/>
      <c r="EIU405" s="36"/>
      <c r="EIV405" s="36"/>
      <c r="EIW405" s="36"/>
      <c r="EIX405" s="36"/>
      <c r="EIY405" s="36"/>
      <c r="EIZ405" s="36"/>
      <c r="EJA405" s="36"/>
      <c r="EJB405" s="36"/>
      <c r="EJC405" s="36"/>
      <c r="EJD405" s="36"/>
      <c r="EJE405" s="36"/>
      <c r="EJF405" s="36"/>
      <c r="EJG405" s="36"/>
      <c r="EJH405" s="36"/>
      <c r="EJI405" s="36"/>
      <c r="EJJ405" s="36"/>
      <c r="EJK405" s="36"/>
      <c r="EJL405" s="36"/>
      <c r="EJM405" s="36"/>
      <c r="EJN405" s="36"/>
      <c r="EJO405" s="36"/>
      <c r="EJP405" s="36"/>
      <c r="EJQ405" s="36"/>
      <c r="EJR405" s="36"/>
      <c r="EJS405" s="36"/>
      <c r="EJT405" s="36"/>
      <c r="EJU405" s="36"/>
      <c r="EJV405" s="36"/>
      <c r="EJW405" s="36"/>
      <c r="EJX405" s="36"/>
      <c r="EJY405" s="36"/>
      <c r="EJZ405" s="36"/>
      <c r="EKA405" s="36"/>
      <c r="EKB405" s="36"/>
      <c r="EKC405" s="36"/>
      <c r="EKD405" s="36"/>
      <c r="EKE405" s="36"/>
      <c r="EKF405" s="36"/>
      <c r="EKG405" s="36"/>
      <c r="EKH405" s="36"/>
      <c r="EKI405" s="36"/>
      <c r="EKJ405" s="36"/>
      <c r="EKK405" s="36"/>
      <c r="EKL405" s="36"/>
      <c r="EKM405" s="36"/>
      <c r="EKN405" s="36"/>
      <c r="EKO405" s="36"/>
      <c r="EKP405" s="36"/>
      <c r="EKQ405" s="36"/>
      <c r="EKR405" s="36"/>
      <c r="EKS405" s="36"/>
      <c r="EKT405" s="36"/>
      <c r="EKU405" s="36"/>
      <c r="EKV405" s="36"/>
      <c r="EKW405" s="36"/>
      <c r="EKX405" s="36"/>
      <c r="EKY405" s="36"/>
      <c r="EKZ405" s="36"/>
      <c r="ELA405" s="36"/>
      <c r="ELB405" s="36"/>
      <c r="ELC405" s="36"/>
      <c r="ELD405" s="36"/>
      <c r="ELE405" s="36"/>
      <c r="ELF405" s="36"/>
      <c r="ELG405" s="36"/>
      <c r="ELH405" s="36"/>
      <c r="ELI405" s="36"/>
      <c r="ELJ405" s="36"/>
      <c r="ELK405" s="36"/>
      <c r="ELL405" s="36"/>
      <c r="ELM405" s="36"/>
      <c r="ELN405" s="36"/>
      <c r="ELO405" s="36"/>
      <c r="ELP405" s="36"/>
      <c r="ELQ405" s="36"/>
      <c r="ELR405" s="36"/>
      <c r="ELS405" s="36"/>
      <c r="ELT405" s="36"/>
      <c r="ELU405" s="36"/>
      <c r="ELV405" s="36"/>
      <c r="ELW405" s="36"/>
      <c r="ELX405" s="36"/>
      <c r="ELY405" s="36"/>
      <c r="ELZ405" s="36"/>
      <c r="EMA405" s="36"/>
      <c r="EMB405" s="36"/>
      <c r="EMC405" s="36"/>
      <c r="EMD405" s="36"/>
      <c r="EME405" s="36"/>
      <c r="EMF405" s="36"/>
      <c r="EMG405" s="36"/>
      <c r="EMH405" s="36"/>
      <c r="EMI405" s="36"/>
      <c r="EMJ405" s="36"/>
      <c r="EMK405" s="36"/>
      <c r="EML405" s="36"/>
      <c r="EMM405" s="36"/>
      <c r="EMN405" s="36"/>
      <c r="EMO405" s="36"/>
      <c r="EMP405" s="36"/>
      <c r="EMQ405" s="36"/>
      <c r="EMR405" s="36"/>
      <c r="EMS405" s="36"/>
      <c r="EMT405" s="36"/>
      <c r="EMU405" s="36"/>
      <c r="EMV405" s="36"/>
      <c r="EMW405" s="36"/>
      <c r="EMX405" s="36"/>
      <c r="EMY405" s="36"/>
      <c r="EMZ405" s="36"/>
      <c r="ENA405" s="36"/>
      <c r="ENB405" s="36"/>
      <c r="ENC405" s="36"/>
      <c r="END405" s="36"/>
      <c r="ENE405" s="36"/>
      <c r="ENF405" s="36"/>
      <c r="ENG405" s="36"/>
      <c r="ENH405" s="36"/>
      <c r="ENI405" s="36"/>
      <c r="ENJ405" s="36"/>
      <c r="ENK405" s="36"/>
      <c r="ENL405" s="36"/>
      <c r="ENM405" s="36"/>
      <c r="ENN405" s="36"/>
      <c r="ENO405" s="36"/>
      <c r="ENP405" s="36"/>
      <c r="ENQ405" s="36"/>
      <c r="ENR405" s="36"/>
      <c r="ENS405" s="36"/>
      <c r="ENT405" s="36"/>
      <c r="ENU405" s="36"/>
      <c r="ENV405" s="36"/>
      <c r="ENW405" s="36"/>
      <c r="ENX405" s="36"/>
      <c r="ENY405" s="36"/>
      <c r="ENZ405" s="36"/>
      <c r="EOA405" s="36"/>
      <c r="EOB405" s="36"/>
      <c r="EOC405" s="36"/>
      <c r="EOD405" s="36"/>
      <c r="EOE405" s="36"/>
      <c r="EOF405" s="36"/>
      <c r="EOG405" s="36"/>
      <c r="EOH405" s="36"/>
      <c r="EOI405" s="36"/>
      <c r="EOJ405" s="36"/>
      <c r="EOK405" s="36"/>
      <c r="EOL405" s="36"/>
      <c r="EOM405" s="36"/>
      <c r="EON405" s="36"/>
      <c r="EOO405" s="36"/>
      <c r="EOP405" s="36"/>
      <c r="EOQ405" s="36"/>
      <c r="EOR405" s="36"/>
      <c r="EOS405" s="36"/>
      <c r="EOT405" s="36"/>
      <c r="EOU405" s="36"/>
      <c r="EOV405" s="36"/>
      <c r="EOW405" s="36"/>
      <c r="EOX405" s="36"/>
      <c r="EOY405" s="36"/>
      <c r="EOZ405" s="36"/>
      <c r="EPA405" s="36"/>
      <c r="EPB405" s="36"/>
      <c r="EPC405" s="36"/>
      <c r="EPD405" s="36"/>
      <c r="EPE405" s="36"/>
      <c r="EPF405" s="36"/>
      <c r="EPG405" s="36"/>
      <c r="EPH405" s="36"/>
      <c r="EPI405" s="36"/>
      <c r="EPJ405" s="36"/>
      <c r="EPK405" s="36"/>
      <c r="EPL405" s="36"/>
      <c r="EPM405" s="36"/>
      <c r="EPN405" s="36"/>
      <c r="EPO405" s="36"/>
      <c r="EPP405" s="36"/>
      <c r="EPQ405" s="36"/>
      <c r="EPR405" s="36"/>
      <c r="EPS405" s="36"/>
      <c r="EPT405" s="36"/>
      <c r="EPU405" s="36"/>
      <c r="EPV405" s="36"/>
      <c r="EPW405" s="36"/>
      <c r="EPX405" s="36"/>
      <c r="EPY405" s="36"/>
      <c r="EPZ405" s="36"/>
      <c r="EQA405" s="36"/>
      <c r="EQB405" s="36"/>
      <c r="EQC405" s="36"/>
      <c r="EQD405" s="36"/>
      <c r="EQE405" s="36"/>
      <c r="EQF405" s="36"/>
      <c r="EQG405" s="36"/>
      <c r="EQH405" s="36"/>
      <c r="EQI405" s="36"/>
      <c r="EQJ405" s="36"/>
      <c r="EQK405" s="36"/>
      <c r="EQL405" s="36"/>
      <c r="EQM405" s="36"/>
      <c r="EQN405" s="36"/>
      <c r="EQO405" s="36"/>
      <c r="EQP405" s="36"/>
      <c r="EQQ405" s="36"/>
      <c r="EQR405" s="36"/>
      <c r="EQS405" s="36"/>
      <c r="EQT405" s="36"/>
      <c r="EQU405" s="36"/>
      <c r="EQV405" s="36"/>
      <c r="EQW405" s="36"/>
      <c r="EQX405" s="36"/>
      <c r="EQY405" s="36"/>
      <c r="EQZ405" s="36"/>
      <c r="ERA405" s="36"/>
      <c r="ERB405" s="36"/>
      <c r="ERC405" s="36"/>
      <c r="ERD405" s="36"/>
      <c r="ERE405" s="36"/>
      <c r="ERF405" s="36"/>
      <c r="ERG405" s="36"/>
      <c r="ERH405" s="36"/>
      <c r="ERI405" s="36"/>
      <c r="ERJ405" s="36"/>
      <c r="ERK405" s="36"/>
      <c r="ERL405" s="36"/>
      <c r="ERM405" s="36"/>
      <c r="ERN405" s="36"/>
      <c r="ERO405" s="36"/>
      <c r="ERP405" s="36"/>
      <c r="ERQ405" s="36"/>
      <c r="ERR405" s="36"/>
      <c r="ERS405" s="36"/>
      <c r="ERT405" s="36"/>
      <c r="ERU405" s="36"/>
      <c r="ERV405" s="36"/>
      <c r="ERW405" s="36"/>
      <c r="ERX405" s="36"/>
      <c r="ERY405" s="36"/>
      <c r="ERZ405" s="36"/>
      <c r="ESA405" s="36"/>
      <c r="ESB405" s="36"/>
      <c r="ESC405" s="36"/>
      <c r="ESD405" s="36"/>
      <c r="ESE405" s="36"/>
      <c r="ESF405" s="36"/>
      <c r="ESG405" s="36"/>
      <c r="ESH405" s="36"/>
      <c r="ESI405" s="36"/>
      <c r="ESJ405" s="36"/>
      <c r="ESK405" s="36"/>
      <c r="ESL405" s="36"/>
      <c r="ESM405" s="36"/>
      <c r="ESN405" s="36"/>
      <c r="ESO405" s="36"/>
      <c r="ESP405" s="36"/>
      <c r="ESQ405" s="36"/>
      <c r="ESR405" s="36"/>
      <c r="ESS405" s="36"/>
      <c r="EST405" s="36"/>
      <c r="ESU405" s="36"/>
      <c r="ESV405" s="36"/>
      <c r="ESW405" s="36"/>
      <c r="ESX405" s="36"/>
      <c r="ESY405" s="36"/>
      <c r="ESZ405" s="36"/>
      <c r="ETA405" s="36"/>
      <c r="ETB405" s="36"/>
      <c r="ETC405" s="36"/>
      <c r="ETD405" s="36"/>
      <c r="ETE405" s="36"/>
      <c r="ETF405" s="36"/>
      <c r="ETG405" s="36"/>
      <c r="ETH405" s="36"/>
      <c r="ETI405" s="36"/>
      <c r="ETJ405" s="36"/>
      <c r="ETK405" s="36"/>
      <c r="ETL405" s="36"/>
      <c r="ETM405" s="36"/>
      <c r="ETN405" s="36"/>
      <c r="ETO405" s="36"/>
      <c r="ETP405" s="36"/>
      <c r="ETQ405" s="36"/>
      <c r="ETR405" s="36"/>
      <c r="ETS405" s="36"/>
      <c r="ETT405" s="36"/>
      <c r="ETU405" s="36"/>
      <c r="ETV405" s="36"/>
      <c r="ETW405" s="36"/>
      <c r="ETX405" s="36"/>
      <c r="ETY405" s="36"/>
      <c r="ETZ405" s="36"/>
      <c r="EUA405" s="36"/>
      <c r="EUB405" s="36"/>
      <c r="EUC405" s="36"/>
      <c r="EUD405" s="36"/>
      <c r="EUE405" s="36"/>
      <c r="EUF405" s="36"/>
      <c r="EUG405" s="36"/>
      <c r="EUH405" s="36"/>
      <c r="EUI405" s="36"/>
      <c r="EUJ405" s="36"/>
      <c r="EUK405" s="36"/>
      <c r="EUL405" s="36"/>
      <c r="EUM405" s="36"/>
      <c r="EUN405" s="36"/>
      <c r="EUO405" s="36"/>
      <c r="EUP405" s="36"/>
      <c r="EUQ405" s="36"/>
      <c r="EUR405" s="36"/>
      <c r="EUS405" s="36"/>
      <c r="EUT405" s="36"/>
      <c r="EUU405" s="36"/>
      <c r="EUV405" s="36"/>
      <c r="EUW405" s="36"/>
      <c r="EUX405" s="36"/>
      <c r="EUY405" s="36"/>
      <c r="EUZ405" s="36"/>
      <c r="EVA405" s="36"/>
      <c r="EVB405" s="36"/>
      <c r="EVC405" s="36"/>
      <c r="EVD405" s="36"/>
      <c r="EVE405" s="36"/>
      <c r="EVF405" s="36"/>
      <c r="EVG405" s="36"/>
      <c r="EVH405" s="36"/>
      <c r="EVI405" s="36"/>
      <c r="EVJ405" s="36"/>
      <c r="EVK405" s="36"/>
      <c r="EVL405" s="36"/>
      <c r="EVM405" s="36"/>
      <c r="EVN405" s="36"/>
      <c r="EVO405" s="36"/>
      <c r="EVP405" s="36"/>
      <c r="EVQ405" s="36"/>
      <c r="EVR405" s="36"/>
      <c r="EVS405" s="36"/>
      <c r="EVT405" s="36"/>
      <c r="EVU405" s="36"/>
      <c r="EVV405" s="36"/>
      <c r="EVW405" s="36"/>
      <c r="EVX405" s="36"/>
      <c r="EVY405" s="36"/>
      <c r="EVZ405" s="36"/>
      <c r="EWA405" s="36"/>
      <c r="EWB405" s="36"/>
      <c r="EWC405" s="36"/>
      <c r="EWD405" s="36"/>
      <c r="EWE405" s="36"/>
      <c r="EWF405" s="36"/>
      <c r="EWG405" s="36"/>
      <c r="EWH405" s="36"/>
      <c r="EWI405" s="36"/>
      <c r="EWJ405" s="36"/>
      <c r="EWK405" s="36"/>
      <c r="EWL405" s="36"/>
      <c r="EWM405" s="36"/>
      <c r="EWN405" s="36"/>
      <c r="EWO405" s="36"/>
      <c r="EWP405" s="36"/>
      <c r="EWQ405" s="36"/>
      <c r="EWR405" s="36"/>
      <c r="EWS405" s="36"/>
      <c r="EWT405" s="36"/>
      <c r="EWU405" s="36"/>
      <c r="EWV405" s="36"/>
      <c r="EWW405" s="36"/>
      <c r="EWX405" s="36"/>
      <c r="EWY405" s="36"/>
      <c r="EWZ405" s="36"/>
      <c r="EXA405" s="36"/>
      <c r="EXB405" s="36"/>
      <c r="EXC405" s="36"/>
      <c r="EXD405" s="36"/>
      <c r="EXE405" s="36"/>
      <c r="EXF405" s="36"/>
      <c r="EXG405" s="36"/>
      <c r="EXH405" s="36"/>
      <c r="EXI405" s="36"/>
      <c r="EXJ405" s="36"/>
      <c r="EXK405" s="36"/>
      <c r="EXL405" s="36"/>
      <c r="EXM405" s="36"/>
      <c r="EXN405" s="36"/>
      <c r="EXO405" s="36"/>
      <c r="EXP405" s="36"/>
      <c r="EXQ405" s="36"/>
      <c r="EXR405" s="36"/>
      <c r="EXS405" s="36"/>
      <c r="EXT405" s="36"/>
      <c r="EXU405" s="36"/>
      <c r="EXV405" s="36"/>
      <c r="EXW405" s="36"/>
      <c r="EXX405" s="36"/>
      <c r="EXY405" s="36"/>
      <c r="EXZ405" s="36"/>
      <c r="EYA405" s="36"/>
      <c r="EYB405" s="36"/>
      <c r="EYC405" s="36"/>
      <c r="EYD405" s="36"/>
      <c r="EYE405" s="36"/>
      <c r="EYF405" s="36"/>
      <c r="EYG405" s="36"/>
      <c r="EYH405" s="36"/>
      <c r="EYI405" s="36"/>
      <c r="EYJ405" s="36"/>
      <c r="EYK405" s="36"/>
      <c r="EYL405" s="36"/>
      <c r="EYM405" s="36"/>
      <c r="EYN405" s="36"/>
      <c r="EYO405" s="36"/>
      <c r="EYP405" s="36"/>
      <c r="EYQ405" s="36"/>
      <c r="EYR405" s="36"/>
      <c r="EYS405" s="36"/>
      <c r="EYT405" s="36"/>
      <c r="EYU405" s="36"/>
      <c r="EYV405" s="36"/>
      <c r="EYW405" s="36"/>
      <c r="EYX405" s="36"/>
      <c r="EYY405" s="36"/>
      <c r="EYZ405" s="36"/>
      <c r="EZA405" s="36"/>
      <c r="EZB405" s="36"/>
      <c r="EZC405" s="36"/>
      <c r="EZD405" s="36"/>
      <c r="EZE405" s="36"/>
      <c r="EZF405" s="36"/>
      <c r="EZG405" s="36"/>
      <c r="EZH405" s="36"/>
      <c r="EZI405" s="36"/>
      <c r="EZJ405" s="36"/>
      <c r="EZK405" s="36"/>
      <c r="EZL405" s="36"/>
      <c r="EZM405" s="36"/>
      <c r="EZN405" s="36"/>
      <c r="EZO405" s="36"/>
      <c r="EZP405" s="36"/>
      <c r="EZQ405" s="36"/>
      <c r="EZR405" s="36"/>
      <c r="EZS405" s="36"/>
      <c r="EZT405" s="36"/>
      <c r="EZU405" s="36"/>
      <c r="EZV405" s="36"/>
      <c r="EZW405" s="36"/>
      <c r="EZX405" s="36"/>
      <c r="EZY405" s="36"/>
      <c r="EZZ405" s="36"/>
      <c r="FAA405" s="36"/>
      <c r="FAB405" s="36"/>
      <c r="FAC405" s="36"/>
      <c r="FAD405" s="36"/>
      <c r="FAE405" s="36"/>
      <c r="FAF405" s="36"/>
      <c r="FAG405" s="36"/>
      <c r="FAH405" s="36"/>
      <c r="FAI405" s="36"/>
      <c r="FAJ405" s="36"/>
      <c r="FAK405" s="36"/>
      <c r="FAL405" s="36"/>
      <c r="FAM405" s="36"/>
      <c r="FAN405" s="36"/>
      <c r="FAO405" s="36"/>
      <c r="FAP405" s="36"/>
      <c r="FAQ405" s="36"/>
      <c r="FAR405" s="36"/>
      <c r="FAS405" s="36"/>
      <c r="FAT405" s="36"/>
      <c r="FAU405" s="36"/>
      <c r="FAV405" s="36"/>
      <c r="FAW405" s="36"/>
      <c r="FAX405" s="36"/>
      <c r="FAY405" s="36"/>
      <c r="FAZ405" s="36"/>
      <c r="FBA405" s="36"/>
      <c r="FBB405" s="36"/>
      <c r="FBC405" s="36"/>
      <c r="FBD405" s="36"/>
      <c r="FBE405" s="36"/>
      <c r="FBF405" s="36"/>
      <c r="FBG405" s="36"/>
      <c r="FBH405" s="36"/>
      <c r="FBI405" s="36"/>
      <c r="FBJ405" s="36"/>
      <c r="FBK405" s="36"/>
      <c r="FBL405" s="36"/>
      <c r="FBM405" s="36"/>
      <c r="FBN405" s="36"/>
      <c r="FBO405" s="36"/>
      <c r="FBP405" s="36"/>
      <c r="FBQ405" s="36"/>
      <c r="FBR405" s="36"/>
      <c r="FBS405" s="36"/>
      <c r="FBT405" s="36"/>
      <c r="FBU405" s="36"/>
      <c r="FBV405" s="36"/>
      <c r="FBW405" s="36"/>
      <c r="FBX405" s="36"/>
      <c r="FBY405" s="36"/>
      <c r="FBZ405" s="36"/>
      <c r="FCA405" s="36"/>
      <c r="FCB405" s="36"/>
      <c r="FCC405" s="36"/>
      <c r="FCD405" s="36"/>
      <c r="FCE405" s="36"/>
      <c r="FCF405" s="36"/>
      <c r="FCG405" s="36"/>
      <c r="FCH405" s="36"/>
      <c r="FCI405" s="36"/>
      <c r="FCJ405" s="36"/>
      <c r="FCK405" s="36"/>
      <c r="FCL405" s="36"/>
      <c r="FCM405" s="36"/>
      <c r="FCN405" s="36"/>
      <c r="FCO405" s="36"/>
      <c r="FCP405" s="36"/>
      <c r="FCQ405" s="36"/>
      <c r="FCR405" s="36"/>
      <c r="FCS405" s="36"/>
      <c r="FCT405" s="36"/>
      <c r="FCU405" s="36"/>
      <c r="FCV405" s="36"/>
      <c r="FCW405" s="36"/>
      <c r="FCX405" s="36"/>
      <c r="FCY405" s="36"/>
      <c r="FCZ405" s="36"/>
      <c r="FDA405" s="36"/>
      <c r="FDB405" s="36"/>
      <c r="FDC405" s="36"/>
      <c r="FDD405" s="36"/>
      <c r="FDE405" s="36"/>
      <c r="FDF405" s="36"/>
      <c r="FDG405" s="36"/>
      <c r="FDH405" s="36"/>
      <c r="FDI405" s="36"/>
      <c r="FDJ405" s="36"/>
      <c r="FDK405" s="36"/>
      <c r="FDL405" s="36"/>
      <c r="FDM405" s="36"/>
      <c r="FDN405" s="36"/>
      <c r="FDO405" s="36"/>
      <c r="FDP405" s="36"/>
      <c r="FDQ405" s="36"/>
      <c r="FDR405" s="36"/>
      <c r="FDS405" s="36"/>
      <c r="FDT405" s="36"/>
      <c r="FDU405" s="36"/>
      <c r="FDV405" s="36"/>
      <c r="FDW405" s="36"/>
      <c r="FDX405" s="36"/>
      <c r="FDY405" s="36"/>
      <c r="FDZ405" s="36"/>
      <c r="FEA405" s="36"/>
      <c r="FEB405" s="36"/>
      <c r="FEC405" s="36"/>
      <c r="FED405" s="36"/>
      <c r="FEE405" s="36"/>
      <c r="FEF405" s="36"/>
      <c r="FEG405" s="36"/>
      <c r="FEH405" s="36"/>
      <c r="FEI405" s="36"/>
      <c r="FEJ405" s="36"/>
      <c r="FEK405" s="36"/>
      <c r="FEL405" s="36"/>
      <c r="FEM405" s="36"/>
      <c r="FEN405" s="36"/>
      <c r="FEO405" s="36"/>
      <c r="FEP405" s="36"/>
      <c r="FEQ405" s="36"/>
      <c r="FER405" s="36"/>
      <c r="FES405" s="36"/>
      <c r="FET405" s="36"/>
      <c r="FEU405" s="36"/>
      <c r="FEV405" s="36"/>
      <c r="FEW405" s="36"/>
      <c r="FEX405" s="36"/>
      <c r="FEY405" s="36"/>
      <c r="FEZ405" s="36"/>
      <c r="FFA405" s="36"/>
      <c r="FFB405" s="36"/>
      <c r="FFC405" s="36"/>
      <c r="FFD405" s="36"/>
      <c r="FFE405" s="36"/>
      <c r="FFF405" s="36"/>
      <c r="FFG405" s="36"/>
      <c r="FFH405" s="36"/>
      <c r="FFI405" s="36"/>
      <c r="FFJ405" s="36"/>
      <c r="FFK405" s="36"/>
      <c r="FFL405" s="36"/>
      <c r="FFM405" s="36"/>
      <c r="FFN405" s="36"/>
      <c r="FFO405" s="36"/>
      <c r="FFP405" s="36"/>
      <c r="FFQ405" s="36"/>
      <c r="FFR405" s="36"/>
      <c r="FFS405" s="36"/>
      <c r="FFT405" s="36"/>
      <c r="FFU405" s="36"/>
      <c r="FFV405" s="36"/>
      <c r="FFW405" s="36"/>
      <c r="FFX405" s="36"/>
      <c r="FFY405" s="36"/>
      <c r="FFZ405" s="36"/>
      <c r="FGA405" s="36"/>
      <c r="FGB405" s="36"/>
      <c r="FGC405" s="36"/>
      <c r="FGD405" s="36"/>
      <c r="FGE405" s="36"/>
      <c r="FGF405" s="36"/>
      <c r="FGG405" s="36"/>
      <c r="FGH405" s="36"/>
      <c r="FGI405" s="36"/>
      <c r="FGJ405" s="36"/>
      <c r="FGK405" s="36"/>
      <c r="FGL405" s="36"/>
      <c r="FGM405" s="36"/>
      <c r="FGN405" s="36"/>
      <c r="FGO405" s="36"/>
      <c r="FGP405" s="36"/>
      <c r="FGQ405" s="36"/>
      <c r="FGR405" s="36"/>
      <c r="FGS405" s="36"/>
      <c r="FGT405" s="36"/>
      <c r="FGU405" s="36"/>
      <c r="FGV405" s="36"/>
      <c r="FGW405" s="36"/>
      <c r="FGX405" s="36"/>
      <c r="FGY405" s="36"/>
      <c r="FGZ405" s="36"/>
      <c r="FHA405" s="36"/>
      <c r="FHB405" s="36"/>
      <c r="FHC405" s="36"/>
      <c r="FHD405" s="36"/>
      <c r="FHE405" s="36"/>
      <c r="FHF405" s="36"/>
      <c r="FHG405" s="36"/>
      <c r="FHH405" s="36"/>
      <c r="FHI405" s="36"/>
      <c r="FHJ405" s="36"/>
      <c r="FHK405" s="36"/>
      <c r="FHL405" s="36"/>
      <c r="FHM405" s="36"/>
      <c r="FHN405" s="36"/>
      <c r="FHO405" s="36"/>
      <c r="FHP405" s="36"/>
      <c r="FHQ405" s="36"/>
      <c r="FHR405" s="36"/>
      <c r="FHS405" s="36"/>
      <c r="FHT405" s="36"/>
      <c r="FHU405" s="36"/>
      <c r="FHV405" s="36"/>
      <c r="FHW405" s="36"/>
      <c r="FHX405" s="36"/>
      <c r="FHY405" s="36"/>
      <c r="FHZ405" s="36"/>
      <c r="FIA405" s="36"/>
      <c r="FIB405" s="36"/>
      <c r="FIC405" s="36"/>
      <c r="FID405" s="36"/>
      <c r="FIE405" s="36"/>
      <c r="FIF405" s="36"/>
      <c r="FIG405" s="36"/>
      <c r="FIH405" s="36"/>
      <c r="FII405" s="36"/>
      <c r="FIJ405" s="36"/>
      <c r="FIK405" s="36"/>
      <c r="FIL405" s="36"/>
      <c r="FIM405" s="36"/>
      <c r="FIN405" s="36"/>
      <c r="FIO405" s="36"/>
      <c r="FIP405" s="36"/>
      <c r="FIQ405" s="36"/>
      <c r="FIR405" s="36"/>
      <c r="FIS405" s="36"/>
      <c r="FIT405" s="36"/>
      <c r="FIU405" s="36"/>
      <c r="FIV405" s="36"/>
      <c r="FIW405" s="36"/>
      <c r="FIX405" s="36"/>
      <c r="FIY405" s="36"/>
      <c r="FIZ405" s="36"/>
      <c r="FJA405" s="36"/>
      <c r="FJB405" s="36"/>
      <c r="FJC405" s="36"/>
      <c r="FJD405" s="36"/>
      <c r="FJE405" s="36"/>
      <c r="FJF405" s="36"/>
      <c r="FJG405" s="36"/>
      <c r="FJH405" s="36"/>
      <c r="FJI405" s="36"/>
      <c r="FJJ405" s="36"/>
      <c r="FJK405" s="36"/>
      <c r="FJL405" s="36"/>
      <c r="FJM405" s="36"/>
      <c r="FJN405" s="36"/>
      <c r="FJO405" s="36"/>
      <c r="FJP405" s="36"/>
      <c r="FJQ405" s="36"/>
      <c r="FJR405" s="36"/>
      <c r="FJS405" s="36"/>
      <c r="FJT405" s="36"/>
      <c r="FJU405" s="36"/>
      <c r="FJV405" s="36"/>
      <c r="FJW405" s="36"/>
      <c r="FJX405" s="36"/>
      <c r="FJY405" s="36"/>
      <c r="FJZ405" s="36"/>
      <c r="FKA405" s="36"/>
      <c r="FKB405" s="36"/>
      <c r="FKC405" s="36"/>
      <c r="FKD405" s="36"/>
      <c r="FKE405" s="36"/>
      <c r="FKF405" s="36"/>
      <c r="FKG405" s="36"/>
      <c r="FKH405" s="36"/>
      <c r="FKI405" s="36"/>
      <c r="FKJ405" s="36"/>
      <c r="FKK405" s="36"/>
      <c r="FKL405" s="36"/>
      <c r="FKM405" s="36"/>
      <c r="FKN405" s="36"/>
      <c r="FKO405" s="36"/>
      <c r="FKP405" s="36"/>
      <c r="FKQ405" s="36"/>
      <c r="FKR405" s="36"/>
      <c r="FKS405" s="36"/>
      <c r="FKT405" s="36"/>
      <c r="FKU405" s="36"/>
      <c r="FKV405" s="36"/>
      <c r="FKW405" s="36"/>
      <c r="FKX405" s="36"/>
      <c r="FKY405" s="36"/>
      <c r="FKZ405" s="36"/>
      <c r="FLA405" s="36"/>
      <c r="FLB405" s="36"/>
      <c r="FLC405" s="36"/>
      <c r="FLD405" s="36"/>
      <c r="FLE405" s="36"/>
      <c r="FLF405" s="36"/>
      <c r="FLG405" s="36"/>
      <c r="FLH405" s="36"/>
      <c r="FLI405" s="36"/>
      <c r="FLJ405" s="36"/>
      <c r="FLK405" s="36"/>
      <c r="FLL405" s="36"/>
      <c r="FLM405" s="36"/>
      <c r="FLN405" s="36"/>
      <c r="FLO405" s="36"/>
      <c r="FLP405" s="36"/>
      <c r="FLQ405" s="36"/>
      <c r="FLR405" s="36"/>
      <c r="FLS405" s="36"/>
      <c r="FLT405" s="36"/>
      <c r="FLU405" s="36"/>
      <c r="FLV405" s="36"/>
      <c r="FLW405" s="36"/>
      <c r="FLX405" s="36"/>
      <c r="FLY405" s="36"/>
      <c r="FLZ405" s="36"/>
      <c r="FMA405" s="36"/>
      <c r="FMB405" s="36"/>
      <c r="FMC405" s="36"/>
      <c r="FMD405" s="36"/>
      <c r="FME405" s="36"/>
      <c r="FMF405" s="36"/>
      <c r="FMG405" s="36"/>
      <c r="FMH405" s="36"/>
      <c r="FMI405" s="36"/>
      <c r="FMJ405" s="36"/>
      <c r="FMK405" s="36"/>
      <c r="FML405" s="36"/>
      <c r="FMM405" s="36"/>
      <c r="FMN405" s="36"/>
      <c r="FMO405" s="36"/>
      <c r="FMP405" s="36"/>
      <c r="FMQ405" s="36"/>
      <c r="FMR405" s="36"/>
      <c r="FMS405" s="36"/>
      <c r="FMT405" s="36"/>
      <c r="FMU405" s="36"/>
      <c r="FMV405" s="36"/>
      <c r="FMW405" s="36"/>
      <c r="FMX405" s="36"/>
      <c r="FMY405" s="36"/>
      <c r="FMZ405" s="36"/>
      <c r="FNA405" s="36"/>
      <c r="FNB405" s="36"/>
      <c r="FNC405" s="36"/>
      <c r="FND405" s="36"/>
      <c r="FNE405" s="36"/>
      <c r="FNF405" s="36"/>
      <c r="FNG405" s="36"/>
      <c r="FNH405" s="36"/>
      <c r="FNI405" s="36"/>
      <c r="FNJ405" s="36"/>
      <c r="FNK405" s="36"/>
      <c r="FNL405" s="36"/>
      <c r="FNM405" s="36"/>
      <c r="FNN405" s="36"/>
      <c r="FNO405" s="36"/>
      <c r="FNP405" s="36"/>
      <c r="FNQ405" s="36"/>
      <c r="FNR405" s="36"/>
      <c r="FNS405" s="36"/>
      <c r="FNT405" s="36"/>
      <c r="FNU405" s="36"/>
      <c r="FNV405" s="36"/>
      <c r="FNW405" s="36"/>
      <c r="FNX405" s="36"/>
      <c r="FNY405" s="36"/>
      <c r="FNZ405" s="36"/>
      <c r="FOA405" s="36"/>
      <c r="FOB405" s="36"/>
      <c r="FOC405" s="36"/>
      <c r="FOD405" s="36"/>
      <c r="FOE405" s="36"/>
      <c r="FOF405" s="36"/>
      <c r="FOG405" s="36"/>
      <c r="FOH405" s="36"/>
      <c r="FOI405" s="36"/>
      <c r="FOJ405" s="36"/>
      <c r="FOK405" s="36"/>
      <c r="FOL405" s="36"/>
      <c r="FOM405" s="36"/>
      <c r="FON405" s="36"/>
      <c r="FOO405" s="36"/>
      <c r="FOP405" s="36"/>
      <c r="FOQ405" s="36"/>
      <c r="FOR405" s="36"/>
      <c r="FOS405" s="36"/>
      <c r="FOT405" s="36"/>
      <c r="FOU405" s="36"/>
      <c r="FOV405" s="36"/>
      <c r="FOW405" s="36"/>
      <c r="FOX405" s="36"/>
      <c r="FOY405" s="36"/>
      <c r="FOZ405" s="36"/>
      <c r="FPA405" s="36"/>
      <c r="FPB405" s="36"/>
      <c r="FPC405" s="36"/>
      <c r="FPD405" s="36"/>
      <c r="FPE405" s="36"/>
      <c r="FPF405" s="36"/>
      <c r="FPG405" s="36"/>
      <c r="FPH405" s="36"/>
      <c r="FPI405" s="36"/>
      <c r="FPJ405" s="36"/>
      <c r="FPK405" s="36"/>
      <c r="FPL405" s="36"/>
      <c r="FPM405" s="36"/>
      <c r="FPN405" s="36"/>
      <c r="FPO405" s="36"/>
      <c r="FPP405" s="36"/>
      <c r="FPQ405" s="36"/>
      <c r="FPR405" s="36"/>
      <c r="FPS405" s="36"/>
      <c r="FPT405" s="36"/>
      <c r="FPU405" s="36"/>
      <c r="FPV405" s="36"/>
      <c r="FPW405" s="36"/>
      <c r="FPX405" s="36"/>
      <c r="FPY405" s="36"/>
      <c r="FPZ405" s="36"/>
      <c r="FQA405" s="36"/>
      <c r="FQB405" s="36"/>
      <c r="FQC405" s="36"/>
      <c r="FQD405" s="36"/>
      <c r="FQE405" s="36"/>
      <c r="FQF405" s="36"/>
      <c r="FQG405" s="36"/>
      <c r="FQH405" s="36"/>
      <c r="FQI405" s="36"/>
      <c r="FQJ405" s="36"/>
      <c r="FQK405" s="36"/>
      <c r="FQL405" s="36"/>
      <c r="FQM405" s="36"/>
      <c r="FQN405" s="36"/>
      <c r="FQO405" s="36"/>
      <c r="FQP405" s="36"/>
      <c r="FQQ405" s="36"/>
      <c r="FQR405" s="36"/>
      <c r="FQS405" s="36"/>
      <c r="FQT405" s="36"/>
      <c r="FQU405" s="36"/>
      <c r="FQV405" s="36"/>
      <c r="FQW405" s="36"/>
      <c r="FQX405" s="36"/>
      <c r="FQY405" s="36"/>
      <c r="FQZ405" s="36"/>
      <c r="FRA405" s="36"/>
      <c r="FRB405" s="36"/>
      <c r="FRC405" s="36"/>
      <c r="FRD405" s="36"/>
      <c r="FRE405" s="36"/>
      <c r="FRF405" s="36"/>
      <c r="FRG405" s="36"/>
      <c r="FRH405" s="36"/>
      <c r="FRI405" s="36"/>
      <c r="FRJ405" s="36"/>
      <c r="FRK405" s="36"/>
      <c r="FRL405" s="36"/>
      <c r="FRM405" s="36"/>
      <c r="FRN405" s="36"/>
      <c r="FRO405" s="36"/>
      <c r="FRP405" s="36"/>
      <c r="FRQ405" s="36"/>
      <c r="FRR405" s="36"/>
      <c r="FRS405" s="36"/>
      <c r="FRT405" s="36"/>
      <c r="FRU405" s="36"/>
      <c r="FRV405" s="36"/>
      <c r="FRW405" s="36"/>
      <c r="FRX405" s="36"/>
      <c r="FRY405" s="36"/>
      <c r="FRZ405" s="36"/>
      <c r="FSA405" s="36"/>
      <c r="FSB405" s="36"/>
      <c r="FSC405" s="36"/>
      <c r="FSD405" s="36"/>
      <c r="FSE405" s="36"/>
      <c r="FSF405" s="36"/>
      <c r="FSG405" s="36"/>
      <c r="FSH405" s="36"/>
      <c r="FSI405" s="36"/>
      <c r="FSJ405" s="36"/>
      <c r="FSK405" s="36"/>
      <c r="FSL405" s="36"/>
      <c r="FSM405" s="36"/>
      <c r="FSN405" s="36"/>
      <c r="FSO405" s="36"/>
      <c r="FSP405" s="36"/>
      <c r="FSQ405" s="36"/>
      <c r="FSR405" s="36"/>
      <c r="FSS405" s="36"/>
      <c r="FST405" s="36"/>
      <c r="FSU405" s="36"/>
      <c r="FSV405" s="36"/>
      <c r="FSW405" s="36"/>
      <c r="FSX405" s="36"/>
      <c r="FSY405" s="36"/>
      <c r="FSZ405" s="36"/>
      <c r="FTA405" s="36"/>
      <c r="FTB405" s="36"/>
      <c r="FTC405" s="36"/>
      <c r="FTD405" s="36"/>
      <c r="FTE405" s="36"/>
      <c r="FTF405" s="36"/>
      <c r="FTG405" s="36"/>
      <c r="FTH405" s="36"/>
      <c r="FTI405" s="36"/>
      <c r="FTJ405" s="36"/>
      <c r="FTK405" s="36"/>
      <c r="FTL405" s="36"/>
      <c r="FTM405" s="36"/>
      <c r="FTN405" s="36"/>
      <c r="FTO405" s="36"/>
      <c r="FTP405" s="36"/>
      <c r="FTQ405" s="36"/>
      <c r="FTR405" s="36"/>
      <c r="FTS405" s="36"/>
      <c r="FTT405" s="36"/>
      <c r="FTU405" s="36"/>
      <c r="FTV405" s="36"/>
      <c r="FTW405" s="36"/>
      <c r="FTX405" s="36"/>
      <c r="FTY405" s="36"/>
      <c r="FTZ405" s="36"/>
      <c r="FUA405" s="36"/>
      <c r="FUB405" s="36"/>
      <c r="FUC405" s="36"/>
      <c r="FUD405" s="36"/>
      <c r="FUE405" s="36"/>
      <c r="FUF405" s="36"/>
      <c r="FUG405" s="36"/>
      <c r="FUH405" s="36"/>
      <c r="FUI405" s="36"/>
      <c r="FUJ405" s="36"/>
      <c r="FUK405" s="36"/>
      <c r="FUL405" s="36"/>
      <c r="FUM405" s="36"/>
      <c r="FUN405" s="36"/>
      <c r="FUO405" s="36"/>
      <c r="FUP405" s="36"/>
      <c r="FUQ405" s="36"/>
      <c r="FUR405" s="36"/>
      <c r="FUS405" s="36"/>
      <c r="FUT405" s="36"/>
      <c r="FUU405" s="36"/>
      <c r="FUV405" s="36"/>
      <c r="FUW405" s="36"/>
      <c r="FUX405" s="36"/>
      <c r="FUY405" s="36"/>
      <c r="FUZ405" s="36"/>
      <c r="FVA405" s="36"/>
      <c r="FVB405" s="36"/>
      <c r="FVC405" s="36"/>
      <c r="FVD405" s="36"/>
      <c r="FVE405" s="36"/>
      <c r="FVF405" s="36"/>
      <c r="FVG405" s="36"/>
      <c r="FVH405" s="36"/>
      <c r="FVI405" s="36"/>
      <c r="FVJ405" s="36"/>
      <c r="FVK405" s="36"/>
      <c r="FVL405" s="36"/>
      <c r="FVM405" s="36"/>
      <c r="FVN405" s="36"/>
      <c r="FVO405" s="36"/>
      <c r="FVP405" s="36"/>
      <c r="FVQ405" s="36"/>
      <c r="FVR405" s="36"/>
      <c r="FVS405" s="36"/>
      <c r="FVT405" s="36"/>
      <c r="FVU405" s="36"/>
      <c r="FVV405" s="36"/>
      <c r="FVW405" s="36"/>
      <c r="FVX405" s="36"/>
      <c r="FVY405" s="36"/>
      <c r="FVZ405" s="36"/>
      <c r="FWA405" s="36"/>
      <c r="FWB405" s="36"/>
      <c r="FWC405" s="36"/>
      <c r="FWD405" s="36"/>
      <c r="FWE405" s="36"/>
      <c r="FWF405" s="36"/>
      <c r="FWG405" s="36"/>
      <c r="FWH405" s="36"/>
      <c r="FWI405" s="36"/>
      <c r="FWJ405" s="36"/>
      <c r="FWK405" s="36"/>
      <c r="FWL405" s="36"/>
      <c r="FWM405" s="36"/>
      <c r="FWN405" s="36"/>
      <c r="FWO405" s="36"/>
      <c r="FWP405" s="36"/>
      <c r="FWQ405" s="36"/>
      <c r="FWR405" s="36"/>
      <c r="FWS405" s="36"/>
      <c r="FWT405" s="36"/>
      <c r="FWU405" s="36"/>
      <c r="FWV405" s="36"/>
      <c r="FWW405" s="36"/>
      <c r="FWX405" s="36"/>
      <c r="FWY405" s="36"/>
      <c r="FWZ405" s="36"/>
      <c r="FXA405" s="36"/>
      <c r="FXB405" s="36"/>
      <c r="FXC405" s="36"/>
      <c r="FXD405" s="36"/>
      <c r="FXE405" s="36"/>
      <c r="FXF405" s="36"/>
      <c r="FXG405" s="36"/>
      <c r="FXH405" s="36"/>
      <c r="FXI405" s="36"/>
      <c r="FXJ405" s="36"/>
      <c r="FXK405" s="36"/>
      <c r="FXL405" s="36"/>
      <c r="FXM405" s="36"/>
      <c r="FXN405" s="36"/>
      <c r="FXO405" s="36"/>
      <c r="FXP405" s="36"/>
      <c r="FXQ405" s="36"/>
      <c r="FXR405" s="36"/>
      <c r="FXS405" s="36"/>
      <c r="FXT405" s="36"/>
      <c r="FXU405" s="36"/>
      <c r="FXV405" s="36"/>
      <c r="FXW405" s="36"/>
      <c r="FXX405" s="36"/>
      <c r="FXY405" s="36"/>
      <c r="FXZ405" s="36"/>
      <c r="FYA405" s="36"/>
      <c r="FYB405" s="36"/>
      <c r="FYC405" s="36"/>
      <c r="FYD405" s="36"/>
      <c r="FYE405" s="36"/>
      <c r="FYF405" s="36"/>
      <c r="FYG405" s="36"/>
      <c r="FYH405" s="36"/>
      <c r="FYI405" s="36"/>
      <c r="FYJ405" s="36"/>
      <c r="FYK405" s="36"/>
      <c r="FYL405" s="36"/>
      <c r="FYM405" s="36"/>
      <c r="FYN405" s="36"/>
      <c r="FYO405" s="36"/>
      <c r="FYP405" s="36"/>
      <c r="FYQ405" s="36"/>
      <c r="FYR405" s="36"/>
      <c r="FYS405" s="36"/>
      <c r="FYT405" s="36"/>
      <c r="FYU405" s="36"/>
      <c r="FYV405" s="36"/>
      <c r="FYW405" s="36"/>
      <c r="FYX405" s="36"/>
      <c r="FYY405" s="36"/>
      <c r="FYZ405" s="36"/>
      <c r="FZA405" s="36"/>
      <c r="FZB405" s="36"/>
      <c r="FZC405" s="36"/>
      <c r="FZD405" s="36"/>
      <c r="FZE405" s="36"/>
      <c r="FZF405" s="36"/>
      <c r="FZG405" s="36"/>
      <c r="FZH405" s="36"/>
      <c r="FZI405" s="36"/>
      <c r="FZJ405" s="36"/>
      <c r="FZK405" s="36"/>
      <c r="FZL405" s="36"/>
      <c r="FZM405" s="36"/>
      <c r="FZN405" s="36"/>
      <c r="FZO405" s="36"/>
      <c r="FZP405" s="36"/>
      <c r="FZQ405" s="36"/>
      <c r="FZR405" s="36"/>
      <c r="FZS405" s="36"/>
      <c r="FZT405" s="36"/>
      <c r="FZU405" s="36"/>
      <c r="FZV405" s="36"/>
      <c r="FZW405" s="36"/>
      <c r="FZX405" s="36"/>
      <c r="FZY405" s="36"/>
      <c r="FZZ405" s="36"/>
      <c r="GAA405" s="36"/>
      <c r="GAB405" s="36"/>
      <c r="GAC405" s="36"/>
      <c r="GAD405" s="36"/>
      <c r="GAE405" s="36"/>
      <c r="GAF405" s="36"/>
      <c r="GAG405" s="36"/>
      <c r="GAH405" s="36"/>
      <c r="GAI405" s="36"/>
      <c r="GAJ405" s="36"/>
      <c r="GAK405" s="36"/>
      <c r="GAL405" s="36"/>
      <c r="GAM405" s="36"/>
      <c r="GAN405" s="36"/>
      <c r="GAO405" s="36"/>
      <c r="GAP405" s="36"/>
      <c r="GAQ405" s="36"/>
      <c r="GAR405" s="36"/>
      <c r="GAS405" s="36"/>
      <c r="GAT405" s="36"/>
      <c r="GAU405" s="36"/>
      <c r="GAV405" s="36"/>
      <c r="GAW405" s="36"/>
      <c r="GAX405" s="36"/>
      <c r="GAY405" s="36"/>
      <c r="GAZ405" s="36"/>
      <c r="GBA405" s="36"/>
      <c r="GBB405" s="36"/>
      <c r="GBC405" s="36"/>
      <c r="GBD405" s="36"/>
      <c r="GBE405" s="36"/>
      <c r="GBF405" s="36"/>
      <c r="GBG405" s="36"/>
      <c r="GBH405" s="36"/>
      <c r="GBI405" s="36"/>
      <c r="GBJ405" s="36"/>
      <c r="GBK405" s="36"/>
      <c r="GBL405" s="36"/>
      <c r="GBM405" s="36"/>
      <c r="GBN405" s="36"/>
      <c r="GBO405" s="36"/>
      <c r="GBP405" s="36"/>
      <c r="GBQ405" s="36"/>
      <c r="GBR405" s="36"/>
      <c r="GBS405" s="36"/>
      <c r="GBT405" s="36"/>
      <c r="GBU405" s="36"/>
      <c r="GBV405" s="36"/>
      <c r="GBW405" s="36"/>
      <c r="GBX405" s="36"/>
      <c r="GBY405" s="36"/>
      <c r="GBZ405" s="36"/>
      <c r="GCA405" s="36"/>
      <c r="GCB405" s="36"/>
      <c r="GCC405" s="36"/>
      <c r="GCD405" s="36"/>
      <c r="GCE405" s="36"/>
      <c r="GCF405" s="36"/>
      <c r="GCG405" s="36"/>
      <c r="GCH405" s="36"/>
      <c r="GCI405" s="36"/>
      <c r="GCJ405" s="36"/>
      <c r="GCK405" s="36"/>
      <c r="GCL405" s="36"/>
      <c r="GCM405" s="36"/>
      <c r="GCN405" s="36"/>
      <c r="GCO405" s="36"/>
      <c r="GCP405" s="36"/>
      <c r="GCQ405" s="36"/>
      <c r="GCR405" s="36"/>
      <c r="GCS405" s="36"/>
      <c r="GCT405" s="36"/>
      <c r="GCU405" s="36"/>
      <c r="GCV405" s="36"/>
      <c r="GCW405" s="36"/>
      <c r="GCX405" s="36"/>
      <c r="GCY405" s="36"/>
      <c r="GCZ405" s="36"/>
      <c r="GDA405" s="36"/>
      <c r="GDB405" s="36"/>
      <c r="GDC405" s="36"/>
      <c r="GDD405" s="36"/>
      <c r="GDE405" s="36"/>
      <c r="GDF405" s="36"/>
      <c r="GDG405" s="36"/>
      <c r="GDH405" s="36"/>
      <c r="GDI405" s="36"/>
      <c r="GDJ405" s="36"/>
      <c r="GDK405" s="36"/>
      <c r="GDL405" s="36"/>
      <c r="GDM405" s="36"/>
      <c r="GDN405" s="36"/>
      <c r="GDO405" s="36"/>
      <c r="GDP405" s="36"/>
      <c r="GDQ405" s="36"/>
      <c r="GDR405" s="36"/>
      <c r="GDS405" s="36"/>
      <c r="GDT405" s="36"/>
      <c r="GDU405" s="36"/>
      <c r="GDV405" s="36"/>
      <c r="GDW405" s="36"/>
      <c r="GDX405" s="36"/>
      <c r="GDY405" s="36"/>
      <c r="GDZ405" s="36"/>
      <c r="GEA405" s="36"/>
      <c r="GEB405" s="36"/>
      <c r="GEC405" s="36"/>
      <c r="GED405" s="36"/>
      <c r="GEE405" s="36"/>
      <c r="GEF405" s="36"/>
      <c r="GEG405" s="36"/>
      <c r="GEH405" s="36"/>
      <c r="GEI405" s="36"/>
      <c r="GEJ405" s="36"/>
      <c r="GEK405" s="36"/>
      <c r="GEL405" s="36"/>
      <c r="GEM405" s="36"/>
      <c r="GEN405" s="36"/>
      <c r="GEO405" s="36"/>
      <c r="GEP405" s="36"/>
      <c r="GEQ405" s="36"/>
      <c r="GER405" s="36"/>
      <c r="GES405" s="36"/>
      <c r="GET405" s="36"/>
      <c r="GEU405" s="36"/>
      <c r="GEV405" s="36"/>
      <c r="GEW405" s="36"/>
      <c r="GEX405" s="36"/>
      <c r="GEY405" s="36"/>
      <c r="GEZ405" s="36"/>
      <c r="GFA405" s="36"/>
      <c r="GFB405" s="36"/>
      <c r="GFC405" s="36"/>
      <c r="GFD405" s="36"/>
      <c r="GFE405" s="36"/>
      <c r="GFF405" s="36"/>
      <c r="GFG405" s="36"/>
      <c r="GFH405" s="36"/>
      <c r="GFI405" s="36"/>
      <c r="GFJ405" s="36"/>
      <c r="GFK405" s="36"/>
      <c r="GFL405" s="36"/>
      <c r="GFM405" s="36"/>
      <c r="GFN405" s="36"/>
      <c r="GFO405" s="36"/>
      <c r="GFP405" s="36"/>
      <c r="GFQ405" s="36"/>
      <c r="GFR405" s="36"/>
      <c r="GFS405" s="36"/>
      <c r="GFT405" s="36"/>
      <c r="GFU405" s="36"/>
      <c r="GFV405" s="36"/>
      <c r="GFW405" s="36"/>
      <c r="GFX405" s="36"/>
      <c r="GFY405" s="36"/>
      <c r="GFZ405" s="36"/>
      <c r="GGA405" s="36"/>
      <c r="GGB405" s="36"/>
      <c r="GGC405" s="36"/>
      <c r="GGD405" s="36"/>
      <c r="GGE405" s="36"/>
      <c r="GGF405" s="36"/>
      <c r="GGG405" s="36"/>
      <c r="GGH405" s="36"/>
      <c r="GGI405" s="36"/>
      <c r="GGJ405" s="36"/>
      <c r="GGK405" s="36"/>
      <c r="GGL405" s="36"/>
      <c r="GGM405" s="36"/>
      <c r="GGN405" s="36"/>
      <c r="GGO405" s="36"/>
      <c r="GGP405" s="36"/>
      <c r="GGQ405" s="36"/>
      <c r="GGR405" s="36"/>
      <c r="GGS405" s="36"/>
      <c r="GGT405" s="36"/>
      <c r="GGU405" s="36"/>
      <c r="GGV405" s="36"/>
      <c r="GGW405" s="36"/>
      <c r="GGX405" s="36"/>
      <c r="GGY405" s="36"/>
      <c r="GGZ405" s="36"/>
      <c r="GHA405" s="36"/>
      <c r="GHB405" s="36"/>
      <c r="GHC405" s="36"/>
      <c r="GHD405" s="36"/>
      <c r="GHE405" s="36"/>
      <c r="GHF405" s="36"/>
      <c r="GHG405" s="36"/>
      <c r="GHH405" s="36"/>
      <c r="GHI405" s="36"/>
      <c r="GHJ405" s="36"/>
      <c r="GHK405" s="36"/>
      <c r="GHL405" s="36"/>
      <c r="GHM405" s="36"/>
      <c r="GHN405" s="36"/>
      <c r="GHO405" s="36"/>
      <c r="GHP405" s="36"/>
      <c r="GHQ405" s="36"/>
      <c r="GHR405" s="36"/>
      <c r="GHS405" s="36"/>
      <c r="GHT405" s="36"/>
      <c r="GHU405" s="36"/>
      <c r="GHV405" s="36"/>
      <c r="GHW405" s="36"/>
      <c r="GHX405" s="36"/>
      <c r="GHY405" s="36"/>
      <c r="GHZ405" s="36"/>
      <c r="GIA405" s="36"/>
      <c r="GIB405" s="36"/>
      <c r="GIC405" s="36"/>
      <c r="GID405" s="36"/>
      <c r="GIE405" s="36"/>
      <c r="GIF405" s="36"/>
      <c r="GIG405" s="36"/>
      <c r="GIH405" s="36"/>
      <c r="GII405" s="36"/>
      <c r="GIJ405" s="36"/>
      <c r="GIK405" s="36"/>
      <c r="GIL405" s="36"/>
      <c r="GIM405" s="36"/>
      <c r="GIN405" s="36"/>
      <c r="GIO405" s="36"/>
      <c r="GIP405" s="36"/>
      <c r="GIQ405" s="36"/>
      <c r="GIR405" s="36"/>
      <c r="GIS405" s="36"/>
      <c r="GIT405" s="36"/>
      <c r="GIU405" s="36"/>
      <c r="GIV405" s="36"/>
      <c r="GIW405" s="36"/>
      <c r="GIX405" s="36"/>
      <c r="GIY405" s="36"/>
      <c r="GIZ405" s="36"/>
      <c r="GJA405" s="36"/>
      <c r="GJB405" s="36"/>
      <c r="GJC405" s="36"/>
      <c r="GJD405" s="36"/>
      <c r="GJE405" s="36"/>
      <c r="GJF405" s="36"/>
      <c r="GJG405" s="36"/>
      <c r="GJH405" s="36"/>
      <c r="GJI405" s="36"/>
      <c r="GJJ405" s="36"/>
      <c r="GJK405" s="36"/>
      <c r="GJL405" s="36"/>
      <c r="GJM405" s="36"/>
      <c r="GJN405" s="36"/>
      <c r="GJO405" s="36"/>
      <c r="GJP405" s="36"/>
      <c r="GJQ405" s="36"/>
      <c r="GJR405" s="36"/>
      <c r="GJS405" s="36"/>
      <c r="GJT405" s="36"/>
      <c r="GJU405" s="36"/>
      <c r="GJV405" s="36"/>
      <c r="GJW405" s="36"/>
      <c r="GJX405" s="36"/>
      <c r="GJY405" s="36"/>
      <c r="GJZ405" s="36"/>
      <c r="GKA405" s="36"/>
      <c r="GKB405" s="36"/>
      <c r="GKC405" s="36"/>
      <c r="GKD405" s="36"/>
      <c r="GKE405" s="36"/>
      <c r="GKF405" s="36"/>
      <c r="GKG405" s="36"/>
      <c r="GKH405" s="36"/>
      <c r="GKI405" s="36"/>
      <c r="GKJ405" s="36"/>
      <c r="GKK405" s="36"/>
      <c r="GKL405" s="36"/>
      <c r="GKM405" s="36"/>
      <c r="GKN405" s="36"/>
      <c r="GKO405" s="36"/>
      <c r="GKP405" s="36"/>
      <c r="GKQ405" s="36"/>
      <c r="GKR405" s="36"/>
      <c r="GKS405" s="36"/>
      <c r="GKT405" s="36"/>
      <c r="GKU405" s="36"/>
      <c r="GKV405" s="36"/>
      <c r="GKW405" s="36"/>
      <c r="GKX405" s="36"/>
      <c r="GKY405" s="36"/>
      <c r="GKZ405" s="36"/>
      <c r="GLA405" s="36"/>
      <c r="GLB405" s="36"/>
      <c r="GLC405" s="36"/>
      <c r="GLD405" s="36"/>
      <c r="GLE405" s="36"/>
      <c r="GLF405" s="36"/>
      <c r="GLG405" s="36"/>
      <c r="GLH405" s="36"/>
      <c r="GLI405" s="36"/>
      <c r="GLJ405" s="36"/>
      <c r="GLK405" s="36"/>
      <c r="GLL405" s="36"/>
      <c r="GLM405" s="36"/>
      <c r="GLN405" s="36"/>
      <c r="GLO405" s="36"/>
      <c r="GLP405" s="36"/>
      <c r="GLQ405" s="36"/>
      <c r="GLR405" s="36"/>
      <c r="GLS405" s="36"/>
      <c r="GLT405" s="36"/>
      <c r="GLU405" s="36"/>
      <c r="GLV405" s="36"/>
      <c r="GLW405" s="36"/>
      <c r="GLX405" s="36"/>
      <c r="GLY405" s="36"/>
      <c r="GLZ405" s="36"/>
      <c r="GMA405" s="36"/>
      <c r="GMB405" s="36"/>
      <c r="GMC405" s="36"/>
      <c r="GMD405" s="36"/>
      <c r="GME405" s="36"/>
      <c r="GMF405" s="36"/>
      <c r="GMG405" s="36"/>
      <c r="GMH405" s="36"/>
      <c r="GMI405" s="36"/>
      <c r="GMJ405" s="36"/>
      <c r="GMK405" s="36"/>
      <c r="GML405" s="36"/>
      <c r="GMM405" s="36"/>
      <c r="GMN405" s="36"/>
      <c r="GMO405" s="36"/>
      <c r="GMP405" s="36"/>
      <c r="GMQ405" s="36"/>
      <c r="GMR405" s="36"/>
      <c r="GMS405" s="36"/>
      <c r="GMT405" s="36"/>
      <c r="GMU405" s="36"/>
      <c r="GMV405" s="36"/>
      <c r="GMW405" s="36"/>
      <c r="GMX405" s="36"/>
      <c r="GMY405" s="36"/>
      <c r="GMZ405" s="36"/>
      <c r="GNA405" s="36"/>
      <c r="GNB405" s="36"/>
      <c r="GNC405" s="36"/>
      <c r="GND405" s="36"/>
      <c r="GNE405" s="36"/>
      <c r="GNF405" s="36"/>
      <c r="GNG405" s="36"/>
      <c r="GNH405" s="36"/>
      <c r="GNI405" s="36"/>
      <c r="GNJ405" s="36"/>
      <c r="GNK405" s="36"/>
      <c r="GNL405" s="36"/>
      <c r="GNM405" s="36"/>
      <c r="GNN405" s="36"/>
      <c r="GNO405" s="36"/>
      <c r="GNP405" s="36"/>
      <c r="GNQ405" s="36"/>
      <c r="GNR405" s="36"/>
      <c r="GNS405" s="36"/>
      <c r="GNT405" s="36"/>
      <c r="GNU405" s="36"/>
      <c r="GNV405" s="36"/>
      <c r="GNW405" s="36"/>
      <c r="GNX405" s="36"/>
      <c r="GNY405" s="36"/>
      <c r="GNZ405" s="36"/>
      <c r="GOA405" s="36"/>
      <c r="GOB405" s="36"/>
      <c r="GOC405" s="36"/>
      <c r="GOD405" s="36"/>
      <c r="GOE405" s="36"/>
      <c r="GOF405" s="36"/>
      <c r="GOG405" s="36"/>
      <c r="GOH405" s="36"/>
      <c r="GOI405" s="36"/>
      <c r="GOJ405" s="36"/>
      <c r="GOK405" s="36"/>
      <c r="GOL405" s="36"/>
      <c r="GOM405" s="36"/>
      <c r="GON405" s="36"/>
      <c r="GOO405" s="36"/>
      <c r="GOP405" s="36"/>
      <c r="GOQ405" s="36"/>
      <c r="GOR405" s="36"/>
      <c r="GOS405" s="36"/>
      <c r="GOT405" s="36"/>
      <c r="GOU405" s="36"/>
      <c r="GOV405" s="36"/>
      <c r="GOW405" s="36"/>
      <c r="GOX405" s="36"/>
      <c r="GOY405" s="36"/>
      <c r="GOZ405" s="36"/>
      <c r="GPA405" s="36"/>
      <c r="GPB405" s="36"/>
      <c r="GPC405" s="36"/>
      <c r="GPD405" s="36"/>
      <c r="GPE405" s="36"/>
      <c r="GPF405" s="36"/>
      <c r="GPG405" s="36"/>
      <c r="GPH405" s="36"/>
      <c r="GPI405" s="36"/>
      <c r="GPJ405" s="36"/>
      <c r="GPK405" s="36"/>
      <c r="GPL405" s="36"/>
      <c r="GPM405" s="36"/>
      <c r="GPN405" s="36"/>
      <c r="GPO405" s="36"/>
      <c r="GPP405" s="36"/>
      <c r="GPQ405" s="36"/>
      <c r="GPR405" s="36"/>
      <c r="GPS405" s="36"/>
      <c r="GPT405" s="36"/>
      <c r="GPU405" s="36"/>
      <c r="GPV405" s="36"/>
      <c r="GPW405" s="36"/>
      <c r="GPX405" s="36"/>
      <c r="GPY405" s="36"/>
      <c r="GPZ405" s="36"/>
      <c r="GQA405" s="36"/>
      <c r="GQB405" s="36"/>
      <c r="GQC405" s="36"/>
      <c r="GQD405" s="36"/>
      <c r="GQE405" s="36"/>
      <c r="GQF405" s="36"/>
      <c r="GQG405" s="36"/>
      <c r="GQH405" s="36"/>
      <c r="GQI405" s="36"/>
      <c r="GQJ405" s="36"/>
      <c r="GQK405" s="36"/>
      <c r="GQL405" s="36"/>
      <c r="GQM405" s="36"/>
      <c r="GQN405" s="36"/>
      <c r="GQO405" s="36"/>
      <c r="GQP405" s="36"/>
      <c r="GQQ405" s="36"/>
      <c r="GQR405" s="36"/>
      <c r="GQS405" s="36"/>
      <c r="GQT405" s="36"/>
      <c r="GQU405" s="36"/>
      <c r="GQV405" s="36"/>
      <c r="GQW405" s="36"/>
      <c r="GQX405" s="36"/>
      <c r="GQY405" s="36"/>
      <c r="GQZ405" s="36"/>
      <c r="GRA405" s="36"/>
      <c r="GRB405" s="36"/>
      <c r="GRC405" s="36"/>
      <c r="GRD405" s="36"/>
      <c r="GRE405" s="36"/>
      <c r="GRF405" s="36"/>
      <c r="GRG405" s="36"/>
      <c r="GRH405" s="36"/>
      <c r="GRI405" s="36"/>
      <c r="GRJ405" s="36"/>
      <c r="GRK405" s="36"/>
      <c r="GRL405" s="36"/>
      <c r="GRM405" s="36"/>
      <c r="GRN405" s="36"/>
      <c r="GRO405" s="36"/>
      <c r="GRP405" s="36"/>
      <c r="GRQ405" s="36"/>
      <c r="GRR405" s="36"/>
      <c r="GRS405" s="36"/>
      <c r="GRT405" s="36"/>
      <c r="GRU405" s="36"/>
      <c r="GRV405" s="36"/>
      <c r="GRW405" s="36"/>
      <c r="GRX405" s="36"/>
      <c r="GRY405" s="36"/>
      <c r="GRZ405" s="36"/>
      <c r="GSA405" s="36"/>
      <c r="GSB405" s="36"/>
      <c r="GSC405" s="36"/>
      <c r="GSD405" s="36"/>
      <c r="GSE405" s="36"/>
      <c r="GSF405" s="36"/>
      <c r="GSG405" s="36"/>
      <c r="GSH405" s="36"/>
      <c r="GSI405" s="36"/>
      <c r="GSJ405" s="36"/>
      <c r="GSK405" s="36"/>
      <c r="GSL405" s="36"/>
      <c r="GSM405" s="36"/>
      <c r="GSN405" s="36"/>
      <c r="GSO405" s="36"/>
      <c r="GSP405" s="36"/>
      <c r="GSQ405" s="36"/>
      <c r="GSR405" s="36"/>
      <c r="GSS405" s="36"/>
      <c r="GST405" s="36"/>
      <c r="GSU405" s="36"/>
      <c r="GSV405" s="36"/>
      <c r="GSW405" s="36"/>
      <c r="GSX405" s="36"/>
      <c r="GSY405" s="36"/>
      <c r="GSZ405" s="36"/>
      <c r="GTA405" s="36"/>
      <c r="GTB405" s="36"/>
      <c r="GTC405" s="36"/>
      <c r="GTD405" s="36"/>
      <c r="GTE405" s="36"/>
      <c r="GTF405" s="36"/>
      <c r="GTG405" s="36"/>
      <c r="GTH405" s="36"/>
      <c r="GTI405" s="36"/>
      <c r="GTJ405" s="36"/>
      <c r="GTK405" s="36"/>
      <c r="GTL405" s="36"/>
      <c r="GTM405" s="36"/>
      <c r="GTN405" s="36"/>
      <c r="GTO405" s="36"/>
      <c r="GTP405" s="36"/>
      <c r="GTQ405" s="36"/>
      <c r="GTR405" s="36"/>
      <c r="GTS405" s="36"/>
      <c r="GTT405" s="36"/>
      <c r="GTU405" s="36"/>
      <c r="GTV405" s="36"/>
      <c r="GTW405" s="36"/>
      <c r="GTX405" s="36"/>
      <c r="GTY405" s="36"/>
      <c r="GTZ405" s="36"/>
      <c r="GUA405" s="36"/>
      <c r="GUB405" s="36"/>
      <c r="GUC405" s="36"/>
      <c r="GUD405" s="36"/>
      <c r="GUE405" s="36"/>
      <c r="GUF405" s="36"/>
      <c r="GUG405" s="36"/>
      <c r="GUH405" s="36"/>
      <c r="GUI405" s="36"/>
      <c r="GUJ405" s="36"/>
      <c r="GUK405" s="36"/>
      <c r="GUL405" s="36"/>
      <c r="GUM405" s="36"/>
      <c r="GUN405" s="36"/>
      <c r="GUO405" s="36"/>
      <c r="GUP405" s="36"/>
      <c r="GUQ405" s="36"/>
      <c r="GUR405" s="36"/>
      <c r="GUS405" s="36"/>
      <c r="GUT405" s="36"/>
      <c r="GUU405" s="36"/>
      <c r="GUV405" s="36"/>
      <c r="GUW405" s="36"/>
      <c r="GUX405" s="36"/>
      <c r="GUY405" s="36"/>
      <c r="GUZ405" s="36"/>
      <c r="GVA405" s="36"/>
      <c r="GVB405" s="36"/>
      <c r="GVC405" s="36"/>
      <c r="GVD405" s="36"/>
      <c r="GVE405" s="36"/>
      <c r="GVF405" s="36"/>
      <c r="GVG405" s="36"/>
      <c r="GVH405" s="36"/>
      <c r="GVI405" s="36"/>
      <c r="GVJ405" s="36"/>
      <c r="GVK405" s="36"/>
      <c r="GVL405" s="36"/>
      <c r="GVM405" s="36"/>
      <c r="GVN405" s="36"/>
      <c r="GVO405" s="36"/>
      <c r="GVP405" s="36"/>
      <c r="GVQ405" s="36"/>
      <c r="GVR405" s="36"/>
      <c r="GVS405" s="36"/>
      <c r="GVT405" s="36"/>
      <c r="GVU405" s="36"/>
      <c r="GVV405" s="36"/>
      <c r="GVW405" s="36"/>
      <c r="GVX405" s="36"/>
      <c r="GVY405" s="36"/>
      <c r="GVZ405" s="36"/>
      <c r="GWA405" s="36"/>
      <c r="GWB405" s="36"/>
      <c r="GWC405" s="36"/>
      <c r="GWD405" s="36"/>
      <c r="GWE405" s="36"/>
      <c r="GWF405" s="36"/>
      <c r="GWG405" s="36"/>
      <c r="GWH405" s="36"/>
      <c r="GWI405" s="36"/>
      <c r="GWJ405" s="36"/>
      <c r="GWK405" s="36"/>
      <c r="GWL405" s="36"/>
      <c r="GWM405" s="36"/>
      <c r="GWN405" s="36"/>
      <c r="GWO405" s="36"/>
      <c r="GWP405" s="36"/>
      <c r="GWQ405" s="36"/>
      <c r="GWR405" s="36"/>
      <c r="GWS405" s="36"/>
      <c r="GWT405" s="36"/>
      <c r="GWU405" s="36"/>
      <c r="GWV405" s="36"/>
      <c r="GWW405" s="36"/>
      <c r="GWX405" s="36"/>
      <c r="GWY405" s="36"/>
      <c r="GWZ405" s="36"/>
      <c r="GXA405" s="36"/>
      <c r="GXB405" s="36"/>
      <c r="GXC405" s="36"/>
      <c r="GXD405" s="36"/>
      <c r="GXE405" s="36"/>
      <c r="GXF405" s="36"/>
      <c r="GXG405" s="36"/>
      <c r="GXH405" s="36"/>
      <c r="GXI405" s="36"/>
      <c r="GXJ405" s="36"/>
      <c r="GXK405" s="36"/>
      <c r="GXL405" s="36"/>
      <c r="GXM405" s="36"/>
      <c r="GXN405" s="36"/>
      <c r="GXO405" s="36"/>
      <c r="GXP405" s="36"/>
      <c r="GXQ405" s="36"/>
      <c r="GXR405" s="36"/>
      <c r="GXS405" s="36"/>
      <c r="GXT405" s="36"/>
      <c r="GXU405" s="36"/>
      <c r="GXV405" s="36"/>
      <c r="GXW405" s="36"/>
      <c r="GXX405" s="36"/>
      <c r="GXY405" s="36"/>
      <c r="GXZ405" s="36"/>
      <c r="GYA405" s="36"/>
      <c r="GYB405" s="36"/>
      <c r="GYC405" s="36"/>
      <c r="GYD405" s="36"/>
      <c r="GYE405" s="36"/>
      <c r="GYF405" s="36"/>
      <c r="GYG405" s="36"/>
      <c r="GYH405" s="36"/>
      <c r="GYI405" s="36"/>
      <c r="GYJ405" s="36"/>
      <c r="GYK405" s="36"/>
      <c r="GYL405" s="36"/>
      <c r="GYM405" s="36"/>
      <c r="GYN405" s="36"/>
      <c r="GYO405" s="36"/>
      <c r="GYP405" s="36"/>
      <c r="GYQ405" s="36"/>
      <c r="GYR405" s="36"/>
      <c r="GYS405" s="36"/>
      <c r="GYT405" s="36"/>
      <c r="GYU405" s="36"/>
      <c r="GYV405" s="36"/>
      <c r="GYW405" s="36"/>
      <c r="GYX405" s="36"/>
      <c r="GYY405" s="36"/>
      <c r="GYZ405" s="36"/>
      <c r="GZA405" s="36"/>
      <c r="GZB405" s="36"/>
      <c r="GZC405" s="36"/>
      <c r="GZD405" s="36"/>
      <c r="GZE405" s="36"/>
      <c r="GZF405" s="36"/>
      <c r="GZG405" s="36"/>
      <c r="GZH405" s="36"/>
      <c r="GZI405" s="36"/>
      <c r="GZJ405" s="36"/>
      <c r="GZK405" s="36"/>
      <c r="GZL405" s="36"/>
      <c r="GZM405" s="36"/>
      <c r="GZN405" s="36"/>
      <c r="GZO405" s="36"/>
      <c r="GZP405" s="36"/>
      <c r="GZQ405" s="36"/>
      <c r="GZR405" s="36"/>
      <c r="GZS405" s="36"/>
      <c r="GZT405" s="36"/>
      <c r="GZU405" s="36"/>
      <c r="GZV405" s="36"/>
      <c r="GZW405" s="36"/>
      <c r="GZX405" s="36"/>
      <c r="GZY405" s="36"/>
      <c r="GZZ405" s="36"/>
      <c r="HAA405" s="36"/>
      <c r="HAB405" s="36"/>
      <c r="HAC405" s="36"/>
      <c r="HAD405" s="36"/>
      <c r="HAE405" s="36"/>
      <c r="HAF405" s="36"/>
      <c r="HAG405" s="36"/>
      <c r="HAH405" s="36"/>
      <c r="HAI405" s="36"/>
      <c r="HAJ405" s="36"/>
      <c r="HAK405" s="36"/>
      <c r="HAL405" s="36"/>
      <c r="HAM405" s="36"/>
      <c r="HAN405" s="36"/>
      <c r="HAO405" s="36"/>
      <c r="HAP405" s="36"/>
      <c r="HAQ405" s="36"/>
      <c r="HAR405" s="36"/>
      <c r="HAS405" s="36"/>
      <c r="HAT405" s="36"/>
      <c r="HAU405" s="36"/>
      <c r="HAV405" s="36"/>
      <c r="HAW405" s="36"/>
      <c r="HAX405" s="36"/>
      <c r="HAY405" s="36"/>
      <c r="HAZ405" s="36"/>
      <c r="HBA405" s="36"/>
      <c r="HBB405" s="36"/>
      <c r="HBC405" s="36"/>
      <c r="HBD405" s="36"/>
      <c r="HBE405" s="36"/>
      <c r="HBF405" s="36"/>
      <c r="HBG405" s="36"/>
      <c r="HBH405" s="36"/>
      <c r="HBI405" s="36"/>
      <c r="HBJ405" s="36"/>
      <c r="HBK405" s="36"/>
      <c r="HBL405" s="36"/>
      <c r="HBM405" s="36"/>
      <c r="HBN405" s="36"/>
      <c r="HBO405" s="36"/>
      <c r="HBP405" s="36"/>
      <c r="HBQ405" s="36"/>
      <c r="HBR405" s="36"/>
      <c r="HBS405" s="36"/>
      <c r="HBT405" s="36"/>
      <c r="HBU405" s="36"/>
      <c r="HBV405" s="36"/>
      <c r="HBW405" s="36"/>
      <c r="HBX405" s="36"/>
      <c r="HBY405" s="36"/>
      <c r="HBZ405" s="36"/>
      <c r="HCA405" s="36"/>
      <c r="HCB405" s="36"/>
      <c r="HCC405" s="36"/>
      <c r="HCD405" s="36"/>
      <c r="HCE405" s="36"/>
      <c r="HCF405" s="36"/>
      <c r="HCG405" s="36"/>
      <c r="HCH405" s="36"/>
      <c r="HCI405" s="36"/>
      <c r="HCJ405" s="36"/>
      <c r="HCK405" s="36"/>
      <c r="HCL405" s="36"/>
      <c r="HCM405" s="36"/>
      <c r="HCN405" s="36"/>
      <c r="HCO405" s="36"/>
      <c r="HCP405" s="36"/>
      <c r="HCQ405" s="36"/>
      <c r="HCR405" s="36"/>
      <c r="HCS405" s="36"/>
      <c r="HCT405" s="36"/>
      <c r="HCU405" s="36"/>
      <c r="HCV405" s="36"/>
      <c r="HCW405" s="36"/>
      <c r="HCX405" s="36"/>
      <c r="HCY405" s="36"/>
      <c r="HCZ405" s="36"/>
      <c r="HDA405" s="36"/>
      <c r="HDB405" s="36"/>
      <c r="HDC405" s="36"/>
      <c r="HDD405" s="36"/>
      <c r="HDE405" s="36"/>
      <c r="HDF405" s="36"/>
      <c r="HDG405" s="36"/>
      <c r="HDH405" s="36"/>
      <c r="HDI405" s="36"/>
      <c r="HDJ405" s="36"/>
      <c r="HDK405" s="36"/>
      <c r="HDL405" s="36"/>
      <c r="HDM405" s="36"/>
      <c r="HDN405" s="36"/>
      <c r="HDO405" s="36"/>
      <c r="HDP405" s="36"/>
      <c r="HDQ405" s="36"/>
      <c r="HDR405" s="36"/>
      <c r="HDS405" s="36"/>
      <c r="HDT405" s="36"/>
      <c r="HDU405" s="36"/>
      <c r="HDV405" s="36"/>
      <c r="HDW405" s="36"/>
      <c r="HDX405" s="36"/>
      <c r="HDY405" s="36"/>
      <c r="HDZ405" s="36"/>
      <c r="HEA405" s="36"/>
      <c r="HEB405" s="36"/>
      <c r="HEC405" s="36"/>
      <c r="HED405" s="36"/>
      <c r="HEE405" s="36"/>
      <c r="HEF405" s="36"/>
      <c r="HEG405" s="36"/>
      <c r="HEH405" s="36"/>
      <c r="HEI405" s="36"/>
      <c r="HEJ405" s="36"/>
      <c r="HEK405" s="36"/>
      <c r="HEL405" s="36"/>
      <c r="HEM405" s="36"/>
      <c r="HEN405" s="36"/>
      <c r="HEO405" s="36"/>
      <c r="HEP405" s="36"/>
      <c r="HEQ405" s="36"/>
      <c r="HER405" s="36"/>
      <c r="HES405" s="36"/>
      <c r="HET405" s="36"/>
      <c r="HEU405" s="36"/>
      <c r="HEV405" s="36"/>
      <c r="HEW405" s="36"/>
      <c r="HEX405" s="36"/>
      <c r="HEY405" s="36"/>
      <c r="HEZ405" s="36"/>
      <c r="HFA405" s="36"/>
      <c r="HFB405" s="36"/>
      <c r="HFC405" s="36"/>
      <c r="HFD405" s="36"/>
      <c r="HFE405" s="36"/>
      <c r="HFF405" s="36"/>
      <c r="HFG405" s="36"/>
      <c r="HFH405" s="36"/>
      <c r="HFI405" s="36"/>
      <c r="HFJ405" s="36"/>
      <c r="HFK405" s="36"/>
      <c r="HFL405" s="36"/>
      <c r="HFM405" s="36"/>
      <c r="HFN405" s="36"/>
      <c r="HFO405" s="36"/>
      <c r="HFP405" s="36"/>
      <c r="HFQ405" s="36"/>
      <c r="HFR405" s="36"/>
      <c r="HFS405" s="36"/>
      <c r="HFT405" s="36"/>
      <c r="HFU405" s="36"/>
      <c r="HFV405" s="36"/>
      <c r="HFW405" s="36"/>
      <c r="HFX405" s="36"/>
      <c r="HFY405" s="36"/>
      <c r="HFZ405" s="36"/>
      <c r="HGA405" s="36"/>
      <c r="HGB405" s="36"/>
      <c r="HGC405" s="36"/>
      <c r="HGD405" s="36"/>
      <c r="HGE405" s="36"/>
      <c r="HGF405" s="36"/>
      <c r="HGG405" s="36"/>
      <c r="HGH405" s="36"/>
      <c r="HGI405" s="36"/>
      <c r="HGJ405" s="36"/>
      <c r="HGK405" s="36"/>
      <c r="HGL405" s="36"/>
      <c r="HGM405" s="36"/>
      <c r="HGN405" s="36"/>
      <c r="HGO405" s="36"/>
      <c r="HGP405" s="36"/>
      <c r="HGQ405" s="36"/>
      <c r="HGR405" s="36"/>
      <c r="HGS405" s="36"/>
      <c r="HGT405" s="36"/>
      <c r="HGU405" s="36"/>
      <c r="HGV405" s="36"/>
      <c r="HGW405" s="36"/>
      <c r="HGX405" s="36"/>
      <c r="HGY405" s="36"/>
      <c r="HGZ405" s="36"/>
      <c r="HHA405" s="36"/>
      <c r="HHB405" s="36"/>
      <c r="HHC405" s="36"/>
      <c r="HHD405" s="36"/>
      <c r="HHE405" s="36"/>
      <c r="HHF405" s="36"/>
      <c r="HHG405" s="36"/>
      <c r="HHH405" s="36"/>
      <c r="HHI405" s="36"/>
      <c r="HHJ405" s="36"/>
      <c r="HHK405" s="36"/>
      <c r="HHL405" s="36"/>
      <c r="HHM405" s="36"/>
      <c r="HHN405" s="36"/>
      <c r="HHO405" s="36"/>
      <c r="HHP405" s="36"/>
      <c r="HHQ405" s="36"/>
      <c r="HHR405" s="36"/>
      <c r="HHS405" s="36"/>
      <c r="HHT405" s="36"/>
      <c r="HHU405" s="36"/>
      <c r="HHV405" s="36"/>
      <c r="HHW405" s="36"/>
      <c r="HHX405" s="36"/>
      <c r="HHY405" s="36"/>
      <c r="HHZ405" s="36"/>
      <c r="HIA405" s="36"/>
      <c r="HIB405" s="36"/>
      <c r="HIC405" s="36"/>
      <c r="HID405" s="36"/>
      <c r="HIE405" s="36"/>
      <c r="HIF405" s="36"/>
      <c r="HIG405" s="36"/>
      <c r="HIH405" s="36"/>
      <c r="HII405" s="36"/>
      <c r="HIJ405" s="36"/>
      <c r="HIK405" s="36"/>
      <c r="HIL405" s="36"/>
      <c r="HIM405" s="36"/>
      <c r="HIN405" s="36"/>
      <c r="HIO405" s="36"/>
      <c r="HIP405" s="36"/>
      <c r="HIQ405" s="36"/>
      <c r="HIR405" s="36"/>
      <c r="HIS405" s="36"/>
      <c r="HIT405" s="36"/>
      <c r="HIU405" s="36"/>
      <c r="HIV405" s="36"/>
      <c r="HIW405" s="36"/>
      <c r="HIX405" s="36"/>
      <c r="HIY405" s="36"/>
      <c r="HIZ405" s="36"/>
      <c r="HJA405" s="36"/>
      <c r="HJB405" s="36"/>
      <c r="HJC405" s="36"/>
      <c r="HJD405" s="36"/>
      <c r="HJE405" s="36"/>
      <c r="HJF405" s="36"/>
      <c r="HJG405" s="36"/>
      <c r="HJH405" s="36"/>
      <c r="HJI405" s="36"/>
      <c r="HJJ405" s="36"/>
      <c r="HJK405" s="36"/>
      <c r="HJL405" s="36"/>
      <c r="HJM405" s="36"/>
      <c r="HJN405" s="36"/>
      <c r="HJO405" s="36"/>
      <c r="HJP405" s="36"/>
      <c r="HJQ405" s="36"/>
      <c r="HJR405" s="36"/>
      <c r="HJS405" s="36"/>
      <c r="HJT405" s="36"/>
      <c r="HJU405" s="36"/>
      <c r="HJV405" s="36"/>
      <c r="HJW405" s="36"/>
      <c r="HJX405" s="36"/>
      <c r="HJY405" s="36"/>
      <c r="HJZ405" s="36"/>
      <c r="HKA405" s="36"/>
      <c r="HKB405" s="36"/>
      <c r="HKC405" s="36"/>
      <c r="HKD405" s="36"/>
      <c r="HKE405" s="36"/>
      <c r="HKF405" s="36"/>
      <c r="HKG405" s="36"/>
      <c r="HKH405" s="36"/>
      <c r="HKI405" s="36"/>
      <c r="HKJ405" s="36"/>
      <c r="HKK405" s="36"/>
      <c r="HKL405" s="36"/>
      <c r="HKM405" s="36"/>
      <c r="HKN405" s="36"/>
      <c r="HKO405" s="36"/>
      <c r="HKP405" s="36"/>
      <c r="HKQ405" s="36"/>
      <c r="HKR405" s="36"/>
      <c r="HKS405" s="36"/>
      <c r="HKT405" s="36"/>
      <c r="HKU405" s="36"/>
      <c r="HKV405" s="36"/>
      <c r="HKW405" s="36"/>
      <c r="HKX405" s="36"/>
      <c r="HKY405" s="36"/>
      <c r="HKZ405" s="36"/>
      <c r="HLA405" s="36"/>
      <c r="HLB405" s="36"/>
      <c r="HLC405" s="36"/>
      <c r="HLD405" s="36"/>
      <c r="HLE405" s="36"/>
      <c r="HLF405" s="36"/>
      <c r="HLG405" s="36"/>
      <c r="HLH405" s="36"/>
      <c r="HLI405" s="36"/>
      <c r="HLJ405" s="36"/>
      <c r="HLK405" s="36"/>
      <c r="HLL405" s="36"/>
      <c r="HLM405" s="36"/>
      <c r="HLN405" s="36"/>
      <c r="HLO405" s="36"/>
      <c r="HLP405" s="36"/>
      <c r="HLQ405" s="36"/>
      <c r="HLR405" s="36"/>
      <c r="HLS405" s="36"/>
      <c r="HLT405" s="36"/>
      <c r="HLU405" s="36"/>
      <c r="HLV405" s="36"/>
      <c r="HLW405" s="36"/>
      <c r="HLX405" s="36"/>
      <c r="HLY405" s="36"/>
      <c r="HLZ405" s="36"/>
      <c r="HMA405" s="36"/>
      <c r="HMB405" s="36"/>
      <c r="HMC405" s="36"/>
      <c r="HMD405" s="36"/>
      <c r="HME405" s="36"/>
      <c r="HMF405" s="36"/>
      <c r="HMG405" s="36"/>
      <c r="HMH405" s="36"/>
      <c r="HMI405" s="36"/>
      <c r="HMJ405" s="36"/>
      <c r="HMK405" s="36"/>
      <c r="HML405" s="36"/>
      <c r="HMM405" s="36"/>
      <c r="HMN405" s="36"/>
      <c r="HMO405" s="36"/>
      <c r="HMP405" s="36"/>
      <c r="HMQ405" s="36"/>
      <c r="HMR405" s="36"/>
      <c r="HMS405" s="36"/>
      <c r="HMT405" s="36"/>
      <c r="HMU405" s="36"/>
      <c r="HMV405" s="36"/>
      <c r="HMW405" s="36"/>
      <c r="HMX405" s="36"/>
      <c r="HMY405" s="36"/>
      <c r="HMZ405" s="36"/>
      <c r="HNA405" s="36"/>
      <c r="HNB405" s="36"/>
      <c r="HNC405" s="36"/>
      <c r="HND405" s="36"/>
      <c r="HNE405" s="36"/>
      <c r="HNF405" s="36"/>
      <c r="HNG405" s="36"/>
      <c r="HNH405" s="36"/>
      <c r="HNI405" s="36"/>
      <c r="HNJ405" s="36"/>
      <c r="HNK405" s="36"/>
      <c r="HNL405" s="36"/>
      <c r="HNM405" s="36"/>
      <c r="HNN405" s="36"/>
      <c r="HNO405" s="36"/>
      <c r="HNP405" s="36"/>
      <c r="HNQ405" s="36"/>
      <c r="HNR405" s="36"/>
      <c r="HNS405" s="36"/>
      <c r="HNT405" s="36"/>
      <c r="HNU405" s="36"/>
      <c r="HNV405" s="36"/>
      <c r="HNW405" s="36"/>
      <c r="HNX405" s="36"/>
      <c r="HNY405" s="36"/>
      <c r="HNZ405" s="36"/>
      <c r="HOA405" s="36"/>
      <c r="HOB405" s="36"/>
      <c r="HOC405" s="36"/>
      <c r="HOD405" s="36"/>
      <c r="HOE405" s="36"/>
      <c r="HOF405" s="36"/>
      <c r="HOG405" s="36"/>
      <c r="HOH405" s="36"/>
      <c r="HOI405" s="36"/>
      <c r="HOJ405" s="36"/>
      <c r="HOK405" s="36"/>
      <c r="HOL405" s="36"/>
      <c r="HOM405" s="36"/>
      <c r="HON405" s="36"/>
      <c r="HOO405" s="36"/>
      <c r="HOP405" s="36"/>
      <c r="HOQ405" s="36"/>
      <c r="HOR405" s="36"/>
      <c r="HOS405" s="36"/>
      <c r="HOT405" s="36"/>
      <c r="HOU405" s="36"/>
      <c r="HOV405" s="36"/>
      <c r="HOW405" s="36"/>
      <c r="HOX405" s="36"/>
      <c r="HOY405" s="36"/>
      <c r="HOZ405" s="36"/>
      <c r="HPA405" s="36"/>
      <c r="HPB405" s="36"/>
      <c r="HPC405" s="36"/>
      <c r="HPD405" s="36"/>
      <c r="HPE405" s="36"/>
      <c r="HPF405" s="36"/>
      <c r="HPG405" s="36"/>
      <c r="HPH405" s="36"/>
      <c r="HPI405" s="36"/>
      <c r="HPJ405" s="36"/>
      <c r="HPK405" s="36"/>
      <c r="HPL405" s="36"/>
      <c r="HPM405" s="36"/>
      <c r="HPN405" s="36"/>
      <c r="HPO405" s="36"/>
      <c r="HPP405" s="36"/>
      <c r="HPQ405" s="36"/>
      <c r="HPR405" s="36"/>
      <c r="HPS405" s="36"/>
      <c r="HPT405" s="36"/>
      <c r="HPU405" s="36"/>
      <c r="HPV405" s="36"/>
      <c r="HPW405" s="36"/>
      <c r="HPX405" s="36"/>
      <c r="HPY405" s="36"/>
      <c r="HPZ405" s="36"/>
      <c r="HQA405" s="36"/>
      <c r="HQB405" s="36"/>
      <c r="HQC405" s="36"/>
      <c r="HQD405" s="36"/>
      <c r="HQE405" s="36"/>
      <c r="HQF405" s="36"/>
      <c r="HQG405" s="36"/>
      <c r="HQH405" s="36"/>
      <c r="HQI405" s="36"/>
      <c r="HQJ405" s="36"/>
      <c r="HQK405" s="36"/>
      <c r="HQL405" s="36"/>
      <c r="HQM405" s="36"/>
      <c r="HQN405" s="36"/>
      <c r="HQO405" s="36"/>
      <c r="HQP405" s="36"/>
      <c r="HQQ405" s="36"/>
      <c r="HQR405" s="36"/>
      <c r="HQS405" s="36"/>
      <c r="HQT405" s="36"/>
      <c r="HQU405" s="36"/>
      <c r="HQV405" s="36"/>
      <c r="HQW405" s="36"/>
      <c r="HQX405" s="36"/>
      <c r="HQY405" s="36"/>
      <c r="HQZ405" s="36"/>
      <c r="HRA405" s="36"/>
      <c r="HRB405" s="36"/>
      <c r="HRC405" s="36"/>
      <c r="HRD405" s="36"/>
      <c r="HRE405" s="36"/>
      <c r="HRF405" s="36"/>
      <c r="HRG405" s="36"/>
      <c r="HRH405" s="36"/>
      <c r="HRI405" s="36"/>
      <c r="HRJ405" s="36"/>
      <c r="HRK405" s="36"/>
      <c r="HRL405" s="36"/>
      <c r="HRM405" s="36"/>
      <c r="HRN405" s="36"/>
      <c r="HRO405" s="36"/>
      <c r="HRP405" s="36"/>
      <c r="HRQ405" s="36"/>
      <c r="HRR405" s="36"/>
      <c r="HRS405" s="36"/>
      <c r="HRT405" s="36"/>
      <c r="HRU405" s="36"/>
      <c r="HRV405" s="36"/>
      <c r="HRW405" s="36"/>
      <c r="HRX405" s="36"/>
      <c r="HRY405" s="36"/>
      <c r="HRZ405" s="36"/>
      <c r="HSA405" s="36"/>
      <c r="HSB405" s="36"/>
      <c r="HSC405" s="36"/>
      <c r="HSD405" s="36"/>
      <c r="HSE405" s="36"/>
      <c r="HSF405" s="36"/>
      <c r="HSG405" s="36"/>
      <c r="HSH405" s="36"/>
      <c r="HSI405" s="36"/>
      <c r="HSJ405" s="36"/>
      <c r="HSK405" s="36"/>
      <c r="HSL405" s="36"/>
      <c r="HSM405" s="36"/>
      <c r="HSN405" s="36"/>
      <c r="HSO405" s="36"/>
      <c r="HSP405" s="36"/>
      <c r="HSQ405" s="36"/>
      <c r="HSR405" s="36"/>
      <c r="HSS405" s="36"/>
      <c r="HST405" s="36"/>
      <c r="HSU405" s="36"/>
      <c r="HSV405" s="36"/>
      <c r="HSW405" s="36"/>
      <c r="HSX405" s="36"/>
      <c r="HSY405" s="36"/>
      <c r="HSZ405" s="36"/>
      <c r="HTA405" s="36"/>
      <c r="HTB405" s="36"/>
      <c r="HTC405" s="36"/>
      <c r="HTD405" s="36"/>
      <c r="HTE405" s="36"/>
      <c r="HTF405" s="36"/>
      <c r="HTG405" s="36"/>
      <c r="HTH405" s="36"/>
      <c r="HTI405" s="36"/>
      <c r="HTJ405" s="36"/>
      <c r="HTK405" s="36"/>
      <c r="HTL405" s="36"/>
      <c r="HTM405" s="36"/>
      <c r="HTN405" s="36"/>
      <c r="HTO405" s="36"/>
      <c r="HTP405" s="36"/>
      <c r="HTQ405" s="36"/>
      <c r="HTR405" s="36"/>
      <c r="HTS405" s="36"/>
      <c r="HTT405" s="36"/>
      <c r="HTU405" s="36"/>
      <c r="HTV405" s="36"/>
      <c r="HTW405" s="36"/>
      <c r="HTX405" s="36"/>
      <c r="HTY405" s="36"/>
      <c r="HTZ405" s="36"/>
      <c r="HUA405" s="36"/>
      <c r="HUB405" s="36"/>
      <c r="HUC405" s="36"/>
      <c r="HUD405" s="36"/>
      <c r="HUE405" s="36"/>
      <c r="HUF405" s="36"/>
      <c r="HUG405" s="36"/>
      <c r="HUH405" s="36"/>
      <c r="HUI405" s="36"/>
      <c r="HUJ405" s="36"/>
      <c r="HUK405" s="36"/>
      <c r="HUL405" s="36"/>
      <c r="HUM405" s="36"/>
      <c r="HUN405" s="36"/>
      <c r="HUO405" s="36"/>
      <c r="HUP405" s="36"/>
      <c r="HUQ405" s="36"/>
      <c r="HUR405" s="36"/>
      <c r="HUS405" s="36"/>
      <c r="HUT405" s="36"/>
      <c r="HUU405" s="36"/>
      <c r="HUV405" s="36"/>
      <c r="HUW405" s="36"/>
      <c r="HUX405" s="36"/>
      <c r="HUY405" s="36"/>
      <c r="HUZ405" s="36"/>
      <c r="HVA405" s="36"/>
      <c r="HVB405" s="36"/>
      <c r="HVC405" s="36"/>
      <c r="HVD405" s="36"/>
      <c r="HVE405" s="36"/>
      <c r="HVF405" s="36"/>
      <c r="HVG405" s="36"/>
      <c r="HVH405" s="36"/>
      <c r="HVI405" s="36"/>
      <c r="HVJ405" s="36"/>
      <c r="HVK405" s="36"/>
      <c r="HVL405" s="36"/>
      <c r="HVM405" s="36"/>
      <c r="HVN405" s="36"/>
      <c r="HVO405" s="36"/>
      <c r="HVP405" s="36"/>
      <c r="HVQ405" s="36"/>
      <c r="HVR405" s="36"/>
      <c r="HVS405" s="36"/>
      <c r="HVT405" s="36"/>
      <c r="HVU405" s="36"/>
      <c r="HVV405" s="36"/>
      <c r="HVW405" s="36"/>
      <c r="HVX405" s="36"/>
      <c r="HVY405" s="36"/>
      <c r="HVZ405" s="36"/>
      <c r="HWA405" s="36"/>
      <c r="HWB405" s="36"/>
      <c r="HWC405" s="36"/>
      <c r="HWD405" s="36"/>
      <c r="HWE405" s="36"/>
      <c r="HWF405" s="36"/>
      <c r="HWG405" s="36"/>
      <c r="HWH405" s="36"/>
      <c r="HWI405" s="36"/>
      <c r="HWJ405" s="36"/>
      <c r="HWK405" s="36"/>
      <c r="HWL405" s="36"/>
      <c r="HWM405" s="36"/>
      <c r="HWN405" s="36"/>
      <c r="HWO405" s="36"/>
      <c r="HWP405" s="36"/>
      <c r="HWQ405" s="36"/>
      <c r="HWR405" s="36"/>
      <c r="HWS405" s="36"/>
      <c r="HWT405" s="36"/>
      <c r="HWU405" s="36"/>
      <c r="HWV405" s="36"/>
      <c r="HWW405" s="36"/>
      <c r="HWX405" s="36"/>
      <c r="HWY405" s="36"/>
      <c r="HWZ405" s="36"/>
      <c r="HXA405" s="36"/>
      <c r="HXB405" s="36"/>
      <c r="HXC405" s="36"/>
      <c r="HXD405" s="36"/>
      <c r="HXE405" s="36"/>
      <c r="HXF405" s="36"/>
      <c r="HXG405" s="36"/>
      <c r="HXH405" s="36"/>
      <c r="HXI405" s="36"/>
      <c r="HXJ405" s="36"/>
      <c r="HXK405" s="36"/>
      <c r="HXL405" s="36"/>
      <c r="HXM405" s="36"/>
      <c r="HXN405" s="36"/>
      <c r="HXO405" s="36"/>
      <c r="HXP405" s="36"/>
      <c r="HXQ405" s="36"/>
      <c r="HXR405" s="36"/>
      <c r="HXS405" s="36"/>
      <c r="HXT405" s="36"/>
      <c r="HXU405" s="36"/>
      <c r="HXV405" s="36"/>
      <c r="HXW405" s="36"/>
      <c r="HXX405" s="36"/>
      <c r="HXY405" s="36"/>
      <c r="HXZ405" s="36"/>
      <c r="HYA405" s="36"/>
      <c r="HYB405" s="36"/>
      <c r="HYC405" s="36"/>
      <c r="HYD405" s="36"/>
      <c r="HYE405" s="36"/>
      <c r="HYF405" s="36"/>
      <c r="HYG405" s="36"/>
      <c r="HYH405" s="36"/>
      <c r="HYI405" s="36"/>
      <c r="HYJ405" s="36"/>
      <c r="HYK405" s="36"/>
      <c r="HYL405" s="36"/>
      <c r="HYM405" s="36"/>
      <c r="HYN405" s="36"/>
      <c r="HYO405" s="36"/>
      <c r="HYP405" s="36"/>
      <c r="HYQ405" s="36"/>
      <c r="HYR405" s="36"/>
      <c r="HYS405" s="36"/>
      <c r="HYT405" s="36"/>
      <c r="HYU405" s="36"/>
      <c r="HYV405" s="36"/>
      <c r="HYW405" s="36"/>
      <c r="HYX405" s="36"/>
      <c r="HYY405" s="36"/>
      <c r="HYZ405" s="36"/>
      <c r="HZA405" s="36"/>
      <c r="HZB405" s="36"/>
      <c r="HZC405" s="36"/>
      <c r="HZD405" s="36"/>
      <c r="HZE405" s="36"/>
      <c r="HZF405" s="36"/>
      <c r="HZG405" s="36"/>
      <c r="HZH405" s="36"/>
      <c r="HZI405" s="36"/>
      <c r="HZJ405" s="36"/>
      <c r="HZK405" s="36"/>
      <c r="HZL405" s="36"/>
      <c r="HZM405" s="36"/>
      <c r="HZN405" s="36"/>
      <c r="HZO405" s="36"/>
      <c r="HZP405" s="36"/>
      <c r="HZQ405" s="36"/>
      <c r="HZR405" s="36"/>
      <c r="HZS405" s="36"/>
      <c r="HZT405" s="36"/>
      <c r="HZU405" s="36"/>
      <c r="HZV405" s="36"/>
      <c r="HZW405" s="36"/>
      <c r="HZX405" s="36"/>
      <c r="HZY405" s="36"/>
      <c r="HZZ405" s="36"/>
      <c r="IAA405" s="36"/>
      <c r="IAB405" s="36"/>
      <c r="IAC405" s="36"/>
      <c r="IAD405" s="36"/>
      <c r="IAE405" s="36"/>
      <c r="IAF405" s="36"/>
      <c r="IAG405" s="36"/>
      <c r="IAH405" s="36"/>
      <c r="IAI405" s="36"/>
      <c r="IAJ405" s="36"/>
      <c r="IAK405" s="36"/>
      <c r="IAL405" s="36"/>
      <c r="IAM405" s="36"/>
      <c r="IAN405" s="36"/>
      <c r="IAO405" s="36"/>
      <c r="IAP405" s="36"/>
      <c r="IAQ405" s="36"/>
      <c r="IAR405" s="36"/>
      <c r="IAS405" s="36"/>
      <c r="IAT405" s="36"/>
      <c r="IAU405" s="36"/>
      <c r="IAV405" s="36"/>
      <c r="IAW405" s="36"/>
      <c r="IAX405" s="36"/>
      <c r="IAY405" s="36"/>
      <c r="IAZ405" s="36"/>
      <c r="IBA405" s="36"/>
      <c r="IBB405" s="36"/>
      <c r="IBC405" s="36"/>
      <c r="IBD405" s="36"/>
      <c r="IBE405" s="36"/>
      <c r="IBF405" s="36"/>
      <c r="IBG405" s="36"/>
      <c r="IBH405" s="36"/>
      <c r="IBI405" s="36"/>
      <c r="IBJ405" s="36"/>
      <c r="IBK405" s="36"/>
      <c r="IBL405" s="36"/>
      <c r="IBM405" s="36"/>
      <c r="IBN405" s="36"/>
      <c r="IBO405" s="36"/>
      <c r="IBP405" s="36"/>
      <c r="IBQ405" s="36"/>
      <c r="IBR405" s="36"/>
      <c r="IBS405" s="36"/>
      <c r="IBT405" s="36"/>
      <c r="IBU405" s="36"/>
      <c r="IBV405" s="36"/>
      <c r="IBW405" s="36"/>
      <c r="IBX405" s="36"/>
      <c r="IBY405" s="36"/>
      <c r="IBZ405" s="36"/>
      <c r="ICA405" s="36"/>
      <c r="ICB405" s="36"/>
      <c r="ICC405" s="36"/>
      <c r="ICD405" s="36"/>
      <c r="ICE405" s="36"/>
      <c r="ICF405" s="36"/>
      <c r="ICG405" s="36"/>
      <c r="ICH405" s="36"/>
      <c r="ICI405" s="36"/>
      <c r="ICJ405" s="36"/>
      <c r="ICK405" s="36"/>
      <c r="ICL405" s="36"/>
      <c r="ICM405" s="36"/>
      <c r="ICN405" s="36"/>
      <c r="ICO405" s="36"/>
      <c r="ICP405" s="36"/>
      <c r="ICQ405" s="36"/>
      <c r="ICR405" s="36"/>
      <c r="ICS405" s="36"/>
      <c r="ICT405" s="36"/>
      <c r="ICU405" s="36"/>
      <c r="ICV405" s="36"/>
      <c r="ICW405" s="36"/>
      <c r="ICX405" s="36"/>
      <c r="ICY405" s="36"/>
      <c r="ICZ405" s="36"/>
      <c r="IDA405" s="36"/>
      <c r="IDB405" s="36"/>
      <c r="IDC405" s="36"/>
      <c r="IDD405" s="36"/>
      <c r="IDE405" s="36"/>
      <c r="IDF405" s="36"/>
      <c r="IDG405" s="36"/>
      <c r="IDH405" s="36"/>
      <c r="IDI405" s="36"/>
      <c r="IDJ405" s="36"/>
      <c r="IDK405" s="36"/>
      <c r="IDL405" s="36"/>
      <c r="IDM405" s="36"/>
      <c r="IDN405" s="36"/>
      <c r="IDO405" s="36"/>
      <c r="IDP405" s="36"/>
      <c r="IDQ405" s="36"/>
      <c r="IDR405" s="36"/>
      <c r="IDS405" s="36"/>
      <c r="IDT405" s="36"/>
      <c r="IDU405" s="36"/>
      <c r="IDV405" s="36"/>
      <c r="IDW405" s="36"/>
      <c r="IDX405" s="36"/>
      <c r="IDY405" s="36"/>
      <c r="IDZ405" s="36"/>
      <c r="IEA405" s="36"/>
      <c r="IEB405" s="36"/>
      <c r="IEC405" s="36"/>
      <c r="IED405" s="36"/>
      <c r="IEE405" s="36"/>
      <c r="IEF405" s="36"/>
      <c r="IEG405" s="36"/>
      <c r="IEH405" s="36"/>
      <c r="IEI405" s="36"/>
      <c r="IEJ405" s="36"/>
      <c r="IEK405" s="36"/>
      <c r="IEL405" s="36"/>
      <c r="IEM405" s="36"/>
      <c r="IEN405" s="36"/>
      <c r="IEO405" s="36"/>
      <c r="IEP405" s="36"/>
      <c r="IEQ405" s="36"/>
      <c r="IER405" s="36"/>
      <c r="IES405" s="36"/>
      <c r="IET405" s="36"/>
      <c r="IEU405" s="36"/>
      <c r="IEV405" s="36"/>
      <c r="IEW405" s="36"/>
      <c r="IEX405" s="36"/>
      <c r="IEY405" s="36"/>
      <c r="IEZ405" s="36"/>
      <c r="IFA405" s="36"/>
      <c r="IFB405" s="36"/>
      <c r="IFC405" s="36"/>
      <c r="IFD405" s="36"/>
      <c r="IFE405" s="36"/>
      <c r="IFF405" s="36"/>
      <c r="IFG405" s="36"/>
      <c r="IFH405" s="36"/>
      <c r="IFI405" s="36"/>
      <c r="IFJ405" s="36"/>
      <c r="IFK405" s="36"/>
      <c r="IFL405" s="36"/>
      <c r="IFM405" s="36"/>
      <c r="IFN405" s="36"/>
      <c r="IFO405" s="36"/>
      <c r="IFP405" s="36"/>
      <c r="IFQ405" s="36"/>
      <c r="IFR405" s="36"/>
      <c r="IFS405" s="36"/>
      <c r="IFT405" s="36"/>
      <c r="IFU405" s="36"/>
      <c r="IFV405" s="36"/>
      <c r="IFW405" s="36"/>
      <c r="IFX405" s="36"/>
      <c r="IFY405" s="36"/>
      <c r="IFZ405" s="36"/>
      <c r="IGA405" s="36"/>
      <c r="IGB405" s="36"/>
      <c r="IGC405" s="36"/>
      <c r="IGD405" s="36"/>
      <c r="IGE405" s="36"/>
      <c r="IGF405" s="36"/>
      <c r="IGG405" s="36"/>
      <c r="IGH405" s="36"/>
      <c r="IGI405" s="36"/>
      <c r="IGJ405" s="36"/>
      <c r="IGK405" s="36"/>
      <c r="IGL405" s="36"/>
      <c r="IGM405" s="36"/>
      <c r="IGN405" s="36"/>
      <c r="IGO405" s="36"/>
      <c r="IGP405" s="36"/>
      <c r="IGQ405" s="36"/>
      <c r="IGR405" s="36"/>
      <c r="IGS405" s="36"/>
      <c r="IGT405" s="36"/>
      <c r="IGU405" s="36"/>
      <c r="IGV405" s="36"/>
      <c r="IGW405" s="36"/>
      <c r="IGX405" s="36"/>
      <c r="IGY405" s="36"/>
      <c r="IGZ405" s="36"/>
      <c r="IHA405" s="36"/>
      <c r="IHB405" s="36"/>
      <c r="IHC405" s="36"/>
      <c r="IHD405" s="36"/>
      <c r="IHE405" s="36"/>
      <c r="IHF405" s="36"/>
      <c r="IHG405" s="36"/>
      <c r="IHH405" s="36"/>
      <c r="IHI405" s="36"/>
      <c r="IHJ405" s="36"/>
      <c r="IHK405" s="36"/>
      <c r="IHL405" s="36"/>
      <c r="IHM405" s="36"/>
      <c r="IHN405" s="36"/>
      <c r="IHO405" s="36"/>
      <c r="IHP405" s="36"/>
      <c r="IHQ405" s="36"/>
      <c r="IHR405" s="36"/>
      <c r="IHS405" s="36"/>
      <c r="IHT405" s="36"/>
      <c r="IHU405" s="36"/>
      <c r="IHV405" s="36"/>
      <c r="IHW405" s="36"/>
      <c r="IHX405" s="36"/>
      <c r="IHY405" s="36"/>
      <c r="IHZ405" s="36"/>
      <c r="IIA405" s="36"/>
      <c r="IIB405" s="36"/>
      <c r="IIC405" s="36"/>
      <c r="IID405" s="36"/>
      <c r="IIE405" s="36"/>
      <c r="IIF405" s="36"/>
      <c r="IIG405" s="36"/>
      <c r="IIH405" s="36"/>
      <c r="III405" s="36"/>
      <c r="IIJ405" s="36"/>
      <c r="IIK405" s="36"/>
      <c r="IIL405" s="36"/>
      <c r="IIM405" s="36"/>
      <c r="IIN405" s="36"/>
      <c r="IIO405" s="36"/>
      <c r="IIP405" s="36"/>
      <c r="IIQ405" s="36"/>
      <c r="IIR405" s="36"/>
      <c r="IIS405" s="36"/>
      <c r="IIT405" s="36"/>
      <c r="IIU405" s="36"/>
      <c r="IIV405" s="36"/>
      <c r="IIW405" s="36"/>
      <c r="IIX405" s="36"/>
      <c r="IIY405" s="36"/>
      <c r="IIZ405" s="36"/>
      <c r="IJA405" s="36"/>
      <c r="IJB405" s="36"/>
      <c r="IJC405" s="36"/>
      <c r="IJD405" s="36"/>
      <c r="IJE405" s="36"/>
      <c r="IJF405" s="36"/>
      <c r="IJG405" s="36"/>
      <c r="IJH405" s="36"/>
      <c r="IJI405" s="36"/>
      <c r="IJJ405" s="36"/>
      <c r="IJK405" s="36"/>
      <c r="IJL405" s="36"/>
      <c r="IJM405" s="36"/>
      <c r="IJN405" s="36"/>
      <c r="IJO405" s="36"/>
      <c r="IJP405" s="36"/>
      <c r="IJQ405" s="36"/>
      <c r="IJR405" s="36"/>
      <c r="IJS405" s="36"/>
      <c r="IJT405" s="36"/>
      <c r="IJU405" s="36"/>
      <c r="IJV405" s="36"/>
      <c r="IJW405" s="36"/>
      <c r="IJX405" s="36"/>
      <c r="IJY405" s="36"/>
      <c r="IJZ405" s="36"/>
      <c r="IKA405" s="36"/>
      <c r="IKB405" s="36"/>
      <c r="IKC405" s="36"/>
      <c r="IKD405" s="36"/>
      <c r="IKE405" s="36"/>
      <c r="IKF405" s="36"/>
      <c r="IKG405" s="36"/>
      <c r="IKH405" s="36"/>
      <c r="IKI405" s="36"/>
      <c r="IKJ405" s="36"/>
      <c r="IKK405" s="36"/>
      <c r="IKL405" s="36"/>
      <c r="IKM405" s="36"/>
      <c r="IKN405" s="36"/>
      <c r="IKO405" s="36"/>
      <c r="IKP405" s="36"/>
      <c r="IKQ405" s="36"/>
      <c r="IKR405" s="36"/>
      <c r="IKS405" s="36"/>
      <c r="IKT405" s="36"/>
      <c r="IKU405" s="36"/>
      <c r="IKV405" s="36"/>
      <c r="IKW405" s="36"/>
      <c r="IKX405" s="36"/>
      <c r="IKY405" s="36"/>
      <c r="IKZ405" s="36"/>
      <c r="ILA405" s="36"/>
      <c r="ILB405" s="36"/>
      <c r="ILC405" s="36"/>
      <c r="ILD405" s="36"/>
      <c r="ILE405" s="36"/>
      <c r="ILF405" s="36"/>
      <c r="ILG405" s="36"/>
      <c r="ILH405" s="36"/>
      <c r="ILI405" s="36"/>
      <c r="ILJ405" s="36"/>
      <c r="ILK405" s="36"/>
      <c r="ILL405" s="36"/>
      <c r="ILM405" s="36"/>
      <c r="ILN405" s="36"/>
      <c r="ILO405" s="36"/>
      <c r="ILP405" s="36"/>
      <c r="ILQ405" s="36"/>
      <c r="ILR405" s="36"/>
      <c r="ILS405" s="36"/>
      <c r="ILT405" s="36"/>
      <c r="ILU405" s="36"/>
      <c r="ILV405" s="36"/>
      <c r="ILW405" s="36"/>
      <c r="ILX405" s="36"/>
      <c r="ILY405" s="36"/>
      <c r="ILZ405" s="36"/>
      <c r="IMA405" s="36"/>
      <c r="IMB405" s="36"/>
      <c r="IMC405" s="36"/>
      <c r="IMD405" s="36"/>
      <c r="IME405" s="36"/>
      <c r="IMF405" s="36"/>
      <c r="IMG405" s="36"/>
      <c r="IMH405" s="36"/>
      <c r="IMI405" s="36"/>
      <c r="IMJ405" s="36"/>
      <c r="IMK405" s="36"/>
      <c r="IML405" s="36"/>
      <c r="IMM405" s="36"/>
      <c r="IMN405" s="36"/>
      <c r="IMO405" s="36"/>
      <c r="IMP405" s="36"/>
      <c r="IMQ405" s="36"/>
      <c r="IMR405" s="36"/>
      <c r="IMS405" s="36"/>
      <c r="IMT405" s="36"/>
      <c r="IMU405" s="36"/>
      <c r="IMV405" s="36"/>
      <c r="IMW405" s="36"/>
      <c r="IMX405" s="36"/>
      <c r="IMY405" s="36"/>
      <c r="IMZ405" s="36"/>
      <c r="INA405" s="36"/>
      <c r="INB405" s="36"/>
      <c r="INC405" s="36"/>
      <c r="IND405" s="36"/>
      <c r="INE405" s="36"/>
      <c r="INF405" s="36"/>
      <c r="ING405" s="36"/>
      <c r="INH405" s="36"/>
      <c r="INI405" s="36"/>
      <c r="INJ405" s="36"/>
      <c r="INK405" s="36"/>
      <c r="INL405" s="36"/>
      <c r="INM405" s="36"/>
      <c r="INN405" s="36"/>
      <c r="INO405" s="36"/>
      <c r="INP405" s="36"/>
      <c r="INQ405" s="36"/>
      <c r="INR405" s="36"/>
      <c r="INS405" s="36"/>
      <c r="INT405" s="36"/>
      <c r="INU405" s="36"/>
      <c r="INV405" s="36"/>
      <c r="INW405" s="36"/>
      <c r="INX405" s="36"/>
      <c r="INY405" s="36"/>
      <c r="INZ405" s="36"/>
      <c r="IOA405" s="36"/>
      <c r="IOB405" s="36"/>
      <c r="IOC405" s="36"/>
      <c r="IOD405" s="36"/>
      <c r="IOE405" s="36"/>
      <c r="IOF405" s="36"/>
      <c r="IOG405" s="36"/>
      <c r="IOH405" s="36"/>
      <c r="IOI405" s="36"/>
      <c r="IOJ405" s="36"/>
      <c r="IOK405" s="36"/>
      <c r="IOL405" s="36"/>
      <c r="IOM405" s="36"/>
      <c r="ION405" s="36"/>
      <c r="IOO405" s="36"/>
      <c r="IOP405" s="36"/>
      <c r="IOQ405" s="36"/>
      <c r="IOR405" s="36"/>
      <c r="IOS405" s="36"/>
      <c r="IOT405" s="36"/>
      <c r="IOU405" s="36"/>
      <c r="IOV405" s="36"/>
      <c r="IOW405" s="36"/>
      <c r="IOX405" s="36"/>
      <c r="IOY405" s="36"/>
      <c r="IOZ405" s="36"/>
      <c r="IPA405" s="36"/>
      <c r="IPB405" s="36"/>
      <c r="IPC405" s="36"/>
      <c r="IPD405" s="36"/>
      <c r="IPE405" s="36"/>
      <c r="IPF405" s="36"/>
      <c r="IPG405" s="36"/>
      <c r="IPH405" s="36"/>
      <c r="IPI405" s="36"/>
      <c r="IPJ405" s="36"/>
      <c r="IPK405" s="36"/>
      <c r="IPL405" s="36"/>
      <c r="IPM405" s="36"/>
      <c r="IPN405" s="36"/>
      <c r="IPO405" s="36"/>
      <c r="IPP405" s="36"/>
      <c r="IPQ405" s="36"/>
      <c r="IPR405" s="36"/>
      <c r="IPS405" s="36"/>
      <c r="IPT405" s="36"/>
      <c r="IPU405" s="36"/>
      <c r="IPV405" s="36"/>
      <c r="IPW405" s="36"/>
      <c r="IPX405" s="36"/>
      <c r="IPY405" s="36"/>
      <c r="IPZ405" s="36"/>
      <c r="IQA405" s="36"/>
      <c r="IQB405" s="36"/>
      <c r="IQC405" s="36"/>
      <c r="IQD405" s="36"/>
      <c r="IQE405" s="36"/>
      <c r="IQF405" s="36"/>
      <c r="IQG405" s="36"/>
      <c r="IQH405" s="36"/>
      <c r="IQI405" s="36"/>
      <c r="IQJ405" s="36"/>
      <c r="IQK405" s="36"/>
      <c r="IQL405" s="36"/>
      <c r="IQM405" s="36"/>
      <c r="IQN405" s="36"/>
      <c r="IQO405" s="36"/>
      <c r="IQP405" s="36"/>
      <c r="IQQ405" s="36"/>
      <c r="IQR405" s="36"/>
      <c r="IQS405" s="36"/>
      <c r="IQT405" s="36"/>
      <c r="IQU405" s="36"/>
      <c r="IQV405" s="36"/>
      <c r="IQW405" s="36"/>
      <c r="IQX405" s="36"/>
      <c r="IQY405" s="36"/>
      <c r="IQZ405" s="36"/>
      <c r="IRA405" s="36"/>
      <c r="IRB405" s="36"/>
      <c r="IRC405" s="36"/>
      <c r="IRD405" s="36"/>
      <c r="IRE405" s="36"/>
      <c r="IRF405" s="36"/>
      <c r="IRG405" s="36"/>
      <c r="IRH405" s="36"/>
      <c r="IRI405" s="36"/>
      <c r="IRJ405" s="36"/>
      <c r="IRK405" s="36"/>
      <c r="IRL405" s="36"/>
      <c r="IRM405" s="36"/>
      <c r="IRN405" s="36"/>
      <c r="IRO405" s="36"/>
      <c r="IRP405" s="36"/>
      <c r="IRQ405" s="36"/>
      <c r="IRR405" s="36"/>
      <c r="IRS405" s="36"/>
      <c r="IRT405" s="36"/>
      <c r="IRU405" s="36"/>
      <c r="IRV405" s="36"/>
      <c r="IRW405" s="36"/>
      <c r="IRX405" s="36"/>
      <c r="IRY405" s="36"/>
      <c r="IRZ405" s="36"/>
      <c r="ISA405" s="36"/>
      <c r="ISB405" s="36"/>
      <c r="ISC405" s="36"/>
      <c r="ISD405" s="36"/>
      <c r="ISE405" s="36"/>
      <c r="ISF405" s="36"/>
      <c r="ISG405" s="36"/>
      <c r="ISH405" s="36"/>
      <c r="ISI405" s="36"/>
      <c r="ISJ405" s="36"/>
      <c r="ISK405" s="36"/>
      <c r="ISL405" s="36"/>
      <c r="ISM405" s="36"/>
      <c r="ISN405" s="36"/>
      <c r="ISO405" s="36"/>
      <c r="ISP405" s="36"/>
      <c r="ISQ405" s="36"/>
      <c r="ISR405" s="36"/>
      <c r="ISS405" s="36"/>
      <c r="IST405" s="36"/>
      <c r="ISU405" s="36"/>
      <c r="ISV405" s="36"/>
      <c r="ISW405" s="36"/>
      <c r="ISX405" s="36"/>
      <c r="ISY405" s="36"/>
      <c r="ISZ405" s="36"/>
      <c r="ITA405" s="36"/>
      <c r="ITB405" s="36"/>
      <c r="ITC405" s="36"/>
      <c r="ITD405" s="36"/>
      <c r="ITE405" s="36"/>
      <c r="ITF405" s="36"/>
      <c r="ITG405" s="36"/>
      <c r="ITH405" s="36"/>
      <c r="ITI405" s="36"/>
      <c r="ITJ405" s="36"/>
      <c r="ITK405" s="36"/>
      <c r="ITL405" s="36"/>
      <c r="ITM405" s="36"/>
      <c r="ITN405" s="36"/>
      <c r="ITO405" s="36"/>
      <c r="ITP405" s="36"/>
      <c r="ITQ405" s="36"/>
      <c r="ITR405" s="36"/>
      <c r="ITS405" s="36"/>
      <c r="ITT405" s="36"/>
      <c r="ITU405" s="36"/>
      <c r="ITV405" s="36"/>
      <c r="ITW405" s="36"/>
      <c r="ITX405" s="36"/>
      <c r="ITY405" s="36"/>
      <c r="ITZ405" s="36"/>
      <c r="IUA405" s="36"/>
      <c r="IUB405" s="36"/>
      <c r="IUC405" s="36"/>
      <c r="IUD405" s="36"/>
      <c r="IUE405" s="36"/>
      <c r="IUF405" s="36"/>
      <c r="IUG405" s="36"/>
      <c r="IUH405" s="36"/>
      <c r="IUI405" s="36"/>
      <c r="IUJ405" s="36"/>
      <c r="IUK405" s="36"/>
      <c r="IUL405" s="36"/>
      <c r="IUM405" s="36"/>
      <c r="IUN405" s="36"/>
      <c r="IUO405" s="36"/>
      <c r="IUP405" s="36"/>
      <c r="IUQ405" s="36"/>
      <c r="IUR405" s="36"/>
      <c r="IUS405" s="36"/>
      <c r="IUT405" s="36"/>
      <c r="IUU405" s="36"/>
      <c r="IUV405" s="36"/>
      <c r="IUW405" s="36"/>
      <c r="IUX405" s="36"/>
      <c r="IUY405" s="36"/>
      <c r="IUZ405" s="36"/>
      <c r="IVA405" s="36"/>
      <c r="IVB405" s="36"/>
      <c r="IVC405" s="36"/>
      <c r="IVD405" s="36"/>
      <c r="IVE405" s="36"/>
      <c r="IVF405" s="36"/>
      <c r="IVG405" s="36"/>
      <c r="IVH405" s="36"/>
      <c r="IVI405" s="36"/>
      <c r="IVJ405" s="36"/>
      <c r="IVK405" s="36"/>
      <c r="IVL405" s="36"/>
      <c r="IVM405" s="36"/>
      <c r="IVN405" s="36"/>
      <c r="IVO405" s="36"/>
      <c r="IVP405" s="36"/>
      <c r="IVQ405" s="36"/>
      <c r="IVR405" s="36"/>
      <c r="IVS405" s="36"/>
      <c r="IVT405" s="36"/>
      <c r="IVU405" s="36"/>
      <c r="IVV405" s="36"/>
      <c r="IVW405" s="36"/>
      <c r="IVX405" s="36"/>
      <c r="IVY405" s="36"/>
      <c r="IVZ405" s="36"/>
      <c r="IWA405" s="36"/>
      <c r="IWB405" s="36"/>
      <c r="IWC405" s="36"/>
      <c r="IWD405" s="36"/>
      <c r="IWE405" s="36"/>
      <c r="IWF405" s="36"/>
      <c r="IWG405" s="36"/>
      <c r="IWH405" s="36"/>
      <c r="IWI405" s="36"/>
      <c r="IWJ405" s="36"/>
      <c r="IWK405" s="36"/>
      <c r="IWL405" s="36"/>
      <c r="IWM405" s="36"/>
      <c r="IWN405" s="36"/>
      <c r="IWO405" s="36"/>
      <c r="IWP405" s="36"/>
      <c r="IWQ405" s="36"/>
      <c r="IWR405" s="36"/>
      <c r="IWS405" s="36"/>
      <c r="IWT405" s="36"/>
      <c r="IWU405" s="36"/>
      <c r="IWV405" s="36"/>
      <c r="IWW405" s="36"/>
      <c r="IWX405" s="36"/>
      <c r="IWY405" s="36"/>
      <c r="IWZ405" s="36"/>
      <c r="IXA405" s="36"/>
      <c r="IXB405" s="36"/>
      <c r="IXC405" s="36"/>
      <c r="IXD405" s="36"/>
      <c r="IXE405" s="36"/>
      <c r="IXF405" s="36"/>
      <c r="IXG405" s="36"/>
      <c r="IXH405" s="36"/>
      <c r="IXI405" s="36"/>
      <c r="IXJ405" s="36"/>
      <c r="IXK405" s="36"/>
      <c r="IXL405" s="36"/>
      <c r="IXM405" s="36"/>
      <c r="IXN405" s="36"/>
      <c r="IXO405" s="36"/>
      <c r="IXP405" s="36"/>
      <c r="IXQ405" s="36"/>
      <c r="IXR405" s="36"/>
      <c r="IXS405" s="36"/>
      <c r="IXT405" s="36"/>
      <c r="IXU405" s="36"/>
      <c r="IXV405" s="36"/>
      <c r="IXW405" s="36"/>
      <c r="IXX405" s="36"/>
      <c r="IXY405" s="36"/>
      <c r="IXZ405" s="36"/>
      <c r="IYA405" s="36"/>
      <c r="IYB405" s="36"/>
      <c r="IYC405" s="36"/>
      <c r="IYD405" s="36"/>
      <c r="IYE405" s="36"/>
      <c r="IYF405" s="36"/>
      <c r="IYG405" s="36"/>
      <c r="IYH405" s="36"/>
      <c r="IYI405" s="36"/>
      <c r="IYJ405" s="36"/>
      <c r="IYK405" s="36"/>
      <c r="IYL405" s="36"/>
      <c r="IYM405" s="36"/>
      <c r="IYN405" s="36"/>
      <c r="IYO405" s="36"/>
      <c r="IYP405" s="36"/>
      <c r="IYQ405" s="36"/>
      <c r="IYR405" s="36"/>
      <c r="IYS405" s="36"/>
      <c r="IYT405" s="36"/>
      <c r="IYU405" s="36"/>
      <c r="IYV405" s="36"/>
      <c r="IYW405" s="36"/>
      <c r="IYX405" s="36"/>
      <c r="IYY405" s="36"/>
      <c r="IYZ405" s="36"/>
      <c r="IZA405" s="36"/>
      <c r="IZB405" s="36"/>
      <c r="IZC405" s="36"/>
      <c r="IZD405" s="36"/>
      <c r="IZE405" s="36"/>
      <c r="IZF405" s="36"/>
      <c r="IZG405" s="36"/>
      <c r="IZH405" s="36"/>
      <c r="IZI405" s="36"/>
      <c r="IZJ405" s="36"/>
      <c r="IZK405" s="36"/>
      <c r="IZL405" s="36"/>
      <c r="IZM405" s="36"/>
      <c r="IZN405" s="36"/>
      <c r="IZO405" s="36"/>
      <c r="IZP405" s="36"/>
      <c r="IZQ405" s="36"/>
      <c r="IZR405" s="36"/>
      <c r="IZS405" s="36"/>
      <c r="IZT405" s="36"/>
      <c r="IZU405" s="36"/>
      <c r="IZV405" s="36"/>
      <c r="IZW405" s="36"/>
      <c r="IZX405" s="36"/>
      <c r="IZY405" s="36"/>
      <c r="IZZ405" s="36"/>
      <c r="JAA405" s="36"/>
      <c r="JAB405" s="36"/>
      <c r="JAC405" s="36"/>
      <c r="JAD405" s="36"/>
      <c r="JAE405" s="36"/>
      <c r="JAF405" s="36"/>
      <c r="JAG405" s="36"/>
      <c r="JAH405" s="36"/>
      <c r="JAI405" s="36"/>
      <c r="JAJ405" s="36"/>
      <c r="JAK405" s="36"/>
      <c r="JAL405" s="36"/>
      <c r="JAM405" s="36"/>
      <c r="JAN405" s="36"/>
      <c r="JAO405" s="36"/>
      <c r="JAP405" s="36"/>
      <c r="JAQ405" s="36"/>
      <c r="JAR405" s="36"/>
      <c r="JAS405" s="36"/>
      <c r="JAT405" s="36"/>
      <c r="JAU405" s="36"/>
      <c r="JAV405" s="36"/>
      <c r="JAW405" s="36"/>
      <c r="JAX405" s="36"/>
      <c r="JAY405" s="36"/>
      <c r="JAZ405" s="36"/>
      <c r="JBA405" s="36"/>
      <c r="JBB405" s="36"/>
      <c r="JBC405" s="36"/>
      <c r="JBD405" s="36"/>
      <c r="JBE405" s="36"/>
      <c r="JBF405" s="36"/>
      <c r="JBG405" s="36"/>
      <c r="JBH405" s="36"/>
      <c r="JBI405" s="36"/>
      <c r="JBJ405" s="36"/>
      <c r="JBK405" s="36"/>
      <c r="JBL405" s="36"/>
      <c r="JBM405" s="36"/>
      <c r="JBN405" s="36"/>
      <c r="JBO405" s="36"/>
      <c r="JBP405" s="36"/>
      <c r="JBQ405" s="36"/>
      <c r="JBR405" s="36"/>
      <c r="JBS405" s="36"/>
      <c r="JBT405" s="36"/>
      <c r="JBU405" s="36"/>
      <c r="JBV405" s="36"/>
      <c r="JBW405" s="36"/>
      <c r="JBX405" s="36"/>
      <c r="JBY405" s="36"/>
      <c r="JBZ405" s="36"/>
      <c r="JCA405" s="36"/>
      <c r="JCB405" s="36"/>
      <c r="JCC405" s="36"/>
      <c r="JCD405" s="36"/>
      <c r="JCE405" s="36"/>
      <c r="JCF405" s="36"/>
      <c r="JCG405" s="36"/>
      <c r="JCH405" s="36"/>
      <c r="JCI405" s="36"/>
      <c r="JCJ405" s="36"/>
      <c r="JCK405" s="36"/>
      <c r="JCL405" s="36"/>
      <c r="JCM405" s="36"/>
      <c r="JCN405" s="36"/>
      <c r="JCO405" s="36"/>
      <c r="JCP405" s="36"/>
      <c r="JCQ405" s="36"/>
      <c r="JCR405" s="36"/>
      <c r="JCS405" s="36"/>
      <c r="JCT405" s="36"/>
      <c r="JCU405" s="36"/>
      <c r="JCV405" s="36"/>
      <c r="JCW405" s="36"/>
      <c r="JCX405" s="36"/>
      <c r="JCY405" s="36"/>
      <c r="JCZ405" s="36"/>
      <c r="JDA405" s="36"/>
      <c r="JDB405" s="36"/>
      <c r="JDC405" s="36"/>
      <c r="JDD405" s="36"/>
      <c r="JDE405" s="36"/>
      <c r="JDF405" s="36"/>
      <c r="JDG405" s="36"/>
      <c r="JDH405" s="36"/>
      <c r="JDI405" s="36"/>
      <c r="JDJ405" s="36"/>
      <c r="JDK405" s="36"/>
      <c r="JDL405" s="36"/>
      <c r="JDM405" s="36"/>
      <c r="JDN405" s="36"/>
      <c r="JDO405" s="36"/>
      <c r="JDP405" s="36"/>
      <c r="JDQ405" s="36"/>
      <c r="JDR405" s="36"/>
      <c r="JDS405" s="36"/>
      <c r="JDT405" s="36"/>
      <c r="JDU405" s="36"/>
      <c r="JDV405" s="36"/>
      <c r="JDW405" s="36"/>
      <c r="JDX405" s="36"/>
      <c r="JDY405" s="36"/>
      <c r="JDZ405" s="36"/>
      <c r="JEA405" s="36"/>
      <c r="JEB405" s="36"/>
      <c r="JEC405" s="36"/>
      <c r="JED405" s="36"/>
      <c r="JEE405" s="36"/>
      <c r="JEF405" s="36"/>
      <c r="JEG405" s="36"/>
      <c r="JEH405" s="36"/>
      <c r="JEI405" s="36"/>
      <c r="JEJ405" s="36"/>
      <c r="JEK405" s="36"/>
      <c r="JEL405" s="36"/>
      <c r="JEM405" s="36"/>
      <c r="JEN405" s="36"/>
      <c r="JEO405" s="36"/>
      <c r="JEP405" s="36"/>
      <c r="JEQ405" s="36"/>
      <c r="JER405" s="36"/>
      <c r="JES405" s="36"/>
      <c r="JET405" s="36"/>
      <c r="JEU405" s="36"/>
      <c r="JEV405" s="36"/>
      <c r="JEW405" s="36"/>
      <c r="JEX405" s="36"/>
      <c r="JEY405" s="36"/>
      <c r="JEZ405" s="36"/>
      <c r="JFA405" s="36"/>
      <c r="JFB405" s="36"/>
      <c r="JFC405" s="36"/>
      <c r="JFD405" s="36"/>
      <c r="JFE405" s="36"/>
      <c r="JFF405" s="36"/>
      <c r="JFG405" s="36"/>
      <c r="JFH405" s="36"/>
      <c r="JFI405" s="36"/>
      <c r="JFJ405" s="36"/>
      <c r="JFK405" s="36"/>
      <c r="JFL405" s="36"/>
      <c r="JFM405" s="36"/>
      <c r="JFN405" s="36"/>
      <c r="JFO405" s="36"/>
      <c r="JFP405" s="36"/>
      <c r="JFQ405" s="36"/>
      <c r="JFR405" s="36"/>
      <c r="JFS405" s="36"/>
      <c r="JFT405" s="36"/>
      <c r="JFU405" s="36"/>
      <c r="JFV405" s="36"/>
      <c r="JFW405" s="36"/>
      <c r="JFX405" s="36"/>
      <c r="JFY405" s="36"/>
      <c r="JFZ405" s="36"/>
      <c r="JGA405" s="36"/>
      <c r="JGB405" s="36"/>
      <c r="JGC405" s="36"/>
      <c r="JGD405" s="36"/>
      <c r="JGE405" s="36"/>
      <c r="JGF405" s="36"/>
      <c r="JGG405" s="36"/>
      <c r="JGH405" s="36"/>
      <c r="JGI405" s="36"/>
      <c r="JGJ405" s="36"/>
      <c r="JGK405" s="36"/>
      <c r="JGL405" s="36"/>
      <c r="JGM405" s="36"/>
      <c r="JGN405" s="36"/>
      <c r="JGO405" s="36"/>
      <c r="JGP405" s="36"/>
      <c r="JGQ405" s="36"/>
      <c r="JGR405" s="36"/>
      <c r="JGS405" s="36"/>
      <c r="JGT405" s="36"/>
      <c r="JGU405" s="36"/>
      <c r="JGV405" s="36"/>
      <c r="JGW405" s="36"/>
      <c r="JGX405" s="36"/>
      <c r="JGY405" s="36"/>
      <c r="JGZ405" s="36"/>
      <c r="JHA405" s="36"/>
      <c r="JHB405" s="36"/>
      <c r="JHC405" s="36"/>
      <c r="JHD405" s="36"/>
      <c r="JHE405" s="36"/>
      <c r="JHF405" s="36"/>
      <c r="JHG405" s="36"/>
      <c r="JHH405" s="36"/>
      <c r="JHI405" s="36"/>
      <c r="JHJ405" s="36"/>
      <c r="JHK405" s="36"/>
      <c r="JHL405" s="36"/>
      <c r="JHM405" s="36"/>
      <c r="JHN405" s="36"/>
      <c r="JHO405" s="36"/>
      <c r="JHP405" s="36"/>
      <c r="JHQ405" s="36"/>
      <c r="JHR405" s="36"/>
      <c r="JHS405" s="36"/>
      <c r="JHT405" s="36"/>
      <c r="JHU405" s="36"/>
      <c r="JHV405" s="36"/>
      <c r="JHW405" s="36"/>
      <c r="JHX405" s="36"/>
      <c r="JHY405" s="36"/>
      <c r="JHZ405" s="36"/>
      <c r="JIA405" s="36"/>
      <c r="JIB405" s="36"/>
      <c r="JIC405" s="36"/>
      <c r="JID405" s="36"/>
      <c r="JIE405" s="36"/>
      <c r="JIF405" s="36"/>
      <c r="JIG405" s="36"/>
      <c r="JIH405" s="36"/>
      <c r="JII405" s="36"/>
      <c r="JIJ405" s="36"/>
      <c r="JIK405" s="36"/>
      <c r="JIL405" s="36"/>
      <c r="JIM405" s="36"/>
      <c r="JIN405" s="36"/>
      <c r="JIO405" s="36"/>
      <c r="JIP405" s="36"/>
      <c r="JIQ405" s="36"/>
      <c r="JIR405" s="36"/>
      <c r="JIS405" s="36"/>
      <c r="JIT405" s="36"/>
      <c r="JIU405" s="36"/>
      <c r="JIV405" s="36"/>
      <c r="JIW405" s="36"/>
      <c r="JIX405" s="36"/>
      <c r="JIY405" s="36"/>
      <c r="JIZ405" s="36"/>
      <c r="JJA405" s="36"/>
      <c r="JJB405" s="36"/>
      <c r="JJC405" s="36"/>
      <c r="JJD405" s="36"/>
      <c r="JJE405" s="36"/>
      <c r="JJF405" s="36"/>
      <c r="JJG405" s="36"/>
      <c r="JJH405" s="36"/>
      <c r="JJI405" s="36"/>
      <c r="JJJ405" s="36"/>
      <c r="JJK405" s="36"/>
      <c r="JJL405" s="36"/>
      <c r="JJM405" s="36"/>
      <c r="JJN405" s="36"/>
      <c r="JJO405" s="36"/>
      <c r="JJP405" s="36"/>
      <c r="JJQ405" s="36"/>
      <c r="JJR405" s="36"/>
      <c r="JJS405" s="36"/>
      <c r="JJT405" s="36"/>
      <c r="JJU405" s="36"/>
      <c r="JJV405" s="36"/>
      <c r="JJW405" s="36"/>
      <c r="JJX405" s="36"/>
      <c r="JJY405" s="36"/>
      <c r="JJZ405" s="36"/>
      <c r="JKA405" s="36"/>
      <c r="JKB405" s="36"/>
      <c r="JKC405" s="36"/>
      <c r="JKD405" s="36"/>
      <c r="JKE405" s="36"/>
      <c r="JKF405" s="36"/>
      <c r="JKG405" s="36"/>
      <c r="JKH405" s="36"/>
      <c r="JKI405" s="36"/>
      <c r="JKJ405" s="36"/>
      <c r="JKK405" s="36"/>
      <c r="JKL405" s="36"/>
      <c r="JKM405" s="36"/>
      <c r="JKN405" s="36"/>
      <c r="JKO405" s="36"/>
      <c r="JKP405" s="36"/>
      <c r="JKQ405" s="36"/>
      <c r="JKR405" s="36"/>
      <c r="JKS405" s="36"/>
      <c r="JKT405" s="36"/>
      <c r="JKU405" s="36"/>
      <c r="JKV405" s="36"/>
      <c r="JKW405" s="36"/>
      <c r="JKX405" s="36"/>
      <c r="JKY405" s="36"/>
      <c r="JKZ405" s="36"/>
      <c r="JLA405" s="36"/>
      <c r="JLB405" s="36"/>
      <c r="JLC405" s="36"/>
      <c r="JLD405" s="36"/>
      <c r="JLE405" s="36"/>
      <c r="JLF405" s="36"/>
      <c r="JLG405" s="36"/>
      <c r="JLH405" s="36"/>
      <c r="JLI405" s="36"/>
      <c r="JLJ405" s="36"/>
      <c r="JLK405" s="36"/>
      <c r="JLL405" s="36"/>
      <c r="JLM405" s="36"/>
      <c r="JLN405" s="36"/>
      <c r="JLO405" s="36"/>
      <c r="JLP405" s="36"/>
      <c r="JLQ405" s="36"/>
      <c r="JLR405" s="36"/>
      <c r="JLS405" s="36"/>
      <c r="JLT405" s="36"/>
      <c r="JLU405" s="36"/>
      <c r="JLV405" s="36"/>
      <c r="JLW405" s="36"/>
      <c r="JLX405" s="36"/>
      <c r="JLY405" s="36"/>
      <c r="JLZ405" s="36"/>
      <c r="JMA405" s="36"/>
      <c r="JMB405" s="36"/>
      <c r="JMC405" s="36"/>
      <c r="JMD405" s="36"/>
      <c r="JME405" s="36"/>
      <c r="JMF405" s="36"/>
      <c r="JMG405" s="36"/>
      <c r="JMH405" s="36"/>
      <c r="JMI405" s="36"/>
      <c r="JMJ405" s="36"/>
      <c r="JMK405" s="36"/>
      <c r="JML405" s="36"/>
      <c r="JMM405" s="36"/>
      <c r="JMN405" s="36"/>
      <c r="JMO405" s="36"/>
      <c r="JMP405" s="36"/>
      <c r="JMQ405" s="36"/>
      <c r="JMR405" s="36"/>
      <c r="JMS405" s="36"/>
      <c r="JMT405" s="36"/>
      <c r="JMU405" s="36"/>
      <c r="JMV405" s="36"/>
      <c r="JMW405" s="36"/>
      <c r="JMX405" s="36"/>
      <c r="JMY405" s="36"/>
      <c r="JMZ405" s="36"/>
      <c r="JNA405" s="36"/>
      <c r="JNB405" s="36"/>
      <c r="JNC405" s="36"/>
      <c r="JND405" s="36"/>
      <c r="JNE405" s="36"/>
      <c r="JNF405" s="36"/>
      <c r="JNG405" s="36"/>
      <c r="JNH405" s="36"/>
      <c r="JNI405" s="36"/>
      <c r="JNJ405" s="36"/>
      <c r="JNK405" s="36"/>
      <c r="JNL405" s="36"/>
      <c r="JNM405" s="36"/>
      <c r="JNN405" s="36"/>
      <c r="JNO405" s="36"/>
      <c r="JNP405" s="36"/>
      <c r="JNQ405" s="36"/>
      <c r="JNR405" s="36"/>
      <c r="JNS405" s="36"/>
      <c r="JNT405" s="36"/>
      <c r="JNU405" s="36"/>
      <c r="JNV405" s="36"/>
      <c r="JNW405" s="36"/>
      <c r="JNX405" s="36"/>
      <c r="JNY405" s="36"/>
      <c r="JNZ405" s="36"/>
      <c r="JOA405" s="36"/>
      <c r="JOB405" s="36"/>
      <c r="JOC405" s="36"/>
      <c r="JOD405" s="36"/>
      <c r="JOE405" s="36"/>
      <c r="JOF405" s="36"/>
      <c r="JOG405" s="36"/>
      <c r="JOH405" s="36"/>
      <c r="JOI405" s="36"/>
      <c r="JOJ405" s="36"/>
      <c r="JOK405" s="36"/>
      <c r="JOL405" s="36"/>
      <c r="JOM405" s="36"/>
      <c r="JON405" s="36"/>
      <c r="JOO405" s="36"/>
      <c r="JOP405" s="36"/>
      <c r="JOQ405" s="36"/>
      <c r="JOR405" s="36"/>
      <c r="JOS405" s="36"/>
      <c r="JOT405" s="36"/>
      <c r="JOU405" s="36"/>
      <c r="JOV405" s="36"/>
      <c r="JOW405" s="36"/>
      <c r="JOX405" s="36"/>
      <c r="JOY405" s="36"/>
      <c r="JOZ405" s="36"/>
      <c r="JPA405" s="36"/>
      <c r="JPB405" s="36"/>
      <c r="JPC405" s="36"/>
      <c r="JPD405" s="36"/>
      <c r="JPE405" s="36"/>
      <c r="JPF405" s="36"/>
      <c r="JPG405" s="36"/>
      <c r="JPH405" s="36"/>
      <c r="JPI405" s="36"/>
      <c r="JPJ405" s="36"/>
      <c r="JPK405" s="36"/>
      <c r="JPL405" s="36"/>
      <c r="JPM405" s="36"/>
      <c r="JPN405" s="36"/>
      <c r="JPO405" s="36"/>
      <c r="JPP405" s="36"/>
      <c r="JPQ405" s="36"/>
      <c r="JPR405" s="36"/>
      <c r="JPS405" s="36"/>
      <c r="JPT405" s="36"/>
      <c r="JPU405" s="36"/>
      <c r="JPV405" s="36"/>
      <c r="JPW405" s="36"/>
      <c r="JPX405" s="36"/>
      <c r="JPY405" s="36"/>
      <c r="JPZ405" s="36"/>
      <c r="JQA405" s="36"/>
      <c r="JQB405" s="36"/>
      <c r="JQC405" s="36"/>
      <c r="JQD405" s="36"/>
      <c r="JQE405" s="36"/>
      <c r="JQF405" s="36"/>
      <c r="JQG405" s="36"/>
      <c r="JQH405" s="36"/>
      <c r="JQI405" s="36"/>
      <c r="JQJ405" s="36"/>
      <c r="JQK405" s="36"/>
      <c r="JQL405" s="36"/>
      <c r="JQM405" s="36"/>
      <c r="JQN405" s="36"/>
      <c r="JQO405" s="36"/>
      <c r="JQP405" s="36"/>
      <c r="JQQ405" s="36"/>
      <c r="JQR405" s="36"/>
      <c r="JQS405" s="36"/>
      <c r="JQT405" s="36"/>
      <c r="JQU405" s="36"/>
      <c r="JQV405" s="36"/>
      <c r="JQW405" s="36"/>
      <c r="JQX405" s="36"/>
      <c r="JQY405" s="36"/>
      <c r="JQZ405" s="36"/>
      <c r="JRA405" s="36"/>
      <c r="JRB405" s="36"/>
      <c r="JRC405" s="36"/>
      <c r="JRD405" s="36"/>
      <c r="JRE405" s="36"/>
      <c r="JRF405" s="36"/>
      <c r="JRG405" s="36"/>
      <c r="JRH405" s="36"/>
      <c r="JRI405" s="36"/>
      <c r="JRJ405" s="36"/>
      <c r="JRK405" s="36"/>
      <c r="JRL405" s="36"/>
      <c r="JRM405" s="36"/>
      <c r="JRN405" s="36"/>
      <c r="JRO405" s="36"/>
      <c r="JRP405" s="36"/>
      <c r="JRQ405" s="36"/>
      <c r="JRR405" s="36"/>
      <c r="JRS405" s="36"/>
      <c r="JRT405" s="36"/>
      <c r="JRU405" s="36"/>
      <c r="JRV405" s="36"/>
      <c r="JRW405" s="36"/>
      <c r="JRX405" s="36"/>
      <c r="JRY405" s="36"/>
      <c r="JRZ405" s="36"/>
      <c r="JSA405" s="36"/>
      <c r="JSB405" s="36"/>
      <c r="JSC405" s="36"/>
      <c r="JSD405" s="36"/>
      <c r="JSE405" s="36"/>
      <c r="JSF405" s="36"/>
      <c r="JSG405" s="36"/>
      <c r="JSH405" s="36"/>
      <c r="JSI405" s="36"/>
      <c r="JSJ405" s="36"/>
      <c r="JSK405" s="36"/>
      <c r="JSL405" s="36"/>
      <c r="JSM405" s="36"/>
      <c r="JSN405" s="36"/>
      <c r="JSO405" s="36"/>
      <c r="JSP405" s="36"/>
      <c r="JSQ405" s="36"/>
      <c r="JSR405" s="36"/>
      <c r="JSS405" s="36"/>
      <c r="JST405" s="36"/>
      <c r="JSU405" s="36"/>
      <c r="JSV405" s="36"/>
      <c r="JSW405" s="36"/>
      <c r="JSX405" s="36"/>
      <c r="JSY405" s="36"/>
      <c r="JSZ405" s="36"/>
      <c r="JTA405" s="36"/>
      <c r="JTB405" s="36"/>
      <c r="JTC405" s="36"/>
      <c r="JTD405" s="36"/>
      <c r="JTE405" s="36"/>
      <c r="JTF405" s="36"/>
      <c r="JTG405" s="36"/>
      <c r="JTH405" s="36"/>
      <c r="JTI405" s="36"/>
      <c r="JTJ405" s="36"/>
      <c r="JTK405" s="36"/>
      <c r="JTL405" s="36"/>
      <c r="JTM405" s="36"/>
      <c r="JTN405" s="36"/>
      <c r="JTO405" s="36"/>
      <c r="JTP405" s="36"/>
      <c r="JTQ405" s="36"/>
      <c r="JTR405" s="36"/>
      <c r="JTS405" s="36"/>
      <c r="JTT405" s="36"/>
      <c r="JTU405" s="36"/>
      <c r="JTV405" s="36"/>
      <c r="JTW405" s="36"/>
      <c r="JTX405" s="36"/>
      <c r="JTY405" s="36"/>
      <c r="JTZ405" s="36"/>
      <c r="JUA405" s="36"/>
      <c r="JUB405" s="36"/>
      <c r="JUC405" s="36"/>
      <c r="JUD405" s="36"/>
      <c r="JUE405" s="36"/>
      <c r="JUF405" s="36"/>
      <c r="JUG405" s="36"/>
      <c r="JUH405" s="36"/>
      <c r="JUI405" s="36"/>
      <c r="JUJ405" s="36"/>
      <c r="JUK405" s="36"/>
      <c r="JUL405" s="36"/>
      <c r="JUM405" s="36"/>
      <c r="JUN405" s="36"/>
      <c r="JUO405" s="36"/>
      <c r="JUP405" s="36"/>
      <c r="JUQ405" s="36"/>
      <c r="JUR405" s="36"/>
      <c r="JUS405" s="36"/>
      <c r="JUT405" s="36"/>
      <c r="JUU405" s="36"/>
      <c r="JUV405" s="36"/>
      <c r="JUW405" s="36"/>
      <c r="JUX405" s="36"/>
      <c r="JUY405" s="36"/>
      <c r="JUZ405" s="36"/>
      <c r="JVA405" s="36"/>
      <c r="JVB405" s="36"/>
      <c r="JVC405" s="36"/>
      <c r="JVD405" s="36"/>
      <c r="JVE405" s="36"/>
      <c r="JVF405" s="36"/>
      <c r="JVG405" s="36"/>
      <c r="JVH405" s="36"/>
      <c r="JVI405" s="36"/>
      <c r="JVJ405" s="36"/>
      <c r="JVK405" s="36"/>
      <c r="JVL405" s="36"/>
      <c r="JVM405" s="36"/>
      <c r="JVN405" s="36"/>
      <c r="JVO405" s="36"/>
      <c r="JVP405" s="36"/>
      <c r="JVQ405" s="36"/>
      <c r="JVR405" s="36"/>
      <c r="JVS405" s="36"/>
      <c r="JVT405" s="36"/>
      <c r="JVU405" s="36"/>
      <c r="JVV405" s="36"/>
      <c r="JVW405" s="36"/>
      <c r="JVX405" s="36"/>
      <c r="JVY405" s="36"/>
      <c r="JVZ405" s="36"/>
      <c r="JWA405" s="36"/>
      <c r="JWB405" s="36"/>
      <c r="JWC405" s="36"/>
      <c r="JWD405" s="36"/>
      <c r="JWE405" s="36"/>
      <c r="JWF405" s="36"/>
      <c r="JWG405" s="36"/>
      <c r="JWH405" s="36"/>
      <c r="JWI405" s="36"/>
      <c r="JWJ405" s="36"/>
      <c r="JWK405" s="36"/>
      <c r="JWL405" s="36"/>
      <c r="JWM405" s="36"/>
      <c r="JWN405" s="36"/>
      <c r="JWO405" s="36"/>
      <c r="JWP405" s="36"/>
      <c r="JWQ405" s="36"/>
      <c r="JWR405" s="36"/>
      <c r="JWS405" s="36"/>
      <c r="JWT405" s="36"/>
      <c r="JWU405" s="36"/>
      <c r="JWV405" s="36"/>
      <c r="JWW405" s="36"/>
      <c r="JWX405" s="36"/>
      <c r="JWY405" s="36"/>
      <c r="JWZ405" s="36"/>
      <c r="JXA405" s="36"/>
      <c r="JXB405" s="36"/>
      <c r="JXC405" s="36"/>
      <c r="JXD405" s="36"/>
      <c r="JXE405" s="36"/>
      <c r="JXF405" s="36"/>
      <c r="JXG405" s="36"/>
      <c r="JXH405" s="36"/>
      <c r="JXI405" s="36"/>
      <c r="JXJ405" s="36"/>
      <c r="JXK405" s="36"/>
      <c r="JXL405" s="36"/>
      <c r="JXM405" s="36"/>
      <c r="JXN405" s="36"/>
      <c r="JXO405" s="36"/>
      <c r="JXP405" s="36"/>
      <c r="JXQ405" s="36"/>
      <c r="JXR405" s="36"/>
      <c r="JXS405" s="36"/>
      <c r="JXT405" s="36"/>
      <c r="JXU405" s="36"/>
      <c r="JXV405" s="36"/>
      <c r="JXW405" s="36"/>
      <c r="JXX405" s="36"/>
      <c r="JXY405" s="36"/>
      <c r="JXZ405" s="36"/>
      <c r="JYA405" s="36"/>
      <c r="JYB405" s="36"/>
      <c r="JYC405" s="36"/>
      <c r="JYD405" s="36"/>
      <c r="JYE405" s="36"/>
      <c r="JYF405" s="36"/>
      <c r="JYG405" s="36"/>
      <c r="JYH405" s="36"/>
      <c r="JYI405" s="36"/>
      <c r="JYJ405" s="36"/>
      <c r="JYK405" s="36"/>
      <c r="JYL405" s="36"/>
      <c r="JYM405" s="36"/>
      <c r="JYN405" s="36"/>
      <c r="JYO405" s="36"/>
      <c r="JYP405" s="36"/>
      <c r="JYQ405" s="36"/>
      <c r="JYR405" s="36"/>
      <c r="JYS405" s="36"/>
      <c r="JYT405" s="36"/>
      <c r="JYU405" s="36"/>
      <c r="JYV405" s="36"/>
      <c r="JYW405" s="36"/>
      <c r="JYX405" s="36"/>
      <c r="JYY405" s="36"/>
      <c r="JYZ405" s="36"/>
      <c r="JZA405" s="36"/>
      <c r="JZB405" s="36"/>
      <c r="JZC405" s="36"/>
      <c r="JZD405" s="36"/>
      <c r="JZE405" s="36"/>
      <c r="JZF405" s="36"/>
      <c r="JZG405" s="36"/>
      <c r="JZH405" s="36"/>
      <c r="JZI405" s="36"/>
      <c r="JZJ405" s="36"/>
      <c r="JZK405" s="36"/>
      <c r="JZL405" s="36"/>
      <c r="JZM405" s="36"/>
      <c r="JZN405" s="36"/>
      <c r="JZO405" s="36"/>
      <c r="JZP405" s="36"/>
      <c r="JZQ405" s="36"/>
      <c r="JZR405" s="36"/>
      <c r="JZS405" s="36"/>
      <c r="JZT405" s="36"/>
      <c r="JZU405" s="36"/>
      <c r="JZV405" s="36"/>
      <c r="JZW405" s="36"/>
      <c r="JZX405" s="36"/>
      <c r="JZY405" s="36"/>
      <c r="JZZ405" s="36"/>
      <c r="KAA405" s="36"/>
      <c r="KAB405" s="36"/>
      <c r="KAC405" s="36"/>
      <c r="KAD405" s="36"/>
      <c r="KAE405" s="36"/>
      <c r="KAF405" s="36"/>
      <c r="KAG405" s="36"/>
      <c r="KAH405" s="36"/>
      <c r="KAI405" s="36"/>
      <c r="KAJ405" s="36"/>
      <c r="KAK405" s="36"/>
      <c r="KAL405" s="36"/>
      <c r="KAM405" s="36"/>
      <c r="KAN405" s="36"/>
      <c r="KAO405" s="36"/>
      <c r="KAP405" s="36"/>
      <c r="KAQ405" s="36"/>
      <c r="KAR405" s="36"/>
      <c r="KAS405" s="36"/>
      <c r="KAT405" s="36"/>
      <c r="KAU405" s="36"/>
      <c r="KAV405" s="36"/>
      <c r="KAW405" s="36"/>
      <c r="KAX405" s="36"/>
      <c r="KAY405" s="36"/>
      <c r="KAZ405" s="36"/>
      <c r="KBA405" s="36"/>
      <c r="KBB405" s="36"/>
      <c r="KBC405" s="36"/>
      <c r="KBD405" s="36"/>
      <c r="KBE405" s="36"/>
      <c r="KBF405" s="36"/>
      <c r="KBG405" s="36"/>
      <c r="KBH405" s="36"/>
      <c r="KBI405" s="36"/>
      <c r="KBJ405" s="36"/>
      <c r="KBK405" s="36"/>
      <c r="KBL405" s="36"/>
      <c r="KBM405" s="36"/>
      <c r="KBN405" s="36"/>
      <c r="KBO405" s="36"/>
      <c r="KBP405" s="36"/>
      <c r="KBQ405" s="36"/>
      <c r="KBR405" s="36"/>
      <c r="KBS405" s="36"/>
      <c r="KBT405" s="36"/>
      <c r="KBU405" s="36"/>
      <c r="KBV405" s="36"/>
      <c r="KBW405" s="36"/>
      <c r="KBX405" s="36"/>
      <c r="KBY405" s="36"/>
      <c r="KBZ405" s="36"/>
      <c r="KCA405" s="36"/>
      <c r="KCB405" s="36"/>
      <c r="KCC405" s="36"/>
      <c r="KCD405" s="36"/>
      <c r="KCE405" s="36"/>
      <c r="KCF405" s="36"/>
      <c r="KCG405" s="36"/>
      <c r="KCH405" s="36"/>
      <c r="KCI405" s="36"/>
      <c r="KCJ405" s="36"/>
      <c r="KCK405" s="36"/>
      <c r="KCL405" s="36"/>
      <c r="KCM405" s="36"/>
      <c r="KCN405" s="36"/>
      <c r="KCO405" s="36"/>
      <c r="KCP405" s="36"/>
      <c r="KCQ405" s="36"/>
      <c r="KCR405" s="36"/>
      <c r="KCS405" s="36"/>
      <c r="KCT405" s="36"/>
      <c r="KCU405" s="36"/>
      <c r="KCV405" s="36"/>
      <c r="KCW405" s="36"/>
      <c r="KCX405" s="36"/>
      <c r="KCY405" s="36"/>
      <c r="KCZ405" s="36"/>
      <c r="KDA405" s="36"/>
      <c r="KDB405" s="36"/>
      <c r="KDC405" s="36"/>
      <c r="KDD405" s="36"/>
      <c r="KDE405" s="36"/>
      <c r="KDF405" s="36"/>
      <c r="KDG405" s="36"/>
      <c r="KDH405" s="36"/>
      <c r="KDI405" s="36"/>
      <c r="KDJ405" s="36"/>
      <c r="KDK405" s="36"/>
      <c r="KDL405" s="36"/>
      <c r="KDM405" s="36"/>
      <c r="KDN405" s="36"/>
      <c r="KDO405" s="36"/>
      <c r="KDP405" s="36"/>
      <c r="KDQ405" s="36"/>
      <c r="KDR405" s="36"/>
      <c r="KDS405" s="36"/>
      <c r="KDT405" s="36"/>
      <c r="KDU405" s="36"/>
      <c r="KDV405" s="36"/>
      <c r="KDW405" s="36"/>
      <c r="KDX405" s="36"/>
      <c r="KDY405" s="36"/>
      <c r="KDZ405" s="36"/>
      <c r="KEA405" s="36"/>
      <c r="KEB405" s="36"/>
      <c r="KEC405" s="36"/>
      <c r="KED405" s="36"/>
      <c r="KEE405" s="36"/>
      <c r="KEF405" s="36"/>
      <c r="KEG405" s="36"/>
      <c r="KEH405" s="36"/>
      <c r="KEI405" s="36"/>
      <c r="KEJ405" s="36"/>
      <c r="KEK405" s="36"/>
      <c r="KEL405" s="36"/>
      <c r="KEM405" s="36"/>
      <c r="KEN405" s="36"/>
      <c r="KEO405" s="36"/>
      <c r="KEP405" s="36"/>
      <c r="KEQ405" s="36"/>
      <c r="KER405" s="36"/>
      <c r="KES405" s="36"/>
      <c r="KET405" s="36"/>
      <c r="KEU405" s="36"/>
      <c r="KEV405" s="36"/>
      <c r="KEW405" s="36"/>
      <c r="KEX405" s="36"/>
      <c r="KEY405" s="36"/>
      <c r="KEZ405" s="36"/>
      <c r="KFA405" s="36"/>
      <c r="KFB405" s="36"/>
      <c r="KFC405" s="36"/>
      <c r="KFD405" s="36"/>
      <c r="KFE405" s="36"/>
      <c r="KFF405" s="36"/>
      <c r="KFG405" s="36"/>
      <c r="KFH405" s="36"/>
      <c r="KFI405" s="36"/>
      <c r="KFJ405" s="36"/>
      <c r="KFK405" s="36"/>
      <c r="KFL405" s="36"/>
      <c r="KFM405" s="36"/>
      <c r="KFN405" s="36"/>
      <c r="KFO405" s="36"/>
      <c r="KFP405" s="36"/>
      <c r="KFQ405" s="36"/>
      <c r="KFR405" s="36"/>
      <c r="KFS405" s="36"/>
      <c r="KFT405" s="36"/>
      <c r="KFU405" s="36"/>
      <c r="KFV405" s="36"/>
      <c r="KFW405" s="36"/>
      <c r="KFX405" s="36"/>
      <c r="KFY405" s="36"/>
      <c r="KFZ405" s="36"/>
      <c r="KGA405" s="36"/>
      <c r="KGB405" s="36"/>
      <c r="KGC405" s="36"/>
      <c r="KGD405" s="36"/>
      <c r="KGE405" s="36"/>
      <c r="KGF405" s="36"/>
      <c r="KGG405" s="36"/>
      <c r="KGH405" s="36"/>
      <c r="KGI405" s="36"/>
      <c r="KGJ405" s="36"/>
      <c r="KGK405" s="36"/>
      <c r="KGL405" s="36"/>
      <c r="KGM405" s="36"/>
      <c r="KGN405" s="36"/>
      <c r="KGO405" s="36"/>
      <c r="KGP405" s="36"/>
      <c r="KGQ405" s="36"/>
      <c r="KGR405" s="36"/>
      <c r="KGS405" s="36"/>
      <c r="KGT405" s="36"/>
      <c r="KGU405" s="36"/>
      <c r="KGV405" s="36"/>
      <c r="KGW405" s="36"/>
      <c r="KGX405" s="36"/>
      <c r="KGY405" s="36"/>
      <c r="KGZ405" s="36"/>
      <c r="KHA405" s="36"/>
      <c r="KHB405" s="36"/>
      <c r="KHC405" s="36"/>
      <c r="KHD405" s="36"/>
      <c r="KHE405" s="36"/>
      <c r="KHF405" s="36"/>
      <c r="KHG405" s="36"/>
      <c r="KHH405" s="36"/>
      <c r="KHI405" s="36"/>
      <c r="KHJ405" s="36"/>
      <c r="KHK405" s="36"/>
      <c r="KHL405" s="36"/>
      <c r="KHM405" s="36"/>
      <c r="KHN405" s="36"/>
      <c r="KHO405" s="36"/>
      <c r="KHP405" s="36"/>
      <c r="KHQ405" s="36"/>
      <c r="KHR405" s="36"/>
      <c r="KHS405" s="36"/>
      <c r="KHT405" s="36"/>
      <c r="KHU405" s="36"/>
      <c r="KHV405" s="36"/>
      <c r="KHW405" s="36"/>
      <c r="KHX405" s="36"/>
      <c r="KHY405" s="36"/>
      <c r="KHZ405" s="36"/>
      <c r="KIA405" s="36"/>
      <c r="KIB405" s="36"/>
      <c r="KIC405" s="36"/>
      <c r="KID405" s="36"/>
      <c r="KIE405" s="36"/>
      <c r="KIF405" s="36"/>
      <c r="KIG405" s="36"/>
      <c r="KIH405" s="36"/>
      <c r="KII405" s="36"/>
      <c r="KIJ405" s="36"/>
      <c r="KIK405" s="36"/>
      <c r="KIL405" s="36"/>
      <c r="KIM405" s="36"/>
      <c r="KIN405" s="36"/>
      <c r="KIO405" s="36"/>
      <c r="KIP405" s="36"/>
      <c r="KIQ405" s="36"/>
      <c r="KIR405" s="36"/>
      <c r="KIS405" s="36"/>
      <c r="KIT405" s="36"/>
      <c r="KIU405" s="36"/>
      <c r="KIV405" s="36"/>
      <c r="KIW405" s="36"/>
      <c r="KIX405" s="36"/>
      <c r="KIY405" s="36"/>
      <c r="KIZ405" s="36"/>
      <c r="KJA405" s="36"/>
      <c r="KJB405" s="36"/>
      <c r="KJC405" s="36"/>
      <c r="KJD405" s="36"/>
      <c r="KJE405" s="36"/>
      <c r="KJF405" s="36"/>
      <c r="KJG405" s="36"/>
      <c r="KJH405" s="36"/>
      <c r="KJI405" s="36"/>
      <c r="KJJ405" s="36"/>
      <c r="KJK405" s="36"/>
      <c r="KJL405" s="36"/>
      <c r="KJM405" s="36"/>
      <c r="KJN405" s="36"/>
      <c r="KJO405" s="36"/>
      <c r="KJP405" s="36"/>
      <c r="KJQ405" s="36"/>
      <c r="KJR405" s="36"/>
      <c r="KJS405" s="36"/>
      <c r="KJT405" s="36"/>
      <c r="KJU405" s="36"/>
      <c r="KJV405" s="36"/>
      <c r="KJW405" s="36"/>
      <c r="KJX405" s="36"/>
      <c r="KJY405" s="36"/>
      <c r="KJZ405" s="36"/>
      <c r="KKA405" s="36"/>
      <c r="KKB405" s="36"/>
      <c r="KKC405" s="36"/>
      <c r="KKD405" s="36"/>
      <c r="KKE405" s="36"/>
      <c r="KKF405" s="36"/>
      <c r="KKG405" s="36"/>
      <c r="KKH405" s="36"/>
      <c r="KKI405" s="36"/>
      <c r="KKJ405" s="36"/>
      <c r="KKK405" s="36"/>
      <c r="KKL405" s="36"/>
      <c r="KKM405" s="36"/>
      <c r="KKN405" s="36"/>
      <c r="KKO405" s="36"/>
      <c r="KKP405" s="36"/>
      <c r="KKQ405" s="36"/>
      <c r="KKR405" s="36"/>
      <c r="KKS405" s="36"/>
      <c r="KKT405" s="36"/>
      <c r="KKU405" s="36"/>
      <c r="KKV405" s="36"/>
      <c r="KKW405" s="36"/>
      <c r="KKX405" s="36"/>
      <c r="KKY405" s="36"/>
      <c r="KKZ405" s="36"/>
      <c r="KLA405" s="36"/>
      <c r="KLB405" s="36"/>
      <c r="KLC405" s="36"/>
      <c r="KLD405" s="36"/>
      <c r="KLE405" s="36"/>
      <c r="KLF405" s="36"/>
      <c r="KLG405" s="36"/>
      <c r="KLH405" s="36"/>
      <c r="KLI405" s="36"/>
      <c r="KLJ405" s="36"/>
      <c r="KLK405" s="36"/>
      <c r="KLL405" s="36"/>
      <c r="KLM405" s="36"/>
      <c r="KLN405" s="36"/>
      <c r="KLO405" s="36"/>
      <c r="KLP405" s="36"/>
      <c r="KLQ405" s="36"/>
      <c r="KLR405" s="36"/>
      <c r="KLS405" s="36"/>
      <c r="KLT405" s="36"/>
      <c r="KLU405" s="36"/>
      <c r="KLV405" s="36"/>
      <c r="KLW405" s="36"/>
      <c r="KLX405" s="36"/>
      <c r="KLY405" s="36"/>
      <c r="KLZ405" s="36"/>
      <c r="KMA405" s="36"/>
      <c r="KMB405" s="36"/>
      <c r="KMC405" s="36"/>
      <c r="KMD405" s="36"/>
      <c r="KME405" s="36"/>
      <c r="KMF405" s="36"/>
      <c r="KMG405" s="36"/>
      <c r="KMH405" s="36"/>
      <c r="KMI405" s="36"/>
      <c r="KMJ405" s="36"/>
      <c r="KMK405" s="36"/>
      <c r="KML405" s="36"/>
      <c r="KMM405" s="36"/>
      <c r="KMN405" s="36"/>
      <c r="KMO405" s="36"/>
      <c r="KMP405" s="36"/>
      <c r="KMQ405" s="36"/>
      <c r="KMR405" s="36"/>
      <c r="KMS405" s="36"/>
      <c r="KMT405" s="36"/>
      <c r="KMU405" s="36"/>
      <c r="KMV405" s="36"/>
      <c r="KMW405" s="36"/>
      <c r="KMX405" s="36"/>
      <c r="KMY405" s="36"/>
      <c r="KMZ405" s="36"/>
      <c r="KNA405" s="36"/>
      <c r="KNB405" s="36"/>
      <c r="KNC405" s="36"/>
      <c r="KND405" s="36"/>
      <c r="KNE405" s="36"/>
      <c r="KNF405" s="36"/>
      <c r="KNG405" s="36"/>
      <c r="KNH405" s="36"/>
      <c r="KNI405" s="36"/>
      <c r="KNJ405" s="36"/>
      <c r="KNK405" s="36"/>
      <c r="KNL405" s="36"/>
      <c r="KNM405" s="36"/>
      <c r="KNN405" s="36"/>
      <c r="KNO405" s="36"/>
      <c r="KNP405" s="36"/>
      <c r="KNQ405" s="36"/>
      <c r="KNR405" s="36"/>
      <c r="KNS405" s="36"/>
      <c r="KNT405" s="36"/>
      <c r="KNU405" s="36"/>
      <c r="KNV405" s="36"/>
      <c r="KNW405" s="36"/>
      <c r="KNX405" s="36"/>
      <c r="KNY405" s="36"/>
      <c r="KNZ405" s="36"/>
      <c r="KOA405" s="36"/>
      <c r="KOB405" s="36"/>
      <c r="KOC405" s="36"/>
      <c r="KOD405" s="36"/>
      <c r="KOE405" s="36"/>
      <c r="KOF405" s="36"/>
      <c r="KOG405" s="36"/>
      <c r="KOH405" s="36"/>
      <c r="KOI405" s="36"/>
      <c r="KOJ405" s="36"/>
      <c r="KOK405" s="36"/>
      <c r="KOL405" s="36"/>
      <c r="KOM405" s="36"/>
      <c r="KON405" s="36"/>
      <c r="KOO405" s="36"/>
      <c r="KOP405" s="36"/>
      <c r="KOQ405" s="36"/>
      <c r="KOR405" s="36"/>
      <c r="KOS405" s="36"/>
      <c r="KOT405" s="36"/>
      <c r="KOU405" s="36"/>
      <c r="KOV405" s="36"/>
      <c r="KOW405" s="36"/>
      <c r="KOX405" s="36"/>
      <c r="KOY405" s="36"/>
      <c r="KOZ405" s="36"/>
      <c r="KPA405" s="36"/>
      <c r="KPB405" s="36"/>
      <c r="KPC405" s="36"/>
      <c r="KPD405" s="36"/>
      <c r="KPE405" s="36"/>
      <c r="KPF405" s="36"/>
      <c r="KPG405" s="36"/>
      <c r="KPH405" s="36"/>
      <c r="KPI405" s="36"/>
      <c r="KPJ405" s="36"/>
      <c r="KPK405" s="36"/>
      <c r="KPL405" s="36"/>
      <c r="KPM405" s="36"/>
      <c r="KPN405" s="36"/>
      <c r="KPO405" s="36"/>
      <c r="KPP405" s="36"/>
      <c r="KPQ405" s="36"/>
      <c r="KPR405" s="36"/>
      <c r="KPS405" s="36"/>
      <c r="KPT405" s="36"/>
      <c r="KPU405" s="36"/>
      <c r="KPV405" s="36"/>
      <c r="KPW405" s="36"/>
      <c r="KPX405" s="36"/>
      <c r="KPY405" s="36"/>
      <c r="KPZ405" s="36"/>
      <c r="KQA405" s="36"/>
      <c r="KQB405" s="36"/>
      <c r="KQC405" s="36"/>
      <c r="KQD405" s="36"/>
      <c r="KQE405" s="36"/>
      <c r="KQF405" s="36"/>
      <c r="KQG405" s="36"/>
      <c r="KQH405" s="36"/>
      <c r="KQI405" s="36"/>
      <c r="KQJ405" s="36"/>
      <c r="KQK405" s="36"/>
      <c r="KQL405" s="36"/>
      <c r="KQM405" s="36"/>
      <c r="KQN405" s="36"/>
      <c r="KQO405" s="36"/>
      <c r="KQP405" s="36"/>
      <c r="KQQ405" s="36"/>
      <c r="KQR405" s="36"/>
      <c r="KQS405" s="36"/>
      <c r="KQT405" s="36"/>
      <c r="KQU405" s="36"/>
      <c r="KQV405" s="36"/>
      <c r="KQW405" s="36"/>
      <c r="KQX405" s="36"/>
      <c r="KQY405" s="36"/>
      <c r="KQZ405" s="36"/>
      <c r="KRA405" s="36"/>
      <c r="KRB405" s="36"/>
      <c r="KRC405" s="36"/>
      <c r="KRD405" s="36"/>
      <c r="KRE405" s="36"/>
      <c r="KRF405" s="36"/>
      <c r="KRG405" s="36"/>
      <c r="KRH405" s="36"/>
      <c r="KRI405" s="36"/>
      <c r="KRJ405" s="36"/>
      <c r="KRK405" s="36"/>
      <c r="KRL405" s="36"/>
      <c r="KRM405" s="36"/>
      <c r="KRN405" s="36"/>
      <c r="KRO405" s="36"/>
      <c r="KRP405" s="36"/>
      <c r="KRQ405" s="36"/>
      <c r="KRR405" s="36"/>
      <c r="KRS405" s="36"/>
      <c r="KRT405" s="36"/>
      <c r="KRU405" s="36"/>
      <c r="KRV405" s="36"/>
      <c r="KRW405" s="36"/>
      <c r="KRX405" s="36"/>
      <c r="KRY405" s="36"/>
      <c r="KRZ405" s="36"/>
      <c r="KSA405" s="36"/>
      <c r="KSB405" s="36"/>
      <c r="KSC405" s="36"/>
      <c r="KSD405" s="36"/>
      <c r="KSE405" s="36"/>
      <c r="KSF405" s="36"/>
      <c r="KSG405" s="36"/>
      <c r="KSH405" s="36"/>
      <c r="KSI405" s="36"/>
      <c r="KSJ405" s="36"/>
      <c r="KSK405" s="36"/>
      <c r="KSL405" s="36"/>
      <c r="KSM405" s="36"/>
      <c r="KSN405" s="36"/>
      <c r="KSO405" s="36"/>
      <c r="KSP405" s="36"/>
      <c r="KSQ405" s="36"/>
      <c r="KSR405" s="36"/>
      <c r="KSS405" s="36"/>
      <c r="KST405" s="36"/>
      <c r="KSU405" s="36"/>
      <c r="KSV405" s="36"/>
      <c r="KSW405" s="36"/>
      <c r="KSX405" s="36"/>
      <c r="KSY405" s="36"/>
      <c r="KSZ405" s="36"/>
      <c r="KTA405" s="36"/>
      <c r="KTB405" s="36"/>
      <c r="KTC405" s="36"/>
      <c r="KTD405" s="36"/>
      <c r="KTE405" s="36"/>
      <c r="KTF405" s="36"/>
      <c r="KTG405" s="36"/>
      <c r="KTH405" s="36"/>
      <c r="KTI405" s="36"/>
      <c r="KTJ405" s="36"/>
      <c r="KTK405" s="36"/>
      <c r="KTL405" s="36"/>
      <c r="KTM405" s="36"/>
      <c r="KTN405" s="36"/>
      <c r="KTO405" s="36"/>
      <c r="KTP405" s="36"/>
      <c r="KTQ405" s="36"/>
      <c r="KTR405" s="36"/>
      <c r="KTS405" s="36"/>
      <c r="KTT405" s="36"/>
      <c r="KTU405" s="36"/>
      <c r="KTV405" s="36"/>
      <c r="KTW405" s="36"/>
      <c r="KTX405" s="36"/>
      <c r="KTY405" s="36"/>
      <c r="KTZ405" s="36"/>
      <c r="KUA405" s="36"/>
      <c r="KUB405" s="36"/>
      <c r="KUC405" s="36"/>
      <c r="KUD405" s="36"/>
      <c r="KUE405" s="36"/>
      <c r="KUF405" s="36"/>
      <c r="KUG405" s="36"/>
      <c r="KUH405" s="36"/>
      <c r="KUI405" s="36"/>
      <c r="KUJ405" s="36"/>
      <c r="KUK405" s="36"/>
      <c r="KUL405" s="36"/>
      <c r="KUM405" s="36"/>
      <c r="KUN405" s="36"/>
      <c r="KUO405" s="36"/>
      <c r="KUP405" s="36"/>
      <c r="KUQ405" s="36"/>
      <c r="KUR405" s="36"/>
      <c r="KUS405" s="36"/>
      <c r="KUT405" s="36"/>
      <c r="KUU405" s="36"/>
      <c r="KUV405" s="36"/>
      <c r="KUW405" s="36"/>
      <c r="KUX405" s="36"/>
      <c r="KUY405" s="36"/>
      <c r="KUZ405" s="36"/>
      <c r="KVA405" s="36"/>
      <c r="KVB405" s="36"/>
      <c r="KVC405" s="36"/>
      <c r="KVD405" s="36"/>
      <c r="KVE405" s="36"/>
      <c r="KVF405" s="36"/>
      <c r="KVG405" s="36"/>
      <c r="KVH405" s="36"/>
      <c r="KVI405" s="36"/>
      <c r="KVJ405" s="36"/>
      <c r="KVK405" s="36"/>
      <c r="KVL405" s="36"/>
      <c r="KVM405" s="36"/>
      <c r="KVN405" s="36"/>
      <c r="KVO405" s="36"/>
      <c r="KVP405" s="36"/>
      <c r="KVQ405" s="36"/>
      <c r="KVR405" s="36"/>
      <c r="KVS405" s="36"/>
      <c r="KVT405" s="36"/>
      <c r="KVU405" s="36"/>
      <c r="KVV405" s="36"/>
      <c r="KVW405" s="36"/>
      <c r="KVX405" s="36"/>
      <c r="KVY405" s="36"/>
      <c r="KVZ405" s="36"/>
      <c r="KWA405" s="36"/>
      <c r="KWB405" s="36"/>
      <c r="KWC405" s="36"/>
      <c r="KWD405" s="36"/>
      <c r="KWE405" s="36"/>
      <c r="KWF405" s="36"/>
      <c r="KWG405" s="36"/>
      <c r="KWH405" s="36"/>
      <c r="KWI405" s="36"/>
      <c r="KWJ405" s="36"/>
      <c r="KWK405" s="36"/>
      <c r="KWL405" s="36"/>
      <c r="KWM405" s="36"/>
      <c r="KWN405" s="36"/>
      <c r="KWO405" s="36"/>
      <c r="KWP405" s="36"/>
      <c r="KWQ405" s="36"/>
      <c r="KWR405" s="36"/>
      <c r="KWS405" s="36"/>
      <c r="KWT405" s="36"/>
      <c r="KWU405" s="36"/>
      <c r="KWV405" s="36"/>
      <c r="KWW405" s="36"/>
      <c r="KWX405" s="36"/>
      <c r="KWY405" s="36"/>
      <c r="KWZ405" s="36"/>
      <c r="KXA405" s="36"/>
      <c r="KXB405" s="36"/>
      <c r="KXC405" s="36"/>
      <c r="KXD405" s="36"/>
      <c r="KXE405" s="36"/>
      <c r="KXF405" s="36"/>
      <c r="KXG405" s="36"/>
      <c r="KXH405" s="36"/>
      <c r="KXI405" s="36"/>
      <c r="KXJ405" s="36"/>
      <c r="KXK405" s="36"/>
      <c r="KXL405" s="36"/>
      <c r="KXM405" s="36"/>
      <c r="KXN405" s="36"/>
      <c r="KXO405" s="36"/>
      <c r="KXP405" s="36"/>
      <c r="KXQ405" s="36"/>
      <c r="KXR405" s="36"/>
      <c r="KXS405" s="36"/>
      <c r="KXT405" s="36"/>
      <c r="KXU405" s="36"/>
      <c r="KXV405" s="36"/>
      <c r="KXW405" s="36"/>
      <c r="KXX405" s="36"/>
      <c r="KXY405" s="36"/>
      <c r="KXZ405" s="36"/>
      <c r="KYA405" s="36"/>
      <c r="KYB405" s="36"/>
      <c r="KYC405" s="36"/>
      <c r="KYD405" s="36"/>
      <c r="KYE405" s="36"/>
      <c r="KYF405" s="36"/>
      <c r="KYG405" s="36"/>
      <c r="KYH405" s="36"/>
      <c r="KYI405" s="36"/>
      <c r="KYJ405" s="36"/>
      <c r="KYK405" s="36"/>
      <c r="KYL405" s="36"/>
      <c r="KYM405" s="36"/>
      <c r="KYN405" s="36"/>
      <c r="KYO405" s="36"/>
      <c r="KYP405" s="36"/>
      <c r="KYQ405" s="36"/>
      <c r="KYR405" s="36"/>
      <c r="KYS405" s="36"/>
      <c r="KYT405" s="36"/>
      <c r="KYU405" s="36"/>
      <c r="KYV405" s="36"/>
      <c r="KYW405" s="36"/>
      <c r="KYX405" s="36"/>
      <c r="KYY405" s="36"/>
      <c r="KYZ405" s="36"/>
      <c r="KZA405" s="36"/>
      <c r="KZB405" s="36"/>
      <c r="KZC405" s="36"/>
      <c r="KZD405" s="36"/>
      <c r="KZE405" s="36"/>
      <c r="KZF405" s="36"/>
      <c r="KZG405" s="36"/>
      <c r="KZH405" s="36"/>
      <c r="KZI405" s="36"/>
      <c r="KZJ405" s="36"/>
      <c r="KZK405" s="36"/>
      <c r="KZL405" s="36"/>
      <c r="KZM405" s="36"/>
      <c r="KZN405" s="36"/>
      <c r="KZO405" s="36"/>
      <c r="KZP405" s="36"/>
      <c r="KZQ405" s="36"/>
      <c r="KZR405" s="36"/>
      <c r="KZS405" s="36"/>
      <c r="KZT405" s="36"/>
      <c r="KZU405" s="36"/>
      <c r="KZV405" s="36"/>
      <c r="KZW405" s="36"/>
      <c r="KZX405" s="36"/>
      <c r="KZY405" s="36"/>
      <c r="KZZ405" s="36"/>
      <c r="LAA405" s="36"/>
      <c r="LAB405" s="36"/>
      <c r="LAC405" s="36"/>
      <c r="LAD405" s="36"/>
      <c r="LAE405" s="36"/>
      <c r="LAF405" s="36"/>
      <c r="LAG405" s="36"/>
      <c r="LAH405" s="36"/>
      <c r="LAI405" s="36"/>
      <c r="LAJ405" s="36"/>
      <c r="LAK405" s="36"/>
      <c r="LAL405" s="36"/>
      <c r="LAM405" s="36"/>
      <c r="LAN405" s="36"/>
      <c r="LAO405" s="36"/>
      <c r="LAP405" s="36"/>
      <c r="LAQ405" s="36"/>
      <c r="LAR405" s="36"/>
      <c r="LAS405" s="36"/>
      <c r="LAT405" s="36"/>
      <c r="LAU405" s="36"/>
      <c r="LAV405" s="36"/>
      <c r="LAW405" s="36"/>
      <c r="LAX405" s="36"/>
      <c r="LAY405" s="36"/>
      <c r="LAZ405" s="36"/>
      <c r="LBA405" s="36"/>
      <c r="LBB405" s="36"/>
      <c r="LBC405" s="36"/>
      <c r="LBD405" s="36"/>
      <c r="LBE405" s="36"/>
      <c r="LBF405" s="36"/>
      <c r="LBG405" s="36"/>
      <c r="LBH405" s="36"/>
      <c r="LBI405" s="36"/>
      <c r="LBJ405" s="36"/>
      <c r="LBK405" s="36"/>
      <c r="LBL405" s="36"/>
      <c r="LBM405" s="36"/>
      <c r="LBN405" s="36"/>
      <c r="LBO405" s="36"/>
      <c r="LBP405" s="36"/>
      <c r="LBQ405" s="36"/>
      <c r="LBR405" s="36"/>
      <c r="LBS405" s="36"/>
      <c r="LBT405" s="36"/>
      <c r="LBU405" s="36"/>
      <c r="LBV405" s="36"/>
      <c r="LBW405" s="36"/>
      <c r="LBX405" s="36"/>
      <c r="LBY405" s="36"/>
      <c r="LBZ405" s="36"/>
      <c r="LCA405" s="36"/>
      <c r="LCB405" s="36"/>
      <c r="LCC405" s="36"/>
      <c r="LCD405" s="36"/>
      <c r="LCE405" s="36"/>
      <c r="LCF405" s="36"/>
      <c r="LCG405" s="36"/>
      <c r="LCH405" s="36"/>
      <c r="LCI405" s="36"/>
      <c r="LCJ405" s="36"/>
      <c r="LCK405" s="36"/>
      <c r="LCL405" s="36"/>
      <c r="LCM405" s="36"/>
      <c r="LCN405" s="36"/>
      <c r="LCO405" s="36"/>
      <c r="LCP405" s="36"/>
      <c r="LCQ405" s="36"/>
      <c r="LCR405" s="36"/>
      <c r="LCS405" s="36"/>
      <c r="LCT405" s="36"/>
      <c r="LCU405" s="36"/>
      <c r="LCV405" s="36"/>
      <c r="LCW405" s="36"/>
      <c r="LCX405" s="36"/>
      <c r="LCY405" s="36"/>
      <c r="LCZ405" s="36"/>
      <c r="LDA405" s="36"/>
      <c r="LDB405" s="36"/>
      <c r="LDC405" s="36"/>
      <c r="LDD405" s="36"/>
      <c r="LDE405" s="36"/>
      <c r="LDF405" s="36"/>
      <c r="LDG405" s="36"/>
      <c r="LDH405" s="36"/>
      <c r="LDI405" s="36"/>
      <c r="LDJ405" s="36"/>
      <c r="LDK405" s="36"/>
      <c r="LDL405" s="36"/>
      <c r="LDM405" s="36"/>
      <c r="LDN405" s="36"/>
      <c r="LDO405" s="36"/>
      <c r="LDP405" s="36"/>
      <c r="LDQ405" s="36"/>
      <c r="LDR405" s="36"/>
      <c r="LDS405" s="36"/>
      <c r="LDT405" s="36"/>
      <c r="LDU405" s="36"/>
      <c r="LDV405" s="36"/>
      <c r="LDW405" s="36"/>
      <c r="LDX405" s="36"/>
      <c r="LDY405" s="36"/>
      <c r="LDZ405" s="36"/>
      <c r="LEA405" s="36"/>
      <c r="LEB405" s="36"/>
      <c r="LEC405" s="36"/>
      <c r="LED405" s="36"/>
      <c r="LEE405" s="36"/>
      <c r="LEF405" s="36"/>
      <c r="LEG405" s="36"/>
      <c r="LEH405" s="36"/>
      <c r="LEI405" s="36"/>
      <c r="LEJ405" s="36"/>
      <c r="LEK405" s="36"/>
      <c r="LEL405" s="36"/>
      <c r="LEM405" s="36"/>
      <c r="LEN405" s="36"/>
      <c r="LEO405" s="36"/>
      <c r="LEP405" s="36"/>
      <c r="LEQ405" s="36"/>
      <c r="LER405" s="36"/>
      <c r="LES405" s="36"/>
      <c r="LET405" s="36"/>
      <c r="LEU405" s="36"/>
      <c r="LEV405" s="36"/>
      <c r="LEW405" s="36"/>
      <c r="LEX405" s="36"/>
      <c r="LEY405" s="36"/>
      <c r="LEZ405" s="36"/>
      <c r="LFA405" s="36"/>
      <c r="LFB405" s="36"/>
      <c r="LFC405" s="36"/>
      <c r="LFD405" s="36"/>
      <c r="LFE405" s="36"/>
      <c r="LFF405" s="36"/>
      <c r="LFG405" s="36"/>
      <c r="LFH405" s="36"/>
      <c r="LFI405" s="36"/>
      <c r="LFJ405" s="36"/>
      <c r="LFK405" s="36"/>
      <c r="LFL405" s="36"/>
      <c r="LFM405" s="36"/>
      <c r="LFN405" s="36"/>
      <c r="LFO405" s="36"/>
      <c r="LFP405" s="36"/>
      <c r="LFQ405" s="36"/>
      <c r="LFR405" s="36"/>
      <c r="LFS405" s="36"/>
      <c r="LFT405" s="36"/>
      <c r="LFU405" s="36"/>
      <c r="LFV405" s="36"/>
      <c r="LFW405" s="36"/>
      <c r="LFX405" s="36"/>
      <c r="LFY405" s="36"/>
      <c r="LFZ405" s="36"/>
      <c r="LGA405" s="36"/>
      <c r="LGB405" s="36"/>
      <c r="LGC405" s="36"/>
      <c r="LGD405" s="36"/>
      <c r="LGE405" s="36"/>
      <c r="LGF405" s="36"/>
      <c r="LGG405" s="36"/>
      <c r="LGH405" s="36"/>
      <c r="LGI405" s="36"/>
      <c r="LGJ405" s="36"/>
      <c r="LGK405" s="36"/>
      <c r="LGL405" s="36"/>
      <c r="LGM405" s="36"/>
      <c r="LGN405" s="36"/>
      <c r="LGO405" s="36"/>
      <c r="LGP405" s="36"/>
      <c r="LGQ405" s="36"/>
      <c r="LGR405" s="36"/>
      <c r="LGS405" s="36"/>
      <c r="LGT405" s="36"/>
      <c r="LGU405" s="36"/>
      <c r="LGV405" s="36"/>
      <c r="LGW405" s="36"/>
      <c r="LGX405" s="36"/>
      <c r="LGY405" s="36"/>
      <c r="LGZ405" s="36"/>
      <c r="LHA405" s="36"/>
      <c r="LHB405" s="36"/>
      <c r="LHC405" s="36"/>
      <c r="LHD405" s="36"/>
      <c r="LHE405" s="36"/>
      <c r="LHF405" s="36"/>
      <c r="LHG405" s="36"/>
      <c r="LHH405" s="36"/>
      <c r="LHI405" s="36"/>
      <c r="LHJ405" s="36"/>
      <c r="LHK405" s="36"/>
      <c r="LHL405" s="36"/>
      <c r="LHM405" s="36"/>
      <c r="LHN405" s="36"/>
      <c r="LHO405" s="36"/>
      <c r="LHP405" s="36"/>
      <c r="LHQ405" s="36"/>
      <c r="LHR405" s="36"/>
      <c r="LHS405" s="36"/>
      <c r="LHT405" s="36"/>
      <c r="LHU405" s="36"/>
      <c r="LHV405" s="36"/>
      <c r="LHW405" s="36"/>
      <c r="LHX405" s="36"/>
      <c r="LHY405" s="36"/>
      <c r="LHZ405" s="36"/>
      <c r="LIA405" s="36"/>
      <c r="LIB405" s="36"/>
      <c r="LIC405" s="36"/>
      <c r="LID405" s="36"/>
      <c r="LIE405" s="36"/>
      <c r="LIF405" s="36"/>
      <c r="LIG405" s="36"/>
      <c r="LIH405" s="36"/>
      <c r="LII405" s="36"/>
      <c r="LIJ405" s="36"/>
      <c r="LIK405" s="36"/>
      <c r="LIL405" s="36"/>
      <c r="LIM405" s="36"/>
      <c r="LIN405" s="36"/>
      <c r="LIO405" s="36"/>
      <c r="LIP405" s="36"/>
      <c r="LIQ405" s="36"/>
      <c r="LIR405" s="36"/>
      <c r="LIS405" s="36"/>
      <c r="LIT405" s="36"/>
      <c r="LIU405" s="36"/>
      <c r="LIV405" s="36"/>
      <c r="LIW405" s="36"/>
      <c r="LIX405" s="36"/>
      <c r="LIY405" s="36"/>
      <c r="LIZ405" s="36"/>
      <c r="LJA405" s="36"/>
      <c r="LJB405" s="36"/>
      <c r="LJC405" s="36"/>
      <c r="LJD405" s="36"/>
      <c r="LJE405" s="36"/>
      <c r="LJF405" s="36"/>
      <c r="LJG405" s="36"/>
      <c r="LJH405" s="36"/>
      <c r="LJI405" s="36"/>
      <c r="LJJ405" s="36"/>
      <c r="LJK405" s="36"/>
      <c r="LJL405" s="36"/>
      <c r="LJM405" s="36"/>
      <c r="LJN405" s="36"/>
      <c r="LJO405" s="36"/>
      <c r="LJP405" s="36"/>
      <c r="LJQ405" s="36"/>
      <c r="LJR405" s="36"/>
      <c r="LJS405" s="36"/>
      <c r="LJT405" s="36"/>
      <c r="LJU405" s="36"/>
      <c r="LJV405" s="36"/>
      <c r="LJW405" s="36"/>
      <c r="LJX405" s="36"/>
      <c r="LJY405" s="36"/>
      <c r="LJZ405" s="36"/>
      <c r="LKA405" s="36"/>
      <c r="LKB405" s="36"/>
      <c r="LKC405" s="36"/>
      <c r="LKD405" s="36"/>
      <c r="LKE405" s="36"/>
      <c r="LKF405" s="36"/>
      <c r="LKG405" s="36"/>
      <c r="LKH405" s="36"/>
      <c r="LKI405" s="36"/>
      <c r="LKJ405" s="36"/>
      <c r="LKK405" s="36"/>
      <c r="LKL405" s="36"/>
      <c r="LKM405" s="36"/>
      <c r="LKN405" s="36"/>
      <c r="LKO405" s="36"/>
      <c r="LKP405" s="36"/>
      <c r="LKQ405" s="36"/>
      <c r="LKR405" s="36"/>
      <c r="LKS405" s="36"/>
      <c r="LKT405" s="36"/>
      <c r="LKU405" s="36"/>
      <c r="LKV405" s="36"/>
      <c r="LKW405" s="36"/>
      <c r="LKX405" s="36"/>
      <c r="LKY405" s="36"/>
      <c r="LKZ405" s="36"/>
      <c r="LLA405" s="36"/>
      <c r="LLB405" s="36"/>
      <c r="LLC405" s="36"/>
      <c r="LLD405" s="36"/>
      <c r="LLE405" s="36"/>
      <c r="LLF405" s="36"/>
      <c r="LLG405" s="36"/>
      <c r="LLH405" s="36"/>
      <c r="LLI405" s="36"/>
      <c r="LLJ405" s="36"/>
      <c r="LLK405" s="36"/>
      <c r="LLL405" s="36"/>
      <c r="LLM405" s="36"/>
      <c r="LLN405" s="36"/>
      <c r="LLO405" s="36"/>
      <c r="LLP405" s="36"/>
      <c r="LLQ405" s="36"/>
      <c r="LLR405" s="36"/>
      <c r="LLS405" s="36"/>
      <c r="LLT405" s="36"/>
      <c r="LLU405" s="36"/>
      <c r="LLV405" s="36"/>
      <c r="LLW405" s="36"/>
      <c r="LLX405" s="36"/>
      <c r="LLY405" s="36"/>
      <c r="LLZ405" s="36"/>
      <c r="LMA405" s="36"/>
      <c r="LMB405" s="36"/>
      <c r="LMC405" s="36"/>
      <c r="LMD405" s="36"/>
      <c r="LME405" s="36"/>
      <c r="LMF405" s="36"/>
      <c r="LMG405" s="36"/>
      <c r="LMH405" s="36"/>
      <c r="LMI405" s="36"/>
      <c r="LMJ405" s="36"/>
      <c r="LMK405" s="36"/>
      <c r="LML405" s="36"/>
      <c r="LMM405" s="36"/>
      <c r="LMN405" s="36"/>
      <c r="LMO405" s="36"/>
      <c r="LMP405" s="36"/>
      <c r="LMQ405" s="36"/>
      <c r="LMR405" s="36"/>
      <c r="LMS405" s="36"/>
      <c r="LMT405" s="36"/>
      <c r="LMU405" s="36"/>
      <c r="LMV405" s="36"/>
      <c r="LMW405" s="36"/>
      <c r="LMX405" s="36"/>
      <c r="LMY405" s="36"/>
      <c r="LMZ405" s="36"/>
      <c r="LNA405" s="36"/>
      <c r="LNB405" s="36"/>
      <c r="LNC405" s="36"/>
      <c r="LND405" s="36"/>
      <c r="LNE405" s="36"/>
      <c r="LNF405" s="36"/>
      <c r="LNG405" s="36"/>
      <c r="LNH405" s="36"/>
      <c r="LNI405" s="36"/>
      <c r="LNJ405" s="36"/>
      <c r="LNK405" s="36"/>
      <c r="LNL405" s="36"/>
      <c r="LNM405" s="36"/>
      <c r="LNN405" s="36"/>
      <c r="LNO405" s="36"/>
      <c r="LNP405" s="36"/>
      <c r="LNQ405" s="36"/>
      <c r="LNR405" s="36"/>
      <c r="LNS405" s="36"/>
      <c r="LNT405" s="36"/>
      <c r="LNU405" s="36"/>
      <c r="LNV405" s="36"/>
      <c r="LNW405" s="36"/>
      <c r="LNX405" s="36"/>
      <c r="LNY405" s="36"/>
      <c r="LNZ405" s="36"/>
      <c r="LOA405" s="36"/>
      <c r="LOB405" s="36"/>
      <c r="LOC405" s="36"/>
      <c r="LOD405" s="36"/>
      <c r="LOE405" s="36"/>
      <c r="LOF405" s="36"/>
      <c r="LOG405" s="36"/>
      <c r="LOH405" s="36"/>
      <c r="LOI405" s="36"/>
      <c r="LOJ405" s="36"/>
      <c r="LOK405" s="36"/>
      <c r="LOL405" s="36"/>
      <c r="LOM405" s="36"/>
      <c r="LON405" s="36"/>
      <c r="LOO405" s="36"/>
      <c r="LOP405" s="36"/>
      <c r="LOQ405" s="36"/>
      <c r="LOR405" s="36"/>
      <c r="LOS405" s="36"/>
      <c r="LOT405" s="36"/>
      <c r="LOU405" s="36"/>
      <c r="LOV405" s="36"/>
      <c r="LOW405" s="36"/>
      <c r="LOX405" s="36"/>
      <c r="LOY405" s="36"/>
      <c r="LOZ405" s="36"/>
      <c r="LPA405" s="36"/>
      <c r="LPB405" s="36"/>
      <c r="LPC405" s="36"/>
      <c r="LPD405" s="36"/>
      <c r="LPE405" s="36"/>
      <c r="LPF405" s="36"/>
      <c r="LPG405" s="36"/>
      <c r="LPH405" s="36"/>
      <c r="LPI405" s="36"/>
      <c r="LPJ405" s="36"/>
      <c r="LPK405" s="36"/>
      <c r="LPL405" s="36"/>
      <c r="LPM405" s="36"/>
      <c r="LPN405" s="36"/>
      <c r="LPO405" s="36"/>
      <c r="LPP405" s="36"/>
      <c r="LPQ405" s="36"/>
      <c r="LPR405" s="36"/>
      <c r="LPS405" s="36"/>
      <c r="LPT405" s="36"/>
      <c r="LPU405" s="36"/>
      <c r="LPV405" s="36"/>
      <c r="LPW405" s="36"/>
      <c r="LPX405" s="36"/>
      <c r="LPY405" s="36"/>
      <c r="LPZ405" s="36"/>
      <c r="LQA405" s="36"/>
      <c r="LQB405" s="36"/>
      <c r="LQC405" s="36"/>
      <c r="LQD405" s="36"/>
      <c r="LQE405" s="36"/>
      <c r="LQF405" s="36"/>
      <c r="LQG405" s="36"/>
      <c r="LQH405" s="36"/>
      <c r="LQI405" s="36"/>
      <c r="LQJ405" s="36"/>
      <c r="LQK405" s="36"/>
      <c r="LQL405" s="36"/>
      <c r="LQM405" s="36"/>
      <c r="LQN405" s="36"/>
      <c r="LQO405" s="36"/>
      <c r="LQP405" s="36"/>
      <c r="LQQ405" s="36"/>
      <c r="LQR405" s="36"/>
      <c r="LQS405" s="36"/>
      <c r="LQT405" s="36"/>
      <c r="LQU405" s="36"/>
      <c r="LQV405" s="36"/>
      <c r="LQW405" s="36"/>
      <c r="LQX405" s="36"/>
      <c r="LQY405" s="36"/>
      <c r="LQZ405" s="36"/>
      <c r="LRA405" s="36"/>
      <c r="LRB405" s="36"/>
      <c r="LRC405" s="36"/>
      <c r="LRD405" s="36"/>
      <c r="LRE405" s="36"/>
      <c r="LRF405" s="36"/>
      <c r="LRG405" s="36"/>
      <c r="LRH405" s="36"/>
      <c r="LRI405" s="36"/>
      <c r="LRJ405" s="36"/>
      <c r="LRK405" s="36"/>
      <c r="LRL405" s="36"/>
      <c r="LRM405" s="36"/>
      <c r="LRN405" s="36"/>
      <c r="LRO405" s="36"/>
      <c r="LRP405" s="36"/>
      <c r="LRQ405" s="36"/>
      <c r="LRR405" s="36"/>
      <c r="LRS405" s="36"/>
      <c r="LRT405" s="36"/>
      <c r="LRU405" s="36"/>
      <c r="LRV405" s="36"/>
      <c r="LRW405" s="36"/>
      <c r="LRX405" s="36"/>
      <c r="LRY405" s="36"/>
      <c r="LRZ405" s="36"/>
      <c r="LSA405" s="36"/>
      <c r="LSB405" s="36"/>
      <c r="LSC405" s="36"/>
      <c r="LSD405" s="36"/>
      <c r="LSE405" s="36"/>
      <c r="LSF405" s="36"/>
      <c r="LSG405" s="36"/>
      <c r="LSH405" s="36"/>
      <c r="LSI405" s="36"/>
      <c r="LSJ405" s="36"/>
      <c r="LSK405" s="36"/>
      <c r="LSL405" s="36"/>
      <c r="LSM405" s="36"/>
      <c r="LSN405" s="36"/>
      <c r="LSO405" s="36"/>
      <c r="LSP405" s="36"/>
      <c r="LSQ405" s="36"/>
      <c r="LSR405" s="36"/>
      <c r="LSS405" s="36"/>
      <c r="LST405" s="36"/>
      <c r="LSU405" s="36"/>
      <c r="LSV405" s="36"/>
      <c r="LSW405" s="36"/>
      <c r="LSX405" s="36"/>
      <c r="LSY405" s="36"/>
      <c r="LSZ405" s="36"/>
      <c r="LTA405" s="36"/>
      <c r="LTB405" s="36"/>
      <c r="LTC405" s="36"/>
      <c r="LTD405" s="36"/>
      <c r="LTE405" s="36"/>
      <c r="LTF405" s="36"/>
      <c r="LTG405" s="36"/>
      <c r="LTH405" s="36"/>
      <c r="LTI405" s="36"/>
      <c r="LTJ405" s="36"/>
      <c r="LTK405" s="36"/>
      <c r="LTL405" s="36"/>
      <c r="LTM405" s="36"/>
      <c r="LTN405" s="36"/>
      <c r="LTO405" s="36"/>
      <c r="LTP405" s="36"/>
      <c r="LTQ405" s="36"/>
      <c r="LTR405" s="36"/>
      <c r="LTS405" s="36"/>
      <c r="LTT405" s="36"/>
      <c r="LTU405" s="36"/>
      <c r="LTV405" s="36"/>
      <c r="LTW405" s="36"/>
      <c r="LTX405" s="36"/>
      <c r="LTY405" s="36"/>
      <c r="LTZ405" s="36"/>
      <c r="LUA405" s="36"/>
      <c r="LUB405" s="36"/>
      <c r="LUC405" s="36"/>
      <c r="LUD405" s="36"/>
      <c r="LUE405" s="36"/>
      <c r="LUF405" s="36"/>
      <c r="LUG405" s="36"/>
      <c r="LUH405" s="36"/>
      <c r="LUI405" s="36"/>
      <c r="LUJ405" s="36"/>
      <c r="LUK405" s="36"/>
      <c r="LUL405" s="36"/>
      <c r="LUM405" s="36"/>
      <c r="LUN405" s="36"/>
      <c r="LUO405" s="36"/>
      <c r="LUP405" s="36"/>
      <c r="LUQ405" s="36"/>
      <c r="LUR405" s="36"/>
      <c r="LUS405" s="36"/>
      <c r="LUT405" s="36"/>
      <c r="LUU405" s="36"/>
      <c r="LUV405" s="36"/>
      <c r="LUW405" s="36"/>
      <c r="LUX405" s="36"/>
      <c r="LUY405" s="36"/>
      <c r="LUZ405" s="36"/>
      <c r="LVA405" s="36"/>
      <c r="LVB405" s="36"/>
      <c r="LVC405" s="36"/>
      <c r="LVD405" s="36"/>
      <c r="LVE405" s="36"/>
      <c r="LVF405" s="36"/>
      <c r="LVG405" s="36"/>
      <c r="LVH405" s="36"/>
      <c r="LVI405" s="36"/>
      <c r="LVJ405" s="36"/>
      <c r="LVK405" s="36"/>
      <c r="LVL405" s="36"/>
      <c r="LVM405" s="36"/>
      <c r="LVN405" s="36"/>
      <c r="LVO405" s="36"/>
      <c r="LVP405" s="36"/>
      <c r="LVQ405" s="36"/>
      <c r="LVR405" s="36"/>
      <c r="LVS405" s="36"/>
      <c r="LVT405" s="36"/>
      <c r="LVU405" s="36"/>
      <c r="LVV405" s="36"/>
      <c r="LVW405" s="36"/>
      <c r="LVX405" s="36"/>
      <c r="LVY405" s="36"/>
      <c r="LVZ405" s="36"/>
      <c r="LWA405" s="36"/>
      <c r="LWB405" s="36"/>
      <c r="LWC405" s="36"/>
      <c r="LWD405" s="36"/>
      <c r="LWE405" s="36"/>
      <c r="LWF405" s="36"/>
      <c r="LWG405" s="36"/>
      <c r="LWH405" s="36"/>
      <c r="LWI405" s="36"/>
      <c r="LWJ405" s="36"/>
      <c r="LWK405" s="36"/>
      <c r="LWL405" s="36"/>
      <c r="LWM405" s="36"/>
      <c r="LWN405" s="36"/>
      <c r="LWO405" s="36"/>
      <c r="LWP405" s="36"/>
      <c r="LWQ405" s="36"/>
      <c r="LWR405" s="36"/>
      <c r="LWS405" s="36"/>
      <c r="LWT405" s="36"/>
      <c r="LWU405" s="36"/>
      <c r="LWV405" s="36"/>
      <c r="LWW405" s="36"/>
      <c r="LWX405" s="36"/>
      <c r="LWY405" s="36"/>
      <c r="LWZ405" s="36"/>
      <c r="LXA405" s="36"/>
      <c r="LXB405" s="36"/>
      <c r="LXC405" s="36"/>
      <c r="LXD405" s="36"/>
      <c r="LXE405" s="36"/>
      <c r="LXF405" s="36"/>
      <c r="LXG405" s="36"/>
      <c r="LXH405" s="36"/>
      <c r="LXI405" s="36"/>
      <c r="LXJ405" s="36"/>
      <c r="LXK405" s="36"/>
      <c r="LXL405" s="36"/>
      <c r="LXM405" s="36"/>
      <c r="LXN405" s="36"/>
      <c r="LXO405" s="36"/>
      <c r="LXP405" s="36"/>
      <c r="LXQ405" s="36"/>
      <c r="LXR405" s="36"/>
      <c r="LXS405" s="36"/>
      <c r="LXT405" s="36"/>
      <c r="LXU405" s="36"/>
      <c r="LXV405" s="36"/>
      <c r="LXW405" s="36"/>
      <c r="LXX405" s="36"/>
      <c r="LXY405" s="36"/>
      <c r="LXZ405" s="36"/>
      <c r="LYA405" s="36"/>
      <c r="LYB405" s="36"/>
      <c r="LYC405" s="36"/>
      <c r="LYD405" s="36"/>
      <c r="LYE405" s="36"/>
      <c r="LYF405" s="36"/>
      <c r="LYG405" s="36"/>
      <c r="LYH405" s="36"/>
      <c r="LYI405" s="36"/>
      <c r="LYJ405" s="36"/>
      <c r="LYK405" s="36"/>
      <c r="LYL405" s="36"/>
      <c r="LYM405" s="36"/>
      <c r="LYN405" s="36"/>
      <c r="LYO405" s="36"/>
      <c r="LYP405" s="36"/>
      <c r="LYQ405" s="36"/>
      <c r="LYR405" s="36"/>
      <c r="LYS405" s="36"/>
      <c r="LYT405" s="36"/>
      <c r="LYU405" s="36"/>
      <c r="LYV405" s="36"/>
      <c r="LYW405" s="36"/>
      <c r="LYX405" s="36"/>
      <c r="LYY405" s="36"/>
      <c r="LYZ405" s="36"/>
      <c r="LZA405" s="36"/>
      <c r="LZB405" s="36"/>
      <c r="LZC405" s="36"/>
      <c r="LZD405" s="36"/>
      <c r="LZE405" s="36"/>
      <c r="LZF405" s="36"/>
      <c r="LZG405" s="36"/>
      <c r="LZH405" s="36"/>
      <c r="LZI405" s="36"/>
      <c r="LZJ405" s="36"/>
      <c r="LZK405" s="36"/>
      <c r="LZL405" s="36"/>
      <c r="LZM405" s="36"/>
      <c r="LZN405" s="36"/>
      <c r="LZO405" s="36"/>
      <c r="LZP405" s="36"/>
      <c r="LZQ405" s="36"/>
      <c r="LZR405" s="36"/>
      <c r="LZS405" s="36"/>
      <c r="LZT405" s="36"/>
      <c r="LZU405" s="36"/>
      <c r="LZV405" s="36"/>
      <c r="LZW405" s="36"/>
      <c r="LZX405" s="36"/>
      <c r="LZY405" s="36"/>
      <c r="LZZ405" s="36"/>
      <c r="MAA405" s="36"/>
      <c r="MAB405" s="36"/>
      <c r="MAC405" s="36"/>
      <c r="MAD405" s="36"/>
      <c r="MAE405" s="36"/>
      <c r="MAF405" s="36"/>
      <c r="MAG405" s="36"/>
      <c r="MAH405" s="36"/>
      <c r="MAI405" s="36"/>
      <c r="MAJ405" s="36"/>
      <c r="MAK405" s="36"/>
      <c r="MAL405" s="36"/>
      <c r="MAM405" s="36"/>
      <c r="MAN405" s="36"/>
      <c r="MAO405" s="36"/>
      <c r="MAP405" s="36"/>
      <c r="MAQ405" s="36"/>
      <c r="MAR405" s="36"/>
      <c r="MAS405" s="36"/>
      <c r="MAT405" s="36"/>
      <c r="MAU405" s="36"/>
      <c r="MAV405" s="36"/>
      <c r="MAW405" s="36"/>
      <c r="MAX405" s="36"/>
      <c r="MAY405" s="36"/>
      <c r="MAZ405" s="36"/>
      <c r="MBA405" s="36"/>
      <c r="MBB405" s="36"/>
      <c r="MBC405" s="36"/>
      <c r="MBD405" s="36"/>
      <c r="MBE405" s="36"/>
      <c r="MBF405" s="36"/>
      <c r="MBG405" s="36"/>
      <c r="MBH405" s="36"/>
      <c r="MBI405" s="36"/>
      <c r="MBJ405" s="36"/>
      <c r="MBK405" s="36"/>
      <c r="MBL405" s="36"/>
      <c r="MBM405" s="36"/>
      <c r="MBN405" s="36"/>
      <c r="MBO405" s="36"/>
      <c r="MBP405" s="36"/>
      <c r="MBQ405" s="36"/>
      <c r="MBR405" s="36"/>
      <c r="MBS405" s="36"/>
      <c r="MBT405" s="36"/>
      <c r="MBU405" s="36"/>
      <c r="MBV405" s="36"/>
      <c r="MBW405" s="36"/>
      <c r="MBX405" s="36"/>
      <c r="MBY405" s="36"/>
      <c r="MBZ405" s="36"/>
      <c r="MCA405" s="36"/>
      <c r="MCB405" s="36"/>
      <c r="MCC405" s="36"/>
      <c r="MCD405" s="36"/>
      <c r="MCE405" s="36"/>
      <c r="MCF405" s="36"/>
      <c r="MCG405" s="36"/>
      <c r="MCH405" s="36"/>
      <c r="MCI405" s="36"/>
      <c r="MCJ405" s="36"/>
      <c r="MCK405" s="36"/>
      <c r="MCL405" s="36"/>
      <c r="MCM405" s="36"/>
      <c r="MCN405" s="36"/>
      <c r="MCO405" s="36"/>
      <c r="MCP405" s="36"/>
      <c r="MCQ405" s="36"/>
      <c r="MCR405" s="36"/>
      <c r="MCS405" s="36"/>
      <c r="MCT405" s="36"/>
      <c r="MCU405" s="36"/>
      <c r="MCV405" s="36"/>
      <c r="MCW405" s="36"/>
      <c r="MCX405" s="36"/>
      <c r="MCY405" s="36"/>
      <c r="MCZ405" s="36"/>
      <c r="MDA405" s="36"/>
      <c r="MDB405" s="36"/>
      <c r="MDC405" s="36"/>
      <c r="MDD405" s="36"/>
      <c r="MDE405" s="36"/>
      <c r="MDF405" s="36"/>
      <c r="MDG405" s="36"/>
      <c r="MDH405" s="36"/>
      <c r="MDI405" s="36"/>
      <c r="MDJ405" s="36"/>
      <c r="MDK405" s="36"/>
      <c r="MDL405" s="36"/>
      <c r="MDM405" s="36"/>
      <c r="MDN405" s="36"/>
      <c r="MDO405" s="36"/>
      <c r="MDP405" s="36"/>
      <c r="MDQ405" s="36"/>
      <c r="MDR405" s="36"/>
      <c r="MDS405" s="36"/>
      <c r="MDT405" s="36"/>
      <c r="MDU405" s="36"/>
      <c r="MDV405" s="36"/>
      <c r="MDW405" s="36"/>
      <c r="MDX405" s="36"/>
      <c r="MDY405" s="36"/>
      <c r="MDZ405" s="36"/>
      <c r="MEA405" s="36"/>
      <c r="MEB405" s="36"/>
      <c r="MEC405" s="36"/>
      <c r="MED405" s="36"/>
      <c r="MEE405" s="36"/>
      <c r="MEF405" s="36"/>
      <c r="MEG405" s="36"/>
      <c r="MEH405" s="36"/>
      <c r="MEI405" s="36"/>
      <c r="MEJ405" s="36"/>
      <c r="MEK405" s="36"/>
      <c r="MEL405" s="36"/>
      <c r="MEM405" s="36"/>
      <c r="MEN405" s="36"/>
      <c r="MEO405" s="36"/>
      <c r="MEP405" s="36"/>
      <c r="MEQ405" s="36"/>
      <c r="MER405" s="36"/>
      <c r="MES405" s="36"/>
      <c r="MET405" s="36"/>
      <c r="MEU405" s="36"/>
      <c r="MEV405" s="36"/>
      <c r="MEW405" s="36"/>
      <c r="MEX405" s="36"/>
      <c r="MEY405" s="36"/>
      <c r="MEZ405" s="36"/>
      <c r="MFA405" s="36"/>
      <c r="MFB405" s="36"/>
      <c r="MFC405" s="36"/>
      <c r="MFD405" s="36"/>
      <c r="MFE405" s="36"/>
      <c r="MFF405" s="36"/>
      <c r="MFG405" s="36"/>
      <c r="MFH405" s="36"/>
      <c r="MFI405" s="36"/>
      <c r="MFJ405" s="36"/>
      <c r="MFK405" s="36"/>
      <c r="MFL405" s="36"/>
      <c r="MFM405" s="36"/>
      <c r="MFN405" s="36"/>
      <c r="MFO405" s="36"/>
      <c r="MFP405" s="36"/>
      <c r="MFQ405" s="36"/>
      <c r="MFR405" s="36"/>
      <c r="MFS405" s="36"/>
      <c r="MFT405" s="36"/>
      <c r="MFU405" s="36"/>
      <c r="MFV405" s="36"/>
      <c r="MFW405" s="36"/>
      <c r="MFX405" s="36"/>
      <c r="MFY405" s="36"/>
      <c r="MFZ405" s="36"/>
      <c r="MGA405" s="36"/>
      <c r="MGB405" s="36"/>
      <c r="MGC405" s="36"/>
      <c r="MGD405" s="36"/>
      <c r="MGE405" s="36"/>
      <c r="MGF405" s="36"/>
      <c r="MGG405" s="36"/>
      <c r="MGH405" s="36"/>
      <c r="MGI405" s="36"/>
      <c r="MGJ405" s="36"/>
      <c r="MGK405" s="36"/>
      <c r="MGL405" s="36"/>
      <c r="MGM405" s="36"/>
      <c r="MGN405" s="36"/>
      <c r="MGO405" s="36"/>
      <c r="MGP405" s="36"/>
      <c r="MGQ405" s="36"/>
      <c r="MGR405" s="36"/>
      <c r="MGS405" s="36"/>
      <c r="MGT405" s="36"/>
      <c r="MGU405" s="36"/>
      <c r="MGV405" s="36"/>
      <c r="MGW405" s="36"/>
      <c r="MGX405" s="36"/>
      <c r="MGY405" s="36"/>
      <c r="MGZ405" s="36"/>
      <c r="MHA405" s="36"/>
      <c r="MHB405" s="36"/>
      <c r="MHC405" s="36"/>
      <c r="MHD405" s="36"/>
      <c r="MHE405" s="36"/>
      <c r="MHF405" s="36"/>
      <c r="MHG405" s="36"/>
      <c r="MHH405" s="36"/>
      <c r="MHI405" s="36"/>
      <c r="MHJ405" s="36"/>
      <c r="MHK405" s="36"/>
      <c r="MHL405" s="36"/>
      <c r="MHM405" s="36"/>
      <c r="MHN405" s="36"/>
      <c r="MHO405" s="36"/>
      <c r="MHP405" s="36"/>
      <c r="MHQ405" s="36"/>
      <c r="MHR405" s="36"/>
      <c r="MHS405" s="36"/>
      <c r="MHT405" s="36"/>
      <c r="MHU405" s="36"/>
      <c r="MHV405" s="36"/>
      <c r="MHW405" s="36"/>
      <c r="MHX405" s="36"/>
      <c r="MHY405" s="36"/>
      <c r="MHZ405" s="36"/>
      <c r="MIA405" s="36"/>
      <c r="MIB405" s="36"/>
      <c r="MIC405" s="36"/>
      <c r="MID405" s="36"/>
      <c r="MIE405" s="36"/>
      <c r="MIF405" s="36"/>
      <c r="MIG405" s="36"/>
      <c r="MIH405" s="36"/>
      <c r="MII405" s="36"/>
      <c r="MIJ405" s="36"/>
      <c r="MIK405" s="36"/>
      <c r="MIL405" s="36"/>
      <c r="MIM405" s="36"/>
      <c r="MIN405" s="36"/>
      <c r="MIO405" s="36"/>
      <c r="MIP405" s="36"/>
      <c r="MIQ405" s="36"/>
      <c r="MIR405" s="36"/>
      <c r="MIS405" s="36"/>
      <c r="MIT405" s="36"/>
      <c r="MIU405" s="36"/>
      <c r="MIV405" s="36"/>
      <c r="MIW405" s="36"/>
      <c r="MIX405" s="36"/>
      <c r="MIY405" s="36"/>
      <c r="MIZ405" s="36"/>
      <c r="MJA405" s="36"/>
      <c r="MJB405" s="36"/>
      <c r="MJC405" s="36"/>
      <c r="MJD405" s="36"/>
      <c r="MJE405" s="36"/>
      <c r="MJF405" s="36"/>
      <c r="MJG405" s="36"/>
      <c r="MJH405" s="36"/>
      <c r="MJI405" s="36"/>
      <c r="MJJ405" s="36"/>
      <c r="MJK405" s="36"/>
      <c r="MJL405" s="36"/>
      <c r="MJM405" s="36"/>
      <c r="MJN405" s="36"/>
      <c r="MJO405" s="36"/>
      <c r="MJP405" s="36"/>
      <c r="MJQ405" s="36"/>
      <c r="MJR405" s="36"/>
      <c r="MJS405" s="36"/>
      <c r="MJT405" s="36"/>
      <c r="MJU405" s="36"/>
      <c r="MJV405" s="36"/>
      <c r="MJW405" s="36"/>
      <c r="MJX405" s="36"/>
      <c r="MJY405" s="36"/>
      <c r="MJZ405" s="36"/>
      <c r="MKA405" s="36"/>
      <c r="MKB405" s="36"/>
      <c r="MKC405" s="36"/>
      <c r="MKD405" s="36"/>
      <c r="MKE405" s="36"/>
      <c r="MKF405" s="36"/>
      <c r="MKG405" s="36"/>
      <c r="MKH405" s="36"/>
      <c r="MKI405" s="36"/>
      <c r="MKJ405" s="36"/>
      <c r="MKK405" s="36"/>
      <c r="MKL405" s="36"/>
      <c r="MKM405" s="36"/>
      <c r="MKN405" s="36"/>
      <c r="MKO405" s="36"/>
      <c r="MKP405" s="36"/>
      <c r="MKQ405" s="36"/>
      <c r="MKR405" s="36"/>
      <c r="MKS405" s="36"/>
      <c r="MKT405" s="36"/>
      <c r="MKU405" s="36"/>
      <c r="MKV405" s="36"/>
      <c r="MKW405" s="36"/>
      <c r="MKX405" s="36"/>
      <c r="MKY405" s="36"/>
      <c r="MKZ405" s="36"/>
      <c r="MLA405" s="36"/>
      <c r="MLB405" s="36"/>
      <c r="MLC405" s="36"/>
      <c r="MLD405" s="36"/>
      <c r="MLE405" s="36"/>
      <c r="MLF405" s="36"/>
      <c r="MLG405" s="36"/>
      <c r="MLH405" s="36"/>
      <c r="MLI405" s="36"/>
      <c r="MLJ405" s="36"/>
      <c r="MLK405" s="36"/>
      <c r="MLL405" s="36"/>
      <c r="MLM405" s="36"/>
      <c r="MLN405" s="36"/>
      <c r="MLO405" s="36"/>
      <c r="MLP405" s="36"/>
      <c r="MLQ405" s="36"/>
      <c r="MLR405" s="36"/>
      <c r="MLS405" s="36"/>
      <c r="MLT405" s="36"/>
      <c r="MLU405" s="36"/>
      <c r="MLV405" s="36"/>
      <c r="MLW405" s="36"/>
      <c r="MLX405" s="36"/>
      <c r="MLY405" s="36"/>
      <c r="MLZ405" s="36"/>
      <c r="MMA405" s="36"/>
      <c r="MMB405" s="36"/>
      <c r="MMC405" s="36"/>
      <c r="MMD405" s="36"/>
      <c r="MME405" s="36"/>
      <c r="MMF405" s="36"/>
      <c r="MMG405" s="36"/>
      <c r="MMH405" s="36"/>
      <c r="MMI405" s="36"/>
      <c r="MMJ405" s="36"/>
      <c r="MMK405" s="36"/>
      <c r="MML405" s="36"/>
      <c r="MMM405" s="36"/>
      <c r="MMN405" s="36"/>
      <c r="MMO405" s="36"/>
      <c r="MMP405" s="36"/>
      <c r="MMQ405" s="36"/>
      <c r="MMR405" s="36"/>
      <c r="MMS405" s="36"/>
      <c r="MMT405" s="36"/>
      <c r="MMU405" s="36"/>
      <c r="MMV405" s="36"/>
      <c r="MMW405" s="36"/>
      <c r="MMX405" s="36"/>
      <c r="MMY405" s="36"/>
      <c r="MMZ405" s="36"/>
      <c r="MNA405" s="36"/>
      <c r="MNB405" s="36"/>
      <c r="MNC405" s="36"/>
      <c r="MND405" s="36"/>
      <c r="MNE405" s="36"/>
      <c r="MNF405" s="36"/>
      <c r="MNG405" s="36"/>
      <c r="MNH405" s="36"/>
      <c r="MNI405" s="36"/>
      <c r="MNJ405" s="36"/>
      <c r="MNK405" s="36"/>
      <c r="MNL405" s="36"/>
      <c r="MNM405" s="36"/>
      <c r="MNN405" s="36"/>
      <c r="MNO405" s="36"/>
      <c r="MNP405" s="36"/>
      <c r="MNQ405" s="36"/>
      <c r="MNR405" s="36"/>
      <c r="MNS405" s="36"/>
      <c r="MNT405" s="36"/>
      <c r="MNU405" s="36"/>
      <c r="MNV405" s="36"/>
      <c r="MNW405" s="36"/>
      <c r="MNX405" s="36"/>
      <c r="MNY405" s="36"/>
      <c r="MNZ405" s="36"/>
      <c r="MOA405" s="36"/>
      <c r="MOB405" s="36"/>
      <c r="MOC405" s="36"/>
      <c r="MOD405" s="36"/>
      <c r="MOE405" s="36"/>
      <c r="MOF405" s="36"/>
      <c r="MOG405" s="36"/>
      <c r="MOH405" s="36"/>
      <c r="MOI405" s="36"/>
      <c r="MOJ405" s="36"/>
      <c r="MOK405" s="36"/>
      <c r="MOL405" s="36"/>
      <c r="MOM405" s="36"/>
      <c r="MON405" s="36"/>
      <c r="MOO405" s="36"/>
      <c r="MOP405" s="36"/>
      <c r="MOQ405" s="36"/>
      <c r="MOR405" s="36"/>
      <c r="MOS405" s="36"/>
      <c r="MOT405" s="36"/>
      <c r="MOU405" s="36"/>
      <c r="MOV405" s="36"/>
      <c r="MOW405" s="36"/>
      <c r="MOX405" s="36"/>
      <c r="MOY405" s="36"/>
      <c r="MOZ405" s="36"/>
      <c r="MPA405" s="36"/>
      <c r="MPB405" s="36"/>
      <c r="MPC405" s="36"/>
      <c r="MPD405" s="36"/>
      <c r="MPE405" s="36"/>
      <c r="MPF405" s="36"/>
      <c r="MPG405" s="36"/>
      <c r="MPH405" s="36"/>
      <c r="MPI405" s="36"/>
      <c r="MPJ405" s="36"/>
      <c r="MPK405" s="36"/>
      <c r="MPL405" s="36"/>
      <c r="MPM405" s="36"/>
      <c r="MPN405" s="36"/>
      <c r="MPO405" s="36"/>
      <c r="MPP405" s="36"/>
      <c r="MPQ405" s="36"/>
      <c r="MPR405" s="36"/>
      <c r="MPS405" s="36"/>
      <c r="MPT405" s="36"/>
      <c r="MPU405" s="36"/>
      <c r="MPV405" s="36"/>
      <c r="MPW405" s="36"/>
      <c r="MPX405" s="36"/>
      <c r="MPY405" s="36"/>
      <c r="MPZ405" s="36"/>
      <c r="MQA405" s="36"/>
      <c r="MQB405" s="36"/>
      <c r="MQC405" s="36"/>
      <c r="MQD405" s="36"/>
      <c r="MQE405" s="36"/>
      <c r="MQF405" s="36"/>
      <c r="MQG405" s="36"/>
      <c r="MQH405" s="36"/>
      <c r="MQI405" s="36"/>
      <c r="MQJ405" s="36"/>
      <c r="MQK405" s="36"/>
      <c r="MQL405" s="36"/>
      <c r="MQM405" s="36"/>
      <c r="MQN405" s="36"/>
      <c r="MQO405" s="36"/>
      <c r="MQP405" s="36"/>
      <c r="MQQ405" s="36"/>
      <c r="MQR405" s="36"/>
      <c r="MQS405" s="36"/>
      <c r="MQT405" s="36"/>
      <c r="MQU405" s="36"/>
      <c r="MQV405" s="36"/>
      <c r="MQW405" s="36"/>
      <c r="MQX405" s="36"/>
      <c r="MQY405" s="36"/>
      <c r="MQZ405" s="36"/>
      <c r="MRA405" s="36"/>
      <c r="MRB405" s="36"/>
      <c r="MRC405" s="36"/>
      <c r="MRD405" s="36"/>
      <c r="MRE405" s="36"/>
      <c r="MRF405" s="36"/>
      <c r="MRG405" s="36"/>
      <c r="MRH405" s="36"/>
      <c r="MRI405" s="36"/>
      <c r="MRJ405" s="36"/>
      <c r="MRK405" s="36"/>
      <c r="MRL405" s="36"/>
      <c r="MRM405" s="36"/>
      <c r="MRN405" s="36"/>
      <c r="MRO405" s="36"/>
      <c r="MRP405" s="36"/>
      <c r="MRQ405" s="36"/>
      <c r="MRR405" s="36"/>
      <c r="MRS405" s="36"/>
      <c r="MRT405" s="36"/>
      <c r="MRU405" s="36"/>
      <c r="MRV405" s="36"/>
      <c r="MRW405" s="36"/>
      <c r="MRX405" s="36"/>
      <c r="MRY405" s="36"/>
      <c r="MRZ405" s="36"/>
      <c r="MSA405" s="36"/>
      <c r="MSB405" s="36"/>
      <c r="MSC405" s="36"/>
      <c r="MSD405" s="36"/>
      <c r="MSE405" s="36"/>
      <c r="MSF405" s="36"/>
      <c r="MSG405" s="36"/>
      <c r="MSH405" s="36"/>
      <c r="MSI405" s="36"/>
      <c r="MSJ405" s="36"/>
      <c r="MSK405" s="36"/>
      <c r="MSL405" s="36"/>
      <c r="MSM405" s="36"/>
      <c r="MSN405" s="36"/>
      <c r="MSO405" s="36"/>
      <c r="MSP405" s="36"/>
      <c r="MSQ405" s="36"/>
      <c r="MSR405" s="36"/>
      <c r="MSS405" s="36"/>
      <c r="MST405" s="36"/>
      <c r="MSU405" s="36"/>
      <c r="MSV405" s="36"/>
      <c r="MSW405" s="36"/>
      <c r="MSX405" s="36"/>
      <c r="MSY405" s="36"/>
      <c r="MSZ405" s="36"/>
      <c r="MTA405" s="36"/>
      <c r="MTB405" s="36"/>
      <c r="MTC405" s="36"/>
      <c r="MTD405" s="36"/>
      <c r="MTE405" s="36"/>
      <c r="MTF405" s="36"/>
      <c r="MTG405" s="36"/>
      <c r="MTH405" s="36"/>
      <c r="MTI405" s="36"/>
      <c r="MTJ405" s="36"/>
      <c r="MTK405" s="36"/>
      <c r="MTL405" s="36"/>
      <c r="MTM405" s="36"/>
      <c r="MTN405" s="36"/>
      <c r="MTO405" s="36"/>
      <c r="MTP405" s="36"/>
      <c r="MTQ405" s="36"/>
      <c r="MTR405" s="36"/>
      <c r="MTS405" s="36"/>
      <c r="MTT405" s="36"/>
      <c r="MTU405" s="36"/>
      <c r="MTV405" s="36"/>
      <c r="MTW405" s="36"/>
      <c r="MTX405" s="36"/>
      <c r="MTY405" s="36"/>
      <c r="MTZ405" s="36"/>
      <c r="MUA405" s="36"/>
      <c r="MUB405" s="36"/>
      <c r="MUC405" s="36"/>
      <c r="MUD405" s="36"/>
      <c r="MUE405" s="36"/>
      <c r="MUF405" s="36"/>
      <c r="MUG405" s="36"/>
      <c r="MUH405" s="36"/>
      <c r="MUI405" s="36"/>
      <c r="MUJ405" s="36"/>
      <c r="MUK405" s="36"/>
      <c r="MUL405" s="36"/>
      <c r="MUM405" s="36"/>
      <c r="MUN405" s="36"/>
      <c r="MUO405" s="36"/>
      <c r="MUP405" s="36"/>
      <c r="MUQ405" s="36"/>
      <c r="MUR405" s="36"/>
      <c r="MUS405" s="36"/>
      <c r="MUT405" s="36"/>
      <c r="MUU405" s="36"/>
      <c r="MUV405" s="36"/>
      <c r="MUW405" s="36"/>
      <c r="MUX405" s="36"/>
      <c r="MUY405" s="36"/>
      <c r="MUZ405" s="36"/>
      <c r="MVA405" s="36"/>
      <c r="MVB405" s="36"/>
      <c r="MVC405" s="36"/>
      <c r="MVD405" s="36"/>
      <c r="MVE405" s="36"/>
      <c r="MVF405" s="36"/>
      <c r="MVG405" s="36"/>
      <c r="MVH405" s="36"/>
      <c r="MVI405" s="36"/>
      <c r="MVJ405" s="36"/>
      <c r="MVK405" s="36"/>
      <c r="MVL405" s="36"/>
      <c r="MVM405" s="36"/>
      <c r="MVN405" s="36"/>
      <c r="MVO405" s="36"/>
      <c r="MVP405" s="36"/>
      <c r="MVQ405" s="36"/>
      <c r="MVR405" s="36"/>
      <c r="MVS405" s="36"/>
      <c r="MVT405" s="36"/>
      <c r="MVU405" s="36"/>
      <c r="MVV405" s="36"/>
      <c r="MVW405" s="36"/>
      <c r="MVX405" s="36"/>
      <c r="MVY405" s="36"/>
      <c r="MVZ405" s="36"/>
      <c r="MWA405" s="36"/>
      <c r="MWB405" s="36"/>
      <c r="MWC405" s="36"/>
      <c r="MWD405" s="36"/>
      <c r="MWE405" s="36"/>
      <c r="MWF405" s="36"/>
      <c r="MWG405" s="36"/>
      <c r="MWH405" s="36"/>
      <c r="MWI405" s="36"/>
      <c r="MWJ405" s="36"/>
      <c r="MWK405" s="36"/>
      <c r="MWL405" s="36"/>
      <c r="MWM405" s="36"/>
      <c r="MWN405" s="36"/>
      <c r="MWO405" s="36"/>
      <c r="MWP405" s="36"/>
      <c r="MWQ405" s="36"/>
      <c r="MWR405" s="36"/>
      <c r="MWS405" s="36"/>
      <c r="MWT405" s="36"/>
      <c r="MWU405" s="36"/>
      <c r="MWV405" s="36"/>
      <c r="MWW405" s="36"/>
      <c r="MWX405" s="36"/>
      <c r="MWY405" s="36"/>
      <c r="MWZ405" s="36"/>
      <c r="MXA405" s="36"/>
      <c r="MXB405" s="36"/>
      <c r="MXC405" s="36"/>
      <c r="MXD405" s="36"/>
      <c r="MXE405" s="36"/>
      <c r="MXF405" s="36"/>
      <c r="MXG405" s="36"/>
      <c r="MXH405" s="36"/>
      <c r="MXI405" s="36"/>
      <c r="MXJ405" s="36"/>
      <c r="MXK405" s="36"/>
      <c r="MXL405" s="36"/>
      <c r="MXM405" s="36"/>
      <c r="MXN405" s="36"/>
      <c r="MXO405" s="36"/>
      <c r="MXP405" s="36"/>
      <c r="MXQ405" s="36"/>
      <c r="MXR405" s="36"/>
      <c r="MXS405" s="36"/>
      <c r="MXT405" s="36"/>
      <c r="MXU405" s="36"/>
      <c r="MXV405" s="36"/>
      <c r="MXW405" s="36"/>
      <c r="MXX405" s="36"/>
      <c r="MXY405" s="36"/>
      <c r="MXZ405" s="36"/>
      <c r="MYA405" s="36"/>
      <c r="MYB405" s="36"/>
      <c r="MYC405" s="36"/>
      <c r="MYD405" s="36"/>
      <c r="MYE405" s="36"/>
      <c r="MYF405" s="36"/>
      <c r="MYG405" s="36"/>
      <c r="MYH405" s="36"/>
      <c r="MYI405" s="36"/>
      <c r="MYJ405" s="36"/>
      <c r="MYK405" s="36"/>
      <c r="MYL405" s="36"/>
      <c r="MYM405" s="36"/>
      <c r="MYN405" s="36"/>
      <c r="MYO405" s="36"/>
      <c r="MYP405" s="36"/>
      <c r="MYQ405" s="36"/>
      <c r="MYR405" s="36"/>
      <c r="MYS405" s="36"/>
      <c r="MYT405" s="36"/>
      <c r="MYU405" s="36"/>
      <c r="MYV405" s="36"/>
      <c r="MYW405" s="36"/>
      <c r="MYX405" s="36"/>
      <c r="MYY405" s="36"/>
      <c r="MYZ405" s="36"/>
      <c r="MZA405" s="36"/>
      <c r="MZB405" s="36"/>
      <c r="MZC405" s="36"/>
      <c r="MZD405" s="36"/>
      <c r="MZE405" s="36"/>
      <c r="MZF405" s="36"/>
      <c r="MZG405" s="36"/>
      <c r="MZH405" s="36"/>
      <c r="MZI405" s="36"/>
      <c r="MZJ405" s="36"/>
      <c r="MZK405" s="36"/>
      <c r="MZL405" s="36"/>
      <c r="MZM405" s="36"/>
      <c r="MZN405" s="36"/>
      <c r="MZO405" s="36"/>
      <c r="MZP405" s="36"/>
      <c r="MZQ405" s="36"/>
      <c r="MZR405" s="36"/>
      <c r="MZS405" s="36"/>
      <c r="MZT405" s="36"/>
      <c r="MZU405" s="36"/>
      <c r="MZV405" s="36"/>
      <c r="MZW405" s="36"/>
      <c r="MZX405" s="36"/>
      <c r="MZY405" s="36"/>
      <c r="MZZ405" s="36"/>
      <c r="NAA405" s="36"/>
      <c r="NAB405" s="36"/>
      <c r="NAC405" s="36"/>
      <c r="NAD405" s="36"/>
      <c r="NAE405" s="36"/>
      <c r="NAF405" s="36"/>
      <c r="NAG405" s="36"/>
      <c r="NAH405" s="36"/>
      <c r="NAI405" s="36"/>
      <c r="NAJ405" s="36"/>
      <c r="NAK405" s="36"/>
      <c r="NAL405" s="36"/>
      <c r="NAM405" s="36"/>
      <c r="NAN405" s="36"/>
      <c r="NAO405" s="36"/>
      <c r="NAP405" s="36"/>
      <c r="NAQ405" s="36"/>
      <c r="NAR405" s="36"/>
      <c r="NAS405" s="36"/>
      <c r="NAT405" s="36"/>
      <c r="NAU405" s="36"/>
      <c r="NAV405" s="36"/>
      <c r="NAW405" s="36"/>
      <c r="NAX405" s="36"/>
      <c r="NAY405" s="36"/>
      <c r="NAZ405" s="36"/>
      <c r="NBA405" s="36"/>
      <c r="NBB405" s="36"/>
      <c r="NBC405" s="36"/>
      <c r="NBD405" s="36"/>
      <c r="NBE405" s="36"/>
      <c r="NBF405" s="36"/>
      <c r="NBG405" s="36"/>
      <c r="NBH405" s="36"/>
      <c r="NBI405" s="36"/>
      <c r="NBJ405" s="36"/>
      <c r="NBK405" s="36"/>
      <c r="NBL405" s="36"/>
      <c r="NBM405" s="36"/>
      <c r="NBN405" s="36"/>
      <c r="NBO405" s="36"/>
      <c r="NBP405" s="36"/>
      <c r="NBQ405" s="36"/>
      <c r="NBR405" s="36"/>
      <c r="NBS405" s="36"/>
      <c r="NBT405" s="36"/>
      <c r="NBU405" s="36"/>
      <c r="NBV405" s="36"/>
      <c r="NBW405" s="36"/>
      <c r="NBX405" s="36"/>
      <c r="NBY405" s="36"/>
      <c r="NBZ405" s="36"/>
      <c r="NCA405" s="36"/>
      <c r="NCB405" s="36"/>
      <c r="NCC405" s="36"/>
      <c r="NCD405" s="36"/>
      <c r="NCE405" s="36"/>
      <c r="NCF405" s="36"/>
      <c r="NCG405" s="36"/>
      <c r="NCH405" s="36"/>
      <c r="NCI405" s="36"/>
      <c r="NCJ405" s="36"/>
      <c r="NCK405" s="36"/>
      <c r="NCL405" s="36"/>
      <c r="NCM405" s="36"/>
      <c r="NCN405" s="36"/>
      <c r="NCO405" s="36"/>
      <c r="NCP405" s="36"/>
      <c r="NCQ405" s="36"/>
      <c r="NCR405" s="36"/>
      <c r="NCS405" s="36"/>
      <c r="NCT405" s="36"/>
      <c r="NCU405" s="36"/>
      <c r="NCV405" s="36"/>
      <c r="NCW405" s="36"/>
      <c r="NCX405" s="36"/>
      <c r="NCY405" s="36"/>
      <c r="NCZ405" s="36"/>
      <c r="NDA405" s="36"/>
      <c r="NDB405" s="36"/>
      <c r="NDC405" s="36"/>
      <c r="NDD405" s="36"/>
      <c r="NDE405" s="36"/>
      <c r="NDF405" s="36"/>
      <c r="NDG405" s="36"/>
      <c r="NDH405" s="36"/>
      <c r="NDI405" s="36"/>
      <c r="NDJ405" s="36"/>
      <c r="NDK405" s="36"/>
      <c r="NDL405" s="36"/>
      <c r="NDM405" s="36"/>
      <c r="NDN405" s="36"/>
      <c r="NDO405" s="36"/>
      <c r="NDP405" s="36"/>
      <c r="NDQ405" s="36"/>
      <c r="NDR405" s="36"/>
      <c r="NDS405" s="36"/>
      <c r="NDT405" s="36"/>
      <c r="NDU405" s="36"/>
      <c r="NDV405" s="36"/>
      <c r="NDW405" s="36"/>
      <c r="NDX405" s="36"/>
      <c r="NDY405" s="36"/>
      <c r="NDZ405" s="36"/>
      <c r="NEA405" s="36"/>
      <c r="NEB405" s="36"/>
      <c r="NEC405" s="36"/>
      <c r="NED405" s="36"/>
      <c r="NEE405" s="36"/>
      <c r="NEF405" s="36"/>
      <c r="NEG405" s="36"/>
      <c r="NEH405" s="36"/>
      <c r="NEI405" s="36"/>
      <c r="NEJ405" s="36"/>
      <c r="NEK405" s="36"/>
      <c r="NEL405" s="36"/>
      <c r="NEM405" s="36"/>
      <c r="NEN405" s="36"/>
      <c r="NEO405" s="36"/>
      <c r="NEP405" s="36"/>
      <c r="NEQ405" s="36"/>
      <c r="NER405" s="36"/>
      <c r="NES405" s="36"/>
      <c r="NET405" s="36"/>
      <c r="NEU405" s="36"/>
      <c r="NEV405" s="36"/>
      <c r="NEW405" s="36"/>
      <c r="NEX405" s="36"/>
      <c r="NEY405" s="36"/>
      <c r="NEZ405" s="36"/>
      <c r="NFA405" s="36"/>
      <c r="NFB405" s="36"/>
      <c r="NFC405" s="36"/>
      <c r="NFD405" s="36"/>
      <c r="NFE405" s="36"/>
      <c r="NFF405" s="36"/>
      <c r="NFG405" s="36"/>
      <c r="NFH405" s="36"/>
      <c r="NFI405" s="36"/>
      <c r="NFJ405" s="36"/>
      <c r="NFK405" s="36"/>
      <c r="NFL405" s="36"/>
      <c r="NFM405" s="36"/>
      <c r="NFN405" s="36"/>
      <c r="NFO405" s="36"/>
      <c r="NFP405" s="36"/>
      <c r="NFQ405" s="36"/>
      <c r="NFR405" s="36"/>
      <c r="NFS405" s="36"/>
      <c r="NFT405" s="36"/>
      <c r="NFU405" s="36"/>
      <c r="NFV405" s="36"/>
      <c r="NFW405" s="36"/>
      <c r="NFX405" s="36"/>
      <c r="NFY405" s="36"/>
      <c r="NFZ405" s="36"/>
      <c r="NGA405" s="36"/>
      <c r="NGB405" s="36"/>
      <c r="NGC405" s="36"/>
      <c r="NGD405" s="36"/>
      <c r="NGE405" s="36"/>
      <c r="NGF405" s="36"/>
      <c r="NGG405" s="36"/>
      <c r="NGH405" s="36"/>
      <c r="NGI405" s="36"/>
      <c r="NGJ405" s="36"/>
      <c r="NGK405" s="36"/>
      <c r="NGL405" s="36"/>
      <c r="NGM405" s="36"/>
      <c r="NGN405" s="36"/>
      <c r="NGO405" s="36"/>
      <c r="NGP405" s="36"/>
      <c r="NGQ405" s="36"/>
      <c r="NGR405" s="36"/>
      <c r="NGS405" s="36"/>
      <c r="NGT405" s="36"/>
      <c r="NGU405" s="36"/>
      <c r="NGV405" s="36"/>
      <c r="NGW405" s="36"/>
      <c r="NGX405" s="36"/>
      <c r="NGY405" s="36"/>
      <c r="NGZ405" s="36"/>
      <c r="NHA405" s="36"/>
      <c r="NHB405" s="36"/>
      <c r="NHC405" s="36"/>
      <c r="NHD405" s="36"/>
      <c r="NHE405" s="36"/>
      <c r="NHF405" s="36"/>
      <c r="NHG405" s="36"/>
      <c r="NHH405" s="36"/>
      <c r="NHI405" s="36"/>
      <c r="NHJ405" s="36"/>
      <c r="NHK405" s="36"/>
      <c r="NHL405" s="36"/>
      <c r="NHM405" s="36"/>
      <c r="NHN405" s="36"/>
      <c r="NHO405" s="36"/>
      <c r="NHP405" s="36"/>
      <c r="NHQ405" s="36"/>
      <c r="NHR405" s="36"/>
      <c r="NHS405" s="36"/>
      <c r="NHT405" s="36"/>
      <c r="NHU405" s="36"/>
      <c r="NHV405" s="36"/>
      <c r="NHW405" s="36"/>
      <c r="NHX405" s="36"/>
      <c r="NHY405" s="36"/>
      <c r="NHZ405" s="36"/>
      <c r="NIA405" s="36"/>
      <c r="NIB405" s="36"/>
      <c r="NIC405" s="36"/>
      <c r="NID405" s="36"/>
      <c r="NIE405" s="36"/>
      <c r="NIF405" s="36"/>
      <c r="NIG405" s="36"/>
      <c r="NIH405" s="36"/>
      <c r="NII405" s="36"/>
      <c r="NIJ405" s="36"/>
      <c r="NIK405" s="36"/>
      <c r="NIL405" s="36"/>
      <c r="NIM405" s="36"/>
      <c r="NIN405" s="36"/>
      <c r="NIO405" s="36"/>
      <c r="NIP405" s="36"/>
      <c r="NIQ405" s="36"/>
      <c r="NIR405" s="36"/>
      <c r="NIS405" s="36"/>
      <c r="NIT405" s="36"/>
      <c r="NIU405" s="36"/>
      <c r="NIV405" s="36"/>
      <c r="NIW405" s="36"/>
      <c r="NIX405" s="36"/>
      <c r="NIY405" s="36"/>
      <c r="NIZ405" s="36"/>
      <c r="NJA405" s="36"/>
      <c r="NJB405" s="36"/>
      <c r="NJC405" s="36"/>
      <c r="NJD405" s="36"/>
      <c r="NJE405" s="36"/>
      <c r="NJF405" s="36"/>
      <c r="NJG405" s="36"/>
      <c r="NJH405" s="36"/>
      <c r="NJI405" s="36"/>
      <c r="NJJ405" s="36"/>
      <c r="NJK405" s="36"/>
      <c r="NJL405" s="36"/>
      <c r="NJM405" s="36"/>
      <c r="NJN405" s="36"/>
      <c r="NJO405" s="36"/>
      <c r="NJP405" s="36"/>
      <c r="NJQ405" s="36"/>
      <c r="NJR405" s="36"/>
      <c r="NJS405" s="36"/>
      <c r="NJT405" s="36"/>
      <c r="NJU405" s="36"/>
      <c r="NJV405" s="36"/>
      <c r="NJW405" s="36"/>
      <c r="NJX405" s="36"/>
      <c r="NJY405" s="36"/>
      <c r="NJZ405" s="36"/>
      <c r="NKA405" s="36"/>
      <c r="NKB405" s="36"/>
      <c r="NKC405" s="36"/>
      <c r="NKD405" s="36"/>
      <c r="NKE405" s="36"/>
      <c r="NKF405" s="36"/>
      <c r="NKG405" s="36"/>
      <c r="NKH405" s="36"/>
      <c r="NKI405" s="36"/>
      <c r="NKJ405" s="36"/>
      <c r="NKK405" s="36"/>
      <c r="NKL405" s="36"/>
      <c r="NKM405" s="36"/>
      <c r="NKN405" s="36"/>
      <c r="NKO405" s="36"/>
      <c r="NKP405" s="36"/>
      <c r="NKQ405" s="36"/>
      <c r="NKR405" s="36"/>
      <c r="NKS405" s="36"/>
      <c r="NKT405" s="36"/>
      <c r="NKU405" s="36"/>
      <c r="NKV405" s="36"/>
      <c r="NKW405" s="36"/>
      <c r="NKX405" s="36"/>
      <c r="NKY405" s="36"/>
      <c r="NKZ405" s="36"/>
      <c r="NLA405" s="36"/>
      <c r="NLB405" s="36"/>
      <c r="NLC405" s="36"/>
      <c r="NLD405" s="36"/>
      <c r="NLE405" s="36"/>
      <c r="NLF405" s="36"/>
      <c r="NLG405" s="36"/>
      <c r="NLH405" s="36"/>
      <c r="NLI405" s="36"/>
      <c r="NLJ405" s="36"/>
      <c r="NLK405" s="36"/>
      <c r="NLL405" s="36"/>
      <c r="NLM405" s="36"/>
      <c r="NLN405" s="36"/>
      <c r="NLO405" s="36"/>
      <c r="NLP405" s="36"/>
      <c r="NLQ405" s="36"/>
      <c r="NLR405" s="36"/>
      <c r="NLS405" s="36"/>
      <c r="NLT405" s="36"/>
      <c r="NLU405" s="36"/>
      <c r="NLV405" s="36"/>
      <c r="NLW405" s="36"/>
      <c r="NLX405" s="36"/>
      <c r="NLY405" s="36"/>
      <c r="NLZ405" s="36"/>
      <c r="NMA405" s="36"/>
      <c r="NMB405" s="36"/>
      <c r="NMC405" s="36"/>
      <c r="NMD405" s="36"/>
      <c r="NME405" s="36"/>
      <c r="NMF405" s="36"/>
      <c r="NMG405" s="36"/>
      <c r="NMH405" s="36"/>
      <c r="NMI405" s="36"/>
      <c r="NMJ405" s="36"/>
      <c r="NMK405" s="36"/>
      <c r="NML405" s="36"/>
      <c r="NMM405" s="36"/>
      <c r="NMN405" s="36"/>
      <c r="NMO405" s="36"/>
      <c r="NMP405" s="36"/>
      <c r="NMQ405" s="36"/>
      <c r="NMR405" s="36"/>
      <c r="NMS405" s="36"/>
      <c r="NMT405" s="36"/>
      <c r="NMU405" s="36"/>
      <c r="NMV405" s="36"/>
      <c r="NMW405" s="36"/>
      <c r="NMX405" s="36"/>
      <c r="NMY405" s="36"/>
      <c r="NMZ405" s="36"/>
      <c r="NNA405" s="36"/>
      <c r="NNB405" s="36"/>
      <c r="NNC405" s="36"/>
      <c r="NND405" s="36"/>
      <c r="NNE405" s="36"/>
      <c r="NNF405" s="36"/>
      <c r="NNG405" s="36"/>
      <c r="NNH405" s="36"/>
      <c r="NNI405" s="36"/>
      <c r="NNJ405" s="36"/>
      <c r="NNK405" s="36"/>
      <c r="NNL405" s="36"/>
      <c r="NNM405" s="36"/>
      <c r="NNN405" s="36"/>
      <c r="NNO405" s="36"/>
      <c r="NNP405" s="36"/>
      <c r="NNQ405" s="36"/>
      <c r="NNR405" s="36"/>
      <c r="NNS405" s="36"/>
      <c r="NNT405" s="36"/>
      <c r="NNU405" s="36"/>
      <c r="NNV405" s="36"/>
      <c r="NNW405" s="36"/>
      <c r="NNX405" s="36"/>
      <c r="NNY405" s="36"/>
      <c r="NNZ405" s="36"/>
      <c r="NOA405" s="36"/>
      <c r="NOB405" s="36"/>
      <c r="NOC405" s="36"/>
      <c r="NOD405" s="36"/>
      <c r="NOE405" s="36"/>
      <c r="NOF405" s="36"/>
      <c r="NOG405" s="36"/>
      <c r="NOH405" s="36"/>
      <c r="NOI405" s="36"/>
      <c r="NOJ405" s="36"/>
      <c r="NOK405" s="36"/>
      <c r="NOL405" s="36"/>
      <c r="NOM405" s="36"/>
      <c r="NON405" s="36"/>
      <c r="NOO405" s="36"/>
      <c r="NOP405" s="36"/>
      <c r="NOQ405" s="36"/>
      <c r="NOR405" s="36"/>
      <c r="NOS405" s="36"/>
      <c r="NOT405" s="36"/>
      <c r="NOU405" s="36"/>
      <c r="NOV405" s="36"/>
      <c r="NOW405" s="36"/>
      <c r="NOX405" s="36"/>
      <c r="NOY405" s="36"/>
      <c r="NOZ405" s="36"/>
      <c r="NPA405" s="36"/>
      <c r="NPB405" s="36"/>
      <c r="NPC405" s="36"/>
      <c r="NPD405" s="36"/>
      <c r="NPE405" s="36"/>
      <c r="NPF405" s="36"/>
      <c r="NPG405" s="36"/>
      <c r="NPH405" s="36"/>
      <c r="NPI405" s="36"/>
      <c r="NPJ405" s="36"/>
      <c r="NPK405" s="36"/>
      <c r="NPL405" s="36"/>
      <c r="NPM405" s="36"/>
      <c r="NPN405" s="36"/>
      <c r="NPO405" s="36"/>
      <c r="NPP405" s="36"/>
      <c r="NPQ405" s="36"/>
      <c r="NPR405" s="36"/>
      <c r="NPS405" s="36"/>
      <c r="NPT405" s="36"/>
      <c r="NPU405" s="36"/>
      <c r="NPV405" s="36"/>
      <c r="NPW405" s="36"/>
      <c r="NPX405" s="36"/>
      <c r="NPY405" s="36"/>
      <c r="NPZ405" s="36"/>
      <c r="NQA405" s="36"/>
      <c r="NQB405" s="36"/>
      <c r="NQC405" s="36"/>
      <c r="NQD405" s="36"/>
      <c r="NQE405" s="36"/>
      <c r="NQF405" s="36"/>
      <c r="NQG405" s="36"/>
      <c r="NQH405" s="36"/>
      <c r="NQI405" s="36"/>
      <c r="NQJ405" s="36"/>
      <c r="NQK405" s="36"/>
      <c r="NQL405" s="36"/>
      <c r="NQM405" s="36"/>
      <c r="NQN405" s="36"/>
      <c r="NQO405" s="36"/>
      <c r="NQP405" s="36"/>
      <c r="NQQ405" s="36"/>
      <c r="NQR405" s="36"/>
      <c r="NQS405" s="36"/>
      <c r="NQT405" s="36"/>
      <c r="NQU405" s="36"/>
      <c r="NQV405" s="36"/>
      <c r="NQW405" s="36"/>
      <c r="NQX405" s="36"/>
      <c r="NQY405" s="36"/>
      <c r="NQZ405" s="36"/>
      <c r="NRA405" s="36"/>
      <c r="NRB405" s="36"/>
      <c r="NRC405" s="36"/>
      <c r="NRD405" s="36"/>
      <c r="NRE405" s="36"/>
      <c r="NRF405" s="36"/>
      <c r="NRG405" s="36"/>
      <c r="NRH405" s="36"/>
      <c r="NRI405" s="36"/>
      <c r="NRJ405" s="36"/>
      <c r="NRK405" s="36"/>
      <c r="NRL405" s="36"/>
      <c r="NRM405" s="36"/>
      <c r="NRN405" s="36"/>
      <c r="NRO405" s="36"/>
      <c r="NRP405" s="36"/>
      <c r="NRQ405" s="36"/>
      <c r="NRR405" s="36"/>
      <c r="NRS405" s="36"/>
      <c r="NRT405" s="36"/>
      <c r="NRU405" s="36"/>
      <c r="NRV405" s="36"/>
      <c r="NRW405" s="36"/>
      <c r="NRX405" s="36"/>
      <c r="NRY405" s="36"/>
      <c r="NRZ405" s="36"/>
      <c r="NSA405" s="36"/>
      <c r="NSB405" s="36"/>
      <c r="NSC405" s="36"/>
      <c r="NSD405" s="36"/>
      <c r="NSE405" s="36"/>
      <c r="NSF405" s="36"/>
      <c r="NSG405" s="36"/>
      <c r="NSH405" s="36"/>
      <c r="NSI405" s="36"/>
      <c r="NSJ405" s="36"/>
      <c r="NSK405" s="36"/>
      <c r="NSL405" s="36"/>
      <c r="NSM405" s="36"/>
      <c r="NSN405" s="36"/>
      <c r="NSO405" s="36"/>
      <c r="NSP405" s="36"/>
      <c r="NSQ405" s="36"/>
      <c r="NSR405" s="36"/>
      <c r="NSS405" s="36"/>
      <c r="NST405" s="36"/>
      <c r="NSU405" s="36"/>
      <c r="NSV405" s="36"/>
      <c r="NSW405" s="36"/>
      <c r="NSX405" s="36"/>
      <c r="NSY405" s="36"/>
      <c r="NSZ405" s="36"/>
      <c r="NTA405" s="36"/>
      <c r="NTB405" s="36"/>
      <c r="NTC405" s="36"/>
      <c r="NTD405" s="36"/>
      <c r="NTE405" s="36"/>
      <c r="NTF405" s="36"/>
      <c r="NTG405" s="36"/>
      <c r="NTH405" s="36"/>
      <c r="NTI405" s="36"/>
      <c r="NTJ405" s="36"/>
      <c r="NTK405" s="36"/>
      <c r="NTL405" s="36"/>
      <c r="NTM405" s="36"/>
      <c r="NTN405" s="36"/>
      <c r="NTO405" s="36"/>
      <c r="NTP405" s="36"/>
      <c r="NTQ405" s="36"/>
      <c r="NTR405" s="36"/>
      <c r="NTS405" s="36"/>
      <c r="NTT405" s="36"/>
      <c r="NTU405" s="36"/>
      <c r="NTV405" s="36"/>
      <c r="NTW405" s="36"/>
      <c r="NTX405" s="36"/>
      <c r="NTY405" s="36"/>
      <c r="NTZ405" s="36"/>
      <c r="NUA405" s="36"/>
      <c r="NUB405" s="36"/>
      <c r="NUC405" s="36"/>
      <c r="NUD405" s="36"/>
      <c r="NUE405" s="36"/>
      <c r="NUF405" s="36"/>
      <c r="NUG405" s="36"/>
      <c r="NUH405" s="36"/>
      <c r="NUI405" s="36"/>
      <c r="NUJ405" s="36"/>
      <c r="NUK405" s="36"/>
      <c r="NUL405" s="36"/>
      <c r="NUM405" s="36"/>
      <c r="NUN405" s="36"/>
      <c r="NUO405" s="36"/>
      <c r="NUP405" s="36"/>
      <c r="NUQ405" s="36"/>
      <c r="NUR405" s="36"/>
      <c r="NUS405" s="36"/>
      <c r="NUT405" s="36"/>
      <c r="NUU405" s="36"/>
      <c r="NUV405" s="36"/>
      <c r="NUW405" s="36"/>
      <c r="NUX405" s="36"/>
      <c r="NUY405" s="36"/>
      <c r="NUZ405" s="36"/>
      <c r="NVA405" s="36"/>
      <c r="NVB405" s="36"/>
      <c r="NVC405" s="36"/>
      <c r="NVD405" s="36"/>
      <c r="NVE405" s="36"/>
      <c r="NVF405" s="36"/>
      <c r="NVG405" s="36"/>
      <c r="NVH405" s="36"/>
      <c r="NVI405" s="36"/>
      <c r="NVJ405" s="36"/>
      <c r="NVK405" s="36"/>
      <c r="NVL405" s="36"/>
      <c r="NVM405" s="36"/>
      <c r="NVN405" s="36"/>
      <c r="NVO405" s="36"/>
      <c r="NVP405" s="36"/>
      <c r="NVQ405" s="36"/>
      <c r="NVR405" s="36"/>
      <c r="NVS405" s="36"/>
      <c r="NVT405" s="36"/>
      <c r="NVU405" s="36"/>
      <c r="NVV405" s="36"/>
      <c r="NVW405" s="36"/>
      <c r="NVX405" s="36"/>
      <c r="NVY405" s="36"/>
      <c r="NVZ405" s="36"/>
      <c r="NWA405" s="36"/>
      <c r="NWB405" s="36"/>
      <c r="NWC405" s="36"/>
      <c r="NWD405" s="36"/>
      <c r="NWE405" s="36"/>
      <c r="NWF405" s="36"/>
      <c r="NWG405" s="36"/>
      <c r="NWH405" s="36"/>
      <c r="NWI405" s="36"/>
      <c r="NWJ405" s="36"/>
      <c r="NWK405" s="36"/>
      <c r="NWL405" s="36"/>
      <c r="NWM405" s="36"/>
      <c r="NWN405" s="36"/>
      <c r="NWO405" s="36"/>
      <c r="NWP405" s="36"/>
      <c r="NWQ405" s="36"/>
      <c r="NWR405" s="36"/>
      <c r="NWS405" s="36"/>
      <c r="NWT405" s="36"/>
      <c r="NWU405" s="36"/>
      <c r="NWV405" s="36"/>
      <c r="NWW405" s="36"/>
      <c r="NWX405" s="36"/>
      <c r="NWY405" s="36"/>
      <c r="NWZ405" s="36"/>
      <c r="NXA405" s="36"/>
      <c r="NXB405" s="36"/>
      <c r="NXC405" s="36"/>
      <c r="NXD405" s="36"/>
      <c r="NXE405" s="36"/>
      <c r="NXF405" s="36"/>
      <c r="NXG405" s="36"/>
      <c r="NXH405" s="36"/>
      <c r="NXI405" s="36"/>
      <c r="NXJ405" s="36"/>
      <c r="NXK405" s="36"/>
      <c r="NXL405" s="36"/>
      <c r="NXM405" s="36"/>
      <c r="NXN405" s="36"/>
      <c r="NXO405" s="36"/>
      <c r="NXP405" s="36"/>
      <c r="NXQ405" s="36"/>
      <c r="NXR405" s="36"/>
      <c r="NXS405" s="36"/>
      <c r="NXT405" s="36"/>
      <c r="NXU405" s="36"/>
      <c r="NXV405" s="36"/>
      <c r="NXW405" s="36"/>
      <c r="NXX405" s="36"/>
      <c r="NXY405" s="36"/>
      <c r="NXZ405" s="36"/>
      <c r="NYA405" s="36"/>
      <c r="NYB405" s="36"/>
      <c r="NYC405" s="36"/>
      <c r="NYD405" s="36"/>
      <c r="NYE405" s="36"/>
      <c r="NYF405" s="36"/>
      <c r="NYG405" s="36"/>
      <c r="NYH405" s="36"/>
      <c r="NYI405" s="36"/>
      <c r="NYJ405" s="36"/>
      <c r="NYK405" s="36"/>
      <c r="NYL405" s="36"/>
      <c r="NYM405" s="36"/>
      <c r="NYN405" s="36"/>
      <c r="NYO405" s="36"/>
      <c r="NYP405" s="36"/>
      <c r="NYQ405" s="36"/>
      <c r="NYR405" s="36"/>
      <c r="NYS405" s="36"/>
      <c r="NYT405" s="36"/>
      <c r="NYU405" s="36"/>
      <c r="NYV405" s="36"/>
      <c r="NYW405" s="36"/>
      <c r="NYX405" s="36"/>
      <c r="NYY405" s="36"/>
      <c r="NYZ405" s="36"/>
      <c r="NZA405" s="36"/>
      <c r="NZB405" s="36"/>
      <c r="NZC405" s="36"/>
      <c r="NZD405" s="36"/>
      <c r="NZE405" s="36"/>
      <c r="NZF405" s="36"/>
      <c r="NZG405" s="36"/>
      <c r="NZH405" s="36"/>
      <c r="NZI405" s="36"/>
      <c r="NZJ405" s="36"/>
      <c r="NZK405" s="36"/>
      <c r="NZL405" s="36"/>
      <c r="NZM405" s="36"/>
      <c r="NZN405" s="36"/>
      <c r="NZO405" s="36"/>
      <c r="NZP405" s="36"/>
      <c r="NZQ405" s="36"/>
      <c r="NZR405" s="36"/>
      <c r="NZS405" s="36"/>
      <c r="NZT405" s="36"/>
      <c r="NZU405" s="36"/>
      <c r="NZV405" s="36"/>
      <c r="NZW405" s="36"/>
      <c r="NZX405" s="36"/>
      <c r="NZY405" s="36"/>
      <c r="NZZ405" s="36"/>
      <c r="OAA405" s="36"/>
      <c r="OAB405" s="36"/>
      <c r="OAC405" s="36"/>
      <c r="OAD405" s="36"/>
      <c r="OAE405" s="36"/>
      <c r="OAF405" s="36"/>
      <c r="OAG405" s="36"/>
      <c r="OAH405" s="36"/>
      <c r="OAI405" s="36"/>
      <c r="OAJ405" s="36"/>
      <c r="OAK405" s="36"/>
      <c r="OAL405" s="36"/>
      <c r="OAM405" s="36"/>
      <c r="OAN405" s="36"/>
      <c r="OAO405" s="36"/>
      <c r="OAP405" s="36"/>
      <c r="OAQ405" s="36"/>
      <c r="OAR405" s="36"/>
      <c r="OAS405" s="36"/>
      <c r="OAT405" s="36"/>
      <c r="OAU405" s="36"/>
      <c r="OAV405" s="36"/>
      <c r="OAW405" s="36"/>
      <c r="OAX405" s="36"/>
      <c r="OAY405" s="36"/>
      <c r="OAZ405" s="36"/>
      <c r="OBA405" s="36"/>
      <c r="OBB405" s="36"/>
      <c r="OBC405" s="36"/>
      <c r="OBD405" s="36"/>
      <c r="OBE405" s="36"/>
      <c r="OBF405" s="36"/>
      <c r="OBG405" s="36"/>
      <c r="OBH405" s="36"/>
      <c r="OBI405" s="36"/>
      <c r="OBJ405" s="36"/>
      <c r="OBK405" s="36"/>
      <c r="OBL405" s="36"/>
      <c r="OBM405" s="36"/>
      <c r="OBN405" s="36"/>
      <c r="OBO405" s="36"/>
      <c r="OBP405" s="36"/>
      <c r="OBQ405" s="36"/>
      <c r="OBR405" s="36"/>
      <c r="OBS405" s="36"/>
      <c r="OBT405" s="36"/>
      <c r="OBU405" s="36"/>
      <c r="OBV405" s="36"/>
      <c r="OBW405" s="36"/>
      <c r="OBX405" s="36"/>
      <c r="OBY405" s="36"/>
      <c r="OBZ405" s="36"/>
      <c r="OCA405" s="36"/>
      <c r="OCB405" s="36"/>
      <c r="OCC405" s="36"/>
      <c r="OCD405" s="36"/>
      <c r="OCE405" s="36"/>
      <c r="OCF405" s="36"/>
      <c r="OCG405" s="36"/>
      <c r="OCH405" s="36"/>
      <c r="OCI405" s="36"/>
      <c r="OCJ405" s="36"/>
      <c r="OCK405" s="36"/>
      <c r="OCL405" s="36"/>
      <c r="OCM405" s="36"/>
      <c r="OCN405" s="36"/>
      <c r="OCO405" s="36"/>
      <c r="OCP405" s="36"/>
      <c r="OCQ405" s="36"/>
      <c r="OCR405" s="36"/>
      <c r="OCS405" s="36"/>
      <c r="OCT405" s="36"/>
      <c r="OCU405" s="36"/>
      <c r="OCV405" s="36"/>
      <c r="OCW405" s="36"/>
      <c r="OCX405" s="36"/>
      <c r="OCY405" s="36"/>
      <c r="OCZ405" s="36"/>
      <c r="ODA405" s="36"/>
      <c r="ODB405" s="36"/>
      <c r="ODC405" s="36"/>
      <c r="ODD405" s="36"/>
      <c r="ODE405" s="36"/>
      <c r="ODF405" s="36"/>
      <c r="ODG405" s="36"/>
      <c r="ODH405" s="36"/>
      <c r="ODI405" s="36"/>
      <c r="ODJ405" s="36"/>
      <c r="ODK405" s="36"/>
      <c r="ODL405" s="36"/>
      <c r="ODM405" s="36"/>
      <c r="ODN405" s="36"/>
      <c r="ODO405" s="36"/>
      <c r="ODP405" s="36"/>
      <c r="ODQ405" s="36"/>
      <c r="ODR405" s="36"/>
      <c r="ODS405" s="36"/>
      <c r="ODT405" s="36"/>
      <c r="ODU405" s="36"/>
      <c r="ODV405" s="36"/>
      <c r="ODW405" s="36"/>
      <c r="ODX405" s="36"/>
      <c r="ODY405" s="36"/>
      <c r="ODZ405" s="36"/>
      <c r="OEA405" s="36"/>
      <c r="OEB405" s="36"/>
      <c r="OEC405" s="36"/>
      <c r="OED405" s="36"/>
      <c r="OEE405" s="36"/>
      <c r="OEF405" s="36"/>
      <c r="OEG405" s="36"/>
      <c r="OEH405" s="36"/>
      <c r="OEI405" s="36"/>
      <c r="OEJ405" s="36"/>
      <c r="OEK405" s="36"/>
      <c r="OEL405" s="36"/>
      <c r="OEM405" s="36"/>
      <c r="OEN405" s="36"/>
      <c r="OEO405" s="36"/>
      <c r="OEP405" s="36"/>
      <c r="OEQ405" s="36"/>
      <c r="OER405" s="36"/>
      <c r="OES405" s="36"/>
      <c r="OET405" s="36"/>
      <c r="OEU405" s="36"/>
      <c r="OEV405" s="36"/>
      <c r="OEW405" s="36"/>
      <c r="OEX405" s="36"/>
      <c r="OEY405" s="36"/>
      <c r="OEZ405" s="36"/>
      <c r="OFA405" s="36"/>
      <c r="OFB405" s="36"/>
      <c r="OFC405" s="36"/>
      <c r="OFD405" s="36"/>
      <c r="OFE405" s="36"/>
      <c r="OFF405" s="36"/>
      <c r="OFG405" s="36"/>
      <c r="OFH405" s="36"/>
      <c r="OFI405" s="36"/>
      <c r="OFJ405" s="36"/>
      <c r="OFK405" s="36"/>
      <c r="OFL405" s="36"/>
      <c r="OFM405" s="36"/>
      <c r="OFN405" s="36"/>
      <c r="OFO405" s="36"/>
      <c r="OFP405" s="36"/>
      <c r="OFQ405" s="36"/>
      <c r="OFR405" s="36"/>
      <c r="OFS405" s="36"/>
      <c r="OFT405" s="36"/>
      <c r="OFU405" s="36"/>
      <c r="OFV405" s="36"/>
      <c r="OFW405" s="36"/>
      <c r="OFX405" s="36"/>
      <c r="OFY405" s="36"/>
      <c r="OFZ405" s="36"/>
      <c r="OGA405" s="36"/>
      <c r="OGB405" s="36"/>
      <c r="OGC405" s="36"/>
      <c r="OGD405" s="36"/>
      <c r="OGE405" s="36"/>
      <c r="OGF405" s="36"/>
      <c r="OGG405" s="36"/>
      <c r="OGH405" s="36"/>
      <c r="OGI405" s="36"/>
      <c r="OGJ405" s="36"/>
      <c r="OGK405" s="36"/>
      <c r="OGL405" s="36"/>
      <c r="OGM405" s="36"/>
      <c r="OGN405" s="36"/>
      <c r="OGO405" s="36"/>
      <c r="OGP405" s="36"/>
      <c r="OGQ405" s="36"/>
      <c r="OGR405" s="36"/>
      <c r="OGS405" s="36"/>
      <c r="OGT405" s="36"/>
      <c r="OGU405" s="36"/>
      <c r="OGV405" s="36"/>
      <c r="OGW405" s="36"/>
      <c r="OGX405" s="36"/>
      <c r="OGY405" s="36"/>
      <c r="OGZ405" s="36"/>
      <c r="OHA405" s="36"/>
      <c r="OHB405" s="36"/>
      <c r="OHC405" s="36"/>
      <c r="OHD405" s="36"/>
      <c r="OHE405" s="36"/>
      <c r="OHF405" s="36"/>
      <c r="OHG405" s="36"/>
      <c r="OHH405" s="36"/>
      <c r="OHI405" s="36"/>
      <c r="OHJ405" s="36"/>
      <c r="OHK405" s="36"/>
      <c r="OHL405" s="36"/>
      <c r="OHM405" s="36"/>
      <c r="OHN405" s="36"/>
      <c r="OHO405" s="36"/>
      <c r="OHP405" s="36"/>
      <c r="OHQ405" s="36"/>
      <c r="OHR405" s="36"/>
      <c r="OHS405" s="36"/>
      <c r="OHT405" s="36"/>
      <c r="OHU405" s="36"/>
      <c r="OHV405" s="36"/>
      <c r="OHW405" s="36"/>
      <c r="OHX405" s="36"/>
      <c r="OHY405" s="36"/>
      <c r="OHZ405" s="36"/>
      <c r="OIA405" s="36"/>
      <c r="OIB405" s="36"/>
      <c r="OIC405" s="36"/>
      <c r="OID405" s="36"/>
      <c r="OIE405" s="36"/>
      <c r="OIF405" s="36"/>
      <c r="OIG405" s="36"/>
      <c r="OIH405" s="36"/>
      <c r="OII405" s="36"/>
      <c r="OIJ405" s="36"/>
      <c r="OIK405" s="36"/>
      <c r="OIL405" s="36"/>
      <c r="OIM405" s="36"/>
      <c r="OIN405" s="36"/>
      <c r="OIO405" s="36"/>
      <c r="OIP405" s="36"/>
      <c r="OIQ405" s="36"/>
      <c r="OIR405" s="36"/>
      <c r="OIS405" s="36"/>
      <c r="OIT405" s="36"/>
      <c r="OIU405" s="36"/>
      <c r="OIV405" s="36"/>
      <c r="OIW405" s="36"/>
      <c r="OIX405" s="36"/>
      <c r="OIY405" s="36"/>
      <c r="OIZ405" s="36"/>
      <c r="OJA405" s="36"/>
      <c r="OJB405" s="36"/>
      <c r="OJC405" s="36"/>
      <c r="OJD405" s="36"/>
      <c r="OJE405" s="36"/>
      <c r="OJF405" s="36"/>
      <c r="OJG405" s="36"/>
      <c r="OJH405" s="36"/>
      <c r="OJI405" s="36"/>
      <c r="OJJ405" s="36"/>
      <c r="OJK405" s="36"/>
      <c r="OJL405" s="36"/>
      <c r="OJM405" s="36"/>
      <c r="OJN405" s="36"/>
      <c r="OJO405" s="36"/>
      <c r="OJP405" s="36"/>
      <c r="OJQ405" s="36"/>
      <c r="OJR405" s="36"/>
      <c r="OJS405" s="36"/>
      <c r="OJT405" s="36"/>
      <c r="OJU405" s="36"/>
      <c r="OJV405" s="36"/>
      <c r="OJW405" s="36"/>
      <c r="OJX405" s="36"/>
      <c r="OJY405" s="36"/>
      <c r="OJZ405" s="36"/>
      <c r="OKA405" s="36"/>
      <c r="OKB405" s="36"/>
      <c r="OKC405" s="36"/>
      <c r="OKD405" s="36"/>
      <c r="OKE405" s="36"/>
      <c r="OKF405" s="36"/>
      <c r="OKG405" s="36"/>
      <c r="OKH405" s="36"/>
      <c r="OKI405" s="36"/>
      <c r="OKJ405" s="36"/>
      <c r="OKK405" s="36"/>
      <c r="OKL405" s="36"/>
      <c r="OKM405" s="36"/>
      <c r="OKN405" s="36"/>
      <c r="OKO405" s="36"/>
      <c r="OKP405" s="36"/>
      <c r="OKQ405" s="36"/>
      <c r="OKR405" s="36"/>
      <c r="OKS405" s="36"/>
      <c r="OKT405" s="36"/>
      <c r="OKU405" s="36"/>
      <c r="OKV405" s="36"/>
      <c r="OKW405" s="36"/>
      <c r="OKX405" s="36"/>
      <c r="OKY405" s="36"/>
      <c r="OKZ405" s="36"/>
      <c r="OLA405" s="36"/>
      <c r="OLB405" s="36"/>
      <c r="OLC405" s="36"/>
      <c r="OLD405" s="36"/>
      <c r="OLE405" s="36"/>
      <c r="OLF405" s="36"/>
      <c r="OLG405" s="36"/>
      <c r="OLH405" s="36"/>
      <c r="OLI405" s="36"/>
      <c r="OLJ405" s="36"/>
      <c r="OLK405" s="36"/>
      <c r="OLL405" s="36"/>
      <c r="OLM405" s="36"/>
      <c r="OLN405" s="36"/>
      <c r="OLO405" s="36"/>
      <c r="OLP405" s="36"/>
      <c r="OLQ405" s="36"/>
      <c r="OLR405" s="36"/>
      <c r="OLS405" s="36"/>
      <c r="OLT405" s="36"/>
      <c r="OLU405" s="36"/>
      <c r="OLV405" s="36"/>
      <c r="OLW405" s="36"/>
      <c r="OLX405" s="36"/>
      <c r="OLY405" s="36"/>
      <c r="OLZ405" s="36"/>
      <c r="OMA405" s="36"/>
      <c r="OMB405" s="36"/>
      <c r="OMC405" s="36"/>
      <c r="OMD405" s="36"/>
      <c r="OME405" s="36"/>
      <c r="OMF405" s="36"/>
      <c r="OMG405" s="36"/>
      <c r="OMH405" s="36"/>
      <c r="OMI405" s="36"/>
      <c r="OMJ405" s="36"/>
      <c r="OMK405" s="36"/>
      <c r="OML405" s="36"/>
      <c r="OMM405" s="36"/>
      <c r="OMN405" s="36"/>
      <c r="OMO405" s="36"/>
      <c r="OMP405" s="36"/>
      <c r="OMQ405" s="36"/>
      <c r="OMR405" s="36"/>
      <c r="OMS405" s="36"/>
      <c r="OMT405" s="36"/>
      <c r="OMU405" s="36"/>
      <c r="OMV405" s="36"/>
      <c r="OMW405" s="36"/>
      <c r="OMX405" s="36"/>
      <c r="OMY405" s="36"/>
      <c r="OMZ405" s="36"/>
      <c r="ONA405" s="36"/>
      <c r="ONB405" s="36"/>
      <c r="ONC405" s="36"/>
      <c r="OND405" s="36"/>
      <c r="ONE405" s="36"/>
      <c r="ONF405" s="36"/>
      <c r="ONG405" s="36"/>
      <c r="ONH405" s="36"/>
      <c r="ONI405" s="36"/>
      <c r="ONJ405" s="36"/>
      <c r="ONK405" s="36"/>
      <c r="ONL405" s="36"/>
      <c r="ONM405" s="36"/>
      <c r="ONN405" s="36"/>
      <c r="ONO405" s="36"/>
      <c r="ONP405" s="36"/>
      <c r="ONQ405" s="36"/>
      <c r="ONR405" s="36"/>
      <c r="ONS405" s="36"/>
      <c r="ONT405" s="36"/>
      <c r="ONU405" s="36"/>
      <c r="ONV405" s="36"/>
      <c r="ONW405" s="36"/>
      <c r="ONX405" s="36"/>
      <c r="ONY405" s="36"/>
      <c r="ONZ405" s="36"/>
      <c r="OOA405" s="36"/>
      <c r="OOB405" s="36"/>
      <c r="OOC405" s="36"/>
      <c r="OOD405" s="36"/>
      <c r="OOE405" s="36"/>
      <c r="OOF405" s="36"/>
      <c r="OOG405" s="36"/>
      <c r="OOH405" s="36"/>
      <c r="OOI405" s="36"/>
      <c r="OOJ405" s="36"/>
      <c r="OOK405" s="36"/>
      <c r="OOL405" s="36"/>
      <c r="OOM405" s="36"/>
      <c r="OON405" s="36"/>
      <c r="OOO405" s="36"/>
      <c r="OOP405" s="36"/>
      <c r="OOQ405" s="36"/>
      <c r="OOR405" s="36"/>
      <c r="OOS405" s="36"/>
      <c r="OOT405" s="36"/>
      <c r="OOU405" s="36"/>
      <c r="OOV405" s="36"/>
      <c r="OOW405" s="36"/>
      <c r="OOX405" s="36"/>
      <c r="OOY405" s="36"/>
      <c r="OOZ405" s="36"/>
      <c r="OPA405" s="36"/>
      <c r="OPB405" s="36"/>
      <c r="OPC405" s="36"/>
      <c r="OPD405" s="36"/>
      <c r="OPE405" s="36"/>
      <c r="OPF405" s="36"/>
      <c r="OPG405" s="36"/>
      <c r="OPH405" s="36"/>
      <c r="OPI405" s="36"/>
      <c r="OPJ405" s="36"/>
      <c r="OPK405" s="36"/>
      <c r="OPL405" s="36"/>
      <c r="OPM405" s="36"/>
      <c r="OPN405" s="36"/>
      <c r="OPO405" s="36"/>
      <c r="OPP405" s="36"/>
      <c r="OPQ405" s="36"/>
      <c r="OPR405" s="36"/>
      <c r="OPS405" s="36"/>
      <c r="OPT405" s="36"/>
      <c r="OPU405" s="36"/>
      <c r="OPV405" s="36"/>
      <c r="OPW405" s="36"/>
      <c r="OPX405" s="36"/>
      <c r="OPY405" s="36"/>
      <c r="OPZ405" s="36"/>
      <c r="OQA405" s="36"/>
      <c r="OQB405" s="36"/>
      <c r="OQC405" s="36"/>
      <c r="OQD405" s="36"/>
      <c r="OQE405" s="36"/>
      <c r="OQF405" s="36"/>
      <c r="OQG405" s="36"/>
      <c r="OQH405" s="36"/>
      <c r="OQI405" s="36"/>
      <c r="OQJ405" s="36"/>
      <c r="OQK405" s="36"/>
      <c r="OQL405" s="36"/>
      <c r="OQM405" s="36"/>
      <c r="OQN405" s="36"/>
      <c r="OQO405" s="36"/>
      <c r="OQP405" s="36"/>
      <c r="OQQ405" s="36"/>
      <c r="OQR405" s="36"/>
      <c r="OQS405" s="36"/>
      <c r="OQT405" s="36"/>
      <c r="OQU405" s="36"/>
      <c r="OQV405" s="36"/>
      <c r="OQW405" s="36"/>
      <c r="OQX405" s="36"/>
      <c r="OQY405" s="36"/>
      <c r="OQZ405" s="36"/>
      <c r="ORA405" s="36"/>
      <c r="ORB405" s="36"/>
      <c r="ORC405" s="36"/>
      <c r="ORD405" s="36"/>
      <c r="ORE405" s="36"/>
      <c r="ORF405" s="36"/>
      <c r="ORG405" s="36"/>
      <c r="ORH405" s="36"/>
      <c r="ORI405" s="36"/>
      <c r="ORJ405" s="36"/>
      <c r="ORK405" s="36"/>
      <c r="ORL405" s="36"/>
      <c r="ORM405" s="36"/>
      <c r="ORN405" s="36"/>
      <c r="ORO405" s="36"/>
      <c r="ORP405" s="36"/>
      <c r="ORQ405" s="36"/>
      <c r="ORR405" s="36"/>
      <c r="ORS405" s="36"/>
      <c r="ORT405" s="36"/>
      <c r="ORU405" s="36"/>
      <c r="ORV405" s="36"/>
      <c r="ORW405" s="36"/>
      <c r="ORX405" s="36"/>
      <c r="ORY405" s="36"/>
      <c r="ORZ405" s="36"/>
      <c r="OSA405" s="36"/>
      <c r="OSB405" s="36"/>
      <c r="OSC405" s="36"/>
      <c r="OSD405" s="36"/>
      <c r="OSE405" s="36"/>
      <c r="OSF405" s="36"/>
      <c r="OSG405" s="36"/>
      <c r="OSH405" s="36"/>
      <c r="OSI405" s="36"/>
      <c r="OSJ405" s="36"/>
      <c r="OSK405" s="36"/>
      <c r="OSL405" s="36"/>
      <c r="OSM405" s="36"/>
      <c r="OSN405" s="36"/>
      <c r="OSO405" s="36"/>
      <c r="OSP405" s="36"/>
      <c r="OSQ405" s="36"/>
      <c r="OSR405" s="36"/>
      <c r="OSS405" s="36"/>
      <c r="OST405" s="36"/>
      <c r="OSU405" s="36"/>
      <c r="OSV405" s="36"/>
      <c r="OSW405" s="36"/>
      <c r="OSX405" s="36"/>
      <c r="OSY405" s="36"/>
      <c r="OSZ405" s="36"/>
      <c r="OTA405" s="36"/>
      <c r="OTB405" s="36"/>
      <c r="OTC405" s="36"/>
      <c r="OTD405" s="36"/>
      <c r="OTE405" s="36"/>
      <c r="OTF405" s="36"/>
      <c r="OTG405" s="36"/>
      <c r="OTH405" s="36"/>
      <c r="OTI405" s="36"/>
      <c r="OTJ405" s="36"/>
      <c r="OTK405" s="36"/>
      <c r="OTL405" s="36"/>
      <c r="OTM405" s="36"/>
      <c r="OTN405" s="36"/>
      <c r="OTO405" s="36"/>
      <c r="OTP405" s="36"/>
      <c r="OTQ405" s="36"/>
      <c r="OTR405" s="36"/>
      <c r="OTS405" s="36"/>
      <c r="OTT405" s="36"/>
      <c r="OTU405" s="36"/>
      <c r="OTV405" s="36"/>
      <c r="OTW405" s="36"/>
      <c r="OTX405" s="36"/>
      <c r="OTY405" s="36"/>
      <c r="OTZ405" s="36"/>
      <c r="OUA405" s="36"/>
      <c r="OUB405" s="36"/>
      <c r="OUC405" s="36"/>
      <c r="OUD405" s="36"/>
      <c r="OUE405" s="36"/>
      <c r="OUF405" s="36"/>
      <c r="OUG405" s="36"/>
      <c r="OUH405" s="36"/>
      <c r="OUI405" s="36"/>
      <c r="OUJ405" s="36"/>
      <c r="OUK405" s="36"/>
      <c r="OUL405" s="36"/>
      <c r="OUM405" s="36"/>
      <c r="OUN405" s="36"/>
      <c r="OUO405" s="36"/>
      <c r="OUP405" s="36"/>
      <c r="OUQ405" s="36"/>
      <c r="OUR405" s="36"/>
      <c r="OUS405" s="36"/>
      <c r="OUT405" s="36"/>
      <c r="OUU405" s="36"/>
      <c r="OUV405" s="36"/>
      <c r="OUW405" s="36"/>
      <c r="OUX405" s="36"/>
      <c r="OUY405" s="36"/>
      <c r="OUZ405" s="36"/>
      <c r="OVA405" s="36"/>
      <c r="OVB405" s="36"/>
      <c r="OVC405" s="36"/>
      <c r="OVD405" s="36"/>
      <c r="OVE405" s="36"/>
      <c r="OVF405" s="36"/>
      <c r="OVG405" s="36"/>
      <c r="OVH405" s="36"/>
      <c r="OVI405" s="36"/>
      <c r="OVJ405" s="36"/>
      <c r="OVK405" s="36"/>
      <c r="OVL405" s="36"/>
      <c r="OVM405" s="36"/>
      <c r="OVN405" s="36"/>
      <c r="OVO405" s="36"/>
      <c r="OVP405" s="36"/>
      <c r="OVQ405" s="36"/>
      <c r="OVR405" s="36"/>
      <c r="OVS405" s="36"/>
      <c r="OVT405" s="36"/>
      <c r="OVU405" s="36"/>
      <c r="OVV405" s="36"/>
      <c r="OVW405" s="36"/>
      <c r="OVX405" s="36"/>
      <c r="OVY405" s="36"/>
      <c r="OVZ405" s="36"/>
      <c r="OWA405" s="36"/>
      <c r="OWB405" s="36"/>
      <c r="OWC405" s="36"/>
      <c r="OWD405" s="36"/>
      <c r="OWE405" s="36"/>
      <c r="OWF405" s="36"/>
      <c r="OWG405" s="36"/>
      <c r="OWH405" s="36"/>
      <c r="OWI405" s="36"/>
      <c r="OWJ405" s="36"/>
      <c r="OWK405" s="36"/>
      <c r="OWL405" s="36"/>
      <c r="OWM405" s="36"/>
      <c r="OWN405" s="36"/>
      <c r="OWO405" s="36"/>
      <c r="OWP405" s="36"/>
      <c r="OWQ405" s="36"/>
      <c r="OWR405" s="36"/>
      <c r="OWS405" s="36"/>
      <c r="OWT405" s="36"/>
      <c r="OWU405" s="36"/>
      <c r="OWV405" s="36"/>
      <c r="OWW405" s="36"/>
      <c r="OWX405" s="36"/>
      <c r="OWY405" s="36"/>
      <c r="OWZ405" s="36"/>
      <c r="OXA405" s="36"/>
      <c r="OXB405" s="36"/>
      <c r="OXC405" s="36"/>
      <c r="OXD405" s="36"/>
      <c r="OXE405" s="36"/>
      <c r="OXF405" s="36"/>
      <c r="OXG405" s="36"/>
      <c r="OXH405" s="36"/>
      <c r="OXI405" s="36"/>
      <c r="OXJ405" s="36"/>
      <c r="OXK405" s="36"/>
      <c r="OXL405" s="36"/>
      <c r="OXM405" s="36"/>
      <c r="OXN405" s="36"/>
      <c r="OXO405" s="36"/>
      <c r="OXP405" s="36"/>
      <c r="OXQ405" s="36"/>
      <c r="OXR405" s="36"/>
      <c r="OXS405" s="36"/>
      <c r="OXT405" s="36"/>
      <c r="OXU405" s="36"/>
      <c r="OXV405" s="36"/>
      <c r="OXW405" s="36"/>
      <c r="OXX405" s="36"/>
      <c r="OXY405" s="36"/>
      <c r="OXZ405" s="36"/>
      <c r="OYA405" s="36"/>
      <c r="OYB405" s="36"/>
      <c r="OYC405" s="36"/>
      <c r="OYD405" s="36"/>
      <c r="OYE405" s="36"/>
      <c r="OYF405" s="36"/>
      <c r="OYG405" s="36"/>
      <c r="OYH405" s="36"/>
      <c r="OYI405" s="36"/>
      <c r="OYJ405" s="36"/>
      <c r="OYK405" s="36"/>
      <c r="OYL405" s="36"/>
      <c r="OYM405" s="36"/>
      <c r="OYN405" s="36"/>
      <c r="OYO405" s="36"/>
      <c r="OYP405" s="36"/>
      <c r="OYQ405" s="36"/>
      <c r="OYR405" s="36"/>
      <c r="OYS405" s="36"/>
      <c r="OYT405" s="36"/>
      <c r="OYU405" s="36"/>
      <c r="OYV405" s="36"/>
      <c r="OYW405" s="36"/>
      <c r="OYX405" s="36"/>
      <c r="OYY405" s="36"/>
      <c r="OYZ405" s="36"/>
      <c r="OZA405" s="36"/>
      <c r="OZB405" s="36"/>
      <c r="OZC405" s="36"/>
      <c r="OZD405" s="36"/>
      <c r="OZE405" s="36"/>
      <c r="OZF405" s="36"/>
      <c r="OZG405" s="36"/>
      <c r="OZH405" s="36"/>
      <c r="OZI405" s="36"/>
      <c r="OZJ405" s="36"/>
      <c r="OZK405" s="36"/>
      <c r="OZL405" s="36"/>
      <c r="OZM405" s="36"/>
      <c r="OZN405" s="36"/>
      <c r="OZO405" s="36"/>
      <c r="OZP405" s="36"/>
      <c r="OZQ405" s="36"/>
      <c r="OZR405" s="36"/>
      <c r="OZS405" s="36"/>
      <c r="OZT405" s="36"/>
      <c r="OZU405" s="36"/>
      <c r="OZV405" s="36"/>
      <c r="OZW405" s="36"/>
      <c r="OZX405" s="36"/>
      <c r="OZY405" s="36"/>
      <c r="OZZ405" s="36"/>
      <c r="PAA405" s="36"/>
      <c r="PAB405" s="36"/>
      <c r="PAC405" s="36"/>
      <c r="PAD405" s="36"/>
      <c r="PAE405" s="36"/>
      <c r="PAF405" s="36"/>
      <c r="PAG405" s="36"/>
      <c r="PAH405" s="36"/>
      <c r="PAI405" s="36"/>
      <c r="PAJ405" s="36"/>
      <c r="PAK405" s="36"/>
      <c r="PAL405" s="36"/>
      <c r="PAM405" s="36"/>
      <c r="PAN405" s="36"/>
      <c r="PAO405" s="36"/>
      <c r="PAP405" s="36"/>
      <c r="PAQ405" s="36"/>
      <c r="PAR405" s="36"/>
      <c r="PAS405" s="36"/>
      <c r="PAT405" s="36"/>
      <c r="PAU405" s="36"/>
      <c r="PAV405" s="36"/>
      <c r="PAW405" s="36"/>
      <c r="PAX405" s="36"/>
      <c r="PAY405" s="36"/>
      <c r="PAZ405" s="36"/>
      <c r="PBA405" s="36"/>
      <c r="PBB405" s="36"/>
      <c r="PBC405" s="36"/>
      <c r="PBD405" s="36"/>
      <c r="PBE405" s="36"/>
      <c r="PBF405" s="36"/>
      <c r="PBG405" s="36"/>
      <c r="PBH405" s="36"/>
      <c r="PBI405" s="36"/>
      <c r="PBJ405" s="36"/>
      <c r="PBK405" s="36"/>
      <c r="PBL405" s="36"/>
      <c r="PBM405" s="36"/>
      <c r="PBN405" s="36"/>
      <c r="PBO405" s="36"/>
      <c r="PBP405" s="36"/>
      <c r="PBQ405" s="36"/>
      <c r="PBR405" s="36"/>
      <c r="PBS405" s="36"/>
      <c r="PBT405" s="36"/>
      <c r="PBU405" s="36"/>
      <c r="PBV405" s="36"/>
      <c r="PBW405" s="36"/>
      <c r="PBX405" s="36"/>
      <c r="PBY405" s="36"/>
      <c r="PBZ405" s="36"/>
      <c r="PCA405" s="36"/>
      <c r="PCB405" s="36"/>
      <c r="PCC405" s="36"/>
      <c r="PCD405" s="36"/>
      <c r="PCE405" s="36"/>
      <c r="PCF405" s="36"/>
      <c r="PCG405" s="36"/>
      <c r="PCH405" s="36"/>
      <c r="PCI405" s="36"/>
      <c r="PCJ405" s="36"/>
      <c r="PCK405" s="36"/>
      <c r="PCL405" s="36"/>
      <c r="PCM405" s="36"/>
      <c r="PCN405" s="36"/>
      <c r="PCO405" s="36"/>
      <c r="PCP405" s="36"/>
      <c r="PCQ405" s="36"/>
      <c r="PCR405" s="36"/>
      <c r="PCS405" s="36"/>
      <c r="PCT405" s="36"/>
      <c r="PCU405" s="36"/>
      <c r="PCV405" s="36"/>
      <c r="PCW405" s="36"/>
      <c r="PCX405" s="36"/>
      <c r="PCY405" s="36"/>
      <c r="PCZ405" s="36"/>
      <c r="PDA405" s="36"/>
      <c r="PDB405" s="36"/>
      <c r="PDC405" s="36"/>
      <c r="PDD405" s="36"/>
      <c r="PDE405" s="36"/>
      <c r="PDF405" s="36"/>
      <c r="PDG405" s="36"/>
      <c r="PDH405" s="36"/>
      <c r="PDI405" s="36"/>
      <c r="PDJ405" s="36"/>
      <c r="PDK405" s="36"/>
      <c r="PDL405" s="36"/>
      <c r="PDM405" s="36"/>
      <c r="PDN405" s="36"/>
      <c r="PDO405" s="36"/>
      <c r="PDP405" s="36"/>
      <c r="PDQ405" s="36"/>
      <c r="PDR405" s="36"/>
      <c r="PDS405" s="36"/>
      <c r="PDT405" s="36"/>
      <c r="PDU405" s="36"/>
      <c r="PDV405" s="36"/>
      <c r="PDW405" s="36"/>
      <c r="PDX405" s="36"/>
      <c r="PDY405" s="36"/>
      <c r="PDZ405" s="36"/>
      <c r="PEA405" s="36"/>
      <c r="PEB405" s="36"/>
      <c r="PEC405" s="36"/>
      <c r="PED405" s="36"/>
      <c r="PEE405" s="36"/>
      <c r="PEF405" s="36"/>
      <c r="PEG405" s="36"/>
      <c r="PEH405" s="36"/>
      <c r="PEI405" s="36"/>
      <c r="PEJ405" s="36"/>
      <c r="PEK405" s="36"/>
      <c r="PEL405" s="36"/>
      <c r="PEM405" s="36"/>
      <c r="PEN405" s="36"/>
      <c r="PEO405" s="36"/>
      <c r="PEP405" s="36"/>
      <c r="PEQ405" s="36"/>
      <c r="PER405" s="36"/>
      <c r="PES405" s="36"/>
      <c r="PET405" s="36"/>
      <c r="PEU405" s="36"/>
      <c r="PEV405" s="36"/>
      <c r="PEW405" s="36"/>
      <c r="PEX405" s="36"/>
      <c r="PEY405" s="36"/>
      <c r="PEZ405" s="36"/>
      <c r="PFA405" s="36"/>
      <c r="PFB405" s="36"/>
      <c r="PFC405" s="36"/>
      <c r="PFD405" s="36"/>
      <c r="PFE405" s="36"/>
      <c r="PFF405" s="36"/>
      <c r="PFG405" s="36"/>
      <c r="PFH405" s="36"/>
      <c r="PFI405" s="36"/>
      <c r="PFJ405" s="36"/>
      <c r="PFK405" s="36"/>
      <c r="PFL405" s="36"/>
      <c r="PFM405" s="36"/>
      <c r="PFN405" s="36"/>
      <c r="PFO405" s="36"/>
      <c r="PFP405" s="36"/>
      <c r="PFQ405" s="36"/>
      <c r="PFR405" s="36"/>
      <c r="PFS405" s="36"/>
      <c r="PFT405" s="36"/>
      <c r="PFU405" s="36"/>
      <c r="PFV405" s="36"/>
      <c r="PFW405" s="36"/>
      <c r="PFX405" s="36"/>
      <c r="PFY405" s="36"/>
      <c r="PFZ405" s="36"/>
      <c r="PGA405" s="36"/>
      <c r="PGB405" s="36"/>
      <c r="PGC405" s="36"/>
      <c r="PGD405" s="36"/>
      <c r="PGE405" s="36"/>
      <c r="PGF405" s="36"/>
      <c r="PGG405" s="36"/>
      <c r="PGH405" s="36"/>
      <c r="PGI405" s="36"/>
      <c r="PGJ405" s="36"/>
      <c r="PGK405" s="36"/>
      <c r="PGL405" s="36"/>
      <c r="PGM405" s="36"/>
      <c r="PGN405" s="36"/>
      <c r="PGO405" s="36"/>
      <c r="PGP405" s="36"/>
      <c r="PGQ405" s="36"/>
      <c r="PGR405" s="36"/>
      <c r="PGS405" s="36"/>
      <c r="PGT405" s="36"/>
      <c r="PGU405" s="36"/>
      <c r="PGV405" s="36"/>
      <c r="PGW405" s="36"/>
      <c r="PGX405" s="36"/>
      <c r="PGY405" s="36"/>
      <c r="PGZ405" s="36"/>
      <c r="PHA405" s="36"/>
      <c r="PHB405" s="36"/>
      <c r="PHC405" s="36"/>
      <c r="PHD405" s="36"/>
      <c r="PHE405" s="36"/>
      <c r="PHF405" s="36"/>
      <c r="PHG405" s="36"/>
      <c r="PHH405" s="36"/>
      <c r="PHI405" s="36"/>
      <c r="PHJ405" s="36"/>
      <c r="PHK405" s="36"/>
      <c r="PHL405" s="36"/>
      <c r="PHM405" s="36"/>
      <c r="PHN405" s="36"/>
      <c r="PHO405" s="36"/>
      <c r="PHP405" s="36"/>
      <c r="PHQ405" s="36"/>
      <c r="PHR405" s="36"/>
      <c r="PHS405" s="36"/>
      <c r="PHT405" s="36"/>
      <c r="PHU405" s="36"/>
      <c r="PHV405" s="36"/>
      <c r="PHW405" s="36"/>
      <c r="PHX405" s="36"/>
      <c r="PHY405" s="36"/>
      <c r="PHZ405" s="36"/>
      <c r="PIA405" s="36"/>
      <c r="PIB405" s="36"/>
      <c r="PIC405" s="36"/>
      <c r="PID405" s="36"/>
      <c r="PIE405" s="36"/>
      <c r="PIF405" s="36"/>
      <c r="PIG405" s="36"/>
      <c r="PIH405" s="36"/>
      <c r="PII405" s="36"/>
      <c r="PIJ405" s="36"/>
      <c r="PIK405" s="36"/>
      <c r="PIL405" s="36"/>
      <c r="PIM405" s="36"/>
      <c r="PIN405" s="36"/>
      <c r="PIO405" s="36"/>
      <c r="PIP405" s="36"/>
      <c r="PIQ405" s="36"/>
      <c r="PIR405" s="36"/>
      <c r="PIS405" s="36"/>
      <c r="PIT405" s="36"/>
      <c r="PIU405" s="36"/>
      <c r="PIV405" s="36"/>
      <c r="PIW405" s="36"/>
      <c r="PIX405" s="36"/>
      <c r="PIY405" s="36"/>
      <c r="PIZ405" s="36"/>
      <c r="PJA405" s="36"/>
      <c r="PJB405" s="36"/>
      <c r="PJC405" s="36"/>
      <c r="PJD405" s="36"/>
      <c r="PJE405" s="36"/>
      <c r="PJF405" s="36"/>
      <c r="PJG405" s="36"/>
      <c r="PJH405" s="36"/>
      <c r="PJI405" s="36"/>
      <c r="PJJ405" s="36"/>
      <c r="PJK405" s="36"/>
      <c r="PJL405" s="36"/>
      <c r="PJM405" s="36"/>
      <c r="PJN405" s="36"/>
      <c r="PJO405" s="36"/>
      <c r="PJP405" s="36"/>
      <c r="PJQ405" s="36"/>
      <c r="PJR405" s="36"/>
      <c r="PJS405" s="36"/>
      <c r="PJT405" s="36"/>
      <c r="PJU405" s="36"/>
      <c r="PJV405" s="36"/>
      <c r="PJW405" s="36"/>
      <c r="PJX405" s="36"/>
      <c r="PJY405" s="36"/>
      <c r="PJZ405" s="36"/>
      <c r="PKA405" s="36"/>
      <c r="PKB405" s="36"/>
      <c r="PKC405" s="36"/>
      <c r="PKD405" s="36"/>
      <c r="PKE405" s="36"/>
      <c r="PKF405" s="36"/>
      <c r="PKG405" s="36"/>
      <c r="PKH405" s="36"/>
      <c r="PKI405" s="36"/>
      <c r="PKJ405" s="36"/>
      <c r="PKK405" s="36"/>
      <c r="PKL405" s="36"/>
      <c r="PKM405" s="36"/>
      <c r="PKN405" s="36"/>
      <c r="PKO405" s="36"/>
      <c r="PKP405" s="36"/>
      <c r="PKQ405" s="36"/>
      <c r="PKR405" s="36"/>
      <c r="PKS405" s="36"/>
      <c r="PKT405" s="36"/>
      <c r="PKU405" s="36"/>
      <c r="PKV405" s="36"/>
      <c r="PKW405" s="36"/>
      <c r="PKX405" s="36"/>
      <c r="PKY405" s="36"/>
      <c r="PKZ405" s="36"/>
      <c r="PLA405" s="36"/>
      <c r="PLB405" s="36"/>
      <c r="PLC405" s="36"/>
      <c r="PLD405" s="36"/>
      <c r="PLE405" s="36"/>
      <c r="PLF405" s="36"/>
      <c r="PLG405" s="36"/>
      <c r="PLH405" s="36"/>
      <c r="PLI405" s="36"/>
      <c r="PLJ405" s="36"/>
      <c r="PLK405" s="36"/>
      <c r="PLL405" s="36"/>
      <c r="PLM405" s="36"/>
      <c r="PLN405" s="36"/>
      <c r="PLO405" s="36"/>
      <c r="PLP405" s="36"/>
      <c r="PLQ405" s="36"/>
      <c r="PLR405" s="36"/>
      <c r="PLS405" s="36"/>
      <c r="PLT405" s="36"/>
      <c r="PLU405" s="36"/>
      <c r="PLV405" s="36"/>
      <c r="PLW405" s="36"/>
      <c r="PLX405" s="36"/>
      <c r="PLY405" s="36"/>
      <c r="PLZ405" s="36"/>
      <c r="PMA405" s="36"/>
      <c r="PMB405" s="36"/>
      <c r="PMC405" s="36"/>
      <c r="PMD405" s="36"/>
      <c r="PME405" s="36"/>
      <c r="PMF405" s="36"/>
      <c r="PMG405" s="36"/>
      <c r="PMH405" s="36"/>
      <c r="PMI405" s="36"/>
      <c r="PMJ405" s="36"/>
      <c r="PMK405" s="36"/>
      <c r="PML405" s="36"/>
      <c r="PMM405" s="36"/>
      <c r="PMN405" s="36"/>
      <c r="PMO405" s="36"/>
      <c r="PMP405" s="36"/>
      <c r="PMQ405" s="36"/>
      <c r="PMR405" s="36"/>
      <c r="PMS405" s="36"/>
      <c r="PMT405" s="36"/>
      <c r="PMU405" s="36"/>
      <c r="PMV405" s="36"/>
      <c r="PMW405" s="36"/>
      <c r="PMX405" s="36"/>
      <c r="PMY405" s="36"/>
      <c r="PMZ405" s="36"/>
      <c r="PNA405" s="36"/>
      <c r="PNB405" s="36"/>
      <c r="PNC405" s="36"/>
      <c r="PND405" s="36"/>
      <c r="PNE405" s="36"/>
      <c r="PNF405" s="36"/>
      <c r="PNG405" s="36"/>
      <c r="PNH405" s="36"/>
      <c r="PNI405" s="36"/>
      <c r="PNJ405" s="36"/>
      <c r="PNK405" s="36"/>
      <c r="PNL405" s="36"/>
      <c r="PNM405" s="36"/>
      <c r="PNN405" s="36"/>
      <c r="PNO405" s="36"/>
      <c r="PNP405" s="36"/>
      <c r="PNQ405" s="36"/>
      <c r="PNR405" s="36"/>
      <c r="PNS405" s="36"/>
      <c r="PNT405" s="36"/>
      <c r="PNU405" s="36"/>
      <c r="PNV405" s="36"/>
      <c r="PNW405" s="36"/>
      <c r="PNX405" s="36"/>
      <c r="PNY405" s="36"/>
      <c r="PNZ405" s="36"/>
      <c r="POA405" s="36"/>
      <c r="POB405" s="36"/>
      <c r="POC405" s="36"/>
      <c r="POD405" s="36"/>
      <c r="POE405" s="36"/>
      <c r="POF405" s="36"/>
      <c r="POG405" s="36"/>
      <c r="POH405" s="36"/>
      <c r="POI405" s="36"/>
      <c r="POJ405" s="36"/>
      <c r="POK405" s="36"/>
      <c r="POL405" s="36"/>
      <c r="POM405" s="36"/>
      <c r="PON405" s="36"/>
      <c r="POO405" s="36"/>
      <c r="POP405" s="36"/>
      <c r="POQ405" s="36"/>
      <c r="POR405" s="36"/>
      <c r="POS405" s="36"/>
      <c r="POT405" s="36"/>
      <c r="POU405" s="36"/>
      <c r="POV405" s="36"/>
      <c r="POW405" s="36"/>
      <c r="POX405" s="36"/>
      <c r="POY405" s="36"/>
      <c r="POZ405" s="36"/>
      <c r="PPA405" s="36"/>
      <c r="PPB405" s="36"/>
      <c r="PPC405" s="36"/>
      <c r="PPD405" s="36"/>
      <c r="PPE405" s="36"/>
      <c r="PPF405" s="36"/>
      <c r="PPG405" s="36"/>
      <c r="PPH405" s="36"/>
      <c r="PPI405" s="36"/>
      <c r="PPJ405" s="36"/>
      <c r="PPK405" s="36"/>
      <c r="PPL405" s="36"/>
      <c r="PPM405" s="36"/>
      <c r="PPN405" s="36"/>
      <c r="PPO405" s="36"/>
      <c r="PPP405" s="36"/>
      <c r="PPQ405" s="36"/>
      <c r="PPR405" s="36"/>
      <c r="PPS405" s="36"/>
      <c r="PPT405" s="36"/>
      <c r="PPU405" s="36"/>
      <c r="PPV405" s="36"/>
      <c r="PPW405" s="36"/>
      <c r="PPX405" s="36"/>
      <c r="PPY405" s="36"/>
      <c r="PPZ405" s="36"/>
      <c r="PQA405" s="36"/>
      <c r="PQB405" s="36"/>
      <c r="PQC405" s="36"/>
      <c r="PQD405" s="36"/>
      <c r="PQE405" s="36"/>
      <c r="PQF405" s="36"/>
      <c r="PQG405" s="36"/>
      <c r="PQH405" s="36"/>
      <c r="PQI405" s="36"/>
      <c r="PQJ405" s="36"/>
      <c r="PQK405" s="36"/>
      <c r="PQL405" s="36"/>
      <c r="PQM405" s="36"/>
      <c r="PQN405" s="36"/>
      <c r="PQO405" s="36"/>
      <c r="PQP405" s="36"/>
      <c r="PQQ405" s="36"/>
      <c r="PQR405" s="36"/>
      <c r="PQS405" s="36"/>
      <c r="PQT405" s="36"/>
      <c r="PQU405" s="36"/>
      <c r="PQV405" s="36"/>
      <c r="PQW405" s="36"/>
      <c r="PQX405" s="36"/>
      <c r="PQY405" s="36"/>
      <c r="PQZ405" s="36"/>
      <c r="PRA405" s="36"/>
      <c r="PRB405" s="36"/>
      <c r="PRC405" s="36"/>
      <c r="PRD405" s="36"/>
      <c r="PRE405" s="36"/>
      <c r="PRF405" s="36"/>
      <c r="PRG405" s="36"/>
      <c r="PRH405" s="36"/>
      <c r="PRI405" s="36"/>
      <c r="PRJ405" s="36"/>
      <c r="PRK405" s="36"/>
      <c r="PRL405" s="36"/>
      <c r="PRM405" s="36"/>
      <c r="PRN405" s="36"/>
      <c r="PRO405" s="36"/>
      <c r="PRP405" s="36"/>
      <c r="PRQ405" s="36"/>
      <c r="PRR405" s="36"/>
      <c r="PRS405" s="36"/>
      <c r="PRT405" s="36"/>
      <c r="PRU405" s="36"/>
      <c r="PRV405" s="36"/>
      <c r="PRW405" s="36"/>
      <c r="PRX405" s="36"/>
      <c r="PRY405" s="36"/>
      <c r="PRZ405" s="36"/>
      <c r="PSA405" s="36"/>
      <c r="PSB405" s="36"/>
      <c r="PSC405" s="36"/>
      <c r="PSD405" s="36"/>
      <c r="PSE405" s="36"/>
      <c r="PSF405" s="36"/>
      <c r="PSG405" s="36"/>
      <c r="PSH405" s="36"/>
      <c r="PSI405" s="36"/>
      <c r="PSJ405" s="36"/>
      <c r="PSK405" s="36"/>
      <c r="PSL405" s="36"/>
      <c r="PSM405" s="36"/>
      <c r="PSN405" s="36"/>
      <c r="PSO405" s="36"/>
      <c r="PSP405" s="36"/>
      <c r="PSQ405" s="36"/>
      <c r="PSR405" s="36"/>
      <c r="PSS405" s="36"/>
      <c r="PST405" s="36"/>
      <c r="PSU405" s="36"/>
      <c r="PSV405" s="36"/>
      <c r="PSW405" s="36"/>
      <c r="PSX405" s="36"/>
      <c r="PSY405" s="36"/>
      <c r="PSZ405" s="36"/>
      <c r="PTA405" s="36"/>
      <c r="PTB405" s="36"/>
      <c r="PTC405" s="36"/>
      <c r="PTD405" s="36"/>
      <c r="PTE405" s="36"/>
      <c r="PTF405" s="36"/>
      <c r="PTG405" s="36"/>
      <c r="PTH405" s="36"/>
      <c r="PTI405" s="36"/>
      <c r="PTJ405" s="36"/>
      <c r="PTK405" s="36"/>
      <c r="PTL405" s="36"/>
      <c r="PTM405" s="36"/>
      <c r="PTN405" s="36"/>
      <c r="PTO405" s="36"/>
      <c r="PTP405" s="36"/>
      <c r="PTQ405" s="36"/>
      <c r="PTR405" s="36"/>
      <c r="PTS405" s="36"/>
      <c r="PTT405" s="36"/>
      <c r="PTU405" s="36"/>
      <c r="PTV405" s="36"/>
      <c r="PTW405" s="36"/>
      <c r="PTX405" s="36"/>
      <c r="PTY405" s="36"/>
      <c r="PTZ405" s="36"/>
      <c r="PUA405" s="36"/>
      <c r="PUB405" s="36"/>
      <c r="PUC405" s="36"/>
      <c r="PUD405" s="36"/>
      <c r="PUE405" s="36"/>
      <c r="PUF405" s="36"/>
      <c r="PUG405" s="36"/>
      <c r="PUH405" s="36"/>
      <c r="PUI405" s="36"/>
      <c r="PUJ405" s="36"/>
      <c r="PUK405" s="36"/>
      <c r="PUL405" s="36"/>
      <c r="PUM405" s="36"/>
      <c r="PUN405" s="36"/>
      <c r="PUO405" s="36"/>
      <c r="PUP405" s="36"/>
      <c r="PUQ405" s="36"/>
      <c r="PUR405" s="36"/>
      <c r="PUS405" s="36"/>
      <c r="PUT405" s="36"/>
      <c r="PUU405" s="36"/>
      <c r="PUV405" s="36"/>
      <c r="PUW405" s="36"/>
      <c r="PUX405" s="36"/>
      <c r="PUY405" s="36"/>
      <c r="PUZ405" s="36"/>
      <c r="PVA405" s="36"/>
      <c r="PVB405" s="36"/>
      <c r="PVC405" s="36"/>
      <c r="PVD405" s="36"/>
      <c r="PVE405" s="36"/>
      <c r="PVF405" s="36"/>
      <c r="PVG405" s="36"/>
      <c r="PVH405" s="36"/>
      <c r="PVI405" s="36"/>
      <c r="PVJ405" s="36"/>
      <c r="PVK405" s="36"/>
      <c r="PVL405" s="36"/>
      <c r="PVM405" s="36"/>
      <c r="PVN405" s="36"/>
      <c r="PVO405" s="36"/>
      <c r="PVP405" s="36"/>
      <c r="PVQ405" s="36"/>
      <c r="PVR405" s="36"/>
      <c r="PVS405" s="36"/>
      <c r="PVT405" s="36"/>
      <c r="PVU405" s="36"/>
      <c r="PVV405" s="36"/>
      <c r="PVW405" s="36"/>
      <c r="PVX405" s="36"/>
      <c r="PVY405" s="36"/>
      <c r="PVZ405" s="36"/>
      <c r="PWA405" s="36"/>
      <c r="PWB405" s="36"/>
      <c r="PWC405" s="36"/>
      <c r="PWD405" s="36"/>
      <c r="PWE405" s="36"/>
      <c r="PWF405" s="36"/>
      <c r="PWG405" s="36"/>
      <c r="PWH405" s="36"/>
      <c r="PWI405" s="36"/>
      <c r="PWJ405" s="36"/>
      <c r="PWK405" s="36"/>
      <c r="PWL405" s="36"/>
      <c r="PWM405" s="36"/>
      <c r="PWN405" s="36"/>
      <c r="PWO405" s="36"/>
      <c r="PWP405" s="36"/>
      <c r="PWQ405" s="36"/>
      <c r="PWR405" s="36"/>
      <c r="PWS405" s="36"/>
      <c r="PWT405" s="36"/>
      <c r="PWU405" s="36"/>
      <c r="PWV405" s="36"/>
      <c r="PWW405" s="36"/>
      <c r="PWX405" s="36"/>
      <c r="PWY405" s="36"/>
      <c r="PWZ405" s="36"/>
      <c r="PXA405" s="36"/>
      <c r="PXB405" s="36"/>
      <c r="PXC405" s="36"/>
      <c r="PXD405" s="36"/>
      <c r="PXE405" s="36"/>
      <c r="PXF405" s="36"/>
      <c r="PXG405" s="36"/>
      <c r="PXH405" s="36"/>
      <c r="PXI405" s="36"/>
      <c r="PXJ405" s="36"/>
      <c r="PXK405" s="36"/>
      <c r="PXL405" s="36"/>
      <c r="PXM405" s="36"/>
      <c r="PXN405" s="36"/>
      <c r="PXO405" s="36"/>
      <c r="PXP405" s="36"/>
      <c r="PXQ405" s="36"/>
      <c r="PXR405" s="36"/>
      <c r="PXS405" s="36"/>
      <c r="PXT405" s="36"/>
      <c r="PXU405" s="36"/>
      <c r="PXV405" s="36"/>
      <c r="PXW405" s="36"/>
      <c r="PXX405" s="36"/>
      <c r="PXY405" s="36"/>
      <c r="PXZ405" s="36"/>
      <c r="PYA405" s="36"/>
      <c r="PYB405" s="36"/>
      <c r="PYC405" s="36"/>
      <c r="PYD405" s="36"/>
      <c r="PYE405" s="36"/>
      <c r="PYF405" s="36"/>
      <c r="PYG405" s="36"/>
      <c r="PYH405" s="36"/>
      <c r="PYI405" s="36"/>
      <c r="PYJ405" s="36"/>
      <c r="PYK405" s="36"/>
      <c r="PYL405" s="36"/>
      <c r="PYM405" s="36"/>
      <c r="PYN405" s="36"/>
      <c r="PYO405" s="36"/>
      <c r="PYP405" s="36"/>
      <c r="PYQ405" s="36"/>
      <c r="PYR405" s="36"/>
      <c r="PYS405" s="36"/>
      <c r="PYT405" s="36"/>
      <c r="PYU405" s="36"/>
      <c r="PYV405" s="36"/>
      <c r="PYW405" s="36"/>
      <c r="PYX405" s="36"/>
      <c r="PYY405" s="36"/>
      <c r="PYZ405" s="36"/>
      <c r="PZA405" s="36"/>
      <c r="PZB405" s="36"/>
      <c r="PZC405" s="36"/>
      <c r="PZD405" s="36"/>
      <c r="PZE405" s="36"/>
      <c r="PZF405" s="36"/>
      <c r="PZG405" s="36"/>
      <c r="PZH405" s="36"/>
      <c r="PZI405" s="36"/>
      <c r="PZJ405" s="36"/>
      <c r="PZK405" s="36"/>
      <c r="PZL405" s="36"/>
      <c r="PZM405" s="36"/>
      <c r="PZN405" s="36"/>
      <c r="PZO405" s="36"/>
      <c r="PZP405" s="36"/>
      <c r="PZQ405" s="36"/>
      <c r="PZR405" s="36"/>
      <c r="PZS405" s="36"/>
      <c r="PZT405" s="36"/>
      <c r="PZU405" s="36"/>
      <c r="PZV405" s="36"/>
      <c r="PZW405" s="36"/>
      <c r="PZX405" s="36"/>
      <c r="PZY405" s="36"/>
      <c r="PZZ405" s="36"/>
      <c r="QAA405" s="36"/>
      <c r="QAB405" s="36"/>
      <c r="QAC405" s="36"/>
      <c r="QAD405" s="36"/>
      <c r="QAE405" s="36"/>
      <c r="QAF405" s="36"/>
      <c r="QAG405" s="36"/>
      <c r="QAH405" s="36"/>
      <c r="QAI405" s="36"/>
      <c r="QAJ405" s="36"/>
      <c r="QAK405" s="36"/>
      <c r="QAL405" s="36"/>
      <c r="QAM405" s="36"/>
      <c r="QAN405" s="36"/>
      <c r="QAO405" s="36"/>
      <c r="QAP405" s="36"/>
      <c r="QAQ405" s="36"/>
      <c r="QAR405" s="36"/>
      <c r="QAS405" s="36"/>
      <c r="QAT405" s="36"/>
      <c r="QAU405" s="36"/>
      <c r="QAV405" s="36"/>
      <c r="QAW405" s="36"/>
      <c r="QAX405" s="36"/>
      <c r="QAY405" s="36"/>
      <c r="QAZ405" s="36"/>
      <c r="QBA405" s="36"/>
      <c r="QBB405" s="36"/>
      <c r="QBC405" s="36"/>
      <c r="QBD405" s="36"/>
      <c r="QBE405" s="36"/>
      <c r="QBF405" s="36"/>
      <c r="QBG405" s="36"/>
      <c r="QBH405" s="36"/>
      <c r="QBI405" s="36"/>
      <c r="QBJ405" s="36"/>
      <c r="QBK405" s="36"/>
      <c r="QBL405" s="36"/>
      <c r="QBM405" s="36"/>
      <c r="QBN405" s="36"/>
      <c r="QBO405" s="36"/>
      <c r="QBP405" s="36"/>
      <c r="QBQ405" s="36"/>
      <c r="QBR405" s="36"/>
      <c r="QBS405" s="36"/>
      <c r="QBT405" s="36"/>
      <c r="QBU405" s="36"/>
      <c r="QBV405" s="36"/>
      <c r="QBW405" s="36"/>
      <c r="QBX405" s="36"/>
      <c r="QBY405" s="36"/>
      <c r="QBZ405" s="36"/>
      <c r="QCA405" s="36"/>
      <c r="QCB405" s="36"/>
      <c r="QCC405" s="36"/>
      <c r="QCD405" s="36"/>
      <c r="QCE405" s="36"/>
      <c r="QCF405" s="36"/>
      <c r="QCG405" s="36"/>
      <c r="QCH405" s="36"/>
      <c r="QCI405" s="36"/>
      <c r="QCJ405" s="36"/>
      <c r="QCK405" s="36"/>
      <c r="QCL405" s="36"/>
      <c r="QCM405" s="36"/>
      <c r="QCN405" s="36"/>
      <c r="QCO405" s="36"/>
      <c r="QCP405" s="36"/>
      <c r="QCQ405" s="36"/>
      <c r="QCR405" s="36"/>
      <c r="QCS405" s="36"/>
      <c r="QCT405" s="36"/>
      <c r="QCU405" s="36"/>
      <c r="QCV405" s="36"/>
      <c r="QCW405" s="36"/>
      <c r="QCX405" s="36"/>
      <c r="QCY405" s="36"/>
      <c r="QCZ405" s="36"/>
      <c r="QDA405" s="36"/>
      <c r="QDB405" s="36"/>
      <c r="QDC405" s="36"/>
      <c r="QDD405" s="36"/>
      <c r="QDE405" s="36"/>
      <c r="QDF405" s="36"/>
      <c r="QDG405" s="36"/>
      <c r="QDH405" s="36"/>
      <c r="QDI405" s="36"/>
      <c r="QDJ405" s="36"/>
      <c r="QDK405" s="36"/>
      <c r="QDL405" s="36"/>
      <c r="QDM405" s="36"/>
      <c r="QDN405" s="36"/>
      <c r="QDO405" s="36"/>
      <c r="QDP405" s="36"/>
      <c r="QDQ405" s="36"/>
      <c r="QDR405" s="36"/>
      <c r="QDS405" s="36"/>
      <c r="QDT405" s="36"/>
      <c r="QDU405" s="36"/>
      <c r="QDV405" s="36"/>
      <c r="QDW405" s="36"/>
      <c r="QDX405" s="36"/>
      <c r="QDY405" s="36"/>
      <c r="QDZ405" s="36"/>
      <c r="QEA405" s="36"/>
      <c r="QEB405" s="36"/>
      <c r="QEC405" s="36"/>
      <c r="QED405" s="36"/>
      <c r="QEE405" s="36"/>
      <c r="QEF405" s="36"/>
      <c r="QEG405" s="36"/>
      <c r="QEH405" s="36"/>
      <c r="QEI405" s="36"/>
      <c r="QEJ405" s="36"/>
      <c r="QEK405" s="36"/>
      <c r="QEL405" s="36"/>
      <c r="QEM405" s="36"/>
      <c r="QEN405" s="36"/>
      <c r="QEO405" s="36"/>
      <c r="QEP405" s="36"/>
      <c r="QEQ405" s="36"/>
      <c r="QER405" s="36"/>
      <c r="QES405" s="36"/>
      <c r="QET405" s="36"/>
      <c r="QEU405" s="36"/>
      <c r="QEV405" s="36"/>
      <c r="QEW405" s="36"/>
      <c r="QEX405" s="36"/>
      <c r="QEY405" s="36"/>
      <c r="QEZ405" s="36"/>
      <c r="QFA405" s="36"/>
      <c r="QFB405" s="36"/>
      <c r="QFC405" s="36"/>
      <c r="QFD405" s="36"/>
      <c r="QFE405" s="36"/>
      <c r="QFF405" s="36"/>
      <c r="QFG405" s="36"/>
      <c r="QFH405" s="36"/>
      <c r="QFI405" s="36"/>
      <c r="QFJ405" s="36"/>
      <c r="QFK405" s="36"/>
      <c r="QFL405" s="36"/>
      <c r="QFM405" s="36"/>
      <c r="QFN405" s="36"/>
      <c r="QFO405" s="36"/>
      <c r="QFP405" s="36"/>
      <c r="QFQ405" s="36"/>
      <c r="QFR405" s="36"/>
      <c r="QFS405" s="36"/>
      <c r="QFT405" s="36"/>
      <c r="QFU405" s="36"/>
      <c r="QFV405" s="36"/>
      <c r="QFW405" s="36"/>
      <c r="QFX405" s="36"/>
      <c r="QFY405" s="36"/>
      <c r="QFZ405" s="36"/>
      <c r="QGA405" s="36"/>
      <c r="QGB405" s="36"/>
      <c r="QGC405" s="36"/>
      <c r="QGD405" s="36"/>
      <c r="QGE405" s="36"/>
      <c r="QGF405" s="36"/>
      <c r="QGG405" s="36"/>
      <c r="QGH405" s="36"/>
      <c r="QGI405" s="36"/>
      <c r="QGJ405" s="36"/>
      <c r="QGK405" s="36"/>
      <c r="QGL405" s="36"/>
      <c r="QGM405" s="36"/>
      <c r="QGN405" s="36"/>
      <c r="QGO405" s="36"/>
      <c r="QGP405" s="36"/>
      <c r="QGQ405" s="36"/>
      <c r="QGR405" s="36"/>
      <c r="QGS405" s="36"/>
      <c r="QGT405" s="36"/>
      <c r="QGU405" s="36"/>
      <c r="QGV405" s="36"/>
      <c r="QGW405" s="36"/>
      <c r="QGX405" s="36"/>
      <c r="QGY405" s="36"/>
      <c r="QGZ405" s="36"/>
      <c r="QHA405" s="36"/>
      <c r="QHB405" s="36"/>
      <c r="QHC405" s="36"/>
      <c r="QHD405" s="36"/>
      <c r="QHE405" s="36"/>
      <c r="QHF405" s="36"/>
      <c r="QHG405" s="36"/>
      <c r="QHH405" s="36"/>
      <c r="QHI405" s="36"/>
      <c r="QHJ405" s="36"/>
      <c r="QHK405" s="36"/>
      <c r="QHL405" s="36"/>
      <c r="QHM405" s="36"/>
      <c r="QHN405" s="36"/>
      <c r="QHO405" s="36"/>
      <c r="QHP405" s="36"/>
      <c r="QHQ405" s="36"/>
      <c r="QHR405" s="36"/>
      <c r="QHS405" s="36"/>
      <c r="QHT405" s="36"/>
      <c r="QHU405" s="36"/>
      <c r="QHV405" s="36"/>
      <c r="QHW405" s="36"/>
      <c r="QHX405" s="36"/>
      <c r="QHY405" s="36"/>
      <c r="QHZ405" s="36"/>
      <c r="QIA405" s="36"/>
      <c r="QIB405" s="36"/>
      <c r="QIC405" s="36"/>
      <c r="QID405" s="36"/>
      <c r="QIE405" s="36"/>
      <c r="QIF405" s="36"/>
      <c r="QIG405" s="36"/>
      <c r="QIH405" s="36"/>
      <c r="QII405" s="36"/>
      <c r="QIJ405" s="36"/>
      <c r="QIK405" s="36"/>
      <c r="QIL405" s="36"/>
      <c r="QIM405" s="36"/>
      <c r="QIN405" s="36"/>
      <c r="QIO405" s="36"/>
      <c r="QIP405" s="36"/>
      <c r="QIQ405" s="36"/>
      <c r="QIR405" s="36"/>
      <c r="QIS405" s="36"/>
      <c r="QIT405" s="36"/>
      <c r="QIU405" s="36"/>
      <c r="QIV405" s="36"/>
      <c r="QIW405" s="36"/>
      <c r="QIX405" s="36"/>
      <c r="QIY405" s="36"/>
      <c r="QIZ405" s="36"/>
      <c r="QJA405" s="36"/>
      <c r="QJB405" s="36"/>
      <c r="QJC405" s="36"/>
      <c r="QJD405" s="36"/>
      <c r="QJE405" s="36"/>
      <c r="QJF405" s="36"/>
      <c r="QJG405" s="36"/>
      <c r="QJH405" s="36"/>
      <c r="QJI405" s="36"/>
      <c r="QJJ405" s="36"/>
      <c r="QJK405" s="36"/>
      <c r="QJL405" s="36"/>
      <c r="QJM405" s="36"/>
      <c r="QJN405" s="36"/>
      <c r="QJO405" s="36"/>
      <c r="QJP405" s="36"/>
      <c r="QJQ405" s="36"/>
      <c r="QJR405" s="36"/>
      <c r="QJS405" s="36"/>
      <c r="QJT405" s="36"/>
      <c r="QJU405" s="36"/>
      <c r="QJV405" s="36"/>
      <c r="QJW405" s="36"/>
      <c r="QJX405" s="36"/>
      <c r="QJY405" s="36"/>
      <c r="QJZ405" s="36"/>
      <c r="QKA405" s="36"/>
      <c r="QKB405" s="36"/>
      <c r="QKC405" s="36"/>
      <c r="QKD405" s="36"/>
      <c r="QKE405" s="36"/>
      <c r="QKF405" s="36"/>
      <c r="QKG405" s="36"/>
      <c r="QKH405" s="36"/>
      <c r="QKI405" s="36"/>
      <c r="QKJ405" s="36"/>
      <c r="QKK405" s="36"/>
      <c r="QKL405" s="36"/>
      <c r="QKM405" s="36"/>
      <c r="QKN405" s="36"/>
      <c r="QKO405" s="36"/>
      <c r="QKP405" s="36"/>
      <c r="QKQ405" s="36"/>
      <c r="QKR405" s="36"/>
      <c r="QKS405" s="36"/>
      <c r="QKT405" s="36"/>
      <c r="QKU405" s="36"/>
      <c r="QKV405" s="36"/>
      <c r="QKW405" s="36"/>
      <c r="QKX405" s="36"/>
      <c r="QKY405" s="36"/>
      <c r="QKZ405" s="36"/>
      <c r="QLA405" s="36"/>
      <c r="QLB405" s="36"/>
      <c r="QLC405" s="36"/>
      <c r="QLD405" s="36"/>
      <c r="QLE405" s="36"/>
      <c r="QLF405" s="36"/>
      <c r="QLG405" s="36"/>
      <c r="QLH405" s="36"/>
      <c r="QLI405" s="36"/>
      <c r="QLJ405" s="36"/>
      <c r="QLK405" s="36"/>
      <c r="QLL405" s="36"/>
      <c r="QLM405" s="36"/>
      <c r="QLN405" s="36"/>
      <c r="QLO405" s="36"/>
      <c r="QLP405" s="36"/>
      <c r="QLQ405" s="36"/>
      <c r="QLR405" s="36"/>
      <c r="QLS405" s="36"/>
      <c r="QLT405" s="36"/>
      <c r="QLU405" s="36"/>
      <c r="QLV405" s="36"/>
      <c r="QLW405" s="36"/>
      <c r="QLX405" s="36"/>
      <c r="QLY405" s="36"/>
      <c r="QLZ405" s="36"/>
      <c r="QMA405" s="36"/>
      <c r="QMB405" s="36"/>
      <c r="QMC405" s="36"/>
      <c r="QMD405" s="36"/>
      <c r="QME405" s="36"/>
      <c r="QMF405" s="36"/>
      <c r="QMG405" s="36"/>
      <c r="QMH405" s="36"/>
      <c r="QMI405" s="36"/>
      <c r="QMJ405" s="36"/>
      <c r="QMK405" s="36"/>
      <c r="QML405" s="36"/>
      <c r="QMM405" s="36"/>
      <c r="QMN405" s="36"/>
      <c r="QMO405" s="36"/>
      <c r="QMP405" s="36"/>
      <c r="QMQ405" s="36"/>
      <c r="QMR405" s="36"/>
      <c r="QMS405" s="36"/>
      <c r="QMT405" s="36"/>
      <c r="QMU405" s="36"/>
      <c r="QMV405" s="36"/>
      <c r="QMW405" s="36"/>
      <c r="QMX405" s="36"/>
      <c r="QMY405" s="36"/>
      <c r="QMZ405" s="36"/>
      <c r="QNA405" s="36"/>
      <c r="QNB405" s="36"/>
      <c r="QNC405" s="36"/>
      <c r="QND405" s="36"/>
      <c r="QNE405" s="36"/>
      <c r="QNF405" s="36"/>
      <c r="QNG405" s="36"/>
      <c r="QNH405" s="36"/>
      <c r="QNI405" s="36"/>
      <c r="QNJ405" s="36"/>
      <c r="QNK405" s="36"/>
      <c r="QNL405" s="36"/>
      <c r="QNM405" s="36"/>
      <c r="QNN405" s="36"/>
      <c r="QNO405" s="36"/>
      <c r="QNP405" s="36"/>
      <c r="QNQ405" s="36"/>
      <c r="QNR405" s="36"/>
      <c r="QNS405" s="36"/>
      <c r="QNT405" s="36"/>
      <c r="QNU405" s="36"/>
      <c r="QNV405" s="36"/>
      <c r="QNW405" s="36"/>
      <c r="QNX405" s="36"/>
      <c r="QNY405" s="36"/>
      <c r="QNZ405" s="36"/>
      <c r="QOA405" s="36"/>
      <c r="QOB405" s="36"/>
      <c r="QOC405" s="36"/>
      <c r="QOD405" s="36"/>
      <c r="QOE405" s="36"/>
      <c r="QOF405" s="36"/>
      <c r="QOG405" s="36"/>
      <c r="QOH405" s="36"/>
      <c r="QOI405" s="36"/>
      <c r="QOJ405" s="36"/>
      <c r="QOK405" s="36"/>
      <c r="QOL405" s="36"/>
      <c r="QOM405" s="36"/>
      <c r="QON405" s="36"/>
      <c r="QOO405" s="36"/>
      <c r="QOP405" s="36"/>
      <c r="QOQ405" s="36"/>
      <c r="QOR405" s="36"/>
      <c r="QOS405" s="36"/>
      <c r="QOT405" s="36"/>
      <c r="QOU405" s="36"/>
      <c r="QOV405" s="36"/>
      <c r="QOW405" s="36"/>
      <c r="QOX405" s="36"/>
      <c r="QOY405" s="36"/>
      <c r="QOZ405" s="36"/>
      <c r="QPA405" s="36"/>
      <c r="QPB405" s="36"/>
      <c r="QPC405" s="36"/>
      <c r="QPD405" s="36"/>
      <c r="QPE405" s="36"/>
      <c r="QPF405" s="36"/>
      <c r="QPG405" s="36"/>
      <c r="QPH405" s="36"/>
      <c r="QPI405" s="36"/>
      <c r="QPJ405" s="36"/>
      <c r="QPK405" s="36"/>
      <c r="QPL405" s="36"/>
      <c r="QPM405" s="36"/>
      <c r="QPN405" s="36"/>
      <c r="QPO405" s="36"/>
      <c r="QPP405" s="36"/>
      <c r="QPQ405" s="36"/>
      <c r="QPR405" s="36"/>
      <c r="QPS405" s="36"/>
      <c r="QPT405" s="36"/>
      <c r="QPU405" s="36"/>
      <c r="QPV405" s="36"/>
      <c r="QPW405" s="36"/>
      <c r="QPX405" s="36"/>
      <c r="QPY405" s="36"/>
      <c r="QPZ405" s="36"/>
      <c r="QQA405" s="36"/>
      <c r="QQB405" s="36"/>
      <c r="QQC405" s="36"/>
      <c r="QQD405" s="36"/>
      <c r="QQE405" s="36"/>
      <c r="QQF405" s="36"/>
      <c r="QQG405" s="36"/>
      <c r="QQH405" s="36"/>
      <c r="QQI405" s="36"/>
      <c r="QQJ405" s="36"/>
      <c r="QQK405" s="36"/>
      <c r="QQL405" s="36"/>
      <c r="QQM405" s="36"/>
      <c r="QQN405" s="36"/>
      <c r="QQO405" s="36"/>
      <c r="QQP405" s="36"/>
      <c r="QQQ405" s="36"/>
      <c r="QQR405" s="36"/>
      <c r="QQS405" s="36"/>
      <c r="QQT405" s="36"/>
      <c r="QQU405" s="36"/>
      <c r="QQV405" s="36"/>
      <c r="QQW405" s="36"/>
      <c r="QQX405" s="36"/>
      <c r="QQY405" s="36"/>
      <c r="QQZ405" s="36"/>
      <c r="QRA405" s="36"/>
      <c r="QRB405" s="36"/>
      <c r="QRC405" s="36"/>
      <c r="QRD405" s="36"/>
      <c r="QRE405" s="36"/>
      <c r="QRF405" s="36"/>
      <c r="QRG405" s="36"/>
      <c r="QRH405" s="36"/>
      <c r="QRI405" s="36"/>
      <c r="QRJ405" s="36"/>
      <c r="QRK405" s="36"/>
      <c r="QRL405" s="36"/>
      <c r="QRM405" s="36"/>
      <c r="QRN405" s="36"/>
      <c r="QRO405" s="36"/>
      <c r="QRP405" s="36"/>
      <c r="QRQ405" s="36"/>
      <c r="QRR405" s="36"/>
      <c r="QRS405" s="36"/>
      <c r="QRT405" s="36"/>
      <c r="QRU405" s="36"/>
      <c r="QRV405" s="36"/>
      <c r="QRW405" s="36"/>
      <c r="QRX405" s="36"/>
      <c r="QRY405" s="36"/>
      <c r="QRZ405" s="36"/>
      <c r="QSA405" s="36"/>
      <c r="QSB405" s="36"/>
      <c r="QSC405" s="36"/>
      <c r="QSD405" s="36"/>
      <c r="QSE405" s="36"/>
      <c r="QSF405" s="36"/>
      <c r="QSG405" s="36"/>
      <c r="QSH405" s="36"/>
      <c r="QSI405" s="36"/>
      <c r="QSJ405" s="36"/>
      <c r="QSK405" s="36"/>
      <c r="QSL405" s="36"/>
      <c r="QSM405" s="36"/>
      <c r="QSN405" s="36"/>
      <c r="QSO405" s="36"/>
      <c r="QSP405" s="36"/>
      <c r="QSQ405" s="36"/>
      <c r="QSR405" s="36"/>
      <c r="QSS405" s="36"/>
      <c r="QST405" s="36"/>
      <c r="QSU405" s="36"/>
      <c r="QSV405" s="36"/>
      <c r="QSW405" s="36"/>
      <c r="QSX405" s="36"/>
      <c r="QSY405" s="36"/>
      <c r="QSZ405" s="36"/>
      <c r="QTA405" s="36"/>
      <c r="QTB405" s="36"/>
      <c r="QTC405" s="36"/>
      <c r="QTD405" s="36"/>
      <c r="QTE405" s="36"/>
      <c r="QTF405" s="36"/>
      <c r="QTG405" s="36"/>
      <c r="QTH405" s="36"/>
      <c r="QTI405" s="36"/>
      <c r="QTJ405" s="36"/>
      <c r="QTK405" s="36"/>
      <c r="QTL405" s="36"/>
      <c r="QTM405" s="36"/>
      <c r="QTN405" s="36"/>
      <c r="QTO405" s="36"/>
      <c r="QTP405" s="36"/>
      <c r="QTQ405" s="36"/>
      <c r="QTR405" s="36"/>
      <c r="QTS405" s="36"/>
      <c r="QTT405" s="36"/>
      <c r="QTU405" s="36"/>
      <c r="QTV405" s="36"/>
      <c r="QTW405" s="36"/>
      <c r="QTX405" s="36"/>
      <c r="QTY405" s="36"/>
      <c r="QTZ405" s="36"/>
      <c r="QUA405" s="36"/>
      <c r="QUB405" s="36"/>
      <c r="QUC405" s="36"/>
      <c r="QUD405" s="36"/>
      <c r="QUE405" s="36"/>
      <c r="QUF405" s="36"/>
      <c r="QUG405" s="36"/>
      <c r="QUH405" s="36"/>
      <c r="QUI405" s="36"/>
      <c r="QUJ405" s="36"/>
      <c r="QUK405" s="36"/>
      <c r="QUL405" s="36"/>
      <c r="QUM405" s="36"/>
      <c r="QUN405" s="36"/>
      <c r="QUO405" s="36"/>
      <c r="QUP405" s="36"/>
      <c r="QUQ405" s="36"/>
      <c r="QUR405" s="36"/>
      <c r="QUS405" s="36"/>
      <c r="QUT405" s="36"/>
      <c r="QUU405" s="36"/>
      <c r="QUV405" s="36"/>
      <c r="QUW405" s="36"/>
      <c r="QUX405" s="36"/>
      <c r="QUY405" s="36"/>
      <c r="QUZ405" s="36"/>
      <c r="QVA405" s="36"/>
      <c r="QVB405" s="36"/>
      <c r="QVC405" s="36"/>
      <c r="QVD405" s="36"/>
      <c r="QVE405" s="36"/>
      <c r="QVF405" s="36"/>
      <c r="QVG405" s="36"/>
      <c r="QVH405" s="36"/>
      <c r="QVI405" s="36"/>
      <c r="QVJ405" s="36"/>
      <c r="QVK405" s="36"/>
      <c r="QVL405" s="36"/>
      <c r="QVM405" s="36"/>
      <c r="QVN405" s="36"/>
      <c r="QVO405" s="36"/>
      <c r="QVP405" s="36"/>
      <c r="QVQ405" s="36"/>
      <c r="QVR405" s="36"/>
      <c r="QVS405" s="36"/>
      <c r="QVT405" s="36"/>
      <c r="QVU405" s="36"/>
      <c r="QVV405" s="36"/>
      <c r="QVW405" s="36"/>
      <c r="QVX405" s="36"/>
      <c r="QVY405" s="36"/>
      <c r="QVZ405" s="36"/>
      <c r="QWA405" s="36"/>
      <c r="QWB405" s="36"/>
      <c r="QWC405" s="36"/>
      <c r="QWD405" s="36"/>
      <c r="QWE405" s="36"/>
      <c r="QWF405" s="36"/>
      <c r="QWG405" s="36"/>
      <c r="QWH405" s="36"/>
      <c r="QWI405" s="36"/>
      <c r="QWJ405" s="36"/>
      <c r="QWK405" s="36"/>
      <c r="QWL405" s="36"/>
      <c r="QWM405" s="36"/>
      <c r="QWN405" s="36"/>
      <c r="QWO405" s="36"/>
      <c r="QWP405" s="36"/>
      <c r="QWQ405" s="36"/>
      <c r="QWR405" s="36"/>
      <c r="QWS405" s="36"/>
      <c r="QWT405" s="36"/>
      <c r="QWU405" s="36"/>
      <c r="QWV405" s="36"/>
      <c r="QWW405" s="36"/>
      <c r="QWX405" s="36"/>
      <c r="QWY405" s="36"/>
      <c r="QWZ405" s="36"/>
      <c r="QXA405" s="36"/>
      <c r="QXB405" s="36"/>
      <c r="QXC405" s="36"/>
      <c r="QXD405" s="36"/>
      <c r="QXE405" s="36"/>
      <c r="QXF405" s="36"/>
      <c r="QXG405" s="36"/>
      <c r="QXH405" s="36"/>
      <c r="QXI405" s="36"/>
      <c r="QXJ405" s="36"/>
      <c r="QXK405" s="36"/>
      <c r="QXL405" s="36"/>
      <c r="QXM405" s="36"/>
      <c r="QXN405" s="36"/>
      <c r="QXO405" s="36"/>
      <c r="QXP405" s="36"/>
      <c r="QXQ405" s="36"/>
      <c r="QXR405" s="36"/>
      <c r="QXS405" s="36"/>
      <c r="QXT405" s="36"/>
      <c r="QXU405" s="36"/>
      <c r="QXV405" s="36"/>
      <c r="QXW405" s="36"/>
      <c r="QXX405" s="36"/>
      <c r="QXY405" s="36"/>
      <c r="QXZ405" s="36"/>
      <c r="QYA405" s="36"/>
      <c r="QYB405" s="36"/>
      <c r="QYC405" s="36"/>
      <c r="QYD405" s="36"/>
      <c r="QYE405" s="36"/>
      <c r="QYF405" s="36"/>
      <c r="QYG405" s="36"/>
      <c r="QYH405" s="36"/>
      <c r="QYI405" s="36"/>
      <c r="QYJ405" s="36"/>
      <c r="QYK405" s="36"/>
      <c r="QYL405" s="36"/>
      <c r="QYM405" s="36"/>
      <c r="QYN405" s="36"/>
      <c r="QYO405" s="36"/>
      <c r="QYP405" s="36"/>
      <c r="QYQ405" s="36"/>
      <c r="QYR405" s="36"/>
      <c r="QYS405" s="36"/>
      <c r="QYT405" s="36"/>
      <c r="QYU405" s="36"/>
      <c r="QYV405" s="36"/>
      <c r="QYW405" s="36"/>
      <c r="QYX405" s="36"/>
      <c r="QYY405" s="36"/>
      <c r="QYZ405" s="36"/>
      <c r="QZA405" s="36"/>
      <c r="QZB405" s="36"/>
      <c r="QZC405" s="36"/>
      <c r="QZD405" s="36"/>
      <c r="QZE405" s="36"/>
      <c r="QZF405" s="36"/>
      <c r="QZG405" s="36"/>
      <c r="QZH405" s="36"/>
      <c r="QZI405" s="36"/>
      <c r="QZJ405" s="36"/>
      <c r="QZK405" s="36"/>
      <c r="QZL405" s="36"/>
      <c r="QZM405" s="36"/>
      <c r="QZN405" s="36"/>
      <c r="QZO405" s="36"/>
      <c r="QZP405" s="36"/>
      <c r="QZQ405" s="36"/>
      <c r="QZR405" s="36"/>
      <c r="QZS405" s="36"/>
      <c r="QZT405" s="36"/>
      <c r="QZU405" s="36"/>
      <c r="QZV405" s="36"/>
      <c r="QZW405" s="36"/>
      <c r="QZX405" s="36"/>
      <c r="QZY405" s="36"/>
      <c r="QZZ405" s="36"/>
      <c r="RAA405" s="36"/>
      <c r="RAB405" s="36"/>
      <c r="RAC405" s="36"/>
      <c r="RAD405" s="36"/>
      <c r="RAE405" s="36"/>
      <c r="RAF405" s="36"/>
      <c r="RAG405" s="36"/>
      <c r="RAH405" s="36"/>
      <c r="RAI405" s="36"/>
      <c r="RAJ405" s="36"/>
      <c r="RAK405" s="36"/>
      <c r="RAL405" s="36"/>
      <c r="RAM405" s="36"/>
      <c r="RAN405" s="36"/>
      <c r="RAO405" s="36"/>
      <c r="RAP405" s="36"/>
      <c r="RAQ405" s="36"/>
      <c r="RAR405" s="36"/>
      <c r="RAS405" s="36"/>
      <c r="RAT405" s="36"/>
      <c r="RAU405" s="36"/>
      <c r="RAV405" s="36"/>
      <c r="RAW405" s="36"/>
      <c r="RAX405" s="36"/>
      <c r="RAY405" s="36"/>
      <c r="RAZ405" s="36"/>
      <c r="RBA405" s="36"/>
      <c r="RBB405" s="36"/>
      <c r="RBC405" s="36"/>
      <c r="RBD405" s="36"/>
      <c r="RBE405" s="36"/>
      <c r="RBF405" s="36"/>
      <c r="RBG405" s="36"/>
      <c r="RBH405" s="36"/>
      <c r="RBI405" s="36"/>
      <c r="RBJ405" s="36"/>
      <c r="RBK405" s="36"/>
      <c r="RBL405" s="36"/>
      <c r="RBM405" s="36"/>
      <c r="RBN405" s="36"/>
      <c r="RBO405" s="36"/>
      <c r="RBP405" s="36"/>
      <c r="RBQ405" s="36"/>
      <c r="RBR405" s="36"/>
      <c r="RBS405" s="36"/>
      <c r="RBT405" s="36"/>
      <c r="RBU405" s="36"/>
      <c r="RBV405" s="36"/>
      <c r="RBW405" s="36"/>
      <c r="RBX405" s="36"/>
      <c r="RBY405" s="36"/>
      <c r="RBZ405" s="36"/>
      <c r="RCA405" s="36"/>
      <c r="RCB405" s="36"/>
      <c r="RCC405" s="36"/>
      <c r="RCD405" s="36"/>
      <c r="RCE405" s="36"/>
      <c r="RCF405" s="36"/>
      <c r="RCG405" s="36"/>
      <c r="RCH405" s="36"/>
      <c r="RCI405" s="36"/>
      <c r="RCJ405" s="36"/>
      <c r="RCK405" s="36"/>
      <c r="RCL405" s="36"/>
      <c r="RCM405" s="36"/>
      <c r="RCN405" s="36"/>
      <c r="RCO405" s="36"/>
      <c r="RCP405" s="36"/>
      <c r="RCQ405" s="36"/>
      <c r="RCR405" s="36"/>
      <c r="RCS405" s="36"/>
      <c r="RCT405" s="36"/>
      <c r="RCU405" s="36"/>
      <c r="RCV405" s="36"/>
      <c r="RCW405" s="36"/>
      <c r="RCX405" s="36"/>
      <c r="RCY405" s="36"/>
      <c r="RCZ405" s="36"/>
      <c r="RDA405" s="36"/>
      <c r="RDB405" s="36"/>
      <c r="RDC405" s="36"/>
      <c r="RDD405" s="36"/>
      <c r="RDE405" s="36"/>
      <c r="RDF405" s="36"/>
      <c r="RDG405" s="36"/>
      <c r="RDH405" s="36"/>
      <c r="RDI405" s="36"/>
      <c r="RDJ405" s="36"/>
      <c r="RDK405" s="36"/>
      <c r="RDL405" s="36"/>
      <c r="RDM405" s="36"/>
      <c r="RDN405" s="36"/>
      <c r="RDO405" s="36"/>
      <c r="RDP405" s="36"/>
      <c r="RDQ405" s="36"/>
      <c r="RDR405" s="36"/>
      <c r="RDS405" s="36"/>
      <c r="RDT405" s="36"/>
      <c r="RDU405" s="36"/>
      <c r="RDV405" s="36"/>
      <c r="RDW405" s="36"/>
      <c r="RDX405" s="36"/>
      <c r="RDY405" s="36"/>
      <c r="RDZ405" s="36"/>
      <c r="REA405" s="36"/>
      <c r="REB405" s="36"/>
      <c r="REC405" s="36"/>
      <c r="RED405" s="36"/>
      <c r="REE405" s="36"/>
      <c r="REF405" s="36"/>
      <c r="REG405" s="36"/>
      <c r="REH405" s="36"/>
      <c r="REI405" s="36"/>
      <c r="REJ405" s="36"/>
      <c r="REK405" s="36"/>
      <c r="REL405" s="36"/>
      <c r="REM405" s="36"/>
      <c r="REN405" s="36"/>
      <c r="REO405" s="36"/>
      <c r="REP405" s="36"/>
      <c r="REQ405" s="36"/>
      <c r="RER405" s="36"/>
      <c r="RES405" s="36"/>
      <c r="RET405" s="36"/>
      <c r="REU405" s="36"/>
      <c r="REV405" s="36"/>
      <c r="REW405" s="36"/>
      <c r="REX405" s="36"/>
      <c r="REY405" s="36"/>
      <c r="REZ405" s="36"/>
      <c r="RFA405" s="36"/>
      <c r="RFB405" s="36"/>
      <c r="RFC405" s="36"/>
      <c r="RFD405" s="36"/>
      <c r="RFE405" s="36"/>
      <c r="RFF405" s="36"/>
      <c r="RFG405" s="36"/>
      <c r="RFH405" s="36"/>
      <c r="RFI405" s="36"/>
      <c r="RFJ405" s="36"/>
      <c r="RFK405" s="36"/>
      <c r="RFL405" s="36"/>
      <c r="RFM405" s="36"/>
      <c r="RFN405" s="36"/>
      <c r="RFO405" s="36"/>
      <c r="RFP405" s="36"/>
      <c r="RFQ405" s="36"/>
      <c r="RFR405" s="36"/>
      <c r="RFS405" s="36"/>
      <c r="RFT405" s="36"/>
      <c r="RFU405" s="36"/>
      <c r="RFV405" s="36"/>
      <c r="RFW405" s="36"/>
      <c r="RFX405" s="36"/>
      <c r="RFY405" s="36"/>
      <c r="RFZ405" s="36"/>
      <c r="RGA405" s="36"/>
      <c r="RGB405" s="36"/>
      <c r="RGC405" s="36"/>
      <c r="RGD405" s="36"/>
      <c r="RGE405" s="36"/>
      <c r="RGF405" s="36"/>
      <c r="RGG405" s="36"/>
      <c r="RGH405" s="36"/>
      <c r="RGI405" s="36"/>
      <c r="RGJ405" s="36"/>
      <c r="RGK405" s="36"/>
      <c r="RGL405" s="36"/>
      <c r="RGM405" s="36"/>
      <c r="RGN405" s="36"/>
      <c r="RGO405" s="36"/>
      <c r="RGP405" s="36"/>
      <c r="RGQ405" s="36"/>
      <c r="RGR405" s="36"/>
      <c r="RGS405" s="36"/>
      <c r="RGT405" s="36"/>
      <c r="RGU405" s="36"/>
      <c r="RGV405" s="36"/>
      <c r="RGW405" s="36"/>
      <c r="RGX405" s="36"/>
      <c r="RGY405" s="36"/>
      <c r="RGZ405" s="36"/>
      <c r="RHA405" s="36"/>
      <c r="RHB405" s="36"/>
      <c r="RHC405" s="36"/>
      <c r="RHD405" s="36"/>
      <c r="RHE405" s="36"/>
      <c r="RHF405" s="36"/>
      <c r="RHG405" s="36"/>
      <c r="RHH405" s="36"/>
      <c r="RHI405" s="36"/>
      <c r="RHJ405" s="36"/>
      <c r="RHK405" s="36"/>
      <c r="RHL405" s="36"/>
      <c r="RHM405" s="36"/>
      <c r="RHN405" s="36"/>
      <c r="RHO405" s="36"/>
      <c r="RHP405" s="36"/>
      <c r="RHQ405" s="36"/>
      <c r="RHR405" s="36"/>
      <c r="RHS405" s="36"/>
      <c r="RHT405" s="36"/>
      <c r="RHU405" s="36"/>
      <c r="RHV405" s="36"/>
      <c r="RHW405" s="36"/>
      <c r="RHX405" s="36"/>
      <c r="RHY405" s="36"/>
      <c r="RHZ405" s="36"/>
      <c r="RIA405" s="36"/>
      <c r="RIB405" s="36"/>
      <c r="RIC405" s="36"/>
      <c r="RID405" s="36"/>
      <c r="RIE405" s="36"/>
      <c r="RIF405" s="36"/>
      <c r="RIG405" s="36"/>
      <c r="RIH405" s="36"/>
      <c r="RII405" s="36"/>
      <c r="RIJ405" s="36"/>
      <c r="RIK405" s="36"/>
      <c r="RIL405" s="36"/>
      <c r="RIM405" s="36"/>
      <c r="RIN405" s="36"/>
      <c r="RIO405" s="36"/>
      <c r="RIP405" s="36"/>
      <c r="RIQ405" s="36"/>
      <c r="RIR405" s="36"/>
      <c r="RIS405" s="36"/>
      <c r="RIT405" s="36"/>
      <c r="RIU405" s="36"/>
      <c r="RIV405" s="36"/>
      <c r="RIW405" s="36"/>
      <c r="RIX405" s="36"/>
      <c r="RIY405" s="36"/>
      <c r="RIZ405" s="36"/>
      <c r="RJA405" s="36"/>
      <c r="RJB405" s="36"/>
      <c r="RJC405" s="36"/>
      <c r="RJD405" s="36"/>
      <c r="RJE405" s="36"/>
      <c r="RJF405" s="36"/>
      <c r="RJG405" s="36"/>
      <c r="RJH405" s="36"/>
      <c r="RJI405" s="36"/>
      <c r="RJJ405" s="36"/>
      <c r="RJK405" s="36"/>
      <c r="RJL405" s="36"/>
      <c r="RJM405" s="36"/>
      <c r="RJN405" s="36"/>
      <c r="RJO405" s="36"/>
      <c r="RJP405" s="36"/>
      <c r="RJQ405" s="36"/>
      <c r="RJR405" s="36"/>
      <c r="RJS405" s="36"/>
      <c r="RJT405" s="36"/>
      <c r="RJU405" s="36"/>
      <c r="RJV405" s="36"/>
      <c r="RJW405" s="36"/>
      <c r="RJX405" s="36"/>
      <c r="RJY405" s="36"/>
      <c r="RJZ405" s="36"/>
      <c r="RKA405" s="36"/>
      <c r="RKB405" s="36"/>
      <c r="RKC405" s="36"/>
      <c r="RKD405" s="36"/>
      <c r="RKE405" s="36"/>
      <c r="RKF405" s="36"/>
      <c r="RKG405" s="36"/>
      <c r="RKH405" s="36"/>
      <c r="RKI405" s="36"/>
      <c r="RKJ405" s="36"/>
      <c r="RKK405" s="36"/>
      <c r="RKL405" s="36"/>
      <c r="RKM405" s="36"/>
      <c r="RKN405" s="36"/>
      <c r="RKO405" s="36"/>
      <c r="RKP405" s="36"/>
      <c r="RKQ405" s="36"/>
      <c r="RKR405" s="36"/>
      <c r="RKS405" s="36"/>
      <c r="RKT405" s="36"/>
      <c r="RKU405" s="36"/>
      <c r="RKV405" s="36"/>
      <c r="RKW405" s="36"/>
      <c r="RKX405" s="36"/>
      <c r="RKY405" s="36"/>
      <c r="RKZ405" s="36"/>
      <c r="RLA405" s="36"/>
      <c r="RLB405" s="36"/>
      <c r="RLC405" s="36"/>
      <c r="RLD405" s="36"/>
      <c r="RLE405" s="36"/>
      <c r="RLF405" s="36"/>
      <c r="RLG405" s="36"/>
      <c r="RLH405" s="36"/>
      <c r="RLI405" s="36"/>
      <c r="RLJ405" s="36"/>
      <c r="RLK405" s="36"/>
      <c r="RLL405" s="36"/>
      <c r="RLM405" s="36"/>
      <c r="RLN405" s="36"/>
      <c r="RLO405" s="36"/>
      <c r="RLP405" s="36"/>
      <c r="RLQ405" s="36"/>
      <c r="RLR405" s="36"/>
      <c r="RLS405" s="36"/>
      <c r="RLT405" s="36"/>
      <c r="RLU405" s="36"/>
      <c r="RLV405" s="36"/>
      <c r="RLW405" s="36"/>
      <c r="RLX405" s="36"/>
      <c r="RLY405" s="36"/>
      <c r="RLZ405" s="36"/>
      <c r="RMA405" s="36"/>
      <c r="RMB405" s="36"/>
      <c r="RMC405" s="36"/>
      <c r="RMD405" s="36"/>
      <c r="RME405" s="36"/>
      <c r="RMF405" s="36"/>
      <c r="RMG405" s="36"/>
      <c r="RMH405" s="36"/>
      <c r="RMI405" s="36"/>
      <c r="RMJ405" s="36"/>
      <c r="RMK405" s="36"/>
      <c r="RML405" s="36"/>
      <c r="RMM405" s="36"/>
      <c r="RMN405" s="36"/>
      <c r="RMO405" s="36"/>
      <c r="RMP405" s="36"/>
      <c r="RMQ405" s="36"/>
      <c r="RMR405" s="36"/>
      <c r="RMS405" s="36"/>
      <c r="RMT405" s="36"/>
      <c r="RMU405" s="36"/>
      <c r="RMV405" s="36"/>
      <c r="RMW405" s="36"/>
      <c r="RMX405" s="36"/>
      <c r="RMY405" s="36"/>
      <c r="RMZ405" s="36"/>
      <c r="RNA405" s="36"/>
      <c r="RNB405" s="36"/>
      <c r="RNC405" s="36"/>
      <c r="RND405" s="36"/>
      <c r="RNE405" s="36"/>
      <c r="RNF405" s="36"/>
      <c r="RNG405" s="36"/>
      <c r="RNH405" s="36"/>
      <c r="RNI405" s="36"/>
      <c r="RNJ405" s="36"/>
      <c r="RNK405" s="36"/>
      <c r="RNL405" s="36"/>
      <c r="RNM405" s="36"/>
      <c r="RNN405" s="36"/>
      <c r="RNO405" s="36"/>
      <c r="RNP405" s="36"/>
      <c r="RNQ405" s="36"/>
      <c r="RNR405" s="36"/>
      <c r="RNS405" s="36"/>
      <c r="RNT405" s="36"/>
      <c r="RNU405" s="36"/>
      <c r="RNV405" s="36"/>
      <c r="RNW405" s="36"/>
      <c r="RNX405" s="36"/>
      <c r="RNY405" s="36"/>
      <c r="RNZ405" s="36"/>
      <c r="ROA405" s="36"/>
      <c r="ROB405" s="36"/>
      <c r="ROC405" s="36"/>
      <c r="ROD405" s="36"/>
      <c r="ROE405" s="36"/>
      <c r="ROF405" s="36"/>
      <c r="ROG405" s="36"/>
      <c r="ROH405" s="36"/>
      <c r="ROI405" s="36"/>
      <c r="ROJ405" s="36"/>
      <c r="ROK405" s="36"/>
      <c r="ROL405" s="36"/>
      <c r="ROM405" s="36"/>
      <c r="RON405" s="36"/>
      <c r="ROO405" s="36"/>
      <c r="ROP405" s="36"/>
      <c r="ROQ405" s="36"/>
      <c r="ROR405" s="36"/>
      <c r="ROS405" s="36"/>
      <c r="ROT405" s="36"/>
      <c r="ROU405" s="36"/>
      <c r="ROV405" s="36"/>
      <c r="ROW405" s="36"/>
      <c r="ROX405" s="36"/>
      <c r="ROY405" s="36"/>
      <c r="ROZ405" s="36"/>
      <c r="RPA405" s="36"/>
      <c r="RPB405" s="36"/>
      <c r="RPC405" s="36"/>
      <c r="RPD405" s="36"/>
      <c r="RPE405" s="36"/>
      <c r="RPF405" s="36"/>
      <c r="RPG405" s="36"/>
      <c r="RPH405" s="36"/>
      <c r="RPI405" s="36"/>
      <c r="RPJ405" s="36"/>
      <c r="RPK405" s="36"/>
      <c r="RPL405" s="36"/>
      <c r="RPM405" s="36"/>
      <c r="RPN405" s="36"/>
      <c r="RPO405" s="36"/>
      <c r="RPP405" s="36"/>
      <c r="RPQ405" s="36"/>
      <c r="RPR405" s="36"/>
      <c r="RPS405" s="36"/>
      <c r="RPT405" s="36"/>
      <c r="RPU405" s="36"/>
      <c r="RPV405" s="36"/>
      <c r="RPW405" s="36"/>
      <c r="RPX405" s="36"/>
      <c r="RPY405" s="36"/>
      <c r="RPZ405" s="36"/>
      <c r="RQA405" s="36"/>
      <c r="RQB405" s="36"/>
      <c r="RQC405" s="36"/>
      <c r="RQD405" s="36"/>
      <c r="RQE405" s="36"/>
      <c r="RQF405" s="36"/>
      <c r="RQG405" s="36"/>
      <c r="RQH405" s="36"/>
      <c r="RQI405" s="36"/>
      <c r="RQJ405" s="36"/>
      <c r="RQK405" s="36"/>
      <c r="RQL405" s="36"/>
      <c r="RQM405" s="36"/>
      <c r="RQN405" s="36"/>
      <c r="RQO405" s="36"/>
      <c r="RQP405" s="36"/>
      <c r="RQQ405" s="36"/>
      <c r="RQR405" s="36"/>
      <c r="RQS405" s="36"/>
      <c r="RQT405" s="36"/>
      <c r="RQU405" s="36"/>
      <c r="RQV405" s="36"/>
      <c r="RQW405" s="36"/>
      <c r="RQX405" s="36"/>
      <c r="RQY405" s="36"/>
      <c r="RQZ405" s="36"/>
      <c r="RRA405" s="36"/>
      <c r="RRB405" s="36"/>
      <c r="RRC405" s="36"/>
      <c r="RRD405" s="36"/>
      <c r="RRE405" s="36"/>
      <c r="RRF405" s="36"/>
      <c r="RRG405" s="36"/>
      <c r="RRH405" s="36"/>
      <c r="RRI405" s="36"/>
      <c r="RRJ405" s="36"/>
      <c r="RRK405" s="36"/>
      <c r="RRL405" s="36"/>
      <c r="RRM405" s="36"/>
      <c r="RRN405" s="36"/>
      <c r="RRO405" s="36"/>
      <c r="RRP405" s="36"/>
      <c r="RRQ405" s="36"/>
      <c r="RRR405" s="36"/>
      <c r="RRS405" s="36"/>
      <c r="RRT405" s="36"/>
      <c r="RRU405" s="36"/>
      <c r="RRV405" s="36"/>
      <c r="RRW405" s="36"/>
      <c r="RRX405" s="36"/>
      <c r="RRY405" s="36"/>
      <c r="RRZ405" s="36"/>
      <c r="RSA405" s="36"/>
      <c r="RSB405" s="36"/>
      <c r="RSC405" s="36"/>
      <c r="RSD405" s="36"/>
      <c r="RSE405" s="36"/>
      <c r="RSF405" s="36"/>
      <c r="RSG405" s="36"/>
      <c r="RSH405" s="36"/>
      <c r="RSI405" s="36"/>
      <c r="RSJ405" s="36"/>
      <c r="RSK405" s="36"/>
      <c r="RSL405" s="36"/>
      <c r="RSM405" s="36"/>
      <c r="RSN405" s="36"/>
      <c r="RSO405" s="36"/>
      <c r="RSP405" s="36"/>
      <c r="RSQ405" s="36"/>
      <c r="RSR405" s="36"/>
      <c r="RSS405" s="36"/>
      <c r="RST405" s="36"/>
      <c r="RSU405" s="36"/>
      <c r="RSV405" s="36"/>
      <c r="RSW405" s="36"/>
      <c r="RSX405" s="36"/>
      <c r="RSY405" s="36"/>
      <c r="RSZ405" s="36"/>
      <c r="RTA405" s="36"/>
      <c r="RTB405" s="36"/>
      <c r="RTC405" s="36"/>
      <c r="RTD405" s="36"/>
      <c r="RTE405" s="36"/>
      <c r="RTF405" s="36"/>
      <c r="RTG405" s="36"/>
      <c r="RTH405" s="36"/>
      <c r="RTI405" s="36"/>
      <c r="RTJ405" s="36"/>
      <c r="RTK405" s="36"/>
      <c r="RTL405" s="36"/>
      <c r="RTM405" s="36"/>
      <c r="RTN405" s="36"/>
      <c r="RTO405" s="36"/>
      <c r="RTP405" s="36"/>
      <c r="RTQ405" s="36"/>
      <c r="RTR405" s="36"/>
      <c r="RTS405" s="36"/>
      <c r="RTT405" s="36"/>
      <c r="RTU405" s="36"/>
      <c r="RTV405" s="36"/>
      <c r="RTW405" s="36"/>
      <c r="RTX405" s="36"/>
      <c r="RTY405" s="36"/>
      <c r="RTZ405" s="36"/>
      <c r="RUA405" s="36"/>
      <c r="RUB405" s="36"/>
      <c r="RUC405" s="36"/>
      <c r="RUD405" s="36"/>
      <c r="RUE405" s="36"/>
      <c r="RUF405" s="36"/>
      <c r="RUG405" s="36"/>
      <c r="RUH405" s="36"/>
      <c r="RUI405" s="36"/>
      <c r="RUJ405" s="36"/>
      <c r="RUK405" s="36"/>
      <c r="RUL405" s="36"/>
      <c r="RUM405" s="36"/>
      <c r="RUN405" s="36"/>
      <c r="RUO405" s="36"/>
      <c r="RUP405" s="36"/>
      <c r="RUQ405" s="36"/>
      <c r="RUR405" s="36"/>
      <c r="RUS405" s="36"/>
      <c r="RUT405" s="36"/>
      <c r="RUU405" s="36"/>
      <c r="RUV405" s="36"/>
      <c r="RUW405" s="36"/>
      <c r="RUX405" s="36"/>
      <c r="RUY405" s="36"/>
      <c r="RUZ405" s="36"/>
      <c r="RVA405" s="36"/>
      <c r="RVB405" s="36"/>
      <c r="RVC405" s="36"/>
      <c r="RVD405" s="36"/>
      <c r="RVE405" s="36"/>
      <c r="RVF405" s="36"/>
      <c r="RVG405" s="36"/>
      <c r="RVH405" s="36"/>
      <c r="RVI405" s="36"/>
      <c r="RVJ405" s="36"/>
      <c r="RVK405" s="36"/>
      <c r="RVL405" s="36"/>
      <c r="RVM405" s="36"/>
      <c r="RVN405" s="36"/>
      <c r="RVO405" s="36"/>
      <c r="RVP405" s="36"/>
      <c r="RVQ405" s="36"/>
      <c r="RVR405" s="36"/>
      <c r="RVS405" s="36"/>
      <c r="RVT405" s="36"/>
      <c r="RVU405" s="36"/>
      <c r="RVV405" s="36"/>
      <c r="RVW405" s="36"/>
      <c r="RVX405" s="36"/>
      <c r="RVY405" s="36"/>
      <c r="RVZ405" s="36"/>
      <c r="RWA405" s="36"/>
      <c r="RWB405" s="36"/>
      <c r="RWC405" s="36"/>
      <c r="RWD405" s="36"/>
      <c r="RWE405" s="36"/>
      <c r="RWF405" s="36"/>
      <c r="RWG405" s="36"/>
      <c r="RWH405" s="36"/>
      <c r="RWI405" s="36"/>
      <c r="RWJ405" s="36"/>
      <c r="RWK405" s="36"/>
      <c r="RWL405" s="36"/>
      <c r="RWM405" s="36"/>
      <c r="RWN405" s="36"/>
      <c r="RWO405" s="36"/>
      <c r="RWP405" s="36"/>
      <c r="RWQ405" s="36"/>
      <c r="RWR405" s="36"/>
      <c r="RWS405" s="36"/>
      <c r="RWT405" s="36"/>
      <c r="RWU405" s="36"/>
      <c r="RWV405" s="36"/>
      <c r="RWW405" s="36"/>
      <c r="RWX405" s="36"/>
      <c r="RWY405" s="36"/>
      <c r="RWZ405" s="36"/>
      <c r="RXA405" s="36"/>
      <c r="RXB405" s="36"/>
      <c r="RXC405" s="36"/>
      <c r="RXD405" s="36"/>
      <c r="RXE405" s="36"/>
      <c r="RXF405" s="36"/>
      <c r="RXG405" s="36"/>
      <c r="RXH405" s="36"/>
      <c r="RXI405" s="36"/>
      <c r="RXJ405" s="36"/>
      <c r="RXK405" s="36"/>
      <c r="RXL405" s="36"/>
      <c r="RXM405" s="36"/>
      <c r="RXN405" s="36"/>
      <c r="RXO405" s="36"/>
      <c r="RXP405" s="36"/>
      <c r="RXQ405" s="36"/>
      <c r="RXR405" s="36"/>
      <c r="RXS405" s="36"/>
      <c r="RXT405" s="36"/>
      <c r="RXU405" s="36"/>
      <c r="RXV405" s="36"/>
      <c r="RXW405" s="36"/>
      <c r="RXX405" s="36"/>
      <c r="RXY405" s="36"/>
      <c r="RXZ405" s="36"/>
      <c r="RYA405" s="36"/>
      <c r="RYB405" s="36"/>
      <c r="RYC405" s="36"/>
      <c r="RYD405" s="36"/>
      <c r="RYE405" s="36"/>
      <c r="RYF405" s="36"/>
      <c r="RYG405" s="36"/>
      <c r="RYH405" s="36"/>
      <c r="RYI405" s="36"/>
      <c r="RYJ405" s="36"/>
      <c r="RYK405" s="36"/>
      <c r="RYL405" s="36"/>
      <c r="RYM405" s="36"/>
      <c r="RYN405" s="36"/>
      <c r="RYO405" s="36"/>
      <c r="RYP405" s="36"/>
      <c r="RYQ405" s="36"/>
      <c r="RYR405" s="36"/>
      <c r="RYS405" s="36"/>
      <c r="RYT405" s="36"/>
      <c r="RYU405" s="36"/>
      <c r="RYV405" s="36"/>
      <c r="RYW405" s="36"/>
      <c r="RYX405" s="36"/>
      <c r="RYY405" s="36"/>
      <c r="RYZ405" s="36"/>
      <c r="RZA405" s="36"/>
      <c r="RZB405" s="36"/>
      <c r="RZC405" s="36"/>
      <c r="RZD405" s="36"/>
      <c r="RZE405" s="36"/>
      <c r="RZF405" s="36"/>
      <c r="RZG405" s="36"/>
      <c r="RZH405" s="36"/>
      <c r="RZI405" s="36"/>
      <c r="RZJ405" s="36"/>
      <c r="RZK405" s="36"/>
      <c r="RZL405" s="36"/>
      <c r="RZM405" s="36"/>
      <c r="RZN405" s="36"/>
      <c r="RZO405" s="36"/>
      <c r="RZP405" s="36"/>
      <c r="RZQ405" s="36"/>
      <c r="RZR405" s="36"/>
      <c r="RZS405" s="36"/>
      <c r="RZT405" s="36"/>
      <c r="RZU405" s="36"/>
      <c r="RZV405" s="36"/>
      <c r="RZW405" s="36"/>
      <c r="RZX405" s="36"/>
      <c r="RZY405" s="36"/>
      <c r="RZZ405" s="36"/>
      <c r="SAA405" s="36"/>
      <c r="SAB405" s="36"/>
      <c r="SAC405" s="36"/>
      <c r="SAD405" s="36"/>
      <c r="SAE405" s="36"/>
      <c r="SAF405" s="36"/>
      <c r="SAG405" s="36"/>
      <c r="SAH405" s="36"/>
      <c r="SAI405" s="36"/>
      <c r="SAJ405" s="36"/>
      <c r="SAK405" s="36"/>
      <c r="SAL405" s="36"/>
      <c r="SAM405" s="36"/>
      <c r="SAN405" s="36"/>
      <c r="SAO405" s="36"/>
      <c r="SAP405" s="36"/>
      <c r="SAQ405" s="36"/>
      <c r="SAR405" s="36"/>
      <c r="SAS405" s="36"/>
      <c r="SAT405" s="36"/>
      <c r="SAU405" s="36"/>
      <c r="SAV405" s="36"/>
      <c r="SAW405" s="36"/>
      <c r="SAX405" s="36"/>
      <c r="SAY405" s="36"/>
      <c r="SAZ405" s="36"/>
      <c r="SBA405" s="36"/>
      <c r="SBB405" s="36"/>
      <c r="SBC405" s="36"/>
      <c r="SBD405" s="36"/>
      <c r="SBE405" s="36"/>
      <c r="SBF405" s="36"/>
      <c r="SBG405" s="36"/>
      <c r="SBH405" s="36"/>
      <c r="SBI405" s="36"/>
      <c r="SBJ405" s="36"/>
      <c r="SBK405" s="36"/>
      <c r="SBL405" s="36"/>
      <c r="SBM405" s="36"/>
      <c r="SBN405" s="36"/>
      <c r="SBO405" s="36"/>
      <c r="SBP405" s="36"/>
      <c r="SBQ405" s="36"/>
      <c r="SBR405" s="36"/>
      <c r="SBS405" s="36"/>
      <c r="SBT405" s="36"/>
      <c r="SBU405" s="36"/>
      <c r="SBV405" s="36"/>
      <c r="SBW405" s="36"/>
      <c r="SBX405" s="36"/>
      <c r="SBY405" s="36"/>
      <c r="SBZ405" s="36"/>
      <c r="SCA405" s="36"/>
      <c r="SCB405" s="36"/>
      <c r="SCC405" s="36"/>
      <c r="SCD405" s="36"/>
      <c r="SCE405" s="36"/>
      <c r="SCF405" s="36"/>
      <c r="SCG405" s="36"/>
      <c r="SCH405" s="36"/>
      <c r="SCI405" s="36"/>
      <c r="SCJ405" s="36"/>
      <c r="SCK405" s="36"/>
      <c r="SCL405" s="36"/>
      <c r="SCM405" s="36"/>
      <c r="SCN405" s="36"/>
      <c r="SCO405" s="36"/>
      <c r="SCP405" s="36"/>
      <c r="SCQ405" s="36"/>
      <c r="SCR405" s="36"/>
      <c r="SCS405" s="36"/>
      <c r="SCT405" s="36"/>
      <c r="SCU405" s="36"/>
      <c r="SCV405" s="36"/>
      <c r="SCW405" s="36"/>
      <c r="SCX405" s="36"/>
      <c r="SCY405" s="36"/>
      <c r="SCZ405" s="36"/>
      <c r="SDA405" s="36"/>
      <c r="SDB405" s="36"/>
      <c r="SDC405" s="36"/>
      <c r="SDD405" s="36"/>
      <c r="SDE405" s="36"/>
      <c r="SDF405" s="36"/>
      <c r="SDG405" s="36"/>
      <c r="SDH405" s="36"/>
      <c r="SDI405" s="36"/>
      <c r="SDJ405" s="36"/>
      <c r="SDK405" s="36"/>
      <c r="SDL405" s="36"/>
      <c r="SDM405" s="36"/>
      <c r="SDN405" s="36"/>
      <c r="SDO405" s="36"/>
      <c r="SDP405" s="36"/>
      <c r="SDQ405" s="36"/>
      <c r="SDR405" s="36"/>
      <c r="SDS405" s="36"/>
      <c r="SDT405" s="36"/>
      <c r="SDU405" s="36"/>
      <c r="SDV405" s="36"/>
      <c r="SDW405" s="36"/>
      <c r="SDX405" s="36"/>
      <c r="SDY405" s="36"/>
      <c r="SDZ405" s="36"/>
      <c r="SEA405" s="36"/>
      <c r="SEB405" s="36"/>
      <c r="SEC405" s="36"/>
      <c r="SED405" s="36"/>
      <c r="SEE405" s="36"/>
      <c r="SEF405" s="36"/>
      <c r="SEG405" s="36"/>
      <c r="SEH405" s="36"/>
      <c r="SEI405" s="36"/>
      <c r="SEJ405" s="36"/>
      <c r="SEK405" s="36"/>
      <c r="SEL405" s="36"/>
      <c r="SEM405" s="36"/>
      <c r="SEN405" s="36"/>
      <c r="SEO405" s="36"/>
      <c r="SEP405" s="36"/>
      <c r="SEQ405" s="36"/>
      <c r="SER405" s="36"/>
      <c r="SES405" s="36"/>
      <c r="SET405" s="36"/>
      <c r="SEU405" s="36"/>
      <c r="SEV405" s="36"/>
      <c r="SEW405" s="36"/>
      <c r="SEX405" s="36"/>
      <c r="SEY405" s="36"/>
      <c r="SEZ405" s="36"/>
      <c r="SFA405" s="36"/>
      <c r="SFB405" s="36"/>
      <c r="SFC405" s="36"/>
      <c r="SFD405" s="36"/>
      <c r="SFE405" s="36"/>
      <c r="SFF405" s="36"/>
      <c r="SFG405" s="36"/>
      <c r="SFH405" s="36"/>
      <c r="SFI405" s="36"/>
      <c r="SFJ405" s="36"/>
      <c r="SFK405" s="36"/>
      <c r="SFL405" s="36"/>
      <c r="SFM405" s="36"/>
      <c r="SFN405" s="36"/>
      <c r="SFO405" s="36"/>
      <c r="SFP405" s="36"/>
      <c r="SFQ405" s="36"/>
      <c r="SFR405" s="36"/>
      <c r="SFS405" s="36"/>
      <c r="SFT405" s="36"/>
      <c r="SFU405" s="36"/>
      <c r="SFV405" s="36"/>
      <c r="SFW405" s="36"/>
      <c r="SFX405" s="36"/>
      <c r="SFY405" s="36"/>
      <c r="SFZ405" s="36"/>
      <c r="SGA405" s="36"/>
      <c r="SGB405" s="36"/>
      <c r="SGC405" s="36"/>
      <c r="SGD405" s="36"/>
      <c r="SGE405" s="36"/>
      <c r="SGF405" s="36"/>
      <c r="SGG405" s="36"/>
      <c r="SGH405" s="36"/>
      <c r="SGI405" s="36"/>
      <c r="SGJ405" s="36"/>
      <c r="SGK405" s="36"/>
      <c r="SGL405" s="36"/>
      <c r="SGM405" s="36"/>
      <c r="SGN405" s="36"/>
      <c r="SGO405" s="36"/>
      <c r="SGP405" s="36"/>
      <c r="SGQ405" s="36"/>
      <c r="SGR405" s="36"/>
      <c r="SGS405" s="36"/>
      <c r="SGT405" s="36"/>
      <c r="SGU405" s="36"/>
      <c r="SGV405" s="36"/>
      <c r="SGW405" s="36"/>
      <c r="SGX405" s="36"/>
      <c r="SGY405" s="36"/>
      <c r="SGZ405" s="36"/>
      <c r="SHA405" s="36"/>
      <c r="SHB405" s="36"/>
      <c r="SHC405" s="36"/>
      <c r="SHD405" s="36"/>
      <c r="SHE405" s="36"/>
      <c r="SHF405" s="36"/>
      <c r="SHG405" s="36"/>
      <c r="SHH405" s="36"/>
      <c r="SHI405" s="36"/>
      <c r="SHJ405" s="36"/>
      <c r="SHK405" s="36"/>
      <c r="SHL405" s="36"/>
      <c r="SHM405" s="36"/>
      <c r="SHN405" s="36"/>
      <c r="SHO405" s="36"/>
      <c r="SHP405" s="36"/>
      <c r="SHQ405" s="36"/>
      <c r="SHR405" s="36"/>
      <c r="SHS405" s="36"/>
      <c r="SHT405" s="36"/>
      <c r="SHU405" s="36"/>
      <c r="SHV405" s="36"/>
      <c r="SHW405" s="36"/>
      <c r="SHX405" s="36"/>
      <c r="SHY405" s="36"/>
      <c r="SHZ405" s="36"/>
      <c r="SIA405" s="36"/>
      <c r="SIB405" s="36"/>
      <c r="SIC405" s="36"/>
      <c r="SID405" s="36"/>
      <c r="SIE405" s="36"/>
      <c r="SIF405" s="36"/>
      <c r="SIG405" s="36"/>
      <c r="SIH405" s="36"/>
      <c r="SII405" s="36"/>
      <c r="SIJ405" s="36"/>
      <c r="SIK405" s="36"/>
      <c r="SIL405" s="36"/>
      <c r="SIM405" s="36"/>
      <c r="SIN405" s="36"/>
      <c r="SIO405" s="36"/>
      <c r="SIP405" s="36"/>
      <c r="SIQ405" s="36"/>
      <c r="SIR405" s="36"/>
      <c r="SIS405" s="36"/>
      <c r="SIT405" s="36"/>
      <c r="SIU405" s="36"/>
      <c r="SIV405" s="36"/>
      <c r="SIW405" s="36"/>
      <c r="SIX405" s="36"/>
      <c r="SIY405" s="36"/>
      <c r="SIZ405" s="36"/>
      <c r="SJA405" s="36"/>
      <c r="SJB405" s="36"/>
      <c r="SJC405" s="36"/>
      <c r="SJD405" s="36"/>
      <c r="SJE405" s="36"/>
      <c r="SJF405" s="36"/>
      <c r="SJG405" s="36"/>
      <c r="SJH405" s="36"/>
      <c r="SJI405" s="36"/>
      <c r="SJJ405" s="36"/>
      <c r="SJK405" s="36"/>
      <c r="SJL405" s="36"/>
      <c r="SJM405" s="36"/>
      <c r="SJN405" s="36"/>
      <c r="SJO405" s="36"/>
      <c r="SJP405" s="36"/>
      <c r="SJQ405" s="36"/>
      <c r="SJR405" s="36"/>
      <c r="SJS405" s="36"/>
      <c r="SJT405" s="36"/>
      <c r="SJU405" s="36"/>
      <c r="SJV405" s="36"/>
      <c r="SJW405" s="36"/>
      <c r="SJX405" s="36"/>
      <c r="SJY405" s="36"/>
      <c r="SJZ405" s="36"/>
      <c r="SKA405" s="36"/>
      <c r="SKB405" s="36"/>
      <c r="SKC405" s="36"/>
      <c r="SKD405" s="36"/>
      <c r="SKE405" s="36"/>
      <c r="SKF405" s="36"/>
      <c r="SKG405" s="36"/>
      <c r="SKH405" s="36"/>
      <c r="SKI405" s="36"/>
      <c r="SKJ405" s="36"/>
      <c r="SKK405" s="36"/>
      <c r="SKL405" s="36"/>
      <c r="SKM405" s="36"/>
      <c r="SKN405" s="36"/>
      <c r="SKO405" s="36"/>
      <c r="SKP405" s="36"/>
      <c r="SKQ405" s="36"/>
      <c r="SKR405" s="36"/>
      <c r="SKS405" s="36"/>
      <c r="SKT405" s="36"/>
      <c r="SKU405" s="36"/>
      <c r="SKV405" s="36"/>
      <c r="SKW405" s="36"/>
      <c r="SKX405" s="36"/>
      <c r="SKY405" s="36"/>
      <c r="SKZ405" s="36"/>
      <c r="SLA405" s="36"/>
      <c r="SLB405" s="36"/>
      <c r="SLC405" s="36"/>
      <c r="SLD405" s="36"/>
      <c r="SLE405" s="36"/>
      <c r="SLF405" s="36"/>
      <c r="SLG405" s="36"/>
      <c r="SLH405" s="36"/>
      <c r="SLI405" s="36"/>
      <c r="SLJ405" s="36"/>
      <c r="SLK405" s="36"/>
      <c r="SLL405" s="36"/>
      <c r="SLM405" s="36"/>
      <c r="SLN405" s="36"/>
      <c r="SLO405" s="36"/>
      <c r="SLP405" s="36"/>
      <c r="SLQ405" s="36"/>
      <c r="SLR405" s="36"/>
      <c r="SLS405" s="36"/>
      <c r="SLT405" s="36"/>
      <c r="SLU405" s="36"/>
      <c r="SLV405" s="36"/>
      <c r="SLW405" s="36"/>
      <c r="SLX405" s="36"/>
      <c r="SLY405" s="36"/>
      <c r="SLZ405" s="36"/>
      <c r="SMA405" s="36"/>
      <c r="SMB405" s="36"/>
      <c r="SMC405" s="36"/>
      <c r="SMD405" s="36"/>
      <c r="SME405" s="36"/>
      <c r="SMF405" s="36"/>
      <c r="SMG405" s="36"/>
      <c r="SMH405" s="36"/>
      <c r="SMI405" s="36"/>
      <c r="SMJ405" s="36"/>
      <c r="SMK405" s="36"/>
      <c r="SML405" s="36"/>
      <c r="SMM405" s="36"/>
      <c r="SMN405" s="36"/>
      <c r="SMO405" s="36"/>
      <c r="SMP405" s="36"/>
      <c r="SMQ405" s="36"/>
      <c r="SMR405" s="36"/>
      <c r="SMS405" s="36"/>
      <c r="SMT405" s="36"/>
      <c r="SMU405" s="36"/>
      <c r="SMV405" s="36"/>
      <c r="SMW405" s="36"/>
      <c r="SMX405" s="36"/>
      <c r="SMY405" s="36"/>
      <c r="SMZ405" s="36"/>
      <c r="SNA405" s="36"/>
      <c r="SNB405" s="36"/>
      <c r="SNC405" s="36"/>
      <c r="SND405" s="36"/>
      <c r="SNE405" s="36"/>
      <c r="SNF405" s="36"/>
      <c r="SNG405" s="36"/>
      <c r="SNH405" s="36"/>
      <c r="SNI405" s="36"/>
      <c r="SNJ405" s="36"/>
      <c r="SNK405" s="36"/>
      <c r="SNL405" s="36"/>
      <c r="SNM405" s="36"/>
      <c r="SNN405" s="36"/>
      <c r="SNO405" s="36"/>
      <c r="SNP405" s="36"/>
      <c r="SNQ405" s="36"/>
      <c r="SNR405" s="36"/>
      <c r="SNS405" s="36"/>
      <c r="SNT405" s="36"/>
      <c r="SNU405" s="36"/>
      <c r="SNV405" s="36"/>
      <c r="SNW405" s="36"/>
      <c r="SNX405" s="36"/>
      <c r="SNY405" s="36"/>
      <c r="SNZ405" s="36"/>
      <c r="SOA405" s="36"/>
      <c r="SOB405" s="36"/>
      <c r="SOC405" s="36"/>
      <c r="SOD405" s="36"/>
      <c r="SOE405" s="36"/>
      <c r="SOF405" s="36"/>
      <c r="SOG405" s="36"/>
      <c r="SOH405" s="36"/>
      <c r="SOI405" s="36"/>
      <c r="SOJ405" s="36"/>
      <c r="SOK405" s="36"/>
      <c r="SOL405" s="36"/>
      <c r="SOM405" s="36"/>
      <c r="SON405" s="36"/>
      <c r="SOO405" s="36"/>
      <c r="SOP405" s="36"/>
      <c r="SOQ405" s="36"/>
      <c r="SOR405" s="36"/>
      <c r="SOS405" s="36"/>
      <c r="SOT405" s="36"/>
      <c r="SOU405" s="36"/>
      <c r="SOV405" s="36"/>
      <c r="SOW405" s="36"/>
      <c r="SOX405" s="36"/>
      <c r="SOY405" s="36"/>
      <c r="SOZ405" s="36"/>
      <c r="SPA405" s="36"/>
      <c r="SPB405" s="36"/>
      <c r="SPC405" s="36"/>
      <c r="SPD405" s="36"/>
      <c r="SPE405" s="36"/>
      <c r="SPF405" s="36"/>
      <c r="SPG405" s="36"/>
      <c r="SPH405" s="36"/>
      <c r="SPI405" s="36"/>
      <c r="SPJ405" s="36"/>
      <c r="SPK405" s="36"/>
      <c r="SPL405" s="36"/>
      <c r="SPM405" s="36"/>
      <c r="SPN405" s="36"/>
      <c r="SPO405" s="36"/>
      <c r="SPP405" s="36"/>
      <c r="SPQ405" s="36"/>
      <c r="SPR405" s="36"/>
      <c r="SPS405" s="36"/>
      <c r="SPT405" s="36"/>
      <c r="SPU405" s="36"/>
      <c r="SPV405" s="36"/>
      <c r="SPW405" s="36"/>
      <c r="SPX405" s="36"/>
      <c r="SPY405" s="36"/>
      <c r="SPZ405" s="36"/>
      <c r="SQA405" s="36"/>
      <c r="SQB405" s="36"/>
      <c r="SQC405" s="36"/>
      <c r="SQD405" s="36"/>
      <c r="SQE405" s="36"/>
      <c r="SQF405" s="36"/>
      <c r="SQG405" s="36"/>
      <c r="SQH405" s="36"/>
      <c r="SQI405" s="36"/>
      <c r="SQJ405" s="36"/>
      <c r="SQK405" s="36"/>
      <c r="SQL405" s="36"/>
      <c r="SQM405" s="36"/>
      <c r="SQN405" s="36"/>
      <c r="SQO405" s="36"/>
      <c r="SQP405" s="36"/>
      <c r="SQQ405" s="36"/>
      <c r="SQR405" s="36"/>
      <c r="SQS405" s="36"/>
      <c r="SQT405" s="36"/>
      <c r="SQU405" s="36"/>
      <c r="SQV405" s="36"/>
      <c r="SQW405" s="36"/>
      <c r="SQX405" s="36"/>
      <c r="SQY405" s="36"/>
      <c r="SQZ405" s="36"/>
      <c r="SRA405" s="36"/>
      <c r="SRB405" s="36"/>
      <c r="SRC405" s="36"/>
      <c r="SRD405" s="36"/>
      <c r="SRE405" s="36"/>
      <c r="SRF405" s="36"/>
      <c r="SRG405" s="36"/>
      <c r="SRH405" s="36"/>
      <c r="SRI405" s="36"/>
      <c r="SRJ405" s="36"/>
      <c r="SRK405" s="36"/>
      <c r="SRL405" s="36"/>
      <c r="SRM405" s="36"/>
      <c r="SRN405" s="36"/>
      <c r="SRO405" s="36"/>
      <c r="SRP405" s="36"/>
      <c r="SRQ405" s="36"/>
      <c r="SRR405" s="36"/>
      <c r="SRS405" s="36"/>
      <c r="SRT405" s="36"/>
      <c r="SRU405" s="36"/>
      <c r="SRV405" s="36"/>
      <c r="SRW405" s="36"/>
      <c r="SRX405" s="36"/>
      <c r="SRY405" s="36"/>
      <c r="SRZ405" s="36"/>
      <c r="SSA405" s="36"/>
      <c r="SSB405" s="36"/>
      <c r="SSC405" s="36"/>
      <c r="SSD405" s="36"/>
      <c r="SSE405" s="36"/>
      <c r="SSF405" s="36"/>
      <c r="SSG405" s="36"/>
      <c r="SSH405" s="36"/>
      <c r="SSI405" s="36"/>
      <c r="SSJ405" s="36"/>
      <c r="SSK405" s="36"/>
      <c r="SSL405" s="36"/>
      <c r="SSM405" s="36"/>
      <c r="SSN405" s="36"/>
      <c r="SSO405" s="36"/>
      <c r="SSP405" s="36"/>
      <c r="SSQ405" s="36"/>
      <c r="SSR405" s="36"/>
      <c r="SSS405" s="36"/>
      <c r="SST405" s="36"/>
      <c r="SSU405" s="36"/>
      <c r="SSV405" s="36"/>
      <c r="SSW405" s="36"/>
      <c r="SSX405" s="36"/>
      <c r="SSY405" s="36"/>
      <c r="SSZ405" s="36"/>
      <c r="STA405" s="36"/>
      <c r="STB405" s="36"/>
      <c r="STC405" s="36"/>
      <c r="STD405" s="36"/>
      <c r="STE405" s="36"/>
      <c r="STF405" s="36"/>
      <c r="STG405" s="36"/>
      <c r="STH405" s="36"/>
      <c r="STI405" s="36"/>
      <c r="STJ405" s="36"/>
      <c r="STK405" s="36"/>
      <c r="STL405" s="36"/>
      <c r="STM405" s="36"/>
      <c r="STN405" s="36"/>
      <c r="STO405" s="36"/>
      <c r="STP405" s="36"/>
      <c r="STQ405" s="36"/>
      <c r="STR405" s="36"/>
      <c r="STS405" s="36"/>
      <c r="STT405" s="36"/>
      <c r="STU405" s="36"/>
      <c r="STV405" s="36"/>
      <c r="STW405" s="36"/>
      <c r="STX405" s="36"/>
      <c r="STY405" s="36"/>
      <c r="STZ405" s="36"/>
      <c r="SUA405" s="36"/>
      <c r="SUB405" s="36"/>
      <c r="SUC405" s="36"/>
      <c r="SUD405" s="36"/>
      <c r="SUE405" s="36"/>
      <c r="SUF405" s="36"/>
      <c r="SUG405" s="36"/>
      <c r="SUH405" s="36"/>
      <c r="SUI405" s="36"/>
      <c r="SUJ405" s="36"/>
      <c r="SUK405" s="36"/>
      <c r="SUL405" s="36"/>
      <c r="SUM405" s="36"/>
      <c r="SUN405" s="36"/>
      <c r="SUO405" s="36"/>
      <c r="SUP405" s="36"/>
      <c r="SUQ405" s="36"/>
      <c r="SUR405" s="36"/>
      <c r="SUS405" s="36"/>
      <c r="SUT405" s="36"/>
      <c r="SUU405" s="36"/>
      <c r="SUV405" s="36"/>
      <c r="SUW405" s="36"/>
      <c r="SUX405" s="36"/>
      <c r="SUY405" s="36"/>
      <c r="SUZ405" s="36"/>
      <c r="SVA405" s="36"/>
      <c r="SVB405" s="36"/>
      <c r="SVC405" s="36"/>
      <c r="SVD405" s="36"/>
      <c r="SVE405" s="36"/>
      <c r="SVF405" s="36"/>
      <c r="SVG405" s="36"/>
      <c r="SVH405" s="36"/>
      <c r="SVI405" s="36"/>
      <c r="SVJ405" s="36"/>
      <c r="SVK405" s="36"/>
      <c r="SVL405" s="36"/>
      <c r="SVM405" s="36"/>
      <c r="SVN405" s="36"/>
      <c r="SVO405" s="36"/>
      <c r="SVP405" s="36"/>
      <c r="SVQ405" s="36"/>
      <c r="SVR405" s="36"/>
      <c r="SVS405" s="36"/>
      <c r="SVT405" s="36"/>
      <c r="SVU405" s="36"/>
      <c r="SVV405" s="36"/>
      <c r="SVW405" s="36"/>
      <c r="SVX405" s="36"/>
      <c r="SVY405" s="36"/>
      <c r="SVZ405" s="36"/>
      <c r="SWA405" s="36"/>
      <c r="SWB405" s="36"/>
      <c r="SWC405" s="36"/>
      <c r="SWD405" s="36"/>
      <c r="SWE405" s="36"/>
      <c r="SWF405" s="36"/>
      <c r="SWG405" s="36"/>
      <c r="SWH405" s="36"/>
      <c r="SWI405" s="36"/>
      <c r="SWJ405" s="36"/>
      <c r="SWK405" s="36"/>
      <c r="SWL405" s="36"/>
      <c r="SWM405" s="36"/>
      <c r="SWN405" s="36"/>
      <c r="SWO405" s="36"/>
      <c r="SWP405" s="36"/>
      <c r="SWQ405" s="36"/>
      <c r="SWR405" s="36"/>
      <c r="SWS405" s="36"/>
      <c r="SWT405" s="36"/>
      <c r="SWU405" s="36"/>
      <c r="SWV405" s="36"/>
      <c r="SWW405" s="36"/>
      <c r="SWX405" s="36"/>
      <c r="SWY405" s="36"/>
      <c r="SWZ405" s="36"/>
      <c r="SXA405" s="36"/>
      <c r="SXB405" s="36"/>
      <c r="SXC405" s="36"/>
      <c r="SXD405" s="36"/>
      <c r="SXE405" s="36"/>
      <c r="SXF405" s="36"/>
      <c r="SXG405" s="36"/>
      <c r="SXH405" s="36"/>
      <c r="SXI405" s="36"/>
      <c r="SXJ405" s="36"/>
      <c r="SXK405" s="36"/>
      <c r="SXL405" s="36"/>
      <c r="SXM405" s="36"/>
      <c r="SXN405" s="36"/>
      <c r="SXO405" s="36"/>
      <c r="SXP405" s="36"/>
      <c r="SXQ405" s="36"/>
      <c r="SXR405" s="36"/>
      <c r="SXS405" s="36"/>
      <c r="SXT405" s="36"/>
      <c r="SXU405" s="36"/>
      <c r="SXV405" s="36"/>
      <c r="SXW405" s="36"/>
      <c r="SXX405" s="36"/>
      <c r="SXY405" s="36"/>
      <c r="SXZ405" s="36"/>
      <c r="SYA405" s="36"/>
      <c r="SYB405" s="36"/>
      <c r="SYC405" s="36"/>
      <c r="SYD405" s="36"/>
      <c r="SYE405" s="36"/>
      <c r="SYF405" s="36"/>
      <c r="SYG405" s="36"/>
      <c r="SYH405" s="36"/>
      <c r="SYI405" s="36"/>
      <c r="SYJ405" s="36"/>
      <c r="SYK405" s="36"/>
      <c r="SYL405" s="36"/>
      <c r="SYM405" s="36"/>
      <c r="SYN405" s="36"/>
      <c r="SYO405" s="36"/>
      <c r="SYP405" s="36"/>
      <c r="SYQ405" s="36"/>
      <c r="SYR405" s="36"/>
      <c r="SYS405" s="36"/>
      <c r="SYT405" s="36"/>
      <c r="SYU405" s="36"/>
      <c r="SYV405" s="36"/>
      <c r="SYW405" s="36"/>
      <c r="SYX405" s="36"/>
      <c r="SYY405" s="36"/>
      <c r="SYZ405" s="36"/>
      <c r="SZA405" s="36"/>
      <c r="SZB405" s="36"/>
      <c r="SZC405" s="36"/>
      <c r="SZD405" s="36"/>
      <c r="SZE405" s="36"/>
      <c r="SZF405" s="36"/>
      <c r="SZG405" s="36"/>
      <c r="SZH405" s="36"/>
      <c r="SZI405" s="36"/>
      <c r="SZJ405" s="36"/>
      <c r="SZK405" s="36"/>
      <c r="SZL405" s="36"/>
      <c r="SZM405" s="36"/>
      <c r="SZN405" s="36"/>
      <c r="SZO405" s="36"/>
      <c r="SZP405" s="36"/>
      <c r="SZQ405" s="36"/>
      <c r="SZR405" s="36"/>
      <c r="SZS405" s="36"/>
      <c r="SZT405" s="36"/>
      <c r="SZU405" s="36"/>
      <c r="SZV405" s="36"/>
      <c r="SZW405" s="36"/>
      <c r="SZX405" s="36"/>
      <c r="SZY405" s="36"/>
      <c r="SZZ405" s="36"/>
      <c r="TAA405" s="36"/>
      <c r="TAB405" s="36"/>
      <c r="TAC405" s="36"/>
      <c r="TAD405" s="36"/>
      <c r="TAE405" s="36"/>
      <c r="TAF405" s="36"/>
      <c r="TAG405" s="36"/>
      <c r="TAH405" s="36"/>
      <c r="TAI405" s="36"/>
      <c r="TAJ405" s="36"/>
      <c r="TAK405" s="36"/>
      <c r="TAL405" s="36"/>
      <c r="TAM405" s="36"/>
      <c r="TAN405" s="36"/>
      <c r="TAO405" s="36"/>
      <c r="TAP405" s="36"/>
      <c r="TAQ405" s="36"/>
      <c r="TAR405" s="36"/>
      <c r="TAS405" s="36"/>
      <c r="TAT405" s="36"/>
      <c r="TAU405" s="36"/>
      <c r="TAV405" s="36"/>
      <c r="TAW405" s="36"/>
      <c r="TAX405" s="36"/>
      <c r="TAY405" s="36"/>
      <c r="TAZ405" s="36"/>
      <c r="TBA405" s="36"/>
      <c r="TBB405" s="36"/>
      <c r="TBC405" s="36"/>
      <c r="TBD405" s="36"/>
      <c r="TBE405" s="36"/>
      <c r="TBF405" s="36"/>
      <c r="TBG405" s="36"/>
      <c r="TBH405" s="36"/>
      <c r="TBI405" s="36"/>
      <c r="TBJ405" s="36"/>
      <c r="TBK405" s="36"/>
      <c r="TBL405" s="36"/>
      <c r="TBM405" s="36"/>
      <c r="TBN405" s="36"/>
      <c r="TBO405" s="36"/>
      <c r="TBP405" s="36"/>
      <c r="TBQ405" s="36"/>
      <c r="TBR405" s="36"/>
      <c r="TBS405" s="36"/>
      <c r="TBT405" s="36"/>
      <c r="TBU405" s="36"/>
      <c r="TBV405" s="36"/>
      <c r="TBW405" s="36"/>
      <c r="TBX405" s="36"/>
      <c r="TBY405" s="36"/>
      <c r="TBZ405" s="36"/>
      <c r="TCA405" s="36"/>
      <c r="TCB405" s="36"/>
      <c r="TCC405" s="36"/>
      <c r="TCD405" s="36"/>
      <c r="TCE405" s="36"/>
      <c r="TCF405" s="36"/>
      <c r="TCG405" s="36"/>
      <c r="TCH405" s="36"/>
      <c r="TCI405" s="36"/>
      <c r="TCJ405" s="36"/>
      <c r="TCK405" s="36"/>
      <c r="TCL405" s="36"/>
      <c r="TCM405" s="36"/>
      <c r="TCN405" s="36"/>
      <c r="TCO405" s="36"/>
      <c r="TCP405" s="36"/>
      <c r="TCQ405" s="36"/>
      <c r="TCR405" s="36"/>
      <c r="TCS405" s="36"/>
      <c r="TCT405" s="36"/>
      <c r="TCU405" s="36"/>
      <c r="TCV405" s="36"/>
      <c r="TCW405" s="36"/>
      <c r="TCX405" s="36"/>
      <c r="TCY405" s="36"/>
      <c r="TCZ405" s="36"/>
      <c r="TDA405" s="36"/>
      <c r="TDB405" s="36"/>
      <c r="TDC405" s="36"/>
      <c r="TDD405" s="36"/>
      <c r="TDE405" s="36"/>
      <c r="TDF405" s="36"/>
      <c r="TDG405" s="36"/>
      <c r="TDH405" s="36"/>
      <c r="TDI405" s="36"/>
      <c r="TDJ405" s="36"/>
      <c r="TDK405" s="36"/>
      <c r="TDL405" s="36"/>
      <c r="TDM405" s="36"/>
      <c r="TDN405" s="36"/>
      <c r="TDO405" s="36"/>
      <c r="TDP405" s="36"/>
      <c r="TDQ405" s="36"/>
      <c r="TDR405" s="36"/>
      <c r="TDS405" s="36"/>
      <c r="TDT405" s="36"/>
      <c r="TDU405" s="36"/>
      <c r="TDV405" s="36"/>
      <c r="TDW405" s="36"/>
      <c r="TDX405" s="36"/>
      <c r="TDY405" s="36"/>
      <c r="TDZ405" s="36"/>
      <c r="TEA405" s="36"/>
      <c r="TEB405" s="36"/>
      <c r="TEC405" s="36"/>
      <c r="TED405" s="36"/>
      <c r="TEE405" s="36"/>
      <c r="TEF405" s="36"/>
      <c r="TEG405" s="36"/>
      <c r="TEH405" s="36"/>
      <c r="TEI405" s="36"/>
      <c r="TEJ405" s="36"/>
      <c r="TEK405" s="36"/>
      <c r="TEL405" s="36"/>
      <c r="TEM405" s="36"/>
      <c r="TEN405" s="36"/>
      <c r="TEO405" s="36"/>
      <c r="TEP405" s="36"/>
      <c r="TEQ405" s="36"/>
      <c r="TER405" s="36"/>
      <c r="TES405" s="36"/>
      <c r="TET405" s="36"/>
      <c r="TEU405" s="36"/>
      <c r="TEV405" s="36"/>
      <c r="TEW405" s="36"/>
      <c r="TEX405" s="36"/>
      <c r="TEY405" s="36"/>
      <c r="TEZ405" s="36"/>
      <c r="TFA405" s="36"/>
      <c r="TFB405" s="36"/>
      <c r="TFC405" s="36"/>
      <c r="TFD405" s="36"/>
      <c r="TFE405" s="36"/>
      <c r="TFF405" s="36"/>
      <c r="TFG405" s="36"/>
      <c r="TFH405" s="36"/>
      <c r="TFI405" s="36"/>
      <c r="TFJ405" s="36"/>
      <c r="TFK405" s="36"/>
      <c r="TFL405" s="36"/>
      <c r="TFM405" s="36"/>
      <c r="TFN405" s="36"/>
      <c r="TFO405" s="36"/>
      <c r="TFP405" s="36"/>
      <c r="TFQ405" s="36"/>
      <c r="TFR405" s="36"/>
      <c r="TFS405" s="36"/>
      <c r="TFT405" s="36"/>
      <c r="TFU405" s="36"/>
      <c r="TFV405" s="36"/>
      <c r="TFW405" s="36"/>
      <c r="TFX405" s="36"/>
      <c r="TFY405" s="36"/>
      <c r="TFZ405" s="36"/>
      <c r="TGA405" s="36"/>
      <c r="TGB405" s="36"/>
      <c r="TGC405" s="36"/>
      <c r="TGD405" s="36"/>
      <c r="TGE405" s="36"/>
      <c r="TGF405" s="36"/>
      <c r="TGG405" s="36"/>
      <c r="TGH405" s="36"/>
      <c r="TGI405" s="36"/>
      <c r="TGJ405" s="36"/>
      <c r="TGK405" s="36"/>
      <c r="TGL405" s="36"/>
      <c r="TGM405" s="36"/>
      <c r="TGN405" s="36"/>
      <c r="TGO405" s="36"/>
      <c r="TGP405" s="36"/>
      <c r="TGQ405" s="36"/>
      <c r="TGR405" s="36"/>
      <c r="TGS405" s="36"/>
      <c r="TGT405" s="36"/>
      <c r="TGU405" s="36"/>
      <c r="TGV405" s="36"/>
      <c r="TGW405" s="36"/>
      <c r="TGX405" s="36"/>
      <c r="TGY405" s="36"/>
      <c r="TGZ405" s="36"/>
      <c r="THA405" s="36"/>
      <c r="THB405" s="36"/>
      <c r="THC405" s="36"/>
      <c r="THD405" s="36"/>
      <c r="THE405" s="36"/>
      <c r="THF405" s="36"/>
      <c r="THG405" s="36"/>
      <c r="THH405" s="36"/>
      <c r="THI405" s="36"/>
      <c r="THJ405" s="36"/>
      <c r="THK405" s="36"/>
      <c r="THL405" s="36"/>
      <c r="THM405" s="36"/>
      <c r="THN405" s="36"/>
      <c r="THO405" s="36"/>
      <c r="THP405" s="36"/>
      <c r="THQ405" s="36"/>
      <c r="THR405" s="36"/>
      <c r="THS405" s="36"/>
      <c r="THT405" s="36"/>
      <c r="THU405" s="36"/>
      <c r="THV405" s="36"/>
      <c r="THW405" s="36"/>
      <c r="THX405" s="36"/>
      <c r="THY405" s="36"/>
      <c r="THZ405" s="36"/>
      <c r="TIA405" s="36"/>
      <c r="TIB405" s="36"/>
      <c r="TIC405" s="36"/>
      <c r="TID405" s="36"/>
      <c r="TIE405" s="36"/>
      <c r="TIF405" s="36"/>
      <c r="TIG405" s="36"/>
      <c r="TIH405" s="36"/>
      <c r="TII405" s="36"/>
      <c r="TIJ405" s="36"/>
      <c r="TIK405" s="36"/>
      <c r="TIL405" s="36"/>
      <c r="TIM405" s="36"/>
      <c r="TIN405" s="36"/>
      <c r="TIO405" s="36"/>
      <c r="TIP405" s="36"/>
      <c r="TIQ405" s="36"/>
      <c r="TIR405" s="36"/>
      <c r="TIS405" s="36"/>
      <c r="TIT405" s="36"/>
      <c r="TIU405" s="36"/>
      <c r="TIV405" s="36"/>
      <c r="TIW405" s="36"/>
      <c r="TIX405" s="36"/>
      <c r="TIY405" s="36"/>
      <c r="TIZ405" s="36"/>
      <c r="TJA405" s="36"/>
      <c r="TJB405" s="36"/>
      <c r="TJC405" s="36"/>
      <c r="TJD405" s="36"/>
      <c r="TJE405" s="36"/>
      <c r="TJF405" s="36"/>
      <c r="TJG405" s="36"/>
      <c r="TJH405" s="36"/>
      <c r="TJI405" s="36"/>
      <c r="TJJ405" s="36"/>
      <c r="TJK405" s="36"/>
      <c r="TJL405" s="36"/>
      <c r="TJM405" s="36"/>
      <c r="TJN405" s="36"/>
      <c r="TJO405" s="36"/>
      <c r="TJP405" s="36"/>
      <c r="TJQ405" s="36"/>
      <c r="TJR405" s="36"/>
      <c r="TJS405" s="36"/>
      <c r="TJT405" s="36"/>
      <c r="TJU405" s="36"/>
      <c r="TJV405" s="36"/>
      <c r="TJW405" s="36"/>
      <c r="TJX405" s="36"/>
      <c r="TJY405" s="36"/>
      <c r="TJZ405" s="36"/>
      <c r="TKA405" s="36"/>
      <c r="TKB405" s="36"/>
      <c r="TKC405" s="36"/>
      <c r="TKD405" s="36"/>
      <c r="TKE405" s="36"/>
      <c r="TKF405" s="36"/>
      <c r="TKG405" s="36"/>
      <c r="TKH405" s="36"/>
      <c r="TKI405" s="36"/>
      <c r="TKJ405" s="36"/>
      <c r="TKK405" s="36"/>
      <c r="TKL405" s="36"/>
      <c r="TKM405" s="36"/>
      <c r="TKN405" s="36"/>
      <c r="TKO405" s="36"/>
      <c r="TKP405" s="36"/>
      <c r="TKQ405" s="36"/>
      <c r="TKR405" s="36"/>
      <c r="TKS405" s="36"/>
      <c r="TKT405" s="36"/>
      <c r="TKU405" s="36"/>
      <c r="TKV405" s="36"/>
      <c r="TKW405" s="36"/>
      <c r="TKX405" s="36"/>
      <c r="TKY405" s="36"/>
      <c r="TKZ405" s="36"/>
      <c r="TLA405" s="36"/>
      <c r="TLB405" s="36"/>
      <c r="TLC405" s="36"/>
      <c r="TLD405" s="36"/>
      <c r="TLE405" s="36"/>
      <c r="TLF405" s="36"/>
      <c r="TLG405" s="36"/>
      <c r="TLH405" s="36"/>
      <c r="TLI405" s="36"/>
      <c r="TLJ405" s="36"/>
      <c r="TLK405" s="36"/>
      <c r="TLL405" s="36"/>
      <c r="TLM405" s="36"/>
      <c r="TLN405" s="36"/>
      <c r="TLO405" s="36"/>
      <c r="TLP405" s="36"/>
      <c r="TLQ405" s="36"/>
      <c r="TLR405" s="36"/>
      <c r="TLS405" s="36"/>
      <c r="TLT405" s="36"/>
      <c r="TLU405" s="36"/>
      <c r="TLV405" s="36"/>
      <c r="TLW405" s="36"/>
      <c r="TLX405" s="36"/>
      <c r="TLY405" s="36"/>
      <c r="TLZ405" s="36"/>
      <c r="TMA405" s="36"/>
      <c r="TMB405" s="36"/>
      <c r="TMC405" s="36"/>
      <c r="TMD405" s="36"/>
      <c r="TME405" s="36"/>
      <c r="TMF405" s="36"/>
      <c r="TMG405" s="36"/>
      <c r="TMH405" s="36"/>
      <c r="TMI405" s="36"/>
      <c r="TMJ405" s="36"/>
      <c r="TMK405" s="36"/>
      <c r="TML405" s="36"/>
      <c r="TMM405" s="36"/>
      <c r="TMN405" s="36"/>
      <c r="TMO405" s="36"/>
      <c r="TMP405" s="36"/>
      <c r="TMQ405" s="36"/>
      <c r="TMR405" s="36"/>
      <c r="TMS405" s="36"/>
      <c r="TMT405" s="36"/>
      <c r="TMU405" s="36"/>
      <c r="TMV405" s="36"/>
      <c r="TMW405" s="36"/>
      <c r="TMX405" s="36"/>
      <c r="TMY405" s="36"/>
      <c r="TMZ405" s="36"/>
      <c r="TNA405" s="36"/>
      <c r="TNB405" s="36"/>
      <c r="TNC405" s="36"/>
      <c r="TND405" s="36"/>
      <c r="TNE405" s="36"/>
      <c r="TNF405" s="36"/>
      <c r="TNG405" s="36"/>
      <c r="TNH405" s="36"/>
      <c r="TNI405" s="36"/>
      <c r="TNJ405" s="36"/>
      <c r="TNK405" s="36"/>
      <c r="TNL405" s="36"/>
      <c r="TNM405" s="36"/>
      <c r="TNN405" s="36"/>
      <c r="TNO405" s="36"/>
      <c r="TNP405" s="36"/>
      <c r="TNQ405" s="36"/>
      <c r="TNR405" s="36"/>
      <c r="TNS405" s="36"/>
      <c r="TNT405" s="36"/>
      <c r="TNU405" s="36"/>
      <c r="TNV405" s="36"/>
      <c r="TNW405" s="36"/>
      <c r="TNX405" s="36"/>
      <c r="TNY405" s="36"/>
      <c r="TNZ405" s="36"/>
      <c r="TOA405" s="36"/>
      <c r="TOB405" s="36"/>
      <c r="TOC405" s="36"/>
      <c r="TOD405" s="36"/>
      <c r="TOE405" s="36"/>
      <c r="TOF405" s="36"/>
      <c r="TOG405" s="36"/>
      <c r="TOH405" s="36"/>
      <c r="TOI405" s="36"/>
      <c r="TOJ405" s="36"/>
      <c r="TOK405" s="36"/>
      <c r="TOL405" s="36"/>
      <c r="TOM405" s="36"/>
      <c r="TON405" s="36"/>
      <c r="TOO405" s="36"/>
      <c r="TOP405" s="36"/>
      <c r="TOQ405" s="36"/>
      <c r="TOR405" s="36"/>
      <c r="TOS405" s="36"/>
      <c r="TOT405" s="36"/>
      <c r="TOU405" s="36"/>
      <c r="TOV405" s="36"/>
      <c r="TOW405" s="36"/>
      <c r="TOX405" s="36"/>
      <c r="TOY405" s="36"/>
      <c r="TOZ405" s="36"/>
      <c r="TPA405" s="36"/>
      <c r="TPB405" s="36"/>
      <c r="TPC405" s="36"/>
      <c r="TPD405" s="36"/>
      <c r="TPE405" s="36"/>
      <c r="TPF405" s="36"/>
      <c r="TPG405" s="36"/>
      <c r="TPH405" s="36"/>
      <c r="TPI405" s="36"/>
      <c r="TPJ405" s="36"/>
      <c r="TPK405" s="36"/>
      <c r="TPL405" s="36"/>
      <c r="TPM405" s="36"/>
      <c r="TPN405" s="36"/>
      <c r="TPO405" s="36"/>
      <c r="TPP405" s="36"/>
      <c r="TPQ405" s="36"/>
      <c r="TPR405" s="36"/>
      <c r="TPS405" s="36"/>
      <c r="TPT405" s="36"/>
      <c r="TPU405" s="36"/>
      <c r="TPV405" s="36"/>
      <c r="TPW405" s="36"/>
      <c r="TPX405" s="36"/>
      <c r="TPY405" s="36"/>
      <c r="TPZ405" s="36"/>
      <c r="TQA405" s="36"/>
      <c r="TQB405" s="36"/>
      <c r="TQC405" s="36"/>
      <c r="TQD405" s="36"/>
      <c r="TQE405" s="36"/>
      <c r="TQF405" s="36"/>
      <c r="TQG405" s="36"/>
      <c r="TQH405" s="36"/>
      <c r="TQI405" s="36"/>
      <c r="TQJ405" s="36"/>
      <c r="TQK405" s="36"/>
      <c r="TQL405" s="36"/>
      <c r="TQM405" s="36"/>
      <c r="TQN405" s="36"/>
      <c r="TQO405" s="36"/>
      <c r="TQP405" s="36"/>
      <c r="TQQ405" s="36"/>
      <c r="TQR405" s="36"/>
      <c r="TQS405" s="36"/>
      <c r="TQT405" s="36"/>
      <c r="TQU405" s="36"/>
      <c r="TQV405" s="36"/>
      <c r="TQW405" s="36"/>
      <c r="TQX405" s="36"/>
      <c r="TQY405" s="36"/>
      <c r="TQZ405" s="36"/>
      <c r="TRA405" s="36"/>
      <c r="TRB405" s="36"/>
      <c r="TRC405" s="36"/>
      <c r="TRD405" s="36"/>
      <c r="TRE405" s="36"/>
      <c r="TRF405" s="36"/>
      <c r="TRG405" s="36"/>
      <c r="TRH405" s="36"/>
      <c r="TRI405" s="36"/>
      <c r="TRJ405" s="36"/>
      <c r="TRK405" s="36"/>
      <c r="TRL405" s="36"/>
      <c r="TRM405" s="36"/>
      <c r="TRN405" s="36"/>
      <c r="TRO405" s="36"/>
      <c r="TRP405" s="36"/>
      <c r="TRQ405" s="36"/>
      <c r="TRR405" s="36"/>
      <c r="TRS405" s="36"/>
      <c r="TRT405" s="36"/>
      <c r="TRU405" s="36"/>
      <c r="TRV405" s="36"/>
      <c r="TRW405" s="36"/>
      <c r="TRX405" s="36"/>
      <c r="TRY405" s="36"/>
      <c r="TRZ405" s="36"/>
      <c r="TSA405" s="36"/>
      <c r="TSB405" s="36"/>
      <c r="TSC405" s="36"/>
      <c r="TSD405" s="36"/>
      <c r="TSE405" s="36"/>
      <c r="TSF405" s="36"/>
      <c r="TSG405" s="36"/>
      <c r="TSH405" s="36"/>
      <c r="TSI405" s="36"/>
      <c r="TSJ405" s="36"/>
      <c r="TSK405" s="36"/>
      <c r="TSL405" s="36"/>
      <c r="TSM405" s="36"/>
      <c r="TSN405" s="36"/>
      <c r="TSO405" s="36"/>
      <c r="TSP405" s="36"/>
      <c r="TSQ405" s="36"/>
      <c r="TSR405" s="36"/>
      <c r="TSS405" s="36"/>
      <c r="TST405" s="36"/>
      <c r="TSU405" s="36"/>
      <c r="TSV405" s="36"/>
      <c r="TSW405" s="36"/>
      <c r="TSX405" s="36"/>
      <c r="TSY405" s="36"/>
      <c r="TSZ405" s="36"/>
      <c r="TTA405" s="36"/>
      <c r="TTB405" s="36"/>
      <c r="TTC405" s="36"/>
      <c r="TTD405" s="36"/>
      <c r="TTE405" s="36"/>
      <c r="TTF405" s="36"/>
      <c r="TTG405" s="36"/>
      <c r="TTH405" s="36"/>
      <c r="TTI405" s="36"/>
      <c r="TTJ405" s="36"/>
      <c r="TTK405" s="36"/>
      <c r="TTL405" s="36"/>
      <c r="TTM405" s="36"/>
      <c r="TTN405" s="36"/>
      <c r="TTO405" s="36"/>
      <c r="TTP405" s="36"/>
      <c r="TTQ405" s="36"/>
      <c r="TTR405" s="36"/>
      <c r="TTS405" s="36"/>
      <c r="TTT405" s="36"/>
      <c r="TTU405" s="36"/>
      <c r="TTV405" s="36"/>
      <c r="TTW405" s="36"/>
      <c r="TTX405" s="36"/>
      <c r="TTY405" s="36"/>
      <c r="TTZ405" s="36"/>
      <c r="TUA405" s="36"/>
      <c r="TUB405" s="36"/>
      <c r="TUC405" s="36"/>
      <c r="TUD405" s="36"/>
      <c r="TUE405" s="36"/>
      <c r="TUF405" s="36"/>
      <c r="TUG405" s="36"/>
      <c r="TUH405" s="36"/>
      <c r="TUI405" s="36"/>
      <c r="TUJ405" s="36"/>
      <c r="TUK405" s="36"/>
      <c r="TUL405" s="36"/>
      <c r="TUM405" s="36"/>
      <c r="TUN405" s="36"/>
      <c r="TUO405" s="36"/>
      <c r="TUP405" s="36"/>
      <c r="TUQ405" s="36"/>
      <c r="TUR405" s="36"/>
      <c r="TUS405" s="36"/>
      <c r="TUT405" s="36"/>
      <c r="TUU405" s="36"/>
      <c r="TUV405" s="36"/>
      <c r="TUW405" s="36"/>
      <c r="TUX405" s="36"/>
      <c r="TUY405" s="36"/>
      <c r="TUZ405" s="36"/>
      <c r="TVA405" s="36"/>
      <c r="TVB405" s="36"/>
      <c r="TVC405" s="36"/>
      <c r="TVD405" s="36"/>
      <c r="TVE405" s="36"/>
      <c r="TVF405" s="36"/>
      <c r="TVG405" s="36"/>
      <c r="TVH405" s="36"/>
      <c r="TVI405" s="36"/>
      <c r="TVJ405" s="36"/>
      <c r="TVK405" s="36"/>
      <c r="TVL405" s="36"/>
      <c r="TVM405" s="36"/>
      <c r="TVN405" s="36"/>
      <c r="TVO405" s="36"/>
      <c r="TVP405" s="36"/>
      <c r="TVQ405" s="36"/>
      <c r="TVR405" s="36"/>
      <c r="TVS405" s="36"/>
      <c r="TVT405" s="36"/>
      <c r="TVU405" s="36"/>
      <c r="TVV405" s="36"/>
      <c r="TVW405" s="36"/>
      <c r="TVX405" s="36"/>
      <c r="TVY405" s="36"/>
      <c r="TVZ405" s="36"/>
      <c r="TWA405" s="36"/>
      <c r="TWB405" s="36"/>
      <c r="TWC405" s="36"/>
      <c r="TWD405" s="36"/>
      <c r="TWE405" s="36"/>
      <c r="TWF405" s="36"/>
      <c r="TWG405" s="36"/>
      <c r="TWH405" s="36"/>
      <c r="TWI405" s="36"/>
      <c r="TWJ405" s="36"/>
      <c r="TWK405" s="36"/>
      <c r="TWL405" s="36"/>
      <c r="TWM405" s="36"/>
      <c r="TWN405" s="36"/>
      <c r="TWO405" s="36"/>
      <c r="TWP405" s="36"/>
      <c r="TWQ405" s="36"/>
      <c r="TWR405" s="36"/>
      <c r="TWS405" s="36"/>
      <c r="TWT405" s="36"/>
      <c r="TWU405" s="36"/>
      <c r="TWV405" s="36"/>
      <c r="TWW405" s="36"/>
      <c r="TWX405" s="36"/>
      <c r="TWY405" s="36"/>
      <c r="TWZ405" s="36"/>
      <c r="TXA405" s="36"/>
      <c r="TXB405" s="36"/>
      <c r="TXC405" s="36"/>
      <c r="TXD405" s="36"/>
      <c r="TXE405" s="36"/>
      <c r="TXF405" s="36"/>
      <c r="TXG405" s="36"/>
      <c r="TXH405" s="36"/>
      <c r="TXI405" s="36"/>
      <c r="TXJ405" s="36"/>
      <c r="TXK405" s="36"/>
      <c r="TXL405" s="36"/>
      <c r="TXM405" s="36"/>
      <c r="TXN405" s="36"/>
      <c r="TXO405" s="36"/>
      <c r="TXP405" s="36"/>
      <c r="TXQ405" s="36"/>
      <c r="TXR405" s="36"/>
      <c r="TXS405" s="36"/>
      <c r="TXT405" s="36"/>
      <c r="TXU405" s="36"/>
      <c r="TXV405" s="36"/>
      <c r="TXW405" s="36"/>
      <c r="TXX405" s="36"/>
      <c r="TXY405" s="36"/>
      <c r="TXZ405" s="36"/>
      <c r="TYA405" s="36"/>
      <c r="TYB405" s="36"/>
      <c r="TYC405" s="36"/>
      <c r="TYD405" s="36"/>
      <c r="TYE405" s="36"/>
      <c r="TYF405" s="36"/>
      <c r="TYG405" s="36"/>
      <c r="TYH405" s="36"/>
      <c r="TYI405" s="36"/>
      <c r="TYJ405" s="36"/>
      <c r="TYK405" s="36"/>
      <c r="TYL405" s="36"/>
      <c r="TYM405" s="36"/>
      <c r="TYN405" s="36"/>
      <c r="TYO405" s="36"/>
      <c r="TYP405" s="36"/>
      <c r="TYQ405" s="36"/>
      <c r="TYR405" s="36"/>
      <c r="TYS405" s="36"/>
      <c r="TYT405" s="36"/>
      <c r="TYU405" s="36"/>
      <c r="TYV405" s="36"/>
      <c r="TYW405" s="36"/>
      <c r="TYX405" s="36"/>
      <c r="TYY405" s="36"/>
      <c r="TYZ405" s="36"/>
      <c r="TZA405" s="36"/>
      <c r="TZB405" s="36"/>
      <c r="TZC405" s="36"/>
      <c r="TZD405" s="36"/>
      <c r="TZE405" s="36"/>
      <c r="TZF405" s="36"/>
      <c r="TZG405" s="36"/>
      <c r="TZH405" s="36"/>
      <c r="TZI405" s="36"/>
      <c r="TZJ405" s="36"/>
      <c r="TZK405" s="36"/>
      <c r="TZL405" s="36"/>
      <c r="TZM405" s="36"/>
      <c r="TZN405" s="36"/>
      <c r="TZO405" s="36"/>
      <c r="TZP405" s="36"/>
      <c r="TZQ405" s="36"/>
      <c r="TZR405" s="36"/>
      <c r="TZS405" s="36"/>
      <c r="TZT405" s="36"/>
      <c r="TZU405" s="36"/>
      <c r="TZV405" s="36"/>
      <c r="TZW405" s="36"/>
      <c r="TZX405" s="36"/>
      <c r="TZY405" s="36"/>
      <c r="TZZ405" s="36"/>
      <c r="UAA405" s="36"/>
      <c r="UAB405" s="36"/>
      <c r="UAC405" s="36"/>
      <c r="UAD405" s="36"/>
      <c r="UAE405" s="36"/>
      <c r="UAF405" s="36"/>
      <c r="UAG405" s="36"/>
      <c r="UAH405" s="36"/>
      <c r="UAI405" s="36"/>
      <c r="UAJ405" s="36"/>
      <c r="UAK405" s="36"/>
      <c r="UAL405" s="36"/>
      <c r="UAM405" s="36"/>
      <c r="UAN405" s="36"/>
      <c r="UAO405" s="36"/>
      <c r="UAP405" s="36"/>
      <c r="UAQ405" s="36"/>
      <c r="UAR405" s="36"/>
      <c r="UAS405" s="36"/>
      <c r="UAT405" s="36"/>
      <c r="UAU405" s="36"/>
      <c r="UAV405" s="36"/>
      <c r="UAW405" s="36"/>
      <c r="UAX405" s="36"/>
      <c r="UAY405" s="36"/>
      <c r="UAZ405" s="36"/>
      <c r="UBA405" s="36"/>
      <c r="UBB405" s="36"/>
      <c r="UBC405" s="36"/>
      <c r="UBD405" s="36"/>
      <c r="UBE405" s="36"/>
      <c r="UBF405" s="36"/>
      <c r="UBG405" s="36"/>
      <c r="UBH405" s="36"/>
      <c r="UBI405" s="36"/>
      <c r="UBJ405" s="36"/>
      <c r="UBK405" s="36"/>
      <c r="UBL405" s="36"/>
      <c r="UBM405" s="36"/>
      <c r="UBN405" s="36"/>
      <c r="UBO405" s="36"/>
      <c r="UBP405" s="36"/>
      <c r="UBQ405" s="36"/>
      <c r="UBR405" s="36"/>
      <c r="UBS405" s="36"/>
      <c r="UBT405" s="36"/>
      <c r="UBU405" s="36"/>
      <c r="UBV405" s="36"/>
      <c r="UBW405" s="36"/>
      <c r="UBX405" s="36"/>
      <c r="UBY405" s="36"/>
      <c r="UBZ405" s="36"/>
      <c r="UCA405" s="36"/>
      <c r="UCB405" s="36"/>
      <c r="UCC405" s="36"/>
      <c r="UCD405" s="36"/>
      <c r="UCE405" s="36"/>
      <c r="UCF405" s="36"/>
      <c r="UCG405" s="36"/>
      <c r="UCH405" s="36"/>
      <c r="UCI405" s="36"/>
      <c r="UCJ405" s="36"/>
      <c r="UCK405" s="36"/>
      <c r="UCL405" s="36"/>
      <c r="UCM405" s="36"/>
      <c r="UCN405" s="36"/>
      <c r="UCO405" s="36"/>
      <c r="UCP405" s="36"/>
      <c r="UCQ405" s="36"/>
      <c r="UCR405" s="36"/>
      <c r="UCS405" s="36"/>
      <c r="UCT405" s="36"/>
      <c r="UCU405" s="36"/>
      <c r="UCV405" s="36"/>
      <c r="UCW405" s="36"/>
      <c r="UCX405" s="36"/>
      <c r="UCY405" s="36"/>
      <c r="UCZ405" s="36"/>
      <c r="UDA405" s="36"/>
      <c r="UDB405" s="36"/>
      <c r="UDC405" s="36"/>
      <c r="UDD405" s="36"/>
      <c r="UDE405" s="36"/>
      <c r="UDF405" s="36"/>
      <c r="UDG405" s="36"/>
      <c r="UDH405" s="36"/>
      <c r="UDI405" s="36"/>
      <c r="UDJ405" s="36"/>
      <c r="UDK405" s="36"/>
      <c r="UDL405" s="36"/>
      <c r="UDM405" s="36"/>
      <c r="UDN405" s="36"/>
      <c r="UDO405" s="36"/>
      <c r="UDP405" s="36"/>
      <c r="UDQ405" s="36"/>
      <c r="UDR405" s="36"/>
      <c r="UDS405" s="36"/>
      <c r="UDT405" s="36"/>
      <c r="UDU405" s="36"/>
      <c r="UDV405" s="36"/>
      <c r="UDW405" s="36"/>
      <c r="UDX405" s="36"/>
      <c r="UDY405" s="36"/>
      <c r="UDZ405" s="36"/>
      <c r="UEA405" s="36"/>
      <c r="UEB405" s="36"/>
      <c r="UEC405" s="36"/>
      <c r="UED405" s="36"/>
      <c r="UEE405" s="36"/>
      <c r="UEF405" s="36"/>
      <c r="UEG405" s="36"/>
      <c r="UEH405" s="36"/>
      <c r="UEI405" s="36"/>
      <c r="UEJ405" s="36"/>
      <c r="UEK405" s="36"/>
      <c r="UEL405" s="36"/>
      <c r="UEM405" s="36"/>
      <c r="UEN405" s="36"/>
      <c r="UEO405" s="36"/>
      <c r="UEP405" s="36"/>
      <c r="UEQ405" s="36"/>
      <c r="UER405" s="36"/>
      <c r="UES405" s="36"/>
      <c r="UET405" s="36"/>
      <c r="UEU405" s="36"/>
      <c r="UEV405" s="36"/>
      <c r="UEW405" s="36"/>
      <c r="UEX405" s="36"/>
      <c r="UEY405" s="36"/>
      <c r="UEZ405" s="36"/>
      <c r="UFA405" s="36"/>
      <c r="UFB405" s="36"/>
      <c r="UFC405" s="36"/>
      <c r="UFD405" s="36"/>
      <c r="UFE405" s="36"/>
      <c r="UFF405" s="36"/>
      <c r="UFG405" s="36"/>
      <c r="UFH405" s="36"/>
      <c r="UFI405" s="36"/>
      <c r="UFJ405" s="36"/>
      <c r="UFK405" s="36"/>
      <c r="UFL405" s="36"/>
      <c r="UFM405" s="36"/>
      <c r="UFN405" s="36"/>
      <c r="UFO405" s="36"/>
      <c r="UFP405" s="36"/>
      <c r="UFQ405" s="36"/>
      <c r="UFR405" s="36"/>
      <c r="UFS405" s="36"/>
      <c r="UFT405" s="36"/>
      <c r="UFU405" s="36"/>
      <c r="UFV405" s="36"/>
      <c r="UFW405" s="36"/>
      <c r="UFX405" s="36"/>
      <c r="UFY405" s="36"/>
      <c r="UFZ405" s="36"/>
      <c r="UGA405" s="36"/>
      <c r="UGB405" s="36"/>
      <c r="UGC405" s="36"/>
      <c r="UGD405" s="36"/>
      <c r="UGE405" s="36"/>
      <c r="UGF405" s="36"/>
      <c r="UGG405" s="36"/>
      <c r="UGH405" s="36"/>
      <c r="UGI405" s="36"/>
      <c r="UGJ405" s="36"/>
      <c r="UGK405" s="36"/>
      <c r="UGL405" s="36"/>
      <c r="UGM405" s="36"/>
      <c r="UGN405" s="36"/>
      <c r="UGO405" s="36"/>
      <c r="UGP405" s="36"/>
      <c r="UGQ405" s="36"/>
      <c r="UGR405" s="36"/>
      <c r="UGS405" s="36"/>
      <c r="UGT405" s="36"/>
      <c r="UGU405" s="36"/>
      <c r="UGV405" s="36"/>
      <c r="UGW405" s="36"/>
      <c r="UGX405" s="36"/>
      <c r="UGY405" s="36"/>
      <c r="UGZ405" s="36"/>
      <c r="UHA405" s="36"/>
      <c r="UHB405" s="36"/>
      <c r="UHC405" s="36"/>
      <c r="UHD405" s="36"/>
      <c r="UHE405" s="36"/>
      <c r="UHF405" s="36"/>
      <c r="UHG405" s="36"/>
      <c r="UHH405" s="36"/>
      <c r="UHI405" s="36"/>
      <c r="UHJ405" s="36"/>
      <c r="UHK405" s="36"/>
      <c r="UHL405" s="36"/>
      <c r="UHM405" s="36"/>
      <c r="UHN405" s="36"/>
      <c r="UHO405" s="36"/>
      <c r="UHP405" s="36"/>
      <c r="UHQ405" s="36"/>
      <c r="UHR405" s="36"/>
      <c r="UHS405" s="36"/>
      <c r="UHT405" s="36"/>
      <c r="UHU405" s="36"/>
      <c r="UHV405" s="36"/>
      <c r="UHW405" s="36"/>
      <c r="UHX405" s="36"/>
      <c r="UHY405" s="36"/>
      <c r="UHZ405" s="36"/>
      <c r="UIA405" s="36"/>
      <c r="UIB405" s="36"/>
      <c r="UIC405" s="36"/>
      <c r="UID405" s="36"/>
      <c r="UIE405" s="36"/>
      <c r="UIF405" s="36"/>
      <c r="UIG405" s="36"/>
      <c r="UIH405" s="36"/>
      <c r="UII405" s="36"/>
      <c r="UIJ405" s="36"/>
      <c r="UIK405" s="36"/>
      <c r="UIL405" s="36"/>
      <c r="UIM405" s="36"/>
      <c r="UIN405" s="36"/>
      <c r="UIO405" s="36"/>
      <c r="UIP405" s="36"/>
      <c r="UIQ405" s="36"/>
      <c r="UIR405" s="36"/>
      <c r="UIS405" s="36"/>
      <c r="UIT405" s="36"/>
      <c r="UIU405" s="36"/>
      <c r="UIV405" s="36"/>
      <c r="UIW405" s="36"/>
      <c r="UIX405" s="36"/>
      <c r="UIY405" s="36"/>
      <c r="UIZ405" s="36"/>
      <c r="UJA405" s="36"/>
      <c r="UJB405" s="36"/>
      <c r="UJC405" s="36"/>
      <c r="UJD405" s="36"/>
      <c r="UJE405" s="36"/>
      <c r="UJF405" s="36"/>
      <c r="UJG405" s="36"/>
      <c r="UJH405" s="36"/>
      <c r="UJI405" s="36"/>
      <c r="UJJ405" s="36"/>
      <c r="UJK405" s="36"/>
      <c r="UJL405" s="36"/>
      <c r="UJM405" s="36"/>
      <c r="UJN405" s="36"/>
      <c r="UJO405" s="36"/>
      <c r="UJP405" s="36"/>
      <c r="UJQ405" s="36"/>
      <c r="UJR405" s="36"/>
      <c r="UJS405" s="36"/>
      <c r="UJT405" s="36"/>
      <c r="UJU405" s="36"/>
      <c r="UJV405" s="36"/>
      <c r="UJW405" s="36"/>
      <c r="UJX405" s="36"/>
      <c r="UJY405" s="36"/>
      <c r="UJZ405" s="36"/>
      <c r="UKA405" s="36"/>
      <c r="UKB405" s="36"/>
      <c r="UKC405" s="36"/>
      <c r="UKD405" s="36"/>
      <c r="UKE405" s="36"/>
      <c r="UKF405" s="36"/>
      <c r="UKG405" s="36"/>
      <c r="UKH405" s="36"/>
      <c r="UKI405" s="36"/>
      <c r="UKJ405" s="36"/>
      <c r="UKK405" s="36"/>
      <c r="UKL405" s="36"/>
      <c r="UKM405" s="36"/>
      <c r="UKN405" s="36"/>
      <c r="UKO405" s="36"/>
      <c r="UKP405" s="36"/>
      <c r="UKQ405" s="36"/>
      <c r="UKR405" s="36"/>
      <c r="UKS405" s="36"/>
      <c r="UKT405" s="36"/>
      <c r="UKU405" s="36"/>
      <c r="UKV405" s="36"/>
      <c r="UKW405" s="36"/>
      <c r="UKX405" s="36"/>
      <c r="UKY405" s="36"/>
      <c r="UKZ405" s="36"/>
      <c r="ULA405" s="36"/>
      <c r="ULB405" s="36"/>
      <c r="ULC405" s="36"/>
      <c r="ULD405" s="36"/>
      <c r="ULE405" s="36"/>
      <c r="ULF405" s="36"/>
      <c r="ULG405" s="36"/>
      <c r="ULH405" s="36"/>
      <c r="ULI405" s="36"/>
      <c r="ULJ405" s="36"/>
      <c r="ULK405" s="36"/>
      <c r="ULL405" s="36"/>
      <c r="ULM405" s="36"/>
      <c r="ULN405" s="36"/>
      <c r="ULO405" s="36"/>
      <c r="ULP405" s="36"/>
      <c r="ULQ405" s="36"/>
      <c r="ULR405" s="36"/>
      <c r="ULS405" s="36"/>
      <c r="ULT405" s="36"/>
      <c r="ULU405" s="36"/>
      <c r="ULV405" s="36"/>
      <c r="ULW405" s="36"/>
      <c r="ULX405" s="36"/>
      <c r="ULY405" s="36"/>
      <c r="ULZ405" s="36"/>
      <c r="UMA405" s="36"/>
      <c r="UMB405" s="36"/>
      <c r="UMC405" s="36"/>
      <c r="UMD405" s="36"/>
      <c r="UME405" s="36"/>
      <c r="UMF405" s="36"/>
      <c r="UMG405" s="36"/>
      <c r="UMH405" s="36"/>
      <c r="UMI405" s="36"/>
      <c r="UMJ405" s="36"/>
      <c r="UMK405" s="36"/>
      <c r="UML405" s="36"/>
      <c r="UMM405" s="36"/>
      <c r="UMN405" s="36"/>
      <c r="UMO405" s="36"/>
      <c r="UMP405" s="36"/>
      <c r="UMQ405" s="36"/>
      <c r="UMR405" s="36"/>
      <c r="UMS405" s="36"/>
      <c r="UMT405" s="36"/>
      <c r="UMU405" s="36"/>
      <c r="UMV405" s="36"/>
      <c r="UMW405" s="36"/>
      <c r="UMX405" s="36"/>
      <c r="UMY405" s="36"/>
      <c r="UMZ405" s="36"/>
      <c r="UNA405" s="36"/>
      <c r="UNB405" s="36"/>
      <c r="UNC405" s="36"/>
      <c r="UND405" s="36"/>
      <c r="UNE405" s="36"/>
      <c r="UNF405" s="36"/>
      <c r="UNG405" s="36"/>
      <c r="UNH405" s="36"/>
      <c r="UNI405" s="36"/>
      <c r="UNJ405" s="36"/>
      <c r="UNK405" s="36"/>
      <c r="UNL405" s="36"/>
      <c r="UNM405" s="36"/>
      <c r="UNN405" s="36"/>
      <c r="UNO405" s="36"/>
      <c r="UNP405" s="36"/>
      <c r="UNQ405" s="36"/>
      <c r="UNR405" s="36"/>
      <c r="UNS405" s="36"/>
      <c r="UNT405" s="36"/>
      <c r="UNU405" s="36"/>
      <c r="UNV405" s="36"/>
      <c r="UNW405" s="36"/>
      <c r="UNX405" s="36"/>
      <c r="UNY405" s="36"/>
      <c r="UNZ405" s="36"/>
      <c r="UOA405" s="36"/>
      <c r="UOB405" s="36"/>
      <c r="UOC405" s="36"/>
      <c r="UOD405" s="36"/>
      <c r="UOE405" s="36"/>
      <c r="UOF405" s="36"/>
      <c r="UOG405" s="36"/>
      <c r="UOH405" s="36"/>
      <c r="UOI405" s="36"/>
      <c r="UOJ405" s="36"/>
      <c r="UOK405" s="36"/>
      <c r="UOL405" s="36"/>
      <c r="UOM405" s="36"/>
      <c r="UON405" s="36"/>
      <c r="UOO405" s="36"/>
      <c r="UOP405" s="36"/>
      <c r="UOQ405" s="36"/>
      <c r="UOR405" s="36"/>
      <c r="UOS405" s="36"/>
      <c r="UOT405" s="36"/>
      <c r="UOU405" s="36"/>
      <c r="UOV405" s="36"/>
      <c r="UOW405" s="36"/>
      <c r="UOX405" s="36"/>
      <c r="UOY405" s="36"/>
      <c r="UOZ405" s="36"/>
      <c r="UPA405" s="36"/>
      <c r="UPB405" s="36"/>
      <c r="UPC405" s="36"/>
      <c r="UPD405" s="36"/>
      <c r="UPE405" s="36"/>
      <c r="UPF405" s="36"/>
      <c r="UPG405" s="36"/>
      <c r="UPH405" s="36"/>
      <c r="UPI405" s="36"/>
      <c r="UPJ405" s="36"/>
      <c r="UPK405" s="36"/>
      <c r="UPL405" s="36"/>
      <c r="UPM405" s="36"/>
      <c r="UPN405" s="36"/>
      <c r="UPO405" s="36"/>
      <c r="UPP405" s="36"/>
      <c r="UPQ405" s="36"/>
      <c r="UPR405" s="36"/>
      <c r="UPS405" s="36"/>
      <c r="UPT405" s="36"/>
      <c r="UPU405" s="36"/>
      <c r="UPV405" s="36"/>
      <c r="UPW405" s="36"/>
      <c r="UPX405" s="36"/>
      <c r="UPY405" s="36"/>
      <c r="UPZ405" s="36"/>
      <c r="UQA405" s="36"/>
      <c r="UQB405" s="36"/>
      <c r="UQC405" s="36"/>
      <c r="UQD405" s="36"/>
      <c r="UQE405" s="36"/>
      <c r="UQF405" s="36"/>
      <c r="UQG405" s="36"/>
      <c r="UQH405" s="36"/>
      <c r="UQI405" s="36"/>
      <c r="UQJ405" s="36"/>
      <c r="UQK405" s="36"/>
      <c r="UQL405" s="36"/>
      <c r="UQM405" s="36"/>
      <c r="UQN405" s="36"/>
      <c r="UQO405" s="36"/>
      <c r="UQP405" s="36"/>
      <c r="UQQ405" s="36"/>
      <c r="UQR405" s="36"/>
      <c r="UQS405" s="36"/>
      <c r="UQT405" s="36"/>
      <c r="UQU405" s="36"/>
      <c r="UQV405" s="36"/>
      <c r="UQW405" s="36"/>
      <c r="UQX405" s="36"/>
      <c r="UQY405" s="36"/>
      <c r="UQZ405" s="36"/>
      <c r="URA405" s="36"/>
      <c r="URB405" s="36"/>
      <c r="URC405" s="36"/>
      <c r="URD405" s="36"/>
      <c r="URE405" s="36"/>
      <c r="URF405" s="36"/>
      <c r="URG405" s="36"/>
      <c r="URH405" s="36"/>
      <c r="URI405" s="36"/>
      <c r="URJ405" s="36"/>
      <c r="URK405" s="36"/>
      <c r="URL405" s="36"/>
      <c r="URM405" s="36"/>
      <c r="URN405" s="36"/>
      <c r="URO405" s="36"/>
      <c r="URP405" s="36"/>
      <c r="URQ405" s="36"/>
      <c r="URR405" s="36"/>
      <c r="URS405" s="36"/>
      <c r="URT405" s="36"/>
      <c r="URU405" s="36"/>
      <c r="URV405" s="36"/>
      <c r="URW405" s="36"/>
      <c r="URX405" s="36"/>
      <c r="URY405" s="36"/>
      <c r="URZ405" s="36"/>
      <c r="USA405" s="36"/>
      <c r="USB405" s="36"/>
      <c r="USC405" s="36"/>
      <c r="USD405" s="36"/>
      <c r="USE405" s="36"/>
      <c r="USF405" s="36"/>
      <c r="USG405" s="36"/>
      <c r="USH405" s="36"/>
      <c r="USI405" s="36"/>
      <c r="USJ405" s="36"/>
      <c r="USK405" s="36"/>
      <c r="USL405" s="36"/>
      <c r="USM405" s="36"/>
      <c r="USN405" s="36"/>
      <c r="USO405" s="36"/>
      <c r="USP405" s="36"/>
      <c r="USQ405" s="36"/>
      <c r="USR405" s="36"/>
      <c r="USS405" s="36"/>
      <c r="UST405" s="36"/>
      <c r="USU405" s="36"/>
      <c r="USV405" s="36"/>
      <c r="USW405" s="36"/>
      <c r="USX405" s="36"/>
      <c r="USY405" s="36"/>
      <c r="USZ405" s="36"/>
      <c r="UTA405" s="36"/>
      <c r="UTB405" s="36"/>
      <c r="UTC405" s="36"/>
      <c r="UTD405" s="36"/>
      <c r="UTE405" s="36"/>
      <c r="UTF405" s="36"/>
      <c r="UTG405" s="36"/>
      <c r="UTH405" s="36"/>
      <c r="UTI405" s="36"/>
      <c r="UTJ405" s="36"/>
      <c r="UTK405" s="36"/>
      <c r="UTL405" s="36"/>
      <c r="UTM405" s="36"/>
      <c r="UTN405" s="36"/>
      <c r="UTO405" s="36"/>
      <c r="UTP405" s="36"/>
      <c r="UTQ405" s="36"/>
      <c r="UTR405" s="36"/>
      <c r="UTS405" s="36"/>
      <c r="UTT405" s="36"/>
      <c r="UTU405" s="36"/>
      <c r="UTV405" s="36"/>
      <c r="UTW405" s="36"/>
      <c r="UTX405" s="36"/>
      <c r="UTY405" s="36"/>
      <c r="UTZ405" s="36"/>
      <c r="UUA405" s="36"/>
      <c r="UUB405" s="36"/>
      <c r="UUC405" s="36"/>
      <c r="UUD405" s="36"/>
      <c r="UUE405" s="36"/>
      <c r="UUF405" s="36"/>
      <c r="UUG405" s="36"/>
      <c r="UUH405" s="36"/>
      <c r="UUI405" s="36"/>
      <c r="UUJ405" s="36"/>
      <c r="UUK405" s="36"/>
      <c r="UUL405" s="36"/>
      <c r="UUM405" s="36"/>
      <c r="UUN405" s="36"/>
      <c r="UUO405" s="36"/>
      <c r="UUP405" s="36"/>
      <c r="UUQ405" s="36"/>
      <c r="UUR405" s="36"/>
      <c r="UUS405" s="36"/>
      <c r="UUT405" s="36"/>
      <c r="UUU405" s="36"/>
      <c r="UUV405" s="36"/>
      <c r="UUW405" s="36"/>
      <c r="UUX405" s="36"/>
      <c r="UUY405" s="36"/>
      <c r="UUZ405" s="36"/>
      <c r="UVA405" s="36"/>
      <c r="UVB405" s="36"/>
      <c r="UVC405" s="36"/>
      <c r="UVD405" s="36"/>
      <c r="UVE405" s="36"/>
      <c r="UVF405" s="36"/>
      <c r="UVG405" s="36"/>
      <c r="UVH405" s="36"/>
      <c r="UVI405" s="36"/>
      <c r="UVJ405" s="36"/>
      <c r="UVK405" s="36"/>
      <c r="UVL405" s="36"/>
      <c r="UVM405" s="36"/>
      <c r="UVN405" s="36"/>
      <c r="UVO405" s="36"/>
      <c r="UVP405" s="36"/>
      <c r="UVQ405" s="36"/>
      <c r="UVR405" s="36"/>
      <c r="UVS405" s="36"/>
      <c r="UVT405" s="36"/>
      <c r="UVU405" s="36"/>
      <c r="UVV405" s="36"/>
      <c r="UVW405" s="36"/>
      <c r="UVX405" s="36"/>
      <c r="UVY405" s="36"/>
      <c r="UVZ405" s="36"/>
      <c r="UWA405" s="36"/>
      <c r="UWB405" s="36"/>
      <c r="UWC405" s="36"/>
      <c r="UWD405" s="36"/>
      <c r="UWE405" s="36"/>
      <c r="UWF405" s="36"/>
      <c r="UWG405" s="36"/>
      <c r="UWH405" s="36"/>
      <c r="UWI405" s="36"/>
      <c r="UWJ405" s="36"/>
      <c r="UWK405" s="36"/>
      <c r="UWL405" s="36"/>
      <c r="UWM405" s="36"/>
      <c r="UWN405" s="36"/>
      <c r="UWO405" s="36"/>
      <c r="UWP405" s="36"/>
      <c r="UWQ405" s="36"/>
      <c r="UWR405" s="36"/>
      <c r="UWS405" s="36"/>
      <c r="UWT405" s="36"/>
      <c r="UWU405" s="36"/>
      <c r="UWV405" s="36"/>
      <c r="UWW405" s="36"/>
      <c r="UWX405" s="36"/>
      <c r="UWY405" s="36"/>
      <c r="UWZ405" s="36"/>
      <c r="UXA405" s="36"/>
      <c r="UXB405" s="36"/>
      <c r="UXC405" s="36"/>
      <c r="UXD405" s="36"/>
      <c r="UXE405" s="36"/>
      <c r="UXF405" s="36"/>
      <c r="UXG405" s="36"/>
      <c r="UXH405" s="36"/>
      <c r="UXI405" s="36"/>
      <c r="UXJ405" s="36"/>
      <c r="UXK405" s="36"/>
      <c r="UXL405" s="36"/>
      <c r="UXM405" s="36"/>
      <c r="UXN405" s="36"/>
      <c r="UXO405" s="36"/>
      <c r="UXP405" s="36"/>
      <c r="UXQ405" s="36"/>
      <c r="UXR405" s="36"/>
      <c r="UXS405" s="36"/>
      <c r="UXT405" s="36"/>
      <c r="UXU405" s="36"/>
      <c r="UXV405" s="36"/>
      <c r="UXW405" s="36"/>
      <c r="UXX405" s="36"/>
      <c r="UXY405" s="36"/>
      <c r="UXZ405" s="36"/>
      <c r="UYA405" s="36"/>
      <c r="UYB405" s="36"/>
      <c r="UYC405" s="36"/>
      <c r="UYD405" s="36"/>
      <c r="UYE405" s="36"/>
      <c r="UYF405" s="36"/>
      <c r="UYG405" s="36"/>
      <c r="UYH405" s="36"/>
      <c r="UYI405" s="36"/>
      <c r="UYJ405" s="36"/>
      <c r="UYK405" s="36"/>
      <c r="UYL405" s="36"/>
      <c r="UYM405" s="36"/>
      <c r="UYN405" s="36"/>
      <c r="UYO405" s="36"/>
      <c r="UYP405" s="36"/>
      <c r="UYQ405" s="36"/>
      <c r="UYR405" s="36"/>
      <c r="UYS405" s="36"/>
      <c r="UYT405" s="36"/>
      <c r="UYU405" s="36"/>
      <c r="UYV405" s="36"/>
      <c r="UYW405" s="36"/>
      <c r="UYX405" s="36"/>
      <c r="UYY405" s="36"/>
      <c r="UYZ405" s="36"/>
      <c r="UZA405" s="36"/>
      <c r="UZB405" s="36"/>
      <c r="UZC405" s="36"/>
      <c r="UZD405" s="36"/>
      <c r="UZE405" s="36"/>
      <c r="UZF405" s="36"/>
      <c r="UZG405" s="36"/>
      <c r="UZH405" s="36"/>
      <c r="UZI405" s="36"/>
      <c r="UZJ405" s="36"/>
      <c r="UZK405" s="36"/>
      <c r="UZL405" s="36"/>
      <c r="UZM405" s="36"/>
      <c r="UZN405" s="36"/>
      <c r="UZO405" s="36"/>
      <c r="UZP405" s="36"/>
      <c r="UZQ405" s="36"/>
      <c r="UZR405" s="36"/>
      <c r="UZS405" s="36"/>
      <c r="UZT405" s="36"/>
      <c r="UZU405" s="36"/>
      <c r="UZV405" s="36"/>
      <c r="UZW405" s="36"/>
      <c r="UZX405" s="36"/>
      <c r="UZY405" s="36"/>
      <c r="UZZ405" s="36"/>
      <c r="VAA405" s="36"/>
      <c r="VAB405" s="36"/>
      <c r="VAC405" s="36"/>
      <c r="VAD405" s="36"/>
      <c r="VAE405" s="36"/>
      <c r="VAF405" s="36"/>
      <c r="VAG405" s="36"/>
      <c r="VAH405" s="36"/>
      <c r="VAI405" s="36"/>
      <c r="VAJ405" s="36"/>
      <c r="VAK405" s="36"/>
      <c r="VAL405" s="36"/>
      <c r="VAM405" s="36"/>
      <c r="VAN405" s="36"/>
      <c r="VAO405" s="36"/>
      <c r="VAP405" s="36"/>
      <c r="VAQ405" s="36"/>
      <c r="VAR405" s="36"/>
      <c r="VAS405" s="36"/>
      <c r="VAT405" s="36"/>
      <c r="VAU405" s="36"/>
      <c r="VAV405" s="36"/>
      <c r="VAW405" s="36"/>
      <c r="VAX405" s="36"/>
      <c r="VAY405" s="36"/>
      <c r="VAZ405" s="36"/>
      <c r="VBA405" s="36"/>
      <c r="VBB405" s="36"/>
      <c r="VBC405" s="36"/>
      <c r="VBD405" s="36"/>
      <c r="VBE405" s="36"/>
      <c r="VBF405" s="36"/>
      <c r="VBG405" s="36"/>
      <c r="VBH405" s="36"/>
      <c r="VBI405" s="36"/>
      <c r="VBJ405" s="36"/>
      <c r="VBK405" s="36"/>
      <c r="VBL405" s="36"/>
      <c r="VBM405" s="36"/>
      <c r="VBN405" s="36"/>
      <c r="VBO405" s="36"/>
      <c r="VBP405" s="36"/>
      <c r="VBQ405" s="36"/>
      <c r="VBR405" s="36"/>
      <c r="VBS405" s="36"/>
      <c r="VBT405" s="36"/>
      <c r="VBU405" s="36"/>
      <c r="VBV405" s="36"/>
      <c r="VBW405" s="36"/>
      <c r="VBX405" s="36"/>
      <c r="VBY405" s="36"/>
      <c r="VBZ405" s="36"/>
      <c r="VCA405" s="36"/>
      <c r="VCB405" s="36"/>
      <c r="VCC405" s="36"/>
      <c r="VCD405" s="36"/>
      <c r="VCE405" s="36"/>
      <c r="VCF405" s="36"/>
      <c r="VCG405" s="36"/>
      <c r="VCH405" s="36"/>
      <c r="VCI405" s="36"/>
      <c r="VCJ405" s="36"/>
      <c r="VCK405" s="36"/>
      <c r="VCL405" s="36"/>
      <c r="VCM405" s="36"/>
      <c r="VCN405" s="36"/>
      <c r="VCO405" s="36"/>
      <c r="VCP405" s="36"/>
      <c r="VCQ405" s="36"/>
      <c r="VCR405" s="36"/>
      <c r="VCS405" s="36"/>
      <c r="VCT405" s="36"/>
      <c r="VCU405" s="36"/>
      <c r="VCV405" s="36"/>
      <c r="VCW405" s="36"/>
      <c r="VCX405" s="36"/>
      <c r="VCY405" s="36"/>
      <c r="VCZ405" s="36"/>
      <c r="VDA405" s="36"/>
      <c r="VDB405" s="36"/>
      <c r="VDC405" s="36"/>
      <c r="VDD405" s="36"/>
      <c r="VDE405" s="36"/>
      <c r="VDF405" s="36"/>
      <c r="VDG405" s="36"/>
      <c r="VDH405" s="36"/>
      <c r="VDI405" s="36"/>
      <c r="VDJ405" s="36"/>
      <c r="VDK405" s="36"/>
      <c r="VDL405" s="36"/>
      <c r="VDM405" s="36"/>
      <c r="VDN405" s="36"/>
      <c r="VDO405" s="36"/>
      <c r="VDP405" s="36"/>
      <c r="VDQ405" s="36"/>
      <c r="VDR405" s="36"/>
      <c r="VDS405" s="36"/>
      <c r="VDT405" s="36"/>
      <c r="VDU405" s="36"/>
      <c r="VDV405" s="36"/>
      <c r="VDW405" s="36"/>
      <c r="VDX405" s="36"/>
      <c r="VDY405" s="36"/>
      <c r="VDZ405" s="36"/>
      <c r="VEA405" s="36"/>
      <c r="VEB405" s="36"/>
      <c r="VEC405" s="36"/>
      <c r="VED405" s="36"/>
      <c r="VEE405" s="36"/>
      <c r="VEF405" s="36"/>
      <c r="VEG405" s="36"/>
      <c r="VEH405" s="36"/>
      <c r="VEI405" s="36"/>
      <c r="VEJ405" s="36"/>
      <c r="VEK405" s="36"/>
      <c r="VEL405" s="36"/>
      <c r="VEM405" s="36"/>
      <c r="VEN405" s="36"/>
      <c r="VEO405" s="36"/>
      <c r="VEP405" s="36"/>
      <c r="VEQ405" s="36"/>
      <c r="VER405" s="36"/>
      <c r="VES405" s="36"/>
      <c r="VET405" s="36"/>
      <c r="VEU405" s="36"/>
      <c r="VEV405" s="36"/>
      <c r="VEW405" s="36"/>
      <c r="VEX405" s="36"/>
      <c r="VEY405" s="36"/>
      <c r="VEZ405" s="36"/>
      <c r="VFA405" s="36"/>
      <c r="VFB405" s="36"/>
      <c r="VFC405" s="36"/>
      <c r="VFD405" s="36"/>
      <c r="VFE405" s="36"/>
      <c r="VFF405" s="36"/>
      <c r="VFG405" s="36"/>
      <c r="VFH405" s="36"/>
      <c r="VFI405" s="36"/>
      <c r="VFJ405" s="36"/>
      <c r="VFK405" s="36"/>
      <c r="VFL405" s="36"/>
      <c r="VFM405" s="36"/>
      <c r="VFN405" s="36"/>
      <c r="VFO405" s="36"/>
      <c r="VFP405" s="36"/>
      <c r="VFQ405" s="36"/>
      <c r="VFR405" s="36"/>
      <c r="VFS405" s="36"/>
      <c r="VFT405" s="36"/>
      <c r="VFU405" s="36"/>
      <c r="VFV405" s="36"/>
      <c r="VFW405" s="36"/>
      <c r="VFX405" s="36"/>
      <c r="VFY405" s="36"/>
      <c r="VFZ405" s="36"/>
      <c r="VGA405" s="36"/>
      <c r="VGB405" s="36"/>
      <c r="VGC405" s="36"/>
      <c r="VGD405" s="36"/>
      <c r="VGE405" s="36"/>
      <c r="VGF405" s="36"/>
      <c r="VGG405" s="36"/>
      <c r="VGH405" s="36"/>
      <c r="VGI405" s="36"/>
      <c r="VGJ405" s="36"/>
      <c r="VGK405" s="36"/>
      <c r="VGL405" s="36"/>
      <c r="VGM405" s="36"/>
      <c r="VGN405" s="36"/>
      <c r="VGO405" s="36"/>
      <c r="VGP405" s="36"/>
      <c r="VGQ405" s="36"/>
      <c r="VGR405" s="36"/>
      <c r="VGS405" s="36"/>
      <c r="VGT405" s="36"/>
      <c r="VGU405" s="36"/>
      <c r="VGV405" s="36"/>
      <c r="VGW405" s="36"/>
      <c r="VGX405" s="36"/>
      <c r="VGY405" s="36"/>
      <c r="VGZ405" s="36"/>
      <c r="VHA405" s="36"/>
      <c r="VHB405" s="36"/>
      <c r="VHC405" s="36"/>
      <c r="VHD405" s="36"/>
      <c r="VHE405" s="36"/>
      <c r="VHF405" s="36"/>
      <c r="VHG405" s="36"/>
      <c r="VHH405" s="36"/>
      <c r="VHI405" s="36"/>
      <c r="VHJ405" s="36"/>
      <c r="VHK405" s="36"/>
      <c r="VHL405" s="36"/>
      <c r="VHM405" s="36"/>
      <c r="VHN405" s="36"/>
      <c r="VHO405" s="36"/>
      <c r="VHP405" s="36"/>
      <c r="VHQ405" s="36"/>
      <c r="VHR405" s="36"/>
      <c r="VHS405" s="36"/>
      <c r="VHT405" s="36"/>
      <c r="VHU405" s="36"/>
      <c r="VHV405" s="36"/>
      <c r="VHW405" s="36"/>
      <c r="VHX405" s="36"/>
      <c r="VHY405" s="36"/>
      <c r="VHZ405" s="36"/>
      <c r="VIA405" s="36"/>
      <c r="VIB405" s="36"/>
      <c r="VIC405" s="36"/>
      <c r="VID405" s="36"/>
      <c r="VIE405" s="36"/>
      <c r="VIF405" s="36"/>
      <c r="VIG405" s="36"/>
      <c r="VIH405" s="36"/>
      <c r="VII405" s="36"/>
      <c r="VIJ405" s="36"/>
      <c r="VIK405" s="36"/>
      <c r="VIL405" s="36"/>
      <c r="VIM405" s="36"/>
      <c r="VIN405" s="36"/>
      <c r="VIO405" s="36"/>
      <c r="VIP405" s="36"/>
      <c r="VIQ405" s="36"/>
      <c r="VIR405" s="36"/>
      <c r="VIS405" s="36"/>
      <c r="VIT405" s="36"/>
      <c r="VIU405" s="36"/>
      <c r="VIV405" s="36"/>
      <c r="VIW405" s="36"/>
      <c r="VIX405" s="36"/>
      <c r="VIY405" s="36"/>
      <c r="VIZ405" s="36"/>
      <c r="VJA405" s="36"/>
      <c r="VJB405" s="36"/>
      <c r="VJC405" s="36"/>
      <c r="VJD405" s="36"/>
      <c r="VJE405" s="36"/>
      <c r="VJF405" s="36"/>
      <c r="VJG405" s="36"/>
      <c r="VJH405" s="36"/>
      <c r="VJI405" s="36"/>
      <c r="VJJ405" s="36"/>
      <c r="VJK405" s="36"/>
      <c r="VJL405" s="36"/>
      <c r="VJM405" s="36"/>
      <c r="VJN405" s="36"/>
      <c r="VJO405" s="36"/>
      <c r="VJP405" s="36"/>
      <c r="VJQ405" s="36"/>
      <c r="VJR405" s="36"/>
      <c r="VJS405" s="36"/>
      <c r="VJT405" s="36"/>
      <c r="VJU405" s="36"/>
      <c r="VJV405" s="36"/>
      <c r="VJW405" s="36"/>
      <c r="VJX405" s="36"/>
      <c r="VJY405" s="36"/>
      <c r="VJZ405" s="36"/>
      <c r="VKA405" s="36"/>
      <c r="VKB405" s="36"/>
      <c r="VKC405" s="36"/>
      <c r="VKD405" s="36"/>
      <c r="VKE405" s="36"/>
      <c r="VKF405" s="36"/>
      <c r="VKG405" s="36"/>
      <c r="VKH405" s="36"/>
      <c r="VKI405" s="36"/>
      <c r="VKJ405" s="36"/>
      <c r="VKK405" s="36"/>
      <c r="VKL405" s="36"/>
      <c r="VKM405" s="36"/>
      <c r="VKN405" s="36"/>
      <c r="VKO405" s="36"/>
      <c r="VKP405" s="36"/>
      <c r="VKQ405" s="36"/>
      <c r="VKR405" s="36"/>
      <c r="VKS405" s="36"/>
      <c r="VKT405" s="36"/>
      <c r="VKU405" s="36"/>
      <c r="VKV405" s="36"/>
      <c r="VKW405" s="36"/>
      <c r="VKX405" s="36"/>
      <c r="VKY405" s="36"/>
      <c r="VKZ405" s="36"/>
      <c r="VLA405" s="36"/>
      <c r="VLB405" s="36"/>
      <c r="VLC405" s="36"/>
      <c r="VLD405" s="36"/>
      <c r="VLE405" s="36"/>
      <c r="VLF405" s="36"/>
      <c r="VLG405" s="36"/>
      <c r="VLH405" s="36"/>
      <c r="VLI405" s="36"/>
      <c r="VLJ405" s="36"/>
      <c r="VLK405" s="36"/>
      <c r="VLL405" s="36"/>
      <c r="VLM405" s="36"/>
      <c r="VLN405" s="36"/>
      <c r="VLO405" s="36"/>
      <c r="VLP405" s="36"/>
      <c r="VLQ405" s="36"/>
      <c r="VLR405" s="36"/>
      <c r="VLS405" s="36"/>
      <c r="VLT405" s="36"/>
      <c r="VLU405" s="36"/>
      <c r="VLV405" s="36"/>
      <c r="VLW405" s="36"/>
      <c r="VLX405" s="36"/>
      <c r="VLY405" s="36"/>
      <c r="VLZ405" s="36"/>
      <c r="VMA405" s="36"/>
      <c r="VMB405" s="36"/>
      <c r="VMC405" s="36"/>
      <c r="VMD405" s="36"/>
      <c r="VME405" s="36"/>
      <c r="VMF405" s="36"/>
      <c r="VMG405" s="36"/>
      <c r="VMH405" s="36"/>
      <c r="VMI405" s="36"/>
      <c r="VMJ405" s="36"/>
      <c r="VMK405" s="36"/>
      <c r="VML405" s="36"/>
      <c r="VMM405" s="36"/>
      <c r="VMN405" s="36"/>
      <c r="VMO405" s="36"/>
      <c r="VMP405" s="36"/>
      <c r="VMQ405" s="36"/>
      <c r="VMR405" s="36"/>
      <c r="VMS405" s="36"/>
      <c r="VMT405" s="36"/>
      <c r="VMU405" s="36"/>
      <c r="VMV405" s="36"/>
      <c r="VMW405" s="36"/>
      <c r="VMX405" s="36"/>
      <c r="VMY405" s="36"/>
      <c r="VMZ405" s="36"/>
      <c r="VNA405" s="36"/>
      <c r="VNB405" s="36"/>
      <c r="VNC405" s="36"/>
      <c r="VND405" s="36"/>
      <c r="VNE405" s="36"/>
      <c r="VNF405" s="36"/>
      <c r="VNG405" s="36"/>
      <c r="VNH405" s="36"/>
      <c r="VNI405" s="36"/>
      <c r="VNJ405" s="36"/>
      <c r="VNK405" s="36"/>
      <c r="VNL405" s="36"/>
      <c r="VNM405" s="36"/>
      <c r="VNN405" s="36"/>
      <c r="VNO405" s="36"/>
      <c r="VNP405" s="36"/>
      <c r="VNQ405" s="36"/>
      <c r="VNR405" s="36"/>
      <c r="VNS405" s="36"/>
      <c r="VNT405" s="36"/>
      <c r="VNU405" s="36"/>
      <c r="VNV405" s="36"/>
      <c r="VNW405" s="36"/>
      <c r="VNX405" s="36"/>
      <c r="VNY405" s="36"/>
      <c r="VNZ405" s="36"/>
      <c r="VOA405" s="36"/>
      <c r="VOB405" s="36"/>
      <c r="VOC405" s="36"/>
      <c r="VOD405" s="36"/>
      <c r="VOE405" s="36"/>
      <c r="VOF405" s="36"/>
      <c r="VOG405" s="36"/>
      <c r="VOH405" s="36"/>
      <c r="VOI405" s="36"/>
      <c r="VOJ405" s="36"/>
      <c r="VOK405" s="36"/>
      <c r="VOL405" s="36"/>
      <c r="VOM405" s="36"/>
      <c r="VON405" s="36"/>
      <c r="VOO405" s="36"/>
      <c r="VOP405" s="36"/>
      <c r="VOQ405" s="36"/>
      <c r="VOR405" s="36"/>
      <c r="VOS405" s="36"/>
      <c r="VOT405" s="36"/>
      <c r="VOU405" s="36"/>
      <c r="VOV405" s="36"/>
      <c r="VOW405" s="36"/>
      <c r="VOX405" s="36"/>
      <c r="VOY405" s="36"/>
      <c r="VOZ405" s="36"/>
      <c r="VPA405" s="36"/>
      <c r="VPB405" s="36"/>
      <c r="VPC405" s="36"/>
      <c r="VPD405" s="36"/>
      <c r="VPE405" s="36"/>
      <c r="VPF405" s="36"/>
      <c r="VPG405" s="36"/>
      <c r="VPH405" s="36"/>
      <c r="VPI405" s="36"/>
      <c r="VPJ405" s="36"/>
      <c r="VPK405" s="36"/>
      <c r="VPL405" s="36"/>
      <c r="VPM405" s="36"/>
      <c r="VPN405" s="36"/>
      <c r="VPO405" s="36"/>
      <c r="VPP405" s="36"/>
      <c r="VPQ405" s="36"/>
      <c r="VPR405" s="36"/>
      <c r="VPS405" s="36"/>
      <c r="VPT405" s="36"/>
      <c r="VPU405" s="36"/>
      <c r="VPV405" s="36"/>
      <c r="VPW405" s="36"/>
      <c r="VPX405" s="36"/>
      <c r="VPY405" s="36"/>
      <c r="VPZ405" s="36"/>
      <c r="VQA405" s="36"/>
      <c r="VQB405" s="36"/>
      <c r="VQC405" s="36"/>
      <c r="VQD405" s="36"/>
      <c r="VQE405" s="36"/>
      <c r="VQF405" s="36"/>
      <c r="VQG405" s="36"/>
      <c r="VQH405" s="36"/>
      <c r="VQI405" s="36"/>
      <c r="VQJ405" s="36"/>
      <c r="VQK405" s="36"/>
      <c r="VQL405" s="36"/>
      <c r="VQM405" s="36"/>
      <c r="VQN405" s="36"/>
      <c r="VQO405" s="36"/>
      <c r="VQP405" s="36"/>
      <c r="VQQ405" s="36"/>
      <c r="VQR405" s="36"/>
      <c r="VQS405" s="36"/>
      <c r="VQT405" s="36"/>
      <c r="VQU405" s="36"/>
      <c r="VQV405" s="36"/>
      <c r="VQW405" s="36"/>
      <c r="VQX405" s="36"/>
      <c r="VQY405" s="36"/>
      <c r="VQZ405" s="36"/>
      <c r="VRA405" s="36"/>
      <c r="VRB405" s="36"/>
      <c r="VRC405" s="36"/>
      <c r="VRD405" s="36"/>
      <c r="VRE405" s="36"/>
      <c r="VRF405" s="36"/>
      <c r="VRG405" s="36"/>
      <c r="VRH405" s="36"/>
      <c r="VRI405" s="36"/>
      <c r="VRJ405" s="36"/>
      <c r="VRK405" s="36"/>
      <c r="VRL405" s="36"/>
      <c r="VRM405" s="36"/>
      <c r="VRN405" s="36"/>
      <c r="VRO405" s="36"/>
      <c r="VRP405" s="36"/>
      <c r="VRQ405" s="36"/>
      <c r="VRR405" s="36"/>
      <c r="VRS405" s="36"/>
      <c r="VRT405" s="36"/>
      <c r="VRU405" s="36"/>
      <c r="VRV405" s="36"/>
      <c r="VRW405" s="36"/>
      <c r="VRX405" s="36"/>
      <c r="VRY405" s="36"/>
      <c r="VRZ405" s="36"/>
      <c r="VSA405" s="36"/>
      <c r="VSB405" s="36"/>
      <c r="VSC405" s="36"/>
      <c r="VSD405" s="36"/>
      <c r="VSE405" s="36"/>
      <c r="VSF405" s="36"/>
      <c r="VSG405" s="36"/>
      <c r="VSH405" s="36"/>
      <c r="VSI405" s="36"/>
      <c r="VSJ405" s="36"/>
      <c r="VSK405" s="36"/>
      <c r="VSL405" s="36"/>
      <c r="VSM405" s="36"/>
      <c r="VSN405" s="36"/>
      <c r="VSO405" s="36"/>
      <c r="VSP405" s="36"/>
      <c r="VSQ405" s="36"/>
      <c r="VSR405" s="36"/>
      <c r="VSS405" s="36"/>
      <c r="VST405" s="36"/>
      <c r="VSU405" s="36"/>
      <c r="VSV405" s="36"/>
      <c r="VSW405" s="36"/>
      <c r="VSX405" s="36"/>
      <c r="VSY405" s="36"/>
      <c r="VSZ405" s="36"/>
      <c r="VTA405" s="36"/>
      <c r="VTB405" s="36"/>
      <c r="VTC405" s="36"/>
      <c r="VTD405" s="36"/>
      <c r="VTE405" s="36"/>
      <c r="VTF405" s="36"/>
      <c r="VTG405" s="36"/>
      <c r="VTH405" s="36"/>
      <c r="VTI405" s="36"/>
      <c r="VTJ405" s="36"/>
      <c r="VTK405" s="36"/>
      <c r="VTL405" s="36"/>
      <c r="VTM405" s="36"/>
      <c r="VTN405" s="36"/>
      <c r="VTO405" s="36"/>
      <c r="VTP405" s="36"/>
      <c r="VTQ405" s="36"/>
      <c r="VTR405" s="36"/>
      <c r="VTS405" s="36"/>
      <c r="VTT405" s="36"/>
      <c r="VTU405" s="36"/>
      <c r="VTV405" s="36"/>
      <c r="VTW405" s="36"/>
      <c r="VTX405" s="36"/>
      <c r="VTY405" s="36"/>
      <c r="VTZ405" s="36"/>
      <c r="VUA405" s="36"/>
      <c r="VUB405" s="36"/>
      <c r="VUC405" s="36"/>
      <c r="VUD405" s="36"/>
      <c r="VUE405" s="36"/>
      <c r="VUF405" s="36"/>
      <c r="VUG405" s="36"/>
      <c r="VUH405" s="36"/>
      <c r="VUI405" s="36"/>
      <c r="VUJ405" s="36"/>
      <c r="VUK405" s="36"/>
      <c r="VUL405" s="36"/>
      <c r="VUM405" s="36"/>
      <c r="VUN405" s="36"/>
      <c r="VUO405" s="36"/>
      <c r="VUP405" s="36"/>
      <c r="VUQ405" s="36"/>
      <c r="VUR405" s="36"/>
      <c r="VUS405" s="36"/>
      <c r="VUT405" s="36"/>
      <c r="VUU405" s="36"/>
      <c r="VUV405" s="36"/>
      <c r="VUW405" s="36"/>
      <c r="VUX405" s="36"/>
      <c r="VUY405" s="36"/>
      <c r="VUZ405" s="36"/>
      <c r="VVA405" s="36"/>
      <c r="VVB405" s="36"/>
      <c r="VVC405" s="36"/>
      <c r="VVD405" s="36"/>
      <c r="VVE405" s="36"/>
      <c r="VVF405" s="36"/>
      <c r="VVG405" s="36"/>
      <c r="VVH405" s="36"/>
      <c r="VVI405" s="36"/>
      <c r="VVJ405" s="36"/>
      <c r="VVK405" s="36"/>
      <c r="VVL405" s="36"/>
      <c r="VVM405" s="36"/>
      <c r="VVN405" s="36"/>
      <c r="VVO405" s="36"/>
      <c r="VVP405" s="36"/>
      <c r="VVQ405" s="36"/>
      <c r="VVR405" s="36"/>
      <c r="VVS405" s="36"/>
      <c r="VVT405" s="36"/>
      <c r="VVU405" s="36"/>
      <c r="VVV405" s="36"/>
      <c r="VVW405" s="36"/>
      <c r="VVX405" s="36"/>
      <c r="VVY405" s="36"/>
      <c r="VVZ405" s="36"/>
      <c r="VWA405" s="36"/>
      <c r="VWB405" s="36"/>
      <c r="VWC405" s="36"/>
      <c r="VWD405" s="36"/>
      <c r="VWE405" s="36"/>
      <c r="VWF405" s="36"/>
      <c r="VWG405" s="36"/>
      <c r="VWH405" s="36"/>
      <c r="VWI405" s="36"/>
      <c r="VWJ405" s="36"/>
      <c r="VWK405" s="36"/>
      <c r="VWL405" s="36"/>
      <c r="VWM405" s="36"/>
      <c r="VWN405" s="36"/>
      <c r="VWO405" s="36"/>
      <c r="VWP405" s="36"/>
      <c r="VWQ405" s="36"/>
      <c r="VWR405" s="36"/>
      <c r="VWS405" s="36"/>
      <c r="VWT405" s="36"/>
      <c r="VWU405" s="36"/>
      <c r="VWV405" s="36"/>
      <c r="VWW405" s="36"/>
      <c r="VWX405" s="36"/>
      <c r="VWY405" s="36"/>
      <c r="VWZ405" s="36"/>
      <c r="VXA405" s="36"/>
      <c r="VXB405" s="36"/>
      <c r="VXC405" s="36"/>
      <c r="VXD405" s="36"/>
      <c r="VXE405" s="36"/>
      <c r="VXF405" s="36"/>
      <c r="VXG405" s="36"/>
      <c r="VXH405" s="36"/>
      <c r="VXI405" s="36"/>
      <c r="VXJ405" s="36"/>
      <c r="VXK405" s="36"/>
      <c r="VXL405" s="36"/>
      <c r="VXM405" s="36"/>
      <c r="VXN405" s="36"/>
      <c r="VXO405" s="36"/>
      <c r="VXP405" s="36"/>
      <c r="VXQ405" s="36"/>
      <c r="VXR405" s="36"/>
      <c r="VXS405" s="36"/>
      <c r="VXT405" s="36"/>
      <c r="VXU405" s="36"/>
      <c r="VXV405" s="36"/>
      <c r="VXW405" s="36"/>
      <c r="VXX405" s="36"/>
      <c r="VXY405" s="36"/>
      <c r="VXZ405" s="36"/>
      <c r="VYA405" s="36"/>
      <c r="VYB405" s="36"/>
      <c r="VYC405" s="36"/>
      <c r="VYD405" s="36"/>
      <c r="VYE405" s="36"/>
      <c r="VYF405" s="36"/>
      <c r="VYG405" s="36"/>
      <c r="VYH405" s="36"/>
      <c r="VYI405" s="36"/>
      <c r="VYJ405" s="36"/>
      <c r="VYK405" s="36"/>
      <c r="VYL405" s="36"/>
      <c r="VYM405" s="36"/>
      <c r="VYN405" s="36"/>
      <c r="VYO405" s="36"/>
      <c r="VYP405" s="36"/>
      <c r="VYQ405" s="36"/>
      <c r="VYR405" s="36"/>
      <c r="VYS405" s="36"/>
      <c r="VYT405" s="36"/>
      <c r="VYU405" s="36"/>
      <c r="VYV405" s="36"/>
      <c r="VYW405" s="36"/>
      <c r="VYX405" s="36"/>
      <c r="VYY405" s="36"/>
      <c r="VYZ405" s="36"/>
      <c r="VZA405" s="36"/>
      <c r="VZB405" s="36"/>
      <c r="VZC405" s="36"/>
      <c r="VZD405" s="36"/>
      <c r="VZE405" s="36"/>
      <c r="VZF405" s="36"/>
      <c r="VZG405" s="36"/>
      <c r="VZH405" s="36"/>
      <c r="VZI405" s="36"/>
      <c r="VZJ405" s="36"/>
      <c r="VZK405" s="36"/>
      <c r="VZL405" s="36"/>
      <c r="VZM405" s="36"/>
      <c r="VZN405" s="36"/>
      <c r="VZO405" s="36"/>
      <c r="VZP405" s="36"/>
      <c r="VZQ405" s="36"/>
      <c r="VZR405" s="36"/>
      <c r="VZS405" s="36"/>
      <c r="VZT405" s="36"/>
      <c r="VZU405" s="36"/>
      <c r="VZV405" s="36"/>
      <c r="VZW405" s="36"/>
      <c r="VZX405" s="36"/>
      <c r="VZY405" s="36"/>
      <c r="VZZ405" s="36"/>
      <c r="WAA405" s="36"/>
      <c r="WAB405" s="36"/>
      <c r="WAC405" s="36"/>
      <c r="WAD405" s="36"/>
      <c r="WAE405" s="36"/>
      <c r="WAF405" s="36"/>
      <c r="WAG405" s="36"/>
      <c r="WAH405" s="36"/>
      <c r="WAI405" s="36"/>
      <c r="WAJ405" s="36"/>
      <c r="WAK405" s="36"/>
      <c r="WAL405" s="36"/>
      <c r="WAM405" s="36"/>
      <c r="WAN405" s="36"/>
      <c r="WAO405" s="36"/>
      <c r="WAP405" s="36"/>
      <c r="WAQ405" s="36"/>
      <c r="WAR405" s="36"/>
      <c r="WAS405" s="36"/>
      <c r="WAT405" s="36"/>
      <c r="WAU405" s="36"/>
      <c r="WAV405" s="36"/>
      <c r="WAW405" s="36"/>
      <c r="WAX405" s="36"/>
      <c r="WAY405" s="36"/>
      <c r="WAZ405" s="36"/>
      <c r="WBA405" s="36"/>
      <c r="WBB405" s="36"/>
      <c r="WBC405" s="36"/>
      <c r="WBD405" s="36"/>
      <c r="WBE405" s="36"/>
      <c r="WBF405" s="36"/>
      <c r="WBG405" s="36"/>
      <c r="WBH405" s="36"/>
      <c r="WBI405" s="36"/>
      <c r="WBJ405" s="36"/>
      <c r="WBK405" s="36"/>
      <c r="WBL405" s="36"/>
      <c r="WBM405" s="36"/>
      <c r="WBN405" s="36"/>
      <c r="WBO405" s="36"/>
      <c r="WBP405" s="36"/>
      <c r="WBQ405" s="36"/>
      <c r="WBR405" s="36"/>
      <c r="WBS405" s="36"/>
      <c r="WBT405" s="36"/>
      <c r="WBU405" s="36"/>
      <c r="WBV405" s="36"/>
      <c r="WBW405" s="36"/>
      <c r="WBX405" s="36"/>
      <c r="WBY405" s="36"/>
      <c r="WBZ405" s="36"/>
      <c r="WCA405" s="36"/>
      <c r="WCB405" s="36"/>
      <c r="WCC405" s="36"/>
      <c r="WCD405" s="36"/>
      <c r="WCE405" s="36"/>
      <c r="WCF405" s="36"/>
      <c r="WCG405" s="36"/>
      <c r="WCH405" s="36"/>
      <c r="WCI405" s="36"/>
      <c r="WCJ405" s="36"/>
      <c r="WCK405" s="36"/>
      <c r="WCL405" s="36"/>
      <c r="WCM405" s="36"/>
      <c r="WCN405" s="36"/>
      <c r="WCO405" s="36"/>
      <c r="WCP405" s="36"/>
      <c r="WCQ405" s="36"/>
      <c r="WCR405" s="36"/>
      <c r="WCS405" s="36"/>
      <c r="WCT405" s="36"/>
      <c r="WCU405" s="36"/>
      <c r="WCV405" s="36"/>
      <c r="WCW405" s="36"/>
      <c r="WCX405" s="36"/>
      <c r="WCY405" s="36"/>
      <c r="WCZ405" s="36"/>
      <c r="WDA405" s="36"/>
      <c r="WDB405" s="36"/>
      <c r="WDC405" s="36"/>
      <c r="WDD405" s="36"/>
      <c r="WDE405" s="36"/>
      <c r="WDF405" s="36"/>
      <c r="WDG405" s="36"/>
      <c r="WDH405" s="36"/>
      <c r="WDI405" s="36"/>
      <c r="WDJ405" s="36"/>
      <c r="WDK405" s="36"/>
      <c r="WDL405" s="36"/>
      <c r="WDM405" s="36"/>
      <c r="WDN405" s="36"/>
      <c r="WDO405" s="36"/>
      <c r="WDP405" s="36"/>
      <c r="WDQ405" s="36"/>
      <c r="WDR405" s="36"/>
      <c r="WDS405" s="36"/>
      <c r="WDT405" s="36"/>
      <c r="WDU405" s="36"/>
      <c r="WDV405" s="36"/>
      <c r="WDW405" s="36"/>
      <c r="WDX405" s="36"/>
      <c r="WDY405" s="36"/>
      <c r="WDZ405" s="36"/>
      <c r="WEA405" s="36"/>
      <c r="WEB405" s="36"/>
      <c r="WEC405" s="36"/>
      <c r="WED405" s="36"/>
      <c r="WEE405" s="36"/>
      <c r="WEF405" s="36"/>
      <c r="WEG405" s="36"/>
      <c r="WEH405" s="36"/>
      <c r="WEI405" s="36"/>
      <c r="WEJ405" s="36"/>
      <c r="WEK405" s="36"/>
      <c r="WEL405" s="36"/>
      <c r="WEM405" s="36"/>
      <c r="WEN405" s="36"/>
      <c r="WEO405" s="36"/>
      <c r="WEP405" s="36"/>
      <c r="WEQ405" s="36"/>
      <c r="WER405" s="36"/>
      <c r="WES405" s="36"/>
      <c r="WET405" s="36"/>
      <c r="WEU405" s="36"/>
      <c r="WEV405" s="36"/>
      <c r="WEW405" s="36"/>
      <c r="WEX405" s="36"/>
      <c r="WEY405" s="36"/>
      <c r="WEZ405" s="36"/>
      <c r="WFA405" s="36"/>
      <c r="WFB405" s="36"/>
      <c r="WFC405" s="36"/>
      <c r="WFD405" s="36"/>
      <c r="WFE405" s="36"/>
      <c r="WFF405" s="36"/>
      <c r="WFG405" s="36"/>
      <c r="WFH405" s="36"/>
      <c r="WFI405" s="36"/>
      <c r="WFJ405" s="36"/>
      <c r="WFK405" s="36"/>
      <c r="WFL405" s="36"/>
      <c r="WFM405" s="36"/>
      <c r="WFN405" s="36"/>
      <c r="WFO405" s="36"/>
      <c r="WFP405" s="36"/>
      <c r="WFQ405" s="36"/>
      <c r="WFR405" s="36"/>
      <c r="WFS405" s="36"/>
      <c r="WFT405" s="36"/>
      <c r="WFU405" s="36"/>
      <c r="WFV405" s="36"/>
      <c r="WFW405" s="36"/>
      <c r="WFX405" s="36"/>
      <c r="WFY405" s="36"/>
      <c r="WFZ405" s="36"/>
      <c r="WGA405" s="36"/>
      <c r="WGB405" s="36"/>
      <c r="WGC405" s="36"/>
      <c r="WGD405" s="36"/>
      <c r="WGE405" s="36"/>
      <c r="WGF405" s="36"/>
      <c r="WGG405" s="36"/>
      <c r="WGH405" s="36"/>
      <c r="WGI405" s="36"/>
      <c r="WGJ405" s="36"/>
      <c r="WGK405" s="36"/>
      <c r="WGL405" s="36"/>
      <c r="WGM405" s="36"/>
      <c r="WGN405" s="36"/>
      <c r="WGO405" s="36"/>
      <c r="WGP405" s="36"/>
      <c r="WGQ405" s="36"/>
      <c r="WGR405" s="36"/>
      <c r="WGS405" s="36"/>
      <c r="WGT405" s="36"/>
      <c r="WGU405" s="36"/>
      <c r="WGV405" s="36"/>
      <c r="WGW405" s="36"/>
      <c r="WGX405" s="36"/>
      <c r="WGY405" s="36"/>
      <c r="WGZ405" s="36"/>
      <c r="WHA405" s="36"/>
      <c r="WHB405" s="36"/>
      <c r="WHC405" s="36"/>
      <c r="WHD405" s="36"/>
      <c r="WHE405" s="36"/>
      <c r="WHF405" s="36"/>
      <c r="WHG405" s="36"/>
      <c r="WHH405" s="36"/>
      <c r="WHI405" s="36"/>
      <c r="WHJ405" s="36"/>
      <c r="WHK405" s="36"/>
      <c r="WHL405" s="36"/>
      <c r="WHM405" s="36"/>
      <c r="WHN405" s="36"/>
      <c r="WHO405" s="36"/>
      <c r="WHP405" s="36"/>
      <c r="WHQ405" s="36"/>
      <c r="WHR405" s="36"/>
      <c r="WHS405" s="36"/>
      <c r="WHT405" s="36"/>
      <c r="WHU405" s="36"/>
      <c r="WHV405" s="36"/>
      <c r="WHW405" s="36"/>
      <c r="WHX405" s="36"/>
      <c r="WHY405" s="36"/>
      <c r="WHZ405" s="36"/>
      <c r="WIA405" s="36"/>
      <c r="WIB405" s="36"/>
      <c r="WIC405" s="36"/>
      <c r="WID405" s="36"/>
      <c r="WIE405" s="36"/>
      <c r="WIF405" s="36"/>
      <c r="WIG405" s="36"/>
      <c r="WIH405" s="36"/>
      <c r="WII405" s="36"/>
      <c r="WIJ405" s="36"/>
      <c r="WIK405" s="36"/>
      <c r="WIL405" s="36"/>
      <c r="WIM405" s="36"/>
      <c r="WIN405" s="36"/>
      <c r="WIO405" s="36"/>
      <c r="WIP405" s="36"/>
      <c r="WIQ405" s="36"/>
      <c r="WIR405" s="36"/>
      <c r="WIS405" s="36"/>
      <c r="WIT405" s="36"/>
      <c r="WIU405" s="36"/>
      <c r="WIV405" s="36"/>
      <c r="WIW405" s="36"/>
      <c r="WIX405" s="36"/>
      <c r="WIY405" s="36"/>
      <c r="WIZ405" s="36"/>
      <c r="WJA405" s="36"/>
      <c r="WJB405" s="36"/>
      <c r="WJC405" s="36"/>
      <c r="WJD405" s="36"/>
      <c r="WJE405" s="36"/>
      <c r="WJF405" s="36"/>
      <c r="WJG405" s="36"/>
      <c r="WJH405" s="36"/>
      <c r="WJI405" s="36"/>
      <c r="WJJ405" s="36"/>
      <c r="WJK405" s="36"/>
      <c r="WJL405" s="36"/>
      <c r="WJM405" s="36"/>
      <c r="WJN405" s="36"/>
      <c r="WJO405" s="36"/>
      <c r="WJP405" s="36"/>
      <c r="WJQ405" s="36"/>
      <c r="WJR405" s="36"/>
      <c r="WJS405" s="36"/>
      <c r="WJT405" s="36"/>
      <c r="WJU405" s="36"/>
      <c r="WJV405" s="36"/>
      <c r="WJW405" s="36"/>
      <c r="WJX405" s="36"/>
      <c r="WJY405" s="36"/>
      <c r="WJZ405" s="36"/>
      <c r="WKA405" s="36"/>
      <c r="WKB405" s="36"/>
      <c r="WKC405" s="36"/>
      <c r="WKD405" s="36"/>
      <c r="WKE405" s="36"/>
      <c r="WKF405" s="36"/>
      <c r="WKG405" s="36"/>
      <c r="WKH405" s="36"/>
      <c r="WKI405" s="36"/>
      <c r="WKJ405" s="36"/>
      <c r="WKK405" s="36"/>
      <c r="WKL405" s="36"/>
      <c r="WKM405" s="36"/>
      <c r="WKN405" s="36"/>
      <c r="WKO405" s="36"/>
      <c r="WKP405" s="36"/>
      <c r="WKQ405" s="36"/>
      <c r="WKR405" s="36"/>
      <c r="WKS405" s="36"/>
      <c r="WKT405" s="36"/>
      <c r="WKU405" s="36"/>
      <c r="WKV405" s="36"/>
      <c r="WKW405" s="36"/>
      <c r="WKX405" s="36"/>
      <c r="WKY405" s="36"/>
      <c r="WKZ405" s="36"/>
      <c r="WLA405" s="36"/>
      <c r="WLB405" s="36"/>
      <c r="WLC405" s="36"/>
      <c r="WLD405" s="36"/>
      <c r="WLE405" s="36"/>
      <c r="WLF405" s="36"/>
      <c r="WLG405" s="36"/>
      <c r="WLH405" s="36"/>
      <c r="WLI405" s="36"/>
      <c r="WLJ405" s="36"/>
      <c r="WLK405" s="36"/>
      <c r="WLL405" s="36"/>
      <c r="WLM405" s="36"/>
      <c r="WLN405" s="36"/>
      <c r="WLO405" s="36"/>
      <c r="WLP405" s="36"/>
      <c r="WLQ405" s="36"/>
      <c r="WLR405" s="36"/>
      <c r="WLS405" s="36"/>
      <c r="WLT405" s="36"/>
      <c r="WLU405" s="36"/>
      <c r="WLV405" s="36"/>
      <c r="WLW405" s="36"/>
      <c r="WLX405" s="36"/>
      <c r="WLY405" s="36"/>
      <c r="WLZ405" s="36"/>
      <c r="WMA405" s="36"/>
      <c r="WMB405" s="36"/>
      <c r="WMC405" s="36"/>
      <c r="WMD405" s="36"/>
      <c r="WME405" s="36"/>
      <c r="WMF405" s="36"/>
      <c r="WMG405" s="36"/>
      <c r="WMH405" s="36"/>
      <c r="WMI405" s="36"/>
      <c r="WMJ405" s="36"/>
      <c r="WMK405" s="36"/>
      <c r="WML405" s="36"/>
      <c r="WMM405" s="36"/>
      <c r="WMN405" s="36"/>
      <c r="WMO405" s="36"/>
      <c r="WMP405" s="36"/>
      <c r="WMQ405" s="36"/>
      <c r="WMR405" s="36"/>
      <c r="WMS405" s="36"/>
      <c r="WMT405" s="36"/>
      <c r="WMU405" s="36"/>
      <c r="WMV405" s="36"/>
      <c r="WMW405" s="36"/>
      <c r="WMX405" s="36"/>
      <c r="WMY405" s="36"/>
      <c r="WMZ405" s="36"/>
      <c r="WNA405" s="36"/>
      <c r="WNB405" s="36"/>
      <c r="WNC405" s="36"/>
      <c r="WND405" s="36"/>
      <c r="WNE405" s="36"/>
      <c r="WNF405" s="36"/>
      <c r="WNG405" s="36"/>
      <c r="WNH405" s="36"/>
      <c r="WNI405" s="36"/>
      <c r="WNJ405" s="36"/>
      <c r="WNK405" s="36"/>
      <c r="WNL405" s="36"/>
      <c r="WNM405" s="36"/>
      <c r="WNN405" s="36"/>
      <c r="WNO405" s="36"/>
      <c r="WNP405" s="36"/>
      <c r="WNQ405" s="36"/>
      <c r="WNR405" s="36"/>
      <c r="WNS405" s="36"/>
      <c r="WNT405" s="36"/>
      <c r="WNU405" s="36"/>
      <c r="WNV405" s="36"/>
      <c r="WNW405" s="36"/>
      <c r="WNX405" s="36"/>
      <c r="WNY405" s="36"/>
      <c r="WNZ405" s="36"/>
      <c r="WOA405" s="36"/>
      <c r="WOB405" s="36"/>
      <c r="WOC405" s="36"/>
      <c r="WOD405" s="36"/>
      <c r="WOE405" s="36"/>
      <c r="WOF405" s="36"/>
      <c r="WOG405" s="36"/>
      <c r="WOH405" s="36"/>
      <c r="WOI405" s="36"/>
      <c r="WOJ405" s="36"/>
      <c r="WOK405" s="36"/>
      <c r="WOL405" s="36"/>
      <c r="WOM405" s="36"/>
      <c r="WON405" s="36"/>
      <c r="WOO405" s="36"/>
      <c r="WOP405" s="36"/>
      <c r="WOQ405" s="36"/>
      <c r="WOR405" s="36"/>
      <c r="WOS405" s="36"/>
      <c r="WOT405" s="36"/>
      <c r="WOU405" s="36"/>
      <c r="WOV405" s="36"/>
      <c r="WOW405" s="36"/>
      <c r="WOX405" s="36"/>
      <c r="WOY405" s="36"/>
      <c r="WOZ405" s="36"/>
      <c r="WPA405" s="36"/>
      <c r="WPB405" s="36"/>
      <c r="WPC405" s="36"/>
      <c r="WPD405" s="36"/>
      <c r="WPE405" s="36"/>
      <c r="WPF405" s="36"/>
      <c r="WPG405" s="36"/>
      <c r="WPH405" s="36"/>
      <c r="WPI405" s="36"/>
      <c r="WPJ405" s="36"/>
      <c r="WPK405" s="36"/>
      <c r="WPL405" s="36"/>
      <c r="WPM405" s="36"/>
      <c r="WPN405" s="36"/>
      <c r="WPO405" s="36"/>
      <c r="WPP405" s="36"/>
      <c r="WPQ405" s="36"/>
      <c r="WPR405" s="36"/>
      <c r="WPS405" s="36"/>
      <c r="WPT405" s="36"/>
      <c r="WPU405" s="36"/>
      <c r="WPV405" s="36"/>
      <c r="WPW405" s="36"/>
      <c r="WPX405" s="36"/>
      <c r="WPY405" s="36"/>
      <c r="WPZ405" s="36"/>
      <c r="WQA405" s="36"/>
      <c r="WQB405" s="36"/>
      <c r="WQC405" s="36"/>
      <c r="WQD405" s="36"/>
      <c r="WQE405" s="36"/>
      <c r="WQF405" s="36"/>
      <c r="WQG405" s="36"/>
      <c r="WQH405" s="36"/>
      <c r="WQI405" s="36"/>
      <c r="WQJ405" s="36"/>
      <c r="WQK405" s="36"/>
      <c r="WQL405" s="36"/>
      <c r="WQM405" s="36"/>
      <c r="WQN405" s="36"/>
      <c r="WQO405" s="36"/>
      <c r="WQP405" s="36"/>
      <c r="WQQ405" s="36"/>
      <c r="WQR405" s="36"/>
      <c r="WQS405" s="36"/>
      <c r="WQT405" s="36"/>
      <c r="WQU405" s="36"/>
      <c r="WQV405" s="36"/>
      <c r="WQW405" s="36"/>
      <c r="WQX405" s="36"/>
      <c r="WQY405" s="36"/>
      <c r="WQZ405" s="36"/>
      <c r="WRA405" s="36"/>
      <c r="WRB405" s="36"/>
      <c r="WRC405" s="36"/>
      <c r="WRD405" s="36"/>
      <c r="WRE405" s="36"/>
      <c r="WRF405" s="36"/>
      <c r="WRG405" s="36"/>
      <c r="WRH405" s="36"/>
      <c r="WRI405" s="36"/>
      <c r="WRJ405" s="36"/>
      <c r="WRK405" s="36"/>
      <c r="WRL405" s="36"/>
      <c r="WRM405" s="36"/>
      <c r="WRN405" s="36"/>
      <c r="WRO405" s="36"/>
      <c r="WRP405" s="36"/>
      <c r="WRQ405" s="36"/>
      <c r="WRR405" s="36"/>
      <c r="WRS405" s="36"/>
      <c r="WRT405" s="36"/>
      <c r="WRU405" s="36"/>
      <c r="WRV405" s="36"/>
      <c r="WRW405" s="36"/>
      <c r="WRX405" s="36"/>
      <c r="WRY405" s="36"/>
      <c r="WRZ405" s="36"/>
      <c r="WSA405" s="36"/>
      <c r="WSB405" s="36"/>
      <c r="WSC405" s="36"/>
      <c r="WSD405" s="36"/>
      <c r="WSE405" s="36"/>
      <c r="WSF405" s="36"/>
      <c r="WSG405" s="36"/>
      <c r="WSH405" s="36"/>
      <c r="WSI405" s="36"/>
      <c r="WSJ405" s="36"/>
      <c r="WSK405" s="36"/>
      <c r="WSL405" s="36"/>
      <c r="WSM405" s="36"/>
      <c r="WSN405" s="36"/>
      <c r="WSO405" s="36"/>
      <c r="WSP405" s="36"/>
      <c r="WSQ405" s="36"/>
      <c r="WSR405" s="36"/>
      <c r="WSS405" s="36"/>
      <c r="WST405" s="36"/>
      <c r="WSU405" s="36"/>
      <c r="WSV405" s="36"/>
      <c r="WSW405" s="36"/>
      <c r="WSX405" s="36"/>
      <c r="WSY405" s="36"/>
      <c r="WSZ405" s="36"/>
      <c r="WTA405" s="36"/>
      <c r="WTB405" s="36"/>
      <c r="WTC405" s="36"/>
      <c r="WTD405" s="36"/>
      <c r="WTE405" s="36"/>
      <c r="WTF405" s="36"/>
      <c r="WTG405" s="36"/>
      <c r="WTH405" s="36"/>
      <c r="WTI405" s="36"/>
      <c r="WTJ405" s="36"/>
      <c r="WTK405" s="36"/>
      <c r="WTL405" s="36"/>
      <c r="WTM405" s="36"/>
      <c r="WTN405" s="36"/>
      <c r="WTO405" s="36"/>
      <c r="WTP405" s="36"/>
      <c r="WTQ405" s="36"/>
      <c r="WTR405" s="36"/>
      <c r="WTS405" s="36"/>
      <c r="WTT405" s="36"/>
      <c r="WTU405" s="36"/>
      <c r="WTV405" s="36"/>
      <c r="WTW405" s="36"/>
      <c r="WTX405" s="36"/>
      <c r="WTY405" s="36"/>
      <c r="WTZ405" s="36"/>
      <c r="WUA405" s="36"/>
      <c r="WUB405" s="36"/>
      <c r="WUC405" s="36"/>
      <c r="WUD405" s="36"/>
      <c r="WUE405" s="36"/>
      <c r="WUF405" s="36"/>
      <c r="WUG405" s="36"/>
      <c r="WUH405" s="36"/>
      <c r="WUI405" s="36"/>
      <c r="WUJ405" s="36"/>
      <c r="WUK405" s="36"/>
      <c r="WUL405" s="36"/>
      <c r="WUM405" s="36"/>
      <c r="WUN405" s="36"/>
      <c r="WUO405" s="36"/>
      <c r="WUP405" s="36"/>
      <c r="WUQ405" s="36"/>
      <c r="WUR405" s="36"/>
      <c r="WUS405" s="36"/>
      <c r="WUT405" s="36"/>
      <c r="WUU405" s="36"/>
      <c r="WUV405" s="36"/>
      <c r="WUW405" s="36"/>
      <c r="WUX405" s="36"/>
      <c r="WUY405" s="36"/>
      <c r="WUZ405" s="36"/>
      <c r="WVA405" s="36"/>
      <c r="WVB405" s="36"/>
      <c r="WVC405" s="36"/>
      <c r="WVD405" s="36"/>
      <c r="WVE405" s="36"/>
      <c r="WVF405" s="36"/>
      <c r="WVG405" s="36"/>
      <c r="WVH405" s="36"/>
      <c r="WVI405" s="36"/>
      <c r="WVJ405" s="36"/>
      <c r="WVK405" s="36"/>
      <c r="WVL405" s="36"/>
      <c r="WVM405" s="36"/>
      <c r="WVN405" s="36"/>
      <c r="WVO405" s="36"/>
      <c r="WVP405" s="36"/>
      <c r="WVQ405" s="36"/>
      <c r="WVR405" s="36"/>
      <c r="WVS405" s="36"/>
      <c r="WVT405" s="36"/>
      <c r="WVU405" s="36"/>
      <c r="WVV405" s="36"/>
      <c r="WVW405" s="36"/>
      <c r="WVX405" s="36"/>
      <c r="WVY405" s="36"/>
      <c r="WVZ405" s="36"/>
      <c r="WWA405" s="36"/>
      <c r="WWB405" s="36"/>
      <c r="WWC405" s="36"/>
      <c r="WWD405" s="36"/>
      <c r="WWE405" s="36"/>
      <c r="WWF405" s="36"/>
      <c r="WWG405" s="36"/>
      <c r="WWH405" s="36"/>
      <c r="WWI405" s="36"/>
      <c r="WWJ405" s="36"/>
      <c r="WWK405" s="36"/>
      <c r="WWL405" s="36"/>
      <c r="WWM405" s="36"/>
      <c r="WWN405" s="36"/>
      <c r="WWO405" s="36"/>
      <c r="WWP405" s="36"/>
      <c r="WWQ405" s="36"/>
      <c r="WWR405" s="36"/>
      <c r="WWS405" s="36"/>
      <c r="WWT405" s="36"/>
      <c r="WWU405" s="36"/>
      <c r="WWV405" s="36"/>
      <c r="WWW405" s="36"/>
      <c r="WWX405" s="36"/>
      <c r="WWY405" s="36"/>
      <c r="WWZ405" s="36"/>
      <c r="WXA405" s="36"/>
      <c r="WXB405" s="36"/>
      <c r="WXC405" s="36"/>
      <c r="WXD405" s="36"/>
      <c r="WXE405" s="36"/>
      <c r="WXF405" s="36"/>
      <c r="WXG405" s="36"/>
      <c r="WXH405" s="36"/>
      <c r="WXI405" s="36"/>
      <c r="WXJ405" s="36"/>
      <c r="WXK405" s="36"/>
      <c r="WXL405" s="36"/>
      <c r="WXM405" s="36"/>
      <c r="WXN405" s="36"/>
      <c r="WXO405" s="36"/>
      <c r="WXP405" s="36"/>
      <c r="WXQ405" s="36"/>
      <c r="WXR405" s="36"/>
      <c r="WXS405" s="36"/>
      <c r="WXT405" s="36"/>
      <c r="WXU405" s="36"/>
      <c r="WXV405" s="36"/>
      <c r="WXW405" s="36"/>
      <c r="WXX405" s="36"/>
      <c r="WXY405" s="36"/>
      <c r="WXZ405" s="36"/>
      <c r="WYA405" s="36"/>
      <c r="WYB405" s="36"/>
      <c r="WYC405" s="36"/>
      <c r="WYD405" s="36"/>
      <c r="WYE405" s="36"/>
      <c r="WYF405" s="36"/>
      <c r="WYG405" s="36"/>
      <c r="WYH405" s="36"/>
      <c r="WYI405" s="36"/>
      <c r="WYJ405" s="36"/>
      <c r="WYK405" s="36"/>
      <c r="WYL405" s="36"/>
      <c r="WYM405" s="36"/>
      <c r="WYN405" s="36"/>
      <c r="WYO405" s="36"/>
      <c r="WYP405" s="36"/>
      <c r="WYQ405" s="36"/>
      <c r="WYR405" s="36"/>
      <c r="WYS405" s="36"/>
      <c r="WYT405" s="36"/>
      <c r="WYU405" s="36"/>
      <c r="WYV405" s="36"/>
      <c r="WYW405" s="36"/>
      <c r="WYX405" s="36"/>
      <c r="WYY405" s="36"/>
      <c r="WYZ405" s="36"/>
      <c r="WZA405" s="36"/>
      <c r="WZB405" s="36"/>
      <c r="WZC405" s="36"/>
      <c r="WZD405" s="36"/>
      <c r="WZE405" s="36"/>
      <c r="WZF405" s="36"/>
      <c r="WZG405" s="36"/>
      <c r="WZH405" s="36"/>
      <c r="WZI405" s="36"/>
      <c r="WZJ405" s="36"/>
      <c r="WZK405" s="36"/>
      <c r="WZL405" s="36"/>
      <c r="WZM405" s="36"/>
      <c r="WZN405" s="36"/>
      <c r="WZO405" s="36"/>
      <c r="WZP405" s="36"/>
      <c r="WZQ405" s="36"/>
      <c r="WZR405" s="36"/>
      <c r="WZS405" s="36"/>
      <c r="WZT405" s="36"/>
      <c r="WZU405" s="36"/>
      <c r="WZV405" s="36"/>
      <c r="WZW405" s="36"/>
      <c r="WZX405" s="36"/>
      <c r="WZY405" s="36"/>
      <c r="WZZ405" s="36"/>
      <c r="XAA405" s="36"/>
      <c r="XAB405" s="36"/>
      <c r="XAC405" s="36"/>
      <c r="XAD405" s="36"/>
      <c r="XAE405" s="36"/>
      <c r="XAF405" s="36"/>
      <c r="XAG405" s="36"/>
      <c r="XAH405" s="36"/>
      <c r="XAI405" s="36"/>
      <c r="XAJ405" s="36"/>
      <c r="XAK405" s="36"/>
      <c r="XAL405" s="36"/>
      <c r="XAM405" s="36"/>
      <c r="XAN405" s="36"/>
      <c r="XAO405" s="36"/>
      <c r="XAP405" s="36"/>
      <c r="XAQ405" s="36"/>
      <c r="XAR405" s="36"/>
      <c r="XAS405" s="36"/>
      <c r="XAT405" s="36"/>
      <c r="XAU405" s="36"/>
      <c r="XAV405" s="36"/>
      <c r="XAW405" s="36"/>
      <c r="XAX405" s="36"/>
      <c r="XAY405" s="36"/>
      <c r="XAZ405" s="36"/>
      <c r="XBA405" s="36"/>
      <c r="XBB405" s="36"/>
      <c r="XBC405" s="36"/>
      <c r="XBD405" s="36"/>
      <c r="XBE405" s="36"/>
      <c r="XBF405" s="36"/>
      <c r="XBG405" s="36"/>
      <c r="XBH405" s="36"/>
      <c r="XBI405" s="36"/>
      <c r="XBJ405" s="36"/>
      <c r="XBK405" s="36"/>
      <c r="XBL405" s="36"/>
      <c r="XBM405" s="36"/>
      <c r="XBN405" s="36"/>
      <c r="XBO405" s="36"/>
      <c r="XBP405" s="36"/>
      <c r="XBQ405" s="36"/>
      <c r="XBR405" s="36"/>
      <c r="XBS405" s="36"/>
      <c r="XBT405" s="36"/>
      <c r="XBU405" s="36"/>
      <c r="XBV405" s="36"/>
      <c r="XBW405" s="36"/>
      <c r="XBX405" s="36"/>
      <c r="XBY405" s="36"/>
      <c r="XBZ405" s="36"/>
      <c r="XCA405" s="36"/>
      <c r="XCB405" s="36"/>
      <c r="XCC405" s="36"/>
      <c r="XCD405" s="36"/>
      <c r="XCE405" s="36"/>
      <c r="XCF405" s="36"/>
      <c r="XCG405" s="36"/>
      <c r="XCH405" s="36"/>
      <c r="XCI405" s="36"/>
      <c r="XCJ405" s="36"/>
      <c r="XCK405" s="36"/>
      <c r="XCL405" s="36"/>
      <c r="XCM405" s="36"/>
      <c r="XCN405" s="36"/>
      <c r="XCO405" s="36"/>
      <c r="XCP405" s="36"/>
      <c r="XCQ405" s="36"/>
      <c r="XCR405" s="36"/>
      <c r="XCS405" s="36"/>
      <c r="XCT405" s="36"/>
      <c r="XCU405" s="36"/>
      <c r="XCV405" s="36"/>
      <c r="XCW405" s="36"/>
      <c r="XCX405" s="36"/>
      <c r="XCY405" s="36"/>
      <c r="XCZ405" s="36"/>
      <c r="XDA405" s="36"/>
      <c r="XDB405" s="36"/>
      <c r="XDC405" s="36"/>
      <c r="XDD405" s="36"/>
      <c r="XDE405" s="36"/>
      <c r="XDF405" s="36"/>
      <c r="XDG405" s="36"/>
      <c r="XDH405" s="36"/>
      <c r="XDI405" s="36"/>
      <c r="XDJ405" s="36"/>
      <c r="XDK405" s="36"/>
      <c r="XDL405" s="36"/>
      <c r="XDM405" s="36"/>
      <c r="XDN405" s="36"/>
      <c r="XDO405" s="36"/>
      <c r="XDP405" s="36"/>
      <c r="XDQ405" s="36"/>
      <c r="XDR405" s="36"/>
      <c r="XDS405" s="36"/>
      <c r="XDT405" s="36"/>
      <c r="XDU405" s="36"/>
      <c r="XDV405" s="36"/>
      <c r="XDW405" s="36"/>
      <c r="XDX405" s="36"/>
      <c r="XDY405" s="36"/>
      <c r="XDZ405" s="36"/>
      <c r="XEA405" s="36"/>
      <c r="XEB405" s="36"/>
      <c r="XEC405" s="36"/>
      <c r="XED405" s="36"/>
      <c r="XEE405" s="36"/>
      <c r="XEF405" s="36"/>
      <c r="XEG405" s="36"/>
      <c r="XEH405" s="36"/>
      <c r="XEI405" s="36"/>
      <c r="XEJ405" s="36"/>
      <c r="XEK405" s="36"/>
      <c r="XEL405" s="36"/>
      <c r="XEM405" s="36"/>
      <c r="XEN405" s="36"/>
      <c r="XEO405" s="36"/>
      <c r="XEP405" s="36"/>
      <c r="XEQ405" s="36"/>
      <c r="XER405" s="36"/>
      <c r="XES405" s="36"/>
      <c r="XET405" s="36"/>
      <c r="XEU405" s="36"/>
      <c r="XEV405" s="36"/>
      <c r="XEW405" s="36"/>
      <c r="XEX405" s="36"/>
      <c r="XEY405" s="36"/>
      <c r="XEZ405" s="36"/>
      <c r="XFA405" s="36"/>
      <c r="XFB405" s="36"/>
      <c r="XFC405" s="36"/>
    </row>
    <row r="406" spans="1:16383" s="36" customFormat="1" ht="11.25" hidden="1" x14ac:dyDescent="0.2">
      <c r="A406" s="36" t="s">
        <v>418</v>
      </c>
      <c r="B406" s="37">
        <v>178</v>
      </c>
      <c r="C406" s="35" t="s">
        <v>417</v>
      </c>
      <c r="D406" s="23">
        <v>800</v>
      </c>
      <c r="E406" s="36" t="s">
        <v>16</v>
      </c>
      <c r="F406" s="36" t="s">
        <v>2492</v>
      </c>
      <c r="G406" s="36" t="s">
        <v>2123</v>
      </c>
      <c r="H406" s="36" t="s">
        <v>17</v>
      </c>
      <c r="I406" s="35"/>
      <c r="J406" s="35">
        <v>25</v>
      </c>
      <c r="L406" s="35" t="s">
        <v>419</v>
      </c>
      <c r="M406" s="24"/>
      <c r="N406" s="35" t="s">
        <v>1728</v>
      </c>
      <c r="O406" s="35" t="s">
        <v>1653</v>
      </c>
      <c r="P406" s="35"/>
      <c r="Q406" s="35"/>
      <c r="R406" s="34">
        <v>4280</v>
      </c>
      <c r="S406" s="36" t="s">
        <v>2172</v>
      </c>
      <c r="T406" s="34">
        <v>3638000</v>
      </c>
      <c r="U406" s="35"/>
      <c r="V406" s="35"/>
      <c r="W406" s="35" t="s">
        <v>852</v>
      </c>
      <c r="X406" s="24"/>
      <c r="Y406" s="35" t="s">
        <v>3329</v>
      </c>
      <c r="Z406" s="35" t="s">
        <v>1653</v>
      </c>
      <c r="AA406" s="34">
        <v>53125</v>
      </c>
      <c r="AB406" s="35"/>
      <c r="AC406" s="35" t="s">
        <v>852</v>
      </c>
      <c r="AD406" s="24"/>
      <c r="AE406" s="35" t="s">
        <v>3329</v>
      </c>
      <c r="AF406" s="35" t="s">
        <v>1653</v>
      </c>
      <c r="AG406" s="34">
        <v>74375</v>
      </c>
      <c r="AH406" s="35"/>
    </row>
    <row r="407" spans="1:16383" s="36" customFormat="1" ht="11.25" hidden="1" x14ac:dyDescent="0.2">
      <c r="A407" s="36" t="s">
        <v>2675</v>
      </c>
      <c r="B407" s="37">
        <v>181</v>
      </c>
      <c r="C407" s="35" t="s">
        <v>2676</v>
      </c>
      <c r="D407" s="9">
        <v>0.1</v>
      </c>
      <c r="E407" s="36" t="s">
        <v>2603</v>
      </c>
      <c r="F407" s="36" t="s">
        <v>2492</v>
      </c>
      <c r="G407" s="36" t="s">
        <v>2123</v>
      </c>
      <c r="H407" s="36" t="s">
        <v>17</v>
      </c>
      <c r="I407" s="35"/>
      <c r="J407" s="35">
        <v>25</v>
      </c>
      <c r="L407" s="35" t="s">
        <v>2676</v>
      </c>
      <c r="M407" s="24"/>
      <c r="N407" s="35" t="s">
        <v>1653</v>
      </c>
      <c r="O407" s="35" t="s">
        <v>1653</v>
      </c>
      <c r="P407" s="35"/>
      <c r="Q407" s="35"/>
      <c r="R407" s="34">
        <v>2000</v>
      </c>
      <c r="S407" s="36" t="s">
        <v>2604</v>
      </c>
      <c r="T407" s="34">
        <v>200</v>
      </c>
      <c r="U407" s="24"/>
      <c r="V407" s="35"/>
      <c r="W407" s="35" t="s">
        <v>2676</v>
      </c>
      <c r="X407" s="24"/>
      <c r="Y407" s="35" t="s">
        <v>1653</v>
      </c>
      <c r="Z407" s="35" t="s">
        <v>1653</v>
      </c>
      <c r="AA407" s="34">
        <v>2000</v>
      </c>
      <c r="AB407" s="35"/>
      <c r="AC407" s="35" t="s">
        <v>2676</v>
      </c>
      <c r="AD407" s="24"/>
      <c r="AE407" s="35" t="s">
        <v>1653</v>
      </c>
      <c r="AF407" s="35" t="s">
        <v>1653</v>
      </c>
      <c r="AG407" s="34">
        <v>2000</v>
      </c>
      <c r="AH407" s="35"/>
    </row>
    <row r="408" spans="1:16383" s="36" customFormat="1" ht="11.25" hidden="1" x14ac:dyDescent="0.2">
      <c r="A408" s="36" t="s">
        <v>410</v>
      </c>
      <c r="B408" s="37">
        <v>182</v>
      </c>
      <c r="C408" s="35" t="s">
        <v>409</v>
      </c>
      <c r="D408" s="23">
        <v>80</v>
      </c>
      <c r="E408" s="36" t="s">
        <v>16</v>
      </c>
      <c r="F408" s="36" t="s">
        <v>2492</v>
      </c>
      <c r="G408" s="36" t="s">
        <v>2123</v>
      </c>
      <c r="H408" s="36" t="s">
        <v>17</v>
      </c>
      <c r="I408" s="35"/>
      <c r="J408" s="35">
        <v>25</v>
      </c>
      <c r="L408" s="35" t="s">
        <v>409</v>
      </c>
      <c r="M408" s="24"/>
      <c r="N408" s="35" t="s">
        <v>1653</v>
      </c>
      <c r="O408" s="35" t="s">
        <v>1653</v>
      </c>
      <c r="P408" s="35"/>
      <c r="Q408" s="35"/>
      <c r="R408" s="34">
        <v>6550</v>
      </c>
      <c r="S408" s="36" t="s">
        <v>2127</v>
      </c>
      <c r="T408" s="34">
        <v>524000</v>
      </c>
      <c r="U408" s="35"/>
      <c r="V408" s="35"/>
      <c r="W408" s="35" t="s">
        <v>409</v>
      </c>
      <c r="X408" s="24"/>
      <c r="Y408" s="35" t="s">
        <v>1653</v>
      </c>
      <c r="Z408" s="35" t="s">
        <v>1653</v>
      </c>
      <c r="AA408" s="34">
        <v>19650</v>
      </c>
      <c r="AB408" s="35"/>
      <c r="AC408" s="35" t="s">
        <v>409</v>
      </c>
      <c r="AD408" s="24"/>
      <c r="AE408" s="35" t="s">
        <v>1653</v>
      </c>
      <c r="AF408" s="35" t="s">
        <v>1653</v>
      </c>
      <c r="AG408" s="34">
        <v>32750</v>
      </c>
      <c r="AH408" s="35"/>
    </row>
    <row r="409" spans="1:16383" s="36" customFormat="1" ht="11.25" hidden="1" x14ac:dyDescent="0.2">
      <c r="A409" s="36" t="s">
        <v>412</v>
      </c>
      <c r="B409" s="37">
        <v>183</v>
      </c>
      <c r="C409" s="35" t="s">
        <v>411</v>
      </c>
      <c r="D409" s="23">
        <v>5</v>
      </c>
      <c r="E409" s="36" t="s">
        <v>16</v>
      </c>
      <c r="F409" s="36" t="s">
        <v>2492</v>
      </c>
      <c r="G409" s="36" t="s">
        <v>2123</v>
      </c>
      <c r="H409" s="36" t="s">
        <v>17</v>
      </c>
      <c r="I409" s="35"/>
      <c r="J409" s="35">
        <v>25</v>
      </c>
      <c r="L409" s="35" t="s">
        <v>411</v>
      </c>
      <c r="M409" s="24"/>
      <c r="N409" s="35" t="s">
        <v>1653</v>
      </c>
      <c r="O409" s="35" t="s">
        <v>1653</v>
      </c>
      <c r="P409" s="35"/>
      <c r="Q409" s="35"/>
      <c r="R409" s="34">
        <v>98790</v>
      </c>
      <c r="S409" s="36" t="s">
        <v>2127</v>
      </c>
      <c r="T409" s="34">
        <v>493950</v>
      </c>
      <c r="U409" s="35"/>
      <c r="V409" s="35"/>
      <c r="W409" s="35" t="s">
        <v>411</v>
      </c>
      <c r="X409" s="24"/>
      <c r="Y409" s="35" t="s">
        <v>1653</v>
      </c>
      <c r="Z409" s="35" t="s">
        <v>1653</v>
      </c>
      <c r="AA409" s="34">
        <v>296370</v>
      </c>
      <c r="AB409" s="35"/>
      <c r="AC409" s="35" t="s">
        <v>411</v>
      </c>
      <c r="AD409" s="24"/>
      <c r="AE409" s="35" t="s">
        <v>1653</v>
      </c>
      <c r="AF409" s="35" t="s">
        <v>1653</v>
      </c>
      <c r="AG409" s="34">
        <v>493950</v>
      </c>
      <c r="AH409" s="35"/>
    </row>
    <row r="410" spans="1:16383" s="36" customFormat="1" ht="11.25" hidden="1" x14ac:dyDescent="0.2">
      <c r="A410" s="36" t="s">
        <v>414</v>
      </c>
      <c r="B410" s="37">
        <v>184</v>
      </c>
      <c r="C410" s="35" t="s">
        <v>413</v>
      </c>
      <c r="D410" s="23">
        <v>80</v>
      </c>
      <c r="E410" s="36" t="s">
        <v>16</v>
      </c>
      <c r="F410" s="36" t="s">
        <v>2492</v>
      </c>
      <c r="G410" s="36" t="s">
        <v>2123</v>
      </c>
      <c r="H410" s="36" t="s">
        <v>17</v>
      </c>
      <c r="I410" s="35"/>
      <c r="J410" s="35">
        <v>25</v>
      </c>
      <c r="L410" s="35" t="s">
        <v>413</v>
      </c>
      <c r="M410" s="24"/>
      <c r="N410" s="35" t="s">
        <v>1653</v>
      </c>
      <c r="O410" s="35" t="s">
        <v>1653</v>
      </c>
      <c r="P410" s="35"/>
      <c r="Q410" s="35"/>
      <c r="R410" s="34">
        <v>6010</v>
      </c>
      <c r="S410" s="36" t="s">
        <v>2127</v>
      </c>
      <c r="T410" s="34">
        <v>480800</v>
      </c>
      <c r="U410" s="35"/>
      <c r="V410" s="35"/>
      <c r="W410" s="35" t="s">
        <v>413</v>
      </c>
      <c r="X410" s="24"/>
      <c r="Y410" s="35" t="s">
        <v>1653</v>
      </c>
      <c r="Z410" s="35" t="s">
        <v>1653</v>
      </c>
      <c r="AA410" s="34">
        <v>18030</v>
      </c>
      <c r="AB410" s="35"/>
      <c r="AC410" s="35" t="s">
        <v>413</v>
      </c>
      <c r="AD410" s="24"/>
      <c r="AE410" s="35" t="s">
        <v>1653</v>
      </c>
      <c r="AF410" s="35" t="s">
        <v>1653</v>
      </c>
      <c r="AG410" s="34">
        <v>30050</v>
      </c>
      <c r="AH410" s="35"/>
    </row>
    <row r="411" spans="1:16383" s="36" customFormat="1" ht="11.25" hidden="1" x14ac:dyDescent="0.2">
      <c r="A411" s="36" t="s">
        <v>416</v>
      </c>
      <c r="B411" s="37">
        <v>185</v>
      </c>
      <c r="C411" s="35" t="s">
        <v>415</v>
      </c>
      <c r="D411" s="23">
        <v>5</v>
      </c>
      <c r="E411" s="36" t="s">
        <v>16</v>
      </c>
      <c r="F411" s="36" t="s">
        <v>2492</v>
      </c>
      <c r="G411" s="36" t="s">
        <v>2123</v>
      </c>
      <c r="H411" s="36" t="s">
        <v>17</v>
      </c>
      <c r="I411" s="35"/>
      <c r="J411" s="35">
        <v>25</v>
      </c>
      <c r="L411" s="35" t="s">
        <v>415</v>
      </c>
      <c r="M411" s="24"/>
      <c r="N411" s="35" t="s">
        <v>1653</v>
      </c>
      <c r="O411" s="35" t="s">
        <v>1653</v>
      </c>
      <c r="P411" s="35"/>
      <c r="Q411" s="35"/>
      <c r="R411" s="34">
        <v>96840</v>
      </c>
      <c r="S411" s="36" t="s">
        <v>2127</v>
      </c>
      <c r="T411" s="34">
        <v>484200</v>
      </c>
      <c r="U411" s="35"/>
      <c r="V411" s="35"/>
      <c r="W411" s="35" t="s">
        <v>415</v>
      </c>
      <c r="X411" s="24"/>
      <c r="Y411" s="35" t="s">
        <v>1653</v>
      </c>
      <c r="Z411" s="35" t="s">
        <v>1653</v>
      </c>
      <c r="AA411" s="34">
        <v>290520</v>
      </c>
      <c r="AB411" s="35"/>
      <c r="AC411" s="35" t="s">
        <v>415</v>
      </c>
      <c r="AD411" s="24"/>
      <c r="AE411" s="35" t="s">
        <v>1653</v>
      </c>
      <c r="AF411" s="35" t="s">
        <v>1653</v>
      </c>
      <c r="AG411" s="34">
        <v>484200</v>
      </c>
      <c r="AH411" s="35"/>
    </row>
    <row r="412" spans="1:16383" s="36" customFormat="1" ht="11.25" hidden="1" x14ac:dyDescent="0.2">
      <c r="A412" s="36" t="s">
        <v>318</v>
      </c>
      <c r="B412" s="37">
        <v>264</v>
      </c>
      <c r="C412" s="35" t="s">
        <v>317</v>
      </c>
      <c r="D412" s="23">
        <v>80</v>
      </c>
      <c r="E412" s="36" t="s">
        <v>16</v>
      </c>
      <c r="F412" s="36" t="s">
        <v>2492</v>
      </c>
      <c r="G412" s="36" t="s">
        <v>2123</v>
      </c>
      <c r="H412" s="36" t="s">
        <v>17</v>
      </c>
      <c r="I412" s="35"/>
      <c r="J412" s="35">
        <v>25</v>
      </c>
      <c r="L412" s="35"/>
      <c r="M412" s="24"/>
      <c r="N412" s="35" t="s">
        <v>1653</v>
      </c>
      <c r="O412" s="35" t="s">
        <v>1653</v>
      </c>
      <c r="P412" s="35"/>
      <c r="Q412" s="35"/>
      <c r="R412" s="34"/>
      <c r="T412" s="34"/>
      <c r="U412" s="35"/>
      <c r="V412" s="35"/>
      <c r="W412" s="35" t="s">
        <v>317</v>
      </c>
      <c r="X412" s="24"/>
      <c r="Y412" s="35" t="s">
        <v>1653</v>
      </c>
      <c r="Z412" s="35" t="s">
        <v>1653</v>
      </c>
      <c r="AA412" s="34">
        <v>25000</v>
      </c>
      <c r="AB412" s="35"/>
      <c r="AC412" s="35" t="s">
        <v>317</v>
      </c>
      <c r="AD412" s="24"/>
      <c r="AE412" s="35" t="s">
        <v>1653</v>
      </c>
      <c r="AF412" s="35" t="s">
        <v>1653</v>
      </c>
      <c r="AG412" s="34">
        <v>35000</v>
      </c>
      <c r="AH412" s="35"/>
    </row>
    <row r="413" spans="1:16383" s="36" customFormat="1" ht="11.25" hidden="1" x14ac:dyDescent="0.2">
      <c r="A413" s="36" t="s">
        <v>320</v>
      </c>
      <c r="B413" s="37">
        <v>265</v>
      </c>
      <c r="C413" s="35" t="s">
        <v>319</v>
      </c>
      <c r="D413" s="23">
        <v>80</v>
      </c>
      <c r="E413" s="36" t="s">
        <v>16</v>
      </c>
      <c r="F413" s="36" t="s">
        <v>2492</v>
      </c>
      <c r="G413" s="36" t="s">
        <v>2123</v>
      </c>
      <c r="H413" s="36" t="s">
        <v>17</v>
      </c>
      <c r="I413" s="35"/>
      <c r="J413" s="35">
        <v>25</v>
      </c>
      <c r="L413" s="35"/>
      <c r="M413" s="24"/>
      <c r="N413" s="35" t="s">
        <v>1653</v>
      </c>
      <c r="O413" s="35" t="s">
        <v>1653</v>
      </c>
      <c r="P413" s="35"/>
      <c r="Q413" s="35"/>
      <c r="R413" s="34"/>
      <c r="T413" s="34"/>
      <c r="U413" s="35"/>
      <c r="V413" s="35"/>
      <c r="W413" s="35" t="s">
        <v>319</v>
      </c>
      <c r="X413" s="24"/>
      <c r="Y413" s="35" t="s">
        <v>1653</v>
      </c>
      <c r="Z413" s="35" t="s">
        <v>1653</v>
      </c>
      <c r="AA413" s="34">
        <v>60000</v>
      </c>
      <c r="AB413" s="35"/>
      <c r="AC413" s="35" t="s">
        <v>319</v>
      </c>
      <c r="AD413" s="24"/>
      <c r="AE413" s="35" t="s">
        <v>1653</v>
      </c>
      <c r="AF413" s="35" t="s">
        <v>1653</v>
      </c>
      <c r="AG413" s="34">
        <v>100000</v>
      </c>
      <c r="AH413" s="35"/>
    </row>
    <row r="414" spans="1:16383" s="36" customFormat="1" ht="11.25" hidden="1" x14ac:dyDescent="0.2">
      <c r="A414" s="36" t="s">
        <v>326</v>
      </c>
      <c r="B414" s="37">
        <v>266</v>
      </c>
      <c r="C414" s="35" t="s">
        <v>325</v>
      </c>
      <c r="D414" s="23">
        <v>5</v>
      </c>
      <c r="E414" s="36" t="s">
        <v>16</v>
      </c>
      <c r="F414" s="36" t="s">
        <v>2492</v>
      </c>
      <c r="G414" s="36" t="s">
        <v>2123</v>
      </c>
      <c r="H414" s="36" t="s">
        <v>17</v>
      </c>
      <c r="I414" s="35"/>
      <c r="J414" s="35">
        <v>25</v>
      </c>
      <c r="L414" s="35"/>
      <c r="M414" s="24"/>
      <c r="N414" s="35" t="s">
        <v>1653</v>
      </c>
      <c r="O414" s="35" t="s">
        <v>1653</v>
      </c>
      <c r="P414" s="35"/>
      <c r="Q414" s="35"/>
      <c r="R414" s="34"/>
      <c r="T414" s="34"/>
      <c r="U414" s="35"/>
      <c r="V414" s="35"/>
      <c r="W414" s="35" t="s">
        <v>325</v>
      </c>
      <c r="X414" s="24"/>
      <c r="Y414" s="35" t="s">
        <v>1653</v>
      </c>
      <c r="Z414" s="35" t="s">
        <v>1653</v>
      </c>
      <c r="AA414" s="34">
        <v>960000</v>
      </c>
      <c r="AB414" s="35"/>
      <c r="AC414" s="35" t="s">
        <v>325</v>
      </c>
      <c r="AD414" s="24"/>
      <c r="AE414" s="35" t="s">
        <v>1653</v>
      </c>
      <c r="AF414" s="35" t="s">
        <v>1653</v>
      </c>
      <c r="AG414" s="34">
        <v>1600000</v>
      </c>
      <c r="AH414" s="35"/>
    </row>
    <row r="415" spans="1:16383" s="36" customFormat="1" ht="11.25" hidden="1" x14ac:dyDescent="0.2">
      <c r="A415" s="36" t="s">
        <v>328</v>
      </c>
      <c r="B415" s="37">
        <v>267</v>
      </c>
      <c r="C415" s="35" t="s">
        <v>327</v>
      </c>
      <c r="D415" s="23">
        <v>5</v>
      </c>
      <c r="E415" s="36" t="s">
        <v>16</v>
      </c>
      <c r="F415" s="36" t="s">
        <v>2492</v>
      </c>
      <c r="G415" s="36" t="s">
        <v>2123</v>
      </c>
      <c r="H415" s="36" t="s">
        <v>17</v>
      </c>
      <c r="I415" s="35"/>
      <c r="J415" s="35">
        <v>25</v>
      </c>
      <c r="L415" s="35"/>
      <c r="M415" s="24"/>
      <c r="N415" s="35" t="s">
        <v>1653</v>
      </c>
      <c r="O415" s="35" t="s">
        <v>1653</v>
      </c>
      <c r="P415" s="35"/>
      <c r="Q415" s="35"/>
      <c r="R415" s="34"/>
      <c r="T415" s="34"/>
      <c r="U415" s="35"/>
      <c r="V415" s="35"/>
      <c r="W415" s="35" t="s">
        <v>327</v>
      </c>
      <c r="X415" s="24"/>
      <c r="Y415" s="35" t="s">
        <v>1653</v>
      </c>
      <c r="Z415" s="35" t="s">
        <v>1653</v>
      </c>
      <c r="AA415" s="34">
        <v>1425000</v>
      </c>
      <c r="AB415" s="35"/>
      <c r="AC415" s="35" t="s">
        <v>327</v>
      </c>
      <c r="AD415" s="24"/>
      <c r="AE415" s="35" t="s">
        <v>1653</v>
      </c>
      <c r="AF415" s="35" t="s">
        <v>1653</v>
      </c>
      <c r="AG415" s="34">
        <v>2375000</v>
      </c>
      <c r="AH415" s="35"/>
    </row>
    <row r="416" spans="1:16383" s="36" customFormat="1" ht="11.25" hidden="1" x14ac:dyDescent="0.2">
      <c r="A416" s="36" t="s">
        <v>330</v>
      </c>
      <c r="B416" s="37">
        <v>268</v>
      </c>
      <c r="C416" s="35" t="s">
        <v>329</v>
      </c>
      <c r="D416" s="23">
        <v>80</v>
      </c>
      <c r="E416" s="36" t="s">
        <v>16</v>
      </c>
      <c r="F416" s="36" t="s">
        <v>2492</v>
      </c>
      <c r="G416" s="36" t="s">
        <v>2123</v>
      </c>
      <c r="H416" s="36" t="s">
        <v>17</v>
      </c>
      <c r="I416" s="35"/>
      <c r="J416" s="35">
        <v>25</v>
      </c>
      <c r="L416" s="35" t="s">
        <v>329</v>
      </c>
      <c r="M416" s="24"/>
      <c r="N416" s="35"/>
      <c r="O416" s="35" t="s">
        <v>1653</v>
      </c>
      <c r="P416" s="35"/>
      <c r="Q416" s="35"/>
      <c r="R416" s="34">
        <v>800</v>
      </c>
      <c r="S416" s="36" t="s">
        <v>3285</v>
      </c>
      <c r="T416" s="34">
        <v>64000</v>
      </c>
      <c r="U416" s="35"/>
      <c r="V416" s="35"/>
      <c r="W416" s="35" t="s">
        <v>317</v>
      </c>
      <c r="X416" s="24"/>
      <c r="Y416" s="35" t="s">
        <v>1709</v>
      </c>
      <c r="Z416" s="35" t="s">
        <v>1653</v>
      </c>
      <c r="AA416" s="34">
        <v>25000</v>
      </c>
      <c r="AB416" s="35"/>
      <c r="AC416" s="35" t="s">
        <v>317</v>
      </c>
      <c r="AD416" s="24"/>
      <c r="AE416" s="35" t="s">
        <v>1709</v>
      </c>
      <c r="AF416" s="35" t="s">
        <v>1653</v>
      </c>
      <c r="AG416" s="34">
        <v>35000</v>
      </c>
      <c r="AH416" s="35"/>
    </row>
    <row r="417" spans="1:16383" s="36" customFormat="1" ht="11.25" hidden="1" x14ac:dyDescent="0.2">
      <c r="A417" s="36" t="s">
        <v>332</v>
      </c>
      <c r="B417" s="37">
        <v>269</v>
      </c>
      <c r="C417" s="35" t="s">
        <v>331</v>
      </c>
      <c r="D417" s="23">
        <v>80</v>
      </c>
      <c r="E417" s="36" t="s">
        <v>16</v>
      </c>
      <c r="F417" s="36" t="s">
        <v>2492</v>
      </c>
      <c r="G417" s="36" t="s">
        <v>2123</v>
      </c>
      <c r="H417" s="36" t="s">
        <v>17</v>
      </c>
      <c r="I417" s="35"/>
      <c r="J417" s="35">
        <v>25</v>
      </c>
      <c r="L417" s="35" t="s">
        <v>331</v>
      </c>
      <c r="M417" s="24"/>
      <c r="N417" s="35"/>
      <c r="O417" s="35" t="s">
        <v>1653</v>
      </c>
      <c r="P417" s="35"/>
      <c r="Q417" s="35"/>
      <c r="R417" s="34">
        <v>800</v>
      </c>
      <c r="S417" s="36" t="s">
        <v>3285</v>
      </c>
      <c r="T417" s="34">
        <v>64000</v>
      </c>
      <c r="U417" s="35"/>
      <c r="V417" s="35"/>
      <c r="W417" s="35" t="s">
        <v>319</v>
      </c>
      <c r="X417" s="24"/>
      <c r="Y417" s="35" t="s">
        <v>1710</v>
      </c>
      <c r="Z417" s="35" t="s">
        <v>1653</v>
      </c>
      <c r="AA417" s="34">
        <v>60000</v>
      </c>
      <c r="AB417" s="35"/>
      <c r="AC417" s="35" t="s">
        <v>319</v>
      </c>
      <c r="AD417" s="24"/>
      <c r="AE417" s="35" t="s">
        <v>1710</v>
      </c>
      <c r="AF417" s="35" t="s">
        <v>1653</v>
      </c>
      <c r="AG417" s="34">
        <v>100000</v>
      </c>
      <c r="AH417" s="35"/>
    </row>
    <row r="418" spans="1:16383" s="36" customFormat="1" ht="11.25" hidden="1" x14ac:dyDescent="0.2">
      <c r="A418" s="36" t="s">
        <v>334</v>
      </c>
      <c r="B418" s="37">
        <v>270</v>
      </c>
      <c r="C418" s="35" t="s">
        <v>333</v>
      </c>
      <c r="D418" s="23">
        <v>5</v>
      </c>
      <c r="E418" s="36" t="s">
        <v>16</v>
      </c>
      <c r="F418" s="36" t="s">
        <v>2492</v>
      </c>
      <c r="G418" s="36" t="s">
        <v>2123</v>
      </c>
      <c r="H418" s="36" t="s">
        <v>17</v>
      </c>
      <c r="I418" s="35"/>
      <c r="J418" s="35">
        <v>25</v>
      </c>
      <c r="L418" s="35" t="s">
        <v>333</v>
      </c>
      <c r="M418" s="24"/>
      <c r="N418" s="35"/>
      <c r="O418" s="35" t="s">
        <v>1653</v>
      </c>
      <c r="P418" s="35"/>
      <c r="Q418" s="35"/>
      <c r="R418" s="34">
        <v>10650</v>
      </c>
      <c r="S418" s="36" t="s">
        <v>3285</v>
      </c>
      <c r="T418" s="34">
        <v>53250</v>
      </c>
      <c r="U418" s="35"/>
      <c r="V418" s="35"/>
      <c r="W418" s="35" t="s">
        <v>325</v>
      </c>
      <c r="X418" s="24"/>
      <c r="Y418" s="35" t="s">
        <v>1711</v>
      </c>
      <c r="Z418" s="35" t="s">
        <v>1653</v>
      </c>
      <c r="AA418" s="34">
        <v>960000</v>
      </c>
      <c r="AB418" s="35"/>
      <c r="AC418" s="35" t="s">
        <v>325</v>
      </c>
      <c r="AD418" s="24"/>
      <c r="AE418" s="35" t="s">
        <v>1711</v>
      </c>
      <c r="AF418" s="35" t="s">
        <v>1653</v>
      </c>
      <c r="AG418" s="34">
        <v>1600000</v>
      </c>
      <c r="AH418" s="35"/>
    </row>
    <row r="419" spans="1:16383" s="36" customFormat="1" ht="11.25" hidden="1" x14ac:dyDescent="0.2">
      <c r="A419" s="36" t="s">
        <v>336</v>
      </c>
      <c r="B419" s="37">
        <v>271</v>
      </c>
      <c r="C419" s="35" t="s">
        <v>335</v>
      </c>
      <c r="D419" s="23">
        <v>5</v>
      </c>
      <c r="E419" s="36" t="s">
        <v>16</v>
      </c>
      <c r="F419" s="36" t="s">
        <v>2492</v>
      </c>
      <c r="G419" s="36" t="s">
        <v>2123</v>
      </c>
      <c r="H419" s="36" t="s">
        <v>17</v>
      </c>
      <c r="I419" s="35"/>
      <c r="J419" s="35">
        <v>25</v>
      </c>
      <c r="L419" s="35" t="s">
        <v>335</v>
      </c>
      <c r="M419" s="24"/>
      <c r="N419" s="35"/>
      <c r="O419" s="35" t="s">
        <v>1653</v>
      </c>
      <c r="P419" s="35"/>
      <c r="Q419" s="35"/>
      <c r="R419" s="34">
        <v>15800</v>
      </c>
      <c r="S419" s="36" t="s">
        <v>3285</v>
      </c>
      <c r="T419" s="34">
        <v>79000</v>
      </c>
      <c r="U419" s="35"/>
      <c r="V419" s="35"/>
      <c r="W419" s="35" t="s">
        <v>327</v>
      </c>
      <c r="X419" s="24"/>
      <c r="Y419" s="35" t="s">
        <v>1712</v>
      </c>
      <c r="Z419" s="35" t="s">
        <v>1653</v>
      </c>
      <c r="AA419" s="34">
        <v>1425000</v>
      </c>
      <c r="AB419" s="35"/>
      <c r="AC419" s="35" t="s">
        <v>327</v>
      </c>
      <c r="AD419" s="24"/>
      <c r="AE419" s="35" t="s">
        <v>1712</v>
      </c>
      <c r="AF419" s="35" t="s">
        <v>1653</v>
      </c>
      <c r="AG419" s="34">
        <v>2375000</v>
      </c>
      <c r="AH419" s="35"/>
    </row>
    <row r="420" spans="1:16383" s="36" customFormat="1" ht="11.25" hidden="1" x14ac:dyDescent="0.2">
      <c r="A420" s="36" t="s">
        <v>383</v>
      </c>
      <c r="B420" s="37">
        <v>272</v>
      </c>
      <c r="C420" s="37">
        <v>47</v>
      </c>
      <c r="D420" s="23">
        <v>80</v>
      </c>
      <c r="E420" s="36" t="s">
        <v>16</v>
      </c>
      <c r="F420" s="36" t="s">
        <v>2492</v>
      </c>
      <c r="G420" s="36" t="s">
        <v>2123</v>
      </c>
      <c r="H420" s="36" t="s">
        <v>17</v>
      </c>
      <c r="I420" s="35"/>
      <c r="J420" s="35">
        <v>25</v>
      </c>
      <c r="L420" s="37">
        <v>47</v>
      </c>
      <c r="M420" s="24"/>
      <c r="N420" s="35" t="s">
        <v>1653</v>
      </c>
      <c r="O420" s="35" t="s">
        <v>1653</v>
      </c>
      <c r="P420" s="35"/>
      <c r="Q420" s="35"/>
      <c r="R420" s="34">
        <v>2420</v>
      </c>
      <c r="S420" s="36" t="s">
        <v>2127</v>
      </c>
      <c r="T420" s="34">
        <v>193600</v>
      </c>
      <c r="U420" s="35"/>
      <c r="V420" s="35"/>
      <c r="W420" s="35" t="s">
        <v>382</v>
      </c>
      <c r="X420" s="24"/>
      <c r="Y420" s="35" t="s">
        <v>1653</v>
      </c>
      <c r="Z420" s="35" t="s">
        <v>1653</v>
      </c>
      <c r="AA420" s="34">
        <v>7000</v>
      </c>
      <c r="AB420" s="35"/>
      <c r="AC420" s="35" t="s">
        <v>382</v>
      </c>
      <c r="AD420" s="24"/>
      <c r="AE420" s="35" t="s">
        <v>1653</v>
      </c>
      <c r="AF420" s="35" t="s">
        <v>1653</v>
      </c>
      <c r="AG420" s="34">
        <v>9000</v>
      </c>
      <c r="AH420" s="35"/>
    </row>
    <row r="421" spans="1:16383" s="36" customFormat="1" ht="11.25" hidden="1" x14ac:dyDescent="0.2">
      <c r="A421" s="36" t="s">
        <v>381</v>
      </c>
      <c r="B421" s="37">
        <v>273</v>
      </c>
      <c r="C421" s="37">
        <v>46</v>
      </c>
      <c r="D421" s="23">
        <v>5</v>
      </c>
      <c r="E421" s="36" t="s">
        <v>16</v>
      </c>
      <c r="F421" s="36" t="s">
        <v>2492</v>
      </c>
      <c r="G421" s="36" t="s">
        <v>2123</v>
      </c>
      <c r="H421" s="36" t="s">
        <v>17</v>
      </c>
      <c r="I421" s="35"/>
      <c r="J421" s="35">
        <v>25</v>
      </c>
      <c r="L421" s="37">
        <v>46</v>
      </c>
      <c r="M421" s="24"/>
      <c r="N421" s="35" t="s">
        <v>1653</v>
      </c>
      <c r="O421" s="35" t="s">
        <v>1653</v>
      </c>
      <c r="P421" s="35"/>
      <c r="Q421" s="35"/>
      <c r="R421" s="34">
        <v>40000</v>
      </c>
      <c r="S421" s="36" t="s">
        <v>2127</v>
      </c>
      <c r="T421" s="34">
        <v>200000</v>
      </c>
      <c r="U421" s="35"/>
      <c r="V421" s="35"/>
      <c r="W421" s="35" t="s">
        <v>380</v>
      </c>
      <c r="X421" s="24"/>
      <c r="Y421" s="35" t="s">
        <v>1653</v>
      </c>
      <c r="Z421" s="35" t="s">
        <v>1653</v>
      </c>
      <c r="AA421" s="34">
        <v>80000</v>
      </c>
      <c r="AB421" s="35"/>
      <c r="AC421" s="35" t="s">
        <v>380</v>
      </c>
      <c r="AD421" s="24"/>
      <c r="AE421" s="35" t="s">
        <v>1653</v>
      </c>
      <c r="AF421" s="35" t="s">
        <v>1653</v>
      </c>
      <c r="AG421" s="34">
        <v>200000</v>
      </c>
      <c r="AH421" s="35"/>
    </row>
    <row r="422" spans="1:16383" s="36" customFormat="1" ht="11.25" hidden="1" x14ac:dyDescent="0.2">
      <c r="A422" s="36" t="s">
        <v>676</v>
      </c>
      <c r="B422" s="37">
        <v>276</v>
      </c>
      <c r="C422" s="35" t="s">
        <v>675</v>
      </c>
      <c r="D422" s="23">
        <v>80</v>
      </c>
      <c r="E422" s="36" t="s">
        <v>16</v>
      </c>
      <c r="F422" s="36" t="s">
        <v>2492</v>
      </c>
      <c r="G422" s="36" t="s">
        <v>2123</v>
      </c>
      <c r="H422" s="36" t="s">
        <v>17</v>
      </c>
      <c r="I422" s="35"/>
      <c r="J422" s="35">
        <v>25</v>
      </c>
      <c r="L422" s="35"/>
      <c r="M422" s="24"/>
      <c r="N422" s="35"/>
      <c r="O422" s="35" t="s">
        <v>1653</v>
      </c>
      <c r="P422" s="35"/>
      <c r="Q422" s="35"/>
      <c r="R422" s="34"/>
      <c r="T422" s="34"/>
      <c r="U422" s="35"/>
      <c r="V422" s="35"/>
      <c r="W422" s="35" t="s">
        <v>675</v>
      </c>
      <c r="X422" s="24"/>
      <c r="Y422" s="35"/>
      <c r="Z422" s="35" t="s">
        <v>1653</v>
      </c>
      <c r="AA422" s="34">
        <v>63300</v>
      </c>
      <c r="AB422" s="35"/>
      <c r="AC422" s="35" t="s">
        <v>675</v>
      </c>
      <c r="AD422" s="24"/>
      <c r="AE422" s="35"/>
      <c r="AF422" s="35" t="s">
        <v>1653</v>
      </c>
      <c r="AG422" s="34">
        <v>105500</v>
      </c>
      <c r="AH422" s="35"/>
    </row>
    <row r="423" spans="1:16383" s="36" customFormat="1" ht="11.25" hidden="1" x14ac:dyDescent="0.2">
      <c r="A423" s="36" t="s">
        <v>678</v>
      </c>
      <c r="B423" s="37">
        <v>277</v>
      </c>
      <c r="C423" s="35" t="s">
        <v>677</v>
      </c>
      <c r="D423" s="23">
        <v>5</v>
      </c>
      <c r="E423" s="36" t="s">
        <v>16</v>
      </c>
      <c r="F423" s="36" t="s">
        <v>2492</v>
      </c>
      <c r="G423" s="36" t="s">
        <v>2123</v>
      </c>
      <c r="H423" s="36" t="s">
        <v>17</v>
      </c>
      <c r="I423" s="35"/>
      <c r="J423" s="35">
        <v>25</v>
      </c>
      <c r="L423" s="35"/>
      <c r="M423" s="24"/>
      <c r="N423" s="35"/>
      <c r="O423" s="35" t="s">
        <v>1653</v>
      </c>
      <c r="P423" s="35"/>
      <c r="Q423" s="35"/>
      <c r="R423" s="34"/>
      <c r="T423" s="34"/>
      <c r="U423" s="35"/>
      <c r="V423" s="35"/>
      <c r="W423" s="35" t="s">
        <v>677</v>
      </c>
      <c r="X423" s="24"/>
      <c r="Y423" s="35"/>
      <c r="Z423" s="35" t="s">
        <v>1653</v>
      </c>
      <c r="AA423" s="34">
        <v>1111710</v>
      </c>
      <c r="AB423" s="35"/>
      <c r="AC423" s="35" t="s">
        <v>677</v>
      </c>
      <c r="AD423" s="24"/>
      <c r="AE423" s="35"/>
      <c r="AF423" s="35" t="s">
        <v>1653</v>
      </c>
      <c r="AG423" s="34">
        <v>1852850</v>
      </c>
      <c r="AH423" s="35"/>
    </row>
    <row r="424" spans="1:16383" s="57" customFormat="1" hidden="1" x14ac:dyDescent="0.25">
      <c r="A424" s="38" t="s">
        <v>680</v>
      </c>
      <c r="B424" s="37">
        <v>278</v>
      </c>
      <c r="C424" s="35" t="s">
        <v>679</v>
      </c>
      <c r="D424" s="23">
        <v>80</v>
      </c>
      <c r="E424" s="36" t="s">
        <v>16</v>
      </c>
      <c r="F424" s="36" t="s">
        <v>2492</v>
      </c>
      <c r="G424" s="36" t="s">
        <v>2123</v>
      </c>
      <c r="H424" s="36" t="s">
        <v>17</v>
      </c>
      <c r="I424" s="35"/>
      <c r="J424" s="35">
        <v>5</v>
      </c>
      <c r="K424" s="36"/>
      <c r="L424" s="35" t="s">
        <v>679</v>
      </c>
      <c r="M424" s="24"/>
      <c r="N424" s="35"/>
      <c r="O424" s="35" t="s">
        <v>1653</v>
      </c>
      <c r="P424" s="35"/>
      <c r="Q424" s="35"/>
      <c r="R424" s="34">
        <v>1000</v>
      </c>
      <c r="S424" s="36" t="s">
        <v>3298</v>
      </c>
      <c r="T424" s="34">
        <v>80000</v>
      </c>
      <c r="U424" s="35"/>
      <c r="V424" s="35"/>
      <c r="W424" s="35" t="s">
        <v>675</v>
      </c>
      <c r="X424" s="24"/>
      <c r="Y424" s="35" t="s">
        <v>2450</v>
      </c>
      <c r="Z424" s="35" t="s">
        <v>1653</v>
      </c>
      <c r="AA424" s="34">
        <v>63300</v>
      </c>
      <c r="AB424" s="35"/>
      <c r="AC424" s="35" t="s">
        <v>675</v>
      </c>
      <c r="AD424" s="24"/>
      <c r="AE424" s="35" t="s">
        <v>2450</v>
      </c>
      <c r="AF424" s="35" t="s">
        <v>1653</v>
      </c>
      <c r="AG424" s="34">
        <v>105500</v>
      </c>
      <c r="AH424" s="35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  <c r="AU424" s="36"/>
      <c r="AV424" s="36"/>
      <c r="AW424" s="36"/>
      <c r="AX424" s="36"/>
      <c r="AY424" s="36"/>
      <c r="AZ424" s="36"/>
      <c r="BA424" s="36"/>
      <c r="BB424" s="36"/>
      <c r="BC424" s="36"/>
      <c r="BD424" s="36"/>
      <c r="BE424" s="36"/>
      <c r="BF424" s="36"/>
      <c r="BG424" s="36"/>
      <c r="BH424" s="36"/>
      <c r="BI424" s="36"/>
      <c r="BJ424" s="36"/>
      <c r="BK424" s="36"/>
      <c r="BL424" s="36"/>
      <c r="BM424" s="36"/>
      <c r="BN424" s="36"/>
      <c r="BO424" s="36"/>
      <c r="BP424" s="36"/>
      <c r="BQ424" s="36"/>
      <c r="BR424" s="36"/>
      <c r="BS424" s="36"/>
      <c r="BT424" s="36"/>
      <c r="BU424" s="36"/>
      <c r="BV424" s="36"/>
      <c r="BW424" s="36"/>
      <c r="BX424" s="36"/>
      <c r="BY424" s="36"/>
      <c r="BZ424" s="36"/>
      <c r="CA424" s="36"/>
      <c r="CB424" s="36"/>
      <c r="CC424" s="36"/>
      <c r="CD424" s="36"/>
      <c r="CE424" s="36"/>
      <c r="CF424" s="36"/>
      <c r="CG424" s="36"/>
      <c r="CH424" s="36"/>
      <c r="CI424" s="36"/>
      <c r="CJ424" s="36"/>
      <c r="CK424" s="36"/>
      <c r="CL424" s="36"/>
      <c r="CM424" s="36"/>
      <c r="CN424" s="36"/>
      <c r="CO424" s="36"/>
      <c r="CP424" s="36"/>
      <c r="CQ424" s="36"/>
      <c r="CR424" s="36"/>
      <c r="CS424" s="36"/>
      <c r="CT424" s="36"/>
      <c r="CU424" s="36"/>
      <c r="CV424" s="36"/>
      <c r="CW424" s="36"/>
      <c r="CX424" s="36"/>
      <c r="CY424" s="36"/>
      <c r="CZ424" s="36"/>
      <c r="DA424" s="36"/>
      <c r="DB424" s="36"/>
      <c r="DC424" s="36"/>
      <c r="DD424" s="36"/>
      <c r="DE424" s="36"/>
      <c r="DF424" s="36"/>
      <c r="DG424" s="36"/>
      <c r="DH424" s="36"/>
      <c r="DI424" s="36"/>
      <c r="DJ424" s="36"/>
      <c r="DK424" s="36"/>
      <c r="DL424" s="36"/>
      <c r="DM424" s="36"/>
      <c r="DN424" s="36"/>
      <c r="DO424" s="36"/>
      <c r="DP424" s="36"/>
      <c r="DQ424" s="36"/>
      <c r="DR424" s="36"/>
      <c r="DS424" s="36"/>
      <c r="DT424" s="36"/>
      <c r="DU424" s="36"/>
      <c r="DV424" s="36"/>
      <c r="DW424" s="36"/>
      <c r="DX424" s="36"/>
      <c r="DY424" s="36"/>
      <c r="DZ424" s="36"/>
      <c r="EA424" s="36"/>
      <c r="EB424" s="36"/>
      <c r="EC424" s="36"/>
      <c r="ED424" s="36"/>
      <c r="EE424" s="36"/>
      <c r="EF424" s="36"/>
      <c r="EG424" s="36"/>
      <c r="EH424" s="36"/>
      <c r="EI424" s="36"/>
      <c r="EJ424" s="36"/>
      <c r="EK424" s="36"/>
      <c r="EL424" s="36"/>
      <c r="EM424" s="36"/>
      <c r="EN424" s="36"/>
      <c r="EO424" s="36"/>
      <c r="EP424" s="36"/>
      <c r="EQ424" s="36"/>
      <c r="ER424" s="36"/>
      <c r="ES424" s="36"/>
      <c r="ET424" s="36"/>
      <c r="EU424" s="36"/>
      <c r="EV424" s="36"/>
      <c r="EW424" s="36"/>
      <c r="EX424" s="36"/>
      <c r="EY424" s="36"/>
      <c r="EZ424" s="36"/>
      <c r="FA424" s="36"/>
      <c r="FB424" s="36"/>
      <c r="FC424" s="36"/>
      <c r="FD424" s="36"/>
      <c r="FE424" s="36"/>
      <c r="FF424" s="36"/>
      <c r="FG424" s="36"/>
      <c r="FH424" s="36"/>
      <c r="FI424" s="36"/>
      <c r="FJ424" s="36"/>
      <c r="FK424" s="36"/>
      <c r="FL424" s="36"/>
      <c r="FM424" s="36"/>
      <c r="FN424" s="36"/>
      <c r="FO424" s="36"/>
      <c r="FP424" s="36"/>
      <c r="FQ424" s="36"/>
      <c r="FR424" s="36"/>
      <c r="FS424" s="36"/>
      <c r="FT424" s="36"/>
      <c r="FU424" s="36"/>
      <c r="FV424" s="36"/>
      <c r="FW424" s="36"/>
      <c r="FX424" s="36"/>
      <c r="FY424" s="36"/>
      <c r="FZ424" s="36"/>
      <c r="GA424" s="36"/>
      <c r="GB424" s="36"/>
      <c r="GC424" s="36"/>
      <c r="GD424" s="36"/>
      <c r="GE424" s="36"/>
      <c r="GF424" s="36"/>
      <c r="GG424" s="36"/>
      <c r="GH424" s="36"/>
      <c r="GI424" s="36"/>
      <c r="GJ424" s="36"/>
      <c r="GK424" s="36"/>
      <c r="GL424" s="36"/>
      <c r="GM424" s="36"/>
      <c r="GN424" s="36"/>
      <c r="GO424" s="36"/>
      <c r="GP424" s="36"/>
      <c r="GQ424" s="36"/>
      <c r="GR424" s="36"/>
      <c r="GS424" s="36"/>
      <c r="GT424" s="36"/>
      <c r="GU424" s="36"/>
      <c r="GV424" s="36"/>
      <c r="GW424" s="36"/>
      <c r="GX424" s="36"/>
      <c r="GY424" s="36"/>
      <c r="GZ424" s="36"/>
      <c r="HA424" s="36"/>
      <c r="HB424" s="36"/>
      <c r="HC424" s="36"/>
      <c r="HD424" s="36"/>
      <c r="HE424" s="36"/>
      <c r="HF424" s="36"/>
      <c r="HG424" s="36"/>
      <c r="HH424" s="36"/>
      <c r="HI424" s="36"/>
      <c r="HJ424" s="36"/>
      <c r="HK424" s="36"/>
      <c r="HL424" s="36"/>
      <c r="HM424" s="36"/>
      <c r="HN424" s="36"/>
      <c r="HO424" s="36"/>
      <c r="HP424" s="36"/>
      <c r="HQ424" s="36"/>
      <c r="HR424" s="36"/>
      <c r="HS424" s="36"/>
      <c r="HT424" s="36"/>
      <c r="HU424" s="36"/>
      <c r="HV424" s="36"/>
      <c r="HW424" s="36"/>
      <c r="HX424" s="36"/>
      <c r="HY424" s="36"/>
      <c r="HZ424" s="36"/>
      <c r="IA424" s="36"/>
      <c r="IB424" s="36"/>
      <c r="IC424" s="36"/>
      <c r="ID424" s="36"/>
      <c r="IE424" s="36"/>
      <c r="IF424" s="36"/>
      <c r="IG424" s="36"/>
      <c r="IH424" s="36"/>
      <c r="II424" s="36"/>
      <c r="IJ424" s="36"/>
      <c r="IK424" s="36"/>
      <c r="IL424" s="36"/>
      <c r="IM424" s="36"/>
      <c r="IN424" s="36"/>
      <c r="IO424" s="36"/>
      <c r="IP424" s="36"/>
      <c r="IQ424" s="36"/>
      <c r="IR424" s="36"/>
      <c r="IS424" s="36"/>
      <c r="IT424" s="36"/>
      <c r="IU424" s="36"/>
      <c r="IV424" s="36"/>
      <c r="IW424" s="36"/>
      <c r="IX424" s="36"/>
      <c r="IY424" s="36"/>
      <c r="IZ424" s="36"/>
      <c r="JA424" s="36"/>
      <c r="JB424" s="36"/>
      <c r="JC424" s="36"/>
      <c r="JD424" s="36"/>
      <c r="JE424" s="36"/>
      <c r="JF424" s="36"/>
      <c r="JG424" s="36"/>
      <c r="JH424" s="36"/>
      <c r="JI424" s="36"/>
      <c r="JJ424" s="36"/>
      <c r="JK424" s="36"/>
      <c r="JL424" s="36"/>
      <c r="JM424" s="36"/>
      <c r="JN424" s="36"/>
      <c r="JO424" s="36"/>
      <c r="JP424" s="36"/>
      <c r="JQ424" s="36"/>
      <c r="JR424" s="36"/>
      <c r="JS424" s="36"/>
      <c r="JT424" s="36"/>
      <c r="JU424" s="36"/>
      <c r="JV424" s="36"/>
      <c r="JW424" s="36"/>
      <c r="JX424" s="36"/>
      <c r="JY424" s="36"/>
      <c r="JZ424" s="36"/>
      <c r="KA424" s="36"/>
      <c r="KB424" s="36"/>
      <c r="KC424" s="36"/>
      <c r="KD424" s="36"/>
      <c r="KE424" s="36"/>
      <c r="KF424" s="36"/>
      <c r="KG424" s="36"/>
      <c r="KH424" s="36"/>
      <c r="KI424" s="36"/>
      <c r="KJ424" s="36"/>
      <c r="KK424" s="36"/>
      <c r="KL424" s="36"/>
      <c r="KM424" s="36"/>
      <c r="KN424" s="36"/>
      <c r="KO424" s="36"/>
      <c r="KP424" s="36"/>
      <c r="KQ424" s="36"/>
      <c r="KR424" s="36"/>
      <c r="KS424" s="36"/>
      <c r="KT424" s="36"/>
      <c r="KU424" s="36"/>
      <c r="KV424" s="36"/>
      <c r="KW424" s="36"/>
      <c r="KX424" s="36"/>
      <c r="KY424" s="36"/>
      <c r="KZ424" s="36"/>
      <c r="LA424" s="36"/>
      <c r="LB424" s="36"/>
      <c r="LC424" s="36"/>
      <c r="LD424" s="36"/>
      <c r="LE424" s="36"/>
      <c r="LF424" s="36"/>
      <c r="LG424" s="36"/>
      <c r="LH424" s="36"/>
      <c r="LI424" s="36"/>
      <c r="LJ424" s="36"/>
      <c r="LK424" s="36"/>
      <c r="LL424" s="36"/>
      <c r="LM424" s="36"/>
      <c r="LN424" s="36"/>
      <c r="LO424" s="36"/>
      <c r="LP424" s="36"/>
      <c r="LQ424" s="36"/>
      <c r="LR424" s="36"/>
      <c r="LS424" s="36"/>
      <c r="LT424" s="36"/>
      <c r="LU424" s="36"/>
      <c r="LV424" s="36"/>
      <c r="LW424" s="36"/>
      <c r="LX424" s="36"/>
      <c r="LY424" s="36"/>
      <c r="LZ424" s="36"/>
      <c r="MA424" s="36"/>
      <c r="MB424" s="36"/>
      <c r="MC424" s="36"/>
      <c r="MD424" s="36"/>
      <c r="ME424" s="36"/>
      <c r="MF424" s="36"/>
      <c r="MG424" s="36"/>
      <c r="MH424" s="36"/>
      <c r="MI424" s="36"/>
      <c r="MJ424" s="36"/>
      <c r="MK424" s="36"/>
      <c r="ML424" s="36"/>
      <c r="MM424" s="36"/>
      <c r="MN424" s="36"/>
      <c r="MO424" s="36"/>
      <c r="MP424" s="36"/>
      <c r="MQ424" s="36"/>
      <c r="MR424" s="36"/>
      <c r="MS424" s="36"/>
      <c r="MT424" s="36"/>
      <c r="MU424" s="36"/>
      <c r="MV424" s="36"/>
      <c r="MW424" s="36"/>
      <c r="MX424" s="36"/>
      <c r="MY424" s="36"/>
      <c r="MZ424" s="36"/>
      <c r="NA424" s="36"/>
      <c r="NB424" s="36"/>
      <c r="NC424" s="36"/>
      <c r="ND424" s="36"/>
      <c r="NE424" s="36"/>
      <c r="NF424" s="36"/>
      <c r="NG424" s="36"/>
      <c r="NH424" s="36"/>
      <c r="NI424" s="36"/>
      <c r="NJ424" s="36"/>
      <c r="NK424" s="36"/>
      <c r="NL424" s="36"/>
      <c r="NM424" s="36"/>
      <c r="NN424" s="36"/>
      <c r="NO424" s="36"/>
      <c r="NP424" s="36"/>
      <c r="NQ424" s="36"/>
      <c r="NR424" s="36"/>
      <c r="NS424" s="36"/>
      <c r="NT424" s="36"/>
      <c r="NU424" s="36"/>
      <c r="NV424" s="36"/>
      <c r="NW424" s="36"/>
      <c r="NX424" s="36"/>
      <c r="NY424" s="36"/>
      <c r="NZ424" s="36"/>
      <c r="OA424" s="36"/>
      <c r="OB424" s="36"/>
      <c r="OC424" s="36"/>
      <c r="OD424" s="36"/>
      <c r="OE424" s="36"/>
      <c r="OF424" s="36"/>
      <c r="OG424" s="36"/>
      <c r="OH424" s="36"/>
      <c r="OI424" s="36"/>
      <c r="OJ424" s="36"/>
      <c r="OK424" s="36"/>
      <c r="OL424" s="36"/>
      <c r="OM424" s="36"/>
      <c r="ON424" s="36"/>
      <c r="OO424" s="36"/>
      <c r="OP424" s="36"/>
      <c r="OQ424" s="36"/>
      <c r="OR424" s="36"/>
      <c r="OS424" s="36"/>
      <c r="OT424" s="36"/>
      <c r="OU424" s="36"/>
      <c r="OV424" s="36"/>
      <c r="OW424" s="36"/>
      <c r="OX424" s="36"/>
      <c r="OY424" s="36"/>
      <c r="OZ424" s="36"/>
      <c r="PA424" s="36"/>
      <c r="PB424" s="36"/>
      <c r="PC424" s="36"/>
      <c r="PD424" s="36"/>
      <c r="PE424" s="36"/>
      <c r="PF424" s="36"/>
      <c r="PG424" s="36"/>
      <c r="PH424" s="36"/>
      <c r="PI424" s="36"/>
      <c r="PJ424" s="36"/>
      <c r="PK424" s="36"/>
      <c r="PL424" s="36"/>
      <c r="PM424" s="36"/>
      <c r="PN424" s="36"/>
      <c r="PO424" s="36"/>
      <c r="PP424" s="36"/>
      <c r="PQ424" s="36"/>
      <c r="PR424" s="36"/>
      <c r="PS424" s="36"/>
      <c r="PT424" s="36"/>
      <c r="PU424" s="36"/>
      <c r="PV424" s="36"/>
      <c r="PW424" s="36"/>
      <c r="PX424" s="36"/>
      <c r="PY424" s="36"/>
      <c r="PZ424" s="36"/>
      <c r="QA424" s="36"/>
      <c r="QB424" s="36"/>
      <c r="QC424" s="36"/>
      <c r="QD424" s="36"/>
      <c r="QE424" s="36"/>
      <c r="QF424" s="36"/>
      <c r="QG424" s="36"/>
      <c r="QH424" s="36"/>
      <c r="QI424" s="36"/>
      <c r="QJ424" s="36"/>
      <c r="QK424" s="36"/>
      <c r="QL424" s="36"/>
      <c r="QM424" s="36"/>
      <c r="QN424" s="36"/>
      <c r="QO424" s="36"/>
      <c r="QP424" s="36"/>
      <c r="QQ424" s="36"/>
      <c r="QR424" s="36"/>
      <c r="QS424" s="36"/>
      <c r="QT424" s="36"/>
      <c r="QU424" s="36"/>
      <c r="QV424" s="36"/>
      <c r="QW424" s="36"/>
      <c r="QX424" s="36"/>
      <c r="QY424" s="36"/>
      <c r="QZ424" s="36"/>
      <c r="RA424" s="36"/>
      <c r="RB424" s="36"/>
      <c r="RC424" s="36"/>
      <c r="RD424" s="36"/>
      <c r="RE424" s="36"/>
      <c r="RF424" s="36"/>
      <c r="RG424" s="36"/>
      <c r="RH424" s="36"/>
      <c r="RI424" s="36"/>
      <c r="RJ424" s="36"/>
      <c r="RK424" s="36"/>
      <c r="RL424" s="36"/>
      <c r="RM424" s="36"/>
      <c r="RN424" s="36"/>
      <c r="RO424" s="36"/>
      <c r="RP424" s="36"/>
      <c r="RQ424" s="36"/>
      <c r="RR424" s="36"/>
      <c r="RS424" s="36"/>
      <c r="RT424" s="36"/>
      <c r="RU424" s="36"/>
      <c r="RV424" s="36"/>
      <c r="RW424" s="36"/>
      <c r="RX424" s="36"/>
      <c r="RY424" s="36"/>
      <c r="RZ424" s="36"/>
      <c r="SA424" s="36"/>
      <c r="SB424" s="36"/>
      <c r="SC424" s="36"/>
      <c r="SD424" s="36"/>
      <c r="SE424" s="36"/>
      <c r="SF424" s="36"/>
      <c r="SG424" s="36"/>
      <c r="SH424" s="36"/>
      <c r="SI424" s="36"/>
      <c r="SJ424" s="36"/>
      <c r="SK424" s="36"/>
      <c r="SL424" s="36"/>
      <c r="SM424" s="36"/>
      <c r="SN424" s="36"/>
      <c r="SO424" s="36"/>
      <c r="SP424" s="36"/>
      <c r="SQ424" s="36"/>
      <c r="SR424" s="36"/>
      <c r="SS424" s="36"/>
      <c r="ST424" s="36"/>
      <c r="SU424" s="36"/>
      <c r="SV424" s="36"/>
      <c r="SW424" s="36"/>
      <c r="SX424" s="36"/>
      <c r="SY424" s="36"/>
      <c r="SZ424" s="36"/>
      <c r="TA424" s="36"/>
      <c r="TB424" s="36"/>
      <c r="TC424" s="36"/>
      <c r="TD424" s="36"/>
      <c r="TE424" s="36"/>
      <c r="TF424" s="36"/>
      <c r="TG424" s="36"/>
      <c r="TH424" s="36"/>
      <c r="TI424" s="36"/>
      <c r="TJ424" s="36"/>
      <c r="TK424" s="36"/>
      <c r="TL424" s="36"/>
      <c r="TM424" s="36"/>
      <c r="TN424" s="36"/>
      <c r="TO424" s="36"/>
      <c r="TP424" s="36"/>
      <c r="TQ424" s="36"/>
      <c r="TR424" s="36"/>
      <c r="TS424" s="36"/>
      <c r="TT424" s="36"/>
      <c r="TU424" s="36"/>
      <c r="TV424" s="36"/>
      <c r="TW424" s="36"/>
      <c r="TX424" s="36"/>
      <c r="TY424" s="36"/>
      <c r="TZ424" s="36"/>
      <c r="UA424" s="36"/>
      <c r="UB424" s="36"/>
      <c r="UC424" s="36"/>
      <c r="UD424" s="36"/>
      <c r="UE424" s="36"/>
      <c r="UF424" s="36"/>
      <c r="UG424" s="36"/>
      <c r="UH424" s="36"/>
      <c r="UI424" s="36"/>
      <c r="UJ424" s="36"/>
      <c r="UK424" s="36"/>
      <c r="UL424" s="36"/>
      <c r="UM424" s="36"/>
      <c r="UN424" s="36"/>
      <c r="UO424" s="36"/>
      <c r="UP424" s="36"/>
      <c r="UQ424" s="36"/>
      <c r="UR424" s="36"/>
      <c r="US424" s="36"/>
      <c r="UT424" s="36"/>
      <c r="UU424" s="36"/>
      <c r="UV424" s="36"/>
      <c r="UW424" s="36"/>
      <c r="UX424" s="36"/>
      <c r="UY424" s="36"/>
      <c r="UZ424" s="36"/>
      <c r="VA424" s="36"/>
      <c r="VB424" s="36"/>
      <c r="VC424" s="36"/>
      <c r="VD424" s="36"/>
      <c r="VE424" s="36"/>
      <c r="VF424" s="36"/>
      <c r="VG424" s="36"/>
      <c r="VH424" s="36"/>
      <c r="VI424" s="36"/>
      <c r="VJ424" s="36"/>
      <c r="VK424" s="36"/>
      <c r="VL424" s="36"/>
      <c r="VM424" s="36"/>
      <c r="VN424" s="36"/>
      <c r="VO424" s="36"/>
      <c r="VP424" s="36"/>
      <c r="VQ424" s="36"/>
      <c r="VR424" s="36"/>
      <c r="VS424" s="36"/>
      <c r="VT424" s="36"/>
      <c r="VU424" s="36"/>
      <c r="VV424" s="36"/>
      <c r="VW424" s="36"/>
      <c r="VX424" s="36"/>
      <c r="VY424" s="36"/>
      <c r="VZ424" s="36"/>
      <c r="WA424" s="36"/>
      <c r="WB424" s="36"/>
      <c r="WC424" s="36"/>
      <c r="WD424" s="36"/>
      <c r="WE424" s="36"/>
      <c r="WF424" s="36"/>
      <c r="WG424" s="36"/>
      <c r="WH424" s="36"/>
      <c r="WI424" s="36"/>
      <c r="WJ424" s="36"/>
      <c r="WK424" s="36"/>
      <c r="WL424" s="36"/>
      <c r="WM424" s="36"/>
      <c r="WN424" s="36"/>
      <c r="WO424" s="36"/>
      <c r="WP424" s="36"/>
      <c r="WQ424" s="36"/>
      <c r="WR424" s="36"/>
      <c r="WS424" s="36"/>
      <c r="WT424" s="36"/>
      <c r="WU424" s="36"/>
      <c r="WV424" s="36"/>
      <c r="WW424" s="36"/>
      <c r="WX424" s="36"/>
      <c r="WY424" s="36"/>
      <c r="WZ424" s="36"/>
      <c r="XA424" s="36"/>
      <c r="XB424" s="36"/>
      <c r="XC424" s="36"/>
      <c r="XD424" s="36"/>
      <c r="XE424" s="36"/>
      <c r="XF424" s="36"/>
      <c r="XG424" s="36"/>
      <c r="XH424" s="36"/>
      <c r="XI424" s="36"/>
      <c r="XJ424" s="36"/>
      <c r="XK424" s="36"/>
      <c r="XL424" s="36"/>
      <c r="XM424" s="36"/>
      <c r="XN424" s="36"/>
      <c r="XO424" s="36"/>
      <c r="XP424" s="36"/>
      <c r="XQ424" s="36"/>
      <c r="XR424" s="36"/>
      <c r="XS424" s="36"/>
      <c r="XT424" s="36"/>
      <c r="XU424" s="36"/>
      <c r="XV424" s="36"/>
      <c r="XW424" s="36"/>
      <c r="XX424" s="36"/>
      <c r="XY424" s="36"/>
      <c r="XZ424" s="36"/>
      <c r="YA424" s="36"/>
      <c r="YB424" s="36"/>
      <c r="YC424" s="36"/>
      <c r="YD424" s="36"/>
      <c r="YE424" s="36"/>
      <c r="YF424" s="36"/>
      <c r="YG424" s="36"/>
      <c r="YH424" s="36"/>
      <c r="YI424" s="36"/>
      <c r="YJ424" s="36"/>
      <c r="YK424" s="36"/>
      <c r="YL424" s="36"/>
      <c r="YM424" s="36"/>
      <c r="YN424" s="36"/>
      <c r="YO424" s="36"/>
      <c r="YP424" s="36"/>
      <c r="YQ424" s="36"/>
      <c r="YR424" s="36"/>
      <c r="YS424" s="36"/>
      <c r="YT424" s="36"/>
      <c r="YU424" s="36"/>
      <c r="YV424" s="36"/>
      <c r="YW424" s="36"/>
      <c r="YX424" s="36"/>
      <c r="YY424" s="36"/>
      <c r="YZ424" s="36"/>
      <c r="ZA424" s="36"/>
      <c r="ZB424" s="36"/>
      <c r="ZC424" s="36"/>
      <c r="ZD424" s="36"/>
      <c r="ZE424" s="36"/>
      <c r="ZF424" s="36"/>
      <c r="ZG424" s="36"/>
      <c r="ZH424" s="36"/>
      <c r="ZI424" s="36"/>
      <c r="ZJ424" s="36"/>
      <c r="ZK424" s="36"/>
      <c r="ZL424" s="36"/>
      <c r="ZM424" s="36"/>
      <c r="ZN424" s="36"/>
      <c r="ZO424" s="36"/>
      <c r="ZP424" s="36"/>
      <c r="ZQ424" s="36"/>
      <c r="ZR424" s="36"/>
      <c r="ZS424" s="36"/>
      <c r="ZT424" s="36"/>
      <c r="ZU424" s="36"/>
      <c r="ZV424" s="36"/>
      <c r="ZW424" s="36"/>
      <c r="ZX424" s="36"/>
      <c r="ZY424" s="36"/>
      <c r="ZZ424" s="36"/>
      <c r="AAA424" s="36"/>
      <c r="AAB424" s="36"/>
      <c r="AAC424" s="36"/>
      <c r="AAD424" s="36"/>
      <c r="AAE424" s="36"/>
      <c r="AAF424" s="36"/>
      <c r="AAG424" s="36"/>
      <c r="AAH424" s="36"/>
      <c r="AAI424" s="36"/>
      <c r="AAJ424" s="36"/>
      <c r="AAK424" s="36"/>
      <c r="AAL424" s="36"/>
      <c r="AAM424" s="36"/>
      <c r="AAN424" s="36"/>
      <c r="AAO424" s="36"/>
      <c r="AAP424" s="36"/>
      <c r="AAQ424" s="36"/>
      <c r="AAR424" s="36"/>
      <c r="AAS424" s="36"/>
      <c r="AAT424" s="36"/>
      <c r="AAU424" s="36"/>
      <c r="AAV424" s="36"/>
      <c r="AAW424" s="36"/>
      <c r="AAX424" s="36"/>
      <c r="AAY424" s="36"/>
      <c r="AAZ424" s="36"/>
      <c r="ABA424" s="36"/>
      <c r="ABB424" s="36"/>
      <c r="ABC424" s="36"/>
      <c r="ABD424" s="36"/>
      <c r="ABE424" s="36"/>
      <c r="ABF424" s="36"/>
      <c r="ABG424" s="36"/>
      <c r="ABH424" s="36"/>
      <c r="ABI424" s="36"/>
      <c r="ABJ424" s="36"/>
      <c r="ABK424" s="36"/>
      <c r="ABL424" s="36"/>
      <c r="ABM424" s="36"/>
      <c r="ABN424" s="36"/>
      <c r="ABO424" s="36"/>
      <c r="ABP424" s="36"/>
      <c r="ABQ424" s="36"/>
      <c r="ABR424" s="36"/>
      <c r="ABS424" s="36"/>
      <c r="ABT424" s="36"/>
      <c r="ABU424" s="36"/>
      <c r="ABV424" s="36"/>
      <c r="ABW424" s="36"/>
      <c r="ABX424" s="36"/>
      <c r="ABY424" s="36"/>
      <c r="ABZ424" s="36"/>
      <c r="ACA424" s="36"/>
      <c r="ACB424" s="36"/>
      <c r="ACC424" s="36"/>
      <c r="ACD424" s="36"/>
      <c r="ACE424" s="36"/>
      <c r="ACF424" s="36"/>
      <c r="ACG424" s="36"/>
      <c r="ACH424" s="36"/>
      <c r="ACI424" s="36"/>
      <c r="ACJ424" s="36"/>
      <c r="ACK424" s="36"/>
      <c r="ACL424" s="36"/>
      <c r="ACM424" s="36"/>
      <c r="ACN424" s="36"/>
      <c r="ACO424" s="36"/>
      <c r="ACP424" s="36"/>
      <c r="ACQ424" s="36"/>
      <c r="ACR424" s="36"/>
      <c r="ACS424" s="36"/>
      <c r="ACT424" s="36"/>
      <c r="ACU424" s="36"/>
      <c r="ACV424" s="36"/>
      <c r="ACW424" s="36"/>
      <c r="ACX424" s="36"/>
      <c r="ACY424" s="36"/>
      <c r="ACZ424" s="36"/>
      <c r="ADA424" s="36"/>
      <c r="ADB424" s="36"/>
      <c r="ADC424" s="36"/>
      <c r="ADD424" s="36"/>
      <c r="ADE424" s="36"/>
      <c r="ADF424" s="36"/>
      <c r="ADG424" s="36"/>
      <c r="ADH424" s="36"/>
      <c r="ADI424" s="36"/>
      <c r="ADJ424" s="36"/>
      <c r="ADK424" s="36"/>
      <c r="ADL424" s="36"/>
      <c r="ADM424" s="36"/>
      <c r="ADN424" s="36"/>
      <c r="ADO424" s="36"/>
      <c r="ADP424" s="36"/>
      <c r="ADQ424" s="36"/>
      <c r="ADR424" s="36"/>
      <c r="ADS424" s="36"/>
      <c r="ADT424" s="36"/>
      <c r="ADU424" s="36"/>
      <c r="ADV424" s="36"/>
      <c r="ADW424" s="36"/>
      <c r="ADX424" s="36"/>
      <c r="ADY424" s="36"/>
      <c r="ADZ424" s="36"/>
      <c r="AEA424" s="36"/>
      <c r="AEB424" s="36"/>
      <c r="AEC424" s="36"/>
      <c r="AED424" s="36"/>
      <c r="AEE424" s="36"/>
      <c r="AEF424" s="36"/>
      <c r="AEG424" s="36"/>
      <c r="AEH424" s="36"/>
      <c r="AEI424" s="36"/>
      <c r="AEJ424" s="36"/>
      <c r="AEK424" s="36"/>
      <c r="AEL424" s="36"/>
      <c r="AEM424" s="36"/>
      <c r="AEN424" s="36"/>
      <c r="AEO424" s="36"/>
      <c r="AEP424" s="36"/>
      <c r="AEQ424" s="36"/>
      <c r="AER424" s="36"/>
      <c r="AES424" s="36"/>
      <c r="AET424" s="36"/>
      <c r="AEU424" s="36"/>
      <c r="AEV424" s="36"/>
      <c r="AEW424" s="36"/>
      <c r="AEX424" s="36"/>
      <c r="AEY424" s="36"/>
      <c r="AEZ424" s="36"/>
      <c r="AFA424" s="36"/>
      <c r="AFB424" s="36"/>
      <c r="AFC424" s="36"/>
      <c r="AFD424" s="36"/>
      <c r="AFE424" s="36"/>
      <c r="AFF424" s="36"/>
      <c r="AFG424" s="36"/>
      <c r="AFH424" s="36"/>
      <c r="AFI424" s="36"/>
      <c r="AFJ424" s="36"/>
      <c r="AFK424" s="36"/>
      <c r="AFL424" s="36"/>
      <c r="AFM424" s="36"/>
      <c r="AFN424" s="36"/>
      <c r="AFO424" s="36"/>
      <c r="AFP424" s="36"/>
      <c r="AFQ424" s="36"/>
      <c r="AFR424" s="36"/>
      <c r="AFS424" s="36"/>
      <c r="AFT424" s="36"/>
      <c r="AFU424" s="36"/>
      <c r="AFV424" s="36"/>
      <c r="AFW424" s="36"/>
      <c r="AFX424" s="36"/>
      <c r="AFY424" s="36"/>
      <c r="AFZ424" s="36"/>
      <c r="AGA424" s="36"/>
      <c r="AGB424" s="36"/>
      <c r="AGC424" s="36"/>
      <c r="AGD424" s="36"/>
      <c r="AGE424" s="36"/>
      <c r="AGF424" s="36"/>
      <c r="AGG424" s="36"/>
      <c r="AGH424" s="36"/>
      <c r="AGI424" s="36"/>
      <c r="AGJ424" s="36"/>
      <c r="AGK424" s="36"/>
      <c r="AGL424" s="36"/>
      <c r="AGM424" s="36"/>
      <c r="AGN424" s="36"/>
      <c r="AGO424" s="36"/>
      <c r="AGP424" s="36"/>
      <c r="AGQ424" s="36"/>
      <c r="AGR424" s="36"/>
      <c r="AGS424" s="36"/>
      <c r="AGT424" s="36"/>
      <c r="AGU424" s="36"/>
      <c r="AGV424" s="36"/>
      <c r="AGW424" s="36"/>
      <c r="AGX424" s="36"/>
      <c r="AGY424" s="36"/>
      <c r="AGZ424" s="36"/>
      <c r="AHA424" s="36"/>
      <c r="AHB424" s="36"/>
      <c r="AHC424" s="36"/>
      <c r="AHD424" s="36"/>
      <c r="AHE424" s="36"/>
      <c r="AHF424" s="36"/>
      <c r="AHG424" s="36"/>
      <c r="AHH424" s="36"/>
      <c r="AHI424" s="36"/>
      <c r="AHJ424" s="36"/>
      <c r="AHK424" s="36"/>
      <c r="AHL424" s="36"/>
      <c r="AHM424" s="36"/>
      <c r="AHN424" s="36"/>
      <c r="AHO424" s="36"/>
      <c r="AHP424" s="36"/>
      <c r="AHQ424" s="36"/>
      <c r="AHR424" s="36"/>
      <c r="AHS424" s="36"/>
      <c r="AHT424" s="36"/>
      <c r="AHU424" s="36"/>
      <c r="AHV424" s="36"/>
      <c r="AHW424" s="36"/>
      <c r="AHX424" s="36"/>
      <c r="AHY424" s="36"/>
      <c r="AHZ424" s="36"/>
      <c r="AIA424" s="36"/>
      <c r="AIB424" s="36"/>
      <c r="AIC424" s="36"/>
      <c r="AID424" s="36"/>
      <c r="AIE424" s="36"/>
      <c r="AIF424" s="36"/>
      <c r="AIG424" s="36"/>
      <c r="AIH424" s="36"/>
      <c r="AII424" s="36"/>
      <c r="AIJ424" s="36"/>
      <c r="AIK424" s="36"/>
      <c r="AIL424" s="36"/>
      <c r="AIM424" s="36"/>
      <c r="AIN424" s="36"/>
      <c r="AIO424" s="36"/>
      <c r="AIP424" s="36"/>
      <c r="AIQ424" s="36"/>
      <c r="AIR424" s="36"/>
      <c r="AIS424" s="36"/>
      <c r="AIT424" s="36"/>
      <c r="AIU424" s="36"/>
      <c r="AIV424" s="36"/>
      <c r="AIW424" s="36"/>
      <c r="AIX424" s="36"/>
      <c r="AIY424" s="36"/>
      <c r="AIZ424" s="36"/>
      <c r="AJA424" s="36"/>
      <c r="AJB424" s="36"/>
      <c r="AJC424" s="36"/>
      <c r="AJD424" s="36"/>
      <c r="AJE424" s="36"/>
      <c r="AJF424" s="36"/>
      <c r="AJG424" s="36"/>
      <c r="AJH424" s="36"/>
      <c r="AJI424" s="36"/>
      <c r="AJJ424" s="36"/>
      <c r="AJK424" s="36"/>
      <c r="AJL424" s="36"/>
      <c r="AJM424" s="36"/>
      <c r="AJN424" s="36"/>
      <c r="AJO424" s="36"/>
      <c r="AJP424" s="36"/>
      <c r="AJQ424" s="36"/>
      <c r="AJR424" s="36"/>
      <c r="AJS424" s="36"/>
      <c r="AJT424" s="36"/>
      <c r="AJU424" s="36"/>
      <c r="AJV424" s="36"/>
      <c r="AJW424" s="36"/>
      <c r="AJX424" s="36"/>
      <c r="AJY424" s="36"/>
      <c r="AJZ424" s="36"/>
      <c r="AKA424" s="36"/>
      <c r="AKB424" s="36"/>
      <c r="AKC424" s="36"/>
      <c r="AKD424" s="36"/>
      <c r="AKE424" s="36"/>
      <c r="AKF424" s="36"/>
      <c r="AKG424" s="36"/>
      <c r="AKH424" s="36"/>
      <c r="AKI424" s="36"/>
      <c r="AKJ424" s="36"/>
      <c r="AKK424" s="36"/>
      <c r="AKL424" s="36"/>
      <c r="AKM424" s="36"/>
      <c r="AKN424" s="36"/>
      <c r="AKO424" s="36"/>
      <c r="AKP424" s="36"/>
      <c r="AKQ424" s="36"/>
      <c r="AKR424" s="36"/>
      <c r="AKS424" s="36"/>
      <c r="AKT424" s="36"/>
      <c r="AKU424" s="36"/>
      <c r="AKV424" s="36"/>
      <c r="AKW424" s="36"/>
      <c r="AKX424" s="36"/>
      <c r="AKY424" s="36"/>
      <c r="AKZ424" s="36"/>
      <c r="ALA424" s="36"/>
      <c r="ALB424" s="36"/>
      <c r="ALC424" s="36"/>
      <c r="ALD424" s="36"/>
      <c r="ALE424" s="36"/>
      <c r="ALF424" s="36"/>
      <c r="ALG424" s="36"/>
      <c r="ALH424" s="36"/>
      <c r="ALI424" s="36"/>
      <c r="ALJ424" s="36"/>
      <c r="ALK424" s="36"/>
      <c r="ALL424" s="36"/>
      <c r="ALM424" s="36"/>
      <c r="ALN424" s="36"/>
      <c r="ALO424" s="36"/>
      <c r="ALP424" s="36"/>
      <c r="ALQ424" s="36"/>
      <c r="ALR424" s="36"/>
      <c r="ALS424" s="36"/>
      <c r="ALT424" s="36"/>
      <c r="ALU424" s="36"/>
      <c r="ALV424" s="36"/>
      <c r="ALW424" s="36"/>
      <c r="ALX424" s="36"/>
      <c r="ALY424" s="36"/>
      <c r="ALZ424" s="36"/>
      <c r="AMA424" s="36"/>
      <c r="AMB424" s="36"/>
      <c r="AMC424" s="36"/>
      <c r="AMD424" s="36"/>
      <c r="AME424" s="36"/>
      <c r="AMF424" s="36"/>
      <c r="AMG424" s="36"/>
      <c r="AMH424" s="36"/>
      <c r="AMI424" s="36"/>
      <c r="AMJ424" s="36"/>
      <c r="AMK424" s="36"/>
      <c r="AML424" s="36"/>
      <c r="AMM424" s="36"/>
      <c r="AMN424" s="36"/>
      <c r="AMO424" s="36"/>
      <c r="AMP424" s="36"/>
      <c r="AMQ424" s="36"/>
      <c r="AMR424" s="36"/>
      <c r="AMS424" s="36"/>
      <c r="AMT424" s="36"/>
      <c r="AMU424" s="36"/>
      <c r="AMV424" s="36"/>
      <c r="AMW424" s="36"/>
      <c r="AMX424" s="36"/>
      <c r="AMY424" s="36"/>
      <c r="AMZ424" s="36"/>
      <c r="ANA424" s="36"/>
      <c r="ANB424" s="36"/>
      <c r="ANC424" s="36"/>
      <c r="AND424" s="36"/>
      <c r="ANE424" s="36"/>
      <c r="ANF424" s="36"/>
      <c r="ANG424" s="36"/>
      <c r="ANH424" s="36"/>
      <c r="ANI424" s="36"/>
      <c r="ANJ424" s="36"/>
      <c r="ANK424" s="36"/>
      <c r="ANL424" s="36"/>
      <c r="ANM424" s="36"/>
      <c r="ANN424" s="36"/>
      <c r="ANO424" s="36"/>
      <c r="ANP424" s="36"/>
      <c r="ANQ424" s="36"/>
      <c r="ANR424" s="36"/>
      <c r="ANS424" s="36"/>
      <c r="ANT424" s="36"/>
      <c r="ANU424" s="36"/>
      <c r="ANV424" s="36"/>
      <c r="ANW424" s="36"/>
      <c r="ANX424" s="36"/>
      <c r="ANY424" s="36"/>
      <c r="ANZ424" s="36"/>
      <c r="AOA424" s="36"/>
      <c r="AOB424" s="36"/>
      <c r="AOC424" s="36"/>
      <c r="AOD424" s="36"/>
      <c r="AOE424" s="36"/>
      <c r="AOF424" s="36"/>
      <c r="AOG424" s="36"/>
      <c r="AOH424" s="36"/>
      <c r="AOI424" s="36"/>
      <c r="AOJ424" s="36"/>
      <c r="AOK424" s="36"/>
      <c r="AOL424" s="36"/>
      <c r="AOM424" s="36"/>
      <c r="AON424" s="36"/>
      <c r="AOO424" s="36"/>
      <c r="AOP424" s="36"/>
      <c r="AOQ424" s="36"/>
      <c r="AOR424" s="36"/>
      <c r="AOS424" s="36"/>
      <c r="AOT424" s="36"/>
      <c r="AOU424" s="36"/>
      <c r="AOV424" s="36"/>
      <c r="AOW424" s="36"/>
      <c r="AOX424" s="36"/>
      <c r="AOY424" s="36"/>
      <c r="AOZ424" s="36"/>
      <c r="APA424" s="36"/>
      <c r="APB424" s="36"/>
      <c r="APC424" s="36"/>
      <c r="APD424" s="36"/>
      <c r="APE424" s="36"/>
      <c r="APF424" s="36"/>
      <c r="APG424" s="36"/>
      <c r="APH424" s="36"/>
      <c r="API424" s="36"/>
      <c r="APJ424" s="36"/>
      <c r="APK424" s="36"/>
      <c r="APL424" s="36"/>
      <c r="APM424" s="36"/>
      <c r="APN424" s="36"/>
      <c r="APO424" s="36"/>
      <c r="APP424" s="36"/>
      <c r="APQ424" s="36"/>
      <c r="APR424" s="36"/>
      <c r="APS424" s="36"/>
      <c r="APT424" s="36"/>
      <c r="APU424" s="36"/>
      <c r="APV424" s="36"/>
      <c r="APW424" s="36"/>
      <c r="APX424" s="36"/>
      <c r="APY424" s="36"/>
      <c r="APZ424" s="36"/>
      <c r="AQA424" s="36"/>
      <c r="AQB424" s="36"/>
      <c r="AQC424" s="36"/>
      <c r="AQD424" s="36"/>
      <c r="AQE424" s="36"/>
      <c r="AQF424" s="36"/>
      <c r="AQG424" s="36"/>
      <c r="AQH424" s="36"/>
      <c r="AQI424" s="36"/>
      <c r="AQJ424" s="36"/>
      <c r="AQK424" s="36"/>
      <c r="AQL424" s="36"/>
      <c r="AQM424" s="36"/>
      <c r="AQN424" s="36"/>
      <c r="AQO424" s="36"/>
      <c r="AQP424" s="36"/>
      <c r="AQQ424" s="36"/>
      <c r="AQR424" s="36"/>
      <c r="AQS424" s="36"/>
      <c r="AQT424" s="36"/>
      <c r="AQU424" s="36"/>
      <c r="AQV424" s="36"/>
      <c r="AQW424" s="36"/>
      <c r="AQX424" s="36"/>
      <c r="AQY424" s="36"/>
      <c r="AQZ424" s="36"/>
      <c r="ARA424" s="36"/>
      <c r="ARB424" s="36"/>
      <c r="ARC424" s="36"/>
      <c r="ARD424" s="36"/>
      <c r="ARE424" s="36"/>
      <c r="ARF424" s="36"/>
      <c r="ARG424" s="36"/>
      <c r="ARH424" s="36"/>
      <c r="ARI424" s="36"/>
      <c r="ARJ424" s="36"/>
      <c r="ARK424" s="36"/>
      <c r="ARL424" s="36"/>
      <c r="ARM424" s="36"/>
      <c r="ARN424" s="36"/>
      <c r="ARO424" s="36"/>
      <c r="ARP424" s="36"/>
      <c r="ARQ424" s="36"/>
      <c r="ARR424" s="36"/>
      <c r="ARS424" s="36"/>
      <c r="ART424" s="36"/>
      <c r="ARU424" s="36"/>
      <c r="ARV424" s="36"/>
      <c r="ARW424" s="36"/>
      <c r="ARX424" s="36"/>
      <c r="ARY424" s="36"/>
      <c r="ARZ424" s="36"/>
      <c r="ASA424" s="36"/>
      <c r="ASB424" s="36"/>
      <c r="ASC424" s="36"/>
      <c r="ASD424" s="36"/>
      <c r="ASE424" s="36"/>
      <c r="ASF424" s="36"/>
      <c r="ASG424" s="36"/>
      <c r="ASH424" s="36"/>
      <c r="ASI424" s="36"/>
      <c r="ASJ424" s="36"/>
      <c r="ASK424" s="36"/>
      <c r="ASL424" s="36"/>
      <c r="ASM424" s="36"/>
      <c r="ASN424" s="36"/>
      <c r="ASO424" s="36"/>
      <c r="ASP424" s="36"/>
      <c r="ASQ424" s="36"/>
      <c r="ASR424" s="36"/>
      <c r="ASS424" s="36"/>
      <c r="AST424" s="36"/>
      <c r="ASU424" s="36"/>
      <c r="ASV424" s="36"/>
      <c r="ASW424" s="36"/>
      <c r="ASX424" s="36"/>
      <c r="ASY424" s="36"/>
      <c r="ASZ424" s="36"/>
      <c r="ATA424" s="36"/>
      <c r="ATB424" s="36"/>
      <c r="ATC424" s="36"/>
      <c r="ATD424" s="36"/>
      <c r="ATE424" s="36"/>
      <c r="ATF424" s="36"/>
      <c r="ATG424" s="36"/>
      <c r="ATH424" s="36"/>
      <c r="ATI424" s="36"/>
      <c r="ATJ424" s="36"/>
      <c r="ATK424" s="36"/>
      <c r="ATL424" s="36"/>
      <c r="ATM424" s="36"/>
      <c r="ATN424" s="36"/>
      <c r="ATO424" s="36"/>
      <c r="ATP424" s="36"/>
      <c r="ATQ424" s="36"/>
      <c r="ATR424" s="36"/>
      <c r="ATS424" s="36"/>
      <c r="ATT424" s="36"/>
      <c r="ATU424" s="36"/>
      <c r="ATV424" s="36"/>
      <c r="ATW424" s="36"/>
      <c r="ATX424" s="36"/>
      <c r="ATY424" s="36"/>
      <c r="ATZ424" s="36"/>
      <c r="AUA424" s="36"/>
      <c r="AUB424" s="36"/>
      <c r="AUC424" s="36"/>
      <c r="AUD424" s="36"/>
      <c r="AUE424" s="36"/>
      <c r="AUF424" s="36"/>
      <c r="AUG424" s="36"/>
      <c r="AUH424" s="36"/>
      <c r="AUI424" s="36"/>
      <c r="AUJ424" s="36"/>
      <c r="AUK424" s="36"/>
      <c r="AUL424" s="36"/>
      <c r="AUM424" s="36"/>
      <c r="AUN424" s="36"/>
      <c r="AUO424" s="36"/>
      <c r="AUP424" s="36"/>
      <c r="AUQ424" s="36"/>
      <c r="AUR424" s="36"/>
      <c r="AUS424" s="36"/>
      <c r="AUT424" s="36"/>
      <c r="AUU424" s="36"/>
      <c r="AUV424" s="36"/>
      <c r="AUW424" s="36"/>
      <c r="AUX424" s="36"/>
      <c r="AUY424" s="36"/>
      <c r="AUZ424" s="36"/>
      <c r="AVA424" s="36"/>
      <c r="AVB424" s="36"/>
      <c r="AVC424" s="36"/>
      <c r="AVD424" s="36"/>
      <c r="AVE424" s="36"/>
      <c r="AVF424" s="36"/>
      <c r="AVG424" s="36"/>
      <c r="AVH424" s="36"/>
      <c r="AVI424" s="36"/>
      <c r="AVJ424" s="36"/>
      <c r="AVK424" s="36"/>
      <c r="AVL424" s="36"/>
      <c r="AVM424" s="36"/>
      <c r="AVN424" s="36"/>
      <c r="AVO424" s="36"/>
      <c r="AVP424" s="36"/>
      <c r="AVQ424" s="36"/>
      <c r="AVR424" s="36"/>
      <c r="AVS424" s="36"/>
      <c r="AVT424" s="36"/>
      <c r="AVU424" s="36"/>
      <c r="AVV424" s="36"/>
      <c r="AVW424" s="36"/>
      <c r="AVX424" s="36"/>
      <c r="AVY424" s="36"/>
      <c r="AVZ424" s="36"/>
      <c r="AWA424" s="36"/>
      <c r="AWB424" s="36"/>
      <c r="AWC424" s="36"/>
      <c r="AWD424" s="36"/>
      <c r="AWE424" s="36"/>
      <c r="AWF424" s="36"/>
      <c r="AWG424" s="36"/>
      <c r="AWH424" s="36"/>
      <c r="AWI424" s="36"/>
      <c r="AWJ424" s="36"/>
      <c r="AWK424" s="36"/>
      <c r="AWL424" s="36"/>
      <c r="AWM424" s="36"/>
      <c r="AWN424" s="36"/>
      <c r="AWO424" s="36"/>
      <c r="AWP424" s="36"/>
      <c r="AWQ424" s="36"/>
      <c r="AWR424" s="36"/>
      <c r="AWS424" s="36"/>
      <c r="AWT424" s="36"/>
      <c r="AWU424" s="36"/>
      <c r="AWV424" s="36"/>
      <c r="AWW424" s="36"/>
      <c r="AWX424" s="36"/>
      <c r="AWY424" s="36"/>
      <c r="AWZ424" s="36"/>
      <c r="AXA424" s="36"/>
      <c r="AXB424" s="36"/>
      <c r="AXC424" s="36"/>
      <c r="AXD424" s="36"/>
      <c r="AXE424" s="36"/>
      <c r="AXF424" s="36"/>
      <c r="AXG424" s="36"/>
      <c r="AXH424" s="36"/>
      <c r="AXI424" s="36"/>
      <c r="AXJ424" s="36"/>
      <c r="AXK424" s="36"/>
      <c r="AXL424" s="36"/>
      <c r="AXM424" s="36"/>
      <c r="AXN424" s="36"/>
      <c r="AXO424" s="36"/>
      <c r="AXP424" s="36"/>
      <c r="AXQ424" s="36"/>
      <c r="AXR424" s="36"/>
      <c r="AXS424" s="36"/>
      <c r="AXT424" s="36"/>
      <c r="AXU424" s="36"/>
      <c r="AXV424" s="36"/>
      <c r="AXW424" s="36"/>
      <c r="AXX424" s="36"/>
      <c r="AXY424" s="36"/>
      <c r="AXZ424" s="36"/>
      <c r="AYA424" s="36"/>
      <c r="AYB424" s="36"/>
      <c r="AYC424" s="36"/>
      <c r="AYD424" s="36"/>
      <c r="AYE424" s="36"/>
      <c r="AYF424" s="36"/>
      <c r="AYG424" s="36"/>
      <c r="AYH424" s="36"/>
      <c r="AYI424" s="36"/>
      <c r="AYJ424" s="36"/>
      <c r="AYK424" s="36"/>
      <c r="AYL424" s="36"/>
      <c r="AYM424" s="36"/>
      <c r="AYN424" s="36"/>
      <c r="AYO424" s="36"/>
      <c r="AYP424" s="36"/>
      <c r="AYQ424" s="36"/>
      <c r="AYR424" s="36"/>
      <c r="AYS424" s="36"/>
      <c r="AYT424" s="36"/>
      <c r="AYU424" s="36"/>
      <c r="AYV424" s="36"/>
      <c r="AYW424" s="36"/>
      <c r="AYX424" s="36"/>
      <c r="AYY424" s="36"/>
      <c r="AYZ424" s="36"/>
      <c r="AZA424" s="36"/>
      <c r="AZB424" s="36"/>
      <c r="AZC424" s="36"/>
      <c r="AZD424" s="36"/>
      <c r="AZE424" s="36"/>
      <c r="AZF424" s="36"/>
      <c r="AZG424" s="36"/>
      <c r="AZH424" s="36"/>
      <c r="AZI424" s="36"/>
      <c r="AZJ424" s="36"/>
      <c r="AZK424" s="36"/>
      <c r="AZL424" s="36"/>
      <c r="AZM424" s="36"/>
      <c r="AZN424" s="36"/>
      <c r="AZO424" s="36"/>
      <c r="AZP424" s="36"/>
      <c r="AZQ424" s="36"/>
      <c r="AZR424" s="36"/>
      <c r="AZS424" s="36"/>
      <c r="AZT424" s="36"/>
      <c r="AZU424" s="36"/>
      <c r="AZV424" s="36"/>
      <c r="AZW424" s="36"/>
      <c r="AZX424" s="36"/>
      <c r="AZY424" s="36"/>
      <c r="AZZ424" s="36"/>
      <c r="BAA424" s="36"/>
      <c r="BAB424" s="36"/>
      <c r="BAC424" s="36"/>
      <c r="BAD424" s="36"/>
      <c r="BAE424" s="36"/>
      <c r="BAF424" s="36"/>
      <c r="BAG424" s="36"/>
      <c r="BAH424" s="36"/>
      <c r="BAI424" s="36"/>
      <c r="BAJ424" s="36"/>
      <c r="BAK424" s="36"/>
      <c r="BAL424" s="36"/>
      <c r="BAM424" s="36"/>
      <c r="BAN424" s="36"/>
      <c r="BAO424" s="36"/>
      <c r="BAP424" s="36"/>
      <c r="BAQ424" s="36"/>
      <c r="BAR424" s="36"/>
      <c r="BAS424" s="36"/>
      <c r="BAT424" s="36"/>
      <c r="BAU424" s="36"/>
      <c r="BAV424" s="36"/>
      <c r="BAW424" s="36"/>
      <c r="BAX424" s="36"/>
      <c r="BAY424" s="36"/>
      <c r="BAZ424" s="36"/>
      <c r="BBA424" s="36"/>
      <c r="BBB424" s="36"/>
      <c r="BBC424" s="36"/>
      <c r="BBD424" s="36"/>
      <c r="BBE424" s="36"/>
      <c r="BBF424" s="36"/>
      <c r="BBG424" s="36"/>
      <c r="BBH424" s="36"/>
      <c r="BBI424" s="36"/>
      <c r="BBJ424" s="36"/>
      <c r="BBK424" s="36"/>
      <c r="BBL424" s="36"/>
      <c r="BBM424" s="36"/>
      <c r="BBN424" s="36"/>
      <c r="BBO424" s="36"/>
      <c r="BBP424" s="36"/>
      <c r="BBQ424" s="36"/>
      <c r="BBR424" s="36"/>
      <c r="BBS424" s="36"/>
      <c r="BBT424" s="36"/>
      <c r="BBU424" s="36"/>
      <c r="BBV424" s="36"/>
      <c r="BBW424" s="36"/>
      <c r="BBX424" s="36"/>
      <c r="BBY424" s="36"/>
      <c r="BBZ424" s="36"/>
      <c r="BCA424" s="36"/>
      <c r="BCB424" s="36"/>
      <c r="BCC424" s="36"/>
      <c r="BCD424" s="36"/>
      <c r="BCE424" s="36"/>
      <c r="BCF424" s="36"/>
      <c r="BCG424" s="36"/>
      <c r="BCH424" s="36"/>
      <c r="BCI424" s="36"/>
      <c r="BCJ424" s="36"/>
      <c r="BCK424" s="36"/>
      <c r="BCL424" s="36"/>
      <c r="BCM424" s="36"/>
      <c r="BCN424" s="36"/>
      <c r="BCO424" s="36"/>
      <c r="BCP424" s="36"/>
      <c r="BCQ424" s="36"/>
      <c r="BCR424" s="36"/>
      <c r="BCS424" s="36"/>
      <c r="BCT424" s="36"/>
      <c r="BCU424" s="36"/>
      <c r="BCV424" s="36"/>
      <c r="BCW424" s="36"/>
      <c r="BCX424" s="36"/>
      <c r="BCY424" s="36"/>
      <c r="BCZ424" s="36"/>
      <c r="BDA424" s="36"/>
      <c r="BDB424" s="36"/>
      <c r="BDC424" s="36"/>
      <c r="BDD424" s="36"/>
      <c r="BDE424" s="36"/>
      <c r="BDF424" s="36"/>
      <c r="BDG424" s="36"/>
      <c r="BDH424" s="36"/>
      <c r="BDI424" s="36"/>
      <c r="BDJ424" s="36"/>
      <c r="BDK424" s="36"/>
      <c r="BDL424" s="36"/>
      <c r="BDM424" s="36"/>
      <c r="BDN424" s="36"/>
      <c r="BDO424" s="36"/>
      <c r="BDP424" s="36"/>
      <c r="BDQ424" s="36"/>
      <c r="BDR424" s="36"/>
      <c r="BDS424" s="36"/>
      <c r="BDT424" s="36"/>
      <c r="BDU424" s="36"/>
      <c r="BDV424" s="36"/>
      <c r="BDW424" s="36"/>
      <c r="BDX424" s="36"/>
      <c r="BDY424" s="36"/>
      <c r="BDZ424" s="36"/>
      <c r="BEA424" s="36"/>
      <c r="BEB424" s="36"/>
      <c r="BEC424" s="36"/>
      <c r="BED424" s="36"/>
      <c r="BEE424" s="36"/>
      <c r="BEF424" s="36"/>
      <c r="BEG424" s="36"/>
      <c r="BEH424" s="36"/>
      <c r="BEI424" s="36"/>
      <c r="BEJ424" s="36"/>
      <c r="BEK424" s="36"/>
      <c r="BEL424" s="36"/>
      <c r="BEM424" s="36"/>
      <c r="BEN424" s="36"/>
      <c r="BEO424" s="36"/>
      <c r="BEP424" s="36"/>
      <c r="BEQ424" s="36"/>
      <c r="BER424" s="36"/>
      <c r="BES424" s="36"/>
      <c r="BET424" s="36"/>
      <c r="BEU424" s="36"/>
      <c r="BEV424" s="36"/>
      <c r="BEW424" s="36"/>
      <c r="BEX424" s="36"/>
      <c r="BEY424" s="36"/>
      <c r="BEZ424" s="36"/>
      <c r="BFA424" s="36"/>
      <c r="BFB424" s="36"/>
      <c r="BFC424" s="36"/>
      <c r="BFD424" s="36"/>
      <c r="BFE424" s="36"/>
      <c r="BFF424" s="36"/>
      <c r="BFG424" s="36"/>
      <c r="BFH424" s="36"/>
      <c r="BFI424" s="36"/>
      <c r="BFJ424" s="36"/>
      <c r="BFK424" s="36"/>
      <c r="BFL424" s="36"/>
      <c r="BFM424" s="36"/>
      <c r="BFN424" s="36"/>
      <c r="BFO424" s="36"/>
      <c r="BFP424" s="36"/>
      <c r="BFQ424" s="36"/>
      <c r="BFR424" s="36"/>
      <c r="BFS424" s="36"/>
      <c r="BFT424" s="36"/>
      <c r="BFU424" s="36"/>
      <c r="BFV424" s="36"/>
      <c r="BFW424" s="36"/>
      <c r="BFX424" s="36"/>
      <c r="BFY424" s="36"/>
      <c r="BFZ424" s="36"/>
      <c r="BGA424" s="36"/>
      <c r="BGB424" s="36"/>
      <c r="BGC424" s="36"/>
      <c r="BGD424" s="36"/>
      <c r="BGE424" s="36"/>
      <c r="BGF424" s="36"/>
      <c r="BGG424" s="36"/>
      <c r="BGH424" s="36"/>
      <c r="BGI424" s="36"/>
      <c r="BGJ424" s="36"/>
      <c r="BGK424" s="36"/>
      <c r="BGL424" s="36"/>
      <c r="BGM424" s="36"/>
      <c r="BGN424" s="36"/>
      <c r="BGO424" s="36"/>
      <c r="BGP424" s="36"/>
      <c r="BGQ424" s="36"/>
      <c r="BGR424" s="36"/>
      <c r="BGS424" s="36"/>
      <c r="BGT424" s="36"/>
      <c r="BGU424" s="36"/>
      <c r="BGV424" s="36"/>
      <c r="BGW424" s="36"/>
      <c r="BGX424" s="36"/>
      <c r="BGY424" s="36"/>
      <c r="BGZ424" s="36"/>
      <c r="BHA424" s="36"/>
      <c r="BHB424" s="36"/>
      <c r="BHC424" s="36"/>
      <c r="BHD424" s="36"/>
      <c r="BHE424" s="36"/>
      <c r="BHF424" s="36"/>
      <c r="BHG424" s="36"/>
      <c r="BHH424" s="36"/>
      <c r="BHI424" s="36"/>
      <c r="BHJ424" s="36"/>
      <c r="BHK424" s="36"/>
      <c r="BHL424" s="36"/>
      <c r="BHM424" s="36"/>
      <c r="BHN424" s="36"/>
      <c r="BHO424" s="36"/>
      <c r="BHP424" s="36"/>
      <c r="BHQ424" s="36"/>
      <c r="BHR424" s="36"/>
      <c r="BHS424" s="36"/>
      <c r="BHT424" s="36"/>
      <c r="BHU424" s="36"/>
      <c r="BHV424" s="36"/>
      <c r="BHW424" s="36"/>
      <c r="BHX424" s="36"/>
      <c r="BHY424" s="36"/>
      <c r="BHZ424" s="36"/>
      <c r="BIA424" s="36"/>
      <c r="BIB424" s="36"/>
      <c r="BIC424" s="36"/>
      <c r="BID424" s="36"/>
      <c r="BIE424" s="36"/>
      <c r="BIF424" s="36"/>
      <c r="BIG424" s="36"/>
      <c r="BIH424" s="36"/>
      <c r="BII424" s="36"/>
      <c r="BIJ424" s="36"/>
      <c r="BIK424" s="36"/>
      <c r="BIL424" s="36"/>
      <c r="BIM424" s="36"/>
      <c r="BIN424" s="36"/>
      <c r="BIO424" s="36"/>
      <c r="BIP424" s="36"/>
      <c r="BIQ424" s="36"/>
      <c r="BIR424" s="36"/>
      <c r="BIS424" s="36"/>
      <c r="BIT424" s="36"/>
      <c r="BIU424" s="36"/>
      <c r="BIV424" s="36"/>
      <c r="BIW424" s="36"/>
      <c r="BIX424" s="36"/>
      <c r="BIY424" s="36"/>
      <c r="BIZ424" s="36"/>
      <c r="BJA424" s="36"/>
      <c r="BJB424" s="36"/>
      <c r="BJC424" s="36"/>
      <c r="BJD424" s="36"/>
      <c r="BJE424" s="36"/>
      <c r="BJF424" s="36"/>
      <c r="BJG424" s="36"/>
      <c r="BJH424" s="36"/>
      <c r="BJI424" s="36"/>
      <c r="BJJ424" s="36"/>
      <c r="BJK424" s="36"/>
      <c r="BJL424" s="36"/>
      <c r="BJM424" s="36"/>
      <c r="BJN424" s="36"/>
      <c r="BJO424" s="36"/>
      <c r="BJP424" s="36"/>
      <c r="BJQ424" s="36"/>
      <c r="BJR424" s="36"/>
      <c r="BJS424" s="36"/>
      <c r="BJT424" s="36"/>
      <c r="BJU424" s="36"/>
      <c r="BJV424" s="36"/>
      <c r="BJW424" s="36"/>
      <c r="BJX424" s="36"/>
      <c r="BJY424" s="36"/>
      <c r="BJZ424" s="36"/>
      <c r="BKA424" s="36"/>
      <c r="BKB424" s="36"/>
      <c r="BKC424" s="36"/>
      <c r="BKD424" s="36"/>
      <c r="BKE424" s="36"/>
      <c r="BKF424" s="36"/>
      <c r="BKG424" s="36"/>
      <c r="BKH424" s="36"/>
      <c r="BKI424" s="36"/>
      <c r="BKJ424" s="36"/>
      <c r="BKK424" s="36"/>
      <c r="BKL424" s="36"/>
      <c r="BKM424" s="36"/>
      <c r="BKN424" s="36"/>
      <c r="BKO424" s="36"/>
      <c r="BKP424" s="36"/>
      <c r="BKQ424" s="36"/>
      <c r="BKR424" s="36"/>
      <c r="BKS424" s="36"/>
      <c r="BKT424" s="36"/>
      <c r="BKU424" s="36"/>
      <c r="BKV424" s="36"/>
      <c r="BKW424" s="36"/>
      <c r="BKX424" s="36"/>
      <c r="BKY424" s="36"/>
      <c r="BKZ424" s="36"/>
      <c r="BLA424" s="36"/>
      <c r="BLB424" s="36"/>
      <c r="BLC424" s="36"/>
      <c r="BLD424" s="36"/>
      <c r="BLE424" s="36"/>
      <c r="BLF424" s="36"/>
      <c r="BLG424" s="36"/>
      <c r="BLH424" s="36"/>
      <c r="BLI424" s="36"/>
      <c r="BLJ424" s="36"/>
      <c r="BLK424" s="36"/>
      <c r="BLL424" s="36"/>
      <c r="BLM424" s="36"/>
      <c r="BLN424" s="36"/>
      <c r="BLO424" s="36"/>
      <c r="BLP424" s="36"/>
      <c r="BLQ424" s="36"/>
      <c r="BLR424" s="36"/>
      <c r="BLS424" s="36"/>
      <c r="BLT424" s="36"/>
      <c r="BLU424" s="36"/>
      <c r="BLV424" s="36"/>
      <c r="BLW424" s="36"/>
      <c r="BLX424" s="36"/>
      <c r="BLY424" s="36"/>
      <c r="BLZ424" s="36"/>
      <c r="BMA424" s="36"/>
      <c r="BMB424" s="36"/>
      <c r="BMC424" s="36"/>
      <c r="BMD424" s="36"/>
      <c r="BME424" s="36"/>
      <c r="BMF424" s="36"/>
      <c r="BMG424" s="36"/>
      <c r="BMH424" s="36"/>
      <c r="BMI424" s="36"/>
      <c r="BMJ424" s="36"/>
      <c r="BMK424" s="36"/>
      <c r="BML424" s="36"/>
      <c r="BMM424" s="36"/>
      <c r="BMN424" s="36"/>
      <c r="BMO424" s="36"/>
      <c r="BMP424" s="36"/>
      <c r="BMQ424" s="36"/>
      <c r="BMR424" s="36"/>
      <c r="BMS424" s="36"/>
      <c r="BMT424" s="36"/>
      <c r="BMU424" s="36"/>
      <c r="BMV424" s="36"/>
      <c r="BMW424" s="36"/>
      <c r="BMX424" s="36"/>
      <c r="BMY424" s="36"/>
      <c r="BMZ424" s="36"/>
      <c r="BNA424" s="36"/>
      <c r="BNB424" s="36"/>
      <c r="BNC424" s="36"/>
      <c r="BND424" s="36"/>
      <c r="BNE424" s="36"/>
      <c r="BNF424" s="36"/>
      <c r="BNG424" s="36"/>
      <c r="BNH424" s="36"/>
      <c r="BNI424" s="36"/>
      <c r="BNJ424" s="36"/>
      <c r="BNK424" s="36"/>
      <c r="BNL424" s="36"/>
      <c r="BNM424" s="36"/>
      <c r="BNN424" s="36"/>
      <c r="BNO424" s="36"/>
      <c r="BNP424" s="36"/>
      <c r="BNQ424" s="36"/>
      <c r="BNR424" s="36"/>
      <c r="BNS424" s="36"/>
      <c r="BNT424" s="36"/>
      <c r="BNU424" s="36"/>
      <c r="BNV424" s="36"/>
      <c r="BNW424" s="36"/>
      <c r="BNX424" s="36"/>
      <c r="BNY424" s="36"/>
      <c r="BNZ424" s="36"/>
      <c r="BOA424" s="36"/>
      <c r="BOB424" s="36"/>
      <c r="BOC424" s="36"/>
      <c r="BOD424" s="36"/>
      <c r="BOE424" s="36"/>
      <c r="BOF424" s="36"/>
      <c r="BOG424" s="36"/>
      <c r="BOH424" s="36"/>
      <c r="BOI424" s="36"/>
      <c r="BOJ424" s="36"/>
      <c r="BOK424" s="36"/>
      <c r="BOL424" s="36"/>
      <c r="BOM424" s="36"/>
      <c r="BON424" s="36"/>
      <c r="BOO424" s="36"/>
      <c r="BOP424" s="36"/>
      <c r="BOQ424" s="36"/>
      <c r="BOR424" s="36"/>
      <c r="BOS424" s="36"/>
      <c r="BOT424" s="36"/>
      <c r="BOU424" s="36"/>
      <c r="BOV424" s="36"/>
      <c r="BOW424" s="36"/>
      <c r="BOX424" s="36"/>
      <c r="BOY424" s="36"/>
      <c r="BOZ424" s="36"/>
      <c r="BPA424" s="36"/>
      <c r="BPB424" s="36"/>
      <c r="BPC424" s="36"/>
      <c r="BPD424" s="36"/>
      <c r="BPE424" s="36"/>
      <c r="BPF424" s="36"/>
      <c r="BPG424" s="36"/>
      <c r="BPH424" s="36"/>
      <c r="BPI424" s="36"/>
      <c r="BPJ424" s="36"/>
      <c r="BPK424" s="36"/>
      <c r="BPL424" s="36"/>
      <c r="BPM424" s="36"/>
      <c r="BPN424" s="36"/>
      <c r="BPO424" s="36"/>
      <c r="BPP424" s="36"/>
      <c r="BPQ424" s="36"/>
      <c r="BPR424" s="36"/>
      <c r="BPS424" s="36"/>
      <c r="BPT424" s="36"/>
      <c r="BPU424" s="36"/>
      <c r="BPV424" s="36"/>
      <c r="BPW424" s="36"/>
      <c r="BPX424" s="36"/>
      <c r="BPY424" s="36"/>
      <c r="BPZ424" s="36"/>
      <c r="BQA424" s="36"/>
      <c r="BQB424" s="36"/>
      <c r="BQC424" s="36"/>
      <c r="BQD424" s="36"/>
      <c r="BQE424" s="36"/>
      <c r="BQF424" s="36"/>
      <c r="BQG424" s="36"/>
      <c r="BQH424" s="36"/>
      <c r="BQI424" s="36"/>
      <c r="BQJ424" s="36"/>
      <c r="BQK424" s="36"/>
      <c r="BQL424" s="36"/>
      <c r="BQM424" s="36"/>
      <c r="BQN424" s="36"/>
      <c r="BQO424" s="36"/>
      <c r="BQP424" s="36"/>
      <c r="BQQ424" s="36"/>
      <c r="BQR424" s="36"/>
      <c r="BQS424" s="36"/>
      <c r="BQT424" s="36"/>
      <c r="BQU424" s="36"/>
      <c r="BQV424" s="36"/>
      <c r="BQW424" s="36"/>
      <c r="BQX424" s="36"/>
      <c r="BQY424" s="36"/>
      <c r="BQZ424" s="36"/>
      <c r="BRA424" s="36"/>
      <c r="BRB424" s="36"/>
      <c r="BRC424" s="36"/>
      <c r="BRD424" s="36"/>
      <c r="BRE424" s="36"/>
      <c r="BRF424" s="36"/>
      <c r="BRG424" s="36"/>
      <c r="BRH424" s="36"/>
      <c r="BRI424" s="36"/>
      <c r="BRJ424" s="36"/>
      <c r="BRK424" s="36"/>
      <c r="BRL424" s="36"/>
      <c r="BRM424" s="36"/>
      <c r="BRN424" s="36"/>
      <c r="BRO424" s="36"/>
      <c r="BRP424" s="36"/>
      <c r="BRQ424" s="36"/>
      <c r="BRR424" s="36"/>
      <c r="BRS424" s="36"/>
      <c r="BRT424" s="36"/>
      <c r="BRU424" s="36"/>
      <c r="BRV424" s="36"/>
      <c r="BRW424" s="36"/>
      <c r="BRX424" s="36"/>
      <c r="BRY424" s="36"/>
      <c r="BRZ424" s="36"/>
      <c r="BSA424" s="36"/>
      <c r="BSB424" s="36"/>
      <c r="BSC424" s="36"/>
      <c r="BSD424" s="36"/>
      <c r="BSE424" s="36"/>
      <c r="BSF424" s="36"/>
      <c r="BSG424" s="36"/>
      <c r="BSH424" s="36"/>
      <c r="BSI424" s="36"/>
      <c r="BSJ424" s="36"/>
      <c r="BSK424" s="36"/>
      <c r="BSL424" s="36"/>
      <c r="BSM424" s="36"/>
      <c r="BSN424" s="36"/>
      <c r="BSO424" s="36"/>
      <c r="BSP424" s="36"/>
      <c r="BSQ424" s="36"/>
      <c r="BSR424" s="36"/>
      <c r="BSS424" s="36"/>
      <c r="BST424" s="36"/>
      <c r="BSU424" s="36"/>
      <c r="BSV424" s="36"/>
      <c r="BSW424" s="36"/>
      <c r="BSX424" s="36"/>
      <c r="BSY424" s="36"/>
      <c r="BSZ424" s="36"/>
      <c r="BTA424" s="36"/>
      <c r="BTB424" s="36"/>
      <c r="BTC424" s="36"/>
      <c r="BTD424" s="36"/>
      <c r="BTE424" s="36"/>
      <c r="BTF424" s="36"/>
      <c r="BTG424" s="36"/>
      <c r="BTH424" s="36"/>
      <c r="BTI424" s="36"/>
      <c r="BTJ424" s="36"/>
      <c r="BTK424" s="36"/>
      <c r="BTL424" s="36"/>
      <c r="BTM424" s="36"/>
      <c r="BTN424" s="36"/>
      <c r="BTO424" s="36"/>
      <c r="BTP424" s="36"/>
      <c r="BTQ424" s="36"/>
      <c r="BTR424" s="36"/>
      <c r="BTS424" s="36"/>
      <c r="BTT424" s="36"/>
      <c r="BTU424" s="36"/>
      <c r="BTV424" s="36"/>
      <c r="BTW424" s="36"/>
      <c r="BTX424" s="36"/>
      <c r="BTY424" s="36"/>
      <c r="BTZ424" s="36"/>
      <c r="BUA424" s="36"/>
      <c r="BUB424" s="36"/>
      <c r="BUC424" s="36"/>
      <c r="BUD424" s="36"/>
      <c r="BUE424" s="36"/>
      <c r="BUF424" s="36"/>
      <c r="BUG424" s="36"/>
      <c r="BUH424" s="36"/>
      <c r="BUI424" s="36"/>
      <c r="BUJ424" s="36"/>
      <c r="BUK424" s="36"/>
      <c r="BUL424" s="36"/>
      <c r="BUM424" s="36"/>
      <c r="BUN424" s="36"/>
      <c r="BUO424" s="36"/>
      <c r="BUP424" s="36"/>
      <c r="BUQ424" s="36"/>
      <c r="BUR424" s="36"/>
      <c r="BUS424" s="36"/>
      <c r="BUT424" s="36"/>
      <c r="BUU424" s="36"/>
      <c r="BUV424" s="36"/>
      <c r="BUW424" s="36"/>
      <c r="BUX424" s="36"/>
      <c r="BUY424" s="36"/>
      <c r="BUZ424" s="36"/>
      <c r="BVA424" s="36"/>
      <c r="BVB424" s="36"/>
      <c r="BVC424" s="36"/>
      <c r="BVD424" s="36"/>
      <c r="BVE424" s="36"/>
      <c r="BVF424" s="36"/>
      <c r="BVG424" s="36"/>
      <c r="BVH424" s="36"/>
      <c r="BVI424" s="36"/>
      <c r="BVJ424" s="36"/>
      <c r="BVK424" s="36"/>
      <c r="BVL424" s="36"/>
      <c r="BVM424" s="36"/>
      <c r="BVN424" s="36"/>
      <c r="BVO424" s="36"/>
      <c r="BVP424" s="36"/>
      <c r="BVQ424" s="36"/>
      <c r="BVR424" s="36"/>
      <c r="BVS424" s="36"/>
      <c r="BVT424" s="36"/>
      <c r="BVU424" s="36"/>
      <c r="BVV424" s="36"/>
      <c r="BVW424" s="36"/>
      <c r="BVX424" s="36"/>
      <c r="BVY424" s="36"/>
      <c r="BVZ424" s="36"/>
      <c r="BWA424" s="36"/>
      <c r="BWB424" s="36"/>
      <c r="BWC424" s="36"/>
      <c r="BWD424" s="36"/>
      <c r="BWE424" s="36"/>
      <c r="BWF424" s="36"/>
      <c r="BWG424" s="36"/>
      <c r="BWH424" s="36"/>
      <c r="BWI424" s="36"/>
      <c r="BWJ424" s="36"/>
      <c r="BWK424" s="36"/>
      <c r="BWL424" s="36"/>
      <c r="BWM424" s="36"/>
      <c r="BWN424" s="36"/>
      <c r="BWO424" s="36"/>
      <c r="BWP424" s="36"/>
      <c r="BWQ424" s="36"/>
      <c r="BWR424" s="36"/>
      <c r="BWS424" s="36"/>
      <c r="BWT424" s="36"/>
      <c r="BWU424" s="36"/>
      <c r="BWV424" s="36"/>
      <c r="BWW424" s="36"/>
      <c r="BWX424" s="36"/>
      <c r="BWY424" s="36"/>
      <c r="BWZ424" s="36"/>
      <c r="BXA424" s="36"/>
      <c r="BXB424" s="36"/>
      <c r="BXC424" s="36"/>
      <c r="BXD424" s="36"/>
      <c r="BXE424" s="36"/>
      <c r="BXF424" s="36"/>
      <c r="BXG424" s="36"/>
      <c r="BXH424" s="36"/>
      <c r="BXI424" s="36"/>
      <c r="BXJ424" s="36"/>
      <c r="BXK424" s="36"/>
      <c r="BXL424" s="36"/>
      <c r="BXM424" s="36"/>
      <c r="BXN424" s="36"/>
      <c r="BXO424" s="36"/>
      <c r="BXP424" s="36"/>
      <c r="BXQ424" s="36"/>
      <c r="BXR424" s="36"/>
      <c r="BXS424" s="36"/>
      <c r="BXT424" s="36"/>
      <c r="BXU424" s="36"/>
      <c r="BXV424" s="36"/>
      <c r="BXW424" s="36"/>
      <c r="BXX424" s="36"/>
      <c r="BXY424" s="36"/>
      <c r="BXZ424" s="36"/>
      <c r="BYA424" s="36"/>
      <c r="BYB424" s="36"/>
      <c r="BYC424" s="36"/>
      <c r="BYD424" s="36"/>
      <c r="BYE424" s="36"/>
      <c r="BYF424" s="36"/>
      <c r="BYG424" s="36"/>
      <c r="BYH424" s="36"/>
      <c r="BYI424" s="36"/>
      <c r="BYJ424" s="36"/>
      <c r="BYK424" s="36"/>
      <c r="BYL424" s="36"/>
      <c r="BYM424" s="36"/>
      <c r="BYN424" s="36"/>
      <c r="BYO424" s="36"/>
      <c r="BYP424" s="36"/>
      <c r="BYQ424" s="36"/>
      <c r="BYR424" s="36"/>
      <c r="BYS424" s="36"/>
      <c r="BYT424" s="36"/>
      <c r="BYU424" s="36"/>
      <c r="BYV424" s="36"/>
      <c r="BYW424" s="36"/>
      <c r="BYX424" s="36"/>
      <c r="BYY424" s="36"/>
      <c r="BYZ424" s="36"/>
      <c r="BZA424" s="36"/>
      <c r="BZB424" s="36"/>
      <c r="BZC424" s="36"/>
      <c r="BZD424" s="36"/>
      <c r="BZE424" s="36"/>
      <c r="BZF424" s="36"/>
      <c r="BZG424" s="36"/>
      <c r="BZH424" s="36"/>
      <c r="BZI424" s="36"/>
      <c r="BZJ424" s="36"/>
      <c r="BZK424" s="36"/>
      <c r="BZL424" s="36"/>
      <c r="BZM424" s="36"/>
      <c r="BZN424" s="36"/>
      <c r="BZO424" s="36"/>
      <c r="BZP424" s="36"/>
      <c r="BZQ424" s="36"/>
      <c r="BZR424" s="36"/>
      <c r="BZS424" s="36"/>
      <c r="BZT424" s="36"/>
      <c r="BZU424" s="36"/>
      <c r="BZV424" s="36"/>
      <c r="BZW424" s="36"/>
      <c r="BZX424" s="36"/>
      <c r="BZY424" s="36"/>
      <c r="BZZ424" s="36"/>
      <c r="CAA424" s="36"/>
      <c r="CAB424" s="36"/>
      <c r="CAC424" s="36"/>
      <c r="CAD424" s="36"/>
      <c r="CAE424" s="36"/>
      <c r="CAF424" s="36"/>
      <c r="CAG424" s="36"/>
      <c r="CAH424" s="36"/>
      <c r="CAI424" s="36"/>
      <c r="CAJ424" s="36"/>
      <c r="CAK424" s="36"/>
      <c r="CAL424" s="36"/>
      <c r="CAM424" s="36"/>
      <c r="CAN424" s="36"/>
      <c r="CAO424" s="36"/>
      <c r="CAP424" s="36"/>
      <c r="CAQ424" s="36"/>
      <c r="CAR424" s="36"/>
      <c r="CAS424" s="36"/>
      <c r="CAT424" s="36"/>
      <c r="CAU424" s="36"/>
      <c r="CAV424" s="36"/>
      <c r="CAW424" s="36"/>
      <c r="CAX424" s="36"/>
      <c r="CAY424" s="36"/>
      <c r="CAZ424" s="36"/>
      <c r="CBA424" s="36"/>
      <c r="CBB424" s="36"/>
      <c r="CBC424" s="36"/>
      <c r="CBD424" s="36"/>
      <c r="CBE424" s="36"/>
      <c r="CBF424" s="36"/>
      <c r="CBG424" s="36"/>
      <c r="CBH424" s="36"/>
      <c r="CBI424" s="36"/>
      <c r="CBJ424" s="36"/>
      <c r="CBK424" s="36"/>
      <c r="CBL424" s="36"/>
      <c r="CBM424" s="36"/>
      <c r="CBN424" s="36"/>
      <c r="CBO424" s="36"/>
      <c r="CBP424" s="36"/>
      <c r="CBQ424" s="36"/>
      <c r="CBR424" s="36"/>
      <c r="CBS424" s="36"/>
      <c r="CBT424" s="36"/>
      <c r="CBU424" s="36"/>
      <c r="CBV424" s="36"/>
      <c r="CBW424" s="36"/>
      <c r="CBX424" s="36"/>
      <c r="CBY424" s="36"/>
      <c r="CBZ424" s="36"/>
      <c r="CCA424" s="36"/>
      <c r="CCB424" s="36"/>
      <c r="CCC424" s="36"/>
      <c r="CCD424" s="36"/>
      <c r="CCE424" s="36"/>
      <c r="CCF424" s="36"/>
      <c r="CCG424" s="36"/>
      <c r="CCH424" s="36"/>
      <c r="CCI424" s="36"/>
      <c r="CCJ424" s="36"/>
      <c r="CCK424" s="36"/>
      <c r="CCL424" s="36"/>
      <c r="CCM424" s="36"/>
      <c r="CCN424" s="36"/>
      <c r="CCO424" s="36"/>
      <c r="CCP424" s="36"/>
      <c r="CCQ424" s="36"/>
      <c r="CCR424" s="36"/>
      <c r="CCS424" s="36"/>
      <c r="CCT424" s="36"/>
      <c r="CCU424" s="36"/>
      <c r="CCV424" s="36"/>
      <c r="CCW424" s="36"/>
      <c r="CCX424" s="36"/>
      <c r="CCY424" s="36"/>
      <c r="CCZ424" s="36"/>
      <c r="CDA424" s="36"/>
      <c r="CDB424" s="36"/>
      <c r="CDC424" s="36"/>
      <c r="CDD424" s="36"/>
      <c r="CDE424" s="36"/>
      <c r="CDF424" s="36"/>
      <c r="CDG424" s="36"/>
      <c r="CDH424" s="36"/>
      <c r="CDI424" s="36"/>
      <c r="CDJ424" s="36"/>
      <c r="CDK424" s="36"/>
      <c r="CDL424" s="36"/>
      <c r="CDM424" s="36"/>
      <c r="CDN424" s="36"/>
      <c r="CDO424" s="36"/>
      <c r="CDP424" s="36"/>
      <c r="CDQ424" s="36"/>
      <c r="CDR424" s="36"/>
      <c r="CDS424" s="36"/>
      <c r="CDT424" s="36"/>
      <c r="CDU424" s="36"/>
      <c r="CDV424" s="36"/>
      <c r="CDW424" s="36"/>
      <c r="CDX424" s="36"/>
      <c r="CDY424" s="36"/>
      <c r="CDZ424" s="36"/>
      <c r="CEA424" s="36"/>
      <c r="CEB424" s="36"/>
      <c r="CEC424" s="36"/>
      <c r="CED424" s="36"/>
      <c r="CEE424" s="36"/>
      <c r="CEF424" s="36"/>
      <c r="CEG424" s="36"/>
      <c r="CEH424" s="36"/>
      <c r="CEI424" s="36"/>
      <c r="CEJ424" s="36"/>
      <c r="CEK424" s="36"/>
      <c r="CEL424" s="36"/>
      <c r="CEM424" s="36"/>
      <c r="CEN424" s="36"/>
      <c r="CEO424" s="36"/>
      <c r="CEP424" s="36"/>
      <c r="CEQ424" s="36"/>
      <c r="CER424" s="36"/>
      <c r="CES424" s="36"/>
      <c r="CET424" s="36"/>
      <c r="CEU424" s="36"/>
      <c r="CEV424" s="36"/>
      <c r="CEW424" s="36"/>
      <c r="CEX424" s="36"/>
      <c r="CEY424" s="36"/>
      <c r="CEZ424" s="36"/>
      <c r="CFA424" s="36"/>
      <c r="CFB424" s="36"/>
      <c r="CFC424" s="36"/>
      <c r="CFD424" s="36"/>
      <c r="CFE424" s="36"/>
      <c r="CFF424" s="36"/>
      <c r="CFG424" s="36"/>
      <c r="CFH424" s="36"/>
      <c r="CFI424" s="36"/>
      <c r="CFJ424" s="36"/>
      <c r="CFK424" s="36"/>
      <c r="CFL424" s="36"/>
      <c r="CFM424" s="36"/>
      <c r="CFN424" s="36"/>
      <c r="CFO424" s="36"/>
      <c r="CFP424" s="36"/>
      <c r="CFQ424" s="36"/>
      <c r="CFR424" s="36"/>
      <c r="CFS424" s="36"/>
      <c r="CFT424" s="36"/>
      <c r="CFU424" s="36"/>
      <c r="CFV424" s="36"/>
      <c r="CFW424" s="36"/>
      <c r="CFX424" s="36"/>
      <c r="CFY424" s="36"/>
      <c r="CFZ424" s="36"/>
      <c r="CGA424" s="36"/>
      <c r="CGB424" s="36"/>
      <c r="CGC424" s="36"/>
      <c r="CGD424" s="36"/>
      <c r="CGE424" s="36"/>
      <c r="CGF424" s="36"/>
      <c r="CGG424" s="36"/>
      <c r="CGH424" s="36"/>
      <c r="CGI424" s="36"/>
      <c r="CGJ424" s="36"/>
      <c r="CGK424" s="36"/>
      <c r="CGL424" s="36"/>
      <c r="CGM424" s="36"/>
      <c r="CGN424" s="36"/>
      <c r="CGO424" s="36"/>
      <c r="CGP424" s="36"/>
      <c r="CGQ424" s="36"/>
      <c r="CGR424" s="36"/>
      <c r="CGS424" s="36"/>
      <c r="CGT424" s="36"/>
      <c r="CGU424" s="36"/>
      <c r="CGV424" s="36"/>
      <c r="CGW424" s="36"/>
      <c r="CGX424" s="36"/>
      <c r="CGY424" s="36"/>
      <c r="CGZ424" s="36"/>
      <c r="CHA424" s="36"/>
      <c r="CHB424" s="36"/>
      <c r="CHC424" s="36"/>
      <c r="CHD424" s="36"/>
      <c r="CHE424" s="36"/>
      <c r="CHF424" s="36"/>
      <c r="CHG424" s="36"/>
      <c r="CHH424" s="36"/>
      <c r="CHI424" s="36"/>
      <c r="CHJ424" s="36"/>
      <c r="CHK424" s="36"/>
      <c r="CHL424" s="36"/>
      <c r="CHM424" s="36"/>
      <c r="CHN424" s="36"/>
      <c r="CHO424" s="36"/>
      <c r="CHP424" s="36"/>
      <c r="CHQ424" s="36"/>
      <c r="CHR424" s="36"/>
      <c r="CHS424" s="36"/>
      <c r="CHT424" s="36"/>
      <c r="CHU424" s="36"/>
      <c r="CHV424" s="36"/>
      <c r="CHW424" s="36"/>
      <c r="CHX424" s="36"/>
      <c r="CHY424" s="36"/>
      <c r="CHZ424" s="36"/>
      <c r="CIA424" s="36"/>
      <c r="CIB424" s="36"/>
      <c r="CIC424" s="36"/>
      <c r="CID424" s="36"/>
      <c r="CIE424" s="36"/>
      <c r="CIF424" s="36"/>
      <c r="CIG424" s="36"/>
      <c r="CIH424" s="36"/>
      <c r="CII424" s="36"/>
      <c r="CIJ424" s="36"/>
      <c r="CIK424" s="36"/>
      <c r="CIL424" s="36"/>
      <c r="CIM424" s="36"/>
      <c r="CIN424" s="36"/>
      <c r="CIO424" s="36"/>
      <c r="CIP424" s="36"/>
      <c r="CIQ424" s="36"/>
      <c r="CIR424" s="36"/>
      <c r="CIS424" s="36"/>
      <c r="CIT424" s="36"/>
      <c r="CIU424" s="36"/>
      <c r="CIV424" s="36"/>
      <c r="CIW424" s="36"/>
      <c r="CIX424" s="36"/>
      <c r="CIY424" s="36"/>
      <c r="CIZ424" s="36"/>
      <c r="CJA424" s="36"/>
      <c r="CJB424" s="36"/>
      <c r="CJC424" s="36"/>
      <c r="CJD424" s="36"/>
      <c r="CJE424" s="36"/>
      <c r="CJF424" s="36"/>
      <c r="CJG424" s="36"/>
      <c r="CJH424" s="36"/>
      <c r="CJI424" s="36"/>
      <c r="CJJ424" s="36"/>
      <c r="CJK424" s="36"/>
      <c r="CJL424" s="36"/>
      <c r="CJM424" s="36"/>
      <c r="CJN424" s="36"/>
      <c r="CJO424" s="36"/>
      <c r="CJP424" s="36"/>
      <c r="CJQ424" s="36"/>
      <c r="CJR424" s="36"/>
      <c r="CJS424" s="36"/>
      <c r="CJT424" s="36"/>
      <c r="CJU424" s="36"/>
      <c r="CJV424" s="36"/>
      <c r="CJW424" s="36"/>
      <c r="CJX424" s="36"/>
      <c r="CJY424" s="36"/>
      <c r="CJZ424" s="36"/>
      <c r="CKA424" s="36"/>
      <c r="CKB424" s="36"/>
      <c r="CKC424" s="36"/>
      <c r="CKD424" s="36"/>
      <c r="CKE424" s="36"/>
      <c r="CKF424" s="36"/>
      <c r="CKG424" s="36"/>
      <c r="CKH424" s="36"/>
      <c r="CKI424" s="36"/>
      <c r="CKJ424" s="36"/>
      <c r="CKK424" s="36"/>
      <c r="CKL424" s="36"/>
      <c r="CKM424" s="36"/>
      <c r="CKN424" s="36"/>
      <c r="CKO424" s="36"/>
      <c r="CKP424" s="36"/>
      <c r="CKQ424" s="36"/>
      <c r="CKR424" s="36"/>
      <c r="CKS424" s="36"/>
      <c r="CKT424" s="36"/>
      <c r="CKU424" s="36"/>
      <c r="CKV424" s="36"/>
      <c r="CKW424" s="36"/>
      <c r="CKX424" s="36"/>
      <c r="CKY424" s="36"/>
      <c r="CKZ424" s="36"/>
      <c r="CLA424" s="36"/>
      <c r="CLB424" s="36"/>
      <c r="CLC424" s="36"/>
      <c r="CLD424" s="36"/>
      <c r="CLE424" s="36"/>
      <c r="CLF424" s="36"/>
      <c r="CLG424" s="36"/>
      <c r="CLH424" s="36"/>
      <c r="CLI424" s="36"/>
      <c r="CLJ424" s="36"/>
      <c r="CLK424" s="36"/>
      <c r="CLL424" s="36"/>
      <c r="CLM424" s="36"/>
      <c r="CLN424" s="36"/>
      <c r="CLO424" s="36"/>
      <c r="CLP424" s="36"/>
      <c r="CLQ424" s="36"/>
      <c r="CLR424" s="36"/>
      <c r="CLS424" s="36"/>
      <c r="CLT424" s="36"/>
      <c r="CLU424" s="36"/>
      <c r="CLV424" s="36"/>
      <c r="CLW424" s="36"/>
      <c r="CLX424" s="36"/>
      <c r="CLY424" s="36"/>
      <c r="CLZ424" s="36"/>
      <c r="CMA424" s="36"/>
      <c r="CMB424" s="36"/>
      <c r="CMC424" s="36"/>
      <c r="CMD424" s="36"/>
      <c r="CME424" s="36"/>
      <c r="CMF424" s="36"/>
      <c r="CMG424" s="36"/>
      <c r="CMH424" s="36"/>
      <c r="CMI424" s="36"/>
      <c r="CMJ424" s="36"/>
      <c r="CMK424" s="36"/>
      <c r="CML424" s="36"/>
      <c r="CMM424" s="36"/>
      <c r="CMN424" s="36"/>
      <c r="CMO424" s="36"/>
      <c r="CMP424" s="36"/>
      <c r="CMQ424" s="36"/>
      <c r="CMR424" s="36"/>
      <c r="CMS424" s="36"/>
      <c r="CMT424" s="36"/>
      <c r="CMU424" s="36"/>
      <c r="CMV424" s="36"/>
      <c r="CMW424" s="36"/>
      <c r="CMX424" s="36"/>
      <c r="CMY424" s="36"/>
      <c r="CMZ424" s="36"/>
      <c r="CNA424" s="36"/>
      <c r="CNB424" s="36"/>
      <c r="CNC424" s="36"/>
      <c r="CND424" s="36"/>
      <c r="CNE424" s="36"/>
      <c r="CNF424" s="36"/>
      <c r="CNG424" s="36"/>
      <c r="CNH424" s="36"/>
      <c r="CNI424" s="36"/>
      <c r="CNJ424" s="36"/>
      <c r="CNK424" s="36"/>
      <c r="CNL424" s="36"/>
      <c r="CNM424" s="36"/>
      <c r="CNN424" s="36"/>
      <c r="CNO424" s="36"/>
      <c r="CNP424" s="36"/>
      <c r="CNQ424" s="36"/>
      <c r="CNR424" s="36"/>
      <c r="CNS424" s="36"/>
      <c r="CNT424" s="36"/>
      <c r="CNU424" s="36"/>
      <c r="CNV424" s="36"/>
      <c r="CNW424" s="36"/>
      <c r="CNX424" s="36"/>
      <c r="CNY424" s="36"/>
      <c r="CNZ424" s="36"/>
      <c r="COA424" s="36"/>
      <c r="COB424" s="36"/>
      <c r="COC424" s="36"/>
      <c r="COD424" s="36"/>
      <c r="COE424" s="36"/>
      <c r="COF424" s="36"/>
      <c r="COG424" s="36"/>
      <c r="COH424" s="36"/>
      <c r="COI424" s="36"/>
      <c r="COJ424" s="36"/>
      <c r="COK424" s="36"/>
      <c r="COL424" s="36"/>
      <c r="COM424" s="36"/>
      <c r="CON424" s="36"/>
      <c r="COO424" s="36"/>
      <c r="COP424" s="36"/>
      <c r="COQ424" s="36"/>
      <c r="COR424" s="36"/>
      <c r="COS424" s="36"/>
      <c r="COT424" s="36"/>
      <c r="COU424" s="36"/>
      <c r="COV424" s="36"/>
      <c r="COW424" s="36"/>
      <c r="COX424" s="36"/>
      <c r="COY424" s="36"/>
      <c r="COZ424" s="36"/>
      <c r="CPA424" s="36"/>
      <c r="CPB424" s="36"/>
      <c r="CPC424" s="36"/>
      <c r="CPD424" s="36"/>
      <c r="CPE424" s="36"/>
      <c r="CPF424" s="36"/>
      <c r="CPG424" s="36"/>
      <c r="CPH424" s="36"/>
      <c r="CPI424" s="36"/>
      <c r="CPJ424" s="36"/>
      <c r="CPK424" s="36"/>
      <c r="CPL424" s="36"/>
      <c r="CPM424" s="36"/>
      <c r="CPN424" s="36"/>
      <c r="CPO424" s="36"/>
      <c r="CPP424" s="36"/>
      <c r="CPQ424" s="36"/>
      <c r="CPR424" s="36"/>
      <c r="CPS424" s="36"/>
      <c r="CPT424" s="36"/>
      <c r="CPU424" s="36"/>
      <c r="CPV424" s="36"/>
      <c r="CPW424" s="36"/>
      <c r="CPX424" s="36"/>
      <c r="CPY424" s="36"/>
      <c r="CPZ424" s="36"/>
      <c r="CQA424" s="36"/>
      <c r="CQB424" s="36"/>
      <c r="CQC424" s="36"/>
      <c r="CQD424" s="36"/>
      <c r="CQE424" s="36"/>
      <c r="CQF424" s="36"/>
      <c r="CQG424" s="36"/>
      <c r="CQH424" s="36"/>
      <c r="CQI424" s="36"/>
      <c r="CQJ424" s="36"/>
      <c r="CQK424" s="36"/>
      <c r="CQL424" s="36"/>
      <c r="CQM424" s="36"/>
      <c r="CQN424" s="36"/>
      <c r="CQO424" s="36"/>
      <c r="CQP424" s="36"/>
      <c r="CQQ424" s="36"/>
      <c r="CQR424" s="36"/>
      <c r="CQS424" s="36"/>
      <c r="CQT424" s="36"/>
      <c r="CQU424" s="36"/>
      <c r="CQV424" s="36"/>
      <c r="CQW424" s="36"/>
      <c r="CQX424" s="36"/>
      <c r="CQY424" s="36"/>
      <c r="CQZ424" s="36"/>
      <c r="CRA424" s="36"/>
      <c r="CRB424" s="36"/>
      <c r="CRC424" s="36"/>
      <c r="CRD424" s="36"/>
      <c r="CRE424" s="36"/>
      <c r="CRF424" s="36"/>
      <c r="CRG424" s="36"/>
      <c r="CRH424" s="36"/>
      <c r="CRI424" s="36"/>
      <c r="CRJ424" s="36"/>
      <c r="CRK424" s="36"/>
      <c r="CRL424" s="36"/>
      <c r="CRM424" s="36"/>
      <c r="CRN424" s="36"/>
      <c r="CRO424" s="36"/>
      <c r="CRP424" s="36"/>
      <c r="CRQ424" s="36"/>
      <c r="CRR424" s="36"/>
      <c r="CRS424" s="36"/>
      <c r="CRT424" s="36"/>
      <c r="CRU424" s="36"/>
      <c r="CRV424" s="36"/>
      <c r="CRW424" s="36"/>
      <c r="CRX424" s="36"/>
      <c r="CRY424" s="36"/>
      <c r="CRZ424" s="36"/>
      <c r="CSA424" s="36"/>
      <c r="CSB424" s="36"/>
      <c r="CSC424" s="36"/>
      <c r="CSD424" s="36"/>
      <c r="CSE424" s="36"/>
      <c r="CSF424" s="36"/>
      <c r="CSG424" s="36"/>
      <c r="CSH424" s="36"/>
      <c r="CSI424" s="36"/>
      <c r="CSJ424" s="36"/>
      <c r="CSK424" s="36"/>
      <c r="CSL424" s="36"/>
      <c r="CSM424" s="36"/>
      <c r="CSN424" s="36"/>
      <c r="CSO424" s="36"/>
      <c r="CSP424" s="36"/>
      <c r="CSQ424" s="36"/>
      <c r="CSR424" s="36"/>
      <c r="CSS424" s="36"/>
      <c r="CST424" s="36"/>
      <c r="CSU424" s="36"/>
      <c r="CSV424" s="36"/>
      <c r="CSW424" s="36"/>
      <c r="CSX424" s="36"/>
      <c r="CSY424" s="36"/>
      <c r="CSZ424" s="36"/>
      <c r="CTA424" s="36"/>
      <c r="CTB424" s="36"/>
      <c r="CTC424" s="36"/>
      <c r="CTD424" s="36"/>
      <c r="CTE424" s="36"/>
      <c r="CTF424" s="36"/>
      <c r="CTG424" s="36"/>
      <c r="CTH424" s="36"/>
      <c r="CTI424" s="36"/>
      <c r="CTJ424" s="36"/>
      <c r="CTK424" s="36"/>
      <c r="CTL424" s="36"/>
      <c r="CTM424" s="36"/>
      <c r="CTN424" s="36"/>
      <c r="CTO424" s="36"/>
      <c r="CTP424" s="36"/>
      <c r="CTQ424" s="36"/>
      <c r="CTR424" s="36"/>
      <c r="CTS424" s="36"/>
      <c r="CTT424" s="36"/>
      <c r="CTU424" s="36"/>
      <c r="CTV424" s="36"/>
      <c r="CTW424" s="36"/>
      <c r="CTX424" s="36"/>
      <c r="CTY424" s="36"/>
      <c r="CTZ424" s="36"/>
      <c r="CUA424" s="36"/>
      <c r="CUB424" s="36"/>
      <c r="CUC424" s="36"/>
      <c r="CUD424" s="36"/>
      <c r="CUE424" s="36"/>
      <c r="CUF424" s="36"/>
      <c r="CUG424" s="36"/>
      <c r="CUH424" s="36"/>
      <c r="CUI424" s="36"/>
      <c r="CUJ424" s="36"/>
      <c r="CUK424" s="36"/>
      <c r="CUL424" s="36"/>
      <c r="CUM424" s="36"/>
      <c r="CUN424" s="36"/>
      <c r="CUO424" s="36"/>
      <c r="CUP424" s="36"/>
      <c r="CUQ424" s="36"/>
      <c r="CUR424" s="36"/>
      <c r="CUS424" s="36"/>
      <c r="CUT424" s="36"/>
      <c r="CUU424" s="36"/>
      <c r="CUV424" s="36"/>
      <c r="CUW424" s="36"/>
      <c r="CUX424" s="36"/>
      <c r="CUY424" s="36"/>
      <c r="CUZ424" s="36"/>
      <c r="CVA424" s="36"/>
      <c r="CVB424" s="36"/>
      <c r="CVC424" s="36"/>
      <c r="CVD424" s="36"/>
      <c r="CVE424" s="36"/>
      <c r="CVF424" s="36"/>
      <c r="CVG424" s="36"/>
      <c r="CVH424" s="36"/>
      <c r="CVI424" s="36"/>
      <c r="CVJ424" s="36"/>
      <c r="CVK424" s="36"/>
      <c r="CVL424" s="36"/>
      <c r="CVM424" s="36"/>
      <c r="CVN424" s="36"/>
      <c r="CVO424" s="36"/>
      <c r="CVP424" s="36"/>
      <c r="CVQ424" s="36"/>
      <c r="CVR424" s="36"/>
      <c r="CVS424" s="36"/>
      <c r="CVT424" s="36"/>
      <c r="CVU424" s="36"/>
      <c r="CVV424" s="36"/>
      <c r="CVW424" s="36"/>
      <c r="CVX424" s="36"/>
      <c r="CVY424" s="36"/>
      <c r="CVZ424" s="36"/>
      <c r="CWA424" s="36"/>
      <c r="CWB424" s="36"/>
      <c r="CWC424" s="36"/>
      <c r="CWD424" s="36"/>
      <c r="CWE424" s="36"/>
      <c r="CWF424" s="36"/>
      <c r="CWG424" s="36"/>
      <c r="CWH424" s="36"/>
      <c r="CWI424" s="36"/>
      <c r="CWJ424" s="36"/>
      <c r="CWK424" s="36"/>
      <c r="CWL424" s="36"/>
      <c r="CWM424" s="36"/>
      <c r="CWN424" s="36"/>
      <c r="CWO424" s="36"/>
      <c r="CWP424" s="36"/>
      <c r="CWQ424" s="36"/>
      <c r="CWR424" s="36"/>
      <c r="CWS424" s="36"/>
      <c r="CWT424" s="36"/>
      <c r="CWU424" s="36"/>
      <c r="CWV424" s="36"/>
      <c r="CWW424" s="36"/>
      <c r="CWX424" s="36"/>
      <c r="CWY424" s="36"/>
      <c r="CWZ424" s="36"/>
      <c r="CXA424" s="36"/>
      <c r="CXB424" s="36"/>
      <c r="CXC424" s="36"/>
      <c r="CXD424" s="36"/>
      <c r="CXE424" s="36"/>
      <c r="CXF424" s="36"/>
      <c r="CXG424" s="36"/>
      <c r="CXH424" s="36"/>
      <c r="CXI424" s="36"/>
      <c r="CXJ424" s="36"/>
      <c r="CXK424" s="36"/>
      <c r="CXL424" s="36"/>
      <c r="CXM424" s="36"/>
      <c r="CXN424" s="36"/>
      <c r="CXO424" s="36"/>
      <c r="CXP424" s="36"/>
      <c r="CXQ424" s="36"/>
      <c r="CXR424" s="36"/>
      <c r="CXS424" s="36"/>
      <c r="CXT424" s="36"/>
      <c r="CXU424" s="36"/>
      <c r="CXV424" s="36"/>
      <c r="CXW424" s="36"/>
      <c r="CXX424" s="36"/>
      <c r="CXY424" s="36"/>
      <c r="CXZ424" s="36"/>
      <c r="CYA424" s="36"/>
      <c r="CYB424" s="36"/>
      <c r="CYC424" s="36"/>
      <c r="CYD424" s="36"/>
      <c r="CYE424" s="36"/>
      <c r="CYF424" s="36"/>
      <c r="CYG424" s="36"/>
      <c r="CYH424" s="36"/>
      <c r="CYI424" s="36"/>
      <c r="CYJ424" s="36"/>
      <c r="CYK424" s="36"/>
      <c r="CYL424" s="36"/>
      <c r="CYM424" s="36"/>
      <c r="CYN424" s="36"/>
      <c r="CYO424" s="36"/>
      <c r="CYP424" s="36"/>
      <c r="CYQ424" s="36"/>
      <c r="CYR424" s="36"/>
      <c r="CYS424" s="36"/>
      <c r="CYT424" s="36"/>
      <c r="CYU424" s="36"/>
      <c r="CYV424" s="36"/>
      <c r="CYW424" s="36"/>
      <c r="CYX424" s="36"/>
      <c r="CYY424" s="36"/>
      <c r="CYZ424" s="36"/>
      <c r="CZA424" s="36"/>
      <c r="CZB424" s="36"/>
      <c r="CZC424" s="36"/>
      <c r="CZD424" s="36"/>
      <c r="CZE424" s="36"/>
      <c r="CZF424" s="36"/>
      <c r="CZG424" s="36"/>
      <c r="CZH424" s="36"/>
      <c r="CZI424" s="36"/>
      <c r="CZJ424" s="36"/>
      <c r="CZK424" s="36"/>
      <c r="CZL424" s="36"/>
      <c r="CZM424" s="36"/>
      <c r="CZN424" s="36"/>
      <c r="CZO424" s="36"/>
      <c r="CZP424" s="36"/>
      <c r="CZQ424" s="36"/>
      <c r="CZR424" s="36"/>
      <c r="CZS424" s="36"/>
      <c r="CZT424" s="36"/>
      <c r="CZU424" s="36"/>
      <c r="CZV424" s="36"/>
      <c r="CZW424" s="36"/>
      <c r="CZX424" s="36"/>
      <c r="CZY424" s="36"/>
      <c r="CZZ424" s="36"/>
      <c r="DAA424" s="36"/>
      <c r="DAB424" s="36"/>
      <c r="DAC424" s="36"/>
      <c r="DAD424" s="36"/>
      <c r="DAE424" s="36"/>
      <c r="DAF424" s="36"/>
      <c r="DAG424" s="36"/>
      <c r="DAH424" s="36"/>
      <c r="DAI424" s="36"/>
      <c r="DAJ424" s="36"/>
      <c r="DAK424" s="36"/>
      <c r="DAL424" s="36"/>
      <c r="DAM424" s="36"/>
      <c r="DAN424" s="36"/>
      <c r="DAO424" s="36"/>
      <c r="DAP424" s="36"/>
      <c r="DAQ424" s="36"/>
      <c r="DAR424" s="36"/>
      <c r="DAS424" s="36"/>
      <c r="DAT424" s="36"/>
      <c r="DAU424" s="36"/>
      <c r="DAV424" s="36"/>
      <c r="DAW424" s="36"/>
      <c r="DAX424" s="36"/>
      <c r="DAY424" s="36"/>
      <c r="DAZ424" s="36"/>
      <c r="DBA424" s="36"/>
      <c r="DBB424" s="36"/>
      <c r="DBC424" s="36"/>
      <c r="DBD424" s="36"/>
      <c r="DBE424" s="36"/>
      <c r="DBF424" s="36"/>
      <c r="DBG424" s="36"/>
      <c r="DBH424" s="36"/>
      <c r="DBI424" s="36"/>
      <c r="DBJ424" s="36"/>
      <c r="DBK424" s="36"/>
      <c r="DBL424" s="36"/>
      <c r="DBM424" s="36"/>
      <c r="DBN424" s="36"/>
      <c r="DBO424" s="36"/>
      <c r="DBP424" s="36"/>
      <c r="DBQ424" s="36"/>
      <c r="DBR424" s="36"/>
      <c r="DBS424" s="36"/>
      <c r="DBT424" s="36"/>
      <c r="DBU424" s="36"/>
      <c r="DBV424" s="36"/>
      <c r="DBW424" s="36"/>
      <c r="DBX424" s="36"/>
      <c r="DBY424" s="36"/>
      <c r="DBZ424" s="36"/>
      <c r="DCA424" s="36"/>
      <c r="DCB424" s="36"/>
      <c r="DCC424" s="36"/>
      <c r="DCD424" s="36"/>
      <c r="DCE424" s="36"/>
      <c r="DCF424" s="36"/>
      <c r="DCG424" s="36"/>
      <c r="DCH424" s="36"/>
      <c r="DCI424" s="36"/>
      <c r="DCJ424" s="36"/>
      <c r="DCK424" s="36"/>
      <c r="DCL424" s="36"/>
      <c r="DCM424" s="36"/>
      <c r="DCN424" s="36"/>
      <c r="DCO424" s="36"/>
      <c r="DCP424" s="36"/>
      <c r="DCQ424" s="36"/>
      <c r="DCR424" s="36"/>
      <c r="DCS424" s="36"/>
      <c r="DCT424" s="36"/>
      <c r="DCU424" s="36"/>
      <c r="DCV424" s="36"/>
      <c r="DCW424" s="36"/>
      <c r="DCX424" s="36"/>
      <c r="DCY424" s="36"/>
      <c r="DCZ424" s="36"/>
      <c r="DDA424" s="36"/>
      <c r="DDB424" s="36"/>
      <c r="DDC424" s="36"/>
      <c r="DDD424" s="36"/>
      <c r="DDE424" s="36"/>
      <c r="DDF424" s="36"/>
      <c r="DDG424" s="36"/>
      <c r="DDH424" s="36"/>
      <c r="DDI424" s="36"/>
      <c r="DDJ424" s="36"/>
      <c r="DDK424" s="36"/>
      <c r="DDL424" s="36"/>
      <c r="DDM424" s="36"/>
      <c r="DDN424" s="36"/>
      <c r="DDO424" s="36"/>
      <c r="DDP424" s="36"/>
      <c r="DDQ424" s="36"/>
      <c r="DDR424" s="36"/>
      <c r="DDS424" s="36"/>
      <c r="DDT424" s="36"/>
      <c r="DDU424" s="36"/>
      <c r="DDV424" s="36"/>
      <c r="DDW424" s="36"/>
      <c r="DDX424" s="36"/>
      <c r="DDY424" s="36"/>
      <c r="DDZ424" s="36"/>
      <c r="DEA424" s="36"/>
      <c r="DEB424" s="36"/>
      <c r="DEC424" s="36"/>
      <c r="DED424" s="36"/>
      <c r="DEE424" s="36"/>
      <c r="DEF424" s="36"/>
      <c r="DEG424" s="36"/>
      <c r="DEH424" s="36"/>
      <c r="DEI424" s="36"/>
      <c r="DEJ424" s="36"/>
      <c r="DEK424" s="36"/>
      <c r="DEL424" s="36"/>
      <c r="DEM424" s="36"/>
      <c r="DEN424" s="36"/>
      <c r="DEO424" s="36"/>
      <c r="DEP424" s="36"/>
      <c r="DEQ424" s="36"/>
      <c r="DER424" s="36"/>
      <c r="DES424" s="36"/>
      <c r="DET424" s="36"/>
      <c r="DEU424" s="36"/>
      <c r="DEV424" s="36"/>
      <c r="DEW424" s="36"/>
      <c r="DEX424" s="36"/>
      <c r="DEY424" s="36"/>
      <c r="DEZ424" s="36"/>
      <c r="DFA424" s="36"/>
      <c r="DFB424" s="36"/>
      <c r="DFC424" s="36"/>
      <c r="DFD424" s="36"/>
      <c r="DFE424" s="36"/>
      <c r="DFF424" s="36"/>
      <c r="DFG424" s="36"/>
      <c r="DFH424" s="36"/>
      <c r="DFI424" s="36"/>
      <c r="DFJ424" s="36"/>
      <c r="DFK424" s="36"/>
      <c r="DFL424" s="36"/>
      <c r="DFM424" s="36"/>
      <c r="DFN424" s="36"/>
      <c r="DFO424" s="36"/>
      <c r="DFP424" s="36"/>
      <c r="DFQ424" s="36"/>
      <c r="DFR424" s="36"/>
      <c r="DFS424" s="36"/>
      <c r="DFT424" s="36"/>
      <c r="DFU424" s="36"/>
      <c r="DFV424" s="36"/>
      <c r="DFW424" s="36"/>
      <c r="DFX424" s="36"/>
      <c r="DFY424" s="36"/>
      <c r="DFZ424" s="36"/>
      <c r="DGA424" s="36"/>
      <c r="DGB424" s="36"/>
      <c r="DGC424" s="36"/>
      <c r="DGD424" s="36"/>
      <c r="DGE424" s="36"/>
      <c r="DGF424" s="36"/>
      <c r="DGG424" s="36"/>
      <c r="DGH424" s="36"/>
      <c r="DGI424" s="36"/>
      <c r="DGJ424" s="36"/>
      <c r="DGK424" s="36"/>
      <c r="DGL424" s="36"/>
      <c r="DGM424" s="36"/>
      <c r="DGN424" s="36"/>
      <c r="DGO424" s="36"/>
      <c r="DGP424" s="36"/>
      <c r="DGQ424" s="36"/>
      <c r="DGR424" s="36"/>
      <c r="DGS424" s="36"/>
      <c r="DGT424" s="36"/>
      <c r="DGU424" s="36"/>
      <c r="DGV424" s="36"/>
      <c r="DGW424" s="36"/>
      <c r="DGX424" s="36"/>
      <c r="DGY424" s="36"/>
      <c r="DGZ424" s="36"/>
      <c r="DHA424" s="36"/>
      <c r="DHB424" s="36"/>
      <c r="DHC424" s="36"/>
      <c r="DHD424" s="36"/>
      <c r="DHE424" s="36"/>
      <c r="DHF424" s="36"/>
      <c r="DHG424" s="36"/>
      <c r="DHH424" s="36"/>
      <c r="DHI424" s="36"/>
      <c r="DHJ424" s="36"/>
      <c r="DHK424" s="36"/>
      <c r="DHL424" s="36"/>
      <c r="DHM424" s="36"/>
      <c r="DHN424" s="36"/>
      <c r="DHO424" s="36"/>
      <c r="DHP424" s="36"/>
      <c r="DHQ424" s="36"/>
      <c r="DHR424" s="36"/>
      <c r="DHS424" s="36"/>
      <c r="DHT424" s="36"/>
      <c r="DHU424" s="36"/>
      <c r="DHV424" s="36"/>
      <c r="DHW424" s="36"/>
      <c r="DHX424" s="36"/>
      <c r="DHY424" s="36"/>
      <c r="DHZ424" s="36"/>
      <c r="DIA424" s="36"/>
      <c r="DIB424" s="36"/>
      <c r="DIC424" s="36"/>
      <c r="DID424" s="36"/>
      <c r="DIE424" s="36"/>
      <c r="DIF424" s="36"/>
      <c r="DIG424" s="36"/>
      <c r="DIH424" s="36"/>
      <c r="DII424" s="36"/>
      <c r="DIJ424" s="36"/>
      <c r="DIK424" s="36"/>
      <c r="DIL424" s="36"/>
      <c r="DIM424" s="36"/>
      <c r="DIN424" s="36"/>
      <c r="DIO424" s="36"/>
      <c r="DIP424" s="36"/>
      <c r="DIQ424" s="36"/>
      <c r="DIR424" s="36"/>
      <c r="DIS424" s="36"/>
      <c r="DIT424" s="36"/>
      <c r="DIU424" s="36"/>
      <c r="DIV424" s="36"/>
      <c r="DIW424" s="36"/>
      <c r="DIX424" s="36"/>
      <c r="DIY424" s="36"/>
      <c r="DIZ424" s="36"/>
      <c r="DJA424" s="36"/>
      <c r="DJB424" s="36"/>
      <c r="DJC424" s="36"/>
      <c r="DJD424" s="36"/>
      <c r="DJE424" s="36"/>
      <c r="DJF424" s="36"/>
      <c r="DJG424" s="36"/>
      <c r="DJH424" s="36"/>
      <c r="DJI424" s="36"/>
      <c r="DJJ424" s="36"/>
      <c r="DJK424" s="36"/>
      <c r="DJL424" s="36"/>
      <c r="DJM424" s="36"/>
      <c r="DJN424" s="36"/>
      <c r="DJO424" s="36"/>
      <c r="DJP424" s="36"/>
      <c r="DJQ424" s="36"/>
      <c r="DJR424" s="36"/>
      <c r="DJS424" s="36"/>
      <c r="DJT424" s="36"/>
      <c r="DJU424" s="36"/>
      <c r="DJV424" s="36"/>
      <c r="DJW424" s="36"/>
      <c r="DJX424" s="36"/>
      <c r="DJY424" s="36"/>
      <c r="DJZ424" s="36"/>
      <c r="DKA424" s="36"/>
      <c r="DKB424" s="36"/>
      <c r="DKC424" s="36"/>
      <c r="DKD424" s="36"/>
      <c r="DKE424" s="36"/>
      <c r="DKF424" s="36"/>
      <c r="DKG424" s="36"/>
      <c r="DKH424" s="36"/>
      <c r="DKI424" s="36"/>
      <c r="DKJ424" s="36"/>
      <c r="DKK424" s="36"/>
      <c r="DKL424" s="36"/>
      <c r="DKM424" s="36"/>
      <c r="DKN424" s="36"/>
      <c r="DKO424" s="36"/>
      <c r="DKP424" s="36"/>
      <c r="DKQ424" s="36"/>
      <c r="DKR424" s="36"/>
      <c r="DKS424" s="36"/>
      <c r="DKT424" s="36"/>
      <c r="DKU424" s="36"/>
      <c r="DKV424" s="36"/>
      <c r="DKW424" s="36"/>
      <c r="DKX424" s="36"/>
      <c r="DKY424" s="36"/>
      <c r="DKZ424" s="36"/>
      <c r="DLA424" s="36"/>
      <c r="DLB424" s="36"/>
      <c r="DLC424" s="36"/>
      <c r="DLD424" s="36"/>
      <c r="DLE424" s="36"/>
      <c r="DLF424" s="36"/>
      <c r="DLG424" s="36"/>
      <c r="DLH424" s="36"/>
      <c r="DLI424" s="36"/>
      <c r="DLJ424" s="36"/>
      <c r="DLK424" s="36"/>
      <c r="DLL424" s="36"/>
      <c r="DLM424" s="36"/>
      <c r="DLN424" s="36"/>
      <c r="DLO424" s="36"/>
      <c r="DLP424" s="36"/>
      <c r="DLQ424" s="36"/>
      <c r="DLR424" s="36"/>
      <c r="DLS424" s="36"/>
      <c r="DLT424" s="36"/>
      <c r="DLU424" s="36"/>
      <c r="DLV424" s="36"/>
      <c r="DLW424" s="36"/>
      <c r="DLX424" s="36"/>
      <c r="DLY424" s="36"/>
      <c r="DLZ424" s="36"/>
      <c r="DMA424" s="36"/>
      <c r="DMB424" s="36"/>
      <c r="DMC424" s="36"/>
      <c r="DMD424" s="36"/>
      <c r="DME424" s="36"/>
      <c r="DMF424" s="36"/>
      <c r="DMG424" s="36"/>
      <c r="DMH424" s="36"/>
      <c r="DMI424" s="36"/>
      <c r="DMJ424" s="36"/>
      <c r="DMK424" s="36"/>
      <c r="DML424" s="36"/>
      <c r="DMM424" s="36"/>
      <c r="DMN424" s="36"/>
      <c r="DMO424" s="36"/>
      <c r="DMP424" s="36"/>
      <c r="DMQ424" s="36"/>
      <c r="DMR424" s="36"/>
      <c r="DMS424" s="36"/>
      <c r="DMT424" s="36"/>
      <c r="DMU424" s="36"/>
      <c r="DMV424" s="36"/>
      <c r="DMW424" s="36"/>
      <c r="DMX424" s="36"/>
      <c r="DMY424" s="36"/>
      <c r="DMZ424" s="36"/>
      <c r="DNA424" s="36"/>
      <c r="DNB424" s="36"/>
      <c r="DNC424" s="36"/>
      <c r="DND424" s="36"/>
      <c r="DNE424" s="36"/>
      <c r="DNF424" s="36"/>
      <c r="DNG424" s="36"/>
      <c r="DNH424" s="36"/>
      <c r="DNI424" s="36"/>
      <c r="DNJ424" s="36"/>
      <c r="DNK424" s="36"/>
      <c r="DNL424" s="36"/>
      <c r="DNM424" s="36"/>
      <c r="DNN424" s="36"/>
      <c r="DNO424" s="36"/>
      <c r="DNP424" s="36"/>
      <c r="DNQ424" s="36"/>
      <c r="DNR424" s="36"/>
      <c r="DNS424" s="36"/>
      <c r="DNT424" s="36"/>
      <c r="DNU424" s="36"/>
      <c r="DNV424" s="36"/>
      <c r="DNW424" s="36"/>
      <c r="DNX424" s="36"/>
      <c r="DNY424" s="36"/>
      <c r="DNZ424" s="36"/>
      <c r="DOA424" s="36"/>
      <c r="DOB424" s="36"/>
      <c r="DOC424" s="36"/>
      <c r="DOD424" s="36"/>
      <c r="DOE424" s="36"/>
      <c r="DOF424" s="36"/>
      <c r="DOG424" s="36"/>
      <c r="DOH424" s="36"/>
      <c r="DOI424" s="36"/>
      <c r="DOJ424" s="36"/>
      <c r="DOK424" s="36"/>
      <c r="DOL424" s="36"/>
      <c r="DOM424" s="36"/>
      <c r="DON424" s="36"/>
      <c r="DOO424" s="36"/>
      <c r="DOP424" s="36"/>
      <c r="DOQ424" s="36"/>
      <c r="DOR424" s="36"/>
      <c r="DOS424" s="36"/>
      <c r="DOT424" s="36"/>
      <c r="DOU424" s="36"/>
      <c r="DOV424" s="36"/>
      <c r="DOW424" s="36"/>
      <c r="DOX424" s="36"/>
      <c r="DOY424" s="36"/>
      <c r="DOZ424" s="36"/>
      <c r="DPA424" s="36"/>
      <c r="DPB424" s="36"/>
      <c r="DPC424" s="36"/>
      <c r="DPD424" s="36"/>
      <c r="DPE424" s="36"/>
      <c r="DPF424" s="36"/>
      <c r="DPG424" s="36"/>
      <c r="DPH424" s="36"/>
      <c r="DPI424" s="36"/>
      <c r="DPJ424" s="36"/>
      <c r="DPK424" s="36"/>
      <c r="DPL424" s="36"/>
      <c r="DPM424" s="36"/>
      <c r="DPN424" s="36"/>
      <c r="DPO424" s="36"/>
      <c r="DPP424" s="36"/>
      <c r="DPQ424" s="36"/>
      <c r="DPR424" s="36"/>
      <c r="DPS424" s="36"/>
      <c r="DPT424" s="36"/>
      <c r="DPU424" s="36"/>
      <c r="DPV424" s="36"/>
      <c r="DPW424" s="36"/>
      <c r="DPX424" s="36"/>
      <c r="DPY424" s="36"/>
      <c r="DPZ424" s="36"/>
      <c r="DQA424" s="36"/>
      <c r="DQB424" s="36"/>
      <c r="DQC424" s="36"/>
      <c r="DQD424" s="36"/>
      <c r="DQE424" s="36"/>
      <c r="DQF424" s="36"/>
      <c r="DQG424" s="36"/>
      <c r="DQH424" s="36"/>
      <c r="DQI424" s="36"/>
      <c r="DQJ424" s="36"/>
      <c r="DQK424" s="36"/>
      <c r="DQL424" s="36"/>
      <c r="DQM424" s="36"/>
      <c r="DQN424" s="36"/>
      <c r="DQO424" s="36"/>
      <c r="DQP424" s="36"/>
      <c r="DQQ424" s="36"/>
      <c r="DQR424" s="36"/>
      <c r="DQS424" s="36"/>
      <c r="DQT424" s="36"/>
      <c r="DQU424" s="36"/>
      <c r="DQV424" s="36"/>
      <c r="DQW424" s="36"/>
      <c r="DQX424" s="36"/>
      <c r="DQY424" s="36"/>
      <c r="DQZ424" s="36"/>
      <c r="DRA424" s="36"/>
      <c r="DRB424" s="36"/>
      <c r="DRC424" s="36"/>
      <c r="DRD424" s="36"/>
      <c r="DRE424" s="36"/>
      <c r="DRF424" s="36"/>
      <c r="DRG424" s="36"/>
      <c r="DRH424" s="36"/>
      <c r="DRI424" s="36"/>
      <c r="DRJ424" s="36"/>
      <c r="DRK424" s="36"/>
      <c r="DRL424" s="36"/>
      <c r="DRM424" s="36"/>
      <c r="DRN424" s="36"/>
      <c r="DRO424" s="36"/>
      <c r="DRP424" s="36"/>
      <c r="DRQ424" s="36"/>
      <c r="DRR424" s="36"/>
      <c r="DRS424" s="36"/>
      <c r="DRT424" s="36"/>
      <c r="DRU424" s="36"/>
      <c r="DRV424" s="36"/>
      <c r="DRW424" s="36"/>
      <c r="DRX424" s="36"/>
      <c r="DRY424" s="36"/>
      <c r="DRZ424" s="36"/>
      <c r="DSA424" s="36"/>
      <c r="DSB424" s="36"/>
      <c r="DSC424" s="36"/>
      <c r="DSD424" s="36"/>
      <c r="DSE424" s="36"/>
      <c r="DSF424" s="36"/>
      <c r="DSG424" s="36"/>
      <c r="DSH424" s="36"/>
      <c r="DSI424" s="36"/>
      <c r="DSJ424" s="36"/>
      <c r="DSK424" s="36"/>
      <c r="DSL424" s="36"/>
      <c r="DSM424" s="36"/>
      <c r="DSN424" s="36"/>
      <c r="DSO424" s="36"/>
      <c r="DSP424" s="36"/>
      <c r="DSQ424" s="36"/>
      <c r="DSR424" s="36"/>
      <c r="DSS424" s="36"/>
      <c r="DST424" s="36"/>
      <c r="DSU424" s="36"/>
      <c r="DSV424" s="36"/>
      <c r="DSW424" s="36"/>
      <c r="DSX424" s="36"/>
      <c r="DSY424" s="36"/>
      <c r="DSZ424" s="36"/>
      <c r="DTA424" s="36"/>
      <c r="DTB424" s="36"/>
      <c r="DTC424" s="36"/>
      <c r="DTD424" s="36"/>
      <c r="DTE424" s="36"/>
      <c r="DTF424" s="36"/>
      <c r="DTG424" s="36"/>
      <c r="DTH424" s="36"/>
      <c r="DTI424" s="36"/>
      <c r="DTJ424" s="36"/>
      <c r="DTK424" s="36"/>
      <c r="DTL424" s="36"/>
      <c r="DTM424" s="36"/>
      <c r="DTN424" s="36"/>
      <c r="DTO424" s="36"/>
      <c r="DTP424" s="36"/>
      <c r="DTQ424" s="36"/>
      <c r="DTR424" s="36"/>
      <c r="DTS424" s="36"/>
      <c r="DTT424" s="36"/>
      <c r="DTU424" s="36"/>
      <c r="DTV424" s="36"/>
      <c r="DTW424" s="36"/>
      <c r="DTX424" s="36"/>
      <c r="DTY424" s="36"/>
      <c r="DTZ424" s="36"/>
      <c r="DUA424" s="36"/>
      <c r="DUB424" s="36"/>
      <c r="DUC424" s="36"/>
      <c r="DUD424" s="36"/>
      <c r="DUE424" s="36"/>
      <c r="DUF424" s="36"/>
      <c r="DUG424" s="36"/>
      <c r="DUH424" s="36"/>
      <c r="DUI424" s="36"/>
      <c r="DUJ424" s="36"/>
      <c r="DUK424" s="36"/>
      <c r="DUL424" s="36"/>
      <c r="DUM424" s="36"/>
      <c r="DUN424" s="36"/>
      <c r="DUO424" s="36"/>
      <c r="DUP424" s="36"/>
      <c r="DUQ424" s="36"/>
      <c r="DUR424" s="36"/>
      <c r="DUS424" s="36"/>
      <c r="DUT424" s="36"/>
      <c r="DUU424" s="36"/>
      <c r="DUV424" s="36"/>
      <c r="DUW424" s="36"/>
      <c r="DUX424" s="36"/>
      <c r="DUY424" s="36"/>
      <c r="DUZ424" s="36"/>
      <c r="DVA424" s="36"/>
      <c r="DVB424" s="36"/>
      <c r="DVC424" s="36"/>
      <c r="DVD424" s="36"/>
      <c r="DVE424" s="36"/>
      <c r="DVF424" s="36"/>
      <c r="DVG424" s="36"/>
      <c r="DVH424" s="36"/>
      <c r="DVI424" s="36"/>
      <c r="DVJ424" s="36"/>
      <c r="DVK424" s="36"/>
      <c r="DVL424" s="36"/>
      <c r="DVM424" s="36"/>
      <c r="DVN424" s="36"/>
      <c r="DVO424" s="36"/>
      <c r="DVP424" s="36"/>
      <c r="DVQ424" s="36"/>
      <c r="DVR424" s="36"/>
      <c r="DVS424" s="36"/>
      <c r="DVT424" s="36"/>
      <c r="DVU424" s="36"/>
      <c r="DVV424" s="36"/>
      <c r="DVW424" s="36"/>
      <c r="DVX424" s="36"/>
      <c r="DVY424" s="36"/>
      <c r="DVZ424" s="36"/>
      <c r="DWA424" s="36"/>
      <c r="DWB424" s="36"/>
      <c r="DWC424" s="36"/>
      <c r="DWD424" s="36"/>
      <c r="DWE424" s="36"/>
      <c r="DWF424" s="36"/>
      <c r="DWG424" s="36"/>
      <c r="DWH424" s="36"/>
      <c r="DWI424" s="36"/>
      <c r="DWJ424" s="36"/>
      <c r="DWK424" s="36"/>
      <c r="DWL424" s="36"/>
      <c r="DWM424" s="36"/>
      <c r="DWN424" s="36"/>
      <c r="DWO424" s="36"/>
      <c r="DWP424" s="36"/>
      <c r="DWQ424" s="36"/>
      <c r="DWR424" s="36"/>
      <c r="DWS424" s="36"/>
      <c r="DWT424" s="36"/>
      <c r="DWU424" s="36"/>
      <c r="DWV424" s="36"/>
      <c r="DWW424" s="36"/>
      <c r="DWX424" s="36"/>
      <c r="DWY424" s="36"/>
      <c r="DWZ424" s="36"/>
      <c r="DXA424" s="36"/>
      <c r="DXB424" s="36"/>
      <c r="DXC424" s="36"/>
      <c r="DXD424" s="36"/>
      <c r="DXE424" s="36"/>
      <c r="DXF424" s="36"/>
      <c r="DXG424" s="36"/>
      <c r="DXH424" s="36"/>
      <c r="DXI424" s="36"/>
      <c r="DXJ424" s="36"/>
      <c r="DXK424" s="36"/>
      <c r="DXL424" s="36"/>
      <c r="DXM424" s="36"/>
      <c r="DXN424" s="36"/>
      <c r="DXO424" s="36"/>
      <c r="DXP424" s="36"/>
      <c r="DXQ424" s="36"/>
      <c r="DXR424" s="36"/>
      <c r="DXS424" s="36"/>
      <c r="DXT424" s="36"/>
      <c r="DXU424" s="36"/>
      <c r="DXV424" s="36"/>
      <c r="DXW424" s="36"/>
      <c r="DXX424" s="36"/>
      <c r="DXY424" s="36"/>
      <c r="DXZ424" s="36"/>
      <c r="DYA424" s="36"/>
      <c r="DYB424" s="36"/>
      <c r="DYC424" s="36"/>
      <c r="DYD424" s="36"/>
      <c r="DYE424" s="36"/>
      <c r="DYF424" s="36"/>
      <c r="DYG424" s="36"/>
      <c r="DYH424" s="36"/>
      <c r="DYI424" s="36"/>
      <c r="DYJ424" s="36"/>
      <c r="DYK424" s="36"/>
      <c r="DYL424" s="36"/>
      <c r="DYM424" s="36"/>
      <c r="DYN424" s="36"/>
      <c r="DYO424" s="36"/>
      <c r="DYP424" s="36"/>
      <c r="DYQ424" s="36"/>
      <c r="DYR424" s="36"/>
      <c r="DYS424" s="36"/>
      <c r="DYT424" s="36"/>
      <c r="DYU424" s="36"/>
      <c r="DYV424" s="36"/>
      <c r="DYW424" s="36"/>
      <c r="DYX424" s="36"/>
      <c r="DYY424" s="36"/>
      <c r="DYZ424" s="36"/>
      <c r="DZA424" s="36"/>
      <c r="DZB424" s="36"/>
      <c r="DZC424" s="36"/>
      <c r="DZD424" s="36"/>
      <c r="DZE424" s="36"/>
      <c r="DZF424" s="36"/>
      <c r="DZG424" s="36"/>
      <c r="DZH424" s="36"/>
      <c r="DZI424" s="36"/>
      <c r="DZJ424" s="36"/>
      <c r="DZK424" s="36"/>
      <c r="DZL424" s="36"/>
      <c r="DZM424" s="36"/>
      <c r="DZN424" s="36"/>
      <c r="DZO424" s="36"/>
      <c r="DZP424" s="36"/>
      <c r="DZQ424" s="36"/>
      <c r="DZR424" s="36"/>
      <c r="DZS424" s="36"/>
      <c r="DZT424" s="36"/>
      <c r="DZU424" s="36"/>
      <c r="DZV424" s="36"/>
      <c r="DZW424" s="36"/>
      <c r="DZX424" s="36"/>
      <c r="DZY424" s="36"/>
      <c r="DZZ424" s="36"/>
      <c r="EAA424" s="36"/>
      <c r="EAB424" s="36"/>
      <c r="EAC424" s="36"/>
      <c r="EAD424" s="36"/>
      <c r="EAE424" s="36"/>
      <c r="EAF424" s="36"/>
      <c r="EAG424" s="36"/>
      <c r="EAH424" s="36"/>
      <c r="EAI424" s="36"/>
      <c r="EAJ424" s="36"/>
      <c r="EAK424" s="36"/>
      <c r="EAL424" s="36"/>
      <c r="EAM424" s="36"/>
      <c r="EAN424" s="36"/>
      <c r="EAO424" s="36"/>
      <c r="EAP424" s="36"/>
      <c r="EAQ424" s="36"/>
      <c r="EAR424" s="36"/>
      <c r="EAS424" s="36"/>
      <c r="EAT424" s="36"/>
      <c r="EAU424" s="36"/>
      <c r="EAV424" s="36"/>
      <c r="EAW424" s="36"/>
      <c r="EAX424" s="36"/>
      <c r="EAY424" s="36"/>
      <c r="EAZ424" s="36"/>
      <c r="EBA424" s="36"/>
      <c r="EBB424" s="36"/>
      <c r="EBC424" s="36"/>
      <c r="EBD424" s="36"/>
      <c r="EBE424" s="36"/>
      <c r="EBF424" s="36"/>
      <c r="EBG424" s="36"/>
      <c r="EBH424" s="36"/>
      <c r="EBI424" s="36"/>
      <c r="EBJ424" s="36"/>
      <c r="EBK424" s="36"/>
      <c r="EBL424" s="36"/>
      <c r="EBM424" s="36"/>
      <c r="EBN424" s="36"/>
      <c r="EBO424" s="36"/>
      <c r="EBP424" s="36"/>
      <c r="EBQ424" s="36"/>
      <c r="EBR424" s="36"/>
      <c r="EBS424" s="36"/>
      <c r="EBT424" s="36"/>
      <c r="EBU424" s="36"/>
      <c r="EBV424" s="36"/>
      <c r="EBW424" s="36"/>
      <c r="EBX424" s="36"/>
      <c r="EBY424" s="36"/>
      <c r="EBZ424" s="36"/>
      <c r="ECA424" s="36"/>
      <c r="ECB424" s="36"/>
      <c r="ECC424" s="36"/>
      <c r="ECD424" s="36"/>
      <c r="ECE424" s="36"/>
      <c r="ECF424" s="36"/>
      <c r="ECG424" s="36"/>
      <c r="ECH424" s="36"/>
      <c r="ECI424" s="36"/>
      <c r="ECJ424" s="36"/>
      <c r="ECK424" s="36"/>
      <c r="ECL424" s="36"/>
      <c r="ECM424" s="36"/>
      <c r="ECN424" s="36"/>
      <c r="ECO424" s="36"/>
      <c r="ECP424" s="36"/>
      <c r="ECQ424" s="36"/>
      <c r="ECR424" s="36"/>
      <c r="ECS424" s="36"/>
      <c r="ECT424" s="36"/>
      <c r="ECU424" s="36"/>
      <c r="ECV424" s="36"/>
      <c r="ECW424" s="36"/>
      <c r="ECX424" s="36"/>
      <c r="ECY424" s="36"/>
      <c r="ECZ424" s="36"/>
      <c r="EDA424" s="36"/>
      <c r="EDB424" s="36"/>
      <c r="EDC424" s="36"/>
      <c r="EDD424" s="36"/>
      <c r="EDE424" s="36"/>
      <c r="EDF424" s="36"/>
      <c r="EDG424" s="36"/>
      <c r="EDH424" s="36"/>
      <c r="EDI424" s="36"/>
      <c r="EDJ424" s="36"/>
      <c r="EDK424" s="36"/>
      <c r="EDL424" s="36"/>
      <c r="EDM424" s="36"/>
      <c r="EDN424" s="36"/>
      <c r="EDO424" s="36"/>
      <c r="EDP424" s="36"/>
      <c r="EDQ424" s="36"/>
      <c r="EDR424" s="36"/>
      <c r="EDS424" s="36"/>
      <c r="EDT424" s="36"/>
      <c r="EDU424" s="36"/>
      <c r="EDV424" s="36"/>
      <c r="EDW424" s="36"/>
      <c r="EDX424" s="36"/>
      <c r="EDY424" s="36"/>
      <c r="EDZ424" s="36"/>
      <c r="EEA424" s="36"/>
      <c r="EEB424" s="36"/>
      <c r="EEC424" s="36"/>
      <c r="EED424" s="36"/>
      <c r="EEE424" s="36"/>
      <c r="EEF424" s="36"/>
      <c r="EEG424" s="36"/>
      <c r="EEH424" s="36"/>
      <c r="EEI424" s="36"/>
      <c r="EEJ424" s="36"/>
      <c r="EEK424" s="36"/>
      <c r="EEL424" s="36"/>
      <c r="EEM424" s="36"/>
      <c r="EEN424" s="36"/>
      <c r="EEO424" s="36"/>
      <c r="EEP424" s="36"/>
      <c r="EEQ424" s="36"/>
      <c r="EER424" s="36"/>
      <c r="EES424" s="36"/>
      <c r="EET424" s="36"/>
      <c r="EEU424" s="36"/>
      <c r="EEV424" s="36"/>
      <c r="EEW424" s="36"/>
      <c r="EEX424" s="36"/>
      <c r="EEY424" s="36"/>
      <c r="EEZ424" s="36"/>
      <c r="EFA424" s="36"/>
      <c r="EFB424" s="36"/>
      <c r="EFC424" s="36"/>
      <c r="EFD424" s="36"/>
      <c r="EFE424" s="36"/>
      <c r="EFF424" s="36"/>
      <c r="EFG424" s="36"/>
      <c r="EFH424" s="36"/>
      <c r="EFI424" s="36"/>
      <c r="EFJ424" s="36"/>
      <c r="EFK424" s="36"/>
      <c r="EFL424" s="36"/>
      <c r="EFM424" s="36"/>
      <c r="EFN424" s="36"/>
      <c r="EFO424" s="36"/>
      <c r="EFP424" s="36"/>
      <c r="EFQ424" s="36"/>
      <c r="EFR424" s="36"/>
      <c r="EFS424" s="36"/>
      <c r="EFT424" s="36"/>
      <c r="EFU424" s="36"/>
      <c r="EFV424" s="36"/>
      <c r="EFW424" s="36"/>
      <c r="EFX424" s="36"/>
      <c r="EFY424" s="36"/>
      <c r="EFZ424" s="36"/>
      <c r="EGA424" s="36"/>
      <c r="EGB424" s="36"/>
      <c r="EGC424" s="36"/>
      <c r="EGD424" s="36"/>
      <c r="EGE424" s="36"/>
      <c r="EGF424" s="36"/>
      <c r="EGG424" s="36"/>
      <c r="EGH424" s="36"/>
      <c r="EGI424" s="36"/>
      <c r="EGJ424" s="36"/>
      <c r="EGK424" s="36"/>
      <c r="EGL424" s="36"/>
      <c r="EGM424" s="36"/>
      <c r="EGN424" s="36"/>
      <c r="EGO424" s="36"/>
      <c r="EGP424" s="36"/>
      <c r="EGQ424" s="36"/>
      <c r="EGR424" s="36"/>
      <c r="EGS424" s="36"/>
      <c r="EGT424" s="36"/>
      <c r="EGU424" s="36"/>
      <c r="EGV424" s="36"/>
      <c r="EGW424" s="36"/>
      <c r="EGX424" s="36"/>
      <c r="EGY424" s="36"/>
      <c r="EGZ424" s="36"/>
      <c r="EHA424" s="36"/>
      <c r="EHB424" s="36"/>
      <c r="EHC424" s="36"/>
      <c r="EHD424" s="36"/>
      <c r="EHE424" s="36"/>
      <c r="EHF424" s="36"/>
      <c r="EHG424" s="36"/>
      <c r="EHH424" s="36"/>
      <c r="EHI424" s="36"/>
      <c r="EHJ424" s="36"/>
      <c r="EHK424" s="36"/>
      <c r="EHL424" s="36"/>
      <c r="EHM424" s="36"/>
      <c r="EHN424" s="36"/>
      <c r="EHO424" s="36"/>
      <c r="EHP424" s="36"/>
      <c r="EHQ424" s="36"/>
      <c r="EHR424" s="36"/>
      <c r="EHS424" s="36"/>
      <c r="EHT424" s="36"/>
      <c r="EHU424" s="36"/>
      <c r="EHV424" s="36"/>
      <c r="EHW424" s="36"/>
      <c r="EHX424" s="36"/>
      <c r="EHY424" s="36"/>
      <c r="EHZ424" s="36"/>
      <c r="EIA424" s="36"/>
      <c r="EIB424" s="36"/>
      <c r="EIC424" s="36"/>
      <c r="EID424" s="36"/>
      <c r="EIE424" s="36"/>
      <c r="EIF424" s="36"/>
      <c r="EIG424" s="36"/>
      <c r="EIH424" s="36"/>
      <c r="EII424" s="36"/>
      <c r="EIJ424" s="36"/>
      <c r="EIK424" s="36"/>
      <c r="EIL424" s="36"/>
      <c r="EIM424" s="36"/>
      <c r="EIN424" s="36"/>
      <c r="EIO424" s="36"/>
      <c r="EIP424" s="36"/>
      <c r="EIQ424" s="36"/>
      <c r="EIR424" s="36"/>
      <c r="EIS424" s="36"/>
      <c r="EIT424" s="36"/>
      <c r="EIU424" s="36"/>
      <c r="EIV424" s="36"/>
      <c r="EIW424" s="36"/>
      <c r="EIX424" s="36"/>
      <c r="EIY424" s="36"/>
      <c r="EIZ424" s="36"/>
      <c r="EJA424" s="36"/>
      <c r="EJB424" s="36"/>
      <c r="EJC424" s="36"/>
      <c r="EJD424" s="36"/>
      <c r="EJE424" s="36"/>
      <c r="EJF424" s="36"/>
      <c r="EJG424" s="36"/>
      <c r="EJH424" s="36"/>
      <c r="EJI424" s="36"/>
      <c r="EJJ424" s="36"/>
      <c r="EJK424" s="36"/>
      <c r="EJL424" s="36"/>
      <c r="EJM424" s="36"/>
      <c r="EJN424" s="36"/>
      <c r="EJO424" s="36"/>
      <c r="EJP424" s="36"/>
      <c r="EJQ424" s="36"/>
      <c r="EJR424" s="36"/>
      <c r="EJS424" s="36"/>
      <c r="EJT424" s="36"/>
      <c r="EJU424" s="36"/>
      <c r="EJV424" s="36"/>
      <c r="EJW424" s="36"/>
      <c r="EJX424" s="36"/>
      <c r="EJY424" s="36"/>
      <c r="EJZ424" s="36"/>
      <c r="EKA424" s="36"/>
      <c r="EKB424" s="36"/>
      <c r="EKC424" s="36"/>
      <c r="EKD424" s="36"/>
      <c r="EKE424" s="36"/>
      <c r="EKF424" s="36"/>
      <c r="EKG424" s="36"/>
      <c r="EKH424" s="36"/>
      <c r="EKI424" s="36"/>
      <c r="EKJ424" s="36"/>
      <c r="EKK424" s="36"/>
      <c r="EKL424" s="36"/>
      <c r="EKM424" s="36"/>
      <c r="EKN424" s="36"/>
      <c r="EKO424" s="36"/>
      <c r="EKP424" s="36"/>
      <c r="EKQ424" s="36"/>
      <c r="EKR424" s="36"/>
      <c r="EKS424" s="36"/>
      <c r="EKT424" s="36"/>
      <c r="EKU424" s="36"/>
      <c r="EKV424" s="36"/>
      <c r="EKW424" s="36"/>
      <c r="EKX424" s="36"/>
      <c r="EKY424" s="36"/>
      <c r="EKZ424" s="36"/>
      <c r="ELA424" s="36"/>
      <c r="ELB424" s="36"/>
      <c r="ELC424" s="36"/>
      <c r="ELD424" s="36"/>
      <c r="ELE424" s="36"/>
      <c r="ELF424" s="36"/>
      <c r="ELG424" s="36"/>
      <c r="ELH424" s="36"/>
      <c r="ELI424" s="36"/>
      <c r="ELJ424" s="36"/>
      <c r="ELK424" s="36"/>
      <c r="ELL424" s="36"/>
      <c r="ELM424" s="36"/>
      <c r="ELN424" s="36"/>
      <c r="ELO424" s="36"/>
      <c r="ELP424" s="36"/>
      <c r="ELQ424" s="36"/>
      <c r="ELR424" s="36"/>
      <c r="ELS424" s="36"/>
      <c r="ELT424" s="36"/>
      <c r="ELU424" s="36"/>
      <c r="ELV424" s="36"/>
      <c r="ELW424" s="36"/>
      <c r="ELX424" s="36"/>
      <c r="ELY424" s="36"/>
      <c r="ELZ424" s="36"/>
      <c r="EMA424" s="36"/>
      <c r="EMB424" s="36"/>
      <c r="EMC424" s="36"/>
      <c r="EMD424" s="36"/>
      <c r="EME424" s="36"/>
      <c r="EMF424" s="36"/>
      <c r="EMG424" s="36"/>
      <c r="EMH424" s="36"/>
      <c r="EMI424" s="36"/>
      <c r="EMJ424" s="36"/>
      <c r="EMK424" s="36"/>
      <c r="EML424" s="36"/>
      <c r="EMM424" s="36"/>
      <c r="EMN424" s="36"/>
      <c r="EMO424" s="36"/>
      <c r="EMP424" s="36"/>
      <c r="EMQ424" s="36"/>
      <c r="EMR424" s="36"/>
      <c r="EMS424" s="36"/>
      <c r="EMT424" s="36"/>
      <c r="EMU424" s="36"/>
      <c r="EMV424" s="36"/>
      <c r="EMW424" s="36"/>
      <c r="EMX424" s="36"/>
      <c r="EMY424" s="36"/>
      <c r="EMZ424" s="36"/>
      <c r="ENA424" s="36"/>
      <c r="ENB424" s="36"/>
      <c r="ENC424" s="36"/>
      <c r="END424" s="36"/>
      <c r="ENE424" s="36"/>
      <c r="ENF424" s="36"/>
      <c r="ENG424" s="36"/>
      <c r="ENH424" s="36"/>
      <c r="ENI424" s="36"/>
      <c r="ENJ424" s="36"/>
      <c r="ENK424" s="36"/>
      <c r="ENL424" s="36"/>
      <c r="ENM424" s="36"/>
      <c r="ENN424" s="36"/>
      <c r="ENO424" s="36"/>
      <c r="ENP424" s="36"/>
      <c r="ENQ424" s="36"/>
      <c r="ENR424" s="36"/>
      <c r="ENS424" s="36"/>
      <c r="ENT424" s="36"/>
      <c r="ENU424" s="36"/>
      <c r="ENV424" s="36"/>
      <c r="ENW424" s="36"/>
      <c r="ENX424" s="36"/>
      <c r="ENY424" s="36"/>
      <c r="ENZ424" s="36"/>
      <c r="EOA424" s="36"/>
      <c r="EOB424" s="36"/>
      <c r="EOC424" s="36"/>
      <c r="EOD424" s="36"/>
      <c r="EOE424" s="36"/>
      <c r="EOF424" s="36"/>
      <c r="EOG424" s="36"/>
      <c r="EOH424" s="36"/>
      <c r="EOI424" s="36"/>
      <c r="EOJ424" s="36"/>
      <c r="EOK424" s="36"/>
      <c r="EOL424" s="36"/>
      <c r="EOM424" s="36"/>
      <c r="EON424" s="36"/>
      <c r="EOO424" s="36"/>
      <c r="EOP424" s="36"/>
      <c r="EOQ424" s="36"/>
      <c r="EOR424" s="36"/>
      <c r="EOS424" s="36"/>
      <c r="EOT424" s="36"/>
      <c r="EOU424" s="36"/>
      <c r="EOV424" s="36"/>
      <c r="EOW424" s="36"/>
      <c r="EOX424" s="36"/>
      <c r="EOY424" s="36"/>
      <c r="EOZ424" s="36"/>
      <c r="EPA424" s="36"/>
      <c r="EPB424" s="36"/>
      <c r="EPC424" s="36"/>
      <c r="EPD424" s="36"/>
      <c r="EPE424" s="36"/>
      <c r="EPF424" s="36"/>
      <c r="EPG424" s="36"/>
      <c r="EPH424" s="36"/>
      <c r="EPI424" s="36"/>
      <c r="EPJ424" s="36"/>
      <c r="EPK424" s="36"/>
      <c r="EPL424" s="36"/>
      <c r="EPM424" s="36"/>
      <c r="EPN424" s="36"/>
      <c r="EPO424" s="36"/>
      <c r="EPP424" s="36"/>
      <c r="EPQ424" s="36"/>
      <c r="EPR424" s="36"/>
      <c r="EPS424" s="36"/>
      <c r="EPT424" s="36"/>
      <c r="EPU424" s="36"/>
      <c r="EPV424" s="36"/>
      <c r="EPW424" s="36"/>
      <c r="EPX424" s="36"/>
      <c r="EPY424" s="36"/>
      <c r="EPZ424" s="36"/>
      <c r="EQA424" s="36"/>
      <c r="EQB424" s="36"/>
      <c r="EQC424" s="36"/>
      <c r="EQD424" s="36"/>
      <c r="EQE424" s="36"/>
      <c r="EQF424" s="36"/>
      <c r="EQG424" s="36"/>
      <c r="EQH424" s="36"/>
      <c r="EQI424" s="36"/>
      <c r="EQJ424" s="36"/>
      <c r="EQK424" s="36"/>
      <c r="EQL424" s="36"/>
      <c r="EQM424" s="36"/>
      <c r="EQN424" s="36"/>
      <c r="EQO424" s="36"/>
      <c r="EQP424" s="36"/>
      <c r="EQQ424" s="36"/>
      <c r="EQR424" s="36"/>
      <c r="EQS424" s="36"/>
      <c r="EQT424" s="36"/>
      <c r="EQU424" s="36"/>
      <c r="EQV424" s="36"/>
      <c r="EQW424" s="36"/>
      <c r="EQX424" s="36"/>
      <c r="EQY424" s="36"/>
      <c r="EQZ424" s="36"/>
      <c r="ERA424" s="36"/>
      <c r="ERB424" s="36"/>
      <c r="ERC424" s="36"/>
      <c r="ERD424" s="36"/>
      <c r="ERE424" s="36"/>
      <c r="ERF424" s="36"/>
      <c r="ERG424" s="36"/>
      <c r="ERH424" s="36"/>
      <c r="ERI424" s="36"/>
      <c r="ERJ424" s="36"/>
      <c r="ERK424" s="36"/>
      <c r="ERL424" s="36"/>
      <c r="ERM424" s="36"/>
      <c r="ERN424" s="36"/>
      <c r="ERO424" s="36"/>
      <c r="ERP424" s="36"/>
      <c r="ERQ424" s="36"/>
      <c r="ERR424" s="36"/>
      <c r="ERS424" s="36"/>
      <c r="ERT424" s="36"/>
      <c r="ERU424" s="36"/>
      <c r="ERV424" s="36"/>
      <c r="ERW424" s="36"/>
      <c r="ERX424" s="36"/>
      <c r="ERY424" s="36"/>
      <c r="ERZ424" s="36"/>
      <c r="ESA424" s="36"/>
      <c r="ESB424" s="36"/>
      <c r="ESC424" s="36"/>
      <c r="ESD424" s="36"/>
      <c r="ESE424" s="36"/>
      <c r="ESF424" s="36"/>
      <c r="ESG424" s="36"/>
      <c r="ESH424" s="36"/>
      <c r="ESI424" s="36"/>
      <c r="ESJ424" s="36"/>
      <c r="ESK424" s="36"/>
      <c r="ESL424" s="36"/>
      <c r="ESM424" s="36"/>
      <c r="ESN424" s="36"/>
      <c r="ESO424" s="36"/>
      <c r="ESP424" s="36"/>
      <c r="ESQ424" s="36"/>
      <c r="ESR424" s="36"/>
      <c r="ESS424" s="36"/>
      <c r="EST424" s="36"/>
      <c r="ESU424" s="36"/>
      <c r="ESV424" s="36"/>
      <c r="ESW424" s="36"/>
      <c r="ESX424" s="36"/>
      <c r="ESY424" s="36"/>
      <c r="ESZ424" s="36"/>
      <c r="ETA424" s="36"/>
      <c r="ETB424" s="36"/>
      <c r="ETC424" s="36"/>
      <c r="ETD424" s="36"/>
      <c r="ETE424" s="36"/>
      <c r="ETF424" s="36"/>
      <c r="ETG424" s="36"/>
      <c r="ETH424" s="36"/>
      <c r="ETI424" s="36"/>
      <c r="ETJ424" s="36"/>
      <c r="ETK424" s="36"/>
      <c r="ETL424" s="36"/>
      <c r="ETM424" s="36"/>
      <c r="ETN424" s="36"/>
      <c r="ETO424" s="36"/>
      <c r="ETP424" s="36"/>
      <c r="ETQ424" s="36"/>
      <c r="ETR424" s="36"/>
      <c r="ETS424" s="36"/>
      <c r="ETT424" s="36"/>
      <c r="ETU424" s="36"/>
      <c r="ETV424" s="36"/>
      <c r="ETW424" s="36"/>
      <c r="ETX424" s="36"/>
      <c r="ETY424" s="36"/>
      <c r="ETZ424" s="36"/>
      <c r="EUA424" s="36"/>
      <c r="EUB424" s="36"/>
      <c r="EUC424" s="36"/>
      <c r="EUD424" s="36"/>
      <c r="EUE424" s="36"/>
      <c r="EUF424" s="36"/>
      <c r="EUG424" s="36"/>
      <c r="EUH424" s="36"/>
      <c r="EUI424" s="36"/>
      <c r="EUJ424" s="36"/>
      <c r="EUK424" s="36"/>
      <c r="EUL424" s="36"/>
      <c r="EUM424" s="36"/>
      <c r="EUN424" s="36"/>
      <c r="EUO424" s="36"/>
      <c r="EUP424" s="36"/>
      <c r="EUQ424" s="36"/>
      <c r="EUR424" s="36"/>
      <c r="EUS424" s="36"/>
      <c r="EUT424" s="36"/>
      <c r="EUU424" s="36"/>
      <c r="EUV424" s="36"/>
      <c r="EUW424" s="36"/>
      <c r="EUX424" s="36"/>
      <c r="EUY424" s="36"/>
      <c r="EUZ424" s="36"/>
      <c r="EVA424" s="36"/>
      <c r="EVB424" s="36"/>
      <c r="EVC424" s="36"/>
      <c r="EVD424" s="36"/>
      <c r="EVE424" s="36"/>
      <c r="EVF424" s="36"/>
      <c r="EVG424" s="36"/>
      <c r="EVH424" s="36"/>
      <c r="EVI424" s="36"/>
      <c r="EVJ424" s="36"/>
      <c r="EVK424" s="36"/>
      <c r="EVL424" s="36"/>
      <c r="EVM424" s="36"/>
      <c r="EVN424" s="36"/>
      <c r="EVO424" s="36"/>
      <c r="EVP424" s="36"/>
      <c r="EVQ424" s="36"/>
      <c r="EVR424" s="36"/>
      <c r="EVS424" s="36"/>
      <c r="EVT424" s="36"/>
      <c r="EVU424" s="36"/>
      <c r="EVV424" s="36"/>
      <c r="EVW424" s="36"/>
      <c r="EVX424" s="36"/>
      <c r="EVY424" s="36"/>
      <c r="EVZ424" s="36"/>
      <c r="EWA424" s="36"/>
      <c r="EWB424" s="36"/>
      <c r="EWC424" s="36"/>
      <c r="EWD424" s="36"/>
      <c r="EWE424" s="36"/>
      <c r="EWF424" s="36"/>
      <c r="EWG424" s="36"/>
      <c r="EWH424" s="36"/>
      <c r="EWI424" s="36"/>
      <c r="EWJ424" s="36"/>
      <c r="EWK424" s="36"/>
      <c r="EWL424" s="36"/>
      <c r="EWM424" s="36"/>
      <c r="EWN424" s="36"/>
      <c r="EWO424" s="36"/>
      <c r="EWP424" s="36"/>
      <c r="EWQ424" s="36"/>
      <c r="EWR424" s="36"/>
      <c r="EWS424" s="36"/>
      <c r="EWT424" s="36"/>
      <c r="EWU424" s="36"/>
      <c r="EWV424" s="36"/>
      <c r="EWW424" s="36"/>
      <c r="EWX424" s="36"/>
      <c r="EWY424" s="36"/>
      <c r="EWZ424" s="36"/>
      <c r="EXA424" s="36"/>
      <c r="EXB424" s="36"/>
      <c r="EXC424" s="36"/>
      <c r="EXD424" s="36"/>
      <c r="EXE424" s="36"/>
      <c r="EXF424" s="36"/>
      <c r="EXG424" s="36"/>
      <c r="EXH424" s="36"/>
      <c r="EXI424" s="36"/>
      <c r="EXJ424" s="36"/>
      <c r="EXK424" s="36"/>
      <c r="EXL424" s="36"/>
      <c r="EXM424" s="36"/>
      <c r="EXN424" s="36"/>
      <c r="EXO424" s="36"/>
      <c r="EXP424" s="36"/>
      <c r="EXQ424" s="36"/>
      <c r="EXR424" s="36"/>
      <c r="EXS424" s="36"/>
      <c r="EXT424" s="36"/>
      <c r="EXU424" s="36"/>
      <c r="EXV424" s="36"/>
      <c r="EXW424" s="36"/>
      <c r="EXX424" s="36"/>
      <c r="EXY424" s="36"/>
      <c r="EXZ424" s="36"/>
      <c r="EYA424" s="36"/>
      <c r="EYB424" s="36"/>
      <c r="EYC424" s="36"/>
      <c r="EYD424" s="36"/>
      <c r="EYE424" s="36"/>
      <c r="EYF424" s="36"/>
      <c r="EYG424" s="36"/>
      <c r="EYH424" s="36"/>
      <c r="EYI424" s="36"/>
      <c r="EYJ424" s="36"/>
      <c r="EYK424" s="36"/>
      <c r="EYL424" s="36"/>
      <c r="EYM424" s="36"/>
      <c r="EYN424" s="36"/>
      <c r="EYO424" s="36"/>
      <c r="EYP424" s="36"/>
      <c r="EYQ424" s="36"/>
      <c r="EYR424" s="36"/>
      <c r="EYS424" s="36"/>
      <c r="EYT424" s="36"/>
      <c r="EYU424" s="36"/>
      <c r="EYV424" s="36"/>
      <c r="EYW424" s="36"/>
      <c r="EYX424" s="36"/>
      <c r="EYY424" s="36"/>
      <c r="EYZ424" s="36"/>
      <c r="EZA424" s="36"/>
      <c r="EZB424" s="36"/>
      <c r="EZC424" s="36"/>
      <c r="EZD424" s="36"/>
      <c r="EZE424" s="36"/>
      <c r="EZF424" s="36"/>
      <c r="EZG424" s="36"/>
      <c r="EZH424" s="36"/>
      <c r="EZI424" s="36"/>
      <c r="EZJ424" s="36"/>
      <c r="EZK424" s="36"/>
      <c r="EZL424" s="36"/>
      <c r="EZM424" s="36"/>
      <c r="EZN424" s="36"/>
      <c r="EZO424" s="36"/>
      <c r="EZP424" s="36"/>
      <c r="EZQ424" s="36"/>
      <c r="EZR424" s="36"/>
      <c r="EZS424" s="36"/>
      <c r="EZT424" s="36"/>
      <c r="EZU424" s="36"/>
      <c r="EZV424" s="36"/>
      <c r="EZW424" s="36"/>
      <c r="EZX424" s="36"/>
      <c r="EZY424" s="36"/>
      <c r="EZZ424" s="36"/>
      <c r="FAA424" s="36"/>
      <c r="FAB424" s="36"/>
      <c r="FAC424" s="36"/>
      <c r="FAD424" s="36"/>
      <c r="FAE424" s="36"/>
      <c r="FAF424" s="36"/>
      <c r="FAG424" s="36"/>
      <c r="FAH424" s="36"/>
      <c r="FAI424" s="36"/>
      <c r="FAJ424" s="36"/>
      <c r="FAK424" s="36"/>
      <c r="FAL424" s="36"/>
      <c r="FAM424" s="36"/>
      <c r="FAN424" s="36"/>
      <c r="FAO424" s="36"/>
      <c r="FAP424" s="36"/>
      <c r="FAQ424" s="36"/>
      <c r="FAR424" s="36"/>
      <c r="FAS424" s="36"/>
      <c r="FAT424" s="36"/>
      <c r="FAU424" s="36"/>
      <c r="FAV424" s="36"/>
      <c r="FAW424" s="36"/>
      <c r="FAX424" s="36"/>
      <c r="FAY424" s="36"/>
      <c r="FAZ424" s="36"/>
      <c r="FBA424" s="36"/>
      <c r="FBB424" s="36"/>
      <c r="FBC424" s="36"/>
      <c r="FBD424" s="36"/>
      <c r="FBE424" s="36"/>
      <c r="FBF424" s="36"/>
      <c r="FBG424" s="36"/>
      <c r="FBH424" s="36"/>
      <c r="FBI424" s="36"/>
      <c r="FBJ424" s="36"/>
      <c r="FBK424" s="36"/>
      <c r="FBL424" s="36"/>
      <c r="FBM424" s="36"/>
      <c r="FBN424" s="36"/>
      <c r="FBO424" s="36"/>
      <c r="FBP424" s="36"/>
      <c r="FBQ424" s="36"/>
      <c r="FBR424" s="36"/>
      <c r="FBS424" s="36"/>
      <c r="FBT424" s="36"/>
      <c r="FBU424" s="36"/>
      <c r="FBV424" s="36"/>
      <c r="FBW424" s="36"/>
      <c r="FBX424" s="36"/>
      <c r="FBY424" s="36"/>
      <c r="FBZ424" s="36"/>
      <c r="FCA424" s="36"/>
      <c r="FCB424" s="36"/>
      <c r="FCC424" s="36"/>
      <c r="FCD424" s="36"/>
      <c r="FCE424" s="36"/>
      <c r="FCF424" s="36"/>
      <c r="FCG424" s="36"/>
      <c r="FCH424" s="36"/>
      <c r="FCI424" s="36"/>
      <c r="FCJ424" s="36"/>
      <c r="FCK424" s="36"/>
      <c r="FCL424" s="36"/>
      <c r="FCM424" s="36"/>
      <c r="FCN424" s="36"/>
      <c r="FCO424" s="36"/>
      <c r="FCP424" s="36"/>
      <c r="FCQ424" s="36"/>
      <c r="FCR424" s="36"/>
      <c r="FCS424" s="36"/>
      <c r="FCT424" s="36"/>
      <c r="FCU424" s="36"/>
      <c r="FCV424" s="36"/>
      <c r="FCW424" s="36"/>
      <c r="FCX424" s="36"/>
      <c r="FCY424" s="36"/>
      <c r="FCZ424" s="36"/>
      <c r="FDA424" s="36"/>
      <c r="FDB424" s="36"/>
      <c r="FDC424" s="36"/>
      <c r="FDD424" s="36"/>
      <c r="FDE424" s="36"/>
      <c r="FDF424" s="36"/>
      <c r="FDG424" s="36"/>
      <c r="FDH424" s="36"/>
      <c r="FDI424" s="36"/>
      <c r="FDJ424" s="36"/>
      <c r="FDK424" s="36"/>
      <c r="FDL424" s="36"/>
      <c r="FDM424" s="36"/>
      <c r="FDN424" s="36"/>
      <c r="FDO424" s="36"/>
      <c r="FDP424" s="36"/>
      <c r="FDQ424" s="36"/>
      <c r="FDR424" s="36"/>
      <c r="FDS424" s="36"/>
      <c r="FDT424" s="36"/>
      <c r="FDU424" s="36"/>
      <c r="FDV424" s="36"/>
      <c r="FDW424" s="36"/>
      <c r="FDX424" s="36"/>
      <c r="FDY424" s="36"/>
      <c r="FDZ424" s="36"/>
      <c r="FEA424" s="36"/>
      <c r="FEB424" s="36"/>
      <c r="FEC424" s="36"/>
      <c r="FED424" s="36"/>
      <c r="FEE424" s="36"/>
      <c r="FEF424" s="36"/>
      <c r="FEG424" s="36"/>
      <c r="FEH424" s="36"/>
      <c r="FEI424" s="36"/>
      <c r="FEJ424" s="36"/>
      <c r="FEK424" s="36"/>
      <c r="FEL424" s="36"/>
      <c r="FEM424" s="36"/>
      <c r="FEN424" s="36"/>
      <c r="FEO424" s="36"/>
      <c r="FEP424" s="36"/>
      <c r="FEQ424" s="36"/>
      <c r="FER424" s="36"/>
      <c r="FES424" s="36"/>
      <c r="FET424" s="36"/>
      <c r="FEU424" s="36"/>
      <c r="FEV424" s="36"/>
      <c r="FEW424" s="36"/>
      <c r="FEX424" s="36"/>
      <c r="FEY424" s="36"/>
      <c r="FEZ424" s="36"/>
      <c r="FFA424" s="36"/>
      <c r="FFB424" s="36"/>
      <c r="FFC424" s="36"/>
      <c r="FFD424" s="36"/>
      <c r="FFE424" s="36"/>
      <c r="FFF424" s="36"/>
      <c r="FFG424" s="36"/>
      <c r="FFH424" s="36"/>
      <c r="FFI424" s="36"/>
      <c r="FFJ424" s="36"/>
      <c r="FFK424" s="36"/>
      <c r="FFL424" s="36"/>
      <c r="FFM424" s="36"/>
      <c r="FFN424" s="36"/>
      <c r="FFO424" s="36"/>
      <c r="FFP424" s="36"/>
      <c r="FFQ424" s="36"/>
      <c r="FFR424" s="36"/>
      <c r="FFS424" s="36"/>
      <c r="FFT424" s="36"/>
      <c r="FFU424" s="36"/>
      <c r="FFV424" s="36"/>
      <c r="FFW424" s="36"/>
      <c r="FFX424" s="36"/>
      <c r="FFY424" s="36"/>
      <c r="FFZ424" s="36"/>
      <c r="FGA424" s="36"/>
      <c r="FGB424" s="36"/>
      <c r="FGC424" s="36"/>
      <c r="FGD424" s="36"/>
      <c r="FGE424" s="36"/>
      <c r="FGF424" s="36"/>
      <c r="FGG424" s="36"/>
      <c r="FGH424" s="36"/>
      <c r="FGI424" s="36"/>
      <c r="FGJ424" s="36"/>
      <c r="FGK424" s="36"/>
      <c r="FGL424" s="36"/>
      <c r="FGM424" s="36"/>
      <c r="FGN424" s="36"/>
      <c r="FGO424" s="36"/>
      <c r="FGP424" s="36"/>
      <c r="FGQ424" s="36"/>
      <c r="FGR424" s="36"/>
      <c r="FGS424" s="36"/>
      <c r="FGT424" s="36"/>
      <c r="FGU424" s="36"/>
      <c r="FGV424" s="36"/>
      <c r="FGW424" s="36"/>
      <c r="FGX424" s="36"/>
      <c r="FGY424" s="36"/>
      <c r="FGZ424" s="36"/>
      <c r="FHA424" s="36"/>
      <c r="FHB424" s="36"/>
      <c r="FHC424" s="36"/>
      <c r="FHD424" s="36"/>
      <c r="FHE424" s="36"/>
      <c r="FHF424" s="36"/>
      <c r="FHG424" s="36"/>
      <c r="FHH424" s="36"/>
      <c r="FHI424" s="36"/>
      <c r="FHJ424" s="36"/>
      <c r="FHK424" s="36"/>
      <c r="FHL424" s="36"/>
      <c r="FHM424" s="36"/>
      <c r="FHN424" s="36"/>
      <c r="FHO424" s="36"/>
      <c r="FHP424" s="36"/>
      <c r="FHQ424" s="36"/>
      <c r="FHR424" s="36"/>
      <c r="FHS424" s="36"/>
      <c r="FHT424" s="36"/>
      <c r="FHU424" s="36"/>
      <c r="FHV424" s="36"/>
      <c r="FHW424" s="36"/>
      <c r="FHX424" s="36"/>
      <c r="FHY424" s="36"/>
      <c r="FHZ424" s="36"/>
      <c r="FIA424" s="36"/>
      <c r="FIB424" s="36"/>
      <c r="FIC424" s="36"/>
      <c r="FID424" s="36"/>
      <c r="FIE424" s="36"/>
      <c r="FIF424" s="36"/>
      <c r="FIG424" s="36"/>
      <c r="FIH424" s="36"/>
      <c r="FII424" s="36"/>
      <c r="FIJ424" s="36"/>
      <c r="FIK424" s="36"/>
      <c r="FIL424" s="36"/>
      <c r="FIM424" s="36"/>
      <c r="FIN424" s="36"/>
      <c r="FIO424" s="36"/>
      <c r="FIP424" s="36"/>
      <c r="FIQ424" s="36"/>
      <c r="FIR424" s="36"/>
      <c r="FIS424" s="36"/>
      <c r="FIT424" s="36"/>
      <c r="FIU424" s="36"/>
      <c r="FIV424" s="36"/>
      <c r="FIW424" s="36"/>
      <c r="FIX424" s="36"/>
      <c r="FIY424" s="36"/>
      <c r="FIZ424" s="36"/>
      <c r="FJA424" s="36"/>
      <c r="FJB424" s="36"/>
      <c r="FJC424" s="36"/>
      <c r="FJD424" s="36"/>
      <c r="FJE424" s="36"/>
      <c r="FJF424" s="36"/>
      <c r="FJG424" s="36"/>
      <c r="FJH424" s="36"/>
      <c r="FJI424" s="36"/>
      <c r="FJJ424" s="36"/>
      <c r="FJK424" s="36"/>
      <c r="FJL424" s="36"/>
      <c r="FJM424" s="36"/>
      <c r="FJN424" s="36"/>
      <c r="FJO424" s="36"/>
      <c r="FJP424" s="36"/>
      <c r="FJQ424" s="36"/>
      <c r="FJR424" s="36"/>
      <c r="FJS424" s="36"/>
      <c r="FJT424" s="36"/>
      <c r="FJU424" s="36"/>
      <c r="FJV424" s="36"/>
      <c r="FJW424" s="36"/>
      <c r="FJX424" s="36"/>
      <c r="FJY424" s="36"/>
      <c r="FJZ424" s="36"/>
      <c r="FKA424" s="36"/>
      <c r="FKB424" s="36"/>
      <c r="FKC424" s="36"/>
      <c r="FKD424" s="36"/>
      <c r="FKE424" s="36"/>
      <c r="FKF424" s="36"/>
      <c r="FKG424" s="36"/>
      <c r="FKH424" s="36"/>
      <c r="FKI424" s="36"/>
      <c r="FKJ424" s="36"/>
      <c r="FKK424" s="36"/>
      <c r="FKL424" s="36"/>
      <c r="FKM424" s="36"/>
      <c r="FKN424" s="36"/>
      <c r="FKO424" s="36"/>
      <c r="FKP424" s="36"/>
      <c r="FKQ424" s="36"/>
      <c r="FKR424" s="36"/>
      <c r="FKS424" s="36"/>
      <c r="FKT424" s="36"/>
      <c r="FKU424" s="36"/>
      <c r="FKV424" s="36"/>
      <c r="FKW424" s="36"/>
      <c r="FKX424" s="36"/>
      <c r="FKY424" s="36"/>
      <c r="FKZ424" s="36"/>
      <c r="FLA424" s="36"/>
      <c r="FLB424" s="36"/>
      <c r="FLC424" s="36"/>
      <c r="FLD424" s="36"/>
      <c r="FLE424" s="36"/>
      <c r="FLF424" s="36"/>
      <c r="FLG424" s="36"/>
      <c r="FLH424" s="36"/>
      <c r="FLI424" s="36"/>
      <c r="FLJ424" s="36"/>
      <c r="FLK424" s="36"/>
      <c r="FLL424" s="36"/>
      <c r="FLM424" s="36"/>
      <c r="FLN424" s="36"/>
      <c r="FLO424" s="36"/>
      <c r="FLP424" s="36"/>
      <c r="FLQ424" s="36"/>
      <c r="FLR424" s="36"/>
      <c r="FLS424" s="36"/>
      <c r="FLT424" s="36"/>
      <c r="FLU424" s="36"/>
      <c r="FLV424" s="36"/>
      <c r="FLW424" s="36"/>
      <c r="FLX424" s="36"/>
      <c r="FLY424" s="36"/>
      <c r="FLZ424" s="36"/>
      <c r="FMA424" s="36"/>
      <c r="FMB424" s="36"/>
      <c r="FMC424" s="36"/>
      <c r="FMD424" s="36"/>
      <c r="FME424" s="36"/>
      <c r="FMF424" s="36"/>
      <c r="FMG424" s="36"/>
      <c r="FMH424" s="36"/>
      <c r="FMI424" s="36"/>
      <c r="FMJ424" s="36"/>
      <c r="FMK424" s="36"/>
      <c r="FML424" s="36"/>
      <c r="FMM424" s="36"/>
      <c r="FMN424" s="36"/>
      <c r="FMO424" s="36"/>
      <c r="FMP424" s="36"/>
      <c r="FMQ424" s="36"/>
      <c r="FMR424" s="36"/>
      <c r="FMS424" s="36"/>
      <c r="FMT424" s="36"/>
      <c r="FMU424" s="36"/>
      <c r="FMV424" s="36"/>
      <c r="FMW424" s="36"/>
      <c r="FMX424" s="36"/>
      <c r="FMY424" s="36"/>
      <c r="FMZ424" s="36"/>
      <c r="FNA424" s="36"/>
      <c r="FNB424" s="36"/>
      <c r="FNC424" s="36"/>
      <c r="FND424" s="36"/>
      <c r="FNE424" s="36"/>
      <c r="FNF424" s="36"/>
      <c r="FNG424" s="36"/>
      <c r="FNH424" s="36"/>
      <c r="FNI424" s="36"/>
      <c r="FNJ424" s="36"/>
      <c r="FNK424" s="36"/>
      <c r="FNL424" s="36"/>
      <c r="FNM424" s="36"/>
      <c r="FNN424" s="36"/>
      <c r="FNO424" s="36"/>
      <c r="FNP424" s="36"/>
      <c r="FNQ424" s="36"/>
      <c r="FNR424" s="36"/>
      <c r="FNS424" s="36"/>
      <c r="FNT424" s="36"/>
      <c r="FNU424" s="36"/>
      <c r="FNV424" s="36"/>
      <c r="FNW424" s="36"/>
      <c r="FNX424" s="36"/>
      <c r="FNY424" s="36"/>
      <c r="FNZ424" s="36"/>
      <c r="FOA424" s="36"/>
      <c r="FOB424" s="36"/>
      <c r="FOC424" s="36"/>
      <c r="FOD424" s="36"/>
      <c r="FOE424" s="36"/>
      <c r="FOF424" s="36"/>
      <c r="FOG424" s="36"/>
      <c r="FOH424" s="36"/>
      <c r="FOI424" s="36"/>
      <c r="FOJ424" s="36"/>
      <c r="FOK424" s="36"/>
      <c r="FOL424" s="36"/>
      <c r="FOM424" s="36"/>
      <c r="FON424" s="36"/>
      <c r="FOO424" s="36"/>
      <c r="FOP424" s="36"/>
      <c r="FOQ424" s="36"/>
      <c r="FOR424" s="36"/>
      <c r="FOS424" s="36"/>
      <c r="FOT424" s="36"/>
      <c r="FOU424" s="36"/>
      <c r="FOV424" s="36"/>
      <c r="FOW424" s="36"/>
      <c r="FOX424" s="36"/>
      <c r="FOY424" s="36"/>
      <c r="FOZ424" s="36"/>
      <c r="FPA424" s="36"/>
      <c r="FPB424" s="36"/>
      <c r="FPC424" s="36"/>
      <c r="FPD424" s="36"/>
      <c r="FPE424" s="36"/>
      <c r="FPF424" s="36"/>
      <c r="FPG424" s="36"/>
      <c r="FPH424" s="36"/>
      <c r="FPI424" s="36"/>
      <c r="FPJ424" s="36"/>
      <c r="FPK424" s="36"/>
      <c r="FPL424" s="36"/>
      <c r="FPM424" s="36"/>
      <c r="FPN424" s="36"/>
      <c r="FPO424" s="36"/>
      <c r="FPP424" s="36"/>
      <c r="FPQ424" s="36"/>
      <c r="FPR424" s="36"/>
      <c r="FPS424" s="36"/>
      <c r="FPT424" s="36"/>
      <c r="FPU424" s="36"/>
      <c r="FPV424" s="36"/>
      <c r="FPW424" s="36"/>
      <c r="FPX424" s="36"/>
      <c r="FPY424" s="36"/>
      <c r="FPZ424" s="36"/>
      <c r="FQA424" s="36"/>
      <c r="FQB424" s="36"/>
      <c r="FQC424" s="36"/>
      <c r="FQD424" s="36"/>
      <c r="FQE424" s="36"/>
      <c r="FQF424" s="36"/>
      <c r="FQG424" s="36"/>
      <c r="FQH424" s="36"/>
      <c r="FQI424" s="36"/>
      <c r="FQJ424" s="36"/>
      <c r="FQK424" s="36"/>
      <c r="FQL424" s="36"/>
      <c r="FQM424" s="36"/>
      <c r="FQN424" s="36"/>
      <c r="FQO424" s="36"/>
      <c r="FQP424" s="36"/>
      <c r="FQQ424" s="36"/>
      <c r="FQR424" s="36"/>
      <c r="FQS424" s="36"/>
      <c r="FQT424" s="36"/>
      <c r="FQU424" s="36"/>
      <c r="FQV424" s="36"/>
      <c r="FQW424" s="36"/>
      <c r="FQX424" s="36"/>
      <c r="FQY424" s="36"/>
      <c r="FQZ424" s="36"/>
      <c r="FRA424" s="36"/>
      <c r="FRB424" s="36"/>
      <c r="FRC424" s="36"/>
      <c r="FRD424" s="36"/>
      <c r="FRE424" s="36"/>
      <c r="FRF424" s="36"/>
      <c r="FRG424" s="36"/>
      <c r="FRH424" s="36"/>
      <c r="FRI424" s="36"/>
      <c r="FRJ424" s="36"/>
      <c r="FRK424" s="36"/>
      <c r="FRL424" s="36"/>
      <c r="FRM424" s="36"/>
      <c r="FRN424" s="36"/>
      <c r="FRO424" s="36"/>
      <c r="FRP424" s="36"/>
      <c r="FRQ424" s="36"/>
      <c r="FRR424" s="36"/>
      <c r="FRS424" s="36"/>
      <c r="FRT424" s="36"/>
      <c r="FRU424" s="36"/>
      <c r="FRV424" s="36"/>
      <c r="FRW424" s="36"/>
      <c r="FRX424" s="36"/>
      <c r="FRY424" s="36"/>
      <c r="FRZ424" s="36"/>
      <c r="FSA424" s="36"/>
      <c r="FSB424" s="36"/>
      <c r="FSC424" s="36"/>
      <c r="FSD424" s="36"/>
      <c r="FSE424" s="36"/>
      <c r="FSF424" s="36"/>
      <c r="FSG424" s="36"/>
      <c r="FSH424" s="36"/>
      <c r="FSI424" s="36"/>
      <c r="FSJ424" s="36"/>
      <c r="FSK424" s="36"/>
      <c r="FSL424" s="36"/>
      <c r="FSM424" s="36"/>
      <c r="FSN424" s="36"/>
      <c r="FSO424" s="36"/>
      <c r="FSP424" s="36"/>
      <c r="FSQ424" s="36"/>
      <c r="FSR424" s="36"/>
      <c r="FSS424" s="36"/>
      <c r="FST424" s="36"/>
      <c r="FSU424" s="36"/>
      <c r="FSV424" s="36"/>
      <c r="FSW424" s="36"/>
      <c r="FSX424" s="36"/>
      <c r="FSY424" s="36"/>
      <c r="FSZ424" s="36"/>
      <c r="FTA424" s="36"/>
      <c r="FTB424" s="36"/>
      <c r="FTC424" s="36"/>
      <c r="FTD424" s="36"/>
      <c r="FTE424" s="36"/>
      <c r="FTF424" s="36"/>
      <c r="FTG424" s="36"/>
      <c r="FTH424" s="36"/>
      <c r="FTI424" s="36"/>
      <c r="FTJ424" s="36"/>
      <c r="FTK424" s="36"/>
      <c r="FTL424" s="36"/>
      <c r="FTM424" s="36"/>
      <c r="FTN424" s="36"/>
      <c r="FTO424" s="36"/>
      <c r="FTP424" s="36"/>
      <c r="FTQ424" s="36"/>
      <c r="FTR424" s="36"/>
      <c r="FTS424" s="36"/>
      <c r="FTT424" s="36"/>
      <c r="FTU424" s="36"/>
      <c r="FTV424" s="36"/>
      <c r="FTW424" s="36"/>
      <c r="FTX424" s="36"/>
      <c r="FTY424" s="36"/>
      <c r="FTZ424" s="36"/>
      <c r="FUA424" s="36"/>
      <c r="FUB424" s="36"/>
      <c r="FUC424" s="36"/>
      <c r="FUD424" s="36"/>
      <c r="FUE424" s="36"/>
      <c r="FUF424" s="36"/>
      <c r="FUG424" s="36"/>
      <c r="FUH424" s="36"/>
      <c r="FUI424" s="36"/>
      <c r="FUJ424" s="36"/>
      <c r="FUK424" s="36"/>
      <c r="FUL424" s="36"/>
      <c r="FUM424" s="36"/>
      <c r="FUN424" s="36"/>
      <c r="FUO424" s="36"/>
      <c r="FUP424" s="36"/>
      <c r="FUQ424" s="36"/>
      <c r="FUR424" s="36"/>
      <c r="FUS424" s="36"/>
      <c r="FUT424" s="36"/>
      <c r="FUU424" s="36"/>
      <c r="FUV424" s="36"/>
      <c r="FUW424" s="36"/>
      <c r="FUX424" s="36"/>
      <c r="FUY424" s="36"/>
      <c r="FUZ424" s="36"/>
      <c r="FVA424" s="36"/>
      <c r="FVB424" s="36"/>
      <c r="FVC424" s="36"/>
      <c r="FVD424" s="36"/>
      <c r="FVE424" s="36"/>
      <c r="FVF424" s="36"/>
      <c r="FVG424" s="36"/>
      <c r="FVH424" s="36"/>
      <c r="FVI424" s="36"/>
      <c r="FVJ424" s="36"/>
      <c r="FVK424" s="36"/>
      <c r="FVL424" s="36"/>
      <c r="FVM424" s="36"/>
      <c r="FVN424" s="36"/>
      <c r="FVO424" s="36"/>
      <c r="FVP424" s="36"/>
      <c r="FVQ424" s="36"/>
      <c r="FVR424" s="36"/>
      <c r="FVS424" s="36"/>
      <c r="FVT424" s="36"/>
      <c r="FVU424" s="36"/>
      <c r="FVV424" s="36"/>
      <c r="FVW424" s="36"/>
      <c r="FVX424" s="36"/>
      <c r="FVY424" s="36"/>
      <c r="FVZ424" s="36"/>
      <c r="FWA424" s="36"/>
      <c r="FWB424" s="36"/>
      <c r="FWC424" s="36"/>
      <c r="FWD424" s="36"/>
      <c r="FWE424" s="36"/>
      <c r="FWF424" s="36"/>
      <c r="FWG424" s="36"/>
      <c r="FWH424" s="36"/>
      <c r="FWI424" s="36"/>
      <c r="FWJ424" s="36"/>
      <c r="FWK424" s="36"/>
      <c r="FWL424" s="36"/>
      <c r="FWM424" s="36"/>
      <c r="FWN424" s="36"/>
      <c r="FWO424" s="36"/>
      <c r="FWP424" s="36"/>
      <c r="FWQ424" s="36"/>
      <c r="FWR424" s="36"/>
      <c r="FWS424" s="36"/>
      <c r="FWT424" s="36"/>
      <c r="FWU424" s="36"/>
      <c r="FWV424" s="36"/>
      <c r="FWW424" s="36"/>
      <c r="FWX424" s="36"/>
      <c r="FWY424" s="36"/>
      <c r="FWZ424" s="36"/>
      <c r="FXA424" s="36"/>
      <c r="FXB424" s="36"/>
      <c r="FXC424" s="36"/>
      <c r="FXD424" s="36"/>
      <c r="FXE424" s="36"/>
      <c r="FXF424" s="36"/>
      <c r="FXG424" s="36"/>
      <c r="FXH424" s="36"/>
      <c r="FXI424" s="36"/>
      <c r="FXJ424" s="36"/>
      <c r="FXK424" s="36"/>
      <c r="FXL424" s="36"/>
      <c r="FXM424" s="36"/>
      <c r="FXN424" s="36"/>
      <c r="FXO424" s="36"/>
      <c r="FXP424" s="36"/>
      <c r="FXQ424" s="36"/>
      <c r="FXR424" s="36"/>
      <c r="FXS424" s="36"/>
      <c r="FXT424" s="36"/>
      <c r="FXU424" s="36"/>
      <c r="FXV424" s="36"/>
      <c r="FXW424" s="36"/>
      <c r="FXX424" s="36"/>
      <c r="FXY424" s="36"/>
      <c r="FXZ424" s="36"/>
      <c r="FYA424" s="36"/>
      <c r="FYB424" s="36"/>
      <c r="FYC424" s="36"/>
      <c r="FYD424" s="36"/>
      <c r="FYE424" s="36"/>
      <c r="FYF424" s="36"/>
      <c r="FYG424" s="36"/>
      <c r="FYH424" s="36"/>
      <c r="FYI424" s="36"/>
      <c r="FYJ424" s="36"/>
      <c r="FYK424" s="36"/>
      <c r="FYL424" s="36"/>
      <c r="FYM424" s="36"/>
      <c r="FYN424" s="36"/>
      <c r="FYO424" s="36"/>
      <c r="FYP424" s="36"/>
      <c r="FYQ424" s="36"/>
      <c r="FYR424" s="36"/>
      <c r="FYS424" s="36"/>
      <c r="FYT424" s="36"/>
      <c r="FYU424" s="36"/>
      <c r="FYV424" s="36"/>
      <c r="FYW424" s="36"/>
      <c r="FYX424" s="36"/>
      <c r="FYY424" s="36"/>
      <c r="FYZ424" s="36"/>
      <c r="FZA424" s="36"/>
      <c r="FZB424" s="36"/>
      <c r="FZC424" s="36"/>
      <c r="FZD424" s="36"/>
      <c r="FZE424" s="36"/>
      <c r="FZF424" s="36"/>
      <c r="FZG424" s="36"/>
      <c r="FZH424" s="36"/>
      <c r="FZI424" s="36"/>
      <c r="FZJ424" s="36"/>
      <c r="FZK424" s="36"/>
      <c r="FZL424" s="36"/>
      <c r="FZM424" s="36"/>
      <c r="FZN424" s="36"/>
      <c r="FZO424" s="36"/>
      <c r="FZP424" s="36"/>
      <c r="FZQ424" s="36"/>
      <c r="FZR424" s="36"/>
      <c r="FZS424" s="36"/>
      <c r="FZT424" s="36"/>
      <c r="FZU424" s="36"/>
      <c r="FZV424" s="36"/>
      <c r="FZW424" s="36"/>
      <c r="FZX424" s="36"/>
      <c r="FZY424" s="36"/>
      <c r="FZZ424" s="36"/>
      <c r="GAA424" s="36"/>
      <c r="GAB424" s="36"/>
      <c r="GAC424" s="36"/>
      <c r="GAD424" s="36"/>
      <c r="GAE424" s="36"/>
      <c r="GAF424" s="36"/>
      <c r="GAG424" s="36"/>
      <c r="GAH424" s="36"/>
      <c r="GAI424" s="36"/>
      <c r="GAJ424" s="36"/>
      <c r="GAK424" s="36"/>
      <c r="GAL424" s="36"/>
      <c r="GAM424" s="36"/>
      <c r="GAN424" s="36"/>
      <c r="GAO424" s="36"/>
      <c r="GAP424" s="36"/>
      <c r="GAQ424" s="36"/>
      <c r="GAR424" s="36"/>
      <c r="GAS424" s="36"/>
      <c r="GAT424" s="36"/>
      <c r="GAU424" s="36"/>
      <c r="GAV424" s="36"/>
      <c r="GAW424" s="36"/>
      <c r="GAX424" s="36"/>
      <c r="GAY424" s="36"/>
      <c r="GAZ424" s="36"/>
      <c r="GBA424" s="36"/>
      <c r="GBB424" s="36"/>
      <c r="GBC424" s="36"/>
      <c r="GBD424" s="36"/>
      <c r="GBE424" s="36"/>
      <c r="GBF424" s="36"/>
      <c r="GBG424" s="36"/>
      <c r="GBH424" s="36"/>
      <c r="GBI424" s="36"/>
      <c r="GBJ424" s="36"/>
      <c r="GBK424" s="36"/>
      <c r="GBL424" s="36"/>
      <c r="GBM424" s="36"/>
      <c r="GBN424" s="36"/>
      <c r="GBO424" s="36"/>
      <c r="GBP424" s="36"/>
      <c r="GBQ424" s="36"/>
      <c r="GBR424" s="36"/>
      <c r="GBS424" s="36"/>
      <c r="GBT424" s="36"/>
      <c r="GBU424" s="36"/>
      <c r="GBV424" s="36"/>
      <c r="GBW424" s="36"/>
      <c r="GBX424" s="36"/>
      <c r="GBY424" s="36"/>
      <c r="GBZ424" s="36"/>
      <c r="GCA424" s="36"/>
      <c r="GCB424" s="36"/>
      <c r="GCC424" s="36"/>
      <c r="GCD424" s="36"/>
      <c r="GCE424" s="36"/>
      <c r="GCF424" s="36"/>
      <c r="GCG424" s="36"/>
      <c r="GCH424" s="36"/>
      <c r="GCI424" s="36"/>
      <c r="GCJ424" s="36"/>
      <c r="GCK424" s="36"/>
      <c r="GCL424" s="36"/>
      <c r="GCM424" s="36"/>
      <c r="GCN424" s="36"/>
      <c r="GCO424" s="36"/>
      <c r="GCP424" s="36"/>
      <c r="GCQ424" s="36"/>
      <c r="GCR424" s="36"/>
      <c r="GCS424" s="36"/>
      <c r="GCT424" s="36"/>
      <c r="GCU424" s="36"/>
      <c r="GCV424" s="36"/>
      <c r="GCW424" s="36"/>
      <c r="GCX424" s="36"/>
      <c r="GCY424" s="36"/>
      <c r="GCZ424" s="36"/>
      <c r="GDA424" s="36"/>
      <c r="GDB424" s="36"/>
      <c r="GDC424" s="36"/>
      <c r="GDD424" s="36"/>
      <c r="GDE424" s="36"/>
      <c r="GDF424" s="36"/>
      <c r="GDG424" s="36"/>
      <c r="GDH424" s="36"/>
      <c r="GDI424" s="36"/>
      <c r="GDJ424" s="36"/>
      <c r="GDK424" s="36"/>
      <c r="GDL424" s="36"/>
      <c r="GDM424" s="36"/>
      <c r="GDN424" s="36"/>
      <c r="GDO424" s="36"/>
      <c r="GDP424" s="36"/>
      <c r="GDQ424" s="36"/>
      <c r="GDR424" s="36"/>
      <c r="GDS424" s="36"/>
      <c r="GDT424" s="36"/>
      <c r="GDU424" s="36"/>
      <c r="GDV424" s="36"/>
      <c r="GDW424" s="36"/>
      <c r="GDX424" s="36"/>
      <c r="GDY424" s="36"/>
      <c r="GDZ424" s="36"/>
      <c r="GEA424" s="36"/>
      <c r="GEB424" s="36"/>
      <c r="GEC424" s="36"/>
      <c r="GED424" s="36"/>
      <c r="GEE424" s="36"/>
      <c r="GEF424" s="36"/>
      <c r="GEG424" s="36"/>
      <c r="GEH424" s="36"/>
      <c r="GEI424" s="36"/>
      <c r="GEJ424" s="36"/>
      <c r="GEK424" s="36"/>
      <c r="GEL424" s="36"/>
      <c r="GEM424" s="36"/>
      <c r="GEN424" s="36"/>
      <c r="GEO424" s="36"/>
      <c r="GEP424" s="36"/>
      <c r="GEQ424" s="36"/>
      <c r="GER424" s="36"/>
      <c r="GES424" s="36"/>
      <c r="GET424" s="36"/>
      <c r="GEU424" s="36"/>
      <c r="GEV424" s="36"/>
      <c r="GEW424" s="36"/>
      <c r="GEX424" s="36"/>
      <c r="GEY424" s="36"/>
      <c r="GEZ424" s="36"/>
      <c r="GFA424" s="36"/>
      <c r="GFB424" s="36"/>
      <c r="GFC424" s="36"/>
      <c r="GFD424" s="36"/>
      <c r="GFE424" s="36"/>
      <c r="GFF424" s="36"/>
      <c r="GFG424" s="36"/>
      <c r="GFH424" s="36"/>
      <c r="GFI424" s="36"/>
      <c r="GFJ424" s="36"/>
      <c r="GFK424" s="36"/>
      <c r="GFL424" s="36"/>
      <c r="GFM424" s="36"/>
      <c r="GFN424" s="36"/>
      <c r="GFO424" s="36"/>
      <c r="GFP424" s="36"/>
      <c r="GFQ424" s="36"/>
      <c r="GFR424" s="36"/>
      <c r="GFS424" s="36"/>
      <c r="GFT424" s="36"/>
      <c r="GFU424" s="36"/>
      <c r="GFV424" s="36"/>
      <c r="GFW424" s="36"/>
      <c r="GFX424" s="36"/>
      <c r="GFY424" s="36"/>
      <c r="GFZ424" s="36"/>
      <c r="GGA424" s="36"/>
      <c r="GGB424" s="36"/>
      <c r="GGC424" s="36"/>
      <c r="GGD424" s="36"/>
      <c r="GGE424" s="36"/>
      <c r="GGF424" s="36"/>
      <c r="GGG424" s="36"/>
      <c r="GGH424" s="36"/>
      <c r="GGI424" s="36"/>
      <c r="GGJ424" s="36"/>
      <c r="GGK424" s="36"/>
      <c r="GGL424" s="36"/>
      <c r="GGM424" s="36"/>
      <c r="GGN424" s="36"/>
      <c r="GGO424" s="36"/>
      <c r="GGP424" s="36"/>
      <c r="GGQ424" s="36"/>
      <c r="GGR424" s="36"/>
      <c r="GGS424" s="36"/>
      <c r="GGT424" s="36"/>
      <c r="GGU424" s="36"/>
      <c r="GGV424" s="36"/>
      <c r="GGW424" s="36"/>
      <c r="GGX424" s="36"/>
      <c r="GGY424" s="36"/>
      <c r="GGZ424" s="36"/>
      <c r="GHA424" s="36"/>
      <c r="GHB424" s="36"/>
      <c r="GHC424" s="36"/>
      <c r="GHD424" s="36"/>
      <c r="GHE424" s="36"/>
      <c r="GHF424" s="36"/>
      <c r="GHG424" s="36"/>
      <c r="GHH424" s="36"/>
      <c r="GHI424" s="36"/>
      <c r="GHJ424" s="36"/>
      <c r="GHK424" s="36"/>
      <c r="GHL424" s="36"/>
      <c r="GHM424" s="36"/>
      <c r="GHN424" s="36"/>
      <c r="GHO424" s="36"/>
      <c r="GHP424" s="36"/>
      <c r="GHQ424" s="36"/>
      <c r="GHR424" s="36"/>
      <c r="GHS424" s="36"/>
      <c r="GHT424" s="36"/>
      <c r="GHU424" s="36"/>
      <c r="GHV424" s="36"/>
      <c r="GHW424" s="36"/>
      <c r="GHX424" s="36"/>
      <c r="GHY424" s="36"/>
      <c r="GHZ424" s="36"/>
      <c r="GIA424" s="36"/>
      <c r="GIB424" s="36"/>
      <c r="GIC424" s="36"/>
      <c r="GID424" s="36"/>
      <c r="GIE424" s="36"/>
      <c r="GIF424" s="36"/>
      <c r="GIG424" s="36"/>
      <c r="GIH424" s="36"/>
      <c r="GII424" s="36"/>
      <c r="GIJ424" s="36"/>
      <c r="GIK424" s="36"/>
      <c r="GIL424" s="36"/>
      <c r="GIM424" s="36"/>
      <c r="GIN424" s="36"/>
      <c r="GIO424" s="36"/>
      <c r="GIP424" s="36"/>
      <c r="GIQ424" s="36"/>
      <c r="GIR424" s="36"/>
      <c r="GIS424" s="36"/>
      <c r="GIT424" s="36"/>
      <c r="GIU424" s="36"/>
      <c r="GIV424" s="36"/>
      <c r="GIW424" s="36"/>
      <c r="GIX424" s="36"/>
      <c r="GIY424" s="36"/>
      <c r="GIZ424" s="36"/>
      <c r="GJA424" s="36"/>
      <c r="GJB424" s="36"/>
      <c r="GJC424" s="36"/>
      <c r="GJD424" s="36"/>
      <c r="GJE424" s="36"/>
      <c r="GJF424" s="36"/>
      <c r="GJG424" s="36"/>
      <c r="GJH424" s="36"/>
      <c r="GJI424" s="36"/>
      <c r="GJJ424" s="36"/>
      <c r="GJK424" s="36"/>
      <c r="GJL424" s="36"/>
      <c r="GJM424" s="36"/>
      <c r="GJN424" s="36"/>
      <c r="GJO424" s="36"/>
      <c r="GJP424" s="36"/>
      <c r="GJQ424" s="36"/>
      <c r="GJR424" s="36"/>
      <c r="GJS424" s="36"/>
      <c r="GJT424" s="36"/>
      <c r="GJU424" s="36"/>
      <c r="GJV424" s="36"/>
      <c r="GJW424" s="36"/>
      <c r="GJX424" s="36"/>
      <c r="GJY424" s="36"/>
      <c r="GJZ424" s="36"/>
      <c r="GKA424" s="36"/>
      <c r="GKB424" s="36"/>
      <c r="GKC424" s="36"/>
      <c r="GKD424" s="36"/>
      <c r="GKE424" s="36"/>
      <c r="GKF424" s="36"/>
      <c r="GKG424" s="36"/>
      <c r="GKH424" s="36"/>
      <c r="GKI424" s="36"/>
      <c r="GKJ424" s="36"/>
      <c r="GKK424" s="36"/>
      <c r="GKL424" s="36"/>
      <c r="GKM424" s="36"/>
      <c r="GKN424" s="36"/>
      <c r="GKO424" s="36"/>
      <c r="GKP424" s="36"/>
      <c r="GKQ424" s="36"/>
      <c r="GKR424" s="36"/>
      <c r="GKS424" s="36"/>
      <c r="GKT424" s="36"/>
      <c r="GKU424" s="36"/>
      <c r="GKV424" s="36"/>
      <c r="GKW424" s="36"/>
      <c r="GKX424" s="36"/>
      <c r="GKY424" s="36"/>
      <c r="GKZ424" s="36"/>
      <c r="GLA424" s="36"/>
      <c r="GLB424" s="36"/>
      <c r="GLC424" s="36"/>
      <c r="GLD424" s="36"/>
      <c r="GLE424" s="36"/>
      <c r="GLF424" s="36"/>
      <c r="GLG424" s="36"/>
      <c r="GLH424" s="36"/>
      <c r="GLI424" s="36"/>
      <c r="GLJ424" s="36"/>
      <c r="GLK424" s="36"/>
      <c r="GLL424" s="36"/>
      <c r="GLM424" s="36"/>
      <c r="GLN424" s="36"/>
      <c r="GLO424" s="36"/>
      <c r="GLP424" s="36"/>
      <c r="GLQ424" s="36"/>
      <c r="GLR424" s="36"/>
      <c r="GLS424" s="36"/>
      <c r="GLT424" s="36"/>
      <c r="GLU424" s="36"/>
      <c r="GLV424" s="36"/>
      <c r="GLW424" s="36"/>
      <c r="GLX424" s="36"/>
      <c r="GLY424" s="36"/>
      <c r="GLZ424" s="36"/>
      <c r="GMA424" s="36"/>
      <c r="GMB424" s="36"/>
      <c r="GMC424" s="36"/>
      <c r="GMD424" s="36"/>
      <c r="GME424" s="36"/>
      <c r="GMF424" s="36"/>
      <c r="GMG424" s="36"/>
      <c r="GMH424" s="36"/>
      <c r="GMI424" s="36"/>
      <c r="GMJ424" s="36"/>
      <c r="GMK424" s="36"/>
      <c r="GML424" s="36"/>
      <c r="GMM424" s="36"/>
      <c r="GMN424" s="36"/>
      <c r="GMO424" s="36"/>
      <c r="GMP424" s="36"/>
      <c r="GMQ424" s="36"/>
      <c r="GMR424" s="36"/>
      <c r="GMS424" s="36"/>
      <c r="GMT424" s="36"/>
      <c r="GMU424" s="36"/>
      <c r="GMV424" s="36"/>
      <c r="GMW424" s="36"/>
      <c r="GMX424" s="36"/>
      <c r="GMY424" s="36"/>
      <c r="GMZ424" s="36"/>
      <c r="GNA424" s="36"/>
      <c r="GNB424" s="36"/>
      <c r="GNC424" s="36"/>
      <c r="GND424" s="36"/>
      <c r="GNE424" s="36"/>
      <c r="GNF424" s="36"/>
      <c r="GNG424" s="36"/>
      <c r="GNH424" s="36"/>
      <c r="GNI424" s="36"/>
      <c r="GNJ424" s="36"/>
      <c r="GNK424" s="36"/>
      <c r="GNL424" s="36"/>
      <c r="GNM424" s="36"/>
      <c r="GNN424" s="36"/>
      <c r="GNO424" s="36"/>
      <c r="GNP424" s="36"/>
      <c r="GNQ424" s="36"/>
      <c r="GNR424" s="36"/>
      <c r="GNS424" s="36"/>
      <c r="GNT424" s="36"/>
      <c r="GNU424" s="36"/>
      <c r="GNV424" s="36"/>
      <c r="GNW424" s="36"/>
      <c r="GNX424" s="36"/>
      <c r="GNY424" s="36"/>
      <c r="GNZ424" s="36"/>
      <c r="GOA424" s="36"/>
      <c r="GOB424" s="36"/>
      <c r="GOC424" s="36"/>
      <c r="GOD424" s="36"/>
      <c r="GOE424" s="36"/>
      <c r="GOF424" s="36"/>
      <c r="GOG424" s="36"/>
      <c r="GOH424" s="36"/>
      <c r="GOI424" s="36"/>
      <c r="GOJ424" s="36"/>
      <c r="GOK424" s="36"/>
      <c r="GOL424" s="36"/>
      <c r="GOM424" s="36"/>
      <c r="GON424" s="36"/>
      <c r="GOO424" s="36"/>
      <c r="GOP424" s="36"/>
      <c r="GOQ424" s="36"/>
      <c r="GOR424" s="36"/>
      <c r="GOS424" s="36"/>
      <c r="GOT424" s="36"/>
      <c r="GOU424" s="36"/>
      <c r="GOV424" s="36"/>
      <c r="GOW424" s="36"/>
      <c r="GOX424" s="36"/>
      <c r="GOY424" s="36"/>
      <c r="GOZ424" s="36"/>
      <c r="GPA424" s="36"/>
      <c r="GPB424" s="36"/>
      <c r="GPC424" s="36"/>
      <c r="GPD424" s="36"/>
      <c r="GPE424" s="36"/>
      <c r="GPF424" s="36"/>
      <c r="GPG424" s="36"/>
      <c r="GPH424" s="36"/>
      <c r="GPI424" s="36"/>
      <c r="GPJ424" s="36"/>
      <c r="GPK424" s="36"/>
      <c r="GPL424" s="36"/>
      <c r="GPM424" s="36"/>
      <c r="GPN424" s="36"/>
      <c r="GPO424" s="36"/>
      <c r="GPP424" s="36"/>
      <c r="GPQ424" s="36"/>
      <c r="GPR424" s="36"/>
      <c r="GPS424" s="36"/>
      <c r="GPT424" s="36"/>
      <c r="GPU424" s="36"/>
      <c r="GPV424" s="36"/>
      <c r="GPW424" s="36"/>
      <c r="GPX424" s="36"/>
      <c r="GPY424" s="36"/>
      <c r="GPZ424" s="36"/>
      <c r="GQA424" s="36"/>
      <c r="GQB424" s="36"/>
      <c r="GQC424" s="36"/>
      <c r="GQD424" s="36"/>
      <c r="GQE424" s="36"/>
      <c r="GQF424" s="36"/>
      <c r="GQG424" s="36"/>
      <c r="GQH424" s="36"/>
      <c r="GQI424" s="36"/>
      <c r="GQJ424" s="36"/>
      <c r="GQK424" s="36"/>
      <c r="GQL424" s="36"/>
      <c r="GQM424" s="36"/>
      <c r="GQN424" s="36"/>
      <c r="GQO424" s="36"/>
      <c r="GQP424" s="36"/>
      <c r="GQQ424" s="36"/>
      <c r="GQR424" s="36"/>
      <c r="GQS424" s="36"/>
      <c r="GQT424" s="36"/>
      <c r="GQU424" s="36"/>
      <c r="GQV424" s="36"/>
      <c r="GQW424" s="36"/>
      <c r="GQX424" s="36"/>
      <c r="GQY424" s="36"/>
      <c r="GQZ424" s="36"/>
      <c r="GRA424" s="36"/>
      <c r="GRB424" s="36"/>
      <c r="GRC424" s="36"/>
      <c r="GRD424" s="36"/>
      <c r="GRE424" s="36"/>
      <c r="GRF424" s="36"/>
      <c r="GRG424" s="36"/>
      <c r="GRH424" s="36"/>
      <c r="GRI424" s="36"/>
      <c r="GRJ424" s="36"/>
      <c r="GRK424" s="36"/>
      <c r="GRL424" s="36"/>
      <c r="GRM424" s="36"/>
      <c r="GRN424" s="36"/>
      <c r="GRO424" s="36"/>
      <c r="GRP424" s="36"/>
      <c r="GRQ424" s="36"/>
      <c r="GRR424" s="36"/>
      <c r="GRS424" s="36"/>
      <c r="GRT424" s="36"/>
      <c r="GRU424" s="36"/>
      <c r="GRV424" s="36"/>
      <c r="GRW424" s="36"/>
      <c r="GRX424" s="36"/>
      <c r="GRY424" s="36"/>
      <c r="GRZ424" s="36"/>
      <c r="GSA424" s="36"/>
      <c r="GSB424" s="36"/>
      <c r="GSC424" s="36"/>
      <c r="GSD424" s="36"/>
      <c r="GSE424" s="36"/>
      <c r="GSF424" s="36"/>
      <c r="GSG424" s="36"/>
      <c r="GSH424" s="36"/>
      <c r="GSI424" s="36"/>
      <c r="GSJ424" s="36"/>
      <c r="GSK424" s="36"/>
      <c r="GSL424" s="36"/>
      <c r="GSM424" s="36"/>
      <c r="GSN424" s="36"/>
      <c r="GSO424" s="36"/>
      <c r="GSP424" s="36"/>
      <c r="GSQ424" s="36"/>
      <c r="GSR424" s="36"/>
      <c r="GSS424" s="36"/>
      <c r="GST424" s="36"/>
      <c r="GSU424" s="36"/>
      <c r="GSV424" s="36"/>
      <c r="GSW424" s="36"/>
      <c r="GSX424" s="36"/>
      <c r="GSY424" s="36"/>
      <c r="GSZ424" s="36"/>
      <c r="GTA424" s="36"/>
      <c r="GTB424" s="36"/>
      <c r="GTC424" s="36"/>
      <c r="GTD424" s="36"/>
      <c r="GTE424" s="36"/>
      <c r="GTF424" s="36"/>
      <c r="GTG424" s="36"/>
      <c r="GTH424" s="36"/>
      <c r="GTI424" s="36"/>
      <c r="GTJ424" s="36"/>
      <c r="GTK424" s="36"/>
      <c r="GTL424" s="36"/>
      <c r="GTM424" s="36"/>
      <c r="GTN424" s="36"/>
      <c r="GTO424" s="36"/>
      <c r="GTP424" s="36"/>
      <c r="GTQ424" s="36"/>
      <c r="GTR424" s="36"/>
      <c r="GTS424" s="36"/>
      <c r="GTT424" s="36"/>
      <c r="GTU424" s="36"/>
      <c r="GTV424" s="36"/>
      <c r="GTW424" s="36"/>
      <c r="GTX424" s="36"/>
      <c r="GTY424" s="36"/>
      <c r="GTZ424" s="36"/>
      <c r="GUA424" s="36"/>
      <c r="GUB424" s="36"/>
      <c r="GUC424" s="36"/>
      <c r="GUD424" s="36"/>
      <c r="GUE424" s="36"/>
      <c r="GUF424" s="36"/>
      <c r="GUG424" s="36"/>
      <c r="GUH424" s="36"/>
      <c r="GUI424" s="36"/>
      <c r="GUJ424" s="36"/>
      <c r="GUK424" s="36"/>
      <c r="GUL424" s="36"/>
      <c r="GUM424" s="36"/>
      <c r="GUN424" s="36"/>
      <c r="GUO424" s="36"/>
      <c r="GUP424" s="36"/>
      <c r="GUQ424" s="36"/>
      <c r="GUR424" s="36"/>
      <c r="GUS424" s="36"/>
      <c r="GUT424" s="36"/>
      <c r="GUU424" s="36"/>
      <c r="GUV424" s="36"/>
      <c r="GUW424" s="36"/>
      <c r="GUX424" s="36"/>
      <c r="GUY424" s="36"/>
      <c r="GUZ424" s="36"/>
      <c r="GVA424" s="36"/>
      <c r="GVB424" s="36"/>
      <c r="GVC424" s="36"/>
      <c r="GVD424" s="36"/>
      <c r="GVE424" s="36"/>
      <c r="GVF424" s="36"/>
      <c r="GVG424" s="36"/>
      <c r="GVH424" s="36"/>
      <c r="GVI424" s="36"/>
      <c r="GVJ424" s="36"/>
      <c r="GVK424" s="36"/>
      <c r="GVL424" s="36"/>
      <c r="GVM424" s="36"/>
      <c r="GVN424" s="36"/>
      <c r="GVO424" s="36"/>
      <c r="GVP424" s="36"/>
      <c r="GVQ424" s="36"/>
      <c r="GVR424" s="36"/>
      <c r="GVS424" s="36"/>
      <c r="GVT424" s="36"/>
      <c r="GVU424" s="36"/>
      <c r="GVV424" s="36"/>
      <c r="GVW424" s="36"/>
      <c r="GVX424" s="36"/>
      <c r="GVY424" s="36"/>
      <c r="GVZ424" s="36"/>
      <c r="GWA424" s="36"/>
      <c r="GWB424" s="36"/>
      <c r="GWC424" s="36"/>
      <c r="GWD424" s="36"/>
      <c r="GWE424" s="36"/>
      <c r="GWF424" s="36"/>
      <c r="GWG424" s="36"/>
      <c r="GWH424" s="36"/>
      <c r="GWI424" s="36"/>
      <c r="GWJ424" s="36"/>
      <c r="GWK424" s="36"/>
      <c r="GWL424" s="36"/>
      <c r="GWM424" s="36"/>
      <c r="GWN424" s="36"/>
      <c r="GWO424" s="36"/>
      <c r="GWP424" s="36"/>
      <c r="GWQ424" s="36"/>
      <c r="GWR424" s="36"/>
      <c r="GWS424" s="36"/>
      <c r="GWT424" s="36"/>
      <c r="GWU424" s="36"/>
      <c r="GWV424" s="36"/>
      <c r="GWW424" s="36"/>
      <c r="GWX424" s="36"/>
      <c r="GWY424" s="36"/>
      <c r="GWZ424" s="36"/>
      <c r="GXA424" s="36"/>
      <c r="GXB424" s="36"/>
      <c r="GXC424" s="36"/>
      <c r="GXD424" s="36"/>
      <c r="GXE424" s="36"/>
      <c r="GXF424" s="36"/>
      <c r="GXG424" s="36"/>
      <c r="GXH424" s="36"/>
      <c r="GXI424" s="36"/>
      <c r="GXJ424" s="36"/>
      <c r="GXK424" s="36"/>
      <c r="GXL424" s="36"/>
      <c r="GXM424" s="36"/>
      <c r="GXN424" s="36"/>
      <c r="GXO424" s="36"/>
      <c r="GXP424" s="36"/>
      <c r="GXQ424" s="36"/>
      <c r="GXR424" s="36"/>
      <c r="GXS424" s="36"/>
      <c r="GXT424" s="36"/>
      <c r="GXU424" s="36"/>
      <c r="GXV424" s="36"/>
      <c r="GXW424" s="36"/>
      <c r="GXX424" s="36"/>
      <c r="GXY424" s="36"/>
      <c r="GXZ424" s="36"/>
      <c r="GYA424" s="36"/>
      <c r="GYB424" s="36"/>
      <c r="GYC424" s="36"/>
      <c r="GYD424" s="36"/>
      <c r="GYE424" s="36"/>
      <c r="GYF424" s="36"/>
      <c r="GYG424" s="36"/>
      <c r="GYH424" s="36"/>
      <c r="GYI424" s="36"/>
      <c r="GYJ424" s="36"/>
      <c r="GYK424" s="36"/>
      <c r="GYL424" s="36"/>
      <c r="GYM424" s="36"/>
      <c r="GYN424" s="36"/>
      <c r="GYO424" s="36"/>
      <c r="GYP424" s="36"/>
      <c r="GYQ424" s="36"/>
      <c r="GYR424" s="36"/>
      <c r="GYS424" s="36"/>
      <c r="GYT424" s="36"/>
      <c r="GYU424" s="36"/>
      <c r="GYV424" s="36"/>
      <c r="GYW424" s="36"/>
      <c r="GYX424" s="36"/>
      <c r="GYY424" s="36"/>
      <c r="GYZ424" s="36"/>
      <c r="GZA424" s="36"/>
      <c r="GZB424" s="36"/>
      <c r="GZC424" s="36"/>
      <c r="GZD424" s="36"/>
      <c r="GZE424" s="36"/>
      <c r="GZF424" s="36"/>
      <c r="GZG424" s="36"/>
      <c r="GZH424" s="36"/>
      <c r="GZI424" s="36"/>
      <c r="GZJ424" s="36"/>
      <c r="GZK424" s="36"/>
      <c r="GZL424" s="36"/>
      <c r="GZM424" s="36"/>
      <c r="GZN424" s="36"/>
      <c r="GZO424" s="36"/>
      <c r="GZP424" s="36"/>
      <c r="GZQ424" s="36"/>
      <c r="GZR424" s="36"/>
      <c r="GZS424" s="36"/>
      <c r="GZT424" s="36"/>
      <c r="GZU424" s="36"/>
      <c r="GZV424" s="36"/>
      <c r="GZW424" s="36"/>
      <c r="GZX424" s="36"/>
      <c r="GZY424" s="36"/>
      <c r="GZZ424" s="36"/>
      <c r="HAA424" s="36"/>
      <c r="HAB424" s="36"/>
      <c r="HAC424" s="36"/>
      <c r="HAD424" s="36"/>
      <c r="HAE424" s="36"/>
      <c r="HAF424" s="36"/>
      <c r="HAG424" s="36"/>
      <c r="HAH424" s="36"/>
      <c r="HAI424" s="36"/>
      <c r="HAJ424" s="36"/>
      <c r="HAK424" s="36"/>
      <c r="HAL424" s="36"/>
      <c r="HAM424" s="36"/>
      <c r="HAN424" s="36"/>
      <c r="HAO424" s="36"/>
      <c r="HAP424" s="36"/>
      <c r="HAQ424" s="36"/>
      <c r="HAR424" s="36"/>
      <c r="HAS424" s="36"/>
      <c r="HAT424" s="36"/>
      <c r="HAU424" s="36"/>
      <c r="HAV424" s="36"/>
      <c r="HAW424" s="36"/>
      <c r="HAX424" s="36"/>
      <c r="HAY424" s="36"/>
      <c r="HAZ424" s="36"/>
      <c r="HBA424" s="36"/>
      <c r="HBB424" s="36"/>
      <c r="HBC424" s="36"/>
      <c r="HBD424" s="36"/>
      <c r="HBE424" s="36"/>
      <c r="HBF424" s="36"/>
      <c r="HBG424" s="36"/>
      <c r="HBH424" s="36"/>
      <c r="HBI424" s="36"/>
      <c r="HBJ424" s="36"/>
      <c r="HBK424" s="36"/>
      <c r="HBL424" s="36"/>
      <c r="HBM424" s="36"/>
      <c r="HBN424" s="36"/>
      <c r="HBO424" s="36"/>
      <c r="HBP424" s="36"/>
      <c r="HBQ424" s="36"/>
      <c r="HBR424" s="36"/>
      <c r="HBS424" s="36"/>
      <c r="HBT424" s="36"/>
      <c r="HBU424" s="36"/>
      <c r="HBV424" s="36"/>
      <c r="HBW424" s="36"/>
      <c r="HBX424" s="36"/>
      <c r="HBY424" s="36"/>
      <c r="HBZ424" s="36"/>
      <c r="HCA424" s="36"/>
      <c r="HCB424" s="36"/>
      <c r="HCC424" s="36"/>
      <c r="HCD424" s="36"/>
      <c r="HCE424" s="36"/>
      <c r="HCF424" s="36"/>
      <c r="HCG424" s="36"/>
      <c r="HCH424" s="36"/>
      <c r="HCI424" s="36"/>
      <c r="HCJ424" s="36"/>
      <c r="HCK424" s="36"/>
      <c r="HCL424" s="36"/>
      <c r="HCM424" s="36"/>
      <c r="HCN424" s="36"/>
      <c r="HCO424" s="36"/>
      <c r="HCP424" s="36"/>
      <c r="HCQ424" s="36"/>
      <c r="HCR424" s="36"/>
      <c r="HCS424" s="36"/>
      <c r="HCT424" s="36"/>
      <c r="HCU424" s="36"/>
      <c r="HCV424" s="36"/>
      <c r="HCW424" s="36"/>
      <c r="HCX424" s="36"/>
      <c r="HCY424" s="36"/>
      <c r="HCZ424" s="36"/>
      <c r="HDA424" s="36"/>
      <c r="HDB424" s="36"/>
      <c r="HDC424" s="36"/>
      <c r="HDD424" s="36"/>
      <c r="HDE424" s="36"/>
      <c r="HDF424" s="36"/>
      <c r="HDG424" s="36"/>
      <c r="HDH424" s="36"/>
      <c r="HDI424" s="36"/>
      <c r="HDJ424" s="36"/>
      <c r="HDK424" s="36"/>
      <c r="HDL424" s="36"/>
      <c r="HDM424" s="36"/>
      <c r="HDN424" s="36"/>
      <c r="HDO424" s="36"/>
      <c r="HDP424" s="36"/>
      <c r="HDQ424" s="36"/>
      <c r="HDR424" s="36"/>
      <c r="HDS424" s="36"/>
      <c r="HDT424" s="36"/>
      <c r="HDU424" s="36"/>
      <c r="HDV424" s="36"/>
      <c r="HDW424" s="36"/>
      <c r="HDX424" s="36"/>
      <c r="HDY424" s="36"/>
      <c r="HDZ424" s="36"/>
      <c r="HEA424" s="36"/>
      <c r="HEB424" s="36"/>
      <c r="HEC424" s="36"/>
      <c r="HED424" s="36"/>
      <c r="HEE424" s="36"/>
      <c r="HEF424" s="36"/>
      <c r="HEG424" s="36"/>
      <c r="HEH424" s="36"/>
      <c r="HEI424" s="36"/>
      <c r="HEJ424" s="36"/>
      <c r="HEK424" s="36"/>
      <c r="HEL424" s="36"/>
      <c r="HEM424" s="36"/>
      <c r="HEN424" s="36"/>
      <c r="HEO424" s="36"/>
      <c r="HEP424" s="36"/>
      <c r="HEQ424" s="36"/>
      <c r="HER424" s="36"/>
      <c r="HES424" s="36"/>
      <c r="HET424" s="36"/>
      <c r="HEU424" s="36"/>
      <c r="HEV424" s="36"/>
      <c r="HEW424" s="36"/>
      <c r="HEX424" s="36"/>
      <c r="HEY424" s="36"/>
      <c r="HEZ424" s="36"/>
      <c r="HFA424" s="36"/>
      <c r="HFB424" s="36"/>
      <c r="HFC424" s="36"/>
      <c r="HFD424" s="36"/>
      <c r="HFE424" s="36"/>
      <c r="HFF424" s="36"/>
      <c r="HFG424" s="36"/>
      <c r="HFH424" s="36"/>
      <c r="HFI424" s="36"/>
      <c r="HFJ424" s="36"/>
      <c r="HFK424" s="36"/>
      <c r="HFL424" s="36"/>
      <c r="HFM424" s="36"/>
      <c r="HFN424" s="36"/>
      <c r="HFO424" s="36"/>
      <c r="HFP424" s="36"/>
      <c r="HFQ424" s="36"/>
      <c r="HFR424" s="36"/>
      <c r="HFS424" s="36"/>
      <c r="HFT424" s="36"/>
      <c r="HFU424" s="36"/>
      <c r="HFV424" s="36"/>
      <c r="HFW424" s="36"/>
      <c r="HFX424" s="36"/>
      <c r="HFY424" s="36"/>
      <c r="HFZ424" s="36"/>
      <c r="HGA424" s="36"/>
      <c r="HGB424" s="36"/>
      <c r="HGC424" s="36"/>
      <c r="HGD424" s="36"/>
      <c r="HGE424" s="36"/>
      <c r="HGF424" s="36"/>
      <c r="HGG424" s="36"/>
      <c r="HGH424" s="36"/>
      <c r="HGI424" s="36"/>
      <c r="HGJ424" s="36"/>
      <c r="HGK424" s="36"/>
      <c r="HGL424" s="36"/>
      <c r="HGM424" s="36"/>
      <c r="HGN424" s="36"/>
      <c r="HGO424" s="36"/>
      <c r="HGP424" s="36"/>
      <c r="HGQ424" s="36"/>
      <c r="HGR424" s="36"/>
      <c r="HGS424" s="36"/>
      <c r="HGT424" s="36"/>
      <c r="HGU424" s="36"/>
      <c r="HGV424" s="36"/>
      <c r="HGW424" s="36"/>
      <c r="HGX424" s="36"/>
      <c r="HGY424" s="36"/>
      <c r="HGZ424" s="36"/>
      <c r="HHA424" s="36"/>
      <c r="HHB424" s="36"/>
      <c r="HHC424" s="36"/>
      <c r="HHD424" s="36"/>
      <c r="HHE424" s="36"/>
      <c r="HHF424" s="36"/>
      <c r="HHG424" s="36"/>
      <c r="HHH424" s="36"/>
      <c r="HHI424" s="36"/>
      <c r="HHJ424" s="36"/>
      <c r="HHK424" s="36"/>
      <c r="HHL424" s="36"/>
      <c r="HHM424" s="36"/>
      <c r="HHN424" s="36"/>
      <c r="HHO424" s="36"/>
      <c r="HHP424" s="36"/>
      <c r="HHQ424" s="36"/>
      <c r="HHR424" s="36"/>
      <c r="HHS424" s="36"/>
      <c r="HHT424" s="36"/>
      <c r="HHU424" s="36"/>
      <c r="HHV424" s="36"/>
      <c r="HHW424" s="36"/>
      <c r="HHX424" s="36"/>
      <c r="HHY424" s="36"/>
      <c r="HHZ424" s="36"/>
      <c r="HIA424" s="36"/>
      <c r="HIB424" s="36"/>
      <c r="HIC424" s="36"/>
      <c r="HID424" s="36"/>
      <c r="HIE424" s="36"/>
      <c r="HIF424" s="36"/>
      <c r="HIG424" s="36"/>
      <c r="HIH424" s="36"/>
      <c r="HII424" s="36"/>
      <c r="HIJ424" s="36"/>
      <c r="HIK424" s="36"/>
      <c r="HIL424" s="36"/>
      <c r="HIM424" s="36"/>
      <c r="HIN424" s="36"/>
      <c r="HIO424" s="36"/>
      <c r="HIP424" s="36"/>
      <c r="HIQ424" s="36"/>
      <c r="HIR424" s="36"/>
      <c r="HIS424" s="36"/>
      <c r="HIT424" s="36"/>
      <c r="HIU424" s="36"/>
      <c r="HIV424" s="36"/>
      <c r="HIW424" s="36"/>
      <c r="HIX424" s="36"/>
      <c r="HIY424" s="36"/>
      <c r="HIZ424" s="36"/>
      <c r="HJA424" s="36"/>
      <c r="HJB424" s="36"/>
      <c r="HJC424" s="36"/>
      <c r="HJD424" s="36"/>
      <c r="HJE424" s="36"/>
      <c r="HJF424" s="36"/>
      <c r="HJG424" s="36"/>
      <c r="HJH424" s="36"/>
      <c r="HJI424" s="36"/>
      <c r="HJJ424" s="36"/>
      <c r="HJK424" s="36"/>
      <c r="HJL424" s="36"/>
      <c r="HJM424" s="36"/>
      <c r="HJN424" s="36"/>
      <c r="HJO424" s="36"/>
      <c r="HJP424" s="36"/>
      <c r="HJQ424" s="36"/>
      <c r="HJR424" s="36"/>
      <c r="HJS424" s="36"/>
      <c r="HJT424" s="36"/>
      <c r="HJU424" s="36"/>
      <c r="HJV424" s="36"/>
      <c r="HJW424" s="36"/>
      <c r="HJX424" s="36"/>
      <c r="HJY424" s="36"/>
      <c r="HJZ424" s="36"/>
      <c r="HKA424" s="36"/>
      <c r="HKB424" s="36"/>
      <c r="HKC424" s="36"/>
      <c r="HKD424" s="36"/>
      <c r="HKE424" s="36"/>
      <c r="HKF424" s="36"/>
      <c r="HKG424" s="36"/>
      <c r="HKH424" s="36"/>
      <c r="HKI424" s="36"/>
      <c r="HKJ424" s="36"/>
      <c r="HKK424" s="36"/>
      <c r="HKL424" s="36"/>
      <c r="HKM424" s="36"/>
      <c r="HKN424" s="36"/>
      <c r="HKO424" s="36"/>
      <c r="HKP424" s="36"/>
      <c r="HKQ424" s="36"/>
      <c r="HKR424" s="36"/>
      <c r="HKS424" s="36"/>
      <c r="HKT424" s="36"/>
      <c r="HKU424" s="36"/>
      <c r="HKV424" s="36"/>
      <c r="HKW424" s="36"/>
      <c r="HKX424" s="36"/>
      <c r="HKY424" s="36"/>
      <c r="HKZ424" s="36"/>
      <c r="HLA424" s="36"/>
      <c r="HLB424" s="36"/>
      <c r="HLC424" s="36"/>
      <c r="HLD424" s="36"/>
      <c r="HLE424" s="36"/>
      <c r="HLF424" s="36"/>
      <c r="HLG424" s="36"/>
      <c r="HLH424" s="36"/>
      <c r="HLI424" s="36"/>
      <c r="HLJ424" s="36"/>
      <c r="HLK424" s="36"/>
      <c r="HLL424" s="36"/>
      <c r="HLM424" s="36"/>
      <c r="HLN424" s="36"/>
      <c r="HLO424" s="36"/>
      <c r="HLP424" s="36"/>
      <c r="HLQ424" s="36"/>
      <c r="HLR424" s="36"/>
      <c r="HLS424" s="36"/>
      <c r="HLT424" s="36"/>
      <c r="HLU424" s="36"/>
      <c r="HLV424" s="36"/>
      <c r="HLW424" s="36"/>
      <c r="HLX424" s="36"/>
      <c r="HLY424" s="36"/>
      <c r="HLZ424" s="36"/>
      <c r="HMA424" s="36"/>
      <c r="HMB424" s="36"/>
      <c r="HMC424" s="36"/>
      <c r="HMD424" s="36"/>
      <c r="HME424" s="36"/>
      <c r="HMF424" s="36"/>
      <c r="HMG424" s="36"/>
      <c r="HMH424" s="36"/>
      <c r="HMI424" s="36"/>
      <c r="HMJ424" s="36"/>
      <c r="HMK424" s="36"/>
      <c r="HML424" s="36"/>
      <c r="HMM424" s="36"/>
      <c r="HMN424" s="36"/>
      <c r="HMO424" s="36"/>
      <c r="HMP424" s="36"/>
      <c r="HMQ424" s="36"/>
      <c r="HMR424" s="36"/>
      <c r="HMS424" s="36"/>
      <c r="HMT424" s="36"/>
      <c r="HMU424" s="36"/>
      <c r="HMV424" s="36"/>
      <c r="HMW424" s="36"/>
      <c r="HMX424" s="36"/>
      <c r="HMY424" s="36"/>
      <c r="HMZ424" s="36"/>
      <c r="HNA424" s="36"/>
      <c r="HNB424" s="36"/>
      <c r="HNC424" s="36"/>
      <c r="HND424" s="36"/>
      <c r="HNE424" s="36"/>
      <c r="HNF424" s="36"/>
      <c r="HNG424" s="36"/>
      <c r="HNH424" s="36"/>
      <c r="HNI424" s="36"/>
      <c r="HNJ424" s="36"/>
      <c r="HNK424" s="36"/>
      <c r="HNL424" s="36"/>
      <c r="HNM424" s="36"/>
      <c r="HNN424" s="36"/>
      <c r="HNO424" s="36"/>
      <c r="HNP424" s="36"/>
      <c r="HNQ424" s="36"/>
      <c r="HNR424" s="36"/>
      <c r="HNS424" s="36"/>
      <c r="HNT424" s="36"/>
      <c r="HNU424" s="36"/>
      <c r="HNV424" s="36"/>
      <c r="HNW424" s="36"/>
      <c r="HNX424" s="36"/>
      <c r="HNY424" s="36"/>
      <c r="HNZ424" s="36"/>
      <c r="HOA424" s="36"/>
      <c r="HOB424" s="36"/>
      <c r="HOC424" s="36"/>
      <c r="HOD424" s="36"/>
      <c r="HOE424" s="36"/>
      <c r="HOF424" s="36"/>
      <c r="HOG424" s="36"/>
      <c r="HOH424" s="36"/>
      <c r="HOI424" s="36"/>
      <c r="HOJ424" s="36"/>
      <c r="HOK424" s="36"/>
      <c r="HOL424" s="36"/>
      <c r="HOM424" s="36"/>
      <c r="HON424" s="36"/>
      <c r="HOO424" s="36"/>
      <c r="HOP424" s="36"/>
      <c r="HOQ424" s="36"/>
      <c r="HOR424" s="36"/>
      <c r="HOS424" s="36"/>
      <c r="HOT424" s="36"/>
      <c r="HOU424" s="36"/>
      <c r="HOV424" s="36"/>
      <c r="HOW424" s="36"/>
      <c r="HOX424" s="36"/>
      <c r="HOY424" s="36"/>
      <c r="HOZ424" s="36"/>
      <c r="HPA424" s="36"/>
      <c r="HPB424" s="36"/>
      <c r="HPC424" s="36"/>
      <c r="HPD424" s="36"/>
      <c r="HPE424" s="36"/>
      <c r="HPF424" s="36"/>
      <c r="HPG424" s="36"/>
      <c r="HPH424" s="36"/>
      <c r="HPI424" s="36"/>
      <c r="HPJ424" s="36"/>
      <c r="HPK424" s="36"/>
      <c r="HPL424" s="36"/>
      <c r="HPM424" s="36"/>
      <c r="HPN424" s="36"/>
      <c r="HPO424" s="36"/>
      <c r="HPP424" s="36"/>
      <c r="HPQ424" s="36"/>
      <c r="HPR424" s="36"/>
      <c r="HPS424" s="36"/>
      <c r="HPT424" s="36"/>
      <c r="HPU424" s="36"/>
      <c r="HPV424" s="36"/>
      <c r="HPW424" s="36"/>
      <c r="HPX424" s="36"/>
      <c r="HPY424" s="36"/>
      <c r="HPZ424" s="36"/>
      <c r="HQA424" s="36"/>
      <c r="HQB424" s="36"/>
      <c r="HQC424" s="36"/>
      <c r="HQD424" s="36"/>
      <c r="HQE424" s="36"/>
      <c r="HQF424" s="36"/>
      <c r="HQG424" s="36"/>
      <c r="HQH424" s="36"/>
      <c r="HQI424" s="36"/>
      <c r="HQJ424" s="36"/>
      <c r="HQK424" s="36"/>
      <c r="HQL424" s="36"/>
      <c r="HQM424" s="36"/>
      <c r="HQN424" s="36"/>
      <c r="HQO424" s="36"/>
      <c r="HQP424" s="36"/>
      <c r="HQQ424" s="36"/>
      <c r="HQR424" s="36"/>
      <c r="HQS424" s="36"/>
      <c r="HQT424" s="36"/>
      <c r="HQU424" s="36"/>
      <c r="HQV424" s="36"/>
      <c r="HQW424" s="36"/>
      <c r="HQX424" s="36"/>
      <c r="HQY424" s="36"/>
      <c r="HQZ424" s="36"/>
      <c r="HRA424" s="36"/>
      <c r="HRB424" s="36"/>
      <c r="HRC424" s="36"/>
      <c r="HRD424" s="36"/>
      <c r="HRE424" s="36"/>
      <c r="HRF424" s="36"/>
      <c r="HRG424" s="36"/>
      <c r="HRH424" s="36"/>
      <c r="HRI424" s="36"/>
      <c r="HRJ424" s="36"/>
      <c r="HRK424" s="36"/>
      <c r="HRL424" s="36"/>
      <c r="HRM424" s="36"/>
      <c r="HRN424" s="36"/>
      <c r="HRO424" s="36"/>
      <c r="HRP424" s="36"/>
      <c r="HRQ424" s="36"/>
      <c r="HRR424" s="36"/>
      <c r="HRS424" s="36"/>
      <c r="HRT424" s="36"/>
      <c r="HRU424" s="36"/>
      <c r="HRV424" s="36"/>
      <c r="HRW424" s="36"/>
      <c r="HRX424" s="36"/>
      <c r="HRY424" s="36"/>
      <c r="HRZ424" s="36"/>
      <c r="HSA424" s="36"/>
      <c r="HSB424" s="36"/>
      <c r="HSC424" s="36"/>
      <c r="HSD424" s="36"/>
      <c r="HSE424" s="36"/>
      <c r="HSF424" s="36"/>
      <c r="HSG424" s="36"/>
      <c r="HSH424" s="36"/>
      <c r="HSI424" s="36"/>
      <c r="HSJ424" s="36"/>
      <c r="HSK424" s="36"/>
      <c r="HSL424" s="36"/>
      <c r="HSM424" s="36"/>
      <c r="HSN424" s="36"/>
      <c r="HSO424" s="36"/>
      <c r="HSP424" s="36"/>
      <c r="HSQ424" s="36"/>
      <c r="HSR424" s="36"/>
      <c r="HSS424" s="36"/>
      <c r="HST424" s="36"/>
      <c r="HSU424" s="36"/>
      <c r="HSV424" s="36"/>
      <c r="HSW424" s="36"/>
      <c r="HSX424" s="36"/>
      <c r="HSY424" s="36"/>
      <c r="HSZ424" s="36"/>
      <c r="HTA424" s="36"/>
      <c r="HTB424" s="36"/>
      <c r="HTC424" s="36"/>
      <c r="HTD424" s="36"/>
      <c r="HTE424" s="36"/>
      <c r="HTF424" s="36"/>
      <c r="HTG424" s="36"/>
      <c r="HTH424" s="36"/>
      <c r="HTI424" s="36"/>
      <c r="HTJ424" s="36"/>
      <c r="HTK424" s="36"/>
      <c r="HTL424" s="36"/>
      <c r="HTM424" s="36"/>
      <c r="HTN424" s="36"/>
      <c r="HTO424" s="36"/>
      <c r="HTP424" s="36"/>
      <c r="HTQ424" s="36"/>
      <c r="HTR424" s="36"/>
      <c r="HTS424" s="36"/>
      <c r="HTT424" s="36"/>
      <c r="HTU424" s="36"/>
      <c r="HTV424" s="36"/>
      <c r="HTW424" s="36"/>
      <c r="HTX424" s="36"/>
      <c r="HTY424" s="36"/>
      <c r="HTZ424" s="36"/>
      <c r="HUA424" s="36"/>
      <c r="HUB424" s="36"/>
      <c r="HUC424" s="36"/>
      <c r="HUD424" s="36"/>
      <c r="HUE424" s="36"/>
      <c r="HUF424" s="36"/>
      <c r="HUG424" s="36"/>
      <c r="HUH424" s="36"/>
      <c r="HUI424" s="36"/>
      <c r="HUJ424" s="36"/>
      <c r="HUK424" s="36"/>
      <c r="HUL424" s="36"/>
      <c r="HUM424" s="36"/>
      <c r="HUN424" s="36"/>
      <c r="HUO424" s="36"/>
      <c r="HUP424" s="36"/>
      <c r="HUQ424" s="36"/>
      <c r="HUR424" s="36"/>
      <c r="HUS424" s="36"/>
      <c r="HUT424" s="36"/>
      <c r="HUU424" s="36"/>
      <c r="HUV424" s="36"/>
      <c r="HUW424" s="36"/>
      <c r="HUX424" s="36"/>
      <c r="HUY424" s="36"/>
      <c r="HUZ424" s="36"/>
      <c r="HVA424" s="36"/>
      <c r="HVB424" s="36"/>
      <c r="HVC424" s="36"/>
      <c r="HVD424" s="36"/>
      <c r="HVE424" s="36"/>
      <c r="HVF424" s="36"/>
      <c r="HVG424" s="36"/>
      <c r="HVH424" s="36"/>
      <c r="HVI424" s="36"/>
      <c r="HVJ424" s="36"/>
      <c r="HVK424" s="36"/>
      <c r="HVL424" s="36"/>
      <c r="HVM424" s="36"/>
      <c r="HVN424" s="36"/>
      <c r="HVO424" s="36"/>
      <c r="HVP424" s="36"/>
      <c r="HVQ424" s="36"/>
      <c r="HVR424" s="36"/>
      <c r="HVS424" s="36"/>
      <c r="HVT424" s="36"/>
      <c r="HVU424" s="36"/>
      <c r="HVV424" s="36"/>
      <c r="HVW424" s="36"/>
      <c r="HVX424" s="36"/>
      <c r="HVY424" s="36"/>
      <c r="HVZ424" s="36"/>
      <c r="HWA424" s="36"/>
      <c r="HWB424" s="36"/>
      <c r="HWC424" s="36"/>
      <c r="HWD424" s="36"/>
      <c r="HWE424" s="36"/>
      <c r="HWF424" s="36"/>
      <c r="HWG424" s="36"/>
      <c r="HWH424" s="36"/>
      <c r="HWI424" s="36"/>
      <c r="HWJ424" s="36"/>
      <c r="HWK424" s="36"/>
      <c r="HWL424" s="36"/>
      <c r="HWM424" s="36"/>
      <c r="HWN424" s="36"/>
      <c r="HWO424" s="36"/>
      <c r="HWP424" s="36"/>
      <c r="HWQ424" s="36"/>
      <c r="HWR424" s="36"/>
      <c r="HWS424" s="36"/>
      <c r="HWT424" s="36"/>
      <c r="HWU424" s="36"/>
      <c r="HWV424" s="36"/>
      <c r="HWW424" s="36"/>
      <c r="HWX424" s="36"/>
      <c r="HWY424" s="36"/>
      <c r="HWZ424" s="36"/>
      <c r="HXA424" s="36"/>
      <c r="HXB424" s="36"/>
      <c r="HXC424" s="36"/>
      <c r="HXD424" s="36"/>
      <c r="HXE424" s="36"/>
      <c r="HXF424" s="36"/>
      <c r="HXG424" s="36"/>
      <c r="HXH424" s="36"/>
      <c r="HXI424" s="36"/>
      <c r="HXJ424" s="36"/>
      <c r="HXK424" s="36"/>
      <c r="HXL424" s="36"/>
      <c r="HXM424" s="36"/>
      <c r="HXN424" s="36"/>
      <c r="HXO424" s="36"/>
      <c r="HXP424" s="36"/>
      <c r="HXQ424" s="36"/>
      <c r="HXR424" s="36"/>
      <c r="HXS424" s="36"/>
      <c r="HXT424" s="36"/>
      <c r="HXU424" s="36"/>
      <c r="HXV424" s="36"/>
      <c r="HXW424" s="36"/>
      <c r="HXX424" s="36"/>
      <c r="HXY424" s="36"/>
      <c r="HXZ424" s="36"/>
      <c r="HYA424" s="36"/>
      <c r="HYB424" s="36"/>
      <c r="HYC424" s="36"/>
      <c r="HYD424" s="36"/>
      <c r="HYE424" s="36"/>
      <c r="HYF424" s="36"/>
      <c r="HYG424" s="36"/>
      <c r="HYH424" s="36"/>
      <c r="HYI424" s="36"/>
      <c r="HYJ424" s="36"/>
      <c r="HYK424" s="36"/>
      <c r="HYL424" s="36"/>
      <c r="HYM424" s="36"/>
      <c r="HYN424" s="36"/>
      <c r="HYO424" s="36"/>
      <c r="HYP424" s="36"/>
      <c r="HYQ424" s="36"/>
      <c r="HYR424" s="36"/>
      <c r="HYS424" s="36"/>
      <c r="HYT424" s="36"/>
      <c r="HYU424" s="36"/>
      <c r="HYV424" s="36"/>
      <c r="HYW424" s="36"/>
      <c r="HYX424" s="36"/>
      <c r="HYY424" s="36"/>
      <c r="HYZ424" s="36"/>
      <c r="HZA424" s="36"/>
      <c r="HZB424" s="36"/>
      <c r="HZC424" s="36"/>
      <c r="HZD424" s="36"/>
      <c r="HZE424" s="36"/>
      <c r="HZF424" s="36"/>
      <c r="HZG424" s="36"/>
      <c r="HZH424" s="36"/>
      <c r="HZI424" s="36"/>
      <c r="HZJ424" s="36"/>
      <c r="HZK424" s="36"/>
      <c r="HZL424" s="36"/>
      <c r="HZM424" s="36"/>
      <c r="HZN424" s="36"/>
      <c r="HZO424" s="36"/>
      <c r="HZP424" s="36"/>
      <c r="HZQ424" s="36"/>
      <c r="HZR424" s="36"/>
      <c r="HZS424" s="36"/>
      <c r="HZT424" s="36"/>
      <c r="HZU424" s="36"/>
      <c r="HZV424" s="36"/>
      <c r="HZW424" s="36"/>
      <c r="HZX424" s="36"/>
      <c r="HZY424" s="36"/>
      <c r="HZZ424" s="36"/>
      <c r="IAA424" s="36"/>
      <c r="IAB424" s="36"/>
      <c r="IAC424" s="36"/>
      <c r="IAD424" s="36"/>
      <c r="IAE424" s="36"/>
      <c r="IAF424" s="36"/>
      <c r="IAG424" s="36"/>
      <c r="IAH424" s="36"/>
      <c r="IAI424" s="36"/>
      <c r="IAJ424" s="36"/>
      <c r="IAK424" s="36"/>
      <c r="IAL424" s="36"/>
      <c r="IAM424" s="36"/>
      <c r="IAN424" s="36"/>
      <c r="IAO424" s="36"/>
      <c r="IAP424" s="36"/>
      <c r="IAQ424" s="36"/>
      <c r="IAR424" s="36"/>
      <c r="IAS424" s="36"/>
      <c r="IAT424" s="36"/>
      <c r="IAU424" s="36"/>
      <c r="IAV424" s="36"/>
      <c r="IAW424" s="36"/>
      <c r="IAX424" s="36"/>
      <c r="IAY424" s="36"/>
      <c r="IAZ424" s="36"/>
      <c r="IBA424" s="36"/>
      <c r="IBB424" s="36"/>
      <c r="IBC424" s="36"/>
      <c r="IBD424" s="36"/>
      <c r="IBE424" s="36"/>
      <c r="IBF424" s="36"/>
      <c r="IBG424" s="36"/>
      <c r="IBH424" s="36"/>
      <c r="IBI424" s="36"/>
      <c r="IBJ424" s="36"/>
      <c r="IBK424" s="36"/>
      <c r="IBL424" s="36"/>
      <c r="IBM424" s="36"/>
      <c r="IBN424" s="36"/>
      <c r="IBO424" s="36"/>
      <c r="IBP424" s="36"/>
      <c r="IBQ424" s="36"/>
      <c r="IBR424" s="36"/>
      <c r="IBS424" s="36"/>
      <c r="IBT424" s="36"/>
      <c r="IBU424" s="36"/>
      <c r="IBV424" s="36"/>
      <c r="IBW424" s="36"/>
      <c r="IBX424" s="36"/>
      <c r="IBY424" s="36"/>
      <c r="IBZ424" s="36"/>
      <c r="ICA424" s="36"/>
      <c r="ICB424" s="36"/>
      <c r="ICC424" s="36"/>
      <c r="ICD424" s="36"/>
      <c r="ICE424" s="36"/>
      <c r="ICF424" s="36"/>
      <c r="ICG424" s="36"/>
      <c r="ICH424" s="36"/>
      <c r="ICI424" s="36"/>
      <c r="ICJ424" s="36"/>
      <c r="ICK424" s="36"/>
      <c r="ICL424" s="36"/>
      <c r="ICM424" s="36"/>
      <c r="ICN424" s="36"/>
      <c r="ICO424" s="36"/>
      <c r="ICP424" s="36"/>
      <c r="ICQ424" s="36"/>
      <c r="ICR424" s="36"/>
      <c r="ICS424" s="36"/>
      <c r="ICT424" s="36"/>
      <c r="ICU424" s="36"/>
      <c r="ICV424" s="36"/>
      <c r="ICW424" s="36"/>
      <c r="ICX424" s="36"/>
      <c r="ICY424" s="36"/>
      <c r="ICZ424" s="36"/>
      <c r="IDA424" s="36"/>
      <c r="IDB424" s="36"/>
      <c r="IDC424" s="36"/>
      <c r="IDD424" s="36"/>
      <c r="IDE424" s="36"/>
      <c r="IDF424" s="36"/>
      <c r="IDG424" s="36"/>
      <c r="IDH424" s="36"/>
      <c r="IDI424" s="36"/>
      <c r="IDJ424" s="36"/>
      <c r="IDK424" s="36"/>
      <c r="IDL424" s="36"/>
      <c r="IDM424" s="36"/>
      <c r="IDN424" s="36"/>
      <c r="IDO424" s="36"/>
      <c r="IDP424" s="36"/>
      <c r="IDQ424" s="36"/>
      <c r="IDR424" s="36"/>
      <c r="IDS424" s="36"/>
      <c r="IDT424" s="36"/>
      <c r="IDU424" s="36"/>
      <c r="IDV424" s="36"/>
      <c r="IDW424" s="36"/>
      <c r="IDX424" s="36"/>
      <c r="IDY424" s="36"/>
      <c r="IDZ424" s="36"/>
      <c r="IEA424" s="36"/>
      <c r="IEB424" s="36"/>
      <c r="IEC424" s="36"/>
      <c r="IED424" s="36"/>
      <c r="IEE424" s="36"/>
      <c r="IEF424" s="36"/>
      <c r="IEG424" s="36"/>
      <c r="IEH424" s="36"/>
      <c r="IEI424" s="36"/>
      <c r="IEJ424" s="36"/>
      <c r="IEK424" s="36"/>
      <c r="IEL424" s="36"/>
      <c r="IEM424" s="36"/>
      <c r="IEN424" s="36"/>
      <c r="IEO424" s="36"/>
      <c r="IEP424" s="36"/>
      <c r="IEQ424" s="36"/>
      <c r="IER424" s="36"/>
      <c r="IES424" s="36"/>
      <c r="IET424" s="36"/>
      <c r="IEU424" s="36"/>
      <c r="IEV424" s="36"/>
      <c r="IEW424" s="36"/>
      <c r="IEX424" s="36"/>
      <c r="IEY424" s="36"/>
      <c r="IEZ424" s="36"/>
      <c r="IFA424" s="36"/>
      <c r="IFB424" s="36"/>
      <c r="IFC424" s="36"/>
      <c r="IFD424" s="36"/>
      <c r="IFE424" s="36"/>
      <c r="IFF424" s="36"/>
      <c r="IFG424" s="36"/>
      <c r="IFH424" s="36"/>
      <c r="IFI424" s="36"/>
      <c r="IFJ424" s="36"/>
      <c r="IFK424" s="36"/>
      <c r="IFL424" s="36"/>
      <c r="IFM424" s="36"/>
      <c r="IFN424" s="36"/>
      <c r="IFO424" s="36"/>
      <c r="IFP424" s="36"/>
      <c r="IFQ424" s="36"/>
      <c r="IFR424" s="36"/>
      <c r="IFS424" s="36"/>
      <c r="IFT424" s="36"/>
      <c r="IFU424" s="36"/>
      <c r="IFV424" s="36"/>
      <c r="IFW424" s="36"/>
      <c r="IFX424" s="36"/>
      <c r="IFY424" s="36"/>
      <c r="IFZ424" s="36"/>
      <c r="IGA424" s="36"/>
      <c r="IGB424" s="36"/>
      <c r="IGC424" s="36"/>
      <c r="IGD424" s="36"/>
      <c r="IGE424" s="36"/>
      <c r="IGF424" s="36"/>
      <c r="IGG424" s="36"/>
      <c r="IGH424" s="36"/>
      <c r="IGI424" s="36"/>
      <c r="IGJ424" s="36"/>
      <c r="IGK424" s="36"/>
      <c r="IGL424" s="36"/>
      <c r="IGM424" s="36"/>
      <c r="IGN424" s="36"/>
      <c r="IGO424" s="36"/>
      <c r="IGP424" s="36"/>
      <c r="IGQ424" s="36"/>
      <c r="IGR424" s="36"/>
      <c r="IGS424" s="36"/>
      <c r="IGT424" s="36"/>
      <c r="IGU424" s="36"/>
      <c r="IGV424" s="36"/>
      <c r="IGW424" s="36"/>
      <c r="IGX424" s="36"/>
      <c r="IGY424" s="36"/>
      <c r="IGZ424" s="36"/>
      <c r="IHA424" s="36"/>
      <c r="IHB424" s="36"/>
      <c r="IHC424" s="36"/>
      <c r="IHD424" s="36"/>
      <c r="IHE424" s="36"/>
      <c r="IHF424" s="36"/>
      <c r="IHG424" s="36"/>
      <c r="IHH424" s="36"/>
      <c r="IHI424" s="36"/>
      <c r="IHJ424" s="36"/>
      <c r="IHK424" s="36"/>
      <c r="IHL424" s="36"/>
      <c r="IHM424" s="36"/>
      <c r="IHN424" s="36"/>
      <c r="IHO424" s="36"/>
      <c r="IHP424" s="36"/>
      <c r="IHQ424" s="36"/>
      <c r="IHR424" s="36"/>
      <c r="IHS424" s="36"/>
      <c r="IHT424" s="36"/>
      <c r="IHU424" s="36"/>
      <c r="IHV424" s="36"/>
      <c r="IHW424" s="36"/>
      <c r="IHX424" s="36"/>
      <c r="IHY424" s="36"/>
      <c r="IHZ424" s="36"/>
      <c r="IIA424" s="36"/>
      <c r="IIB424" s="36"/>
      <c r="IIC424" s="36"/>
      <c r="IID424" s="36"/>
      <c r="IIE424" s="36"/>
      <c r="IIF424" s="36"/>
      <c r="IIG424" s="36"/>
      <c r="IIH424" s="36"/>
      <c r="III424" s="36"/>
      <c r="IIJ424" s="36"/>
      <c r="IIK424" s="36"/>
      <c r="IIL424" s="36"/>
      <c r="IIM424" s="36"/>
      <c r="IIN424" s="36"/>
      <c r="IIO424" s="36"/>
      <c r="IIP424" s="36"/>
      <c r="IIQ424" s="36"/>
      <c r="IIR424" s="36"/>
      <c r="IIS424" s="36"/>
      <c r="IIT424" s="36"/>
      <c r="IIU424" s="36"/>
      <c r="IIV424" s="36"/>
      <c r="IIW424" s="36"/>
      <c r="IIX424" s="36"/>
      <c r="IIY424" s="36"/>
      <c r="IIZ424" s="36"/>
      <c r="IJA424" s="36"/>
      <c r="IJB424" s="36"/>
      <c r="IJC424" s="36"/>
      <c r="IJD424" s="36"/>
      <c r="IJE424" s="36"/>
      <c r="IJF424" s="36"/>
      <c r="IJG424" s="36"/>
      <c r="IJH424" s="36"/>
      <c r="IJI424" s="36"/>
      <c r="IJJ424" s="36"/>
      <c r="IJK424" s="36"/>
      <c r="IJL424" s="36"/>
      <c r="IJM424" s="36"/>
      <c r="IJN424" s="36"/>
      <c r="IJO424" s="36"/>
      <c r="IJP424" s="36"/>
      <c r="IJQ424" s="36"/>
      <c r="IJR424" s="36"/>
      <c r="IJS424" s="36"/>
      <c r="IJT424" s="36"/>
      <c r="IJU424" s="36"/>
      <c r="IJV424" s="36"/>
      <c r="IJW424" s="36"/>
      <c r="IJX424" s="36"/>
      <c r="IJY424" s="36"/>
      <c r="IJZ424" s="36"/>
      <c r="IKA424" s="36"/>
      <c r="IKB424" s="36"/>
      <c r="IKC424" s="36"/>
      <c r="IKD424" s="36"/>
      <c r="IKE424" s="36"/>
      <c r="IKF424" s="36"/>
      <c r="IKG424" s="36"/>
      <c r="IKH424" s="36"/>
      <c r="IKI424" s="36"/>
      <c r="IKJ424" s="36"/>
      <c r="IKK424" s="36"/>
      <c r="IKL424" s="36"/>
      <c r="IKM424" s="36"/>
      <c r="IKN424" s="36"/>
      <c r="IKO424" s="36"/>
      <c r="IKP424" s="36"/>
      <c r="IKQ424" s="36"/>
      <c r="IKR424" s="36"/>
      <c r="IKS424" s="36"/>
      <c r="IKT424" s="36"/>
      <c r="IKU424" s="36"/>
      <c r="IKV424" s="36"/>
      <c r="IKW424" s="36"/>
      <c r="IKX424" s="36"/>
      <c r="IKY424" s="36"/>
      <c r="IKZ424" s="36"/>
      <c r="ILA424" s="36"/>
      <c r="ILB424" s="36"/>
      <c r="ILC424" s="36"/>
      <c r="ILD424" s="36"/>
      <c r="ILE424" s="36"/>
      <c r="ILF424" s="36"/>
      <c r="ILG424" s="36"/>
      <c r="ILH424" s="36"/>
      <c r="ILI424" s="36"/>
      <c r="ILJ424" s="36"/>
      <c r="ILK424" s="36"/>
      <c r="ILL424" s="36"/>
      <c r="ILM424" s="36"/>
      <c r="ILN424" s="36"/>
      <c r="ILO424" s="36"/>
      <c r="ILP424" s="36"/>
      <c r="ILQ424" s="36"/>
      <c r="ILR424" s="36"/>
      <c r="ILS424" s="36"/>
      <c r="ILT424" s="36"/>
      <c r="ILU424" s="36"/>
      <c r="ILV424" s="36"/>
      <c r="ILW424" s="36"/>
      <c r="ILX424" s="36"/>
      <c r="ILY424" s="36"/>
      <c r="ILZ424" s="36"/>
      <c r="IMA424" s="36"/>
      <c r="IMB424" s="36"/>
      <c r="IMC424" s="36"/>
      <c r="IMD424" s="36"/>
      <c r="IME424" s="36"/>
      <c r="IMF424" s="36"/>
      <c r="IMG424" s="36"/>
      <c r="IMH424" s="36"/>
      <c r="IMI424" s="36"/>
      <c r="IMJ424" s="36"/>
      <c r="IMK424" s="36"/>
      <c r="IML424" s="36"/>
      <c r="IMM424" s="36"/>
      <c r="IMN424" s="36"/>
      <c r="IMO424" s="36"/>
      <c r="IMP424" s="36"/>
      <c r="IMQ424" s="36"/>
      <c r="IMR424" s="36"/>
      <c r="IMS424" s="36"/>
      <c r="IMT424" s="36"/>
      <c r="IMU424" s="36"/>
      <c r="IMV424" s="36"/>
      <c r="IMW424" s="36"/>
      <c r="IMX424" s="36"/>
      <c r="IMY424" s="36"/>
      <c r="IMZ424" s="36"/>
      <c r="INA424" s="36"/>
      <c r="INB424" s="36"/>
      <c r="INC424" s="36"/>
      <c r="IND424" s="36"/>
      <c r="INE424" s="36"/>
      <c r="INF424" s="36"/>
      <c r="ING424" s="36"/>
      <c r="INH424" s="36"/>
      <c r="INI424" s="36"/>
      <c r="INJ424" s="36"/>
      <c r="INK424" s="36"/>
      <c r="INL424" s="36"/>
      <c r="INM424" s="36"/>
      <c r="INN424" s="36"/>
      <c r="INO424" s="36"/>
      <c r="INP424" s="36"/>
      <c r="INQ424" s="36"/>
      <c r="INR424" s="36"/>
      <c r="INS424" s="36"/>
      <c r="INT424" s="36"/>
      <c r="INU424" s="36"/>
      <c r="INV424" s="36"/>
      <c r="INW424" s="36"/>
      <c r="INX424" s="36"/>
      <c r="INY424" s="36"/>
      <c r="INZ424" s="36"/>
      <c r="IOA424" s="36"/>
      <c r="IOB424" s="36"/>
      <c r="IOC424" s="36"/>
      <c r="IOD424" s="36"/>
      <c r="IOE424" s="36"/>
      <c r="IOF424" s="36"/>
      <c r="IOG424" s="36"/>
      <c r="IOH424" s="36"/>
      <c r="IOI424" s="36"/>
      <c r="IOJ424" s="36"/>
      <c r="IOK424" s="36"/>
      <c r="IOL424" s="36"/>
      <c r="IOM424" s="36"/>
      <c r="ION424" s="36"/>
      <c r="IOO424" s="36"/>
      <c r="IOP424" s="36"/>
      <c r="IOQ424" s="36"/>
      <c r="IOR424" s="36"/>
      <c r="IOS424" s="36"/>
      <c r="IOT424" s="36"/>
      <c r="IOU424" s="36"/>
      <c r="IOV424" s="36"/>
      <c r="IOW424" s="36"/>
      <c r="IOX424" s="36"/>
      <c r="IOY424" s="36"/>
      <c r="IOZ424" s="36"/>
      <c r="IPA424" s="36"/>
      <c r="IPB424" s="36"/>
      <c r="IPC424" s="36"/>
      <c r="IPD424" s="36"/>
      <c r="IPE424" s="36"/>
      <c r="IPF424" s="36"/>
      <c r="IPG424" s="36"/>
      <c r="IPH424" s="36"/>
      <c r="IPI424" s="36"/>
      <c r="IPJ424" s="36"/>
      <c r="IPK424" s="36"/>
      <c r="IPL424" s="36"/>
      <c r="IPM424" s="36"/>
      <c r="IPN424" s="36"/>
      <c r="IPO424" s="36"/>
      <c r="IPP424" s="36"/>
      <c r="IPQ424" s="36"/>
      <c r="IPR424" s="36"/>
      <c r="IPS424" s="36"/>
      <c r="IPT424" s="36"/>
      <c r="IPU424" s="36"/>
      <c r="IPV424" s="36"/>
      <c r="IPW424" s="36"/>
      <c r="IPX424" s="36"/>
      <c r="IPY424" s="36"/>
      <c r="IPZ424" s="36"/>
      <c r="IQA424" s="36"/>
      <c r="IQB424" s="36"/>
      <c r="IQC424" s="36"/>
      <c r="IQD424" s="36"/>
      <c r="IQE424" s="36"/>
      <c r="IQF424" s="36"/>
      <c r="IQG424" s="36"/>
      <c r="IQH424" s="36"/>
      <c r="IQI424" s="36"/>
      <c r="IQJ424" s="36"/>
      <c r="IQK424" s="36"/>
      <c r="IQL424" s="36"/>
      <c r="IQM424" s="36"/>
      <c r="IQN424" s="36"/>
      <c r="IQO424" s="36"/>
      <c r="IQP424" s="36"/>
      <c r="IQQ424" s="36"/>
      <c r="IQR424" s="36"/>
      <c r="IQS424" s="36"/>
      <c r="IQT424" s="36"/>
      <c r="IQU424" s="36"/>
      <c r="IQV424" s="36"/>
      <c r="IQW424" s="36"/>
      <c r="IQX424" s="36"/>
      <c r="IQY424" s="36"/>
      <c r="IQZ424" s="36"/>
      <c r="IRA424" s="36"/>
      <c r="IRB424" s="36"/>
      <c r="IRC424" s="36"/>
      <c r="IRD424" s="36"/>
      <c r="IRE424" s="36"/>
      <c r="IRF424" s="36"/>
      <c r="IRG424" s="36"/>
      <c r="IRH424" s="36"/>
      <c r="IRI424" s="36"/>
      <c r="IRJ424" s="36"/>
      <c r="IRK424" s="36"/>
      <c r="IRL424" s="36"/>
      <c r="IRM424" s="36"/>
      <c r="IRN424" s="36"/>
      <c r="IRO424" s="36"/>
      <c r="IRP424" s="36"/>
      <c r="IRQ424" s="36"/>
      <c r="IRR424" s="36"/>
      <c r="IRS424" s="36"/>
      <c r="IRT424" s="36"/>
      <c r="IRU424" s="36"/>
      <c r="IRV424" s="36"/>
      <c r="IRW424" s="36"/>
      <c r="IRX424" s="36"/>
      <c r="IRY424" s="36"/>
      <c r="IRZ424" s="36"/>
      <c r="ISA424" s="36"/>
      <c r="ISB424" s="36"/>
      <c r="ISC424" s="36"/>
      <c r="ISD424" s="36"/>
      <c r="ISE424" s="36"/>
      <c r="ISF424" s="36"/>
      <c r="ISG424" s="36"/>
      <c r="ISH424" s="36"/>
      <c r="ISI424" s="36"/>
      <c r="ISJ424" s="36"/>
      <c r="ISK424" s="36"/>
      <c r="ISL424" s="36"/>
      <c r="ISM424" s="36"/>
      <c r="ISN424" s="36"/>
      <c r="ISO424" s="36"/>
      <c r="ISP424" s="36"/>
      <c r="ISQ424" s="36"/>
      <c r="ISR424" s="36"/>
      <c r="ISS424" s="36"/>
      <c r="IST424" s="36"/>
      <c r="ISU424" s="36"/>
      <c r="ISV424" s="36"/>
      <c r="ISW424" s="36"/>
      <c r="ISX424" s="36"/>
      <c r="ISY424" s="36"/>
      <c r="ISZ424" s="36"/>
      <c r="ITA424" s="36"/>
      <c r="ITB424" s="36"/>
      <c r="ITC424" s="36"/>
      <c r="ITD424" s="36"/>
      <c r="ITE424" s="36"/>
      <c r="ITF424" s="36"/>
      <c r="ITG424" s="36"/>
      <c r="ITH424" s="36"/>
      <c r="ITI424" s="36"/>
      <c r="ITJ424" s="36"/>
      <c r="ITK424" s="36"/>
      <c r="ITL424" s="36"/>
      <c r="ITM424" s="36"/>
      <c r="ITN424" s="36"/>
      <c r="ITO424" s="36"/>
      <c r="ITP424" s="36"/>
      <c r="ITQ424" s="36"/>
      <c r="ITR424" s="36"/>
      <c r="ITS424" s="36"/>
      <c r="ITT424" s="36"/>
      <c r="ITU424" s="36"/>
      <c r="ITV424" s="36"/>
      <c r="ITW424" s="36"/>
      <c r="ITX424" s="36"/>
      <c r="ITY424" s="36"/>
      <c r="ITZ424" s="36"/>
      <c r="IUA424" s="36"/>
      <c r="IUB424" s="36"/>
      <c r="IUC424" s="36"/>
      <c r="IUD424" s="36"/>
      <c r="IUE424" s="36"/>
      <c r="IUF424" s="36"/>
      <c r="IUG424" s="36"/>
      <c r="IUH424" s="36"/>
      <c r="IUI424" s="36"/>
      <c r="IUJ424" s="36"/>
      <c r="IUK424" s="36"/>
      <c r="IUL424" s="36"/>
      <c r="IUM424" s="36"/>
      <c r="IUN424" s="36"/>
      <c r="IUO424" s="36"/>
      <c r="IUP424" s="36"/>
      <c r="IUQ424" s="36"/>
      <c r="IUR424" s="36"/>
      <c r="IUS424" s="36"/>
      <c r="IUT424" s="36"/>
      <c r="IUU424" s="36"/>
      <c r="IUV424" s="36"/>
      <c r="IUW424" s="36"/>
      <c r="IUX424" s="36"/>
      <c r="IUY424" s="36"/>
      <c r="IUZ424" s="36"/>
      <c r="IVA424" s="36"/>
      <c r="IVB424" s="36"/>
      <c r="IVC424" s="36"/>
      <c r="IVD424" s="36"/>
      <c r="IVE424" s="36"/>
      <c r="IVF424" s="36"/>
      <c r="IVG424" s="36"/>
      <c r="IVH424" s="36"/>
      <c r="IVI424" s="36"/>
      <c r="IVJ424" s="36"/>
      <c r="IVK424" s="36"/>
      <c r="IVL424" s="36"/>
      <c r="IVM424" s="36"/>
      <c r="IVN424" s="36"/>
      <c r="IVO424" s="36"/>
      <c r="IVP424" s="36"/>
      <c r="IVQ424" s="36"/>
      <c r="IVR424" s="36"/>
      <c r="IVS424" s="36"/>
      <c r="IVT424" s="36"/>
      <c r="IVU424" s="36"/>
      <c r="IVV424" s="36"/>
      <c r="IVW424" s="36"/>
      <c r="IVX424" s="36"/>
      <c r="IVY424" s="36"/>
      <c r="IVZ424" s="36"/>
      <c r="IWA424" s="36"/>
      <c r="IWB424" s="36"/>
      <c r="IWC424" s="36"/>
      <c r="IWD424" s="36"/>
      <c r="IWE424" s="36"/>
      <c r="IWF424" s="36"/>
      <c r="IWG424" s="36"/>
      <c r="IWH424" s="36"/>
      <c r="IWI424" s="36"/>
      <c r="IWJ424" s="36"/>
      <c r="IWK424" s="36"/>
      <c r="IWL424" s="36"/>
      <c r="IWM424" s="36"/>
      <c r="IWN424" s="36"/>
      <c r="IWO424" s="36"/>
      <c r="IWP424" s="36"/>
      <c r="IWQ424" s="36"/>
      <c r="IWR424" s="36"/>
      <c r="IWS424" s="36"/>
      <c r="IWT424" s="36"/>
      <c r="IWU424" s="36"/>
      <c r="IWV424" s="36"/>
      <c r="IWW424" s="36"/>
      <c r="IWX424" s="36"/>
      <c r="IWY424" s="36"/>
      <c r="IWZ424" s="36"/>
      <c r="IXA424" s="36"/>
      <c r="IXB424" s="36"/>
      <c r="IXC424" s="36"/>
      <c r="IXD424" s="36"/>
      <c r="IXE424" s="36"/>
      <c r="IXF424" s="36"/>
      <c r="IXG424" s="36"/>
      <c r="IXH424" s="36"/>
      <c r="IXI424" s="36"/>
      <c r="IXJ424" s="36"/>
      <c r="IXK424" s="36"/>
      <c r="IXL424" s="36"/>
      <c r="IXM424" s="36"/>
      <c r="IXN424" s="36"/>
      <c r="IXO424" s="36"/>
      <c r="IXP424" s="36"/>
      <c r="IXQ424" s="36"/>
      <c r="IXR424" s="36"/>
      <c r="IXS424" s="36"/>
      <c r="IXT424" s="36"/>
      <c r="IXU424" s="36"/>
      <c r="IXV424" s="36"/>
      <c r="IXW424" s="36"/>
      <c r="IXX424" s="36"/>
      <c r="IXY424" s="36"/>
      <c r="IXZ424" s="36"/>
      <c r="IYA424" s="36"/>
      <c r="IYB424" s="36"/>
      <c r="IYC424" s="36"/>
      <c r="IYD424" s="36"/>
      <c r="IYE424" s="36"/>
      <c r="IYF424" s="36"/>
      <c r="IYG424" s="36"/>
      <c r="IYH424" s="36"/>
      <c r="IYI424" s="36"/>
      <c r="IYJ424" s="36"/>
      <c r="IYK424" s="36"/>
      <c r="IYL424" s="36"/>
      <c r="IYM424" s="36"/>
      <c r="IYN424" s="36"/>
      <c r="IYO424" s="36"/>
      <c r="IYP424" s="36"/>
      <c r="IYQ424" s="36"/>
      <c r="IYR424" s="36"/>
      <c r="IYS424" s="36"/>
      <c r="IYT424" s="36"/>
      <c r="IYU424" s="36"/>
      <c r="IYV424" s="36"/>
      <c r="IYW424" s="36"/>
      <c r="IYX424" s="36"/>
      <c r="IYY424" s="36"/>
      <c r="IYZ424" s="36"/>
      <c r="IZA424" s="36"/>
      <c r="IZB424" s="36"/>
      <c r="IZC424" s="36"/>
      <c r="IZD424" s="36"/>
      <c r="IZE424" s="36"/>
      <c r="IZF424" s="36"/>
      <c r="IZG424" s="36"/>
      <c r="IZH424" s="36"/>
      <c r="IZI424" s="36"/>
      <c r="IZJ424" s="36"/>
      <c r="IZK424" s="36"/>
      <c r="IZL424" s="36"/>
      <c r="IZM424" s="36"/>
      <c r="IZN424" s="36"/>
      <c r="IZO424" s="36"/>
      <c r="IZP424" s="36"/>
      <c r="IZQ424" s="36"/>
      <c r="IZR424" s="36"/>
      <c r="IZS424" s="36"/>
      <c r="IZT424" s="36"/>
      <c r="IZU424" s="36"/>
      <c r="IZV424" s="36"/>
      <c r="IZW424" s="36"/>
      <c r="IZX424" s="36"/>
      <c r="IZY424" s="36"/>
      <c r="IZZ424" s="36"/>
      <c r="JAA424" s="36"/>
      <c r="JAB424" s="36"/>
      <c r="JAC424" s="36"/>
      <c r="JAD424" s="36"/>
      <c r="JAE424" s="36"/>
      <c r="JAF424" s="36"/>
      <c r="JAG424" s="36"/>
      <c r="JAH424" s="36"/>
      <c r="JAI424" s="36"/>
      <c r="JAJ424" s="36"/>
      <c r="JAK424" s="36"/>
      <c r="JAL424" s="36"/>
      <c r="JAM424" s="36"/>
      <c r="JAN424" s="36"/>
      <c r="JAO424" s="36"/>
      <c r="JAP424" s="36"/>
      <c r="JAQ424" s="36"/>
      <c r="JAR424" s="36"/>
      <c r="JAS424" s="36"/>
      <c r="JAT424" s="36"/>
      <c r="JAU424" s="36"/>
      <c r="JAV424" s="36"/>
      <c r="JAW424" s="36"/>
      <c r="JAX424" s="36"/>
      <c r="JAY424" s="36"/>
      <c r="JAZ424" s="36"/>
      <c r="JBA424" s="36"/>
      <c r="JBB424" s="36"/>
      <c r="JBC424" s="36"/>
      <c r="JBD424" s="36"/>
      <c r="JBE424" s="36"/>
      <c r="JBF424" s="36"/>
      <c r="JBG424" s="36"/>
      <c r="JBH424" s="36"/>
      <c r="JBI424" s="36"/>
      <c r="JBJ424" s="36"/>
      <c r="JBK424" s="36"/>
      <c r="JBL424" s="36"/>
      <c r="JBM424" s="36"/>
      <c r="JBN424" s="36"/>
      <c r="JBO424" s="36"/>
      <c r="JBP424" s="36"/>
      <c r="JBQ424" s="36"/>
      <c r="JBR424" s="36"/>
      <c r="JBS424" s="36"/>
      <c r="JBT424" s="36"/>
      <c r="JBU424" s="36"/>
      <c r="JBV424" s="36"/>
      <c r="JBW424" s="36"/>
      <c r="JBX424" s="36"/>
      <c r="JBY424" s="36"/>
      <c r="JBZ424" s="36"/>
      <c r="JCA424" s="36"/>
      <c r="JCB424" s="36"/>
      <c r="JCC424" s="36"/>
      <c r="JCD424" s="36"/>
      <c r="JCE424" s="36"/>
      <c r="JCF424" s="36"/>
      <c r="JCG424" s="36"/>
      <c r="JCH424" s="36"/>
      <c r="JCI424" s="36"/>
      <c r="JCJ424" s="36"/>
      <c r="JCK424" s="36"/>
      <c r="JCL424" s="36"/>
      <c r="JCM424" s="36"/>
      <c r="JCN424" s="36"/>
      <c r="JCO424" s="36"/>
      <c r="JCP424" s="36"/>
      <c r="JCQ424" s="36"/>
      <c r="JCR424" s="36"/>
      <c r="JCS424" s="36"/>
      <c r="JCT424" s="36"/>
      <c r="JCU424" s="36"/>
      <c r="JCV424" s="36"/>
      <c r="JCW424" s="36"/>
      <c r="JCX424" s="36"/>
      <c r="JCY424" s="36"/>
      <c r="JCZ424" s="36"/>
      <c r="JDA424" s="36"/>
      <c r="JDB424" s="36"/>
      <c r="JDC424" s="36"/>
      <c r="JDD424" s="36"/>
      <c r="JDE424" s="36"/>
      <c r="JDF424" s="36"/>
      <c r="JDG424" s="36"/>
      <c r="JDH424" s="36"/>
      <c r="JDI424" s="36"/>
      <c r="JDJ424" s="36"/>
      <c r="JDK424" s="36"/>
      <c r="JDL424" s="36"/>
      <c r="JDM424" s="36"/>
      <c r="JDN424" s="36"/>
      <c r="JDO424" s="36"/>
      <c r="JDP424" s="36"/>
      <c r="JDQ424" s="36"/>
      <c r="JDR424" s="36"/>
      <c r="JDS424" s="36"/>
      <c r="JDT424" s="36"/>
      <c r="JDU424" s="36"/>
      <c r="JDV424" s="36"/>
      <c r="JDW424" s="36"/>
      <c r="JDX424" s="36"/>
      <c r="JDY424" s="36"/>
      <c r="JDZ424" s="36"/>
      <c r="JEA424" s="36"/>
      <c r="JEB424" s="36"/>
      <c r="JEC424" s="36"/>
      <c r="JED424" s="36"/>
      <c r="JEE424" s="36"/>
      <c r="JEF424" s="36"/>
      <c r="JEG424" s="36"/>
      <c r="JEH424" s="36"/>
      <c r="JEI424" s="36"/>
      <c r="JEJ424" s="36"/>
      <c r="JEK424" s="36"/>
      <c r="JEL424" s="36"/>
      <c r="JEM424" s="36"/>
      <c r="JEN424" s="36"/>
      <c r="JEO424" s="36"/>
      <c r="JEP424" s="36"/>
      <c r="JEQ424" s="36"/>
      <c r="JER424" s="36"/>
      <c r="JES424" s="36"/>
      <c r="JET424" s="36"/>
      <c r="JEU424" s="36"/>
      <c r="JEV424" s="36"/>
      <c r="JEW424" s="36"/>
      <c r="JEX424" s="36"/>
      <c r="JEY424" s="36"/>
      <c r="JEZ424" s="36"/>
      <c r="JFA424" s="36"/>
      <c r="JFB424" s="36"/>
      <c r="JFC424" s="36"/>
      <c r="JFD424" s="36"/>
      <c r="JFE424" s="36"/>
      <c r="JFF424" s="36"/>
      <c r="JFG424" s="36"/>
      <c r="JFH424" s="36"/>
      <c r="JFI424" s="36"/>
      <c r="JFJ424" s="36"/>
      <c r="JFK424" s="36"/>
      <c r="JFL424" s="36"/>
      <c r="JFM424" s="36"/>
      <c r="JFN424" s="36"/>
      <c r="JFO424" s="36"/>
      <c r="JFP424" s="36"/>
      <c r="JFQ424" s="36"/>
      <c r="JFR424" s="36"/>
      <c r="JFS424" s="36"/>
      <c r="JFT424" s="36"/>
      <c r="JFU424" s="36"/>
      <c r="JFV424" s="36"/>
      <c r="JFW424" s="36"/>
      <c r="JFX424" s="36"/>
      <c r="JFY424" s="36"/>
      <c r="JFZ424" s="36"/>
      <c r="JGA424" s="36"/>
      <c r="JGB424" s="36"/>
      <c r="JGC424" s="36"/>
      <c r="JGD424" s="36"/>
      <c r="JGE424" s="36"/>
      <c r="JGF424" s="36"/>
      <c r="JGG424" s="36"/>
      <c r="JGH424" s="36"/>
      <c r="JGI424" s="36"/>
      <c r="JGJ424" s="36"/>
      <c r="JGK424" s="36"/>
      <c r="JGL424" s="36"/>
      <c r="JGM424" s="36"/>
      <c r="JGN424" s="36"/>
      <c r="JGO424" s="36"/>
      <c r="JGP424" s="36"/>
      <c r="JGQ424" s="36"/>
      <c r="JGR424" s="36"/>
      <c r="JGS424" s="36"/>
      <c r="JGT424" s="36"/>
      <c r="JGU424" s="36"/>
      <c r="JGV424" s="36"/>
      <c r="JGW424" s="36"/>
      <c r="JGX424" s="36"/>
      <c r="JGY424" s="36"/>
      <c r="JGZ424" s="36"/>
      <c r="JHA424" s="36"/>
      <c r="JHB424" s="36"/>
      <c r="JHC424" s="36"/>
      <c r="JHD424" s="36"/>
      <c r="JHE424" s="36"/>
      <c r="JHF424" s="36"/>
      <c r="JHG424" s="36"/>
      <c r="JHH424" s="36"/>
      <c r="JHI424" s="36"/>
      <c r="JHJ424" s="36"/>
      <c r="JHK424" s="36"/>
      <c r="JHL424" s="36"/>
      <c r="JHM424" s="36"/>
      <c r="JHN424" s="36"/>
      <c r="JHO424" s="36"/>
      <c r="JHP424" s="36"/>
      <c r="JHQ424" s="36"/>
      <c r="JHR424" s="36"/>
      <c r="JHS424" s="36"/>
      <c r="JHT424" s="36"/>
      <c r="JHU424" s="36"/>
      <c r="JHV424" s="36"/>
      <c r="JHW424" s="36"/>
      <c r="JHX424" s="36"/>
      <c r="JHY424" s="36"/>
      <c r="JHZ424" s="36"/>
      <c r="JIA424" s="36"/>
      <c r="JIB424" s="36"/>
      <c r="JIC424" s="36"/>
      <c r="JID424" s="36"/>
      <c r="JIE424" s="36"/>
      <c r="JIF424" s="36"/>
      <c r="JIG424" s="36"/>
      <c r="JIH424" s="36"/>
      <c r="JII424" s="36"/>
      <c r="JIJ424" s="36"/>
      <c r="JIK424" s="36"/>
      <c r="JIL424" s="36"/>
      <c r="JIM424" s="36"/>
      <c r="JIN424" s="36"/>
      <c r="JIO424" s="36"/>
      <c r="JIP424" s="36"/>
      <c r="JIQ424" s="36"/>
      <c r="JIR424" s="36"/>
      <c r="JIS424" s="36"/>
      <c r="JIT424" s="36"/>
      <c r="JIU424" s="36"/>
      <c r="JIV424" s="36"/>
      <c r="JIW424" s="36"/>
      <c r="JIX424" s="36"/>
      <c r="JIY424" s="36"/>
      <c r="JIZ424" s="36"/>
      <c r="JJA424" s="36"/>
      <c r="JJB424" s="36"/>
      <c r="JJC424" s="36"/>
      <c r="JJD424" s="36"/>
      <c r="JJE424" s="36"/>
      <c r="JJF424" s="36"/>
      <c r="JJG424" s="36"/>
      <c r="JJH424" s="36"/>
      <c r="JJI424" s="36"/>
      <c r="JJJ424" s="36"/>
      <c r="JJK424" s="36"/>
      <c r="JJL424" s="36"/>
      <c r="JJM424" s="36"/>
      <c r="JJN424" s="36"/>
      <c r="JJO424" s="36"/>
      <c r="JJP424" s="36"/>
      <c r="JJQ424" s="36"/>
      <c r="JJR424" s="36"/>
      <c r="JJS424" s="36"/>
      <c r="JJT424" s="36"/>
      <c r="JJU424" s="36"/>
      <c r="JJV424" s="36"/>
      <c r="JJW424" s="36"/>
      <c r="JJX424" s="36"/>
      <c r="JJY424" s="36"/>
      <c r="JJZ424" s="36"/>
      <c r="JKA424" s="36"/>
      <c r="JKB424" s="36"/>
      <c r="JKC424" s="36"/>
      <c r="JKD424" s="36"/>
      <c r="JKE424" s="36"/>
      <c r="JKF424" s="36"/>
      <c r="JKG424" s="36"/>
      <c r="JKH424" s="36"/>
      <c r="JKI424" s="36"/>
      <c r="JKJ424" s="36"/>
      <c r="JKK424" s="36"/>
      <c r="JKL424" s="36"/>
      <c r="JKM424" s="36"/>
      <c r="JKN424" s="36"/>
      <c r="JKO424" s="36"/>
      <c r="JKP424" s="36"/>
      <c r="JKQ424" s="36"/>
      <c r="JKR424" s="36"/>
      <c r="JKS424" s="36"/>
      <c r="JKT424" s="36"/>
      <c r="JKU424" s="36"/>
      <c r="JKV424" s="36"/>
      <c r="JKW424" s="36"/>
      <c r="JKX424" s="36"/>
      <c r="JKY424" s="36"/>
      <c r="JKZ424" s="36"/>
      <c r="JLA424" s="36"/>
      <c r="JLB424" s="36"/>
      <c r="JLC424" s="36"/>
      <c r="JLD424" s="36"/>
      <c r="JLE424" s="36"/>
      <c r="JLF424" s="36"/>
      <c r="JLG424" s="36"/>
      <c r="JLH424" s="36"/>
      <c r="JLI424" s="36"/>
      <c r="JLJ424" s="36"/>
      <c r="JLK424" s="36"/>
      <c r="JLL424" s="36"/>
      <c r="JLM424" s="36"/>
      <c r="JLN424" s="36"/>
      <c r="JLO424" s="36"/>
      <c r="JLP424" s="36"/>
      <c r="JLQ424" s="36"/>
      <c r="JLR424" s="36"/>
      <c r="JLS424" s="36"/>
      <c r="JLT424" s="36"/>
      <c r="JLU424" s="36"/>
      <c r="JLV424" s="36"/>
      <c r="JLW424" s="36"/>
      <c r="JLX424" s="36"/>
      <c r="JLY424" s="36"/>
      <c r="JLZ424" s="36"/>
      <c r="JMA424" s="36"/>
      <c r="JMB424" s="36"/>
      <c r="JMC424" s="36"/>
      <c r="JMD424" s="36"/>
      <c r="JME424" s="36"/>
      <c r="JMF424" s="36"/>
      <c r="JMG424" s="36"/>
      <c r="JMH424" s="36"/>
      <c r="JMI424" s="36"/>
      <c r="JMJ424" s="36"/>
      <c r="JMK424" s="36"/>
      <c r="JML424" s="36"/>
      <c r="JMM424" s="36"/>
      <c r="JMN424" s="36"/>
      <c r="JMO424" s="36"/>
      <c r="JMP424" s="36"/>
      <c r="JMQ424" s="36"/>
      <c r="JMR424" s="36"/>
      <c r="JMS424" s="36"/>
      <c r="JMT424" s="36"/>
      <c r="JMU424" s="36"/>
      <c r="JMV424" s="36"/>
      <c r="JMW424" s="36"/>
      <c r="JMX424" s="36"/>
      <c r="JMY424" s="36"/>
      <c r="JMZ424" s="36"/>
      <c r="JNA424" s="36"/>
      <c r="JNB424" s="36"/>
      <c r="JNC424" s="36"/>
      <c r="JND424" s="36"/>
      <c r="JNE424" s="36"/>
      <c r="JNF424" s="36"/>
      <c r="JNG424" s="36"/>
      <c r="JNH424" s="36"/>
      <c r="JNI424" s="36"/>
      <c r="JNJ424" s="36"/>
      <c r="JNK424" s="36"/>
      <c r="JNL424" s="36"/>
      <c r="JNM424" s="36"/>
      <c r="JNN424" s="36"/>
      <c r="JNO424" s="36"/>
      <c r="JNP424" s="36"/>
      <c r="JNQ424" s="36"/>
      <c r="JNR424" s="36"/>
      <c r="JNS424" s="36"/>
      <c r="JNT424" s="36"/>
      <c r="JNU424" s="36"/>
      <c r="JNV424" s="36"/>
      <c r="JNW424" s="36"/>
      <c r="JNX424" s="36"/>
      <c r="JNY424" s="36"/>
      <c r="JNZ424" s="36"/>
      <c r="JOA424" s="36"/>
      <c r="JOB424" s="36"/>
      <c r="JOC424" s="36"/>
      <c r="JOD424" s="36"/>
      <c r="JOE424" s="36"/>
      <c r="JOF424" s="36"/>
      <c r="JOG424" s="36"/>
      <c r="JOH424" s="36"/>
      <c r="JOI424" s="36"/>
      <c r="JOJ424" s="36"/>
      <c r="JOK424" s="36"/>
      <c r="JOL424" s="36"/>
      <c r="JOM424" s="36"/>
      <c r="JON424" s="36"/>
      <c r="JOO424" s="36"/>
      <c r="JOP424" s="36"/>
      <c r="JOQ424" s="36"/>
      <c r="JOR424" s="36"/>
      <c r="JOS424" s="36"/>
      <c r="JOT424" s="36"/>
      <c r="JOU424" s="36"/>
      <c r="JOV424" s="36"/>
      <c r="JOW424" s="36"/>
      <c r="JOX424" s="36"/>
      <c r="JOY424" s="36"/>
      <c r="JOZ424" s="36"/>
      <c r="JPA424" s="36"/>
      <c r="JPB424" s="36"/>
      <c r="JPC424" s="36"/>
      <c r="JPD424" s="36"/>
      <c r="JPE424" s="36"/>
      <c r="JPF424" s="36"/>
      <c r="JPG424" s="36"/>
      <c r="JPH424" s="36"/>
      <c r="JPI424" s="36"/>
      <c r="JPJ424" s="36"/>
      <c r="JPK424" s="36"/>
      <c r="JPL424" s="36"/>
      <c r="JPM424" s="36"/>
      <c r="JPN424" s="36"/>
      <c r="JPO424" s="36"/>
      <c r="JPP424" s="36"/>
      <c r="JPQ424" s="36"/>
      <c r="JPR424" s="36"/>
      <c r="JPS424" s="36"/>
      <c r="JPT424" s="36"/>
      <c r="JPU424" s="36"/>
      <c r="JPV424" s="36"/>
      <c r="JPW424" s="36"/>
      <c r="JPX424" s="36"/>
      <c r="JPY424" s="36"/>
      <c r="JPZ424" s="36"/>
      <c r="JQA424" s="36"/>
      <c r="JQB424" s="36"/>
      <c r="JQC424" s="36"/>
      <c r="JQD424" s="36"/>
      <c r="JQE424" s="36"/>
      <c r="JQF424" s="36"/>
      <c r="JQG424" s="36"/>
      <c r="JQH424" s="36"/>
      <c r="JQI424" s="36"/>
      <c r="JQJ424" s="36"/>
      <c r="JQK424" s="36"/>
      <c r="JQL424" s="36"/>
      <c r="JQM424" s="36"/>
      <c r="JQN424" s="36"/>
      <c r="JQO424" s="36"/>
      <c r="JQP424" s="36"/>
      <c r="JQQ424" s="36"/>
      <c r="JQR424" s="36"/>
      <c r="JQS424" s="36"/>
      <c r="JQT424" s="36"/>
      <c r="JQU424" s="36"/>
      <c r="JQV424" s="36"/>
      <c r="JQW424" s="36"/>
      <c r="JQX424" s="36"/>
      <c r="JQY424" s="36"/>
      <c r="JQZ424" s="36"/>
      <c r="JRA424" s="36"/>
      <c r="JRB424" s="36"/>
      <c r="JRC424" s="36"/>
      <c r="JRD424" s="36"/>
      <c r="JRE424" s="36"/>
      <c r="JRF424" s="36"/>
      <c r="JRG424" s="36"/>
      <c r="JRH424" s="36"/>
      <c r="JRI424" s="36"/>
      <c r="JRJ424" s="36"/>
      <c r="JRK424" s="36"/>
      <c r="JRL424" s="36"/>
      <c r="JRM424" s="36"/>
      <c r="JRN424" s="36"/>
      <c r="JRO424" s="36"/>
      <c r="JRP424" s="36"/>
      <c r="JRQ424" s="36"/>
      <c r="JRR424" s="36"/>
      <c r="JRS424" s="36"/>
      <c r="JRT424" s="36"/>
      <c r="JRU424" s="36"/>
      <c r="JRV424" s="36"/>
      <c r="JRW424" s="36"/>
      <c r="JRX424" s="36"/>
      <c r="JRY424" s="36"/>
      <c r="JRZ424" s="36"/>
      <c r="JSA424" s="36"/>
      <c r="JSB424" s="36"/>
      <c r="JSC424" s="36"/>
      <c r="JSD424" s="36"/>
      <c r="JSE424" s="36"/>
      <c r="JSF424" s="36"/>
      <c r="JSG424" s="36"/>
      <c r="JSH424" s="36"/>
      <c r="JSI424" s="36"/>
      <c r="JSJ424" s="36"/>
      <c r="JSK424" s="36"/>
      <c r="JSL424" s="36"/>
      <c r="JSM424" s="36"/>
      <c r="JSN424" s="36"/>
      <c r="JSO424" s="36"/>
      <c r="JSP424" s="36"/>
      <c r="JSQ424" s="36"/>
      <c r="JSR424" s="36"/>
      <c r="JSS424" s="36"/>
      <c r="JST424" s="36"/>
      <c r="JSU424" s="36"/>
      <c r="JSV424" s="36"/>
      <c r="JSW424" s="36"/>
      <c r="JSX424" s="36"/>
      <c r="JSY424" s="36"/>
      <c r="JSZ424" s="36"/>
      <c r="JTA424" s="36"/>
      <c r="JTB424" s="36"/>
      <c r="JTC424" s="36"/>
      <c r="JTD424" s="36"/>
      <c r="JTE424" s="36"/>
      <c r="JTF424" s="36"/>
      <c r="JTG424" s="36"/>
      <c r="JTH424" s="36"/>
      <c r="JTI424" s="36"/>
      <c r="JTJ424" s="36"/>
      <c r="JTK424" s="36"/>
      <c r="JTL424" s="36"/>
      <c r="JTM424" s="36"/>
      <c r="JTN424" s="36"/>
      <c r="JTO424" s="36"/>
      <c r="JTP424" s="36"/>
      <c r="JTQ424" s="36"/>
      <c r="JTR424" s="36"/>
      <c r="JTS424" s="36"/>
      <c r="JTT424" s="36"/>
      <c r="JTU424" s="36"/>
      <c r="JTV424" s="36"/>
      <c r="JTW424" s="36"/>
      <c r="JTX424" s="36"/>
      <c r="JTY424" s="36"/>
      <c r="JTZ424" s="36"/>
      <c r="JUA424" s="36"/>
      <c r="JUB424" s="36"/>
      <c r="JUC424" s="36"/>
      <c r="JUD424" s="36"/>
      <c r="JUE424" s="36"/>
      <c r="JUF424" s="36"/>
      <c r="JUG424" s="36"/>
      <c r="JUH424" s="36"/>
      <c r="JUI424" s="36"/>
      <c r="JUJ424" s="36"/>
      <c r="JUK424" s="36"/>
      <c r="JUL424" s="36"/>
      <c r="JUM424" s="36"/>
      <c r="JUN424" s="36"/>
      <c r="JUO424" s="36"/>
      <c r="JUP424" s="36"/>
      <c r="JUQ424" s="36"/>
      <c r="JUR424" s="36"/>
      <c r="JUS424" s="36"/>
      <c r="JUT424" s="36"/>
      <c r="JUU424" s="36"/>
      <c r="JUV424" s="36"/>
      <c r="JUW424" s="36"/>
      <c r="JUX424" s="36"/>
      <c r="JUY424" s="36"/>
      <c r="JUZ424" s="36"/>
      <c r="JVA424" s="36"/>
      <c r="JVB424" s="36"/>
      <c r="JVC424" s="36"/>
      <c r="JVD424" s="36"/>
      <c r="JVE424" s="36"/>
      <c r="JVF424" s="36"/>
      <c r="JVG424" s="36"/>
      <c r="JVH424" s="36"/>
      <c r="JVI424" s="36"/>
      <c r="JVJ424" s="36"/>
      <c r="JVK424" s="36"/>
      <c r="JVL424" s="36"/>
      <c r="JVM424" s="36"/>
      <c r="JVN424" s="36"/>
      <c r="JVO424" s="36"/>
      <c r="JVP424" s="36"/>
      <c r="JVQ424" s="36"/>
      <c r="JVR424" s="36"/>
      <c r="JVS424" s="36"/>
      <c r="JVT424" s="36"/>
      <c r="JVU424" s="36"/>
      <c r="JVV424" s="36"/>
      <c r="JVW424" s="36"/>
      <c r="JVX424" s="36"/>
      <c r="JVY424" s="36"/>
      <c r="JVZ424" s="36"/>
      <c r="JWA424" s="36"/>
      <c r="JWB424" s="36"/>
      <c r="JWC424" s="36"/>
      <c r="JWD424" s="36"/>
      <c r="JWE424" s="36"/>
      <c r="JWF424" s="36"/>
      <c r="JWG424" s="36"/>
      <c r="JWH424" s="36"/>
      <c r="JWI424" s="36"/>
      <c r="JWJ424" s="36"/>
      <c r="JWK424" s="36"/>
      <c r="JWL424" s="36"/>
      <c r="JWM424" s="36"/>
      <c r="JWN424" s="36"/>
      <c r="JWO424" s="36"/>
      <c r="JWP424" s="36"/>
      <c r="JWQ424" s="36"/>
      <c r="JWR424" s="36"/>
      <c r="JWS424" s="36"/>
      <c r="JWT424" s="36"/>
      <c r="JWU424" s="36"/>
      <c r="JWV424" s="36"/>
      <c r="JWW424" s="36"/>
      <c r="JWX424" s="36"/>
      <c r="JWY424" s="36"/>
      <c r="JWZ424" s="36"/>
      <c r="JXA424" s="36"/>
      <c r="JXB424" s="36"/>
      <c r="JXC424" s="36"/>
      <c r="JXD424" s="36"/>
      <c r="JXE424" s="36"/>
      <c r="JXF424" s="36"/>
      <c r="JXG424" s="36"/>
      <c r="JXH424" s="36"/>
      <c r="JXI424" s="36"/>
      <c r="JXJ424" s="36"/>
      <c r="JXK424" s="36"/>
      <c r="JXL424" s="36"/>
      <c r="JXM424" s="36"/>
      <c r="JXN424" s="36"/>
      <c r="JXO424" s="36"/>
      <c r="JXP424" s="36"/>
      <c r="JXQ424" s="36"/>
      <c r="JXR424" s="36"/>
      <c r="JXS424" s="36"/>
      <c r="JXT424" s="36"/>
      <c r="JXU424" s="36"/>
      <c r="JXV424" s="36"/>
      <c r="JXW424" s="36"/>
      <c r="JXX424" s="36"/>
      <c r="JXY424" s="36"/>
      <c r="JXZ424" s="36"/>
      <c r="JYA424" s="36"/>
      <c r="JYB424" s="36"/>
      <c r="JYC424" s="36"/>
      <c r="JYD424" s="36"/>
      <c r="JYE424" s="36"/>
      <c r="JYF424" s="36"/>
      <c r="JYG424" s="36"/>
      <c r="JYH424" s="36"/>
      <c r="JYI424" s="36"/>
      <c r="JYJ424" s="36"/>
      <c r="JYK424" s="36"/>
      <c r="JYL424" s="36"/>
      <c r="JYM424" s="36"/>
      <c r="JYN424" s="36"/>
      <c r="JYO424" s="36"/>
      <c r="JYP424" s="36"/>
      <c r="JYQ424" s="36"/>
      <c r="JYR424" s="36"/>
      <c r="JYS424" s="36"/>
      <c r="JYT424" s="36"/>
      <c r="JYU424" s="36"/>
      <c r="JYV424" s="36"/>
      <c r="JYW424" s="36"/>
      <c r="JYX424" s="36"/>
      <c r="JYY424" s="36"/>
      <c r="JYZ424" s="36"/>
      <c r="JZA424" s="36"/>
      <c r="JZB424" s="36"/>
      <c r="JZC424" s="36"/>
      <c r="JZD424" s="36"/>
      <c r="JZE424" s="36"/>
      <c r="JZF424" s="36"/>
      <c r="JZG424" s="36"/>
      <c r="JZH424" s="36"/>
      <c r="JZI424" s="36"/>
      <c r="JZJ424" s="36"/>
      <c r="JZK424" s="36"/>
      <c r="JZL424" s="36"/>
      <c r="JZM424" s="36"/>
      <c r="JZN424" s="36"/>
      <c r="JZO424" s="36"/>
      <c r="JZP424" s="36"/>
      <c r="JZQ424" s="36"/>
      <c r="JZR424" s="36"/>
      <c r="JZS424" s="36"/>
      <c r="JZT424" s="36"/>
      <c r="JZU424" s="36"/>
      <c r="JZV424" s="36"/>
      <c r="JZW424" s="36"/>
      <c r="JZX424" s="36"/>
      <c r="JZY424" s="36"/>
      <c r="JZZ424" s="36"/>
      <c r="KAA424" s="36"/>
      <c r="KAB424" s="36"/>
      <c r="KAC424" s="36"/>
      <c r="KAD424" s="36"/>
      <c r="KAE424" s="36"/>
      <c r="KAF424" s="36"/>
      <c r="KAG424" s="36"/>
      <c r="KAH424" s="36"/>
      <c r="KAI424" s="36"/>
      <c r="KAJ424" s="36"/>
      <c r="KAK424" s="36"/>
      <c r="KAL424" s="36"/>
      <c r="KAM424" s="36"/>
      <c r="KAN424" s="36"/>
      <c r="KAO424" s="36"/>
      <c r="KAP424" s="36"/>
      <c r="KAQ424" s="36"/>
      <c r="KAR424" s="36"/>
      <c r="KAS424" s="36"/>
      <c r="KAT424" s="36"/>
      <c r="KAU424" s="36"/>
      <c r="KAV424" s="36"/>
      <c r="KAW424" s="36"/>
      <c r="KAX424" s="36"/>
      <c r="KAY424" s="36"/>
      <c r="KAZ424" s="36"/>
      <c r="KBA424" s="36"/>
      <c r="KBB424" s="36"/>
      <c r="KBC424" s="36"/>
      <c r="KBD424" s="36"/>
      <c r="KBE424" s="36"/>
      <c r="KBF424" s="36"/>
      <c r="KBG424" s="36"/>
      <c r="KBH424" s="36"/>
      <c r="KBI424" s="36"/>
      <c r="KBJ424" s="36"/>
      <c r="KBK424" s="36"/>
      <c r="KBL424" s="36"/>
      <c r="KBM424" s="36"/>
      <c r="KBN424" s="36"/>
      <c r="KBO424" s="36"/>
      <c r="KBP424" s="36"/>
      <c r="KBQ424" s="36"/>
      <c r="KBR424" s="36"/>
      <c r="KBS424" s="36"/>
      <c r="KBT424" s="36"/>
      <c r="KBU424" s="36"/>
      <c r="KBV424" s="36"/>
      <c r="KBW424" s="36"/>
      <c r="KBX424" s="36"/>
      <c r="KBY424" s="36"/>
      <c r="KBZ424" s="36"/>
      <c r="KCA424" s="36"/>
      <c r="KCB424" s="36"/>
      <c r="KCC424" s="36"/>
      <c r="KCD424" s="36"/>
      <c r="KCE424" s="36"/>
      <c r="KCF424" s="36"/>
      <c r="KCG424" s="36"/>
      <c r="KCH424" s="36"/>
      <c r="KCI424" s="36"/>
      <c r="KCJ424" s="36"/>
      <c r="KCK424" s="36"/>
      <c r="KCL424" s="36"/>
      <c r="KCM424" s="36"/>
      <c r="KCN424" s="36"/>
      <c r="KCO424" s="36"/>
      <c r="KCP424" s="36"/>
      <c r="KCQ424" s="36"/>
      <c r="KCR424" s="36"/>
      <c r="KCS424" s="36"/>
      <c r="KCT424" s="36"/>
      <c r="KCU424" s="36"/>
      <c r="KCV424" s="36"/>
      <c r="KCW424" s="36"/>
      <c r="KCX424" s="36"/>
      <c r="KCY424" s="36"/>
      <c r="KCZ424" s="36"/>
      <c r="KDA424" s="36"/>
      <c r="KDB424" s="36"/>
      <c r="KDC424" s="36"/>
      <c r="KDD424" s="36"/>
      <c r="KDE424" s="36"/>
      <c r="KDF424" s="36"/>
      <c r="KDG424" s="36"/>
      <c r="KDH424" s="36"/>
      <c r="KDI424" s="36"/>
      <c r="KDJ424" s="36"/>
      <c r="KDK424" s="36"/>
      <c r="KDL424" s="36"/>
      <c r="KDM424" s="36"/>
      <c r="KDN424" s="36"/>
      <c r="KDO424" s="36"/>
      <c r="KDP424" s="36"/>
      <c r="KDQ424" s="36"/>
      <c r="KDR424" s="36"/>
      <c r="KDS424" s="36"/>
      <c r="KDT424" s="36"/>
      <c r="KDU424" s="36"/>
      <c r="KDV424" s="36"/>
      <c r="KDW424" s="36"/>
      <c r="KDX424" s="36"/>
      <c r="KDY424" s="36"/>
      <c r="KDZ424" s="36"/>
      <c r="KEA424" s="36"/>
      <c r="KEB424" s="36"/>
      <c r="KEC424" s="36"/>
      <c r="KED424" s="36"/>
      <c r="KEE424" s="36"/>
      <c r="KEF424" s="36"/>
      <c r="KEG424" s="36"/>
      <c r="KEH424" s="36"/>
      <c r="KEI424" s="36"/>
      <c r="KEJ424" s="36"/>
      <c r="KEK424" s="36"/>
      <c r="KEL424" s="36"/>
      <c r="KEM424" s="36"/>
      <c r="KEN424" s="36"/>
      <c r="KEO424" s="36"/>
      <c r="KEP424" s="36"/>
      <c r="KEQ424" s="36"/>
      <c r="KER424" s="36"/>
      <c r="KES424" s="36"/>
      <c r="KET424" s="36"/>
      <c r="KEU424" s="36"/>
      <c r="KEV424" s="36"/>
      <c r="KEW424" s="36"/>
      <c r="KEX424" s="36"/>
      <c r="KEY424" s="36"/>
      <c r="KEZ424" s="36"/>
      <c r="KFA424" s="36"/>
      <c r="KFB424" s="36"/>
      <c r="KFC424" s="36"/>
      <c r="KFD424" s="36"/>
      <c r="KFE424" s="36"/>
      <c r="KFF424" s="36"/>
      <c r="KFG424" s="36"/>
      <c r="KFH424" s="36"/>
      <c r="KFI424" s="36"/>
      <c r="KFJ424" s="36"/>
      <c r="KFK424" s="36"/>
      <c r="KFL424" s="36"/>
      <c r="KFM424" s="36"/>
      <c r="KFN424" s="36"/>
      <c r="KFO424" s="36"/>
      <c r="KFP424" s="36"/>
      <c r="KFQ424" s="36"/>
      <c r="KFR424" s="36"/>
      <c r="KFS424" s="36"/>
      <c r="KFT424" s="36"/>
      <c r="KFU424" s="36"/>
      <c r="KFV424" s="36"/>
      <c r="KFW424" s="36"/>
      <c r="KFX424" s="36"/>
      <c r="KFY424" s="36"/>
      <c r="KFZ424" s="36"/>
      <c r="KGA424" s="36"/>
      <c r="KGB424" s="36"/>
      <c r="KGC424" s="36"/>
      <c r="KGD424" s="36"/>
      <c r="KGE424" s="36"/>
      <c r="KGF424" s="36"/>
      <c r="KGG424" s="36"/>
      <c r="KGH424" s="36"/>
      <c r="KGI424" s="36"/>
      <c r="KGJ424" s="36"/>
      <c r="KGK424" s="36"/>
      <c r="KGL424" s="36"/>
      <c r="KGM424" s="36"/>
      <c r="KGN424" s="36"/>
      <c r="KGO424" s="36"/>
      <c r="KGP424" s="36"/>
      <c r="KGQ424" s="36"/>
      <c r="KGR424" s="36"/>
      <c r="KGS424" s="36"/>
      <c r="KGT424" s="36"/>
      <c r="KGU424" s="36"/>
      <c r="KGV424" s="36"/>
      <c r="KGW424" s="36"/>
      <c r="KGX424" s="36"/>
      <c r="KGY424" s="36"/>
      <c r="KGZ424" s="36"/>
      <c r="KHA424" s="36"/>
      <c r="KHB424" s="36"/>
      <c r="KHC424" s="36"/>
      <c r="KHD424" s="36"/>
      <c r="KHE424" s="36"/>
      <c r="KHF424" s="36"/>
      <c r="KHG424" s="36"/>
      <c r="KHH424" s="36"/>
      <c r="KHI424" s="36"/>
      <c r="KHJ424" s="36"/>
      <c r="KHK424" s="36"/>
      <c r="KHL424" s="36"/>
      <c r="KHM424" s="36"/>
      <c r="KHN424" s="36"/>
      <c r="KHO424" s="36"/>
      <c r="KHP424" s="36"/>
      <c r="KHQ424" s="36"/>
      <c r="KHR424" s="36"/>
      <c r="KHS424" s="36"/>
      <c r="KHT424" s="36"/>
      <c r="KHU424" s="36"/>
      <c r="KHV424" s="36"/>
      <c r="KHW424" s="36"/>
      <c r="KHX424" s="36"/>
      <c r="KHY424" s="36"/>
      <c r="KHZ424" s="36"/>
      <c r="KIA424" s="36"/>
      <c r="KIB424" s="36"/>
      <c r="KIC424" s="36"/>
      <c r="KID424" s="36"/>
      <c r="KIE424" s="36"/>
      <c r="KIF424" s="36"/>
      <c r="KIG424" s="36"/>
      <c r="KIH424" s="36"/>
      <c r="KII424" s="36"/>
      <c r="KIJ424" s="36"/>
      <c r="KIK424" s="36"/>
      <c r="KIL424" s="36"/>
      <c r="KIM424" s="36"/>
      <c r="KIN424" s="36"/>
      <c r="KIO424" s="36"/>
      <c r="KIP424" s="36"/>
      <c r="KIQ424" s="36"/>
      <c r="KIR424" s="36"/>
      <c r="KIS424" s="36"/>
      <c r="KIT424" s="36"/>
      <c r="KIU424" s="36"/>
      <c r="KIV424" s="36"/>
      <c r="KIW424" s="36"/>
      <c r="KIX424" s="36"/>
      <c r="KIY424" s="36"/>
      <c r="KIZ424" s="36"/>
      <c r="KJA424" s="36"/>
      <c r="KJB424" s="36"/>
      <c r="KJC424" s="36"/>
      <c r="KJD424" s="36"/>
      <c r="KJE424" s="36"/>
      <c r="KJF424" s="36"/>
      <c r="KJG424" s="36"/>
      <c r="KJH424" s="36"/>
      <c r="KJI424" s="36"/>
      <c r="KJJ424" s="36"/>
      <c r="KJK424" s="36"/>
      <c r="KJL424" s="36"/>
      <c r="KJM424" s="36"/>
      <c r="KJN424" s="36"/>
      <c r="KJO424" s="36"/>
      <c r="KJP424" s="36"/>
      <c r="KJQ424" s="36"/>
      <c r="KJR424" s="36"/>
      <c r="KJS424" s="36"/>
      <c r="KJT424" s="36"/>
      <c r="KJU424" s="36"/>
      <c r="KJV424" s="36"/>
      <c r="KJW424" s="36"/>
      <c r="KJX424" s="36"/>
      <c r="KJY424" s="36"/>
      <c r="KJZ424" s="36"/>
      <c r="KKA424" s="36"/>
      <c r="KKB424" s="36"/>
      <c r="KKC424" s="36"/>
      <c r="KKD424" s="36"/>
      <c r="KKE424" s="36"/>
      <c r="KKF424" s="36"/>
      <c r="KKG424" s="36"/>
      <c r="KKH424" s="36"/>
      <c r="KKI424" s="36"/>
      <c r="KKJ424" s="36"/>
      <c r="KKK424" s="36"/>
      <c r="KKL424" s="36"/>
      <c r="KKM424" s="36"/>
      <c r="KKN424" s="36"/>
      <c r="KKO424" s="36"/>
      <c r="KKP424" s="36"/>
      <c r="KKQ424" s="36"/>
      <c r="KKR424" s="36"/>
      <c r="KKS424" s="36"/>
      <c r="KKT424" s="36"/>
      <c r="KKU424" s="36"/>
      <c r="KKV424" s="36"/>
      <c r="KKW424" s="36"/>
      <c r="KKX424" s="36"/>
      <c r="KKY424" s="36"/>
      <c r="KKZ424" s="36"/>
      <c r="KLA424" s="36"/>
      <c r="KLB424" s="36"/>
      <c r="KLC424" s="36"/>
      <c r="KLD424" s="36"/>
      <c r="KLE424" s="36"/>
      <c r="KLF424" s="36"/>
      <c r="KLG424" s="36"/>
      <c r="KLH424" s="36"/>
      <c r="KLI424" s="36"/>
      <c r="KLJ424" s="36"/>
      <c r="KLK424" s="36"/>
      <c r="KLL424" s="36"/>
      <c r="KLM424" s="36"/>
      <c r="KLN424" s="36"/>
      <c r="KLO424" s="36"/>
      <c r="KLP424" s="36"/>
      <c r="KLQ424" s="36"/>
      <c r="KLR424" s="36"/>
      <c r="KLS424" s="36"/>
      <c r="KLT424" s="36"/>
      <c r="KLU424" s="36"/>
      <c r="KLV424" s="36"/>
      <c r="KLW424" s="36"/>
      <c r="KLX424" s="36"/>
      <c r="KLY424" s="36"/>
      <c r="KLZ424" s="36"/>
      <c r="KMA424" s="36"/>
      <c r="KMB424" s="36"/>
      <c r="KMC424" s="36"/>
      <c r="KMD424" s="36"/>
      <c r="KME424" s="36"/>
      <c r="KMF424" s="36"/>
      <c r="KMG424" s="36"/>
      <c r="KMH424" s="36"/>
      <c r="KMI424" s="36"/>
      <c r="KMJ424" s="36"/>
      <c r="KMK424" s="36"/>
      <c r="KML424" s="36"/>
      <c r="KMM424" s="36"/>
      <c r="KMN424" s="36"/>
      <c r="KMO424" s="36"/>
      <c r="KMP424" s="36"/>
      <c r="KMQ424" s="36"/>
      <c r="KMR424" s="36"/>
      <c r="KMS424" s="36"/>
      <c r="KMT424" s="36"/>
      <c r="KMU424" s="36"/>
      <c r="KMV424" s="36"/>
      <c r="KMW424" s="36"/>
      <c r="KMX424" s="36"/>
      <c r="KMY424" s="36"/>
      <c r="KMZ424" s="36"/>
      <c r="KNA424" s="36"/>
      <c r="KNB424" s="36"/>
      <c r="KNC424" s="36"/>
      <c r="KND424" s="36"/>
      <c r="KNE424" s="36"/>
      <c r="KNF424" s="36"/>
      <c r="KNG424" s="36"/>
      <c r="KNH424" s="36"/>
      <c r="KNI424" s="36"/>
      <c r="KNJ424" s="36"/>
      <c r="KNK424" s="36"/>
      <c r="KNL424" s="36"/>
      <c r="KNM424" s="36"/>
      <c r="KNN424" s="36"/>
      <c r="KNO424" s="36"/>
      <c r="KNP424" s="36"/>
      <c r="KNQ424" s="36"/>
      <c r="KNR424" s="36"/>
      <c r="KNS424" s="36"/>
      <c r="KNT424" s="36"/>
      <c r="KNU424" s="36"/>
      <c r="KNV424" s="36"/>
      <c r="KNW424" s="36"/>
      <c r="KNX424" s="36"/>
      <c r="KNY424" s="36"/>
      <c r="KNZ424" s="36"/>
      <c r="KOA424" s="36"/>
      <c r="KOB424" s="36"/>
      <c r="KOC424" s="36"/>
      <c r="KOD424" s="36"/>
      <c r="KOE424" s="36"/>
      <c r="KOF424" s="36"/>
      <c r="KOG424" s="36"/>
      <c r="KOH424" s="36"/>
      <c r="KOI424" s="36"/>
      <c r="KOJ424" s="36"/>
      <c r="KOK424" s="36"/>
      <c r="KOL424" s="36"/>
      <c r="KOM424" s="36"/>
      <c r="KON424" s="36"/>
      <c r="KOO424" s="36"/>
      <c r="KOP424" s="36"/>
      <c r="KOQ424" s="36"/>
      <c r="KOR424" s="36"/>
      <c r="KOS424" s="36"/>
      <c r="KOT424" s="36"/>
      <c r="KOU424" s="36"/>
      <c r="KOV424" s="36"/>
      <c r="KOW424" s="36"/>
      <c r="KOX424" s="36"/>
      <c r="KOY424" s="36"/>
      <c r="KOZ424" s="36"/>
      <c r="KPA424" s="36"/>
      <c r="KPB424" s="36"/>
      <c r="KPC424" s="36"/>
      <c r="KPD424" s="36"/>
      <c r="KPE424" s="36"/>
      <c r="KPF424" s="36"/>
      <c r="KPG424" s="36"/>
      <c r="KPH424" s="36"/>
      <c r="KPI424" s="36"/>
      <c r="KPJ424" s="36"/>
      <c r="KPK424" s="36"/>
      <c r="KPL424" s="36"/>
      <c r="KPM424" s="36"/>
      <c r="KPN424" s="36"/>
      <c r="KPO424" s="36"/>
      <c r="KPP424" s="36"/>
      <c r="KPQ424" s="36"/>
      <c r="KPR424" s="36"/>
      <c r="KPS424" s="36"/>
      <c r="KPT424" s="36"/>
      <c r="KPU424" s="36"/>
      <c r="KPV424" s="36"/>
      <c r="KPW424" s="36"/>
      <c r="KPX424" s="36"/>
      <c r="KPY424" s="36"/>
      <c r="KPZ424" s="36"/>
      <c r="KQA424" s="36"/>
      <c r="KQB424" s="36"/>
      <c r="KQC424" s="36"/>
      <c r="KQD424" s="36"/>
      <c r="KQE424" s="36"/>
      <c r="KQF424" s="36"/>
      <c r="KQG424" s="36"/>
      <c r="KQH424" s="36"/>
      <c r="KQI424" s="36"/>
      <c r="KQJ424" s="36"/>
      <c r="KQK424" s="36"/>
      <c r="KQL424" s="36"/>
      <c r="KQM424" s="36"/>
      <c r="KQN424" s="36"/>
      <c r="KQO424" s="36"/>
      <c r="KQP424" s="36"/>
      <c r="KQQ424" s="36"/>
      <c r="KQR424" s="36"/>
      <c r="KQS424" s="36"/>
      <c r="KQT424" s="36"/>
      <c r="KQU424" s="36"/>
      <c r="KQV424" s="36"/>
      <c r="KQW424" s="36"/>
      <c r="KQX424" s="36"/>
      <c r="KQY424" s="36"/>
      <c r="KQZ424" s="36"/>
      <c r="KRA424" s="36"/>
      <c r="KRB424" s="36"/>
      <c r="KRC424" s="36"/>
      <c r="KRD424" s="36"/>
      <c r="KRE424" s="36"/>
      <c r="KRF424" s="36"/>
      <c r="KRG424" s="36"/>
      <c r="KRH424" s="36"/>
      <c r="KRI424" s="36"/>
      <c r="KRJ424" s="36"/>
      <c r="KRK424" s="36"/>
      <c r="KRL424" s="36"/>
      <c r="KRM424" s="36"/>
      <c r="KRN424" s="36"/>
      <c r="KRO424" s="36"/>
      <c r="KRP424" s="36"/>
      <c r="KRQ424" s="36"/>
      <c r="KRR424" s="36"/>
      <c r="KRS424" s="36"/>
      <c r="KRT424" s="36"/>
      <c r="KRU424" s="36"/>
      <c r="KRV424" s="36"/>
      <c r="KRW424" s="36"/>
      <c r="KRX424" s="36"/>
      <c r="KRY424" s="36"/>
      <c r="KRZ424" s="36"/>
      <c r="KSA424" s="36"/>
      <c r="KSB424" s="36"/>
      <c r="KSC424" s="36"/>
      <c r="KSD424" s="36"/>
      <c r="KSE424" s="36"/>
      <c r="KSF424" s="36"/>
      <c r="KSG424" s="36"/>
      <c r="KSH424" s="36"/>
      <c r="KSI424" s="36"/>
      <c r="KSJ424" s="36"/>
      <c r="KSK424" s="36"/>
      <c r="KSL424" s="36"/>
      <c r="KSM424" s="36"/>
      <c r="KSN424" s="36"/>
      <c r="KSO424" s="36"/>
      <c r="KSP424" s="36"/>
      <c r="KSQ424" s="36"/>
      <c r="KSR424" s="36"/>
      <c r="KSS424" s="36"/>
      <c r="KST424" s="36"/>
      <c r="KSU424" s="36"/>
      <c r="KSV424" s="36"/>
      <c r="KSW424" s="36"/>
      <c r="KSX424" s="36"/>
      <c r="KSY424" s="36"/>
      <c r="KSZ424" s="36"/>
      <c r="KTA424" s="36"/>
      <c r="KTB424" s="36"/>
      <c r="KTC424" s="36"/>
      <c r="KTD424" s="36"/>
      <c r="KTE424" s="36"/>
      <c r="KTF424" s="36"/>
      <c r="KTG424" s="36"/>
      <c r="KTH424" s="36"/>
      <c r="KTI424" s="36"/>
      <c r="KTJ424" s="36"/>
      <c r="KTK424" s="36"/>
      <c r="KTL424" s="36"/>
      <c r="KTM424" s="36"/>
      <c r="KTN424" s="36"/>
      <c r="KTO424" s="36"/>
      <c r="KTP424" s="36"/>
      <c r="KTQ424" s="36"/>
      <c r="KTR424" s="36"/>
      <c r="KTS424" s="36"/>
      <c r="KTT424" s="36"/>
      <c r="KTU424" s="36"/>
      <c r="KTV424" s="36"/>
      <c r="KTW424" s="36"/>
      <c r="KTX424" s="36"/>
      <c r="KTY424" s="36"/>
      <c r="KTZ424" s="36"/>
      <c r="KUA424" s="36"/>
      <c r="KUB424" s="36"/>
      <c r="KUC424" s="36"/>
      <c r="KUD424" s="36"/>
      <c r="KUE424" s="36"/>
      <c r="KUF424" s="36"/>
      <c r="KUG424" s="36"/>
      <c r="KUH424" s="36"/>
      <c r="KUI424" s="36"/>
      <c r="KUJ424" s="36"/>
      <c r="KUK424" s="36"/>
      <c r="KUL424" s="36"/>
      <c r="KUM424" s="36"/>
      <c r="KUN424" s="36"/>
      <c r="KUO424" s="36"/>
      <c r="KUP424" s="36"/>
      <c r="KUQ424" s="36"/>
      <c r="KUR424" s="36"/>
      <c r="KUS424" s="36"/>
      <c r="KUT424" s="36"/>
      <c r="KUU424" s="36"/>
      <c r="KUV424" s="36"/>
      <c r="KUW424" s="36"/>
      <c r="KUX424" s="36"/>
      <c r="KUY424" s="36"/>
      <c r="KUZ424" s="36"/>
      <c r="KVA424" s="36"/>
      <c r="KVB424" s="36"/>
      <c r="KVC424" s="36"/>
      <c r="KVD424" s="36"/>
      <c r="KVE424" s="36"/>
      <c r="KVF424" s="36"/>
      <c r="KVG424" s="36"/>
      <c r="KVH424" s="36"/>
      <c r="KVI424" s="36"/>
      <c r="KVJ424" s="36"/>
      <c r="KVK424" s="36"/>
      <c r="KVL424" s="36"/>
      <c r="KVM424" s="36"/>
      <c r="KVN424" s="36"/>
      <c r="KVO424" s="36"/>
      <c r="KVP424" s="36"/>
      <c r="KVQ424" s="36"/>
      <c r="KVR424" s="36"/>
      <c r="KVS424" s="36"/>
      <c r="KVT424" s="36"/>
      <c r="KVU424" s="36"/>
      <c r="KVV424" s="36"/>
      <c r="KVW424" s="36"/>
      <c r="KVX424" s="36"/>
      <c r="KVY424" s="36"/>
      <c r="KVZ424" s="36"/>
      <c r="KWA424" s="36"/>
      <c r="KWB424" s="36"/>
      <c r="KWC424" s="36"/>
      <c r="KWD424" s="36"/>
      <c r="KWE424" s="36"/>
      <c r="KWF424" s="36"/>
      <c r="KWG424" s="36"/>
      <c r="KWH424" s="36"/>
      <c r="KWI424" s="36"/>
      <c r="KWJ424" s="36"/>
      <c r="KWK424" s="36"/>
      <c r="KWL424" s="36"/>
      <c r="KWM424" s="36"/>
      <c r="KWN424" s="36"/>
      <c r="KWO424" s="36"/>
      <c r="KWP424" s="36"/>
      <c r="KWQ424" s="36"/>
      <c r="KWR424" s="36"/>
      <c r="KWS424" s="36"/>
      <c r="KWT424" s="36"/>
      <c r="KWU424" s="36"/>
      <c r="KWV424" s="36"/>
      <c r="KWW424" s="36"/>
      <c r="KWX424" s="36"/>
      <c r="KWY424" s="36"/>
      <c r="KWZ424" s="36"/>
      <c r="KXA424" s="36"/>
      <c r="KXB424" s="36"/>
      <c r="KXC424" s="36"/>
      <c r="KXD424" s="36"/>
      <c r="KXE424" s="36"/>
      <c r="KXF424" s="36"/>
      <c r="KXG424" s="36"/>
      <c r="KXH424" s="36"/>
      <c r="KXI424" s="36"/>
      <c r="KXJ424" s="36"/>
      <c r="KXK424" s="36"/>
      <c r="KXL424" s="36"/>
      <c r="KXM424" s="36"/>
      <c r="KXN424" s="36"/>
      <c r="KXO424" s="36"/>
      <c r="KXP424" s="36"/>
      <c r="KXQ424" s="36"/>
      <c r="KXR424" s="36"/>
      <c r="KXS424" s="36"/>
      <c r="KXT424" s="36"/>
      <c r="KXU424" s="36"/>
      <c r="KXV424" s="36"/>
      <c r="KXW424" s="36"/>
      <c r="KXX424" s="36"/>
      <c r="KXY424" s="36"/>
      <c r="KXZ424" s="36"/>
      <c r="KYA424" s="36"/>
      <c r="KYB424" s="36"/>
      <c r="KYC424" s="36"/>
      <c r="KYD424" s="36"/>
      <c r="KYE424" s="36"/>
      <c r="KYF424" s="36"/>
      <c r="KYG424" s="36"/>
      <c r="KYH424" s="36"/>
      <c r="KYI424" s="36"/>
      <c r="KYJ424" s="36"/>
      <c r="KYK424" s="36"/>
      <c r="KYL424" s="36"/>
      <c r="KYM424" s="36"/>
      <c r="KYN424" s="36"/>
      <c r="KYO424" s="36"/>
      <c r="KYP424" s="36"/>
      <c r="KYQ424" s="36"/>
      <c r="KYR424" s="36"/>
      <c r="KYS424" s="36"/>
      <c r="KYT424" s="36"/>
      <c r="KYU424" s="36"/>
      <c r="KYV424" s="36"/>
      <c r="KYW424" s="36"/>
      <c r="KYX424" s="36"/>
      <c r="KYY424" s="36"/>
      <c r="KYZ424" s="36"/>
      <c r="KZA424" s="36"/>
      <c r="KZB424" s="36"/>
      <c r="KZC424" s="36"/>
      <c r="KZD424" s="36"/>
      <c r="KZE424" s="36"/>
      <c r="KZF424" s="36"/>
      <c r="KZG424" s="36"/>
      <c r="KZH424" s="36"/>
      <c r="KZI424" s="36"/>
      <c r="KZJ424" s="36"/>
      <c r="KZK424" s="36"/>
      <c r="KZL424" s="36"/>
      <c r="KZM424" s="36"/>
      <c r="KZN424" s="36"/>
      <c r="KZO424" s="36"/>
      <c r="KZP424" s="36"/>
      <c r="KZQ424" s="36"/>
      <c r="KZR424" s="36"/>
      <c r="KZS424" s="36"/>
      <c r="KZT424" s="36"/>
      <c r="KZU424" s="36"/>
      <c r="KZV424" s="36"/>
      <c r="KZW424" s="36"/>
      <c r="KZX424" s="36"/>
      <c r="KZY424" s="36"/>
      <c r="KZZ424" s="36"/>
      <c r="LAA424" s="36"/>
      <c r="LAB424" s="36"/>
      <c r="LAC424" s="36"/>
      <c r="LAD424" s="36"/>
      <c r="LAE424" s="36"/>
      <c r="LAF424" s="36"/>
      <c r="LAG424" s="36"/>
      <c r="LAH424" s="36"/>
      <c r="LAI424" s="36"/>
      <c r="LAJ424" s="36"/>
      <c r="LAK424" s="36"/>
      <c r="LAL424" s="36"/>
      <c r="LAM424" s="36"/>
      <c r="LAN424" s="36"/>
      <c r="LAO424" s="36"/>
      <c r="LAP424" s="36"/>
      <c r="LAQ424" s="36"/>
      <c r="LAR424" s="36"/>
      <c r="LAS424" s="36"/>
      <c r="LAT424" s="36"/>
      <c r="LAU424" s="36"/>
      <c r="LAV424" s="36"/>
      <c r="LAW424" s="36"/>
      <c r="LAX424" s="36"/>
      <c r="LAY424" s="36"/>
      <c r="LAZ424" s="36"/>
      <c r="LBA424" s="36"/>
      <c r="LBB424" s="36"/>
      <c r="LBC424" s="36"/>
      <c r="LBD424" s="36"/>
      <c r="LBE424" s="36"/>
      <c r="LBF424" s="36"/>
      <c r="LBG424" s="36"/>
      <c r="LBH424" s="36"/>
      <c r="LBI424" s="36"/>
      <c r="LBJ424" s="36"/>
      <c r="LBK424" s="36"/>
      <c r="LBL424" s="36"/>
      <c r="LBM424" s="36"/>
      <c r="LBN424" s="36"/>
      <c r="LBO424" s="36"/>
      <c r="LBP424" s="36"/>
      <c r="LBQ424" s="36"/>
      <c r="LBR424" s="36"/>
      <c r="LBS424" s="36"/>
      <c r="LBT424" s="36"/>
      <c r="LBU424" s="36"/>
      <c r="LBV424" s="36"/>
      <c r="LBW424" s="36"/>
      <c r="LBX424" s="36"/>
      <c r="LBY424" s="36"/>
      <c r="LBZ424" s="36"/>
      <c r="LCA424" s="36"/>
      <c r="LCB424" s="36"/>
      <c r="LCC424" s="36"/>
      <c r="LCD424" s="36"/>
      <c r="LCE424" s="36"/>
      <c r="LCF424" s="36"/>
      <c r="LCG424" s="36"/>
      <c r="LCH424" s="36"/>
      <c r="LCI424" s="36"/>
      <c r="LCJ424" s="36"/>
      <c r="LCK424" s="36"/>
      <c r="LCL424" s="36"/>
      <c r="LCM424" s="36"/>
      <c r="LCN424" s="36"/>
      <c r="LCO424" s="36"/>
      <c r="LCP424" s="36"/>
      <c r="LCQ424" s="36"/>
      <c r="LCR424" s="36"/>
      <c r="LCS424" s="36"/>
      <c r="LCT424" s="36"/>
      <c r="LCU424" s="36"/>
      <c r="LCV424" s="36"/>
      <c r="LCW424" s="36"/>
      <c r="LCX424" s="36"/>
      <c r="LCY424" s="36"/>
      <c r="LCZ424" s="36"/>
      <c r="LDA424" s="36"/>
      <c r="LDB424" s="36"/>
      <c r="LDC424" s="36"/>
      <c r="LDD424" s="36"/>
      <c r="LDE424" s="36"/>
      <c r="LDF424" s="36"/>
      <c r="LDG424" s="36"/>
      <c r="LDH424" s="36"/>
      <c r="LDI424" s="36"/>
      <c r="LDJ424" s="36"/>
      <c r="LDK424" s="36"/>
      <c r="LDL424" s="36"/>
      <c r="LDM424" s="36"/>
      <c r="LDN424" s="36"/>
      <c r="LDO424" s="36"/>
      <c r="LDP424" s="36"/>
      <c r="LDQ424" s="36"/>
      <c r="LDR424" s="36"/>
      <c r="LDS424" s="36"/>
      <c r="LDT424" s="36"/>
      <c r="LDU424" s="36"/>
      <c r="LDV424" s="36"/>
      <c r="LDW424" s="36"/>
      <c r="LDX424" s="36"/>
      <c r="LDY424" s="36"/>
      <c r="LDZ424" s="36"/>
      <c r="LEA424" s="36"/>
      <c r="LEB424" s="36"/>
      <c r="LEC424" s="36"/>
      <c r="LED424" s="36"/>
      <c r="LEE424" s="36"/>
      <c r="LEF424" s="36"/>
      <c r="LEG424" s="36"/>
      <c r="LEH424" s="36"/>
      <c r="LEI424" s="36"/>
      <c r="LEJ424" s="36"/>
      <c r="LEK424" s="36"/>
      <c r="LEL424" s="36"/>
      <c r="LEM424" s="36"/>
      <c r="LEN424" s="36"/>
      <c r="LEO424" s="36"/>
      <c r="LEP424" s="36"/>
      <c r="LEQ424" s="36"/>
      <c r="LER424" s="36"/>
      <c r="LES424" s="36"/>
      <c r="LET424" s="36"/>
      <c r="LEU424" s="36"/>
      <c r="LEV424" s="36"/>
      <c r="LEW424" s="36"/>
      <c r="LEX424" s="36"/>
      <c r="LEY424" s="36"/>
      <c r="LEZ424" s="36"/>
      <c r="LFA424" s="36"/>
      <c r="LFB424" s="36"/>
      <c r="LFC424" s="36"/>
      <c r="LFD424" s="36"/>
      <c r="LFE424" s="36"/>
      <c r="LFF424" s="36"/>
      <c r="LFG424" s="36"/>
      <c r="LFH424" s="36"/>
      <c r="LFI424" s="36"/>
      <c r="LFJ424" s="36"/>
      <c r="LFK424" s="36"/>
      <c r="LFL424" s="36"/>
      <c r="LFM424" s="36"/>
      <c r="LFN424" s="36"/>
      <c r="LFO424" s="36"/>
      <c r="LFP424" s="36"/>
      <c r="LFQ424" s="36"/>
      <c r="LFR424" s="36"/>
      <c r="LFS424" s="36"/>
      <c r="LFT424" s="36"/>
      <c r="LFU424" s="36"/>
      <c r="LFV424" s="36"/>
      <c r="LFW424" s="36"/>
      <c r="LFX424" s="36"/>
      <c r="LFY424" s="36"/>
      <c r="LFZ424" s="36"/>
      <c r="LGA424" s="36"/>
      <c r="LGB424" s="36"/>
      <c r="LGC424" s="36"/>
      <c r="LGD424" s="36"/>
      <c r="LGE424" s="36"/>
      <c r="LGF424" s="36"/>
      <c r="LGG424" s="36"/>
      <c r="LGH424" s="36"/>
      <c r="LGI424" s="36"/>
      <c r="LGJ424" s="36"/>
      <c r="LGK424" s="36"/>
      <c r="LGL424" s="36"/>
      <c r="LGM424" s="36"/>
      <c r="LGN424" s="36"/>
      <c r="LGO424" s="36"/>
      <c r="LGP424" s="36"/>
      <c r="LGQ424" s="36"/>
      <c r="LGR424" s="36"/>
      <c r="LGS424" s="36"/>
      <c r="LGT424" s="36"/>
      <c r="LGU424" s="36"/>
      <c r="LGV424" s="36"/>
      <c r="LGW424" s="36"/>
      <c r="LGX424" s="36"/>
      <c r="LGY424" s="36"/>
      <c r="LGZ424" s="36"/>
      <c r="LHA424" s="36"/>
      <c r="LHB424" s="36"/>
      <c r="LHC424" s="36"/>
      <c r="LHD424" s="36"/>
      <c r="LHE424" s="36"/>
      <c r="LHF424" s="36"/>
      <c r="LHG424" s="36"/>
      <c r="LHH424" s="36"/>
      <c r="LHI424" s="36"/>
      <c r="LHJ424" s="36"/>
      <c r="LHK424" s="36"/>
      <c r="LHL424" s="36"/>
      <c r="LHM424" s="36"/>
      <c r="LHN424" s="36"/>
      <c r="LHO424" s="36"/>
      <c r="LHP424" s="36"/>
      <c r="LHQ424" s="36"/>
      <c r="LHR424" s="36"/>
      <c r="LHS424" s="36"/>
      <c r="LHT424" s="36"/>
      <c r="LHU424" s="36"/>
      <c r="LHV424" s="36"/>
      <c r="LHW424" s="36"/>
      <c r="LHX424" s="36"/>
      <c r="LHY424" s="36"/>
      <c r="LHZ424" s="36"/>
      <c r="LIA424" s="36"/>
      <c r="LIB424" s="36"/>
      <c r="LIC424" s="36"/>
      <c r="LID424" s="36"/>
      <c r="LIE424" s="36"/>
      <c r="LIF424" s="36"/>
      <c r="LIG424" s="36"/>
      <c r="LIH424" s="36"/>
      <c r="LII424" s="36"/>
      <c r="LIJ424" s="36"/>
      <c r="LIK424" s="36"/>
      <c r="LIL424" s="36"/>
      <c r="LIM424" s="36"/>
      <c r="LIN424" s="36"/>
      <c r="LIO424" s="36"/>
      <c r="LIP424" s="36"/>
      <c r="LIQ424" s="36"/>
      <c r="LIR424" s="36"/>
      <c r="LIS424" s="36"/>
      <c r="LIT424" s="36"/>
      <c r="LIU424" s="36"/>
      <c r="LIV424" s="36"/>
      <c r="LIW424" s="36"/>
      <c r="LIX424" s="36"/>
      <c r="LIY424" s="36"/>
      <c r="LIZ424" s="36"/>
      <c r="LJA424" s="36"/>
      <c r="LJB424" s="36"/>
      <c r="LJC424" s="36"/>
      <c r="LJD424" s="36"/>
      <c r="LJE424" s="36"/>
      <c r="LJF424" s="36"/>
      <c r="LJG424" s="36"/>
      <c r="LJH424" s="36"/>
      <c r="LJI424" s="36"/>
      <c r="LJJ424" s="36"/>
      <c r="LJK424" s="36"/>
      <c r="LJL424" s="36"/>
      <c r="LJM424" s="36"/>
      <c r="LJN424" s="36"/>
      <c r="LJO424" s="36"/>
      <c r="LJP424" s="36"/>
      <c r="LJQ424" s="36"/>
      <c r="LJR424" s="36"/>
      <c r="LJS424" s="36"/>
      <c r="LJT424" s="36"/>
      <c r="LJU424" s="36"/>
      <c r="LJV424" s="36"/>
      <c r="LJW424" s="36"/>
      <c r="LJX424" s="36"/>
      <c r="LJY424" s="36"/>
      <c r="LJZ424" s="36"/>
      <c r="LKA424" s="36"/>
      <c r="LKB424" s="36"/>
      <c r="LKC424" s="36"/>
      <c r="LKD424" s="36"/>
      <c r="LKE424" s="36"/>
      <c r="LKF424" s="36"/>
      <c r="LKG424" s="36"/>
      <c r="LKH424" s="36"/>
      <c r="LKI424" s="36"/>
      <c r="LKJ424" s="36"/>
      <c r="LKK424" s="36"/>
      <c r="LKL424" s="36"/>
      <c r="LKM424" s="36"/>
      <c r="LKN424" s="36"/>
      <c r="LKO424" s="36"/>
      <c r="LKP424" s="36"/>
      <c r="LKQ424" s="36"/>
      <c r="LKR424" s="36"/>
      <c r="LKS424" s="36"/>
      <c r="LKT424" s="36"/>
      <c r="LKU424" s="36"/>
      <c r="LKV424" s="36"/>
      <c r="LKW424" s="36"/>
      <c r="LKX424" s="36"/>
      <c r="LKY424" s="36"/>
      <c r="LKZ424" s="36"/>
      <c r="LLA424" s="36"/>
      <c r="LLB424" s="36"/>
      <c r="LLC424" s="36"/>
      <c r="LLD424" s="36"/>
      <c r="LLE424" s="36"/>
      <c r="LLF424" s="36"/>
      <c r="LLG424" s="36"/>
      <c r="LLH424" s="36"/>
      <c r="LLI424" s="36"/>
      <c r="LLJ424" s="36"/>
      <c r="LLK424" s="36"/>
      <c r="LLL424" s="36"/>
      <c r="LLM424" s="36"/>
      <c r="LLN424" s="36"/>
      <c r="LLO424" s="36"/>
      <c r="LLP424" s="36"/>
      <c r="LLQ424" s="36"/>
      <c r="LLR424" s="36"/>
      <c r="LLS424" s="36"/>
      <c r="LLT424" s="36"/>
      <c r="LLU424" s="36"/>
      <c r="LLV424" s="36"/>
      <c r="LLW424" s="36"/>
      <c r="LLX424" s="36"/>
      <c r="LLY424" s="36"/>
      <c r="LLZ424" s="36"/>
      <c r="LMA424" s="36"/>
      <c r="LMB424" s="36"/>
      <c r="LMC424" s="36"/>
      <c r="LMD424" s="36"/>
      <c r="LME424" s="36"/>
      <c r="LMF424" s="36"/>
      <c r="LMG424" s="36"/>
      <c r="LMH424" s="36"/>
      <c r="LMI424" s="36"/>
      <c r="LMJ424" s="36"/>
      <c r="LMK424" s="36"/>
      <c r="LML424" s="36"/>
      <c r="LMM424" s="36"/>
      <c r="LMN424" s="36"/>
      <c r="LMO424" s="36"/>
      <c r="LMP424" s="36"/>
      <c r="LMQ424" s="36"/>
      <c r="LMR424" s="36"/>
      <c r="LMS424" s="36"/>
      <c r="LMT424" s="36"/>
      <c r="LMU424" s="36"/>
      <c r="LMV424" s="36"/>
      <c r="LMW424" s="36"/>
      <c r="LMX424" s="36"/>
      <c r="LMY424" s="36"/>
      <c r="LMZ424" s="36"/>
      <c r="LNA424" s="36"/>
      <c r="LNB424" s="36"/>
      <c r="LNC424" s="36"/>
      <c r="LND424" s="36"/>
      <c r="LNE424" s="36"/>
      <c r="LNF424" s="36"/>
      <c r="LNG424" s="36"/>
      <c r="LNH424" s="36"/>
      <c r="LNI424" s="36"/>
      <c r="LNJ424" s="36"/>
      <c r="LNK424" s="36"/>
      <c r="LNL424" s="36"/>
      <c r="LNM424" s="36"/>
      <c r="LNN424" s="36"/>
      <c r="LNO424" s="36"/>
      <c r="LNP424" s="36"/>
      <c r="LNQ424" s="36"/>
      <c r="LNR424" s="36"/>
      <c r="LNS424" s="36"/>
      <c r="LNT424" s="36"/>
      <c r="LNU424" s="36"/>
      <c r="LNV424" s="36"/>
      <c r="LNW424" s="36"/>
      <c r="LNX424" s="36"/>
      <c r="LNY424" s="36"/>
      <c r="LNZ424" s="36"/>
      <c r="LOA424" s="36"/>
      <c r="LOB424" s="36"/>
      <c r="LOC424" s="36"/>
      <c r="LOD424" s="36"/>
      <c r="LOE424" s="36"/>
      <c r="LOF424" s="36"/>
      <c r="LOG424" s="36"/>
      <c r="LOH424" s="36"/>
      <c r="LOI424" s="36"/>
      <c r="LOJ424" s="36"/>
      <c r="LOK424" s="36"/>
      <c r="LOL424" s="36"/>
      <c r="LOM424" s="36"/>
      <c r="LON424" s="36"/>
      <c r="LOO424" s="36"/>
      <c r="LOP424" s="36"/>
      <c r="LOQ424" s="36"/>
      <c r="LOR424" s="36"/>
      <c r="LOS424" s="36"/>
      <c r="LOT424" s="36"/>
      <c r="LOU424" s="36"/>
      <c r="LOV424" s="36"/>
      <c r="LOW424" s="36"/>
      <c r="LOX424" s="36"/>
      <c r="LOY424" s="36"/>
      <c r="LOZ424" s="36"/>
      <c r="LPA424" s="36"/>
      <c r="LPB424" s="36"/>
      <c r="LPC424" s="36"/>
      <c r="LPD424" s="36"/>
      <c r="LPE424" s="36"/>
      <c r="LPF424" s="36"/>
      <c r="LPG424" s="36"/>
      <c r="LPH424" s="36"/>
      <c r="LPI424" s="36"/>
      <c r="LPJ424" s="36"/>
      <c r="LPK424" s="36"/>
      <c r="LPL424" s="36"/>
      <c r="LPM424" s="36"/>
      <c r="LPN424" s="36"/>
      <c r="LPO424" s="36"/>
      <c r="LPP424" s="36"/>
      <c r="LPQ424" s="36"/>
      <c r="LPR424" s="36"/>
      <c r="LPS424" s="36"/>
      <c r="LPT424" s="36"/>
      <c r="LPU424" s="36"/>
      <c r="LPV424" s="36"/>
      <c r="LPW424" s="36"/>
      <c r="LPX424" s="36"/>
      <c r="LPY424" s="36"/>
      <c r="LPZ424" s="36"/>
      <c r="LQA424" s="36"/>
      <c r="LQB424" s="36"/>
      <c r="LQC424" s="36"/>
      <c r="LQD424" s="36"/>
      <c r="LQE424" s="36"/>
      <c r="LQF424" s="36"/>
      <c r="LQG424" s="36"/>
      <c r="LQH424" s="36"/>
      <c r="LQI424" s="36"/>
      <c r="LQJ424" s="36"/>
      <c r="LQK424" s="36"/>
      <c r="LQL424" s="36"/>
      <c r="LQM424" s="36"/>
      <c r="LQN424" s="36"/>
      <c r="LQO424" s="36"/>
      <c r="LQP424" s="36"/>
      <c r="LQQ424" s="36"/>
      <c r="LQR424" s="36"/>
      <c r="LQS424" s="36"/>
      <c r="LQT424" s="36"/>
      <c r="LQU424" s="36"/>
      <c r="LQV424" s="36"/>
      <c r="LQW424" s="36"/>
      <c r="LQX424" s="36"/>
      <c r="LQY424" s="36"/>
      <c r="LQZ424" s="36"/>
      <c r="LRA424" s="36"/>
      <c r="LRB424" s="36"/>
      <c r="LRC424" s="36"/>
      <c r="LRD424" s="36"/>
      <c r="LRE424" s="36"/>
      <c r="LRF424" s="36"/>
      <c r="LRG424" s="36"/>
      <c r="LRH424" s="36"/>
      <c r="LRI424" s="36"/>
      <c r="LRJ424" s="36"/>
      <c r="LRK424" s="36"/>
      <c r="LRL424" s="36"/>
      <c r="LRM424" s="36"/>
      <c r="LRN424" s="36"/>
      <c r="LRO424" s="36"/>
      <c r="LRP424" s="36"/>
      <c r="LRQ424" s="36"/>
      <c r="LRR424" s="36"/>
      <c r="LRS424" s="36"/>
      <c r="LRT424" s="36"/>
      <c r="LRU424" s="36"/>
      <c r="LRV424" s="36"/>
      <c r="LRW424" s="36"/>
      <c r="LRX424" s="36"/>
      <c r="LRY424" s="36"/>
      <c r="LRZ424" s="36"/>
      <c r="LSA424" s="36"/>
      <c r="LSB424" s="36"/>
      <c r="LSC424" s="36"/>
      <c r="LSD424" s="36"/>
      <c r="LSE424" s="36"/>
      <c r="LSF424" s="36"/>
      <c r="LSG424" s="36"/>
      <c r="LSH424" s="36"/>
      <c r="LSI424" s="36"/>
      <c r="LSJ424" s="36"/>
      <c r="LSK424" s="36"/>
      <c r="LSL424" s="36"/>
      <c r="LSM424" s="36"/>
      <c r="LSN424" s="36"/>
      <c r="LSO424" s="36"/>
      <c r="LSP424" s="36"/>
      <c r="LSQ424" s="36"/>
      <c r="LSR424" s="36"/>
      <c r="LSS424" s="36"/>
      <c r="LST424" s="36"/>
      <c r="LSU424" s="36"/>
      <c r="LSV424" s="36"/>
      <c r="LSW424" s="36"/>
      <c r="LSX424" s="36"/>
      <c r="LSY424" s="36"/>
      <c r="LSZ424" s="36"/>
      <c r="LTA424" s="36"/>
      <c r="LTB424" s="36"/>
      <c r="LTC424" s="36"/>
      <c r="LTD424" s="36"/>
      <c r="LTE424" s="36"/>
      <c r="LTF424" s="36"/>
      <c r="LTG424" s="36"/>
      <c r="LTH424" s="36"/>
      <c r="LTI424" s="36"/>
      <c r="LTJ424" s="36"/>
      <c r="LTK424" s="36"/>
      <c r="LTL424" s="36"/>
      <c r="LTM424" s="36"/>
      <c r="LTN424" s="36"/>
      <c r="LTO424" s="36"/>
      <c r="LTP424" s="36"/>
      <c r="LTQ424" s="36"/>
      <c r="LTR424" s="36"/>
      <c r="LTS424" s="36"/>
      <c r="LTT424" s="36"/>
      <c r="LTU424" s="36"/>
      <c r="LTV424" s="36"/>
      <c r="LTW424" s="36"/>
      <c r="LTX424" s="36"/>
      <c r="LTY424" s="36"/>
      <c r="LTZ424" s="36"/>
      <c r="LUA424" s="36"/>
      <c r="LUB424" s="36"/>
      <c r="LUC424" s="36"/>
      <c r="LUD424" s="36"/>
      <c r="LUE424" s="36"/>
      <c r="LUF424" s="36"/>
      <c r="LUG424" s="36"/>
      <c r="LUH424" s="36"/>
      <c r="LUI424" s="36"/>
      <c r="LUJ424" s="36"/>
      <c r="LUK424" s="36"/>
      <c r="LUL424" s="36"/>
      <c r="LUM424" s="36"/>
      <c r="LUN424" s="36"/>
      <c r="LUO424" s="36"/>
      <c r="LUP424" s="36"/>
      <c r="LUQ424" s="36"/>
      <c r="LUR424" s="36"/>
      <c r="LUS424" s="36"/>
      <c r="LUT424" s="36"/>
      <c r="LUU424" s="36"/>
      <c r="LUV424" s="36"/>
      <c r="LUW424" s="36"/>
      <c r="LUX424" s="36"/>
      <c r="LUY424" s="36"/>
      <c r="LUZ424" s="36"/>
      <c r="LVA424" s="36"/>
      <c r="LVB424" s="36"/>
      <c r="LVC424" s="36"/>
      <c r="LVD424" s="36"/>
      <c r="LVE424" s="36"/>
      <c r="LVF424" s="36"/>
      <c r="LVG424" s="36"/>
      <c r="LVH424" s="36"/>
      <c r="LVI424" s="36"/>
      <c r="LVJ424" s="36"/>
      <c r="LVK424" s="36"/>
      <c r="LVL424" s="36"/>
      <c r="LVM424" s="36"/>
      <c r="LVN424" s="36"/>
      <c r="LVO424" s="36"/>
      <c r="LVP424" s="36"/>
      <c r="LVQ424" s="36"/>
      <c r="LVR424" s="36"/>
      <c r="LVS424" s="36"/>
      <c r="LVT424" s="36"/>
      <c r="LVU424" s="36"/>
      <c r="LVV424" s="36"/>
      <c r="LVW424" s="36"/>
      <c r="LVX424" s="36"/>
      <c r="LVY424" s="36"/>
      <c r="LVZ424" s="36"/>
      <c r="LWA424" s="36"/>
      <c r="LWB424" s="36"/>
      <c r="LWC424" s="36"/>
      <c r="LWD424" s="36"/>
      <c r="LWE424" s="36"/>
      <c r="LWF424" s="36"/>
      <c r="LWG424" s="36"/>
      <c r="LWH424" s="36"/>
      <c r="LWI424" s="36"/>
      <c r="LWJ424" s="36"/>
      <c r="LWK424" s="36"/>
      <c r="LWL424" s="36"/>
      <c r="LWM424" s="36"/>
      <c r="LWN424" s="36"/>
      <c r="LWO424" s="36"/>
      <c r="LWP424" s="36"/>
      <c r="LWQ424" s="36"/>
      <c r="LWR424" s="36"/>
      <c r="LWS424" s="36"/>
      <c r="LWT424" s="36"/>
      <c r="LWU424" s="36"/>
      <c r="LWV424" s="36"/>
      <c r="LWW424" s="36"/>
      <c r="LWX424" s="36"/>
      <c r="LWY424" s="36"/>
      <c r="LWZ424" s="36"/>
      <c r="LXA424" s="36"/>
      <c r="LXB424" s="36"/>
      <c r="LXC424" s="36"/>
      <c r="LXD424" s="36"/>
      <c r="LXE424" s="36"/>
      <c r="LXF424" s="36"/>
      <c r="LXG424" s="36"/>
      <c r="LXH424" s="36"/>
      <c r="LXI424" s="36"/>
      <c r="LXJ424" s="36"/>
      <c r="LXK424" s="36"/>
      <c r="LXL424" s="36"/>
      <c r="LXM424" s="36"/>
      <c r="LXN424" s="36"/>
      <c r="LXO424" s="36"/>
      <c r="LXP424" s="36"/>
      <c r="LXQ424" s="36"/>
      <c r="LXR424" s="36"/>
      <c r="LXS424" s="36"/>
      <c r="LXT424" s="36"/>
      <c r="LXU424" s="36"/>
      <c r="LXV424" s="36"/>
      <c r="LXW424" s="36"/>
      <c r="LXX424" s="36"/>
      <c r="LXY424" s="36"/>
      <c r="LXZ424" s="36"/>
      <c r="LYA424" s="36"/>
      <c r="LYB424" s="36"/>
      <c r="LYC424" s="36"/>
      <c r="LYD424" s="36"/>
      <c r="LYE424" s="36"/>
      <c r="LYF424" s="36"/>
      <c r="LYG424" s="36"/>
      <c r="LYH424" s="36"/>
      <c r="LYI424" s="36"/>
      <c r="LYJ424" s="36"/>
      <c r="LYK424" s="36"/>
      <c r="LYL424" s="36"/>
      <c r="LYM424" s="36"/>
      <c r="LYN424" s="36"/>
      <c r="LYO424" s="36"/>
      <c r="LYP424" s="36"/>
      <c r="LYQ424" s="36"/>
      <c r="LYR424" s="36"/>
      <c r="LYS424" s="36"/>
      <c r="LYT424" s="36"/>
      <c r="LYU424" s="36"/>
      <c r="LYV424" s="36"/>
      <c r="LYW424" s="36"/>
      <c r="LYX424" s="36"/>
      <c r="LYY424" s="36"/>
      <c r="LYZ424" s="36"/>
      <c r="LZA424" s="36"/>
      <c r="LZB424" s="36"/>
      <c r="LZC424" s="36"/>
      <c r="LZD424" s="36"/>
      <c r="LZE424" s="36"/>
      <c r="LZF424" s="36"/>
      <c r="LZG424" s="36"/>
      <c r="LZH424" s="36"/>
      <c r="LZI424" s="36"/>
      <c r="LZJ424" s="36"/>
      <c r="LZK424" s="36"/>
      <c r="LZL424" s="36"/>
      <c r="LZM424" s="36"/>
      <c r="LZN424" s="36"/>
      <c r="LZO424" s="36"/>
      <c r="LZP424" s="36"/>
      <c r="LZQ424" s="36"/>
      <c r="LZR424" s="36"/>
      <c r="LZS424" s="36"/>
      <c r="LZT424" s="36"/>
      <c r="LZU424" s="36"/>
      <c r="LZV424" s="36"/>
      <c r="LZW424" s="36"/>
      <c r="LZX424" s="36"/>
      <c r="LZY424" s="36"/>
      <c r="LZZ424" s="36"/>
      <c r="MAA424" s="36"/>
      <c r="MAB424" s="36"/>
      <c r="MAC424" s="36"/>
      <c r="MAD424" s="36"/>
      <c r="MAE424" s="36"/>
      <c r="MAF424" s="36"/>
      <c r="MAG424" s="36"/>
      <c r="MAH424" s="36"/>
      <c r="MAI424" s="36"/>
      <c r="MAJ424" s="36"/>
      <c r="MAK424" s="36"/>
      <c r="MAL424" s="36"/>
      <c r="MAM424" s="36"/>
      <c r="MAN424" s="36"/>
      <c r="MAO424" s="36"/>
      <c r="MAP424" s="36"/>
      <c r="MAQ424" s="36"/>
      <c r="MAR424" s="36"/>
      <c r="MAS424" s="36"/>
      <c r="MAT424" s="36"/>
      <c r="MAU424" s="36"/>
      <c r="MAV424" s="36"/>
      <c r="MAW424" s="36"/>
      <c r="MAX424" s="36"/>
      <c r="MAY424" s="36"/>
      <c r="MAZ424" s="36"/>
      <c r="MBA424" s="36"/>
      <c r="MBB424" s="36"/>
      <c r="MBC424" s="36"/>
      <c r="MBD424" s="36"/>
      <c r="MBE424" s="36"/>
      <c r="MBF424" s="36"/>
      <c r="MBG424" s="36"/>
      <c r="MBH424" s="36"/>
      <c r="MBI424" s="36"/>
      <c r="MBJ424" s="36"/>
      <c r="MBK424" s="36"/>
      <c r="MBL424" s="36"/>
      <c r="MBM424" s="36"/>
      <c r="MBN424" s="36"/>
      <c r="MBO424" s="36"/>
      <c r="MBP424" s="36"/>
      <c r="MBQ424" s="36"/>
      <c r="MBR424" s="36"/>
      <c r="MBS424" s="36"/>
      <c r="MBT424" s="36"/>
      <c r="MBU424" s="36"/>
      <c r="MBV424" s="36"/>
      <c r="MBW424" s="36"/>
      <c r="MBX424" s="36"/>
      <c r="MBY424" s="36"/>
      <c r="MBZ424" s="36"/>
      <c r="MCA424" s="36"/>
      <c r="MCB424" s="36"/>
      <c r="MCC424" s="36"/>
      <c r="MCD424" s="36"/>
      <c r="MCE424" s="36"/>
      <c r="MCF424" s="36"/>
      <c r="MCG424" s="36"/>
      <c r="MCH424" s="36"/>
      <c r="MCI424" s="36"/>
      <c r="MCJ424" s="36"/>
      <c r="MCK424" s="36"/>
      <c r="MCL424" s="36"/>
      <c r="MCM424" s="36"/>
      <c r="MCN424" s="36"/>
      <c r="MCO424" s="36"/>
      <c r="MCP424" s="36"/>
      <c r="MCQ424" s="36"/>
      <c r="MCR424" s="36"/>
      <c r="MCS424" s="36"/>
      <c r="MCT424" s="36"/>
      <c r="MCU424" s="36"/>
      <c r="MCV424" s="36"/>
      <c r="MCW424" s="36"/>
      <c r="MCX424" s="36"/>
      <c r="MCY424" s="36"/>
      <c r="MCZ424" s="36"/>
      <c r="MDA424" s="36"/>
      <c r="MDB424" s="36"/>
      <c r="MDC424" s="36"/>
      <c r="MDD424" s="36"/>
      <c r="MDE424" s="36"/>
      <c r="MDF424" s="36"/>
      <c r="MDG424" s="36"/>
      <c r="MDH424" s="36"/>
      <c r="MDI424" s="36"/>
      <c r="MDJ424" s="36"/>
      <c r="MDK424" s="36"/>
      <c r="MDL424" s="36"/>
      <c r="MDM424" s="36"/>
      <c r="MDN424" s="36"/>
      <c r="MDO424" s="36"/>
      <c r="MDP424" s="36"/>
      <c r="MDQ424" s="36"/>
      <c r="MDR424" s="36"/>
      <c r="MDS424" s="36"/>
      <c r="MDT424" s="36"/>
      <c r="MDU424" s="36"/>
      <c r="MDV424" s="36"/>
      <c r="MDW424" s="36"/>
      <c r="MDX424" s="36"/>
      <c r="MDY424" s="36"/>
      <c r="MDZ424" s="36"/>
      <c r="MEA424" s="36"/>
      <c r="MEB424" s="36"/>
      <c r="MEC424" s="36"/>
      <c r="MED424" s="36"/>
      <c r="MEE424" s="36"/>
      <c r="MEF424" s="36"/>
      <c r="MEG424" s="36"/>
      <c r="MEH424" s="36"/>
      <c r="MEI424" s="36"/>
      <c r="MEJ424" s="36"/>
      <c r="MEK424" s="36"/>
      <c r="MEL424" s="36"/>
      <c r="MEM424" s="36"/>
      <c r="MEN424" s="36"/>
      <c r="MEO424" s="36"/>
      <c r="MEP424" s="36"/>
      <c r="MEQ424" s="36"/>
      <c r="MER424" s="36"/>
      <c r="MES424" s="36"/>
      <c r="MET424" s="36"/>
      <c r="MEU424" s="36"/>
      <c r="MEV424" s="36"/>
      <c r="MEW424" s="36"/>
      <c r="MEX424" s="36"/>
      <c r="MEY424" s="36"/>
      <c r="MEZ424" s="36"/>
      <c r="MFA424" s="36"/>
      <c r="MFB424" s="36"/>
      <c r="MFC424" s="36"/>
      <c r="MFD424" s="36"/>
      <c r="MFE424" s="36"/>
      <c r="MFF424" s="36"/>
      <c r="MFG424" s="36"/>
      <c r="MFH424" s="36"/>
      <c r="MFI424" s="36"/>
      <c r="MFJ424" s="36"/>
      <c r="MFK424" s="36"/>
      <c r="MFL424" s="36"/>
      <c r="MFM424" s="36"/>
      <c r="MFN424" s="36"/>
      <c r="MFO424" s="36"/>
      <c r="MFP424" s="36"/>
      <c r="MFQ424" s="36"/>
      <c r="MFR424" s="36"/>
      <c r="MFS424" s="36"/>
      <c r="MFT424" s="36"/>
      <c r="MFU424" s="36"/>
      <c r="MFV424" s="36"/>
      <c r="MFW424" s="36"/>
      <c r="MFX424" s="36"/>
      <c r="MFY424" s="36"/>
      <c r="MFZ424" s="36"/>
      <c r="MGA424" s="36"/>
      <c r="MGB424" s="36"/>
      <c r="MGC424" s="36"/>
      <c r="MGD424" s="36"/>
      <c r="MGE424" s="36"/>
      <c r="MGF424" s="36"/>
      <c r="MGG424" s="36"/>
      <c r="MGH424" s="36"/>
      <c r="MGI424" s="36"/>
      <c r="MGJ424" s="36"/>
      <c r="MGK424" s="36"/>
      <c r="MGL424" s="36"/>
      <c r="MGM424" s="36"/>
      <c r="MGN424" s="36"/>
      <c r="MGO424" s="36"/>
      <c r="MGP424" s="36"/>
      <c r="MGQ424" s="36"/>
      <c r="MGR424" s="36"/>
      <c r="MGS424" s="36"/>
      <c r="MGT424" s="36"/>
      <c r="MGU424" s="36"/>
      <c r="MGV424" s="36"/>
      <c r="MGW424" s="36"/>
      <c r="MGX424" s="36"/>
      <c r="MGY424" s="36"/>
      <c r="MGZ424" s="36"/>
      <c r="MHA424" s="36"/>
      <c r="MHB424" s="36"/>
      <c r="MHC424" s="36"/>
      <c r="MHD424" s="36"/>
      <c r="MHE424" s="36"/>
      <c r="MHF424" s="36"/>
      <c r="MHG424" s="36"/>
      <c r="MHH424" s="36"/>
      <c r="MHI424" s="36"/>
      <c r="MHJ424" s="36"/>
      <c r="MHK424" s="36"/>
      <c r="MHL424" s="36"/>
      <c r="MHM424" s="36"/>
      <c r="MHN424" s="36"/>
      <c r="MHO424" s="36"/>
      <c r="MHP424" s="36"/>
      <c r="MHQ424" s="36"/>
      <c r="MHR424" s="36"/>
      <c r="MHS424" s="36"/>
      <c r="MHT424" s="36"/>
      <c r="MHU424" s="36"/>
      <c r="MHV424" s="36"/>
      <c r="MHW424" s="36"/>
      <c r="MHX424" s="36"/>
      <c r="MHY424" s="36"/>
      <c r="MHZ424" s="36"/>
      <c r="MIA424" s="36"/>
      <c r="MIB424" s="36"/>
      <c r="MIC424" s="36"/>
      <c r="MID424" s="36"/>
      <c r="MIE424" s="36"/>
      <c r="MIF424" s="36"/>
      <c r="MIG424" s="36"/>
      <c r="MIH424" s="36"/>
      <c r="MII424" s="36"/>
      <c r="MIJ424" s="36"/>
      <c r="MIK424" s="36"/>
      <c r="MIL424" s="36"/>
      <c r="MIM424" s="36"/>
      <c r="MIN424" s="36"/>
      <c r="MIO424" s="36"/>
      <c r="MIP424" s="36"/>
      <c r="MIQ424" s="36"/>
      <c r="MIR424" s="36"/>
      <c r="MIS424" s="36"/>
      <c r="MIT424" s="36"/>
      <c r="MIU424" s="36"/>
      <c r="MIV424" s="36"/>
      <c r="MIW424" s="36"/>
      <c r="MIX424" s="36"/>
      <c r="MIY424" s="36"/>
      <c r="MIZ424" s="36"/>
      <c r="MJA424" s="36"/>
      <c r="MJB424" s="36"/>
      <c r="MJC424" s="36"/>
      <c r="MJD424" s="36"/>
      <c r="MJE424" s="36"/>
      <c r="MJF424" s="36"/>
      <c r="MJG424" s="36"/>
      <c r="MJH424" s="36"/>
      <c r="MJI424" s="36"/>
      <c r="MJJ424" s="36"/>
      <c r="MJK424" s="36"/>
      <c r="MJL424" s="36"/>
      <c r="MJM424" s="36"/>
      <c r="MJN424" s="36"/>
      <c r="MJO424" s="36"/>
      <c r="MJP424" s="36"/>
      <c r="MJQ424" s="36"/>
      <c r="MJR424" s="36"/>
      <c r="MJS424" s="36"/>
      <c r="MJT424" s="36"/>
      <c r="MJU424" s="36"/>
      <c r="MJV424" s="36"/>
      <c r="MJW424" s="36"/>
      <c r="MJX424" s="36"/>
      <c r="MJY424" s="36"/>
      <c r="MJZ424" s="36"/>
      <c r="MKA424" s="36"/>
      <c r="MKB424" s="36"/>
      <c r="MKC424" s="36"/>
      <c r="MKD424" s="36"/>
      <c r="MKE424" s="36"/>
      <c r="MKF424" s="36"/>
      <c r="MKG424" s="36"/>
      <c r="MKH424" s="36"/>
      <c r="MKI424" s="36"/>
      <c r="MKJ424" s="36"/>
      <c r="MKK424" s="36"/>
      <c r="MKL424" s="36"/>
      <c r="MKM424" s="36"/>
      <c r="MKN424" s="36"/>
      <c r="MKO424" s="36"/>
      <c r="MKP424" s="36"/>
      <c r="MKQ424" s="36"/>
      <c r="MKR424" s="36"/>
      <c r="MKS424" s="36"/>
      <c r="MKT424" s="36"/>
      <c r="MKU424" s="36"/>
      <c r="MKV424" s="36"/>
      <c r="MKW424" s="36"/>
      <c r="MKX424" s="36"/>
      <c r="MKY424" s="36"/>
      <c r="MKZ424" s="36"/>
      <c r="MLA424" s="36"/>
      <c r="MLB424" s="36"/>
      <c r="MLC424" s="36"/>
      <c r="MLD424" s="36"/>
      <c r="MLE424" s="36"/>
      <c r="MLF424" s="36"/>
      <c r="MLG424" s="36"/>
      <c r="MLH424" s="36"/>
      <c r="MLI424" s="36"/>
      <c r="MLJ424" s="36"/>
      <c r="MLK424" s="36"/>
      <c r="MLL424" s="36"/>
      <c r="MLM424" s="36"/>
      <c r="MLN424" s="36"/>
      <c r="MLO424" s="36"/>
      <c r="MLP424" s="36"/>
      <c r="MLQ424" s="36"/>
      <c r="MLR424" s="36"/>
      <c r="MLS424" s="36"/>
      <c r="MLT424" s="36"/>
      <c r="MLU424" s="36"/>
      <c r="MLV424" s="36"/>
      <c r="MLW424" s="36"/>
      <c r="MLX424" s="36"/>
      <c r="MLY424" s="36"/>
      <c r="MLZ424" s="36"/>
      <c r="MMA424" s="36"/>
      <c r="MMB424" s="36"/>
      <c r="MMC424" s="36"/>
      <c r="MMD424" s="36"/>
      <c r="MME424" s="36"/>
      <c r="MMF424" s="36"/>
      <c r="MMG424" s="36"/>
      <c r="MMH424" s="36"/>
      <c r="MMI424" s="36"/>
      <c r="MMJ424" s="36"/>
      <c r="MMK424" s="36"/>
      <c r="MML424" s="36"/>
      <c r="MMM424" s="36"/>
      <c r="MMN424" s="36"/>
      <c r="MMO424" s="36"/>
      <c r="MMP424" s="36"/>
      <c r="MMQ424" s="36"/>
      <c r="MMR424" s="36"/>
      <c r="MMS424" s="36"/>
      <c r="MMT424" s="36"/>
      <c r="MMU424" s="36"/>
      <c r="MMV424" s="36"/>
      <c r="MMW424" s="36"/>
      <c r="MMX424" s="36"/>
      <c r="MMY424" s="36"/>
      <c r="MMZ424" s="36"/>
      <c r="MNA424" s="36"/>
      <c r="MNB424" s="36"/>
      <c r="MNC424" s="36"/>
      <c r="MND424" s="36"/>
      <c r="MNE424" s="36"/>
      <c r="MNF424" s="36"/>
      <c r="MNG424" s="36"/>
      <c r="MNH424" s="36"/>
      <c r="MNI424" s="36"/>
      <c r="MNJ424" s="36"/>
      <c r="MNK424" s="36"/>
      <c r="MNL424" s="36"/>
      <c r="MNM424" s="36"/>
      <c r="MNN424" s="36"/>
      <c r="MNO424" s="36"/>
      <c r="MNP424" s="36"/>
      <c r="MNQ424" s="36"/>
      <c r="MNR424" s="36"/>
      <c r="MNS424" s="36"/>
      <c r="MNT424" s="36"/>
      <c r="MNU424" s="36"/>
      <c r="MNV424" s="36"/>
      <c r="MNW424" s="36"/>
      <c r="MNX424" s="36"/>
      <c r="MNY424" s="36"/>
      <c r="MNZ424" s="36"/>
      <c r="MOA424" s="36"/>
      <c r="MOB424" s="36"/>
      <c r="MOC424" s="36"/>
      <c r="MOD424" s="36"/>
      <c r="MOE424" s="36"/>
      <c r="MOF424" s="36"/>
      <c r="MOG424" s="36"/>
      <c r="MOH424" s="36"/>
      <c r="MOI424" s="36"/>
      <c r="MOJ424" s="36"/>
      <c r="MOK424" s="36"/>
      <c r="MOL424" s="36"/>
      <c r="MOM424" s="36"/>
      <c r="MON424" s="36"/>
      <c r="MOO424" s="36"/>
      <c r="MOP424" s="36"/>
      <c r="MOQ424" s="36"/>
      <c r="MOR424" s="36"/>
      <c r="MOS424" s="36"/>
      <c r="MOT424" s="36"/>
      <c r="MOU424" s="36"/>
      <c r="MOV424" s="36"/>
      <c r="MOW424" s="36"/>
      <c r="MOX424" s="36"/>
      <c r="MOY424" s="36"/>
      <c r="MOZ424" s="36"/>
      <c r="MPA424" s="36"/>
      <c r="MPB424" s="36"/>
      <c r="MPC424" s="36"/>
      <c r="MPD424" s="36"/>
      <c r="MPE424" s="36"/>
      <c r="MPF424" s="36"/>
      <c r="MPG424" s="36"/>
      <c r="MPH424" s="36"/>
      <c r="MPI424" s="36"/>
      <c r="MPJ424" s="36"/>
      <c r="MPK424" s="36"/>
      <c r="MPL424" s="36"/>
      <c r="MPM424" s="36"/>
      <c r="MPN424" s="36"/>
      <c r="MPO424" s="36"/>
      <c r="MPP424" s="36"/>
      <c r="MPQ424" s="36"/>
      <c r="MPR424" s="36"/>
      <c r="MPS424" s="36"/>
      <c r="MPT424" s="36"/>
      <c r="MPU424" s="36"/>
      <c r="MPV424" s="36"/>
      <c r="MPW424" s="36"/>
      <c r="MPX424" s="36"/>
      <c r="MPY424" s="36"/>
      <c r="MPZ424" s="36"/>
      <c r="MQA424" s="36"/>
      <c r="MQB424" s="36"/>
      <c r="MQC424" s="36"/>
      <c r="MQD424" s="36"/>
      <c r="MQE424" s="36"/>
      <c r="MQF424" s="36"/>
      <c r="MQG424" s="36"/>
      <c r="MQH424" s="36"/>
      <c r="MQI424" s="36"/>
      <c r="MQJ424" s="36"/>
      <c r="MQK424" s="36"/>
      <c r="MQL424" s="36"/>
      <c r="MQM424" s="36"/>
      <c r="MQN424" s="36"/>
      <c r="MQO424" s="36"/>
      <c r="MQP424" s="36"/>
      <c r="MQQ424" s="36"/>
      <c r="MQR424" s="36"/>
      <c r="MQS424" s="36"/>
      <c r="MQT424" s="36"/>
      <c r="MQU424" s="36"/>
      <c r="MQV424" s="36"/>
      <c r="MQW424" s="36"/>
      <c r="MQX424" s="36"/>
      <c r="MQY424" s="36"/>
      <c r="MQZ424" s="36"/>
      <c r="MRA424" s="36"/>
      <c r="MRB424" s="36"/>
      <c r="MRC424" s="36"/>
      <c r="MRD424" s="36"/>
      <c r="MRE424" s="36"/>
      <c r="MRF424" s="36"/>
      <c r="MRG424" s="36"/>
      <c r="MRH424" s="36"/>
      <c r="MRI424" s="36"/>
      <c r="MRJ424" s="36"/>
      <c r="MRK424" s="36"/>
      <c r="MRL424" s="36"/>
      <c r="MRM424" s="36"/>
      <c r="MRN424" s="36"/>
      <c r="MRO424" s="36"/>
      <c r="MRP424" s="36"/>
      <c r="MRQ424" s="36"/>
      <c r="MRR424" s="36"/>
      <c r="MRS424" s="36"/>
      <c r="MRT424" s="36"/>
      <c r="MRU424" s="36"/>
      <c r="MRV424" s="36"/>
      <c r="MRW424" s="36"/>
      <c r="MRX424" s="36"/>
      <c r="MRY424" s="36"/>
      <c r="MRZ424" s="36"/>
      <c r="MSA424" s="36"/>
      <c r="MSB424" s="36"/>
      <c r="MSC424" s="36"/>
      <c r="MSD424" s="36"/>
      <c r="MSE424" s="36"/>
      <c r="MSF424" s="36"/>
      <c r="MSG424" s="36"/>
      <c r="MSH424" s="36"/>
      <c r="MSI424" s="36"/>
      <c r="MSJ424" s="36"/>
      <c r="MSK424" s="36"/>
      <c r="MSL424" s="36"/>
      <c r="MSM424" s="36"/>
      <c r="MSN424" s="36"/>
      <c r="MSO424" s="36"/>
      <c r="MSP424" s="36"/>
      <c r="MSQ424" s="36"/>
      <c r="MSR424" s="36"/>
      <c r="MSS424" s="36"/>
      <c r="MST424" s="36"/>
      <c r="MSU424" s="36"/>
      <c r="MSV424" s="36"/>
      <c r="MSW424" s="36"/>
      <c r="MSX424" s="36"/>
      <c r="MSY424" s="36"/>
      <c r="MSZ424" s="36"/>
      <c r="MTA424" s="36"/>
      <c r="MTB424" s="36"/>
      <c r="MTC424" s="36"/>
      <c r="MTD424" s="36"/>
      <c r="MTE424" s="36"/>
      <c r="MTF424" s="36"/>
      <c r="MTG424" s="36"/>
      <c r="MTH424" s="36"/>
      <c r="MTI424" s="36"/>
      <c r="MTJ424" s="36"/>
      <c r="MTK424" s="36"/>
      <c r="MTL424" s="36"/>
      <c r="MTM424" s="36"/>
      <c r="MTN424" s="36"/>
      <c r="MTO424" s="36"/>
      <c r="MTP424" s="36"/>
      <c r="MTQ424" s="36"/>
      <c r="MTR424" s="36"/>
      <c r="MTS424" s="36"/>
      <c r="MTT424" s="36"/>
      <c r="MTU424" s="36"/>
      <c r="MTV424" s="36"/>
      <c r="MTW424" s="36"/>
      <c r="MTX424" s="36"/>
      <c r="MTY424" s="36"/>
      <c r="MTZ424" s="36"/>
      <c r="MUA424" s="36"/>
      <c r="MUB424" s="36"/>
      <c r="MUC424" s="36"/>
      <c r="MUD424" s="36"/>
      <c r="MUE424" s="36"/>
      <c r="MUF424" s="36"/>
      <c r="MUG424" s="36"/>
      <c r="MUH424" s="36"/>
      <c r="MUI424" s="36"/>
      <c r="MUJ424" s="36"/>
      <c r="MUK424" s="36"/>
      <c r="MUL424" s="36"/>
      <c r="MUM424" s="36"/>
      <c r="MUN424" s="36"/>
      <c r="MUO424" s="36"/>
      <c r="MUP424" s="36"/>
      <c r="MUQ424" s="36"/>
      <c r="MUR424" s="36"/>
      <c r="MUS424" s="36"/>
      <c r="MUT424" s="36"/>
      <c r="MUU424" s="36"/>
      <c r="MUV424" s="36"/>
      <c r="MUW424" s="36"/>
      <c r="MUX424" s="36"/>
      <c r="MUY424" s="36"/>
      <c r="MUZ424" s="36"/>
      <c r="MVA424" s="36"/>
      <c r="MVB424" s="36"/>
      <c r="MVC424" s="36"/>
      <c r="MVD424" s="36"/>
      <c r="MVE424" s="36"/>
      <c r="MVF424" s="36"/>
      <c r="MVG424" s="36"/>
      <c r="MVH424" s="36"/>
      <c r="MVI424" s="36"/>
      <c r="MVJ424" s="36"/>
      <c r="MVK424" s="36"/>
      <c r="MVL424" s="36"/>
      <c r="MVM424" s="36"/>
      <c r="MVN424" s="36"/>
      <c r="MVO424" s="36"/>
      <c r="MVP424" s="36"/>
      <c r="MVQ424" s="36"/>
      <c r="MVR424" s="36"/>
      <c r="MVS424" s="36"/>
      <c r="MVT424" s="36"/>
      <c r="MVU424" s="36"/>
      <c r="MVV424" s="36"/>
      <c r="MVW424" s="36"/>
      <c r="MVX424" s="36"/>
      <c r="MVY424" s="36"/>
      <c r="MVZ424" s="36"/>
      <c r="MWA424" s="36"/>
      <c r="MWB424" s="36"/>
      <c r="MWC424" s="36"/>
      <c r="MWD424" s="36"/>
      <c r="MWE424" s="36"/>
      <c r="MWF424" s="36"/>
      <c r="MWG424" s="36"/>
      <c r="MWH424" s="36"/>
      <c r="MWI424" s="36"/>
      <c r="MWJ424" s="36"/>
      <c r="MWK424" s="36"/>
      <c r="MWL424" s="36"/>
      <c r="MWM424" s="36"/>
      <c r="MWN424" s="36"/>
      <c r="MWO424" s="36"/>
      <c r="MWP424" s="36"/>
      <c r="MWQ424" s="36"/>
      <c r="MWR424" s="36"/>
      <c r="MWS424" s="36"/>
      <c r="MWT424" s="36"/>
      <c r="MWU424" s="36"/>
      <c r="MWV424" s="36"/>
      <c r="MWW424" s="36"/>
      <c r="MWX424" s="36"/>
      <c r="MWY424" s="36"/>
      <c r="MWZ424" s="36"/>
      <c r="MXA424" s="36"/>
      <c r="MXB424" s="36"/>
      <c r="MXC424" s="36"/>
      <c r="MXD424" s="36"/>
      <c r="MXE424" s="36"/>
      <c r="MXF424" s="36"/>
      <c r="MXG424" s="36"/>
      <c r="MXH424" s="36"/>
      <c r="MXI424" s="36"/>
      <c r="MXJ424" s="36"/>
      <c r="MXK424" s="36"/>
      <c r="MXL424" s="36"/>
      <c r="MXM424" s="36"/>
      <c r="MXN424" s="36"/>
      <c r="MXO424" s="36"/>
      <c r="MXP424" s="36"/>
      <c r="MXQ424" s="36"/>
      <c r="MXR424" s="36"/>
      <c r="MXS424" s="36"/>
      <c r="MXT424" s="36"/>
      <c r="MXU424" s="36"/>
      <c r="MXV424" s="36"/>
      <c r="MXW424" s="36"/>
      <c r="MXX424" s="36"/>
      <c r="MXY424" s="36"/>
      <c r="MXZ424" s="36"/>
      <c r="MYA424" s="36"/>
      <c r="MYB424" s="36"/>
      <c r="MYC424" s="36"/>
      <c r="MYD424" s="36"/>
      <c r="MYE424" s="36"/>
      <c r="MYF424" s="36"/>
      <c r="MYG424" s="36"/>
      <c r="MYH424" s="36"/>
      <c r="MYI424" s="36"/>
      <c r="MYJ424" s="36"/>
      <c r="MYK424" s="36"/>
      <c r="MYL424" s="36"/>
      <c r="MYM424" s="36"/>
      <c r="MYN424" s="36"/>
      <c r="MYO424" s="36"/>
      <c r="MYP424" s="36"/>
      <c r="MYQ424" s="36"/>
      <c r="MYR424" s="36"/>
      <c r="MYS424" s="36"/>
      <c r="MYT424" s="36"/>
      <c r="MYU424" s="36"/>
      <c r="MYV424" s="36"/>
      <c r="MYW424" s="36"/>
      <c r="MYX424" s="36"/>
      <c r="MYY424" s="36"/>
      <c r="MYZ424" s="36"/>
      <c r="MZA424" s="36"/>
      <c r="MZB424" s="36"/>
      <c r="MZC424" s="36"/>
      <c r="MZD424" s="36"/>
      <c r="MZE424" s="36"/>
      <c r="MZF424" s="36"/>
      <c r="MZG424" s="36"/>
      <c r="MZH424" s="36"/>
      <c r="MZI424" s="36"/>
      <c r="MZJ424" s="36"/>
      <c r="MZK424" s="36"/>
      <c r="MZL424" s="36"/>
      <c r="MZM424" s="36"/>
      <c r="MZN424" s="36"/>
      <c r="MZO424" s="36"/>
      <c r="MZP424" s="36"/>
      <c r="MZQ424" s="36"/>
      <c r="MZR424" s="36"/>
      <c r="MZS424" s="36"/>
      <c r="MZT424" s="36"/>
      <c r="MZU424" s="36"/>
      <c r="MZV424" s="36"/>
      <c r="MZW424" s="36"/>
      <c r="MZX424" s="36"/>
      <c r="MZY424" s="36"/>
      <c r="MZZ424" s="36"/>
      <c r="NAA424" s="36"/>
      <c r="NAB424" s="36"/>
      <c r="NAC424" s="36"/>
      <c r="NAD424" s="36"/>
      <c r="NAE424" s="36"/>
      <c r="NAF424" s="36"/>
      <c r="NAG424" s="36"/>
      <c r="NAH424" s="36"/>
      <c r="NAI424" s="36"/>
      <c r="NAJ424" s="36"/>
      <c r="NAK424" s="36"/>
      <c r="NAL424" s="36"/>
      <c r="NAM424" s="36"/>
      <c r="NAN424" s="36"/>
      <c r="NAO424" s="36"/>
      <c r="NAP424" s="36"/>
      <c r="NAQ424" s="36"/>
      <c r="NAR424" s="36"/>
      <c r="NAS424" s="36"/>
      <c r="NAT424" s="36"/>
      <c r="NAU424" s="36"/>
      <c r="NAV424" s="36"/>
      <c r="NAW424" s="36"/>
      <c r="NAX424" s="36"/>
      <c r="NAY424" s="36"/>
      <c r="NAZ424" s="36"/>
      <c r="NBA424" s="36"/>
      <c r="NBB424" s="36"/>
      <c r="NBC424" s="36"/>
      <c r="NBD424" s="36"/>
      <c r="NBE424" s="36"/>
      <c r="NBF424" s="36"/>
      <c r="NBG424" s="36"/>
      <c r="NBH424" s="36"/>
      <c r="NBI424" s="36"/>
      <c r="NBJ424" s="36"/>
      <c r="NBK424" s="36"/>
      <c r="NBL424" s="36"/>
      <c r="NBM424" s="36"/>
      <c r="NBN424" s="36"/>
      <c r="NBO424" s="36"/>
      <c r="NBP424" s="36"/>
      <c r="NBQ424" s="36"/>
      <c r="NBR424" s="36"/>
      <c r="NBS424" s="36"/>
      <c r="NBT424" s="36"/>
      <c r="NBU424" s="36"/>
      <c r="NBV424" s="36"/>
      <c r="NBW424" s="36"/>
      <c r="NBX424" s="36"/>
      <c r="NBY424" s="36"/>
      <c r="NBZ424" s="36"/>
      <c r="NCA424" s="36"/>
      <c r="NCB424" s="36"/>
      <c r="NCC424" s="36"/>
      <c r="NCD424" s="36"/>
      <c r="NCE424" s="36"/>
      <c r="NCF424" s="36"/>
      <c r="NCG424" s="36"/>
      <c r="NCH424" s="36"/>
      <c r="NCI424" s="36"/>
      <c r="NCJ424" s="36"/>
      <c r="NCK424" s="36"/>
      <c r="NCL424" s="36"/>
      <c r="NCM424" s="36"/>
      <c r="NCN424" s="36"/>
      <c r="NCO424" s="36"/>
      <c r="NCP424" s="36"/>
      <c r="NCQ424" s="36"/>
      <c r="NCR424" s="36"/>
      <c r="NCS424" s="36"/>
      <c r="NCT424" s="36"/>
      <c r="NCU424" s="36"/>
      <c r="NCV424" s="36"/>
      <c r="NCW424" s="36"/>
      <c r="NCX424" s="36"/>
      <c r="NCY424" s="36"/>
      <c r="NCZ424" s="36"/>
      <c r="NDA424" s="36"/>
      <c r="NDB424" s="36"/>
      <c r="NDC424" s="36"/>
      <c r="NDD424" s="36"/>
      <c r="NDE424" s="36"/>
      <c r="NDF424" s="36"/>
      <c r="NDG424" s="36"/>
      <c r="NDH424" s="36"/>
      <c r="NDI424" s="36"/>
      <c r="NDJ424" s="36"/>
      <c r="NDK424" s="36"/>
      <c r="NDL424" s="36"/>
      <c r="NDM424" s="36"/>
      <c r="NDN424" s="36"/>
      <c r="NDO424" s="36"/>
      <c r="NDP424" s="36"/>
      <c r="NDQ424" s="36"/>
      <c r="NDR424" s="36"/>
      <c r="NDS424" s="36"/>
      <c r="NDT424" s="36"/>
      <c r="NDU424" s="36"/>
      <c r="NDV424" s="36"/>
      <c r="NDW424" s="36"/>
      <c r="NDX424" s="36"/>
      <c r="NDY424" s="36"/>
      <c r="NDZ424" s="36"/>
      <c r="NEA424" s="36"/>
      <c r="NEB424" s="36"/>
      <c r="NEC424" s="36"/>
      <c r="NED424" s="36"/>
      <c r="NEE424" s="36"/>
      <c r="NEF424" s="36"/>
      <c r="NEG424" s="36"/>
      <c r="NEH424" s="36"/>
      <c r="NEI424" s="36"/>
      <c r="NEJ424" s="36"/>
      <c r="NEK424" s="36"/>
      <c r="NEL424" s="36"/>
      <c r="NEM424" s="36"/>
      <c r="NEN424" s="36"/>
      <c r="NEO424" s="36"/>
      <c r="NEP424" s="36"/>
      <c r="NEQ424" s="36"/>
      <c r="NER424" s="36"/>
      <c r="NES424" s="36"/>
      <c r="NET424" s="36"/>
      <c r="NEU424" s="36"/>
      <c r="NEV424" s="36"/>
      <c r="NEW424" s="36"/>
      <c r="NEX424" s="36"/>
      <c r="NEY424" s="36"/>
      <c r="NEZ424" s="36"/>
      <c r="NFA424" s="36"/>
      <c r="NFB424" s="36"/>
      <c r="NFC424" s="36"/>
      <c r="NFD424" s="36"/>
      <c r="NFE424" s="36"/>
      <c r="NFF424" s="36"/>
      <c r="NFG424" s="36"/>
      <c r="NFH424" s="36"/>
      <c r="NFI424" s="36"/>
      <c r="NFJ424" s="36"/>
      <c r="NFK424" s="36"/>
      <c r="NFL424" s="36"/>
      <c r="NFM424" s="36"/>
      <c r="NFN424" s="36"/>
      <c r="NFO424" s="36"/>
      <c r="NFP424" s="36"/>
      <c r="NFQ424" s="36"/>
      <c r="NFR424" s="36"/>
      <c r="NFS424" s="36"/>
      <c r="NFT424" s="36"/>
      <c r="NFU424" s="36"/>
      <c r="NFV424" s="36"/>
      <c r="NFW424" s="36"/>
      <c r="NFX424" s="36"/>
      <c r="NFY424" s="36"/>
      <c r="NFZ424" s="36"/>
      <c r="NGA424" s="36"/>
      <c r="NGB424" s="36"/>
      <c r="NGC424" s="36"/>
      <c r="NGD424" s="36"/>
      <c r="NGE424" s="36"/>
      <c r="NGF424" s="36"/>
      <c r="NGG424" s="36"/>
      <c r="NGH424" s="36"/>
      <c r="NGI424" s="36"/>
      <c r="NGJ424" s="36"/>
      <c r="NGK424" s="36"/>
      <c r="NGL424" s="36"/>
      <c r="NGM424" s="36"/>
      <c r="NGN424" s="36"/>
      <c r="NGO424" s="36"/>
      <c r="NGP424" s="36"/>
      <c r="NGQ424" s="36"/>
      <c r="NGR424" s="36"/>
      <c r="NGS424" s="36"/>
      <c r="NGT424" s="36"/>
      <c r="NGU424" s="36"/>
      <c r="NGV424" s="36"/>
      <c r="NGW424" s="36"/>
      <c r="NGX424" s="36"/>
      <c r="NGY424" s="36"/>
      <c r="NGZ424" s="36"/>
      <c r="NHA424" s="36"/>
      <c r="NHB424" s="36"/>
      <c r="NHC424" s="36"/>
      <c r="NHD424" s="36"/>
      <c r="NHE424" s="36"/>
      <c r="NHF424" s="36"/>
      <c r="NHG424" s="36"/>
      <c r="NHH424" s="36"/>
      <c r="NHI424" s="36"/>
      <c r="NHJ424" s="36"/>
      <c r="NHK424" s="36"/>
      <c r="NHL424" s="36"/>
      <c r="NHM424" s="36"/>
      <c r="NHN424" s="36"/>
      <c r="NHO424" s="36"/>
      <c r="NHP424" s="36"/>
      <c r="NHQ424" s="36"/>
      <c r="NHR424" s="36"/>
      <c r="NHS424" s="36"/>
      <c r="NHT424" s="36"/>
      <c r="NHU424" s="36"/>
      <c r="NHV424" s="36"/>
      <c r="NHW424" s="36"/>
      <c r="NHX424" s="36"/>
      <c r="NHY424" s="36"/>
      <c r="NHZ424" s="36"/>
      <c r="NIA424" s="36"/>
      <c r="NIB424" s="36"/>
      <c r="NIC424" s="36"/>
      <c r="NID424" s="36"/>
      <c r="NIE424" s="36"/>
      <c r="NIF424" s="36"/>
      <c r="NIG424" s="36"/>
      <c r="NIH424" s="36"/>
      <c r="NII424" s="36"/>
      <c r="NIJ424" s="36"/>
      <c r="NIK424" s="36"/>
      <c r="NIL424" s="36"/>
      <c r="NIM424" s="36"/>
      <c r="NIN424" s="36"/>
      <c r="NIO424" s="36"/>
      <c r="NIP424" s="36"/>
      <c r="NIQ424" s="36"/>
      <c r="NIR424" s="36"/>
      <c r="NIS424" s="36"/>
      <c r="NIT424" s="36"/>
      <c r="NIU424" s="36"/>
      <c r="NIV424" s="36"/>
      <c r="NIW424" s="36"/>
      <c r="NIX424" s="36"/>
      <c r="NIY424" s="36"/>
      <c r="NIZ424" s="36"/>
      <c r="NJA424" s="36"/>
      <c r="NJB424" s="36"/>
      <c r="NJC424" s="36"/>
      <c r="NJD424" s="36"/>
      <c r="NJE424" s="36"/>
      <c r="NJF424" s="36"/>
      <c r="NJG424" s="36"/>
      <c r="NJH424" s="36"/>
      <c r="NJI424" s="36"/>
      <c r="NJJ424" s="36"/>
      <c r="NJK424" s="36"/>
      <c r="NJL424" s="36"/>
      <c r="NJM424" s="36"/>
      <c r="NJN424" s="36"/>
      <c r="NJO424" s="36"/>
      <c r="NJP424" s="36"/>
      <c r="NJQ424" s="36"/>
      <c r="NJR424" s="36"/>
      <c r="NJS424" s="36"/>
      <c r="NJT424" s="36"/>
      <c r="NJU424" s="36"/>
      <c r="NJV424" s="36"/>
      <c r="NJW424" s="36"/>
      <c r="NJX424" s="36"/>
      <c r="NJY424" s="36"/>
      <c r="NJZ424" s="36"/>
      <c r="NKA424" s="36"/>
      <c r="NKB424" s="36"/>
      <c r="NKC424" s="36"/>
      <c r="NKD424" s="36"/>
      <c r="NKE424" s="36"/>
      <c r="NKF424" s="36"/>
      <c r="NKG424" s="36"/>
      <c r="NKH424" s="36"/>
      <c r="NKI424" s="36"/>
      <c r="NKJ424" s="36"/>
      <c r="NKK424" s="36"/>
      <c r="NKL424" s="36"/>
      <c r="NKM424" s="36"/>
      <c r="NKN424" s="36"/>
      <c r="NKO424" s="36"/>
      <c r="NKP424" s="36"/>
      <c r="NKQ424" s="36"/>
      <c r="NKR424" s="36"/>
      <c r="NKS424" s="36"/>
      <c r="NKT424" s="36"/>
      <c r="NKU424" s="36"/>
      <c r="NKV424" s="36"/>
      <c r="NKW424" s="36"/>
      <c r="NKX424" s="36"/>
      <c r="NKY424" s="36"/>
      <c r="NKZ424" s="36"/>
      <c r="NLA424" s="36"/>
      <c r="NLB424" s="36"/>
      <c r="NLC424" s="36"/>
      <c r="NLD424" s="36"/>
      <c r="NLE424" s="36"/>
      <c r="NLF424" s="36"/>
      <c r="NLG424" s="36"/>
      <c r="NLH424" s="36"/>
      <c r="NLI424" s="36"/>
      <c r="NLJ424" s="36"/>
      <c r="NLK424" s="36"/>
      <c r="NLL424" s="36"/>
      <c r="NLM424" s="36"/>
      <c r="NLN424" s="36"/>
      <c r="NLO424" s="36"/>
      <c r="NLP424" s="36"/>
      <c r="NLQ424" s="36"/>
      <c r="NLR424" s="36"/>
      <c r="NLS424" s="36"/>
      <c r="NLT424" s="36"/>
      <c r="NLU424" s="36"/>
      <c r="NLV424" s="36"/>
      <c r="NLW424" s="36"/>
      <c r="NLX424" s="36"/>
      <c r="NLY424" s="36"/>
      <c r="NLZ424" s="36"/>
      <c r="NMA424" s="36"/>
      <c r="NMB424" s="36"/>
      <c r="NMC424" s="36"/>
      <c r="NMD424" s="36"/>
      <c r="NME424" s="36"/>
      <c r="NMF424" s="36"/>
      <c r="NMG424" s="36"/>
      <c r="NMH424" s="36"/>
      <c r="NMI424" s="36"/>
      <c r="NMJ424" s="36"/>
      <c r="NMK424" s="36"/>
      <c r="NML424" s="36"/>
      <c r="NMM424" s="36"/>
      <c r="NMN424" s="36"/>
      <c r="NMO424" s="36"/>
      <c r="NMP424" s="36"/>
      <c r="NMQ424" s="36"/>
      <c r="NMR424" s="36"/>
      <c r="NMS424" s="36"/>
      <c r="NMT424" s="36"/>
      <c r="NMU424" s="36"/>
      <c r="NMV424" s="36"/>
      <c r="NMW424" s="36"/>
      <c r="NMX424" s="36"/>
      <c r="NMY424" s="36"/>
      <c r="NMZ424" s="36"/>
      <c r="NNA424" s="36"/>
      <c r="NNB424" s="36"/>
      <c r="NNC424" s="36"/>
      <c r="NND424" s="36"/>
      <c r="NNE424" s="36"/>
      <c r="NNF424" s="36"/>
      <c r="NNG424" s="36"/>
      <c r="NNH424" s="36"/>
      <c r="NNI424" s="36"/>
      <c r="NNJ424" s="36"/>
      <c r="NNK424" s="36"/>
      <c r="NNL424" s="36"/>
      <c r="NNM424" s="36"/>
      <c r="NNN424" s="36"/>
      <c r="NNO424" s="36"/>
      <c r="NNP424" s="36"/>
      <c r="NNQ424" s="36"/>
      <c r="NNR424" s="36"/>
      <c r="NNS424" s="36"/>
      <c r="NNT424" s="36"/>
      <c r="NNU424" s="36"/>
      <c r="NNV424" s="36"/>
      <c r="NNW424" s="36"/>
      <c r="NNX424" s="36"/>
      <c r="NNY424" s="36"/>
      <c r="NNZ424" s="36"/>
      <c r="NOA424" s="36"/>
      <c r="NOB424" s="36"/>
      <c r="NOC424" s="36"/>
      <c r="NOD424" s="36"/>
      <c r="NOE424" s="36"/>
      <c r="NOF424" s="36"/>
      <c r="NOG424" s="36"/>
      <c r="NOH424" s="36"/>
      <c r="NOI424" s="36"/>
      <c r="NOJ424" s="36"/>
      <c r="NOK424" s="36"/>
      <c r="NOL424" s="36"/>
      <c r="NOM424" s="36"/>
      <c r="NON424" s="36"/>
      <c r="NOO424" s="36"/>
      <c r="NOP424" s="36"/>
      <c r="NOQ424" s="36"/>
      <c r="NOR424" s="36"/>
      <c r="NOS424" s="36"/>
      <c r="NOT424" s="36"/>
      <c r="NOU424" s="36"/>
      <c r="NOV424" s="36"/>
      <c r="NOW424" s="36"/>
      <c r="NOX424" s="36"/>
      <c r="NOY424" s="36"/>
      <c r="NOZ424" s="36"/>
      <c r="NPA424" s="36"/>
      <c r="NPB424" s="36"/>
      <c r="NPC424" s="36"/>
      <c r="NPD424" s="36"/>
      <c r="NPE424" s="36"/>
      <c r="NPF424" s="36"/>
      <c r="NPG424" s="36"/>
      <c r="NPH424" s="36"/>
      <c r="NPI424" s="36"/>
      <c r="NPJ424" s="36"/>
      <c r="NPK424" s="36"/>
      <c r="NPL424" s="36"/>
      <c r="NPM424" s="36"/>
      <c r="NPN424" s="36"/>
      <c r="NPO424" s="36"/>
      <c r="NPP424" s="36"/>
      <c r="NPQ424" s="36"/>
      <c r="NPR424" s="36"/>
      <c r="NPS424" s="36"/>
      <c r="NPT424" s="36"/>
      <c r="NPU424" s="36"/>
      <c r="NPV424" s="36"/>
      <c r="NPW424" s="36"/>
      <c r="NPX424" s="36"/>
      <c r="NPY424" s="36"/>
      <c r="NPZ424" s="36"/>
      <c r="NQA424" s="36"/>
      <c r="NQB424" s="36"/>
      <c r="NQC424" s="36"/>
      <c r="NQD424" s="36"/>
      <c r="NQE424" s="36"/>
      <c r="NQF424" s="36"/>
      <c r="NQG424" s="36"/>
      <c r="NQH424" s="36"/>
      <c r="NQI424" s="36"/>
      <c r="NQJ424" s="36"/>
      <c r="NQK424" s="36"/>
      <c r="NQL424" s="36"/>
      <c r="NQM424" s="36"/>
      <c r="NQN424" s="36"/>
      <c r="NQO424" s="36"/>
      <c r="NQP424" s="36"/>
      <c r="NQQ424" s="36"/>
      <c r="NQR424" s="36"/>
      <c r="NQS424" s="36"/>
      <c r="NQT424" s="36"/>
      <c r="NQU424" s="36"/>
      <c r="NQV424" s="36"/>
      <c r="NQW424" s="36"/>
      <c r="NQX424" s="36"/>
      <c r="NQY424" s="36"/>
      <c r="NQZ424" s="36"/>
      <c r="NRA424" s="36"/>
      <c r="NRB424" s="36"/>
      <c r="NRC424" s="36"/>
      <c r="NRD424" s="36"/>
      <c r="NRE424" s="36"/>
      <c r="NRF424" s="36"/>
      <c r="NRG424" s="36"/>
      <c r="NRH424" s="36"/>
      <c r="NRI424" s="36"/>
      <c r="NRJ424" s="36"/>
      <c r="NRK424" s="36"/>
      <c r="NRL424" s="36"/>
      <c r="NRM424" s="36"/>
      <c r="NRN424" s="36"/>
      <c r="NRO424" s="36"/>
      <c r="NRP424" s="36"/>
      <c r="NRQ424" s="36"/>
      <c r="NRR424" s="36"/>
      <c r="NRS424" s="36"/>
      <c r="NRT424" s="36"/>
      <c r="NRU424" s="36"/>
      <c r="NRV424" s="36"/>
      <c r="NRW424" s="36"/>
      <c r="NRX424" s="36"/>
      <c r="NRY424" s="36"/>
      <c r="NRZ424" s="36"/>
      <c r="NSA424" s="36"/>
      <c r="NSB424" s="36"/>
      <c r="NSC424" s="36"/>
      <c r="NSD424" s="36"/>
      <c r="NSE424" s="36"/>
      <c r="NSF424" s="36"/>
      <c r="NSG424" s="36"/>
      <c r="NSH424" s="36"/>
      <c r="NSI424" s="36"/>
      <c r="NSJ424" s="36"/>
      <c r="NSK424" s="36"/>
      <c r="NSL424" s="36"/>
      <c r="NSM424" s="36"/>
      <c r="NSN424" s="36"/>
      <c r="NSO424" s="36"/>
      <c r="NSP424" s="36"/>
      <c r="NSQ424" s="36"/>
      <c r="NSR424" s="36"/>
      <c r="NSS424" s="36"/>
      <c r="NST424" s="36"/>
      <c r="NSU424" s="36"/>
      <c r="NSV424" s="36"/>
      <c r="NSW424" s="36"/>
      <c r="NSX424" s="36"/>
      <c r="NSY424" s="36"/>
      <c r="NSZ424" s="36"/>
      <c r="NTA424" s="36"/>
      <c r="NTB424" s="36"/>
      <c r="NTC424" s="36"/>
      <c r="NTD424" s="36"/>
      <c r="NTE424" s="36"/>
      <c r="NTF424" s="36"/>
      <c r="NTG424" s="36"/>
      <c r="NTH424" s="36"/>
      <c r="NTI424" s="36"/>
      <c r="NTJ424" s="36"/>
      <c r="NTK424" s="36"/>
      <c r="NTL424" s="36"/>
      <c r="NTM424" s="36"/>
      <c r="NTN424" s="36"/>
      <c r="NTO424" s="36"/>
      <c r="NTP424" s="36"/>
      <c r="NTQ424" s="36"/>
      <c r="NTR424" s="36"/>
      <c r="NTS424" s="36"/>
      <c r="NTT424" s="36"/>
      <c r="NTU424" s="36"/>
      <c r="NTV424" s="36"/>
      <c r="NTW424" s="36"/>
      <c r="NTX424" s="36"/>
      <c r="NTY424" s="36"/>
      <c r="NTZ424" s="36"/>
      <c r="NUA424" s="36"/>
      <c r="NUB424" s="36"/>
      <c r="NUC424" s="36"/>
      <c r="NUD424" s="36"/>
      <c r="NUE424" s="36"/>
      <c r="NUF424" s="36"/>
      <c r="NUG424" s="36"/>
      <c r="NUH424" s="36"/>
      <c r="NUI424" s="36"/>
      <c r="NUJ424" s="36"/>
      <c r="NUK424" s="36"/>
      <c r="NUL424" s="36"/>
      <c r="NUM424" s="36"/>
      <c r="NUN424" s="36"/>
      <c r="NUO424" s="36"/>
      <c r="NUP424" s="36"/>
      <c r="NUQ424" s="36"/>
      <c r="NUR424" s="36"/>
      <c r="NUS424" s="36"/>
      <c r="NUT424" s="36"/>
      <c r="NUU424" s="36"/>
      <c r="NUV424" s="36"/>
      <c r="NUW424" s="36"/>
      <c r="NUX424" s="36"/>
      <c r="NUY424" s="36"/>
      <c r="NUZ424" s="36"/>
      <c r="NVA424" s="36"/>
      <c r="NVB424" s="36"/>
      <c r="NVC424" s="36"/>
      <c r="NVD424" s="36"/>
      <c r="NVE424" s="36"/>
      <c r="NVF424" s="36"/>
      <c r="NVG424" s="36"/>
      <c r="NVH424" s="36"/>
      <c r="NVI424" s="36"/>
      <c r="NVJ424" s="36"/>
      <c r="NVK424" s="36"/>
      <c r="NVL424" s="36"/>
      <c r="NVM424" s="36"/>
      <c r="NVN424" s="36"/>
      <c r="NVO424" s="36"/>
      <c r="NVP424" s="36"/>
      <c r="NVQ424" s="36"/>
      <c r="NVR424" s="36"/>
      <c r="NVS424" s="36"/>
      <c r="NVT424" s="36"/>
      <c r="NVU424" s="36"/>
      <c r="NVV424" s="36"/>
      <c r="NVW424" s="36"/>
      <c r="NVX424" s="36"/>
      <c r="NVY424" s="36"/>
      <c r="NVZ424" s="36"/>
      <c r="NWA424" s="36"/>
      <c r="NWB424" s="36"/>
      <c r="NWC424" s="36"/>
      <c r="NWD424" s="36"/>
      <c r="NWE424" s="36"/>
      <c r="NWF424" s="36"/>
      <c r="NWG424" s="36"/>
      <c r="NWH424" s="36"/>
      <c r="NWI424" s="36"/>
      <c r="NWJ424" s="36"/>
      <c r="NWK424" s="36"/>
      <c r="NWL424" s="36"/>
      <c r="NWM424" s="36"/>
      <c r="NWN424" s="36"/>
      <c r="NWO424" s="36"/>
      <c r="NWP424" s="36"/>
      <c r="NWQ424" s="36"/>
      <c r="NWR424" s="36"/>
      <c r="NWS424" s="36"/>
      <c r="NWT424" s="36"/>
      <c r="NWU424" s="36"/>
      <c r="NWV424" s="36"/>
      <c r="NWW424" s="36"/>
      <c r="NWX424" s="36"/>
      <c r="NWY424" s="36"/>
      <c r="NWZ424" s="36"/>
      <c r="NXA424" s="36"/>
      <c r="NXB424" s="36"/>
      <c r="NXC424" s="36"/>
      <c r="NXD424" s="36"/>
      <c r="NXE424" s="36"/>
      <c r="NXF424" s="36"/>
      <c r="NXG424" s="36"/>
      <c r="NXH424" s="36"/>
      <c r="NXI424" s="36"/>
      <c r="NXJ424" s="36"/>
      <c r="NXK424" s="36"/>
      <c r="NXL424" s="36"/>
      <c r="NXM424" s="36"/>
      <c r="NXN424" s="36"/>
      <c r="NXO424" s="36"/>
      <c r="NXP424" s="36"/>
      <c r="NXQ424" s="36"/>
      <c r="NXR424" s="36"/>
      <c r="NXS424" s="36"/>
      <c r="NXT424" s="36"/>
      <c r="NXU424" s="36"/>
      <c r="NXV424" s="36"/>
      <c r="NXW424" s="36"/>
      <c r="NXX424" s="36"/>
      <c r="NXY424" s="36"/>
      <c r="NXZ424" s="36"/>
      <c r="NYA424" s="36"/>
      <c r="NYB424" s="36"/>
      <c r="NYC424" s="36"/>
      <c r="NYD424" s="36"/>
      <c r="NYE424" s="36"/>
      <c r="NYF424" s="36"/>
      <c r="NYG424" s="36"/>
      <c r="NYH424" s="36"/>
      <c r="NYI424" s="36"/>
      <c r="NYJ424" s="36"/>
      <c r="NYK424" s="36"/>
      <c r="NYL424" s="36"/>
      <c r="NYM424" s="36"/>
      <c r="NYN424" s="36"/>
      <c r="NYO424" s="36"/>
      <c r="NYP424" s="36"/>
      <c r="NYQ424" s="36"/>
      <c r="NYR424" s="36"/>
      <c r="NYS424" s="36"/>
      <c r="NYT424" s="36"/>
      <c r="NYU424" s="36"/>
      <c r="NYV424" s="36"/>
      <c r="NYW424" s="36"/>
      <c r="NYX424" s="36"/>
      <c r="NYY424" s="36"/>
      <c r="NYZ424" s="36"/>
      <c r="NZA424" s="36"/>
      <c r="NZB424" s="36"/>
      <c r="NZC424" s="36"/>
      <c r="NZD424" s="36"/>
      <c r="NZE424" s="36"/>
      <c r="NZF424" s="36"/>
      <c r="NZG424" s="36"/>
      <c r="NZH424" s="36"/>
      <c r="NZI424" s="36"/>
      <c r="NZJ424" s="36"/>
      <c r="NZK424" s="36"/>
      <c r="NZL424" s="36"/>
      <c r="NZM424" s="36"/>
      <c r="NZN424" s="36"/>
      <c r="NZO424" s="36"/>
      <c r="NZP424" s="36"/>
      <c r="NZQ424" s="36"/>
      <c r="NZR424" s="36"/>
      <c r="NZS424" s="36"/>
      <c r="NZT424" s="36"/>
      <c r="NZU424" s="36"/>
      <c r="NZV424" s="36"/>
      <c r="NZW424" s="36"/>
      <c r="NZX424" s="36"/>
      <c r="NZY424" s="36"/>
      <c r="NZZ424" s="36"/>
      <c r="OAA424" s="36"/>
      <c r="OAB424" s="36"/>
      <c r="OAC424" s="36"/>
      <c r="OAD424" s="36"/>
      <c r="OAE424" s="36"/>
      <c r="OAF424" s="36"/>
      <c r="OAG424" s="36"/>
      <c r="OAH424" s="36"/>
      <c r="OAI424" s="36"/>
      <c r="OAJ424" s="36"/>
      <c r="OAK424" s="36"/>
      <c r="OAL424" s="36"/>
      <c r="OAM424" s="36"/>
      <c r="OAN424" s="36"/>
      <c r="OAO424" s="36"/>
      <c r="OAP424" s="36"/>
      <c r="OAQ424" s="36"/>
      <c r="OAR424" s="36"/>
      <c r="OAS424" s="36"/>
      <c r="OAT424" s="36"/>
      <c r="OAU424" s="36"/>
      <c r="OAV424" s="36"/>
      <c r="OAW424" s="36"/>
      <c r="OAX424" s="36"/>
      <c r="OAY424" s="36"/>
      <c r="OAZ424" s="36"/>
      <c r="OBA424" s="36"/>
      <c r="OBB424" s="36"/>
      <c r="OBC424" s="36"/>
      <c r="OBD424" s="36"/>
      <c r="OBE424" s="36"/>
      <c r="OBF424" s="36"/>
      <c r="OBG424" s="36"/>
      <c r="OBH424" s="36"/>
      <c r="OBI424" s="36"/>
      <c r="OBJ424" s="36"/>
      <c r="OBK424" s="36"/>
      <c r="OBL424" s="36"/>
      <c r="OBM424" s="36"/>
      <c r="OBN424" s="36"/>
      <c r="OBO424" s="36"/>
      <c r="OBP424" s="36"/>
      <c r="OBQ424" s="36"/>
      <c r="OBR424" s="36"/>
      <c r="OBS424" s="36"/>
      <c r="OBT424" s="36"/>
      <c r="OBU424" s="36"/>
      <c r="OBV424" s="36"/>
      <c r="OBW424" s="36"/>
      <c r="OBX424" s="36"/>
      <c r="OBY424" s="36"/>
      <c r="OBZ424" s="36"/>
      <c r="OCA424" s="36"/>
      <c r="OCB424" s="36"/>
      <c r="OCC424" s="36"/>
      <c r="OCD424" s="36"/>
      <c r="OCE424" s="36"/>
      <c r="OCF424" s="36"/>
      <c r="OCG424" s="36"/>
      <c r="OCH424" s="36"/>
      <c r="OCI424" s="36"/>
      <c r="OCJ424" s="36"/>
      <c r="OCK424" s="36"/>
      <c r="OCL424" s="36"/>
      <c r="OCM424" s="36"/>
      <c r="OCN424" s="36"/>
      <c r="OCO424" s="36"/>
      <c r="OCP424" s="36"/>
      <c r="OCQ424" s="36"/>
      <c r="OCR424" s="36"/>
      <c r="OCS424" s="36"/>
      <c r="OCT424" s="36"/>
      <c r="OCU424" s="36"/>
      <c r="OCV424" s="36"/>
      <c r="OCW424" s="36"/>
      <c r="OCX424" s="36"/>
      <c r="OCY424" s="36"/>
      <c r="OCZ424" s="36"/>
      <c r="ODA424" s="36"/>
      <c r="ODB424" s="36"/>
      <c r="ODC424" s="36"/>
      <c r="ODD424" s="36"/>
      <c r="ODE424" s="36"/>
      <c r="ODF424" s="36"/>
      <c r="ODG424" s="36"/>
      <c r="ODH424" s="36"/>
      <c r="ODI424" s="36"/>
      <c r="ODJ424" s="36"/>
      <c r="ODK424" s="36"/>
      <c r="ODL424" s="36"/>
      <c r="ODM424" s="36"/>
      <c r="ODN424" s="36"/>
      <c r="ODO424" s="36"/>
      <c r="ODP424" s="36"/>
      <c r="ODQ424" s="36"/>
      <c r="ODR424" s="36"/>
      <c r="ODS424" s="36"/>
      <c r="ODT424" s="36"/>
      <c r="ODU424" s="36"/>
      <c r="ODV424" s="36"/>
      <c r="ODW424" s="36"/>
      <c r="ODX424" s="36"/>
      <c r="ODY424" s="36"/>
      <c r="ODZ424" s="36"/>
      <c r="OEA424" s="36"/>
      <c r="OEB424" s="36"/>
      <c r="OEC424" s="36"/>
      <c r="OED424" s="36"/>
      <c r="OEE424" s="36"/>
      <c r="OEF424" s="36"/>
      <c r="OEG424" s="36"/>
      <c r="OEH424" s="36"/>
      <c r="OEI424" s="36"/>
      <c r="OEJ424" s="36"/>
      <c r="OEK424" s="36"/>
      <c r="OEL424" s="36"/>
      <c r="OEM424" s="36"/>
      <c r="OEN424" s="36"/>
      <c r="OEO424" s="36"/>
      <c r="OEP424" s="36"/>
      <c r="OEQ424" s="36"/>
      <c r="OER424" s="36"/>
      <c r="OES424" s="36"/>
      <c r="OET424" s="36"/>
      <c r="OEU424" s="36"/>
      <c r="OEV424" s="36"/>
      <c r="OEW424" s="36"/>
      <c r="OEX424" s="36"/>
      <c r="OEY424" s="36"/>
      <c r="OEZ424" s="36"/>
      <c r="OFA424" s="36"/>
      <c r="OFB424" s="36"/>
      <c r="OFC424" s="36"/>
      <c r="OFD424" s="36"/>
      <c r="OFE424" s="36"/>
      <c r="OFF424" s="36"/>
      <c r="OFG424" s="36"/>
      <c r="OFH424" s="36"/>
      <c r="OFI424" s="36"/>
      <c r="OFJ424" s="36"/>
      <c r="OFK424" s="36"/>
      <c r="OFL424" s="36"/>
      <c r="OFM424" s="36"/>
      <c r="OFN424" s="36"/>
      <c r="OFO424" s="36"/>
      <c r="OFP424" s="36"/>
      <c r="OFQ424" s="36"/>
      <c r="OFR424" s="36"/>
      <c r="OFS424" s="36"/>
      <c r="OFT424" s="36"/>
      <c r="OFU424" s="36"/>
      <c r="OFV424" s="36"/>
      <c r="OFW424" s="36"/>
      <c r="OFX424" s="36"/>
      <c r="OFY424" s="36"/>
      <c r="OFZ424" s="36"/>
      <c r="OGA424" s="36"/>
      <c r="OGB424" s="36"/>
      <c r="OGC424" s="36"/>
      <c r="OGD424" s="36"/>
      <c r="OGE424" s="36"/>
      <c r="OGF424" s="36"/>
      <c r="OGG424" s="36"/>
      <c r="OGH424" s="36"/>
      <c r="OGI424" s="36"/>
      <c r="OGJ424" s="36"/>
      <c r="OGK424" s="36"/>
      <c r="OGL424" s="36"/>
      <c r="OGM424" s="36"/>
      <c r="OGN424" s="36"/>
      <c r="OGO424" s="36"/>
      <c r="OGP424" s="36"/>
      <c r="OGQ424" s="36"/>
      <c r="OGR424" s="36"/>
      <c r="OGS424" s="36"/>
      <c r="OGT424" s="36"/>
      <c r="OGU424" s="36"/>
      <c r="OGV424" s="36"/>
      <c r="OGW424" s="36"/>
      <c r="OGX424" s="36"/>
      <c r="OGY424" s="36"/>
      <c r="OGZ424" s="36"/>
      <c r="OHA424" s="36"/>
      <c r="OHB424" s="36"/>
      <c r="OHC424" s="36"/>
      <c r="OHD424" s="36"/>
      <c r="OHE424" s="36"/>
      <c r="OHF424" s="36"/>
      <c r="OHG424" s="36"/>
      <c r="OHH424" s="36"/>
      <c r="OHI424" s="36"/>
      <c r="OHJ424" s="36"/>
      <c r="OHK424" s="36"/>
      <c r="OHL424" s="36"/>
      <c r="OHM424" s="36"/>
      <c r="OHN424" s="36"/>
      <c r="OHO424" s="36"/>
      <c r="OHP424" s="36"/>
      <c r="OHQ424" s="36"/>
      <c r="OHR424" s="36"/>
      <c r="OHS424" s="36"/>
      <c r="OHT424" s="36"/>
      <c r="OHU424" s="36"/>
      <c r="OHV424" s="36"/>
      <c r="OHW424" s="36"/>
      <c r="OHX424" s="36"/>
      <c r="OHY424" s="36"/>
      <c r="OHZ424" s="36"/>
      <c r="OIA424" s="36"/>
      <c r="OIB424" s="36"/>
      <c r="OIC424" s="36"/>
      <c r="OID424" s="36"/>
      <c r="OIE424" s="36"/>
      <c r="OIF424" s="36"/>
      <c r="OIG424" s="36"/>
      <c r="OIH424" s="36"/>
      <c r="OII424" s="36"/>
      <c r="OIJ424" s="36"/>
      <c r="OIK424" s="36"/>
      <c r="OIL424" s="36"/>
      <c r="OIM424" s="36"/>
      <c r="OIN424" s="36"/>
      <c r="OIO424" s="36"/>
      <c r="OIP424" s="36"/>
      <c r="OIQ424" s="36"/>
      <c r="OIR424" s="36"/>
      <c r="OIS424" s="36"/>
      <c r="OIT424" s="36"/>
      <c r="OIU424" s="36"/>
      <c r="OIV424" s="36"/>
      <c r="OIW424" s="36"/>
      <c r="OIX424" s="36"/>
      <c r="OIY424" s="36"/>
      <c r="OIZ424" s="36"/>
      <c r="OJA424" s="36"/>
      <c r="OJB424" s="36"/>
      <c r="OJC424" s="36"/>
      <c r="OJD424" s="36"/>
      <c r="OJE424" s="36"/>
      <c r="OJF424" s="36"/>
      <c r="OJG424" s="36"/>
      <c r="OJH424" s="36"/>
      <c r="OJI424" s="36"/>
      <c r="OJJ424" s="36"/>
      <c r="OJK424" s="36"/>
      <c r="OJL424" s="36"/>
      <c r="OJM424" s="36"/>
      <c r="OJN424" s="36"/>
      <c r="OJO424" s="36"/>
      <c r="OJP424" s="36"/>
      <c r="OJQ424" s="36"/>
      <c r="OJR424" s="36"/>
      <c r="OJS424" s="36"/>
      <c r="OJT424" s="36"/>
      <c r="OJU424" s="36"/>
      <c r="OJV424" s="36"/>
      <c r="OJW424" s="36"/>
      <c r="OJX424" s="36"/>
      <c r="OJY424" s="36"/>
      <c r="OJZ424" s="36"/>
      <c r="OKA424" s="36"/>
      <c r="OKB424" s="36"/>
      <c r="OKC424" s="36"/>
      <c r="OKD424" s="36"/>
      <c r="OKE424" s="36"/>
      <c r="OKF424" s="36"/>
      <c r="OKG424" s="36"/>
      <c r="OKH424" s="36"/>
      <c r="OKI424" s="36"/>
      <c r="OKJ424" s="36"/>
      <c r="OKK424" s="36"/>
      <c r="OKL424" s="36"/>
      <c r="OKM424" s="36"/>
      <c r="OKN424" s="36"/>
      <c r="OKO424" s="36"/>
      <c r="OKP424" s="36"/>
      <c r="OKQ424" s="36"/>
      <c r="OKR424" s="36"/>
      <c r="OKS424" s="36"/>
      <c r="OKT424" s="36"/>
      <c r="OKU424" s="36"/>
      <c r="OKV424" s="36"/>
      <c r="OKW424" s="36"/>
      <c r="OKX424" s="36"/>
      <c r="OKY424" s="36"/>
      <c r="OKZ424" s="36"/>
      <c r="OLA424" s="36"/>
      <c r="OLB424" s="36"/>
      <c r="OLC424" s="36"/>
      <c r="OLD424" s="36"/>
      <c r="OLE424" s="36"/>
      <c r="OLF424" s="36"/>
      <c r="OLG424" s="36"/>
      <c r="OLH424" s="36"/>
      <c r="OLI424" s="36"/>
      <c r="OLJ424" s="36"/>
      <c r="OLK424" s="36"/>
      <c r="OLL424" s="36"/>
      <c r="OLM424" s="36"/>
      <c r="OLN424" s="36"/>
      <c r="OLO424" s="36"/>
      <c r="OLP424" s="36"/>
      <c r="OLQ424" s="36"/>
      <c r="OLR424" s="36"/>
      <c r="OLS424" s="36"/>
      <c r="OLT424" s="36"/>
      <c r="OLU424" s="36"/>
      <c r="OLV424" s="36"/>
      <c r="OLW424" s="36"/>
      <c r="OLX424" s="36"/>
      <c r="OLY424" s="36"/>
      <c r="OLZ424" s="36"/>
      <c r="OMA424" s="36"/>
      <c r="OMB424" s="36"/>
      <c r="OMC424" s="36"/>
      <c r="OMD424" s="36"/>
      <c r="OME424" s="36"/>
      <c r="OMF424" s="36"/>
      <c r="OMG424" s="36"/>
      <c r="OMH424" s="36"/>
      <c r="OMI424" s="36"/>
      <c r="OMJ424" s="36"/>
      <c r="OMK424" s="36"/>
      <c r="OML424" s="36"/>
      <c r="OMM424" s="36"/>
      <c r="OMN424" s="36"/>
      <c r="OMO424" s="36"/>
      <c r="OMP424" s="36"/>
      <c r="OMQ424" s="36"/>
      <c r="OMR424" s="36"/>
      <c r="OMS424" s="36"/>
      <c r="OMT424" s="36"/>
      <c r="OMU424" s="36"/>
      <c r="OMV424" s="36"/>
      <c r="OMW424" s="36"/>
      <c r="OMX424" s="36"/>
      <c r="OMY424" s="36"/>
      <c r="OMZ424" s="36"/>
      <c r="ONA424" s="36"/>
      <c r="ONB424" s="36"/>
      <c r="ONC424" s="36"/>
      <c r="OND424" s="36"/>
      <c r="ONE424" s="36"/>
      <c r="ONF424" s="36"/>
      <c r="ONG424" s="36"/>
      <c r="ONH424" s="36"/>
      <c r="ONI424" s="36"/>
      <c r="ONJ424" s="36"/>
      <c r="ONK424" s="36"/>
      <c r="ONL424" s="36"/>
      <c r="ONM424" s="36"/>
      <c r="ONN424" s="36"/>
      <c r="ONO424" s="36"/>
      <c r="ONP424" s="36"/>
      <c r="ONQ424" s="36"/>
      <c r="ONR424" s="36"/>
      <c r="ONS424" s="36"/>
      <c r="ONT424" s="36"/>
      <c r="ONU424" s="36"/>
      <c r="ONV424" s="36"/>
      <c r="ONW424" s="36"/>
      <c r="ONX424" s="36"/>
      <c r="ONY424" s="36"/>
      <c r="ONZ424" s="36"/>
      <c r="OOA424" s="36"/>
      <c r="OOB424" s="36"/>
      <c r="OOC424" s="36"/>
      <c r="OOD424" s="36"/>
      <c r="OOE424" s="36"/>
      <c r="OOF424" s="36"/>
      <c r="OOG424" s="36"/>
      <c r="OOH424" s="36"/>
      <c r="OOI424" s="36"/>
      <c r="OOJ424" s="36"/>
      <c r="OOK424" s="36"/>
      <c r="OOL424" s="36"/>
      <c r="OOM424" s="36"/>
      <c r="OON424" s="36"/>
      <c r="OOO424" s="36"/>
      <c r="OOP424" s="36"/>
      <c r="OOQ424" s="36"/>
      <c r="OOR424" s="36"/>
      <c r="OOS424" s="36"/>
      <c r="OOT424" s="36"/>
      <c r="OOU424" s="36"/>
      <c r="OOV424" s="36"/>
      <c r="OOW424" s="36"/>
      <c r="OOX424" s="36"/>
      <c r="OOY424" s="36"/>
      <c r="OOZ424" s="36"/>
      <c r="OPA424" s="36"/>
      <c r="OPB424" s="36"/>
      <c r="OPC424" s="36"/>
      <c r="OPD424" s="36"/>
      <c r="OPE424" s="36"/>
      <c r="OPF424" s="36"/>
      <c r="OPG424" s="36"/>
      <c r="OPH424" s="36"/>
      <c r="OPI424" s="36"/>
      <c r="OPJ424" s="36"/>
      <c r="OPK424" s="36"/>
      <c r="OPL424" s="36"/>
      <c r="OPM424" s="36"/>
      <c r="OPN424" s="36"/>
      <c r="OPO424" s="36"/>
      <c r="OPP424" s="36"/>
      <c r="OPQ424" s="36"/>
      <c r="OPR424" s="36"/>
      <c r="OPS424" s="36"/>
      <c r="OPT424" s="36"/>
      <c r="OPU424" s="36"/>
      <c r="OPV424" s="36"/>
      <c r="OPW424" s="36"/>
      <c r="OPX424" s="36"/>
      <c r="OPY424" s="36"/>
      <c r="OPZ424" s="36"/>
      <c r="OQA424" s="36"/>
      <c r="OQB424" s="36"/>
      <c r="OQC424" s="36"/>
      <c r="OQD424" s="36"/>
      <c r="OQE424" s="36"/>
      <c r="OQF424" s="36"/>
      <c r="OQG424" s="36"/>
      <c r="OQH424" s="36"/>
      <c r="OQI424" s="36"/>
      <c r="OQJ424" s="36"/>
      <c r="OQK424" s="36"/>
      <c r="OQL424" s="36"/>
      <c r="OQM424" s="36"/>
      <c r="OQN424" s="36"/>
      <c r="OQO424" s="36"/>
      <c r="OQP424" s="36"/>
      <c r="OQQ424" s="36"/>
      <c r="OQR424" s="36"/>
      <c r="OQS424" s="36"/>
      <c r="OQT424" s="36"/>
      <c r="OQU424" s="36"/>
      <c r="OQV424" s="36"/>
      <c r="OQW424" s="36"/>
      <c r="OQX424" s="36"/>
      <c r="OQY424" s="36"/>
      <c r="OQZ424" s="36"/>
      <c r="ORA424" s="36"/>
      <c r="ORB424" s="36"/>
      <c r="ORC424" s="36"/>
      <c r="ORD424" s="36"/>
      <c r="ORE424" s="36"/>
      <c r="ORF424" s="36"/>
      <c r="ORG424" s="36"/>
      <c r="ORH424" s="36"/>
      <c r="ORI424" s="36"/>
      <c r="ORJ424" s="36"/>
      <c r="ORK424" s="36"/>
      <c r="ORL424" s="36"/>
      <c r="ORM424" s="36"/>
      <c r="ORN424" s="36"/>
      <c r="ORO424" s="36"/>
      <c r="ORP424" s="36"/>
      <c r="ORQ424" s="36"/>
      <c r="ORR424" s="36"/>
      <c r="ORS424" s="36"/>
      <c r="ORT424" s="36"/>
      <c r="ORU424" s="36"/>
      <c r="ORV424" s="36"/>
      <c r="ORW424" s="36"/>
      <c r="ORX424" s="36"/>
      <c r="ORY424" s="36"/>
      <c r="ORZ424" s="36"/>
      <c r="OSA424" s="36"/>
      <c r="OSB424" s="36"/>
      <c r="OSC424" s="36"/>
      <c r="OSD424" s="36"/>
      <c r="OSE424" s="36"/>
      <c r="OSF424" s="36"/>
      <c r="OSG424" s="36"/>
      <c r="OSH424" s="36"/>
      <c r="OSI424" s="36"/>
      <c r="OSJ424" s="36"/>
      <c r="OSK424" s="36"/>
      <c r="OSL424" s="36"/>
      <c r="OSM424" s="36"/>
      <c r="OSN424" s="36"/>
      <c r="OSO424" s="36"/>
      <c r="OSP424" s="36"/>
      <c r="OSQ424" s="36"/>
      <c r="OSR424" s="36"/>
      <c r="OSS424" s="36"/>
      <c r="OST424" s="36"/>
      <c r="OSU424" s="36"/>
      <c r="OSV424" s="36"/>
      <c r="OSW424" s="36"/>
      <c r="OSX424" s="36"/>
      <c r="OSY424" s="36"/>
      <c r="OSZ424" s="36"/>
      <c r="OTA424" s="36"/>
      <c r="OTB424" s="36"/>
      <c r="OTC424" s="36"/>
      <c r="OTD424" s="36"/>
      <c r="OTE424" s="36"/>
      <c r="OTF424" s="36"/>
      <c r="OTG424" s="36"/>
      <c r="OTH424" s="36"/>
      <c r="OTI424" s="36"/>
      <c r="OTJ424" s="36"/>
      <c r="OTK424" s="36"/>
      <c r="OTL424" s="36"/>
      <c r="OTM424" s="36"/>
      <c r="OTN424" s="36"/>
      <c r="OTO424" s="36"/>
      <c r="OTP424" s="36"/>
      <c r="OTQ424" s="36"/>
      <c r="OTR424" s="36"/>
      <c r="OTS424" s="36"/>
      <c r="OTT424" s="36"/>
      <c r="OTU424" s="36"/>
      <c r="OTV424" s="36"/>
      <c r="OTW424" s="36"/>
      <c r="OTX424" s="36"/>
      <c r="OTY424" s="36"/>
      <c r="OTZ424" s="36"/>
      <c r="OUA424" s="36"/>
      <c r="OUB424" s="36"/>
      <c r="OUC424" s="36"/>
      <c r="OUD424" s="36"/>
      <c r="OUE424" s="36"/>
      <c r="OUF424" s="36"/>
      <c r="OUG424" s="36"/>
      <c r="OUH424" s="36"/>
      <c r="OUI424" s="36"/>
      <c r="OUJ424" s="36"/>
      <c r="OUK424" s="36"/>
      <c r="OUL424" s="36"/>
      <c r="OUM424" s="36"/>
      <c r="OUN424" s="36"/>
      <c r="OUO424" s="36"/>
      <c r="OUP424" s="36"/>
      <c r="OUQ424" s="36"/>
      <c r="OUR424" s="36"/>
      <c r="OUS424" s="36"/>
      <c r="OUT424" s="36"/>
      <c r="OUU424" s="36"/>
      <c r="OUV424" s="36"/>
      <c r="OUW424" s="36"/>
      <c r="OUX424" s="36"/>
      <c r="OUY424" s="36"/>
      <c r="OUZ424" s="36"/>
      <c r="OVA424" s="36"/>
      <c r="OVB424" s="36"/>
      <c r="OVC424" s="36"/>
      <c r="OVD424" s="36"/>
      <c r="OVE424" s="36"/>
      <c r="OVF424" s="36"/>
      <c r="OVG424" s="36"/>
      <c r="OVH424" s="36"/>
      <c r="OVI424" s="36"/>
      <c r="OVJ424" s="36"/>
      <c r="OVK424" s="36"/>
      <c r="OVL424" s="36"/>
      <c r="OVM424" s="36"/>
      <c r="OVN424" s="36"/>
      <c r="OVO424" s="36"/>
      <c r="OVP424" s="36"/>
      <c r="OVQ424" s="36"/>
      <c r="OVR424" s="36"/>
      <c r="OVS424" s="36"/>
      <c r="OVT424" s="36"/>
      <c r="OVU424" s="36"/>
      <c r="OVV424" s="36"/>
      <c r="OVW424" s="36"/>
      <c r="OVX424" s="36"/>
      <c r="OVY424" s="36"/>
      <c r="OVZ424" s="36"/>
      <c r="OWA424" s="36"/>
      <c r="OWB424" s="36"/>
      <c r="OWC424" s="36"/>
      <c r="OWD424" s="36"/>
      <c r="OWE424" s="36"/>
      <c r="OWF424" s="36"/>
      <c r="OWG424" s="36"/>
      <c r="OWH424" s="36"/>
      <c r="OWI424" s="36"/>
      <c r="OWJ424" s="36"/>
      <c r="OWK424" s="36"/>
      <c r="OWL424" s="36"/>
      <c r="OWM424" s="36"/>
      <c r="OWN424" s="36"/>
      <c r="OWO424" s="36"/>
      <c r="OWP424" s="36"/>
      <c r="OWQ424" s="36"/>
      <c r="OWR424" s="36"/>
      <c r="OWS424" s="36"/>
      <c r="OWT424" s="36"/>
      <c r="OWU424" s="36"/>
      <c r="OWV424" s="36"/>
      <c r="OWW424" s="36"/>
      <c r="OWX424" s="36"/>
      <c r="OWY424" s="36"/>
      <c r="OWZ424" s="36"/>
      <c r="OXA424" s="36"/>
      <c r="OXB424" s="36"/>
      <c r="OXC424" s="36"/>
      <c r="OXD424" s="36"/>
      <c r="OXE424" s="36"/>
      <c r="OXF424" s="36"/>
      <c r="OXG424" s="36"/>
      <c r="OXH424" s="36"/>
      <c r="OXI424" s="36"/>
      <c r="OXJ424" s="36"/>
      <c r="OXK424" s="36"/>
      <c r="OXL424" s="36"/>
      <c r="OXM424" s="36"/>
      <c r="OXN424" s="36"/>
      <c r="OXO424" s="36"/>
      <c r="OXP424" s="36"/>
      <c r="OXQ424" s="36"/>
      <c r="OXR424" s="36"/>
      <c r="OXS424" s="36"/>
      <c r="OXT424" s="36"/>
      <c r="OXU424" s="36"/>
      <c r="OXV424" s="36"/>
      <c r="OXW424" s="36"/>
      <c r="OXX424" s="36"/>
      <c r="OXY424" s="36"/>
      <c r="OXZ424" s="36"/>
      <c r="OYA424" s="36"/>
      <c r="OYB424" s="36"/>
      <c r="OYC424" s="36"/>
      <c r="OYD424" s="36"/>
      <c r="OYE424" s="36"/>
      <c r="OYF424" s="36"/>
      <c r="OYG424" s="36"/>
      <c r="OYH424" s="36"/>
      <c r="OYI424" s="36"/>
      <c r="OYJ424" s="36"/>
      <c r="OYK424" s="36"/>
      <c r="OYL424" s="36"/>
      <c r="OYM424" s="36"/>
      <c r="OYN424" s="36"/>
      <c r="OYO424" s="36"/>
      <c r="OYP424" s="36"/>
      <c r="OYQ424" s="36"/>
      <c r="OYR424" s="36"/>
      <c r="OYS424" s="36"/>
      <c r="OYT424" s="36"/>
      <c r="OYU424" s="36"/>
      <c r="OYV424" s="36"/>
      <c r="OYW424" s="36"/>
      <c r="OYX424" s="36"/>
      <c r="OYY424" s="36"/>
      <c r="OYZ424" s="36"/>
      <c r="OZA424" s="36"/>
      <c r="OZB424" s="36"/>
      <c r="OZC424" s="36"/>
      <c r="OZD424" s="36"/>
      <c r="OZE424" s="36"/>
      <c r="OZF424" s="36"/>
      <c r="OZG424" s="36"/>
      <c r="OZH424" s="36"/>
      <c r="OZI424" s="36"/>
      <c r="OZJ424" s="36"/>
      <c r="OZK424" s="36"/>
      <c r="OZL424" s="36"/>
      <c r="OZM424" s="36"/>
      <c r="OZN424" s="36"/>
      <c r="OZO424" s="36"/>
      <c r="OZP424" s="36"/>
      <c r="OZQ424" s="36"/>
      <c r="OZR424" s="36"/>
      <c r="OZS424" s="36"/>
      <c r="OZT424" s="36"/>
      <c r="OZU424" s="36"/>
      <c r="OZV424" s="36"/>
      <c r="OZW424" s="36"/>
      <c r="OZX424" s="36"/>
      <c r="OZY424" s="36"/>
      <c r="OZZ424" s="36"/>
      <c r="PAA424" s="36"/>
      <c r="PAB424" s="36"/>
      <c r="PAC424" s="36"/>
      <c r="PAD424" s="36"/>
      <c r="PAE424" s="36"/>
      <c r="PAF424" s="36"/>
      <c r="PAG424" s="36"/>
      <c r="PAH424" s="36"/>
      <c r="PAI424" s="36"/>
      <c r="PAJ424" s="36"/>
      <c r="PAK424" s="36"/>
      <c r="PAL424" s="36"/>
      <c r="PAM424" s="36"/>
      <c r="PAN424" s="36"/>
      <c r="PAO424" s="36"/>
      <c r="PAP424" s="36"/>
      <c r="PAQ424" s="36"/>
      <c r="PAR424" s="36"/>
      <c r="PAS424" s="36"/>
      <c r="PAT424" s="36"/>
      <c r="PAU424" s="36"/>
      <c r="PAV424" s="36"/>
      <c r="PAW424" s="36"/>
      <c r="PAX424" s="36"/>
      <c r="PAY424" s="36"/>
      <c r="PAZ424" s="36"/>
      <c r="PBA424" s="36"/>
      <c r="PBB424" s="36"/>
      <c r="PBC424" s="36"/>
      <c r="PBD424" s="36"/>
      <c r="PBE424" s="36"/>
      <c r="PBF424" s="36"/>
      <c r="PBG424" s="36"/>
      <c r="PBH424" s="36"/>
      <c r="PBI424" s="36"/>
      <c r="PBJ424" s="36"/>
      <c r="PBK424" s="36"/>
      <c r="PBL424" s="36"/>
      <c r="PBM424" s="36"/>
      <c r="PBN424" s="36"/>
      <c r="PBO424" s="36"/>
      <c r="PBP424" s="36"/>
      <c r="PBQ424" s="36"/>
      <c r="PBR424" s="36"/>
      <c r="PBS424" s="36"/>
      <c r="PBT424" s="36"/>
      <c r="PBU424" s="36"/>
      <c r="PBV424" s="36"/>
      <c r="PBW424" s="36"/>
      <c r="PBX424" s="36"/>
      <c r="PBY424" s="36"/>
      <c r="PBZ424" s="36"/>
      <c r="PCA424" s="36"/>
      <c r="PCB424" s="36"/>
      <c r="PCC424" s="36"/>
      <c r="PCD424" s="36"/>
      <c r="PCE424" s="36"/>
      <c r="PCF424" s="36"/>
      <c r="PCG424" s="36"/>
      <c r="PCH424" s="36"/>
      <c r="PCI424" s="36"/>
      <c r="PCJ424" s="36"/>
      <c r="PCK424" s="36"/>
      <c r="PCL424" s="36"/>
      <c r="PCM424" s="36"/>
      <c r="PCN424" s="36"/>
      <c r="PCO424" s="36"/>
      <c r="PCP424" s="36"/>
      <c r="PCQ424" s="36"/>
      <c r="PCR424" s="36"/>
      <c r="PCS424" s="36"/>
      <c r="PCT424" s="36"/>
      <c r="PCU424" s="36"/>
      <c r="PCV424" s="36"/>
      <c r="PCW424" s="36"/>
      <c r="PCX424" s="36"/>
      <c r="PCY424" s="36"/>
      <c r="PCZ424" s="36"/>
      <c r="PDA424" s="36"/>
      <c r="PDB424" s="36"/>
      <c r="PDC424" s="36"/>
      <c r="PDD424" s="36"/>
      <c r="PDE424" s="36"/>
      <c r="PDF424" s="36"/>
      <c r="PDG424" s="36"/>
      <c r="PDH424" s="36"/>
      <c r="PDI424" s="36"/>
      <c r="PDJ424" s="36"/>
      <c r="PDK424" s="36"/>
      <c r="PDL424" s="36"/>
      <c r="PDM424" s="36"/>
      <c r="PDN424" s="36"/>
      <c r="PDO424" s="36"/>
      <c r="PDP424" s="36"/>
      <c r="PDQ424" s="36"/>
      <c r="PDR424" s="36"/>
      <c r="PDS424" s="36"/>
      <c r="PDT424" s="36"/>
      <c r="PDU424" s="36"/>
      <c r="PDV424" s="36"/>
      <c r="PDW424" s="36"/>
      <c r="PDX424" s="36"/>
      <c r="PDY424" s="36"/>
      <c r="PDZ424" s="36"/>
      <c r="PEA424" s="36"/>
      <c r="PEB424" s="36"/>
      <c r="PEC424" s="36"/>
      <c r="PED424" s="36"/>
      <c r="PEE424" s="36"/>
      <c r="PEF424" s="36"/>
      <c r="PEG424" s="36"/>
      <c r="PEH424" s="36"/>
      <c r="PEI424" s="36"/>
      <c r="PEJ424" s="36"/>
      <c r="PEK424" s="36"/>
      <c r="PEL424" s="36"/>
      <c r="PEM424" s="36"/>
      <c r="PEN424" s="36"/>
      <c r="PEO424" s="36"/>
      <c r="PEP424" s="36"/>
      <c r="PEQ424" s="36"/>
      <c r="PER424" s="36"/>
      <c r="PES424" s="36"/>
      <c r="PET424" s="36"/>
      <c r="PEU424" s="36"/>
      <c r="PEV424" s="36"/>
      <c r="PEW424" s="36"/>
      <c r="PEX424" s="36"/>
      <c r="PEY424" s="36"/>
      <c r="PEZ424" s="36"/>
      <c r="PFA424" s="36"/>
      <c r="PFB424" s="36"/>
      <c r="PFC424" s="36"/>
      <c r="PFD424" s="36"/>
      <c r="PFE424" s="36"/>
      <c r="PFF424" s="36"/>
      <c r="PFG424" s="36"/>
      <c r="PFH424" s="36"/>
      <c r="PFI424" s="36"/>
      <c r="PFJ424" s="36"/>
      <c r="PFK424" s="36"/>
      <c r="PFL424" s="36"/>
      <c r="PFM424" s="36"/>
      <c r="PFN424" s="36"/>
      <c r="PFO424" s="36"/>
      <c r="PFP424" s="36"/>
      <c r="PFQ424" s="36"/>
      <c r="PFR424" s="36"/>
      <c r="PFS424" s="36"/>
      <c r="PFT424" s="36"/>
      <c r="PFU424" s="36"/>
      <c r="PFV424" s="36"/>
      <c r="PFW424" s="36"/>
      <c r="PFX424" s="36"/>
      <c r="PFY424" s="36"/>
      <c r="PFZ424" s="36"/>
      <c r="PGA424" s="36"/>
      <c r="PGB424" s="36"/>
      <c r="PGC424" s="36"/>
      <c r="PGD424" s="36"/>
      <c r="PGE424" s="36"/>
      <c r="PGF424" s="36"/>
      <c r="PGG424" s="36"/>
      <c r="PGH424" s="36"/>
      <c r="PGI424" s="36"/>
      <c r="PGJ424" s="36"/>
      <c r="PGK424" s="36"/>
      <c r="PGL424" s="36"/>
      <c r="PGM424" s="36"/>
      <c r="PGN424" s="36"/>
      <c r="PGO424" s="36"/>
      <c r="PGP424" s="36"/>
      <c r="PGQ424" s="36"/>
      <c r="PGR424" s="36"/>
      <c r="PGS424" s="36"/>
      <c r="PGT424" s="36"/>
      <c r="PGU424" s="36"/>
      <c r="PGV424" s="36"/>
      <c r="PGW424" s="36"/>
      <c r="PGX424" s="36"/>
      <c r="PGY424" s="36"/>
      <c r="PGZ424" s="36"/>
      <c r="PHA424" s="36"/>
      <c r="PHB424" s="36"/>
      <c r="PHC424" s="36"/>
      <c r="PHD424" s="36"/>
      <c r="PHE424" s="36"/>
      <c r="PHF424" s="36"/>
      <c r="PHG424" s="36"/>
      <c r="PHH424" s="36"/>
      <c r="PHI424" s="36"/>
      <c r="PHJ424" s="36"/>
      <c r="PHK424" s="36"/>
      <c r="PHL424" s="36"/>
      <c r="PHM424" s="36"/>
      <c r="PHN424" s="36"/>
      <c r="PHO424" s="36"/>
      <c r="PHP424" s="36"/>
      <c r="PHQ424" s="36"/>
      <c r="PHR424" s="36"/>
      <c r="PHS424" s="36"/>
      <c r="PHT424" s="36"/>
      <c r="PHU424" s="36"/>
      <c r="PHV424" s="36"/>
      <c r="PHW424" s="36"/>
      <c r="PHX424" s="36"/>
      <c r="PHY424" s="36"/>
      <c r="PHZ424" s="36"/>
      <c r="PIA424" s="36"/>
      <c r="PIB424" s="36"/>
      <c r="PIC424" s="36"/>
      <c r="PID424" s="36"/>
      <c r="PIE424" s="36"/>
      <c r="PIF424" s="36"/>
      <c r="PIG424" s="36"/>
      <c r="PIH424" s="36"/>
      <c r="PII424" s="36"/>
      <c r="PIJ424" s="36"/>
      <c r="PIK424" s="36"/>
      <c r="PIL424" s="36"/>
      <c r="PIM424" s="36"/>
      <c r="PIN424" s="36"/>
      <c r="PIO424" s="36"/>
      <c r="PIP424" s="36"/>
      <c r="PIQ424" s="36"/>
      <c r="PIR424" s="36"/>
      <c r="PIS424" s="36"/>
      <c r="PIT424" s="36"/>
      <c r="PIU424" s="36"/>
      <c r="PIV424" s="36"/>
      <c r="PIW424" s="36"/>
      <c r="PIX424" s="36"/>
      <c r="PIY424" s="36"/>
      <c r="PIZ424" s="36"/>
      <c r="PJA424" s="36"/>
      <c r="PJB424" s="36"/>
      <c r="PJC424" s="36"/>
      <c r="PJD424" s="36"/>
      <c r="PJE424" s="36"/>
      <c r="PJF424" s="36"/>
      <c r="PJG424" s="36"/>
      <c r="PJH424" s="36"/>
      <c r="PJI424" s="36"/>
      <c r="PJJ424" s="36"/>
      <c r="PJK424" s="36"/>
      <c r="PJL424" s="36"/>
      <c r="PJM424" s="36"/>
      <c r="PJN424" s="36"/>
      <c r="PJO424" s="36"/>
      <c r="PJP424" s="36"/>
      <c r="PJQ424" s="36"/>
      <c r="PJR424" s="36"/>
      <c r="PJS424" s="36"/>
      <c r="PJT424" s="36"/>
      <c r="PJU424" s="36"/>
      <c r="PJV424" s="36"/>
      <c r="PJW424" s="36"/>
      <c r="PJX424" s="36"/>
      <c r="PJY424" s="36"/>
      <c r="PJZ424" s="36"/>
      <c r="PKA424" s="36"/>
      <c r="PKB424" s="36"/>
      <c r="PKC424" s="36"/>
      <c r="PKD424" s="36"/>
      <c r="PKE424" s="36"/>
      <c r="PKF424" s="36"/>
      <c r="PKG424" s="36"/>
      <c r="PKH424" s="36"/>
      <c r="PKI424" s="36"/>
      <c r="PKJ424" s="36"/>
      <c r="PKK424" s="36"/>
      <c r="PKL424" s="36"/>
      <c r="PKM424" s="36"/>
      <c r="PKN424" s="36"/>
      <c r="PKO424" s="36"/>
      <c r="PKP424" s="36"/>
      <c r="PKQ424" s="36"/>
      <c r="PKR424" s="36"/>
      <c r="PKS424" s="36"/>
      <c r="PKT424" s="36"/>
      <c r="PKU424" s="36"/>
      <c r="PKV424" s="36"/>
      <c r="PKW424" s="36"/>
      <c r="PKX424" s="36"/>
      <c r="PKY424" s="36"/>
      <c r="PKZ424" s="36"/>
      <c r="PLA424" s="36"/>
      <c r="PLB424" s="36"/>
      <c r="PLC424" s="36"/>
      <c r="PLD424" s="36"/>
      <c r="PLE424" s="36"/>
      <c r="PLF424" s="36"/>
      <c r="PLG424" s="36"/>
      <c r="PLH424" s="36"/>
      <c r="PLI424" s="36"/>
      <c r="PLJ424" s="36"/>
      <c r="PLK424" s="36"/>
      <c r="PLL424" s="36"/>
      <c r="PLM424" s="36"/>
      <c r="PLN424" s="36"/>
      <c r="PLO424" s="36"/>
      <c r="PLP424" s="36"/>
      <c r="PLQ424" s="36"/>
      <c r="PLR424" s="36"/>
      <c r="PLS424" s="36"/>
      <c r="PLT424" s="36"/>
      <c r="PLU424" s="36"/>
      <c r="PLV424" s="36"/>
      <c r="PLW424" s="36"/>
      <c r="PLX424" s="36"/>
      <c r="PLY424" s="36"/>
      <c r="PLZ424" s="36"/>
      <c r="PMA424" s="36"/>
      <c r="PMB424" s="36"/>
      <c r="PMC424" s="36"/>
      <c r="PMD424" s="36"/>
      <c r="PME424" s="36"/>
      <c r="PMF424" s="36"/>
      <c r="PMG424" s="36"/>
      <c r="PMH424" s="36"/>
      <c r="PMI424" s="36"/>
      <c r="PMJ424" s="36"/>
      <c r="PMK424" s="36"/>
      <c r="PML424" s="36"/>
      <c r="PMM424" s="36"/>
      <c r="PMN424" s="36"/>
      <c r="PMO424" s="36"/>
      <c r="PMP424" s="36"/>
      <c r="PMQ424" s="36"/>
      <c r="PMR424" s="36"/>
      <c r="PMS424" s="36"/>
      <c r="PMT424" s="36"/>
      <c r="PMU424" s="36"/>
      <c r="PMV424" s="36"/>
      <c r="PMW424" s="36"/>
      <c r="PMX424" s="36"/>
      <c r="PMY424" s="36"/>
      <c r="PMZ424" s="36"/>
      <c r="PNA424" s="36"/>
      <c r="PNB424" s="36"/>
      <c r="PNC424" s="36"/>
      <c r="PND424" s="36"/>
      <c r="PNE424" s="36"/>
      <c r="PNF424" s="36"/>
      <c r="PNG424" s="36"/>
      <c r="PNH424" s="36"/>
      <c r="PNI424" s="36"/>
      <c r="PNJ424" s="36"/>
      <c r="PNK424" s="36"/>
      <c r="PNL424" s="36"/>
      <c r="PNM424" s="36"/>
      <c r="PNN424" s="36"/>
      <c r="PNO424" s="36"/>
      <c r="PNP424" s="36"/>
      <c r="PNQ424" s="36"/>
      <c r="PNR424" s="36"/>
      <c r="PNS424" s="36"/>
      <c r="PNT424" s="36"/>
      <c r="PNU424" s="36"/>
      <c r="PNV424" s="36"/>
      <c r="PNW424" s="36"/>
      <c r="PNX424" s="36"/>
      <c r="PNY424" s="36"/>
      <c r="PNZ424" s="36"/>
      <c r="POA424" s="36"/>
      <c r="POB424" s="36"/>
      <c r="POC424" s="36"/>
      <c r="POD424" s="36"/>
      <c r="POE424" s="36"/>
      <c r="POF424" s="36"/>
      <c r="POG424" s="36"/>
      <c r="POH424" s="36"/>
      <c r="POI424" s="36"/>
      <c r="POJ424" s="36"/>
      <c r="POK424" s="36"/>
      <c r="POL424" s="36"/>
      <c r="POM424" s="36"/>
      <c r="PON424" s="36"/>
      <c r="POO424" s="36"/>
      <c r="POP424" s="36"/>
      <c r="POQ424" s="36"/>
      <c r="POR424" s="36"/>
      <c r="POS424" s="36"/>
      <c r="POT424" s="36"/>
      <c r="POU424" s="36"/>
      <c r="POV424" s="36"/>
      <c r="POW424" s="36"/>
      <c r="POX424" s="36"/>
      <c r="POY424" s="36"/>
      <c r="POZ424" s="36"/>
      <c r="PPA424" s="36"/>
      <c r="PPB424" s="36"/>
      <c r="PPC424" s="36"/>
      <c r="PPD424" s="36"/>
      <c r="PPE424" s="36"/>
      <c r="PPF424" s="36"/>
      <c r="PPG424" s="36"/>
      <c r="PPH424" s="36"/>
      <c r="PPI424" s="36"/>
      <c r="PPJ424" s="36"/>
      <c r="PPK424" s="36"/>
      <c r="PPL424" s="36"/>
      <c r="PPM424" s="36"/>
      <c r="PPN424" s="36"/>
      <c r="PPO424" s="36"/>
      <c r="PPP424" s="36"/>
      <c r="PPQ424" s="36"/>
      <c r="PPR424" s="36"/>
      <c r="PPS424" s="36"/>
      <c r="PPT424" s="36"/>
      <c r="PPU424" s="36"/>
      <c r="PPV424" s="36"/>
      <c r="PPW424" s="36"/>
      <c r="PPX424" s="36"/>
      <c r="PPY424" s="36"/>
      <c r="PPZ424" s="36"/>
      <c r="PQA424" s="36"/>
      <c r="PQB424" s="36"/>
      <c r="PQC424" s="36"/>
      <c r="PQD424" s="36"/>
      <c r="PQE424" s="36"/>
      <c r="PQF424" s="36"/>
      <c r="PQG424" s="36"/>
      <c r="PQH424" s="36"/>
      <c r="PQI424" s="36"/>
      <c r="PQJ424" s="36"/>
      <c r="PQK424" s="36"/>
      <c r="PQL424" s="36"/>
      <c r="PQM424" s="36"/>
      <c r="PQN424" s="36"/>
      <c r="PQO424" s="36"/>
      <c r="PQP424" s="36"/>
      <c r="PQQ424" s="36"/>
      <c r="PQR424" s="36"/>
      <c r="PQS424" s="36"/>
      <c r="PQT424" s="36"/>
      <c r="PQU424" s="36"/>
      <c r="PQV424" s="36"/>
      <c r="PQW424" s="36"/>
      <c r="PQX424" s="36"/>
      <c r="PQY424" s="36"/>
      <c r="PQZ424" s="36"/>
      <c r="PRA424" s="36"/>
      <c r="PRB424" s="36"/>
      <c r="PRC424" s="36"/>
      <c r="PRD424" s="36"/>
      <c r="PRE424" s="36"/>
      <c r="PRF424" s="36"/>
      <c r="PRG424" s="36"/>
      <c r="PRH424" s="36"/>
      <c r="PRI424" s="36"/>
      <c r="PRJ424" s="36"/>
      <c r="PRK424" s="36"/>
      <c r="PRL424" s="36"/>
      <c r="PRM424" s="36"/>
      <c r="PRN424" s="36"/>
      <c r="PRO424" s="36"/>
      <c r="PRP424" s="36"/>
      <c r="PRQ424" s="36"/>
      <c r="PRR424" s="36"/>
      <c r="PRS424" s="36"/>
      <c r="PRT424" s="36"/>
      <c r="PRU424" s="36"/>
      <c r="PRV424" s="36"/>
      <c r="PRW424" s="36"/>
      <c r="PRX424" s="36"/>
      <c r="PRY424" s="36"/>
      <c r="PRZ424" s="36"/>
      <c r="PSA424" s="36"/>
      <c r="PSB424" s="36"/>
      <c r="PSC424" s="36"/>
      <c r="PSD424" s="36"/>
      <c r="PSE424" s="36"/>
      <c r="PSF424" s="36"/>
      <c r="PSG424" s="36"/>
      <c r="PSH424" s="36"/>
      <c r="PSI424" s="36"/>
      <c r="PSJ424" s="36"/>
      <c r="PSK424" s="36"/>
      <c r="PSL424" s="36"/>
      <c r="PSM424" s="36"/>
      <c r="PSN424" s="36"/>
      <c r="PSO424" s="36"/>
      <c r="PSP424" s="36"/>
      <c r="PSQ424" s="36"/>
      <c r="PSR424" s="36"/>
      <c r="PSS424" s="36"/>
      <c r="PST424" s="36"/>
      <c r="PSU424" s="36"/>
      <c r="PSV424" s="36"/>
      <c r="PSW424" s="36"/>
      <c r="PSX424" s="36"/>
      <c r="PSY424" s="36"/>
      <c r="PSZ424" s="36"/>
      <c r="PTA424" s="36"/>
      <c r="PTB424" s="36"/>
      <c r="PTC424" s="36"/>
      <c r="PTD424" s="36"/>
      <c r="PTE424" s="36"/>
      <c r="PTF424" s="36"/>
      <c r="PTG424" s="36"/>
      <c r="PTH424" s="36"/>
      <c r="PTI424" s="36"/>
      <c r="PTJ424" s="36"/>
      <c r="PTK424" s="36"/>
      <c r="PTL424" s="36"/>
      <c r="PTM424" s="36"/>
      <c r="PTN424" s="36"/>
      <c r="PTO424" s="36"/>
      <c r="PTP424" s="36"/>
      <c r="PTQ424" s="36"/>
      <c r="PTR424" s="36"/>
      <c r="PTS424" s="36"/>
      <c r="PTT424" s="36"/>
      <c r="PTU424" s="36"/>
      <c r="PTV424" s="36"/>
      <c r="PTW424" s="36"/>
      <c r="PTX424" s="36"/>
      <c r="PTY424" s="36"/>
      <c r="PTZ424" s="36"/>
      <c r="PUA424" s="36"/>
      <c r="PUB424" s="36"/>
      <c r="PUC424" s="36"/>
      <c r="PUD424" s="36"/>
      <c r="PUE424" s="36"/>
      <c r="PUF424" s="36"/>
      <c r="PUG424" s="36"/>
      <c r="PUH424" s="36"/>
      <c r="PUI424" s="36"/>
      <c r="PUJ424" s="36"/>
      <c r="PUK424" s="36"/>
      <c r="PUL424" s="36"/>
      <c r="PUM424" s="36"/>
      <c r="PUN424" s="36"/>
      <c r="PUO424" s="36"/>
      <c r="PUP424" s="36"/>
      <c r="PUQ424" s="36"/>
      <c r="PUR424" s="36"/>
      <c r="PUS424" s="36"/>
      <c r="PUT424" s="36"/>
      <c r="PUU424" s="36"/>
      <c r="PUV424" s="36"/>
      <c r="PUW424" s="36"/>
      <c r="PUX424" s="36"/>
      <c r="PUY424" s="36"/>
      <c r="PUZ424" s="36"/>
      <c r="PVA424" s="36"/>
      <c r="PVB424" s="36"/>
      <c r="PVC424" s="36"/>
      <c r="PVD424" s="36"/>
      <c r="PVE424" s="36"/>
      <c r="PVF424" s="36"/>
      <c r="PVG424" s="36"/>
      <c r="PVH424" s="36"/>
      <c r="PVI424" s="36"/>
      <c r="PVJ424" s="36"/>
      <c r="PVK424" s="36"/>
      <c r="PVL424" s="36"/>
      <c r="PVM424" s="36"/>
      <c r="PVN424" s="36"/>
      <c r="PVO424" s="36"/>
      <c r="PVP424" s="36"/>
      <c r="PVQ424" s="36"/>
      <c r="PVR424" s="36"/>
      <c r="PVS424" s="36"/>
      <c r="PVT424" s="36"/>
      <c r="PVU424" s="36"/>
      <c r="PVV424" s="36"/>
      <c r="PVW424" s="36"/>
      <c r="PVX424" s="36"/>
      <c r="PVY424" s="36"/>
      <c r="PVZ424" s="36"/>
      <c r="PWA424" s="36"/>
      <c r="PWB424" s="36"/>
      <c r="PWC424" s="36"/>
      <c r="PWD424" s="36"/>
      <c r="PWE424" s="36"/>
      <c r="PWF424" s="36"/>
      <c r="PWG424" s="36"/>
      <c r="PWH424" s="36"/>
      <c r="PWI424" s="36"/>
      <c r="PWJ424" s="36"/>
      <c r="PWK424" s="36"/>
      <c r="PWL424" s="36"/>
      <c r="PWM424" s="36"/>
      <c r="PWN424" s="36"/>
      <c r="PWO424" s="36"/>
      <c r="PWP424" s="36"/>
      <c r="PWQ424" s="36"/>
      <c r="PWR424" s="36"/>
      <c r="PWS424" s="36"/>
      <c r="PWT424" s="36"/>
      <c r="PWU424" s="36"/>
      <c r="PWV424" s="36"/>
      <c r="PWW424" s="36"/>
      <c r="PWX424" s="36"/>
      <c r="PWY424" s="36"/>
      <c r="PWZ424" s="36"/>
      <c r="PXA424" s="36"/>
      <c r="PXB424" s="36"/>
      <c r="PXC424" s="36"/>
      <c r="PXD424" s="36"/>
      <c r="PXE424" s="36"/>
      <c r="PXF424" s="36"/>
      <c r="PXG424" s="36"/>
      <c r="PXH424" s="36"/>
      <c r="PXI424" s="36"/>
      <c r="PXJ424" s="36"/>
      <c r="PXK424" s="36"/>
      <c r="PXL424" s="36"/>
      <c r="PXM424" s="36"/>
      <c r="PXN424" s="36"/>
      <c r="PXO424" s="36"/>
      <c r="PXP424" s="36"/>
      <c r="PXQ424" s="36"/>
      <c r="PXR424" s="36"/>
      <c r="PXS424" s="36"/>
      <c r="PXT424" s="36"/>
      <c r="PXU424" s="36"/>
      <c r="PXV424" s="36"/>
      <c r="PXW424" s="36"/>
      <c r="PXX424" s="36"/>
      <c r="PXY424" s="36"/>
      <c r="PXZ424" s="36"/>
      <c r="PYA424" s="36"/>
      <c r="PYB424" s="36"/>
      <c r="PYC424" s="36"/>
      <c r="PYD424" s="36"/>
      <c r="PYE424" s="36"/>
      <c r="PYF424" s="36"/>
      <c r="PYG424" s="36"/>
      <c r="PYH424" s="36"/>
      <c r="PYI424" s="36"/>
      <c r="PYJ424" s="36"/>
      <c r="PYK424" s="36"/>
      <c r="PYL424" s="36"/>
      <c r="PYM424" s="36"/>
      <c r="PYN424" s="36"/>
      <c r="PYO424" s="36"/>
      <c r="PYP424" s="36"/>
      <c r="PYQ424" s="36"/>
      <c r="PYR424" s="36"/>
      <c r="PYS424" s="36"/>
      <c r="PYT424" s="36"/>
      <c r="PYU424" s="36"/>
      <c r="PYV424" s="36"/>
      <c r="PYW424" s="36"/>
      <c r="PYX424" s="36"/>
      <c r="PYY424" s="36"/>
      <c r="PYZ424" s="36"/>
      <c r="PZA424" s="36"/>
      <c r="PZB424" s="36"/>
      <c r="PZC424" s="36"/>
      <c r="PZD424" s="36"/>
      <c r="PZE424" s="36"/>
      <c r="PZF424" s="36"/>
      <c r="PZG424" s="36"/>
      <c r="PZH424" s="36"/>
      <c r="PZI424" s="36"/>
      <c r="PZJ424" s="36"/>
      <c r="PZK424" s="36"/>
      <c r="PZL424" s="36"/>
      <c r="PZM424" s="36"/>
      <c r="PZN424" s="36"/>
      <c r="PZO424" s="36"/>
      <c r="PZP424" s="36"/>
      <c r="PZQ424" s="36"/>
      <c r="PZR424" s="36"/>
      <c r="PZS424" s="36"/>
      <c r="PZT424" s="36"/>
      <c r="PZU424" s="36"/>
      <c r="PZV424" s="36"/>
      <c r="PZW424" s="36"/>
      <c r="PZX424" s="36"/>
      <c r="PZY424" s="36"/>
      <c r="PZZ424" s="36"/>
      <c r="QAA424" s="36"/>
      <c r="QAB424" s="36"/>
      <c r="QAC424" s="36"/>
      <c r="QAD424" s="36"/>
      <c r="QAE424" s="36"/>
      <c r="QAF424" s="36"/>
      <c r="QAG424" s="36"/>
      <c r="QAH424" s="36"/>
      <c r="QAI424" s="36"/>
      <c r="QAJ424" s="36"/>
      <c r="QAK424" s="36"/>
      <c r="QAL424" s="36"/>
      <c r="QAM424" s="36"/>
      <c r="QAN424" s="36"/>
      <c r="QAO424" s="36"/>
      <c r="QAP424" s="36"/>
      <c r="QAQ424" s="36"/>
      <c r="QAR424" s="36"/>
      <c r="QAS424" s="36"/>
      <c r="QAT424" s="36"/>
      <c r="QAU424" s="36"/>
      <c r="QAV424" s="36"/>
      <c r="QAW424" s="36"/>
      <c r="QAX424" s="36"/>
      <c r="QAY424" s="36"/>
      <c r="QAZ424" s="36"/>
      <c r="QBA424" s="36"/>
      <c r="QBB424" s="36"/>
      <c r="QBC424" s="36"/>
      <c r="QBD424" s="36"/>
      <c r="QBE424" s="36"/>
      <c r="QBF424" s="36"/>
      <c r="QBG424" s="36"/>
      <c r="QBH424" s="36"/>
      <c r="QBI424" s="36"/>
      <c r="QBJ424" s="36"/>
      <c r="QBK424" s="36"/>
      <c r="QBL424" s="36"/>
      <c r="QBM424" s="36"/>
      <c r="QBN424" s="36"/>
      <c r="QBO424" s="36"/>
      <c r="QBP424" s="36"/>
      <c r="QBQ424" s="36"/>
      <c r="QBR424" s="36"/>
      <c r="QBS424" s="36"/>
      <c r="QBT424" s="36"/>
      <c r="QBU424" s="36"/>
      <c r="QBV424" s="36"/>
      <c r="QBW424" s="36"/>
      <c r="QBX424" s="36"/>
      <c r="QBY424" s="36"/>
      <c r="QBZ424" s="36"/>
      <c r="QCA424" s="36"/>
      <c r="QCB424" s="36"/>
      <c r="QCC424" s="36"/>
      <c r="QCD424" s="36"/>
      <c r="QCE424" s="36"/>
      <c r="QCF424" s="36"/>
      <c r="QCG424" s="36"/>
      <c r="QCH424" s="36"/>
      <c r="QCI424" s="36"/>
      <c r="QCJ424" s="36"/>
      <c r="QCK424" s="36"/>
      <c r="QCL424" s="36"/>
      <c r="QCM424" s="36"/>
      <c r="QCN424" s="36"/>
      <c r="QCO424" s="36"/>
      <c r="QCP424" s="36"/>
      <c r="QCQ424" s="36"/>
      <c r="QCR424" s="36"/>
      <c r="QCS424" s="36"/>
      <c r="QCT424" s="36"/>
      <c r="QCU424" s="36"/>
      <c r="QCV424" s="36"/>
      <c r="QCW424" s="36"/>
      <c r="QCX424" s="36"/>
      <c r="QCY424" s="36"/>
      <c r="QCZ424" s="36"/>
      <c r="QDA424" s="36"/>
      <c r="QDB424" s="36"/>
      <c r="QDC424" s="36"/>
      <c r="QDD424" s="36"/>
      <c r="QDE424" s="36"/>
      <c r="QDF424" s="36"/>
      <c r="QDG424" s="36"/>
      <c r="QDH424" s="36"/>
      <c r="QDI424" s="36"/>
      <c r="QDJ424" s="36"/>
      <c r="QDK424" s="36"/>
      <c r="QDL424" s="36"/>
      <c r="QDM424" s="36"/>
      <c r="QDN424" s="36"/>
      <c r="QDO424" s="36"/>
      <c r="QDP424" s="36"/>
      <c r="QDQ424" s="36"/>
      <c r="QDR424" s="36"/>
      <c r="QDS424" s="36"/>
      <c r="QDT424" s="36"/>
      <c r="QDU424" s="36"/>
      <c r="QDV424" s="36"/>
      <c r="QDW424" s="36"/>
      <c r="QDX424" s="36"/>
      <c r="QDY424" s="36"/>
      <c r="QDZ424" s="36"/>
      <c r="QEA424" s="36"/>
      <c r="QEB424" s="36"/>
      <c r="QEC424" s="36"/>
      <c r="QED424" s="36"/>
      <c r="QEE424" s="36"/>
      <c r="QEF424" s="36"/>
      <c r="QEG424" s="36"/>
      <c r="QEH424" s="36"/>
      <c r="QEI424" s="36"/>
      <c r="QEJ424" s="36"/>
      <c r="QEK424" s="36"/>
      <c r="QEL424" s="36"/>
      <c r="QEM424" s="36"/>
      <c r="QEN424" s="36"/>
      <c r="QEO424" s="36"/>
      <c r="QEP424" s="36"/>
      <c r="QEQ424" s="36"/>
      <c r="QER424" s="36"/>
      <c r="QES424" s="36"/>
      <c r="QET424" s="36"/>
      <c r="QEU424" s="36"/>
      <c r="QEV424" s="36"/>
      <c r="QEW424" s="36"/>
      <c r="QEX424" s="36"/>
      <c r="QEY424" s="36"/>
      <c r="QEZ424" s="36"/>
      <c r="QFA424" s="36"/>
      <c r="QFB424" s="36"/>
      <c r="QFC424" s="36"/>
      <c r="QFD424" s="36"/>
      <c r="QFE424" s="36"/>
      <c r="QFF424" s="36"/>
      <c r="QFG424" s="36"/>
      <c r="QFH424" s="36"/>
      <c r="QFI424" s="36"/>
      <c r="QFJ424" s="36"/>
      <c r="QFK424" s="36"/>
      <c r="QFL424" s="36"/>
      <c r="QFM424" s="36"/>
      <c r="QFN424" s="36"/>
      <c r="QFO424" s="36"/>
      <c r="QFP424" s="36"/>
      <c r="QFQ424" s="36"/>
      <c r="QFR424" s="36"/>
      <c r="QFS424" s="36"/>
      <c r="QFT424" s="36"/>
      <c r="QFU424" s="36"/>
      <c r="QFV424" s="36"/>
      <c r="QFW424" s="36"/>
      <c r="QFX424" s="36"/>
      <c r="QFY424" s="36"/>
      <c r="QFZ424" s="36"/>
      <c r="QGA424" s="36"/>
      <c r="QGB424" s="36"/>
      <c r="QGC424" s="36"/>
      <c r="QGD424" s="36"/>
      <c r="QGE424" s="36"/>
      <c r="QGF424" s="36"/>
      <c r="QGG424" s="36"/>
      <c r="QGH424" s="36"/>
      <c r="QGI424" s="36"/>
      <c r="QGJ424" s="36"/>
      <c r="QGK424" s="36"/>
      <c r="QGL424" s="36"/>
      <c r="QGM424" s="36"/>
      <c r="QGN424" s="36"/>
      <c r="QGO424" s="36"/>
      <c r="QGP424" s="36"/>
      <c r="QGQ424" s="36"/>
      <c r="QGR424" s="36"/>
      <c r="QGS424" s="36"/>
      <c r="QGT424" s="36"/>
      <c r="QGU424" s="36"/>
      <c r="QGV424" s="36"/>
      <c r="QGW424" s="36"/>
      <c r="QGX424" s="36"/>
      <c r="QGY424" s="36"/>
      <c r="QGZ424" s="36"/>
      <c r="QHA424" s="36"/>
      <c r="QHB424" s="36"/>
      <c r="QHC424" s="36"/>
      <c r="QHD424" s="36"/>
      <c r="QHE424" s="36"/>
      <c r="QHF424" s="36"/>
      <c r="QHG424" s="36"/>
      <c r="QHH424" s="36"/>
      <c r="QHI424" s="36"/>
      <c r="QHJ424" s="36"/>
      <c r="QHK424" s="36"/>
      <c r="QHL424" s="36"/>
      <c r="QHM424" s="36"/>
      <c r="QHN424" s="36"/>
      <c r="QHO424" s="36"/>
      <c r="QHP424" s="36"/>
      <c r="QHQ424" s="36"/>
      <c r="QHR424" s="36"/>
      <c r="QHS424" s="36"/>
      <c r="QHT424" s="36"/>
      <c r="QHU424" s="36"/>
      <c r="QHV424" s="36"/>
      <c r="QHW424" s="36"/>
      <c r="QHX424" s="36"/>
      <c r="QHY424" s="36"/>
      <c r="QHZ424" s="36"/>
      <c r="QIA424" s="36"/>
      <c r="QIB424" s="36"/>
      <c r="QIC424" s="36"/>
      <c r="QID424" s="36"/>
      <c r="QIE424" s="36"/>
      <c r="QIF424" s="36"/>
      <c r="QIG424" s="36"/>
      <c r="QIH424" s="36"/>
      <c r="QII424" s="36"/>
      <c r="QIJ424" s="36"/>
      <c r="QIK424" s="36"/>
      <c r="QIL424" s="36"/>
      <c r="QIM424" s="36"/>
      <c r="QIN424" s="36"/>
      <c r="QIO424" s="36"/>
      <c r="QIP424" s="36"/>
      <c r="QIQ424" s="36"/>
      <c r="QIR424" s="36"/>
      <c r="QIS424" s="36"/>
      <c r="QIT424" s="36"/>
      <c r="QIU424" s="36"/>
      <c r="QIV424" s="36"/>
      <c r="QIW424" s="36"/>
      <c r="QIX424" s="36"/>
      <c r="QIY424" s="36"/>
      <c r="QIZ424" s="36"/>
      <c r="QJA424" s="36"/>
      <c r="QJB424" s="36"/>
      <c r="QJC424" s="36"/>
      <c r="QJD424" s="36"/>
      <c r="QJE424" s="36"/>
      <c r="QJF424" s="36"/>
      <c r="QJG424" s="36"/>
      <c r="QJH424" s="36"/>
      <c r="QJI424" s="36"/>
      <c r="QJJ424" s="36"/>
      <c r="QJK424" s="36"/>
      <c r="QJL424" s="36"/>
      <c r="QJM424" s="36"/>
      <c r="QJN424" s="36"/>
      <c r="QJO424" s="36"/>
      <c r="QJP424" s="36"/>
      <c r="QJQ424" s="36"/>
      <c r="QJR424" s="36"/>
      <c r="QJS424" s="36"/>
      <c r="QJT424" s="36"/>
      <c r="QJU424" s="36"/>
      <c r="QJV424" s="36"/>
      <c r="QJW424" s="36"/>
      <c r="QJX424" s="36"/>
      <c r="QJY424" s="36"/>
      <c r="QJZ424" s="36"/>
      <c r="QKA424" s="36"/>
      <c r="QKB424" s="36"/>
      <c r="QKC424" s="36"/>
      <c r="QKD424" s="36"/>
      <c r="QKE424" s="36"/>
      <c r="QKF424" s="36"/>
      <c r="QKG424" s="36"/>
      <c r="QKH424" s="36"/>
      <c r="QKI424" s="36"/>
      <c r="QKJ424" s="36"/>
      <c r="QKK424" s="36"/>
      <c r="QKL424" s="36"/>
      <c r="QKM424" s="36"/>
      <c r="QKN424" s="36"/>
      <c r="QKO424" s="36"/>
      <c r="QKP424" s="36"/>
      <c r="QKQ424" s="36"/>
      <c r="QKR424" s="36"/>
      <c r="QKS424" s="36"/>
      <c r="QKT424" s="36"/>
      <c r="QKU424" s="36"/>
      <c r="QKV424" s="36"/>
      <c r="QKW424" s="36"/>
      <c r="QKX424" s="36"/>
      <c r="QKY424" s="36"/>
      <c r="QKZ424" s="36"/>
      <c r="QLA424" s="36"/>
      <c r="QLB424" s="36"/>
      <c r="QLC424" s="36"/>
      <c r="QLD424" s="36"/>
      <c r="QLE424" s="36"/>
      <c r="QLF424" s="36"/>
      <c r="QLG424" s="36"/>
      <c r="QLH424" s="36"/>
      <c r="QLI424" s="36"/>
      <c r="QLJ424" s="36"/>
      <c r="QLK424" s="36"/>
      <c r="QLL424" s="36"/>
      <c r="QLM424" s="36"/>
      <c r="QLN424" s="36"/>
      <c r="QLO424" s="36"/>
      <c r="QLP424" s="36"/>
      <c r="QLQ424" s="36"/>
      <c r="QLR424" s="36"/>
      <c r="QLS424" s="36"/>
      <c r="QLT424" s="36"/>
      <c r="QLU424" s="36"/>
      <c r="QLV424" s="36"/>
      <c r="QLW424" s="36"/>
      <c r="QLX424" s="36"/>
      <c r="QLY424" s="36"/>
      <c r="QLZ424" s="36"/>
      <c r="QMA424" s="36"/>
      <c r="QMB424" s="36"/>
      <c r="QMC424" s="36"/>
      <c r="QMD424" s="36"/>
      <c r="QME424" s="36"/>
      <c r="QMF424" s="36"/>
      <c r="QMG424" s="36"/>
      <c r="QMH424" s="36"/>
      <c r="QMI424" s="36"/>
      <c r="QMJ424" s="36"/>
      <c r="QMK424" s="36"/>
      <c r="QML424" s="36"/>
      <c r="QMM424" s="36"/>
      <c r="QMN424" s="36"/>
      <c r="QMO424" s="36"/>
      <c r="QMP424" s="36"/>
      <c r="QMQ424" s="36"/>
      <c r="QMR424" s="36"/>
      <c r="QMS424" s="36"/>
      <c r="QMT424" s="36"/>
      <c r="QMU424" s="36"/>
      <c r="QMV424" s="36"/>
      <c r="QMW424" s="36"/>
      <c r="QMX424" s="36"/>
      <c r="QMY424" s="36"/>
      <c r="QMZ424" s="36"/>
      <c r="QNA424" s="36"/>
      <c r="QNB424" s="36"/>
      <c r="QNC424" s="36"/>
      <c r="QND424" s="36"/>
      <c r="QNE424" s="36"/>
      <c r="QNF424" s="36"/>
      <c r="QNG424" s="36"/>
      <c r="QNH424" s="36"/>
      <c r="QNI424" s="36"/>
      <c r="QNJ424" s="36"/>
      <c r="QNK424" s="36"/>
      <c r="QNL424" s="36"/>
      <c r="QNM424" s="36"/>
      <c r="QNN424" s="36"/>
      <c r="QNO424" s="36"/>
      <c r="QNP424" s="36"/>
      <c r="QNQ424" s="36"/>
      <c r="QNR424" s="36"/>
      <c r="QNS424" s="36"/>
      <c r="QNT424" s="36"/>
      <c r="QNU424" s="36"/>
      <c r="QNV424" s="36"/>
      <c r="QNW424" s="36"/>
      <c r="QNX424" s="36"/>
      <c r="QNY424" s="36"/>
      <c r="QNZ424" s="36"/>
      <c r="QOA424" s="36"/>
      <c r="QOB424" s="36"/>
      <c r="QOC424" s="36"/>
      <c r="QOD424" s="36"/>
      <c r="QOE424" s="36"/>
      <c r="QOF424" s="36"/>
      <c r="QOG424" s="36"/>
      <c r="QOH424" s="36"/>
      <c r="QOI424" s="36"/>
      <c r="QOJ424" s="36"/>
      <c r="QOK424" s="36"/>
      <c r="QOL424" s="36"/>
      <c r="QOM424" s="36"/>
      <c r="QON424" s="36"/>
      <c r="QOO424" s="36"/>
      <c r="QOP424" s="36"/>
      <c r="QOQ424" s="36"/>
      <c r="QOR424" s="36"/>
      <c r="QOS424" s="36"/>
      <c r="QOT424" s="36"/>
      <c r="QOU424" s="36"/>
      <c r="QOV424" s="36"/>
      <c r="QOW424" s="36"/>
      <c r="QOX424" s="36"/>
      <c r="QOY424" s="36"/>
      <c r="QOZ424" s="36"/>
      <c r="QPA424" s="36"/>
      <c r="QPB424" s="36"/>
      <c r="QPC424" s="36"/>
      <c r="QPD424" s="36"/>
      <c r="QPE424" s="36"/>
      <c r="QPF424" s="36"/>
      <c r="QPG424" s="36"/>
      <c r="QPH424" s="36"/>
      <c r="QPI424" s="36"/>
      <c r="QPJ424" s="36"/>
      <c r="QPK424" s="36"/>
      <c r="QPL424" s="36"/>
      <c r="QPM424" s="36"/>
      <c r="QPN424" s="36"/>
      <c r="QPO424" s="36"/>
      <c r="QPP424" s="36"/>
      <c r="QPQ424" s="36"/>
      <c r="QPR424" s="36"/>
      <c r="QPS424" s="36"/>
      <c r="QPT424" s="36"/>
      <c r="QPU424" s="36"/>
      <c r="QPV424" s="36"/>
      <c r="QPW424" s="36"/>
      <c r="QPX424" s="36"/>
      <c r="QPY424" s="36"/>
      <c r="QPZ424" s="36"/>
      <c r="QQA424" s="36"/>
      <c r="QQB424" s="36"/>
      <c r="QQC424" s="36"/>
      <c r="QQD424" s="36"/>
      <c r="QQE424" s="36"/>
      <c r="QQF424" s="36"/>
      <c r="QQG424" s="36"/>
      <c r="QQH424" s="36"/>
      <c r="QQI424" s="36"/>
      <c r="QQJ424" s="36"/>
      <c r="QQK424" s="36"/>
      <c r="QQL424" s="36"/>
      <c r="QQM424" s="36"/>
      <c r="QQN424" s="36"/>
      <c r="QQO424" s="36"/>
      <c r="QQP424" s="36"/>
      <c r="QQQ424" s="36"/>
      <c r="QQR424" s="36"/>
      <c r="QQS424" s="36"/>
      <c r="QQT424" s="36"/>
      <c r="QQU424" s="36"/>
      <c r="QQV424" s="36"/>
      <c r="QQW424" s="36"/>
      <c r="QQX424" s="36"/>
      <c r="QQY424" s="36"/>
      <c r="QQZ424" s="36"/>
      <c r="QRA424" s="36"/>
      <c r="QRB424" s="36"/>
      <c r="QRC424" s="36"/>
      <c r="QRD424" s="36"/>
      <c r="QRE424" s="36"/>
      <c r="QRF424" s="36"/>
      <c r="QRG424" s="36"/>
      <c r="QRH424" s="36"/>
      <c r="QRI424" s="36"/>
      <c r="QRJ424" s="36"/>
      <c r="QRK424" s="36"/>
      <c r="QRL424" s="36"/>
      <c r="QRM424" s="36"/>
      <c r="QRN424" s="36"/>
      <c r="QRO424" s="36"/>
      <c r="QRP424" s="36"/>
      <c r="QRQ424" s="36"/>
      <c r="QRR424" s="36"/>
      <c r="QRS424" s="36"/>
      <c r="QRT424" s="36"/>
      <c r="QRU424" s="36"/>
      <c r="QRV424" s="36"/>
      <c r="QRW424" s="36"/>
      <c r="QRX424" s="36"/>
      <c r="QRY424" s="36"/>
      <c r="QRZ424" s="36"/>
      <c r="QSA424" s="36"/>
      <c r="QSB424" s="36"/>
      <c r="QSC424" s="36"/>
      <c r="QSD424" s="36"/>
      <c r="QSE424" s="36"/>
      <c r="QSF424" s="36"/>
      <c r="QSG424" s="36"/>
      <c r="QSH424" s="36"/>
      <c r="QSI424" s="36"/>
      <c r="QSJ424" s="36"/>
      <c r="QSK424" s="36"/>
      <c r="QSL424" s="36"/>
      <c r="QSM424" s="36"/>
      <c r="QSN424" s="36"/>
      <c r="QSO424" s="36"/>
      <c r="QSP424" s="36"/>
      <c r="QSQ424" s="36"/>
      <c r="QSR424" s="36"/>
      <c r="QSS424" s="36"/>
      <c r="QST424" s="36"/>
      <c r="QSU424" s="36"/>
      <c r="QSV424" s="36"/>
      <c r="QSW424" s="36"/>
      <c r="QSX424" s="36"/>
      <c r="QSY424" s="36"/>
      <c r="QSZ424" s="36"/>
      <c r="QTA424" s="36"/>
      <c r="QTB424" s="36"/>
      <c r="QTC424" s="36"/>
      <c r="QTD424" s="36"/>
      <c r="QTE424" s="36"/>
      <c r="QTF424" s="36"/>
      <c r="QTG424" s="36"/>
      <c r="QTH424" s="36"/>
      <c r="QTI424" s="36"/>
      <c r="QTJ424" s="36"/>
      <c r="QTK424" s="36"/>
      <c r="QTL424" s="36"/>
      <c r="QTM424" s="36"/>
      <c r="QTN424" s="36"/>
      <c r="QTO424" s="36"/>
      <c r="QTP424" s="36"/>
      <c r="QTQ424" s="36"/>
      <c r="QTR424" s="36"/>
      <c r="QTS424" s="36"/>
      <c r="QTT424" s="36"/>
      <c r="QTU424" s="36"/>
      <c r="QTV424" s="36"/>
      <c r="QTW424" s="36"/>
      <c r="QTX424" s="36"/>
      <c r="QTY424" s="36"/>
      <c r="QTZ424" s="36"/>
      <c r="QUA424" s="36"/>
      <c r="QUB424" s="36"/>
      <c r="QUC424" s="36"/>
      <c r="QUD424" s="36"/>
      <c r="QUE424" s="36"/>
      <c r="QUF424" s="36"/>
      <c r="QUG424" s="36"/>
      <c r="QUH424" s="36"/>
      <c r="QUI424" s="36"/>
      <c r="QUJ424" s="36"/>
      <c r="QUK424" s="36"/>
      <c r="QUL424" s="36"/>
      <c r="QUM424" s="36"/>
      <c r="QUN424" s="36"/>
      <c r="QUO424" s="36"/>
      <c r="QUP424" s="36"/>
      <c r="QUQ424" s="36"/>
      <c r="QUR424" s="36"/>
      <c r="QUS424" s="36"/>
      <c r="QUT424" s="36"/>
      <c r="QUU424" s="36"/>
      <c r="QUV424" s="36"/>
      <c r="QUW424" s="36"/>
      <c r="QUX424" s="36"/>
      <c r="QUY424" s="36"/>
      <c r="QUZ424" s="36"/>
      <c r="QVA424" s="36"/>
      <c r="QVB424" s="36"/>
      <c r="QVC424" s="36"/>
      <c r="QVD424" s="36"/>
      <c r="QVE424" s="36"/>
      <c r="QVF424" s="36"/>
      <c r="QVG424" s="36"/>
      <c r="QVH424" s="36"/>
      <c r="QVI424" s="36"/>
      <c r="QVJ424" s="36"/>
      <c r="QVK424" s="36"/>
      <c r="QVL424" s="36"/>
      <c r="QVM424" s="36"/>
      <c r="QVN424" s="36"/>
      <c r="QVO424" s="36"/>
      <c r="QVP424" s="36"/>
      <c r="QVQ424" s="36"/>
      <c r="QVR424" s="36"/>
      <c r="QVS424" s="36"/>
      <c r="QVT424" s="36"/>
      <c r="QVU424" s="36"/>
      <c r="QVV424" s="36"/>
      <c r="QVW424" s="36"/>
      <c r="QVX424" s="36"/>
      <c r="QVY424" s="36"/>
      <c r="QVZ424" s="36"/>
      <c r="QWA424" s="36"/>
      <c r="QWB424" s="36"/>
      <c r="QWC424" s="36"/>
      <c r="QWD424" s="36"/>
      <c r="QWE424" s="36"/>
      <c r="QWF424" s="36"/>
      <c r="QWG424" s="36"/>
      <c r="QWH424" s="36"/>
      <c r="QWI424" s="36"/>
      <c r="QWJ424" s="36"/>
      <c r="QWK424" s="36"/>
      <c r="QWL424" s="36"/>
      <c r="QWM424" s="36"/>
      <c r="QWN424" s="36"/>
      <c r="QWO424" s="36"/>
      <c r="QWP424" s="36"/>
      <c r="QWQ424" s="36"/>
      <c r="QWR424" s="36"/>
      <c r="QWS424" s="36"/>
      <c r="QWT424" s="36"/>
      <c r="QWU424" s="36"/>
      <c r="QWV424" s="36"/>
      <c r="QWW424" s="36"/>
      <c r="QWX424" s="36"/>
      <c r="QWY424" s="36"/>
      <c r="QWZ424" s="36"/>
      <c r="QXA424" s="36"/>
      <c r="QXB424" s="36"/>
      <c r="QXC424" s="36"/>
      <c r="QXD424" s="36"/>
      <c r="QXE424" s="36"/>
      <c r="QXF424" s="36"/>
      <c r="QXG424" s="36"/>
      <c r="QXH424" s="36"/>
      <c r="QXI424" s="36"/>
      <c r="QXJ424" s="36"/>
      <c r="QXK424" s="36"/>
      <c r="QXL424" s="36"/>
      <c r="QXM424" s="36"/>
      <c r="QXN424" s="36"/>
      <c r="QXO424" s="36"/>
      <c r="QXP424" s="36"/>
      <c r="QXQ424" s="36"/>
      <c r="QXR424" s="36"/>
      <c r="QXS424" s="36"/>
      <c r="QXT424" s="36"/>
      <c r="QXU424" s="36"/>
      <c r="QXV424" s="36"/>
      <c r="QXW424" s="36"/>
      <c r="QXX424" s="36"/>
      <c r="QXY424" s="36"/>
      <c r="QXZ424" s="36"/>
      <c r="QYA424" s="36"/>
      <c r="QYB424" s="36"/>
      <c r="QYC424" s="36"/>
      <c r="QYD424" s="36"/>
      <c r="QYE424" s="36"/>
      <c r="QYF424" s="36"/>
      <c r="QYG424" s="36"/>
      <c r="QYH424" s="36"/>
      <c r="QYI424" s="36"/>
      <c r="QYJ424" s="36"/>
      <c r="QYK424" s="36"/>
      <c r="QYL424" s="36"/>
      <c r="QYM424" s="36"/>
      <c r="QYN424" s="36"/>
      <c r="QYO424" s="36"/>
      <c r="QYP424" s="36"/>
      <c r="QYQ424" s="36"/>
      <c r="QYR424" s="36"/>
      <c r="QYS424" s="36"/>
      <c r="QYT424" s="36"/>
      <c r="QYU424" s="36"/>
      <c r="QYV424" s="36"/>
      <c r="QYW424" s="36"/>
      <c r="QYX424" s="36"/>
      <c r="QYY424" s="36"/>
      <c r="QYZ424" s="36"/>
      <c r="QZA424" s="36"/>
      <c r="QZB424" s="36"/>
      <c r="QZC424" s="36"/>
      <c r="QZD424" s="36"/>
      <c r="QZE424" s="36"/>
      <c r="QZF424" s="36"/>
      <c r="QZG424" s="36"/>
      <c r="QZH424" s="36"/>
      <c r="QZI424" s="36"/>
      <c r="QZJ424" s="36"/>
      <c r="QZK424" s="36"/>
      <c r="QZL424" s="36"/>
      <c r="QZM424" s="36"/>
      <c r="QZN424" s="36"/>
      <c r="QZO424" s="36"/>
      <c r="QZP424" s="36"/>
      <c r="QZQ424" s="36"/>
      <c r="QZR424" s="36"/>
      <c r="QZS424" s="36"/>
      <c r="QZT424" s="36"/>
      <c r="QZU424" s="36"/>
      <c r="QZV424" s="36"/>
      <c r="QZW424" s="36"/>
      <c r="QZX424" s="36"/>
      <c r="QZY424" s="36"/>
      <c r="QZZ424" s="36"/>
      <c r="RAA424" s="36"/>
      <c r="RAB424" s="36"/>
      <c r="RAC424" s="36"/>
      <c r="RAD424" s="36"/>
      <c r="RAE424" s="36"/>
      <c r="RAF424" s="36"/>
      <c r="RAG424" s="36"/>
      <c r="RAH424" s="36"/>
      <c r="RAI424" s="36"/>
      <c r="RAJ424" s="36"/>
      <c r="RAK424" s="36"/>
      <c r="RAL424" s="36"/>
      <c r="RAM424" s="36"/>
      <c r="RAN424" s="36"/>
      <c r="RAO424" s="36"/>
      <c r="RAP424" s="36"/>
      <c r="RAQ424" s="36"/>
      <c r="RAR424" s="36"/>
      <c r="RAS424" s="36"/>
      <c r="RAT424" s="36"/>
      <c r="RAU424" s="36"/>
      <c r="RAV424" s="36"/>
      <c r="RAW424" s="36"/>
      <c r="RAX424" s="36"/>
      <c r="RAY424" s="36"/>
      <c r="RAZ424" s="36"/>
      <c r="RBA424" s="36"/>
      <c r="RBB424" s="36"/>
      <c r="RBC424" s="36"/>
      <c r="RBD424" s="36"/>
      <c r="RBE424" s="36"/>
      <c r="RBF424" s="36"/>
      <c r="RBG424" s="36"/>
      <c r="RBH424" s="36"/>
      <c r="RBI424" s="36"/>
      <c r="RBJ424" s="36"/>
      <c r="RBK424" s="36"/>
      <c r="RBL424" s="36"/>
      <c r="RBM424" s="36"/>
      <c r="RBN424" s="36"/>
      <c r="RBO424" s="36"/>
      <c r="RBP424" s="36"/>
      <c r="RBQ424" s="36"/>
      <c r="RBR424" s="36"/>
      <c r="RBS424" s="36"/>
      <c r="RBT424" s="36"/>
      <c r="RBU424" s="36"/>
      <c r="RBV424" s="36"/>
      <c r="RBW424" s="36"/>
      <c r="RBX424" s="36"/>
      <c r="RBY424" s="36"/>
      <c r="RBZ424" s="36"/>
      <c r="RCA424" s="36"/>
      <c r="RCB424" s="36"/>
      <c r="RCC424" s="36"/>
      <c r="RCD424" s="36"/>
      <c r="RCE424" s="36"/>
      <c r="RCF424" s="36"/>
      <c r="RCG424" s="36"/>
      <c r="RCH424" s="36"/>
      <c r="RCI424" s="36"/>
      <c r="RCJ424" s="36"/>
      <c r="RCK424" s="36"/>
      <c r="RCL424" s="36"/>
      <c r="RCM424" s="36"/>
      <c r="RCN424" s="36"/>
      <c r="RCO424" s="36"/>
      <c r="RCP424" s="36"/>
      <c r="RCQ424" s="36"/>
      <c r="RCR424" s="36"/>
      <c r="RCS424" s="36"/>
      <c r="RCT424" s="36"/>
      <c r="RCU424" s="36"/>
      <c r="RCV424" s="36"/>
      <c r="RCW424" s="36"/>
      <c r="RCX424" s="36"/>
      <c r="RCY424" s="36"/>
      <c r="RCZ424" s="36"/>
      <c r="RDA424" s="36"/>
      <c r="RDB424" s="36"/>
      <c r="RDC424" s="36"/>
      <c r="RDD424" s="36"/>
      <c r="RDE424" s="36"/>
      <c r="RDF424" s="36"/>
      <c r="RDG424" s="36"/>
      <c r="RDH424" s="36"/>
      <c r="RDI424" s="36"/>
      <c r="RDJ424" s="36"/>
      <c r="RDK424" s="36"/>
      <c r="RDL424" s="36"/>
      <c r="RDM424" s="36"/>
      <c r="RDN424" s="36"/>
      <c r="RDO424" s="36"/>
      <c r="RDP424" s="36"/>
      <c r="RDQ424" s="36"/>
      <c r="RDR424" s="36"/>
      <c r="RDS424" s="36"/>
      <c r="RDT424" s="36"/>
      <c r="RDU424" s="36"/>
      <c r="RDV424" s="36"/>
      <c r="RDW424" s="36"/>
      <c r="RDX424" s="36"/>
      <c r="RDY424" s="36"/>
      <c r="RDZ424" s="36"/>
      <c r="REA424" s="36"/>
      <c r="REB424" s="36"/>
      <c r="REC424" s="36"/>
      <c r="RED424" s="36"/>
      <c r="REE424" s="36"/>
      <c r="REF424" s="36"/>
      <c r="REG424" s="36"/>
      <c r="REH424" s="36"/>
      <c r="REI424" s="36"/>
      <c r="REJ424" s="36"/>
      <c r="REK424" s="36"/>
      <c r="REL424" s="36"/>
      <c r="REM424" s="36"/>
      <c r="REN424" s="36"/>
      <c r="REO424" s="36"/>
      <c r="REP424" s="36"/>
      <c r="REQ424" s="36"/>
      <c r="RER424" s="36"/>
      <c r="RES424" s="36"/>
      <c r="RET424" s="36"/>
      <c r="REU424" s="36"/>
      <c r="REV424" s="36"/>
      <c r="REW424" s="36"/>
      <c r="REX424" s="36"/>
      <c r="REY424" s="36"/>
      <c r="REZ424" s="36"/>
      <c r="RFA424" s="36"/>
      <c r="RFB424" s="36"/>
      <c r="RFC424" s="36"/>
      <c r="RFD424" s="36"/>
      <c r="RFE424" s="36"/>
      <c r="RFF424" s="36"/>
      <c r="RFG424" s="36"/>
      <c r="RFH424" s="36"/>
      <c r="RFI424" s="36"/>
      <c r="RFJ424" s="36"/>
      <c r="RFK424" s="36"/>
      <c r="RFL424" s="36"/>
      <c r="RFM424" s="36"/>
      <c r="RFN424" s="36"/>
      <c r="RFO424" s="36"/>
      <c r="RFP424" s="36"/>
      <c r="RFQ424" s="36"/>
      <c r="RFR424" s="36"/>
      <c r="RFS424" s="36"/>
      <c r="RFT424" s="36"/>
      <c r="RFU424" s="36"/>
      <c r="RFV424" s="36"/>
      <c r="RFW424" s="36"/>
      <c r="RFX424" s="36"/>
      <c r="RFY424" s="36"/>
      <c r="RFZ424" s="36"/>
      <c r="RGA424" s="36"/>
      <c r="RGB424" s="36"/>
      <c r="RGC424" s="36"/>
      <c r="RGD424" s="36"/>
      <c r="RGE424" s="36"/>
      <c r="RGF424" s="36"/>
      <c r="RGG424" s="36"/>
      <c r="RGH424" s="36"/>
      <c r="RGI424" s="36"/>
      <c r="RGJ424" s="36"/>
      <c r="RGK424" s="36"/>
      <c r="RGL424" s="36"/>
      <c r="RGM424" s="36"/>
      <c r="RGN424" s="36"/>
      <c r="RGO424" s="36"/>
      <c r="RGP424" s="36"/>
      <c r="RGQ424" s="36"/>
      <c r="RGR424" s="36"/>
      <c r="RGS424" s="36"/>
      <c r="RGT424" s="36"/>
      <c r="RGU424" s="36"/>
      <c r="RGV424" s="36"/>
      <c r="RGW424" s="36"/>
      <c r="RGX424" s="36"/>
      <c r="RGY424" s="36"/>
      <c r="RGZ424" s="36"/>
      <c r="RHA424" s="36"/>
      <c r="RHB424" s="36"/>
      <c r="RHC424" s="36"/>
      <c r="RHD424" s="36"/>
      <c r="RHE424" s="36"/>
      <c r="RHF424" s="36"/>
      <c r="RHG424" s="36"/>
      <c r="RHH424" s="36"/>
      <c r="RHI424" s="36"/>
      <c r="RHJ424" s="36"/>
      <c r="RHK424" s="36"/>
      <c r="RHL424" s="36"/>
      <c r="RHM424" s="36"/>
      <c r="RHN424" s="36"/>
      <c r="RHO424" s="36"/>
      <c r="RHP424" s="36"/>
      <c r="RHQ424" s="36"/>
      <c r="RHR424" s="36"/>
      <c r="RHS424" s="36"/>
      <c r="RHT424" s="36"/>
      <c r="RHU424" s="36"/>
      <c r="RHV424" s="36"/>
      <c r="RHW424" s="36"/>
      <c r="RHX424" s="36"/>
      <c r="RHY424" s="36"/>
      <c r="RHZ424" s="36"/>
      <c r="RIA424" s="36"/>
      <c r="RIB424" s="36"/>
      <c r="RIC424" s="36"/>
      <c r="RID424" s="36"/>
      <c r="RIE424" s="36"/>
      <c r="RIF424" s="36"/>
      <c r="RIG424" s="36"/>
      <c r="RIH424" s="36"/>
      <c r="RII424" s="36"/>
      <c r="RIJ424" s="36"/>
      <c r="RIK424" s="36"/>
      <c r="RIL424" s="36"/>
      <c r="RIM424" s="36"/>
      <c r="RIN424" s="36"/>
      <c r="RIO424" s="36"/>
      <c r="RIP424" s="36"/>
      <c r="RIQ424" s="36"/>
      <c r="RIR424" s="36"/>
      <c r="RIS424" s="36"/>
      <c r="RIT424" s="36"/>
      <c r="RIU424" s="36"/>
      <c r="RIV424" s="36"/>
      <c r="RIW424" s="36"/>
      <c r="RIX424" s="36"/>
      <c r="RIY424" s="36"/>
      <c r="RIZ424" s="36"/>
      <c r="RJA424" s="36"/>
      <c r="RJB424" s="36"/>
      <c r="RJC424" s="36"/>
      <c r="RJD424" s="36"/>
      <c r="RJE424" s="36"/>
      <c r="RJF424" s="36"/>
      <c r="RJG424" s="36"/>
      <c r="RJH424" s="36"/>
      <c r="RJI424" s="36"/>
      <c r="RJJ424" s="36"/>
      <c r="RJK424" s="36"/>
      <c r="RJL424" s="36"/>
      <c r="RJM424" s="36"/>
      <c r="RJN424" s="36"/>
      <c r="RJO424" s="36"/>
      <c r="RJP424" s="36"/>
      <c r="RJQ424" s="36"/>
      <c r="RJR424" s="36"/>
      <c r="RJS424" s="36"/>
      <c r="RJT424" s="36"/>
      <c r="RJU424" s="36"/>
      <c r="RJV424" s="36"/>
      <c r="RJW424" s="36"/>
      <c r="RJX424" s="36"/>
      <c r="RJY424" s="36"/>
      <c r="RJZ424" s="36"/>
      <c r="RKA424" s="36"/>
      <c r="RKB424" s="36"/>
      <c r="RKC424" s="36"/>
      <c r="RKD424" s="36"/>
      <c r="RKE424" s="36"/>
      <c r="RKF424" s="36"/>
      <c r="RKG424" s="36"/>
      <c r="RKH424" s="36"/>
      <c r="RKI424" s="36"/>
      <c r="RKJ424" s="36"/>
      <c r="RKK424" s="36"/>
      <c r="RKL424" s="36"/>
      <c r="RKM424" s="36"/>
      <c r="RKN424" s="36"/>
      <c r="RKO424" s="36"/>
      <c r="RKP424" s="36"/>
      <c r="RKQ424" s="36"/>
      <c r="RKR424" s="36"/>
      <c r="RKS424" s="36"/>
      <c r="RKT424" s="36"/>
      <c r="RKU424" s="36"/>
      <c r="RKV424" s="36"/>
      <c r="RKW424" s="36"/>
      <c r="RKX424" s="36"/>
      <c r="RKY424" s="36"/>
      <c r="RKZ424" s="36"/>
      <c r="RLA424" s="36"/>
      <c r="RLB424" s="36"/>
      <c r="RLC424" s="36"/>
      <c r="RLD424" s="36"/>
      <c r="RLE424" s="36"/>
      <c r="RLF424" s="36"/>
      <c r="RLG424" s="36"/>
      <c r="RLH424" s="36"/>
      <c r="RLI424" s="36"/>
      <c r="RLJ424" s="36"/>
      <c r="RLK424" s="36"/>
      <c r="RLL424" s="36"/>
      <c r="RLM424" s="36"/>
      <c r="RLN424" s="36"/>
      <c r="RLO424" s="36"/>
      <c r="RLP424" s="36"/>
      <c r="RLQ424" s="36"/>
      <c r="RLR424" s="36"/>
      <c r="RLS424" s="36"/>
      <c r="RLT424" s="36"/>
      <c r="RLU424" s="36"/>
      <c r="RLV424" s="36"/>
      <c r="RLW424" s="36"/>
      <c r="RLX424" s="36"/>
      <c r="RLY424" s="36"/>
      <c r="RLZ424" s="36"/>
      <c r="RMA424" s="36"/>
      <c r="RMB424" s="36"/>
      <c r="RMC424" s="36"/>
      <c r="RMD424" s="36"/>
      <c r="RME424" s="36"/>
      <c r="RMF424" s="36"/>
      <c r="RMG424" s="36"/>
      <c r="RMH424" s="36"/>
      <c r="RMI424" s="36"/>
      <c r="RMJ424" s="36"/>
      <c r="RMK424" s="36"/>
      <c r="RML424" s="36"/>
      <c r="RMM424" s="36"/>
      <c r="RMN424" s="36"/>
      <c r="RMO424" s="36"/>
      <c r="RMP424" s="36"/>
      <c r="RMQ424" s="36"/>
      <c r="RMR424" s="36"/>
      <c r="RMS424" s="36"/>
      <c r="RMT424" s="36"/>
      <c r="RMU424" s="36"/>
      <c r="RMV424" s="36"/>
      <c r="RMW424" s="36"/>
      <c r="RMX424" s="36"/>
      <c r="RMY424" s="36"/>
      <c r="RMZ424" s="36"/>
      <c r="RNA424" s="36"/>
      <c r="RNB424" s="36"/>
      <c r="RNC424" s="36"/>
      <c r="RND424" s="36"/>
      <c r="RNE424" s="36"/>
      <c r="RNF424" s="36"/>
      <c r="RNG424" s="36"/>
      <c r="RNH424" s="36"/>
      <c r="RNI424" s="36"/>
      <c r="RNJ424" s="36"/>
      <c r="RNK424" s="36"/>
      <c r="RNL424" s="36"/>
      <c r="RNM424" s="36"/>
      <c r="RNN424" s="36"/>
      <c r="RNO424" s="36"/>
      <c r="RNP424" s="36"/>
      <c r="RNQ424" s="36"/>
      <c r="RNR424" s="36"/>
      <c r="RNS424" s="36"/>
      <c r="RNT424" s="36"/>
      <c r="RNU424" s="36"/>
      <c r="RNV424" s="36"/>
      <c r="RNW424" s="36"/>
      <c r="RNX424" s="36"/>
      <c r="RNY424" s="36"/>
      <c r="RNZ424" s="36"/>
      <c r="ROA424" s="36"/>
      <c r="ROB424" s="36"/>
      <c r="ROC424" s="36"/>
      <c r="ROD424" s="36"/>
      <c r="ROE424" s="36"/>
      <c r="ROF424" s="36"/>
      <c r="ROG424" s="36"/>
      <c r="ROH424" s="36"/>
      <c r="ROI424" s="36"/>
      <c r="ROJ424" s="36"/>
      <c r="ROK424" s="36"/>
      <c r="ROL424" s="36"/>
      <c r="ROM424" s="36"/>
      <c r="RON424" s="36"/>
      <c r="ROO424" s="36"/>
      <c r="ROP424" s="36"/>
      <c r="ROQ424" s="36"/>
      <c r="ROR424" s="36"/>
      <c r="ROS424" s="36"/>
      <c r="ROT424" s="36"/>
      <c r="ROU424" s="36"/>
      <c r="ROV424" s="36"/>
      <c r="ROW424" s="36"/>
      <c r="ROX424" s="36"/>
      <c r="ROY424" s="36"/>
      <c r="ROZ424" s="36"/>
      <c r="RPA424" s="36"/>
      <c r="RPB424" s="36"/>
      <c r="RPC424" s="36"/>
      <c r="RPD424" s="36"/>
      <c r="RPE424" s="36"/>
      <c r="RPF424" s="36"/>
      <c r="RPG424" s="36"/>
      <c r="RPH424" s="36"/>
      <c r="RPI424" s="36"/>
      <c r="RPJ424" s="36"/>
      <c r="RPK424" s="36"/>
      <c r="RPL424" s="36"/>
      <c r="RPM424" s="36"/>
      <c r="RPN424" s="36"/>
      <c r="RPO424" s="36"/>
      <c r="RPP424" s="36"/>
      <c r="RPQ424" s="36"/>
      <c r="RPR424" s="36"/>
      <c r="RPS424" s="36"/>
      <c r="RPT424" s="36"/>
      <c r="RPU424" s="36"/>
      <c r="RPV424" s="36"/>
      <c r="RPW424" s="36"/>
      <c r="RPX424" s="36"/>
      <c r="RPY424" s="36"/>
      <c r="RPZ424" s="36"/>
      <c r="RQA424" s="36"/>
      <c r="RQB424" s="36"/>
      <c r="RQC424" s="36"/>
      <c r="RQD424" s="36"/>
      <c r="RQE424" s="36"/>
      <c r="RQF424" s="36"/>
      <c r="RQG424" s="36"/>
      <c r="RQH424" s="36"/>
      <c r="RQI424" s="36"/>
      <c r="RQJ424" s="36"/>
      <c r="RQK424" s="36"/>
      <c r="RQL424" s="36"/>
      <c r="RQM424" s="36"/>
      <c r="RQN424" s="36"/>
      <c r="RQO424" s="36"/>
      <c r="RQP424" s="36"/>
      <c r="RQQ424" s="36"/>
      <c r="RQR424" s="36"/>
      <c r="RQS424" s="36"/>
      <c r="RQT424" s="36"/>
      <c r="RQU424" s="36"/>
      <c r="RQV424" s="36"/>
      <c r="RQW424" s="36"/>
      <c r="RQX424" s="36"/>
      <c r="RQY424" s="36"/>
      <c r="RQZ424" s="36"/>
      <c r="RRA424" s="36"/>
      <c r="RRB424" s="36"/>
      <c r="RRC424" s="36"/>
      <c r="RRD424" s="36"/>
      <c r="RRE424" s="36"/>
      <c r="RRF424" s="36"/>
      <c r="RRG424" s="36"/>
      <c r="RRH424" s="36"/>
      <c r="RRI424" s="36"/>
      <c r="RRJ424" s="36"/>
      <c r="RRK424" s="36"/>
      <c r="RRL424" s="36"/>
      <c r="RRM424" s="36"/>
      <c r="RRN424" s="36"/>
      <c r="RRO424" s="36"/>
      <c r="RRP424" s="36"/>
      <c r="RRQ424" s="36"/>
      <c r="RRR424" s="36"/>
      <c r="RRS424" s="36"/>
      <c r="RRT424" s="36"/>
      <c r="RRU424" s="36"/>
      <c r="RRV424" s="36"/>
      <c r="RRW424" s="36"/>
      <c r="RRX424" s="36"/>
      <c r="RRY424" s="36"/>
      <c r="RRZ424" s="36"/>
      <c r="RSA424" s="36"/>
      <c r="RSB424" s="36"/>
      <c r="RSC424" s="36"/>
      <c r="RSD424" s="36"/>
      <c r="RSE424" s="36"/>
      <c r="RSF424" s="36"/>
      <c r="RSG424" s="36"/>
      <c r="RSH424" s="36"/>
      <c r="RSI424" s="36"/>
      <c r="RSJ424" s="36"/>
      <c r="RSK424" s="36"/>
      <c r="RSL424" s="36"/>
      <c r="RSM424" s="36"/>
      <c r="RSN424" s="36"/>
      <c r="RSO424" s="36"/>
      <c r="RSP424" s="36"/>
      <c r="RSQ424" s="36"/>
      <c r="RSR424" s="36"/>
      <c r="RSS424" s="36"/>
      <c r="RST424" s="36"/>
      <c r="RSU424" s="36"/>
      <c r="RSV424" s="36"/>
      <c r="RSW424" s="36"/>
      <c r="RSX424" s="36"/>
      <c r="RSY424" s="36"/>
      <c r="RSZ424" s="36"/>
      <c r="RTA424" s="36"/>
      <c r="RTB424" s="36"/>
      <c r="RTC424" s="36"/>
      <c r="RTD424" s="36"/>
      <c r="RTE424" s="36"/>
      <c r="RTF424" s="36"/>
      <c r="RTG424" s="36"/>
      <c r="RTH424" s="36"/>
      <c r="RTI424" s="36"/>
      <c r="RTJ424" s="36"/>
      <c r="RTK424" s="36"/>
      <c r="RTL424" s="36"/>
      <c r="RTM424" s="36"/>
      <c r="RTN424" s="36"/>
      <c r="RTO424" s="36"/>
      <c r="RTP424" s="36"/>
      <c r="RTQ424" s="36"/>
      <c r="RTR424" s="36"/>
      <c r="RTS424" s="36"/>
      <c r="RTT424" s="36"/>
      <c r="RTU424" s="36"/>
      <c r="RTV424" s="36"/>
      <c r="RTW424" s="36"/>
      <c r="RTX424" s="36"/>
      <c r="RTY424" s="36"/>
      <c r="RTZ424" s="36"/>
      <c r="RUA424" s="36"/>
      <c r="RUB424" s="36"/>
      <c r="RUC424" s="36"/>
      <c r="RUD424" s="36"/>
      <c r="RUE424" s="36"/>
      <c r="RUF424" s="36"/>
      <c r="RUG424" s="36"/>
      <c r="RUH424" s="36"/>
      <c r="RUI424" s="36"/>
      <c r="RUJ424" s="36"/>
      <c r="RUK424" s="36"/>
      <c r="RUL424" s="36"/>
      <c r="RUM424" s="36"/>
      <c r="RUN424" s="36"/>
      <c r="RUO424" s="36"/>
      <c r="RUP424" s="36"/>
      <c r="RUQ424" s="36"/>
      <c r="RUR424" s="36"/>
      <c r="RUS424" s="36"/>
      <c r="RUT424" s="36"/>
      <c r="RUU424" s="36"/>
      <c r="RUV424" s="36"/>
      <c r="RUW424" s="36"/>
      <c r="RUX424" s="36"/>
      <c r="RUY424" s="36"/>
      <c r="RUZ424" s="36"/>
      <c r="RVA424" s="36"/>
      <c r="RVB424" s="36"/>
      <c r="RVC424" s="36"/>
      <c r="RVD424" s="36"/>
      <c r="RVE424" s="36"/>
      <c r="RVF424" s="36"/>
      <c r="RVG424" s="36"/>
      <c r="RVH424" s="36"/>
      <c r="RVI424" s="36"/>
      <c r="RVJ424" s="36"/>
      <c r="RVK424" s="36"/>
      <c r="RVL424" s="36"/>
      <c r="RVM424" s="36"/>
      <c r="RVN424" s="36"/>
      <c r="RVO424" s="36"/>
      <c r="RVP424" s="36"/>
      <c r="RVQ424" s="36"/>
      <c r="RVR424" s="36"/>
      <c r="RVS424" s="36"/>
      <c r="RVT424" s="36"/>
      <c r="RVU424" s="36"/>
      <c r="RVV424" s="36"/>
      <c r="RVW424" s="36"/>
      <c r="RVX424" s="36"/>
      <c r="RVY424" s="36"/>
      <c r="RVZ424" s="36"/>
      <c r="RWA424" s="36"/>
      <c r="RWB424" s="36"/>
      <c r="RWC424" s="36"/>
      <c r="RWD424" s="36"/>
      <c r="RWE424" s="36"/>
      <c r="RWF424" s="36"/>
      <c r="RWG424" s="36"/>
      <c r="RWH424" s="36"/>
      <c r="RWI424" s="36"/>
      <c r="RWJ424" s="36"/>
      <c r="RWK424" s="36"/>
      <c r="RWL424" s="36"/>
      <c r="RWM424" s="36"/>
      <c r="RWN424" s="36"/>
      <c r="RWO424" s="36"/>
      <c r="RWP424" s="36"/>
      <c r="RWQ424" s="36"/>
      <c r="RWR424" s="36"/>
      <c r="RWS424" s="36"/>
      <c r="RWT424" s="36"/>
      <c r="RWU424" s="36"/>
      <c r="RWV424" s="36"/>
      <c r="RWW424" s="36"/>
      <c r="RWX424" s="36"/>
      <c r="RWY424" s="36"/>
      <c r="RWZ424" s="36"/>
      <c r="RXA424" s="36"/>
      <c r="RXB424" s="36"/>
      <c r="RXC424" s="36"/>
      <c r="RXD424" s="36"/>
      <c r="RXE424" s="36"/>
      <c r="RXF424" s="36"/>
      <c r="RXG424" s="36"/>
      <c r="RXH424" s="36"/>
      <c r="RXI424" s="36"/>
      <c r="RXJ424" s="36"/>
      <c r="RXK424" s="36"/>
      <c r="RXL424" s="36"/>
      <c r="RXM424" s="36"/>
      <c r="RXN424" s="36"/>
      <c r="RXO424" s="36"/>
      <c r="RXP424" s="36"/>
      <c r="RXQ424" s="36"/>
      <c r="RXR424" s="36"/>
      <c r="RXS424" s="36"/>
      <c r="RXT424" s="36"/>
      <c r="RXU424" s="36"/>
      <c r="RXV424" s="36"/>
      <c r="RXW424" s="36"/>
      <c r="RXX424" s="36"/>
      <c r="RXY424" s="36"/>
      <c r="RXZ424" s="36"/>
      <c r="RYA424" s="36"/>
      <c r="RYB424" s="36"/>
      <c r="RYC424" s="36"/>
      <c r="RYD424" s="36"/>
      <c r="RYE424" s="36"/>
      <c r="RYF424" s="36"/>
      <c r="RYG424" s="36"/>
      <c r="RYH424" s="36"/>
      <c r="RYI424" s="36"/>
      <c r="RYJ424" s="36"/>
      <c r="RYK424" s="36"/>
      <c r="RYL424" s="36"/>
      <c r="RYM424" s="36"/>
      <c r="RYN424" s="36"/>
      <c r="RYO424" s="36"/>
      <c r="RYP424" s="36"/>
      <c r="RYQ424" s="36"/>
      <c r="RYR424" s="36"/>
      <c r="RYS424" s="36"/>
      <c r="RYT424" s="36"/>
      <c r="RYU424" s="36"/>
      <c r="RYV424" s="36"/>
      <c r="RYW424" s="36"/>
      <c r="RYX424" s="36"/>
      <c r="RYY424" s="36"/>
      <c r="RYZ424" s="36"/>
      <c r="RZA424" s="36"/>
      <c r="RZB424" s="36"/>
      <c r="RZC424" s="36"/>
      <c r="RZD424" s="36"/>
      <c r="RZE424" s="36"/>
      <c r="RZF424" s="36"/>
      <c r="RZG424" s="36"/>
      <c r="RZH424" s="36"/>
      <c r="RZI424" s="36"/>
      <c r="RZJ424" s="36"/>
      <c r="RZK424" s="36"/>
      <c r="RZL424" s="36"/>
      <c r="RZM424" s="36"/>
      <c r="RZN424" s="36"/>
      <c r="RZO424" s="36"/>
      <c r="RZP424" s="36"/>
      <c r="RZQ424" s="36"/>
      <c r="RZR424" s="36"/>
      <c r="RZS424" s="36"/>
      <c r="RZT424" s="36"/>
      <c r="RZU424" s="36"/>
      <c r="RZV424" s="36"/>
      <c r="RZW424" s="36"/>
      <c r="RZX424" s="36"/>
      <c r="RZY424" s="36"/>
      <c r="RZZ424" s="36"/>
      <c r="SAA424" s="36"/>
      <c r="SAB424" s="36"/>
      <c r="SAC424" s="36"/>
      <c r="SAD424" s="36"/>
      <c r="SAE424" s="36"/>
      <c r="SAF424" s="36"/>
      <c r="SAG424" s="36"/>
      <c r="SAH424" s="36"/>
      <c r="SAI424" s="36"/>
      <c r="SAJ424" s="36"/>
      <c r="SAK424" s="36"/>
      <c r="SAL424" s="36"/>
      <c r="SAM424" s="36"/>
      <c r="SAN424" s="36"/>
      <c r="SAO424" s="36"/>
      <c r="SAP424" s="36"/>
      <c r="SAQ424" s="36"/>
      <c r="SAR424" s="36"/>
      <c r="SAS424" s="36"/>
      <c r="SAT424" s="36"/>
      <c r="SAU424" s="36"/>
      <c r="SAV424" s="36"/>
      <c r="SAW424" s="36"/>
      <c r="SAX424" s="36"/>
      <c r="SAY424" s="36"/>
      <c r="SAZ424" s="36"/>
      <c r="SBA424" s="36"/>
      <c r="SBB424" s="36"/>
      <c r="SBC424" s="36"/>
      <c r="SBD424" s="36"/>
      <c r="SBE424" s="36"/>
      <c r="SBF424" s="36"/>
      <c r="SBG424" s="36"/>
      <c r="SBH424" s="36"/>
      <c r="SBI424" s="36"/>
      <c r="SBJ424" s="36"/>
      <c r="SBK424" s="36"/>
      <c r="SBL424" s="36"/>
      <c r="SBM424" s="36"/>
      <c r="SBN424" s="36"/>
      <c r="SBO424" s="36"/>
      <c r="SBP424" s="36"/>
      <c r="SBQ424" s="36"/>
      <c r="SBR424" s="36"/>
      <c r="SBS424" s="36"/>
      <c r="SBT424" s="36"/>
      <c r="SBU424" s="36"/>
      <c r="SBV424" s="36"/>
      <c r="SBW424" s="36"/>
      <c r="SBX424" s="36"/>
      <c r="SBY424" s="36"/>
      <c r="SBZ424" s="36"/>
      <c r="SCA424" s="36"/>
      <c r="SCB424" s="36"/>
      <c r="SCC424" s="36"/>
      <c r="SCD424" s="36"/>
      <c r="SCE424" s="36"/>
      <c r="SCF424" s="36"/>
      <c r="SCG424" s="36"/>
      <c r="SCH424" s="36"/>
      <c r="SCI424" s="36"/>
      <c r="SCJ424" s="36"/>
      <c r="SCK424" s="36"/>
      <c r="SCL424" s="36"/>
      <c r="SCM424" s="36"/>
      <c r="SCN424" s="36"/>
      <c r="SCO424" s="36"/>
      <c r="SCP424" s="36"/>
      <c r="SCQ424" s="36"/>
      <c r="SCR424" s="36"/>
      <c r="SCS424" s="36"/>
      <c r="SCT424" s="36"/>
      <c r="SCU424" s="36"/>
      <c r="SCV424" s="36"/>
      <c r="SCW424" s="36"/>
      <c r="SCX424" s="36"/>
      <c r="SCY424" s="36"/>
      <c r="SCZ424" s="36"/>
      <c r="SDA424" s="36"/>
      <c r="SDB424" s="36"/>
      <c r="SDC424" s="36"/>
      <c r="SDD424" s="36"/>
      <c r="SDE424" s="36"/>
      <c r="SDF424" s="36"/>
      <c r="SDG424" s="36"/>
      <c r="SDH424" s="36"/>
      <c r="SDI424" s="36"/>
      <c r="SDJ424" s="36"/>
      <c r="SDK424" s="36"/>
      <c r="SDL424" s="36"/>
      <c r="SDM424" s="36"/>
      <c r="SDN424" s="36"/>
      <c r="SDO424" s="36"/>
      <c r="SDP424" s="36"/>
      <c r="SDQ424" s="36"/>
      <c r="SDR424" s="36"/>
      <c r="SDS424" s="36"/>
      <c r="SDT424" s="36"/>
      <c r="SDU424" s="36"/>
      <c r="SDV424" s="36"/>
      <c r="SDW424" s="36"/>
      <c r="SDX424" s="36"/>
      <c r="SDY424" s="36"/>
      <c r="SDZ424" s="36"/>
      <c r="SEA424" s="36"/>
      <c r="SEB424" s="36"/>
      <c r="SEC424" s="36"/>
      <c r="SED424" s="36"/>
      <c r="SEE424" s="36"/>
      <c r="SEF424" s="36"/>
      <c r="SEG424" s="36"/>
      <c r="SEH424" s="36"/>
      <c r="SEI424" s="36"/>
      <c r="SEJ424" s="36"/>
      <c r="SEK424" s="36"/>
      <c r="SEL424" s="36"/>
      <c r="SEM424" s="36"/>
      <c r="SEN424" s="36"/>
      <c r="SEO424" s="36"/>
      <c r="SEP424" s="36"/>
      <c r="SEQ424" s="36"/>
      <c r="SER424" s="36"/>
      <c r="SES424" s="36"/>
      <c r="SET424" s="36"/>
      <c r="SEU424" s="36"/>
      <c r="SEV424" s="36"/>
      <c r="SEW424" s="36"/>
      <c r="SEX424" s="36"/>
      <c r="SEY424" s="36"/>
      <c r="SEZ424" s="36"/>
      <c r="SFA424" s="36"/>
      <c r="SFB424" s="36"/>
      <c r="SFC424" s="36"/>
      <c r="SFD424" s="36"/>
      <c r="SFE424" s="36"/>
      <c r="SFF424" s="36"/>
      <c r="SFG424" s="36"/>
      <c r="SFH424" s="36"/>
      <c r="SFI424" s="36"/>
      <c r="SFJ424" s="36"/>
      <c r="SFK424" s="36"/>
      <c r="SFL424" s="36"/>
      <c r="SFM424" s="36"/>
      <c r="SFN424" s="36"/>
      <c r="SFO424" s="36"/>
      <c r="SFP424" s="36"/>
      <c r="SFQ424" s="36"/>
      <c r="SFR424" s="36"/>
      <c r="SFS424" s="36"/>
      <c r="SFT424" s="36"/>
      <c r="SFU424" s="36"/>
      <c r="SFV424" s="36"/>
      <c r="SFW424" s="36"/>
      <c r="SFX424" s="36"/>
      <c r="SFY424" s="36"/>
      <c r="SFZ424" s="36"/>
      <c r="SGA424" s="36"/>
      <c r="SGB424" s="36"/>
      <c r="SGC424" s="36"/>
      <c r="SGD424" s="36"/>
      <c r="SGE424" s="36"/>
      <c r="SGF424" s="36"/>
      <c r="SGG424" s="36"/>
      <c r="SGH424" s="36"/>
      <c r="SGI424" s="36"/>
      <c r="SGJ424" s="36"/>
      <c r="SGK424" s="36"/>
      <c r="SGL424" s="36"/>
      <c r="SGM424" s="36"/>
      <c r="SGN424" s="36"/>
      <c r="SGO424" s="36"/>
      <c r="SGP424" s="36"/>
      <c r="SGQ424" s="36"/>
      <c r="SGR424" s="36"/>
      <c r="SGS424" s="36"/>
      <c r="SGT424" s="36"/>
      <c r="SGU424" s="36"/>
      <c r="SGV424" s="36"/>
      <c r="SGW424" s="36"/>
      <c r="SGX424" s="36"/>
      <c r="SGY424" s="36"/>
      <c r="SGZ424" s="36"/>
      <c r="SHA424" s="36"/>
      <c r="SHB424" s="36"/>
      <c r="SHC424" s="36"/>
      <c r="SHD424" s="36"/>
      <c r="SHE424" s="36"/>
      <c r="SHF424" s="36"/>
      <c r="SHG424" s="36"/>
      <c r="SHH424" s="36"/>
      <c r="SHI424" s="36"/>
      <c r="SHJ424" s="36"/>
      <c r="SHK424" s="36"/>
      <c r="SHL424" s="36"/>
      <c r="SHM424" s="36"/>
      <c r="SHN424" s="36"/>
      <c r="SHO424" s="36"/>
      <c r="SHP424" s="36"/>
      <c r="SHQ424" s="36"/>
      <c r="SHR424" s="36"/>
      <c r="SHS424" s="36"/>
      <c r="SHT424" s="36"/>
      <c r="SHU424" s="36"/>
      <c r="SHV424" s="36"/>
      <c r="SHW424" s="36"/>
      <c r="SHX424" s="36"/>
      <c r="SHY424" s="36"/>
      <c r="SHZ424" s="36"/>
      <c r="SIA424" s="36"/>
      <c r="SIB424" s="36"/>
      <c r="SIC424" s="36"/>
      <c r="SID424" s="36"/>
      <c r="SIE424" s="36"/>
      <c r="SIF424" s="36"/>
      <c r="SIG424" s="36"/>
      <c r="SIH424" s="36"/>
      <c r="SII424" s="36"/>
      <c r="SIJ424" s="36"/>
      <c r="SIK424" s="36"/>
      <c r="SIL424" s="36"/>
      <c r="SIM424" s="36"/>
      <c r="SIN424" s="36"/>
      <c r="SIO424" s="36"/>
      <c r="SIP424" s="36"/>
      <c r="SIQ424" s="36"/>
      <c r="SIR424" s="36"/>
      <c r="SIS424" s="36"/>
      <c r="SIT424" s="36"/>
      <c r="SIU424" s="36"/>
      <c r="SIV424" s="36"/>
      <c r="SIW424" s="36"/>
      <c r="SIX424" s="36"/>
      <c r="SIY424" s="36"/>
      <c r="SIZ424" s="36"/>
      <c r="SJA424" s="36"/>
      <c r="SJB424" s="36"/>
      <c r="SJC424" s="36"/>
      <c r="SJD424" s="36"/>
      <c r="SJE424" s="36"/>
      <c r="SJF424" s="36"/>
      <c r="SJG424" s="36"/>
      <c r="SJH424" s="36"/>
      <c r="SJI424" s="36"/>
      <c r="SJJ424" s="36"/>
      <c r="SJK424" s="36"/>
      <c r="SJL424" s="36"/>
      <c r="SJM424" s="36"/>
      <c r="SJN424" s="36"/>
      <c r="SJO424" s="36"/>
      <c r="SJP424" s="36"/>
      <c r="SJQ424" s="36"/>
      <c r="SJR424" s="36"/>
      <c r="SJS424" s="36"/>
      <c r="SJT424" s="36"/>
      <c r="SJU424" s="36"/>
      <c r="SJV424" s="36"/>
      <c r="SJW424" s="36"/>
      <c r="SJX424" s="36"/>
      <c r="SJY424" s="36"/>
      <c r="SJZ424" s="36"/>
      <c r="SKA424" s="36"/>
      <c r="SKB424" s="36"/>
      <c r="SKC424" s="36"/>
      <c r="SKD424" s="36"/>
      <c r="SKE424" s="36"/>
      <c r="SKF424" s="36"/>
      <c r="SKG424" s="36"/>
      <c r="SKH424" s="36"/>
      <c r="SKI424" s="36"/>
      <c r="SKJ424" s="36"/>
      <c r="SKK424" s="36"/>
      <c r="SKL424" s="36"/>
      <c r="SKM424" s="36"/>
      <c r="SKN424" s="36"/>
      <c r="SKO424" s="36"/>
      <c r="SKP424" s="36"/>
      <c r="SKQ424" s="36"/>
      <c r="SKR424" s="36"/>
      <c r="SKS424" s="36"/>
      <c r="SKT424" s="36"/>
      <c r="SKU424" s="36"/>
      <c r="SKV424" s="36"/>
      <c r="SKW424" s="36"/>
      <c r="SKX424" s="36"/>
      <c r="SKY424" s="36"/>
      <c r="SKZ424" s="36"/>
      <c r="SLA424" s="36"/>
      <c r="SLB424" s="36"/>
      <c r="SLC424" s="36"/>
      <c r="SLD424" s="36"/>
      <c r="SLE424" s="36"/>
      <c r="SLF424" s="36"/>
      <c r="SLG424" s="36"/>
      <c r="SLH424" s="36"/>
      <c r="SLI424" s="36"/>
      <c r="SLJ424" s="36"/>
      <c r="SLK424" s="36"/>
      <c r="SLL424" s="36"/>
      <c r="SLM424" s="36"/>
      <c r="SLN424" s="36"/>
      <c r="SLO424" s="36"/>
      <c r="SLP424" s="36"/>
      <c r="SLQ424" s="36"/>
      <c r="SLR424" s="36"/>
      <c r="SLS424" s="36"/>
      <c r="SLT424" s="36"/>
      <c r="SLU424" s="36"/>
      <c r="SLV424" s="36"/>
      <c r="SLW424" s="36"/>
      <c r="SLX424" s="36"/>
      <c r="SLY424" s="36"/>
      <c r="SLZ424" s="36"/>
      <c r="SMA424" s="36"/>
      <c r="SMB424" s="36"/>
      <c r="SMC424" s="36"/>
      <c r="SMD424" s="36"/>
      <c r="SME424" s="36"/>
      <c r="SMF424" s="36"/>
      <c r="SMG424" s="36"/>
      <c r="SMH424" s="36"/>
      <c r="SMI424" s="36"/>
      <c r="SMJ424" s="36"/>
      <c r="SMK424" s="36"/>
      <c r="SML424" s="36"/>
      <c r="SMM424" s="36"/>
      <c r="SMN424" s="36"/>
      <c r="SMO424" s="36"/>
      <c r="SMP424" s="36"/>
      <c r="SMQ424" s="36"/>
      <c r="SMR424" s="36"/>
      <c r="SMS424" s="36"/>
      <c r="SMT424" s="36"/>
      <c r="SMU424" s="36"/>
      <c r="SMV424" s="36"/>
      <c r="SMW424" s="36"/>
      <c r="SMX424" s="36"/>
      <c r="SMY424" s="36"/>
      <c r="SMZ424" s="36"/>
      <c r="SNA424" s="36"/>
      <c r="SNB424" s="36"/>
      <c r="SNC424" s="36"/>
      <c r="SND424" s="36"/>
      <c r="SNE424" s="36"/>
      <c r="SNF424" s="36"/>
      <c r="SNG424" s="36"/>
      <c r="SNH424" s="36"/>
      <c r="SNI424" s="36"/>
      <c r="SNJ424" s="36"/>
      <c r="SNK424" s="36"/>
      <c r="SNL424" s="36"/>
      <c r="SNM424" s="36"/>
      <c r="SNN424" s="36"/>
      <c r="SNO424" s="36"/>
      <c r="SNP424" s="36"/>
      <c r="SNQ424" s="36"/>
      <c r="SNR424" s="36"/>
      <c r="SNS424" s="36"/>
      <c r="SNT424" s="36"/>
      <c r="SNU424" s="36"/>
      <c r="SNV424" s="36"/>
      <c r="SNW424" s="36"/>
      <c r="SNX424" s="36"/>
      <c r="SNY424" s="36"/>
      <c r="SNZ424" s="36"/>
      <c r="SOA424" s="36"/>
      <c r="SOB424" s="36"/>
      <c r="SOC424" s="36"/>
      <c r="SOD424" s="36"/>
      <c r="SOE424" s="36"/>
      <c r="SOF424" s="36"/>
      <c r="SOG424" s="36"/>
      <c r="SOH424" s="36"/>
      <c r="SOI424" s="36"/>
      <c r="SOJ424" s="36"/>
      <c r="SOK424" s="36"/>
      <c r="SOL424" s="36"/>
      <c r="SOM424" s="36"/>
      <c r="SON424" s="36"/>
      <c r="SOO424" s="36"/>
      <c r="SOP424" s="36"/>
      <c r="SOQ424" s="36"/>
      <c r="SOR424" s="36"/>
      <c r="SOS424" s="36"/>
      <c r="SOT424" s="36"/>
      <c r="SOU424" s="36"/>
      <c r="SOV424" s="36"/>
      <c r="SOW424" s="36"/>
      <c r="SOX424" s="36"/>
      <c r="SOY424" s="36"/>
      <c r="SOZ424" s="36"/>
      <c r="SPA424" s="36"/>
      <c r="SPB424" s="36"/>
      <c r="SPC424" s="36"/>
      <c r="SPD424" s="36"/>
      <c r="SPE424" s="36"/>
      <c r="SPF424" s="36"/>
      <c r="SPG424" s="36"/>
      <c r="SPH424" s="36"/>
      <c r="SPI424" s="36"/>
      <c r="SPJ424" s="36"/>
      <c r="SPK424" s="36"/>
      <c r="SPL424" s="36"/>
      <c r="SPM424" s="36"/>
      <c r="SPN424" s="36"/>
      <c r="SPO424" s="36"/>
      <c r="SPP424" s="36"/>
      <c r="SPQ424" s="36"/>
      <c r="SPR424" s="36"/>
      <c r="SPS424" s="36"/>
      <c r="SPT424" s="36"/>
      <c r="SPU424" s="36"/>
      <c r="SPV424" s="36"/>
      <c r="SPW424" s="36"/>
      <c r="SPX424" s="36"/>
      <c r="SPY424" s="36"/>
      <c r="SPZ424" s="36"/>
      <c r="SQA424" s="36"/>
      <c r="SQB424" s="36"/>
      <c r="SQC424" s="36"/>
      <c r="SQD424" s="36"/>
      <c r="SQE424" s="36"/>
      <c r="SQF424" s="36"/>
      <c r="SQG424" s="36"/>
      <c r="SQH424" s="36"/>
      <c r="SQI424" s="36"/>
      <c r="SQJ424" s="36"/>
      <c r="SQK424" s="36"/>
      <c r="SQL424" s="36"/>
      <c r="SQM424" s="36"/>
      <c r="SQN424" s="36"/>
      <c r="SQO424" s="36"/>
      <c r="SQP424" s="36"/>
      <c r="SQQ424" s="36"/>
      <c r="SQR424" s="36"/>
      <c r="SQS424" s="36"/>
      <c r="SQT424" s="36"/>
      <c r="SQU424" s="36"/>
      <c r="SQV424" s="36"/>
      <c r="SQW424" s="36"/>
      <c r="SQX424" s="36"/>
      <c r="SQY424" s="36"/>
      <c r="SQZ424" s="36"/>
      <c r="SRA424" s="36"/>
      <c r="SRB424" s="36"/>
      <c r="SRC424" s="36"/>
      <c r="SRD424" s="36"/>
      <c r="SRE424" s="36"/>
      <c r="SRF424" s="36"/>
      <c r="SRG424" s="36"/>
      <c r="SRH424" s="36"/>
      <c r="SRI424" s="36"/>
      <c r="SRJ424" s="36"/>
      <c r="SRK424" s="36"/>
      <c r="SRL424" s="36"/>
      <c r="SRM424" s="36"/>
      <c r="SRN424" s="36"/>
      <c r="SRO424" s="36"/>
      <c r="SRP424" s="36"/>
      <c r="SRQ424" s="36"/>
      <c r="SRR424" s="36"/>
      <c r="SRS424" s="36"/>
      <c r="SRT424" s="36"/>
      <c r="SRU424" s="36"/>
      <c r="SRV424" s="36"/>
      <c r="SRW424" s="36"/>
      <c r="SRX424" s="36"/>
      <c r="SRY424" s="36"/>
      <c r="SRZ424" s="36"/>
      <c r="SSA424" s="36"/>
      <c r="SSB424" s="36"/>
      <c r="SSC424" s="36"/>
      <c r="SSD424" s="36"/>
      <c r="SSE424" s="36"/>
      <c r="SSF424" s="36"/>
      <c r="SSG424" s="36"/>
      <c r="SSH424" s="36"/>
      <c r="SSI424" s="36"/>
      <c r="SSJ424" s="36"/>
      <c r="SSK424" s="36"/>
      <c r="SSL424" s="36"/>
      <c r="SSM424" s="36"/>
      <c r="SSN424" s="36"/>
      <c r="SSO424" s="36"/>
      <c r="SSP424" s="36"/>
      <c r="SSQ424" s="36"/>
      <c r="SSR424" s="36"/>
      <c r="SSS424" s="36"/>
      <c r="SST424" s="36"/>
      <c r="SSU424" s="36"/>
      <c r="SSV424" s="36"/>
      <c r="SSW424" s="36"/>
      <c r="SSX424" s="36"/>
      <c r="SSY424" s="36"/>
      <c r="SSZ424" s="36"/>
      <c r="STA424" s="36"/>
      <c r="STB424" s="36"/>
      <c r="STC424" s="36"/>
      <c r="STD424" s="36"/>
      <c r="STE424" s="36"/>
      <c r="STF424" s="36"/>
      <c r="STG424" s="36"/>
      <c r="STH424" s="36"/>
      <c r="STI424" s="36"/>
      <c r="STJ424" s="36"/>
      <c r="STK424" s="36"/>
      <c r="STL424" s="36"/>
      <c r="STM424" s="36"/>
      <c r="STN424" s="36"/>
      <c r="STO424" s="36"/>
      <c r="STP424" s="36"/>
      <c r="STQ424" s="36"/>
      <c r="STR424" s="36"/>
      <c r="STS424" s="36"/>
      <c r="STT424" s="36"/>
      <c r="STU424" s="36"/>
      <c r="STV424" s="36"/>
      <c r="STW424" s="36"/>
      <c r="STX424" s="36"/>
      <c r="STY424" s="36"/>
      <c r="STZ424" s="36"/>
      <c r="SUA424" s="36"/>
      <c r="SUB424" s="36"/>
      <c r="SUC424" s="36"/>
      <c r="SUD424" s="36"/>
      <c r="SUE424" s="36"/>
      <c r="SUF424" s="36"/>
      <c r="SUG424" s="36"/>
      <c r="SUH424" s="36"/>
      <c r="SUI424" s="36"/>
      <c r="SUJ424" s="36"/>
      <c r="SUK424" s="36"/>
      <c r="SUL424" s="36"/>
      <c r="SUM424" s="36"/>
      <c r="SUN424" s="36"/>
      <c r="SUO424" s="36"/>
      <c r="SUP424" s="36"/>
      <c r="SUQ424" s="36"/>
      <c r="SUR424" s="36"/>
      <c r="SUS424" s="36"/>
      <c r="SUT424" s="36"/>
      <c r="SUU424" s="36"/>
      <c r="SUV424" s="36"/>
      <c r="SUW424" s="36"/>
      <c r="SUX424" s="36"/>
      <c r="SUY424" s="36"/>
      <c r="SUZ424" s="36"/>
      <c r="SVA424" s="36"/>
      <c r="SVB424" s="36"/>
      <c r="SVC424" s="36"/>
      <c r="SVD424" s="36"/>
      <c r="SVE424" s="36"/>
      <c r="SVF424" s="36"/>
      <c r="SVG424" s="36"/>
      <c r="SVH424" s="36"/>
      <c r="SVI424" s="36"/>
      <c r="SVJ424" s="36"/>
      <c r="SVK424" s="36"/>
      <c r="SVL424" s="36"/>
      <c r="SVM424" s="36"/>
      <c r="SVN424" s="36"/>
      <c r="SVO424" s="36"/>
      <c r="SVP424" s="36"/>
      <c r="SVQ424" s="36"/>
      <c r="SVR424" s="36"/>
      <c r="SVS424" s="36"/>
      <c r="SVT424" s="36"/>
      <c r="SVU424" s="36"/>
      <c r="SVV424" s="36"/>
      <c r="SVW424" s="36"/>
      <c r="SVX424" s="36"/>
      <c r="SVY424" s="36"/>
      <c r="SVZ424" s="36"/>
      <c r="SWA424" s="36"/>
      <c r="SWB424" s="36"/>
      <c r="SWC424" s="36"/>
      <c r="SWD424" s="36"/>
      <c r="SWE424" s="36"/>
      <c r="SWF424" s="36"/>
      <c r="SWG424" s="36"/>
      <c r="SWH424" s="36"/>
      <c r="SWI424" s="36"/>
      <c r="SWJ424" s="36"/>
      <c r="SWK424" s="36"/>
      <c r="SWL424" s="36"/>
      <c r="SWM424" s="36"/>
      <c r="SWN424" s="36"/>
      <c r="SWO424" s="36"/>
      <c r="SWP424" s="36"/>
      <c r="SWQ424" s="36"/>
      <c r="SWR424" s="36"/>
      <c r="SWS424" s="36"/>
      <c r="SWT424" s="36"/>
      <c r="SWU424" s="36"/>
      <c r="SWV424" s="36"/>
      <c r="SWW424" s="36"/>
      <c r="SWX424" s="36"/>
      <c r="SWY424" s="36"/>
      <c r="SWZ424" s="36"/>
      <c r="SXA424" s="36"/>
      <c r="SXB424" s="36"/>
      <c r="SXC424" s="36"/>
      <c r="SXD424" s="36"/>
      <c r="SXE424" s="36"/>
      <c r="SXF424" s="36"/>
      <c r="SXG424" s="36"/>
      <c r="SXH424" s="36"/>
      <c r="SXI424" s="36"/>
      <c r="SXJ424" s="36"/>
      <c r="SXK424" s="36"/>
      <c r="SXL424" s="36"/>
      <c r="SXM424" s="36"/>
      <c r="SXN424" s="36"/>
      <c r="SXO424" s="36"/>
      <c r="SXP424" s="36"/>
      <c r="SXQ424" s="36"/>
      <c r="SXR424" s="36"/>
      <c r="SXS424" s="36"/>
      <c r="SXT424" s="36"/>
      <c r="SXU424" s="36"/>
      <c r="SXV424" s="36"/>
      <c r="SXW424" s="36"/>
      <c r="SXX424" s="36"/>
      <c r="SXY424" s="36"/>
      <c r="SXZ424" s="36"/>
      <c r="SYA424" s="36"/>
      <c r="SYB424" s="36"/>
      <c r="SYC424" s="36"/>
      <c r="SYD424" s="36"/>
      <c r="SYE424" s="36"/>
      <c r="SYF424" s="36"/>
      <c r="SYG424" s="36"/>
      <c r="SYH424" s="36"/>
      <c r="SYI424" s="36"/>
      <c r="SYJ424" s="36"/>
      <c r="SYK424" s="36"/>
      <c r="SYL424" s="36"/>
      <c r="SYM424" s="36"/>
      <c r="SYN424" s="36"/>
      <c r="SYO424" s="36"/>
      <c r="SYP424" s="36"/>
      <c r="SYQ424" s="36"/>
      <c r="SYR424" s="36"/>
      <c r="SYS424" s="36"/>
      <c r="SYT424" s="36"/>
      <c r="SYU424" s="36"/>
      <c r="SYV424" s="36"/>
      <c r="SYW424" s="36"/>
      <c r="SYX424" s="36"/>
      <c r="SYY424" s="36"/>
      <c r="SYZ424" s="36"/>
      <c r="SZA424" s="36"/>
      <c r="SZB424" s="36"/>
      <c r="SZC424" s="36"/>
      <c r="SZD424" s="36"/>
      <c r="SZE424" s="36"/>
      <c r="SZF424" s="36"/>
      <c r="SZG424" s="36"/>
      <c r="SZH424" s="36"/>
      <c r="SZI424" s="36"/>
      <c r="SZJ424" s="36"/>
      <c r="SZK424" s="36"/>
      <c r="SZL424" s="36"/>
      <c r="SZM424" s="36"/>
      <c r="SZN424" s="36"/>
      <c r="SZO424" s="36"/>
      <c r="SZP424" s="36"/>
      <c r="SZQ424" s="36"/>
      <c r="SZR424" s="36"/>
      <c r="SZS424" s="36"/>
      <c r="SZT424" s="36"/>
      <c r="SZU424" s="36"/>
      <c r="SZV424" s="36"/>
      <c r="SZW424" s="36"/>
      <c r="SZX424" s="36"/>
      <c r="SZY424" s="36"/>
      <c r="SZZ424" s="36"/>
      <c r="TAA424" s="36"/>
      <c r="TAB424" s="36"/>
      <c r="TAC424" s="36"/>
      <c r="TAD424" s="36"/>
      <c r="TAE424" s="36"/>
      <c r="TAF424" s="36"/>
      <c r="TAG424" s="36"/>
      <c r="TAH424" s="36"/>
      <c r="TAI424" s="36"/>
      <c r="TAJ424" s="36"/>
      <c r="TAK424" s="36"/>
      <c r="TAL424" s="36"/>
      <c r="TAM424" s="36"/>
      <c r="TAN424" s="36"/>
      <c r="TAO424" s="36"/>
      <c r="TAP424" s="36"/>
      <c r="TAQ424" s="36"/>
      <c r="TAR424" s="36"/>
      <c r="TAS424" s="36"/>
      <c r="TAT424" s="36"/>
      <c r="TAU424" s="36"/>
      <c r="TAV424" s="36"/>
      <c r="TAW424" s="36"/>
      <c r="TAX424" s="36"/>
      <c r="TAY424" s="36"/>
      <c r="TAZ424" s="36"/>
      <c r="TBA424" s="36"/>
      <c r="TBB424" s="36"/>
      <c r="TBC424" s="36"/>
      <c r="TBD424" s="36"/>
      <c r="TBE424" s="36"/>
      <c r="TBF424" s="36"/>
      <c r="TBG424" s="36"/>
      <c r="TBH424" s="36"/>
      <c r="TBI424" s="36"/>
      <c r="TBJ424" s="36"/>
      <c r="TBK424" s="36"/>
      <c r="TBL424" s="36"/>
      <c r="TBM424" s="36"/>
      <c r="TBN424" s="36"/>
      <c r="TBO424" s="36"/>
      <c r="TBP424" s="36"/>
      <c r="TBQ424" s="36"/>
      <c r="TBR424" s="36"/>
      <c r="TBS424" s="36"/>
      <c r="TBT424" s="36"/>
      <c r="TBU424" s="36"/>
      <c r="TBV424" s="36"/>
      <c r="TBW424" s="36"/>
      <c r="TBX424" s="36"/>
      <c r="TBY424" s="36"/>
      <c r="TBZ424" s="36"/>
      <c r="TCA424" s="36"/>
      <c r="TCB424" s="36"/>
      <c r="TCC424" s="36"/>
      <c r="TCD424" s="36"/>
      <c r="TCE424" s="36"/>
      <c r="TCF424" s="36"/>
      <c r="TCG424" s="36"/>
      <c r="TCH424" s="36"/>
      <c r="TCI424" s="36"/>
      <c r="TCJ424" s="36"/>
      <c r="TCK424" s="36"/>
      <c r="TCL424" s="36"/>
      <c r="TCM424" s="36"/>
      <c r="TCN424" s="36"/>
      <c r="TCO424" s="36"/>
      <c r="TCP424" s="36"/>
      <c r="TCQ424" s="36"/>
      <c r="TCR424" s="36"/>
      <c r="TCS424" s="36"/>
      <c r="TCT424" s="36"/>
      <c r="TCU424" s="36"/>
      <c r="TCV424" s="36"/>
      <c r="TCW424" s="36"/>
      <c r="TCX424" s="36"/>
      <c r="TCY424" s="36"/>
      <c r="TCZ424" s="36"/>
      <c r="TDA424" s="36"/>
      <c r="TDB424" s="36"/>
      <c r="TDC424" s="36"/>
      <c r="TDD424" s="36"/>
      <c r="TDE424" s="36"/>
      <c r="TDF424" s="36"/>
      <c r="TDG424" s="36"/>
      <c r="TDH424" s="36"/>
      <c r="TDI424" s="36"/>
      <c r="TDJ424" s="36"/>
      <c r="TDK424" s="36"/>
      <c r="TDL424" s="36"/>
      <c r="TDM424" s="36"/>
      <c r="TDN424" s="36"/>
      <c r="TDO424" s="36"/>
      <c r="TDP424" s="36"/>
      <c r="TDQ424" s="36"/>
      <c r="TDR424" s="36"/>
      <c r="TDS424" s="36"/>
      <c r="TDT424" s="36"/>
      <c r="TDU424" s="36"/>
      <c r="TDV424" s="36"/>
      <c r="TDW424" s="36"/>
      <c r="TDX424" s="36"/>
      <c r="TDY424" s="36"/>
      <c r="TDZ424" s="36"/>
      <c r="TEA424" s="36"/>
      <c r="TEB424" s="36"/>
      <c r="TEC424" s="36"/>
      <c r="TED424" s="36"/>
      <c r="TEE424" s="36"/>
      <c r="TEF424" s="36"/>
      <c r="TEG424" s="36"/>
      <c r="TEH424" s="36"/>
      <c r="TEI424" s="36"/>
      <c r="TEJ424" s="36"/>
      <c r="TEK424" s="36"/>
      <c r="TEL424" s="36"/>
      <c r="TEM424" s="36"/>
      <c r="TEN424" s="36"/>
      <c r="TEO424" s="36"/>
      <c r="TEP424" s="36"/>
      <c r="TEQ424" s="36"/>
      <c r="TER424" s="36"/>
      <c r="TES424" s="36"/>
      <c r="TET424" s="36"/>
      <c r="TEU424" s="36"/>
      <c r="TEV424" s="36"/>
      <c r="TEW424" s="36"/>
      <c r="TEX424" s="36"/>
      <c r="TEY424" s="36"/>
      <c r="TEZ424" s="36"/>
      <c r="TFA424" s="36"/>
      <c r="TFB424" s="36"/>
      <c r="TFC424" s="36"/>
      <c r="TFD424" s="36"/>
      <c r="TFE424" s="36"/>
      <c r="TFF424" s="36"/>
      <c r="TFG424" s="36"/>
      <c r="TFH424" s="36"/>
      <c r="TFI424" s="36"/>
      <c r="TFJ424" s="36"/>
      <c r="TFK424" s="36"/>
      <c r="TFL424" s="36"/>
      <c r="TFM424" s="36"/>
      <c r="TFN424" s="36"/>
      <c r="TFO424" s="36"/>
      <c r="TFP424" s="36"/>
      <c r="TFQ424" s="36"/>
      <c r="TFR424" s="36"/>
      <c r="TFS424" s="36"/>
      <c r="TFT424" s="36"/>
      <c r="TFU424" s="36"/>
      <c r="TFV424" s="36"/>
      <c r="TFW424" s="36"/>
      <c r="TFX424" s="36"/>
      <c r="TFY424" s="36"/>
      <c r="TFZ424" s="36"/>
      <c r="TGA424" s="36"/>
      <c r="TGB424" s="36"/>
      <c r="TGC424" s="36"/>
      <c r="TGD424" s="36"/>
      <c r="TGE424" s="36"/>
      <c r="TGF424" s="36"/>
      <c r="TGG424" s="36"/>
      <c r="TGH424" s="36"/>
      <c r="TGI424" s="36"/>
      <c r="TGJ424" s="36"/>
      <c r="TGK424" s="36"/>
      <c r="TGL424" s="36"/>
      <c r="TGM424" s="36"/>
      <c r="TGN424" s="36"/>
      <c r="TGO424" s="36"/>
      <c r="TGP424" s="36"/>
      <c r="TGQ424" s="36"/>
      <c r="TGR424" s="36"/>
      <c r="TGS424" s="36"/>
      <c r="TGT424" s="36"/>
      <c r="TGU424" s="36"/>
      <c r="TGV424" s="36"/>
      <c r="TGW424" s="36"/>
      <c r="TGX424" s="36"/>
      <c r="TGY424" s="36"/>
      <c r="TGZ424" s="36"/>
      <c r="THA424" s="36"/>
      <c r="THB424" s="36"/>
      <c r="THC424" s="36"/>
      <c r="THD424" s="36"/>
      <c r="THE424" s="36"/>
      <c r="THF424" s="36"/>
      <c r="THG424" s="36"/>
      <c r="THH424" s="36"/>
      <c r="THI424" s="36"/>
      <c r="THJ424" s="36"/>
      <c r="THK424" s="36"/>
      <c r="THL424" s="36"/>
      <c r="THM424" s="36"/>
      <c r="THN424" s="36"/>
      <c r="THO424" s="36"/>
      <c r="THP424" s="36"/>
      <c r="THQ424" s="36"/>
      <c r="THR424" s="36"/>
      <c r="THS424" s="36"/>
      <c r="THT424" s="36"/>
      <c r="THU424" s="36"/>
      <c r="THV424" s="36"/>
      <c r="THW424" s="36"/>
      <c r="THX424" s="36"/>
      <c r="THY424" s="36"/>
      <c r="THZ424" s="36"/>
      <c r="TIA424" s="36"/>
      <c r="TIB424" s="36"/>
      <c r="TIC424" s="36"/>
      <c r="TID424" s="36"/>
      <c r="TIE424" s="36"/>
      <c r="TIF424" s="36"/>
      <c r="TIG424" s="36"/>
      <c r="TIH424" s="36"/>
      <c r="TII424" s="36"/>
      <c r="TIJ424" s="36"/>
      <c r="TIK424" s="36"/>
      <c r="TIL424" s="36"/>
      <c r="TIM424" s="36"/>
      <c r="TIN424" s="36"/>
      <c r="TIO424" s="36"/>
      <c r="TIP424" s="36"/>
      <c r="TIQ424" s="36"/>
      <c r="TIR424" s="36"/>
      <c r="TIS424" s="36"/>
      <c r="TIT424" s="36"/>
      <c r="TIU424" s="36"/>
      <c r="TIV424" s="36"/>
      <c r="TIW424" s="36"/>
      <c r="TIX424" s="36"/>
      <c r="TIY424" s="36"/>
      <c r="TIZ424" s="36"/>
      <c r="TJA424" s="36"/>
      <c r="TJB424" s="36"/>
      <c r="TJC424" s="36"/>
      <c r="TJD424" s="36"/>
      <c r="TJE424" s="36"/>
      <c r="TJF424" s="36"/>
      <c r="TJG424" s="36"/>
      <c r="TJH424" s="36"/>
      <c r="TJI424" s="36"/>
      <c r="TJJ424" s="36"/>
      <c r="TJK424" s="36"/>
      <c r="TJL424" s="36"/>
      <c r="TJM424" s="36"/>
      <c r="TJN424" s="36"/>
      <c r="TJO424" s="36"/>
      <c r="TJP424" s="36"/>
      <c r="TJQ424" s="36"/>
      <c r="TJR424" s="36"/>
      <c r="TJS424" s="36"/>
      <c r="TJT424" s="36"/>
      <c r="TJU424" s="36"/>
      <c r="TJV424" s="36"/>
      <c r="TJW424" s="36"/>
      <c r="TJX424" s="36"/>
      <c r="TJY424" s="36"/>
      <c r="TJZ424" s="36"/>
      <c r="TKA424" s="36"/>
      <c r="TKB424" s="36"/>
      <c r="TKC424" s="36"/>
      <c r="TKD424" s="36"/>
      <c r="TKE424" s="36"/>
      <c r="TKF424" s="36"/>
      <c r="TKG424" s="36"/>
      <c r="TKH424" s="36"/>
      <c r="TKI424" s="36"/>
      <c r="TKJ424" s="36"/>
      <c r="TKK424" s="36"/>
      <c r="TKL424" s="36"/>
      <c r="TKM424" s="36"/>
      <c r="TKN424" s="36"/>
      <c r="TKO424" s="36"/>
      <c r="TKP424" s="36"/>
      <c r="TKQ424" s="36"/>
      <c r="TKR424" s="36"/>
      <c r="TKS424" s="36"/>
      <c r="TKT424" s="36"/>
      <c r="TKU424" s="36"/>
      <c r="TKV424" s="36"/>
      <c r="TKW424" s="36"/>
      <c r="TKX424" s="36"/>
      <c r="TKY424" s="36"/>
      <c r="TKZ424" s="36"/>
      <c r="TLA424" s="36"/>
      <c r="TLB424" s="36"/>
      <c r="TLC424" s="36"/>
      <c r="TLD424" s="36"/>
      <c r="TLE424" s="36"/>
      <c r="TLF424" s="36"/>
      <c r="TLG424" s="36"/>
      <c r="TLH424" s="36"/>
      <c r="TLI424" s="36"/>
      <c r="TLJ424" s="36"/>
      <c r="TLK424" s="36"/>
      <c r="TLL424" s="36"/>
      <c r="TLM424" s="36"/>
      <c r="TLN424" s="36"/>
      <c r="TLO424" s="36"/>
      <c r="TLP424" s="36"/>
      <c r="TLQ424" s="36"/>
      <c r="TLR424" s="36"/>
      <c r="TLS424" s="36"/>
      <c r="TLT424" s="36"/>
      <c r="TLU424" s="36"/>
      <c r="TLV424" s="36"/>
      <c r="TLW424" s="36"/>
      <c r="TLX424" s="36"/>
      <c r="TLY424" s="36"/>
      <c r="TLZ424" s="36"/>
      <c r="TMA424" s="36"/>
      <c r="TMB424" s="36"/>
      <c r="TMC424" s="36"/>
      <c r="TMD424" s="36"/>
      <c r="TME424" s="36"/>
      <c r="TMF424" s="36"/>
      <c r="TMG424" s="36"/>
      <c r="TMH424" s="36"/>
      <c r="TMI424" s="36"/>
      <c r="TMJ424" s="36"/>
      <c r="TMK424" s="36"/>
      <c r="TML424" s="36"/>
      <c r="TMM424" s="36"/>
      <c r="TMN424" s="36"/>
      <c r="TMO424" s="36"/>
      <c r="TMP424" s="36"/>
      <c r="TMQ424" s="36"/>
      <c r="TMR424" s="36"/>
      <c r="TMS424" s="36"/>
      <c r="TMT424" s="36"/>
      <c r="TMU424" s="36"/>
      <c r="TMV424" s="36"/>
      <c r="TMW424" s="36"/>
      <c r="TMX424" s="36"/>
      <c r="TMY424" s="36"/>
      <c r="TMZ424" s="36"/>
      <c r="TNA424" s="36"/>
      <c r="TNB424" s="36"/>
      <c r="TNC424" s="36"/>
      <c r="TND424" s="36"/>
      <c r="TNE424" s="36"/>
      <c r="TNF424" s="36"/>
      <c r="TNG424" s="36"/>
      <c r="TNH424" s="36"/>
      <c r="TNI424" s="36"/>
      <c r="TNJ424" s="36"/>
      <c r="TNK424" s="36"/>
      <c r="TNL424" s="36"/>
      <c r="TNM424" s="36"/>
      <c r="TNN424" s="36"/>
      <c r="TNO424" s="36"/>
      <c r="TNP424" s="36"/>
      <c r="TNQ424" s="36"/>
      <c r="TNR424" s="36"/>
      <c r="TNS424" s="36"/>
      <c r="TNT424" s="36"/>
      <c r="TNU424" s="36"/>
      <c r="TNV424" s="36"/>
      <c r="TNW424" s="36"/>
      <c r="TNX424" s="36"/>
      <c r="TNY424" s="36"/>
      <c r="TNZ424" s="36"/>
      <c r="TOA424" s="36"/>
      <c r="TOB424" s="36"/>
      <c r="TOC424" s="36"/>
      <c r="TOD424" s="36"/>
      <c r="TOE424" s="36"/>
      <c r="TOF424" s="36"/>
      <c r="TOG424" s="36"/>
      <c r="TOH424" s="36"/>
      <c r="TOI424" s="36"/>
      <c r="TOJ424" s="36"/>
      <c r="TOK424" s="36"/>
      <c r="TOL424" s="36"/>
      <c r="TOM424" s="36"/>
      <c r="TON424" s="36"/>
      <c r="TOO424" s="36"/>
      <c r="TOP424" s="36"/>
      <c r="TOQ424" s="36"/>
      <c r="TOR424" s="36"/>
      <c r="TOS424" s="36"/>
      <c r="TOT424" s="36"/>
      <c r="TOU424" s="36"/>
      <c r="TOV424" s="36"/>
      <c r="TOW424" s="36"/>
      <c r="TOX424" s="36"/>
      <c r="TOY424" s="36"/>
      <c r="TOZ424" s="36"/>
      <c r="TPA424" s="36"/>
      <c r="TPB424" s="36"/>
      <c r="TPC424" s="36"/>
      <c r="TPD424" s="36"/>
      <c r="TPE424" s="36"/>
      <c r="TPF424" s="36"/>
      <c r="TPG424" s="36"/>
      <c r="TPH424" s="36"/>
      <c r="TPI424" s="36"/>
      <c r="TPJ424" s="36"/>
      <c r="TPK424" s="36"/>
      <c r="TPL424" s="36"/>
      <c r="TPM424" s="36"/>
      <c r="TPN424" s="36"/>
      <c r="TPO424" s="36"/>
      <c r="TPP424" s="36"/>
      <c r="TPQ424" s="36"/>
      <c r="TPR424" s="36"/>
      <c r="TPS424" s="36"/>
      <c r="TPT424" s="36"/>
      <c r="TPU424" s="36"/>
      <c r="TPV424" s="36"/>
      <c r="TPW424" s="36"/>
      <c r="TPX424" s="36"/>
      <c r="TPY424" s="36"/>
      <c r="TPZ424" s="36"/>
      <c r="TQA424" s="36"/>
      <c r="TQB424" s="36"/>
      <c r="TQC424" s="36"/>
      <c r="TQD424" s="36"/>
      <c r="TQE424" s="36"/>
      <c r="TQF424" s="36"/>
      <c r="TQG424" s="36"/>
      <c r="TQH424" s="36"/>
      <c r="TQI424" s="36"/>
      <c r="TQJ424" s="36"/>
      <c r="TQK424" s="36"/>
      <c r="TQL424" s="36"/>
      <c r="TQM424" s="36"/>
      <c r="TQN424" s="36"/>
      <c r="TQO424" s="36"/>
      <c r="TQP424" s="36"/>
      <c r="TQQ424" s="36"/>
      <c r="TQR424" s="36"/>
      <c r="TQS424" s="36"/>
      <c r="TQT424" s="36"/>
      <c r="TQU424" s="36"/>
      <c r="TQV424" s="36"/>
      <c r="TQW424" s="36"/>
      <c r="TQX424" s="36"/>
      <c r="TQY424" s="36"/>
      <c r="TQZ424" s="36"/>
      <c r="TRA424" s="36"/>
      <c r="TRB424" s="36"/>
      <c r="TRC424" s="36"/>
      <c r="TRD424" s="36"/>
      <c r="TRE424" s="36"/>
      <c r="TRF424" s="36"/>
      <c r="TRG424" s="36"/>
      <c r="TRH424" s="36"/>
      <c r="TRI424" s="36"/>
      <c r="TRJ424" s="36"/>
      <c r="TRK424" s="36"/>
      <c r="TRL424" s="36"/>
      <c r="TRM424" s="36"/>
      <c r="TRN424" s="36"/>
      <c r="TRO424" s="36"/>
      <c r="TRP424" s="36"/>
      <c r="TRQ424" s="36"/>
      <c r="TRR424" s="36"/>
      <c r="TRS424" s="36"/>
      <c r="TRT424" s="36"/>
      <c r="TRU424" s="36"/>
      <c r="TRV424" s="36"/>
      <c r="TRW424" s="36"/>
      <c r="TRX424" s="36"/>
      <c r="TRY424" s="36"/>
      <c r="TRZ424" s="36"/>
      <c r="TSA424" s="36"/>
      <c r="TSB424" s="36"/>
      <c r="TSC424" s="36"/>
      <c r="TSD424" s="36"/>
      <c r="TSE424" s="36"/>
      <c r="TSF424" s="36"/>
      <c r="TSG424" s="36"/>
      <c r="TSH424" s="36"/>
      <c r="TSI424" s="36"/>
      <c r="TSJ424" s="36"/>
      <c r="TSK424" s="36"/>
      <c r="TSL424" s="36"/>
      <c r="TSM424" s="36"/>
      <c r="TSN424" s="36"/>
      <c r="TSO424" s="36"/>
      <c r="TSP424" s="36"/>
      <c r="TSQ424" s="36"/>
      <c r="TSR424" s="36"/>
      <c r="TSS424" s="36"/>
      <c r="TST424" s="36"/>
      <c r="TSU424" s="36"/>
      <c r="TSV424" s="36"/>
      <c r="TSW424" s="36"/>
      <c r="TSX424" s="36"/>
      <c r="TSY424" s="36"/>
      <c r="TSZ424" s="36"/>
      <c r="TTA424" s="36"/>
      <c r="TTB424" s="36"/>
      <c r="TTC424" s="36"/>
      <c r="TTD424" s="36"/>
      <c r="TTE424" s="36"/>
      <c r="TTF424" s="36"/>
      <c r="TTG424" s="36"/>
      <c r="TTH424" s="36"/>
      <c r="TTI424" s="36"/>
      <c r="TTJ424" s="36"/>
      <c r="TTK424" s="36"/>
      <c r="TTL424" s="36"/>
      <c r="TTM424" s="36"/>
      <c r="TTN424" s="36"/>
      <c r="TTO424" s="36"/>
      <c r="TTP424" s="36"/>
      <c r="TTQ424" s="36"/>
      <c r="TTR424" s="36"/>
      <c r="TTS424" s="36"/>
      <c r="TTT424" s="36"/>
      <c r="TTU424" s="36"/>
      <c r="TTV424" s="36"/>
      <c r="TTW424" s="36"/>
      <c r="TTX424" s="36"/>
      <c r="TTY424" s="36"/>
      <c r="TTZ424" s="36"/>
      <c r="TUA424" s="36"/>
      <c r="TUB424" s="36"/>
      <c r="TUC424" s="36"/>
      <c r="TUD424" s="36"/>
      <c r="TUE424" s="36"/>
      <c r="TUF424" s="36"/>
      <c r="TUG424" s="36"/>
      <c r="TUH424" s="36"/>
      <c r="TUI424" s="36"/>
      <c r="TUJ424" s="36"/>
      <c r="TUK424" s="36"/>
      <c r="TUL424" s="36"/>
      <c r="TUM424" s="36"/>
      <c r="TUN424" s="36"/>
      <c r="TUO424" s="36"/>
      <c r="TUP424" s="36"/>
      <c r="TUQ424" s="36"/>
      <c r="TUR424" s="36"/>
      <c r="TUS424" s="36"/>
      <c r="TUT424" s="36"/>
      <c r="TUU424" s="36"/>
      <c r="TUV424" s="36"/>
      <c r="TUW424" s="36"/>
      <c r="TUX424" s="36"/>
      <c r="TUY424" s="36"/>
      <c r="TUZ424" s="36"/>
      <c r="TVA424" s="36"/>
      <c r="TVB424" s="36"/>
      <c r="TVC424" s="36"/>
      <c r="TVD424" s="36"/>
      <c r="TVE424" s="36"/>
      <c r="TVF424" s="36"/>
      <c r="TVG424" s="36"/>
      <c r="TVH424" s="36"/>
      <c r="TVI424" s="36"/>
      <c r="TVJ424" s="36"/>
      <c r="TVK424" s="36"/>
      <c r="TVL424" s="36"/>
      <c r="TVM424" s="36"/>
      <c r="TVN424" s="36"/>
      <c r="TVO424" s="36"/>
      <c r="TVP424" s="36"/>
      <c r="TVQ424" s="36"/>
      <c r="TVR424" s="36"/>
      <c r="TVS424" s="36"/>
      <c r="TVT424" s="36"/>
      <c r="TVU424" s="36"/>
      <c r="TVV424" s="36"/>
      <c r="TVW424" s="36"/>
      <c r="TVX424" s="36"/>
      <c r="TVY424" s="36"/>
      <c r="TVZ424" s="36"/>
      <c r="TWA424" s="36"/>
      <c r="TWB424" s="36"/>
      <c r="TWC424" s="36"/>
      <c r="TWD424" s="36"/>
      <c r="TWE424" s="36"/>
      <c r="TWF424" s="36"/>
      <c r="TWG424" s="36"/>
      <c r="TWH424" s="36"/>
      <c r="TWI424" s="36"/>
      <c r="TWJ424" s="36"/>
      <c r="TWK424" s="36"/>
      <c r="TWL424" s="36"/>
      <c r="TWM424" s="36"/>
      <c r="TWN424" s="36"/>
      <c r="TWO424" s="36"/>
      <c r="TWP424" s="36"/>
      <c r="TWQ424" s="36"/>
      <c r="TWR424" s="36"/>
      <c r="TWS424" s="36"/>
      <c r="TWT424" s="36"/>
      <c r="TWU424" s="36"/>
      <c r="TWV424" s="36"/>
      <c r="TWW424" s="36"/>
      <c r="TWX424" s="36"/>
      <c r="TWY424" s="36"/>
      <c r="TWZ424" s="36"/>
      <c r="TXA424" s="36"/>
      <c r="TXB424" s="36"/>
      <c r="TXC424" s="36"/>
      <c r="TXD424" s="36"/>
      <c r="TXE424" s="36"/>
      <c r="TXF424" s="36"/>
      <c r="TXG424" s="36"/>
      <c r="TXH424" s="36"/>
      <c r="TXI424" s="36"/>
      <c r="TXJ424" s="36"/>
      <c r="TXK424" s="36"/>
      <c r="TXL424" s="36"/>
      <c r="TXM424" s="36"/>
      <c r="TXN424" s="36"/>
      <c r="TXO424" s="36"/>
      <c r="TXP424" s="36"/>
      <c r="TXQ424" s="36"/>
      <c r="TXR424" s="36"/>
      <c r="TXS424" s="36"/>
      <c r="TXT424" s="36"/>
      <c r="TXU424" s="36"/>
      <c r="TXV424" s="36"/>
      <c r="TXW424" s="36"/>
      <c r="TXX424" s="36"/>
      <c r="TXY424" s="36"/>
      <c r="TXZ424" s="36"/>
      <c r="TYA424" s="36"/>
      <c r="TYB424" s="36"/>
      <c r="TYC424" s="36"/>
      <c r="TYD424" s="36"/>
      <c r="TYE424" s="36"/>
      <c r="TYF424" s="36"/>
      <c r="TYG424" s="36"/>
      <c r="TYH424" s="36"/>
      <c r="TYI424" s="36"/>
      <c r="TYJ424" s="36"/>
      <c r="TYK424" s="36"/>
      <c r="TYL424" s="36"/>
      <c r="TYM424" s="36"/>
      <c r="TYN424" s="36"/>
      <c r="TYO424" s="36"/>
      <c r="TYP424" s="36"/>
      <c r="TYQ424" s="36"/>
      <c r="TYR424" s="36"/>
      <c r="TYS424" s="36"/>
      <c r="TYT424" s="36"/>
      <c r="TYU424" s="36"/>
      <c r="TYV424" s="36"/>
      <c r="TYW424" s="36"/>
      <c r="TYX424" s="36"/>
      <c r="TYY424" s="36"/>
      <c r="TYZ424" s="36"/>
      <c r="TZA424" s="36"/>
      <c r="TZB424" s="36"/>
      <c r="TZC424" s="36"/>
      <c r="TZD424" s="36"/>
      <c r="TZE424" s="36"/>
      <c r="TZF424" s="36"/>
      <c r="TZG424" s="36"/>
      <c r="TZH424" s="36"/>
      <c r="TZI424" s="36"/>
      <c r="TZJ424" s="36"/>
      <c r="TZK424" s="36"/>
      <c r="TZL424" s="36"/>
      <c r="TZM424" s="36"/>
      <c r="TZN424" s="36"/>
      <c r="TZO424" s="36"/>
      <c r="TZP424" s="36"/>
      <c r="TZQ424" s="36"/>
      <c r="TZR424" s="36"/>
      <c r="TZS424" s="36"/>
      <c r="TZT424" s="36"/>
      <c r="TZU424" s="36"/>
      <c r="TZV424" s="36"/>
      <c r="TZW424" s="36"/>
      <c r="TZX424" s="36"/>
      <c r="TZY424" s="36"/>
      <c r="TZZ424" s="36"/>
      <c r="UAA424" s="36"/>
      <c r="UAB424" s="36"/>
      <c r="UAC424" s="36"/>
      <c r="UAD424" s="36"/>
      <c r="UAE424" s="36"/>
      <c r="UAF424" s="36"/>
      <c r="UAG424" s="36"/>
      <c r="UAH424" s="36"/>
      <c r="UAI424" s="36"/>
      <c r="UAJ424" s="36"/>
      <c r="UAK424" s="36"/>
      <c r="UAL424" s="36"/>
      <c r="UAM424" s="36"/>
      <c r="UAN424" s="36"/>
      <c r="UAO424" s="36"/>
      <c r="UAP424" s="36"/>
      <c r="UAQ424" s="36"/>
      <c r="UAR424" s="36"/>
      <c r="UAS424" s="36"/>
      <c r="UAT424" s="36"/>
      <c r="UAU424" s="36"/>
      <c r="UAV424" s="36"/>
      <c r="UAW424" s="36"/>
      <c r="UAX424" s="36"/>
      <c r="UAY424" s="36"/>
      <c r="UAZ424" s="36"/>
      <c r="UBA424" s="36"/>
      <c r="UBB424" s="36"/>
      <c r="UBC424" s="36"/>
      <c r="UBD424" s="36"/>
      <c r="UBE424" s="36"/>
      <c r="UBF424" s="36"/>
      <c r="UBG424" s="36"/>
      <c r="UBH424" s="36"/>
      <c r="UBI424" s="36"/>
      <c r="UBJ424" s="36"/>
      <c r="UBK424" s="36"/>
      <c r="UBL424" s="36"/>
      <c r="UBM424" s="36"/>
      <c r="UBN424" s="36"/>
      <c r="UBO424" s="36"/>
      <c r="UBP424" s="36"/>
      <c r="UBQ424" s="36"/>
      <c r="UBR424" s="36"/>
      <c r="UBS424" s="36"/>
      <c r="UBT424" s="36"/>
      <c r="UBU424" s="36"/>
      <c r="UBV424" s="36"/>
      <c r="UBW424" s="36"/>
      <c r="UBX424" s="36"/>
      <c r="UBY424" s="36"/>
      <c r="UBZ424" s="36"/>
      <c r="UCA424" s="36"/>
      <c r="UCB424" s="36"/>
      <c r="UCC424" s="36"/>
      <c r="UCD424" s="36"/>
      <c r="UCE424" s="36"/>
      <c r="UCF424" s="36"/>
      <c r="UCG424" s="36"/>
      <c r="UCH424" s="36"/>
      <c r="UCI424" s="36"/>
      <c r="UCJ424" s="36"/>
      <c r="UCK424" s="36"/>
      <c r="UCL424" s="36"/>
      <c r="UCM424" s="36"/>
      <c r="UCN424" s="36"/>
      <c r="UCO424" s="36"/>
      <c r="UCP424" s="36"/>
      <c r="UCQ424" s="36"/>
      <c r="UCR424" s="36"/>
      <c r="UCS424" s="36"/>
      <c r="UCT424" s="36"/>
      <c r="UCU424" s="36"/>
      <c r="UCV424" s="36"/>
      <c r="UCW424" s="36"/>
      <c r="UCX424" s="36"/>
      <c r="UCY424" s="36"/>
      <c r="UCZ424" s="36"/>
      <c r="UDA424" s="36"/>
      <c r="UDB424" s="36"/>
      <c r="UDC424" s="36"/>
      <c r="UDD424" s="36"/>
      <c r="UDE424" s="36"/>
      <c r="UDF424" s="36"/>
      <c r="UDG424" s="36"/>
      <c r="UDH424" s="36"/>
      <c r="UDI424" s="36"/>
      <c r="UDJ424" s="36"/>
      <c r="UDK424" s="36"/>
      <c r="UDL424" s="36"/>
      <c r="UDM424" s="36"/>
      <c r="UDN424" s="36"/>
      <c r="UDO424" s="36"/>
      <c r="UDP424" s="36"/>
      <c r="UDQ424" s="36"/>
      <c r="UDR424" s="36"/>
      <c r="UDS424" s="36"/>
      <c r="UDT424" s="36"/>
      <c r="UDU424" s="36"/>
      <c r="UDV424" s="36"/>
      <c r="UDW424" s="36"/>
      <c r="UDX424" s="36"/>
      <c r="UDY424" s="36"/>
      <c r="UDZ424" s="36"/>
      <c r="UEA424" s="36"/>
      <c r="UEB424" s="36"/>
      <c r="UEC424" s="36"/>
      <c r="UED424" s="36"/>
      <c r="UEE424" s="36"/>
      <c r="UEF424" s="36"/>
      <c r="UEG424" s="36"/>
      <c r="UEH424" s="36"/>
      <c r="UEI424" s="36"/>
      <c r="UEJ424" s="36"/>
      <c r="UEK424" s="36"/>
      <c r="UEL424" s="36"/>
      <c r="UEM424" s="36"/>
      <c r="UEN424" s="36"/>
      <c r="UEO424" s="36"/>
      <c r="UEP424" s="36"/>
      <c r="UEQ424" s="36"/>
      <c r="UER424" s="36"/>
      <c r="UES424" s="36"/>
      <c r="UET424" s="36"/>
      <c r="UEU424" s="36"/>
      <c r="UEV424" s="36"/>
      <c r="UEW424" s="36"/>
      <c r="UEX424" s="36"/>
      <c r="UEY424" s="36"/>
      <c r="UEZ424" s="36"/>
      <c r="UFA424" s="36"/>
      <c r="UFB424" s="36"/>
      <c r="UFC424" s="36"/>
      <c r="UFD424" s="36"/>
      <c r="UFE424" s="36"/>
      <c r="UFF424" s="36"/>
      <c r="UFG424" s="36"/>
      <c r="UFH424" s="36"/>
      <c r="UFI424" s="36"/>
      <c r="UFJ424" s="36"/>
      <c r="UFK424" s="36"/>
      <c r="UFL424" s="36"/>
      <c r="UFM424" s="36"/>
      <c r="UFN424" s="36"/>
      <c r="UFO424" s="36"/>
      <c r="UFP424" s="36"/>
      <c r="UFQ424" s="36"/>
      <c r="UFR424" s="36"/>
      <c r="UFS424" s="36"/>
      <c r="UFT424" s="36"/>
      <c r="UFU424" s="36"/>
      <c r="UFV424" s="36"/>
      <c r="UFW424" s="36"/>
      <c r="UFX424" s="36"/>
      <c r="UFY424" s="36"/>
      <c r="UFZ424" s="36"/>
      <c r="UGA424" s="36"/>
      <c r="UGB424" s="36"/>
      <c r="UGC424" s="36"/>
      <c r="UGD424" s="36"/>
      <c r="UGE424" s="36"/>
      <c r="UGF424" s="36"/>
      <c r="UGG424" s="36"/>
      <c r="UGH424" s="36"/>
      <c r="UGI424" s="36"/>
      <c r="UGJ424" s="36"/>
      <c r="UGK424" s="36"/>
      <c r="UGL424" s="36"/>
      <c r="UGM424" s="36"/>
      <c r="UGN424" s="36"/>
      <c r="UGO424" s="36"/>
      <c r="UGP424" s="36"/>
      <c r="UGQ424" s="36"/>
      <c r="UGR424" s="36"/>
      <c r="UGS424" s="36"/>
      <c r="UGT424" s="36"/>
      <c r="UGU424" s="36"/>
      <c r="UGV424" s="36"/>
      <c r="UGW424" s="36"/>
      <c r="UGX424" s="36"/>
      <c r="UGY424" s="36"/>
      <c r="UGZ424" s="36"/>
      <c r="UHA424" s="36"/>
      <c r="UHB424" s="36"/>
      <c r="UHC424" s="36"/>
      <c r="UHD424" s="36"/>
      <c r="UHE424" s="36"/>
      <c r="UHF424" s="36"/>
      <c r="UHG424" s="36"/>
      <c r="UHH424" s="36"/>
      <c r="UHI424" s="36"/>
      <c r="UHJ424" s="36"/>
      <c r="UHK424" s="36"/>
      <c r="UHL424" s="36"/>
      <c r="UHM424" s="36"/>
      <c r="UHN424" s="36"/>
      <c r="UHO424" s="36"/>
      <c r="UHP424" s="36"/>
      <c r="UHQ424" s="36"/>
      <c r="UHR424" s="36"/>
      <c r="UHS424" s="36"/>
      <c r="UHT424" s="36"/>
      <c r="UHU424" s="36"/>
      <c r="UHV424" s="36"/>
      <c r="UHW424" s="36"/>
      <c r="UHX424" s="36"/>
      <c r="UHY424" s="36"/>
      <c r="UHZ424" s="36"/>
      <c r="UIA424" s="36"/>
      <c r="UIB424" s="36"/>
      <c r="UIC424" s="36"/>
      <c r="UID424" s="36"/>
      <c r="UIE424" s="36"/>
      <c r="UIF424" s="36"/>
      <c r="UIG424" s="36"/>
      <c r="UIH424" s="36"/>
      <c r="UII424" s="36"/>
      <c r="UIJ424" s="36"/>
      <c r="UIK424" s="36"/>
      <c r="UIL424" s="36"/>
      <c r="UIM424" s="36"/>
      <c r="UIN424" s="36"/>
      <c r="UIO424" s="36"/>
      <c r="UIP424" s="36"/>
      <c r="UIQ424" s="36"/>
      <c r="UIR424" s="36"/>
      <c r="UIS424" s="36"/>
      <c r="UIT424" s="36"/>
      <c r="UIU424" s="36"/>
      <c r="UIV424" s="36"/>
      <c r="UIW424" s="36"/>
      <c r="UIX424" s="36"/>
      <c r="UIY424" s="36"/>
      <c r="UIZ424" s="36"/>
      <c r="UJA424" s="36"/>
      <c r="UJB424" s="36"/>
      <c r="UJC424" s="36"/>
      <c r="UJD424" s="36"/>
      <c r="UJE424" s="36"/>
      <c r="UJF424" s="36"/>
      <c r="UJG424" s="36"/>
      <c r="UJH424" s="36"/>
      <c r="UJI424" s="36"/>
      <c r="UJJ424" s="36"/>
      <c r="UJK424" s="36"/>
      <c r="UJL424" s="36"/>
      <c r="UJM424" s="36"/>
      <c r="UJN424" s="36"/>
      <c r="UJO424" s="36"/>
      <c r="UJP424" s="36"/>
      <c r="UJQ424" s="36"/>
      <c r="UJR424" s="36"/>
      <c r="UJS424" s="36"/>
      <c r="UJT424" s="36"/>
      <c r="UJU424" s="36"/>
      <c r="UJV424" s="36"/>
      <c r="UJW424" s="36"/>
      <c r="UJX424" s="36"/>
      <c r="UJY424" s="36"/>
      <c r="UJZ424" s="36"/>
      <c r="UKA424" s="36"/>
      <c r="UKB424" s="36"/>
      <c r="UKC424" s="36"/>
      <c r="UKD424" s="36"/>
      <c r="UKE424" s="36"/>
      <c r="UKF424" s="36"/>
      <c r="UKG424" s="36"/>
      <c r="UKH424" s="36"/>
      <c r="UKI424" s="36"/>
      <c r="UKJ424" s="36"/>
      <c r="UKK424" s="36"/>
      <c r="UKL424" s="36"/>
      <c r="UKM424" s="36"/>
      <c r="UKN424" s="36"/>
      <c r="UKO424" s="36"/>
      <c r="UKP424" s="36"/>
      <c r="UKQ424" s="36"/>
      <c r="UKR424" s="36"/>
      <c r="UKS424" s="36"/>
      <c r="UKT424" s="36"/>
      <c r="UKU424" s="36"/>
      <c r="UKV424" s="36"/>
      <c r="UKW424" s="36"/>
      <c r="UKX424" s="36"/>
      <c r="UKY424" s="36"/>
      <c r="UKZ424" s="36"/>
      <c r="ULA424" s="36"/>
      <c r="ULB424" s="36"/>
      <c r="ULC424" s="36"/>
      <c r="ULD424" s="36"/>
      <c r="ULE424" s="36"/>
      <c r="ULF424" s="36"/>
      <c r="ULG424" s="36"/>
      <c r="ULH424" s="36"/>
      <c r="ULI424" s="36"/>
      <c r="ULJ424" s="36"/>
      <c r="ULK424" s="36"/>
      <c r="ULL424" s="36"/>
      <c r="ULM424" s="36"/>
      <c r="ULN424" s="36"/>
      <c r="ULO424" s="36"/>
      <c r="ULP424" s="36"/>
      <c r="ULQ424" s="36"/>
      <c r="ULR424" s="36"/>
      <c r="ULS424" s="36"/>
      <c r="ULT424" s="36"/>
      <c r="ULU424" s="36"/>
      <c r="ULV424" s="36"/>
      <c r="ULW424" s="36"/>
      <c r="ULX424" s="36"/>
      <c r="ULY424" s="36"/>
      <c r="ULZ424" s="36"/>
      <c r="UMA424" s="36"/>
      <c r="UMB424" s="36"/>
      <c r="UMC424" s="36"/>
      <c r="UMD424" s="36"/>
      <c r="UME424" s="36"/>
      <c r="UMF424" s="36"/>
      <c r="UMG424" s="36"/>
      <c r="UMH424" s="36"/>
      <c r="UMI424" s="36"/>
      <c r="UMJ424" s="36"/>
      <c r="UMK424" s="36"/>
      <c r="UML424" s="36"/>
      <c r="UMM424" s="36"/>
      <c r="UMN424" s="36"/>
      <c r="UMO424" s="36"/>
      <c r="UMP424" s="36"/>
      <c r="UMQ424" s="36"/>
      <c r="UMR424" s="36"/>
      <c r="UMS424" s="36"/>
      <c r="UMT424" s="36"/>
      <c r="UMU424" s="36"/>
      <c r="UMV424" s="36"/>
      <c r="UMW424" s="36"/>
      <c r="UMX424" s="36"/>
      <c r="UMY424" s="36"/>
      <c r="UMZ424" s="36"/>
      <c r="UNA424" s="36"/>
      <c r="UNB424" s="36"/>
      <c r="UNC424" s="36"/>
      <c r="UND424" s="36"/>
      <c r="UNE424" s="36"/>
      <c r="UNF424" s="36"/>
      <c r="UNG424" s="36"/>
      <c r="UNH424" s="36"/>
      <c r="UNI424" s="36"/>
      <c r="UNJ424" s="36"/>
      <c r="UNK424" s="36"/>
      <c r="UNL424" s="36"/>
      <c r="UNM424" s="36"/>
      <c r="UNN424" s="36"/>
      <c r="UNO424" s="36"/>
      <c r="UNP424" s="36"/>
      <c r="UNQ424" s="36"/>
      <c r="UNR424" s="36"/>
      <c r="UNS424" s="36"/>
      <c r="UNT424" s="36"/>
      <c r="UNU424" s="36"/>
      <c r="UNV424" s="36"/>
      <c r="UNW424" s="36"/>
      <c r="UNX424" s="36"/>
      <c r="UNY424" s="36"/>
      <c r="UNZ424" s="36"/>
      <c r="UOA424" s="36"/>
      <c r="UOB424" s="36"/>
      <c r="UOC424" s="36"/>
      <c r="UOD424" s="36"/>
      <c r="UOE424" s="36"/>
      <c r="UOF424" s="36"/>
      <c r="UOG424" s="36"/>
      <c r="UOH424" s="36"/>
      <c r="UOI424" s="36"/>
      <c r="UOJ424" s="36"/>
      <c r="UOK424" s="36"/>
      <c r="UOL424" s="36"/>
      <c r="UOM424" s="36"/>
      <c r="UON424" s="36"/>
      <c r="UOO424" s="36"/>
      <c r="UOP424" s="36"/>
      <c r="UOQ424" s="36"/>
      <c r="UOR424" s="36"/>
      <c r="UOS424" s="36"/>
      <c r="UOT424" s="36"/>
      <c r="UOU424" s="36"/>
      <c r="UOV424" s="36"/>
      <c r="UOW424" s="36"/>
      <c r="UOX424" s="36"/>
      <c r="UOY424" s="36"/>
      <c r="UOZ424" s="36"/>
      <c r="UPA424" s="36"/>
      <c r="UPB424" s="36"/>
      <c r="UPC424" s="36"/>
      <c r="UPD424" s="36"/>
      <c r="UPE424" s="36"/>
      <c r="UPF424" s="36"/>
      <c r="UPG424" s="36"/>
      <c r="UPH424" s="36"/>
      <c r="UPI424" s="36"/>
      <c r="UPJ424" s="36"/>
      <c r="UPK424" s="36"/>
      <c r="UPL424" s="36"/>
      <c r="UPM424" s="36"/>
      <c r="UPN424" s="36"/>
      <c r="UPO424" s="36"/>
      <c r="UPP424" s="36"/>
      <c r="UPQ424" s="36"/>
      <c r="UPR424" s="36"/>
      <c r="UPS424" s="36"/>
      <c r="UPT424" s="36"/>
      <c r="UPU424" s="36"/>
      <c r="UPV424" s="36"/>
      <c r="UPW424" s="36"/>
      <c r="UPX424" s="36"/>
      <c r="UPY424" s="36"/>
      <c r="UPZ424" s="36"/>
      <c r="UQA424" s="36"/>
      <c r="UQB424" s="36"/>
      <c r="UQC424" s="36"/>
      <c r="UQD424" s="36"/>
      <c r="UQE424" s="36"/>
      <c r="UQF424" s="36"/>
      <c r="UQG424" s="36"/>
      <c r="UQH424" s="36"/>
      <c r="UQI424" s="36"/>
      <c r="UQJ424" s="36"/>
      <c r="UQK424" s="36"/>
      <c r="UQL424" s="36"/>
      <c r="UQM424" s="36"/>
      <c r="UQN424" s="36"/>
      <c r="UQO424" s="36"/>
      <c r="UQP424" s="36"/>
      <c r="UQQ424" s="36"/>
      <c r="UQR424" s="36"/>
      <c r="UQS424" s="36"/>
      <c r="UQT424" s="36"/>
      <c r="UQU424" s="36"/>
      <c r="UQV424" s="36"/>
      <c r="UQW424" s="36"/>
      <c r="UQX424" s="36"/>
      <c r="UQY424" s="36"/>
      <c r="UQZ424" s="36"/>
      <c r="URA424" s="36"/>
      <c r="URB424" s="36"/>
      <c r="URC424" s="36"/>
      <c r="URD424" s="36"/>
      <c r="URE424" s="36"/>
      <c r="URF424" s="36"/>
      <c r="URG424" s="36"/>
      <c r="URH424" s="36"/>
      <c r="URI424" s="36"/>
      <c r="URJ424" s="36"/>
      <c r="URK424" s="36"/>
      <c r="URL424" s="36"/>
      <c r="URM424" s="36"/>
      <c r="URN424" s="36"/>
      <c r="URO424" s="36"/>
      <c r="URP424" s="36"/>
      <c r="URQ424" s="36"/>
      <c r="URR424" s="36"/>
      <c r="URS424" s="36"/>
      <c r="URT424" s="36"/>
      <c r="URU424" s="36"/>
      <c r="URV424" s="36"/>
      <c r="URW424" s="36"/>
      <c r="URX424" s="36"/>
      <c r="URY424" s="36"/>
      <c r="URZ424" s="36"/>
      <c r="USA424" s="36"/>
      <c r="USB424" s="36"/>
      <c r="USC424" s="36"/>
      <c r="USD424" s="36"/>
      <c r="USE424" s="36"/>
      <c r="USF424" s="36"/>
      <c r="USG424" s="36"/>
      <c r="USH424" s="36"/>
      <c r="USI424" s="36"/>
      <c r="USJ424" s="36"/>
      <c r="USK424" s="36"/>
      <c r="USL424" s="36"/>
      <c r="USM424" s="36"/>
      <c r="USN424" s="36"/>
      <c r="USO424" s="36"/>
      <c r="USP424" s="36"/>
      <c r="USQ424" s="36"/>
      <c r="USR424" s="36"/>
      <c r="USS424" s="36"/>
      <c r="UST424" s="36"/>
      <c r="USU424" s="36"/>
      <c r="USV424" s="36"/>
      <c r="USW424" s="36"/>
      <c r="USX424" s="36"/>
      <c r="USY424" s="36"/>
      <c r="USZ424" s="36"/>
      <c r="UTA424" s="36"/>
      <c r="UTB424" s="36"/>
      <c r="UTC424" s="36"/>
      <c r="UTD424" s="36"/>
      <c r="UTE424" s="36"/>
      <c r="UTF424" s="36"/>
      <c r="UTG424" s="36"/>
      <c r="UTH424" s="36"/>
      <c r="UTI424" s="36"/>
      <c r="UTJ424" s="36"/>
      <c r="UTK424" s="36"/>
      <c r="UTL424" s="36"/>
      <c r="UTM424" s="36"/>
      <c r="UTN424" s="36"/>
      <c r="UTO424" s="36"/>
      <c r="UTP424" s="36"/>
      <c r="UTQ424" s="36"/>
      <c r="UTR424" s="36"/>
      <c r="UTS424" s="36"/>
      <c r="UTT424" s="36"/>
      <c r="UTU424" s="36"/>
      <c r="UTV424" s="36"/>
      <c r="UTW424" s="36"/>
      <c r="UTX424" s="36"/>
      <c r="UTY424" s="36"/>
      <c r="UTZ424" s="36"/>
      <c r="UUA424" s="36"/>
      <c r="UUB424" s="36"/>
      <c r="UUC424" s="36"/>
      <c r="UUD424" s="36"/>
      <c r="UUE424" s="36"/>
      <c r="UUF424" s="36"/>
      <c r="UUG424" s="36"/>
      <c r="UUH424" s="36"/>
      <c r="UUI424" s="36"/>
      <c r="UUJ424" s="36"/>
      <c r="UUK424" s="36"/>
      <c r="UUL424" s="36"/>
      <c r="UUM424" s="36"/>
      <c r="UUN424" s="36"/>
      <c r="UUO424" s="36"/>
      <c r="UUP424" s="36"/>
      <c r="UUQ424" s="36"/>
      <c r="UUR424" s="36"/>
      <c r="UUS424" s="36"/>
      <c r="UUT424" s="36"/>
      <c r="UUU424" s="36"/>
      <c r="UUV424" s="36"/>
      <c r="UUW424" s="36"/>
      <c r="UUX424" s="36"/>
      <c r="UUY424" s="36"/>
      <c r="UUZ424" s="36"/>
      <c r="UVA424" s="36"/>
      <c r="UVB424" s="36"/>
      <c r="UVC424" s="36"/>
      <c r="UVD424" s="36"/>
      <c r="UVE424" s="36"/>
      <c r="UVF424" s="36"/>
      <c r="UVG424" s="36"/>
      <c r="UVH424" s="36"/>
      <c r="UVI424" s="36"/>
      <c r="UVJ424" s="36"/>
      <c r="UVK424" s="36"/>
      <c r="UVL424" s="36"/>
      <c r="UVM424" s="36"/>
      <c r="UVN424" s="36"/>
      <c r="UVO424" s="36"/>
      <c r="UVP424" s="36"/>
      <c r="UVQ424" s="36"/>
      <c r="UVR424" s="36"/>
      <c r="UVS424" s="36"/>
      <c r="UVT424" s="36"/>
      <c r="UVU424" s="36"/>
      <c r="UVV424" s="36"/>
      <c r="UVW424" s="36"/>
      <c r="UVX424" s="36"/>
      <c r="UVY424" s="36"/>
      <c r="UVZ424" s="36"/>
      <c r="UWA424" s="36"/>
      <c r="UWB424" s="36"/>
      <c r="UWC424" s="36"/>
      <c r="UWD424" s="36"/>
      <c r="UWE424" s="36"/>
      <c r="UWF424" s="36"/>
      <c r="UWG424" s="36"/>
      <c r="UWH424" s="36"/>
      <c r="UWI424" s="36"/>
      <c r="UWJ424" s="36"/>
      <c r="UWK424" s="36"/>
      <c r="UWL424" s="36"/>
      <c r="UWM424" s="36"/>
      <c r="UWN424" s="36"/>
      <c r="UWO424" s="36"/>
      <c r="UWP424" s="36"/>
      <c r="UWQ424" s="36"/>
      <c r="UWR424" s="36"/>
      <c r="UWS424" s="36"/>
      <c r="UWT424" s="36"/>
      <c r="UWU424" s="36"/>
      <c r="UWV424" s="36"/>
      <c r="UWW424" s="36"/>
      <c r="UWX424" s="36"/>
      <c r="UWY424" s="36"/>
      <c r="UWZ424" s="36"/>
      <c r="UXA424" s="36"/>
      <c r="UXB424" s="36"/>
      <c r="UXC424" s="36"/>
      <c r="UXD424" s="36"/>
      <c r="UXE424" s="36"/>
      <c r="UXF424" s="36"/>
      <c r="UXG424" s="36"/>
      <c r="UXH424" s="36"/>
      <c r="UXI424" s="36"/>
      <c r="UXJ424" s="36"/>
      <c r="UXK424" s="36"/>
      <c r="UXL424" s="36"/>
      <c r="UXM424" s="36"/>
      <c r="UXN424" s="36"/>
      <c r="UXO424" s="36"/>
      <c r="UXP424" s="36"/>
      <c r="UXQ424" s="36"/>
      <c r="UXR424" s="36"/>
      <c r="UXS424" s="36"/>
      <c r="UXT424" s="36"/>
      <c r="UXU424" s="36"/>
      <c r="UXV424" s="36"/>
      <c r="UXW424" s="36"/>
      <c r="UXX424" s="36"/>
      <c r="UXY424" s="36"/>
      <c r="UXZ424" s="36"/>
      <c r="UYA424" s="36"/>
      <c r="UYB424" s="36"/>
      <c r="UYC424" s="36"/>
      <c r="UYD424" s="36"/>
      <c r="UYE424" s="36"/>
      <c r="UYF424" s="36"/>
      <c r="UYG424" s="36"/>
      <c r="UYH424" s="36"/>
      <c r="UYI424" s="36"/>
      <c r="UYJ424" s="36"/>
      <c r="UYK424" s="36"/>
      <c r="UYL424" s="36"/>
      <c r="UYM424" s="36"/>
      <c r="UYN424" s="36"/>
      <c r="UYO424" s="36"/>
      <c r="UYP424" s="36"/>
      <c r="UYQ424" s="36"/>
      <c r="UYR424" s="36"/>
      <c r="UYS424" s="36"/>
      <c r="UYT424" s="36"/>
      <c r="UYU424" s="36"/>
      <c r="UYV424" s="36"/>
      <c r="UYW424" s="36"/>
      <c r="UYX424" s="36"/>
      <c r="UYY424" s="36"/>
      <c r="UYZ424" s="36"/>
      <c r="UZA424" s="36"/>
      <c r="UZB424" s="36"/>
      <c r="UZC424" s="36"/>
      <c r="UZD424" s="36"/>
      <c r="UZE424" s="36"/>
      <c r="UZF424" s="36"/>
      <c r="UZG424" s="36"/>
      <c r="UZH424" s="36"/>
      <c r="UZI424" s="36"/>
      <c r="UZJ424" s="36"/>
      <c r="UZK424" s="36"/>
      <c r="UZL424" s="36"/>
      <c r="UZM424" s="36"/>
      <c r="UZN424" s="36"/>
      <c r="UZO424" s="36"/>
      <c r="UZP424" s="36"/>
      <c r="UZQ424" s="36"/>
      <c r="UZR424" s="36"/>
      <c r="UZS424" s="36"/>
      <c r="UZT424" s="36"/>
      <c r="UZU424" s="36"/>
      <c r="UZV424" s="36"/>
      <c r="UZW424" s="36"/>
      <c r="UZX424" s="36"/>
      <c r="UZY424" s="36"/>
      <c r="UZZ424" s="36"/>
      <c r="VAA424" s="36"/>
      <c r="VAB424" s="36"/>
      <c r="VAC424" s="36"/>
      <c r="VAD424" s="36"/>
      <c r="VAE424" s="36"/>
      <c r="VAF424" s="36"/>
      <c r="VAG424" s="36"/>
      <c r="VAH424" s="36"/>
      <c r="VAI424" s="36"/>
      <c r="VAJ424" s="36"/>
      <c r="VAK424" s="36"/>
      <c r="VAL424" s="36"/>
      <c r="VAM424" s="36"/>
      <c r="VAN424" s="36"/>
      <c r="VAO424" s="36"/>
      <c r="VAP424" s="36"/>
      <c r="VAQ424" s="36"/>
      <c r="VAR424" s="36"/>
      <c r="VAS424" s="36"/>
      <c r="VAT424" s="36"/>
      <c r="VAU424" s="36"/>
      <c r="VAV424" s="36"/>
      <c r="VAW424" s="36"/>
      <c r="VAX424" s="36"/>
      <c r="VAY424" s="36"/>
      <c r="VAZ424" s="36"/>
      <c r="VBA424" s="36"/>
      <c r="VBB424" s="36"/>
      <c r="VBC424" s="36"/>
      <c r="VBD424" s="36"/>
      <c r="VBE424" s="36"/>
      <c r="VBF424" s="36"/>
      <c r="VBG424" s="36"/>
      <c r="VBH424" s="36"/>
      <c r="VBI424" s="36"/>
      <c r="VBJ424" s="36"/>
      <c r="VBK424" s="36"/>
      <c r="VBL424" s="36"/>
      <c r="VBM424" s="36"/>
      <c r="VBN424" s="36"/>
      <c r="VBO424" s="36"/>
      <c r="VBP424" s="36"/>
      <c r="VBQ424" s="36"/>
      <c r="VBR424" s="36"/>
      <c r="VBS424" s="36"/>
      <c r="VBT424" s="36"/>
      <c r="VBU424" s="36"/>
      <c r="VBV424" s="36"/>
      <c r="VBW424" s="36"/>
      <c r="VBX424" s="36"/>
      <c r="VBY424" s="36"/>
      <c r="VBZ424" s="36"/>
      <c r="VCA424" s="36"/>
      <c r="VCB424" s="36"/>
      <c r="VCC424" s="36"/>
      <c r="VCD424" s="36"/>
      <c r="VCE424" s="36"/>
      <c r="VCF424" s="36"/>
      <c r="VCG424" s="36"/>
      <c r="VCH424" s="36"/>
      <c r="VCI424" s="36"/>
      <c r="VCJ424" s="36"/>
      <c r="VCK424" s="36"/>
      <c r="VCL424" s="36"/>
      <c r="VCM424" s="36"/>
      <c r="VCN424" s="36"/>
      <c r="VCO424" s="36"/>
      <c r="VCP424" s="36"/>
      <c r="VCQ424" s="36"/>
      <c r="VCR424" s="36"/>
      <c r="VCS424" s="36"/>
      <c r="VCT424" s="36"/>
      <c r="VCU424" s="36"/>
      <c r="VCV424" s="36"/>
      <c r="VCW424" s="36"/>
      <c r="VCX424" s="36"/>
      <c r="VCY424" s="36"/>
      <c r="VCZ424" s="36"/>
      <c r="VDA424" s="36"/>
      <c r="VDB424" s="36"/>
      <c r="VDC424" s="36"/>
      <c r="VDD424" s="36"/>
      <c r="VDE424" s="36"/>
      <c r="VDF424" s="36"/>
      <c r="VDG424" s="36"/>
      <c r="VDH424" s="36"/>
      <c r="VDI424" s="36"/>
      <c r="VDJ424" s="36"/>
      <c r="VDK424" s="36"/>
      <c r="VDL424" s="36"/>
      <c r="VDM424" s="36"/>
      <c r="VDN424" s="36"/>
      <c r="VDO424" s="36"/>
      <c r="VDP424" s="36"/>
      <c r="VDQ424" s="36"/>
      <c r="VDR424" s="36"/>
      <c r="VDS424" s="36"/>
      <c r="VDT424" s="36"/>
      <c r="VDU424" s="36"/>
      <c r="VDV424" s="36"/>
      <c r="VDW424" s="36"/>
      <c r="VDX424" s="36"/>
      <c r="VDY424" s="36"/>
      <c r="VDZ424" s="36"/>
      <c r="VEA424" s="36"/>
      <c r="VEB424" s="36"/>
      <c r="VEC424" s="36"/>
      <c r="VED424" s="36"/>
      <c r="VEE424" s="36"/>
      <c r="VEF424" s="36"/>
      <c r="VEG424" s="36"/>
      <c r="VEH424" s="36"/>
      <c r="VEI424" s="36"/>
      <c r="VEJ424" s="36"/>
      <c r="VEK424" s="36"/>
      <c r="VEL424" s="36"/>
      <c r="VEM424" s="36"/>
      <c r="VEN424" s="36"/>
      <c r="VEO424" s="36"/>
      <c r="VEP424" s="36"/>
      <c r="VEQ424" s="36"/>
      <c r="VER424" s="36"/>
      <c r="VES424" s="36"/>
      <c r="VET424" s="36"/>
      <c r="VEU424" s="36"/>
      <c r="VEV424" s="36"/>
      <c r="VEW424" s="36"/>
      <c r="VEX424" s="36"/>
      <c r="VEY424" s="36"/>
      <c r="VEZ424" s="36"/>
      <c r="VFA424" s="36"/>
      <c r="VFB424" s="36"/>
      <c r="VFC424" s="36"/>
      <c r="VFD424" s="36"/>
      <c r="VFE424" s="36"/>
      <c r="VFF424" s="36"/>
      <c r="VFG424" s="36"/>
      <c r="VFH424" s="36"/>
      <c r="VFI424" s="36"/>
      <c r="VFJ424" s="36"/>
      <c r="VFK424" s="36"/>
      <c r="VFL424" s="36"/>
      <c r="VFM424" s="36"/>
      <c r="VFN424" s="36"/>
      <c r="VFO424" s="36"/>
      <c r="VFP424" s="36"/>
      <c r="VFQ424" s="36"/>
      <c r="VFR424" s="36"/>
      <c r="VFS424" s="36"/>
      <c r="VFT424" s="36"/>
      <c r="VFU424" s="36"/>
      <c r="VFV424" s="36"/>
      <c r="VFW424" s="36"/>
      <c r="VFX424" s="36"/>
      <c r="VFY424" s="36"/>
      <c r="VFZ424" s="36"/>
      <c r="VGA424" s="36"/>
      <c r="VGB424" s="36"/>
      <c r="VGC424" s="36"/>
      <c r="VGD424" s="36"/>
      <c r="VGE424" s="36"/>
      <c r="VGF424" s="36"/>
      <c r="VGG424" s="36"/>
      <c r="VGH424" s="36"/>
      <c r="VGI424" s="36"/>
      <c r="VGJ424" s="36"/>
      <c r="VGK424" s="36"/>
      <c r="VGL424" s="36"/>
      <c r="VGM424" s="36"/>
      <c r="VGN424" s="36"/>
      <c r="VGO424" s="36"/>
      <c r="VGP424" s="36"/>
      <c r="VGQ424" s="36"/>
      <c r="VGR424" s="36"/>
      <c r="VGS424" s="36"/>
      <c r="VGT424" s="36"/>
      <c r="VGU424" s="36"/>
      <c r="VGV424" s="36"/>
      <c r="VGW424" s="36"/>
      <c r="VGX424" s="36"/>
      <c r="VGY424" s="36"/>
      <c r="VGZ424" s="36"/>
      <c r="VHA424" s="36"/>
      <c r="VHB424" s="36"/>
      <c r="VHC424" s="36"/>
      <c r="VHD424" s="36"/>
      <c r="VHE424" s="36"/>
      <c r="VHF424" s="36"/>
      <c r="VHG424" s="36"/>
      <c r="VHH424" s="36"/>
      <c r="VHI424" s="36"/>
      <c r="VHJ424" s="36"/>
      <c r="VHK424" s="36"/>
      <c r="VHL424" s="36"/>
      <c r="VHM424" s="36"/>
      <c r="VHN424" s="36"/>
      <c r="VHO424" s="36"/>
      <c r="VHP424" s="36"/>
      <c r="VHQ424" s="36"/>
      <c r="VHR424" s="36"/>
      <c r="VHS424" s="36"/>
      <c r="VHT424" s="36"/>
      <c r="VHU424" s="36"/>
      <c r="VHV424" s="36"/>
      <c r="VHW424" s="36"/>
      <c r="VHX424" s="36"/>
      <c r="VHY424" s="36"/>
      <c r="VHZ424" s="36"/>
      <c r="VIA424" s="36"/>
      <c r="VIB424" s="36"/>
      <c r="VIC424" s="36"/>
      <c r="VID424" s="36"/>
      <c r="VIE424" s="36"/>
      <c r="VIF424" s="36"/>
      <c r="VIG424" s="36"/>
      <c r="VIH424" s="36"/>
      <c r="VII424" s="36"/>
      <c r="VIJ424" s="36"/>
      <c r="VIK424" s="36"/>
      <c r="VIL424" s="36"/>
      <c r="VIM424" s="36"/>
      <c r="VIN424" s="36"/>
      <c r="VIO424" s="36"/>
      <c r="VIP424" s="36"/>
      <c r="VIQ424" s="36"/>
      <c r="VIR424" s="36"/>
      <c r="VIS424" s="36"/>
      <c r="VIT424" s="36"/>
      <c r="VIU424" s="36"/>
      <c r="VIV424" s="36"/>
      <c r="VIW424" s="36"/>
      <c r="VIX424" s="36"/>
      <c r="VIY424" s="36"/>
      <c r="VIZ424" s="36"/>
      <c r="VJA424" s="36"/>
      <c r="VJB424" s="36"/>
      <c r="VJC424" s="36"/>
      <c r="VJD424" s="36"/>
      <c r="VJE424" s="36"/>
      <c r="VJF424" s="36"/>
      <c r="VJG424" s="36"/>
      <c r="VJH424" s="36"/>
      <c r="VJI424" s="36"/>
      <c r="VJJ424" s="36"/>
      <c r="VJK424" s="36"/>
      <c r="VJL424" s="36"/>
      <c r="VJM424" s="36"/>
      <c r="VJN424" s="36"/>
      <c r="VJO424" s="36"/>
      <c r="VJP424" s="36"/>
      <c r="VJQ424" s="36"/>
      <c r="VJR424" s="36"/>
      <c r="VJS424" s="36"/>
      <c r="VJT424" s="36"/>
      <c r="VJU424" s="36"/>
      <c r="VJV424" s="36"/>
      <c r="VJW424" s="36"/>
      <c r="VJX424" s="36"/>
      <c r="VJY424" s="36"/>
      <c r="VJZ424" s="36"/>
      <c r="VKA424" s="36"/>
      <c r="VKB424" s="36"/>
      <c r="VKC424" s="36"/>
      <c r="VKD424" s="36"/>
      <c r="VKE424" s="36"/>
      <c r="VKF424" s="36"/>
      <c r="VKG424" s="36"/>
      <c r="VKH424" s="36"/>
      <c r="VKI424" s="36"/>
      <c r="VKJ424" s="36"/>
      <c r="VKK424" s="36"/>
      <c r="VKL424" s="36"/>
      <c r="VKM424" s="36"/>
      <c r="VKN424" s="36"/>
      <c r="VKO424" s="36"/>
      <c r="VKP424" s="36"/>
      <c r="VKQ424" s="36"/>
      <c r="VKR424" s="36"/>
      <c r="VKS424" s="36"/>
      <c r="VKT424" s="36"/>
      <c r="VKU424" s="36"/>
      <c r="VKV424" s="36"/>
      <c r="VKW424" s="36"/>
      <c r="VKX424" s="36"/>
      <c r="VKY424" s="36"/>
      <c r="VKZ424" s="36"/>
      <c r="VLA424" s="36"/>
      <c r="VLB424" s="36"/>
      <c r="VLC424" s="36"/>
      <c r="VLD424" s="36"/>
      <c r="VLE424" s="36"/>
      <c r="VLF424" s="36"/>
      <c r="VLG424" s="36"/>
      <c r="VLH424" s="36"/>
      <c r="VLI424" s="36"/>
      <c r="VLJ424" s="36"/>
      <c r="VLK424" s="36"/>
      <c r="VLL424" s="36"/>
      <c r="VLM424" s="36"/>
      <c r="VLN424" s="36"/>
      <c r="VLO424" s="36"/>
      <c r="VLP424" s="36"/>
      <c r="VLQ424" s="36"/>
      <c r="VLR424" s="36"/>
      <c r="VLS424" s="36"/>
      <c r="VLT424" s="36"/>
      <c r="VLU424" s="36"/>
      <c r="VLV424" s="36"/>
      <c r="VLW424" s="36"/>
      <c r="VLX424" s="36"/>
      <c r="VLY424" s="36"/>
      <c r="VLZ424" s="36"/>
      <c r="VMA424" s="36"/>
      <c r="VMB424" s="36"/>
      <c r="VMC424" s="36"/>
      <c r="VMD424" s="36"/>
      <c r="VME424" s="36"/>
      <c r="VMF424" s="36"/>
      <c r="VMG424" s="36"/>
      <c r="VMH424" s="36"/>
      <c r="VMI424" s="36"/>
      <c r="VMJ424" s="36"/>
      <c r="VMK424" s="36"/>
      <c r="VML424" s="36"/>
      <c r="VMM424" s="36"/>
      <c r="VMN424" s="36"/>
      <c r="VMO424" s="36"/>
      <c r="VMP424" s="36"/>
      <c r="VMQ424" s="36"/>
      <c r="VMR424" s="36"/>
      <c r="VMS424" s="36"/>
      <c r="VMT424" s="36"/>
      <c r="VMU424" s="36"/>
      <c r="VMV424" s="36"/>
      <c r="VMW424" s="36"/>
      <c r="VMX424" s="36"/>
      <c r="VMY424" s="36"/>
      <c r="VMZ424" s="36"/>
      <c r="VNA424" s="36"/>
      <c r="VNB424" s="36"/>
      <c r="VNC424" s="36"/>
      <c r="VND424" s="36"/>
      <c r="VNE424" s="36"/>
      <c r="VNF424" s="36"/>
      <c r="VNG424" s="36"/>
      <c r="VNH424" s="36"/>
      <c r="VNI424" s="36"/>
      <c r="VNJ424" s="36"/>
      <c r="VNK424" s="36"/>
      <c r="VNL424" s="36"/>
      <c r="VNM424" s="36"/>
      <c r="VNN424" s="36"/>
      <c r="VNO424" s="36"/>
      <c r="VNP424" s="36"/>
      <c r="VNQ424" s="36"/>
      <c r="VNR424" s="36"/>
      <c r="VNS424" s="36"/>
      <c r="VNT424" s="36"/>
      <c r="VNU424" s="36"/>
      <c r="VNV424" s="36"/>
      <c r="VNW424" s="36"/>
      <c r="VNX424" s="36"/>
      <c r="VNY424" s="36"/>
      <c r="VNZ424" s="36"/>
      <c r="VOA424" s="36"/>
      <c r="VOB424" s="36"/>
      <c r="VOC424" s="36"/>
      <c r="VOD424" s="36"/>
      <c r="VOE424" s="36"/>
      <c r="VOF424" s="36"/>
      <c r="VOG424" s="36"/>
      <c r="VOH424" s="36"/>
      <c r="VOI424" s="36"/>
      <c r="VOJ424" s="36"/>
      <c r="VOK424" s="36"/>
      <c r="VOL424" s="36"/>
      <c r="VOM424" s="36"/>
      <c r="VON424" s="36"/>
      <c r="VOO424" s="36"/>
      <c r="VOP424" s="36"/>
      <c r="VOQ424" s="36"/>
      <c r="VOR424" s="36"/>
      <c r="VOS424" s="36"/>
      <c r="VOT424" s="36"/>
      <c r="VOU424" s="36"/>
      <c r="VOV424" s="36"/>
      <c r="VOW424" s="36"/>
      <c r="VOX424" s="36"/>
      <c r="VOY424" s="36"/>
      <c r="VOZ424" s="36"/>
      <c r="VPA424" s="36"/>
      <c r="VPB424" s="36"/>
      <c r="VPC424" s="36"/>
      <c r="VPD424" s="36"/>
      <c r="VPE424" s="36"/>
      <c r="VPF424" s="36"/>
      <c r="VPG424" s="36"/>
      <c r="VPH424" s="36"/>
      <c r="VPI424" s="36"/>
      <c r="VPJ424" s="36"/>
      <c r="VPK424" s="36"/>
      <c r="VPL424" s="36"/>
      <c r="VPM424" s="36"/>
      <c r="VPN424" s="36"/>
      <c r="VPO424" s="36"/>
      <c r="VPP424" s="36"/>
      <c r="VPQ424" s="36"/>
      <c r="VPR424" s="36"/>
      <c r="VPS424" s="36"/>
      <c r="VPT424" s="36"/>
      <c r="VPU424" s="36"/>
      <c r="VPV424" s="36"/>
      <c r="VPW424" s="36"/>
      <c r="VPX424" s="36"/>
      <c r="VPY424" s="36"/>
      <c r="VPZ424" s="36"/>
      <c r="VQA424" s="36"/>
      <c r="VQB424" s="36"/>
      <c r="VQC424" s="36"/>
      <c r="VQD424" s="36"/>
      <c r="VQE424" s="36"/>
      <c r="VQF424" s="36"/>
      <c r="VQG424" s="36"/>
      <c r="VQH424" s="36"/>
      <c r="VQI424" s="36"/>
      <c r="VQJ424" s="36"/>
      <c r="VQK424" s="36"/>
      <c r="VQL424" s="36"/>
      <c r="VQM424" s="36"/>
      <c r="VQN424" s="36"/>
      <c r="VQO424" s="36"/>
      <c r="VQP424" s="36"/>
      <c r="VQQ424" s="36"/>
      <c r="VQR424" s="36"/>
      <c r="VQS424" s="36"/>
      <c r="VQT424" s="36"/>
      <c r="VQU424" s="36"/>
      <c r="VQV424" s="36"/>
      <c r="VQW424" s="36"/>
      <c r="VQX424" s="36"/>
      <c r="VQY424" s="36"/>
      <c r="VQZ424" s="36"/>
      <c r="VRA424" s="36"/>
      <c r="VRB424" s="36"/>
      <c r="VRC424" s="36"/>
      <c r="VRD424" s="36"/>
      <c r="VRE424" s="36"/>
      <c r="VRF424" s="36"/>
      <c r="VRG424" s="36"/>
      <c r="VRH424" s="36"/>
      <c r="VRI424" s="36"/>
      <c r="VRJ424" s="36"/>
      <c r="VRK424" s="36"/>
      <c r="VRL424" s="36"/>
      <c r="VRM424" s="36"/>
      <c r="VRN424" s="36"/>
      <c r="VRO424" s="36"/>
      <c r="VRP424" s="36"/>
      <c r="VRQ424" s="36"/>
      <c r="VRR424" s="36"/>
      <c r="VRS424" s="36"/>
      <c r="VRT424" s="36"/>
      <c r="VRU424" s="36"/>
      <c r="VRV424" s="36"/>
      <c r="VRW424" s="36"/>
      <c r="VRX424" s="36"/>
      <c r="VRY424" s="36"/>
      <c r="VRZ424" s="36"/>
      <c r="VSA424" s="36"/>
      <c r="VSB424" s="36"/>
      <c r="VSC424" s="36"/>
      <c r="VSD424" s="36"/>
      <c r="VSE424" s="36"/>
      <c r="VSF424" s="36"/>
      <c r="VSG424" s="36"/>
      <c r="VSH424" s="36"/>
      <c r="VSI424" s="36"/>
      <c r="VSJ424" s="36"/>
      <c r="VSK424" s="36"/>
      <c r="VSL424" s="36"/>
      <c r="VSM424" s="36"/>
      <c r="VSN424" s="36"/>
      <c r="VSO424" s="36"/>
      <c r="VSP424" s="36"/>
      <c r="VSQ424" s="36"/>
      <c r="VSR424" s="36"/>
      <c r="VSS424" s="36"/>
      <c r="VST424" s="36"/>
      <c r="VSU424" s="36"/>
      <c r="VSV424" s="36"/>
      <c r="VSW424" s="36"/>
      <c r="VSX424" s="36"/>
      <c r="VSY424" s="36"/>
      <c r="VSZ424" s="36"/>
      <c r="VTA424" s="36"/>
      <c r="VTB424" s="36"/>
      <c r="VTC424" s="36"/>
      <c r="VTD424" s="36"/>
      <c r="VTE424" s="36"/>
      <c r="VTF424" s="36"/>
      <c r="VTG424" s="36"/>
      <c r="VTH424" s="36"/>
      <c r="VTI424" s="36"/>
      <c r="VTJ424" s="36"/>
      <c r="VTK424" s="36"/>
      <c r="VTL424" s="36"/>
      <c r="VTM424" s="36"/>
      <c r="VTN424" s="36"/>
      <c r="VTO424" s="36"/>
      <c r="VTP424" s="36"/>
      <c r="VTQ424" s="36"/>
      <c r="VTR424" s="36"/>
      <c r="VTS424" s="36"/>
      <c r="VTT424" s="36"/>
      <c r="VTU424" s="36"/>
      <c r="VTV424" s="36"/>
      <c r="VTW424" s="36"/>
      <c r="VTX424" s="36"/>
      <c r="VTY424" s="36"/>
      <c r="VTZ424" s="36"/>
      <c r="VUA424" s="36"/>
      <c r="VUB424" s="36"/>
      <c r="VUC424" s="36"/>
      <c r="VUD424" s="36"/>
      <c r="VUE424" s="36"/>
      <c r="VUF424" s="36"/>
      <c r="VUG424" s="36"/>
      <c r="VUH424" s="36"/>
      <c r="VUI424" s="36"/>
      <c r="VUJ424" s="36"/>
      <c r="VUK424" s="36"/>
      <c r="VUL424" s="36"/>
      <c r="VUM424" s="36"/>
      <c r="VUN424" s="36"/>
      <c r="VUO424" s="36"/>
      <c r="VUP424" s="36"/>
      <c r="VUQ424" s="36"/>
      <c r="VUR424" s="36"/>
      <c r="VUS424" s="36"/>
      <c r="VUT424" s="36"/>
      <c r="VUU424" s="36"/>
      <c r="VUV424" s="36"/>
      <c r="VUW424" s="36"/>
      <c r="VUX424" s="36"/>
      <c r="VUY424" s="36"/>
      <c r="VUZ424" s="36"/>
      <c r="VVA424" s="36"/>
      <c r="VVB424" s="36"/>
      <c r="VVC424" s="36"/>
      <c r="VVD424" s="36"/>
      <c r="VVE424" s="36"/>
      <c r="VVF424" s="36"/>
      <c r="VVG424" s="36"/>
      <c r="VVH424" s="36"/>
      <c r="VVI424" s="36"/>
      <c r="VVJ424" s="36"/>
      <c r="VVK424" s="36"/>
      <c r="VVL424" s="36"/>
      <c r="VVM424" s="36"/>
      <c r="VVN424" s="36"/>
      <c r="VVO424" s="36"/>
      <c r="VVP424" s="36"/>
      <c r="VVQ424" s="36"/>
      <c r="VVR424" s="36"/>
      <c r="VVS424" s="36"/>
      <c r="VVT424" s="36"/>
      <c r="VVU424" s="36"/>
      <c r="VVV424" s="36"/>
      <c r="VVW424" s="36"/>
      <c r="VVX424" s="36"/>
      <c r="VVY424" s="36"/>
      <c r="VVZ424" s="36"/>
      <c r="VWA424" s="36"/>
      <c r="VWB424" s="36"/>
      <c r="VWC424" s="36"/>
      <c r="VWD424" s="36"/>
      <c r="VWE424" s="36"/>
      <c r="VWF424" s="36"/>
      <c r="VWG424" s="36"/>
      <c r="VWH424" s="36"/>
      <c r="VWI424" s="36"/>
      <c r="VWJ424" s="36"/>
      <c r="VWK424" s="36"/>
      <c r="VWL424" s="36"/>
      <c r="VWM424" s="36"/>
      <c r="VWN424" s="36"/>
      <c r="VWO424" s="36"/>
      <c r="VWP424" s="36"/>
      <c r="VWQ424" s="36"/>
      <c r="VWR424" s="36"/>
      <c r="VWS424" s="36"/>
      <c r="VWT424" s="36"/>
      <c r="VWU424" s="36"/>
      <c r="VWV424" s="36"/>
      <c r="VWW424" s="36"/>
      <c r="VWX424" s="36"/>
      <c r="VWY424" s="36"/>
      <c r="VWZ424" s="36"/>
      <c r="VXA424" s="36"/>
      <c r="VXB424" s="36"/>
      <c r="VXC424" s="36"/>
      <c r="VXD424" s="36"/>
      <c r="VXE424" s="36"/>
      <c r="VXF424" s="36"/>
      <c r="VXG424" s="36"/>
      <c r="VXH424" s="36"/>
      <c r="VXI424" s="36"/>
      <c r="VXJ424" s="36"/>
      <c r="VXK424" s="36"/>
      <c r="VXL424" s="36"/>
      <c r="VXM424" s="36"/>
      <c r="VXN424" s="36"/>
      <c r="VXO424" s="36"/>
      <c r="VXP424" s="36"/>
      <c r="VXQ424" s="36"/>
      <c r="VXR424" s="36"/>
      <c r="VXS424" s="36"/>
      <c r="VXT424" s="36"/>
      <c r="VXU424" s="36"/>
      <c r="VXV424" s="36"/>
      <c r="VXW424" s="36"/>
      <c r="VXX424" s="36"/>
      <c r="VXY424" s="36"/>
      <c r="VXZ424" s="36"/>
      <c r="VYA424" s="36"/>
      <c r="VYB424" s="36"/>
      <c r="VYC424" s="36"/>
      <c r="VYD424" s="36"/>
      <c r="VYE424" s="36"/>
      <c r="VYF424" s="36"/>
      <c r="VYG424" s="36"/>
      <c r="VYH424" s="36"/>
      <c r="VYI424" s="36"/>
      <c r="VYJ424" s="36"/>
      <c r="VYK424" s="36"/>
      <c r="VYL424" s="36"/>
      <c r="VYM424" s="36"/>
      <c r="VYN424" s="36"/>
      <c r="VYO424" s="36"/>
      <c r="VYP424" s="36"/>
      <c r="VYQ424" s="36"/>
      <c r="VYR424" s="36"/>
      <c r="VYS424" s="36"/>
      <c r="VYT424" s="36"/>
      <c r="VYU424" s="36"/>
      <c r="VYV424" s="36"/>
      <c r="VYW424" s="36"/>
      <c r="VYX424" s="36"/>
      <c r="VYY424" s="36"/>
      <c r="VYZ424" s="36"/>
      <c r="VZA424" s="36"/>
      <c r="VZB424" s="36"/>
      <c r="VZC424" s="36"/>
      <c r="VZD424" s="36"/>
      <c r="VZE424" s="36"/>
      <c r="VZF424" s="36"/>
      <c r="VZG424" s="36"/>
      <c r="VZH424" s="36"/>
      <c r="VZI424" s="36"/>
      <c r="VZJ424" s="36"/>
      <c r="VZK424" s="36"/>
      <c r="VZL424" s="36"/>
      <c r="VZM424" s="36"/>
      <c r="VZN424" s="36"/>
      <c r="VZO424" s="36"/>
      <c r="VZP424" s="36"/>
      <c r="VZQ424" s="36"/>
      <c r="VZR424" s="36"/>
      <c r="VZS424" s="36"/>
      <c r="VZT424" s="36"/>
      <c r="VZU424" s="36"/>
      <c r="VZV424" s="36"/>
      <c r="VZW424" s="36"/>
      <c r="VZX424" s="36"/>
      <c r="VZY424" s="36"/>
      <c r="VZZ424" s="36"/>
      <c r="WAA424" s="36"/>
      <c r="WAB424" s="36"/>
      <c r="WAC424" s="36"/>
      <c r="WAD424" s="36"/>
      <c r="WAE424" s="36"/>
      <c r="WAF424" s="36"/>
      <c r="WAG424" s="36"/>
      <c r="WAH424" s="36"/>
      <c r="WAI424" s="36"/>
      <c r="WAJ424" s="36"/>
      <c r="WAK424" s="36"/>
      <c r="WAL424" s="36"/>
      <c r="WAM424" s="36"/>
      <c r="WAN424" s="36"/>
      <c r="WAO424" s="36"/>
      <c r="WAP424" s="36"/>
      <c r="WAQ424" s="36"/>
      <c r="WAR424" s="36"/>
      <c r="WAS424" s="36"/>
      <c r="WAT424" s="36"/>
      <c r="WAU424" s="36"/>
      <c r="WAV424" s="36"/>
      <c r="WAW424" s="36"/>
      <c r="WAX424" s="36"/>
      <c r="WAY424" s="36"/>
      <c r="WAZ424" s="36"/>
      <c r="WBA424" s="36"/>
      <c r="WBB424" s="36"/>
      <c r="WBC424" s="36"/>
      <c r="WBD424" s="36"/>
      <c r="WBE424" s="36"/>
      <c r="WBF424" s="36"/>
      <c r="WBG424" s="36"/>
      <c r="WBH424" s="36"/>
      <c r="WBI424" s="36"/>
      <c r="WBJ424" s="36"/>
      <c r="WBK424" s="36"/>
      <c r="WBL424" s="36"/>
      <c r="WBM424" s="36"/>
      <c r="WBN424" s="36"/>
      <c r="WBO424" s="36"/>
      <c r="WBP424" s="36"/>
      <c r="WBQ424" s="36"/>
      <c r="WBR424" s="36"/>
      <c r="WBS424" s="36"/>
      <c r="WBT424" s="36"/>
      <c r="WBU424" s="36"/>
      <c r="WBV424" s="36"/>
      <c r="WBW424" s="36"/>
      <c r="WBX424" s="36"/>
      <c r="WBY424" s="36"/>
      <c r="WBZ424" s="36"/>
      <c r="WCA424" s="36"/>
      <c r="WCB424" s="36"/>
      <c r="WCC424" s="36"/>
      <c r="WCD424" s="36"/>
      <c r="WCE424" s="36"/>
      <c r="WCF424" s="36"/>
      <c r="WCG424" s="36"/>
      <c r="WCH424" s="36"/>
      <c r="WCI424" s="36"/>
      <c r="WCJ424" s="36"/>
      <c r="WCK424" s="36"/>
      <c r="WCL424" s="36"/>
      <c r="WCM424" s="36"/>
      <c r="WCN424" s="36"/>
      <c r="WCO424" s="36"/>
      <c r="WCP424" s="36"/>
      <c r="WCQ424" s="36"/>
      <c r="WCR424" s="36"/>
      <c r="WCS424" s="36"/>
      <c r="WCT424" s="36"/>
      <c r="WCU424" s="36"/>
      <c r="WCV424" s="36"/>
      <c r="WCW424" s="36"/>
      <c r="WCX424" s="36"/>
      <c r="WCY424" s="36"/>
      <c r="WCZ424" s="36"/>
      <c r="WDA424" s="36"/>
      <c r="WDB424" s="36"/>
      <c r="WDC424" s="36"/>
      <c r="WDD424" s="36"/>
      <c r="WDE424" s="36"/>
      <c r="WDF424" s="36"/>
      <c r="WDG424" s="36"/>
      <c r="WDH424" s="36"/>
      <c r="WDI424" s="36"/>
      <c r="WDJ424" s="36"/>
      <c r="WDK424" s="36"/>
      <c r="WDL424" s="36"/>
      <c r="WDM424" s="36"/>
      <c r="WDN424" s="36"/>
      <c r="WDO424" s="36"/>
      <c r="WDP424" s="36"/>
      <c r="WDQ424" s="36"/>
      <c r="WDR424" s="36"/>
      <c r="WDS424" s="36"/>
      <c r="WDT424" s="36"/>
      <c r="WDU424" s="36"/>
      <c r="WDV424" s="36"/>
      <c r="WDW424" s="36"/>
      <c r="WDX424" s="36"/>
      <c r="WDY424" s="36"/>
      <c r="WDZ424" s="36"/>
      <c r="WEA424" s="36"/>
      <c r="WEB424" s="36"/>
      <c r="WEC424" s="36"/>
      <c r="WED424" s="36"/>
      <c r="WEE424" s="36"/>
      <c r="WEF424" s="36"/>
      <c r="WEG424" s="36"/>
      <c r="WEH424" s="36"/>
      <c r="WEI424" s="36"/>
      <c r="WEJ424" s="36"/>
      <c r="WEK424" s="36"/>
      <c r="WEL424" s="36"/>
      <c r="WEM424" s="36"/>
      <c r="WEN424" s="36"/>
      <c r="WEO424" s="36"/>
      <c r="WEP424" s="36"/>
      <c r="WEQ424" s="36"/>
      <c r="WER424" s="36"/>
      <c r="WES424" s="36"/>
      <c r="WET424" s="36"/>
      <c r="WEU424" s="36"/>
      <c r="WEV424" s="36"/>
      <c r="WEW424" s="36"/>
      <c r="WEX424" s="36"/>
      <c r="WEY424" s="36"/>
      <c r="WEZ424" s="36"/>
      <c r="WFA424" s="36"/>
      <c r="WFB424" s="36"/>
      <c r="WFC424" s="36"/>
      <c r="WFD424" s="36"/>
      <c r="WFE424" s="36"/>
      <c r="WFF424" s="36"/>
      <c r="WFG424" s="36"/>
      <c r="WFH424" s="36"/>
      <c r="WFI424" s="36"/>
      <c r="WFJ424" s="36"/>
      <c r="WFK424" s="36"/>
      <c r="WFL424" s="36"/>
      <c r="WFM424" s="36"/>
      <c r="WFN424" s="36"/>
      <c r="WFO424" s="36"/>
      <c r="WFP424" s="36"/>
      <c r="WFQ424" s="36"/>
      <c r="WFR424" s="36"/>
      <c r="WFS424" s="36"/>
      <c r="WFT424" s="36"/>
      <c r="WFU424" s="36"/>
      <c r="WFV424" s="36"/>
      <c r="WFW424" s="36"/>
      <c r="WFX424" s="36"/>
      <c r="WFY424" s="36"/>
      <c r="WFZ424" s="36"/>
      <c r="WGA424" s="36"/>
      <c r="WGB424" s="36"/>
      <c r="WGC424" s="36"/>
      <c r="WGD424" s="36"/>
      <c r="WGE424" s="36"/>
      <c r="WGF424" s="36"/>
      <c r="WGG424" s="36"/>
      <c r="WGH424" s="36"/>
      <c r="WGI424" s="36"/>
      <c r="WGJ424" s="36"/>
      <c r="WGK424" s="36"/>
      <c r="WGL424" s="36"/>
      <c r="WGM424" s="36"/>
      <c r="WGN424" s="36"/>
      <c r="WGO424" s="36"/>
      <c r="WGP424" s="36"/>
      <c r="WGQ424" s="36"/>
      <c r="WGR424" s="36"/>
      <c r="WGS424" s="36"/>
      <c r="WGT424" s="36"/>
      <c r="WGU424" s="36"/>
      <c r="WGV424" s="36"/>
      <c r="WGW424" s="36"/>
      <c r="WGX424" s="36"/>
      <c r="WGY424" s="36"/>
      <c r="WGZ424" s="36"/>
      <c r="WHA424" s="36"/>
      <c r="WHB424" s="36"/>
      <c r="WHC424" s="36"/>
      <c r="WHD424" s="36"/>
      <c r="WHE424" s="36"/>
      <c r="WHF424" s="36"/>
      <c r="WHG424" s="36"/>
      <c r="WHH424" s="36"/>
      <c r="WHI424" s="36"/>
      <c r="WHJ424" s="36"/>
      <c r="WHK424" s="36"/>
      <c r="WHL424" s="36"/>
      <c r="WHM424" s="36"/>
      <c r="WHN424" s="36"/>
      <c r="WHO424" s="36"/>
      <c r="WHP424" s="36"/>
      <c r="WHQ424" s="36"/>
      <c r="WHR424" s="36"/>
      <c r="WHS424" s="36"/>
      <c r="WHT424" s="36"/>
      <c r="WHU424" s="36"/>
      <c r="WHV424" s="36"/>
      <c r="WHW424" s="36"/>
      <c r="WHX424" s="36"/>
      <c r="WHY424" s="36"/>
      <c r="WHZ424" s="36"/>
      <c r="WIA424" s="36"/>
      <c r="WIB424" s="36"/>
      <c r="WIC424" s="36"/>
      <c r="WID424" s="36"/>
      <c r="WIE424" s="36"/>
      <c r="WIF424" s="36"/>
      <c r="WIG424" s="36"/>
      <c r="WIH424" s="36"/>
      <c r="WII424" s="36"/>
      <c r="WIJ424" s="36"/>
      <c r="WIK424" s="36"/>
      <c r="WIL424" s="36"/>
      <c r="WIM424" s="36"/>
      <c r="WIN424" s="36"/>
      <c r="WIO424" s="36"/>
      <c r="WIP424" s="36"/>
      <c r="WIQ424" s="36"/>
      <c r="WIR424" s="36"/>
      <c r="WIS424" s="36"/>
      <c r="WIT424" s="36"/>
      <c r="WIU424" s="36"/>
      <c r="WIV424" s="36"/>
      <c r="WIW424" s="36"/>
      <c r="WIX424" s="36"/>
      <c r="WIY424" s="36"/>
      <c r="WIZ424" s="36"/>
      <c r="WJA424" s="36"/>
      <c r="WJB424" s="36"/>
      <c r="WJC424" s="36"/>
      <c r="WJD424" s="36"/>
      <c r="WJE424" s="36"/>
      <c r="WJF424" s="36"/>
      <c r="WJG424" s="36"/>
      <c r="WJH424" s="36"/>
      <c r="WJI424" s="36"/>
      <c r="WJJ424" s="36"/>
      <c r="WJK424" s="36"/>
      <c r="WJL424" s="36"/>
      <c r="WJM424" s="36"/>
      <c r="WJN424" s="36"/>
      <c r="WJO424" s="36"/>
      <c r="WJP424" s="36"/>
      <c r="WJQ424" s="36"/>
      <c r="WJR424" s="36"/>
      <c r="WJS424" s="36"/>
      <c r="WJT424" s="36"/>
      <c r="WJU424" s="36"/>
      <c r="WJV424" s="36"/>
      <c r="WJW424" s="36"/>
      <c r="WJX424" s="36"/>
      <c r="WJY424" s="36"/>
      <c r="WJZ424" s="36"/>
      <c r="WKA424" s="36"/>
      <c r="WKB424" s="36"/>
      <c r="WKC424" s="36"/>
      <c r="WKD424" s="36"/>
      <c r="WKE424" s="36"/>
      <c r="WKF424" s="36"/>
      <c r="WKG424" s="36"/>
      <c r="WKH424" s="36"/>
      <c r="WKI424" s="36"/>
      <c r="WKJ424" s="36"/>
      <c r="WKK424" s="36"/>
      <c r="WKL424" s="36"/>
      <c r="WKM424" s="36"/>
      <c r="WKN424" s="36"/>
      <c r="WKO424" s="36"/>
      <c r="WKP424" s="36"/>
      <c r="WKQ424" s="36"/>
      <c r="WKR424" s="36"/>
      <c r="WKS424" s="36"/>
      <c r="WKT424" s="36"/>
      <c r="WKU424" s="36"/>
      <c r="WKV424" s="36"/>
      <c r="WKW424" s="36"/>
      <c r="WKX424" s="36"/>
      <c r="WKY424" s="36"/>
      <c r="WKZ424" s="36"/>
      <c r="WLA424" s="36"/>
      <c r="WLB424" s="36"/>
      <c r="WLC424" s="36"/>
      <c r="WLD424" s="36"/>
      <c r="WLE424" s="36"/>
      <c r="WLF424" s="36"/>
      <c r="WLG424" s="36"/>
      <c r="WLH424" s="36"/>
      <c r="WLI424" s="36"/>
      <c r="WLJ424" s="36"/>
      <c r="WLK424" s="36"/>
      <c r="WLL424" s="36"/>
      <c r="WLM424" s="36"/>
      <c r="WLN424" s="36"/>
      <c r="WLO424" s="36"/>
      <c r="WLP424" s="36"/>
      <c r="WLQ424" s="36"/>
      <c r="WLR424" s="36"/>
      <c r="WLS424" s="36"/>
      <c r="WLT424" s="36"/>
      <c r="WLU424" s="36"/>
      <c r="WLV424" s="36"/>
      <c r="WLW424" s="36"/>
      <c r="WLX424" s="36"/>
      <c r="WLY424" s="36"/>
      <c r="WLZ424" s="36"/>
      <c r="WMA424" s="36"/>
      <c r="WMB424" s="36"/>
      <c r="WMC424" s="36"/>
      <c r="WMD424" s="36"/>
      <c r="WME424" s="36"/>
      <c r="WMF424" s="36"/>
      <c r="WMG424" s="36"/>
      <c r="WMH424" s="36"/>
      <c r="WMI424" s="36"/>
      <c r="WMJ424" s="36"/>
      <c r="WMK424" s="36"/>
      <c r="WML424" s="36"/>
      <c r="WMM424" s="36"/>
      <c r="WMN424" s="36"/>
      <c r="WMO424" s="36"/>
      <c r="WMP424" s="36"/>
      <c r="WMQ424" s="36"/>
      <c r="WMR424" s="36"/>
      <c r="WMS424" s="36"/>
      <c r="WMT424" s="36"/>
      <c r="WMU424" s="36"/>
      <c r="WMV424" s="36"/>
      <c r="WMW424" s="36"/>
      <c r="WMX424" s="36"/>
      <c r="WMY424" s="36"/>
      <c r="WMZ424" s="36"/>
      <c r="WNA424" s="36"/>
      <c r="WNB424" s="36"/>
      <c r="WNC424" s="36"/>
      <c r="WND424" s="36"/>
      <c r="WNE424" s="36"/>
      <c r="WNF424" s="36"/>
      <c r="WNG424" s="36"/>
      <c r="WNH424" s="36"/>
      <c r="WNI424" s="36"/>
      <c r="WNJ424" s="36"/>
      <c r="WNK424" s="36"/>
      <c r="WNL424" s="36"/>
      <c r="WNM424" s="36"/>
      <c r="WNN424" s="36"/>
      <c r="WNO424" s="36"/>
      <c r="WNP424" s="36"/>
      <c r="WNQ424" s="36"/>
      <c r="WNR424" s="36"/>
      <c r="WNS424" s="36"/>
      <c r="WNT424" s="36"/>
      <c r="WNU424" s="36"/>
      <c r="WNV424" s="36"/>
      <c r="WNW424" s="36"/>
      <c r="WNX424" s="36"/>
      <c r="WNY424" s="36"/>
      <c r="WNZ424" s="36"/>
      <c r="WOA424" s="36"/>
      <c r="WOB424" s="36"/>
      <c r="WOC424" s="36"/>
      <c r="WOD424" s="36"/>
      <c r="WOE424" s="36"/>
      <c r="WOF424" s="36"/>
      <c r="WOG424" s="36"/>
      <c r="WOH424" s="36"/>
      <c r="WOI424" s="36"/>
      <c r="WOJ424" s="36"/>
      <c r="WOK424" s="36"/>
      <c r="WOL424" s="36"/>
      <c r="WOM424" s="36"/>
      <c r="WON424" s="36"/>
      <c r="WOO424" s="36"/>
      <c r="WOP424" s="36"/>
      <c r="WOQ424" s="36"/>
      <c r="WOR424" s="36"/>
      <c r="WOS424" s="36"/>
      <c r="WOT424" s="36"/>
      <c r="WOU424" s="36"/>
      <c r="WOV424" s="36"/>
      <c r="WOW424" s="36"/>
      <c r="WOX424" s="36"/>
      <c r="WOY424" s="36"/>
      <c r="WOZ424" s="36"/>
      <c r="WPA424" s="36"/>
      <c r="WPB424" s="36"/>
      <c r="WPC424" s="36"/>
      <c r="WPD424" s="36"/>
      <c r="WPE424" s="36"/>
      <c r="WPF424" s="36"/>
      <c r="WPG424" s="36"/>
      <c r="WPH424" s="36"/>
      <c r="WPI424" s="36"/>
      <c r="WPJ424" s="36"/>
      <c r="WPK424" s="36"/>
      <c r="WPL424" s="36"/>
      <c r="WPM424" s="36"/>
      <c r="WPN424" s="36"/>
      <c r="WPO424" s="36"/>
      <c r="WPP424" s="36"/>
      <c r="WPQ424" s="36"/>
      <c r="WPR424" s="36"/>
      <c r="WPS424" s="36"/>
      <c r="WPT424" s="36"/>
      <c r="WPU424" s="36"/>
      <c r="WPV424" s="36"/>
      <c r="WPW424" s="36"/>
      <c r="WPX424" s="36"/>
      <c r="WPY424" s="36"/>
      <c r="WPZ424" s="36"/>
      <c r="WQA424" s="36"/>
      <c r="WQB424" s="36"/>
      <c r="WQC424" s="36"/>
      <c r="WQD424" s="36"/>
      <c r="WQE424" s="36"/>
      <c r="WQF424" s="36"/>
      <c r="WQG424" s="36"/>
      <c r="WQH424" s="36"/>
      <c r="WQI424" s="36"/>
      <c r="WQJ424" s="36"/>
      <c r="WQK424" s="36"/>
      <c r="WQL424" s="36"/>
      <c r="WQM424" s="36"/>
      <c r="WQN424" s="36"/>
      <c r="WQO424" s="36"/>
      <c r="WQP424" s="36"/>
      <c r="WQQ424" s="36"/>
      <c r="WQR424" s="36"/>
      <c r="WQS424" s="36"/>
      <c r="WQT424" s="36"/>
      <c r="WQU424" s="36"/>
      <c r="WQV424" s="36"/>
      <c r="WQW424" s="36"/>
      <c r="WQX424" s="36"/>
      <c r="WQY424" s="36"/>
      <c r="WQZ424" s="36"/>
      <c r="WRA424" s="36"/>
      <c r="WRB424" s="36"/>
      <c r="WRC424" s="36"/>
      <c r="WRD424" s="36"/>
      <c r="WRE424" s="36"/>
      <c r="WRF424" s="36"/>
      <c r="WRG424" s="36"/>
      <c r="WRH424" s="36"/>
      <c r="WRI424" s="36"/>
      <c r="WRJ424" s="36"/>
      <c r="WRK424" s="36"/>
      <c r="WRL424" s="36"/>
      <c r="WRM424" s="36"/>
      <c r="WRN424" s="36"/>
      <c r="WRO424" s="36"/>
      <c r="WRP424" s="36"/>
      <c r="WRQ424" s="36"/>
      <c r="WRR424" s="36"/>
      <c r="WRS424" s="36"/>
      <c r="WRT424" s="36"/>
      <c r="WRU424" s="36"/>
      <c r="WRV424" s="36"/>
      <c r="WRW424" s="36"/>
      <c r="WRX424" s="36"/>
      <c r="WRY424" s="36"/>
      <c r="WRZ424" s="36"/>
      <c r="WSA424" s="36"/>
      <c r="WSB424" s="36"/>
      <c r="WSC424" s="36"/>
      <c r="WSD424" s="36"/>
      <c r="WSE424" s="36"/>
      <c r="WSF424" s="36"/>
      <c r="WSG424" s="36"/>
      <c r="WSH424" s="36"/>
      <c r="WSI424" s="36"/>
      <c r="WSJ424" s="36"/>
      <c r="WSK424" s="36"/>
      <c r="WSL424" s="36"/>
      <c r="WSM424" s="36"/>
      <c r="WSN424" s="36"/>
      <c r="WSO424" s="36"/>
      <c r="WSP424" s="36"/>
      <c r="WSQ424" s="36"/>
      <c r="WSR424" s="36"/>
      <c r="WSS424" s="36"/>
      <c r="WST424" s="36"/>
      <c r="WSU424" s="36"/>
      <c r="WSV424" s="36"/>
      <c r="WSW424" s="36"/>
      <c r="WSX424" s="36"/>
      <c r="WSY424" s="36"/>
      <c r="WSZ424" s="36"/>
      <c r="WTA424" s="36"/>
      <c r="WTB424" s="36"/>
      <c r="WTC424" s="36"/>
      <c r="WTD424" s="36"/>
      <c r="WTE424" s="36"/>
      <c r="WTF424" s="36"/>
      <c r="WTG424" s="36"/>
      <c r="WTH424" s="36"/>
      <c r="WTI424" s="36"/>
      <c r="WTJ424" s="36"/>
      <c r="WTK424" s="36"/>
      <c r="WTL424" s="36"/>
      <c r="WTM424" s="36"/>
      <c r="WTN424" s="36"/>
      <c r="WTO424" s="36"/>
      <c r="WTP424" s="36"/>
      <c r="WTQ424" s="36"/>
      <c r="WTR424" s="36"/>
      <c r="WTS424" s="36"/>
      <c r="WTT424" s="36"/>
      <c r="WTU424" s="36"/>
      <c r="WTV424" s="36"/>
      <c r="WTW424" s="36"/>
      <c r="WTX424" s="36"/>
      <c r="WTY424" s="36"/>
      <c r="WTZ424" s="36"/>
      <c r="WUA424" s="36"/>
      <c r="WUB424" s="36"/>
      <c r="WUC424" s="36"/>
      <c r="WUD424" s="36"/>
      <c r="WUE424" s="36"/>
      <c r="WUF424" s="36"/>
      <c r="WUG424" s="36"/>
      <c r="WUH424" s="36"/>
      <c r="WUI424" s="36"/>
      <c r="WUJ424" s="36"/>
      <c r="WUK424" s="36"/>
      <c r="WUL424" s="36"/>
      <c r="WUM424" s="36"/>
      <c r="WUN424" s="36"/>
      <c r="WUO424" s="36"/>
      <c r="WUP424" s="36"/>
      <c r="WUQ424" s="36"/>
      <c r="WUR424" s="36"/>
      <c r="WUS424" s="36"/>
      <c r="WUT424" s="36"/>
      <c r="WUU424" s="36"/>
      <c r="WUV424" s="36"/>
      <c r="WUW424" s="36"/>
      <c r="WUX424" s="36"/>
      <c r="WUY424" s="36"/>
      <c r="WUZ424" s="36"/>
      <c r="WVA424" s="36"/>
      <c r="WVB424" s="36"/>
      <c r="WVC424" s="36"/>
      <c r="WVD424" s="36"/>
      <c r="WVE424" s="36"/>
      <c r="WVF424" s="36"/>
      <c r="WVG424" s="36"/>
      <c r="WVH424" s="36"/>
      <c r="WVI424" s="36"/>
      <c r="WVJ424" s="36"/>
      <c r="WVK424" s="36"/>
      <c r="WVL424" s="36"/>
      <c r="WVM424" s="36"/>
      <c r="WVN424" s="36"/>
      <c r="WVO424" s="36"/>
      <c r="WVP424" s="36"/>
      <c r="WVQ424" s="36"/>
      <c r="WVR424" s="36"/>
      <c r="WVS424" s="36"/>
      <c r="WVT424" s="36"/>
      <c r="WVU424" s="36"/>
      <c r="WVV424" s="36"/>
      <c r="WVW424" s="36"/>
      <c r="WVX424" s="36"/>
      <c r="WVY424" s="36"/>
      <c r="WVZ424" s="36"/>
      <c r="WWA424" s="36"/>
      <c r="WWB424" s="36"/>
      <c r="WWC424" s="36"/>
      <c r="WWD424" s="36"/>
      <c r="WWE424" s="36"/>
      <c r="WWF424" s="36"/>
      <c r="WWG424" s="36"/>
      <c r="WWH424" s="36"/>
      <c r="WWI424" s="36"/>
      <c r="WWJ424" s="36"/>
      <c r="WWK424" s="36"/>
      <c r="WWL424" s="36"/>
      <c r="WWM424" s="36"/>
      <c r="WWN424" s="36"/>
      <c r="WWO424" s="36"/>
      <c r="WWP424" s="36"/>
      <c r="WWQ424" s="36"/>
      <c r="WWR424" s="36"/>
      <c r="WWS424" s="36"/>
      <c r="WWT424" s="36"/>
      <c r="WWU424" s="36"/>
      <c r="WWV424" s="36"/>
      <c r="WWW424" s="36"/>
      <c r="WWX424" s="36"/>
      <c r="WWY424" s="36"/>
      <c r="WWZ424" s="36"/>
      <c r="WXA424" s="36"/>
      <c r="WXB424" s="36"/>
      <c r="WXC424" s="36"/>
      <c r="WXD424" s="36"/>
      <c r="WXE424" s="36"/>
      <c r="WXF424" s="36"/>
      <c r="WXG424" s="36"/>
      <c r="WXH424" s="36"/>
      <c r="WXI424" s="36"/>
      <c r="WXJ424" s="36"/>
      <c r="WXK424" s="36"/>
      <c r="WXL424" s="36"/>
      <c r="WXM424" s="36"/>
      <c r="WXN424" s="36"/>
      <c r="WXO424" s="36"/>
      <c r="WXP424" s="36"/>
      <c r="WXQ424" s="36"/>
      <c r="WXR424" s="36"/>
      <c r="WXS424" s="36"/>
      <c r="WXT424" s="36"/>
      <c r="WXU424" s="36"/>
      <c r="WXV424" s="36"/>
      <c r="WXW424" s="36"/>
      <c r="WXX424" s="36"/>
      <c r="WXY424" s="36"/>
      <c r="WXZ424" s="36"/>
      <c r="WYA424" s="36"/>
      <c r="WYB424" s="36"/>
      <c r="WYC424" s="36"/>
      <c r="WYD424" s="36"/>
      <c r="WYE424" s="36"/>
      <c r="WYF424" s="36"/>
      <c r="WYG424" s="36"/>
      <c r="WYH424" s="36"/>
      <c r="WYI424" s="36"/>
      <c r="WYJ424" s="36"/>
      <c r="WYK424" s="36"/>
      <c r="WYL424" s="36"/>
      <c r="WYM424" s="36"/>
      <c r="WYN424" s="36"/>
      <c r="WYO424" s="36"/>
      <c r="WYP424" s="36"/>
      <c r="WYQ424" s="36"/>
      <c r="WYR424" s="36"/>
      <c r="WYS424" s="36"/>
      <c r="WYT424" s="36"/>
      <c r="WYU424" s="36"/>
      <c r="WYV424" s="36"/>
      <c r="WYW424" s="36"/>
      <c r="WYX424" s="36"/>
      <c r="WYY424" s="36"/>
      <c r="WYZ424" s="36"/>
      <c r="WZA424" s="36"/>
      <c r="WZB424" s="36"/>
      <c r="WZC424" s="36"/>
      <c r="WZD424" s="36"/>
      <c r="WZE424" s="36"/>
      <c r="WZF424" s="36"/>
      <c r="WZG424" s="36"/>
      <c r="WZH424" s="36"/>
      <c r="WZI424" s="36"/>
      <c r="WZJ424" s="36"/>
      <c r="WZK424" s="36"/>
      <c r="WZL424" s="36"/>
      <c r="WZM424" s="36"/>
      <c r="WZN424" s="36"/>
      <c r="WZO424" s="36"/>
      <c r="WZP424" s="36"/>
      <c r="WZQ424" s="36"/>
      <c r="WZR424" s="36"/>
      <c r="WZS424" s="36"/>
      <c r="WZT424" s="36"/>
      <c r="WZU424" s="36"/>
      <c r="WZV424" s="36"/>
      <c r="WZW424" s="36"/>
      <c r="WZX424" s="36"/>
      <c r="WZY424" s="36"/>
      <c r="WZZ424" s="36"/>
      <c r="XAA424" s="36"/>
      <c r="XAB424" s="36"/>
      <c r="XAC424" s="36"/>
      <c r="XAD424" s="36"/>
      <c r="XAE424" s="36"/>
      <c r="XAF424" s="36"/>
      <c r="XAG424" s="36"/>
      <c r="XAH424" s="36"/>
      <c r="XAI424" s="36"/>
      <c r="XAJ424" s="36"/>
      <c r="XAK424" s="36"/>
      <c r="XAL424" s="36"/>
      <c r="XAM424" s="36"/>
      <c r="XAN424" s="36"/>
      <c r="XAO424" s="36"/>
      <c r="XAP424" s="36"/>
      <c r="XAQ424" s="36"/>
      <c r="XAR424" s="36"/>
      <c r="XAS424" s="36"/>
      <c r="XAT424" s="36"/>
      <c r="XAU424" s="36"/>
      <c r="XAV424" s="36"/>
      <c r="XAW424" s="36"/>
      <c r="XAX424" s="36"/>
      <c r="XAY424" s="36"/>
      <c r="XAZ424" s="36"/>
      <c r="XBA424" s="36"/>
      <c r="XBB424" s="36"/>
      <c r="XBC424" s="36"/>
      <c r="XBD424" s="36"/>
      <c r="XBE424" s="36"/>
      <c r="XBF424" s="36"/>
      <c r="XBG424" s="36"/>
      <c r="XBH424" s="36"/>
      <c r="XBI424" s="36"/>
      <c r="XBJ424" s="36"/>
      <c r="XBK424" s="36"/>
      <c r="XBL424" s="36"/>
      <c r="XBM424" s="36"/>
      <c r="XBN424" s="36"/>
      <c r="XBO424" s="36"/>
      <c r="XBP424" s="36"/>
      <c r="XBQ424" s="36"/>
      <c r="XBR424" s="36"/>
      <c r="XBS424" s="36"/>
      <c r="XBT424" s="36"/>
      <c r="XBU424" s="36"/>
      <c r="XBV424" s="36"/>
      <c r="XBW424" s="36"/>
      <c r="XBX424" s="36"/>
      <c r="XBY424" s="36"/>
      <c r="XBZ424" s="36"/>
      <c r="XCA424" s="36"/>
      <c r="XCB424" s="36"/>
      <c r="XCC424" s="36"/>
      <c r="XCD424" s="36"/>
      <c r="XCE424" s="36"/>
      <c r="XCF424" s="36"/>
      <c r="XCG424" s="36"/>
      <c r="XCH424" s="36"/>
      <c r="XCI424" s="36"/>
      <c r="XCJ424" s="36"/>
      <c r="XCK424" s="36"/>
      <c r="XCL424" s="36"/>
      <c r="XCM424" s="36"/>
      <c r="XCN424" s="36"/>
      <c r="XCO424" s="36"/>
      <c r="XCP424" s="36"/>
      <c r="XCQ424" s="36"/>
      <c r="XCR424" s="36"/>
      <c r="XCS424" s="36"/>
      <c r="XCT424" s="36"/>
      <c r="XCU424" s="36"/>
      <c r="XCV424" s="36"/>
      <c r="XCW424" s="36"/>
      <c r="XCX424" s="36"/>
      <c r="XCY424" s="36"/>
      <c r="XCZ424" s="36"/>
      <c r="XDA424" s="36"/>
      <c r="XDB424" s="36"/>
      <c r="XDC424" s="36"/>
      <c r="XDD424" s="36"/>
      <c r="XDE424" s="36"/>
      <c r="XDF424" s="36"/>
      <c r="XDG424" s="36"/>
      <c r="XDH424" s="36"/>
      <c r="XDI424" s="36"/>
      <c r="XDJ424" s="36"/>
      <c r="XDK424" s="36"/>
      <c r="XDL424" s="36"/>
      <c r="XDM424" s="36"/>
      <c r="XDN424" s="36"/>
      <c r="XDO424" s="36"/>
      <c r="XDP424" s="36"/>
      <c r="XDQ424" s="36"/>
      <c r="XDR424" s="36"/>
      <c r="XDS424" s="36"/>
      <c r="XDT424" s="36"/>
      <c r="XDU424" s="36"/>
      <c r="XDV424" s="36"/>
      <c r="XDW424" s="36"/>
      <c r="XDX424" s="36"/>
      <c r="XDY424" s="36"/>
      <c r="XDZ424" s="36"/>
      <c r="XEA424" s="36"/>
      <c r="XEB424" s="36"/>
      <c r="XEC424" s="36"/>
      <c r="XED424" s="36"/>
      <c r="XEE424" s="36"/>
      <c r="XEF424" s="36"/>
      <c r="XEG424" s="36"/>
      <c r="XEH424" s="36"/>
      <c r="XEI424" s="36"/>
      <c r="XEJ424" s="36"/>
      <c r="XEK424" s="36"/>
      <c r="XEL424" s="36"/>
      <c r="XEM424" s="36"/>
      <c r="XEN424" s="36"/>
      <c r="XEO424" s="36"/>
      <c r="XEP424" s="36"/>
      <c r="XEQ424" s="36"/>
      <c r="XER424" s="36"/>
      <c r="XES424" s="36"/>
      <c r="XET424" s="36"/>
      <c r="XEU424" s="36"/>
      <c r="XEV424" s="36"/>
      <c r="XEW424" s="36"/>
      <c r="XEX424" s="36"/>
      <c r="XEY424" s="36"/>
      <c r="XEZ424" s="36"/>
      <c r="XFA424" s="36"/>
      <c r="XFB424" s="36"/>
      <c r="XFC424" s="36"/>
    </row>
    <row r="425" spans="1:16383" s="36" customFormat="1" ht="11.25" hidden="1" x14ac:dyDescent="0.2">
      <c r="A425" s="36" t="s">
        <v>682</v>
      </c>
      <c r="B425" s="37">
        <v>279</v>
      </c>
      <c r="C425" s="35" t="s">
        <v>681</v>
      </c>
      <c r="D425" s="23">
        <v>5</v>
      </c>
      <c r="E425" s="36" t="s">
        <v>16</v>
      </c>
      <c r="F425" s="36" t="s">
        <v>2492</v>
      </c>
      <c r="G425" s="36" t="s">
        <v>2123</v>
      </c>
      <c r="H425" s="36" t="s">
        <v>17</v>
      </c>
      <c r="I425" s="35"/>
      <c r="J425" s="35">
        <v>25</v>
      </c>
      <c r="L425" s="35" t="s">
        <v>681</v>
      </c>
      <c r="M425" s="24"/>
      <c r="N425" s="35"/>
      <c r="O425" s="35" t="s">
        <v>1653</v>
      </c>
      <c r="P425" s="35"/>
      <c r="Q425" s="35"/>
      <c r="R425" s="34">
        <v>12350</v>
      </c>
      <c r="S425" s="36" t="s">
        <v>3285</v>
      </c>
      <c r="T425" s="34">
        <v>61750</v>
      </c>
      <c r="U425" s="35"/>
      <c r="V425" s="35"/>
      <c r="W425" s="35" t="s">
        <v>677</v>
      </c>
      <c r="X425" s="24"/>
      <c r="Y425" s="35" t="s">
        <v>2453</v>
      </c>
      <c r="Z425" s="35" t="s">
        <v>1653</v>
      </c>
      <c r="AA425" s="34">
        <v>1111710</v>
      </c>
      <c r="AB425" s="35"/>
      <c r="AC425" s="35" t="s">
        <v>677</v>
      </c>
      <c r="AD425" s="24"/>
      <c r="AE425" s="35" t="s">
        <v>2453</v>
      </c>
      <c r="AF425" s="35" t="s">
        <v>1653</v>
      </c>
      <c r="AG425" s="34">
        <v>1852850</v>
      </c>
      <c r="AH425" s="35"/>
    </row>
    <row r="426" spans="1:16383" s="36" customFormat="1" ht="11.25" hidden="1" x14ac:dyDescent="0.2">
      <c r="A426" s="36" t="s">
        <v>684</v>
      </c>
      <c r="B426" s="37">
        <v>280</v>
      </c>
      <c r="C426" s="35" t="s">
        <v>683</v>
      </c>
      <c r="D426" s="23">
        <v>80</v>
      </c>
      <c r="E426" s="36" t="s">
        <v>16</v>
      </c>
      <c r="F426" s="36" t="s">
        <v>2492</v>
      </c>
      <c r="G426" s="36" t="s">
        <v>2123</v>
      </c>
      <c r="H426" s="36" t="s">
        <v>17</v>
      </c>
      <c r="I426" s="35"/>
      <c r="J426" s="35">
        <v>25</v>
      </c>
      <c r="L426" s="35"/>
      <c r="M426" s="24"/>
      <c r="N426" s="35"/>
      <c r="O426" s="35" t="s">
        <v>1653</v>
      </c>
      <c r="P426" s="35"/>
      <c r="Q426" s="35"/>
      <c r="R426" s="34"/>
      <c r="T426" s="34"/>
      <c r="U426" s="35"/>
      <c r="V426" s="35"/>
      <c r="W426" s="35" t="s">
        <v>683</v>
      </c>
      <c r="X426" s="24"/>
      <c r="Y426" s="35"/>
      <c r="Z426" s="35" t="s">
        <v>1653</v>
      </c>
      <c r="AA426" s="34">
        <v>96330</v>
      </c>
      <c r="AB426" s="35"/>
      <c r="AC426" s="35" t="s">
        <v>683</v>
      </c>
      <c r="AD426" s="24"/>
      <c r="AE426" s="35"/>
      <c r="AF426" s="35" t="s">
        <v>1653</v>
      </c>
      <c r="AG426" s="34">
        <v>160550</v>
      </c>
      <c r="AH426" s="35"/>
    </row>
    <row r="427" spans="1:16383" s="36" customFormat="1" ht="11.25" hidden="1" x14ac:dyDescent="0.2">
      <c r="A427" s="36" t="s">
        <v>686</v>
      </c>
      <c r="B427" s="37">
        <v>281</v>
      </c>
      <c r="C427" s="35" t="s">
        <v>685</v>
      </c>
      <c r="D427" s="23">
        <v>5</v>
      </c>
      <c r="E427" s="36" t="s">
        <v>16</v>
      </c>
      <c r="F427" s="36" t="s">
        <v>2492</v>
      </c>
      <c r="G427" s="36" t="s">
        <v>2123</v>
      </c>
      <c r="H427" s="36" t="s">
        <v>17</v>
      </c>
      <c r="I427" s="35"/>
      <c r="J427" s="35">
        <v>25</v>
      </c>
      <c r="L427" s="35"/>
      <c r="M427" s="24"/>
      <c r="N427" s="35"/>
      <c r="O427" s="35" t="s">
        <v>1653</v>
      </c>
      <c r="P427" s="35"/>
      <c r="Q427" s="35"/>
      <c r="R427" s="34"/>
      <c r="T427" s="34"/>
      <c r="U427" s="35"/>
      <c r="V427" s="35"/>
      <c r="W427" s="35" t="s">
        <v>685</v>
      </c>
      <c r="X427" s="24"/>
      <c r="Y427" s="35"/>
      <c r="Z427" s="35" t="s">
        <v>1653</v>
      </c>
      <c r="AA427" s="34">
        <v>1692000</v>
      </c>
      <c r="AB427" s="35"/>
      <c r="AC427" s="35" t="s">
        <v>685</v>
      </c>
      <c r="AD427" s="24"/>
      <c r="AE427" s="35"/>
      <c r="AF427" s="35" t="s">
        <v>1653</v>
      </c>
      <c r="AG427" s="34">
        <v>2820000</v>
      </c>
      <c r="AH427" s="35"/>
    </row>
    <row r="428" spans="1:16383" s="36" customFormat="1" ht="11.25" hidden="1" x14ac:dyDescent="0.2">
      <c r="A428" s="36" t="s">
        <v>688</v>
      </c>
      <c r="B428" s="37">
        <v>282</v>
      </c>
      <c r="C428" s="35" t="s">
        <v>687</v>
      </c>
      <c r="D428" s="23">
        <v>80</v>
      </c>
      <c r="E428" s="36" t="s">
        <v>16</v>
      </c>
      <c r="F428" s="36" t="s">
        <v>2492</v>
      </c>
      <c r="G428" s="36" t="s">
        <v>2123</v>
      </c>
      <c r="H428" s="36" t="s">
        <v>17</v>
      </c>
      <c r="I428" s="35"/>
      <c r="J428" s="35">
        <v>1</v>
      </c>
      <c r="L428" s="35" t="s">
        <v>687</v>
      </c>
      <c r="M428" s="24"/>
      <c r="N428" s="35"/>
      <c r="O428" s="35" t="s">
        <v>1653</v>
      </c>
      <c r="P428" s="35"/>
      <c r="Q428" s="35"/>
      <c r="R428" s="34">
        <v>1520</v>
      </c>
      <c r="S428" s="36" t="s">
        <v>3285</v>
      </c>
      <c r="T428" s="34">
        <v>121600</v>
      </c>
      <c r="U428" s="35"/>
      <c r="V428" s="35"/>
      <c r="W428" s="35" t="s">
        <v>683</v>
      </c>
      <c r="X428" s="24"/>
      <c r="Y428" s="35" t="s">
        <v>2451</v>
      </c>
      <c r="Z428" s="35" t="s">
        <v>1653</v>
      </c>
      <c r="AA428" s="34">
        <v>96330</v>
      </c>
      <c r="AB428" s="35"/>
      <c r="AC428" s="35" t="s">
        <v>683</v>
      </c>
      <c r="AD428" s="24"/>
      <c r="AE428" s="35" t="s">
        <v>2451</v>
      </c>
      <c r="AF428" s="35" t="s">
        <v>1653</v>
      </c>
      <c r="AG428" s="34">
        <v>160550</v>
      </c>
      <c r="AH428" s="35"/>
    </row>
    <row r="429" spans="1:16383" s="36" customFormat="1" ht="11.25" hidden="1" x14ac:dyDescent="0.2">
      <c r="A429" s="36" t="s">
        <v>690</v>
      </c>
      <c r="B429" s="37">
        <v>283</v>
      </c>
      <c r="C429" s="35" t="s">
        <v>689</v>
      </c>
      <c r="D429" s="23">
        <v>5</v>
      </c>
      <c r="E429" s="36" t="s">
        <v>16</v>
      </c>
      <c r="F429" s="36" t="s">
        <v>2492</v>
      </c>
      <c r="G429" s="36" t="s">
        <v>2123</v>
      </c>
      <c r="H429" s="36" t="s">
        <v>17</v>
      </c>
      <c r="I429" s="35"/>
      <c r="J429" s="35">
        <v>5</v>
      </c>
      <c r="L429" s="35" t="s">
        <v>689</v>
      </c>
      <c r="M429" s="24"/>
      <c r="N429" s="35"/>
      <c r="O429" s="35" t="s">
        <v>1653</v>
      </c>
      <c r="P429" s="35"/>
      <c r="Q429" s="35"/>
      <c r="R429" s="34">
        <v>18800</v>
      </c>
      <c r="S429" s="36" t="s">
        <v>3285</v>
      </c>
      <c r="T429" s="34">
        <v>94000</v>
      </c>
      <c r="U429" s="35"/>
      <c r="V429" s="35"/>
      <c r="W429" s="35" t="s">
        <v>685</v>
      </c>
      <c r="X429" s="24"/>
      <c r="Y429" s="35" t="s">
        <v>2454</v>
      </c>
      <c r="Z429" s="35" t="s">
        <v>1653</v>
      </c>
      <c r="AA429" s="34">
        <v>1692000</v>
      </c>
      <c r="AB429" s="35"/>
      <c r="AC429" s="35" t="s">
        <v>685</v>
      </c>
      <c r="AD429" s="24"/>
      <c r="AE429" s="35" t="s">
        <v>2454</v>
      </c>
      <c r="AF429" s="35" t="s">
        <v>1653</v>
      </c>
      <c r="AG429" s="34">
        <v>2820000</v>
      </c>
      <c r="AH429" s="35"/>
    </row>
    <row r="430" spans="1:16383" s="36" customFormat="1" ht="11.25" hidden="1" x14ac:dyDescent="0.2">
      <c r="A430" s="36" t="s">
        <v>692</v>
      </c>
      <c r="B430" s="37">
        <v>284</v>
      </c>
      <c r="C430" s="35" t="s">
        <v>691</v>
      </c>
      <c r="D430" s="23">
        <v>80</v>
      </c>
      <c r="E430" s="36" t="s">
        <v>16</v>
      </c>
      <c r="F430" s="36" t="s">
        <v>2492</v>
      </c>
      <c r="G430" s="36" t="s">
        <v>2123</v>
      </c>
      <c r="H430" s="36" t="s">
        <v>17</v>
      </c>
      <c r="I430" s="35"/>
      <c r="J430" s="35">
        <v>5</v>
      </c>
      <c r="L430" s="35"/>
      <c r="M430" s="24"/>
      <c r="N430" s="35"/>
      <c r="O430" s="35" t="s">
        <v>1653</v>
      </c>
      <c r="P430" s="35"/>
      <c r="Q430" s="35"/>
      <c r="R430" s="34"/>
      <c r="T430" s="34"/>
      <c r="U430" s="35"/>
      <c r="V430" s="35"/>
      <c r="W430" s="35" t="s">
        <v>691</v>
      </c>
      <c r="X430" s="24"/>
      <c r="Y430" s="35"/>
      <c r="Z430" s="35" t="s">
        <v>1653</v>
      </c>
      <c r="AA430" s="34">
        <v>24990</v>
      </c>
      <c r="AB430" s="35"/>
      <c r="AC430" s="35" t="s">
        <v>691</v>
      </c>
      <c r="AD430" s="24"/>
      <c r="AE430" s="35"/>
      <c r="AF430" s="35" t="s">
        <v>1653</v>
      </c>
      <c r="AG430" s="34">
        <v>41650</v>
      </c>
      <c r="AH430" s="35"/>
    </row>
    <row r="431" spans="1:16383" s="36" customFormat="1" ht="11.25" hidden="1" x14ac:dyDescent="0.2">
      <c r="A431" s="36" t="s">
        <v>767</v>
      </c>
      <c r="B431" s="37">
        <v>285</v>
      </c>
      <c r="C431" s="35" t="s">
        <v>766</v>
      </c>
      <c r="D431" s="23">
        <v>5</v>
      </c>
      <c r="E431" s="36" t="s">
        <v>16</v>
      </c>
      <c r="F431" s="36" t="s">
        <v>2492</v>
      </c>
      <c r="G431" s="36" t="s">
        <v>2123</v>
      </c>
      <c r="H431" s="36" t="s">
        <v>17</v>
      </c>
      <c r="I431" s="35"/>
      <c r="J431" s="35">
        <v>25</v>
      </c>
      <c r="L431" s="35"/>
      <c r="M431" s="24"/>
      <c r="N431" s="35"/>
      <c r="O431" s="35" t="s">
        <v>1653</v>
      </c>
      <c r="P431" s="35"/>
      <c r="Q431" s="35"/>
      <c r="R431" s="34"/>
      <c r="T431" s="34"/>
      <c r="U431" s="35"/>
      <c r="V431" s="35"/>
      <c r="W431" s="35" t="s">
        <v>766</v>
      </c>
      <c r="X431" s="24"/>
      <c r="Y431" s="35"/>
      <c r="Z431" s="35" t="s">
        <v>1653</v>
      </c>
      <c r="AA431" s="34">
        <v>439320</v>
      </c>
      <c r="AB431" s="35"/>
      <c r="AC431" s="35" t="s">
        <v>766</v>
      </c>
      <c r="AD431" s="24"/>
      <c r="AE431" s="35"/>
      <c r="AF431" s="35" t="s">
        <v>1653</v>
      </c>
      <c r="AG431" s="34">
        <v>732200</v>
      </c>
      <c r="AH431" s="35"/>
    </row>
    <row r="432" spans="1:16383" s="36" customFormat="1" ht="11.25" hidden="1" x14ac:dyDescent="0.2">
      <c r="A432" s="36" t="s">
        <v>810</v>
      </c>
      <c r="B432" s="37">
        <v>286</v>
      </c>
      <c r="C432" s="35" t="s">
        <v>809</v>
      </c>
      <c r="D432" s="23">
        <v>80</v>
      </c>
      <c r="E432" s="36" t="s">
        <v>16</v>
      </c>
      <c r="F432" s="36" t="s">
        <v>2492</v>
      </c>
      <c r="G432" s="36" t="s">
        <v>2123</v>
      </c>
      <c r="H432" s="36" t="s">
        <v>17</v>
      </c>
      <c r="I432" s="35"/>
      <c r="J432" s="35">
        <v>1</v>
      </c>
      <c r="L432" s="35" t="s">
        <v>809</v>
      </c>
      <c r="M432" s="24"/>
      <c r="N432" s="35"/>
      <c r="O432" s="35" t="s">
        <v>1653</v>
      </c>
      <c r="P432" s="35"/>
      <c r="Q432" s="35"/>
      <c r="R432" s="34">
        <v>350</v>
      </c>
      <c r="S432" s="36" t="s">
        <v>3285</v>
      </c>
      <c r="T432" s="34">
        <v>28000</v>
      </c>
      <c r="U432" s="35"/>
      <c r="V432" s="35"/>
      <c r="W432" s="35" t="s">
        <v>691</v>
      </c>
      <c r="X432" s="24"/>
      <c r="Y432" s="35" t="s">
        <v>2452</v>
      </c>
      <c r="Z432" s="35" t="s">
        <v>1653</v>
      </c>
      <c r="AA432" s="34">
        <v>24990</v>
      </c>
      <c r="AB432" s="35"/>
      <c r="AC432" s="35" t="s">
        <v>691</v>
      </c>
      <c r="AD432" s="24"/>
      <c r="AE432" s="35" t="s">
        <v>2452</v>
      </c>
      <c r="AF432" s="35" t="s">
        <v>1653</v>
      </c>
      <c r="AG432" s="34">
        <v>41650</v>
      </c>
      <c r="AH432" s="35"/>
    </row>
    <row r="433" spans="1:34" s="36" customFormat="1" ht="11.25" hidden="1" x14ac:dyDescent="0.2">
      <c r="A433" s="36" t="s">
        <v>890</v>
      </c>
      <c r="B433" s="37">
        <v>287</v>
      </c>
      <c r="C433" s="35" t="s">
        <v>889</v>
      </c>
      <c r="D433" s="23">
        <v>5</v>
      </c>
      <c r="E433" s="36" t="s">
        <v>16</v>
      </c>
      <c r="F433" s="36" t="s">
        <v>2492</v>
      </c>
      <c r="G433" s="36" t="s">
        <v>2123</v>
      </c>
      <c r="H433" s="36" t="s">
        <v>17</v>
      </c>
      <c r="I433" s="35"/>
      <c r="J433" s="35">
        <v>5</v>
      </c>
      <c r="L433" s="35" t="s">
        <v>889</v>
      </c>
      <c r="M433" s="24"/>
      <c r="N433" s="35"/>
      <c r="O433" s="35" t="s">
        <v>1653</v>
      </c>
      <c r="P433" s="35"/>
      <c r="Q433" s="35"/>
      <c r="R433" s="34">
        <v>4850</v>
      </c>
      <c r="S433" s="36" t="s">
        <v>3285</v>
      </c>
      <c r="T433" s="34">
        <v>24250</v>
      </c>
      <c r="U433" s="35"/>
      <c r="V433" s="35"/>
      <c r="W433" s="35" t="s">
        <v>766</v>
      </c>
      <c r="X433" s="24"/>
      <c r="Y433" s="35" t="s">
        <v>2455</v>
      </c>
      <c r="Z433" s="35" t="s">
        <v>1653</v>
      </c>
      <c r="AA433" s="34">
        <v>439320</v>
      </c>
      <c r="AB433" s="35"/>
      <c r="AC433" s="35" t="s">
        <v>766</v>
      </c>
      <c r="AD433" s="24"/>
      <c r="AE433" s="35" t="s">
        <v>2455</v>
      </c>
      <c r="AF433" s="35" t="s">
        <v>1653</v>
      </c>
      <c r="AG433" s="34">
        <v>732200</v>
      </c>
      <c r="AH433" s="35"/>
    </row>
    <row r="434" spans="1:34" s="36" customFormat="1" ht="11.25" hidden="1" x14ac:dyDescent="0.2">
      <c r="A434" s="36" t="s">
        <v>967</v>
      </c>
      <c r="B434" s="37">
        <v>288</v>
      </c>
      <c r="C434" s="35" t="s">
        <v>966</v>
      </c>
      <c r="D434" s="23">
        <v>80</v>
      </c>
      <c r="E434" s="36" t="s">
        <v>16</v>
      </c>
      <c r="F434" s="36" t="s">
        <v>2492</v>
      </c>
      <c r="G434" s="36" t="s">
        <v>2123</v>
      </c>
      <c r="H434" s="36" t="s">
        <v>17</v>
      </c>
      <c r="I434" s="35"/>
      <c r="J434" s="35">
        <v>5</v>
      </c>
      <c r="L434" s="35"/>
      <c r="M434" s="24"/>
      <c r="N434" s="35"/>
      <c r="O434" s="35" t="s">
        <v>1653</v>
      </c>
      <c r="P434" s="35"/>
      <c r="Q434" s="35"/>
      <c r="R434" s="34"/>
      <c r="T434" s="34"/>
      <c r="U434" s="35"/>
      <c r="V434" s="35"/>
      <c r="W434" s="35" t="s">
        <v>966</v>
      </c>
      <c r="X434" s="24"/>
      <c r="Y434" s="35"/>
      <c r="Z434" s="35" t="s">
        <v>1653</v>
      </c>
      <c r="AA434" s="34">
        <v>16500</v>
      </c>
      <c r="AB434" s="35"/>
      <c r="AC434" s="35" t="s">
        <v>966</v>
      </c>
      <c r="AD434" s="24"/>
      <c r="AE434" s="35"/>
      <c r="AF434" s="35" t="s">
        <v>1653</v>
      </c>
      <c r="AG434" s="34">
        <v>27500</v>
      </c>
      <c r="AH434" s="35"/>
    </row>
    <row r="435" spans="1:34" s="36" customFormat="1" ht="11.25" hidden="1" x14ac:dyDescent="0.2">
      <c r="A435" s="36" t="s">
        <v>1053</v>
      </c>
      <c r="B435" s="37">
        <v>289</v>
      </c>
      <c r="C435" s="35" t="s">
        <v>1052</v>
      </c>
      <c r="D435" s="23">
        <v>5</v>
      </c>
      <c r="E435" s="36" t="s">
        <v>16</v>
      </c>
      <c r="F435" s="36" t="s">
        <v>2492</v>
      </c>
      <c r="G435" s="36" t="s">
        <v>2123</v>
      </c>
      <c r="H435" s="36" t="s">
        <v>17</v>
      </c>
      <c r="I435" s="35"/>
      <c r="J435" s="35">
        <v>25</v>
      </c>
      <c r="L435" s="35"/>
      <c r="M435" s="24"/>
      <c r="N435" s="35"/>
      <c r="O435" s="35" t="s">
        <v>1653</v>
      </c>
      <c r="P435" s="35"/>
      <c r="Q435" s="35"/>
      <c r="R435" s="34"/>
      <c r="T435" s="34"/>
      <c r="U435" s="35"/>
      <c r="V435" s="35"/>
      <c r="W435" s="35" t="s">
        <v>1052</v>
      </c>
      <c r="X435" s="24"/>
      <c r="Y435" s="35"/>
      <c r="Z435" s="35" t="s">
        <v>1653</v>
      </c>
      <c r="AA435" s="34">
        <v>100000</v>
      </c>
      <c r="AB435" s="35"/>
      <c r="AC435" s="35" t="s">
        <v>1052</v>
      </c>
      <c r="AD435" s="24"/>
      <c r="AE435" s="35"/>
      <c r="AF435" s="35" t="s">
        <v>1653</v>
      </c>
      <c r="AG435" s="34">
        <v>150000</v>
      </c>
      <c r="AH435" s="35"/>
    </row>
    <row r="436" spans="1:34" s="36" customFormat="1" ht="11.25" hidden="1" x14ac:dyDescent="0.2">
      <c r="A436" s="36" t="s">
        <v>1201</v>
      </c>
      <c r="B436" s="37">
        <v>290</v>
      </c>
      <c r="C436" s="35" t="s">
        <v>1200</v>
      </c>
      <c r="D436" s="23">
        <v>80</v>
      </c>
      <c r="E436" s="36" t="s">
        <v>16</v>
      </c>
      <c r="F436" s="36" t="s">
        <v>2492</v>
      </c>
      <c r="G436" s="36" t="s">
        <v>2123</v>
      </c>
      <c r="H436" s="36" t="s">
        <v>17</v>
      </c>
      <c r="I436" s="35"/>
      <c r="J436" s="35">
        <v>1</v>
      </c>
      <c r="L436" s="35" t="s">
        <v>1200</v>
      </c>
      <c r="M436" s="24"/>
      <c r="N436" s="35"/>
      <c r="O436" s="35" t="s">
        <v>1653</v>
      </c>
      <c r="P436" s="35"/>
      <c r="Q436" s="35"/>
      <c r="R436" s="34">
        <v>260</v>
      </c>
      <c r="S436" s="36" t="s">
        <v>3285</v>
      </c>
      <c r="T436" s="34">
        <v>20800</v>
      </c>
      <c r="U436" s="35"/>
      <c r="V436" s="35"/>
      <c r="W436" s="35" t="s">
        <v>966</v>
      </c>
      <c r="X436" s="24"/>
      <c r="Y436" s="35" t="s">
        <v>2449</v>
      </c>
      <c r="Z436" s="35" t="s">
        <v>1653</v>
      </c>
      <c r="AA436" s="34">
        <v>16500</v>
      </c>
      <c r="AB436" s="35"/>
      <c r="AC436" s="35" t="s">
        <v>966</v>
      </c>
      <c r="AD436" s="24"/>
      <c r="AE436" s="35" t="s">
        <v>2449</v>
      </c>
      <c r="AF436" s="35" t="s">
        <v>1653</v>
      </c>
      <c r="AG436" s="34">
        <v>27500</v>
      </c>
      <c r="AH436" s="35"/>
    </row>
    <row r="437" spans="1:34" s="36" customFormat="1" ht="11.25" hidden="1" x14ac:dyDescent="0.2">
      <c r="A437" s="36" t="s">
        <v>1205</v>
      </c>
      <c r="B437" s="37">
        <v>291</v>
      </c>
      <c r="C437" s="35" t="s">
        <v>1204</v>
      </c>
      <c r="D437" s="23">
        <v>5</v>
      </c>
      <c r="E437" s="36" t="s">
        <v>16</v>
      </c>
      <c r="F437" s="36" t="s">
        <v>2492</v>
      </c>
      <c r="G437" s="36" t="s">
        <v>2123</v>
      </c>
      <c r="H437" s="36" t="s">
        <v>17</v>
      </c>
      <c r="I437" s="35"/>
      <c r="J437" s="35">
        <v>25</v>
      </c>
      <c r="L437" s="35" t="s">
        <v>1204</v>
      </c>
      <c r="M437" s="24"/>
      <c r="N437" s="35"/>
      <c r="O437" s="35" t="s">
        <v>1653</v>
      </c>
      <c r="P437" s="35"/>
      <c r="Q437" s="35"/>
      <c r="R437" s="34">
        <v>4240</v>
      </c>
      <c r="S437" s="36" t="s">
        <v>3285</v>
      </c>
      <c r="T437" s="34">
        <v>21200</v>
      </c>
      <c r="U437" s="35"/>
      <c r="V437" s="35"/>
      <c r="W437" s="35" t="s">
        <v>1052</v>
      </c>
      <c r="X437" s="24"/>
      <c r="Y437" s="35" t="s">
        <v>2456</v>
      </c>
      <c r="Z437" s="35" t="s">
        <v>1653</v>
      </c>
      <c r="AA437" s="34">
        <v>100000</v>
      </c>
      <c r="AB437" s="35"/>
      <c r="AC437" s="35" t="s">
        <v>1052</v>
      </c>
      <c r="AD437" s="24"/>
      <c r="AE437" s="35" t="s">
        <v>2456</v>
      </c>
      <c r="AF437" s="35" t="s">
        <v>1653</v>
      </c>
      <c r="AG437" s="34">
        <v>150000</v>
      </c>
      <c r="AH437" s="35"/>
    </row>
    <row r="438" spans="1:34" s="36" customFormat="1" ht="11.25" hidden="1" x14ac:dyDescent="0.2">
      <c r="A438" s="36" t="s">
        <v>385</v>
      </c>
      <c r="B438" s="37">
        <v>292</v>
      </c>
      <c r="C438" s="37">
        <v>49</v>
      </c>
      <c r="D438" s="23">
        <v>80</v>
      </c>
      <c r="E438" s="36" t="s">
        <v>16</v>
      </c>
      <c r="F438" s="36" t="s">
        <v>2492</v>
      </c>
      <c r="G438" s="36" t="s">
        <v>2123</v>
      </c>
      <c r="H438" s="36" t="s">
        <v>17</v>
      </c>
      <c r="I438" s="35"/>
      <c r="J438" s="35">
        <v>25</v>
      </c>
      <c r="L438" s="37">
        <v>49</v>
      </c>
      <c r="M438" s="24"/>
      <c r="N438" s="35" t="s">
        <v>1653</v>
      </c>
      <c r="O438" s="35" t="s">
        <v>1653</v>
      </c>
      <c r="P438" s="35"/>
      <c r="Q438" s="35"/>
      <c r="R438" s="34">
        <v>4880</v>
      </c>
      <c r="S438" s="36" t="s">
        <v>2127</v>
      </c>
      <c r="T438" s="34">
        <v>390400</v>
      </c>
      <c r="U438" s="35"/>
      <c r="V438" s="35"/>
      <c r="W438" s="35" t="s">
        <v>384</v>
      </c>
      <c r="X438" s="24"/>
      <c r="Y438" s="35" t="s">
        <v>1653</v>
      </c>
      <c r="Z438" s="35" t="s">
        <v>1653</v>
      </c>
      <c r="AA438" s="34">
        <v>7000</v>
      </c>
      <c r="AB438" s="35"/>
      <c r="AC438" s="35" t="s">
        <v>384</v>
      </c>
      <c r="AD438" s="24"/>
      <c r="AE438" s="35" t="s">
        <v>1653</v>
      </c>
      <c r="AF438" s="35" t="s">
        <v>1653</v>
      </c>
      <c r="AG438" s="34">
        <v>9000</v>
      </c>
      <c r="AH438" s="35"/>
    </row>
    <row r="439" spans="1:34" s="36" customFormat="1" ht="11.25" hidden="1" x14ac:dyDescent="0.2">
      <c r="A439" s="36" t="s">
        <v>1517</v>
      </c>
      <c r="B439" s="37">
        <v>293</v>
      </c>
      <c r="C439" s="37">
        <v>50</v>
      </c>
      <c r="D439" s="23">
        <v>5</v>
      </c>
      <c r="E439" s="36" t="s">
        <v>16</v>
      </c>
      <c r="F439" s="36" t="s">
        <v>2492</v>
      </c>
      <c r="G439" s="36" t="s">
        <v>2123</v>
      </c>
      <c r="H439" s="36" t="s">
        <v>17</v>
      </c>
      <c r="I439" s="35"/>
      <c r="J439" s="35">
        <v>25</v>
      </c>
      <c r="L439" s="37">
        <v>50</v>
      </c>
      <c r="M439" s="24"/>
      <c r="N439" s="35" t="s">
        <v>1653</v>
      </c>
      <c r="O439" s="35" t="s">
        <v>1653</v>
      </c>
      <c r="P439" s="35"/>
      <c r="Q439" s="35"/>
      <c r="R439" s="34">
        <v>73520</v>
      </c>
      <c r="S439" s="36" t="s">
        <v>2127</v>
      </c>
      <c r="T439" s="34">
        <v>367600</v>
      </c>
      <c r="U439" s="35"/>
      <c r="V439" s="35"/>
      <c r="W439" s="35" t="s">
        <v>143</v>
      </c>
      <c r="X439" s="24"/>
      <c r="Y439" s="35" t="s">
        <v>1653</v>
      </c>
      <c r="Z439" s="35" t="s">
        <v>1653</v>
      </c>
      <c r="AA439" s="34">
        <v>150000</v>
      </c>
      <c r="AB439" s="35"/>
      <c r="AC439" s="35" t="s">
        <v>143</v>
      </c>
      <c r="AD439" s="24"/>
      <c r="AE439" s="35" t="s">
        <v>1653</v>
      </c>
      <c r="AF439" s="35" t="s">
        <v>1653</v>
      </c>
      <c r="AG439" s="34">
        <v>200000</v>
      </c>
      <c r="AH439" s="35"/>
    </row>
    <row r="440" spans="1:34" s="36" customFormat="1" ht="11.25" hidden="1" x14ac:dyDescent="0.2">
      <c r="A440" s="36" t="s">
        <v>1140</v>
      </c>
      <c r="B440" s="37">
        <v>312</v>
      </c>
      <c r="C440" s="35" t="s">
        <v>1139</v>
      </c>
      <c r="D440" s="23">
        <v>20</v>
      </c>
      <c r="E440" s="36" t="s">
        <v>2396</v>
      </c>
      <c r="F440" s="36" t="s">
        <v>3163</v>
      </c>
      <c r="G440" s="36" t="s">
        <v>3109</v>
      </c>
      <c r="H440" s="36" t="s">
        <v>17</v>
      </c>
      <c r="I440" s="35"/>
      <c r="J440" s="35">
        <v>25</v>
      </c>
      <c r="L440" s="35"/>
      <c r="M440" s="24"/>
      <c r="N440" s="35"/>
      <c r="O440" s="35" t="s">
        <v>1653</v>
      </c>
      <c r="P440" s="35"/>
      <c r="Q440" s="35"/>
      <c r="R440" s="34"/>
      <c r="T440" s="34"/>
      <c r="U440" s="35"/>
      <c r="V440" s="35"/>
      <c r="W440" s="35" t="s">
        <v>852</v>
      </c>
      <c r="X440" s="24"/>
      <c r="Y440" s="35" t="s">
        <v>3338</v>
      </c>
      <c r="Z440" s="35" t="s">
        <v>1653</v>
      </c>
      <c r="AA440" s="34">
        <v>53125</v>
      </c>
      <c r="AB440" s="35"/>
      <c r="AC440" s="35" t="s">
        <v>852</v>
      </c>
      <c r="AD440" s="24"/>
      <c r="AE440" s="35" t="s">
        <v>3338</v>
      </c>
      <c r="AF440" s="35" t="s">
        <v>1653</v>
      </c>
      <c r="AG440" s="34">
        <v>74375</v>
      </c>
      <c r="AH440" s="35"/>
    </row>
    <row r="441" spans="1:34" s="36" customFormat="1" ht="11.25" hidden="1" x14ac:dyDescent="0.2">
      <c r="A441" s="36" t="s">
        <v>1511</v>
      </c>
      <c r="B441" s="37">
        <v>342</v>
      </c>
      <c r="C441" s="35" t="s">
        <v>378</v>
      </c>
      <c r="D441" s="23">
        <v>80</v>
      </c>
      <c r="E441" s="36" t="s">
        <v>16</v>
      </c>
      <c r="F441" s="36" t="s">
        <v>2492</v>
      </c>
      <c r="G441" s="36" t="s">
        <v>2123</v>
      </c>
      <c r="H441" s="36" t="s">
        <v>17</v>
      </c>
      <c r="I441" s="35"/>
      <c r="J441" s="35">
        <v>25</v>
      </c>
      <c r="L441" s="35"/>
      <c r="M441" s="24"/>
      <c r="N441" s="35" t="s">
        <v>1653</v>
      </c>
      <c r="O441" s="35" t="s">
        <v>1653</v>
      </c>
      <c r="P441" s="35"/>
      <c r="Q441" s="35"/>
      <c r="R441" s="34"/>
      <c r="T441" s="34"/>
      <c r="U441" s="35"/>
      <c r="V441" s="35"/>
      <c r="W441" s="35" t="s">
        <v>378</v>
      </c>
      <c r="X441" s="24"/>
      <c r="Y441" s="35" t="s">
        <v>1653</v>
      </c>
      <c r="Z441" s="35" t="s">
        <v>1653</v>
      </c>
      <c r="AA441" s="34">
        <v>76230</v>
      </c>
      <c r="AB441" s="35"/>
      <c r="AC441" s="35" t="s">
        <v>378</v>
      </c>
      <c r="AD441" s="24"/>
      <c r="AE441" s="35" t="s">
        <v>1653</v>
      </c>
      <c r="AF441" s="35" t="s">
        <v>1653</v>
      </c>
      <c r="AG441" s="34">
        <v>127050</v>
      </c>
      <c r="AH441" s="35"/>
    </row>
    <row r="442" spans="1:34" s="36" customFormat="1" ht="11.25" hidden="1" x14ac:dyDescent="0.2">
      <c r="A442" s="36" t="s">
        <v>1641</v>
      </c>
      <c r="B442" s="37">
        <v>343</v>
      </c>
      <c r="C442" s="35" t="s">
        <v>216</v>
      </c>
      <c r="D442" s="23">
        <v>80</v>
      </c>
      <c r="E442" s="36" t="s">
        <v>16</v>
      </c>
      <c r="F442" s="36" t="s">
        <v>2492</v>
      </c>
      <c r="G442" s="36" t="s">
        <v>2123</v>
      </c>
      <c r="H442" s="36" t="s">
        <v>17</v>
      </c>
      <c r="I442" s="35"/>
      <c r="J442" s="35">
        <v>25</v>
      </c>
      <c r="L442" s="35"/>
      <c r="M442" s="24"/>
      <c r="N442" s="35" t="s">
        <v>1653</v>
      </c>
      <c r="O442" s="35" t="s">
        <v>1653</v>
      </c>
      <c r="P442" s="35"/>
      <c r="Q442" s="35"/>
      <c r="R442" s="34"/>
      <c r="T442" s="34"/>
      <c r="U442" s="35"/>
      <c r="V442" s="35"/>
      <c r="W442" s="35" t="s">
        <v>216</v>
      </c>
      <c r="X442" s="24"/>
      <c r="Y442" s="35" t="s">
        <v>1653</v>
      </c>
      <c r="Z442" s="35" t="s">
        <v>1653</v>
      </c>
      <c r="AA442" s="34">
        <v>112320</v>
      </c>
      <c r="AB442" s="35"/>
      <c r="AC442" s="35" t="s">
        <v>216</v>
      </c>
      <c r="AD442" s="24"/>
      <c r="AE442" s="35" t="s">
        <v>1653</v>
      </c>
      <c r="AF442" s="35" t="s">
        <v>1653</v>
      </c>
      <c r="AG442" s="34">
        <v>187200</v>
      </c>
      <c r="AH442" s="35"/>
    </row>
    <row r="443" spans="1:34" s="36" customFormat="1" ht="11.25" hidden="1" x14ac:dyDescent="0.2">
      <c r="A443" s="36" t="s">
        <v>372</v>
      </c>
      <c r="B443" s="37">
        <v>344</v>
      </c>
      <c r="C443" s="35" t="s">
        <v>340</v>
      </c>
      <c r="D443" s="23">
        <v>5</v>
      </c>
      <c r="E443" s="36" t="s">
        <v>16</v>
      </c>
      <c r="F443" s="36" t="s">
        <v>2492</v>
      </c>
      <c r="G443" s="36" t="s">
        <v>2123</v>
      </c>
      <c r="H443" s="36" t="s">
        <v>17</v>
      </c>
      <c r="I443" s="35"/>
      <c r="J443" s="35">
        <v>25</v>
      </c>
      <c r="L443" s="35"/>
      <c r="M443" s="24"/>
      <c r="N443" s="35" t="s">
        <v>1653</v>
      </c>
      <c r="O443" s="35" t="s">
        <v>1653</v>
      </c>
      <c r="P443" s="35"/>
      <c r="Q443" s="35"/>
      <c r="R443" s="34"/>
      <c r="T443" s="34"/>
      <c r="U443" s="35"/>
      <c r="V443" s="35"/>
      <c r="W443" s="35" t="s">
        <v>340</v>
      </c>
      <c r="X443" s="24"/>
      <c r="Y443" s="35" t="s">
        <v>1653</v>
      </c>
      <c r="Z443" s="35" t="s">
        <v>1653</v>
      </c>
      <c r="AA443" s="34">
        <v>900000</v>
      </c>
      <c r="AB443" s="35"/>
      <c r="AC443" s="35" t="s">
        <v>340</v>
      </c>
      <c r="AD443" s="24"/>
      <c r="AE443" s="35" t="s">
        <v>1653</v>
      </c>
      <c r="AF443" s="35" t="s">
        <v>1653</v>
      </c>
      <c r="AG443" s="34">
        <v>1500000</v>
      </c>
      <c r="AH443" s="35"/>
    </row>
    <row r="444" spans="1:34" s="36" customFormat="1" ht="11.25" hidden="1" x14ac:dyDescent="0.2">
      <c r="A444" s="36" t="s">
        <v>1560</v>
      </c>
      <c r="B444" s="37">
        <v>345</v>
      </c>
      <c r="C444" s="35" t="s">
        <v>1516</v>
      </c>
      <c r="D444" s="23">
        <v>5</v>
      </c>
      <c r="E444" s="36" t="s">
        <v>16</v>
      </c>
      <c r="F444" s="36" t="s">
        <v>2492</v>
      </c>
      <c r="G444" s="36" t="s">
        <v>2123</v>
      </c>
      <c r="H444" s="36" t="s">
        <v>17</v>
      </c>
      <c r="I444" s="35"/>
      <c r="J444" s="35">
        <v>25</v>
      </c>
      <c r="L444" s="35"/>
      <c r="M444" s="24"/>
      <c r="N444" s="35" t="s">
        <v>1653</v>
      </c>
      <c r="O444" s="35" t="s">
        <v>1653</v>
      </c>
      <c r="P444" s="35"/>
      <c r="Q444" s="35"/>
      <c r="R444" s="34"/>
      <c r="T444" s="34"/>
      <c r="U444" s="35"/>
      <c r="V444" s="35"/>
      <c r="W444" s="35" t="s">
        <v>1516</v>
      </c>
      <c r="X444" s="24"/>
      <c r="Y444" s="35" t="s">
        <v>1653</v>
      </c>
      <c r="Z444" s="35" t="s">
        <v>1653</v>
      </c>
      <c r="AA444" s="34">
        <v>1425000</v>
      </c>
      <c r="AB444" s="35"/>
      <c r="AC444" s="35" t="s">
        <v>1516</v>
      </c>
      <c r="AD444" s="24"/>
      <c r="AE444" s="35" t="s">
        <v>1653</v>
      </c>
      <c r="AF444" s="35" t="s">
        <v>1653</v>
      </c>
      <c r="AG444" s="34">
        <v>2375000</v>
      </c>
      <c r="AH444" s="35"/>
    </row>
    <row r="445" spans="1:34" s="36" customFormat="1" ht="11.25" hidden="1" x14ac:dyDescent="0.2">
      <c r="A445" s="36" t="s">
        <v>377</v>
      </c>
      <c r="B445" s="37">
        <v>346</v>
      </c>
      <c r="C445" s="35" t="s">
        <v>376</v>
      </c>
      <c r="D445" s="23">
        <v>80</v>
      </c>
      <c r="E445" s="36" t="s">
        <v>16</v>
      </c>
      <c r="F445" s="36" t="s">
        <v>2492</v>
      </c>
      <c r="G445" s="36" t="s">
        <v>2123</v>
      </c>
      <c r="H445" s="36" t="s">
        <v>17</v>
      </c>
      <c r="I445" s="35"/>
      <c r="J445" s="35">
        <v>25</v>
      </c>
      <c r="L445" s="35" t="s">
        <v>376</v>
      </c>
      <c r="M445" s="24"/>
      <c r="N445" s="35"/>
      <c r="O445" s="35" t="s">
        <v>1653</v>
      </c>
      <c r="P445" s="35"/>
      <c r="Q445" s="35"/>
      <c r="R445" s="34">
        <v>1000</v>
      </c>
      <c r="S445" s="36" t="s">
        <v>3285</v>
      </c>
      <c r="T445" s="34">
        <v>80000</v>
      </c>
      <c r="U445" s="35"/>
      <c r="V445" s="35"/>
      <c r="W445" s="35" t="s">
        <v>378</v>
      </c>
      <c r="X445" s="24"/>
      <c r="Y445" s="35" t="s">
        <v>1721</v>
      </c>
      <c r="Z445" s="35" t="s">
        <v>1653</v>
      </c>
      <c r="AA445" s="34">
        <v>76230</v>
      </c>
      <c r="AB445" s="35"/>
      <c r="AC445" s="35" t="s">
        <v>378</v>
      </c>
      <c r="AD445" s="24"/>
      <c r="AE445" s="35" t="s">
        <v>1721</v>
      </c>
      <c r="AF445" s="35" t="s">
        <v>1653</v>
      </c>
      <c r="AG445" s="34">
        <v>127050</v>
      </c>
      <c r="AH445" s="35"/>
    </row>
    <row r="446" spans="1:34" s="36" customFormat="1" ht="15" hidden="1" customHeight="1" x14ac:dyDescent="0.2">
      <c r="A446" s="36" t="s">
        <v>1643</v>
      </c>
      <c r="B446" s="37">
        <v>347</v>
      </c>
      <c r="C446" s="35" t="s">
        <v>1642</v>
      </c>
      <c r="D446" s="23">
        <v>80</v>
      </c>
      <c r="E446" s="36" t="s">
        <v>16</v>
      </c>
      <c r="F446" s="36" t="s">
        <v>2492</v>
      </c>
      <c r="G446" s="36" t="s">
        <v>2123</v>
      </c>
      <c r="H446" s="36" t="s">
        <v>17</v>
      </c>
      <c r="I446" s="35"/>
      <c r="J446" s="35">
        <v>25</v>
      </c>
      <c r="L446" s="35" t="s">
        <v>1642</v>
      </c>
      <c r="M446" s="24"/>
      <c r="N446" s="35"/>
      <c r="O446" s="35" t="s">
        <v>1653</v>
      </c>
      <c r="P446" s="35"/>
      <c r="Q446" s="35"/>
      <c r="R446" s="34">
        <v>1450</v>
      </c>
      <c r="S446" s="36" t="s">
        <v>3298</v>
      </c>
      <c r="T446" s="34">
        <v>116000</v>
      </c>
      <c r="U446" s="35"/>
      <c r="V446" s="35"/>
      <c r="W446" s="35" t="s">
        <v>216</v>
      </c>
      <c r="X446" s="24"/>
      <c r="Y446" s="35" t="s">
        <v>1988</v>
      </c>
      <c r="Z446" s="35" t="s">
        <v>1653</v>
      </c>
      <c r="AA446" s="34">
        <v>112320</v>
      </c>
      <c r="AB446" s="35"/>
      <c r="AC446" s="35" t="s">
        <v>216</v>
      </c>
      <c r="AD446" s="24"/>
      <c r="AE446" s="35" t="s">
        <v>1988</v>
      </c>
      <c r="AF446" s="35" t="s">
        <v>1653</v>
      </c>
      <c r="AG446" s="34">
        <v>187200</v>
      </c>
      <c r="AH446" s="35"/>
    </row>
    <row r="447" spans="1:34" s="36" customFormat="1" ht="11.25" hidden="1" x14ac:dyDescent="0.2">
      <c r="A447" s="36" t="s">
        <v>339</v>
      </c>
      <c r="B447" s="37">
        <v>348</v>
      </c>
      <c r="C447" s="35" t="s">
        <v>338</v>
      </c>
      <c r="D447" s="23">
        <v>5</v>
      </c>
      <c r="E447" s="36" t="s">
        <v>16</v>
      </c>
      <c r="F447" s="36" t="s">
        <v>2492</v>
      </c>
      <c r="G447" s="36" t="s">
        <v>2123</v>
      </c>
      <c r="H447" s="36" t="s">
        <v>17</v>
      </c>
      <c r="I447" s="35"/>
      <c r="J447" s="35">
        <v>25</v>
      </c>
      <c r="L447" s="35" t="s">
        <v>338</v>
      </c>
      <c r="M447" s="24"/>
      <c r="N447" s="35"/>
      <c r="O447" s="35" t="s">
        <v>1653</v>
      </c>
      <c r="P447" s="35"/>
      <c r="Q447" s="35"/>
      <c r="R447" s="34">
        <v>10000</v>
      </c>
      <c r="S447" s="36" t="s">
        <v>3285</v>
      </c>
      <c r="T447" s="34">
        <v>50000</v>
      </c>
      <c r="U447" s="35"/>
      <c r="V447" s="35"/>
      <c r="W447" s="35" t="s">
        <v>340</v>
      </c>
      <c r="X447" s="24"/>
      <c r="Y447" s="35" t="s">
        <v>1713</v>
      </c>
      <c r="Z447" s="35" t="s">
        <v>1653</v>
      </c>
      <c r="AA447" s="34">
        <v>900000</v>
      </c>
      <c r="AB447" s="35"/>
      <c r="AC447" s="35" t="s">
        <v>340</v>
      </c>
      <c r="AD447" s="24"/>
      <c r="AE447" s="35" t="s">
        <v>1713</v>
      </c>
      <c r="AF447" s="35" t="s">
        <v>1653</v>
      </c>
      <c r="AG447" s="34">
        <v>1500000</v>
      </c>
      <c r="AH447" s="35"/>
    </row>
    <row r="448" spans="1:34" s="36" customFormat="1" ht="11.25" hidden="1" x14ac:dyDescent="0.2">
      <c r="A448" s="36" t="s">
        <v>1515</v>
      </c>
      <c r="B448" s="37">
        <v>349</v>
      </c>
      <c r="C448" s="35" t="s">
        <v>1514</v>
      </c>
      <c r="D448" s="23">
        <v>5</v>
      </c>
      <c r="E448" s="36" t="s">
        <v>16</v>
      </c>
      <c r="F448" s="36" t="s">
        <v>2492</v>
      </c>
      <c r="G448" s="36" t="s">
        <v>2123</v>
      </c>
      <c r="H448" s="36" t="s">
        <v>17</v>
      </c>
      <c r="I448" s="35"/>
      <c r="J448" s="35">
        <v>25</v>
      </c>
      <c r="L448" s="35" t="s">
        <v>1514</v>
      </c>
      <c r="M448" s="24"/>
      <c r="N448" s="35"/>
      <c r="O448" s="35" t="s">
        <v>1653</v>
      </c>
      <c r="P448" s="35"/>
      <c r="Q448" s="35"/>
      <c r="R448" s="34">
        <v>15800</v>
      </c>
      <c r="S448" s="36" t="s">
        <v>3285</v>
      </c>
      <c r="T448" s="34">
        <v>79000</v>
      </c>
      <c r="U448" s="35"/>
      <c r="V448" s="35"/>
      <c r="W448" s="35" t="s">
        <v>1516</v>
      </c>
      <c r="X448" s="24"/>
      <c r="Y448" s="35" t="s">
        <v>1957</v>
      </c>
      <c r="Z448" s="35" t="s">
        <v>1653</v>
      </c>
      <c r="AA448" s="34">
        <v>1425000</v>
      </c>
      <c r="AB448" s="35"/>
      <c r="AC448" s="35" t="s">
        <v>1516</v>
      </c>
      <c r="AD448" s="24"/>
      <c r="AE448" s="35" t="s">
        <v>1957</v>
      </c>
      <c r="AF448" s="35" t="s">
        <v>1653</v>
      </c>
      <c r="AG448" s="34">
        <v>2375000</v>
      </c>
      <c r="AH448" s="35"/>
    </row>
    <row r="449" spans="1:34" s="36" customFormat="1" ht="11.25" hidden="1" x14ac:dyDescent="0.2">
      <c r="A449" s="36" t="s">
        <v>1571</v>
      </c>
      <c r="B449" s="37">
        <v>354</v>
      </c>
      <c r="C449" s="35" t="s">
        <v>1570</v>
      </c>
      <c r="D449" s="23">
        <v>12</v>
      </c>
      <c r="E449" s="36" t="s">
        <v>2396</v>
      </c>
      <c r="F449" s="36" t="s">
        <v>3123</v>
      </c>
      <c r="G449" s="36" t="s">
        <v>3109</v>
      </c>
      <c r="H449" s="36" t="s">
        <v>17</v>
      </c>
      <c r="I449" s="35"/>
      <c r="J449" s="35">
        <v>25</v>
      </c>
      <c r="L449" s="35"/>
      <c r="M449" s="24"/>
      <c r="N449" s="35"/>
      <c r="O449" s="35" t="s">
        <v>1653</v>
      </c>
      <c r="P449" s="35"/>
      <c r="Q449" s="35"/>
      <c r="R449" s="34"/>
      <c r="T449" s="34"/>
      <c r="U449" s="35"/>
      <c r="V449" s="35"/>
      <c r="W449" s="35" t="s">
        <v>852</v>
      </c>
      <c r="X449" s="24"/>
      <c r="Y449" s="35" t="s">
        <v>3330</v>
      </c>
      <c r="Z449" s="35" t="s">
        <v>1653</v>
      </c>
      <c r="AA449" s="34">
        <v>53125</v>
      </c>
      <c r="AB449" s="35"/>
      <c r="AC449" s="35" t="s">
        <v>852</v>
      </c>
      <c r="AD449" s="24"/>
      <c r="AE449" s="35" t="s">
        <v>3331</v>
      </c>
      <c r="AF449" s="35" t="s">
        <v>1653</v>
      </c>
      <c r="AG449" s="34">
        <v>74375</v>
      </c>
      <c r="AH449" s="35"/>
    </row>
    <row r="450" spans="1:34" s="36" customFormat="1" ht="11.25" hidden="1" x14ac:dyDescent="0.2">
      <c r="A450" s="36" t="s">
        <v>799</v>
      </c>
      <c r="B450" s="37">
        <v>380</v>
      </c>
      <c r="C450" s="35" t="s">
        <v>798</v>
      </c>
      <c r="D450" s="23">
        <v>850</v>
      </c>
      <c r="E450" s="36" t="s">
        <v>16</v>
      </c>
      <c r="F450" s="36" t="s">
        <v>3163</v>
      </c>
      <c r="G450" s="36" t="s">
        <v>3109</v>
      </c>
      <c r="H450" s="36" t="s">
        <v>17</v>
      </c>
      <c r="I450" s="35"/>
      <c r="J450" s="35">
        <v>25</v>
      </c>
      <c r="L450" s="35"/>
      <c r="M450" s="24"/>
      <c r="N450" s="35"/>
      <c r="O450" s="35" t="s">
        <v>1653</v>
      </c>
      <c r="P450" s="35"/>
      <c r="Q450" s="35"/>
      <c r="R450" s="34"/>
      <c r="T450" s="34"/>
      <c r="U450" s="35"/>
      <c r="V450" s="35"/>
      <c r="W450" s="35" t="s">
        <v>852</v>
      </c>
      <c r="X450" s="24"/>
      <c r="Y450" s="35" t="s">
        <v>3335</v>
      </c>
      <c r="Z450" s="35" t="s">
        <v>1653</v>
      </c>
      <c r="AA450" s="34">
        <v>53125</v>
      </c>
      <c r="AB450" s="35"/>
      <c r="AC450" s="35" t="s">
        <v>852</v>
      </c>
      <c r="AD450" s="24"/>
      <c r="AE450" s="35" t="s">
        <v>3335</v>
      </c>
      <c r="AF450" s="35" t="s">
        <v>1653</v>
      </c>
      <c r="AG450" s="34">
        <v>74375</v>
      </c>
      <c r="AH450" s="35"/>
    </row>
    <row r="451" spans="1:34" s="36" customFormat="1" ht="11.25" hidden="1" x14ac:dyDescent="0.2">
      <c r="A451" s="36" t="s">
        <v>2544</v>
      </c>
      <c r="B451" s="37">
        <v>382</v>
      </c>
      <c r="C451" s="35" t="s">
        <v>1077</v>
      </c>
      <c r="D451" s="23">
        <v>1700</v>
      </c>
      <c r="E451" s="36" t="s">
        <v>16</v>
      </c>
      <c r="F451" s="36" t="s">
        <v>3163</v>
      </c>
      <c r="G451" s="36" t="s">
        <v>3109</v>
      </c>
      <c r="H451" s="36" t="s">
        <v>17</v>
      </c>
      <c r="I451" s="35"/>
      <c r="J451" s="35">
        <v>25</v>
      </c>
      <c r="L451" s="35"/>
      <c r="M451" s="24"/>
      <c r="N451" s="35"/>
      <c r="O451" s="35" t="s">
        <v>1653</v>
      </c>
      <c r="P451" s="35"/>
      <c r="Q451" s="35"/>
      <c r="R451" s="34"/>
      <c r="T451" s="34"/>
      <c r="U451" s="34"/>
      <c r="V451" s="34"/>
      <c r="W451" s="35" t="s">
        <v>1497</v>
      </c>
      <c r="X451" s="24"/>
      <c r="Y451" s="35" t="s">
        <v>3349</v>
      </c>
      <c r="Z451" s="35" t="s">
        <v>1653</v>
      </c>
      <c r="AA451" s="34">
        <v>53125</v>
      </c>
      <c r="AB451" s="35"/>
      <c r="AC451" s="35" t="s">
        <v>1497</v>
      </c>
      <c r="AD451" s="24"/>
      <c r="AE451" s="35" t="s">
        <v>3350</v>
      </c>
      <c r="AF451" s="35" t="s">
        <v>1653</v>
      </c>
      <c r="AG451" s="34">
        <v>74375</v>
      </c>
      <c r="AH451" s="35"/>
    </row>
    <row r="452" spans="1:34" s="36" customFormat="1" ht="11.25" hidden="1" x14ac:dyDescent="0.2">
      <c r="A452" s="36" t="s">
        <v>3164</v>
      </c>
      <c r="B452" s="37">
        <v>407</v>
      </c>
      <c r="C452" s="35" t="s">
        <v>992</v>
      </c>
      <c r="D452" s="66">
        <v>1</v>
      </c>
      <c r="E452" s="36" t="s">
        <v>3324</v>
      </c>
      <c r="F452" s="36" t="s">
        <v>3123</v>
      </c>
      <c r="G452" s="36" t="s">
        <v>3109</v>
      </c>
      <c r="H452" s="36" t="s">
        <v>17</v>
      </c>
      <c r="I452" s="35"/>
      <c r="J452" s="35">
        <v>25</v>
      </c>
      <c r="L452" s="35"/>
      <c r="M452" s="24"/>
      <c r="N452" s="35"/>
      <c r="O452" s="35" t="s">
        <v>1653</v>
      </c>
      <c r="P452" s="35"/>
      <c r="Q452" s="35"/>
      <c r="R452" s="34"/>
      <c r="T452" s="34"/>
      <c r="U452" s="34"/>
      <c r="V452" s="34"/>
      <c r="W452" s="35" t="s">
        <v>1365</v>
      </c>
      <c r="X452" s="24"/>
      <c r="Y452" s="35" t="s">
        <v>3325</v>
      </c>
      <c r="Z452" s="35" t="s">
        <v>1653</v>
      </c>
      <c r="AA452" s="34">
        <v>53125</v>
      </c>
      <c r="AB452" s="35"/>
      <c r="AC452" s="35" t="s">
        <v>1365</v>
      </c>
      <c r="AD452" s="24"/>
      <c r="AE452" s="35" t="s">
        <v>3326</v>
      </c>
      <c r="AF452" s="35" t="s">
        <v>1653</v>
      </c>
      <c r="AG452" s="34">
        <v>74375</v>
      </c>
      <c r="AH452" s="35"/>
    </row>
    <row r="453" spans="1:34" s="36" customFormat="1" ht="11.25" hidden="1" x14ac:dyDescent="0.2">
      <c r="A453" s="36" t="s">
        <v>236</v>
      </c>
      <c r="B453" s="37">
        <v>553</v>
      </c>
      <c r="C453" s="35" t="s">
        <v>235</v>
      </c>
      <c r="D453" s="23">
        <v>5</v>
      </c>
      <c r="E453" s="36" t="s">
        <v>16</v>
      </c>
      <c r="F453" s="36" t="s">
        <v>2492</v>
      </c>
      <c r="G453" s="36" t="s">
        <v>2123</v>
      </c>
      <c r="H453" s="36" t="s">
        <v>17</v>
      </c>
      <c r="I453" s="35"/>
      <c r="J453" s="35">
        <v>25</v>
      </c>
      <c r="L453" s="35"/>
      <c r="M453" s="24"/>
      <c r="N453" s="35"/>
      <c r="O453" s="35" t="s">
        <v>1653</v>
      </c>
      <c r="P453" s="35"/>
      <c r="Q453" s="35"/>
      <c r="R453" s="34"/>
      <c r="T453" s="34"/>
      <c r="U453" s="35"/>
      <c r="V453" s="35"/>
      <c r="W453" s="35" t="s">
        <v>235</v>
      </c>
      <c r="X453" s="24"/>
      <c r="Y453" s="35"/>
      <c r="Z453" s="35" t="s">
        <v>1653</v>
      </c>
      <c r="AA453" s="34">
        <v>195000</v>
      </c>
      <c r="AB453" s="35"/>
      <c r="AC453" s="35" t="s">
        <v>235</v>
      </c>
      <c r="AD453" s="24"/>
      <c r="AE453" s="35"/>
      <c r="AF453" s="35" t="s">
        <v>1653</v>
      </c>
      <c r="AG453" s="34">
        <v>225000</v>
      </c>
      <c r="AH453" s="35"/>
    </row>
    <row r="454" spans="1:34" s="36" customFormat="1" ht="11.25" hidden="1" x14ac:dyDescent="0.2">
      <c r="A454" s="36" t="s">
        <v>1081</v>
      </c>
      <c r="B454" s="37">
        <v>591</v>
      </c>
      <c r="C454" s="35" t="s">
        <v>1080</v>
      </c>
      <c r="D454" s="23">
        <v>80</v>
      </c>
      <c r="E454" s="36" t="s">
        <v>16</v>
      </c>
      <c r="F454" s="36" t="s">
        <v>2492</v>
      </c>
      <c r="G454" s="36" t="s">
        <v>2123</v>
      </c>
      <c r="H454" s="36" t="s">
        <v>17</v>
      </c>
      <c r="I454" s="35"/>
      <c r="J454" s="35">
        <v>25</v>
      </c>
      <c r="L454" s="35" t="s">
        <v>1080</v>
      </c>
      <c r="M454" s="24"/>
      <c r="N454" s="35" t="s">
        <v>1653</v>
      </c>
      <c r="O454" s="35" t="s">
        <v>1653</v>
      </c>
      <c r="P454" s="35"/>
      <c r="Q454" s="35"/>
      <c r="R454" s="34">
        <v>4750</v>
      </c>
      <c r="S454" s="36" t="s">
        <v>2127</v>
      </c>
      <c r="T454" s="34">
        <v>380000</v>
      </c>
      <c r="U454" s="35"/>
      <c r="V454" s="35"/>
      <c r="W454" s="35" t="s">
        <v>1080</v>
      </c>
      <c r="X454" s="24"/>
      <c r="Y454" s="35" t="s">
        <v>1653</v>
      </c>
      <c r="Z454" s="35" t="s">
        <v>1653</v>
      </c>
      <c r="AA454" s="34">
        <v>10000</v>
      </c>
      <c r="AB454" s="35"/>
      <c r="AC454" s="35" t="s">
        <v>1080</v>
      </c>
      <c r="AD454" s="24"/>
      <c r="AE454" s="35" t="s">
        <v>1653</v>
      </c>
      <c r="AF454" s="35" t="s">
        <v>1653</v>
      </c>
      <c r="AG454" s="34">
        <v>14000</v>
      </c>
      <c r="AH454" s="35"/>
    </row>
    <row r="455" spans="1:34" s="36" customFormat="1" ht="11.25" hidden="1" x14ac:dyDescent="0.2">
      <c r="A455" s="36" t="s">
        <v>1083</v>
      </c>
      <c r="B455" s="37">
        <v>592</v>
      </c>
      <c r="C455" s="35" t="s">
        <v>1082</v>
      </c>
      <c r="D455" s="23">
        <v>5</v>
      </c>
      <c r="E455" s="36" t="s">
        <v>16</v>
      </c>
      <c r="F455" s="36" t="s">
        <v>2492</v>
      </c>
      <c r="G455" s="36" t="s">
        <v>2123</v>
      </c>
      <c r="H455" s="36" t="s">
        <v>17</v>
      </c>
      <c r="I455" s="35"/>
      <c r="J455" s="35">
        <v>25</v>
      </c>
      <c r="L455" s="35" t="s">
        <v>1082</v>
      </c>
      <c r="M455" s="24"/>
      <c r="N455" s="35" t="s">
        <v>1653</v>
      </c>
      <c r="O455" s="35" t="s">
        <v>1653</v>
      </c>
      <c r="P455" s="35"/>
      <c r="Q455" s="35"/>
      <c r="R455" s="34">
        <v>67840</v>
      </c>
      <c r="S455" s="36" t="s">
        <v>2127</v>
      </c>
      <c r="T455" s="34">
        <v>339200</v>
      </c>
      <c r="U455" s="35"/>
      <c r="V455" s="35"/>
      <c r="W455" s="35" t="s">
        <v>1082</v>
      </c>
      <c r="X455" s="24"/>
      <c r="Y455" s="35" t="s">
        <v>1653</v>
      </c>
      <c r="Z455" s="35" t="s">
        <v>1653</v>
      </c>
      <c r="AA455" s="34">
        <v>200000</v>
      </c>
      <c r="AB455" s="35"/>
      <c r="AC455" s="35" t="s">
        <v>1082</v>
      </c>
      <c r="AD455" s="24"/>
      <c r="AE455" s="35" t="s">
        <v>1653</v>
      </c>
      <c r="AF455" s="35" t="s">
        <v>1653</v>
      </c>
      <c r="AG455" s="34">
        <v>250000</v>
      </c>
      <c r="AH455" s="35"/>
    </row>
    <row r="456" spans="1:34" s="36" customFormat="1" ht="11.25" hidden="1" x14ac:dyDescent="0.2">
      <c r="A456" s="36" t="s">
        <v>1085</v>
      </c>
      <c r="B456" s="37">
        <v>593</v>
      </c>
      <c r="C456" s="35" t="s">
        <v>1084</v>
      </c>
      <c r="D456" s="23">
        <v>80</v>
      </c>
      <c r="E456" s="36" t="s">
        <v>16</v>
      </c>
      <c r="F456" s="36" t="s">
        <v>2492</v>
      </c>
      <c r="G456" s="36" t="s">
        <v>2123</v>
      </c>
      <c r="H456" s="36" t="s">
        <v>17</v>
      </c>
      <c r="I456" s="35"/>
      <c r="J456" s="35">
        <v>25</v>
      </c>
      <c r="L456" s="35" t="s">
        <v>1084</v>
      </c>
      <c r="M456" s="24"/>
      <c r="N456" s="35" t="s">
        <v>1653</v>
      </c>
      <c r="O456" s="35" t="s">
        <v>1653</v>
      </c>
      <c r="P456" s="35"/>
      <c r="Q456" s="35"/>
      <c r="R456" s="34">
        <v>2260</v>
      </c>
      <c r="S456" s="36" t="s">
        <v>2127</v>
      </c>
      <c r="T456" s="34">
        <v>180800</v>
      </c>
      <c r="U456" s="35"/>
      <c r="V456" s="35"/>
      <c r="W456" s="35" t="s">
        <v>1084</v>
      </c>
      <c r="X456" s="24"/>
      <c r="Y456" s="35" t="s">
        <v>1653</v>
      </c>
      <c r="Z456" s="35" t="s">
        <v>1653</v>
      </c>
      <c r="AA456" s="34">
        <v>5000</v>
      </c>
      <c r="AB456" s="35"/>
      <c r="AC456" s="35" t="s">
        <v>1084</v>
      </c>
      <c r="AD456" s="24"/>
      <c r="AE456" s="35" t="s">
        <v>1653</v>
      </c>
      <c r="AF456" s="35" t="s">
        <v>1653</v>
      </c>
      <c r="AG456" s="34">
        <v>7000</v>
      </c>
      <c r="AH456" s="35"/>
    </row>
    <row r="457" spans="1:34" s="36" customFormat="1" ht="11.25" hidden="1" x14ac:dyDescent="0.2">
      <c r="A457" s="36" t="s">
        <v>1087</v>
      </c>
      <c r="B457" s="37">
        <v>594</v>
      </c>
      <c r="C457" s="35" t="s">
        <v>1086</v>
      </c>
      <c r="D457" s="23">
        <v>5</v>
      </c>
      <c r="E457" s="36" t="s">
        <v>16</v>
      </c>
      <c r="F457" s="36" t="s">
        <v>2492</v>
      </c>
      <c r="G457" s="36" t="s">
        <v>2123</v>
      </c>
      <c r="H457" s="36" t="s">
        <v>17</v>
      </c>
      <c r="I457" s="35"/>
      <c r="J457" s="35">
        <v>25</v>
      </c>
      <c r="L457" s="35" t="s">
        <v>1086</v>
      </c>
      <c r="M457" s="24"/>
      <c r="N457" s="35" t="s">
        <v>1653</v>
      </c>
      <c r="O457" s="35" t="s">
        <v>1653</v>
      </c>
      <c r="P457" s="35"/>
      <c r="Q457" s="35"/>
      <c r="R457" s="34">
        <v>32390</v>
      </c>
      <c r="S457" s="36" t="s">
        <v>2127</v>
      </c>
      <c r="T457" s="34">
        <v>161950</v>
      </c>
      <c r="U457" s="35"/>
      <c r="V457" s="35"/>
      <c r="W457" s="35" t="s">
        <v>1086</v>
      </c>
      <c r="X457" s="24"/>
      <c r="Y457" s="35" t="s">
        <v>1653</v>
      </c>
      <c r="Z457" s="35" t="s">
        <v>1653</v>
      </c>
      <c r="AA457" s="34">
        <v>100000</v>
      </c>
      <c r="AB457" s="35"/>
      <c r="AC457" s="35" t="s">
        <v>1086</v>
      </c>
      <c r="AD457" s="24"/>
      <c r="AE457" s="35" t="s">
        <v>1653</v>
      </c>
      <c r="AF457" s="35" t="s">
        <v>1653</v>
      </c>
      <c r="AG457" s="34">
        <v>125000</v>
      </c>
      <c r="AH457" s="35"/>
    </row>
    <row r="458" spans="1:34" s="36" customFormat="1" ht="11.25" hidden="1" x14ac:dyDescent="0.2">
      <c r="A458" s="36" t="s">
        <v>1089</v>
      </c>
      <c r="B458" s="37">
        <v>595</v>
      </c>
      <c r="C458" s="35" t="s">
        <v>1088</v>
      </c>
      <c r="D458" s="23">
        <v>80</v>
      </c>
      <c r="E458" s="36" t="s">
        <v>16</v>
      </c>
      <c r="F458" s="36" t="s">
        <v>2492</v>
      </c>
      <c r="G458" s="36" t="s">
        <v>2123</v>
      </c>
      <c r="H458" s="36" t="s">
        <v>17</v>
      </c>
      <c r="I458" s="35"/>
      <c r="J458" s="35">
        <v>25</v>
      </c>
      <c r="L458" s="35" t="s">
        <v>1088</v>
      </c>
      <c r="M458" s="24"/>
      <c r="N458" s="35" t="s">
        <v>1653</v>
      </c>
      <c r="O458" s="35" t="s">
        <v>1653</v>
      </c>
      <c r="P458" s="35"/>
      <c r="Q458" s="35"/>
      <c r="R458" s="34">
        <v>3850</v>
      </c>
      <c r="S458" s="36" t="s">
        <v>2127</v>
      </c>
      <c r="T458" s="34">
        <v>308000</v>
      </c>
      <c r="U458" s="35"/>
      <c r="V458" s="35"/>
      <c r="W458" s="35" t="s">
        <v>1088</v>
      </c>
      <c r="X458" s="24"/>
      <c r="Y458" s="35" t="s">
        <v>1653</v>
      </c>
      <c r="Z458" s="35" t="s">
        <v>1653</v>
      </c>
      <c r="AA458" s="34">
        <v>10000</v>
      </c>
      <c r="AB458" s="35"/>
      <c r="AC458" s="35" t="s">
        <v>1088</v>
      </c>
      <c r="AD458" s="24"/>
      <c r="AE458" s="35" t="s">
        <v>1653</v>
      </c>
      <c r="AF458" s="35" t="s">
        <v>1653</v>
      </c>
      <c r="AG458" s="34">
        <v>14000</v>
      </c>
      <c r="AH458" s="35"/>
    </row>
    <row r="459" spans="1:34" s="36" customFormat="1" ht="11.25" hidden="1" x14ac:dyDescent="0.2">
      <c r="A459" s="36" t="s">
        <v>1091</v>
      </c>
      <c r="B459" s="37">
        <v>596</v>
      </c>
      <c r="C459" s="35" t="s">
        <v>1090</v>
      </c>
      <c r="D459" s="23">
        <v>5</v>
      </c>
      <c r="E459" s="36" t="s">
        <v>16</v>
      </c>
      <c r="F459" s="36" t="s">
        <v>2492</v>
      </c>
      <c r="G459" s="36" t="s">
        <v>2123</v>
      </c>
      <c r="H459" s="36" t="s">
        <v>17</v>
      </c>
      <c r="I459" s="35"/>
      <c r="J459" s="35">
        <v>25</v>
      </c>
      <c r="L459" s="35" t="s">
        <v>1090</v>
      </c>
      <c r="M459" s="24"/>
      <c r="N459" s="35" t="s">
        <v>1653</v>
      </c>
      <c r="O459" s="35" t="s">
        <v>1653</v>
      </c>
      <c r="P459" s="35"/>
      <c r="Q459" s="35"/>
      <c r="R459" s="34">
        <v>55620</v>
      </c>
      <c r="S459" s="36" t="s">
        <v>2127</v>
      </c>
      <c r="T459" s="34">
        <v>278100</v>
      </c>
      <c r="U459" s="35"/>
      <c r="V459" s="35"/>
      <c r="W459" s="35" t="s">
        <v>1090</v>
      </c>
      <c r="X459" s="24"/>
      <c r="Y459" s="35" t="s">
        <v>1653</v>
      </c>
      <c r="Z459" s="35" t="s">
        <v>1653</v>
      </c>
      <c r="AA459" s="34">
        <v>200000</v>
      </c>
      <c r="AB459" s="35"/>
      <c r="AC459" s="35" t="s">
        <v>1090</v>
      </c>
      <c r="AD459" s="24"/>
      <c r="AE459" s="35" t="s">
        <v>1653</v>
      </c>
      <c r="AF459" s="35" t="s">
        <v>1653</v>
      </c>
      <c r="AG459" s="34">
        <v>250000</v>
      </c>
      <c r="AH459" s="35"/>
    </row>
    <row r="460" spans="1:34" s="36" customFormat="1" ht="11.25" hidden="1" x14ac:dyDescent="0.2">
      <c r="A460" s="36" t="s">
        <v>1093</v>
      </c>
      <c r="B460" s="37">
        <v>597</v>
      </c>
      <c r="C460" s="35" t="s">
        <v>1092</v>
      </c>
      <c r="D460" s="23">
        <v>80</v>
      </c>
      <c r="E460" s="36" t="s">
        <v>16</v>
      </c>
      <c r="F460" s="36" t="s">
        <v>2492</v>
      </c>
      <c r="G460" s="36" t="s">
        <v>2123</v>
      </c>
      <c r="H460" s="36" t="s">
        <v>17</v>
      </c>
      <c r="I460" s="35"/>
      <c r="J460" s="35">
        <v>25</v>
      </c>
      <c r="L460" s="35" t="s">
        <v>1092</v>
      </c>
      <c r="M460" s="24"/>
      <c r="N460" s="35" t="s">
        <v>1653</v>
      </c>
      <c r="O460" s="35" t="s">
        <v>1653</v>
      </c>
      <c r="P460" s="35"/>
      <c r="Q460" s="35"/>
      <c r="R460" s="34">
        <v>1770</v>
      </c>
      <c r="S460" s="36" t="s">
        <v>2127</v>
      </c>
      <c r="T460" s="34">
        <v>141600</v>
      </c>
      <c r="U460" s="35"/>
      <c r="V460" s="35"/>
      <c r="W460" s="35" t="s">
        <v>1092</v>
      </c>
      <c r="X460" s="24"/>
      <c r="Y460" s="35" t="s">
        <v>1653</v>
      </c>
      <c r="Z460" s="35" t="s">
        <v>1653</v>
      </c>
      <c r="AA460" s="34">
        <v>5000</v>
      </c>
      <c r="AB460" s="35"/>
      <c r="AC460" s="35" t="s">
        <v>1092</v>
      </c>
      <c r="AD460" s="24"/>
      <c r="AE460" s="35" t="s">
        <v>1653</v>
      </c>
      <c r="AF460" s="35" t="s">
        <v>1653</v>
      </c>
      <c r="AG460" s="34">
        <v>7000</v>
      </c>
      <c r="AH460" s="35"/>
    </row>
    <row r="461" spans="1:34" s="36" customFormat="1" ht="11.25" hidden="1" x14ac:dyDescent="0.2">
      <c r="A461" s="36" t="s">
        <v>1430</v>
      </c>
      <c r="B461" s="37">
        <v>598</v>
      </c>
      <c r="C461" s="35" t="s">
        <v>1429</v>
      </c>
      <c r="D461" s="23">
        <v>5</v>
      </c>
      <c r="E461" s="36" t="s">
        <v>16</v>
      </c>
      <c r="F461" s="36" t="s">
        <v>2492</v>
      </c>
      <c r="G461" s="36" t="s">
        <v>2123</v>
      </c>
      <c r="H461" s="36" t="s">
        <v>17</v>
      </c>
      <c r="I461" s="35"/>
      <c r="J461" s="35">
        <v>25</v>
      </c>
      <c r="L461" s="35" t="s">
        <v>1429</v>
      </c>
      <c r="M461" s="24"/>
      <c r="N461" s="35" t="s">
        <v>1653</v>
      </c>
      <c r="O461" s="35" t="s">
        <v>1653</v>
      </c>
      <c r="P461" s="35"/>
      <c r="Q461" s="35"/>
      <c r="R461" s="34">
        <v>26790</v>
      </c>
      <c r="S461" s="36" t="s">
        <v>2127</v>
      </c>
      <c r="T461" s="34">
        <v>133950</v>
      </c>
      <c r="U461" s="35"/>
      <c r="V461" s="35"/>
      <c r="W461" s="35" t="s">
        <v>1429</v>
      </c>
      <c r="X461" s="24"/>
      <c r="Y461" s="35" t="s">
        <v>1653</v>
      </c>
      <c r="Z461" s="35" t="s">
        <v>1653</v>
      </c>
      <c r="AA461" s="34">
        <v>75000</v>
      </c>
      <c r="AB461" s="35"/>
      <c r="AC461" s="35" t="s">
        <v>1429</v>
      </c>
      <c r="AD461" s="24"/>
      <c r="AE461" s="35" t="s">
        <v>1653</v>
      </c>
      <c r="AF461" s="35" t="s">
        <v>1653</v>
      </c>
      <c r="AG461" s="34">
        <v>100000</v>
      </c>
      <c r="AH461" s="35"/>
    </row>
    <row r="462" spans="1:34" s="36" customFormat="1" ht="11.25" hidden="1" x14ac:dyDescent="0.2">
      <c r="A462" s="36" t="s">
        <v>79</v>
      </c>
      <c r="B462" s="37">
        <v>606</v>
      </c>
      <c r="C462" s="35" t="s">
        <v>78</v>
      </c>
      <c r="D462" s="23">
        <v>80</v>
      </c>
      <c r="E462" s="36" t="s">
        <v>16</v>
      </c>
      <c r="F462" s="36" t="s">
        <v>2492</v>
      </c>
      <c r="G462" s="36" t="s">
        <v>2123</v>
      </c>
      <c r="H462" s="36" t="s">
        <v>17</v>
      </c>
      <c r="I462" s="35"/>
      <c r="J462" s="35">
        <v>25</v>
      </c>
      <c r="L462" s="35" t="s">
        <v>78</v>
      </c>
      <c r="M462" s="24"/>
      <c r="N462" s="35" t="s">
        <v>1653</v>
      </c>
      <c r="O462" s="35" t="s">
        <v>1653</v>
      </c>
      <c r="P462" s="35"/>
      <c r="Q462" s="35"/>
      <c r="R462" s="34">
        <v>3500</v>
      </c>
      <c r="S462" s="36" t="s">
        <v>2127</v>
      </c>
      <c r="T462" s="34">
        <v>280000</v>
      </c>
      <c r="U462" s="35"/>
      <c r="V462" s="35"/>
      <c r="W462" s="35" t="s">
        <v>78</v>
      </c>
      <c r="X462" s="24"/>
      <c r="Y462" s="35" t="s">
        <v>1653</v>
      </c>
      <c r="Z462" s="35" t="s">
        <v>1653</v>
      </c>
      <c r="AA462" s="34">
        <v>10000</v>
      </c>
      <c r="AB462" s="35"/>
      <c r="AC462" s="35" t="s">
        <v>78</v>
      </c>
      <c r="AD462" s="24"/>
      <c r="AE462" s="35" t="s">
        <v>1653</v>
      </c>
      <c r="AF462" s="35" t="s">
        <v>1653</v>
      </c>
      <c r="AG462" s="34">
        <v>15000</v>
      </c>
      <c r="AH462" s="35"/>
    </row>
    <row r="463" spans="1:34" s="36" customFormat="1" ht="11.25" hidden="1" x14ac:dyDescent="0.2">
      <c r="A463" s="36" t="s">
        <v>822</v>
      </c>
      <c r="B463" s="37">
        <v>616</v>
      </c>
      <c r="C463" s="35" t="s">
        <v>22</v>
      </c>
      <c r="D463" s="23">
        <v>400</v>
      </c>
      <c r="E463" s="36" t="s">
        <v>16</v>
      </c>
      <c r="F463" s="36" t="s">
        <v>2492</v>
      </c>
      <c r="G463" s="36" t="s">
        <v>2123</v>
      </c>
      <c r="H463" s="36" t="s">
        <v>17</v>
      </c>
      <c r="I463" s="35"/>
      <c r="J463" s="35">
        <v>25</v>
      </c>
      <c r="L463" s="35" t="s">
        <v>22</v>
      </c>
      <c r="M463" s="24"/>
      <c r="N463" s="35" t="s">
        <v>1653</v>
      </c>
      <c r="O463" s="35" t="s">
        <v>1653</v>
      </c>
      <c r="P463" s="35"/>
      <c r="Q463" s="35"/>
      <c r="R463" s="34">
        <v>3240</v>
      </c>
      <c r="S463" s="36" t="s">
        <v>2127</v>
      </c>
      <c r="T463" s="34">
        <v>1296000</v>
      </c>
      <c r="U463" s="35"/>
      <c r="V463" s="35"/>
      <c r="W463" s="35" t="s">
        <v>813</v>
      </c>
      <c r="X463" s="24"/>
      <c r="Y463" s="35" t="s">
        <v>3355</v>
      </c>
      <c r="Z463" s="35" t="s">
        <v>1653</v>
      </c>
      <c r="AA463" s="34">
        <v>48600</v>
      </c>
      <c r="AB463" s="35"/>
      <c r="AC463" s="35" t="s">
        <v>813</v>
      </c>
      <c r="AD463" s="24"/>
      <c r="AE463" s="35" t="s">
        <v>3355</v>
      </c>
      <c r="AF463" s="35" t="s">
        <v>1653</v>
      </c>
      <c r="AG463" s="34">
        <v>81000</v>
      </c>
      <c r="AH463" s="35"/>
    </row>
    <row r="464" spans="1:34" s="36" customFormat="1" ht="11.25" hidden="1" x14ac:dyDescent="0.2">
      <c r="A464" s="36" t="s">
        <v>827</v>
      </c>
      <c r="B464" s="37">
        <v>617</v>
      </c>
      <c r="C464" s="35" t="s">
        <v>624</v>
      </c>
      <c r="D464" s="23">
        <v>400</v>
      </c>
      <c r="E464" s="36" t="s">
        <v>16</v>
      </c>
      <c r="F464" s="36" t="s">
        <v>2492</v>
      </c>
      <c r="G464" s="36" t="s">
        <v>2123</v>
      </c>
      <c r="H464" s="36" t="s">
        <v>17</v>
      </c>
      <c r="I464" s="35"/>
      <c r="J464" s="35">
        <v>25</v>
      </c>
      <c r="L464" s="35" t="s">
        <v>624</v>
      </c>
      <c r="M464" s="24"/>
      <c r="N464" s="35" t="s">
        <v>1653</v>
      </c>
      <c r="O464" s="35" t="s">
        <v>1653</v>
      </c>
      <c r="P464" s="35"/>
      <c r="Q464" s="35"/>
      <c r="R464" s="34">
        <v>430</v>
      </c>
      <c r="S464" s="36" t="s">
        <v>2127</v>
      </c>
      <c r="T464" s="34">
        <v>172000</v>
      </c>
      <c r="U464" s="35"/>
      <c r="V464" s="35"/>
      <c r="W464" s="35" t="s">
        <v>1306</v>
      </c>
      <c r="X464" s="24"/>
      <c r="Y464" s="35" t="s">
        <v>3360</v>
      </c>
      <c r="Z464" s="35" t="s">
        <v>1653</v>
      </c>
      <c r="AA464" s="34">
        <v>7500</v>
      </c>
      <c r="AB464" s="35"/>
      <c r="AC464" s="35" t="s">
        <v>1306</v>
      </c>
      <c r="AD464" s="24"/>
      <c r="AE464" s="35" t="s">
        <v>3360</v>
      </c>
      <c r="AF464" s="35" t="s">
        <v>1653</v>
      </c>
      <c r="AG464" s="34">
        <v>10000</v>
      </c>
      <c r="AH464" s="35"/>
    </row>
    <row r="465" spans="1:16383" s="36" customFormat="1" ht="11.25" hidden="1" x14ac:dyDescent="0.2">
      <c r="A465" s="36" t="s">
        <v>832</v>
      </c>
      <c r="B465" s="37">
        <v>618</v>
      </c>
      <c r="C465" s="35" t="s">
        <v>234</v>
      </c>
      <c r="D465" s="23">
        <v>400</v>
      </c>
      <c r="E465" s="36" t="s">
        <v>16</v>
      </c>
      <c r="F465" s="36" t="s">
        <v>2492</v>
      </c>
      <c r="G465" s="36" t="s">
        <v>2123</v>
      </c>
      <c r="H465" s="36" t="s">
        <v>17</v>
      </c>
      <c r="I465" s="35"/>
      <c r="J465" s="35">
        <v>25</v>
      </c>
      <c r="L465" s="35" t="s">
        <v>234</v>
      </c>
      <c r="M465" s="24"/>
      <c r="N465" s="35" t="s">
        <v>1653</v>
      </c>
      <c r="O465" s="35" t="s">
        <v>1653</v>
      </c>
      <c r="P465" s="35"/>
      <c r="Q465" s="35"/>
      <c r="R465" s="34">
        <v>1620</v>
      </c>
      <c r="S465" s="36" t="s">
        <v>2127</v>
      </c>
      <c r="T465" s="34">
        <v>648000</v>
      </c>
      <c r="U465" s="35"/>
      <c r="V465" s="35"/>
      <c r="W465" s="35" t="s">
        <v>232</v>
      </c>
      <c r="X465" s="24"/>
      <c r="Y465" s="35" t="s">
        <v>3365</v>
      </c>
      <c r="Z465" s="35" t="s">
        <v>1653</v>
      </c>
      <c r="AA465" s="34">
        <v>10000</v>
      </c>
      <c r="AB465" s="35"/>
      <c r="AC465" s="35" t="s">
        <v>232</v>
      </c>
      <c r="AD465" s="24"/>
      <c r="AE465" s="35" t="s">
        <v>3365</v>
      </c>
      <c r="AF465" s="35" t="s">
        <v>1653</v>
      </c>
      <c r="AG465" s="34">
        <v>15000</v>
      </c>
      <c r="AH465" s="35"/>
    </row>
    <row r="466" spans="1:16383" s="36" customFormat="1" ht="11.25" hidden="1" x14ac:dyDescent="0.2">
      <c r="A466" s="36" t="s">
        <v>795</v>
      </c>
      <c r="B466" s="37">
        <v>635</v>
      </c>
      <c r="C466" s="35" t="s">
        <v>419</v>
      </c>
      <c r="D466" s="23">
        <v>850</v>
      </c>
      <c r="E466" s="36" t="s">
        <v>16</v>
      </c>
      <c r="F466" s="36" t="s">
        <v>2492</v>
      </c>
      <c r="G466" s="36" t="s">
        <v>2123</v>
      </c>
      <c r="H466" s="36" t="s">
        <v>17</v>
      </c>
      <c r="I466" s="35"/>
      <c r="J466" s="35">
        <v>25</v>
      </c>
      <c r="L466" s="35" t="s">
        <v>419</v>
      </c>
      <c r="M466" s="24"/>
      <c r="N466" s="35" t="s">
        <v>1653</v>
      </c>
      <c r="O466" s="35" t="s">
        <v>1653</v>
      </c>
      <c r="P466" s="35"/>
      <c r="Q466" s="35"/>
      <c r="R466" s="34">
        <v>4280</v>
      </c>
      <c r="S466" s="36" t="s">
        <v>2127</v>
      </c>
      <c r="T466" s="34">
        <v>3638000</v>
      </c>
      <c r="U466" s="35"/>
      <c r="V466" s="35"/>
      <c r="W466" s="35" t="s">
        <v>852</v>
      </c>
      <c r="X466" s="24"/>
      <c r="Y466" s="35" t="s">
        <v>3328</v>
      </c>
      <c r="Z466" s="35" t="s">
        <v>1653</v>
      </c>
      <c r="AA466" s="34">
        <v>53125</v>
      </c>
      <c r="AB466" s="35"/>
      <c r="AC466" s="35" t="s">
        <v>852</v>
      </c>
      <c r="AD466" s="24"/>
      <c r="AE466" s="35" t="s">
        <v>3328</v>
      </c>
      <c r="AF466" s="35" t="s">
        <v>1653</v>
      </c>
      <c r="AG466" s="34">
        <v>74375</v>
      </c>
      <c r="AH466" s="35"/>
    </row>
    <row r="467" spans="1:16383" s="36" customFormat="1" ht="11.25" hidden="1" x14ac:dyDescent="0.2">
      <c r="A467" s="36" t="s">
        <v>2662</v>
      </c>
      <c r="B467" s="37">
        <v>637</v>
      </c>
      <c r="C467" s="35" t="s">
        <v>786</v>
      </c>
      <c r="D467" s="23">
        <v>80</v>
      </c>
      <c r="E467" s="36" t="s">
        <v>16</v>
      </c>
      <c r="F467" s="36" t="s">
        <v>2492</v>
      </c>
      <c r="G467" s="36" t="s">
        <v>2123</v>
      </c>
      <c r="H467" s="36" t="s">
        <v>17</v>
      </c>
      <c r="I467" s="35"/>
      <c r="J467" s="35">
        <v>25</v>
      </c>
      <c r="L467" s="35" t="s">
        <v>419</v>
      </c>
      <c r="M467" s="24"/>
      <c r="N467" s="35" t="s">
        <v>2663</v>
      </c>
      <c r="O467" s="35" t="s">
        <v>1653</v>
      </c>
      <c r="P467" s="35"/>
      <c r="Q467" s="35"/>
      <c r="R467" s="34">
        <v>4280</v>
      </c>
      <c r="S467" s="36" t="s">
        <v>2172</v>
      </c>
      <c r="T467" s="34">
        <v>3638000</v>
      </c>
      <c r="U467" s="35"/>
      <c r="V467" s="35"/>
      <c r="W467" s="35" t="s">
        <v>852</v>
      </c>
      <c r="X467" s="24"/>
      <c r="Y467" s="35" t="s">
        <v>3327</v>
      </c>
      <c r="Z467" s="35" t="s">
        <v>1653</v>
      </c>
      <c r="AA467" s="34">
        <v>53125</v>
      </c>
      <c r="AB467" s="35"/>
      <c r="AC467" s="35" t="s">
        <v>852</v>
      </c>
      <c r="AD467" s="24"/>
      <c r="AE467" s="35" t="s">
        <v>3327</v>
      </c>
      <c r="AF467" s="35" t="s">
        <v>1653</v>
      </c>
      <c r="AG467" s="34">
        <v>74375</v>
      </c>
      <c r="AH467" s="35"/>
    </row>
    <row r="468" spans="1:16383" s="36" customFormat="1" ht="11.25" hidden="1" x14ac:dyDescent="0.2">
      <c r="A468" s="36" t="s">
        <v>75</v>
      </c>
      <c r="B468" s="37">
        <v>642</v>
      </c>
      <c r="C468" s="35" t="s">
        <v>74</v>
      </c>
      <c r="D468" s="23">
        <v>5</v>
      </c>
      <c r="E468" s="36" t="s">
        <v>16</v>
      </c>
      <c r="F468" s="36" t="s">
        <v>2492</v>
      </c>
      <c r="G468" s="36" t="s">
        <v>2123</v>
      </c>
      <c r="H468" s="36" t="s">
        <v>17</v>
      </c>
      <c r="I468" s="35"/>
      <c r="J468" s="35">
        <v>25</v>
      </c>
      <c r="L468" s="35"/>
      <c r="M468" s="24"/>
      <c r="N468" s="35" t="s">
        <v>1653</v>
      </c>
      <c r="O468" s="35" t="s">
        <v>1653</v>
      </c>
      <c r="P468" s="35"/>
      <c r="Q468" s="35"/>
      <c r="R468" s="34"/>
      <c r="T468" s="34"/>
      <c r="U468" s="35"/>
      <c r="V468" s="35"/>
      <c r="W468" s="35" t="s">
        <v>74</v>
      </c>
      <c r="X468" s="24"/>
      <c r="Y468" s="35" t="s">
        <v>1653</v>
      </c>
      <c r="Z468" s="35" t="s">
        <v>1653</v>
      </c>
      <c r="AA468" s="34">
        <v>75000</v>
      </c>
      <c r="AB468" s="35"/>
      <c r="AC468" s="35" t="s">
        <v>74</v>
      </c>
      <c r="AD468" s="24"/>
      <c r="AE468" s="35" t="s">
        <v>1653</v>
      </c>
      <c r="AF468" s="35" t="s">
        <v>1653</v>
      </c>
      <c r="AG468" s="34">
        <v>100000</v>
      </c>
      <c r="AH468" s="35"/>
    </row>
    <row r="469" spans="1:16383" s="36" customFormat="1" ht="11.25" hidden="1" x14ac:dyDescent="0.2">
      <c r="A469" s="36" t="s">
        <v>2530</v>
      </c>
      <c r="B469" s="37">
        <v>680</v>
      </c>
      <c r="C469" s="35" t="s">
        <v>1499</v>
      </c>
      <c r="D469" s="23">
        <v>5</v>
      </c>
      <c r="E469" s="36" t="s">
        <v>16</v>
      </c>
      <c r="F469" s="36" t="s">
        <v>2492</v>
      </c>
      <c r="G469" s="36" t="s">
        <v>2123</v>
      </c>
      <c r="H469" s="36" t="s">
        <v>17</v>
      </c>
      <c r="I469" s="35"/>
      <c r="J469" s="35">
        <v>25</v>
      </c>
      <c r="L469" s="35" t="s">
        <v>817</v>
      </c>
      <c r="M469" s="24"/>
      <c r="N469" s="35" t="s">
        <v>2513</v>
      </c>
      <c r="O469" s="35"/>
      <c r="P469" s="35"/>
      <c r="Q469" s="35"/>
      <c r="R469" s="34">
        <v>440</v>
      </c>
      <c r="S469" s="36" t="s">
        <v>2220</v>
      </c>
      <c r="T469" s="34">
        <v>429000</v>
      </c>
      <c r="U469" s="35"/>
      <c r="V469" s="35"/>
      <c r="W469" s="35" t="s">
        <v>815</v>
      </c>
      <c r="X469" s="24"/>
      <c r="Y469" s="35" t="s">
        <v>3357</v>
      </c>
      <c r="Z469" s="35" t="s">
        <v>1653</v>
      </c>
      <c r="AA469" s="34">
        <v>146250</v>
      </c>
      <c r="AB469" s="35"/>
      <c r="AC469" s="35" t="s">
        <v>815</v>
      </c>
      <c r="AD469" s="24"/>
      <c r="AE469" s="35" t="s">
        <v>3357</v>
      </c>
      <c r="AF469" s="35" t="s">
        <v>1653</v>
      </c>
      <c r="AG469" s="34">
        <v>195000</v>
      </c>
      <c r="AH469" s="35"/>
    </row>
    <row r="470" spans="1:16383" s="36" customFormat="1" ht="11.25" hidden="1" x14ac:dyDescent="0.2">
      <c r="A470" s="36" t="s">
        <v>2531</v>
      </c>
      <c r="B470" s="37">
        <v>687</v>
      </c>
      <c r="C470" s="35" t="s">
        <v>1500</v>
      </c>
      <c r="D470" s="23">
        <v>5</v>
      </c>
      <c r="E470" s="36" t="s">
        <v>16</v>
      </c>
      <c r="F470" s="36" t="s">
        <v>2492</v>
      </c>
      <c r="G470" s="36" t="s">
        <v>2123</v>
      </c>
      <c r="H470" s="36" t="s">
        <v>17</v>
      </c>
      <c r="I470" s="35"/>
      <c r="J470" s="35">
        <v>25</v>
      </c>
      <c r="L470" s="35" t="s">
        <v>231</v>
      </c>
      <c r="M470" s="24"/>
      <c r="N470" s="35" t="s">
        <v>2514</v>
      </c>
      <c r="O470" s="35" t="s">
        <v>1653</v>
      </c>
      <c r="P470" s="35"/>
      <c r="Q470" s="35"/>
      <c r="R470" s="34">
        <v>220</v>
      </c>
      <c r="S470" s="36" t="s">
        <v>2149</v>
      </c>
      <c r="T470" s="34">
        <v>214500</v>
      </c>
      <c r="U470" s="35"/>
      <c r="V470" s="35"/>
      <c r="W470" s="35" t="s">
        <v>229</v>
      </c>
      <c r="X470" s="24"/>
      <c r="Y470" s="35" t="s">
        <v>3362</v>
      </c>
      <c r="Z470" s="35" t="s">
        <v>1653</v>
      </c>
      <c r="AA470" s="34">
        <v>97500</v>
      </c>
      <c r="AB470" s="35"/>
      <c r="AC470" s="35" t="s">
        <v>229</v>
      </c>
      <c r="AD470" s="24"/>
      <c r="AE470" s="35" t="s">
        <v>3362</v>
      </c>
      <c r="AF470" s="35" t="s">
        <v>1653</v>
      </c>
      <c r="AG470" s="34">
        <v>136500</v>
      </c>
      <c r="AH470" s="35"/>
    </row>
    <row r="471" spans="1:16383" s="36" customFormat="1" ht="11.25" hidden="1" x14ac:dyDescent="0.2">
      <c r="A471" s="36" t="s">
        <v>2534</v>
      </c>
      <c r="B471" s="37">
        <v>688</v>
      </c>
      <c r="C471" s="35" t="s">
        <v>1501</v>
      </c>
      <c r="D471" s="23">
        <v>5</v>
      </c>
      <c r="E471" s="36" t="s">
        <v>16</v>
      </c>
      <c r="F471" s="36" t="s">
        <v>2492</v>
      </c>
      <c r="G471" s="36" t="s">
        <v>2123</v>
      </c>
      <c r="H471" s="36" t="s">
        <v>17</v>
      </c>
      <c r="I471" s="35"/>
      <c r="J471" s="35">
        <v>25</v>
      </c>
      <c r="L471" s="35" t="s">
        <v>237</v>
      </c>
      <c r="M471" s="24"/>
      <c r="N471" s="35" t="s">
        <v>2517</v>
      </c>
      <c r="O471" s="35" t="s">
        <v>1653</v>
      </c>
      <c r="P471" s="35"/>
      <c r="Q471" s="35"/>
      <c r="R471" s="34">
        <v>590</v>
      </c>
      <c r="S471" s="36" t="s">
        <v>2151</v>
      </c>
      <c r="T471" s="34">
        <v>575250</v>
      </c>
      <c r="U471" s="35"/>
      <c r="V471" s="35"/>
      <c r="W471" s="35" t="s">
        <v>235</v>
      </c>
      <c r="X471" s="24"/>
      <c r="Y471" s="35" t="s">
        <v>3367</v>
      </c>
      <c r="Z471" s="35" t="s">
        <v>1653</v>
      </c>
      <c r="AA471" s="34">
        <v>195000</v>
      </c>
      <c r="AB471" s="35"/>
      <c r="AC471" s="35" t="s">
        <v>235</v>
      </c>
      <c r="AD471" s="24"/>
      <c r="AE471" s="35" t="s">
        <v>3367</v>
      </c>
      <c r="AF471" s="35" t="s">
        <v>1653</v>
      </c>
      <c r="AG471" s="34">
        <v>225000</v>
      </c>
      <c r="AH471" s="35"/>
    </row>
    <row r="472" spans="1:16383" s="36" customFormat="1" ht="11.25" hidden="1" x14ac:dyDescent="0.2">
      <c r="A472" s="36" t="s">
        <v>1003</v>
      </c>
      <c r="B472" s="37">
        <v>756</v>
      </c>
      <c r="C472" s="35" t="s">
        <v>179</v>
      </c>
      <c r="D472" s="23">
        <v>850</v>
      </c>
      <c r="E472" s="36" t="s">
        <v>16</v>
      </c>
      <c r="F472" s="36" t="s">
        <v>2492</v>
      </c>
      <c r="G472" s="36" t="s">
        <v>2123</v>
      </c>
      <c r="H472" s="36" t="s">
        <v>17</v>
      </c>
      <c r="I472" s="35"/>
      <c r="J472" s="35">
        <v>25</v>
      </c>
      <c r="L472" s="35" t="s">
        <v>179</v>
      </c>
      <c r="M472" s="24"/>
      <c r="N472" s="35" t="s">
        <v>1653</v>
      </c>
      <c r="O472" s="35" t="s">
        <v>1653</v>
      </c>
      <c r="P472" s="35"/>
      <c r="Q472" s="35"/>
      <c r="R472" s="34">
        <v>2690</v>
      </c>
      <c r="S472" s="36" t="s">
        <v>2127</v>
      </c>
      <c r="T472" s="34">
        <v>2286500</v>
      </c>
      <c r="U472" s="34"/>
      <c r="V472" s="34"/>
      <c r="W472" s="35" t="s">
        <v>1365</v>
      </c>
      <c r="X472" s="24"/>
      <c r="Y472" s="35" t="s">
        <v>3322</v>
      </c>
      <c r="Z472" s="35" t="s">
        <v>1653</v>
      </c>
      <c r="AA472" s="34">
        <v>53125</v>
      </c>
      <c r="AB472" s="35"/>
      <c r="AC472" s="35" t="s">
        <v>1365</v>
      </c>
      <c r="AD472" s="24"/>
      <c r="AE472" s="35" t="s">
        <v>3322</v>
      </c>
      <c r="AF472" s="35" t="s">
        <v>1653</v>
      </c>
      <c r="AG472" s="34">
        <v>74375</v>
      </c>
      <c r="AH472" s="35"/>
    </row>
    <row r="473" spans="1:16383" s="36" customFormat="1" ht="11.25" hidden="1" x14ac:dyDescent="0.2">
      <c r="A473" s="36" t="s">
        <v>1207</v>
      </c>
      <c r="B473" s="37">
        <v>757</v>
      </c>
      <c r="C473" s="35" t="s">
        <v>1206</v>
      </c>
      <c r="D473" s="23">
        <v>80</v>
      </c>
      <c r="E473" s="36" t="s">
        <v>16</v>
      </c>
      <c r="F473" s="36" t="s">
        <v>2492</v>
      </c>
      <c r="G473" s="36" t="s">
        <v>2123</v>
      </c>
      <c r="H473" s="36" t="s">
        <v>17</v>
      </c>
      <c r="I473" s="35"/>
      <c r="J473" s="35">
        <v>25</v>
      </c>
      <c r="L473" s="35" t="s">
        <v>1206</v>
      </c>
      <c r="M473" s="24"/>
      <c r="N473" s="35" t="s">
        <v>1653</v>
      </c>
      <c r="O473" s="35" t="s">
        <v>1653</v>
      </c>
      <c r="P473" s="35"/>
      <c r="Q473" s="35"/>
      <c r="R473" s="34">
        <v>2640</v>
      </c>
      <c r="S473" s="36" t="s">
        <v>2127</v>
      </c>
      <c r="T473" s="34">
        <v>211200</v>
      </c>
      <c r="U473" s="35"/>
      <c r="V473" s="35"/>
      <c r="W473" s="35" t="s">
        <v>1206</v>
      </c>
      <c r="X473" s="24"/>
      <c r="Y473" s="35" t="s">
        <v>1653</v>
      </c>
      <c r="Z473" s="35" t="s">
        <v>1653</v>
      </c>
      <c r="AA473" s="34">
        <v>10000</v>
      </c>
      <c r="AB473" s="35"/>
      <c r="AC473" s="35" t="s">
        <v>1206</v>
      </c>
      <c r="AD473" s="24"/>
      <c r="AE473" s="35" t="s">
        <v>1653</v>
      </c>
      <c r="AF473" s="35" t="s">
        <v>1653</v>
      </c>
      <c r="AG473" s="34">
        <v>14000</v>
      </c>
      <c r="AH473" s="35"/>
    </row>
    <row r="474" spans="1:16383" s="57" customFormat="1" hidden="1" x14ac:dyDescent="0.25">
      <c r="A474" s="38" t="s">
        <v>2975</v>
      </c>
      <c r="B474" s="35">
        <v>758</v>
      </c>
      <c r="C474" s="35" t="s">
        <v>2976</v>
      </c>
      <c r="D474" s="23">
        <v>46800</v>
      </c>
      <c r="E474" s="36" t="s">
        <v>2396</v>
      </c>
      <c r="F474" s="36" t="s">
        <v>3123</v>
      </c>
      <c r="G474" s="36" t="s">
        <v>3109</v>
      </c>
      <c r="H474" s="36" t="s">
        <v>17</v>
      </c>
      <c r="I474" s="35"/>
      <c r="J474" s="35">
        <v>25</v>
      </c>
      <c r="K474" s="36"/>
      <c r="L474" s="35"/>
      <c r="M474" s="24"/>
      <c r="N474" s="35"/>
      <c r="O474" s="35" t="s">
        <v>1653</v>
      </c>
      <c r="P474" s="35"/>
      <c r="Q474" s="35"/>
      <c r="R474" s="34"/>
      <c r="S474" s="36"/>
      <c r="T474" s="34"/>
      <c r="U474" s="35"/>
      <c r="V474" s="35"/>
      <c r="W474" s="35" t="s">
        <v>983</v>
      </c>
      <c r="X474" s="24"/>
      <c r="Y474" s="35" t="s">
        <v>3313</v>
      </c>
      <c r="Z474" s="35" t="s">
        <v>1653</v>
      </c>
      <c r="AA474" s="34">
        <v>975000</v>
      </c>
      <c r="AB474" s="35"/>
      <c r="AC474" s="35" t="s">
        <v>983</v>
      </c>
      <c r="AD474" s="24"/>
      <c r="AE474" s="35" t="s">
        <v>3313</v>
      </c>
      <c r="AF474" s="35" t="s">
        <v>1653</v>
      </c>
      <c r="AG474" s="34">
        <v>1365000</v>
      </c>
      <c r="AH474" s="35"/>
      <c r="AI474" s="36"/>
      <c r="AJ474" s="36"/>
      <c r="AK474" s="36"/>
      <c r="AL474" s="36"/>
      <c r="AM474" s="36"/>
      <c r="AN474" s="36"/>
      <c r="AO474" s="36"/>
      <c r="AP474" s="36"/>
      <c r="AQ474" s="36"/>
      <c r="AR474" s="36"/>
      <c r="AS474" s="36"/>
      <c r="AT474" s="36"/>
      <c r="AU474" s="36"/>
      <c r="AV474" s="36"/>
      <c r="AW474" s="36"/>
      <c r="AX474" s="36"/>
      <c r="AY474" s="36"/>
      <c r="AZ474" s="36"/>
      <c r="BA474" s="36"/>
      <c r="BB474" s="36"/>
      <c r="BC474" s="36"/>
      <c r="BD474" s="36"/>
      <c r="BE474" s="36"/>
      <c r="BF474" s="36"/>
      <c r="BG474" s="36"/>
      <c r="BH474" s="36"/>
      <c r="BI474" s="36"/>
      <c r="BJ474" s="36"/>
      <c r="BK474" s="36"/>
      <c r="BL474" s="36"/>
      <c r="BM474" s="36"/>
      <c r="BN474" s="36"/>
      <c r="BO474" s="36"/>
      <c r="BP474" s="36"/>
      <c r="BQ474" s="36"/>
      <c r="BR474" s="36"/>
      <c r="BS474" s="36"/>
      <c r="BT474" s="36"/>
      <c r="BU474" s="36"/>
      <c r="BV474" s="36"/>
      <c r="BW474" s="36"/>
      <c r="BX474" s="36"/>
      <c r="BY474" s="36"/>
      <c r="BZ474" s="36"/>
      <c r="CA474" s="36"/>
      <c r="CB474" s="36"/>
      <c r="CC474" s="36"/>
      <c r="CD474" s="36"/>
      <c r="CE474" s="36"/>
      <c r="CF474" s="36"/>
      <c r="CG474" s="36"/>
      <c r="CH474" s="36"/>
      <c r="CI474" s="36"/>
      <c r="CJ474" s="36"/>
      <c r="CK474" s="36"/>
      <c r="CL474" s="36"/>
      <c r="CM474" s="36"/>
      <c r="CN474" s="36"/>
      <c r="CO474" s="36"/>
      <c r="CP474" s="36"/>
      <c r="CQ474" s="36"/>
      <c r="CR474" s="36"/>
      <c r="CS474" s="36"/>
      <c r="CT474" s="36"/>
      <c r="CU474" s="36"/>
      <c r="CV474" s="36"/>
      <c r="CW474" s="36"/>
      <c r="CX474" s="36"/>
      <c r="CY474" s="36"/>
      <c r="CZ474" s="36"/>
      <c r="DA474" s="36"/>
      <c r="DB474" s="36"/>
      <c r="DC474" s="36"/>
      <c r="DD474" s="36"/>
      <c r="DE474" s="36"/>
      <c r="DF474" s="36"/>
      <c r="DG474" s="36"/>
      <c r="DH474" s="36"/>
      <c r="DI474" s="36"/>
      <c r="DJ474" s="36"/>
      <c r="DK474" s="36"/>
      <c r="DL474" s="36"/>
      <c r="DM474" s="36"/>
      <c r="DN474" s="36"/>
      <c r="DO474" s="36"/>
      <c r="DP474" s="36"/>
      <c r="DQ474" s="36"/>
      <c r="DR474" s="36"/>
      <c r="DS474" s="36"/>
      <c r="DT474" s="36"/>
      <c r="DU474" s="36"/>
      <c r="DV474" s="36"/>
      <c r="DW474" s="36"/>
      <c r="DX474" s="36"/>
      <c r="DY474" s="36"/>
      <c r="DZ474" s="36"/>
      <c r="EA474" s="36"/>
      <c r="EB474" s="36"/>
      <c r="EC474" s="36"/>
      <c r="ED474" s="36"/>
      <c r="EE474" s="36"/>
      <c r="EF474" s="36"/>
      <c r="EG474" s="36"/>
      <c r="EH474" s="36"/>
      <c r="EI474" s="36"/>
      <c r="EJ474" s="36"/>
      <c r="EK474" s="36"/>
      <c r="EL474" s="36"/>
      <c r="EM474" s="36"/>
      <c r="EN474" s="36"/>
      <c r="EO474" s="36"/>
      <c r="EP474" s="36"/>
      <c r="EQ474" s="36"/>
      <c r="ER474" s="36"/>
      <c r="ES474" s="36"/>
      <c r="ET474" s="36"/>
      <c r="EU474" s="36"/>
      <c r="EV474" s="36"/>
      <c r="EW474" s="36"/>
      <c r="EX474" s="36"/>
      <c r="EY474" s="36"/>
      <c r="EZ474" s="36"/>
      <c r="FA474" s="36"/>
      <c r="FB474" s="36"/>
      <c r="FC474" s="36"/>
      <c r="FD474" s="36"/>
      <c r="FE474" s="36"/>
      <c r="FF474" s="36"/>
      <c r="FG474" s="36"/>
      <c r="FH474" s="36"/>
      <c r="FI474" s="36"/>
      <c r="FJ474" s="36"/>
      <c r="FK474" s="36"/>
      <c r="FL474" s="36"/>
      <c r="FM474" s="36"/>
      <c r="FN474" s="36"/>
      <c r="FO474" s="36"/>
      <c r="FP474" s="36"/>
      <c r="FQ474" s="36"/>
      <c r="FR474" s="36"/>
      <c r="FS474" s="36"/>
      <c r="FT474" s="36"/>
      <c r="FU474" s="36"/>
      <c r="FV474" s="36"/>
      <c r="FW474" s="36"/>
      <c r="FX474" s="36"/>
      <c r="FY474" s="36"/>
      <c r="FZ474" s="36"/>
      <c r="GA474" s="36"/>
      <c r="GB474" s="36"/>
      <c r="GC474" s="36"/>
      <c r="GD474" s="36"/>
      <c r="GE474" s="36"/>
      <c r="GF474" s="36"/>
      <c r="GG474" s="36"/>
      <c r="GH474" s="36"/>
      <c r="GI474" s="36"/>
      <c r="GJ474" s="36"/>
      <c r="GK474" s="36"/>
      <c r="GL474" s="36"/>
      <c r="GM474" s="36"/>
      <c r="GN474" s="36"/>
      <c r="GO474" s="36"/>
      <c r="GP474" s="36"/>
      <c r="GQ474" s="36"/>
      <c r="GR474" s="36"/>
      <c r="GS474" s="36"/>
      <c r="GT474" s="36"/>
      <c r="GU474" s="36"/>
      <c r="GV474" s="36"/>
      <c r="GW474" s="36"/>
      <c r="GX474" s="36"/>
      <c r="GY474" s="36"/>
      <c r="GZ474" s="36"/>
      <c r="HA474" s="36"/>
      <c r="HB474" s="36"/>
      <c r="HC474" s="36"/>
      <c r="HD474" s="36"/>
      <c r="HE474" s="36"/>
      <c r="HF474" s="36"/>
      <c r="HG474" s="36"/>
      <c r="HH474" s="36"/>
      <c r="HI474" s="36"/>
      <c r="HJ474" s="36"/>
      <c r="HK474" s="36"/>
      <c r="HL474" s="36"/>
      <c r="HM474" s="36"/>
      <c r="HN474" s="36"/>
      <c r="HO474" s="36"/>
      <c r="HP474" s="36"/>
      <c r="HQ474" s="36"/>
      <c r="HR474" s="36"/>
      <c r="HS474" s="36"/>
      <c r="HT474" s="36"/>
      <c r="HU474" s="36"/>
      <c r="HV474" s="36"/>
      <c r="HW474" s="36"/>
      <c r="HX474" s="36"/>
      <c r="HY474" s="36"/>
      <c r="HZ474" s="36"/>
      <c r="IA474" s="36"/>
      <c r="IB474" s="36"/>
      <c r="IC474" s="36"/>
      <c r="ID474" s="36"/>
      <c r="IE474" s="36"/>
      <c r="IF474" s="36"/>
      <c r="IG474" s="36"/>
      <c r="IH474" s="36"/>
      <c r="II474" s="36"/>
      <c r="IJ474" s="36"/>
      <c r="IK474" s="36"/>
      <c r="IL474" s="36"/>
      <c r="IM474" s="36"/>
      <c r="IN474" s="36"/>
      <c r="IO474" s="36"/>
      <c r="IP474" s="36"/>
      <c r="IQ474" s="36"/>
      <c r="IR474" s="36"/>
      <c r="IS474" s="36"/>
      <c r="IT474" s="36"/>
      <c r="IU474" s="36"/>
      <c r="IV474" s="36"/>
      <c r="IW474" s="36"/>
      <c r="IX474" s="36"/>
      <c r="IY474" s="36"/>
      <c r="IZ474" s="36"/>
      <c r="JA474" s="36"/>
      <c r="JB474" s="36"/>
      <c r="JC474" s="36"/>
      <c r="JD474" s="36"/>
      <c r="JE474" s="36"/>
      <c r="JF474" s="36"/>
      <c r="JG474" s="36"/>
      <c r="JH474" s="36"/>
      <c r="JI474" s="36"/>
      <c r="JJ474" s="36"/>
      <c r="JK474" s="36"/>
      <c r="JL474" s="36"/>
      <c r="JM474" s="36"/>
      <c r="JN474" s="36"/>
      <c r="JO474" s="36"/>
      <c r="JP474" s="36"/>
      <c r="JQ474" s="36"/>
      <c r="JR474" s="36"/>
      <c r="JS474" s="36"/>
      <c r="JT474" s="36"/>
      <c r="JU474" s="36"/>
      <c r="JV474" s="36"/>
      <c r="JW474" s="36"/>
      <c r="JX474" s="36"/>
      <c r="JY474" s="36"/>
      <c r="JZ474" s="36"/>
      <c r="KA474" s="36"/>
      <c r="KB474" s="36"/>
      <c r="KC474" s="36"/>
      <c r="KD474" s="36"/>
      <c r="KE474" s="36"/>
      <c r="KF474" s="36"/>
      <c r="KG474" s="36"/>
      <c r="KH474" s="36"/>
      <c r="KI474" s="36"/>
      <c r="KJ474" s="36"/>
      <c r="KK474" s="36"/>
      <c r="KL474" s="36"/>
      <c r="KM474" s="36"/>
      <c r="KN474" s="36"/>
      <c r="KO474" s="36"/>
      <c r="KP474" s="36"/>
      <c r="KQ474" s="36"/>
      <c r="KR474" s="36"/>
      <c r="KS474" s="36"/>
      <c r="KT474" s="36"/>
      <c r="KU474" s="36"/>
      <c r="KV474" s="36"/>
      <c r="KW474" s="36"/>
      <c r="KX474" s="36"/>
      <c r="KY474" s="36"/>
      <c r="KZ474" s="36"/>
      <c r="LA474" s="36"/>
      <c r="LB474" s="36"/>
      <c r="LC474" s="36"/>
      <c r="LD474" s="36"/>
      <c r="LE474" s="36"/>
      <c r="LF474" s="36"/>
      <c r="LG474" s="36"/>
      <c r="LH474" s="36"/>
      <c r="LI474" s="36"/>
      <c r="LJ474" s="36"/>
      <c r="LK474" s="36"/>
      <c r="LL474" s="36"/>
      <c r="LM474" s="36"/>
      <c r="LN474" s="36"/>
      <c r="LO474" s="36"/>
      <c r="LP474" s="36"/>
      <c r="LQ474" s="36"/>
      <c r="LR474" s="36"/>
      <c r="LS474" s="36"/>
      <c r="LT474" s="36"/>
      <c r="LU474" s="36"/>
      <c r="LV474" s="36"/>
      <c r="LW474" s="36"/>
      <c r="LX474" s="36"/>
      <c r="LY474" s="36"/>
      <c r="LZ474" s="36"/>
      <c r="MA474" s="36"/>
      <c r="MB474" s="36"/>
      <c r="MC474" s="36"/>
      <c r="MD474" s="36"/>
      <c r="ME474" s="36"/>
      <c r="MF474" s="36"/>
      <c r="MG474" s="36"/>
      <c r="MH474" s="36"/>
      <c r="MI474" s="36"/>
      <c r="MJ474" s="36"/>
      <c r="MK474" s="36"/>
      <c r="ML474" s="36"/>
      <c r="MM474" s="36"/>
      <c r="MN474" s="36"/>
      <c r="MO474" s="36"/>
      <c r="MP474" s="36"/>
      <c r="MQ474" s="36"/>
      <c r="MR474" s="36"/>
      <c r="MS474" s="36"/>
      <c r="MT474" s="36"/>
      <c r="MU474" s="36"/>
      <c r="MV474" s="36"/>
      <c r="MW474" s="36"/>
      <c r="MX474" s="36"/>
      <c r="MY474" s="36"/>
      <c r="MZ474" s="36"/>
      <c r="NA474" s="36"/>
      <c r="NB474" s="36"/>
      <c r="NC474" s="36"/>
      <c r="ND474" s="36"/>
      <c r="NE474" s="36"/>
      <c r="NF474" s="36"/>
      <c r="NG474" s="36"/>
      <c r="NH474" s="36"/>
      <c r="NI474" s="36"/>
      <c r="NJ474" s="36"/>
      <c r="NK474" s="36"/>
      <c r="NL474" s="36"/>
      <c r="NM474" s="36"/>
      <c r="NN474" s="36"/>
      <c r="NO474" s="36"/>
      <c r="NP474" s="36"/>
      <c r="NQ474" s="36"/>
      <c r="NR474" s="36"/>
      <c r="NS474" s="36"/>
      <c r="NT474" s="36"/>
      <c r="NU474" s="36"/>
      <c r="NV474" s="36"/>
      <c r="NW474" s="36"/>
      <c r="NX474" s="36"/>
      <c r="NY474" s="36"/>
      <c r="NZ474" s="36"/>
      <c r="OA474" s="36"/>
      <c r="OB474" s="36"/>
      <c r="OC474" s="36"/>
      <c r="OD474" s="36"/>
      <c r="OE474" s="36"/>
      <c r="OF474" s="36"/>
      <c r="OG474" s="36"/>
      <c r="OH474" s="36"/>
      <c r="OI474" s="36"/>
      <c r="OJ474" s="36"/>
      <c r="OK474" s="36"/>
      <c r="OL474" s="36"/>
      <c r="OM474" s="36"/>
      <c r="ON474" s="36"/>
      <c r="OO474" s="36"/>
      <c r="OP474" s="36"/>
      <c r="OQ474" s="36"/>
      <c r="OR474" s="36"/>
      <c r="OS474" s="36"/>
      <c r="OT474" s="36"/>
      <c r="OU474" s="36"/>
      <c r="OV474" s="36"/>
      <c r="OW474" s="36"/>
      <c r="OX474" s="36"/>
      <c r="OY474" s="36"/>
      <c r="OZ474" s="36"/>
      <c r="PA474" s="36"/>
      <c r="PB474" s="36"/>
      <c r="PC474" s="36"/>
      <c r="PD474" s="36"/>
      <c r="PE474" s="36"/>
      <c r="PF474" s="36"/>
      <c r="PG474" s="36"/>
      <c r="PH474" s="36"/>
      <c r="PI474" s="36"/>
      <c r="PJ474" s="36"/>
      <c r="PK474" s="36"/>
      <c r="PL474" s="36"/>
      <c r="PM474" s="36"/>
      <c r="PN474" s="36"/>
      <c r="PO474" s="36"/>
      <c r="PP474" s="36"/>
      <c r="PQ474" s="36"/>
      <c r="PR474" s="36"/>
      <c r="PS474" s="36"/>
      <c r="PT474" s="36"/>
      <c r="PU474" s="36"/>
      <c r="PV474" s="36"/>
      <c r="PW474" s="36"/>
      <c r="PX474" s="36"/>
      <c r="PY474" s="36"/>
      <c r="PZ474" s="36"/>
      <c r="QA474" s="36"/>
      <c r="QB474" s="36"/>
      <c r="QC474" s="36"/>
      <c r="QD474" s="36"/>
      <c r="QE474" s="36"/>
      <c r="QF474" s="36"/>
      <c r="QG474" s="36"/>
      <c r="QH474" s="36"/>
      <c r="QI474" s="36"/>
      <c r="QJ474" s="36"/>
      <c r="QK474" s="36"/>
      <c r="QL474" s="36"/>
      <c r="QM474" s="36"/>
      <c r="QN474" s="36"/>
      <c r="QO474" s="36"/>
      <c r="QP474" s="36"/>
      <c r="QQ474" s="36"/>
      <c r="QR474" s="36"/>
      <c r="QS474" s="36"/>
      <c r="QT474" s="36"/>
      <c r="QU474" s="36"/>
      <c r="QV474" s="36"/>
      <c r="QW474" s="36"/>
      <c r="QX474" s="36"/>
      <c r="QY474" s="36"/>
      <c r="QZ474" s="36"/>
      <c r="RA474" s="36"/>
      <c r="RB474" s="36"/>
      <c r="RC474" s="36"/>
      <c r="RD474" s="36"/>
      <c r="RE474" s="36"/>
      <c r="RF474" s="36"/>
      <c r="RG474" s="36"/>
      <c r="RH474" s="36"/>
      <c r="RI474" s="36"/>
      <c r="RJ474" s="36"/>
      <c r="RK474" s="36"/>
      <c r="RL474" s="36"/>
      <c r="RM474" s="36"/>
      <c r="RN474" s="36"/>
      <c r="RO474" s="36"/>
      <c r="RP474" s="36"/>
      <c r="RQ474" s="36"/>
      <c r="RR474" s="36"/>
      <c r="RS474" s="36"/>
      <c r="RT474" s="36"/>
      <c r="RU474" s="36"/>
      <c r="RV474" s="36"/>
      <c r="RW474" s="36"/>
      <c r="RX474" s="36"/>
      <c r="RY474" s="36"/>
      <c r="RZ474" s="36"/>
      <c r="SA474" s="36"/>
      <c r="SB474" s="36"/>
      <c r="SC474" s="36"/>
      <c r="SD474" s="36"/>
      <c r="SE474" s="36"/>
      <c r="SF474" s="36"/>
      <c r="SG474" s="36"/>
      <c r="SH474" s="36"/>
      <c r="SI474" s="36"/>
      <c r="SJ474" s="36"/>
      <c r="SK474" s="36"/>
      <c r="SL474" s="36"/>
      <c r="SM474" s="36"/>
      <c r="SN474" s="36"/>
      <c r="SO474" s="36"/>
      <c r="SP474" s="36"/>
      <c r="SQ474" s="36"/>
      <c r="SR474" s="36"/>
      <c r="SS474" s="36"/>
      <c r="ST474" s="36"/>
      <c r="SU474" s="36"/>
      <c r="SV474" s="36"/>
      <c r="SW474" s="36"/>
      <c r="SX474" s="36"/>
      <c r="SY474" s="36"/>
      <c r="SZ474" s="36"/>
      <c r="TA474" s="36"/>
      <c r="TB474" s="36"/>
      <c r="TC474" s="36"/>
      <c r="TD474" s="36"/>
      <c r="TE474" s="36"/>
      <c r="TF474" s="36"/>
      <c r="TG474" s="36"/>
      <c r="TH474" s="36"/>
      <c r="TI474" s="36"/>
      <c r="TJ474" s="36"/>
      <c r="TK474" s="36"/>
      <c r="TL474" s="36"/>
      <c r="TM474" s="36"/>
      <c r="TN474" s="36"/>
      <c r="TO474" s="36"/>
      <c r="TP474" s="36"/>
      <c r="TQ474" s="36"/>
      <c r="TR474" s="36"/>
      <c r="TS474" s="36"/>
      <c r="TT474" s="36"/>
      <c r="TU474" s="36"/>
      <c r="TV474" s="36"/>
      <c r="TW474" s="36"/>
      <c r="TX474" s="36"/>
      <c r="TY474" s="36"/>
      <c r="TZ474" s="36"/>
      <c r="UA474" s="36"/>
      <c r="UB474" s="36"/>
      <c r="UC474" s="36"/>
      <c r="UD474" s="36"/>
      <c r="UE474" s="36"/>
      <c r="UF474" s="36"/>
      <c r="UG474" s="36"/>
      <c r="UH474" s="36"/>
      <c r="UI474" s="36"/>
      <c r="UJ474" s="36"/>
      <c r="UK474" s="36"/>
      <c r="UL474" s="36"/>
      <c r="UM474" s="36"/>
      <c r="UN474" s="36"/>
      <c r="UO474" s="36"/>
      <c r="UP474" s="36"/>
      <c r="UQ474" s="36"/>
      <c r="UR474" s="36"/>
      <c r="US474" s="36"/>
      <c r="UT474" s="36"/>
      <c r="UU474" s="36"/>
      <c r="UV474" s="36"/>
      <c r="UW474" s="36"/>
      <c r="UX474" s="36"/>
      <c r="UY474" s="36"/>
      <c r="UZ474" s="36"/>
      <c r="VA474" s="36"/>
      <c r="VB474" s="36"/>
      <c r="VC474" s="36"/>
      <c r="VD474" s="36"/>
      <c r="VE474" s="36"/>
      <c r="VF474" s="36"/>
      <c r="VG474" s="36"/>
      <c r="VH474" s="36"/>
      <c r="VI474" s="36"/>
      <c r="VJ474" s="36"/>
      <c r="VK474" s="36"/>
      <c r="VL474" s="36"/>
      <c r="VM474" s="36"/>
      <c r="VN474" s="36"/>
      <c r="VO474" s="36"/>
      <c r="VP474" s="36"/>
      <c r="VQ474" s="36"/>
      <c r="VR474" s="36"/>
      <c r="VS474" s="36"/>
      <c r="VT474" s="36"/>
      <c r="VU474" s="36"/>
      <c r="VV474" s="36"/>
      <c r="VW474" s="36"/>
      <c r="VX474" s="36"/>
      <c r="VY474" s="36"/>
      <c r="VZ474" s="36"/>
      <c r="WA474" s="36"/>
      <c r="WB474" s="36"/>
      <c r="WC474" s="36"/>
      <c r="WD474" s="36"/>
      <c r="WE474" s="36"/>
      <c r="WF474" s="36"/>
      <c r="WG474" s="36"/>
      <c r="WH474" s="36"/>
      <c r="WI474" s="36"/>
      <c r="WJ474" s="36"/>
      <c r="WK474" s="36"/>
      <c r="WL474" s="36"/>
      <c r="WM474" s="36"/>
      <c r="WN474" s="36"/>
      <c r="WO474" s="36"/>
      <c r="WP474" s="36"/>
      <c r="WQ474" s="36"/>
      <c r="WR474" s="36"/>
      <c r="WS474" s="36"/>
      <c r="WT474" s="36"/>
      <c r="WU474" s="36"/>
      <c r="WV474" s="36"/>
      <c r="WW474" s="36"/>
      <c r="WX474" s="36"/>
      <c r="WY474" s="36"/>
      <c r="WZ474" s="36"/>
      <c r="XA474" s="36"/>
      <c r="XB474" s="36"/>
      <c r="XC474" s="36"/>
      <c r="XD474" s="36"/>
      <c r="XE474" s="36"/>
      <c r="XF474" s="36"/>
      <c r="XG474" s="36"/>
      <c r="XH474" s="36"/>
      <c r="XI474" s="36"/>
      <c r="XJ474" s="36"/>
      <c r="XK474" s="36"/>
      <c r="XL474" s="36"/>
      <c r="XM474" s="36"/>
      <c r="XN474" s="36"/>
      <c r="XO474" s="36"/>
      <c r="XP474" s="36"/>
      <c r="XQ474" s="36"/>
      <c r="XR474" s="36"/>
      <c r="XS474" s="36"/>
      <c r="XT474" s="36"/>
      <c r="XU474" s="36"/>
      <c r="XV474" s="36"/>
      <c r="XW474" s="36"/>
      <c r="XX474" s="36"/>
      <c r="XY474" s="36"/>
      <c r="XZ474" s="36"/>
      <c r="YA474" s="36"/>
      <c r="YB474" s="36"/>
      <c r="YC474" s="36"/>
      <c r="YD474" s="36"/>
      <c r="YE474" s="36"/>
      <c r="YF474" s="36"/>
      <c r="YG474" s="36"/>
      <c r="YH474" s="36"/>
      <c r="YI474" s="36"/>
      <c r="YJ474" s="36"/>
      <c r="YK474" s="36"/>
      <c r="YL474" s="36"/>
      <c r="YM474" s="36"/>
      <c r="YN474" s="36"/>
      <c r="YO474" s="36"/>
      <c r="YP474" s="36"/>
      <c r="YQ474" s="36"/>
      <c r="YR474" s="36"/>
      <c r="YS474" s="36"/>
      <c r="YT474" s="36"/>
      <c r="YU474" s="36"/>
      <c r="YV474" s="36"/>
      <c r="YW474" s="36"/>
      <c r="YX474" s="36"/>
      <c r="YY474" s="36"/>
      <c r="YZ474" s="36"/>
      <c r="ZA474" s="36"/>
      <c r="ZB474" s="36"/>
      <c r="ZC474" s="36"/>
      <c r="ZD474" s="36"/>
      <c r="ZE474" s="36"/>
      <c r="ZF474" s="36"/>
      <c r="ZG474" s="36"/>
      <c r="ZH474" s="36"/>
      <c r="ZI474" s="36"/>
      <c r="ZJ474" s="36"/>
      <c r="ZK474" s="36"/>
      <c r="ZL474" s="36"/>
      <c r="ZM474" s="36"/>
      <c r="ZN474" s="36"/>
      <c r="ZO474" s="36"/>
      <c r="ZP474" s="36"/>
      <c r="ZQ474" s="36"/>
      <c r="ZR474" s="36"/>
      <c r="ZS474" s="36"/>
      <c r="ZT474" s="36"/>
      <c r="ZU474" s="36"/>
      <c r="ZV474" s="36"/>
      <c r="ZW474" s="36"/>
      <c r="ZX474" s="36"/>
      <c r="ZY474" s="36"/>
      <c r="ZZ474" s="36"/>
      <c r="AAA474" s="36"/>
      <c r="AAB474" s="36"/>
      <c r="AAC474" s="36"/>
      <c r="AAD474" s="36"/>
      <c r="AAE474" s="36"/>
      <c r="AAF474" s="36"/>
      <c r="AAG474" s="36"/>
      <c r="AAH474" s="36"/>
      <c r="AAI474" s="36"/>
      <c r="AAJ474" s="36"/>
      <c r="AAK474" s="36"/>
      <c r="AAL474" s="36"/>
      <c r="AAM474" s="36"/>
      <c r="AAN474" s="36"/>
      <c r="AAO474" s="36"/>
      <c r="AAP474" s="36"/>
      <c r="AAQ474" s="36"/>
      <c r="AAR474" s="36"/>
      <c r="AAS474" s="36"/>
      <c r="AAT474" s="36"/>
      <c r="AAU474" s="36"/>
      <c r="AAV474" s="36"/>
      <c r="AAW474" s="36"/>
      <c r="AAX474" s="36"/>
      <c r="AAY474" s="36"/>
      <c r="AAZ474" s="36"/>
      <c r="ABA474" s="36"/>
      <c r="ABB474" s="36"/>
      <c r="ABC474" s="36"/>
      <c r="ABD474" s="36"/>
      <c r="ABE474" s="36"/>
      <c r="ABF474" s="36"/>
      <c r="ABG474" s="36"/>
      <c r="ABH474" s="36"/>
      <c r="ABI474" s="36"/>
      <c r="ABJ474" s="36"/>
      <c r="ABK474" s="36"/>
      <c r="ABL474" s="36"/>
      <c r="ABM474" s="36"/>
      <c r="ABN474" s="36"/>
      <c r="ABO474" s="36"/>
      <c r="ABP474" s="36"/>
      <c r="ABQ474" s="36"/>
      <c r="ABR474" s="36"/>
      <c r="ABS474" s="36"/>
      <c r="ABT474" s="36"/>
      <c r="ABU474" s="36"/>
      <c r="ABV474" s="36"/>
      <c r="ABW474" s="36"/>
      <c r="ABX474" s="36"/>
      <c r="ABY474" s="36"/>
      <c r="ABZ474" s="36"/>
      <c r="ACA474" s="36"/>
      <c r="ACB474" s="36"/>
      <c r="ACC474" s="36"/>
      <c r="ACD474" s="36"/>
      <c r="ACE474" s="36"/>
      <c r="ACF474" s="36"/>
      <c r="ACG474" s="36"/>
      <c r="ACH474" s="36"/>
      <c r="ACI474" s="36"/>
      <c r="ACJ474" s="36"/>
      <c r="ACK474" s="36"/>
      <c r="ACL474" s="36"/>
      <c r="ACM474" s="36"/>
      <c r="ACN474" s="36"/>
      <c r="ACO474" s="36"/>
      <c r="ACP474" s="36"/>
      <c r="ACQ474" s="36"/>
      <c r="ACR474" s="36"/>
      <c r="ACS474" s="36"/>
      <c r="ACT474" s="36"/>
      <c r="ACU474" s="36"/>
      <c r="ACV474" s="36"/>
      <c r="ACW474" s="36"/>
      <c r="ACX474" s="36"/>
      <c r="ACY474" s="36"/>
      <c r="ACZ474" s="36"/>
      <c r="ADA474" s="36"/>
      <c r="ADB474" s="36"/>
      <c r="ADC474" s="36"/>
      <c r="ADD474" s="36"/>
      <c r="ADE474" s="36"/>
      <c r="ADF474" s="36"/>
      <c r="ADG474" s="36"/>
      <c r="ADH474" s="36"/>
      <c r="ADI474" s="36"/>
      <c r="ADJ474" s="36"/>
      <c r="ADK474" s="36"/>
      <c r="ADL474" s="36"/>
      <c r="ADM474" s="36"/>
      <c r="ADN474" s="36"/>
      <c r="ADO474" s="36"/>
      <c r="ADP474" s="36"/>
      <c r="ADQ474" s="36"/>
      <c r="ADR474" s="36"/>
      <c r="ADS474" s="36"/>
      <c r="ADT474" s="36"/>
      <c r="ADU474" s="36"/>
      <c r="ADV474" s="36"/>
      <c r="ADW474" s="36"/>
      <c r="ADX474" s="36"/>
      <c r="ADY474" s="36"/>
      <c r="ADZ474" s="36"/>
      <c r="AEA474" s="36"/>
      <c r="AEB474" s="36"/>
      <c r="AEC474" s="36"/>
      <c r="AED474" s="36"/>
      <c r="AEE474" s="36"/>
      <c r="AEF474" s="36"/>
      <c r="AEG474" s="36"/>
      <c r="AEH474" s="36"/>
      <c r="AEI474" s="36"/>
      <c r="AEJ474" s="36"/>
      <c r="AEK474" s="36"/>
      <c r="AEL474" s="36"/>
      <c r="AEM474" s="36"/>
      <c r="AEN474" s="36"/>
      <c r="AEO474" s="36"/>
      <c r="AEP474" s="36"/>
      <c r="AEQ474" s="36"/>
      <c r="AER474" s="36"/>
      <c r="AES474" s="36"/>
      <c r="AET474" s="36"/>
      <c r="AEU474" s="36"/>
      <c r="AEV474" s="36"/>
      <c r="AEW474" s="36"/>
      <c r="AEX474" s="36"/>
      <c r="AEY474" s="36"/>
      <c r="AEZ474" s="36"/>
      <c r="AFA474" s="36"/>
      <c r="AFB474" s="36"/>
      <c r="AFC474" s="36"/>
      <c r="AFD474" s="36"/>
      <c r="AFE474" s="36"/>
      <c r="AFF474" s="36"/>
      <c r="AFG474" s="36"/>
      <c r="AFH474" s="36"/>
      <c r="AFI474" s="36"/>
      <c r="AFJ474" s="36"/>
      <c r="AFK474" s="36"/>
      <c r="AFL474" s="36"/>
      <c r="AFM474" s="36"/>
      <c r="AFN474" s="36"/>
      <c r="AFO474" s="36"/>
      <c r="AFP474" s="36"/>
      <c r="AFQ474" s="36"/>
      <c r="AFR474" s="36"/>
      <c r="AFS474" s="36"/>
      <c r="AFT474" s="36"/>
      <c r="AFU474" s="36"/>
      <c r="AFV474" s="36"/>
      <c r="AFW474" s="36"/>
      <c r="AFX474" s="36"/>
      <c r="AFY474" s="36"/>
      <c r="AFZ474" s="36"/>
      <c r="AGA474" s="36"/>
      <c r="AGB474" s="36"/>
      <c r="AGC474" s="36"/>
      <c r="AGD474" s="36"/>
      <c r="AGE474" s="36"/>
      <c r="AGF474" s="36"/>
      <c r="AGG474" s="36"/>
      <c r="AGH474" s="36"/>
      <c r="AGI474" s="36"/>
      <c r="AGJ474" s="36"/>
      <c r="AGK474" s="36"/>
      <c r="AGL474" s="36"/>
      <c r="AGM474" s="36"/>
      <c r="AGN474" s="36"/>
      <c r="AGO474" s="36"/>
      <c r="AGP474" s="36"/>
      <c r="AGQ474" s="36"/>
      <c r="AGR474" s="36"/>
      <c r="AGS474" s="36"/>
      <c r="AGT474" s="36"/>
      <c r="AGU474" s="36"/>
      <c r="AGV474" s="36"/>
      <c r="AGW474" s="36"/>
      <c r="AGX474" s="36"/>
      <c r="AGY474" s="36"/>
      <c r="AGZ474" s="36"/>
      <c r="AHA474" s="36"/>
      <c r="AHB474" s="36"/>
      <c r="AHC474" s="36"/>
      <c r="AHD474" s="36"/>
      <c r="AHE474" s="36"/>
      <c r="AHF474" s="36"/>
      <c r="AHG474" s="36"/>
      <c r="AHH474" s="36"/>
      <c r="AHI474" s="36"/>
      <c r="AHJ474" s="36"/>
      <c r="AHK474" s="36"/>
      <c r="AHL474" s="36"/>
      <c r="AHM474" s="36"/>
      <c r="AHN474" s="36"/>
      <c r="AHO474" s="36"/>
      <c r="AHP474" s="36"/>
      <c r="AHQ474" s="36"/>
      <c r="AHR474" s="36"/>
      <c r="AHS474" s="36"/>
      <c r="AHT474" s="36"/>
      <c r="AHU474" s="36"/>
      <c r="AHV474" s="36"/>
      <c r="AHW474" s="36"/>
      <c r="AHX474" s="36"/>
      <c r="AHY474" s="36"/>
      <c r="AHZ474" s="36"/>
      <c r="AIA474" s="36"/>
      <c r="AIB474" s="36"/>
      <c r="AIC474" s="36"/>
      <c r="AID474" s="36"/>
      <c r="AIE474" s="36"/>
      <c r="AIF474" s="36"/>
      <c r="AIG474" s="36"/>
      <c r="AIH474" s="36"/>
      <c r="AII474" s="36"/>
      <c r="AIJ474" s="36"/>
      <c r="AIK474" s="36"/>
      <c r="AIL474" s="36"/>
      <c r="AIM474" s="36"/>
      <c r="AIN474" s="36"/>
      <c r="AIO474" s="36"/>
      <c r="AIP474" s="36"/>
      <c r="AIQ474" s="36"/>
      <c r="AIR474" s="36"/>
      <c r="AIS474" s="36"/>
      <c r="AIT474" s="36"/>
      <c r="AIU474" s="36"/>
      <c r="AIV474" s="36"/>
      <c r="AIW474" s="36"/>
      <c r="AIX474" s="36"/>
      <c r="AIY474" s="36"/>
      <c r="AIZ474" s="36"/>
      <c r="AJA474" s="36"/>
      <c r="AJB474" s="36"/>
      <c r="AJC474" s="36"/>
      <c r="AJD474" s="36"/>
      <c r="AJE474" s="36"/>
      <c r="AJF474" s="36"/>
      <c r="AJG474" s="36"/>
      <c r="AJH474" s="36"/>
      <c r="AJI474" s="36"/>
      <c r="AJJ474" s="36"/>
      <c r="AJK474" s="36"/>
      <c r="AJL474" s="36"/>
      <c r="AJM474" s="36"/>
      <c r="AJN474" s="36"/>
      <c r="AJO474" s="36"/>
      <c r="AJP474" s="36"/>
      <c r="AJQ474" s="36"/>
      <c r="AJR474" s="36"/>
      <c r="AJS474" s="36"/>
      <c r="AJT474" s="36"/>
      <c r="AJU474" s="36"/>
      <c r="AJV474" s="36"/>
      <c r="AJW474" s="36"/>
      <c r="AJX474" s="36"/>
      <c r="AJY474" s="36"/>
      <c r="AJZ474" s="36"/>
      <c r="AKA474" s="36"/>
      <c r="AKB474" s="36"/>
      <c r="AKC474" s="36"/>
      <c r="AKD474" s="36"/>
      <c r="AKE474" s="36"/>
      <c r="AKF474" s="36"/>
      <c r="AKG474" s="36"/>
      <c r="AKH474" s="36"/>
      <c r="AKI474" s="36"/>
      <c r="AKJ474" s="36"/>
      <c r="AKK474" s="36"/>
      <c r="AKL474" s="36"/>
      <c r="AKM474" s="36"/>
      <c r="AKN474" s="36"/>
      <c r="AKO474" s="36"/>
      <c r="AKP474" s="36"/>
      <c r="AKQ474" s="36"/>
      <c r="AKR474" s="36"/>
      <c r="AKS474" s="36"/>
      <c r="AKT474" s="36"/>
      <c r="AKU474" s="36"/>
      <c r="AKV474" s="36"/>
      <c r="AKW474" s="36"/>
      <c r="AKX474" s="36"/>
      <c r="AKY474" s="36"/>
      <c r="AKZ474" s="36"/>
      <c r="ALA474" s="36"/>
      <c r="ALB474" s="36"/>
      <c r="ALC474" s="36"/>
      <c r="ALD474" s="36"/>
      <c r="ALE474" s="36"/>
      <c r="ALF474" s="36"/>
      <c r="ALG474" s="36"/>
      <c r="ALH474" s="36"/>
      <c r="ALI474" s="36"/>
      <c r="ALJ474" s="36"/>
      <c r="ALK474" s="36"/>
      <c r="ALL474" s="36"/>
      <c r="ALM474" s="36"/>
      <c r="ALN474" s="36"/>
      <c r="ALO474" s="36"/>
      <c r="ALP474" s="36"/>
      <c r="ALQ474" s="36"/>
      <c r="ALR474" s="36"/>
      <c r="ALS474" s="36"/>
      <c r="ALT474" s="36"/>
      <c r="ALU474" s="36"/>
      <c r="ALV474" s="36"/>
      <c r="ALW474" s="36"/>
      <c r="ALX474" s="36"/>
      <c r="ALY474" s="36"/>
      <c r="ALZ474" s="36"/>
      <c r="AMA474" s="36"/>
      <c r="AMB474" s="36"/>
      <c r="AMC474" s="36"/>
      <c r="AMD474" s="36"/>
      <c r="AME474" s="36"/>
      <c r="AMF474" s="36"/>
      <c r="AMG474" s="36"/>
      <c r="AMH474" s="36"/>
      <c r="AMI474" s="36"/>
      <c r="AMJ474" s="36"/>
      <c r="AMK474" s="36"/>
      <c r="AML474" s="36"/>
      <c r="AMM474" s="36"/>
      <c r="AMN474" s="36"/>
      <c r="AMO474" s="36"/>
      <c r="AMP474" s="36"/>
      <c r="AMQ474" s="36"/>
      <c r="AMR474" s="36"/>
      <c r="AMS474" s="36"/>
      <c r="AMT474" s="36"/>
      <c r="AMU474" s="36"/>
      <c r="AMV474" s="36"/>
      <c r="AMW474" s="36"/>
      <c r="AMX474" s="36"/>
      <c r="AMY474" s="36"/>
      <c r="AMZ474" s="36"/>
      <c r="ANA474" s="36"/>
      <c r="ANB474" s="36"/>
      <c r="ANC474" s="36"/>
      <c r="AND474" s="36"/>
      <c r="ANE474" s="36"/>
      <c r="ANF474" s="36"/>
      <c r="ANG474" s="36"/>
      <c r="ANH474" s="36"/>
      <c r="ANI474" s="36"/>
      <c r="ANJ474" s="36"/>
      <c r="ANK474" s="36"/>
      <c r="ANL474" s="36"/>
      <c r="ANM474" s="36"/>
      <c r="ANN474" s="36"/>
      <c r="ANO474" s="36"/>
      <c r="ANP474" s="36"/>
      <c r="ANQ474" s="36"/>
      <c r="ANR474" s="36"/>
      <c r="ANS474" s="36"/>
      <c r="ANT474" s="36"/>
      <c r="ANU474" s="36"/>
      <c r="ANV474" s="36"/>
      <c r="ANW474" s="36"/>
      <c r="ANX474" s="36"/>
      <c r="ANY474" s="36"/>
      <c r="ANZ474" s="36"/>
      <c r="AOA474" s="36"/>
      <c r="AOB474" s="36"/>
      <c r="AOC474" s="36"/>
      <c r="AOD474" s="36"/>
      <c r="AOE474" s="36"/>
      <c r="AOF474" s="36"/>
      <c r="AOG474" s="36"/>
      <c r="AOH474" s="36"/>
      <c r="AOI474" s="36"/>
      <c r="AOJ474" s="36"/>
      <c r="AOK474" s="36"/>
      <c r="AOL474" s="36"/>
      <c r="AOM474" s="36"/>
      <c r="AON474" s="36"/>
      <c r="AOO474" s="36"/>
      <c r="AOP474" s="36"/>
      <c r="AOQ474" s="36"/>
      <c r="AOR474" s="36"/>
      <c r="AOS474" s="36"/>
      <c r="AOT474" s="36"/>
      <c r="AOU474" s="36"/>
      <c r="AOV474" s="36"/>
      <c r="AOW474" s="36"/>
      <c r="AOX474" s="36"/>
      <c r="AOY474" s="36"/>
      <c r="AOZ474" s="36"/>
      <c r="APA474" s="36"/>
      <c r="APB474" s="36"/>
      <c r="APC474" s="36"/>
      <c r="APD474" s="36"/>
      <c r="APE474" s="36"/>
      <c r="APF474" s="36"/>
      <c r="APG474" s="36"/>
      <c r="APH474" s="36"/>
      <c r="API474" s="36"/>
      <c r="APJ474" s="36"/>
      <c r="APK474" s="36"/>
      <c r="APL474" s="36"/>
      <c r="APM474" s="36"/>
      <c r="APN474" s="36"/>
      <c r="APO474" s="36"/>
      <c r="APP474" s="36"/>
      <c r="APQ474" s="36"/>
      <c r="APR474" s="36"/>
      <c r="APS474" s="36"/>
      <c r="APT474" s="36"/>
      <c r="APU474" s="36"/>
      <c r="APV474" s="36"/>
      <c r="APW474" s="36"/>
      <c r="APX474" s="36"/>
      <c r="APY474" s="36"/>
      <c r="APZ474" s="36"/>
      <c r="AQA474" s="36"/>
      <c r="AQB474" s="36"/>
      <c r="AQC474" s="36"/>
      <c r="AQD474" s="36"/>
      <c r="AQE474" s="36"/>
      <c r="AQF474" s="36"/>
      <c r="AQG474" s="36"/>
      <c r="AQH474" s="36"/>
      <c r="AQI474" s="36"/>
      <c r="AQJ474" s="36"/>
      <c r="AQK474" s="36"/>
      <c r="AQL474" s="36"/>
      <c r="AQM474" s="36"/>
      <c r="AQN474" s="36"/>
      <c r="AQO474" s="36"/>
      <c r="AQP474" s="36"/>
      <c r="AQQ474" s="36"/>
      <c r="AQR474" s="36"/>
      <c r="AQS474" s="36"/>
      <c r="AQT474" s="36"/>
      <c r="AQU474" s="36"/>
      <c r="AQV474" s="36"/>
      <c r="AQW474" s="36"/>
      <c r="AQX474" s="36"/>
      <c r="AQY474" s="36"/>
      <c r="AQZ474" s="36"/>
      <c r="ARA474" s="36"/>
      <c r="ARB474" s="36"/>
      <c r="ARC474" s="36"/>
      <c r="ARD474" s="36"/>
      <c r="ARE474" s="36"/>
      <c r="ARF474" s="36"/>
      <c r="ARG474" s="36"/>
      <c r="ARH474" s="36"/>
      <c r="ARI474" s="36"/>
      <c r="ARJ474" s="36"/>
      <c r="ARK474" s="36"/>
      <c r="ARL474" s="36"/>
      <c r="ARM474" s="36"/>
      <c r="ARN474" s="36"/>
      <c r="ARO474" s="36"/>
      <c r="ARP474" s="36"/>
      <c r="ARQ474" s="36"/>
      <c r="ARR474" s="36"/>
      <c r="ARS474" s="36"/>
      <c r="ART474" s="36"/>
      <c r="ARU474" s="36"/>
      <c r="ARV474" s="36"/>
      <c r="ARW474" s="36"/>
      <c r="ARX474" s="36"/>
      <c r="ARY474" s="36"/>
      <c r="ARZ474" s="36"/>
      <c r="ASA474" s="36"/>
      <c r="ASB474" s="36"/>
      <c r="ASC474" s="36"/>
      <c r="ASD474" s="36"/>
      <c r="ASE474" s="36"/>
      <c r="ASF474" s="36"/>
      <c r="ASG474" s="36"/>
      <c r="ASH474" s="36"/>
      <c r="ASI474" s="36"/>
      <c r="ASJ474" s="36"/>
      <c r="ASK474" s="36"/>
      <c r="ASL474" s="36"/>
      <c r="ASM474" s="36"/>
      <c r="ASN474" s="36"/>
      <c r="ASO474" s="36"/>
      <c r="ASP474" s="36"/>
      <c r="ASQ474" s="36"/>
      <c r="ASR474" s="36"/>
      <c r="ASS474" s="36"/>
      <c r="AST474" s="36"/>
      <c r="ASU474" s="36"/>
      <c r="ASV474" s="36"/>
      <c r="ASW474" s="36"/>
      <c r="ASX474" s="36"/>
      <c r="ASY474" s="36"/>
      <c r="ASZ474" s="36"/>
      <c r="ATA474" s="36"/>
      <c r="ATB474" s="36"/>
      <c r="ATC474" s="36"/>
      <c r="ATD474" s="36"/>
      <c r="ATE474" s="36"/>
      <c r="ATF474" s="36"/>
      <c r="ATG474" s="36"/>
      <c r="ATH474" s="36"/>
      <c r="ATI474" s="36"/>
      <c r="ATJ474" s="36"/>
      <c r="ATK474" s="36"/>
      <c r="ATL474" s="36"/>
      <c r="ATM474" s="36"/>
      <c r="ATN474" s="36"/>
      <c r="ATO474" s="36"/>
      <c r="ATP474" s="36"/>
      <c r="ATQ474" s="36"/>
      <c r="ATR474" s="36"/>
      <c r="ATS474" s="36"/>
      <c r="ATT474" s="36"/>
      <c r="ATU474" s="36"/>
      <c r="ATV474" s="36"/>
      <c r="ATW474" s="36"/>
      <c r="ATX474" s="36"/>
      <c r="ATY474" s="36"/>
      <c r="ATZ474" s="36"/>
      <c r="AUA474" s="36"/>
      <c r="AUB474" s="36"/>
      <c r="AUC474" s="36"/>
      <c r="AUD474" s="36"/>
      <c r="AUE474" s="36"/>
      <c r="AUF474" s="36"/>
      <c r="AUG474" s="36"/>
      <c r="AUH474" s="36"/>
      <c r="AUI474" s="36"/>
      <c r="AUJ474" s="36"/>
      <c r="AUK474" s="36"/>
      <c r="AUL474" s="36"/>
      <c r="AUM474" s="36"/>
      <c r="AUN474" s="36"/>
      <c r="AUO474" s="36"/>
      <c r="AUP474" s="36"/>
      <c r="AUQ474" s="36"/>
      <c r="AUR474" s="36"/>
      <c r="AUS474" s="36"/>
      <c r="AUT474" s="36"/>
      <c r="AUU474" s="36"/>
      <c r="AUV474" s="36"/>
      <c r="AUW474" s="36"/>
      <c r="AUX474" s="36"/>
      <c r="AUY474" s="36"/>
      <c r="AUZ474" s="36"/>
      <c r="AVA474" s="36"/>
      <c r="AVB474" s="36"/>
      <c r="AVC474" s="36"/>
      <c r="AVD474" s="36"/>
      <c r="AVE474" s="36"/>
      <c r="AVF474" s="36"/>
      <c r="AVG474" s="36"/>
      <c r="AVH474" s="36"/>
      <c r="AVI474" s="36"/>
      <c r="AVJ474" s="36"/>
      <c r="AVK474" s="36"/>
      <c r="AVL474" s="36"/>
      <c r="AVM474" s="36"/>
      <c r="AVN474" s="36"/>
      <c r="AVO474" s="36"/>
      <c r="AVP474" s="36"/>
      <c r="AVQ474" s="36"/>
      <c r="AVR474" s="36"/>
      <c r="AVS474" s="36"/>
      <c r="AVT474" s="36"/>
      <c r="AVU474" s="36"/>
      <c r="AVV474" s="36"/>
      <c r="AVW474" s="36"/>
      <c r="AVX474" s="36"/>
      <c r="AVY474" s="36"/>
      <c r="AVZ474" s="36"/>
      <c r="AWA474" s="36"/>
      <c r="AWB474" s="36"/>
      <c r="AWC474" s="36"/>
      <c r="AWD474" s="36"/>
      <c r="AWE474" s="36"/>
      <c r="AWF474" s="36"/>
      <c r="AWG474" s="36"/>
      <c r="AWH474" s="36"/>
      <c r="AWI474" s="36"/>
      <c r="AWJ474" s="36"/>
      <c r="AWK474" s="36"/>
      <c r="AWL474" s="36"/>
      <c r="AWM474" s="36"/>
      <c r="AWN474" s="36"/>
      <c r="AWO474" s="36"/>
      <c r="AWP474" s="36"/>
      <c r="AWQ474" s="36"/>
      <c r="AWR474" s="36"/>
      <c r="AWS474" s="36"/>
      <c r="AWT474" s="36"/>
      <c r="AWU474" s="36"/>
      <c r="AWV474" s="36"/>
      <c r="AWW474" s="36"/>
      <c r="AWX474" s="36"/>
      <c r="AWY474" s="36"/>
      <c r="AWZ474" s="36"/>
      <c r="AXA474" s="36"/>
      <c r="AXB474" s="36"/>
      <c r="AXC474" s="36"/>
      <c r="AXD474" s="36"/>
      <c r="AXE474" s="36"/>
      <c r="AXF474" s="36"/>
      <c r="AXG474" s="36"/>
      <c r="AXH474" s="36"/>
      <c r="AXI474" s="36"/>
      <c r="AXJ474" s="36"/>
      <c r="AXK474" s="36"/>
      <c r="AXL474" s="36"/>
      <c r="AXM474" s="36"/>
      <c r="AXN474" s="36"/>
      <c r="AXO474" s="36"/>
      <c r="AXP474" s="36"/>
      <c r="AXQ474" s="36"/>
      <c r="AXR474" s="36"/>
      <c r="AXS474" s="36"/>
      <c r="AXT474" s="36"/>
      <c r="AXU474" s="36"/>
      <c r="AXV474" s="36"/>
      <c r="AXW474" s="36"/>
      <c r="AXX474" s="36"/>
      <c r="AXY474" s="36"/>
      <c r="AXZ474" s="36"/>
      <c r="AYA474" s="36"/>
      <c r="AYB474" s="36"/>
      <c r="AYC474" s="36"/>
      <c r="AYD474" s="36"/>
      <c r="AYE474" s="36"/>
      <c r="AYF474" s="36"/>
      <c r="AYG474" s="36"/>
      <c r="AYH474" s="36"/>
      <c r="AYI474" s="36"/>
      <c r="AYJ474" s="36"/>
      <c r="AYK474" s="36"/>
      <c r="AYL474" s="36"/>
      <c r="AYM474" s="36"/>
      <c r="AYN474" s="36"/>
      <c r="AYO474" s="36"/>
      <c r="AYP474" s="36"/>
      <c r="AYQ474" s="36"/>
      <c r="AYR474" s="36"/>
      <c r="AYS474" s="36"/>
      <c r="AYT474" s="36"/>
      <c r="AYU474" s="36"/>
      <c r="AYV474" s="36"/>
      <c r="AYW474" s="36"/>
      <c r="AYX474" s="36"/>
      <c r="AYY474" s="36"/>
      <c r="AYZ474" s="36"/>
      <c r="AZA474" s="36"/>
      <c r="AZB474" s="36"/>
      <c r="AZC474" s="36"/>
      <c r="AZD474" s="36"/>
      <c r="AZE474" s="36"/>
      <c r="AZF474" s="36"/>
      <c r="AZG474" s="36"/>
      <c r="AZH474" s="36"/>
      <c r="AZI474" s="36"/>
      <c r="AZJ474" s="36"/>
      <c r="AZK474" s="36"/>
      <c r="AZL474" s="36"/>
      <c r="AZM474" s="36"/>
      <c r="AZN474" s="36"/>
      <c r="AZO474" s="36"/>
      <c r="AZP474" s="36"/>
      <c r="AZQ474" s="36"/>
      <c r="AZR474" s="36"/>
      <c r="AZS474" s="36"/>
      <c r="AZT474" s="36"/>
      <c r="AZU474" s="36"/>
      <c r="AZV474" s="36"/>
      <c r="AZW474" s="36"/>
      <c r="AZX474" s="36"/>
      <c r="AZY474" s="36"/>
      <c r="AZZ474" s="36"/>
      <c r="BAA474" s="36"/>
      <c r="BAB474" s="36"/>
      <c r="BAC474" s="36"/>
      <c r="BAD474" s="36"/>
      <c r="BAE474" s="36"/>
      <c r="BAF474" s="36"/>
      <c r="BAG474" s="36"/>
      <c r="BAH474" s="36"/>
      <c r="BAI474" s="36"/>
      <c r="BAJ474" s="36"/>
      <c r="BAK474" s="36"/>
      <c r="BAL474" s="36"/>
      <c r="BAM474" s="36"/>
      <c r="BAN474" s="36"/>
      <c r="BAO474" s="36"/>
      <c r="BAP474" s="36"/>
      <c r="BAQ474" s="36"/>
      <c r="BAR474" s="36"/>
      <c r="BAS474" s="36"/>
      <c r="BAT474" s="36"/>
      <c r="BAU474" s="36"/>
      <c r="BAV474" s="36"/>
      <c r="BAW474" s="36"/>
      <c r="BAX474" s="36"/>
      <c r="BAY474" s="36"/>
      <c r="BAZ474" s="36"/>
      <c r="BBA474" s="36"/>
      <c r="BBB474" s="36"/>
      <c r="BBC474" s="36"/>
      <c r="BBD474" s="36"/>
      <c r="BBE474" s="36"/>
      <c r="BBF474" s="36"/>
      <c r="BBG474" s="36"/>
      <c r="BBH474" s="36"/>
      <c r="BBI474" s="36"/>
      <c r="BBJ474" s="36"/>
      <c r="BBK474" s="36"/>
      <c r="BBL474" s="36"/>
      <c r="BBM474" s="36"/>
      <c r="BBN474" s="36"/>
      <c r="BBO474" s="36"/>
      <c r="BBP474" s="36"/>
      <c r="BBQ474" s="36"/>
      <c r="BBR474" s="36"/>
      <c r="BBS474" s="36"/>
      <c r="BBT474" s="36"/>
      <c r="BBU474" s="36"/>
      <c r="BBV474" s="36"/>
      <c r="BBW474" s="36"/>
      <c r="BBX474" s="36"/>
      <c r="BBY474" s="36"/>
      <c r="BBZ474" s="36"/>
      <c r="BCA474" s="36"/>
      <c r="BCB474" s="36"/>
      <c r="BCC474" s="36"/>
      <c r="BCD474" s="36"/>
      <c r="BCE474" s="36"/>
      <c r="BCF474" s="36"/>
      <c r="BCG474" s="36"/>
      <c r="BCH474" s="36"/>
      <c r="BCI474" s="36"/>
      <c r="BCJ474" s="36"/>
      <c r="BCK474" s="36"/>
      <c r="BCL474" s="36"/>
      <c r="BCM474" s="36"/>
      <c r="BCN474" s="36"/>
      <c r="BCO474" s="36"/>
      <c r="BCP474" s="36"/>
      <c r="BCQ474" s="36"/>
      <c r="BCR474" s="36"/>
      <c r="BCS474" s="36"/>
      <c r="BCT474" s="36"/>
      <c r="BCU474" s="36"/>
      <c r="BCV474" s="36"/>
      <c r="BCW474" s="36"/>
      <c r="BCX474" s="36"/>
      <c r="BCY474" s="36"/>
      <c r="BCZ474" s="36"/>
      <c r="BDA474" s="36"/>
      <c r="BDB474" s="36"/>
      <c r="BDC474" s="36"/>
      <c r="BDD474" s="36"/>
      <c r="BDE474" s="36"/>
      <c r="BDF474" s="36"/>
      <c r="BDG474" s="36"/>
      <c r="BDH474" s="36"/>
      <c r="BDI474" s="36"/>
      <c r="BDJ474" s="36"/>
      <c r="BDK474" s="36"/>
      <c r="BDL474" s="36"/>
      <c r="BDM474" s="36"/>
      <c r="BDN474" s="36"/>
      <c r="BDO474" s="36"/>
      <c r="BDP474" s="36"/>
      <c r="BDQ474" s="36"/>
      <c r="BDR474" s="36"/>
      <c r="BDS474" s="36"/>
      <c r="BDT474" s="36"/>
      <c r="BDU474" s="36"/>
      <c r="BDV474" s="36"/>
      <c r="BDW474" s="36"/>
      <c r="BDX474" s="36"/>
      <c r="BDY474" s="36"/>
      <c r="BDZ474" s="36"/>
      <c r="BEA474" s="36"/>
      <c r="BEB474" s="36"/>
      <c r="BEC474" s="36"/>
      <c r="BED474" s="36"/>
      <c r="BEE474" s="36"/>
      <c r="BEF474" s="36"/>
      <c r="BEG474" s="36"/>
      <c r="BEH474" s="36"/>
      <c r="BEI474" s="36"/>
      <c r="BEJ474" s="36"/>
      <c r="BEK474" s="36"/>
      <c r="BEL474" s="36"/>
      <c r="BEM474" s="36"/>
      <c r="BEN474" s="36"/>
      <c r="BEO474" s="36"/>
      <c r="BEP474" s="36"/>
      <c r="BEQ474" s="36"/>
      <c r="BER474" s="36"/>
      <c r="BES474" s="36"/>
      <c r="BET474" s="36"/>
      <c r="BEU474" s="36"/>
      <c r="BEV474" s="36"/>
      <c r="BEW474" s="36"/>
      <c r="BEX474" s="36"/>
      <c r="BEY474" s="36"/>
      <c r="BEZ474" s="36"/>
      <c r="BFA474" s="36"/>
      <c r="BFB474" s="36"/>
      <c r="BFC474" s="36"/>
      <c r="BFD474" s="36"/>
      <c r="BFE474" s="36"/>
      <c r="BFF474" s="36"/>
      <c r="BFG474" s="36"/>
      <c r="BFH474" s="36"/>
      <c r="BFI474" s="36"/>
      <c r="BFJ474" s="36"/>
      <c r="BFK474" s="36"/>
      <c r="BFL474" s="36"/>
      <c r="BFM474" s="36"/>
      <c r="BFN474" s="36"/>
      <c r="BFO474" s="36"/>
      <c r="BFP474" s="36"/>
      <c r="BFQ474" s="36"/>
      <c r="BFR474" s="36"/>
      <c r="BFS474" s="36"/>
      <c r="BFT474" s="36"/>
      <c r="BFU474" s="36"/>
      <c r="BFV474" s="36"/>
      <c r="BFW474" s="36"/>
      <c r="BFX474" s="36"/>
      <c r="BFY474" s="36"/>
      <c r="BFZ474" s="36"/>
      <c r="BGA474" s="36"/>
      <c r="BGB474" s="36"/>
      <c r="BGC474" s="36"/>
      <c r="BGD474" s="36"/>
      <c r="BGE474" s="36"/>
      <c r="BGF474" s="36"/>
      <c r="BGG474" s="36"/>
      <c r="BGH474" s="36"/>
      <c r="BGI474" s="36"/>
      <c r="BGJ474" s="36"/>
      <c r="BGK474" s="36"/>
      <c r="BGL474" s="36"/>
      <c r="BGM474" s="36"/>
      <c r="BGN474" s="36"/>
      <c r="BGO474" s="36"/>
      <c r="BGP474" s="36"/>
      <c r="BGQ474" s="36"/>
      <c r="BGR474" s="36"/>
      <c r="BGS474" s="36"/>
      <c r="BGT474" s="36"/>
      <c r="BGU474" s="36"/>
      <c r="BGV474" s="36"/>
      <c r="BGW474" s="36"/>
      <c r="BGX474" s="36"/>
      <c r="BGY474" s="36"/>
      <c r="BGZ474" s="36"/>
      <c r="BHA474" s="36"/>
      <c r="BHB474" s="36"/>
      <c r="BHC474" s="36"/>
      <c r="BHD474" s="36"/>
      <c r="BHE474" s="36"/>
      <c r="BHF474" s="36"/>
      <c r="BHG474" s="36"/>
      <c r="BHH474" s="36"/>
      <c r="BHI474" s="36"/>
      <c r="BHJ474" s="36"/>
      <c r="BHK474" s="36"/>
      <c r="BHL474" s="36"/>
      <c r="BHM474" s="36"/>
      <c r="BHN474" s="36"/>
      <c r="BHO474" s="36"/>
      <c r="BHP474" s="36"/>
      <c r="BHQ474" s="36"/>
      <c r="BHR474" s="36"/>
      <c r="BHS474" s="36"/>
      <c r="BHT474" s="36"/>
      <c r="BHU474" s="36"/>
      <c r="BHV474" s="36"/>
      <c r="BHW474" s="36"/>
      <c r="BHX474" s="36"/>
      <c r="BHY474" s="36"/>
      <c r="BHZ474" s="36"/>
      <c r="BIA474" s="36"/>
      <c r="BIB474" s="36"/>
      <c r="BIC474" s="36"/>
      <c r="BID474" s="36"/>
      <c r="BIE474" s="36"/>
      <c r="BIF474" s="36"/>
      <c r="BIG474" s="36"/>
      <c r="BIH474" s="36"/>
      <c r="BII474" s="36"/>
      <c r="BIJ474" s="36"/>
      <c r="BIK474" s="36"/>
      <c r="BIL474" s="36"/>
      <c r="BIM474" s="36"/>
      <c r="BIN474" s="36"/>
      <c r="BIO474" s="36"/>
      <c r="BIP474" s="36"/>
      <c r="BIQ474" s="36"/>
      <c r="BIR474" s="36"/>
      <c r="BIS474" s="36"/>
      <c r="BIT474" s="36"/>
      <c r="BIU474" s="36"/>
      <c r="BIV474" s="36"/>
      <c r="BIW474" s="36"/>
      <c r="BIX474" s="36"/>
      <c r="BIY474" s="36"/>
      <c r="BIZ474" s="36"/>
      <c r="BJA474" s="36"/>
      <c r="BJB474" s="36"/>
      <c r="BJC474" s="36"/>
      <c r="BJD474" s="36"/>
      <c r="BJE474" s="36"/>
      <c r="BJF474" s="36"/>
      <c r="BJG474" s="36"/>
      <c r="BJH474" s="36"/>
      <c r="BJI474" s="36"/>
      <c r="BJJ474" s="36"/>
      <c r="BJK474" s="36"/>
      <c r="BJL474" s="36"/>
      <c r="BJM474" s="36"/>
      <c r="BJN474" s="36"/>
      <c r="BJO474" s="36"/>
      <c r="BJP474" s="36"/>
      <c r="BJQ474" s="36"/>
      <c r="BJR474" s="36"/>
      <c r="BJS474" s="36"/>
      <c r="BJT474" s="36"/>
      <c r="BJU474" s="36"/>
      <c r="BJV474" s="36"/>
      <c r="BJW474" s="36"/>
      <c r="BJX474" s="36"/>
      <c r="BJY474" s="36"/>
      <c r="BJZ474" s="36"/>
      <c r="BKA474" s="36"/>
      <c r="BKB474" s="36"/>
      <c r="BKC474" s="36"/>
      <c r="BKD474" s="36"/>
      <c r="BKE474" s="36"/>
      <c r="BKF474" s="36"/>
      <c r="BKG474" s="36"/>
      <c r="BKH474" s="36"/>
      <c r="BKI474" s="36"/>
      <c r="BKJ474" s="36"/>
      <c r="BKK474" s="36"/>
      <c r="BKL474" s="36"/>
      <c r="BKM474" s="36"/>
      <c r="BKN474" s="36"/>
      <c r="BKO474" s="36"/>
      <c r="BKP474" s="36"/>
      <c r="BKQ474" s="36"/>
      <c r="BKR474" s="36"/>
      <c r="BKS474" s="36"/>
      <c r="BKT474" s="36"/>
      <c r="BKU474" s="36"/>
      <c r="BKV474" s="36"/>
      <c r="BKW474" s="36"/>
      <c r="BKX474" s="36"/>
      <c r="BKY474" s="36"/>
      <c r="BKZ474" s="36"/>
      <c r="BLA474" s="36"/>
      <c r="BLB474" s="36"/>
      <c r="BLC474" s="36"/>
      <c r="BLD474" s="36"/>
      <c r="BLE474" s="36"/>
      <c r="BLF474" s="36"/>
      <c r="BLG474" s="36"/>
      <c r="BLH474" s="36"/>
      <c r="BLI474" s="36"/>
      <c r="BLJ474" s="36"/>
      <c r="BLK474" s="36"/>
      <c r="BLL474" s="36"/>
      <c r="BLM474" s="36"/>
      <c r="BLN474" s="36"/>
      <c r="BLO474" s="36"/>
      <c r="BLP474" s="36"/>
      <c r="BLQ474" s="36"/>
      <c r="BLR474" s="36"/>
      <c r="BLS474" s="36"/>
      <c r="BLT474" s="36"/>
      <c r="BLU474" s="36"/>
      <c r="BLV474" s="36"/>
      <c r="BLW474" s="36"/>
      <c r="BLX474" s="36"/>
      <c r="BLY474" s="36"/>
      <c r="BLZ474" s="36"/>
      <c r="BMA474" s="36"/>
      <c r="BMB474" s="36"/>
      <c r="BMC474" s="36"/>
      <c r="BMD474" s="36"/>
      <c r="BME474" s="36"/>
      <c r="BMF474" s="36"/>
      <c r="BMG474" s="36"/>
      <c r="BMH474" s="36"/>
      <c r="BMI474" s="36"/>
      <c r="BMJ474" s="36"/>
      <c r="BMK474" s="36"/>
      <c r="BML474" s="36"/>
      <c r="BMM474" s="36"/>
      <c r="BMN474" s="36"/>
      <c r="BMO474" s="36"/>
      <c r="BMP474" s="36"/>
      <c r="BMQ474" s="36"/>
      <c r="BMR474" s="36"/>
      <c r="BMS474" s="36"/>
      <c r="BMT474" s="36"/>
      <c r="BMU474" s="36"/>
      <c r="BMV474" s="36"/>
      <c r="BMW474" s="36"/>
      <c r="BMX474" s="36"/>
      <c r="BMY474" s="36"/>
      <c r="BMZ474" s="36"/>
      <c r="BNA474" s="36"/>
      <c r="BNB474" s="36"/>
      <c r="BNC474" s="36"/>
      <c r="BND474" s="36"/>
      <c r="BNE474" s="36"/>
      <c r="BNF474" s="36"/>
      <c r="BNG474" s="36"/>
      <c r="BNH474" s="36"/>
      <c r="BNI474" s="36"/>
      <c r="BNJ474" s="36"/>
      <c r="BNK474" s="36"/>
      <c r="BNL474" s="36"/>
      <c r="BNM474" s="36"/>
      <c r="BNN474" s="36"/>
      <c r="BNO474" s="36"/>
      <c r="BNP474" s="36"/>
      <c r="BNQ474" s="36"/>
      <c r="BNR474" s="36"/>
      <c r="BNS474" s="36"/>
      <c r="BNT474" s="36"/>
      <c r="BNU474" s="36"/>
      <c r="BNV474" s="36"/>
      <c r="BNW474" s="36"/>
      <c r="BNX474" s="36"/>
      <c r="BNY474" s="36"/>
      <c r="BNZ474" s="36"/>
      <c r="BOA474" s="36"/>
      <c r="BOB474" s="36"/>
      <c r="BOC474" s="36"/>
      <c r="BOD474" s="36"/>
      <c r="BOE474" s="36"/>
      <c r="BOF474" s="36"/>
      <c r="BOG474" s="36"/>
      <c r="BOH474" s="36"/>
      <c r="BOI474" s="36"/>
      <c r="BOJ474" s="36"/>
      <c r="BOK474" s="36"/>
      <c r="BOL474" s="36"/>
      <c r="BOM474" s="36"/>
      <c r="BON474" s="36"/>
      <c r="BOO474" s="36"/>
      <c r="BOP474" s="36"/>
      <c r="BOQ474" s="36"/>
      <c r="BOR474" s="36"/>
      <c r="BOS474" s="36"/>
      <c r="BOT474" s="36"/>
      <c r="BOU474" s="36"/>
      <c r="BOV474" s="36"/>
      <c r="BOW474" s="36"/>
      <c r="BOX474" s="36"/>
      <c r="BOY474" s="36"/>
      <c r="BOZ474" s="36"/>
      <c r="BPA474" s="36"/>
      <c r="BPB474" s="36"/>
      <c r="BPC474" s="36"/>
      <c r="BPD474" s="36"/>
      <c r="BPE474" s="36"/>
      <c r="BPF474" s="36"/>
      <c r="BPG474" s="36"/>
      <c r="BPH474" s="36"/>
      <c r="BPI474" s="36"/>
      <c r="BPJ474" s="36"/>
      <c r="BPK474" s="36"/>
      <c r="BPL474" s="36"/>
      <c r="BPM474" s="36"/>
      <c r="BPN474" s="36"/>
      <c r="BPO474" s="36"/>
      <c r="BPP474" s="36"/>
      <c r="BPQ474" s="36"/>
      <c r="BPR474" s="36"/>
      <c r="BPS474" s="36"/>
      <c r="BPT474" s="36"/>
      <c r="BPU474" s="36"/>
      <c r="BPV474" s="36"/>
      <c r="BPW474" s="36"/>
      <c r="BPX474" s="36"/>
      <c r="BPY474" s="36"/>
      <c r="BPZ474" s="36"/>
      <c r="BQA474" s="36"/>
      <c r="BQB474" s="36"/>
      <c r="BQC474" s="36"/>
      <c r="BQD474" s="36"/>
      <c r="BQE474" s="36"/>
      <c r="BQF474" s="36"/>
      <c r="BQG474" s="36"/>
      <c r="BQH474" s="36"/>
      <c r="BQI474" s="36"/>
      <c r="BQJ474" s="36"/>
      <c r="BQK474" s="36"/>
      <c r="BQL474" s="36"/>
      <c r="BQM474" s="36"/>
      <c r="BQN474" s="36"/>
      <c r="BQO474" s="36"/>
      <c r="BQP474" s="36"/>
      <c r="BQQ474" s="36"/>
      <c r="BQR474" s="36"/>
      <c r="BQS474" s="36"/>
      <c r="BQT474" s="36"/>
      <c r="BQU474" s="36"/>
      <c r="BQV474" s="36"/>
      <c r="BQW474" s="36"/>
      <c r="BQX474" s="36"/>
      <c r="BQY474" s="36"/>
      <c r="BQZ474" s="36"/>
      <c r="BRA474" s="36"/>
      <c r="BRB474" s="36"/>
      <c r="BRC474" s="36"/>
      <c r="BRD474" s="36"/>
      <c r="BRE474" s="36"/>
      <c r="BRF474" s="36"/>
      <c r="BRG474" s="36"/>
      <c r="BRH474" s="36"/>
      <c r="BRI474" s="36"/>
      <c r="BRJ474" s="36"/>
      <c r="BRK474" s="36"/>
      <c r="BRL474" s="36"/>
      <c r="BRM474" s="36"/>
      <c r="BRN474" s="36"/>
      <c r="BRO474" s="36"/>
      <c r="BRP474" s="36"/>
      <c r="BRQ474" s="36"/>
      <c r="BRR474" s="36"/>
      <c r="BRS474" s="36"/>
      <c r="BRT474" s="36"/>
      <c r="BRU474" s="36"/>
      <c r="BRV474" s="36"/>
      <c r="BRW474" s="36"/>
      <c r="BRX474" s="36"/>
      <c r="BRY474" s="36"/>
      <c r="BRZ474" s="36"/>
      <c r="BSA474" s="36"/>
      <c r="BSB474" s="36"/>
      <c r="BSC474" s="36"/>
      <c r="BSD474" s="36"/>
      <c r="BSE474" s="36"/>
      <c r="BSF474" s="36"/>
      <c r="BSG474" s="36"/>
      <c r="BSH474" s="36"/>
      <c r="BSI474" s="36"/>
      <c r="BSJ474" s="36"/>
      <c r="BSK474" s="36"/>
      <c r="BSL474" s="36"/>
      <c r="BSM474" s="36"/>
      <c r="BSN474" s="36"/>
      <c r="BSO474" s="36"/>
      <c r="BSP474" s="36"/>
      <c r="BSQ474" s="36"/>
      <c r="BSR474" s="36"/>
      <c r="BSS474" s="36"/>
      <c r="BST474" s="36"/>
      <c r="BSU474" s="36"/>
      <c r="BSV474" s="36"/>
      <c r="BSW474" s="36"/>
      <c r="BSX474" s="36"/>
      <c r="BSY474" s="36"/>
      <c r="BSZ474" s="36"/>
      <c r="BTA474" s="36"/>
      <c r="BTB474" s="36"/>
      <c r="BTC474" s="36"/>
      <c r="BTD474" s="36"/>
      <c r="BTE474" s="36"/>
      <c r="BTF474" s="36"/>
      <c r="BTG474" s="36"/>
      <c r="BTH474" s="36"/>
      <c r="BTI474" s="36"/>
      <c r="BTJ474" s="36"/>
      <c r="BTK474" s="36"/>
      <c r="BTL474" s="36"/>
      <c r="BTM474" s="36"/>
      <c r="BTN474" s="36"/>
      <c r="BTO474" s="36"/>
      <c r="BTP474" s="36"/>
      <c r="BTQ474" s="36"/>
      <c r="BTR474" s="36"/>
      <c r="BTS474" s="36"/>
      <c r="BTT474" s="36"/>
      <c r="BTU474" s="36"/>
      <c r="BTV474" s="36"/>
      <c r="BTW474" s="36"/>
      <c r="BTX474" s="36"/>
      <c r="BTY474" s="36"/>
      <c r="BTZ474" s="36"/>
      <c r="BUA474" s="36"/>
      <c r="BUB474" s="36"/>
      <c r="BUC474" s="36"/>
      <c r="BUD474" s="36"/>
      <c r="BUE474" s="36"/>
      <c r="BUF474" s="36"/>
      <c r="BUG474" s="36"/>
      <c r="BUH474" s="36"/>
      <c r="BUI474" s="36"/>
      <c r="BUJ474" s="36"/>
      <c r="BUK474" s="36"/>
      <c r="BUL474" s="36"/>
      <c r="BUM474" s="36"/>
      <c r="BUN474" s="36"/>
      <c r="BUO474" s="36"/>
      <c r="BUP474" s="36"/>
      <c r="BUQ474" s="36"/>
      <c r="BUR474" s="36"/>
      <c r="BUS474" s="36"/>
      <c r="BUT474" s="36"/>
      <c r="BUU474" s="36"/>
      <c r="BUV474" s="36"/>
      <c r="BUW474" s="36"/>
      <c r="BUX474" s="36"/>
      <c r="BUY474" s="36"/>
      <c r="BUZ474" s="36"/>
      <c r="BVA474" s="36"/>
      <c r="BVB474" s="36"/>
      <c r="BVC474" s="36"/>
      <c r="BVD474" s="36"/>
      <c r="BVE474" s="36"/>
      <c r="BVF474" s="36"/>
      <c r="BVG474" s="36"/>
      <c r="BVH474" s="36"/>
      <c r="BVI474" s="36"/>
      <c r="BVJ474" s="36"/>
      <c r="BVK474" s="36"/>
      <c r="BVL474" s="36"/>
      <c r="BVM474" s="36"/>
      <c r="BVN474" s="36"/>
      <c r="BVO474" s="36"/>
      <c r="BVP474" s="36"/>
      <c r="BVQ474" s="36"/>
      <c r="BVR474" s="36"/>
      <c r="BVS474" s="36"/>
      <c r="BVT474" s="36"/>
      <c r="BVU474" s="36"/>
      <c r="BVV474" s="36"/>
      <c r="BVW474" s="36"/>
      <c r="BVX474" s="36"/>
      <c r="BVY474" s="36"/>
      <c r="BVZ474" s="36"/>
      <c r="BWA474" s="36"/>
      <c r="BWB474" s="36"/>
      <c r="BWC474" s="36"/>
      <c r="BWD474" s="36"/>
      <c r="BWE474" s="36"/>
      <c r="BWF474" s="36"/>
      <c r="BWG474" s="36"/>
      <c r="BWH474" s="36"/>
      <c r="BWI474" s="36"/>
      <c r="BWJ474" s="36"/>
      <c r="BWK474" s="36"/>
      <c r="BWL474" s="36"/>
      <c r="BWM474" s="36"/>
      <c r="BWN474" s="36"/>
      <c r="BWO474" s="36"/>
      <c r="BWP474" s="36"/>
      <c r="BWQ474" s="36"/>
      <c r="BWR474" s="36"/>
      <c r="BWS474" s="36"/>
      <c r="BWT474" s="36"/>
      <c r="BWU474" s="36"/>
      <c r="BWV474" s="36"/>
      <c r="BWW474" s="36"/>
      <c r="BWX474" s="36"/>
      <c r="BWY474" s="36"/>
      <c r="BWZ474" s="36"/>
      <c r="BXA474" s="36"/>
      <c r="BXB474" s="36"/>
      <c r="BXC474" s="36"/>
      <c r="BXD474" s="36"/>
      <c r="BXE474" s="36"/>
      <c r="BXF474" s="36"/>
      <c r="BXG474" s="36"/>
      <c r="BXH474" s="36"/>
      <c r="BXI474" s="36"/>
      <c r="BXJ474" s="36"/>
      <c r="BXK474" s="36"/>
      <c r="BXL474" s="36"/>
      <c r="BXM474" s="36"/>
      <c r="BXN474" s="36"/>
      <c r="BXO474" s="36"/>
      <c r="BXP474" s="36"/>
      <c r="BXQ474" s="36"/>
      <c r="BXR474" s="36"/>
      <c r="BXS474" s="36"/>
      <c r="BXT474" s="36"/>
      <c r="BXU474" s="36"/>
      <c r="BXV474" s="36"/>
      <c r="BXW474" s="36"/>
      <c r="BXX474" s="36"/>
      <c r="BXY474" s="36"/>
      <c r="BXZ474" s="36"/>
      <c r="BYA474" s="36"/>
      <c r="BYB474" s="36"/>
      <c r="BYC474" s="36"/>
      <c r="BYD474" s="36"/>
      <c r="BYE474" s="36"/>
      <c r="BYF474" s="36"/>
      <c r="BYG474" s="36"/>
      <c r="BYH474" s="36"/>
      <c r="BYI474" s="36"/>
      <c r="BYJ474" s="36"/>
      <c r="BYK474" s="36"/>
      <c r="BYL474" s="36"/>
      <c r="BYM474" s="36"/>
      <c r="BYN474" s="36"/>
      <c r="BYO474" s="36"/>
      <c r="BYP474" s="36"/>
      <c r="BYQ474" s="36"/>
      <c r="BYR474" s="36"/>
      <c r="BYS474" s="36"/>
      <c r="BYT474" s="36"/>
      <c r="BYU474" s="36"/>
      <c r="BYV474" s="36"/>
      <c r="BYW474" s="36"/>
      <c r="BYX474" s="36"/>
      <c r="BYY474" s="36"/>
      <c r="BYZ474" s="36"/>
      <c r="BZA474" s="36"/>
      <c r="BZB474" s="36"/>
      <c r="BZC474" s="36"/>
      <c r="BZD474" s="36"/>
      <c r="BZE474" s="36"/>
      <c r="BZF474" s="36"/>
      <c r="BZG474" s="36"/>
      <c r="BZH474" s="36"/>
      <c r="BZI474" s="36"/>
      <c r="BZJ474" s="36"/>
      <c r="BZK474" s="36"/>
      <c r="BZL474" s="36"/>
      <c r="BZM474" s="36"/>
      <c r="BZN474" s="36"/>
      <c r="BZO474" s="36"/>
      <c r="BZP474" s="36"/>
      <c r="BZQ474" s="36"/>
      <c r="BZR474" s="36"/>
      <c r="BZS474" s="36"/>
      <c r="BZT474" s="36"/>
      <c r="BZU474" s="36"/>
      <c r="BZV474" s="36"/>
      <c r="BZW474" s="36"/>
      <c r="BZX474" s="36"/>
      <c r="BZY474" s="36"/>
      <c r="BZZ474" s="36"/>
      <c r="CAA474" s="36"/>
      <c r="CAB474" s="36"/>
      <c r="CAC474" s="36"/>
      <c r="CAD474" s="36"/>
      <c r="CAE474" s="36"/>
      <c r="CAF474" s="36"/>
      <c r="CAG474" s="36"/>
      <c r="CAH474" s="36"/>
      <c r="CAI474" s="36"/>
      <c r="CAJ474" s="36"/>
      <c r="CAK474" s="36"/>
      <c r="CAL474" s="36"/>
      <c r="CAM474" s="36"/>
      <c r="CAN474" s="36"/>
      <c r="CAO474" s="36"/>
      <c r="CAP474" s="36"/>
      <c r="CAQ474" s="36"/>
      <c r="CAR474" s="36"/>
      <c r="CAS474" s="36"/>
      <c r="CAT474" s="36"/>
      <c r="CAU474" s="36"/>
      <c r="CAV474" s="36"/>
      <c r="CAW474" s="36"/>
      <c r="CAX474" s="36"/>
      <c r="CAY474" s="36"/>
      <c r="CAZ474" s="36"/>
      <c r="CBA474" s="36"/>
      <c r="CBB474" s="36"/>
      <c r="CBC474" s="36"/>
      <c r="CBD474" s="36"/>
      <c r="CBE474" s="36"/>
      <c r="CBF474" s="36"/>
      <c r="CBG474" s="36"/>
      <c r="CBH474" s="36"/>
      <c r="CBI474" s="36"/>
      <c r="CBJ474" s="36"/>
      <c r="CBK474" s="36"/>
      <c r="CBL474" s="36"/>
      <c r="CBM474" s="36"/>
      <c r="CBN474" s="36"/>
      <c r="CBO474" s="36"/>
      <c r="CBP474" s="36"/>
      <c r="CBQ474" s="36"/>
      <c r="CBR474" s="36"/>
      <c r="CBS474" s="36"/>
      <c r="CBT474" s="36"/>
      <c r="CBU474" s="36"/>
      <c r="CBV474" s="36"/>
      <c r="CBW474" s="36"/>
      <c r="CBX474" s="36"/>
      <c r="CBY474" s="36"/>
      <c r="CBZ474" s="36"/>
      <c r="CCA474" s="36"/>
      <c r="CCB474" s="36"/>
      <c r="CCC474" s="36"/>
      <c r="CCD474" s="36"/>
      <c r="CCE474" s="36"/>
      <c r="CCF474" s="36"/>
      <c r="CCG474" s="36"/>
      <c r="CCH474" s="36"/>
      <c r="CCI474" s="36"/>
      <c r="CCJ474" s="36"/>
      <c r="CCK474" s="36"/>
      <c r="CCL474" s="36"/>
      <c r="CCM474" s="36"/>
      <c r="CCN474" s="36"/>
      <c r="CCO474" s="36"/>
      <c r="CCP474" s="36"/>
      <c r="CCQ474" s="36"/>
      <c r="CCR474" s="36"/>
      <c r="CCS474" s="36"/>
      <c r="CCT474" s="36"/>
      <c r="CCU474" s="36"/>
      <c r="CCV474" s="36"/>
      <c r="CCW474" s="36"/>
      <c r="CCX474" s="36"/>
      <c r="CCY474" s="36"/>
      <c r="CCZ474" s="36"/>
      <c r="CDA474" s="36"/>
      <c r="CDB474" s="36"/>
      <c r="CDC474" s="36"/>
      <c r="CDD474" s="36"/>
      <c r="CDE474" s="36"/>
      <c r="CDF474" s="36"/>
      <c r="CDG474" s="36"/>
      <c r="CDH474" s="36"/>
      <c r="CDI474" s="36"/>
      <c r="CDJ474" s="36"/>
      <c r="CDK474" s="36"/>
      <c r="CDL474" s="36"/>
      <c r="CDM474" s="36"/>
      <c r="CDN474" s="36"/>
      <c r="CDO474" s="36"/>
      <c r="CDP474" s="36"/>
      <c r="CDQ474" s="36"/>
      <c r="CDR474" s="36"/>
      <c r="CDS474" s="36"/>
      <c r="CDT474" s="36"/>
      <c r="CDU474" s="36"/>
      <c r="CDV474" s="36"/>
      <c r="CDW474" s="36"/>
      <c r="CDX474" s="36"/>
      <c r="CDY474" s="36"/>
      <c r="CDZ474" s="36"/>
      <c r="CEA474" s="36"/>
      <c r="CEB474" s="36"/>
      <c r="CEC474" s="36"/>
      <c r="CED474" s="36"/>
      <c r="CEE474" s="36"/>
      <c r="CEF474" s="36"/>
      <c r="CEG474" s="36"/>
      <c r="CEH474" s="36"/>
      <c r="CEI474" s="36"/>
      <c r="CEJ474" s="36"/>
      <c r="CEK474" s="36"/>
      <c r="CEL474" s="36"/>
      <c r="CEM474" s="36"/>
      <c r="CEN474" s="36"/>
      <c r="CEO474" s="36"/>
      <c r="CEP474" s="36"/>
      <c r="CEQ474" s="36"/>
      <c r="CER474" s="36"/>
      <c r="CES474" s="36"/>
      <c r="CET474" s="36"/>
      <c r="CEU474" s="36"/>
      <c r="CEV474" s="36"/>
      <c r="CEW474" s="36"/>
      <c r="CEX474" s="36"/>
      <c r="CEY474" s="36"/>
      <c r="CEZ474" s="36"/>
      <c r="CFA474" s="36"/>
      <c r="CFB474" s="36"/>
      <c r="CFC474" s="36"/>
      <c r="CFD474" s="36"/>
      <c r="CFE474" s="36"/>
      <c r="CFF474" s="36"/>
      <c r="CFG474" s="36"/>
      <c r="CFH474" s="36"/>
      <c r="CFI474" s="36"/>
      <c r="CFJ474" s="36"/>
      <c r="CFK474" s="36"/>
      <c r="CFL474" s="36"/>
      <c r="CFM474" s="36"/>
      <c r="CFN474" s="36"/>
      <c r="CFO474" s="36"/>
      <c r="CFP474" s="36"/>
      <c r="CFQ474" s="36"/>
      <c r="CFR474" s="36"/>
      <c r="CFS474" s="36"/>
      <c r="CFT474" s="36"/>
      <c r="CFU474" s="36"/>
      <c r="CFV474" s="36"/>
      <c r="CFW474" s="36"/>
      <c r="CFX474" s="36"/>
      <c r="CFY474" s="36"/>
      <c r="CFZ474" s="36"/>
      <c r="CGA474" s="36"/>
      <c r="CGB474" s="36"/>
      <c r="CGC474" s="36"/>
      <c r="CGD474" s="36"/>
      <c r="CGE474" s="36"/>
      <c r="CGF474" s="36"/>
      <c r="CGG474" s="36"/>
      <c r="CGH474" s="36"/>
      <c r="CGI474" s="36"/>
      <c r="CGJ474" s="36"/>
      <c r="CGK474" s="36"/>
      <c r="CGL474" s="36"/>
      <c r="CGM474" s="36"/>
      <c r="CGN474" s="36"/>
      <c r="CGO474" s="36"/>
      <c r="CGP474" s="36"/>
      <c r="CGQ474" s="36"/>
      <c r="CGR474" s="36"/>
      <c r="CGS474" s="36"/>
      <c r="CGT474" s="36"/>
      <c r="CGU474" s="36"/>
      <c r="CGV474" s="36"/>
      <c r="CGW474" s="36"/>
      <c r="CGX474" s="36"/>
      <c r="CGY474" s="36"/>
      <c r="CGZ474" s="36"/>
      <c r="CHA474" s="36"/>
      <c r="CHB474" s="36"/>
      <c r="CHC474" s="36"/>
      <c r="CHD474" s="36"/>
      <c r="CHE474" s="36"/>
      <c r="CHF474" s="36"/>
      <c r="CHG474" s="36"/>
      <c r="CHH474" s="36"/>
      <c r="CHI474" s="36"/>
      <c r="CHJ474" s="36"/>
      <c r="CHK474" s="36"/>
      <c r="CHL474" s="36"/>
      <c r="CHM474" s="36"/>
      <c r="CHN474" s="36"/>
      <c r="CHO474" s="36"/>
      <c r="CHP474" s="36"/>
      <c r="CHQ474" s="36"/>
      <c r="CHR474" s="36"/>
      <c r="CHS474" s="36"/>
      <c r="CHT474" s="36"/>
      <c r="CHU474" s="36"/>
      <c r="CHV474" s="36"/>
      <c r="CHW474" s="36"/>
      <c r="CHX474" s="36"/>
      <c r="CHY474" s="36"/>
      <c r="CHZ474" s="36"/>
      <c r="CIA474" s="36"/>
      <c r="CIB474" s="36"/>
      <c r="CIC474" s="36"/>
      <c r="CID474" s="36"/>
      <c r="CIE474" s="36"/>
      <c r="CIF474" s="36"/>
      <c r="CIG474" s="36"/>
      <c r="CIH474" s="36"/>
      <c r="CII474" s="36"/>
      <c r="CIJ474" s="36"/>
      <c r="CIK474" s="36"/>
      <c r="CIL474" s="36"/>
      <c r="CIM474" s="36"/>
      <c r="CIN474" s="36"/>
      <c r="CIO474" s="36"/>
      <c r="CIP474" s="36"/>
      <c r="CIQ474" s="36"/>
      <c r="CIR474" s="36"/>
      <c r="CIS474" s="36"/>
      <c r="CIT474" s="36"/>
      <c r="CIU474" s="36"/>
      <c r="CIV474" s="36"/>
      <c r="CIW474" s="36"/>
      <c r="CIX474" s="36"/>
      <c r="CIY474" s="36"/>
      <c r="CIZ474" s="36"/>
      <c r="CJA474" s="36"/>
      <c r="CJB474" s="36"/>
      <c r="CJC474" s="36"/>
      <c r="CJD474" s="36"/>
      <c r="CJE474" s="36"/>
      <c r="CJF474" s="36"/>
      <c r="CJG474" s="36"/>
      <c r="CJH474" s="36"/>
      <c r="CJI474" s="36"/>
      <c r="CJJ474" s="36"/>
      <c r="CJK474" s="36"/>
      <c r="CJL474" s="36"/>
      <c r="CJM474" s="36"/>
      <c r="CJN474" s="36"/>
      <c r="CJO474" s="36"/>
      <c r="CJP474" s="36"/>
      <c r="CJQ474" s="36"/>
      <c r="CJR474" s="36"/>
      <c r="CJS474" s="36"/>
      <c r="CJT474" s="36"/>
      <c r="CJU474" s="36"/>
      <c r="CJV474" s="36"/>
      <c r="CJW474" s="36"/>
      <c r="CJX474" s="36"/>
      <c r="CJY474" s="36"/>
      <c r="CJZ474" s="36"/>
      <c r="CKA474" s="36"/>
      <c r="CKB474" s="36"/>
      <c r="CKC474" s="36"/>
      <c r="CKD474" s="36"/>
      <c r="CKE474" s="36"/>
      <c r="CKF474" s="36"/>
      <c r="CKG474" s="36"/>
      <c r="CKH474" s="36"/>
      <c r="CKI474" s="36"/>
      <c r="CKJ474" s="36"/>
      <c r="CKK474" s="36"/>
      <c r="CKL474" s="36"/>
      <c r="CKM474" s="36"/>
      <c r="CKN474" s="36"/>
      <c r="CKO474" s="36"/>
      <c r="CKP474" s="36"/>
      <c r="CKQ474" s="36"/>
      <c r="CKR474" s="36"/>
      <c r="CKS474" s="36"/>
      <c r="CKT474" s="36"/>
      <c r="CKU474" s="36"/>
      <c r="CKV474" s="36"/>
      <c r="CKW474" s="36"/>
      <c r="CKX474" s="36"/>
      <c r="CKY474" s="36"/>
      <c r="CKZ474" s="36"/>
      <c r="CLA474" s="36"/>
      <c r="CLB474" s="36"/>
      <c r="CLC474" s="36"/>
      <c r="CLD474" s="36"/>
      <c r="CLE474" s="36"/>
      <c r="CLF474" s="36"/>
      <c r="CLG474" s="36"/>
      <c r="CLH474" s="36"/>
      <c r="CLI474" s="36"/>
      <c r="CLJ474" s="36"/>
      <c r="CLK474" s="36"/>
      <c r="CLL474" s="36"/>
      <c r="CLM474" s="36"/>
      <c r="CLN474" s="36"/>
      <c r="CLO474" s="36"/>
      <c r="CLP474" s="36"/>
      <c r="CLQ474" s="36"/>
      <c r="CLR474" s="36"/>
      <c r="CLS474" s="36"/>
      <c r="CLT474" s="36"/>
      <c r="CLU474" s="36"/>
      <c r="CLV474" s="36"/>
      <c r="CLW474" s="36"/>
      <c r="CLX474" s="36"/>
      <c r="CLY474" s="36"/>
      <c r="CLZ474" s="36"/>
      <c r="CMA474" s="36"/>
      <c r="CMB474" s="36"/>
      <c r="CMC474" s="36"/>
      <c r="CMD474" s="36"/>
      <c r="CME474" s="36"/>
      <c r="CMF474" s="36"/>
      <c r="CMG474" s="36"/>
      <c r="CMH474" s="36"/>
      <c r="CMI474" s="36"/>
      <c r="CMJ474" s="36"/>
      <c r="CMK474" s="36"/>
      <c r="CML474" s="36"/>
      <c r="CMM474" s="36"/>
      <c r="CMN474" s="36"/>
      <c r="CMO474" s="36"/>
      <c r="CMP474" s="36"/>
      <c r="CMQ474" s="36"/>
      <c r="CMR474" s="36"/>
      <c r="CMS474" s="36"/>
      <c r="CMT474" s="36"/>
      <c r="CMU474" s="36"/>
      <c r="CMV474" s="36"/>
      <c r="CMW474" s="36"/>
      <c r="CMX474" s="36"/>
      <c r="CMY474" s="36"/>
      <c r="CMZ474" s="36"/>
      <c r="CNA474" s="36"/>
      <c r="CNB474" s="36"/>
      <c r="CNC474" s="36"/>
      <c r="CND474" s="36"/>
      <c r="CNE474" s="36"/>
      <c r="CNF474" s="36"/>
      <c r="CNG474" s="36"/>
      <c r="CNH474" s="36"/>
      <c r="CNI474" s="36"/>
      <c r="CNJ474" s="36"/>
      <c r="CNK474" s="36"/>
      <c r="CNL474" s="36"/>
      <c r="CNM474" s="36"/>
      <c r="CNN474" s="36"/>
      <c r="CNO474" s="36"/>
      <c r="CNP474" s="36"/>
      <c r="CNQ474" s="36"/>
      <c r="CNR474" s="36"/>
      <c r="CNS474" s="36"/>
      <c r="CNT474" s="36"/>
      <c r="CNU474" s="36"/>
      <c r="CNV474" s="36"/>
      <c r="CNW474" s="36"/>
      <c r="CNX474" s="36"/>
      <c r="CNY474" s="36"/>
      <c r="CNZ474" s="36"/>
      <c r="COA474" s="36"/>
      <c r="COB474" s="36"/>
      <c r="COC474" s="36"/>
      <c r="COD474" s="36"/>
      <c r="COE474" s="36"/>
      <c r="COF474" s="36"/>
      <c r="COG474" s="36"/>
      <c r="COH474" s="36"/>
      <c r="COI474" s="36"/>
      <c r="COJ474" s="36"/>
      <c r="COK474" s="36"/>
      <c r="COL474" s="36"/>
      <c r="COM474" s="36"/>
      <c r="CON474" s="36"/>
      <c r="COO474" s="36"/>
      <c r="COP474" s="36"/>
      <c r="COQ474" s="36"/>
      <c r="COR474" s="36"/>
      <c r="COS474" s="36"/>
      <c r="COT474" s="36"/>
      <c r="COU474" s="36"/>
      <c r="COV474" s="36"/>
      <c r="COW474" s="36"/>
      <c r="COX474" s="36"/>
      <c r="COY474" s="36"/>
      <c r="COZ474" s="36"/>
      <c r="CPA474" s="36"/>
      <c r="CPB474" s="36"/>
      <c r="CPC474" s="36"/>
      <c r="CPD474" s="36"/>
      <c r="CPE474" s="36"/>
      <c r="CPF474" s="36"/>
      <c r="CPG474" s="36"/>
      <c r="CPH474" s="36"/>
      <c r="CPI474" s="36"/>
      <c r="CPJ474" s="36"/>
      <c r="CPK474" s="36"/>
      <c r="CPL474" s="36"/>
      <c r="CPM474" s="36"/>
      <c r="CPN474" s="36"/>
      <c r="CPO474" s="36"/>
      <c r="CPP474" s="36"/>
      <c r="CPQ474" s="36"/>
      <c r="CPR474" s="36"/>
      <c r="CPS474" s="36"/>
      <c r="CPT474" s="36"/>
      <c r="CPU474" s="36"/>
      <c r="CPV474" s="36"/>
      <c r="CPW474" s="36"/>
      <c r="CPX474" s="36"/>
      <c r="CPY474" s="36"/>
      <c r="CPZ474" s="36"/>
      <c r="CQA474" s="36"/>
      <c r="CQB474" s="36"/>
      <c r="CQC474" s="36"/>
      <c r="CQD474" s="36"/>
      <c r="CQE474" s="36"/>
      <c r="CQF474" s="36"/>
      <c r="CQG474" s="36"/>
      <c r="CQH474" s="36"/>
      <c r="CQI474" s="36"/>
      <c r="CQJ474" s="36"/>
      <c r="CQK474" s="36"/>
      <c r="CQL474" s="36"/>
      <c r="CQM474" s="36"/>
      <c r="CQN474" s="36"/>
      <c r="CQO474" s="36"/>
      <c r="CQP474" s="36"/>
      <c r="CQQ474" s="36"/>
      <c r="CQR474" s="36"/>
      <c r="CQS474" s="36"/>
      <c r="CQT474" s="36"/>
      <c r="CQU474" s="36"/>
      <c r="CQV474" s="36"/>
      <c r="CQW474" s="36"/>
      <c r="CQX474" s="36"/>
      <c r="CQY474" s="36"/>
      <c r="CQZ474" s="36"/>
      <c r="CRA474" s="36"/>
      <c r="CRB474" s="36"/>
      <c r="CRC474" s="36"/>
      <c r="CRD474" s="36"/>
      <c r="CRE474" s="36"/>
      <c r="CRF474" s="36"/>
      <c r="CRG474" s="36"/>
      <c r="CRH474" s="36"/>
      <c r="CRI474" s="36"/>
      <c r="CRJ474" s="36"/>
      <c r="CRK474" s="36"/>
      <c r="CRL474" s="36"/>
      <c r="CRM474" s="36"/>
      <c r="CRN474" s="36"/>
      <c r="CRO474" s="36"/>
      <c r="CRP474" s="36"/>
      <c r="CRQ474" s="36"/>
      <c r="CRR474" s="36"/>
      <c r="CRS474" s="36"/>
      <c r="CRT474" s="36"/>
      <c r="CRU474" s="36"/>
      <c r="CRV474" s="36"/>
      <c r="CRW474" s="36"/>
      <c r="CRX474" s="36"/>
      <c r="CRY474" s="36"/>
      <c r="CRZ474" s="36"/>
      <c r="CSA474" s="36"/>
      <c r="CSB474" s="36"/>
      <c r="CSC474" s="36"/>
      <c r="CSD474" s="36"/>
      <c r="CSE474" s="36"/>
      <c r="CSF474" s="36"/>
      <c r="CSG474" s="36"/>
      <c r="CSH474" s="36"/>
      <c r="CSI474" s="36"/>
      <c r="CSJ474" s="36"/>
      <c r="CSK474" s="36"/>
      <c r="CSL474" s="36"/>
      <c r="CSM474" s="36"/>
      <c r="CSN474" s="36"/>
      <c r="CSO474" s="36"/>
      <c r="CSP474" s="36"/>
      <c r="CSQ474" s="36"/>
      <c r="CSR474" s="36"/>
      <c r="CSS474" s="36"/>
      <c r="CST474" s="36"/>
      <c r="CSU474" s="36"/>
      <c r="CSV474" s="36"/>
      <c r="CSW474" s="36"/>
      <c r="CSX474" s="36"/>
      <c r="CSY474" s="36"/>
      <c r="CSZ474" s="36"/>
      <c r="CTA474" s="36"/>
      <c r="CTB474" s="36"/>
      <c r="CTC474" s="36"/>
      <c r="CTD474" s="36"/>
      <c r="CTE474" s="36"/>
      <c r="CTF474" s="36"/>
      <c r="CTG474" s="36"/>
      <c r="CTH474" s="36"/>
      <c r="CTI474" s="36"/>
      <c r="CTJ474" s="36"/>
      <c r="CTK474" s="36"/>
      <c r="CTL474" s="36"/>
      <c r="CTM474" s="36"/>
      <c r="CTN474" s="36"/>
      <c r="CTO474" s="36"/>
      <c r="CTP474" s="36"/>
      <c r="CTQ474" s="36"/>
      <c r="CTR474" s="36"/>
      <c r="CTS474" s="36"/>
      <c r="CTT474" s="36"/>
      <c r="CTU474" s="36"/>
      <c r="CTV474" s="36"/>
      <c r="CTW474" s="36"/>
      <c r="CTX474" s="36"/>
      <c r="CTY474" s="36"/>
      <c r="CTZ474" s="36"/>
      <c r="CUA474" s="36"/>
      <c r="CUB474" s="36"/>
      <c r="CUC474" s="36"/>
      <c r="CUD474" s="36"/>
      <c r="CUE474" s="36"/>
      <c r="CUF474" s="36"/>
      <c r="CUG474" s="36"/>
      <c r="CUH474" s="36"/>
      <c r="CUI474" s="36"/>
      <c r="CUJ474" s="36"/>
      <c r="CUK474" s="36"/>
      <c r="CUL474" s="36"/>
      <c r="CUM474" s="36"/>
      <c r="CUN474" s="36"/>
      <c r="CUO474" s="36"/>
      <c r="CUP474" s="36"/>
      <c r="CUQ474" s="36"/>
      <c r="CUR474" s="36"/>
      <c r="CUS474" s="36"/>
      <c r="CUT474" s="36"/>
      <c r="CUU474" s="36"/>
      <c r="CUV474" s="36"/>
      <c r="CUW474" s="36"/>
      <c r="CUX474" s="36"/>
      <c r="CUY474" s="36"/>
      <c r="CUZ474" s="36"/>
      <c r="CVA474" s="36"/>
      <c r="CVB474" s="36"/>
      <c r="CVC474" s="36"/>
      <c r="CVD474" s="36"/>
      <c r="CVE474" s="36"/>
      <c r="CVF474" s="36"/>
      <c r="CVG474" s="36"/>
      <c r="CVH474" s="36"/>
      <c r="CVI474" s="36"/>
      <c r="CVJ474" s="36"/>
      <c r="CVK474" s="36"/>
      <c r="CVL474" s="36"/>
      <c r="CVM474" s="36"/>
      <c r="CVN474" s="36"/>
      <c r="CVO474" s="36"/>
      <c r="CVP474" s="36"/>
      <c r="CVQ474" s="36"/>
      <c r="CVR474" s="36"/>
      <c r="CVS474" s="36"/>
      <c r="CVT474" s="36"/>
      <c r="CVU474" s="36"/>
      <c r="CVV474" s="36"/>
      <c r="CVW474" s="36"/>
      <c r="CVX474" s="36"/>
      <c r="CVY474" s="36"/>
      <c r="CVZ474" s="36"/>
      <c r="CWA474" s="36"/>
      <c r="CWB474" s="36"/>
      <c r="CWC474" s="36"/>
      <c r="CWD474" s="36"/>
      <c r="CWE474" s="36"/>
      <c r="CWF474" s="36"/>
      <c r="CWG474" s="36"/>
      <c r="CWH474" s="36"/>
      <c r="CWI474" s="36"/>
      <c r="CWJ474" s="36"/>
      <c r="CWK474" s="36"/>
      <c r="CWL474" s="36"/>
      <c r="CWM474" s="36"/>
      <c r="CWN474" s="36"/>
      <c r="CWO474" s="36"/>
      <c r="CWP474" s="36"/>
      <c r="CWQ474" s="36"/>
      <c r="CWR474" s="36"/>
      <c r="CWS474" s="36"/>
      <c r="CWT474" s="36"/>
      <c r="CWU474" s="36"/>
      <c r="CWV474" s="36"/>
      <c r="CWW474" s="36"/>
      <c r="CWX474" s="36"/>
      <c r="CWY474" s="36"/>
      <c r="CWZ474" s="36"/>
      <c r="CXA474" s="36"/>
      <c r="CXB474" s="36"/>
      <c r="CXC474" s="36"/>
      <c r="CXD474" s="36"/>
      <c r="CXE474" s="36"/>
      <c r="CXF474" s="36"/>
      <c r="CXG474" s="36"/>
      <c r="CXH474" s="36"/>
      <c r="CXI474" s="36"/>
      <c r="CXJ474" s="36"/>
      <c r="CXK474" s="36"/>
      <c r="CXL474" s="36"/>
      <c r="CXM474" s="36"/>
      <c r="CXN474" s="36"/>
      <c r="CXO474" s="36"/>
      <c r="CXP474" s="36"/>
      <c r="CXQ474" s="36"/>
      <c r="CXR474" s="36"/>
      <c r="CXS474" s="36"/>
      <c r="CXT474" s="36"/>
      <c r="CXU474" s="36"/>
      <c r="CXV474" s="36"/>
      <c r="CXW474" s="36"/>
      <c r="CXX474" s="36"/>
      <c r="CXY474" s="36"/>
      <c r="CXZ474" s="36"/>
      <c r="CYA474" s="36"/>
      <c r="CYB474" s="36"/>
      <c r="CYC474" s="36"/>
      <c r="CYD474" s="36"/>
      <c r="CYE474" s="36"/>
      <c r="CYF474" s="36"/>
      <c r="CYG474" s="36"/>
      <c r="CYH474" s="36"/>
      <c r="CYI474" s="36"/>
      <c r="CYJ474" s="36"/>
      <c r="CYK474" s="36"/>
      <c r="CYL474" s="36"/>
      <c r="CYM474" s="36"/>
      <c r="CYN474" s="36"/>
      <c r="CYO474" s="36"/>
      <c r="CYP474" s="36"/>
      <c r="CYQ474" s="36"/>
      <c r="CYR474" s="36"/>
      <c r="CYS474" s="36"/>
      <c r="CYT474" s="36"/>
      <c r="CYU474" s="36"/>
      <c r="CYV474" s="36"/>
      <c r="CYW474" s="36"/>
      <c r="CYX474" s="36"/>
      <c r="CYY474" s="36"/>
      <c r="CYZ474" s="36"/>
      <c r="CZA474" s="36"/>
      <c r="CZB474" s="36"/>
      <c r="CZC474" s="36"/>
      <c r="CZD474" s="36"/>
      <c r="CZE474" s="36"/>
      <c r="CZF474" s="36"/>
      <c r="CZG474" s="36"/>
      <c r="CZH474" s="36"/>
      <c r="CZI474" s="36"/>
      <c r="CZJ474" s="36"/>
      <c r="CZK474" s="36"/>
      <c r="CZL474" s="36"/>
      <c r="CZM474" s="36"/>
      <c r="CZN474" s="36"/>
      <c r="CZO474" s="36"/>
      <c r="CZP474" s="36"/>
      <c r="CZQ474" s="36"/>
      <c r="CZR474" s="36"/>
      <c r="CZS474" s="36"/>
      <c r="CZT474" s="36"/>
      <c r="CZU474" s="36"/>
      <c r="CZV474" s="36"/>
      <c r="CZW474" s="36"/>
      <c r="CZX474" s="36"/>
      <c r="CZY474" s="36"/>
      <c r="CZZ474" s="36"/>
      <c r="DAA474" s="36"/>
      <c r="DAB474" s="36"/>
      <c r="DAC474" s="36"/>
      <c r="DAD474" s="36"/>
      <c r="DAE474" s="36"/>
      <c r="DAF474" s="36"/>
      <c r="DAG474" s="36"/>
      <c r="DAH474" s="36"/>
      <c r="DAI474" s="36"/>
      <c r="DAJ474" s="36"/>
      <c r="DAK474" s="36"/>
      <c r="DAL474" s="36"/>
      <c r="DAM474" s="36"/>
      <c r="DAN474" s="36"/>
      <c r="DAO474" s="36"/>
      <c r="DAP474" s="36"/>
      <c r="DAQ474" s="36"/>
      <c r="DAR474" s="36"/>
      <c r="DAS474" s="36"/>
      <c r="DAT474" s="36"/>
      <c r="DAU474" s="36"/>
      <c r="DAV474" s="36"/>
      <c r="DAW474" s="36"/>
      <c r="DAX474" s="36"/>
      <c r="DAY474" s="36"/>
      <c r="DAZ474" s="36"/>
      <c r="DBA474" s="36"/>
      <c r="DBB474" s="36"/>
      <c r="DBC474" s="36"/>
      <c r="DBD474" s="36"/>
      <c r="DBE474" s="36"/>
      <c r="DBF474" s="36"/>
      <c r="DBG474" s="36"/>
      <c r="DBH474" s="36"/>
      <c r="DBI474" s="36"/>
      <c r="DBJ474" s="36"/>
      <c r="DBK474" s="36"/>
      <c r="DBL474" s="36"/>
      <c r="DBM474" s="36"/>
      <c r="DBN474" s="36"/>
      <c r="DBO474" s="36"/>
      <c r="DBP474" s="36"/>
      <c r="DBQ474" s="36"/>
      <c r="DBR474" s="36"/>
      <c r="DBS474" s="36"/>
      <c r="DBT474" s="36"/>
      <c r="DBU474" s="36"/>
      <c r="DBV474" s="36"/>
      <c r="DBW474" s="36"/>
      <c r="DBX474" s="36"/>
      <c r="DBY474" s="36"/>
      <c r="DBZ474" s="36"/>
      <c r="DCA474" s="36"/>
      <c r="DCB474" s="36"/>
      <c r="DCC474" s="36"/>
      <c r="DCD474" s="36"/>
      <c r="DCE474" s="36"/>
      <c r="DCF474" s="36"/>
      <c r="DCG474" s="36"/>
      <c r="DCH474" s="36"/>
      <c r="DCI474" s="36"/>
      <c r="DCJ474" s="36"/>
      <c r="DCK474" s="36"/>
      <c r="DCL474" s="36"/>
      <c r="DCM474" s="36"/>
      <c r="DCN474" s="36"/>
      <c r="DCO474" s="36"/>
      <c r="DCP474" s="36"/>
      <c r="DCQ474" s="36"/>
      <c r="DCR474" s="36"/>
      <c r="DCS474" s="36"/>
      <c r="DCT474" s="36"/>
      <c r="DCU474" s="36"/>
      <c r="DCV474" s="36"/>
      <c r="DCW474" s="36"/>
      <c r="DCX474" s="36"/>
      <c r="DCY474" s="36"/>
      <c r="DCZ474" s="36"/>
      <c r="DDA474" s="36"/>
      <c r="DDB474" s="36"/>
      <c r="DDC474" s="36"/>
      <c r="DDD474" s="36"/>
      <c r="DDE474" s="36"/>
      <c r="DDF474" s="36"/>
      <c r="DDG474" s="36"/>
      <c r="DDH474" s="36"/>
      <c r="DDI474" s="36"/>
      <c r="DDJ474" s="36"/>
      <c r="DDK474" s="36"/>
      <c r="DDL474" s="36"/>
      <c r="DDM474" s="36"/>
      <c r="DDN474" s="36"/>
      <c r="DDO474" s="36"/>
      <c r="DDP474" s="36"/>
      <c r="DDQ474" s="36"/>
      <c r="DDR474" s="36"/>
      <c r="DDS474" s="36"/>
      <c r="DDT474" s="36"/>
      <c r="DDU474" s="36"/>
      <c r="DDV474" s="36"/>
      <c r="DDW474" s="36"/>
      <c r="DDX474" s="36"/>
      <c r="DDY474" s="36"/>
      <c r="DDZ474" s="36"/>
      <c r="DEA474" s="36"/>
      <c r="DEB474" s="36"/>
      <c r="DEC474" s="36"/>
      <c r="DED474" s="36"/>
      <c r="DEE474" s="36"/>
      <c r="DEF474" s="36"/>
      <c r="DEG474" s="36"/>
      <c r="DEH474" s="36"/>
      <c r="DEI474" s="36"/>
      <c r="DEJ474" s="36"/>
      <c r="DEK474" s="36"/>
      <c r="DEL474" s="36"/>
      <c r="DEM474" s="36"/>
      <c r="DEN474" s="36"/>
      <c r="DEO474" s="36"/>
      <c r="DEP474" s="36"/>
      <c r="DEQ474" s="36"/>
      <c r="DER474" s="36"/>
      <c r="DES474" s="36"/>
      <c r="DET474" s="36"/>
      <c r="DEU474" s="36"/>
      <c r="DEV474" s="36"/>
      <c r="DEW474" s="36"/>
      <c r="DEX474" s="36"/>
      <c r="DEY474" s="36"/>
      <c r="DEZ474" s="36"/>
      <c r="DFA474" s="36"/>
      <c r="DFB474" s="36"/>
      <c r="DFC474" s="36"/>
      <c r="DFD474" s="36"/>
      <c r="DFE474" s="36"/>
      <c r="DFF474" s="36"/>
      <c r="DFG474" s="36"/>
      <c r="DFH474" s="36"/>
      <c r="DFI474" s="36"/>
      <c r="DFJ474" s="36"/>
      <c r="DFK474" s="36"/>
      <c r="DFL474" s="36"/>
      <c r="DFM474" s="36"/>
      <c r="DFN474" s="36"/>
      <c r="DFO474" s="36"/>
      <c r="DFP474" s="36"/>
      <c r="DFQ474" s="36"/>
      <c r="DFR474" s="36"/>
      <c r="DFS474" s="36"/>
      <c r="DFT474" s="36"/>
      <c r="DFU474" s="36"/>
      <c r="DFV474" s="36"/>
      <c r="DFW474" s="36"/>
      <c r="DFX474" s="36"/>
      <c r="DFY474" s="36"/>
      <c r="DFZ474" s="36"/>
      <c r="DGA474" s="36"/>
      <c r="DGB474" s="36"/>
      <c r="DGC474" s="36"/>
      <c r="DGD474" s="36"/>
      <c r="DGE474" s="36"/>
      <c r="DGF474" s="36"/>
      <c r="DGG474" s="36"/>
      <c r="DGH474" s="36"/>
      <c r="DGI474" s="36"/>
      <c r="DGJ474" s="36"/>
      <c r="DGK474" s="36"/>
      <c r="DGL474" s="36"/>
      <c r="DGM474" s="36"/>
      <c r="DGN474" s="36"/>
      <c r="DGO474" s="36"/>
      <c r="DGP474" s="36"/>
      <c r="DGQ474" s="36"/>
      <c r="DGR474" s="36"/>
      <c r="DGS474" s="36"/>
      <c r="DGT474" s="36"/>
      <c r="DGU474" s="36"/>
      <c r="DGV474" s="36"/>
      <c r="DGW474" s="36"/>
      <c r="DGX474" s="36"/>
      <c r="DGY474" s="36"/>
      <c r="DGZ474" s="36"/>
      <c r="DHA474" s="36"/>
      <c r="DHB474" s="36"/>
      <c r="DHC474" s="36"/>
      <c r="DHD474" s="36"/>
      <c r="DHE474" s="36"/>
      <c r="DHF474" s="36"/>
      <c r="DHG474" s="36"/>
      <c r="DHH474" s="36"/>
      <c r="DHI474" s="36"/>
      <c r="DHJ474" s="36"/>
      <c r="DHK474" s="36"/>
      <c r="DHL474" s="36"/>
      <c r="DHM474" s="36"/>
      <c r="DHN474" s="36"/>
      <c r="DHO474" s="36"/>
      <c r="DHP474" s="36"/>
      <c r="DHQ474" s="36"/>
      <c r="DHR474" s="36"/>
      <c r="DHS474" s="36"/>
      <c r="DHT474" s="36"/>
      <c r="DHU474" s="36"/>
      <c r="DHV474" s="36"/>
      <c r="DHW474" s="36"/>
      <c r="DHX474" s="36"/>
      <c r="DHY474" s="36"/>
      <c r="DHZ474" s="36"/>
      <c r="DIA474" s="36"/>
      <c r="DIB474" s="36"/>
      <c r="DIC474" s="36"/>
      <c r="DID474" s="36"/>
      <c r="DIE474" s="36"/>
      <c r="DIF474" s="36"/>
      <c r="DIG474" s="36"/>
      <c r="DIH474" s="36"/>
      <c r="DII474" s="36"/>
      <c r="DIJ474" s="36"/>
      <c r="DIK474" s="36"/>
      <c r="DIL474" s="36"/>
      <c r="DIM474" s="36"/>
      <c r="DIN474" s="36"/>
      <c r="DIO474" s="36"/>
      <c r="DIP474" s="36"/>
      <c r="DIQ474" s="36"/>
      <c r="DIR474" s="36"/>
      <c r="DIS474" s="36"/>
      <c r="DIT474" s="36"/>
      <c r="DIU474" s="36"/>
      <c r="DIV474" s="36"/>
      <c r="DIW474" s="36"/>
      <c r="DIX474" s="36"/>
      <c r="DIY474" s="36"/>
      <c r="DIZ474" s="36"/>
      <c r="DJA474" s="36"/>
      <c r="DJB474" s="36"/>
      <c r="DJC474" s="36"/>
      <c r="DJD474" s="36"/>
      <c r="DJE474" s="36"/>
      <c r="DJF474" s="36"/>
      <c r="DJG474" s="36"/>
      <c r="DJH474" s="36"/>
      <c r="DJI474" s="36"/>
      <c r="DJJ474" s="36"/>
      <c r="DJK474" s="36"/>
      <c r="DJL474" s="36"/>
      <c r="DJM474" s="36"/>
      <c r="DJN474" s="36"/>
      <c r="DJO474" s="36"/>
      <c r="DJP474" s="36"/>
      <c r="DJQ474" s="36"/>
      <c r="DJR474" s="36"/>
      <c r="DJS474" s="36"/>
      <c r="DJT474" s="36"/>
      <c r="DJU474" s="36"/>
      <c r="DJV474" s="36"/>
      <c r="DJW474" s="36"/>
      <c r="DJX474" s="36"/>
      <c r="DJY474" s="36"/>
      <c r="DJZ474" s="36"/>
      <c r="DKA474" s="36"/>
      <c r="DKB474" s="36"/>
      <c r="DKC474" s="36"/>
      <c r="DKD474" s="36"/>
      <c r="DKE474" s="36"/>
      <c r="DKF474" s="36"/>
      <c r="DKG474" s="36"/>
      <c r="DKH474" s="36"/>
      <c r="DKI474" s="36"/>
      <c r="DKJ474" s="36"/>
      <c r="DKK474" s="36"/>
      <c r="DKL474" s="36"/>
      <c r="DKM474" s="36"/>
      <c r="DKN474" s="36"/>
      <c r="DKO474" s="36"/>
      <c r="DKP474" s="36"/>
      <c r="DKQ474" s="36"/>
      <c r="DKR474" s="36"/>
      <c r="DKS474" s="36"/>
      <c r="DKT474" s="36"/>
      <c r="DKU474" s="36"/>
      <c r="DKV474" s="36"/>
      <c r="DKW474" s="36"/>
      <c r="DKX474" s="36"/>
      <c r="DKY474" s="36"/>
      <c r="DKZ474" s="36"/>
      <c r="DLA474" s="36"/>
      <c r="DLB474" s="36"/>
      <c r="DLC474" s="36"/>
      <c r="DLD474" s="36"/>
      <c r="DLE474" s="36"/>
      <c r="DLF474" s="36"/>
      <c r="DLG474" s="36"/>
      <c r="DLH474" s="36"/>
      <c r="DLI474" s="36"/>
      <c r="DLJ474" s="36"/>
      <c r="DLK474" s="36"/>
      <c r="DLL474" s="36"/>
      <c r="DLM474" s="36"/>
      <c r="DLN474" s="36"/>
      <c r="DLO474" s="36"/>
      <c r="DLP474" s="36"/>
      <c r="DLQ474" s="36"/>
      <c r="DLR474" s="36"/>
      <c r="DLS474" s="36"/>
      <c r="DLT474" s="36"/>
      <c r="DLU474" s="36"/>
      <c r="DLV474" s="36"/>
      <c r="DLW474" s="36"/>
      <c r="DLX474" s="36"/>
      <c r="DLY474" s="36"/>
      <c r="DLZ474" s="36"/>
      <c r="DMA474" s="36"/>
      <c r="DMB474" s="36"/>
      <c r="DMC474" s="36"/>
      <c r="DMD474" s="36"/>
      <c r="DME474" s="36"/>
      <c r="DMF474" s="36"/>
      <c r="DMG474" s="36"/>
      <c r="DMH474" s="36"/>
      <c r="DMI474" s="36"/>
      <c r="DMJ474" s="36"/>
      <c r="DMK474" s="36"/>
      <c r="DML474" s="36"/>
      <c r="DMM474" s="36"/>
      <c r="DMN474" s="36"/>
      <c r="DMO474" s="36"/>
      <c r="DMP474" s="36"/>
      <c r="DMQ474" s="36"/>
      <c r="DMR474" s="36"/>
      <c r="DMS474" s="36"/>
      <c r="DMT474" s="36"/>
      <c r="DMU474" s="36"/>
      <c r="DMV474" s="36"/>
      <c r="DMW474" s="36"/>
      <c r="DMX474" s="36"/>
      <c r="DMY474" s="36"/>
      <c r="DMZ474" s="36"/>
      <c r="DNA474" s="36"/>
      <c r="DNB474" s="36"/>
      <c r="DNC474" s="36"/>
      <c r="DND474" s="36"/>
      <c r="DNE474" s="36"/>
      <c r="DNF474" s="36"/>
      <c r="DNG474" s="36"/>
      <c r="DNH474" s="36"/>
      <c r="DNI474" s="36"/>
      <c r="DNJ474" s="36"/>
      <c r="DNK474" s="36"/>
      <c r="DNL474" s="36"/>
      <c r="DNM474" s="36"/>
      <c r="DNN474" s="36"/>
      <c r="DNO474" s="36"/>
      <c r="DNP474" s="36"/>
      <c r="DNQ474" s="36"/>
      <c r="DNR474" s="36"/>
      <c r="DNS474" s="36"/>
      <c r="DNT474" s="36"/>
      <c r="DNU474" s="36"/>
      <c r="DNV474" s="36"/>
      <c r="DNW474" s="36"/>
      <c r="DNX474" s="36"/>
      <c r="DNY474" s="36"/>
      <c r="DNZ474" s="36"/>
      <c r="DOA474" s="36"/>
      <c r="DOB474" s="36"/>
      <c r="DOC474" s="36"/>
      <c r="DOD474" s="36"/>
      <c r="DOE474" s="36"/>
      <c r="DOF474" s="36"/>
      <c r="DOG474" s="36"/>
      <c r="DOH474" s="36"/>
      <c r="DOI474" s="36"/>
      <c r="DOJ474" s="36"/>
      <c r="DOK474" s="36"/>
      <c r="DOL474" s="36"/>
      <c r="DOM474" s="36"/>
      <c r="DON474" s="36"/>
      <c r="DOO474" s="36"/>
      <c r="DOP474" s="36"/>
      <c r="DOQ474" s="36"/>
      <c r="DOR474" s="36"/>
      <c r="DOS474" s="36"/>
      <c r="DOT474" s="36"/>
      <c r="DOU474" s="36"/>
      <c r="DOV474" s="36"/>
      <c r="DOW474" s="36"/>
      <c r="DOX474" s="36"/>
      <c r="DOY474" s="36"/>
      <c r="DOZ474" s="36"/>
      <c r="DPA474" s="36"/>
      <c r="DPB474" s="36"/>
      <c r="DPC474" s="36"/>
      <c r="DPD474" s="36"/>
      <c r="DPE474" s="36"/>
      <c r="DPF474" s="36"/>
      <c r="DPG474" s="36"/>
      <c r="DPH474" s="36"/>
      <c r="DPI474" s="36"/>
      <c r="DPJ474" s="36"/>
      <c r="DPK474" s="36"/>
      <c r="DPL474" s="36"/>
      <c r="DPM474" s="36"/>
      <c r="DPN474" s="36"/>
      <c r="DPO474" s="36"/>
      <c r="DPP474" s="36"/>
      <c r="DPQ474" s="36"/>
      <c r="DPR474" s="36"/>
      <c r="DPS474" s="36"/>
      <c r="DPT474" s="36"/>
      <c r="DPU474" s="36"/>
      <c r="DPV474" s="36"/>
      <c r="DPW474" s="36"/>
      <c r="DPX474" s="36"/>
      <c r="DPY474" s="36"/>
      <c r="DPZ474" s="36"/>
      <c r="DQA474" s="36"/>
      <c r="DQB474" s="36"/>
      <c r="DQC474" s="36"/>
      <c r="DQD474" s="36"/>
      <c r="DQE474" s="36"/>
      <c r="DQF474" s="36"/>
      <c r="DQG474" s="36"/>
      <c r="DQH474" s="36"/>
      <c r="DQI474" s="36"/>
      <c r="DQJ474" s="36"/>
      <c r="DQK474" s="36"/>
      <c r="DQL474" s="36"/>
      <c r="DQM474" s="36"/>
      <c r="DQN474" s="36"/>
      <c r="DQO474" s="36"/>
      <c r="DQP474" s="36"/>
      <c r="DQQ474" s="36"/>
      <c r="DQR474" s="36"/>
      <c r="DQS474" s="36"/>
      <c r="DQT474" s="36"/>
      <c r="DQU474" s="36"/>
      <c r="DQV474" s="36"/>
      <c r="DQW474" s="36"/>
      <c r="DQX474" s="36"/>
      <c r="DQY474" s="36"/>
      <c r="DQZ474" s="36"/>
      <c r="DRA474" s="36"/>
      <c r="DRB474" s="36"/>
      <c r="DRC474" s="36"/>
      <c r="DRD474" s="36"/>
      <c r="DRE474" s="36"/>
      <c r="DRF474" s="36"/>
      <c r="DRG474" s="36"/>
      <c r="DRH474" s="36"/>
      <c r="DRI474" s="36"/>
      <c r="DRJ474" s="36"/>
      <c r="DRK474" s="36"/>
      <c r="DRL474" s="36"/>
      <c r="DRM474" s="36"/>
      <c r="DRN474" s="36"/>
      <c r="DRO474" s="36"/>
      <c r="DRP474" s="36"/>
      <c r="DRQ474" s="36"/>
      <c r="DRR474" s="36"/>
      <c r="DRS474" s="36"/>
      <c r="DRT474" s="36"/>
      <c r="DRU474" s="36"/>
      <c r="DRV474" s="36"/>
      <c r="DRW474" s="36"/>
      <c r="DRX474" s="36"/>
      <c r="DRY474" s="36"/>
      <c r="DRZ474" s="36"/>
      <c r="DSA474" s="36"/>
      <c r="DSB474" s="36"/>
      <c r="DSC474" s="36"/>
      <c r="DSD474" s="36"/>
      <c r="DSE474" s="36"/>
      <c r="DSF474" s="36"/>
      <c r="DSG474" s="36"/>
      <c r="DSH474" s="36"/>
      <c r="DSI474" s="36"/>
      <c r="DSJ474" s="36"/>
      <c r="DSK474" s="36"/>
      <c r="DSL474" s="36"/>
      <c r="DSM474" s="36"/>
      <c r="DSN474" s="36"/>
      <c r="DSO474" s="36"/>
      <c r="DSP474" s="36"/>
      <c r="DSQ474" s="36"/>
      <c r="DSR474" s="36"/>
      <c r="DSS474" s="36"/>
      <c r="DST474" s="36"/>
      <c r="DSU474" s="36"/>
      <c r="DSV474" s="36"/>
      <c r="DSW474" s="36"/>
      <c r="DSX474" s="36"/>
      <c r="DSY474" s="36"/>
      <c r="DSZ474" s="36"/>
      <c r="DTA474" s="36"/>
      <c r="DTB474" s="36"/>
      <c r="DTC474" s="36"/>
      <c r="DTD474" s="36"/>
      <c r="DTE474" s="36"/>
      <c r="DTF474" s="36"/>
      <c r="DTG474" s="36"/>
      <c r="DTH474" s="36"/>
      <c r="DTI474" s="36"/>
      <c r="DTJ474" s="36"/>
      <c r="DTK474" s="36"/>
      <c r="DTL474" s="36"/>
      <c r="DTM474" s="36"/>
      <c r="DTN474" s="36"/>
      <c r="DTO474" s="36"/>
      <c r="DTP474" s="36"/>
      <c r="DTQ474" s="36"/>
      <c r="DTR474" s="36"/>
      <c r="DTS474" s="36"/>
      <c r="DTT474" s="36"/>
      <c r="DTU474" s="36"/>
      <c r="DTV474" s="36"/>
      <c r="DTW474" s="36"/>
      <c r="DTX474" s="36"/>
      <c r="DTY474" s="36"/>
      <c r="DTZ474" s="36"/>
      <c r="DUA474" s="36"/>
      <c r="DUB474" s="36"/>
      <c r="DUC474" s="36"/>
      <c r="DUD474" s="36"/>
      <c r="DUE474" s="36"/>
      <c r="DUF474" s="36"/>
      <c r="DUG474" s="36"/>
      <c r="DUH474" s="36"/>
      <c r="DUI474" s="36"/>
      <c r="DUJ474" s="36"/>
      <c r="DUK474" s="36"/>
      <c r="DUL474" s="36"/>
      <c r="DUM474" s="36"/>
      <c r="DUN474" s="36"/>
      <c r="DUO474" s="36"/>
      <c r="DUP474" s="36"/>
      <c r="DUQ474" s="36"/>
      <c r="DUR474" s="36"/>
      <c r="DUS474" s="36"/>
      <c r="DUT474" s="36"/>
      <c r="DUU474" s="36"/>
      <c r="DUV474" s="36"/>
      <c r="DUW474" s="36"/>
      <c r="DUX474" s="36"/>
      <c r="DUY474" s="36"/>
      <c r="DUZ474" s="36"/>
      <c r="DVA474" s="36"/>
      <c r="DVB474" s="36"/>
      <c r="DVC474" s="36"/>
      <c r="DVD474" s="36"/>
      <c r="DVE474" s="36"/>
      <c r="DVF474" s="36"/>
      <c r="DVG474" s="36"/>
      <c r="DVH474" s="36"/>
      <c r="DVI474" s="36"/>
      <c r="DVJ474" s="36"/>
      <c r="DVK474" s="36"/>
      <c r="DVL474" s="36"/>
      <c r="DVM474" s="36"/>
      <c r="DVN474" s="36"/>
      <c r="DVO474" s="36"/>
      <c r="DVP474" s="36"/>
      <c r="DVQ474" s="36"/>
      <c r="DVR474" s="36"/>
      <c r="DVS474" s="36"/>
      <c r="DVT474" s="36"/>
      <c r="DVU474" s="36"/>
      <c r="DVV474" s="36"/>
      <c r="DVW474" s="36"/>
      <c r="DVX474" s="36"/>
      <c r="DVY474" s="36"/>
      <c r="DVZ474" s="36"/>
      <c r="DWA474" s="36"/>
      <c r="DWB474" s="36"/>
      <c r="DWC474" s="36"/>
      <c r="DWD474" s="36"/>
      <c r="DWE474" s="36"/>
      <c r="DWF474" s="36"/>
      <c r="DWG474" s="36"/>
      <c r="DWH474" s="36"/>
      <c r="DWI474" s="36"/>
      <c r="DWJ474" s="36"/>
      <c r="DWK474" s="36"/>
      <c r="DWL474" s="36"/>
      <c r="DWM474" s="36"/>
      <c r="DWN474" s="36"/>
      <c r="DWO474" s="36"/>
      <c r="DWP474" s="36"/>
      <c r="DWQ474" s="36"/>
      <c r="DWR474" s="36"/>
      <c r="DWS474" s="36"/>
      <c r="DWT474" s="36"/>
      <c r="DWU474" s="36"/>
      <c r="DWV474" s="36"/>
      <c r="DWW474" s="36"/>
      <c r="DWX474" s="36"/>
      <c r="DWY474" s="36"/>
      <c r="DWZ474" s="36"/>
      <c r="DXA474" s="36"/>
      <c r="DXB474" s="36"/>
      <c r="DXC474" s="36"/>
      <c r="DXD474" s="36"/>
      <c r="DXE474" s="36"/>
      <c r="DXF474" s="36"/>
      <c r="DXG474" s="36"/>
      <c r="DXH474" s="36"/>
      <c r="DXI474" s="36"/>
      <c r="DXJ474" s="36"/>
      <c r="DXK474" s="36"/>
      <c r="DXL474" s="36"/>
      <c r="DXM474" s="36"/>
      <c r="DXN474" s="36"/>
      <c r="DXO474" s="36"/>
      <c r="DXP474" s="36"/>
      <c r="DXQ474" s="36"/>
      <c r="DXR474" s="36"/>
      <c r="DXS474" s="36"/>
      <c r="DXT474" s="36"/>
      <c r="DXU474" s="36"/>
      <c r="DXV474" s="36"/>
      <c r="DXW474" s="36"/>
      <c r="DXX474" s="36"/>
      <c r="DXY474" s="36"/>
      <c r="DXZ474" s="36"/>
      <c r="DYA474" s="36"/>
      <c r="DYB474" s="36"/>
      <c r="DYC474" s="36"/>
      <c r="DYD474" s="36"/>
      <c r="DYE474" s="36"/>
      <c r="DYF474" s="36"/>
      <c r="DYG474" s="36"/>
      <c r="DYH474" s="36"/>
      <c r="DYI474" s="36"/>
      <c r="DYJ474" s="36"/>
      <c r="DYK474" s="36"/>
      <c r="DYL474" s="36"/>
      <c r="DYM474" s="36"/>
      <c r="DYN474" s="36"/>
      <c r="DYO474" s="36"/>
      <c r="DYP474" s="36"/>
      <c r="DYQ474" s="36"/>
      <c r="DYR474" s="36"/>
      <c r="DYS474" s="36"/>
      <c r="DYT474" s="36"/>
      <c r="DYU474" s="36"/>
      <c r="DYV474" s="36"/>
      <c r="DYW474" s="36"/>
      <c r="DYX474" s="36"/>
      <c r="DYY474" s="36"/>
      <c r="DYZ474" s="36"/>
      <c r="DZA474" s="36"/>
      <c r="DZB474" s="36"/>
      <c r="DZC474" s="36"/>
      <c r="DZD474" s="36"/>
      <c r="DZE474" s="36"/>
      <c r="DZF474" s="36"/>
      <c r="DZG474" s="36"/>
      <c r="DZH474" s="36"/>
      <c r="DZI474" s="36"/>
      <c r="DZJ474" s="36"/>
      <c r="DZK474" s="36"/>
      <c r="DZL474" s="36"/>
      <c r="DZM474" s="36"/>
      <c r="DZN474" s="36"/>
      <c r="DZO474" s="36"/>
      <c r="DZP474" s="36"/>
      <c r="DZQ474" s="36"/>
      <c r="DZR474" s="36"/>
      <c r="DZS474" s="36"/>
      <c r="DZT474" s="36"/>
      <c r="DZU474" s="36"/>
      <c r="DZV474" s="36"/>
      <c r="DZW474" s="36"/>
      <c r="DZX474" s="36"/>
      <c r="DZY474" s="36"/>
      <c r="DZZ474" s="36"/>
      <c r="EAA474" s="36"/>
      <c r="EAB474" s="36"/>
      <c r="EAC474" s="36"/>
      <c r="EAD474" s="36"/>
      <c r="EAE474" s="36"/>
      <c r="EAF474" s="36"/>
      <c r="EAG474" s="36"/>
      <c r="EAH474" s="36"/>
      <c r="EAI474" s="36"/>
      <c r="EAJ474" s="36"/>
      <c r="EAK474" s="36"/>
      <c r="EAL474" s="36"/>
      <c r="EAM474" s="36"/>
      <c r="EAN474" s="36"/>
      <c r="EAO474" s="36"/>
      <c r="EAP474" s="36"/>
      <c r="EAQ474" s="36"/>
      <c r="EAR474" s="36"/>
      <c r="EAS474" s="36"/>
      <c r="EAT474" s="36"/>
      <c r="EAU474" s="36"/>
      <c r="EAV474" s="36"/>
      <c r="EAW474" s="36"/>
      <c r="EAX474" s="36"/>
      <c r="EAY474" s="36"/>
      <c r="EAZ474" s="36"/>
      <c r="EBA474" s="36"/>
      <c r="EBB474" s="36"/>
      <c r="EBC474" s="36"/>
      <c r="EBD474" s="36"/>
      <c r="EBE474" s="36"/>
      <c r="EBF474" s="36"/>
      <c r="EBG474" s="36"/>
      <c r="EBH474" s="36"/>
      <c r="EBI474" s="36"/>
      <c r="EBJ474" s="36"/>
      <c r="EBK474" s="36"/>
      <c r="EBL474" s="36"/>
      <c r="EBM474" s="36"/>
      <c r="EBN474" s="36"/>
      <c r="EBO474" s="36"/>
      <c r="EBP474" s="36"/>
      <c r="EBQ474" s="36"/>
      <c r="EBR474" s="36"/>
      <c r="EBS474" s="36"/>
      <c r="EBT474" s="36"/>
      <c r="EBU474" s="36"/>
      <c r="EBV474" s="36"/>
      <c r="EBW474" s="36"/>
      <c r="EBX474" s="36"/>
      <c r="EBY474" s="36"/>
      <c r="EBZ474" s="36"/>
      <c r="ECA474" s="36"/>
      <c r="ECB474" s="36"/>
      <c r="ECC474" s="36"/>
      <c r="ECD474" s="36"/>
      <c r="ECE474" s="36"/>
      <c r="ECF474" s="36"/>
      <c r="ECG474" s="36"/>
      <c r="ECH474" s="36"/>
      <c r="ECI474" s="36"/>
      <c r="ECJ474" s="36"/>
      <c r="ECK474" s="36"/>
      <c r="ECL474" s="36"/>
      <c r="ECM474" s="36"/>
      <c r="ECN474" s="36"/>
      <c r="ECO474" s="36"/>
      <c r="ECP474" s="36"/>
      <c r="ECQ474" s="36"/>
      <c r="ECR474" s="36"/>
      <c r="ECS474" s="36"/>
      <c r="ECT474" s="36"/>
      <c r="ECU474" s="36"/>
      <c r="ECV474" s="36"/>
      <c r="ECW474" s="36"/>
      <c r="ECX474" s="36"/>
      <c r="ECY474" s="36"/>
      <c r="ECZ474" s="36"/>
      <c r="EDA474" s="36"/>
      <c r="EDB474" s="36"/>
      <c r="EDC474" s="36"/>
      <c r="EDD474" s="36"/>
      <c r="EDE474" s="36"/>
      <c r="EDF474" s="36"/>
      <c r="EDG474" s="36"/>
      <c r="EDH474" s="36"/>
      <c r="EDI474" s="36"/>
      <c r="EDJ474" s="36"/>
      <c r="EDK474" s="36"/>
      <c r="EDL474" s="36"/>
      <c r="EDM474" s="36"/>
      <c r="EDN474" s="36"/>
      <c r="EDO474" s="36"/>
      <c r="EDP474" s="36"/>
      <c r="EDQ474" s="36"/>
      <c r="EDR474" s="36"/>
      <c r="EDS474" s="36"/>
      <c r="EDT474" s="36"/>
      <c r="EDU474" s="36"/>
      <c r="EDV474" s="36"/>
      <c r="EDW474" s="36"/>
      <c r="EDX474" s="36"/>
      <c r="EDY474" s="36"/>
      <c r="EDZ474" s="36"/>
      <c r="EEA474" s="36"/>
      <c r="EEB474" s="36"/>
      <c r="EEC474" s="36"/>
      <c r="EED474" s="36"/>
      <c r="EEE474" s="36"/>
      <c r="EEF474" s="36"/>
      <c r="EEG474" s="36"/>
      <c r="EEH474" s="36"/>
      <c r="EEI474" s="36"/>
      <c r="EEJ474" s="36"/>
      <c r="EEK474" s="36"/>
      <c r="EEL474" s="36"/>
      <c r="EEM474" s="36"/>
      <c r="EEN474" s="36"/>
      <c r="EEO474" s="36"/>
      <c r="EEP474" s="36"/>
      <c r="EEQ474" s="36"/>
      <c r="EER474" s="36"/>
      <c r="EES474" s="36"/>
      <c r="EET474" s="36"/>
      <c r="EEU474" s="36"/>
      <c r="EEV474" s="36"/>
      <c r="EEW474" s="36"/>
      <c r="EEX474" s="36"/>
      <c r="EEY474" s="36"/>
      <c r="EEZ474" s="36"/>
      <c r="EFA474" s="36"/>
      <c r="EFB474" s="36"/>
      <c r="EFC474" s="36"/>
      <c r="EFD474" s="36"/>
      <c r="EFE474" s="36"/>
      <c r="EFF474" s="36"/>
      <c r="EFG474" s="36"/>
      <c r="EFH474" s="36"/>
      <c r="EFI474" s="36"/>
      <c r="EFJ474" s="36"/>
      <c r="EFK474" s="36"/>
      <c r="EFL474" s="36"/>
      <c r="EFM474" s="36"/>
      <c r="EFN474" s="36"/>
      <c r="EFO474" s="36"/>
      <c r="EFP474" s="36"/>
      <c r="EFQ474" s="36"/>
      <c r="EFR474" s="36"/>
      <c r="EFS474" s="36"/>
      <c r="EFT474" s="36"/>
      <c r="EFU474" s="36"/>
      <c r="EFV474" s="36"/>
      <c r="EFW474" s="36"/>
      <c r="EFX474" s="36"/>
      <c r="EFY474" s="36"/>
      <c r="EFZ474" s="36"/>
      <c r="EGA474" s="36"/>
      <c r="EGB474" s="36"/>
      <c r="EGC474" s="36"/>
      <c r="EGD474" s="36"/>
      <c r="EGE474" s="36"/>
      <c r="EGF474" s="36"/>
      <c r="EGG474" s="36"/>
      <c r="EGH474" s="36"/>
      <c r="EGI474" s="36"/>
      <c r="EGJ474" s="36"/>
      <c r="EGK474" s="36"/>
      <c r="EGL474" s="36"/>
      <c r="EGM474" s="36"/>
      <c r="EGN474" s="36"/>
      <c r="EGO474" s="36"/>
      <c r="EGP474" s="36"/>
      <c r="EGQ474" s="36"/>
      <c r="EGR474" s="36"/>
      <c r="EGS474" s="36"/>
      <c r="EGT474" s="36"/>
      <c r="EGU474" s="36"/>
      <c r="EGV474" s="36"/>
      <c r="EGW474" s="36"/>
      <c r="EGX474" s="36"/>
      <c r="EGY474" s="36"/>
      <c r="EGZ474" s="36"/>
      <c r="EHA474" s="36"/>
      <c r="EHB474" s="36"/>
      <c r="EHC474" s="36"/>
      <c r="EHD474" s="36"/>
      <c r="EHE474" s="36"/>
      <c r="EHF474" s="36"/>
      <c r="EHG474" s="36"/>
      <c r="EHH474" s="36"/>
      <c r="EHI474" s="36"/>
      <c r="EHJ474" s="36"/>
      <c r="EHK474" s="36"/>
      <c r="EHL474" s="36"/>
      <c r="EHM474" s="36"/>
      <c r="EHN474" s="36"/>
      <c r="EHO474" s="36"/>
      <c r="EHP474" s="36"/>
      <c r="EHQ474" s="36"/>
      <c r="EHR474" s="36"/>
      <c r="EHS474" s="36"/>
      <c r="EHT474" s="36"/>
      <c r="EHU474" s="36"/>
      <c r="EHV474" s="36"/>
      <c r="EHW474" s="36"/>
      <c r="EHX474" s="36"/>
      <c r="EHY474" s="36"/>
      <c r="EHZ474" s="36"/>
      <c r="EIA474" s="36"/>
      <c r="EIB474" s="36"/>
      <c r="EIC474" s="36"/>
      <c r="EID474" s="36"/>
      <c r="EIE474" s="36"/>
      <c r="EIF474" s="36"/>
      <c r="EIG474" s="36"/>
      <c r="EIH474" s="36"/>
      <c r="EII474" s="36"/>
      <c r="EIJ474" s="36"/>
      <c r="EIK474" s="36"/>
      <c r="EIL474" s="36"/>
      <c r="EIM474" s="36"/>
      <c r="EIN474" s="36"/>
      <c r="EIO474" s="36"/>
      <c r="EIP474" s="36"/>
      <c r="EIQ474" s="36"/>
      <c r="EIR474" s="36"/>
      <c r="EIS474" s="36"/>
      <c r="EIT474" s="36"/>
      <c r="EIU474" s="36"/>
      <c r="EIV474" s="36"/>
      <c r="EIW474" s="36"/>
      <c r="EIX474" s="36"/>
      <c r="EIY474" s="36"/>
      <c r="EIZ474" s="36"/>
      <c r="EJA474" s="36"/>
      <c r="EJB474" s="36"/>
      <c r="EJC474" s="36"/>
      <c r="EJD474" s="36"/>
      <c r="EJE474" s="36"/>
      <c r="EJF474" s="36"/>
      <c r="EJG474" s="36"/>
      <c r="EJH474" s="36"/>
      <c r="EJI474" s="36"/>
      <c r="EJJ474" s="36"/>
      <c r="EJK474" s="36"/>
      <c r="EJL474" s="36"/>
      <c r="EJM474" s="36"/>
      <c r="EJN474" s="36"/>
      <c r="EJO474" s="36"/>
      <c r="EJP474" s="36"/>
      <c r="EJQ474" s="36"/>
      <c r="EJR474" s="36"/>
      <c r="EJS474" s="36"/>
      <c r="EJT474" s="36"/>
      <c r="EJU474" s="36"/>
      <c r="EJV474" s="36"/>
      <c r="EJW474" s="36"/>
      <c r="EJX474" s="36"/>
      <c r="EJY474" s="36"/>
      <c r="EJZ474" s="36"/>
      <c r="EKA474" s="36"/>
      <c r="EKB474" s="36"/>
      <c r="EKC474" s="36"/>
      <c r="EKD474" s="36"/>
      <c r="EKE474" s="36"/>
      <c r="EKF474" s="36"/>
      <c r="EKG474" s="36"/>
      <c r="EKH474" s="36"/>
      <c r="EKI474" s="36"/>
      <c r="EKJ474" s="36"/>
      <c r="EKK474" s="36"/>
      <c r="EKL474" s="36"/>
      <c r="EKM474" s="36"/>
      <c r="EKN474" s="36"/>
      <c r="EKO474" s="36"/>
      <c r="EKP474" s="36"/>
      <c r="EKQ474" s="36"/>
      <c r="EKR474" s="36"/>
      <c r="EKS474" s="36"/>
      <c r="EKT474" s="36"/>
      <c r="EKU474" s="36"/>
      <c r="EKV474" s="36"/>
      <c r="EKW474" s="36"/>
      <c r="EKX474" s="36"/>
      <c r="EKY474" s="36"/>
      <c r="EKZ474" s="36"/>
      <c r="ELA474" s="36"/>
      <c r="ELB474" s="36"/>
      <c r="ELC474" s="36"/>
      <c r="ELD474" s="36"/>
      <c r="ELE474" s="36"/>
      <c r="ELF474" s="36"/>
      <c r="ELG474" s="36"/>
      <c r="ELH474" s="36"/>
      <c r="ELI474" s="36"/>
      <c r="ELJ474" s="36"/>
      <c r="ELK474" s="36"/>
      <c r="ELL474" s="36"/>
      <c r="ELM474" s="36"/>
      <c r="ELN474" s="36"/>
      <c r="ELO474" s="36"/>
      <c r="ELP474" s="36"/>
      <c r="ELQ474" s="36"/>
      <c r="ELR474" s="36"/>
      <c r="ELS474" s="36"/>
      <c r="ELT474" s="36"/>
      <c r="ELU474" s="36"/>
      <c r="ELV474" s="36"/>
      <c r="ELW474" s="36"/>
      <c r="ELX474" s="36"/>
      <c r="ELY474" s="36"/>
      <c r="ELZ474" s="36"/>
      <c r="EMA474" s="36"/>
      <c r="EMB474" s="36"/>
      <c r="EMC474" s="36"/>
      <c r="EMD474" s="36"/>
      <c r="EME474" s="36"/>
      <c r="EMF474" s="36"/>
      <c r="EMG474" s="36"/>
      <c r="EMH474" s="36"/>
      <c r="EMI474" s="36"/>
      <c r="EMJ474" s="36"/>
      <c r="EMK474" s="36"/>
      <c r="EML474" s="36"/>
      <c r="EMM474" s="36"/>
      <c r="EMN474" s="36"/>
      <c r="EMO474" s="36"/>
      <c r="EMP474" s="36"/>
      <c r="EMQ474" s="36"/>
      <c r="EMR474" s="36"/>
      <c r="EMS474" s="36"/>
      <c r="EMT474" s="36"/>
      <c r="EMU474" s="36"/>
      <c r="EMV474" s="36"/>
      <c r="EMW474" s="36"/>
      <c r="EMX474" s="36"/>
      <c r="EMY474" s="36"/>
      <c r="EMZ474" s="36"/>
      <c r="ENA474" s="36"/>
      <c r="ENB474" s="36"/>
      <c r="ENC474" s="36"/>
      <c r="END474" s="36"/>
      <c r="ENE474" s="36"/>
      <c r="ENF474" s="36"/>
      <c r="ENG474" s="36"/>
      <c r="ENH474" s="36"/>
      <c r="ENI474" s="36"/>
      <c r="ENJ474" s="36"/>
      <c r="ENK474" s="36"/>
      <c r="ENL474" s="36"/>
      <c r="ENM474" s="36"/>
      <c r="ENN474" s="36"/>
      <c r="ENO474" s="36"/>
      <c r="ENP474" s="36"/>
      <c r="ENQ474" s="36"/>
      <c r="ENR474" s="36"/>
      <c r="ENS474" s="36"/>
      <c r="ENT474" s="36"/>
      <c r="ENU474" s="36"/>
      <c r="ENV474" s="36"/>
      <c r="ENW474" s="36"/>
      <c r="ENX474" s="36"/>
      <c r="ENY474" s="36"/>
      <c r="ENZ474" s="36"/>
      <c r="EOA474" s="36"/>
      <c r="EOB474" s="36"/>
      <c r="EOC474" s="36"/>
      <c r="EOD474" s="36"/>
      <c r="EOE474" s="36"/>
      <c r="EOF474" s="36"/>
      <c r="EOG474" s="36"/>
      <c r="EOH474" s="36"/>
      <c r="EOI474" s="36"/>
      <c r="EOJ474" s="36"/>
      <c r="EOK474" s="36"/>
      <c r="EOL474" s="36"/>
      <c r="EOM474" s="36"/>
      <c r="EON474" s="36"/>
      <c r="EOO474" s="36"/>
      <c r="EOP474" s="36"/>
      <c r="EOQ474" s="36"/>
      <c r="EOR474" s="36"/>
      <c r="EOS474" s="36"/>
      <c r="EOT474" s="36"/>
      <c r="EOU474" s="36"/>
      <c r="EOV474" s="36"/>
      <c r="EOW474" s="36"/>
      <c r="EOX474" s="36"/>
      <c r="EOY474" s="36"/>
      <c r="EOZ474" s="36"/>
      <c r="EPA474" s="36"/>
      <c r="EPB474" s="36"/>
      <c r="EPC474" s="36"/>
      <c r="EPD474" s="36"/>
      <c r="EPE474" s="36"/>
      <c r="EPF474" s="36"/>
      <c r="EPG474" s="36"/>
      <c r="EPH474" s="36"/>
      <c r="EPI474" s="36"/>
      <c r="EPJ474" s="36"/>
      <c r="EPK474" s="36"/>
      <c r="EPL474" s="36"/>
      <c r="EPM474" s="36"/>
      <c r="EPN474" s="36"/>
      <c r="EPO474" s="36"/>
      <c r="EPP474" s="36"/>
      <c r="EPQ474" s="36"/>
      <c r="EPR474" s="36"/>
      <c r="EPS474" s="36"/>
      <c r="EPT474" s="36"/>
      <c r="EPU474" s="36"/>
      <c r="EPV474" s="36"/>
      <c r="EPW474" s="36"/>
      <c r="EPX474" s="36"/>
      <c r="EPY474" s="36"/>
      <c r="EPZ474" s="36"/>
      <c r="EQA474" s="36"/>
      <c r="EQB474" s="36"/>
      <c r="EQC474" s="36"/>
      <c r="EQD474" s="36"/>
      <c r="EQE474" s="36"/>
      <c r="EQF474" s="36"/>
      <c r="EQG474" s="36"/>
      <c r="EQH474" s="36"/>
      <c r="EQI474" s="36"/>
      <c r="EQJ474" s="36"/>
      <c r="EQK474" s="36"/>
      <c r="EQL474" s="36"/>
      <c r="EQM474" s="36"/>
      <c r="EQN474" s="36"/>
      <c r="EQO474" s="36"/>
      <c r="EQP474" s="36"/>
      <c r="EQQ474" s="36"/>
      <c r="EQR474" s="36"/>
      <c r="EQS474" s="36"/>
      <c r="EQT474" s="36"/>
      <c r="EQU474" s="36"/>
      <c r="EQV474" s="36"/>
      <c r="EQW474" s="36"/>
      <c r="EQX474" s="36"/>
      <c r="EQY474" s="36"/>
      <c r="EQZ474" s="36"/>
      <c r="ERA474" s="36"/>
      <c r="ERB474" s="36"/>
      <c r="ERC474" s="36"/>
      <c r="ERD474" s="36"/>
      <c r="ERE474" s="36"/>
      <c r="ERF474" s="36"/>
      <c r="ERG474" s="36"/>
      <c r="ERH474" s="36"/>
      <c r="ERI474" s="36"/>
      <c r="ERJ474" s="36"/>
      <c r="ERK474" s="36"/>
      <c r="ERL474" s="36"/>
      <c r="ERM474" s="36"/>
      <c r="ERN474" s="36"/>
      <c r="ERO474" s="36"/>
      <c r="ERP474" s="36"/>
      <c r="ERQ474" s="36"/>
      <c r="ERR474" s="36"/>
      <c r="ERS474" s="36"/>
      <c r="ERT474" s="36"/>
      <c r="ERU474" s="36"/>
      <c r="ERV474" s="36"/>
      <c r="ERW474" s="36"/>
      <c r="ERX474" s="36"/>
      <c r="ERY474" s="36"/>
      <c r="ERZ474" s="36"/>
      <c r="ESA474" s="36"/>
      <c r="ESB474" s="36"/>
      <c r="ESC474" s="36"/>
      <c r="ESD474" s="36"/>
      <c r="ESE474" s="36"/>
      <c r="ESF474" s="36"/>
      <c r="ESG474" s="36"/>
      <c r="ESH474" s="36"/>
      <c r="ESI474" s="36"/>
      <c r="ESJ474" s="36"/>
      <c r="ESK474" s="36"/>
      <c r="ESL474" s="36"/>
      <c r="ESM474" s="36"/>
      <c r="ESN474" s="36"/>
      <c r="ESO474" s="36"/>
      <c r="ESP474" s="36"/>
      <c r="ESQ474" s="36"/>
      <c r="ESR474" s="36"/>
      <c r="ESS474" s="36"/>
      <c r="EST474" s="36"/>
      <c r="ESU474" s="36"/>
      <c r="ESV474" s="36"/>
      <c r="ESW474" s="36"/>
      <c r="ESX474" s="36"/>
      <c r="ESY474" s="36"/>
      <c r="ESZ474" s="36"/>
      <c r="ETA474" s="36"/>
      <c r="ETB474" s="36"/>
      <c r="ETC474" s="36"/>
      <c r="ETD474" s="36"/>
      <c r="ETE474" s="36"/>
      <c r="ETF474" s="36"/>
      <c r="ETG474" s="36"/>
      <c r="ETH474" s="36"/>
      <c r="ETI474" s="36"/>
      <c r="ETJ474" s="36"/>
      <c r="ETK474" s="36"/>
      <c r="ETL474" s="36"/>
      <c r="ETM474" s="36"/>
      <c r="ETN474" s="36"/>
      <c r="ETO474" s="36"/>
      <c r="ETP474" s="36"/>
      <c r="ETQ474" s="36"/>
      <c r="ETR474" s="36"/>
      <c r="ETS474" s="36"/>
      <c r="ETT474" s="36"/>
      <c r="ETU474" s="36"/>
      <c r="ETV474" s="36"/>
      <c r="ETW474" s="36"/>
      <c r="ETX474" s="36"/>
      <c r="ETY474" s="36"/>
      <c r="ETZ474" s="36"/>
      <c r="EUA474" s="36"/>
      <c r="EUB474" s="36"/>
      <c r="EUC474" s="36"/>
      <c r="EUD474" s="36"/>
      <c r="EUE474" s="36"/>
      <c r="EUF474" s="36"/>
      <c r="EUG474" s="36"/>
      <c r="EUH474" s="36"/>
      <c r="EUI474" s="36"/>
      <c r="EUJ474" s="36"/>
      <c r="EUK474" s="36"/>
      <c r="EUL474" s="36"/>
      <c r="EUM474" s="36"/>
      <c r="EUN474" s="36"/>
      <c r="EUO474" s="36"/>
      <c r="EUP474" s="36"/>
      <c r="EUQ474" s="36"/>
      <c r="EUR474" s="36"/>
      <c r="EUS474" s="36"/>
      <c r="EUT474" s="36"/>
      <c r="EUU474" s="36"/>
      <c r="EUV474" s="36"/>
      <c r="EUW474" s="36"/>
      <c r="EUX474" s="36"/>
      <c r="EUY474" s="36"/>
      <c r="EUZ474" s="36"/>
      <c r="EVA474" s="36"/>
      <c r="EVB474" s="36"/>
      <c r="EVC474" s="36"/>
      <c r="EVD474" s="36"/>
      <c r="EVE474" s="36"/>
      <c r="EVF474" s="36"/>
      <c r="EVG474" s="36"/>
      <c r="EVH474" s="36"/>
      <c r="EVI474" s="36"/>
      <c r="EVJ474" s="36"/>
      <c r="EVK474" s="36"/>
      <c r="EVL474" s="36"/>
      <c r="EVM474" s="36"/>
      <c r="EVN474" s="36"/>
      <c r="EVO474" s="36"/>
      <c r="EVP474" s="36"/>
      <c r="EVQ474" s="36"/>
      <c r="EVR474" s="36"/>
      <c r="EVS474" s="36"/>
      <c r="EVT474" s="36"/>
      <c r="EVU474" s="36"/>
      <c r="EVV474" s="36"/>
      <c r="EVW474" s="36"/>
      <c r="EVX474" s="36"/>
      <c r="EVY474" s="36"/>
      <c r="EVZ474" s="36"/>
      <c r="EWA474" s="36"/>
      <c r="EWB474" s="36"/>
      <c r="EWC474" s="36"/>
      <c r="EWD474" s="36"/>
      <c r="EWE474" s="36"/>
      <c r="EWF474" s="36"/>
      <c r="EWG474" s="36"/>
      <c r="EWH474" s="36"/>
      <c r="EWI474" s="36"/>
      <c r="EWJ474" s="36"/>
      <c r="EWK474" s="36"/>
      <c r="EWL474" s="36"/>
      <c r="EWM474" s="36"/>
      <c r="EWN474" s="36"/>
      <c r="EWO474" s="36"/>
      <c r="EWP474" s="36"/>
      <c r="EWQ474" s="36"/>
      <c r="EWR474" s="36"/>
      <c r="EWS474" s="36"/>
      <c r="EWT474" s="36"/>
      <c r="EWU474" s="36"/>
      <c r="EWV474" s="36"/>
      <c r="EWW474" s="36"/>
      <c r="EWX474" s="36"/>
      <c r="EWY474" s="36"/>
      <c r="EWZ474" s="36"/>
      <c r="EXA474" s="36"/>
      <c r="EXB474" s="36"/>
      <c r="EXC474" s="36"/>
      <c r="EXD474" s="36"/>
      <c r="EXE474" s="36"/>
      <c r="EXF474" s="36"/>
      <c r="EXG474" s="36"/>
      <c r="EXH474" s="36"/>
      <c r="EXI474" s="36"/>
      <c r="EXJ474" s="36"/>
      <c r="EXK474" s="36"/>
      <c r="EXL474" s="36"/>
      <c r="EXM474" s="36"/>
      <c r="EXN474" s="36"/>
      <c r="EXO474" s="36"/>
      <c r="EXP474" s="36"/>
      <c r="EXQ474" s="36"/>
      <c r="EXR474" s="36"/>
      <c r="EXS474" s="36"/>
      <c r="EXT474" s="36"/>
      <c r="EXU474" s="36"/>
      <c r="EXV474" s="36"/>
      <c r="EXW474" s="36"/>
      <c r="EXX474" s="36"/>
      <c r="EXY474" s="36"/>
      <c r="EXZ474" s="36"/>
      <c r="EYA474" s="36"/>
      <c r="EYB474" s="36"/>
      <c r="EYC474" s="36"/>
      <c r="EYD474" s="36"/>
      <c r="EYE474" s="36"/>
      <c r="EYF474" s="36"/>
      <c r="EYG474" s="36"/>
      <c r="EYH474" s="36"/>
      <c r="EYI474" s="36"/>
      <c r="EYJ474" s="36"/>
      <c r="EYK474" s="36"/>
      <c r="EYL474" s="36"/>
      <c r="EYM474" s="36"/>
      <c r="EYN474" s="36"/>
      <c r="EYO474" s="36"/>
      <c r="EYP474" s="36"/>
      <c r="EYQ474" s="36"/>
      <c r="EYR474" s="36"/>
      <c r="EYS474" s="36"/>
      <c r="EYT474" s="36"/>
      <c r="EYU474" s="36"/>
      <c r="EYV474" s="36"/>
      <c r="EYW474" s="36"/>
      <c r="EYX474" s="36"/>
      <c r="EYY474" s="36"/>
      <c r="EYZ474" s="36"/>
      <c r="EZA474" s="36"/>
      <c r="EZB474" s="36"/>
      <c r="EZC474" s="36"/>
      <c r="EZD474" s="36"/>
      <c r="EZE474" s="36"/>
      <c r="EZF474" s="36"/>
      <c r="EZG474" s="36"/>
      <c r="EZH474" s="36"/>
      <c r="EZI474" s="36"/>
      <c r="EZJ474" s="36"/>
      <c r="EZK474" s="36"/>
      <c r="EZL474" s="36"/>
      <c r="EZM474" s="36"/>
      <c r="EZN474" s="36"/>
      <c r="EZO474" s="36"/>
      <c r="EZP474" s="36"/>
      <c r="EZQ474" s="36"/>
      <c r="EZR474" s="36"/>
      <c r="EZS474" s="36"/>
      <c r="EZT474" s="36"/>
      <c r="EZU474" s="36"/>
      <c r="EZV474" s="36"/>
      <c r="EZW474" s="36"/>
      <c r="EZX474" s="36"/>
      <c r="EZY474" s="36"/>
      <c r="EZZ474" s="36"/>
      <c r="FAA474" s="36"/>
      <c r="FAB474" s="36"/>
      <c r="FAC474" s="36"/>
      <c r="FAD474" s="36"/>
      <c r="FAE474" s="36"/>
      <c r="FAF474" s="36"/>
      <c r="FAG474" s="36"/>
      <c r="FAH474" s="36"/>
      <c r="FAI474" s="36"/>
      <c r="FAJ474" s="36"/>
      <c r="FAK474" s="36"/>
      <c r="FAL474" s="36"/>
      <c r="FAM474" s="36"/>
      <c r="FAN474" s="36"/>
      <c r="FAO474" s="36"/>
      <c r="FAP474" s="36"/>
      <c r="FAQ474" s="36"/>
      <c r="FAR474" s="36"/>
      <c r="FAS474" s="36"/>
      <c r="FAT474" s="36"/>
      <c r="FAU474" s="36"/>
      <c r="FAV474" s="36"/>
      <c r="FAW474" s="36"/>
      <c r="FAX474" s="36"/>
      <c r="FAY474" s="36"/>
      <c r="FAZ474" s="36"/>
      <c r="FBA474" s="36"/>
      <c r="FBB474" s="36"/>
      <c r="FBC474" s="36"/>
      <c r="FBD474" s="36"/>
      <c r="FBE474" s="36"/>
      <c r="FBF474" s="36"/>
      <c r="FBG474" s="36"/>
      <c r="FBH474" s="36"/>
      <c r="FBI474" s="36"/>
      <c r="FBJ474" s="36"/>
      <c r="FBK474" s="36"/>
      <c r="FBL474" s="36"/>
      <c r="FBM474" s="36"/>
      <c r="FBN474" s="36"/>
      <c r="FBO474" s="36"/>
      <c r="FBP474" s="36"/>
      <c r="FBQ474" s="36"/>
      <c r="FBR474" s="36"/>
      <c r="FBS474" s="36"/>
      <c r="FBT474" s="36"/>
      <c r="FBU474" s="36"/>
      <c r="FBV474" s="36"/>
      <c r="FBW474" s="36"/>
      <c r="FBX474" s="36"/>
      <c r="FBY474" s="36"/>
      <c r="FBZ474" s="36"/>
      <c r="FCA474" s="36"/>
      <c r="FCB474" s="36"/>
      <c r="FCC474" s="36"/>
      <c r="FCD474" s="36"/>
      <c r="FCE474" s="36"/>
      <c r="FCF474" s="36"/>
      <c r="FCG474" s="36"/>
      <c r="FCH474" s="36"/>
      <c r="FCI474" s="36"/>
      <c r="FCJ474" s="36"/>
      <c r="FCK474" s="36"/>
      <c r="FCL474" s="36"/>
      <c r="FCM474" s="36"/>
      <c r="FCN474" s="36"/>
      <c r="FCO474" s="36"/>
      <c r="FCP474" s="36"/>
      <c r="FCQ474" s="36"/>
      <c r="FCR474" s="36"/>
      <c r="FCS474" s="36"/>
      <c r="FCT474" s="36"/>
      <c r="FCU474" s="36"/>
      <c r="FCV474" s="36"/>
      <c r="FCW474" s="36"/>
      <c r="FCX474" s="36"/>
      <c r="FCY474" s="36"/>
      <c r="FCZ474" s="36"/>
      <c r="FDA474" s="36"/>
      <c r="FDB474" s="36"/>
      <c r="FDC474" s="36"/>
      <c r="FDD474" s="36"/>
      <c r="FDE474" s="36"/>
      <c r="FDF474" s="36"/>
      <c r="FDG474" s="36"/>
      <c r="FDH474" s="36"/>
      <c r="FDI474" s="36"/>
      <c r="FDJ474" s="36"/>
      <c r="FDK474" s="36"/>
      <c r="FDL474" s="36"/>
      <c r="FDM474" s="36"/>
      <c r="FDN474" s="36"/>
      <c r="FDO474" s="36"/>
      <c r="FDP474" s="36"/>
      <c r="FDQ474" s="36"/>
      <c r="FDR474" s="36"/>
      <c r="FDS474" s="36"/>
      <c r="FDT474" s="36"/>
      <c r="FDU474" s="36"/>
      <c r="FDV474" s="36"/>
      <c r="FDW474" s="36"/>
      <c r="FDX474" s="36"/>
      <c r="FDY474" s="36"/>
      <c r="FDZ474" s="36"/>
      <c r="FEA474" s="36"/>
      <c r="FEB474" s="36"/>
      <c r="FEC474" s="36"/>
      <c r="FED474" s="36"/>
      <c r="FEE474" s="36"/>
      <c r="FEF474" s="36"/>
      <c r="FEG474" s="36"/>
      <c r="FEH474" s="36"/>
      <c r="FEI474" s="36"/>
      <c r="FEJ474" s="36"/>
      <c r="FEK474" s="36"/>
      <c r="FEL474" s="36"/>
      <c r="FEM474" s="36"/>
      <c r="FEN474" s="36"/>
      <c r="FEO474" s="36"/>
      <c r="FEP474" s="36"/>
      <c r="FEQ474" s="36"/>
      <c r="FER474" s="36"/>
      <c r="FES474" s="36"/>
      <c r="FET474" s="36"/>
      <c r="FEU474" s="36"/>
      <c r="FEV474" s="36"/>
      <c r="FEW474" s="36"/>
      <c r="FEX474" s="36"/>
      <c r="FEY474" s="36"/>
      <c r="FEZ474" s="36"/>
      <c r="FFA474" s="36"/>
      <c r="FFB474" s="36"/>
      <c r="FFC474" s="36"/>
      <c r="FFD474" s="36"/>
      <c r="FFE474" s="36"/>
      <c r="FFF474" s="36"/>
      <c r="FFG474" s="36"/>
      <c r="FFH474" s="36"/>
      <c r="FFI474" s="36"/>
      <c r="FFJ474" s="36"/>
      <c r="FFK474" s="36"/>
      <c r="FFL474" s="36"/>
      <c r="FFM474" s="36"/>
      <c r="FFN474" s="36"/>
      <c r="FFO474" s="36"/>
      <c r="FFP474" s="36"/>
      <c r="FFQ474" s="36"/>
      <c r="FFR474" s="36"/>
      <c r="FFS474" s="36"/>
      <c r="FFT474" s="36"/>
      <c r="FFU474" s="36"/>
      <c r="FFV474" s="36"/>
      <c r="FFW474" s="36"/>
      <c r="FFX474" s="36"/>
      <c r="FFY474" s="36"/>
      <c r="FFZ474" s="36"/>
      <c r="FGA474" s="36"/>
      <c r="FGB474" s="36"/>
      <c r="FGC474" s="36"/>
      <c r="FGD474" s="36"/>
      <c r="FGE474" s="36"/>
      <c r="FGF474" s="36"/>
      <c r="FGG474" s="36"/>
      <c r="FGH474" s="36"/>
      <c r="FGI474" s="36"/>
      <c r="FGJ474" s="36"/>
      <c r="FGK474" s="36"/>
      <c r="FGL474" s="36"/>
      <c r="FGM474" s="36"/>
      <c r="FGN474" s="36"/>
      <c r="FGO474" s="36"/>
      <c r="FGP474" s="36"/>
      <c r="FGQ474" s="36"/>
      <c r="FGR474" s="36"/>
      <c r="FGS474" s="36"/>
      <c r="FGT474" s="36"/>
      <c r="FGU474" s="36"/>
      <c r="FGV474" s="36"/>
      <c r="FGW474" s="36"/>
      <c r="FGX474" s="36"/>
      <c r="FGY474" s="36"/>
      <c r="FGZ474" s="36"/>
      <c r="FHA474" s="36"/>
      <c r="FHB474" s="36"/>
      <c r="FHC474" s="36"/>
      <c r="FHD474" s="36"/>
      <c r="FHE474" s="36"/>
      <c r="FHF474" s="36"/>
      <c r="FHG474" s="36"/>
      <c r="FHH474" s="36"/>
      <c r="FHI474" s="36"/>
      <c r="FHJ474" s="36"/>
      <c r="FHK474" s="36"/>
      <c r="FHL474" s="36"/>
      <c r="FHM474" s="36"/>
      <c r="FHN474" s="36"/>
      <c r="FHO474" s="36"/>
      <c r="FHP474" s="36"/>
      <c r="FHQ474" s="36"/>
      <c r="FHR474" s="36"/>
      <c r="FHS474" s="36"/>
      <c r="FHT474" s="36"/>
      <c r="FHU474" s="36"/>
      <c r="FHV474" s="36"/>
      <c r="FHW474" s="36"/>
      <c r="FHX474" s="36"/>
      <c r="FHY474" s="36"/>
      <c r="FHZ474" s="36"/>
      <c r="FIA474" s="36"/>
      <c r="FIB474" s="36"/>
      <c r="FIC474" s="36"/>
      <c r="FID474" s="36"/>
      <c r="FIE474" s="36"/>
      <c r="FIF474" s="36"/>
      <c r="FIG474" s="36"/>
      <c r="FIH474" s="36"/>
      <c r="FII474" s="36"/>
      <c r="FIJ474" s="36"/>
      <c r="FIK474" s="36"/>
      <c r="FIL474" s="36"/>
      <c r="FIM474" s="36"/>
      <c r="FIN474" s="36"/>
      <c r="FIO474" s="36"/>
      <c r="FIP474" s="36"/>
      <c r="FIQ474" s="36"/>
      <c r="FIR474" s="36"/>
      <c r="FIS474" s="36"/>
      <c r="FIT474" s="36"/>
      <c r="FIU474" s="36"/>
      <c r="FIV474" s="36"/>
      <c r="FIW474" s="36"/>
      <c r="FIX474" s="36"/>
      <c r="FIY474" s="36"/>
      <c r="FIZ474" s="36"/>
      <c r="FJA474" s="36"/>
      <c r="FJB474" s="36"/>
      <c r="FJC474" s="36"/>
      <c r="FJD474" s="36"/>
      <c r="FJE474" s="36"/>
      <c r="FJF474" s="36"/>
      <c r="FJG474" s="36"/>
      <c r="FJH474" s="36"/>
      <c r="FJI474" s="36"/>
      <c r="FJJ474" s="36"/>
      <c r="FJK474" s="36"/>
      <c r="FJL474" s="36"/>
      <c r="FJM474" s="36"/>
      <c r="FJN474" s="36"/>
      <c r="FJO474" s="36"/>
      <c r="FJP474" s="36"/>
      <c r="FJQ474" s="36"/>
      <c r="FJR474" s="36"/>
      <c r="FJS474" s="36"/>
      <c r="FJT474" s="36"/>
      <c r="FJU474" s="36"/>
      <c r="FJV474" s="36"/>
      <c r="FJW474" s="36"/>
      <c r="FJX474" s="36"/>
      <c r="FJY474" s="36"/>
      <c r="FJZ474" s="36"/>
      <c r="FKA474" s="36"/>
      <c r="FKB474" s="36"/>
      <c r="FKC474" s="36"/>
      <c r="FKD474" s="36"/>
      <c r="FKE474" s="36"/>
      <c r="FKF474" s="36"/>
      <c r="FKG474" s="36"/>
      <c r="FKH474" s="36"/>
      <c r="FKI474" s="36"/>
      <c r="FKJ474" s="36"/>
      <c r="FKK474" s="36"/>
      <c r="FKL474" s="36"/>
      <c r="FKM474" s="36"/>
      <c r="FKN474" s="36"/>
      <c r="FKO474" s="36"/>
      <c r="FKP474" s="36"/>
      <c r="FKQ474" s="36"/>
      <c r="FKR474" s="36"/>
      <c r="FKS474" s="36"/>
      <c r="FKT474" s="36"/>
      <c r="FKU474" s="36"/>
      <c r="FKV474" s="36"/>
      <c r="FKW474" s="36"/>
      <c r="FKX474" s="36"/>
      <c r="FKY474" s="36"/>
      <c r="FKZ474" s="36"/>
      <c r="FLA474" s="36"/>
      <c r="FLB474" s="36"/>
      <c r="FLC474" s="36"/>
      <c r="FLD474" s="36"/>
      <c r="FLE474" s="36"/>
      <c r="FLF474" s="36"/>
      <c r="FLG474" s="36"/>
      <c r="FLH474" s="36"/>
      <c r="FLI474" s="36"/>
      <c r="FLJ474" s="36"/>
      <c r="FLK474" s="36"/>
      <c r="FLL474" s="36"/>
      <c r="FLM474" s="36"/>
      <c r="FLN474" s="36"/>
      <c r="FLO474" s="36"/>
      <c r="FLP474" s="36"/>
      <c r="FLQ474" s="36"/>
      <c r="FLR474" s="36"/>
      <c r="FLS474" s="36"/>
      <c r="FLT474" s="36"/>
      <c r="FLU474" s="36"/>
      <c r="FLV474" s="36"/>
      <c r="FLW474" s="36"/>
      <c r="FLX474" s="36"/>
      <c r="FLY474" s="36"/>
      <c r="FLZ474" s="36"/>
      <c r="FMA474" s="36"/>
      <c r="FMB474" s="36"/>
      <c r="FMC474" s="36"/>
      <c r="FMD474" s="36"/>
      <c r="FME474" s="36"/>
      <c r="FMF474" s="36"/>
      <c r="FMG474" s="36"/>
      <c r="FMH474" s="36"/>
      <c r="FMI474" s="36"/>
      <c r="FMJ474" s="36"/>
      <c r="FMK474" s="36"/>
      <c r="FML474" s="36"/>
      <c r="FMM474" s="36"/>
      <c r="FMN474" s="36"/>
      <c r="FMO474" s="36"/>
      <c r="FMP474" s="36"/>
      <c r="FMQ474" s="36"/>
      <c r="FMR474" s="36"/>
      <c r="FMS474" s="36"/>
      <c r="FMT474" s="36"/>
      <c r="FMU474" s="36"/>
      <c r="FMV474" s="36"/>
      <c r="FMW474" s="36"/>
      <c r="FMX474" s="36"/>
      <c r="FMY474" s="36"/>
      <c r="FMZ474" s="36"/>
      <c r="FNA474" s="36"/>
      <c r="FNB474" s="36"/>
      <c r="FNC474" s="36"/>
      <c r="FND474" s="36"/>
      <c r="FNE474" s="36"/>
      <c r="FNF474" s="36"/>
      <c r="FNG474" s="36"/>
      <c r="FNH474" s="36"/>
      <c r="FNI474" s="36"/>
      <c r="FNJ474" s="36"/>
      <c r="FNK474" s="36"/>
      <c r="FNL474" s="36"/>
      <c r="FNM474" s="36"/>
      <c r="FNN474" s="36"/>
      <c r="FNO474" s="36"/>
      <c r="FNP474" s="36"/>
      <c r="FNQ474" s="36"/>
      <c r="FNR474" s="36"/>
      <c r="FNS474" s="36"/>
      <c r="FNT474" s="36"/>
      <c r="FNU474" s="36"/>
      <c r="FNV474" s="36"/>
      <c r="FNW474" s="36"/>
      <c r="FNX474" s="36"/>
      <c r="FNY474" s="36"/>
      <c r="FNZ474" s="36"/>
      <c r="FOA474" s="36"/>
      <c r="FOB474" s="36"/>
      <c r="FOC474" s="36"/>
      <c r="FOD474" s="36"/>
      <c r="FOE474" s="36"/>
      <c r="FOF474" s="36"/>
      <c r="FOG474" s="36"/>
      <c r="FOH474" s="36"/>
      <c r="FOI474" s="36"/>
      <c r="FOJ474" s="36"/>
      <c r="FOK474" s="36"/>
      <c r="FOL474" s="36"/>
      <c r="FOM474" s="36"/>
      <c r="FON474" s="36"/>
      <c r="FOO474" s="36"/>
      <c r="FOP474" s="36"/>
      <c r="FOQ474" s="36"/>
      <c r="FOR474" s="36"/>
      <c r="FOS474" s="36"/>
      <c r="FOT474" s="36"/>
      <c r="FOU474" s="36"/>
      <c r="FOV474" s="36"/>
      <c r="FOW474" s="36"/>
      <c r="FOX474" s="36"/>
      <c r="FOY474" s="36"/>
      <c r="FOZ474" s="36"/>
      <c r="FPA474" s="36"/>
      <c r="FPB474" s="36"/>
      <c r="FPC474" s="36"/>
      <c r="FPD474" s="36"/>
      <c r="FPE474" s="36"/>
      <c r="FPF474" s="36"/>
      <c r="FPG474" s="36"/>
      <c r="FPH474" s="36"/>
      <c r="FPI474" s="36"/>
      <c r="FPJ474" s="36"/>
      <c r="FPK474" s="36"/>
      <c r="FPL474" s="36"/>
      <c r="FPM474" s="36"/>
      <c r="FPN474" s="36"/>
      <c r="FPO474" s="36"/>
      <c r="FPP474" s="36"/>
      <c r="FPQ474" s="36"/>
      <c r="FPR474" s="36"/>
      <c r="FPS474" s="36"/>
      <c r="FPT474" s="36"/>
      <c r="FPU474" s="36"/>
      <c r="FPV474" s="36"/>
      <c r="FPW474" s="36"/>
      <c r="FPX474" s="36"/>
      <c r="FPY474" s="36"/>
      <c r="FPZ474" s="36"/>
      <c r="FQA474" s="36"/>
      <c r="FQB474" s="36"/>
      <c r="FQC474" s="36"/>
      <c r="FQD474" s="36"/>
      <c r="FQE474" s="36"/>
      <c r="FQF474" s="36"/>
      <c r="FQG474" s="36"/>
      <c r="FQH474" s="36"/>
      <c r="FQI474" s="36"/>
      <c r="FQJ474" s="36"/>
      <c r="FQK474" s="36"/>
      <c r="FQL474" s="36"/>
      <c r="FQM474" s="36"/>
      <c r="FQN474" s="36"/>
      <c r="FQO474" s="36"/>
      <c r="FQP474" s="36"/>
      <c r="FQQ474" s="36"/>
      <c r="FQR474" s="36"/>
      <c r="FQS474" s="36"/>
      <c r="FQT474" s="36"/>
      <c r="FQU474" s="36"/>
      <c r="FQV474" s="36"/>
      <c r="FQW474" s="36"/>
      <c r="FQX474" s="36"/>
      <c r="FQY474" s="36"/>
      <c r="FQZ474" s="36"/>
      <c r="FRA474" s="36"/>
      <c r="FRB474" s="36"/>
      <c r="FRC474" s="36"/>
      <c r="FRD474" s="36"/>
      <c r="FRE474" s="36"/>
      <c r="FRF474" s="36"/>
      <c r="FRG474" s="36"/>
      <c r="FRH474" s="36"/>
      <c r="FRI474" s="36"/>
      <c r="FRJ474" s="36"/>
      <c r="FRK474" s="36"/>
      <c r="FRL474" s="36"/>
      <c r="FRM474" s="36"/>
      <c r="FRN474" s="36"/>
      <c r="FRO474" s="36"/>
      <c r="FRP474" s="36"/>
      <c r="FRQ474" s="36"/>
      <c r="FRR474" s="36"/>
      <c r="FRS474" s="36"/>
      <c r="FRT474" s="36"/>
      <c r="FRU474" s="36"/>
      <c r="FRV474" s="36"/>
      <c r="FRW474" s="36"/>
      <c r="FRX474" s="36"/>
      <c r="FRY474" s="36"/>
      <c r="FRZ474" s="36"/>
      <c r="FSA474" s="36"/>
      <c r="FSB474" s="36"/>
      <c r="FSC474" s="36"/>
      <c r="FSD474" s="36"/>
      <c r="FSE474" s="36"/>
      <c r="FSF474" s="36"/>
      <c r="FSG474" s="36"/>
      <c r="FSH474" s="36"/>
      <c r="FSI474" s="36"/>
      <c r="FSJ474" s="36"/>
      <c r="FSK474" s="36"/>
      <c r="FSL474" s="36"/>
      <c r="FSM474" s="36"/>
      <c r="FSN474" s="36"/>
      <c r="FSO474" s="36"/>
      <c r="FSP474" s="36"/>
      <c r="FSQ474" s="36"/>
      <c r="FSR474" s="36"/>
      <c r="FSS474" s="36"/>
      <c r="FST474" s="36"/>
      <c r="FSU474" s="36"/>
      <c r="FSV474" s="36"/>
      <c r="FSW474" s="36"/>
      <c r="FSX474" s="36"/>
      <c r="FSY474" s="36"/>
      <c r="FSZ474" s="36"/>
      <c r="FTA474" s="36"/>
      <c r="FTB474" s="36"/>
      <c r="FTC474" s="36"/>
      <c r="FTD474" s="36"/>
      <c r="FTE474" s="36"/>
      <c r="FTF474" s="36"/>
      <c r="FTG474" s="36"/>
      <c r="FTH474" s="36"/>
      <c r="FTI474" s="36"/>
      <c r="FTJ474" s="36"/>
      <c r="FTK474" s="36"/>
      <c r="FTL474" s="36"/>
      <c r="FTM474" s="36"/>
      <c r="FTN474" s="36"/>
      <c r="FTO474" s="36"/>
      <c r="FTP474" s="36"/>
      <c r="FTQ474" s="36"/>
      <c r="FTR474" s="36"/>
      <c r="FTS474" s="36"/>
      <c r="FTT474" s="36"/>
      <c r="FTU474" s="36"/>
      <c r="FTV474" s="36"/>
      <c r="FTW474" s="36"/>
      <c r="FTX474" s="36"/>
      <c r="FTY474" s="36"/>
      <c r="FTZ474" s="36"/>
      <c r="FUA474" s="36"/>
      <c r="FUB474" s="36"/>
      <c r="FUC474" s="36"/>
      <c r="FUD474" s="36"/>
      <c r="FUE474" s="36"/>
      <c r="FUF474" s="36"/>
      <c r="FUG474" s="36"/>
      <c r="FUH474" s="36"/>
      <c r="FUI474" s="36"/>
      <c r="FUJ474" s="36"/>
      <c r="FUK474" s="36"/>
      <c r="FUL474" s="36"/>
      <c r="FUM474" s="36"/>
      <c r="FUN474" s="36"/>
      <c r="FUO474" s="36"/>
      <c r="FUP474" s="36"/>
      <c r="FUQ474" s="36"/>
      <c r="FUR474" s="36"/>
      <c r="FUS474" s="36"/>
      <c r="FUT474" s="36"/>
      <c r="FUU474" s="36"/>
      <c r="FUV474" s="36"/>
      <c r="FUW474" s="36"/>
      <c r="FUX474" s="36"/>
      <c r="FUY474" s="36"/>
      <c r="FUZ474" s="36"/>
      <c r="FVA474" s="36"/>
      <c r="FVB474" s="36"/>
      <c r="FVC474" s="36"/>
      <c r="FVD474" s="36"/>
      <c r="FVE474" s="36"/>
      <c r="FVF474" s="36"/>
      <c r="FVG474" s="36"/>
      <c r="FVH474" s="36"/>
      <c r="FVI474" s="36"/>
      <c r="FVJ474" s="36"/>
      <c r="FVK474" s="36"/>
      <c r="FVL474" s="36"/>
      <c r="FVM474" s="36"/>
      <c r="FVN474" s="36"/>
      <c r="FVO474" s="36"/>
      <c r="FVP474" s="36"/>
      <c r="FVQ474" s="36"/>
      <c r="FVR474" s="36"/>
      <c r="FVS474" s="36"/>
      <c r="FVT474" s="36"/>
      <c r="FVU474" s="36"/>
      <c r="FVV474" s="36"/>
      <c r="FVW474" s="36"/>
      <c r="FVX474" s="36"/>
      <c r="FVY474" s="36"/>
      <c r="FVZ474" s="36"/>
      <c r="FWA474" s="36"/>
      <c r="FWB474" s="36"/>
      <c r="FWC474" s="36"/>
      <c r="FWD474" s="36"/>
      <c r="FWE474" s="36"/>
      <c r="FWF474" s="36"/>
      <c r="FWG474" s="36"/>
      <c r="FWH474" s="36"/>
      <c r="FWI474" s="36"/>
      <c r="FWJ474" s="36"/>
      <c r="FWK474" s="36"/>
      <c r="FWL474" s="36"/>
      <c r="FWM474" s="36"/>
      <c r="FWN474" s="36"/>
      <c r="FWO474" s="36"/>
      <c r="FWP474" s="36"/>
      <c r="FWQ474" s="36"/>
      <c r="FWR474" s="36"/>
      <c r="FWS474" s="36"/>
      <c r="FWT474" s="36"/>
      <c r="FWU474" s="36"/>
      <c r="FWV474" s="36"/>
      <c r="FWW474" s="36"/>
      <c r="FWX474" s="36"/>
      <c r="FWY474" s="36"/>
      <c r="FWZ474" s="36"/>
      <c r="FXA474" s="36"/>
      <c r="FXB474" s="36"/>
      <c r="FXC474" s="36"/>
      <c r="FXD474" s="36"/>
      <c r="FXE474" s="36"/>
      <c r="FXF474" s="36"/>
      <c r="FXG474" s="36"/>
      <c r="FXH474" s="36"/>
      <c r="FXI474" s="36"/>
      <c r="FXJ474" s="36"/>
      <c r="FXK474" s="36"/>
      <c r="FXL474" s="36"/>
      <c r="FXM474" s="36"/>
      <c r="FXN474" s="36"/>
      <c r="FXO474" s="36"/>
      <c r="FXP474" s="36"/>
      <c r="FXQ474" s="36"/>
      <c r="FXR474" s="36"/>
      <c r="FXS474" s="36"/>
      <c r="FXT474" s="36"/>
      <c r="FXU474" s="36"/>
      <c r="FXV474" s="36"/>
      <c r="FXW474" s="36"/>
      <c r="FXX474" s="36"/>
      <c r="FXY474" s="36"/>
      <c r="FXZ474" s="36"/>
      <c r="FYA474" s="36"/>
      <c r="FYB474" s="36"/>
      <c r="FYC474" s="36"/>
      <c r="FYD474" s="36"/>
      <c r="FYE474" s="36"/>
      <c r="FYF474" s="36"/>
      <c r="FYG474" s="36"/>
      <c r="FYH474" s="36"/>
      <c r="FYI474" s="36"/>
      <c r="FYJ474" s="36"/>
      <c r="FYK474" s="36"/>
      <c r="FYL474" s="36"/>
      <c r="FYM474" s="36"/>
      <c r="FYN474" s="36"/>
      <c r="FYO474" s="36"/>
      <c r="FYP474" s="36"/>
      <c r="FYQ474" s="36"/>
      <c r="FYR474" s="36"/>
      <c r="FYS474" s="36"/>
      <c r="FYT474" s="36"/>
      <c r="FYU474" s="36"/>
      <c r="FYV474" s="36"/>
      <c r="FYW474" s="36"/>
      <c r="FYX474" s="36"/>
      <c r="FYY474" s="36"/>
      <c r="FYZ474" s="36"/>
      <c r="FZA474" s="36"/>
      <c r="FZB474" s="36"/>
      <c r="FZC474" s="36"/>
      <c r="FZD474" s="36"/>
      <c r="FZE474" s="36"/>
      <c r="FZF474" s="36"/>
      <c r="FZG474" s="36"/>
      <c r="FZH474" s="36"/>
      <c r="FZI474" s="36"/>
      <c r="FZJ474" s="36"/>
      <c r="FZK474" s="36"/>
      <c r="FZL474" s="36"/>
      <c r="FZM474" s="36"/>
      <c r="FZN474" s="36"/>
      <c r="FZO474" s="36"/>
      <c r="FZP474" s="36"/>
      <c r="FZQ474" s="36"/>
      <c r="FZR474" s="36"/>
      <c r="FZS474" s="36"/>
      <c r="FZT474" s="36"/>
      <c r="FZU474" s="36"/>
      <c r="FZV474" s="36"/>
      <c r="FZW474" s="36"/>
      <c r="FZX474" s="36"/>
      <c r="FZY474" s="36"/>
      <c r="FZZ474" s="36"/>
      <c r="GAA474" s="36"/>
      <c r="GAB474" s="36"/>
      <c r="GAC474" s="36"/>
      <c r="GAD474" s="36"/>
      <c r="GAE474" s="36"/>
      <c r="GAF474" s="36"/>
      <c r="GAG474" s="36"/>
      <c r="GAH474" s="36"/>
      <c r="GAI474" s="36"/>
      <c r="GAJ474" s="36"/>
      <c r="GAK474" s="36"/>
      <c r="GAL474" s="36"/>
      <c r="GAM474" s="36"/>
      <c r="GAN474" s="36"/>
      <c r="GAO474" s="36"/>
      <c r="GAP474" s="36"/>
      <c r="GAQ474" s="36"/>
      <c r="GAR474" s="36"/>
      <c r="GAS474" s="36"/>
      <c r="GAT474" s="36"/>
      <c r="GAU474" s="36"/>
      <c r="GAV474" s="36"/>
      <c r="GAW474" s="36"/>
      <c r="GAX474" s="36"/>
      <c r="GAY474" s="36"/>
      <c r="GAZ474" s="36"/>
      <c r="GBA474" s="36"/>
      <c r="GBB474" s="36"/>
      <c r="GBC474" s="36"/>
      <c r="GBD474" s="36"/>
      <c r="GBE474" s="36"/>
      <c r="GBF474" s="36"/>
      <c r="GBG474" s="36"/>
      <c r="GBH474" s="36"/>
      <c r="GBI474" s="36"/>
      <c r="GBJ474" s="36"/>
      <c r="GBK474" s="36"/>
      <c r="GBL474" s="36"/>
      <c r="GBM474" s="36"/>
      <c r="GBN474" s="36"/>
      <c r="GBO474" s="36"/>
      <c r="GBP474" s="36"/>
      <c r="GBQ474" s="36"/>
      <c r="GBR474" s="36"/>
      <c r="GBS474" s="36"/>
      <c r="GBT474" s="36"/>
      <c r="GBU474" s="36"/>
      <c r="GBV474" s="36"/>
      <c r="GBW474" s="36"/>
      <c r="GBX474" s="36"/>
      <c r="GBY474" s="36"/>
      <c r="GBZ474" s="36"/>
      <c r="GCA474" s="36"/>
      <c r="GCB474" s="36"/>
      <c r="GCC474" s="36"/>
      <c r="GCD474" s="36"/>
      <c r="GCE474" s="36"/>
      <c r="GCF474" s="36"/>
      <c r="GCG474" s="36"/>
      <c r="GCH474" s="36"/>
      <c r="GCI474" s="36"/>
      <c r="GCJ474" s="36"/>
      <c r="GCK474" s="36"/>
      <c r="GCL474" s="36"/>
      <c r="GCM474" s="36"/>
      <c r="GCN474" s="36"/>
      <c r="GCO474" s="36"/>
      <c r="GCP474" s="36"/>
      <c r="GCQ474" s="36"/>
      <c r="GCR474" s="36"/>
      <c r="GCS474" s="36"/>
      <c r="GCT474" s="36"/>
      <c r="GCU474" s="36"/>
      <c r="GCV474" s="36"/>
      <c r="GCW474" s="36"/>
      <c r="GCX474" s="36"/>
      <c r="GCY474" s="36"/>
      <c r="GCZ474" s="36"/>
      <c r="GDA474" s="36"/>
      <c r="GDB474" s="36"/>
      <c r="GDC474" s="36"/>
      <c r="GDD474" s="36"/>
      <c r="GDE474" s="36"/>
      <c r="GDF474" s="36"/>
      <c r="GDG474" s="36"/>
      <c r="GDH474" s="36"/>
      <c r="GDI474" s="36"/>
      <c r="GDJ474" s="36"/>
      <c r="GDK474" s="36"/>
      <c r="GDL474" s="36"/>
      <c r="GDM474" s="36"/>
      <c r="GDN474" s="36"/>
      <c r="GDO474" s="36"/>
      <c r="GDP474" s="36"/>
      <c r="GDQ474" s="36"/>
      <c r="GDR474" s="36"/>
      <c r="GDS474" s="36"/>
      <c r="GDT474" s="36"/>
      <c r="GDU474" s="36"/>
      <c r="GDV474" s="36"/>
      <c r="GDW474" s="36"/>
      <c r="GDX474" s="36"/>
      <c r="GDY474" s="36"/>
      <c r="GDZ474" s="36"/>
      <c r="GEA474" s="36"/>
      <c r="GEB474" s="36"/>
      <c r="GEC474" s="36"/>
      <c r="GED474" s="36"/>
      <c r="GEE474" s="36"/>
      <c r="GEF474" s="36"/>
      <c r="GEG474" s="36"/>
      <c r="GEH474" s="36"/>
      <c r="GEI474" s="36"/>
      <c r="GEJ474" s="36"/>
      <c r="GEK474" s="36"/>
      <c r="GEL474" s="36"/>
      <c r="GEM474" s="36"/>
      <c r="GEN474" s="36"/>
      <c r="GEO474" s="36"/>
      <c r="GEP474" s="36"/>
      <c r="GEQ474" s="36"/>
      <c r="GER474" s="36"/>
      <c r="GES474" s="36"/>
      <c r="GET474" s="36"/>
      <c r="GEU474" s="36"/>
      <c r="GEV474" s="36"/>
      <c r="GEW474" s="36"/>
      <c r="GEX474" s="36"/>
      <c r="GEY474" s="36"/>
      <c r="GEZ474" s="36"/>
      <c r="GFA474" s="36"/>
      <c r="GFB474" s="36"/>
      <c r="GFC474" s="36"/>
      <c r="GFD474" s="36"/>
      <c r="GFE474" s="36"/>
      <c r="GFF474" s="36"/>
      <c r="GFG474" s="36"/>
      <c r="GFH474" s="36"/>
      <c r="GFI474" s="36"/>
      <c r="GFJ474" s="36"/>
      <c r="GFK474" s="36"/>
      <c r="GFL474" s="36"/>
      <c r="GFM474" s="36"/>
      <c r="GFN474" s="36"/>
      <c r="GFO474" s="36"/>
      <c r="GFP474" s="36"/>
      <c r="GFQ474" s="36"/>
      <c r="GFR474" s="36"/>
      <c r="GFS474" s="36"/>
      <c r="GFT474" s="36"/>
      <c r="GFU474" s="36"/>
      <c r="GFV474" s="36"/>
      <c r="GFW474" s="36"/>
      <c r="GFX474" s="36"/>
      <c r="GFY474" s="36"/>
      <c r="GFZ474" s="36"/>
      <c r="GGA474" s="36"/>
      <c r="GGB474" s="36"/>
      <c r="GGC474" s="36"/>
      <c r="GGD474" s="36"/>
      <c r="GGE474" s="36"/>
      <c r="GGF474" s="36"/>
      <c r="GGG474" s="36"/>
      <c r="GGH474" s="36"/>
      <c r="GGI474" s="36"/>
      <c r="GGJ474" s="36"/>
      <c r="GGK474" s="36"/>
      <c r="GGL474" s="36"/>
      <c r="GGM474" s="36"/>
      <c r="GGN474" s="36"/>
      <c r="GGO474" s="36"/>
      <c r="GGP474" s="36"/>
      <c r="GGQ474" s="36"/>
      <c r="GGR474" s="36"/>
      <c r="GGS474" s="36"/>
      <c r="GGT474" s="36"/>
      <c r="GGU474" s="36"/>
      <c r="GGV474" s="36"/>
      <c r="GGW474" s="36"/>
      <c r="GGX474" s="36"/>
      <c r="GGY474" s="36"/>
      <c r="GGZ474" s="36"/>
      <c r="GHA474" s="36"/>
      <c r="GHB474" s="36"/>
      <c r="GHC474" s="36"/>
      <c r="GHD474" s="36"/>
      <c r="GHE474" s="36"/>
      <c r="GHF474" s="36"/>
      <c r="GHG474" s="36"/>
      <c r="GHH474" s="36"/>
      <c r="GHI474" s="36"/>
      <c r="GHJ474" s="36"/>
      <c r="GHK474" s="36"/>
      <c r="GHL474" s="36"/>
      <c r="GHM474" s="36"/>
      <c r="GHN474" s="36"/>
      <c r="GHO474" s="36"/>
      <c r="GHP474" s="36"/>
      <c r="GHQ474" s="36"/>
      <c r="GHR474" s="36"/>
      <c r="GHS474" s="36"/>
      <c r="GHT474" s="36"/>
      <c r="GHU474" s="36"/>
      <c r="GHV474" s="36"/>
      <c r="GHW474" s="36"/>
      <c r="GHX474" s="36"/>
      <c r="GHY474" s="36"/>
      <c r="GHZ474" s="36"/>
      <c r="GIA474" s="36"/>
      <c r="GIB474" s="36"/>
      <c r="GIC474" s="36"/>
      <c r="GID474" s="36"/>
      <c r="GIE474" s="36"/>
      <c r="GIF474" s="36"/>
      <c r="GIG474" s="36"/>
      <c r="GIH474" s="36"/>
      <c r="GII474" s="36"/>
      <c r="GIJ474" s="36"/>
      <c r="GIK474" s="36"/>
      <c r="GIL474" s="36"/>
      <c r="GIM474" s="36"/>
      <c r="GIN474" s="36"/>
      <c r="GIO474" s="36"/>
      <c r="GIP474" s="36"/>
      <c r="GIQ474" s="36"/>
      <c r="GIR474" s="36"/>
      <c r="GIS474" s="36"/>
      <c r="GIT474" s="36"/>
      <c r="GIU474" s="36"/>
      <c r="GIV474" s="36"/>
      <c r="GIW474" s="36"/>
      <c r="GIX474" s="36"/>
      <c r="GIY474" s="36"/>
      <c r="GIZ474" s="36"/>
      <c r="GJA474" s="36"/>
      <c r="GJB474" s="36"/>
      <c r="GJC474" s="36"/>
      <c r="GJD474" s="36"/>
      <c r="GJE474" s="36"/>
      <c r="GJF474" s="36"/>
      <c r="GJG474" s="36"/>
      <c r="GJH474" s="36"/>
      <c r="GJI474" s="36"/>
      <c r="GJJ474" s="36"/>
      <c r="GJK474" s="36"/>
      <c r="GJL474" s="36"/>
      <c r="GJM474" s="36"/>
      <c r="GJN474" s="36"/>
      <c r="GJO474" s="36"/>
      <c r="GJP474" s="36"/>
      <c r="GJQ474" s="36"/>
      <c r="GJR474" s="36"/>
      <c r="GJS474" s="36"/>
      <c r="GJT474" s="36"/>
      <c r="GJU474" s="36"/>
      <c r="GJV474" s="36"/>
      <c r="GJW474" s="36"/>
      <c r="GJX474" s="36"/>
      <c r="GJY474" s="36"/>
      <c r="GJZ474" s="36"/>
      <c r="GKA474" s="36"/>
      <c r="GKB474" s="36"/>
      <c r="GKC474" s="36"/>
      <c r="GKD474" s="36"/>
      <c r="GKE474" s="36"/>
      <c r="GKF474" s="36"/>
      <c r="GKG474" s="36"/>
      <c r="GKH474" s="36"/>
      <c r="GKI474" s="36"/>
      <c r="GKJ474" s="36"/>
      <c r="GKK474" s="36"/>
      <c r="GKL474" s="36"/>
      <c r="GKM474" s="36"/>
      <c r="GKN474" s="36"/>
      <c r="GKO474" s="36"/>
      <c r="GKP474" s="36"/>
      <c r="GKQ474" s="36"/>
      <c r="GKR474" s="36"/>
      <c r="GKS474" s="36"/>
      <c r="GKT474" s="36"/>
      <c r="GKU474" s="36"/>
      <c r="GKV474" s="36"/>
      <c r="GKW474" s="36"/>
      <c r="GKX474" s="36"/>
      <c r="GKY474" s="36"/>
      <c r="GKZ474" s="36"/>
      <c r="GLA474" s="36"/>
      <c r="GLB474" s="36"/>
      <c r="GLC474" s="36"/>
      <c r="GLD474" s="36"/>
      <c r="GLE474" s="36"/>
      <c r="GLF474" s="36"/>
      <c r="GLG474" s="36"/>
      <c r="GLH474" s="36"/>
      <c r="GLI474" s="36"/>
      <c r="GLJ474" s="36"/>
      <c r="GLK474" s="36"/>
      <c r="GLL474" s="36"/>
      <c r="GLM474" s="36"/>
      <c r="GLN474" s="36"/>
      <c r="GLO474" s="36"/>
      <c r="GLP474" s="36"/>
      <c r="GLQ474" s="36"/>
      <c r="GLR474" s="36"/>
      <c r="GLS474" s="36"/>
      <c r="GLT474" s="36"/>
      <c r="GLU474" s="36"/>
      <c r="GLV474" s="36"/>
      <c r="GLW474" s="36"/>
      <c r="GLX474" s="36"/>
      <c r="GLY474" s="36"/>
      <c r="GLZ474" s="36"/>
      <c r="GMA474" s="36"/>
      <c r="GMB474" s="36"/>
      <c r="GMC474" s="36"/>
      <c r="GMD474" s="36"/>
      <c r="GME474" s="36"/>
      <c r="GMF474" s="36"/>
      <c r="GMG474" s="36"/>
      <c r="GMH474" s="36"/>
      <c r="GMI474" s="36"/>
      <c r="GMJ474" s="36"/>
      <c r="GMK474" s="36"/>
      <c r="GML474" s="36"/>
      <c r="GMM474" s="36"/>
      <c r="GMN474" s="36"/>
      <c r="GMO474" s="36"/>
      <c r="GMP474" s="36"/>
      <c r="GMQ474" s="36"/>
      <c r="GMR474" s="36"/>
      <c r="GMS474" s="36"/>
      <c r="GMT474" s="36"/>
      <c r="GMU474" s="36"/>
      <c r="GMV474" s="36"/>
      <c r="GMW474" s="36"/>
      <c r="GMX474" s="36"/>
      <c r="GMY474" s="36"/>
      <c r="GMZ474" s="36"/>
      <c r="GNA474" s="36"/>
      <c r="GNB474" s="36"/>
      <c r="GNC474" s="36"/>
      <c r="GND474" s="36"/>
      <c r="GNE474" s="36"/>
      <c r="GNF474" s="36"/>
      <c r="GNG474" s="36"/>
      <c r="GNH474" s="36"/>
      <c r="GNI474" s="36"/>
      <c r="GNJ474" s="36"/>
      <c r="GNK474" s="36"/>
      <c r="GNL474" s="36"/>
      <c r="GNM474" s="36"/>
      <c r="GNN474" s="36"/>
      <c r="GNO474" s="36"/>
      <c r="GNP474" s="36"/>
      <c r="GNQ474" s="36"/>
      <c r="GNR474" s="36"/>
      <c r="GNS474" s="36"/>
      <c r="GNT474" s="36"/>
      <c r="GNU474" s="36"/>
      <c r="GNV474" s="36"/>
      <c r="GNW474" s="36"/>
      <c r="GNX474" s="36"/>
      <c r="GNY474" s="36"/>
      <c r="GNZ474" s="36"/>
      <c r="GOA474" s="36"/>
      <c r="GOB474" s="36"/>
      <c r="GOC474" s="36"/>
      <c r="GOD474" s="36"/>
      <c r="GOE474" s="36"/>
      <c r="GOF474" s="36"/>
      <c r="GOG474" s="36"/>
      <c r="GOH474" s="36"/>
      <c r="GOI474" s="36"/>
      <c r="GOJ474" s="36"/>
      <c r="GOK474" s="36"/>
      <c r="GOL474" s="36"/>
      <c r="GOM474" s="36"/>
      <c r="GON474" s="36"/>
      <c r="GOO474" s="36"/>
      <c r="GOP474" s="36"/>
      <c r="GOQ474" s="36"/>
      <c r="GOR474" s="36"/>
      <c r="GOS474" s="36"/>
      <c r="GOT474" s="36"/>
      <c r="GOU474" s="36"/>
      <c r="GOV474" s="36"/>
      <c r="GOW474" s="36"/>
      <c r="GOX474" s="36"/>
      <c r="GOY474" s="36"/>
      <c r="GOZ474" s="36"/>
      <c r="GPA474" s="36"/>
      <c r="GPB474" s="36"/>
      <c r="GPC474" s="36"/>
      <c r="GPD474" s="36"/>
      <c r="GPE474" s="36"/>
      <c r="GPF474" s="36"/>
      <c r="GPG474" s="36"/>
      <c r="GPH474" s="36"/>
      <c r="GPI474" s="36"/>
      <c r="GPJ474" s="36"/>
      <c r="GPK474" s="36"/>
      <c r="GPL474" s="36"/>
      <c r="GPM474" s="36"/>
      <c r="GPN474" s="36"/>
      <c r="GPO474" s="36"/>
      <c r="GPP474" s="36"/>
      <c r="GPQ474" s="36"/>
      <c r="GPR474" s="36"/>
      <c r="GPS474" s="36"/>
      <c r="GPT474" s="36"/>
      <c r="GPU474" s="36"/>
      <c r="GPV474" s="36"/>
      <c r="GPW474" s="36"/>
      <c r="GPX474" s="36"/>
      <c r="GPY474" s="36"/>
      <c r="GPZ474" s="36"/>
      <c r="GQA474" s="36"/>
      <c r="GQB474" s="36"/>
      <c r="GQC474" s="36"/>
      <c r="GQD474" s="36"/>
      <c r="GQE474" s="36"/>
      <c r="GQF474" s="36"/>
      <c r="GQG474" s="36"/>
      <c r="GQH474" s="36"/>
      <c r="GQI474" s="36"/>
      <c r="GQJ474" s="36"/>
      <c r="GQK474" s="36"/>
      <c r="GQL474" s="36"/>
      <c r="GQM474" s="36"/>
      <c r="GQN474" s="36"/>
      <c r="GQO474" s="36"/>
      <c r="GQP474" s="36"/>
      <c r="GQQ474" s="36"/>
      <c r="GQR474" s="36"/>
      <c r="GQS474" s="36"/>
      <c r="GQT474" s="36"/>
      <c r="GQU474" s="36"/>
      <c r="GQV474" s="36"/>
      <c r="GQW474" s="36"/>
      <c r="GQX474" s="36"/>
      <c r="GQY474" s="36"/>
      <c r="GQZ474" s="36"/>
      <c r="GRA474" s="36"/>
      <c r="GRB474" s="36"/>
      <c r="GRC474" s="36"/>
      <c r="GRD474" s="36"/>
      <c r="GRE474" s="36"/>
      <c r="GRF474" s="36"/>
      <c r="GRG474" s="36"/>
      <c r="GRH474" s="36"/>
      <c r="GRI474" s="36"/>
      <c r="GRJ474" s="36"/>
      <c r="GRK474" s="36"/>
      <c r="GRL474" s="36"/>
      <c r="GRM474" s="36"/>
      <c r="GRN474" s="36"/>
      <c r="GRO474" s="36"/>
      <c r="GRP474" s="36"/>
      <c r="GRQ474" s="36"/>
      <c r="GRR474" s="36"/>
      <c r="GRS474" s="36"/>
      <c r="GRT474" s="36"/>
      <c r="GRU474" s="36"/>
      <c r="GRV474" s="36"/>
      <c r="GRW474" s="36"/>
      <c r="GRX474" s="36"/>
      <c r="GRY474" s="36"/>
      <c r="GRZ474" s="36"/>
      <c r="GSA474" s="36"/>
      <c r="GSB474" s="36"/>
      <c r="GSC474" s="36"/>
      <c r="GSD474" s="36"/>
      <c r="GSE474" s="36"/>
      <c r="GSF474" s="36"/>
      <c r="GSG474" s="36"/>
      <c r="GSH474" s="36"/>
      <c r="GSI474" s="36"/>
      <c r="GSJ474" s="36"/>
      <c r="GSK474" s="36"/>
      <c r="GSL474" s="36"/>
      <c r="GSM474" s="36"/>
      <c r="GSN474" s="36"/>
      <c r="GSO474" s="36"/>
      <c r="GSP474" s="36"/>
      <c r="GSQ474" s="36"/>
      <c r="GSR474" s="36"/>
      <c r="GSS474" s="36"/>
      <c r="GST474" s="36"/>
      <c r="GSU474" s="36"/>
      <c r="GSV474" s="36"/>
      <c r="GSW474" s="36"/>
      <c r="GSX474" s="36"/>
      <c r="GSY474" s="36"/>
      <c r="GSZ474" s="36"/>
      <c r="GTA474" s="36"/>
      <c r="GTB474" s="36"/>
      <c r="GTC474" s="36"/>
      <c r="GTD474" s="36"/>
      <c r="GTE474" s="36"/>
      <c r="GTF474" s="36"/>
      <c r="GTG474" s="36"/>
      <c r="GTH474" s="36"/>
      <c r="GTI474" s="36"/>
      <c r="GTJ474" s="36"/>
      <c r="GTK474" s="36"/>
      <c r="GTL474" s="36"/>
      <c r="GTM474" s="36"/>
      <c r="GTN474" s="36"/>
      <c r="GTO474" s="36"/>
      <c r="GTP474" s="36"/>
      <c r="GTQ474" s="36"/>
      <c r="GTR474" s="36"/>
      <c r="GTS474" s="36"/>
      <c r="GTT474" s="36"/>
      <c r="GTU474" s="36"/>
      <c r="GTV474" s="36"/>
      <c r="GTW474" s="36"/>
      <c r="GTX474" s="36"/>
      <c r="GTY474" s="36"/>
      <c r="GTZ474" s="36"/>
      <c r="GUA474" s="36"/>
      <c r="GUB474" s="36"/>
      <c r="GUC474" s="36"/>
      <c r="GUD474" s="36"/>
      <c r="GUE474" s="36"/>
      <c r="GUF474" s="36"/>
      <c r="GUG474" s="36"/>
      <c r="GUH474" s="36"/>
      <c r="GUI474" s="36"/>
      <c r="GUJ474" s="36"/>
      <c r="GUK474" s="36"/>
      <c r="GUL474" s="36"/>
      <c r="GUM474" s="36"/>
      <c r="GUN474" s="36"/>
      <c r="GUO474" s="36"/>
      <c r="GUP474" s="36"/>
      <c r="GUQ474" s="36"/>
      <c r="GUR474" s="36"/>
      <c r="GUS474" s="36"/>
      <c r="GUT474" s="36"/>
      <c r="GUU474" s="36"/>
      <c r="GUV474" s="36"/>
      <c r="GUW474" s="36"/>
      <c r="GUX474" s="36"/>
      <c r="GUY474" s="36"/>
      <c r="GUZ474" s="36"/>
      <c r="GVA474" s="36"/>
      <c r="GVB474" s="36"/>
      <c r="GVC474" s="36"/>
      <c r="GVD474" s="36"/>
      <c r="GVE474" s="36"/>
      <c r="GVF474" s="36"/>
      <c r="GVG474" s="36"/>
      <c r="GVH474" s="36"/>
      <c r="GVI474" s="36"/>
      <c r="GVJ474" s="36"/>
      <c r="GVK474" s="36"/>
      <c r="GVL474" s="36"/>
      <c r="GVM474" s="36"/>
      <c r="GVN474" s="36"/>
      <c r="GVO474" s="36"/>
      <c r="GVP474" s="36"/>
      <c r="GVQ474" s="36"/>
      <c r="GVR474" s="36"/>
      <c r="GVS474" s="36"/>
      <c r="GVT474" s="36"/>
      <c r="GVU474" s="36"/>
      <c r="GVV474" s="36"/>
      <c r="GVW474" s="36"/>
      <c r="GVX474" s="36"/>
      <c r="GVY474" s="36"/>
      <c r="GVZ474" s="36"/>
      <c r="GWA474" s="36"/>
      <c r="GWB474" s="36"/>
      <c r="GWC474" s="36"/>
      <c r="GWD474" s="36"/>
      <c r="GWE474" s="36"/>
      <c r="GWF474" s="36"/>
      <c r="GWG474" s="36"/>
      <c r="GWH474" s="36"/>
      <c r="GWI474" s="36"/>
      <c r="GWJ474" s="36"/>
      <c r="GWK474" s="36"/>
      <c r="GWL474" s="36"/>
      <c r="GWM474" s="36"/>
      <c r="GWN474" s="36"/>
      <c r="GWO474" s="36"/>
      <c r="GWP474" s="36"/>
      <c r="GWQ474" s="36"/>
      <c r="GWR474" s="36"/>
      <c r="GWS474" s="36"/>
      <c r="GWT474" s="36"/>
      <c r="GWU474" s="36"/>
      <c r="GWV474" s="36"/>
      <c r="GWW474" s="36"/>
      <c r="GWX474" s="36"/>
      <c r="GWY474" s="36"/>
      <c r="GWZ474" s="36"/>
      <c r="GXA474" s="36"/>
      <c r="GXB474" s="36"/>
      <c r="GXC474" s="36"/>
      <c r="GXD474" s="36"/>
      <c r="GXE474" s="36"/>
      <c r="GXF474" s="36"/>
      <c r="GXG474" s="36"/>
      <c r="GXH474" s="36"/>
      <c r="GXI474" s="36"/>
      <c r="GXJ474" s="36"/>
      <c r="GXK474" s="36"/>
      <c r="GXL474" s="36"/>
      <c r="GXM474" s="36"/>
      <c r="GXN474" s="36"/>
      <c r="GXO474" s="36"/>
      <c r="GXP474" s="36"/>
      <c r="GXQ474" s="36"/>
      <c r="GXR474" s="36"/>
      <c r="GXS474" s="36"/>
      <c r="GXT474" s="36"/>
      <c r="GXU474" s="36"/>
      <c r="GXV474" s="36"/>
      <c r="GXW474" s="36"/>
      <c r="GXX474" s="36"/>
      <c r="GXY474" s="36"/>
      <c r="GXZ474" s="36"/>
      <c r="GYA474" s="36"/>
      <c r="GYB474" s="36"/>
      <c r="GYC474" s="36"/>
      <c r="GYD474" s="36"/>
      <c r="GYE474" s="36"/>
      <c r="GYF474" s="36"/>
      <c r="GYG474" s="36"/>
      <c r="GYH474" s="36"/>
      <c r="GYI474" s="36"/>
      <c r="GYJ474" s="36"/>
      <c r="GYK474" s="36"/>
      <c r="GYL474" s="36"/>
      <c r="GYM474" s="36"/>
      <c r="GYN474" s="36"/>
      <c r="GYO474" s="36"/>
      <c r="GYP474" s="36"/>
      <c r="GYQ474" s="36"/>
      <c r="GYR474" s="36"/>
      <c r="GYS474" s="36"/>
      <c r="GYT474" s="36"/>
      <c r="GYU474" s="36"/>
      <c r="GYV474" s="36"/>
      <c r="GYW474" s="36"/>
      <c r="GYX474" s="36"/>
      <c r="GYY474" s="36"/>
      <c r="GYZ474" s="36"/>
      <c r="GZA474" s="36"/>
      <c r="GZB474" s="36"/>
      <c r="GZC474" s="36"/>
      <c r="GZD474" s="36"/>
      <c r="GZE474" s="36"/>
      <c r="GZF474" s="36"/>
      <c r="GZG474" s="36"/>
      <c r="GZH474" s="36"/>
      <c r="GZI474" s="36"/>
      <c r="GZJ474" s="36"/>
      <c r="GZK474" s="36"/>
      <c r="GZL474" s="36"/>
      <c r="GZM474" s="36"/>
      <c r="GZN474" s="36"/>
      <c r="GZO474" s="36"/>
      <c r="GZP474" s="36"/>
      <c r="GZQ474" s="36"/>
      <c r="GZR474" s="36"/>
      <c r="GZS474" s="36"/>
      <c r="GZT474" s="36"/>
      <c r="GZU474" s="36"/>
      <c r="GZV474" s="36"/>
      <c r="GZW474" s="36"/>
      <c r="GZX474" s="36"/>
      <c r="GZY474" s="36"/>
      <c r="GZZ474" s="36"/>
      <c r="HAA474" s="36"/>
      <c r="HAB474" s="36"/>
      <c r="HAC474" s="36"/>
      <c r="HAD474" s="36"/>
      <c r="HAE474" s="36"/>
      <c r="HAF474" s="36"/>
      <c r="HAG474" s="36"/>
      <c r="HAH474" s="36"/>
      <c r="HAI474" s="36"/>
      <c r="HAJ474" s="36"/>
      <c r="HAK474" s="36"/>
      <c r="HAL474" s="36"/>
      <c r="HAM474" s="36"/>
      <c r="HAN474" s="36"/>
      <c r="HAO474" s="36"/>
      <c r="HAP474" s="36"/>
      <c r="HAQ474" s="36"/>
      <c r="HAR474" s="36"/>
      <c r="HAS474" s="36"/>
      <c r="HAT474" s="36"/>
      <c r="HAU474" s="36"/>
      <c r="HAV474" s="36"/>
      <c r="HAW474" s="36"/>
      <c r="HAX474" s="36"/>
      <c r="HAY474" s="36"/>
      <c r="HAZ474" s="36"/>
      <c r="HBA474" s="36"/>
      <c r="HBB474" s="36"/>
      <c r="HBC474" s="36"/>
      <c r="HBD474" s="36"/>
      <c r="HBE474" s="36"/>
      <c r="HBF474" s="36"/>
      <c r="HBG474" s="36"/>
      <c r="HBH474" s="36"/>
      <c r="HBI474" s="36"/>
      <c r="HBJ474" s="36"/>
      <c r="HBK474" s="36"/>
      <c r="HBL474" s="36"/>
      <c r="HBM474" s="36"/>
      <c r="HBN474" s="36"/>
      <c r="HBO474" s="36"/>
      <c r="HBP474" s="36"/>
      <c r="HBQ474" s="36"/>
      <c r="HBR474" s="36"/>
      <c r="HBS474" s="36"/>
      <c r="HBT474" s="36"/>
      <c r="HBU474" s="36"/>
      <c r="HBV474" s="36"/>
      <c r="HBW474" s="36"/>
      <c r="HBX474" s="36"/>
      <c r="HBY474" s="36"/>
      <c r="HBZ474" s="36"/>
      <c r="HCA474" s="36"/>
      <c r="HCB474" s="36"/>
      <c r="HCC474" s="36"/>
      <c r="HCD474" s="36"/>
      <c r="HCE474" s="36"/>
      <c r="HCF474" s="36"/>
      <c r="HCG474" s="36"/>
      <c r="HCH474" s="36"/>
      <c r="HCI474" s="36"/>
      <c r="HCJ474" s="36"/>
      <c r="HCK474" s="36"/>
      <c r="HCL474" s="36"/>
      <c r="HCM474" s="36"/>
      <c r="HCN474" s="36"/>
      <c r="HCO474" s="36"/>
      <c r="HCP474" s="36"/>
      <c r="HCQ474" s="36"/>
      <c r="HCR474" s="36"/>
      <c r="HCS474" s="36"/>
      <c r="HCT474" s="36"/>
      <c r="HCU474" s="36"/>
      <c r="HCV474" s="36"/>
      <c r="HCW474" s="36"/>
      <c r="HCX474" s="36"/>
      <c r="HCY474" s="36"/>
      <c r="HCZ474" s="36"/>
      <c r="HDA474" s="36"/>
      <c r="HDB474" s="36"/>
      <c r="HDC474" s="36"/>
      <c r="HDD474" s="36"/>
      <c r="HDE474" s="36"/>
      <c r="HDF474" s="36"/>
      <c r="HDG474" s="36"/>
      <c r="HDH474" s="36"/>
      <c r="HDI474" s="36"/>
      <c r="HDJ474" s="36"/>
      <c r="HDK474" s="36"/>
      <c r="HDL474" s="36"/>
      <c r="HDM474" s="36"/>
      <c r="HDN474" s="36"/>
      <c r="HDO474" s="36"/>
      <c r="HDP474" s="36"/>
      <c r="HDQ474" s="36"/>
      <c r="HDR474" s="36"/>
      <c r="HDS474" s="36"/>
      <c r="HDT474" s="36"/>
      <c r="HDU474" s="36"/>
      <c r="HDV474" s="36"/>
      <c r="HDW474" s="36"/>
      <c r="HDX474" s="36"/>
      <c r="HDY474" s="36"/>
      <c r="HDZ474" s="36"/>
      <c r="HEA474" s="36"/>
      <c r="HEB474" s="36"/>
      <c r="HEC474" s="36"/>
      <c r="HED474" s="36"/>
      <c r="HEE474" s="36"/>
      <c r="HEF474" s="36"/>
      <c r="HEG474" s="36"/>
      <c r="HEH474" s="36"/>
      <c r="HEI474" s="36"/>
      <c r="HEJ474" s="36"/>
      <c r="HEK474" s="36"/>
      <c r="HEL474" s="36"/>
      <c r="HEM474" s="36"/>
      <c r="HEN474" s="36"/>
      <c r="HEO474" s="36"/>
      <c r="HEP474" s="36"/>
      <c r="HEQ474" s="36"/>
      <c r="HER474" s="36"/>
      <c r="HES474" s="36"/>
      <c r="HET474" s="36"/>
      <c r="HEU474" s="36"/>
      <c r="HEV474" s="36"/>
      <c r="HEW474" s="36"/>
      <c r="HEX474" s="36"/>
      <c r="HEY474" s="36"/>
      <c r="HEZ474" s="36"/>
      <c r="HFA474" s="36"/>
      <c r="HFB474" s="36"/>
      <c r="HFC474" s="36"/>
      <c r="HFD474" s="36"/>
      <c r="HFE474" s="36"/>
      <c r="HFF474" s="36"/>
      <c r="HFG474" s="36"/>
      <c r="HFH474" s="36"/>
      <c r="HFI474" s="36"/>
      <c r="HFJ474" s="36"/>
      <c r="HFK474" s="36"/>
      <c r="HFL474" s="36"/>
      <c r="HFM474" s="36"/>
      <c r="HFN474" s="36"/>
      <c r="HFO474" s="36"/>
      <c r="HFP474" s="36"/>
      <c r="HFQ474" s="36"/>
      <c r="HFR474" s="36"/>
      <c r="HFS474" s="36"/>
      <c r="HFT474" s="36"/>
      <c r="HFU474" s="36"/>
      <c r="HFV474" s="36"/>
      <c r="HFW474" s="36"/>
      <c r="HFX474" s="36"/>
      <c r="HFY474" s="36"/>
      <c r="HFZ474" s="36"/>
      <c r="HGA474" s="36"/>
      <c r="HGB474" s="36"/>
      <c r="HGC474" s="36"/>
      <c r="HGD474" s="36"/>
      <c r="HGE474" s="36"/>
      <c r="HGF474" s="36"/>
      <c r="HGG474" s="36"/>
      <c r="HGH474" s="36"/>
      <c r="HGI474" s="36"/>
      <c r="HGJ474" s="36"/>
      <c r="HGK474" s="36"/>
      <c r="HGL474" s="36"/>
      <c r="HGM474" s="36"/>
      <c r="HGN474" s="36"/>
      <c r="HGO474" s="36"/>
      <c r="HGP474" s="36"/>
      <c r="HGQ474" s="36"/>
      <c r="HGR474" s="36"/>
      <c r="HGS474" s="36"/>
      <c r="HGT474" s="36"/>
      <c r="HGU474" s="36"/>
      <c r="HGV474" s="36"/>
      <c r="HGW474" s="36"/>
      <c r="HGX474" s="36"/>
      <c r="HGY474" s="36"/>
      <c r="HGZ474" s="36"/>
      <c r="HHA474" s="36"/>
      <c r="HHB474" s="36"/>
      <c r="HHC474" s="36"/>
      <c r="HHD474" s="36"/>
      <c r="HHE474" s="36"/>
      <c r="HHF474" s="36"/>
      <c r="HHG474" s="36"/>
      <c r="HHH474" s="36"/>
      <c r="HHI474" s="36"/>
      <c r="HHJ474" s="36"/>
      <c r="HHK474" s="36"/>
      <c r="HHL474" s="36"/>
      <c r="HHM474" s="36"/>
      <c r="HHN474" s="36"/>
      <c r="HHO474" s="36"/>
      <c r="HHP474" s="36"/>
      <c r="HHQ474" s="36"/>
      <c r="HHR474" s="36"/>
      <c r="HHS474" s="36"/>
      <c r="HHT474" s="36"/>
      <c r="HHU474" s="36"/>
      <c r="HHV474" s="36"/>
      <c r="HHW474" s="36"/>
      <c r="HHX474" s="36"/>
      <c r="HHY474" s="36"/>
      <c r="HHZ474" s="36"/>
      <c r="HIA474" s="36"/>
      <c r="HIB474" s="36"/>
      <c r="HIC474" s="36"/>
      <c r="HID474" s="36"/>
      <c r="HIE474" s="36"/>
      <c r="HIF474" s="36"/>
      <c r="HIG474" s="36"/>
      <c r="HIH474" s="36"/>
      <c r="HII474" s="36"/>
      <c r="HIJ474" s="36"/>
      <c r="HIK474" s="36"/>
      <c r="HIL474" s="36"/>
      <c r="HIM474" s="36"/>
      <c r="HIN474" s="36"/>
      <c r="HIO474" s="36"/>
      <c r="HIP474" s="36"/>
      <c r="HIQ474" s="36"/>
      <c r="HIR474" s="36"/>
      <c r="HIS474" s="36"/>
      <c r="HIT474" s="36"/>
      <c r="HIU474" s="36"/>
      <c r="HIV474" s="36"/>
      <c r="HIW474" s="36"/>
      <c r="HIX474" s="36"/>
      <c r="HIY474" s="36"/>
      <c r="HIZ474" s="36"/>
      <c r="HJA474" s="36"/>
      <c r="HJB474" s="36"/>
      <c r="HJC474" s="36"/>
      <c r="HJD474" s="36"/>
      <c r="HJE474" s="36"/>
      <c r="HJF474" s="36"/>
      <c r="HJG474" s="36"/>
      <c r="HJH474" s="36"/>
      <c r="HJI474" s="36"/>
      <c r="HJJ474" s="36"/>
      <c r="HJK474" s="36"/>
      <c r="HJL474" s="36"/>
      <c r="HJM474" s="36"/>
      <c r="HJN474" s="36"/>
      <c r="HJO474" s="36"/>
      <c r="HJP474" s="36"/>
      <c r="HJQ474" s="36"/>
      <c r="HJR474" s="36"/>
      <c r="HJS474" s="36"/>
      <c r="HJT474" s="36"/>
      <c r="HJU474" s="36"/>
      <c r="HJV474" s="36"/>
      <c r="HJW474" s="36"/>
      <c r="HJX474" s="36"/>
      <c r="HJY474" s="36"/>
      <c r="HJZ474" s="36"/>
      <c r="HKA474" s="36"/>
      <c r="HKB474" s="36"/>
      <c r="HKC474" s="36"/>
      <c r="HKD474" s="36"/>
      <c r="HKE474" s="36"/>
      <c r="HKF474" s="36"/>
      <c r="HKG474" s="36"/>
      <c r="HKH474" s="36"/>
      <c r="HKI474" s="36"/>
      <c r="HKJ474" s="36"/>
      <c r="HKK474" s="36"/>
      <c r="HKL474" s="36"/>
      <c r="HKM474" s="36"/>
      <c r="HKN474" s="36"/>
      <c r="HKO474" s="36"/>
      <c r="HKP474" s="36"/>
      <c r="HKQ474" s="36"/>
      <c r="HKR474" s="36"/>
      <c r="HKS474" s="36"/>
      <c r="HKT474" s="36"/>
      <c r="HKU474" s="36"/>
      <c r="HKV474" s="36"/>
      <c r="HKW474" s="36"/>
      <c r="HKX474" s="36"/>
      <c r="HKY474" s="36"/>
      <c r="HKZ474" s="36"/>
      <c r="HLA474" s="36"/>
      <c r="HLB474" s="36"/>
      <c r="HLC474" s="36"/>
      <c r="HLD474" s="36"/>
      <c r="HLE474" s="36"/>
      <c r="HLF474" s="36"/>
      <c r="HLG474" s="36"/>
      <c r="HLH474" s="36"/>
      <c r="HLI474" s="36"/>
      <c r="HLJ474" s="36"/>
      <c r="HLK474" s="36"/>
      <c r="HLL474" s="36"/>
      <c r="HLM474" s="36"/>
      <c r="HLN474" s="36"/>
      <c r="HLO474" s="36"/>
      <c r="HLP474" s="36"/>
      <c r="HLQ474" s="36"/>
      <c r="HLR474" s="36"/>
      <c r="HLS474" s="36"/>
      <c r="HLT474" s="36"/>
      <c r="HLU474" s="36"/>
      <c r="HLV474" s="36"/>
      <c r="HLW474" s="36"/>
      <c r="HLX474" s="36"/>
      <c r="HLY474" s="36"/>
      <c r="HLZ474" s="36"/>
      <c r="HMA474" s="36"/>
      <c r="HMB474" s="36"/>
      <c r="HMC474" s="36"/>
      <c r="HMD474" s="36"/>
      <c r="HME474" s="36"/>
      <c r="HMF474" s="36"/>
      <c r="HMG474" s="36"/>
      <c r="HMH474" s="36"/>
      <c r="HMI474" s="36"/>
      <c r="HMJ474" s="36"/>
      <c r="HMK474" s="36"/>
      <c r="HML474" s="36"/>
      <c r="HMM474" s="36"/>
      <c r="HMN474" s="36"/>
      <c r="HMO474" s="36"/>
      <c r="HMP474" s="36"/>
      <c r="HMQ474" s="36"/>
      <c r="HMR474" s="36"/>
      <c r="HMS474" s="36"/>
      <c r="HMT474" s="36"/>
      <c r="HMU474" s="36"/>
      <c r="HMV474" s="36"/>
      <c r="HMW474" s="36"/>
      <c r="HMX474" s="36"/>
      <c r="HMY474" s="36"/>
      <c r="HMZ474" s="36"/>
      <c r="HNA474" s="36"/>
      <c r="HNB474" s="36"/>
      <c r="HNC474" s="36"/>
      <c r="HND474" s="36"/>
      <c r="HNE474" s="36"/>
      <c r="HNF474" s="36"/>
      <c r="HNG474" s="36"/>
      <c r="HNH474" s="36"/>
      <c r="HNI474" s="36"/>
      <c r="HNJ474" s="36"/>
      <c r="HNK474" s="36"/>
      <c r="HNL474" s="36"/>
      <c r="HNM474" s="36"/>
      <c r="HNN474" s="36"/>
      <c r="HNO474" s="36"/>
      <c r="HNP474" s="36"/>
      <c r="HNQ474" s="36"/>
      <c r="HNR474" s="36"/>
      <c r="HNS474" s="36"/>
      <c r="HNT474" s="36"/>
      <c r="HNU474" s="36"/>
      <c r="HNV474" s="36"/>
      <c r="HNW474" s="36"/>
      <c r="HNX474" s="36"/>
      <c r="HNY474" s="36"/>
      <c r="HNZ474" s="36"/>
      <c r="HOA474" s="36"/>
      <c r="HOB474" s="36"/>
      <c r="HOC474" s="36"/>
      <c r="HOD474" s="36"/>
      <c r="HOE474" s="36"/>
      <c r="HOF474" s="36"/>
      <c r="HOG474" s="36"/>
      <c r="HOH474" s="36"/>
      <c r="HOI474" s="36"/>
      <c r="HOJ474" s="36"/>
      <c r="HOK474" s="36"/>
      <c r="HOL474" s="36"/>
      <c r="HOM474" s="36"/>
      <c r="HON474" s="36"/>
      <c r="HOO474" s="36"/>
      <c r="HOP474" s="36"/>
      <c r="HOQ474" s="36"/>
      <c r="HOR474" s="36"/>
      <c r="HOS474" s="36"/>
      <c r="HOT474" s="36"/>
      <c r="HOU474" s="36"/>
      <c r="HOV474" s="36"/>
      <c r="HOW474" s="36"/>
      <c r="HOX474" s="36"/>
      <c r="HOY474" s="36"/>
      <c r="HOZ474" s="36"/>
      <c r="HPA474" s="36"/>
      <c r="HPB474" s="36"/>
      <c r="HPC474" s="36"/>
      <c r="HPD474" s="36"/>
      <c r="HPE474" s="36"/>
      <c r="HPF474" s="36"/>
      <c r="HPG474" s="36"/>
      <c r="HPH474" s="36"/>
      <c r="HPI474" s="36"/>
      <c r="HPJ474" s="36"/>
      <c r="HPK474" s="36"/>
      <c r="HPL474" s="36"/>
      <c r="HPM474" s="36"/>
      <c r="HPN474" s="36"/>
      <c r="HPO474" s="36"/>
      <c r="HPP474" s="36"/>
      <c r="HPQ474" s="36"/>
      <c r="HPR474" s="36"/>
      <c r="HPS474" s="36"/>
      <c r="HPT474" s="36"/>
      <c r="HPU474" s="36"/>
      <c r="HPV474" s="36"/>
      <c r="HPW474" s="36"/>
      <c r="HPX474" s="36"/>
      <c r="HPY474" s="36"/>
      <c r="HPZ474" s="36"/>
      <c r="HQA474" s="36"/>
      <c r="HQB474" s="36"/>
      <c r="HQC474" s="36"/>
      <c r="HQD474" s="36"/>
      <c r="HQE474" s="36"/>
      <c r="HQF474" s="36"/>
      <c r="HQG474" s="36"/>
      <c r="HQH474" s="36"/>
      <c r="HQI474" s="36"/>
      <c r="HQJ474" s="36"/>
      <c r="HQK474" s="36"/>
      <c r="HQL474" s="36"/>
      <c r="HQM474" s="36"/>
      <c r="HQN474" s="36"/>
      <c r="HQO474" s="36"/>
      <c r="HQP474" s="36"/>
      <c r="HQQ474" s="36"/>
      <c r="HQR474" s="36"/>
      <c r="HQS474" s="36"/>
      <c r="HQT474" s="36"/>
      <c r="HQU474" s="36"/>
      <c r="HQV474" s="36"/>
      <c r="HQW474" s="36"/>
      <c r="HQX474" s="36"/>
      <c r="HQY474" s="36"/>
      <c r="HQZ474" s="36"/>
      <c r="HRA474" s="36"/>
      <c r="HRB474" s="36"/>
      <c r="HRC474" s="36"/>
      <c r="HRD474" s="36"/>
      <c r="HRE474" s="36"/>
      <c r="HRF474" s="36"/>
      <c r="HRG474" s="36"/>
      <c r="HRH474" s="36"/>
      <c r="HRI474" s="36"/>
      <c r="HRJ474" s="36"/>
      <c r="HRK474" s="36"/>
      <c r="HRL474" s="36"/>
      <c r="HRM474" s="36"/>
      <c r="HRN474" s="36"/>
      <c r="HRO474" s="36"/>
      <c r="HRP474" s="36"/>
      <c r="HRQ474" s="36"/>
      <c r="HRR474" s="36"/>
      <c r="HRS474" s="36"/>
      <c r="HRT474" s="36"/>
      <c r="HRU474" s="36"/>
      <c r="HRV474" s="36"/>
      <c r="HRW474" s="36"/>
      <c r="HRX474" s="36"/>
      <c r="HRY474" s="36"/>
      <c r="HRZ474" s="36"/>
      <c r="HSA474" s="36"/>
      <c r="HSB474" s="36"/>
      <c r="HSC474" s="36"/>
      <c r="HSD474" s="36"/>
      <c r="HSE474" s="36"/>
      <c r="HSF474" s="36"/>
      <c r="HSG474" s="36"/>
      <c r="HSH474" s="36"/>
      <c r="HSI474" s="36"/>
      <c r="HSJ474" s="36"/>
      <c r="HSK474" s="36"/>
      <c r="HSL474" s="36"/>
      <c r="HSM474" s="36"/>
      <c r="HSN474" s="36"/>
      <c r="HSO474" s="36"/>
      <c r="HSP474" s="36"/>
      <c r="HSQ474" s="36"/>
      <c r="HSR474" s="36"/>
      <c r="HSS474" s="36"/>
      <c r="HST474" s="36"/>
      <c r="HSU474" s="36"/>
      <c r="HSV474" s="36"/>
      <c r="HSW474" s="36"/>
      <c r="HSX474" s="36"/>
      <c r="HSY474" s="36"/>
      <c r="HSZ474" s="36"/>
      <c r="HTA474" s="36"/>
      <c r="HTB474" s="36"/>
      <c r="HTC474" s="36"/>
      <c r="HTD474" s="36"/>
      <c r="HTE474" s="36"/>
      <c r="HTF474" s="36"/>
      <c r="HTG474" s="36"/>
      <c r="HTH474" s="36"/>
      <c r="HTI474" s="36"/>
      <c r="HTJ474" s="36"/>
      <c r="HTK474" s="36"/>
      <c r="HTL474" s="36"/>
      <c r="HTM474" s="36"/>
      <c r="HTN474" s="36"/>
      <c r="HTO474" s="36"/>
      <c r="HTP474" s="36"/>
      <c r="HTQ474" s="36"/>
      <c r="HTR474" s="36"/>
      <c r="HTS474" s="36"/>
      <c r="HTT474" s="36"/>
      <c r="HTU474" s="36"/>
      <c r="HTV474" s="36"/>
      <c r="HTW474" s="36"/>
      <c r="HTX474" s="36"/>
      <c r="HTY474" s="36"/>
      <c r="HTZ474" s="36"/>
      <c r="HUA474" s="36"/>
      <c r="HUB474" s="36"/>
      <c r="HUC474" s="36"/>
      <c r="HUD474" s="36"/>
      <c r="HUE474" s="36"/>
      <c r="HUF474" s="36"/>
      <c r="HUG474" s="36"/>
      <c r="HUH474" s="36"/>
      <c r="HUI474" s="36"/>
      <c r="HUJ474" s="36"/>
      <c r="HUK474" s="36"/>
      <c r="HUL474" s="36"/>
      <c r="HUM474" s="36"/>
      <c r="HUN474" s="36"/>
      <c r="HUO474" s="36"/>
      <c r="HUP474" s="36"/>
      <c r="HUQ474" s="36"/>
      <c r="HUR474" s="36"/>
      <c r="HUS474" s="36"/>
      <c r="HUT474" s="36"/>
      <c r="HUU474" s="36"/>
      <c r="HUV474" s="36"/>
      <c r="HUW474" s="36"/>
      <c r="HUX474" s="36"/>
      <c r="HUY474" s="36"/>
      <c r="HUZ474" s="36"/>
      <c r="HVA474" s="36"/>
      <c r="HVB474" s="36"/>
      <c r="HVC474" s="36"/>
      <c r="HVD474" s="36"/>
      <c r="HVE474" s="36"/>
      <c r="HVF474" s="36"/>
      <c r="HVG474" s="36"/>
      <c r="HVH474" s="36"/>
      <c r="HVI474" s="36"/>
      <c r="HVJ474" s="36"/>
      <c r="HVK474" s="36"/>
      <c r="HVL474" s="36"/>
      <c r="HVM474" s="36"/>
      <c r="HVN474" s="36"/>
      <c r="HVO474" s="36"/>
      <c r="HVP474" s="36"/>
      <c r="HVQ474" s="36"/>
      <c r="HVR474" s="36"/>
      <c r="HVS474" s="36"/>
      <c r="HVT474" s="36"/>
      <c r="HVU474" s="36"/>
      <c r="HVV474" s="36"/>
      <c r="HVW474" s="36"/>
      <c r="HVX474" s="36"/>
      <c r="HVY474" s="36"/>
      <c r="HVZ474" s="36"/>
      <c r="HWA474" s="36"/>
      <c r="HWB474" s="36"/>
      <c r="HWC474" s="36"/>
      <c r="HWD474" s="36"/>
      <c r="HWE474" s="36"/>
      <c r="HWF474" s="36"/>
      <c r="HWG474" s="36"/>
      <c r="HWH474" s="36"/>
      <c r="HWI474" s="36"/>
      <c r="HWJ474" s="36"/>
      <c r="HWK474" s="36"/>
      <c r="HWL474" s="36"/>
      <c r="HWM474" s="36"/>
      <c r="HWN474" s="36"/>
      <c r="HWO474" s="36"/>
      <c r="HWP474" s="36"/>
      <c r="HWQ474" s="36"/>
      <c r="HWR474" s="36"/>
      <c r="HWS474" s="36"/>
      <c r="HWT474" s="36"/>
      <c r="HWU474" s="36"/>
      <c r="HWV474" s="36"/>
      <c r="HWW474" s="36"/>
      <c r="HWX474" s="36"/>
      <c r="HWY474" s="36"/>
      <c r="HWZ474" s="36"/>
      <c r="HXA474" s="36"/>
      <c r="HXB474" s="36"/>
      <c r="HXC474" s="36"/>
      <c r="HXD474" s="36"/>
      <c r="HXE474" s="36"/>
      <c r="HXF474" s="36"/>
      <c r="HXG474" s="36"/>
      <c r="HXH474" s="36"/>
      <c r="HXI474" s="36"/>
      <c r="HXJ474" s="36"/>
      <c r="HXK474" s="36"/>
      <c r="HXL474" s="36"/>
      <c r="HXM474" s="36"/>
      <c r="HXN474" s="36"/>
      <c r="HXO474" s="36"/>
      <c r="HXP474" s="36"/>
      <c r="HXQ474" s="36"/>
      <c r="HXR474" s="36"/>
      <c r="HXS474" s="36"/>
      <c r="HXT474" s="36"/>
      <c r="HXU474" s="36"/>
      <c r="HXV474" s="36"/>
      <c r="HXW474" s="36"/>
      <c r="HXX474" s="36"/>
      <c r="HXY474" s="36"/>
      <c r="HXZ474" s="36"/>
      <c r="HYA474" s="36"/>
      <c r="HYB474" s="36"/>
      <c r="HYC474" s="36"/>
      <c r="HYD474" s="36"/>
      <c r="HYE474" s="36"/>
      <c r="HYF474" s="36"/>
      <c r="HYG474" s="36"/>
      <c r="HYH474" s="36"/>
      <c r="HYI474" s="36"/>
      <c r="HYJ474" s="36"/>
      <c r="HYK474" s="36"/>
      <c r="HYL474" s="36"/>
      <c r="HYM474" s="36"/>
      <c r="HYN474" s="36"/>
      <c r="HYO474" s="36"/>
      <c r="HYP474" s="36"/>
      <c r="HYQ474" s="36"/>
      <c r="HYR474" s="36"/>
      <c r="HYS474" s="36"/>
      <c r="HYT474" s="36"/>
      <c r="HYU474" s="36"/>
      <c r="HYV474" s="36"/>
      <c r="HYW474" s="36"/>
      <c r="HYX474" s="36"/>
      <c r="HYY474" s="36"/>
      <c r="HYZ474" s="36"/>
      <c r="HZA474" s="36"/>
      <c r="HZB474" s="36"/>
      <c r="HZC474" s="36"/>
      <c r="HZD474" s="36"/>
      <c r="HZE474" s="36"/>
      <c r="HZF474" s="36"/>
      <c r="HZG474" s="36"/>
      <c r="HZH474" s="36"/>
      <c r="HZI474" s="36"/>
      <c r="HZJ474" s="36"/>
      <c r="HZK474" s="36"/>
      <c r="HZL474" s="36"/>
      <c r="HZM474" s="36"/>
      <c r="HZN474" s="36"/>
      <c r="HZO474" s="36"/>
      <c r="HZP474" s="36"/>
      <c r="HZQ474" s="36"/>
      <c r="HZR474" s="36"/>
      <c r="HZS474" s="36"/>
      <c r="HZT474" s="36"/>
      <c r="HZU474" s="36"/>
      <c r="HZV474" s="36"/>
      <c r="HZW474" s="36"/>
      <c r="HZX474" s="36"/>
      <c r="HZY474" s="36"/>
      <c r="HZZ474" s="36"/>
      <c r="IAA474" s="36"/>
      <c r="IAB474" s="36"/>
      <c r="IAC474" s="36"/>
      <c r="IAD474" s="36"/>
      <c r="IAE474" s="36"/>
      <c r="IAF474" s="36"/>
      <c r="IAG474" s="36"/>
      <c r="IAH474" s="36"/>
      <c r="IAI474" s="36"/>
      <c r="IAJ474" s="36"/>
      <c r="IAK474" s="36"/>
      <c r="IAL474" s="36"/>
      <c r="IAM474" s="36"/>
      <c r="IAN474" s="36"/>
      <c r="IAO474" s="36"/>
      <c r="IAP474" s="36"/>
      <c r="IAQ474" s="36"/>
      <c r="IAR474" s="36"/>
      <c r="IAS474" s="36"/>
      <c r="IAT474" s="36"/>
      <c r="IAU474" s="36"/>
      <c r="IAV474" s="36"/>
      <c r="IAW474" s="36"/>
      <c r="IAX474" s="36"/>
      <c r="IAY474" s="36"/>
      <c r="IAZ474" s="36"/>
      <c r="IBA474" s="36"/>
      <c r="IBB474" s="36"/>
      <c r="IBC474" s="36"/>
      <c r="IBD474" s="36"/>
      <c r="IBE474" s="36"/>
      <c r="IBF474" s="36"/>
      <c r="IBG474" s="36"/>
      <c r="IBH474" s="36"/>
      <c r="IBI474" s="36"/>
      <c r="IBJ474" s="36"/>
      <c r="IBK474" s="36"/>
      <c r="IBL474" s="36"/>
      <c r="IBM474" s="36"/>
      <c r="IBN474" s="36"/>
      <c r="IBO474" s="36"/>
      <c r="IBP474" s="36"/>
      <c r="IBQ474" s="36"/>
      <c r="IBR474" s="36"/>
      <c r="IBS474" s="36"/>
      <c r="IBT474" s="36"/>
      <c r="IBU474" s="36"/>
      <c r="IBV474" s="36"/>
      <c r="IBW474" s="36"/>
      <c r="IBX474" s="36"/>
      <c r="IBY474" s="36"/>
      <c r="IBZ474" s="36"/>
      <c r="ICA474" s="36"/>
      <c r="ICB474" s="36"/>
      <c r="ICC474" s="36"/>
      <c r="ICD474" s="36"/>
      <c r="ICE474" s="36"/>
      <c r="ICF474" s="36"/>
      <c r="ICG474" s="36"/>
      <c r="ICH474" s="36"/>
      <c r="ICI474" s="36"/>
      <c r="ICJ474" s="36"/>
      <c r="ICK474" s="36"/>
      <c r="ICL474" s="36"/>
      <c r="ICM474" s="36"/>
      <c r="ICN474" s="36"/>
      <c r="ICO474" s="36"/>
      <c r="ICP474" s="36"/>
      <c r="ICQ474" s="36"/>
      <c r="ICR474" s="36"/>
      <c r="ICS474" s="36"/>
      <c r="ICT474" s="36"/>
      <c r="ICU474" s="36"/>
      <c r="ICV474" s="36"/>
      <c r="ICW474" s="36"/>
      <c r="ICX474" s="36"/>
      <c r="ICY474" s="36"/>
      <c r="ICZ474" s="36"/>
      <c r="IDA474" s="36"/>
      <c r="IDB474" s="36"/>
      <c r="IDC474" s="36"/>
      <c r="IDD474" s="36"/>
      <c r="IDE474" s="36"/>
      <c r="IDF474" s="36"/>
      <c r="IDG474" s="36"/>
      <c r="IDH474" s="36"/>
      <c r="IDI474" s="36"/>
      <c r="IDJ474" s="36"/>
      <c r="IDK474" s="36"/>
      <c r="IDL474" s="36"/>
      <c r="IDM474" s="36"/>
      <c r="IDN474" s="36"/>
      <c r="IDO474" s="36"/>
      <c r="IDP474" s="36"/>
      <c r="IDQ474" s="36"/>
      <c r="IDR474" s="36"/>
      <c r="IDS474" s="36"/>
      <c r="IDT474" s="36"/>
      <c r="IDU474" s="36"/>
      <c r="IDV474" s="36"/>
      <c r="IDW474" s="36"/>
      <c r="IDX474" s="36"/>
      <c r="IDY474" s="36"/>
      <c r="IDZ474" s="36"/>
      <c r="IEA474" s="36"/>
      <c r="IEB474" s="36"/>
      <c r="IEC474" s="36"/>
      <c r="IED474" s="36"/>
      <c r="IEE474" s="36"/>
      <c r="IEF474" s="36"/>
      <c r="IEG474" s="36"/>
      <c r="IEH474" s="36"/>
      <c r="IEI474" s="36"/>
      <c r="IEJ474" s="36"/>
      <c r="IEK474" s="36"/>
      <c r="IEL474" s="36"/>
      <c r="IEM474" s="36"/>
      <c r="IEN474" s="36"/>
      <c r="IEO474" s="36"/>
      <c r="IEP474" s="36"/>
      <c r="IEQ474" s="36"/>
      <c r="IER474" s="36"/>
      <c r="IES474" s="36"/>
      <c r="IET474" s="36"/>
      <c r="IEU474" s="36"/>
      <c r="IEV474" s="36"/>
      <c r="IEW474" s="36"/>
      <c r="IEX474" s="36"/>
      <c r="IEY474" s="36"/>
      <c r="IEZ474" s="36"/>
      <c r="IFA474" s="36"/>
      <c r="IFB474" s="36"/>
      <c r="IFC474" s="36"/>
      <c r="IFD474" s="36"/>
      <c r="IFE474" s="36"/>
      <c r="IFF474" s="36"/>
      <c r="IFG474" s="36"/>
      <c r="IFH474" s="36"/>
      <c r="IFI474" s="36"/>
      <c r="IFJ474" s="36"/>
      <c r="IFK474" s="36"/>
      <c r="IFL474" s="36"/>
      <c r="IFM474" s="36"/>
      <c r="IFN474" s="36"/>
      <c r="IFO474" s="36"/>
      <c r="IFP474" s="36"/>
      <c r="IFQ474" s="36"/>
      <c r="IFR474" s="36"/>
      <c r="IFS474" s="36"/>
      <c r="IFT474" s="36"/>
      <c r="IFU474" s="36"/>
      <c r="IFV474" s="36"/>
      <c r="IFW474" s="36"/>
      <c r="IFX474" s="36"/>
      <c r="IFY474" s="36"/>
      <c r="IFZ474" s="36"/>
      <c r="IGA474" s="36"/>
      <c r="IGB474" s="36"/>
      <c r="IGC474" s="36"/>
      <c r="IGD474" s="36"/>
      <c r="IGE474" s="36"/>
      <c r="IGF474" s="36"/>
      <c r="IGG474" s="36"/>
      <c r="IGH474" s="36"/>
      <c r="IGI474" s="36"/>
      <c r="IGJ474" s="36"/>
      <c r="IGK474" s="36"/>
      <c r="IGL474" s="36"/>
      <c r="IGM474" s="36"/>
      <c r="IGN474" s="36"/>
      <c r="IGO474" s="36"/>
      <c r="IGP474" s="36"/>
      <c r="IGQ474" s="36"/>
      <c r="IGR474" s="36"/>
      <c r="IGS474" s="36"/>
      <c r="IGT474" s="36"/>
      <c r="IGU474" s="36"/>
      <c r="IGV474" s="36"/>
      <c r="IGW474" s="36"/>
      <c r="IGX474" s="36"/>
      <c r="IGY474" s="36"/>
      <c r="IGZ474" s="36"/>
      <c r="IHA474" s="36"/>
      <c r="IHB474" s="36"/>
      <c r="IHC474" s="36"/>
      <c r="IHD474" s="36"/>
      <c r="IHE474" s="36"/>
      <c r="IHF474" s="36"/>
      <c r="IHG474" s="36"/>
      <c r="IHH474" s="36"/>
      <c r="IHI474" s="36"/>
      <c r="IHJ474" s="36"/>
      <c r="IHK474" s="36"/>
      <c r="IHL474" s="36"/>
      <c r="IHM474" s="36"/>
      <c r="IHN474" s="36"/>
      <c r="IHO474" s="36"/>
      <c r="IHP474" s="36"/>
      <c r="IHQ474" s="36"/>
      <c r="IHR474" s="36"/>
      <c r="IHS474" s="36"/>
      <c r="IHT474" s="36"/>
      <c r="IHU474" s="36"/>
      <c r="IHV474" s="36"/>
      <c r="IHW474" s="36"/>
      <c r="IHX474" s="36"/>
      <c r="IHY474" s="36"/>
      <c r="IHZ474" s="36"/>
      <c r="IIA474" s="36"/>
      <c r="IIB474" s="36"/>
      <c r="IIC474" s="36"/>
      <c r="IID474" s="36"/>
      <c r="IIE474" s="36"/>
      <c r="IIF474" s="36"/>
      <c r="IIG474" s="36"/>
      <c r="IIH474" s="36"/>
      <c r="III474" s="36"/>
      <c r="IIJ474" s="36"/>
      <c r="IIK474" s="36"/>
      <c r="IIL474" s="36"/>
      <c r="IIM474" s="36"/>
      <c r="IIN474" s="36"/>
      <c r="IIO474" s="36"/>
      <c r="IIP474" s="36"/>
      <c r="IIQ474" s="36"/>
      <c r="IIR474" s="36"/>
      <c r="IIS474" s="36"/>
      <c r="IIT474" s="36"/>
      <c r="IIU474" s="36"/>
      <c r="IIV474" s="36"/>
      <c r="IIW474" s="36"/>
      <c r="IIX474" s="36"/>
      <c r="IIY474" s="36"/>
      <c r="IIZ474" s="36"/>
      <c r="IJA474" s="36"/>
      <c r="IJB474" s="36"/>
      <c r="IJC474" s="36"/>
      <c r="IJD474" s="36"/>
      <c r="IJE474" s="36"/>
      <c r="IJF474" s="36"/>
      <c r="IJG474" s="36"/>
      <c r="IJH474" s="36"/>
      <c r="IJI474" s="36"/>
      <c r="IJJ474" s="36"/>
      <c r="IJK474" s="36"/>
      <c r="IJL474" s="36"/>
      <c r="IJM474" s="36"/>
      <c r="IJN474" s="36"/>
      <c r="IJO474" s="36"/>
      <c r="IJP474" s="36"/>
      <c r="IJQ474" s="36"/>
      <c r="IJR474" s="36"/>
      <c r="IJS474" s="36"/>
      <c r="IJT474" s="36"/>
      <c r="IJU474" s="36"/>
      <c r="IJV474" s="36"/>
      <c r="IJW474" s="36"/>
      <c r="IJX474" s="36"/>
      <c r="IJY474" s="36"/>
      <c r="IJZ474" s="36"/>
      <c r="IKA474" s="36"/>
      <c r="IKB474" s="36"/>
      <c r="IKC474" s="36"/>
      <c r="IKD474" s="36"/>
      <c r="IKE474" s="36"/>
      <c r="IKF474" s="36"/>
      <c r="IKG474" s="36"/>
      <c r="IKH474" s="36"/>
      <c r="IKI474" s="36"/>
      <c r="IKJ474" s="36"/>
      <c r="IKK474" s="36"/>
      <c r="IKL474" s="36"/>
      <c r="IKM474" s="36"/>
      <c r="IKN474" s="36"/>
      <c r="IKO474" s="36"/>
      <c r="IKP474" s="36"/>
      <c r="IKQ474" s="36"/>
      <c r="IKR474" s="36"/>
      <c r="IKS474" s="36"/>
      <c r="IKT474" s="36"/>
      <c r="IKU474" s="36"/>
      <c r="IKV474" s="36"/>
      <c r="IKW474" s="36"/>
      <c r="IKX474" s="36"/>
      <c r="IKY474" s="36"/>
      <c r="IKZ474" s="36"/>
      <c r="ILA474" s="36"/>
      <c r="ILB474" s="36"/>
      <c r="ILC474" s="36"/>
      <c r="ILD474" s="36"/>
      <c r="ILE474" s="36"/>
      <c r="ILF474" s="36"/>
      <c r="ILG474" s="36"/>
      <c r="ILH474" s="36"/>
      <c r="ILI474" s="36"/>
      <c r="ILJ474" s="36"/>
      <c r="ILK474" s="36"/>
      <c r="ILL474" s="36"/>
      <c r="ILM474" s="36"/>
      <c r="ILN474" s="36"/>
      <c r="ILO474" s="36"/>
      <c r="ILP474" s="36"/>
      <c r="ILQ474" s="36"/>
      <c r="ILR474" s="36"/>
      <c r="ILS474" s="36"/>
      <c r="ILT474" s="36"/>
      <c r="ILU474" s="36"/>
      <c r="ILV474" s="36"/>
      <c r="ILW474" s="36"/>
      <c r="ILX474" s="36"/>
      <c r="ILY474" s="36"/>
      <c r="ILZ474" s="36"/>
      <c r="IMA474" s="36"/>
      <c r="IMB474" s="36"/>
      <c r="IMC474" s="36"/>
      <c r="IMD474" s="36"/>
      <c r="IME474" s="36"/>
      <c r="IMF474" s="36"/>
      <c r="IMG474" s="36"/>
      <c r="IMH474" s="36"/>
      <c r="IMI474" s="36"/>
      <c r="IMJ474" s="36"/>
      <c r="IMK474" s="36"/>
      <c r="IML474" s="36"/>
      <c r="IMM474" s="36"/>
      <c r="IMN474" s="36"/>
      <c r="IMO474" s="36"/>
      <c r="IMP474" s="36"/>
      <c r="IMQ474" s="36"/>
      <c r="IMR474" s="36"/>
      <c r="IMS474" s="36"/>
      <c r="IMT474" s="36"/>
      <c r="IMU474" s="36"/>
      <c r="IMV474" s="36"/>
      <c r="IMW474" s="36"/>
      <c r="IMX474" s="36"/>
      <c r="IMY474" s="36"/>
      <c r="IMZ474" s="36"/>
      <c r="INA474" s="36"/>
      <c r="INB474" s="36"/>
      <c r="INC474" s="36"/>
      <c r="IND474" s="36"/>
      <c r="INE474" s="36"/>
      <c r="INF474" s="36"/>
      <c r="ING474" s="36"/>
      <c r="INH474" s="36"/>
      <c r="INI474" s="36"/>
      <c r="INJ474" s="36"/>
      <c r="INK474" s="36"/>
      <c r="INL474" s="36"/>
      <c r="INM474" s="36"/>
      <c r="INN474" s="36"/>
      <c r="INO474" s="36"/>
      <c r="INP474" s="36"/>
      <c r="INQ474" s="36"/>
      <c r="INR474" s="36"/>
      <c r="INS474" s="36"/>
      <c r="INT474" s="36"/>
      <c r="INU474" s="36"/>
      <c r="INV474" s="36"/>
      <c r="INW474" s="36"/>
      <c r="INX474" s="36"/>
      <c r="INY474" s="36"/>
      <c r="INZ474" s="36"/>
      <c r="IOA474" s="36"/>
      <c r="IOB474" s="36"/>
      <c r="IOC474" s="36"/>
      <c r="IOD474" s="36"/>
      <c r="IOE474" s="36"/>
      <c r="IOF474" s="36"/>
      <c r="IOG474" s="36"/>
      <c r="IOH474" s="36"/>
      <c r="IOI474" s="36"/>
      <c r="IOJ474" s="36"/>
      <c r="IOK474" s="36"/>
      <c r="IOL474" s="36"/>
      <c r="IOM474" s="36"/>
      <c r="ION474" s="36"/>
      <c r="IOO474" s="36"/>
      <c r="IOP474" s="36"/>
      <c r="IOQ474" s="36"/>
      <c r="IOR474" s="36"/>
      <c r="IOS474" s="36"/>
      <c r="IOT474" s="36"/>
      <c r="IOU474" s="36"/>
      <c r="IOV474" s="36"/>
      <c r="IOW474" s="36"/>
      <c r="IOX474" s="36"/>
      <c r="IOY474" s="36"/>
      <c r="IOZ474" s="36"/>
      <c r="IPA474" s="36"/>
      <c r="IPB474" s="36"/>
      <c r="IPC474" s="36"/>
      <c r="IPD474" s="36"/>
      <c r="IPE474" s="36"/>
      <c r="IPF474" s="36"/>
      <c r="IPG474" s="36"/>
      <c r="IPH474" s="36"/>
      <c r="IPI474" s="36"/>
      <c r="IPJ474" s="36"/>
      <c r="IPK474" s="36"/>
      <c r="IPL474" s="36"/>
      <c r="IPM474" s="36"/>
      <c r="IPN474" s="36"/>
      <c r="IPO474" s="36"/>
      <c r="IPP474" s="36"/>
      <c r="IPQ474" s="36"/>
      <c r="IPR474" s="36"/>
      <c r="IPS474" s="36"/>
      <c r="IPT474" s="36"/>
      <c r="IPU474" s="36"/>
      <c r="IPV474" s="36"/>
      <c r="IPW474" s="36"/>
      <c r="IPX474" s="36"/>
      <c r="IPY474" s="36"/>
      <c r="IPZ474" s="36"/>
      <c r="IQA474" s="36"/>
      <c r="IQB474" s="36"/>
      <c r="IQC474" s="36"/>
      <c r="IQD474" s="36"/>
      <c r="IQE474" s="36"/>
      <c r="IQF474" s="36"/>
      <c r="IQG474" s="36"/>
      <c r="IQH474" s="36"/>
      <c r="IQI474" s="36"/>
      <c r="IQJ474" s="36"/>
      <c r="IQK474" s="36"/>
      <c r="IQL474" s="36"/>
      <c r="IQM474" s="36"/>
      <c r="IQN474" s="36"/>
      <c r="IQO474" s="36"/>
      <c r="IQP474" s="36"/>
      <c r="IQQ474" s="36"/>
      <c r="IQR474" s="36"/>
      <c r="IQS474" s="36"/>
      <c r="IQT474" s="36"/>
      <c r="IQU474" s="36"/>
      <c r="IQV474" s="36"/>
      <c r="IQW474" s="36"/>
      <c r="IQX474" s="36"/>
      <c r="IQY474" s="36"/>
      <c r="IQZ474" s="36"/>
      <c r="IRA474" s="36"/>
      <c r="IRB474" s="36"/>
      <c r="IRC474" s="36"/>
      <c r="IRD474" s="36"/>
      <c r="IRE474" s="36"/>
      <c r="IRF474" s="36"/>
      <c r="IRG474" s="36"/>
      <c r="IRH474" s="36"/>
      <c r="IRI474" s="36"/>
      <c r="IRJ474" s="36"/>
      <c r="IRK474" s="36"/>
      <c r="IRL474" s="36"/>
      <c r="IRM474" s="36"/>
      <c r="IRN474" s="36"/>
      <c r="IRO474" s="36"/>
      <c r="IRP474" s="36"/>
      <c r="IRQ474" s="36"/>
      <c r="IRR474" s="36"/>
      <c r="IRS474" s="36"/>
      <c r="IRT474" s="36"/>
      <c r="IRU474" s="36"/>
      <c r="IRV474" s="36"/>
      <c r="IRW474" s="36"/>
      <c r="IRX474" s="36"/>
      <c r="IRY474" s="36"/>
      <c r="IRZ474" s="36"/>
      <c r="ISA474" s="36"/>
      <c r="ISB474" s="36"/>
      <c r="ISC474" s="36"/>
      <c r="ISD474" s="36"/>
      <c r="ISE474" s="36"/>
      <c r="ISF474" s="36"/>
      <c r="ISG474" s="36"/>
      <c r="ISH474" s="36"/>
      <c r="ISI474" s="36"/>
      <c r="ISJ474" s="36"/>
      <c r="ISK474" s="36"/>
      <c r="ISL474" s="36"/>
      <c r="ISM474" s="36"/>
      <c r="ISN474" s="36"/>
      <c r="ISO474" s="36"/>
      <c r="ISP474" s="36"/>
      <c r="ISQ474" s="36"/>
      <c r="ISR474" s="36"/>
      <c r="ISS474" s="36"/>
      <c r="IST474" s="36"/>
      <c r="ISU474" s="36"/>
      <c r="ISV474" s="36"/>
      <c r="ISW474" s="36"/>
      <c r="ISX474" s="36"/>
      <c r="ISY474" s="36"/>
      <c r="ISZ474" s="36"/>
      <c r="ITA474" s="36"/>
      <c r="ITB474" s="36"/>
      <c r="ITC474" s="36"/>
      <c r="ITD474" s="36"/>
      <c r="ITE474" s="36"/>
      <c r="ITF474" s="36"/>
      <c r="ITG474" s="36"/>
      <c r="ITH474" s="36"/>
      <c r="ITI474" s="36"/>
      <c r="ITJ474" s="36"/>
      <c r="ITK474" s="36"/>
      <c r="ITL474" s="36"/>
      <c r="ITM474" s="36"/>
      <c r="ITN474" s="36"/>
      <c r="ITO474" s="36"/>
      <c r="ITP474" s="36"/>
      <c r="ITQ474" s="36"/>
      <c r="ITR474" s="36"/>
      <c r="ITS474" s="36"/>
      <c r="ITT474" s="36"/>
      <c r="ITU474" s="36"/>
      <c r="ITV474" s="36"/>
      <c r="ITW474" s="36"/>
      <c r="ITX474" s="36"/>
      <c r="ITY474" s="36"/>
      <c r="ITZ474" s="36"/>
      <c r="IUA474" s="36"/>
      <c r="IUB474" s="36"/>
      <c r="IUC474" s="36"/>
      <c r="IUD474" s="36"/>
      <c r="IUE474" s="36"/>
      <c r="IUF474" s="36"/>
      <c r="IUG474" s="36"/>
      <c r="IUH474" s="36"/>
      <c r="IUI474" s="36"/>
      <c r="IUJ474" s="36"/>
      <c r="IUK474" s="36"/>
      <c r="IUL474" s="36"/>
      <c r="IUM474" s="36"/>
      <c r="IUN474" s="36"/>
      <c r="IUO474" s="36"/>
      <c r="IUP474" s="36"/>
      <c r="IUQ474" s="36"/>
      <c r="IUR474" s="36"/>
      <c r="IUS474" s="36"/>
      <c r="IUT474" s="36"/>
      <c r="IUU474" s="36"/>
      <c r="IUV474" s="36"/>
      <c r="IUW474" s="36"/>
      <c r="IUX474" s="36"/>
      <c r="IUY474" s="36"/>
      <c r="IUZ474" s="36"/>
      <c r="IVA474" s="36"/>
      <c r="IVB474" s="36"/>
      <c r="IVC474" s="36"/>
      <c r="IVD474" s="36"/>
      <c r="IVE474" s="36"/>
      <c r="IVF474" s="36"/>
      <c r="IVG474" s="36"/>
      <c r="IVH474" s="36"/>
      <c r="IVI474" s="36"/>
      <c r="IVJ474" s="36"/>
      <c r="IVK474" s="36"/>
      <c r="IVL474" s="36"/>
      <c r="IVM474" s="36"/>
      <c r="IVN474" s="36"/>
      <c r="IVO474" s="36"/>
      <c r="IVP474" s="36"/>
      <c r="IVQ474" s="36"/>
      <c r="IVR474" s="36"/>
      <c r="IVS474" s="36"/>
      <c r="IVT474" s="36"/>
      <c r="IVU474" s="36"/>
      <c r="IVV474" s="36"/>
      <c r="IVW474" s="36"/>
      <c r="IVX474" s="36"/>
      <c r="IVY474" s="36"/>
      <c r="IVZ474" s="36"/>
      <c r="IWA474" s="36"/>
      <c r="IWB474" s="36"/>
      <c r="IWC474" s="36"/>
      <c r="IWD474" s="36"/>
      <c r="IWE474" s="36"/>
      <c r="IWF474" s="36"/>
      <c r="IWG474" s="36"/>
      <c r="IWH474" s="36"/>
      <c r="IWI474" s="36"/>
      <c r="IWJ474" s="36"/>
      <c r="IWK474" s="36"/>
      <c r="IWL474" s="36"/>
      <c r="IWM474" s="36"/>
      <c r="IWN474" s="36"/>
      <c r="IWO474" s="36"/>
      <c r="IWP474" s="36"/>
      <c r="IWQ474" s="36"/>
      <c r="IWR474" s="36"/>
      <c r="IWS474" s="36"/>
      <c r="IWT474" s="36"/>
      <c r="IWU474" s="36"/>
      <c r="IWV474" s="36"/>
      <c r="IWW474" s="36"/>
      <c r="IWX474" s="36"/>
      <c r="IWY474" s="36"/>
      <c r="IWZ474" s="36"/>
      <c r="IXA474" s="36"/>
      <c r="IXB474" s="36"/>
      <c r="IXC474" s="36"/>
      <c r="IXD474" s="36"/>
      <c r="IXE474" s="36"/>
      <c r="IXF474" s="36"/>
      <c r="IXG474" s="36"/>
      <c r="IXH474" s="36"/>
      <c r="IXI474" s="36"/>
      <c r="IXJ474" s="36"/>
      <c r="IXK474" s="36"/>
      <c r="IXL474" s="36"/>
      <c r="IXM474" s="36"/>
      <c r="IXN474" s="36"/>
      <c r="IXO474" s="36"/>
      <c r="IXP474" s="36"/>
      <c r="IXQ474" s="36"/>
      <c r="IXR474" s="36"/>
      <c r="IXS474" s="36"/>
      <c r="IXT474" s="36"/>
      <c r="IXU474" s="36"/>
      <c r="IXV474" s="36"/>
      <c r="IXW474" s="36"/>
      <c r="IXX474" s="36"/>
      <c r="IXY474" s="36"/>
      <c r="IXZ474" s="36"/>
      <c r="IYA474" s="36"/>
      <c r="IYB474" s="36"/>
      <c r="IYC474" s="36"/>
      <c r="IYD474" s="36"/>
      <c r="IYE474" s="36"/>
      <c r="IYF474" s="36"/>
      <c r="IYG474" s="36"/>
      <c r="IYH474" s="36"/>
      <c r="IYI474" s="36"/>
      <c r="IYJ474" s="36"/>
      <c r="IYK474" s="36"/>
      <c r="IYL474" s="36"/>
      <c r="IYM474" s="36"/>
      <c r="IYN474" s="36"/>
      <c r="IYO474" s="36"/>
      <c r="IYP474" s="36"/>
      <c r="IYQ474" s="36"/>
      <c r="IYR474" s="36"/>
      <c r="IYS474" s="36"/>
      <c r="IYT474" s="36"/>
      <c r="IYU474" s="36"/>
      <c r="IYV474" s="36"/>
      <c r="IYW474" s="36"/>
      <c r="IYX474" s="36"/>
      <c r="IYY474" s="36"/>
      <c r="IYZ474" s="36"/>
      <c r="IZA474" s="36"/>
      <c r="IZB474" s="36"/>
      <c r="IZC474" s="36"/>
      <c r="IZD474" s="36"/>
      <c r="IZE474" s="36"/>
      <c r="IZF474" s="36"/>
      <c r="IZG474" s="36"/>
      <c r="IZH474" s="36"/>
      <c r="IZI474" s="36"/>
      <c r="IZJ474" s="36"/>
      <c r="IZK474" s="36"/>
      <c r="IZL474" s="36"/>
      <c r="IZM474" s="36"/>
      <c r="IZN474" s="36"/>
      <c r="IZO474" s="36"/>
      <c r="IZP474" s="36"/>
      <c r="IZQ474" s="36"/>
      <c r="IZR474" s="36"/>
      <c r="IZS474" s="36"/>
      <c r="IZT474" s="36"/>
      <c r="IZU474" s="36"/>
      <c r="IZV474" s="36"/>
      <c r="IZW474" s="36"/>
      <c r="IZX474" s="36"/>
      <c r="IZY474" s="36"/>
      <c r="IZZ474" s="36"/>
      <c r="JAA474" s="36"/>
      <c r="JAB474" s="36"/>
      <c r="JAC474" s="36"/>
      <c r="JAD474" s="36"/>
      <c r="JAE474" s="36"/>
      <c r="JAF474" s="36"/>
      <c r="JAG474" s="36"/>
      <c r="JAH474" s="36"/>
      <c r="JAI474" s="36"/>
      <c r="JAJ474" s="36"/>
      <c r="JAK474" s="36"/>
      <c r="JAL474" s="36"/>
      <c r="JAM474" s="36"/>
      <c r="JAN474" s="36"/>
      <c r="JAO474" s="36"/>
      <c r="JAP474" s="36"/>
      <c r="JAQ474" s="36"/>
      <c r="JAR474" s="36"/>
      <c r="JAS474" s="36"/>
      <c r="JAT474" s="36"/>
      <c r="JAU474" s="36"/>
      <c r="JAV474" s="36"/>
      <c r="JAW474" s="36"/>
      <c r="JAX474" s="36"/>
      <c r="JAY474" s="36"/>
      <c r="JAZ474" s="36"/>
      <c r="JBA474" s="36"/>
      <c r="JBB474" s="36"/>
      <c r="JBC474" s="36"/>
      <c r="JBD474" s="36"/>
      <c r="JBE474" s="36"/>
      <c r="JBF474" s="36"/>
      <c r="JBG474" s="36"/>
      <c r="JBH474" s="36"/>
      <c r="JBI474" s="36"/>
      <c r="JBJ474" s="36"/>
      <c r="JBK474" s="36"/>
      <c r="JBL474" s="36"/>
      <c r="JBM474" s="36"/>
      <c r="JBN474" s="36"/>
      <c r="JBO474" s="36"/>
      <c r="JBP474" s="36"/>
      <c r="JBQ474" s="36"/>
      <c r="JBR474" s="36"/>
      <c r="JBS474" s="36"/>
      <c r="JBT474" s="36"/>
      <c r="JBU474" s="36"/>
      <c r="JBV474" s="36"/>
      <c r="JBW474" s="36"/>
      <c r="JBX474" s="36"/>
      <c r="JBY474" s="36"/>
      <c r="JBZ474" s="36"/>
      <c r="JCA474" s="36"/>
      <c r="JCB474" s="36"/>
      <c r="JCC474" s="36"/>
      <c r="JCD474" s="36"/>
      <c r="JCE474" s="36"/>
      <c r="JCF474" s="36"/>
      <c r="JCG474" s="36"/>
      <c r="JCH474" s="36"/>
      <c r="JCI474" s="36"/>
      <c r="JCJ474" s="36"/>
      <c r="JCK474" s="36"/>
      <c r="JCL474" s="36"/>
      <c r="JCM474" s="36"/>
      <c r="JCN474" s="36"/>
      <c r="JCO474" s="36"/>
      <c r="JCP474" s="36"/>
      <c r="JCQ474" s="36"/>
      <c r="JCR474" s="36"/>
      <c r="JCS474" s="36"/>
      <c r="JCT474" s="36"/>
      <c r="JCU474" s="36"/>
      <c r="JCV474" s="36"/>
      <c r="JCW474" s="36"/>
      <c r="JCX474" s="36"/>
      <c r="JCY474" s="36"/>
      <c r="JCZ474" s="36"/>
      <c r="JDA474" s="36"/>
      <c r="JDB474" s="36"/>
      <c r="JDC474" s="36"/>
      <c r="JDD474" s="36"/>
      <c r="JDE474" s="36"/>
      <c r="JDF474" s="36"/>
      <c r="JDG474" s="36"/>
      <c r="JDH474" s="36"/>
      <c r="JDI474" s="36"/>
      <c r="JDJ474" s="36"/>
      <c r="JDK474" s="36"/>
      <c r="JDL474" s="36"/>
      <c r="JDM474" s="36"/>
      <c r="JDN474" s="36"/>
      <c r="JDO474" s="36"/>
      <c r="JDP474" s="36"/>
      <c r="JDQ474" s="36"/>
      <c r="JDR474" s="36"/>
      <c r="JDS474" s="36"/>
      <c r="JDT474" s="36"/>
      <c r="JDU474" s="36"/>
      <c r="JDV474" s="36"/>
      <c r="JDW474" s="36"/>
      <c r="JDX474" s="36"/>
      <c r="JDY474" s="36"/>
      <c r="JDZ474" s="36"/>
      <c r="JEA474" s="36"/>
      <c r="JEB474" s="36"/>
      <c r="JEC474" s="36"/>
      <c r="JED474" s="36"/>
      <c r="JEE474" s="36"/>
      <c r="JEF474" s="36"/>
      <c r="JEG474" s="36"/>
      <c r="JEH474" s="36"/>
      <c r="JEI474" s="36"/>
      <c r="JEJ474" s="36"/>
      <c r="JEK474" s="36"/>
      <c r="JEL474" s="36"/>
      <c r="JEM474" s="36"/>
      <c r="JEN474" s="36"/>
      <c r="JEO474" s="36"/>
      <c r="JEP474" s="36"/>
      <c r="JEQ474" s="36"/>
      <c r="JER474" s="36"/>
      <c r="JES474" s="36"/>
      <c r="JET474" s="36"/>
      <c r="JEU474" s="36"/>
      <c r="JEV474" s="36"/>
      <c r="JEW474" s="36"/>
      <c r="JEX474" s="36"/>
      <c r="JEY474" s="36"/>
      <c r="JEZ474" s="36"/>
      <c r="JFA474" s="36"/>
      <c r="JFB474" s="36"/>
      <c r="JFC474" s="36"/>
      <c r="JFD474" s="36"/>
      <c r="JFE474" s="36"/>
      <c r="JFF474" s="36"/>
      <c r="JFG474" s="36"/>
      <c r="JFH474" s="36"/>
      <c r="JFI474" s="36"/>
      <c r="JFJ474" s="36"/>
      <c r="JFK474" s="36"/>
      <c r="JFL474" s="36"/>
      <c r="JFM474" s="36"/>
      <c r="JFN474" s="36"/>
      <c r="JFO474" s="36"/>
      <c r="JFP474" s="36"/>
      <c r="JFQ474" s="36"/>
      <c r="JFR474" s="36"/>
      <c r="JFS474" s="36"/>
      <c r="JFT474" s="36"/>
      <c r="JFU474" s="36"/>
      <c r="JFV474" s="36"/>
      <c r="JFW474" s="36"/>
      <c r="JFX474" s="36"/>
      <c r="JFY474" s="36"/>
      <c r="JFZ474" s="36"/>
      <c r="JGA474" s="36"/>
      <c r="JGB474" s="36"/>
      <c r="JGC474" s="36"/>
      <c r="JGD474" s="36"/>
      <c r="JGE474" s="36"/>
      <c r="JGF474" s="36"/>
      <c r="JGG474" s="36"/>
      <c r="JGH474" s="36"/>
      <c r="JGI474" s="36"/>
      <c r="JGJ474" s="36"/>
      <c r="JGK474" s="36"/>
      <c r="JGL474" s="36"/>
      <c r="JGM474" s="36"/>
      <c r="JGN474" s="36"/>
      <c r="JGO474" s="36"/>
      <c r="JGP474" s="36"/>
      <c r="JGQ474" s="36"/>
      <c r="JGR474" s="36"/>
      <c r="JGS474" s="36"/>
      <c r="JGT474" s="36"/>
      <c r="JGU474" s="36"/>
      <c r="JGV474" s="36"/>
      <c r="JGW474" s="36"/>
      <c r="JGX474" s="36"/>
      <c r="JGY474" s="36"/>
      <c r="JGZ474" s="36"/>
      <c r="JHA474" s="36"/>
      <c r="JHB474" s="36"/>
      <c r="JHC474" s="36"/>
      <c r="JHD474" s="36"/>
      <c r="JHE474" s="36"/>
      <c r="JHF474" s="36"/>
      <c r="JHG474" s="36"/>
      <c r="JHH474" s="36"/>
      <c r="JHI474" s="36"/>
      <c r="JHJ474" s="36"/>
      <c r="JHK474" s="36"/>
      <c r="JHL474" s="36"/>
      <c r="JHM474" s="36"/>
      <c r="JHN474" s="36"/>
      <c r="JHO474" s="36"/>
      <c r="JHP474" s="36"/>
      <c r="JHQ474" s="36"/>
      <c r="JHR474" s="36"/>
      <c r="JHS474" s="36"/>
      <c r="JHT474" s="36"/>
      <c r="JHU474" s="36"/>
      <c r="JHV474" s="36"/>
      <c r="JHW474" s="36"/>
      <c r="JHX474" s="36"/>
      <c r="JHY474" s="36"/>
      <c r="JHZ474" s="36"/>
      <c r="JIA474" s="36"/>
      <c r="JIB474" s="36"/>
      <c r="JIC474" s="36"/>
      <c r="JID474" s="36"/>
      <c r="JIE474" s="36"/>
      <c r="JIF474" s="36"/>
      <c r="JIG474" s="36"/>
      <c r="JIH474" s="36"/>
      <c r="JII474" s="36"/>
      <c r="JIJ474" s="36"/>
      <c r="JIK474" s="36"/>
      <c r="JIL474" s="36"/>
      <c r="JIM474" s="36"/>
      <c r="JIN474" s="36"/>
      <c r="JIO474" s="36"/>
      <c r="JIP474" s="36"/>
      <c r="JIQ474" s="36"/>
      <c r="JIR474" s="36"/>
      <c r="JIS474" s="36"/>
      <c r="JIT474" s="36"/>
      <c r="JIU474" s="36"/>
      <c r="JIV474" s="36"/>
      <c r="JIW474" s="36"/>
      <c r="JIX474" s="36"/>
      <c r="JIY474" s="36"/>
      <c r="JIZ474" s="36"/>
      <c r="JJA474" s="36"/>
      <c r="JJB474" s="36"/>
      <c r="JJC474" s="36"/>
      <c r="JJD474" s="36"/>
      <c r="JJE474" s="36"/>
      <c r="JJF474" s="36"/>
      <c r="JJG474" s="36"/>
      <c r="JJH474" s="36"/>
      <c r="JJI474" s="36"/>
      <c r="JJJ474" s="36"/>
      <c r="JJK474" s="36"/>
      <c r="JJL474" s="36"/>
      <c r="JJM474" s="36"/>
      <c r="JJN474" s="36"/>
      <c r="JJO474" s="36"/>
      <c r="JJP474" s="36"/>
      <c r="JJQ474" s="36"/>
      <c r="JJR474" s="36"/>
      <c r="JJS474" s="36"/>
      <c r="JJT474" s="36"/>
      <c r="JJU474" s="36"/>
      <c r="JJV474" s="36"/>
      <c r="JJW474" s="36"/>
      <c r="JJX474" s="36"/>
      <c r="JJY474" s="36"/>
      <c r="JJZ474" s="36"/>
      <c r="JKA474" s="36"/>
      <c r="JKB474" s="36"/>
      <c r="JKC474" s="36"/>
      <c r="JKD474" s="36"/>
      <c r="JKE474" s="36"/>
      <c r="JKF474" s="36"/>
      <c r="JKG474" s="36"/>
      <c r="JKH474" s="36"/>
      <c r="JKI474" s="36"/>
      <c r="JKJ474" s="36"/>
      <c r="JKK474" s="36"/>
      <c r="JKL474" s="36"/>
      <c r="JKM474" s="36"/>
      <c r="JKN474" s="36"/>
      <c r="JKO474" s="36"/>
      <c r="JKP474" s="36"/>
      <c r="JKQ474" s="36"/>
      <c r="JKR474" s="36"/>
      <c r="JKS474" s="36"/>
      <c r="JKT474" s="36"/>
      <c r="JKU474" s="36"/>
      <c r="JKV474" s="36"/>
      <c r="JKW474" s="36"/>
      <c r="JKX474" s="36"/>
      <c r="JKY474" s="36"/>
      <c r="JKZ474" s="36"/>
      <c r="JLA474" s="36"/>
      <c r="JLB474" s="36"/>
      <c r="JLC474" s="36"/>
      <c r="JLD474" s="36"/>
      <c r="JLE474" s="36"/>
      <c r="JLF474" s="36"/>
      <c r="JLG474" s="36"/>
      <c r="JLH474" s="36"/>
      <c r="JLI474" s="36"/>
      <c r="JLJ474" s="36"/>
      <c r="JLK474" s="36"/>
      <c r="JLL474" s="36"/>
      <c r="JLM474" s="36"/>
      <c r="JLN474" s="36"/>
      <c r="JLO474" s="36"/>
      <c r="JLP474" s="36"/>
      <c r="JLQ474" s="36"/>
      <c r="JLR474" s="36"/>
      <c r="JLS474" s="36"/>
      <c r="JLT474" s="36"/>
      <c r="JLU474" s="36"/>
      <c r="JLV474" s="36"/>
      <c r="JLW474" s="36"/>
      <c r="JLX474" s="36"/>
      <c r="JLY474" s="36"/>
      <c r="JLZ474" s="36"/>
      <c r="JMA474" s="36"/>
      <c r="JMB474" s="36"/>
      <c r="JMC474" s="36"/>
      <c r="JMD474" s="36"/>
      <c r="JME474" s="36"/>
      <c r="JMF474" s="36"/>
      <c r="JMG474" s="36"/>
      <c r="JMH474" s="36"/>
      <c r="JMI474" s="36"/>
      <c r="JMJ474" s="36"/>
      <c r="JMK474" s="36"/>
      <c r="JML474" s="36"/>
      <c r="JMM474" s="36"/>
      <c r="JMN474" s="36"/>
      <c r="JMO474" s="36"/>
      <c r="JMP474" s="36"/>
      <c r="JMQ474" s="36"/>
      <c r="JMR474" s="36"/>
      <c r="JMS474" s="36"/>
      <c r="JMT474" s="36"/>
      <c r="JMU474" s="36"/>
      <c r="JMV474" s="36"/>
      <c r="JMW474" s="36"/>
      <c r="JMX474" s="36"/>
      <c r="JMY474" s="36"/>
      <c r="JMZ474" s="36"/>
      <c r="JNA474" s="36"/>
      <c r="JNB474" s="36"/>
      <c r="JNC474" s="36"/>
      <c r="JND474" s="36"/>
      <c r="JNE474" s="36"/>
      <c r="JNF474" s="36"/>
      <c r="JNG474" s="36"/>
      <c r="JNH474" s="36"/>
      <c r="JNI474" s="36"/>
      <c r="JNJ474" s="36"/>
      <c r="JNK474" s="36"/>
      <c r="JNL474" s="36"/>
      <c r="JNM474" s="36"/>
      <c r="JNN474" s="36"/>
      <c r="JNO474" s="36"/>
      <c r="JNP474" s="36"/>
      <c r="JNQ474" s="36"/>
      <c r="JNR474" s="36"/>
      <c r="JNS474" s="36"/>
      <c r="JNT474" s="36"/>
      <c r="JNU474" s="36"/>
      <c r="JNV474" s="36"/>
      <c r="JNW474" s="36"/>
      <c r="JNX474" s="36"/>
      <c r="JNY474" s="36"/>
      <c r="JNZ474" s="36"/>
      <c r="JOA474" s="36"/>
      <c r="JOB474" s="36"/>
      <c r="JOC474" s="36"/>
      <c r="JOD474" s="36"/>
      <c r="JOE474" s="36"/>
      <c r="JOF474" s="36"/>
      <c r="JOG474" s="36"/>
      <c r="JOH474" s="36"/>
      <c r="JOI474" s="36"/>
      <c r="JOJ474" s="36"/>
      <c r="JOK474" s="36"/>
      <c r="JOL474" s="36"/>
      <c r="JOM474" s="36"/>
      <c r="JON474" s="36"/>
      <c r="JOO474" s="36"/>
      <c r="JOP474" s="36"/>
      <c r="JOQ474" s="36"/>
      <c r="JOR474" s="36"/>
      <c r="JOS474" s="36"/>
      <c r="JOT474" s="36"/>
      <c r="JOU474" s="36"/>
      <c r="JOV474" s="36"/>
      <c r="JOW474" s="36"/>
      <c r="JOX474" s="36"/>
      <c r="JOY474" s="36"/>
      <c r="JOZ474" s="36"/>
      <c r="JPA474" s="36"/>
      <c r="JPB474" s="36"/>
      <c r="JPC474" s="36"/>
      <c r="JPD474" s="36"/>
      <c r="JPE474" s="36"/>
      <c r="JPF474" s="36"/>
      <c r="JPG474" s="36"/>
      <c r="JPH474" s="36"/>
      <c r="JPI474" s="36"/>
      <c r="JPJ474" s="36"/>
      <c r="JPK474" s="36"/>
      <c r="JPL474" s="36"/>
      <c r="JPM474" s="36"/>
      <c r="JPN474" s="36"/>
      <c r="JPO474" s="36"/>
      <c r="JPP474" s="36"/>
      <c r="JPQ474" s="36"/>
      <c r="JPR474" s="36"/>
      <c r="JPS474" s="36"/>
      <c r="JPT474" s="36"/>
      <c r="JPU474" s="36"/>
      <c r="JPV474" s="36"/>
      <c r="JPW474" s="36"/>
      <c r="JPX474" s="36"/>
      <c r="JPY474" s="36"/>
      <c r="JPZ474" s="36"/>
      <c r="JQA474" s="36"/>
      <c r="JQB474" s="36"/>
      <c r="JQC474" s="36"/>
      <c r="JQD474" s="36"/>
      <c r="JQE474" s="36"/>
      <c r="JQF474" s="36"/>
      <c r="JQG474" s="36"/>
      <c r="JQH474" s="36"/>
      <c r="JQI474" s="36"/>
      <c r="JQJ474" s="36"/>
      <c r="JQK474" s="36"/>
      <c r="JQL474" s="36"/>
      <c r="JQM474" s="36"/>
      <c r="JQN474" s="36"/>
      <c r="JQO474" s="36"/>
      <c r="JQP474" s="36"/>
      <c r="JQQ474" s="36"/>
      <c r="JQR474" s="36"/>
      <c r="JQS474" s="36"/>
      <c r="JQT474" s="36"/>
      <c r="JQU474" s="36"/>
      <c r="JQV474" s="36"/>
      <c r="JQW474" s="36"/>
      <c r="JQX474" s="36"/>
      <c r="JQY474" s="36"/>
      <c r="JQZ474" s="36"/>
      <c r="JRA474" s="36"/>
      <c r="JRB474" s="36"/>
      <c r="JRC474" s="36"/>
      <c r="JRD474" s="36"/>
      <c r="JRE474" s="36"/>
      <c r="JRF474" s="36"/>
      <c r="JRG474" s="36"/>
      <c r="JRH474" s="36"/>
      <c r="JRI474" s="36"/>
      <c r="JRJ474" s="36"/>
      <c r="JRK474" s="36"/>
      <c r="JRL474" s="36"/>
      <c r="JRM474" s="36"/>
      <c r="JRN474" s="36"/>
      <c r="JRO474" s="36"/>
      <c r="JRP474" s="36"/>
      <c r="JRQ474" s="36"/>
      <c r="JRR474" s="36"/>
      <c r="JRS474" s="36"/>
      <c r="JRT474" s="36"/>
      <c r="JRU474" s="36"/>
      <c r="JRV474" s="36"/>
      <c r="JRW474" s="36"/>
      <c r="JRX474" s="36"/>
      <c r="JRY474" s="36"/>
      <c r="JRZ474" s="36"/>
      <c r="JSA474" s="36"/>
      <c r="JSB474" s="36"/>
      <c r="JSC474" s="36"/>
      <c r="JSD474" s="36"/>
      <c r="JSE474" s="36"/>
      <c r="JSF474" s="36"/>
      <c r="JSG474" s="36"/>
      <c r="JSH474" s="36"/>
      <c r="JSI474" s="36"/>
      <c r="JSJ474" s="36"/>
      <c r="JSK474" s="36"/>
      <c r="JSL474" s="36"/>
      <c r="JSM474" s="36"/>
      <c r="JSN474" s="36"/>
      <c r="JSO474" s="36"/>
      <c r="JSP474" s="36"/>
      <c r="JSQ474" s="36"/>
      <c r="JSR474" s="36"/>
      <c r="JSS474" s="36"/>
      <c r="JST474" s="36"/>
      <c r="JSU474" s="36"/>
      <c r="JSV474" s="36"/>
      <c r="JSW474" s="36"/>
      <c r="JSX474" s="36"/>
      <c r="JSY474" s="36"/>
      <c r="JSZ474" s="36"/>
      <c r="JTA474" s="36"/>
      <c r="JTB474" s="36"/>
      <c r="JTC474" s="36"/>
      <c r="JTD474" s="36"/>
      <c r="JTE474" s="36"/>
      <c r="JTF474" s="36"/>
      <c r="JTG474" s="36"/>
      <c r="JTH474" s="36"/>
      <c r="JTI474" s="36"/>
      <c r="JTJ474" s="36"/>
      <c r="JTK474" s="36"/>
      <c r="JTL474" s="36"/>
      <c r="JTM474" s="36"/>
      <c r="JTN474" s="36"/>
      <c r="JTO474" s="36"/>
      <c r="JTP474" s="36"/>
      <c r="JTQ474" s="36"/>
      <c r="JTR474" s="36"/>
      <c r="JTS474" s="36"/>
      <c r="JTT474" s="36"/>
      <c r="JTU474" s="36"/>
      <c r="JTV474" s="36"/>
      <c r="JTW474" s="36"/>
      <c r="JTX474" s="36"/>
      <c r="JTY474" s="36"/>
      <c r="JTZ474" s="36"/>
      <c r="JUA474" s="36"/>
      <c r="JUB474" s="36"/>
      <c r="JUC474" s="36"/>
      <c r="JUD474" s="36"/>
      <c r="JUE474" s="36"/>
      <c r="JUF474" s="36"/>
      <c r="JUG474" s="36"/>
      <c r="JUH474" s="36"/>
      <c r="JUI474" s="36"/>
      <c r="JUJ474" s="36"/>
      <c r="JUK474" s="36"/>
      <c r="JUL474" s="36"/>
      <c r="JUM474" s="36"/>
      <c r="JUN474" s="36"/>
      <c r="JUO474" s="36"/>
      <c r="JUP474" s="36"/>
      <c r="JUQ474" s="36"/>
      <c r="JUR474" s="36"/>
      <c r="JUS474" s="36"/>
      <c r="JUT474" s="36"/>
      <c r="JUU474" s="36"/>
      <c r="JUV474" s="36"/>
      <c r="JUW474" s="36"/>
      <c r="JUX474" s="36"/>
      <c r="JUY474" s="36"/>
      <c r="JUZ474" s="36"/>
      <c r="JVA474" s="36"/>
      <c r="JVB474" s="36"/>
      <c r="JVC474" s="36"/>
      <c r="JVD474" s="36"/>
      <c r="JVE474" s="36"/>
      <c r="JVF474" s="36"/>
      <c r="JVG474" s="36"/>
      <c r="JVH474" s="36"/>
      <c r="JVI474" s="36"/>
      <c r="JVJ474" s="36"/>
      <c r="JVK474" s="36"/>
      <c r="JVL474" s="36"/>
      <c r="JVM474" s="36"/>
      <c r="JVN474" s="36"/>
      <c r="JVO474" s="36"/>
      <c r="JVP474" s="36"/>
      <c r="JVQ474" s="36"/>
      <c r="JVR474" s="36"/>
      <c r="JVS474" s="36"/>
      <c r="JVT474" s="36"/>
      <c r="JVU474" s="36"/>
      <c r="JVV474" s="36"/>
      <c r="JVW474" s="36"/>
      <c r="JVX474" s="36"/>
      <c r="JVY474" s="36"/>
      <c r="JVZ474" s="36"/>
      <c r="JWA474" s="36"/>
      <c r="JWB474" s="36"/>
      <c r="JWC474" s="36"/>
      <c r="JWD474" s="36"/>
      <c r="JWE474" s="36"/>
      <c r="JWF474" s="36"/>
      <c r="JWG474" s="36"/>
      <c r="JWH474" s="36"/>
      <c r="JWI474" s="36"/>
      <c r="JWJ474" s="36"/>
      <c r="JWK474" s="36"/>
      <c r="JWL474" s="36"/>
      <c r="JWM474" s="36"/>
      <c r="JWN474" s="36"/>
      <c r="JWO474" s="36"/>
      <c r="JWP474" s="36"/>
      <c r="JWQ474" s="36"/>
      <c r="JWR474" s="36"/>
      <c r="JWS474" s="36"/>
      <c r="JWT474" s="36"/>
      <c r="JWU474" s="36"/>
      <c r="JWV474" s="36"/>
      <c r="JWW474" s="36"/>
      <c r="JWX474" s="36"/>
      <c r="JWY474" s="36"/>
      <c r="JWZ474" s="36"/>
      <c r="JXA474" s="36"/>
      <c r="JXB474" s="36"/>
      <c r="JXC474" s="36"/>
      <c r="JXD474" s="36"/>
      <c r="JXE474" s="36"/>
      <c r="JXF474" s="36"/>
      <c r="JXG474" s="36"/>
      <c r="JXH474" s="36"/>
      <c r="JXI474" s="36"/>
      <c r="JXJ474" s="36"/>
      <c r="JXK474" s="36"/>
      <c r="JXL474" s="36"/>
      <c r="JXM474" s="36"/>
      <c r="JXN474" s="36"/>
      <c r="JXO474" s="36"/>
      <c r="JXP474" s="36"/>
      <c r="JXQ474" s="36"/>
      <c r="JXR474" s="36"/>
      <c r="JXS474" s="36"/>
      <c r="JXT474" s="36"/>
      <c r="JXU474" s="36"/>
      <c r="JXV474" s="36"/>
      <c r="JXW474" s="36"/>
      <c r="JXX474" s="36"/>
      <c r="JXY474" s="36"/>
      <c r="JXZ474" s="36"/>
      <c r="JYA474" s="36"/>
      <c r="JYB474" s="36"/>
      <c r="JYC474" s="36"/>
      <c r="JYD474" s="36"/>
      <c r="JYE474" s="36"/>
      <c r="JYF474" s="36"/>
      <c r="JYG474" s="36"/>
      <c r="JYH474" s="36"/>
      <c r="JYI474" s="36"/>
      <c r="JYJ474" s="36"/>
      <c r="JYK474" s="36"/>
      <c r="JYL474" s="36"/>
      <c r="JYM474" s="36"/>
      <c r="JYN474" s="36"/>
      <c r="JYO474" s="36"/>
      <c r="JYP474" s="36"/>
      <c r="JYQ474" s="36"/>
      <c r="JYR474" s="36"/>
      <c r="JYS474" s="36"/>
      <c r="JYT474" s="36"/>
      <c r="JYU474" s="36"/>
      <c r="JYV474" s="36"/>
      <c r="JYW474" s="36"/>
      <c r="JYX474" s="36"/>
      <c r="JYY474" s="36"/>
      <c r="JYZ474" s="36"/>
      <c r="JZA474" s="36"/>
      <c r="JZB474" s="36"/>
      <c r="JZC474" s="36"/>
      <c r="JZD474" s="36"/>
      <c r="JZE474" s="36"/>
      <c r="JZF474" s="36"/>
      <c r="JZG474" s="36"/>
      <c r="JZH474" s="36"/>
      <c r="JZI474" s="36"/>
      <c r="JZJ474" s="36"/>
      <c r="JZK474" s="36"/>
      <c r="JZL474" s="36"/>
      <c r="JZM474" s="36"/>
      <c r="JZN474" s="36"/>
      <c r="JZO474" s="36"/>
      <c r="JZP474" s="36"/>
      <c r="JZQ474" s="36"/>
      <c r="JZR474" s="36"/>
      <c r="JZS474" s="36"/>
      <c r="JZT474" s="36"/>
      <c r="JZU474" s="36"/>
      <c r="JZV474" s="36"/>
      <c r="JZW474" s="36"/>
      <c r="JZX474" s="36"/>
      <c r="JZY474" s="36"/>
      <c r="JZZ474" s="36"/>
      <c r="KAA474" s="36"/>
      <c r="KAB474" s="36"/>
      <c r="KAC474" s="36"/>
      <c r="KAD474" s="36"/>
      <c r="KAE474" s="36"/>
      <c r="KAF474" s="36"/>
      <c r="KAG474" s="36"/>
      <c r="KAH474" s="36"/>
      <c r="KAI474" s="36"/>
      <c r="KAJ474" s="36"/>
      <c r="KAK474" s="36"/>
      <c r="KAL474" s="36"/>
      <c r="KAM474" s="36"/>
      <c r="KAN474" s="36"/>
      <c r="KAO474" s="36"/>
      <c r="KAP474" s="36"/>
      <c r="KAQ474" s="36"/>
      <c r="KAR474" s="36"/>
      <c r="KAS474" s="36"/>
      <c r="KAT474" s="36"/>
      <c r="KAU474" s="36"/>
      <c r="KAV474" s="36"/>
      <c r="KAW474" s="36"/>
      <c r="KAX474" s="36"/>
      <c r="KAY474" s="36"/>
      <c r="KAZ474" s="36"/>
      <c r="KBA474" s="36"/>
      <c r="KBB474" s="36"/>
      <c r="KBC474" s="36"/>
      <c r="KBD474" s="36"/>
      <c r="KBE474" s="36"/>
      <c r="KBF474" s="36"/>
      <c r="KBG474" s="36"/>
      <c r="KBH474" s="36"/>
      <c r="KBI474" s="36"/>
      <c r="KBJ474" s="36"/>
      <c r="KBK474" s="36"/>
      <c r="KBL474" s="36"/>
      <c r="KBM474" s="36"/>
      <c r="KBN474" s="36"/>
      <c r="KBO474" s="36"/>
      <c r="KBP474" s="36"/>
      <c r="KBQ474" s="36"/>
      <c r="KBR474" s="36"/>
      <c r="KBS474" s="36"/>
      <c r="KBT474" s="36"/>
      <c r="KBU474" s="36"/>
      <c r="KBV474" s="36"/>
      <c r="KBW474" s="36"/>
      <c r="KBX474" s="36"/>
      <c r="KBY474" s="36"/>
      <c r="KBZ474" s="36"/>
      <c r="KCA474" s="36"/>
      <c r="KCB474" s="36"/>
      <c r="KCC474" s="36"/>
      <c r="KCD474" s="36"/>
      <c r="KCE474" s="36"/>
      <c r="KCF474" s="36"/>
      <c r="KCG474" s="36"/>
      <c r="KCH474" s="36"/>
      <c r="KCI474" s="36"/>
      <c r="KCJ474" s="36"/>
      <c r="KCK474" s="36"/>
      <c r="KCL474" s="36"/>
      <c r="KCM474" s="36"/>
      <c r="KCN474" s="36"/>
      <c r="KCO474" s="36"/>
      <c r="KCP474" s="36"/>
      <c r="KCQ474" s="36"/>
      <c r="KCR474" s="36"/>
      <c r="KCS474" s="36"/>
      <c r="KCT474" s="36"/>
      <c r="KCU474" s="36"/>
      <c r="KCV474" s="36"/>
      <c r="KCW474" s="36"/>
      <c r="KCX474" s="36"/>
      <c r="KCY474" s="36"/>
      <c r="KCZ474" s="36"/>
      <c r="KDA474" s="36"/>
      <c r="KDB474" s="36"/>
      <c r="KDC474" s="36"/>
      <c r="KDD474" s="36"/>
      <c r="KDE474" s="36"/>
      <c r="KDF474" s="36"/>
      <c r="KDG474" s="36"/>
      <c r="KDH474" s="36"/>
      <c r="KDI474" s="36"/>
      <c r="KDJ474" s="36"/>
      <c r="KDK474" s="36"/>
      <c r="KDL474" s="36"/>
      <c r="KDM474" s="36"/>
      <c r="KDN474" s="36"/>
      <c r="KDO474" s="36"/>
      <c r="KDP474" s="36"/>
      <c r="KDQ474" s="36"/>
      <c r="KDR474" s="36"/>
      <c r="KDS474" s="36"/>
      <c r="KDT474" s="36"/>
      <c r="KDU474" s="36"/>
      <c r="KDV474" s="36"/>
      <c r="KDW474" s="36"/>
      <c r="KDX474" s="36"/>
      <c r="KDY474" s="36"/>
      <c r="KDZ474" s="36"/>
      <c r="KEA474" s="36"/>
      <c r="KEB474" s="36"/>
      <c r="KEC474" s="36"/>
      <c r="KED474" s="36"/>
      <c r="KEE474" s="36"/>
      <c r="KEF474" s="36"/>
      <c r="KEG474" s="36"/>
      <c r="KEH474" s="36"/>
      <c r="KEI474" s="36"/>
      <c r="KEJ474" s="36"/>
      <c r="KEK474" s="36"/>
      <c r="KEL474" s="36"/>
      <c r="KEM474" s="36"/>
      <c r="KEN474" s="36"/>
      <c r="KEO474" s="36"/>
      <c r="KEP474" s="36"/>
      <c r="KEQ474" s="36"/>
      <c r="KER474" s="36"/>
      <c r="KES474" s="36"/>
      <c r="KET474" s="36"/>
      <c r="KEU474" s="36"/>
      <c r="KEV474" s="36"/>
      <c r="KEW474" s="36"/>
      <c r="KEX474" s="36"/>
      <c r="KEY474" s="36"/>
      <c r="KEZ474" s="36"/>
      <c r="KFA474" s="36"/>
      <c r="KFB474" s="36"/>
      <c r="KFC474" s="36"/>
      <c r="KFD474" s="36"/>
      <c r="KFE474" s="36"/>
      <c r="KFF474" s="36"/>
      <c r="KFG474" s="36"/>
      <c r="KFH474" s="36"/>
      <c r="KFI474" s="36"/>
      <c r="KFJ474" s="36"/>
      <c r="KFK474" s="36"/>
      <c r="KFL474" s="36"/>
      <c r="KFM474" s="36"/>
      <c r="KFN474" s="36"/>
      <c r="KFO474" s="36"/>
      <c r="KFP474" s="36"/>
      <c r="KFQ474" s="36"/>
      <c r="KFR474" s="36"/>
      <c r="KFS474" s="36"/>
      <c r="KFT474" s="36"/>
      <c r="KFU474" s="36"/>
      <c r="KFV474" s="36"/>
      <c r="KFW474" s="36"/>
      <c r="KFX474" s="36"/>
      <c r="KFY474" s="36"/>
      <c r="KFZ474" s="36"/>
      <c r="KGA474" s="36"/>
      <c r="KGB474" s="36"/>
      <c r="KGC474" s="36"/>
      <c r="KGD474" s="36"/>
      <c r="KGE474" s="36"/>
      <c r="KGF474" s="36"/>
      <c r="KGG474" s="36"/>
      <c r="KGH474" s="36"/>
      <c r="KGI474" s="36"/>
      <c r="KGJ474" s="36"/>
      <c r="KGK474" s="36"/>
      <c r="KGL474" s="36"/>
      <c r="KGM474" s="36"/>
      <c r="KGN474" s="36"/>
      <c r="KGO474" s="36"/>
      <c r="KGP474" s="36"/>
      <c r="KGQ474" s="36"/>
      <c r="KGR474" s="36"/>
      <c r="KGS474" s="36"/>
      <c r="KGT474" s="36"/>
      <c r="KGU474" s="36"/>
      <c r="KGV474" s="36"/>
      <c r="KGW474" s="36"/>
      <c r="KGX474" s="36"/>
      <c r="KGY474" s="36"/>
      <c r="KGZ474" s="36"/>
      <c r="KHA474" s="36"/>
      <c r="KHB474" s="36"/>
      <c r="KHC474" s="36"/>
      <c r="KHD474" s="36"/>
      <c r="KHE474" s="36"/>
      <c r="KHF474" s="36"/>
      <c r="KHG474" s="36"/>
      <c r="KHH474" s="36"/>
      <c r="KHI474" s="36"/>
      <c r="KHJ474" s="36"/>
      <c r="KHK474" s="36"/>
      <c r="KHL474" s="36"/>
      <c r="KHM474" s="36"/>
      <c r="KHN474" s="36"/>
      <c r="KHO474" s="36"/>
      <c r="KHP474" s="36"/>
      <c r="KHQ474" s="36"/>
      <c r="KHR474" s="36"/>
      <c r="KHS474" s="36"/>
      <c r="KHT474" s="36"/>
      <c r="KHU474" s="36"/>
      <c r="KHV474" s="36"/>
      <c r="KHW474" s="36"/>
      <c r="KHX474" s="36"/>
      <c r="KHY474" s="36"/>
      <c r="KHZ474" s="36"/>
      <c r="KIA474" s="36"/>
      <c r="KIB474" s="36"/>
      <c r="KIC474" s="36"/>
      <c r="KID474" s="36"/>
      <c r="KIE474" s="36"/>
      <c r="KIF474" s="36"/>
      <c r="KIG474" s="36"/>
      <c r="KIH474" s="36"/>
      <c r="KII474" s="36"/>
      <c r="KIJ474" s="36"/>
      <c r="KIK474" s="36"/>
      <c r="KIL474" s="36"/>
      <c r="KIM474" s="36"/>
      <c r="KIN474" s="36"/>
      <c r="KIO474" s="36"/>
      <c r="KIP474" s="36"/>
      <c r="KIQ474" s="36"/>
      <c r="KIR474" s="36"/>
      <c r="KIS474" s="36"/>
      <c r="KIT474" s="36"/>
      <c r="KIU474" s="36"/>
      <c r="KIV474" s="36"/>
      <c r="KIW474" s="36"/>
      <c r="KIX474" s="36"/>
      <c r="KIY474" s="36"/>
      <c r="KIZ474" s="36"/>
      <c r="KJA474" s="36"/>
      <c r="KJB474" s="36"/>
      <c r="KJC474" s="36"/>
      <c r="KJD474" s="36"/>
      <c r="KJE474" s="36"/>
      <c r="KJF474" s="36"/>
      <c r="KJG474" s="36"/>
      <c r="KJH474" s="36"/>
      <c r="KJI474" s="36"/>
      <c r="KJJ474" s="36"/>
      <c r="KJK474" s="36"/>
      <c r="KJL474" s="36"/>
      <c r="KJM474" s="36"/>
      <c r="KJN474" s="36"/>
      <c r="KJO474" s="36"/>
      <c r="KJP474" s="36"/>
      <c r="KJQ474" s="36"/>
      <c r="KJR474" s="36"/>
      <c r="KJS474" s="36"/>
      <c r="KJT474" s="36"/>
      <c r="KJU474" s="36"/>
      <c r="KJV474" s="36"/>
      <c r="KJW474" s="36"/>
      <c r="KJX474" s="36"/>
      <c r="KJY474" s="36"/>
      <c r="KJZ474" s="36"/>
      <c r="KKA474" s="36"/>
      <c r="KKB474" s="36"/>
      <c r="KKC474" s="36"/>
      <c r="KKD474" s="36"/>
      <c r="KKE474" s="36"/>
      <c r="KKF474" s="36"/>
      <c r="KKG474" s="36"/>
      <c r="KKH474" s="36"/>
      <c r="KKI474" s="36"/>
      <c r="KKJ474" s="36"/>
      <c r="KKK474" s="36"/>
      <c r="KKL474" s="36"/>
      <c r="KKM474" s="36"/>
      <c r="KKN474" s="36"/>
      <c r="KKO474" s="36"/>
      <c r="KKP474" s="36"/>
      <c r="KKQ474" s="36"/>
      <c r="KKR474" s="36"/>
      <c r="KKS474" s="36"/>
      <c r="KKT474" s="36"/>
      <c r="KKU474" s="36"/>
      <c r="KKV474" s="36"/>
      <c r="KKW474" s="36"/>
      <c r="KKX474" s="36"/>
      <c r="KKY474" s="36"/>
      <c r="KKZ474" s="36"/>
      <c r="KLA474" s="36"/>
      <c r="KLB474" s="36"/>
      <c r="KLC474" s="36"/>
      <c r="KLD474" s="36"/>
      <c r="KLE474" s="36"/>
      <c r="KLF474" s="36"/>
      <c r="KLG474" s="36"/>
      <c r="KLH474" s="36"/>
      <c r="KLI474" s="36"/>
      <c r="KLJ474" s="36"/>
      <c r="KLK474" s="36"/>
      <c r="KLL474" s="36"/>
      <c r="KLM474" s="36"/>
      <c r="KLN474" s="36"/>
      <c r="KLO474" s="36"/>
      <c r="KLP474" s="36"/>
      <c r="KLQ474" s="36"/>
      <c r="KLR474" s="36"/>
      <c r="KLS474" s="36"/>
      <c r="KLT474" s="36"/>
      <c r="KLU474" s="36"/>
      <c r="KLV474" s="36"/>
      <c r="KLW474" s="36"/>
      <c r="KLX474" s="36"/>
      <c r="KLY474" s="36"/>
      <c r="KLZ474" s="36"/>
      <c r="KMA474" s="36"/>
      <c r="KMB474" s="36"/>
      <c r="KMC474" s="36"/>
      <c r="KMD474" s="36"/>
      <c r="KME474" s="36"/>
      <c r="KMF474" s="36"/>
      <c r="KMG474" s="36"/>
      <c r="KMH474" s="36"/>
      <c r="KMI474" s="36"/>
      <c r="KMJ474" s="36"/>
      <c r="KMK474" s="36"/>
      <c r="KML474" s="36"/>
      <c r="KMM474" s="36"/>
      <c r="KMN474" s="36"/>
      <c r="KMO474" s="36"/>
      <c r="KMP474" s="36"/>
      <c r="KMQ474" s="36"/>
      <c r="KMR474" s="36"/>
      <c r="KMS474" s="36"/>
      <c r="KMT474" s="36"/>
      <c r="KMU474" s="36"/>
      <c r="KMV474" s="36"/>
      <c r="KMW474" s="36"/>
      <c r="KMX474" s="36"/>
      <c r="KMY474" s="36"/>
      <c r="KMZ474" s="36"/>
      <c r="KNA474" s="36"/>
      <c r="KNB474" s="36"/>
      <c r="KNC474" s="36"/>
      <c r="KND474" s="36"/>
      <c r="KNE474" s="36"/>
      <c r="KNF474" s="36"/>
      <c r="KNG474" s="36"/>
      <c r="KNH474" s="36"/>
      <c r="KNI474" s="36"/>
      <c r="KNJ474" s="36"/>
      <c r="KNK474" s="36"/>
      <c r="KNL474" s="36"/>
      <c r="KNM474" s="36"/>
      <c r="KNN474" s="36"/>
      <c r="KNO474" s="36"/>
      <c r="KNP474" s="36"/>
      <c r="KNQ474" s="36"/>
      <c r="KNR474" s="36"/>
      <c r="KNS474" s="36"/>
      <c r="KNT474" s="36"/>
      <c r="KNU474" s="36"/>
      <c r="KNV474" s="36"/>
      <c r="KNW474" s="36"/>
      <c r="KNX474" s="36"/>
      <c r="KNY474" s="36"/>
      <c r="KNZ474" s="36"/>
      <c r="KOA474" s="36"/>
      <c r="KOB474" s="36"/>
      <c r="KOC474" s="36"/>
      <c r="KOD474" s="36"/>
      <c r="KOE474" s="36"/>
      <c r="KOF474" s="36"/>
      <c r="KOG474" s="36"/>
      <c r="KOH474" s="36"/>
      <c r="KOI474" s="36"/>
      <c r="KOJ474" s="36"/>
      <c r="KOK474" s="36"/>
      <c r="KOL474" s="36"/>
      <c r="KOM474" s="36"/>
      <c r="KON474" s="36"/>
      <c r="KOO474" s="36"/>
      <c r="KOP474" s="36"/>
      <c r="KOQ474" s="36"/>
      <c r="KOR474" s="36"/>
      <c r="KOS474" s="36"/>
      <c r="KOT474" s="36"/>
      <c r="KOU474" s="36"/>
      <c r="KOV474" s="36"/>
      <c r="KOW474" s="36"/>
      <c r="KOX474" s="36"/>
      <c r="KOY474" s="36"/>
      <c r="KOZ474" s="36"/>
      <c r="KPA474" s="36"/>
      <c r="KPB474" s="36"/>
      <c r="KPC474" s="36"/>
      <c r="KPD474" s="36"/>
      <c r="KPE474" s="36"/>
      <c r="KPF474" s="36"/>
      <c r="KPG474" s="36"/>
      <c r="KPH474" s="36"/>
      <c r="KPI474" s="36"/>
      <c r="KPJ474" s="36"/>
      <c r="KPK474" s="36"/>
      <c r="KPL474" s="36"/>
      <c r="KPM474" s="36"/>
      <c r="KPN474" s="36"/>
      <c r="KPO474" s="36"/>
      <c r="KPP474" s="36"/>
      <c r="KPQ474" s="36"/>
      <c r="KPR474" s="36"/>
      <c r="KPS474" s="36"/>
      <c r="KPT474" s="36"/>
      <c r="KPU474" s="36"/>
      <c r="KPV474" s="36"/>
      <c r="KPW474" s="36"/>
      <c r="KPX474" s="36"/>
      <c r="KPY474" s="36"/>
      <c r="KPZ474" s="36"/>
      <c r="KQA474" s="36"/>
      <c r="KQB474" s="36"/>
      <c r="KQC474" s="36"/>
      <c r="KQD474" s="36"/>
      <c r="KQE474" s="36"/>
      <c r="KQF474" s="36"/>
      <c r="KQG474" s="36"/>
      <c r="KQH474" s="36"/>
      <c r="KQI474" s="36"/>
      <c r="KQJ474" s="36"/>
      <c r="KQK474" s="36"/>
      <c r="KQL474" s="36"/>
      <c r="KQM474" s="36"/>
      <c r="KQN474" s="36"/>
      <c r="KQO474" s="36"/>
      <c r="KQP474" s="36"/>
      <c r="KQQ474" s="36"/>
      <c r="KQR474" s="36"/>
      <c r="KQS474" s="36"/>
      <c r="KQT474" s="36"/>
      <c r="KQU474" s="36"/>
      <c r="KQV474" s="36"/>
      <c r="KQW474" s="36"/>
      <c r="KQX474" s="36"/>
      <c r="KQY474" s="36"/>
      <c r="KQZ474" s="36"/>
      <c r="KRA474" s="36"/>
      <c r="KRB474" s="36"/>
      <c r="KRC474" s="36"/>
      <c r="KRD474" s="36"/>
      <c r="KRE474" s="36"/>
      <c r="KRF474" s="36"/>
      <c r="KRG474" s="36"/>
      <c r="KRH474" s="36"/>
      <c r="KRI474" s="36"/>
      <c r="KRJ474" s="36"/>
      <c r="KRK474" s="36"/>
      <c r="KRL474" s="36"/>
      <c r="KRM474" s="36"/>
      <c r="KRN474" s="36"/>
      <c r="KRO474" s="36"/>
      <c r="KRP474" s="36"/>
      <c r="KRQ474" s="36"/>
      <c r="KRR474" s="36"/>
      <c r="KRS474" s="36"/>
      <c r="KRT474" s="36"/>
      <c r="KRU474" s="36"/>
      <c r="KRV474" s="36"/>
      <c r="KRW474" s="36"/>
      <c r="KRX474" s="36"/>
      <c r="KRY474" s="36"/>
      <c r="KRZ474" s="36"/>
      <c r="KSA474" s="36"/>
      <c r="KSB474" s="36"/>
      <c r="KSC474" s="36"/>
      <c r="KSD474" s="36"/>
      <c r="KSE474" s="36"/>
      <c r="KSF474" s="36"/>
      <c r="KSG474" s="36"/>
      <c r="KSH474" s="36"/>
      <c r="KSI474" s="36"/>
      <c r="KSJ474" s="36"/>
      <c r="KSK474" s="36"/>
      <c r="KSL474" s="36"/>
      <c r="KSM474" s="36"/>
      <c r="KSN474" s="36"/>
      <c r="KSO474" s="36"/>
      <c r="KSP474" s="36"/>
      <c r="KSQ474" s="36"/>
      <c r="KSR474" s="36"/>
      <c r="KSS474" s="36"/>
      <c r="KST474" s="36"/>
      <c r="KSU474" s="36"/>
      <c r="KSV474" s="36"/>
      <c r="KSW474" s="36"/>
      <c r="KSX474" s="36"/>
      <c r="KSY474" s="36"/>
      <c r="KSZ474" s="36"/>
      <c r="KTA474" s="36"/>
      <c r="KTB474" s="36"/>
      <c r="KTC474" s="36"/>
      <c r="KTD474" s="36"/>
      <c r="KTE474" s="36"/>
      <c r="KTF474" s="36"/>
      <c r="KTG474" s="36"/>
      <c r="KTH474" s="36"/>
      <c r="KTI474" s="36"/>
      <c r="KTJ474" s="36"/>
      <c r="KTK474" s="36"/>
      <c r="KTL474" s="36"/>
      <c r="KTM474" s="36"/>
      <c r="KTN474" s="36"/>
      <c r="KTO474" s="36"/>
      <c r="KTP474" s="36"/>
      <c r="KTQ474" s="36"/>
      <c r="KTR474" s="36"/>
      <c r="KTS474" s="36"/>
      <c r="KTT474" s="36"/>
      <c r="KTU474" s="36"/>
      <c r="KTV474" s="36"/>
      <c r="KTW474" s="36"/>
      <c r="KTX474" s="36"/>
      <c r="KTY474" s="36"/>
      <c r="KTZ474" s="36"/>
      <c r="KUA474" s="36"/>
      <c r="KUB474" s="36"/>
      <c r="KUC474" s="36"/>
      <c r="KUD474" s="36"/>
      <c r="KUE474" s="36"/>
      <c r="KUF474" s="36"/>
      <c r="KUG474" s="36"/>
      <c r="KUH474" s="36"/>
      <c r="KUI474" s="36"/>
      <c r="KUJ474" s="36"/>
      <c r="KUK474" s="36"/>
      <c r="KUL474" s="36"/>
      <c r="KUM474" s="36"/>
      <c r="KUN474" s="36"/>
      <c r="KUO474" s="36"/>
      <c r="KUP474" s="36"/>
      <c r="KUQ474" s="36"/>
      <c r="KUR474" s="36"/>
      <c r="KUS474" s="36"/>
      <c r="KUT474" s="36"/>
      <c r="KUU474" s="36"/>
      <c r="KUV474" s="36"/>
      <c r="KUW474" s="36"/>
      <c r="KUX474" s="36"/>
      <c r="KUY474" s="36"/>
      <c r="KUZ474" s="36"/>
      <c r="KVA474" s="36"/>
      <c r="KVB474" s="36"/>
      <c r="KVC474" s="36"/>
      <c r="KVD474" s="36"/>
      <c r="KVE474" s="36"/>
      <c r="KVF474" s="36"/>
      <c r="KVG474" s="36"/>
      <c r="KVH474" s="36"/>
      <c r="KVI474" s="36"/>
      <c r="KVJ474" s="36"/>
      <c r="KVK474" s="36"/>
      <c r="KVL474" s="36"/>
      <c r="KVM474" s="36"/>
      <c r="KVN474" s="36"/>
      <c r="KVO474" s="36"/>
      <c r="KVP474" s="36"/>
      <c r="KVQ474" s="36"/>
      <c r="KVR474" s="36"/>
      <c r="KVS474" s="36"/>
      <c r="KVT474" s="36"/>
      <c r="KVU474" s="36"/>
      <c r="KVV474" s="36"/>
      <c r="KVW474" s="36"/>
      <c r="KVX474" s="36"/>
      <c r="KVY474" s="36"/>
      <c r="KVZ474" s="36"/>
      <c r="KWA474" s="36"/>
      <c r="KWB474" s="36"/>
      <c r="KWC474" s="36"/>
      <c r="KWD474" s="36"/>
      <c r="KWE474" s="36"/>
      <c r="KWF474" s="36"/>
      <c r="KWG474" s="36"/>
      <c r="KWH474" s="36"/>
      <c r="KWI474" s="36"/>
      <c r="KWJ474" s="36"/>
      <c r="KWK474" s="36"/>
      <c r="KWL474" s="36"/>
      <c r="KWM474" s="36"/>
      <c r="KWN474" s="36"/>
      <c r="KWO474" s="36"/>
      <c r="KWP474" s="36"/>
      <c r="KWQ474" s="36"/>
      <c r="KWR474" s="36"/>
      <c r="KWS474" s="36"/>
      <c r="KWT474" s="36"/>
      <c r="KWU474" s="36"/>
      <c r="KWV474" s="36"/>
      <c r="KWW474" s="36"/>
      <c r="KWX474" s="36"/>
      <c r="KWY474" s="36"/>
      <c r="KWZ474" s="36"/>
      <c r="KXA474" s="36"/>
      <c r="KXB474" s="36"/>
      <c r="KXC474" s="36"/>
      <c r="KXD474" s="36"/>
      <c r="KXE474" s="36"/>
      <c r="KXF474" s="36"/>
      <c r="KXG474" s="36"/>
      <c r="KXH474" s="36"/>
      <c r="KXI474" s="36"/>
      <c r="KXJ474" s="36"/>
      <c r="KXK474" s="36"/>
      <c r="KXL474" s="36"/>
      <c r="KXM474" s="36"/>
      <c r="KXN474" s="36"/>
      <c r="KXO474" s="36"/>
      <c r="KXP474" s="36"/>
      <c r="KXQ474" s="36"/>
      <c r="KXR474" s="36"/>
      <c r="KXS474" s="36"/>
      <c r="KXT474" s="36"/>
      <c r="KXU474" s="36"/>
      <c r="KXV474" s="36"/>
      <c r="KXW474" s="36"/>
      <c r="KXX474" s="36"/>
      <c r="KXY474" s="36"/>
      <c r="KXZ474" s="36"/>
      <c r="KYA474" s="36"/>
      <c r="KYB474" s="36"/>
      <c r="KYC474" s="36"/>
      <c r="KYD474" s="36"/>
      <c r="KYE474" s="36"/>
      <c r="KYF474" s="36"/>
      <c r="KYG474" s="36"/>
      <c r="KYH474" s="36"/>
      <c r="KYI474" s="36"/>
      <c r="KYJ474" s="36"/>
      <c r="KYK474" s="36"/>
      <c r="KYL474" s="36"/>
      <c r="KYM474" s="36"/>
      <c r="KYN474" s="36"/>
      <c r="KYO474" s="36"/>
      <c r="KYP474" s="36"/>
      <c r="KYQ474" s="36"/>
      <c r="KYR474" s="36"/>
      <c r="KYS474" s="36"/>
      <c r="KYT474" s="36"/>
      <c r="KYU474" s="36"/>
      <c r="KYV474" s="36"/>
      <c r="KYW474" s="36"/>
      <c r="KYX474" s="36"/>
      <c r="KYY474" s="36"/>
      <c r="KYZ474" s="36"/>
      <c r="KZA474" s="36"/>
      <c r="KZB474" s="36"/>
      <c r="KZC474" s="36"/>
      <c r="KZD474" s="36"/>
      <c r="KZE474" s="36"/>
      <c r="KZF474" s="36"/>
      <c r="KZG474" s="36"/>
      <c r="KZH474" s="36"/>
      <c r="KZI474" s="36"/>
      <c r="KZJ474" s="36"/>
      <c r="KZK474" s="36"/>
      <c r="KZL474" s="36"/>
      <c r="KZM474" s="36"/>
      <c r="KZN474" s="36"/>
      <c r="KZO474" s="36"/>
      <c r="KZP474" s="36"/>
      <c r="KZQ474" s="36"/>
      <c r="KZR474" s="36"/>
      <c r="KZS474" s="36"/>
      <c r="KZT474" s="36"/>
      <c r="KZU474" s="36"/>
      <c r="KZV474" s="36"/>
      <c r="KZW474" s="36"/>
      <c r="KZX474" s="36"/>
      <c r="KZY474" s="36"/>
      <c r="KZZ474" s="36"/>
      <c r="LAA474" s="36"/>
      <c r="LAB474" s="36"/>
      <c r="LAC474" s="36"/>
      <c r="LAD474" s="36"/>
      <c r="LAE474" s="36"/>
      <c r="LAF474" s="36"/>
      <c r="LAG474" s="36"/>
      <c r="LAH474" s="36"/>
      <c r="LAI474" s="36"/>
      <c r="LAJ474" s="36"/>
      <c r="LAK474" s="36"/>
      <c r="LAL474" s="36"/>
      <c r="LAM474" s="36"/>
      <c r="LAN474" s="36"/>
      <c r="LAO474" s="36"/>
      <c r="LAP474" s="36"/>
      <c r="LAQ474" s="36"/>
      <c r="LAR474" s="36"/>
      <c r="LAS474" s="36"/>
      <c r="LAT474" s="36"/>
      <c r="LAU474" s="36"/>
      <c r="LAV474" s="36"/>
      <c r="LAW474" s="36"/>
      <c r="LAX474" s="36"/>
      <c r="LAY474" s="36"/>
      <c r="LAZ474" s="36"/>
      <c r="LBA474" s="36"/>
      <c r="LBB474" s="36"/>
      <c r="LBC474" s="36"/>
      <c r="LBD474" s="36"/>
      <c r="LBE474" s="36"/>
      <c r="LBF474" s="36"/>
      <c r="LBG474" s="36"/>
      <c r="LBH474" s="36"/>
      <c r="LBI474" s="36"/>
      <c r="LBJ474" s="36"/>
      <c r="LBK474" s="36"/>
      <c r="LBL474" s="36"/>
      <c r="LBM474" s="36"/>
      <c r="LBN474" s="36"/>
      <c r="LBO474" s="36"/>
      <c r="LBP474" s="36"/>
      <c r="LBQ474" s="36"/>
      <c r="LBR474" s="36"/>
      <c r="LBS474" s="36"/>
      <c r="LBT474" s="36"/>
      <c r="LBU474" s="36"/>
      <c r="LBV474" s="36"/>
      <c r="LBW474" s="36"/>
      <c r="LBX474" s="36"/>
      <c r="LBY474" s="36"/>
      <c r="LBZ474" s="36"/>
      <c r="LCA474" s="36"/>
      <c r="LCB474" s="36"/>
      <c r="LCC474" s="36"/>
      <c r="LCD474" s="36"/>
      <c r="LCE474" s="36"/>
      <c r="LCF474" s="36"/>
      <c r="LCG474" s="36"/>
      <c r="LCH474" s="36"/>
      <c r="LCI474" s="36"/>
      <c r="LCJ474" s="36"/>
      <c r="LCK474" s="36"/>
      <c r="LCL474" s="36"/>
      <c r="LCM474" s="36"/>
      <c r="LCN474" s="36"/>
      <c r="LCO474" s="36"/>
      <c r="LCP474" s="36"/>
      <c r="LCQ474" s="36"/>
      <c r="LCR474" s="36"/>
      <c r="LCS474" s="36"/>
      <c r="LCT474" s="36"/>
      <c r="LCU474" s="36"/>
      <c r="LCV474" s="36"/>
      <c r="LCW474" s="36"/>
      <c r="LCX474" s="36"/>
      <c r="LCY474" s="36"/>
      <c r="LCZ474" s="36"/>
      <c r="LDA474" s="36"/>
      <c r="LDB474" s="36"/>
      <c r="LDC474" s="36"/>
      <c r="LDD474" s="36"/>
      <c r="LDE474" s="36"/>
      <c r="LDF474" s="36"/>
      <c r="LDG474" s="36"/>
      <c r="LDH474" s="36"/>
      <c r="LDI474" s="36"/>
      <c r="LDJ474" s="36"/>
      <c r="LDK474" s="36"/>
      <c r="LDL474" s="36"/>
      <c r="LDM474" s="36"/>
      <c r="LDN474" s="36"/>
      <c r="LDO474" s="36"/>
      <c r="LDP474" s="36"/>
      <c r="LDQ474" s="36"/>
      <c r="LDR474" s="36"/>
      <c r="LDS474" s="36"/>
      <c r="LDT474" s="36"/>
      <c r="LDU474" s="36"/>
      <c r="LDV474" s="36"/>
      <c r="LDW474" s="36"/>
      <c r="LDX474" s="36"/>
      <c r="LDY474" s="36"/>
      <c r="LDZ474" s="36"/>
      <c r="LEA474" s="36"/>
      <c r="LEB474" s="36"/>
      <c r="LEC474" s="36"/>
      <c r="LED474" s="36"/>
      <c r="LEE474" s="36"/>
      <c r="LEF474" s="36"/>
      <c r="LEG474" s="36"/>
      <c r="LEH474" s="36"/>
      <c r="LEI474" s="36"/>
      <c r="LEJ474" s="36"/>
      <c r="LEK474" s="36"/>
      <c r="LEL474" s="36"/>
      <c r="LEM474" s="36"/>
      <c r="LEN474" s="36"/>
      <c r="LEO474" s="36"/>
      <c r="LEP474" s="36"/>
      <c r="LEQ474" s="36"/>
      <c r="LER474" s="36"/>
      <c r="LES474" s="36"/>
      <c r="LET474" s="36"/>
      <c r="LEU474" s="36"/>
      <c r="LEV474" s="36"/>
      <c r="LEW474" s="36"/>
      <c r="LEX474" s="36"/>
      <c r="LEY474" s="36"/>
      <c r="LEZ474" s="36"/>
      <c r="LFA474" s="36"/>
      <c r="LFB474" s="36"/>
      <c r="LFC474" s="36"/>
      <c r="LFD474" s="36"/>
      <c r="LFE474" s="36"/>
      <c r="LFF474" s="36"/>
      <c r="LFG474" s="36"/>
      <c r="LFH474" s="36"/>
      <c r="LFI474" s="36"/>
      <c r="LFJ474" s="36"/>
      <c r="LFK474" s="36"/>
      <c r="LFL474" s="36"/>
      <c r="LFM474" s="36"/>
      <c r="LFN474" s="36"/>
      <c r="LFO474" s="36"/>
      <c r="LFP474" s="36"/>
      <c r="LFQ474" s="36"/>
      <c r="LFR474" s="36"/>
      <c r="LFS474" s="36"/>
      <c r="LFT474" s="36"/>
      <c r="LFU474" s="36"/>
      <c r="LFV474" s="36"/>
      <c r="LFW474" s="36"/>
      <c r="LFX474" s="36"/>
      <c r="LFY474" s="36"/>
      <c r="LFZ474" s="36"/>
      <c r="LGA474" s="36"/>
      <c r="LGB474" s="36"/>
      <c r="LGC474" s="36"/>
      <c r="LGD474" s="36"/>
      <c r="LGE474" s="36"/>
      <c r="LGF474" s="36"/>
      <c r="LGG474" s="36"/>
      <c r="LGH474" s="36"/>
      <c r="LGI474" s="36"/>
      <c r="LGJ474" s="36"/>
      <c r="LGK474" s="36"/>
      <c r="LGL474" s="36"/>
      <c r="LGM474" s="36"/>
      <c r="LGN474" s="36"/>
      <c r="LGO474" s="36"/>
      <c r="LGP474" s="36"/>
      <c r="LGQ474" s="36"/>
      <c r="LGR474" s="36"/>
      <c r="LGS474" s="36"/>
      <c r="LGT474" s="36"/>
      <c r="LGU474" s="36"/>
      <c r="LGV474" s="36"/>
      <c r="LGW474" s="36"/>
      <c r="LGX474" s="36"/>
      <c r="LGY474" s="36"/>
      <c r="LGZ474" s="36"/>
      <c r="LHA474" s="36"/>
      <c r="LHB474" s="36"/>
      <c r="LHC474" s="36"/>
      <c r="LHD474" s="36"/>
      <c r="LHE474" s="36"/>
      <c r="LHF474" s="36"/>
      <c r="LHG474" s="36"/>
      <c r="LHH474" s="36"/>
      <c r="LHI474" s="36"/>
      <c r="LHJ474" s="36"/>
      <c r="LHK474" s="36"/>
      <c r="LHL474" s="36"/>
      <c r="LHM474" s="36"/>
      <c r="LHN474" s="36"/>
      <c r="LHO474" s="36"/>
      <c r="LHP474" s="36"/>
      <c r="LHQ474" s="36"/>
      <c r="LHR474" s="36"/>
      <c r="LHS474" s="36"/>
      <c r="LHT474" s="36"/>
      <c r="LHU474" s="36"/>
      <c r="LHV474" s="36"/>
      <c r="LHW474" s="36"/>
      <c r="LHX474" s="36"/>
      <c r="LHY474" s="36"/>
      <c r="LHZ474" s="36"/>
      <c r="LIA474" s="36"/>
      <c r="LIB474" s="36"/>
      <c r="LIC474" s="36"/>
      <c r="LID474" s="36"/>
      <c r="LIE474" s="36"/>
      <c r="LIF474" s="36"/>
      <c r="LIG474" s="36"/>
      <c r="LIH474" s="36"/>
      <c r="LII474" s="36"/>
      <c r="LIJ474" s="36"/>
      <c r="LIK474" s="36"/>
      <c r="LIL474" s="36"/>
      <c r="LIM474" s="36"/>
      <c r="LIN474" s="36"/>
      <c r="LIO474" s="36"/>
      <c r="LIP474" s="36"/>
      <c r="LIQ474" s="36"/>
      <c r="LIR474" s="36"/>
      <c r="LIS474" s="36"/>
      <c r="LIT474" s="36"/>
      <c r="LIU474" s="36"/>
      <c r="LIV474" s="36"/>
      <c r="LIW474" s="36"/>
      <c r="LIX474" s="36"/>
      <c r="LIY474" s="36"/>
      <c r="LIZ474" s="36"/>
      <c r="LJA474" s="36"/>
      <c r="LJB474" s="36"/>
      <c r="LJC474" s="36"/>
      <c r="LJD474" s="36"/>
      <c r="LJE474" s="36"/>
      <c r="LJF474" s="36"/>
      <c r="LJG474" s="36"/>
      <c r="LJH474" s="36"/>
      <c r="LJI474" s="36"/>
      <c r="LJJ474" s="36"/>
      <c r="LJK474" s="36"/>
      <c r="LJL474" s="36"/>
      <c r="LJM474" s="36"/>
      <c r="LJN474" s="36"/>
      <c r="LJO474" s="36"/>
      <c r="LJP474" s="36"/>
      <c r="LJQ474" s="36"/>
      <c r="LJR474" s="36"/>
      <c r="LJS474" s="36"/>
      <c r="LJT474" s="36"/>
      <c r="LJU474" s="36"/>
      <c r="LJV474" s="36"/>
      <c r="LJW474" s="36"/>
      <c r="LJX474" s="36"/>
      <c r="LJY474" s="36"/>
      <c r="LJZ474" s="36"/>
      <c r="LKA474" s="36"/>
      <c r="LKB474" s="36"/>
      <c r="LKC474" s="36"/>
      <c r="LKD474" s="36"/>
      <c r="LKE474" s="36"/>
      <c r="LKF474" s="36"/>
      <c r="LKG474" s="36"/>
      <c r="LKH474" s="36"/>
      <c r="LKI474" s="36"/>
      <c r="LKJ474" s="36"/>
      <c r="LKK474" s="36"/>
      <c r="LKL474" s="36"/>
      <c r="LKM474" s="36"/>
      <c r="LKN474" s="36"/>
      <c r="LKO474" s="36"/>
      <c r="LKP474" s="36"/>
      <c r="LKQ474" s="36"/>
      <c r="LKR474" s="36"/>
      <c r="LKS474" s="36"/>
      <c r="LKT474" s="36"/>
      <c r="LKU474" s="36"/>
      <c r="LKV474" s="36"/>
      <c r="LKW474" s="36"/>
      <c r="LKX474" s="36"/>
      <c r="LKY474" s="36"/>
      <c r="LKZ474" s="36"/>
      <c r="LLA474" s="36"/>
      <c r="LLB474" s="36"/>
      <c r="LLC474" s="36"/>
      <c r="LLD474" s="36"/>
      <c r="LLE474" s="36"/>
      <c r="LLF474" s="36"/>
      <c r="LLG474" s="36"/>
      <c r="LLH474" s="36"/>
      <c r="LLI474" s="36"/>
      <c r="LLJ474" s="36"/>
      <c r="LLK474" s="36"/>
      <c r="LLL474" s="36"/>
      <c r="LLM474" s="36"/>
      <c r="LLN474" s="36"/>
      <c r="LLO474" s="36"/>
      <c r="LLP474" s="36"/>
      <c r="LLQ474" s="36"/>
      <c r="LLR474" s="36"/>
      <c r="LLS474" s="36"/>
      <c r="LLT474" s="36"/>
      <c r="LLU474" s="36"/>
      <c r="LLV474" s="36"/>
      <c r="LLW474" s="36"/>
      <c r="LLX474" s="36"/>
      <c r="LLY474" s="36"/>
      <c r="LLZ474" s="36"/>
      <c r="LMA474" s="36"/>
      <c r="LMB474" s="36"/>
      <c r="LMC474" s="36"/>
      <c r="LMD474" s="36"/>
      <c r="LME474" s="36"/>
      <c r="LMF474" s="36"/>
      <c r="LMG474" s="36"/>
      <c r="LMH474" s="36"/>
      <c r="LMI474" s="36"/>
      <c r="LMJ474" s="36"/>
      <c r="LMK474" s="36"/>
      <c r="LML474" s="36"/>
      <c r="LMM474" s="36"/>
      <c r="LMN474" s="36"/>
      <c r="LMO474" s="36"/>
      <c r="LMP474" s="36"/>
      <c r="LMQ474" s="36"/>
      <c r="LMR474" s="36"/>
      <c r="LMS474" s="36"/>
      <c r="LMT474" s="36"/>
      <c r="LMU474" s="36"/>
      <c r="LMV474" s="36"/>
      <c r="LMW474" s="36"/>
      <c r="LMX474" s="36"/>
      <c r="LMY474" s="36"/>
      <c r="LMZ474" s="36"/>
      <c r="LNA474" s="36"/>
      <c r="LNB474" s="36"/>
      <c r="LNC474" s="36"/>
      <c r="LND474" s="36"/>
      <c r="LNE474" s="36"/>
      <c r="LNF474" s="36"/>
      <c r="LNG474" s="36"/>
      <c r="LNH474" s="36"/>
      <c r="LNI474" s="36"/>
      <c r="LNJ474" s="36"/>
      <c r="LNK474" s="36"/>
      <c r="LNL474" s="36"/>
      <c r="LNM474" s="36"/>
      <c r="LNN474" s="36"/>
      <c r="LNO474" s="36"/>
      <c r="LNP474" s="36"/>
      <c r="LNQ474" s="36"/>
      <c r="LNR474" s="36"/>
      <c r="LNS474" s="36"/>
      <c r="LNT474" s="36"/>
      <c r="LNU474" s="36"/>
      <c r="LNV474" s="36"/>
      <c r="LNW474" s="36"/>
      <c r="LNX474" s="36"/>
      <c r="LNY474" s="36"/>
      <c r="LNZ474" s="36"/>
      <c r="LOA474" s="36"/>
      <c r="LOB474" s="36"/>
      <c r="LOC474" s="36"/>
      <c r="LOD474" s="36"/>
      <c r="LOE474" s="36"/>
      <c r="LOF474" s="36"/>
      <c r="LOG474" s="36"/>
      <c r="LOH474" s="36"/>
      <c r="LOI474" s="36"/>
      <c r="LOJ474" s="36"/>
      <c r="LOK474" s="36"/>
      <c r="LOL474" s="36"/>
      <c r="LOM474" s="36"/>
      <c r="LON474" s="36"/>
      <c r="LOO474" s="36"/>
      <c r="LOP474" s="36"/>
      <c r="LOQ474" s="36"/>
      <c r="LOR474" s="36"/>
      <c r="LOS474" s="36"/>
      <c r="LOT474" s="36"/>
      <c r="LOU474" s="36"/>
      <c r="LOV474" s="36"/>
      <c r="LOW474" s="36"/>
      <c r="LOX474" s="36"/>
      <c r="LOY474" s="36"/>
      <c r="LOZ474" s="36"/>
      <c r="LPA474" s="36"/>
      <c r="LPB474" s="36"/>
      <c r="LPC474" s="36"/>
      <c r="LPD474" s="36"/>
      <c r="LPE474" s="36"/>
      <c r="LPF474" s="36"/>
      <c r="LPG474" s="36"/>
      <c r="LPH474" s="36"/>
      <c r="LPI474" s="36"/>
      <c r="LPJ474" s="36"/>
      <c r="LPK474" s="36"/>
      <c r="LPL474" s="36"/>
      <c r="LPM474" s="36"/>
      <c r="LPN474" s="36"/>
      <c r="LPO474" s="36"/>
      <c r="LPP474" s="36"/>
      <c r="LPQ474" s="36"/>
      <c r="LPR474" s="36"/>
      <c r="LPS474" s="36"/>
      <c r="LPT474" s="36"/>
      <c r="LPU474" s="36"/>
      <c r="LPV474" s="36"/>
      <c r="LPW474" s="36"/>
      <c r="LPX474" s="36"/>
      <c r="LPY474" s="36"/>
      <c r="LPZ474" s="36"/>
      <c r="LQA474" s="36"/>
      <c r="LQB474" s="36"/>
      <c r="LQC474" s="36"/>
      <c r="LQD474" s="36"/>
      <c r="LQE474" s="36"/>
      <c r="LQF474" s="36"/>
      <c r="LQG474" s="36"/>
      <c r="LQH474" s="36"/>
      <c r="LQI474" s="36"/>
      <c r="LQJ474" s="36"/>
      <c r="LQK474" s="36"/>
      <c r="LQL474" s="36"/>
      <c r="LQM474" s="36"/>
      <c r="LQN474" s="36"/>
      <c r="LQO474" s="36"/>
      <c r="LQP474" s="36"/>
      <c r="LQQ474" s="36"/>
      <c r="LQR474" s="36"/>
      <c r="LQS474" s="36"/>
      <c r="LQT474" s="36"/>
      <c r="LQU474" s="36"/>
      <c r="LQV474" s="36"/>
      <c r="LQW474" s="36"/>
      <c r="LQX474" s="36"/>
      <c r="LQY474" s="36"/>
      <c r="LQZ474" s="36"/>
      <c r="LRA474" s="36"/>
      <c r="LRB474" s="36"/>
      <c r="LRC474" s="36"/>
      <c r="LRD474" s="36"/>
      <c r="LRE474" s="36"/>
      <c r="LRF474" s="36"/>
      <c r="LRG474" s="36"/>
      <c r="LRH474" s="36"/>
      <c r="LRI474" s="36"/>
      <c r="LRJ474" s="36"/>
      <c r="LRK474" s="36"/>
      <c r="LRL474" s="36"/>
      <c r="LRM474" s="36"/>
      <c r="LRN474" s="36"/>
      <c r="LRO474" s="36"/>
      <c r="LRP474" s="36"/>
      <c r="LRQ474" s="36"/>
      <c r="LRR474" s="36"/>
      <c r="LRS474" s="36"/>
      <c r="LRT474" s="36"/>
      <c r="LRU474" s="36"/>
      <c r="LRV474" s="36"/>
      <c r="LRW474" s="36"/>
      <c r="LRX474" s="36"/>
      <c r="LRY474" s="36"/>
      <c r="LRZ474" s="36"/>
      <c r="LSA474" s="36"/>
      <c r="LSB474" s="36"/>
      <c r="LSC474" s="36"/>
      <c r="LSD474" s="36"/>
      <c r="LSE474" s="36"/>
      <c r="LSF474" s="36"/>
      <c r="LSG474" s="36"/>
      <c r="LSH474" s="36"/>
      <c r="LSI474" s="36"/>
      <c r="LSJ474" s="36"/>
      <c r="LSK474" s="36"/>
      <c r="LSL474" s="36"/>
      <c r="LSM474" s="36"/>
      <c r="LSN474" s="36"/>
      <c r="LSO474" s="36"/>
      <c r="LSP474" s="36"/>
      <c r="LSQ474" s="36"/>
      <c r="LSR474" s="36"/>
      <c r="LSS474" s="36"/>
      <c r="LST474" s="36"/>
      <c r="LSU474" s="36"/>
      <c r="LSV474" s="36"/>
      <c r="LSW474" s="36"/>
      <c r="LSX474" s="36"/>
      <c r="LSY474" s="36"/>
      <c r="LSZ474" s="36"/>
      <c r="LTA474" s="36"/>
      <c r="LTB474" s="36"/>
      <c r="LTC474" s="36"/>
      <c r="LTD474" s="36"/>
      <c r="LTE474" s="36"/>
      <c r="LTF474" s="36"/>
      <c r="LTG474" s="36"/>
      <c r="LTH474" s="36"/>
      <c r="LTI474" s="36"/>
      <c r="LTJ474" s="36"/>
      <c r="LTK474" s="36"/>
      <c r="LTL474" s="36"/>
      <c r="LTM474" s="36"/>
      <c r="LTN474" s="36"/>
      <c r="LTO474" s="36"/>
      <c r="LTP474" s="36"/>
      <c r="LTQ474" s="36"/>
      <c r="LTR474" s="36"/>
      <c r="LTS474" s="36"/>
      <c r="LTT474" s="36"/>
      <c r="LTU474" s="36"/>
      <c r="LTV474" s="36"/>
      <c r="LTW474" s="36"/>
      <c r="LTX474" s="36"/>
      <c r="LTY474" s="36"/>
      <c r="LTZ474" s="36"/>
      <c r="LUA474" s="36"/>
      <c r="LUB474" s="36"/>
      <c r="LUC474" s="36"/>
      <c r="LUD474" s="36"/>
      <c r="LUE474" s="36"/>
      <c r="LUF474" s="36"/>
      <c r="LUG474" s="36"/>
      <c r="LUH474" s="36"/>
      <c r="LUI474" s="36"/>
      <c r="LUJ474" s="36"/>
      <c r="LUK474" s="36"/>
      <c r="LUL474" s="36"/>
      <c r="LUM474" s="36"/>
      <c r="LUN474" s="36"/>
      <c r="LUO474" s="36"/>
      <c r="LUP474" s="36"/>
      <c r="LUQ474" s="36"/>
      <c r="LUR474" s="36"/>
      <c r="LUS474" s="36"/>
      <c r="LUT474" s="36"/>
      <c r="LUU474" s="36"/>
      <c r="LUV474" s="36"/>
      <c r="LUW474" s="36"/>
      <c r="LUX474" s="36"/>
      <c r="LUY474" s="36"/>
      <c r="LUZ474" s="36"/>
      <c r="LVA474" s="36"/>
      <c r="LVB474" s="36"/>
      <c r="LVC474" s="36"/>
      <c r="LVD474" s="36"/>
      <c r="LVE474" s="36"/>
      <c r="LVF474" s="36"/>
      <c r="LVG474" s="36"/>
      <c r="LVH474" s="36"/>
      <c r="LVI474" s="36"/>
      <c r="LVJ474" s="36"/>
      <c r="LVK474" s="36"/>
      <c r="LVL474" s="36"/>
      <c r="LVM474" s="36"/>
      <c r="LVN474" s="36"/>
      <c r="LVO474" s="36"/>
      <c r="LVP474" s="36"/>
      <c r="LVQ474" s="36"/>
      <c r="LVR474" s="36"/>
      <c r="LVS474" s="36"/>
      <c r="LVT474" s="36"/>
      <c r="LVU474" s="36"/>
      <c r="LVV474" s="36"/>
      <c r="LVW474" s="36"/>
      <c r="LVX474" s="36"/>
      <c r="LVY474" s="36"/>
      <c r="LVZ474" s="36"/>
      <c r="LWA474" s="36"/>
      <c r="LWB474" s="36"/>
      <c r="LWC474" s="36"/>
      <c r="LWD474" s="36"/>
      <c r="LWE474" s="36"/>
      <c r="LWF474" s="36"/>
      <c r="LWG474" s="36"/>
      <c r="LWH474" s="36"/>
      <c r="LWI474" s="36"/>
      <c r="LWJ474" s="36"/>
      <c r="LWK474" s="36"/>
      <c r="LWL474" s="36"/>
      <c r="LWM474" s="36"/>
      <c r="LWN474" s="36"/>
      <c r="LWO474" s="36"/>
      <c r="LWP474" s="36"/>
      <c r="LWQ474" s="36"/>
      <c r="LWR474" s="36"/>
      <c r="LWS474" s="36"/>
      <c r="LWT474" s="36"/>
      <c r="LWU474" s="36"/>
      <c r="LWV474" s="36"/>
      <c r="LWW474" s="36"/>
      <c r="LWX474" s="36"/>
      <c r="LWY474" s="36"/>
      <c r="LWZ474" s="36"/>
      <c r="LXA474" s="36"/>
      <c r="LXB474" s="36"/>
      <c r="LXC474" s="36"/>
      <c r="LXD474" s="36"/>
      <c r="LXE474" s="36"/>
      <c r="LXF474" s="36"/>
      <c r="LXG474" s="36"/>
      <c r="LXH474" s="36"/>
      <c r="LXI474" s="36"/>
      <c r="LXJ474" s="36"/>
      <c r="LXK474" s="36"/>
      <c r="LXL474" s="36"/>
      <c r="LXM474" s="36"/>
      <c r="LXN474" s="36"/>
      <c r="LXO474" s="36"/>
      <c r="LXP474" s="36"/>
      <c r="LXQ474" s="36"/>
      <c r="LXR474" s="36"/>
      <c r="LXS474" s="36"/>
      <c r="LXT474" s="36"/>
      <c r="LXU474" s="36"/>
      <c r="LXV474" s="36"/>
      <c r="LXW474" s="36"/>
      <c r="LXX474" s="36"/>
      <c r="LXY474" s="36"/>
      <c r="LXZ474" s="36"/>
      <c r="LYA474" s="36"/>
      <c r="LYB474" s="36"/>
      <c r="LYC474" s="36"/>
      <c r="LYD474" s="36"/>
      <c r="LYE474" s="36"/>
      <c r="LYF474" s="36"/>
      <c r="LYG474" s="36"/>
      <c r="LYH474" s="36"/>
      <c r="LYI474" s="36"/>
      <c r="LYJ474" s="36"/>
      <c r="LYK474" s="36"/>
      <c r="LYL474" s="36"/>
      <c r="LYM474" s="36"/>
      <c r="LYN474" s="36"/>
      <c r="LYO474" s="36"/>
      <c r="LYP474" s="36"/>
      <c r="LYQ474" s="36"/>
      <c r="LYR474" s="36"/>
      <c r="LYS474" s="36"/>
      <c r="LYT474" s="36"/>
      <c r="LYU474" s="36"/>
      <c r="LYV474" s="36"/>
      <c r="LYW474" s="36"/>
      <c r="LYX474" s="36"/>
      <c r="LYY474" s="36"/>
      <c r="LYZ474" s="36"/>
      <c r="LZA474" s="36"/>
      <c r="LZB474" s="36"/>
      <c r="LZC474" s="36"/>
      <c r="LZD474" s="36"/>
      <c r="LZE474" s="36"/>
      <c r="LZF474" s="36"/>
      <c r="LZG474" s="36"/>
      <c r="LZH474" s="36"/>
      <c r="LZI474" s="36"/>
      <c r="LZJ474" s="36"/>
      <c r="LZK474" s="36"/>
      <c r="LZL474" s="36"/>
      <c r="LZM474" s="36"/>
      <c r="LZN474" s="36"/>
      <c r="LZO474" s="36"/>
      <c r="LZP474" s="36"/>
      <c r="LZQ474" s="36"/>
      <c r="LZR474" s="36"/>
      <c r="LZS474" s="36"/>
      <c r="LZT474" s="36"/>
      <c r="LZU474" s="36"/>
      <c r="LZV474" s="36"/>
      <c r="LZW474" s="36"/>
      <c r="LZX474" s="36"/>
      <c r="LZY474" s="36"/>
      <c r="LZZ474" s="36"/>
      <c r="MAA474" s="36"/>
      <c r="MAB474" s="36"/>
      <c r="MAC474" s="36"/>
      <c r="MAD474" s="36"/>
      <c r="MAE474" s="36"/>
      <c r="MAF474" s="36"/>
      <c r="MAG474" s="36"/>
      <c r="MAH474" s="36"/>
      <c r="MAI474" s="36"/>
      <c r="MAJ474" s="36"/>
      <c r="MAK474" s="36"/>
      <c r="MAL474" s="36"/>
      <c r="MAM474" s="36"/>
      <c r="MAN474" s="36"/>
      <c r="MAO474" s="36"/>
      <c r="MAP474" s="36"/>
      <c r="MAQ474" s="36"/>
      <c r="MAR474" s="36"/>
      <c r="MAS474" s="36"/>
      <c r="MAT474" s="36"/>
      <c r="MAU474" s="36"/>
      <c r="MAV474" s="36"/>
      <c r="MAW474" s="36"/>
      <c r="MAX474" s="36"/>
      <c r="MAY474" s="36"/>
      <c r="MAZ474" s="36"/>
      <c r="MBA474" s="36"/>
      <c r="MBB474" s="36"/>
      <c r="MBC474" s="36"/>
      <c r="MBD474" s="36"/>
      <c r="MBE474" s="36"/>
      <c r="MBF474" s="36"/>
      <c r="MBG474" s="36"/>
      <c r="MBH474" s="36"/>
      <c r="MBI474" s="36"/>
      <c r="MBJ474" s="36"/>
      <c r="MBK474" s="36"/>
      <c r="MBL474" s="36"/>
      <c r="MBM474" s="36"/>
      <c r="MBN474" s="36"/>
      <c r="MBO474" s="36"/>
      <c r="MBP474" s="36"/>
      <c r="MBQ474" s="36"/>
      <c r="MBR474" s="36"/>
      <c r="MBS474" s="36"/>
      <c r="MBT474" s="36"/>
      <c r="MBU474" s="36"/>
      <c r="MBV474" s="36"/>
      <c r="MBW474" s="36"/>
      <c r="MBX474" s="36"/>
      <c r="MBY474" s="36"/>
      <c r="MBZ474" s="36"/>
      <c r="MCA474" s="36"/>
      <c r="MCB474" s="36"/>
      <c r="MCC474" s="36"/>
      <c r="MCD474" s="36"/>
      <c r="MCE474" s="36"/>
      <c r="MCF474" s="36"/>
      <c r="MCG474" s="36"/>
      <c r="MCH474" s="36"/>
      <c r="MCI474" s="36"/>
      <c r="MCJ474" s="36"/>
      <c r="MCK474" s="36"/>
      <c r="MCL474" s="36"/>
      <c r="MCM474" s="36"/>
      <c r="MCN474" s="36"/>
      <c r="MCO474" s="36"/>
      <c r="MCP474" s="36"/>
      <c r="MCQ474" s="36"/>
      <c r="MCR474" s="36"/>
      <c r="MCS474" s="36"/>
      <c r="MCT474" s="36"/>
      <c r="MCU474" s="36"/>
      <c r="MCV474" s="36"/>
      <c r="MCW474" s="36"/>
      <c r="MCX474" s="36"/>
      <c r="MCY474" s="36"/>
      <c r="MCZ474" s="36"/>
      <c r="MDA474" s="36"/>
      <c r="MDB474" s="36"/>
      <c r="MDC474" s="36"/>
      <c r="MDD474" s="36"/>
      <c r="MDE474" s="36"/>
      <c r="MDF474" s="36"/>
      <c r="MDG474" s="36"/>
      <c r="MDH474" s="36"/>
      <c r="MDI474" s="36"/>
      <c r="MDJ474" s="36"/>
      <c r="MDK474" s="36"/>
      <c r="MDL474" s="36"/>
      <c r="MDM474" s="36"/>
      <c r="MDN474" s="36"/>
      <c r="MDO474" s="36"/>
      <c r="MDP474" s="36"/>
      <c r="MDQ474" s="36"/>
      <c r="MDR474" s="36"/>
      <c r="MDS474" s="36"/>
      <c r="MDT474" s="36"/>
      <c r="MDU474" s="36"/>
      <c r="MDV474" s="36"/>
      <c r="MDW474" s="36"/>
      <c r="MDX474" s="36"/>
      <c r="MDY474" s="36"/>
      <c r="MDZ474" s="36"/>
      <c r="MEA474" s="36"/>
      <c r="MEB474" s="36"/>
      <c r="MEC474" s="36"/>
      <c r="MED474" s="36"/>
      <c r="MEE474" s="36"/>
      <c r="MEF474" s="36"/>
      <c r="MEG474" s="36"/>
      <c r="MEH474" s="36"/>
      <c r="MEI474" s="36"/>
      <c r="MEJ474" s="36"/>
      <c r="MEK474" s="36"/>
      <c r="MEL474" s="36"/>
      <c r="MEM474" s="36"/>
      <c r="MEN474" s="36"/>
      <c r="MEO474" s="36"/>
      <c r="MEP474" s="36"/>
      <c r="MEQ474" s="36"/>
      <c r="MER474" s="36"/>
      <c r="MES474" s="36"/>
      <c r="MET474" s="36"/>
      <c r="MEU474" s="36"/>
      <c r="MEV474" s="36"/>
      <c r="MEW474" s="36"/>
      <c r="MEX474" s="36"/>
      <c r="MEY474" s="36"/>
      <c r="MEZ474" s="36"/>
      <c r="MFA474" s="36"/>
      <c r="MFB474" s="36"/>
      <c r="MFC474" s="36"/>
      <c r="MFD474" s="36"/>
      <c r="MFE474" s="36"/>
      <c r="MFF474" s="36"/>
      <c r="MFG474" s="36"/>
      <c r="MFH474" s="36"/>
      <c r="MFI474" s="36"/>
      <c r="MFJ474" s="36"/>
      <c r="MFK474" s="36"/>
      <c r="MFL474" s="36"/>
      <c r="MFM474" s="36"/>
      <c r="MFN474" s="36"/>
      <c r="MFO474" s="36"/>
      <c r="MFP474" s="36"/>
      <c r="MFQ474" s="36"/>
      <c r="MFR474" s="36"/>
      <c r="MFS474" s="36"/>
      <c r="MFT474" s="36"/>
      <c r="MFU474" s="36"/>
      <c r="MFV474" s="36"/>
      <c r="MFW474" s="36"/>
      <c r="MFX474" s="36"/>
      <c r="MFY474" s="36"/>
      <c r="MFZ474" s="36"/>
      <c r="MGA474" s="36"/>
      <c r="MGB474" s="36"/>
      <c r="MGC474" s="36"/>
      <c r="MGD474" s="36"/>
      <c r="MGE474" s="36"/>
      <c r="MGF474" s="36"/>
      <c r="MGG474" s="36"/>
      <c r="MGH474" s="36"/>
      <c r="MGI474" s="36"/>
      <c r="MGJ474" s="36"/>
      <c r="MGK474" s="36"/>
      <c r="MGL474" s="36"/>
      <c r="MGM474" s="36"/>
      <c r="MGN474" s="36"/>
      <c r="MGO474" s="36"/>
      <c r="MGP474" s="36"/>
      <c r="MGQ474" s="36"/>
      <c r="MGR474" s="36"/>
      <c r="MGS474" s="36"/>
      <c r="MGT474" s="36"/>
      <c r="MGU474" s="36"/>
      <c r="MGV474" s="36"/>
      <c r="MGW474" s="36"/>
      <c r="MGX474" s="36"/>
      <c r="MGY474" s="36"/>
      <c r="MGZ474" s="36"/>
      <c r="MHA474" s="36"/>
      <c r="MHB474" s="36"/>
      <c r="MHC474" s="36"/>
      <c r="MHD474" s="36"/>
      <c r="MHE474" s="36"/>
      <c r="MHF474" s="36"/>
      <c r="MHG474" s="36"/>
      <c r="MHH474" s="36"/>
      <c r="MHI474" s="36"/>
      <c r="MHJ474" s="36"/>
      <c r="MHK474" s="36"/>
      <c r="MHL474" s="36"/>
      <c r="MHM474" s="36"/>
      <c r="MHN474" s="36"/>
      <c r="MHO474" s="36"/>
      <c r="MHP474" s="36"/>
      <c r="MHQ474" s="36"/>
      <c r="MHR474" s="36"/>
      <c r="MHS474" s="36"/>
      <c r="MHT474" s="36"/>
      <c r="MHU474" s="36"/>
      <c r="MHV474" s="36"/>
      <c r="MHW474" s="36"/>
      <c r="MHX474" s="36"/>
      <c r="MHY474" s="36"/>
      <c r="MHZ474" s="36"/>
      <c r="MIA474" s="36"/>
      <c r="MIB474" s="36"/>
      <c r="MIC474" s="36"/>
      <c r="MID474" s="36"/>
      <c r="MIE474" s="36"/>
      <c r="MIF474" s="36"/>
      <c r="MIG474" s="36"/>
      <c r="MIH474" s="36"/>
      <c r="MII474" s="36"/>
      <c r="MIJ474" s="36"/>
      <c r="MIK474" s="36"/>
      <c r="MIL474" s="36"/>
      <c r="MIM474" s="36"/>
      <c r="MIN474" s="36"/>
      <c r="MIO474" s="36"/>
      <c r="MIP474" s="36"/>
      <c r="MIQ474" s="36"/>
      <c r="MIR474" s="36"/>
      <c r="MIS474" s="36"/>
      <c r="MIT474" s="36"/>
      <c r="MIU474" s="36"/>
      <c r="MIV474" s="36"/>
      <c r="MIW474" s="36"/>
      <c r="MIX474" s="36"/>
      <c r="MIY474" s="36"/>
      <c r="MIZ474" s="36"/>
      <c r="MJA474" s="36"/>
      <c r="MJB474" s="36"/>
      <c r="MJC474" s="36"/>
      <c r="MJD474" s="36"/>
      <c r="MJE474" s="36"/>
      <c r="MJF474" s="36"/>
      <c r="MJG474" s="36"/>
      <c r="MJH474" s="36"/>
      <c r="MJI474" s="36"/>
      <c r="MJJ474" s="36"/>
      <c r="MJK474" s="36"/>
      <c r="MJL474" s="36"/>
      <c r="MJM474" s="36"/>
      <c r="MJN474" s="36"/>
      <c r="MJO474" s="36"/>
      <c r="MJP474" s="36"/>
      <c r="MJQ474" s="36"/>
      <c r="MJR474" s="36"/>
      <c r="MJS474" s="36"/>
      <c r="MJT474" s="36"/>
      <c r="MJU474" s="36"/>
      <c r="MJV474" s="36"/>
      <c r="MJW474" s="36"/>
      <c r="MJX474" s="36"/>
      <c r="MJY474" s="36"/>
      <c r="MJZ474" s="36"/>
      <c r="MKA474" s="36"/>
      <c r="MKB474" s="36"/>
      <c r="MKC474" s="36"/>
      <c r="MKD474" s="36"/>
      <c r="MKE474" s="36"/>
      <c r="MKF474" s="36"/>
      <c r="MKG474" s="36"/>
      <c r="MKH474" s="36"/>
      <c r="MKI474" s="36"/>
      <c r="MKJ474" s="36"/>
      <c r="MKK474" s="36"/>
      <c r="MKL474" s="36"/>
      <c r="MKM474" s="36"/>
      <c r="MKN474" s="36"/>
      <c r="MKO474" s="36"/>
      <c r="MKP474" s="36"/>
      <c r="MKQ474" s="36"/>
      <c r="MKR474" s="36"/>
      <c r="MKS474" s="36"/>
      <c r="MKT474" s="36"/>
      <c r="MKU474" s="36"/>
      <c r="MKV474" s="36"/>
      <c r="MKW474" s="36"/>
      <c r="MKX474" s="36"/>
      <c r="MKY474" s="36"/>
      <c r="MKZ474" s="36"/>
      <c r="MLA474" s="36"/>
      <c r="MLB474" s="36"/>
      <c r="MLC474" s="36"/>
      <c r="MLD474" s="36"/>
      <c r="MLE474" s="36"/>
      <c r="MLF474" s="36"/>
      <c r="MLG474" s="36"/>
      <c r="MLH474" s="36"/>
      <c r="MLI474" s="36"/>
      <c r="MLJ474" s="36"/>
      <c r="MLK474" s="36"/>
      <c r="MLL474" s="36"/>
      <c r="MLM474" s="36"/>
      <c r="MLN474" s="36"/>
      <c r="MLO474" s="36"/>
      <c r="MLP474" s="36"/>
      <c r="MLQ474" s="36"/>
      <c r="MLR474" s="36"/>
      <c r="MLS474" s="36"/>
      <c r="MLT474" s="36"/>
      <c r="MLU474" s="36"/>
      <c r="MLV474" s="36"/>
      <c r="MLW474" s="36"/>
      <c r="MLX474" s="36"/>
      <c r="MLY474" s="36"/>
      <c r="MLZ474" s="36"/>
      <c r="MMA474" s="36"/>
      <c r="MMB474" s="36"/>
      <c r="MMC474" s="36"/>
      <c r="MMD474" s="36"/>
      <c r="MME474" s="36"/>
      <c r="MMF474" s="36"/>
      <c r="MMG474" s="36"/>
      <c r="MMH474" s="36"/>
      <c r="MMI474" s="36"/>
      <c r="MMJ474" s="36"/>
      <c r="MMK474" s="36"/>
      <c r="MML474" s="36"/>
      <c r="MMM474" s="36"/>
      <c r="MMN474" s="36"/>
      <c r="MMO474" s="36"/>
      <c r="MMP474" s="36"/>
      <c r="MMQ474" s="36"/>
      <c r="MMR474" s="36"/>
      <c r="MMS474" s="36"/>
      <c r="MMT474" s="36"/>
      <c r="MMU474" s="36"/>
      <c r="MMV474" s="36"/>
      <c r="MMW474" s="36"/>
      <c r="MMX474" s="36"/>
      <c r="MMY474" s="36"/>
      <c r="MMZ474" s="36"/>
      <c r="MNA474" s="36"/>
      <c r="MNB474" s="36"/>
      <c r="MNC474" s="36"/>
      <c r="MND474" s="36"/>
      <c r="MNE474" s="36"/>
      <c r="MNF474" s="36"/>
      <c r="MNG474" s="36"/>
      <c r="MNH474" s="36"/>
      <c r="MNI474" s="36"/>
      <c r="MNJ474" s="36"/>
      <c r="MNK474" s="36"/>
      <c r="MNL474" s="36"/>
      <c r="MNM474" s="36"/>
      <c r="MNN474" s="36"/>
      <c r="MNO474" s="36"/>
      <c r="MNP474" s="36"/>
      <c r="MNQ474" s="36"/>
      <c r="MNR474" s="36"/>
      <c r="MNS474" s="36"/>
      <c r="MNT474" s="36"/>
      <c r="MNU474" s="36"/>
      <c r="MNV474" s="36"/>
      <c r="MNW474" s="36"/>
      <c r="MNX474" s="36"/>
      <c r="MNY474" s="36"/>
      <c r="MNZ474" s="36"/>
      <c r="MOA474" s="36"/>
      <c r="MOB474" s="36"/>
      <c r="MOC474" s="36"/>
      <c r="MOD474" s="36"/>
      <c r="MOE474" s="36"/>
      <c r="MOF474" s="36"/>
      <c r="MOG474" s="36"/>
      <c r="MOH474" s="36"/>
      <c r="MOI474" s="36"/>
      <c r="MOJ474" s="36"/>
      <c r="MOK474" s="36"/>
      <c r="MOL474" s="36"/>
      <c r="MOM474" s="36"/>
      <c r="MON474" s="36"/>
      <c r="MOO474" s="36"/>
      <c r="MOP474" s="36"/>
      <c r="MOQ474" s="36"/>
      <c r="MOR474" s="36"/>
      <c r="MOS474" s="36"/>
      <c r="MOT474" s="36"/>
      <c r="MOU474" s="36"/>
      <c r="MOV474" s="36"/>
      <c r="MOW474" s="36"/>
      <c r="MOX474" s="36"/>
      <c r="MOY474" s="36"/>
      <c r="MOZ474" s="36"/>
      <c r="MPA474" s="36"/>
      <c r="MPB474" s="36"/>
      <c r="MPC474" s="36"/>
      <c r="MPD474" s="36"/>
      <c r="MPE474" s="36"/>
      <c r="MPF474" s="36"/>
      <c r="MPG474" s="36"/>
      <c r="MPH474" s="36"/>
      <c r="MPI474" s="36"/>
      <c r="MPJ474" s="36"/>
      <c r="MPK474" s="36"/>
      <c r="MPL474" s="36"/>
      <c r="MPM474" s="36"/>
      <c r="MPN474" s="36"/>
      <c r="MPO474" s="36"/>
      <c r="MPP474" s="36"/>
      <c r="MPQ474" s="36"/>
      <c r="MPR474" s="36"/>
      <c r="MPS474" s="36"/>
      <c r="MPT474" s="36"/>
      <c r="MPU474" s="36"/>
      <c r="MPV474" s="36"/>
      <c r="MPW474" s="36"/>
      <c r="MPX474" s="36"/>
      <c r="MPY474" s="36"/>
      <c r="MPZ474" s="36"/>
      <c r="MQA474" s="36"/>
      <c r="MQB474" s="36"/>
      <c r="MQC474" s="36"/>
      <c r="MQD474" s="36"/>
      <c r="MQE474" s="36"/>
      <c r="MQF474" s="36"/>
      <c r="MQG474" s="36"/>
      <c r="MQH474" s="36"/>
      <c r="MQI474" s="36"/>
      <c r="MQJ474" s="36"/>
      <c r="MQK474" s="36"/>
      <c r="MQL474" s="36"/>
      <c r="MQM474" s="36"/>
      <c r="MQN474" s="36"/>
      <c r="MQO474" s="36"/>
      <c r="MQP474" s="36"/>
      <c r="MQQ474" s="36"/>
      <c r="MQR474" s="36"/>
      <c r="MQS474" s="36"/>
      <c r="MQT474" s="36"/>
      <c r="MQU474" s="36"/>
      <c r="MQV474" s="36"/>
      <c r="MQW474" s="36"/>
      <c r="MQX474" s="36"/>
      <c r="MQY474" s="36"/>
      <c r="MQZ474" s="36"/>
      <c r="MRA474" s="36"/>
      <c r="MRB474" s="36"/>
      <c r="MRC474" s="36"/>
      <c r="MRD474" s="36"/>
      <c r="MRE474" s="36"/>
      <c r="MRF474" s="36"/>
      <c r="MRG474" s="36"/>
      <c r="MRH474" s="36"/>
      <c r="MRI474" s="36"/>
      <c r="MRJ474" s="36"/>
      <c r="MRK474" s="36"/>
      <c r="MRL474" s="36"/>
      <c r="MRM474" s="36"/>
      <c r="MRN474" s="36"/>
      <c r="MRO474" s="36"/>
      <c r="MRP474" s="36"/>
      <c r="MRQ474" s="36"/>
      <c r="MRR474" s="36"/>
      <c r="MRS474" s="36"/>
      <c r="MRT474" s="36"/>
      <c r="MRU474" s="36"/>
      <c r="MRV474" s="36"/>
      <c r="MRW474" s="36"/>
      <c r="MRX474" s="36"/>
      <c r="MRY474" s="36"/>
      <c r="MRZ474" s="36"/>
      <c r="MSA474" s="36"/>
      <c r="MSB474" s="36"/>
      <c r="MSC474" s="36"/>
      <c r="MSD474" s="36"/>
      <c r="MSE474" s="36"/>
      <c r="MSF474" s="36"/>
      <c r="MSG474" s="36"/>
      <c r="MSH474" s="36"/>
      <c r="MSI474" s="36"/>
      <c r="MSJ474" s="36"/>
      <c r="MSK474" s="36"/>
      <c r="MSL474" s="36"/>
      <c r="MSM474" s="36"/>
      <c r="MSN474" s="36"/>
      <c r="MSO474" s="36"/>
      <c r="MSP474" s="36"/>
      <c r="MSQ474" s="36"/>
      <c r="MSR474" s="36"/>
      <c r="MSS474" s="36"/>
      <c r="MST474" s="36"/>
      <c r="MSU474" s="36"/>
      <c r="MSV474" s="36"/>
      <c r="MSW474" s="36"/>
      <c r="MSX474" s="36"/>
      <c r="MSY474" s="36"/>
      <c r="MSZ474" s="36"/>
      <c r="MTA474" s="36"/>
      <c r="MTB474" s="36"/>
      <c r="MTC474" s="36"/>
      <c r="MTD474" s="36"/>
      <c r="MTE474" s="36"/>
      <c r="MTF474" s="36"/>
      <c r="MTG474" s="36"/>
      <c r="MTH474" s="36"/>
      <c r="MTI474" s="36"/>
      <c r="MTJ474" s="36"/>
      <c r="MTK474" s="36"/>
      <c r="MTL474" s="36"/>
      <c r="MTM474" s="36"/>
      <c r="MTN474" s="36"/>
      <c r="MTO474" s="36"/>
      <c r="MTP474" s="36"/>
      <c r="MTQ474" s="36"/>
      <c r="MTR474" s="36"/>
      <c r="MTS474" s="36"/>
      <c r="MTT474" s="36"/>
      <c r="MTU474" s="36"/>
      <c r="MTV474" s="36"/>
      <c r="MTW474" s="36"/>
      <c r="MTX474" s="36"/>
      <c r="MTY474" s="36"/>
      <c r="MTZ474" s="36"/>
      <c r="MUA474" s="36"/>
      <c r="MUB474" s="36"/>
      <c r="MUC474" s="36"/>
      <c r="MUD474" s="36"/>
      <c r="MUE474" s="36"/>
      <c r="MUF474" s="36"/>
      <c r="MUG474" s="36"/>
      <c r="MUH474" s="36"/>
      <c r="MUI474" s="36"/>
      <c r="MUJ474" s="36"/>
      <c r="MUK474" s="36"/>
      <c r="MUL474" s="36"/>
      <c r="MUM474" s="36"/>
      <c r="MUN474" s="36"/>
      <c r="MUO474" s="36"/>
      <c r="MUP474" s="36"/>
      <c r="MUQ474" s="36"/>
      <c r="MUR474" s="36"/>
      <c r="MUS474" s="36"/>
      <c r="MUT474" s="36"/>
      <c r="MUU474" s="36"/>
      <c r="MUV474" s="36"/>
      <c r="MUW474" s="36"/>
      <c r="MUX474" s="36"/>
      <c r="MUY474" s="36"/>
      <c r="MUZ474" s="36"/>
      <c r="MVA474" s="36"/>
      <c r="MVB474" s="36"/>
      <c r="MVC474" s="36"/>
      <c r="MVD474" s="36"/>
      <c r="MVE474" s="36"/>
      <c r="MVF474" s="36"/>
      <c r="MVG474" s="36"/>
      <c r="MVH474" s="36"/>
      <c r="MVI474" s="36"/>
      <c r="MVJ474" s="36"/>
      <c r="MVK474" s="36"/>
      <c r="MVL474" s="36"/>
      <c r="MVM474" s="36"/>
      <c r="MVN474" s="36"/>
      <c r="MVO474" s="36"/>
      <c r="MVP474" s="36"/>
      <c r="MVQ474" s="36"/>
      <c r="MVR474" s="36"/>
      <c r="MVS474" s="36"/>
      <c r="MVT474" s="36"/>
      <c r="MVU474" s="36"/>
      <c r="MVV474" s="36"/>
      <c r="MVW474" s="36"/>
      <c r="MVX474" s="36"/>
      <c r="MVY474" s="36"/>
      <c r="MVZ474" s="36"/>
      <c r="MWA474" s="36"/>
      <c r="MWB474" s="36"/>
      <c r="MWC474" s="36"/>
      <c r="MWD474" s="36"/>
      <c r="MWE474" s="36"/>
      <c r="MWF474" s="36"/>
      <c r="MWG474" s="36"/>
      <c r="MWH474" s="36"/>
      <c r="MWI474" s="36"/>
      <c r="MWJ474" s="36"/>
      <c r="MWK474" s="36"/>
      <c r="MWL474" s="36"/>
      <c r="MWM474" s="36"/>
      <c r="MWN474" s="36"/>
      <c r="MWO474" s="36"/>
      <c r="MWP474" s="36"/>
      <c r="MWQ474" s="36"/>
      <c r="MWR474" s="36"/>
      <c r="MWS474" s="36"/>
      <c r="MWT474" s="36"/>
      <c r="MWU474" s="36"/>
      <c r="MWV474" s="36"/>
      <c r="MWW474" s="36"/>
      <c r="MWX474" s="36"/>
      <c r="MWY474" s="36"/>
      <c r="MWZ474" s="36"/>
      <c r="MXA474" s="36"/>
      <c r="MXB474" s="36"/>
      <c r="MXC474" s="36"/>
      <c r="MXD474" s="36"/>
      <c r="MXE474" s="36"/>
      <c r="MXF474" s="36"/>
      <c r="MXG474" s="36"/>
      <c r="MXH474" s="36"/>
      <c r="MXI474" s="36"/>
      <c r="MXJ474" s="36"/>
      <c r="MXK474" s="36"/>
      <c r="MXL474" s="36"/>
      <c r="MXM474" s="36"/>
      <c r="MXN474" s="36"/>
      <c r="MXO474" s="36"/>
      <c r="MXP474" s="36"/>
      <c r="MXQ474" s="36"/>
      <c r="MXR474" s="36"/>
      <c r="MXS474" s="36"/>
      <c r="MXT474" s="36"/>
      <c r="MXU474" s="36"/>
      <c r="MXV474" s="36"/>
      <c r="MXW474" s="36"/>
      <c r="MXX474" s="36"/>
      <c r="MXY474" s="36"/>
      <c r="MXZ474" s="36"/>
      <c r="MYA474" s="36"/>
      <c r="MYB474" s="36"/>
      <c r="MYC474" s="36"/>
      <c r="MYD474" s="36"/>
      <c r="MYE474" s="36"/>
      <c r="MYF474" s="36"/>
      <c r="MYG474" s="36"/>
      <c r="MYH474" s="36"/>
      <c r="MYI474" s="36"/>
      <c r="MYJ474" s="36"/>
      <c r="MYK474" s="36"/>
      <c r="MYL474" s="36"/>
      <c r="MYM474" s="36"/>
      <c r="MYN474" s="36"/>
      <c r="MYO474" s="36"/>
      <c r="MYP474" s="36"/>
      <c r="MYQ474" s="36"/>
      <c r="MYR474" s="36"/>
      <c r="MYS474" s="36"/>
      <c r="MYT474" s="36"/>
      <c r="MYU474" s="36"/>
      <c r="MYV474" s="36"/>
      <c r="MYW474" s="36"/>
      <c r="MYX474" s="36"/>
      <c r="MYY474" s="36"/>
      <c r="MYZ474" s="36"/>
      <c r="MZA474" s="36"/>
      <c r="MZB474" s="36"/>
      <c r="MZC474" s="36"/>
      <c r="MZD474" s="36"/>
      <c r="MZE474" s="36"/>
      <c r="MZF474" s="36"/>
      <c r="MZG474" s="36"/>
      <c r="MZH474" s="36"/>
      <c r="MZI474" s="36"/>
      <c r="MZJ474" s="36"/>
      <c r="MZK474" s="36"/>
      <c r="MZL474" s="36"/>
      <c r="MZM474" s="36"/>
      <c r="MZN474" s="36"/>
      <c r="MZO474" s="36"/>
      <c r="MZP474" s="36"/>
      <c r="MZQ474" s="36"/>
      <c r="MZR474" s="36"/>
      <c r="MZS474" s="36"/>
      <c r="MZT474" s="36"/>
      <c r="MZU474" s="36"/>
      <c r="MZV474" s="36"/>
      <c r="MZW474" s="36"/>
      <c r="MZX474" s="36"/>
      <c r="MZY474" s="36"/>
      <c r="MZZ474" s="36"/>
      <c r="NAA474" s="36"/>
      <c r="NAB474" s="36"/>
      <c r="NAC474" s="36"/>
      <c r="NAD474" s="36"/>
      <c r="NAE474" s="36"/>
      <c r="NAF474" s="36"/>
      <c r="NAG474" s="36"/>
      <c r="NAH474" s="36"/>
      <c r="NAI474" s="36"/>
      <c r="NAJ474" s="36"/>
      <c r="NAK474" s="36"/>
      <c r="NAL474" s="36"/>
      <c r="NAM474" s="36"/>
      <c r="NAN474" s="36"/>
      <c r="NAO474" s="36"/>
      <c r="NAP474" s="36"/>
      <c r="NAQ474" s="36"/>
      <c r="NAR474" s="36"/>
      <c r="NAS474" s="36"/>
      <c r="NAT474" s="36"/>
      <c r="NAU474" s="36"/>
      <c r="NAV474" s="36"/>
      <c r="NAW474" s="36"/>
      <c r="NAX474" s="36"/>
      <c r="NAY474" s="36"/>
      <c r="NAZ474" s="36"/>
      <c r="NBA474" s="36"/>
      <c r="NBB474" s="36"/>
      <c r="NBC474" s="36"/>
      <c r="NBD474" s="36"/>
      <c r="NBE474" s="36"/>
      <c r="NBF474" s="36"/>
      <c r="NBG474" s="36"/>
      <c r="NBH474" s="36"/>
      <c r="NBI474" s="36"/>
      <c r="NBJ474" s="36"/>
      <c r="NBK474" s="36"/>
      <c r="NBL474" s="36"/>
      <c r="NBM474" s="36"/>
      <c r="NBN474" s="36"/>
      <c r="NBO474" s="36"/>
      <c r="NBP474" s="36"/>
      <c r="NBQ474" s="36"/>
      <c r="NBR474" s="36"/>
      <c r="NBS474" s="36"/>
      <c r="NBT474" s="36"/>
      <c r="NBU474" s="36"/>
      <c r="NBV474" s="36"/>
      <c r="NBW474" s="36"/>
      <c r="NBX474" s="36"/>
      <c r="NBY474" s="36"/>
      <c r="NBZ474" s="36"/>
      <c r="NCA474" s="36"/>
      <c r="NCB474" s="36"/>
      <c r="NCC474" s="36"/>
      <c r="NCD474" s="36"/>
      <c r="NCE474" s="36"/>
      <c r="NCF474" s="36"/>
      <c r="NCG474" s="36"/>
      <c r="NCH474" s="36"/>
      <c r="NCI474" s="36"/>
      <c r="NCJ474" s="36"/>
      <c r="NCK474" s="36"/>
      <c r="NCL474" s="36"/>
      <c r="NCM474" s="36"/>
      <c r="NCN474" s="36"/>
      <c r="NCO474" s="36"/>
      <c r="NCP474" s="36"/>
      <c r="NCQ474" s="36"/>
      <c r="NCR474" s="36"/>
      <c r="NCS474" s="36"/>
      <c r="NCT474" s="36"/>
      <c r="NCU474" s="36"/>
      <c r="NCV474" s="36"/>
      <c r="NCW474" s="36"/>
      <c r="NCX474" s="36"/>
      <c r="NCY474" s="36"/>
      <c r="NCZ474" s="36"/>
      <c r="NDA474" s="36"/>
      <c r="NDB474" s="36"/>
      <c r="NDC474" s="36"/>
      <c r="NDD474" s="36"/>
      <c r="NDE474" s="36"/>
      <c r="NDF474" s="36"/>
      <c r="NDG474" s="36"/>
      <c r="NDH474" s="36"/>
      <c r="NDI474" s="36"/>
      <c r="NDJ474" s="36"/>
      <c r="NDK474" s="36"/>
      <c r="NDL474" s="36"/>
      <c r="NDM474" s="36"/>
      <c r="NDN474" s="36"/>
      <c r="NDO474" s="36"/>
      <c r="NDP474" s="36"/>
      <c r="NDQ474" s="36"/>
      <c r="NDR474" s="36"/>
      <c r="NDS474" s="36"/>
      <c r="NDT474" s="36"/>
      <c r="NDU474" s="36"/>
      <c r="NDV474" s="36"/>
      <c r="NDW474" s="36"/>
      <c r="NDX474" s="36"/>
      <c r="NDY474" s="36"/>
      <c r="NDZ474" s="36"/>
      <c r="NEA474" s="36"/>
      <c r="NEB474" s="36"/>
      <c r="NEC474" s="36"/>
      <c r="NED474" s="36"/>
      <c r="NEE474" s="36"/>
      <c r="NEF474" s="36"/>
      <c r="NEG474" s="36"/>
      <c r="NEH474" s="36"/>
      <c r="NEI474" s="36"/>
      <c r="NEJ474" s="36"/>
      <c r="NEK474" s="36"/>
      <c r="NEL474" s="36"/>
      <c r="NEM474" s="36"/>
      <c r="NEN474" s="36"/>
      <c r="NEO474" s="36"/>
      <c r="NEP474" s="36"/>
      <c r="NEQ474" s="36"/>
      <c r="NER474" s="36"/>
      <c r="NES474" s="36"/>
      <c r="NET474" s="36"/>
      <c r="NEU474" s="36"/>
      <c r="NEV474" s="36"/>
      <c r="NEW474" s="36"/>
      <c r="NEX474" s="36"/>
      <c r="NEY474" s="36"/>
      <c r="NEZ474" s="36"/>
      <c r="NFA474" s="36"/>
      <c r="NFB474" s="36"/>
      <c r="NFC474" s="36"/>
      <c r="NFD474" s="36"/>
      <c r="NFE474" s="36"/>
      <c r="NFF474" s="36"/>
      <c r="NFG474" s="36"/>
      <c r="NFH474" s="36"/>
      <c r="NFI474" s="36"/>
      <c r="NFJ474" s="36"/>
      <c r="NFK474" s="36"/>
      <c r="NFL474" s="36"/>
      <c r="NFM474" s="36"/>
      <c r="NFN474" s="36"/>
      <c r="NFO474" s="36"/>
      <c r="NFP474" s="36"/>
      <c r="NFQ474" s="36"/>
      <c r="NFR474" s="36"/>
      <c r="NFS474" s="36"/>
      <c r="NFT474" s="36"/>
      <c r="NFU474" s="36"/>
      <c r="NFV474" s="36"/>
      <c r="NFW474" s="36"/>
      <c r="NFX474" s="36"/>
      <c r="NFY474" s="36"/>
      <c r="NFZ474" s="36"/>
      <c r="NGA474" s="36"/>
      <c r="NGB474" s="36"/>
      <c r="NGC474" s="36"/>
      <c r="NGD474" s="36"/>
      <c r="NGE474" s="36"/>
      <c r="NGF474" s="36"/>
      <c r="NGG474" s="36"/>
      <c r="NGH474" s="36"/>
      <c r="NGI474" s="36"/>
      <c r="NGJ474" s="36"/>
      <c r="NGK474" s="36"/>
      <c r="NGL474" s="36"/>
      <c r="NGM474" s="36"/>
      <c r="NGN474" s="36"/>
      <c r="NGO474" s="36"/>
      <c r="NGP474" s="36"/>
      <c r="NGQ474" s="36"/>
      <c r="NGR474" s="36"/>
      <c r="NGS474" s="36"/>
      <c r="NGT474" s="36"/>
      <c r="NGU474" s="36"/>
      <c r="NGV474" s="36"/>
      <c r="NGW474" s="36"/>
      <c r="NGX474" s="36"/>
      <c r="NGY474" s="36"/>
      <c r="NGZ474" s="36"/>
      <c r="NHA474" s="36"/>
      <c r="NHB474" s="36"/>
      <c r="NHC474" s="36"/>
      <c r="NHD474" s="36"/>
      <c r="NHE474" s="36"/>
      <c r="NHF474" s="36"/>
      <c r="NHG474" s="36"/>
      <c r="NHH474" s="36"/>
      <c r="NHI474" s="36"/>
      <c r="NHJ474" s="36"/>
      <c r="NHK474" s="36"/>
      <c r="NHL474" s="36"/>
      <c r="NHM474" s="36"/>
      <c r="NHN474" s="36"/>
      <c r="NHO474" s="36"/>
      <c r="NHP474" s="36"/>
      <c r="NHQ474" s="36"/>
      <c r="NHR474" s="36"/>
      <c r="NHS474" s="36"/>
      <c r="NHT474" s="36"/>
      <c r="NHU474" s="36"/>
      <c r="NHV474" s="36"/>
      <c r="NHW474" s="36"/>
      <c r="NHX474" s="36"/>
      <c r="NHY474" s="36"/>
      <c r="NHZ474" s="36"/>
      <c r="NIA474" s="36"/>
      <c r="NIB474" s="36"/>
      <c r="NIC474" s="36"/>
      <c r="NID474" s="36"/>
      <c r="NIE474" s="36"/>
      <c r="NIF474" s="36"/>
      <c r="NIG474" s="36"/>
      <c r="NIH474" s="36"/>
      <c r="NII474" s="36"/>
      <c r="NIJ474" s="36"/>
      <c r="NIK474" s="36"/>
      <c r="NIL474" s="36"/>
      <c r="NIM474" s="36"/>
      <c r="NIN474" s="36"/>
      <c r="NIO474" s="36"/>
      <c r="NIP474" s="36"/>
      <c r="NIQ474" s="36"/>
      <c r="NIR474" s="36"/>
      <c r="NIS474" s="36"/>
      <c r="NIT474" s="36"/>
      <c r="NIU474" s="36"/>
      <c r="NIV474" s="36"/>
      <c r="NIW474" s="36"/>
      <c r="NIX474" s="36"/>
      <c r="NIY474" s="36"/>
      <c r="NIZ474" s="36"/>
      <c r="NJA474" s="36"/>
      <c r="NJB474" s="36"/>
      <c r="NJC474" s="36"/>
      <c r="NJD474" s="36"/>
      <c r="NJE474" s="36"/>
      <c r="NJF474" s="36"/>
      <c r="NJG474" s="36"/>
      <c r="NJH474" s="36"/>
      <c r="NJI474" s="36"/>
      <c r="NJJ474" s="36"/>
      <c r="NJK474" s="36"/>
      <c r="NJL474" s="36"/>
      <c r="NJM474" s="36"/>
      <c r="NJN474" s="36"/>
      <c r="NJO474" s="36"/>
      <c r="NJP474" s="36"/>
      <c r="NJQ474" s="36"/>
      <c r="NJR474" s="36"/>
      <c r="NJS474" s="36"/>
      <c r="NJT474" s="36"/>
      <c r="NJU474" s="36"/>
      <c r="NJV474" s="36"/>
      <c r="NJW474" s="36"/>
      <c r="NJX474" s="36"/>
      <c r="NJY474" s="36"/>
      <c r="NJZ474" s="36"/>
      <c r="NKA474" s="36"/>
      <c r="NKB474" s="36"/>
      <c r="NKC474" s="36"/>
      <c r="NKD474" s="36"/>
      <c r="NKE474" s="36"/>
      <c r="NKF474" s="36"/>
      <c r="NKG474" s="36"/>
      <c r="NKH474" s="36"/>
      <c r="NKI474" s="36"/>
      <c r="NKJ474" s="36"/>
      <c r="NKK474" s="36"/>
      <c r="NKL474" s="36"/>
      <c r="NKM474" s="36"/>
      <c r="NKN474" s="36"/>
      <c r="NKO474" s="36"/>
      <c r="NKP474" s="36"/>
      <c r="NKQ474" s="36"/>
      <c r="NKR474" s="36"/>
      <c r="NKS474" s="36"/>
      <c r="NKT474" s="36"/>
      <c r="NKU474" s="36"/>
      <c r="NKV474" s="36"/>
      <c r="NKW474" s="36"/>
      <c r="NKX474" s="36"/>
      <c r="NKY474" s="36"/>
      <c r="NKZ474" s="36"/>
      <c r="NLA474" s="36"/>
      <c r="NLB474" s="36"/>
      <c r="NLC474" s="36"/>
      <c r="NLD474" s="36"/>
      <c r="NLE474" s="36"/>
      <c r="NLF474" s="36"/>
      <c r="NLG474" s="36"/>
      <c r="NLH474" s="36"/>
      <c r="NLI474" s="36"/>
      <c r="NLJ474" s="36"/>
      <c r="NLK474" s="36"/>
      <c r="NLL474" s="36"/>
      <c r="NLM474" s="36"/>
      <c r="NLN474" s="36"/>
      <c r="NLO474" s="36"/>
      <c r="NLP474" s="36"/>
      <c r="NLQ474" s="36"/>
      <c r="NLR474" s="36"/>
      <c r="NLS474" s="36"/>
      <c r="NLT474" s="36"/>
      <c r="NLU474" s="36"/>
      <c r="NLV474" s="36"/>
      <c r="NLW474" s="36"/>
      <c r="NLX474" s="36"/>
      <c r="NLY474" s="36"/>
      <c r="NLZ474" s="36"/>
      <c r="NMA474" s="36"/>
      <c r="NMB474" s="36"/>
      <c r="NMC474" s="36"/>
      <c r="NMD474" s="36"/>
      <c r="NME474" s="36"/>
      <c r="NMF474" s="36"/>
      <c r="NMG474" s="36"/>
      <c r="NMH474" s="36"/>
      <c r="NMI474" s="36"/>
      <c r="NMJ474" s="36"/>
      <c r="NMK474" s="36"/>
      <c r="NML474" s="36"/>
      <c r="NMM474" s="36"/>
      <c r="NMN474" s="36"/>
      <c r="NMO474" s="36"/>
      <c r="NMP474" s="36"/>
      <c r="NMQ474" s="36"/>
      <c r="NMR474" s="36"/>
      <c r="NMS474" s="36"/>
      <c r="NMT474" s="36"/>
      <c r="NMU474" s="36"/>
      <c r="NMV474" s="36"/>
      <c r="NMW474" s="36"/>
      <c r="NMX474" s="36"/>
      <c r="NMY474" s="36"/>
      <c r="NMZ474" s="36"/>
      <c r="NNA474" s="36"/>
      <c r="NNB474" s="36"/>
      <c r="NNC474" s="36"/>
      <c r="NND474" s="36"/>
      <c r="NNE474" s="36"/>
      <c r="NNF474" s="36"/>
      <c r="NNG474" s="36"/>
      <c r="NNH474" s="36"/>
      <c r="NNI474" s="36"/>
      <c r="NNJ474" s="36"/>
      <c r="NNK474" s="36"/>
      <c r="NNL474" s="36"/>
      <c r="NNM474" s="36"/>
      <c r="NNN474" s="36"/>
      <c r="NNO474" s="36"/>
      <c r="NNP474" s="36"/>
      <c r="NNQ474" s="36"/>
      <c r="NNR474" s="36"/>
      <c r="NNS474" s="36"/>
      <c r="NNT474" s="36"/>
      <c r="NNU474" s="36"/>
      <c r="NNV474" s="36"/>
      <c r="NNW474" s="36"/>
      <c r="NNX474" s="36"/>
      <c r="NNY474" s="36"/>
      <c r="NNZ474" s="36"/>
      <c r="NOA474" s="36"/>
      <c r="NOB474" s="36"/>
      <c r="NOC474" s="36"/>
      <c r="NOD474" s="36"/>
      <c r="NOE474" s="36"/>
      <c r="NOF474" s="36"/>
      <c r="NOG474" s="36"/>
      <c r="NOH474" s="36"/>
      <c r="NOI474" s="36"/>
      <c r="NOJ474" s="36"/>
      <c r="NOK474" s="36"/>
      <c r="NOL474" s="36"/>
      <c r="NOM474" s="36"/>
      <c r="NON474" s="36"/>
      <c r="NOO474" s="36"/>
      <c r="NOP474" s="36"/>
      <c r="NOQ474" s="36"/>
      <c r="NOR474" s="36"/>
      <c r="NOS474" s="36"/>
      <c r="NOT474" s="36"/>
      <c r="NOU474" s="36"/>
      <c r="NOV474" s="36"/>
      <c r="NOW474" s="36"/>
      <c r="NOX474" s="36"/>
      <c r="NOY474" s="36"/>
      <c r="NOZ474" s="36"/>
      <c r="NPA474" s="36"/>
      <c r="NPB474" s="36"/>
      <c r="NPC474" s="36"/>
      <c r="NPD474" s="36"/>
      <c r="NPE474" s="36"/>
      <c r="NPF474" s="36"/>
      <c r="NPG474" s="36"/>
      <c r="NPH474" s="36"/>
      <c r="NPI474" s="36"/>
      <c r="NPJ474" s="36"/>
      <c r="NPK474" s="36"/>
      <c r="NPL474" s="36"/>
      <c r="NPM474" s="36"/>
      <c r="NPN474" s="36"/>
      <c r="NPO474" s="36"/>
      <c r="NPP474" s="36"/>
      <c r="NPQ474" s="36"/>
      <c r="NPR474" s="36"/>
      <c r="NPS474" s="36"/>
      <c r="NPT474" s="36"/>
      <c r="NPU474" s="36"/>
      <c r="NPV474" s="36"/>
      <c r="NPW474" s="36"/>
      <c r="NPX474" s="36"/>
      <c r="NPY474" s="36"/>
      <c r="NPZ474" s="36"/>
      <c r="NQA474" s="36"/>
      <c r="NQB474" s="36"/>
      <c r="NQC474" s="36"/>
      <c r="NQD474" s="36"/>
      <c r="NQE474" s="36"/>
      <c r="NQF474" s="36"/>
      <c r="NQG474" s="36"/>
      <c r="NQH474" s="36"/>
      <c r="NQI474" s="36"/>
      <c r="NQJ474" s="36"/>
      <c r="NQK474" s="36"/>
      <c r="NQL474" s="36"/>
      <c r="NQM474" s="36"/>
      <c r="NQN474" s="36"/>
      <c r="NQO474" s="36"/>
      <c r="NQP474" s="36"/>
      <c r="NQQ474" s="36"/>
      <c r="NQR474" s="36"/>
      <c r="NQS474" s="36"/>
      <c r="NQT474" s="36"/>
      <c r="NQU474" s="36"/>
      <c r="NQV474" s="36"/>
      <c r="NQW474" s="36"/>
      <c r="NQX474" s="36"/>
      <c r="NQY474" s="36"/>
      <c r="NQZ474" s="36"/>
      <c r="NRA474" s="36"/>
      <c r="NRB474" s="36"/>
      <c r="NRC474" s="36"/>
      <c r="NRD474" s="36"/>
      <c r="NRE474" s="36"/>
      <c r="NRF474" s="36"/>
      <c r="NRG474" s="36"/>
      <c r="NRH474" s="36"/>
      <c r="NRI474" s="36"/>
      <c r="NRJ474" s="36"/>
      <c r="NRK474" s="36"/>
      <c r="NRL474" s="36"/>
      <c r="NRM474" s="36"/>
      <c r="NRN474" s="36"/>
      <c r="NRO474" s="36"/>
      <c r="NRP474" s="36"/>
      <c r="NRQ474" s="36"/>
      <c r="NRR474" s="36"/>
      <c r="NRS474" s="36"/>
      <c r="NRT474" s="36"/>
      <c r="NRU474" s="36"/>
      <c r="NRV474" s="36"/>
      <c r="NRW474" s="36"/>
      <c r="NRX474" s="36"/>
      <c r="NRY474" s="36"/>
      <c r="NRZ474" s="36"/>
      <c r="NSA474" s="36"/>
      <c r="NSB474" s="36"/>
      <c r="NSC474" s="36"/>
      <c r="NSD474" s="36"/>
      <c r="NSE474" s="36"/>
      <c r="NSF474" s="36"/>
      <c r="NSG474" s="36"/>
      <c r="NSH474" s="36"/>
      <c r="NSI474" s="36"/>
      <c r="NSJ474" s="36"/>
      <c r="NSK474" s="36"/>
      <c r="NSL474" s="36"/>
      <c r="NSM474" s="36"/>
      <c r="NSN474" s="36"/>
      <c r="NSO474" s="36"/>
      <c r="NSP474" s="36"/>
      <c r="NSQ474" s="36"/>
      <c r="NSR474" s="36"/>
      <c r="NSS474" s="36"/>
      <c r="NST474" s="36"/>
      <c r="NSU474" s="36"/>
      <c r="NSV474" s="36"/>
      <c r="NSW474" s="36"/>
      <c r="NSX474" s="36"/>
      <c r="NSY474" s="36"/>
      <c r="NSZ474" s="36"/>
      <c r="NTA474" s="36"/>
      <c r="NTB474" s="36"/>
      <c r="NTC474" s="36"/>
      <c r="NTD474" s="36"/>
      <c r="NTE474" s="36"/>
      <c r="NTF474" s="36"/>
      <c r="NTG474" s="36"/>
      <c r="NTH474" s="36"/>
      <c r="NTI474" s="36"/>
      <c r="NTJ474" s="36"/>
      <c r="NTK474" s="36"/>
      <c r="NTL474" s="36"/>
      <c r="NTM474" s="36"/>
      <c r="NTN474" s="36"/>
      <c r="NTO474" s="36"/>
      <c r="NTP474" s="36"/>
      <c r="NTQ474" s="36"/>
      <c r="NTR474" s="36"/>
      <c r="NTS474" s="36"/>
      <c r="NTT474" s="36"/>
      <c r="NTU474" s="36"/>
      <c r="NTV474" s="36"/>
      <c r="NTW474" s="36"/>
      <c r="NTX474" s="36"/>
      <c r="NTY474" s="36"/>
      <c r="NTZ474" s="36"/>
      <c r="NUA474" s="36"/>
      <c r="NUB474" s="36"/>
      <c r="NUC474" s="36"/>
      <c r="NUD474" s="36"/>
      <c r="NUE474" s="36"/>
      <c r="NUF474" s="36"/>
      <c r="NUG474" s="36"/>
      <c r="NUH474" s="36"/>
      <c r="NUI474" s="36"/>
      <c r="NUJ474" s="36"/>
      <c r="NUK474" s="36"/>
      <c r="NUL474" s="36"/>
      <c r="NUM474" s="36"/>
      <c r="NUN474" s="36"/>
      <c r="NUO474" s="36"/>
      <c r="NUP474" s="36"/>
      <c r="NUQ474" s="36"/>
      <c r="NUR474" s="36"/>
      <c r="NUS474" s="36"/>
      <c r="NUT474" s="36"/>
      <c r="NUU474" s="36"/>
      <c r="NUV474" s="36"/>
      <c r="NUW474" s="36"/>
      <c r="NUX474" s="36"/>
      <c r="NUY474" s="36"/>
      <c r="NUZ474" s="36"/>
      <c r="NVA474" s="36"/>
      <c r="NVB474" s="36"/>
      <c r="NVC474" s="36"/>
      <c r="NVD474" s="36"/>
      <c r="NVE474" s="36"/>
      <c r="NVF474" s="36"/>
      <c r="NVG474" s="36"/>
      <c r="NVH474" s="36"/>
      <c r="NVI474" s="36"/>
      <c r="NVJ474" s="36"/>
      <c r="NVK474" s="36"/>
      <c r="NVL474" s="36"/>
      <c r="NVM474" s="36"/>
      <c r="NVN474" s="36"/>
      <c r="NVO474" s="36"/>
      <c r="NVP474" s="36"/>
      <c r="NVQ474" s="36"/>
      <c r="NVR474" s="36"/>
      <c r="NVS474" s="36"/>
      <c r="NVT474" s="36"/>
      <c r="NVU474" s="36"/>
      <c r="NVV474" s="36"/>
      <c r="NVW474" s="36"/>
      <c r="NVX474" s="36"/>
      <c r="NVY474" s="36"/>
      <c r="NVZ474" s="36"/>
      <c r="NWA474" s="36"/>
      <c r="NWB474" s="36"/>
      <c r="NWC474" s="36"/>
      <c r="NWD474" s="36"/>
      <c r="NWE474" s="36"/>
      <c r="NWF474" s="36"/>
      <c r="NWG474" s="36"/>
      <c r="NWH474" s="36"/>
      <c r="NWI474" s="36"/>
      <c r="NWJ474" s="36"/>
      <c r="NWK474" s="36"/>
      <c r="NWL474" s="36"/>
      <c r="NWM474" s="36"/>
      <c r="NWN474" s="36"/>
      <c r="NWO474" s="36"/>
      <c r="NWP474" s="36"/>
      <c r="NWQ474" s="36"/>
      <c r="NWR474" s="36"/>
      <c r="NWS474" s="36"/>
      <c r="NWT474" s="36"/>
      <c r="NWU474" s="36"/>
      <c r="NWV474" s="36"/>
      <c r="NWW474" s="36"/>
      <c r="NWX474" s="36"/>
      <c r="NWY474" s="36"/>
      <c r="NWZ474" s="36"/>
      <c r="NXA474" s="36"/>
      <c r="NXB474" s="36"/>
      <c r="NXC474" s="36"/>
      <c r="NXD474" s="36"/>
      <c r="NXE474" s="36"/>
      <c r="NXF474" s="36"/>
      <c r="NXG474" s="36"/>
      <c r="NXH474" s="36"/>
      <c r="NXI474" s="36"/>
      <c r="NXJ474" s="36"/>
      <c r="NXK474" s="36"/>
      <c r="NXL474" s="36"/>
      <c r="NXM474" s="36"/>
      <c r="NXN474" s="36"/>
      <c r="NXO474" s="36"/>
      <c r="NXP474" s="36"/>
      <c r="NXQ474" s="36"/>
      <c r="NXR474" s="36"/>
      <c r="NXS474" s="36"/>
      <c r="NXT474" s="36"/>
      <c r="NXU474" s="36"/>
      <c r="NXV474" s="36"/>
      <c r="NXW474" s="36"/>
      <c r="NXX474" s="36"/>
      <c r="NXY474" s="36"/>
      <c r="NXZ474" s="36"/>
      <c r="NYA474" s="36"/>
      <c r="NYB474" s="36"/>
      <c r="NYC474" s="36"/>
      <c r="NYD474" s="36"/>
      <c r="NYE474" s="36"/>
      <c r="NYF474" s="36"/>
      <c r="NYG474" s="36"/>
      <c r="NYH474" s="36"/>
      <c r="NYI474" s="36"/>
      <c r="NYJ474" s="36"/>
      <c r="NYK474" s="36"/>
      <c r="NYL474" s="36"/>
      <c r="NYM474" s="36"/>
      <c r="NYN474" s="36"/>
      <c r="NYO474" s="36"/>
      <c r="NYP474" s="36"/>
      <c r="NYQ474" s="36"/>
      <c r="NYR474" s="36"/>
      <c r="NYS474" s="36"/>
      <c r="NYT474" s="36"/>
      <c r="NYU474" s="36"/>
      <c r="NYV474" s="36"/>
      <c r="NYW474" s="36"/>
      <c r="NYX474" s="36"/>
      <c r="NYY474" s="36"/>
      <c r="NYZ474" s="36"/>
      <c r="NZA474" s="36"/>
      <c r="NZB474" s="36"/>
      <c r="NZC474" s="36"/>
      <c r="NZD474" s="36"/>
      <c r="NZE474" s="36"/>
      <c r="NZF474" s="36"/>
      <c r="NZG474" s="36"/>
      <c r="NZH474" s="36"/>
      <c r="NZI474" s="36"/>
      <c r="NZJ474" s="36"/>
      <c r="NZK474" s="36"/>
      <c r="NZL474" s="36"/>
      <c r="NZM474" s="36"/>
      <c r="NZN474" s="36"/>
      <c r="NZO474" s="36"/>
      <c r="NZP474" s="36"/>
      <c r="NZQ474" s="36"/>
      <c r="NZR474" s="36"/>
      <c r="NZS474" s="36"/>
      <c r="NZT474" s="36"/>
      <c r="NZU474" s="36"/>
      <c r="NZV474" s="36"/>
      <c r="NZW474" s="36"/>
      <c r="NZX474" s="36"/>
      <c r="NZY474" s="36"/>
      <c r="NZZ474" s="36"/>
      <c r="OAA474" s="36"/>
      <c r="OAB474" s="36"/>
      <c r="OAC474" s="36"/>
      <c r="OAD474" s="36"/>
      <c r="OAE474" s="36"/>
      <c r="OAF474" s="36"/>
      <c r="OAG474" s="36"/>
      <c r="OAH474" s="36"/>
      <c r="OAI474" s="36"/>
      <c r="OAJ474" s="36"/>
      <c r="OAK474" s="36"/>
      <c r="OAL474" s="36"/>
      <c r="OAM474" s="36"/>
      <c r="OAN474" s="36"/>
      <c r="OAO474" s="36"/>
      <c r="OAP474" s="36"/>
      <c r="OAQ474" s="36"/>
      <c r="OAR474" s="36"/>
      <c r="OAS474" s="36"/>
      <c r="OAT474" s="36"/>
      <c r="OAU474" s="36"/>
      <c r="OAV474" s="36"/>
      <c r="OAW474" s="36"/>
      <c r="OAX474" s="36"/>
      <c r="OAY474" s="36"/>
      <c r="OAZ474" s="36"/>
      <c r="OBA474" s="36"/>
      <c r="OBB474" s="36"/>
      <c r="OBC474" s="36"/>
      <c r="OBD474" s="36"/>
      <c r="OBE474" s="36"/>
      <c r="OBF474" s="36"/>
      <c r="OBG474" s="36"/>
      <c r="OBH474" s="36"/>
      <c r="OBI474" s="36"/>
      <c r="OBJ474" s="36"/>
      <c r="OBK474" s="36"/>
      <c r="OBL474" s="36"/>
      <c r="OBM474" s="36"/>
      <c r="OBN474" s="36"/>
      <c r="OBO474" s="36"/>
      <c r="OBP474" s="36"/>
      <c r="OBQ474" s="36"/>
      <c r="OBR474" s="36"/>
      <c r="OBS474" s="36"/>
      <c r="OBT474" s="36"/>
      <c r="OBU474" s="36"/>
      <c r="OBV474" s="36"/>
      <c r="OBW474" s="36"/>
      <c r="OBX474" s="36"/>
      <c r="OBY474" s="36"/>
      <c r="OBZ474" s="36"/>
      <c r="OCA474" s="36"/>
      <c r="OCB474" s="36"/>
      <c r="OCC474" s="36"/>
      <c r="OCD474" s="36"/>
      <c r="OCE474" s="36"/>
      <c r="OCF474" s="36"/>
      <c r="OCG474" s="36"/>
      <c r="OCH474" s="36"/>
      <c r="OCI474" s="36"/>
      <c r="OCJ474" s="36"/>
      <c r="OCK474" s="36"/>
      <c r="OCL474" s="36"/>
      <c r="OCM474" s="36"/>
      <c r="OCN474" s="36"/>
      <c r="OCO474" s="36"/>
      <c r="OCP474" s="36"/>
      <c r="OCQ474" s="36"/>
      <c r="OCR474" s="36"/>
      <c r="OCS474" s="36"/>
      <c r="OCT474" s="36"/>
      <c r="OCU474" s="36"/>
      <c r="OCV474" s="36"/>
      <c r="OCW474" s="36"/>
      <c r="OCX474" s="36"/>
      <c r="OCY474" s="36"/>
      <c r="OCZ474" s="36"/>
      <c r="ODA474" s="36"/>
      <c r="ODB474" s="36"/>
      <c r="ODC474" s="36"/>
      <c r="ODD474" s="36"/>
      <c r="ODE474" s="36"/>
      <c r="ODF474" s="36"/>
      <c r="ODG474" s="36"/>
      <c r="ODH474" s="36"/>
      <c r="ODI474" s="36"/>
      <c r="ODJ474" s="36"/>
      <c r="ODK474" s="36"/>
      <c r="ODL474" s="36"/>
      <c r="ODM474" s="36"/>
      <c r="ODN474" s="36"/>
      <c r="ODO474" s="36"/>
      <c r="ODP474" s="36"/>
      <c r="ODQ474" s="36"/>
      <c r="ODR474" s="36"/>
      <c r="ODS474" s="36"/>
      <c r="ODT474" s="36"/>
      <c r="ODU474" s="36"/>
      <c r="ODV474" s="36"/>
      <c r="ODW474" s="36"/>
      <c r="ODX474" s="36"/>
      <c r="ODY474" s="36"/>
      <c r="ODZ474" s="36"/>
      <c r="OEA474" s="36"/>
      <c r="OEB474" s="36"/>
      <c r="OEC474" s="36"/>
      <c r="OED474" s="36"/>
      <c r="OEE474" s="36"/>
      <c r="OEF474" s="36"/>
      <c r="OEG474" s="36"/>
      <c r="OEH474" s="36"/>
      <c r="OEI474" s="36"/>
      <c r="OEJ474" s="36"/>
      <c r="OEK474" s="36"/>
      <c r="OEL474" s="36"/>
      <c r="OEM474" s="36"/>
      <c r="OEN474" s="36"/>
      <c r="OEO474" s="36"/>
      <c r="OEP474" s="36"/>
      <c r="OEQ474" s="36"/>
      <c r="OER474" s="36"/>
      <c r="OES474" s="36"/>
      <c r="OET474" s="36"/>
      <c r="OEU474" s="36"/>
      <c r="OEV474" s="36"/>
      <c r="OEW474" s="36"/>
      <c r="OEX474" s="36"/>
      <c r="OEY474" s="36"/>
      <c r="OEZ474" s="36"/>
      <c r="OFA474" s="36"/>
      <c r="OFB474" s="36"/>
      <c r="OFC474" s="36"/>
      <c r="OFD474" s="36"/>
      <c r="OFE474" s="36"/>
      <c r="OFF474" s="36"/>
      <c r="OFG474" s="36"/>
      <c r="OFH474" s="36"/>
      <c r="OFI474" s="36"/>
      <c r="OFJ474" s="36"/>
      <c r="OFK474" s="36"/>
      <c r="OFL474" s="36"/>
      <c r="OFM474" s="36"/>
      <c r="OFN474" s="36"/>
      <c r="OFO474" s="36"/>
      <c r="OFP474" s="36"/>
      <c r="OFQ474" s="36"/>
      <c r="OFR474" s="36"/>
      <c r="OFS474" s="36"/>
      <c r="OFT474" s="36"/>
      <c r="OFU474" s="36"/>
      <c r="OFV474" s="36"/>
      <c r="OFW474" s="36"/>
      <c r="OFX474" s="36"/>
      <c r="OFY474" s="36"/>
      <c r="OFZ474" s="36"/>
      <c r="OGA474" s="36"/>
      <c r="OGB474" s="36"/>
      <c r="OGC474" s="36"/>
      <c r="OGD474" s="36"/>
      <c r="OGE474" s="36"/>
      <c r="OGF474" s="36"/>
      <c r="OGG474" s="36"/>
      <c r="OGH474" s="36"/>
      <c r="OGI474" s="36"/>
      <c r="OGJ474" s="36"/>
      <c r="OGK474" s="36"/>
      <c r="OGL474" s="36"/>
      <c r="OGM474" s="36"/>
      <c r="OGN474" s="36"/>
      <c r="OGO474" s="36"/>
      <c r="OGP474" s="36"/>
      <c r="OGQ474" s="36"/>
      <c r="OGR474" s="36"/>
      <c r="OGS474" s="36"/>
      <c r="OGT474" s="36"/>
      <c r="OGU474" s="36"/>
      <c r="OGV474" s="36"/>
      <c r="OGW474" s="36"/>
      <c r="OGX474" s="36"/>
      <c r="OGY474" s="36"/>
      <c r="OGZ474" s="36"/>
      <c r="OHA474" s="36"/>
      <c r="OHB474" s="36"/>
      <c r="OHC474" s="36"/>
      <c r="OHD474" s="36"/>
      <c r="OHE474" s="36"/>
      <c r="OHF474" s="36"/>
      <c r="OHG474" s="36"/>
      <c r="OHH474" s="36"/>
      <c r="OHI474" s="36"/>
      <c r="OHJ474" s="36"/>
      <c r="OHK474" s="36"/>
      <c r="OHL474" s="36"/>
      <c r="OHM474" s="36"/>
      <c r="OHN474" s="36"/>
      <c r="OHO474" s="36"/>
      <c r="OHP474" s="36"/>
      <c r="OHQ474" s="36"/>
      <c r="OHR474" s="36"/>
      <c r="OHS474" s="36"/>
      <c r="OHT474" s="36"/>
      <c r="OHU474" s="36"/>
      <c r="OHV474" s="36"/>
      <c r="OHW474" s="36"/>
      <c r="OHX474" s="36"/>
      <c r="OHY474" s="36"/>
      <c r="OHZ474" s="36"/>
      <c r="OIA474" s="36"/>
      <c r="OIB474" s="36"/>
      <c r="OIC474" s="36"/>
      <c r="OID474" s="36"/>
      <c r="OIE474" s="36"/>
      <c r="OIF474" s="36"/>
      <c r="OIG474" s="36"/>
      <c r="OIH474" s="36"/>
      <c r="OII474" s="36"/>
      <c r="OIJ474" s="36"/>
      <c r="OIK474" s="36"/>
      <c r="OIL474" s="36"/>
      <c r="OIM474" s="36"/>
      <c r="OIN474" s="36"/>
      <c r="OIO474" s="36"/>
      <c r="OIP474" s="36"/>
      <c r="OIQ474" s="36"/>
      <c r="OIR474" s="36"/>
      <c r="OIS474" s="36"/>
      <c r="OIT474" s="36"/>
      <c r="OIU474" s="36"/>
      <c r="OIV474" s="36"/>
      <c r="OIW474" s="36"/>
      <c r="OIX474" s="36"/>
      <c r="OIY474" s="36"/>
      <c r="OIZ474" s="36"/>
      <c r="OJA474" s="36"/>
      <c r="OJB474" s="36"/>
      <c r="OJC474" s="36"/>
      <c r="OJD474" s="36"/>
      <c r="OJE474" s="36"/>
      <c r="OJF474" s="36"/>
      <c r="OJG474" s="36"/>
      <c r="OJH474" s="36"/>
      <c r="OJI474" s="36"/>
      <c r="OJJ474" s="36"/>
      <c r="OJK474" s="36"/>
      <c r="OJL474" s="36"/>
      <c r="OJM474" s="36"/>
      <c r="OJN474" s="36"/>
      <c r="OJO474" s="36"/>
      <c r="OJP474" s="36"/>
      <c r="OJQ474" s="36"/>
      <c r="OJR474" s="36"/>
      <c r="OJS474" s="36"/>
      <c r="OJT474" s="36"/>
      <c r="OJU474" s="36"/>
      <c r="OJV474" s="36"/>
      <c r="OJW474" s="36"/>
      <c r="OJX474" s="36"/>
      <c r="OJY474" s="36"/>
      <c r="OJZ474" s="36"/>
      <c r="OKA474" s="36"/>
      <c r="OKB474" s="36"/>
      <c r="OKC474" s="36"/>
      <c r="OKD474" s="36"/>
      <c r="OKE474" s="36"/>
      <c r="OKF474" s="36"/>
      <c r="OKG474" s="36"/>
      <c r="OKH474" s="36"/>
      <c r="OKI474" s="36"/>
      <c r="OKJ474" s="36"/>
      <c r="OKK474" s="36"/>
      <c r="OKL474" s="36"/>
      <c r="OKM474" s="36"/>
      <c r="OKN474" s="36"/>
      <c r="OKO474" s="36"/>
      <c r="OKP474" s="36"/>
      <c r="OKQ474" s="36"/>
      <c r="OKR474" s="36"/>
      <c r="OKS474" s="36"/>
      <c r="OKT474" s="36"/>
      <c r="OKU474" s="36"/>
      <c r="OKV474" s="36"/>
      <c r="OKW474" s="36"/>
      <c r="OKX474" s="36"/>
      <c r="OKY474" s="36"/>
      <c r="OKZ474" s="36"/>
      <c r="OLA474" s="36"/>
      <c r="OLB474" s="36"/>
      <c r="OLC474" s="36"/>
      <c r="OLD474" s="36"/>
      <c r="OLE474" s="36"/>
      <c r="OLF474" s="36"/>
      <c r="OLG474" s="36"/>
      <c r="OLH474" s="36"/>
      <c r="OLI474" s="36"/>
      <c r="OLJ474" s="36"/>
      <c r="OLK474" s="36"/>
      <c r="OLL474" s="36"/>
      <c r="OLM474" s="36"/>
      <c r="OLN474" s="36"/>
      <c r="OLO474" s="36"/>
      <c r="OLP474" s="36"/>
      <c r="OLQ474" s="36"/>
      <c r="OLR474" s="36"/>
      <c r="OLS474" s="36"/>
      <c r="OLT474" s="36"/>
      <c r="OLU474" s="36"/>
      <c r="OLV474" s="36"/>
      <c r="OLW474" s="36"/>
      <c r="OLX474" s="36"/>
      <c r="OLY474" s="36"/>
      <c r="OLZ474" s="36"/>
      <c r="OMA474" s="36"/>
      <c r="OMB474" s="36"/>
      <c r="OMC474" s="36"/>
      <c r="OMD474" s="36"/>
      <c r="OME474" s="36"/>
      <c r="OMF474" s="36"/>
      <c r="OMG474" s="36"/>
      <c r="OMH474" s="36"/>
      <c r="OMI474" s="36"/>
      <c r="OMJ474" s="36"/>
      <c r="OMK474" s="36"/>
      <c r="OML474" s="36"/>
      <c r="OMM474" s="36"/>
      <c r="OMN474" s="36"/>
      <c r="OMO474" s="36"/>
      <c r="OMP474" s="36"/>
      <c r="OMQ474" s="36"/>
      <c r="OMR474" s="36"/>
      <c r="OMS474" s="36"/>
      <c r="OMT474" s="36"/>
      <c r="OMU474" s="36"/>
      <c r="OMV474" s="36"/>
      <c r="OMW474" s="36"/>
      <c r="OMX474" s="36"/>
      <c r="OMY474" s="36"/>
      <c r="OMZ474" s="36"/>
      <c r="ONA474" s="36"/>
      <c r="ONB474" s="36"/>
      <c r="ONC474" s="36"/>
      <c r="OND474" s="36"/>
      <c r="ONE474" s="36"/>
      <c r="ONF474" s="36"/>
      <c r="ONG474" s="36"/>
      <c r="ONH474" s="36"/>
      <c r="ONI474" s="36"/>
      <c r="ONJ474" s="36"/>
      <c r="ONK474" s="36"/>
      <c r="ONL474" s="36"/>
      <c r="ONM474" s="36"/>
      <c r="ONN474" s="36"/>
      <c r="ONO474" s="36"/>
      <c r="ONP474" s="36"/>
      <c r="ONQ474" s="36"/>
      <c r="ONR474" s="36"/>
      <c r="ONS474" s="36"/>
      <c r="ONT474" s="36"/>
      <c r="ONU474" s="36"/>
      <c r="ONV474" s="36"/>
      <c r="ONW474" s="36"/>
      <c r="ONX474" s="36"/>
      <c r="ONY474" s="36"/>
      <c r="ONZ474" s="36"/>
      <c r="OOA474" s="36"/>
      <c r="OOB474" s="36"/>
      <c r="OOC474" s="36"/>
      <c r="OOD474" s="36"/>
      <c r="OOE474" s="36"/>
      <c r="OOF474" s="36"/>
      <c r="OOG474" s="36"/>
      <c r="OOH474" s="36"/>
      <c r="OOI474" s="36"/>
      <c r="OOJ474" s="36"/>
      <c r="OOK474" s="36"/>
      <c r="OOL474" s="36"/>
      <c r="OOM474" s="36"/>
      <c r="OON474" s="36"/>
      <c r="OOO474" s="36"/>
      <c r="OOP474" s="36"/>
      <c r="OOQ474" s="36"/>
      <c r="OOR474" s="36"/>
      <c r="OOS474" s="36"/>
      <c r="OOT474" s="36"/>
      <c r="OOU474" s="36"/>
      <c r="OOV474" s="36"/>
      <c r="OOW474" s="36"/>
      <c r="OOX474" s="36"/>
      <c r="OOY474" s="36"/>
      <c r="OOZ474" s="36"/>
      <c r="OPA474" s="36"/>
      <c r="OPB474" s="36"/>
      <c r="OPC474" s="36"/>
      <c r="OPD474" s="36"/>
      <c r="OPE474" s="36"/>
      <c r="OPF474" s="36"/>
      <c r="OPG474" s="36"/>
      <c r="OPH474" s="36"/>
      <c r="OPI474" s="36"/>
      <c r="OPJ474" s="36"/>
      <c r="OPK474" s="36"/>
      <c r="OPL474" s="36"/>
      <c r="OPM474" s="36"/>
      <c r="OPN474" s="36"/>
      <c r="OPO474" s="36"/>
      <c r="OPP474" s="36"/>
      <c r="OPQ474" s="36"/>
      <c r="OPR474" s="36"/>
      <c r="OPS474" s="36"/>
      <c r="OPT474" s="36"/>
      <c r="OPU474" s="36"/>
      <c r="OPV474" s="36"/>
      <c r="OPW474" s="36"/>
      <c r="OPX474" s="36"/>
      <c r="OPY474" s="36"/>
      <c r="OPZ474" s="36"/>
      <c r="OQA474" s="36"/>
      <c r="OQB474" s="36"/>
      <c r="OQC474" s="36"/>
      <c r="OQD474" s="36"/>
      <c r="OQE474" s="36"/>
      <c r="OQF474" s="36"/>
      <c r="OQG474" s="36"/>
      <c r="OQH474" s="36"/>
      <c r="OQI474" s="36"/>
      <c r="OQJ474" s="36"/>
      <c r="OQK474" s="36"/>
      <c r="OQL474" s="36"/>
      <c r="OQM474" s="36"/>
      <c r="OQN474" s="36"/>
      <c r="OQO474" s="36"/>
      <c r="OQP474" s="36"/>
      <c r="OQQ474" s="36"/>
      <c r="OQR474" s="36"/>
      <c r="OQS474" s="36"/>
      <c r="OQT474" s="36"/>
      <c r="OQU474" s="36"/>
      <c r="OQV474" s="36"/>
      <c r="OQW474" s="36"/>
      <c r="OQX474" s="36"/>
      <c r="OQY474" s="36"/>
      <c r="OQZ474" s="36"/>
      <c r="ORA474" s="36"/>
      <c r="ORB474" s="36"/>
      <c r="ORC474" s="36"/>
      <c r="ORD474" s="36"/>
      <c r="ORE474" s="36"/>
      <c r="ORF474" s="36"/>
      <c r="ORG474" s="36"/>
      <c r="ORH474" s="36"/>
      <c r="ORI474" s="36"/>
      <c r="ORJ474" s="36"/>
      <c r="ORK474" s="36"/>
      <c r="ORL474" s="36"/>
      <c r="ORM474" s="36"/>
      <c r="ORN474" s="36"/>
      <c r="ORO474" s="36"/>
      <c r="ORP474" s="36"/>
      <c r="ORQ474" s="36"/>
      <c r="ORR474" s="36"/>
      <c r="ORS474" s="36"/>
      <c r="ORT474" s="36"/>
      <c r="ORU474" s="36"/>
      <c r="ORV474" s="36"/>
      <c r="ORW474" s="36"/>
      <c r="ORX474" s="36"/>
      <c r="ORY474" s="36"/>
      <c r="ORZ474" s="36"/>
      <c r="OSA474" s="36"/>
      <c r="OSB474" s="36"/>
      <c r="OSC474" s="36"/>
      <c r="OSD474" s="36"/>
      <c r="OSE474" s="36"/>
      <c r="OSF474" s="36"/>
      <c r="OSG474" s="36"/>
      <c r="OSH474" s="36"/>
      <c r="OSI474" s="36"/>
      <c r="OSJ474" s="36"/>
      <c r="OSK474" s="36"/>
      <c r="OSL474" s="36"/>
      <c r="OSM474" s="36"/>
      <c r="OSN474" s="36"/>
      <c r="OSO474" s="36"/>
      <c r="OSP474" s="36"/>
      <c r="OSQ474" s="36"/>
      <c r="OSR474" s="36"/>
      <c r="OSS474" s="36"/>
      <c r="OST474" s="36"/>
      <c r="OSU474" s="36"/>
      <c r="OSV474" s="36"/>
      <c r="OSW474" s="36"/>
      <c r="OSX474" s="36"/>
      <c r="OSY474" s="36"/>
      <c r="OSZ474" s="36"/>
      <c r="OTA474" s="36"/>
      <c r="OTB474" s="36"/>
      <c r="OTC474" s="36"/>
      <c r="OTD474" s="36"/>
      <c r="OTE474" s="36"/>
      <c r="OTF474" s="36"/>
      <c r="OTG474" s="36"/>
      <c r="OTH474" s="36"/>
      <c r="OTI474" s="36"/>
      <c r="OTJ474" s="36"/>
      <c r="OTK474" s="36"/>
      <c r="OTL474" s="36"/>
      <c r="OTM474" s="36"/>
      <c r="OTN474" s="36"/>
      <c r="OTO474" s="36"/>
      <c r="OTP474" s="36"/>
      <c r="OTQ474" s="36"/>
      <c r="OTR474" s="36"/>
      <c r="OTS474" s="36"/>
      <c r="OTT474" s="36"/>
      <c r="OTU474" s="36"/>
      <c r="OTV474" s="36"/>
      <c r="OTW474" s="36"/>
      <c r="OTX474" s="36"/>
      <c r="OTY474" s="36"/>
      <c r="OTZ474" s="36"/>
      <c r="OUA474" s="36"/>
      <c r="OUB474" s="36"/>
      <c r="OUC474" s="36"/>
      <c r="OUD474" s="36"/>
      <c r="OUE474" s="36"/>
      <c r="OUF474" s="36"/>
      <c r="OUG474" s="36"/>
      <c r="OUH474" s="36"/>
      <c r="OUI474" s="36"/>
      <c r="OUJ474" s="36"/>
      <c r="OUK474" s="36"/>
      <c r="OUL474" s="36"/>
      <c r="OUM474" s="36"/>
      <c r="OUN474" s="36"/>
      <c r="OUO474" s="36"/>
      <c r="OUP474" s="36"/>
      <c r="OUQ474" s="36"/>
      <c r="OUR474" s="36"/>
      <c r="OUS474" s="36"/>
      <c r="OUT474" s="36"/>
      <c r="OUU474" s="36"/>
      <c r="OUV474" s="36"/>
      <c r="OUW474" s="36"/>
      <c r="OUX474" s="36"/>
      <c r="OUY474" s="36"/>
      <c r="OUZ474" s="36"/>
      <c r="OVA474" s="36"/>
      <c r="OVB474" s="36"/>
      <c r="OVC474" s="36"/>
      <c r="OVD474" s="36"/>
      <c r="OVE474" s="36"/>
      <c r="OVF474" s="36"/>
      <c r="OVG474" s="36"/>
      <c r="OVH474" s="36"/>
      <c r="OVI474" s="36"/>
      <c r="OVJ474" s="36"/>
      <c r="OVK474" s="36"/>
      <c r="OVL474" s="36"/>
      <c r="OVM474" s="36"/>
      <c r="OVN474" s="36"/>
      <c r="OVO474" s="36"/>
      <c r="OVP474" s="36"/>
      <c r="OVQ474" s="36"/>
      <c r="OVR474" s="36"/>
      <c r="OVS474" s="36"/>
      <c r="OVT474" s="36"/>
      <c r="OVU474" s="36"/>
      <c r="OVV474" s="36"/>
      <c r="OVW474" s="36"/>
      <c r="OVX474" s="36"/>
      <c r="OVY474" s="36"/>
      <c r="OVZ474" s="36"/>
      <c r="OWA474" s="36"/>
      <c r="OWB474" s="36"/>
      <c r="OWC474" s="36"/>
      <c r="OWD474" s="36"/>
      <c r="OWE474" s="36"/>
      <c r="OWF474" s="36"/>
      <c r="OWG474" s="36"/>
      <c r="OWH474" s="36"/>
      <c r="OWI474" s="36"/>
      <c r="OWJ474" s="36"/>
      <c r="OWK474" s="36"/>
      <c r="OWL474" s="36"/>
      <c r="OWM474" s="36"/>
      <c r="OWN474" s="36"/>
      <c r="OWO474" s="36"/>
      <c r="OWP474" s="36"/>
      <c r="OWQ474" s="36"/>
      <c r="OWR474" s="36"/>
      <c r="OWS474" s="36"/>
      <c r="OWT474" s="36"/>
      <c r="OWU474" s="36"/>
      <c r="OWV474" s="36"/>
      <c r="OWW474" s="36"/>
      <c r="OWX474" s="36"/>
      <c r="OWY474" s="36"/>
      <c r="OWZ474" s="36"/>
      <c r="OXA474" s="36"/>
      <c r="OXB474" s="36"/>
      <c r="OXC474" s="36"/>
      <c r="OXD474" s="36"/>
      <c r="OXE474" s="36"/>
      <c r="OXF474" s="36"/>
      <c r="OXG474" s="36"/>
      <c r="OXH474" s="36"/>
      <c r="OXI474" s="36"/>
      <c r="OXJ474" s="36"/>
      <c r="OXK474" s="36"/>
      <c r="OXL474" s="36"/>
      <c r="OXM474" s="36"/>
      <c r="OXN474" s="36"/>
      <c r="OXO474" s="36"/>
      <c r="OXP474" s="36"/>
      <c r="OXQ474" s="36"/>
      <c r="OXR474" s="36"/>
      <c r="OXS474" s="36"/>
      <c r="OXT474" s="36"/>
      <c r="OXU474" s="36"/>
      <c r="OXV474" s="36"/>
      <c r="OXW474" s="36"/>
      <c r="OXX474" s="36"/>
      <c r="OXY474" s="36"/>
      <c r="OXZ474" s="36"/>
      <c r="OYA474" s="36"/>
      <c r="OYB474" s="36"/>
      <c r="OYC474" s="36"/>
      <c r="OYD474" s="36"/>
      <c r="OYE474" s="36"/>
      <c r="OYF474" s="36"/>
      <c r="OYG474" s="36"/>
      <c r="OYH474" s="36"/>
      <c r="OYI474" s="36"/>
      <c r="OYJ474" s="36"/>
      <c r="OYK474" s="36"/>
      <c r="OYL474" s="36"/>
      <c r="OYM474" s="36"/>
      <c r="OYN474" s="36"/>
      <c r="OYO474" s="36"/>
      <c r="OYP474" s="36"/>
      <c r="OYQ474" s="36"/>
      <c r="OYR474" s="36"/>
      <c r="OYS474" s="36"/>
      <c r="OYT474" s="36"/>
      <c r="OYU474" s="36"/>
      <c r="OYV474" s="36"/>
      <c r="OYW474" s="36"/>
      <c r="OYX474" s="36"/>
      <c r="OYY474" s="36"/>
      <c r="OYZ474" s="36"/>
      <c r="OZA474" s="36"/>
      <c r="OZB474" s="36"/>
      <c r="OZC474" s="36"/>
      <c r="OZD474" s="36"/>
      <c r="OZE474" s="36"/>
      <c r="OZF474" s="36"/>
      <c r="OZG474" s="36"/>
      <c r="OZH474" s="36"/>
      <c r="OZI474" s="36"/>
      <c r="OZJ474" s="36"/>
      <c r="OZK474" s="36"/>
      <c r="OZL474" s="36"/>
      <c r="OZM474" s="36"/>
      <c r="OZN474" s="36"/>
      <c r="OZO474" s="36"/>
      <c r="OZP474" s="36"/>
      <c r="OZQ474" s="36"/>
      <c r="OZR474" s="36"/>
      <c r="OZS474" s="36"/>
      <c r="OZT474" s="36"/>
      <c r="OZU474" s="36"/>
      <c r="OZV474" s="36"/>
      <c r="OZW474" s="36"/>
      <c r="OZX474" s="36"/>
      <c r="OZY474" s="36"/>
      <c r="OZZ474" s="36"/>
      <c r="PAA474" s="36"/>
      <c r="PAB474" s="36"/>
      <c r="PAC474" s="36"/>
      <c r="PAD474" s="36"/>
      <c r="PAE474" s="36"/>
      <c r="PAF474" s="36"/>
      <c r="PAG474" s="36"/>
      <c r="PAH474" s="36"/>
      <c r="PAI474" s="36"/>
      <c r="PAJ474" s="36"/>
      <c r="PAK474" s="36"/>
      <c r="PAL474" s="36"/>
      <c r="PAM474" s="36"/>
      <c r="PAN474" s="36"/>
      <c r="PAO474" s="36"/>
      <c r="PAP474" s="36"/>
      <c r="PAQ474" s="36"/>
      <c r="PAR474" s="36"/>
      <c r="PAS474" s="36"/>
      <c r="PAT474" s="36"/>
      <c r="PAU474" s="36"/>
      <c r="PAV474" s="36"/>
      <c r="PAW474" s="36"/>
      <c r="PAX474" s="36"/>
      <c r="PAY474" s="36"/>
      <c r="PAZ474" s="36"/>
      <c r="PBA474" s="36"/>
      <c r="PBB474" s="36"/>
      <c r="PBC474" s="36"/>
      <c r="PBD474" s="36"/>
      <c r="PBE474" s="36"/>
      <c r="PBF474" s="36"/>
      <c r="PBG474" s="36"/>
      <c r="PBH474" s="36"/>
      <c r="PBI474" s="36"/>
      <c r="PBJ474" s="36"/>
      <c r="PBK474" s="36"/>
      <c r="PBL474" s="36"/>
      <c r="PBM474" s="36"/>
      <c r="PBN474" s="36"/>
      <c r="PBO474" s="36"/>
      <c r="PBP474" s="36"/>
      <c r="PBQ474" s="36"/>
      <c r="PBR474" s="36"/>
      <c r="PBS474" s="36"/>
      <c r="PBT474" s="36"/>
      <c r="PBU474" s="36"/>
      <c r="PBV474" s="36"/>
      <c r="PBW474" s="36"/>
      <c r="PBX474" s="36"/>
      <c r="PBY474" s="36"/>
      <c r="PBZ474" s="36"/>
      <c r="PCA474" s="36"/>
      <c r="PCB474" s="36"/>
      <c r="PCC474" s="36"/>
      <c r="PCD474" s="36"/>
      <c r="PCE474" s="36"/>
      <c r="PCF474" s="36"/>
      <c r="PCG474" s="36"/>
      <c r="PCH474" s="36"/>
      <c r="PCI474" s="36"/>
      <c r="PCJ474" s="36"/>
      <c r="PCK474" s="36"/>
      <c r="PCL474" s="36"/>
      <c r="PCM474" s="36"/>
      <c r="PCN474" s="36"/>
      <c r="PCO474" s="36"/>
      <c r="PCP474" s="36"/>
      <c r="PCQ474" s="36"/>
      <c r="PCR474" s="36"/>
      <c r="PCS474" s="36"/>
      <c r="PCT474" s="36"/>
      <c r="PCU474" s="36"/>
      <c r="PCV474" s="36"/>
      <c r="PCW474" s="36"/>
      <c r="PCX474" s="36"/>
      <c r="PCY474" s="36"/>
      <c r="PCZ474" s="36"/>
      <c r="PDA474" s="36"/>
      <c r="PDB474" s="36"/>
      <c r="PDC474" s="36"/>
      <c r="PDD474" s="36"/>
      <c r="PDE474" s="36"/>
      <c r="PDF474" s="36"/>
      <c r="PDG474" s="36"/>
      <c r="PDH474" s="36"/>
      <c r="PDI474" s="36"/>
      <c r="PDJ474" s="36"/>
      <c r="PDK474" s="36"/>
      <c r="PDL474" s="36"/>
      <c r="PDM474" s="36"/>
      <c r="PDN474" s="36"/>
      <c r="PDO474" s="36"/>
      <c r="PDP474" s="36"/>
      <c r="PDQ474" s="36"/>
      <c r="PDR474" s="36"/>
      <c r="PDS474" s="36"/>
      <c r="PDT474" s="36"/>
      <c r="PDU474" s="36"/>
      <c r="PDV474" s="36"/>
      <c r="PDW474" s="36"/>
      <c r="PDX474" s="36"/>
      <c r="PDY474" s="36"/>
      <c r="PDZ474" s="36"/>
      <c r="PEA474" s="36"/>
      <c r="PEB474" s="36"/>
      <c r="PEC474" s="36"/>
      <c r="PED474" s="36"/>
      <c r="PEE474" s="36"/>
      <c r="PEF474" s="36"/>
      <c r="PEG474" s="36"/>
      <c r="PEH474" s="36"/>
      <c r="PEI474" s="36"/>
      <c r="PEJ474" s="36"/>
      <c r="PEK474" s="36"/>
      <c r="PEL474" s="36"/>
      <c r="PEM474" s="36"/>
      <c r="PEN474" s="36"/>
      <c r="PEO474" s="36"/>
      <c r="PEP474" s="36"/>
      <c r="PEQ474" s="36"/>
      <c r="PER474" s="36"/>
      <c r="PES474" s="36"/>
      <c r="PET474" s="36"/>
      <c r="PEU474" s="36"/>
      <c r="PEV474" s="36"/>
      <c r="PEW474" s="36"/>
      <c r="PEX474" s="36"/>
      <c r="PEY474" s="36"/>
      <c r="PEZ474" s="36"/>
      <c r="PFA474" s="36"/>
      <c r="PFB474" s="36"/>
      <c r="PFC474" s="36"/>
      <c r="PFD474" s="36"/>
      <c r="PFE474" s="36"/>
      <c r="PFF474" s="36"/>
      <c r="PFG474" s="36"/>
      <c r="PFH474" s="36"/>
      <c r="PFI474" s="36"/>
      <c r="PFJ474" s="36"/>
      <c r="PFK474" s="36"/>
      <c r="PFL474" s="36"/>
      <c r="PFM474" s="36"/>
      <c r="PFN474" s="36"/>
      <c r="PFO474" s="36"/>
      <c r="PFP474" s="36"/>
      <c r="PFQ474" s="36"/>
      <c r="PFR474" s="36"/>
      <c r="PFS474" s="36"/>
      <c r="PFT474" s="36"/>
      <c r="PFU474" s="36"/>
      <c r="PFV474" s="36"/>
      <c r="PFW474" s="36"/>
      <c r="PFX474" s="36"/>
      <c r="PFY474" s="36"/>
      <c r="PFZ474" s="36"/>
      <c r="PGA474" s="36"/>
      <c r="PGB474" s="36"/>
      <c r="PGC474" s="36"/>
      <c r="PGD474" s="36"/>
      <c r="PGE474" s="36"/>
      <c r="PGF474" s="36"/>
      <c r="PGG474" s="36"/>
      <c r="PGH474" s="36"/>
      <c r="PGI474" s="36"/>
      <c r="PGJ474" s="36"/>
      <c r="PGK474" s="36"/>
      <c r="PGL474" s="36"/>
      <c r="PGM474" s="36"/>
      <c r="PGN474" s="36"/>
      <c r="PGO474" s="36"/>
      <c r="PGP474" s="36"/>
      <c r="PGQ474" s="36"/>
      <c r="PGR474" s="36"/>
      <c r="PGS474" s="36"/>
      <c r="PGT474" s="36"/>
      <c r="PGU474" s="36"/>
      <c r="PGV474" s="36"/>
      <c r="PGW474" s="36"/>
      <c r="PGX474" s="36"/>
      <c r="PGY474" s="36"/>
      <c r="PGZ474" s="36"/>
      <c r="PHA474" s="36"/>
      <c r="PHB474" s="36"/>
      <c r="PHC474" s="36"/>
      <c r="PHD474" s="36"/>
      <c r="PHE474" s="36"/>
      <c r="PHF474" s="36"/>
      <c r="PHG474" s="36"/>
      <c r="PHH474" s="36"/>
      <c r="PHI474" s="36"/>
      <c r="PHJ474" s="36"/>
      <c r="PHK474" s="36"/>
      <c r="PHL474" s="36"/>
      <c r="PHM474" s="36"/>
      <c r="PHN474" s="36"/>
      <c r="PHO474" s="36"/>
      <c r="PHP474" s="36"/>
      <c r="PHQ474" s="36"/>
      <c r="PHR474" s="36"/>
      <c r="PHS474" s="36"/>
      <c r="PHT474" s="36"/>
      <c r="PHU474" s="36"/>
      <c r="PHV474" s="36"/>
      <c r="PHW474" s="36"/>
      <c r="PHX474" s="36"/>
      <c r="PHY474" s="36"/>
      <c r="PHZ474" s="36"/>
      <c r="PIA474" s="36"/>
      <c r="PIB474" s="36"/>
      <c r="PIC474" s="36"/>
      <c r="PID474" s="36"/>
      <c r="PIE474" s="36"/>
      <c r="PIF474" s="36"/>
      <c r="PIG474" s="36"/>
      <c r="PIH474" s="36"/>
      <c r="PII474" s="36"/>
      <c r="PIJ474" s="36"/>
      <c r="PIK474" s="36"/>
      <c r="PIL474" s="36"/>
      <c r="PIM474" s="36"/>
      <c r="PIN474" s="36"/>
      <c r="PIO474" s="36"/>
      <c r="PIP474" s="36"/>
      <c r="PIQ474" s="36"/>
      <c r="PIR474" s="36"/>
      <c r="PIS474" s="36"/>
      <c r="PIT474" s="36"/>
      <c r="PIU474" s="36"/>
      <c r="PIV474" s="36"/>
      <c r="PIW474" s="36"/>
      <c r="PIX474" s="36"/>
      <c r="PIY474" s="36"/>
      <c r="PIZ474" s="36"/>
      <c r="PJA474" s="36"/>
      <c r="PJB474" s="36"/>
      <c r="PJC474" s="36"/>
      <c r="PJD474" s="36"/>
      <c r="PJE474" s="36"/>
      <c r="PJF474" s="36"/>
      <c r="PJG474" s="36"/>
      <c r="PJH474" s="36"/>
      <c r="PJI474" s="36"/>
      <c r="PJJ474" s="36"/>
      <c r="PJK474" s="36"/>
      <c r="PJL474" s="36"/>
      <c r="PJM474" s="36"/>
      <c r="PJN474" s="36"/>
      <c r="PJO474" s="36"/>
      <c r="PJP474" s="36"/>
      <c r="PJQ474" s="36"/>
      <c r="PJR474" s="36"/>
      <c r="PJS474" s="36"/>
      <c r="PJT474" s="36"/>
      <c r="PJU474" s="36"/>
      <c r="PJV474" s="36"/>
      <c r="PJW474" s="36"/>
      <c r="PJX474" s="36"/>
      <c r="PJY474" s="36"/>
      <c r="PJZ474" s="36"/>
      <c r="PKA474" s="36"/>
      <c r="PKB474" s="36"/>
      <c r="PKC474" s="36"/>
      <c r="PKD474" s="36"/>
      <c r="PKE474" s="36"/>
      <c r="PKF474" s="36"/>
      <c r="PKG474" s="36"/>
      <c r="PKH474" s="36"/>
      <c r="PKI474" s="36"/>
      <c r="PKJ474" s="36"/>
      <c r="PKK474" s="36"/>
      <c r="PKL474" s="36"/>
      <c r="PKM474" s="36"/>
      <c r="PKN474" s="36"/>
      <c r="PKO474" s="36"/>
      <c r="PKP474" s="36"/>
      <c r="PKQ474" s="36"/>
      <c r="PKR474" s="36"/>
      <c r="PKS474" s="36"/>
      <c r="PKT474" s="36"/>
      <c r="PKU474" s="36"/>
      <c r="PKV474" s="36"/>
      <c r="PKW474" s="36"/>
      <c r="PKX474" s="36"/>
      <c r="PKY474" s="36"/>
      <c r="PKZ474" s="36"/>
      <c r="PLA474" s="36"/>
      <c r="PLB474" s="36"/>
      <c r="PLC474" s="36"/>
      <c r="PLD474" s="36"/>
      <c r="PLE474" s="36"/>
      <c r="PLF474" s="36"/>
      <c r="PLG474" s="36"/>
      <c r="PLH474" s="36"/>
      <c r="PLI474" s="36"/>
      <c r="PLJ474" s="36"/>
      <c r="PLK474" s="36"/>
      <c r="PLL474" s="36"/>
      <c r="PLM474" s="36"/>
      <c r="PLN474" s="36"/>
      <c r="PLO474" s="36"/>
      <c r="PLP474" s="36"/>
      <c r="PLQ474" s="36"/>
      <c r="PLR474" s="36"/>
      <c r="PLS474" s="36"/>
      <c r="PLT474" s="36"/>
      <c r="PLU474" s="36"/>
      <c r="PLV474" s="36"/>
      <c r="PLW474" s="36"/>
      <c r="PLX474" s="36"/>
      <c r="PLY474" s="36"/>
      <c r="PLZ474" s="36"/>
      <c r="PMA474" s="36"/>
      <c r="PMB474" s="36"/>
      <c r="PMC474" s="36"/>
      <c r="PMD474" s="36"/>
      <c r="PME474" s="36"/>
      <c r="PMF474" s="36"/>
      <c r="PMG474" s="36"/>
      <c r="PMH474" s="36"/>
      <c r="PMI474" s="36"/>
      <c r="PMJ474" s="36"/>
      <c r="PMK474" s="36"/>
      <c r="PML474" s="36"/>
      <c r="PMM474" s="36"/>
      <c r="PMN474" s="36"/>
      <c r="PMO474" s="36"/>
      <c r="PMP474" s="36"/>
      <c r="PMQ474" s="36"/>
      <c r="PMR474" s="36"/>
      <c r="PMS474" s="36"/>
      <c r="PMT474" s="36"/>
      <c r="PMU474" s="36"/>
      <c r="PMV474" s="36"/>
      <c r="PMW474" s="36"/>
      <c r="PMX474" s="36"/>
      <c r="PMY474" s="36"/>
      <c r="PMZ474" s="36"/>
      <c r="PNA474" s="36"/>
      <c r="PNB474" s="36"/>
      <c r="PNC474" s="36"/>
      <c r="PND474" s="36"/>
      <c r="PNE474" s="36"/>
      <c r="PNF474" s="36"/>
      <c r="PNG474" s="36"/>
      <c r="PNH474" s="36"/>
      <c r="PNI474" s="36"/>
      <c r="PNJ474" s="36"/>
      <c r="PNK474" s="36"/>
      <c r="PNL474" s="36"/>
      <c r="PNM474" s="36"/>
      <c r="PNN474" s="36"/>
      <c r="PNO474" s="36"/>
      <c r="PNP474" s="36"/>
      <c r="PNQ474" s="36"/>
      <c r="PNR474" s="36"/>
      <c r="PNS474" s="36"/>
      <c r="PNT474" s="36"/>
      <c r="PNU474" s="36"/>
      <c r="PNV474" s="36"/>
      <c r="PNW474" s="36"/>
      <c r="PNX474" s="36"/>
      <c r="PNY474" s="36"/>
      <c r="PNZ474" s="36"/>
      <c r="POA474" s="36"/>
      <c r="POB474" s="36"/>
      <c r="POC474" s="36"/>
      <c r="POD474" s="36"/>
      <c r="POE474" s="36"/>
      <c r="POF474" s="36"/>
      <c r="POG474" s="36"/>
      <c r="POH474" s="36"/>
      <c r="POI474" s="36"/>
      <c r="POJ474" s="36"/>
      <c r="POK474" s="36"/>
      <c r="POL474" s="36"/>
      <c r="POM474" s="36"/>
      <c r="PON474" s="36"/>
      <c r="POO474" s="36"/>
      <c r="POP474" s="36"/>
      <c r="POQ474" s="36"/>
      <c r="POR474" s="36"/>
      <c r="POS474" s="36"/>
      <c r="POT474" s="36"/>
      <c r="POU474" s="36"/>
      <c r="POV474" s="36"/>
      <c r="POW474" s="36"/>
      <c r="POX474" s="36"/>
      <c r="POY474" s="36"/>
      <c r="POZ474" s="36"/>
      <c r="PPA474" s="36"/>
      <c r="PPB474" s="36"/>
      <c r="PPC474" s="36"/>
      <c r="PPD474" s="36"/>
      <c r="PPE474" s="36"/>
      <c r="PPF474" s="36"/>
      <c r="PPG474" s="36"/>
      <c r="PPH474" s="36"/>
      <c r="PPI474" s="36"/>
      <c r="PPJ474" s="36"/>
      <c r="PPK474" s="36"/>
      <c r="PPL474" s="36"/>
      <c r="PPM474" s="36"/>
      <c r="PPN474" s="36"/>
      <c r="PPO474" s="36"/>
      <c r="PPP474" s="36"/>
      <c r="PPQ474" s="36"/>
      <c r="PPR474" s="36"/>
      <c r="PPS474" s="36"/>
      <c r="PPT474" s="36"/>
      <c r="PPU474" s="36"/>
      <c r="PPV474" s="36"/>
      <c r="PPW474" s="36"/>
      <c r="PPX474" s="36"/>
      <c r="PPY474" s="36"/>
      <c r="PPZ474" s="36"/>
      <c r="PQA474" s="36"/>
      <c r="PQB474" s="36"/>
      <c r="PQC474" s="36"/>
      <c r="PQD474" s="36"/>
      <c r="PQE474" s="36"/>
      <c r="PQF474" s="36"/>
      <c r="PQG474" s="36"/>
      <c r="PQH474" s="36"/>
      <c r="PQI474" s="36"/>
      <c r="PQJ474" s="36"/>
      <c r="PQK474" s="36"/>
      <c r="PQL474" s="36"/>
      <c r="PQM474" s="36"/>
      <c r="PQN474" s="36"/>
      <c r="PQO474" s="36"/>
      <c r="PQP474" s="36"/>
      <c r="PQQ474" s="36"/>
      <c r="PQR474" s="36"/>
      <c r="PQS474" s="36"/>
      <c r="PQT474" s="36"/>
      <c r="PQU474" s="36"/>
      <c r="PQV474" s="36"/>
      <c r="PQW474" s="36"/>
      <c r="PQX474" s="36"/>
      <c r="PQY474" s="36"/>
      <c r="PQZ474" s="36"/>
      <c r="PRA474" s="36"/>
      <c r="PRB474" s="36"/>
      <c r="PRC474" s="36"/>
      <c r="PRD474" s="36"/>
      <c r="PRE474" s="36"/>
      <c r="PRF474" s="36"/>
      <c r="PRG474" s="36"/>
      <c r="PRH474" s="36"/>
      <c r="PRI474" s="36"/>
      <c r="PRJ474" s="36"/>
      <c r="PRK474" s="36"/>
      <c r="PRL474" s="36"/>
      <c r="PRM474" s="36"/>
      <c r="PRN474" s="36"/>
      <c r="PRO474" s="36"/>
      <c r="PRP474" s="36"/>
      <c r="PRQ474" s="36"/>
      <c r="PRR474" s="36"/>
      <c r="PRS474" s="36"/>
      <c r="PRT474" s="36"/>
      <c r="PRU474" s="36"/>
      <c r="PRV474" s="36"/>
      <c r="PRW474" s="36"/>
      <c r="PRX474" s="36"/>
      <c r="PRY474" s="36"/>
      <c r="PRZ474" s="36"/>
      <c r="PSA474" s="36"/>
      <c r="PSB474" s="36"/>
      <c r="PSC474" s="36"/>
      <c r="PSD474" s="36"/>
      <c r="PSE474" s="36"/>
      <c r="PSF474" s="36"/>
      <c r="PSG474" s="36"/>
      <c r="PSH474" s="36"/>
      <c r="PSI474" s="36"/>
      <c r="PSJ474" s="36"/>
      <c r="PSK474" s="36"/>
      <c r="PSL474" s="36"/>
      <c r="PSM474" s="36"/>
      <c r="PSN474" s="36"/>
      <c r="PSO474" s="36"/>
      <c r="PSP474" s="36"/>
      <c r="PSQ474" s="36"/>
      <c r="PSR474" s="36"/>
      <c r="PSS474" s="36"/>
      <c r="PST474" s="36"/>
      <c r="PSU474" s="36"/>
      <c r="PSV474" s="36"/>
      <c r="PSW474" s="36"/>
      <c r="PSX474" s="36"/>
      <c r="PSY474" s="36"/>
      <c r="PSZ474" s="36"/>
      <c r="PTA474" s="36"/>
      <c r="PTB474" s="36"/>
      <c r="PTC474" s="36"/>
      <c r="PTD474" s="36"/>
      <c r="PTE474" s="36"/>
      <c r="PTF474" s="36"/>
      <c r="PTG474" s="36"/>
      <c r="PTH474" s="36"/>
      <c r="PTI474" s="36"/>
      <c r="PTJ474" s="36"/>
      <c r="PTK474" s="36"/>
      <c r="PTL474" s="36"/>
      <c r="PTM474" s="36"/>
      <c r="PTN474" s="36"/>
      <c r="PTO474" s="36"/>
      <c r="PTP474" s="36"/>
      <c r="PTQ474" s="36"/>
      <c r="PTR474" s="36"/>
      <c r="PTS474" s="36"/>
      <c r="PTT474" s="36"/>
      <c r="PTU474" s="36"/>
      <c r="PTV474" s="36"/>
      <c r="PTW474" s="36"/>
      <c r="PTX474" s="36"/>
      <c r="PTY474" s="36"/>
      <c r="PTZ474" s="36"/>
      <c r="PUA474" s="36"/>
      <c r="PUB474" s="36"/>
      <c r="PUC474" s="36"/>
      <c r="PUD474" s="36"/>
      <c r="PUE474" s="36"/>
      <c r="PUF474" s="36"/>
      <c r="PUG474" s="36"/>
      <c r="PUH474" s="36"/>
      <c r="PUI474" s="36"/>
      <c r="PUJ474" s="36"/>
      <c r="PUK474" s="36"/>
      <c r="PUL474" s="36"/>
      <c r="PUM474" s="36"/>
      <c r="PUN474" s="36"/>
      <c r="PUO474" s="36"/>
      <c r="PUP474" s="36"/>
      <c r="PUQ474" s="36"/>
      <c r="PUR474" s="36"/>
      <c r="PUS474" s="36"/>
      <c r="PUT474" s="36"/>
      <c r="PUU474" s="36"/>
      <c r="PUV474" s="36"/>
      <c r="PUW474" s="36"/>
      <c r="PUX474" s="36"/>
      <c r="PUY474" s="36"/>
      <c r="PUZ474" s="36"/>
      <c r="PVA474" s="36"/>
      <c r="PVB474" s="36"/>
      <c r="PVC474" s="36"/>
      <c r="PVD474" s="36"/>
      <c r="PVE474" s="36"/>
      <c r="PVF474" s="36"/>
      <c r="PVG474" s="36"/>
      <c r="PVH474" s="36"/>
      <c r="PVI474" s="36"/>
      <c r="PVJ474" s="36"/>
      <c r="PVK474" s="36"/>
      <c r="PVL474" s="36"/>
      <c r="PVM474" s="36"/>
      <c r="PVN474" s="36"/>
      <c r="PVO474" s="36"/>
      <c r="PVP474" s="36"/>
      <c r="PVQ474" s="36"/>
      <c r="PVR474" s="36"/>
      <c r="PVS474" s="36"/>
      <c r="PVT474" s="36"/>
      <c r="PVU474" s="36"/>
      <c r="PVV474" s="36"/>
      <c r="PVW474" s="36"/>
      <c r="PVX474" s="36"/>
      <c r="PVY474" s="36"/>
      <c r="PVZ474" s="36"/>
      <c r="PWA474" s="36"/>
      <c r="PWB474" s="36"/>
      <c r="PWC474" s="36"/>
      <c r="PWD474" s="36"/>
      <c r="PWE474" s="36"/>
      <c r="PWF474" s="36"/>
      <c r="PWG474" s="36"/>
      <c r="PWH474" s="36"/>
      <c r="PWI474" s="36"/>
      <c r="PWJ474" s="36"/>
      <c r="PWK474" s="36"/>
      <c r="PWL474" s="36"/>
      <c r="PWM474" s="36"/>
      <c r="PWN474" s="36"/>
      <c r="PWO474" s="36"/>
      <c r="PWP474" s="36"/>
      <c r="PWQ474" s="36"/>
      <c r="PWR474" s="36"/>
      <c r="PWS474" s="36"/>
      <c r="PWT474" s="36"/>
      <c r="PWU474" s="36"/>
      <c r="PWV474" s="36"/>
      <c r="PWW474" s="36"/>
      <c r="PWX474" s="36"/>
      <c r="PWY474" s="36"/>
      <c r="PWZ474" s="36"/>
      <c r="PXA474" s="36"/>
      <c r="PXB474" s="36"/>
      <c r="PXC474" s="36"/>
      <c r="PXD474" s="36"/>
      <c r="PXE474" s="36"/>
      <c r="PXF474" s="36"/>
      <c r="PXG474" s="36"/>
      <c r="PXH474" s="36"/>
      <c r="PXI474" s="36"/>
      <c r="PXJ474" s="36"/>
      <c r="PXK474" s="36"/>
      <c r="PXL474" s="36"/>
      <c r="PXM474" s="36"/>
      <c r="PXN474" s="36"/>
      <c r="PXO474" s="36"/>
      <c r="PXP474" s="36"/>
      <c r="PXQ474" s="36"/>
      <c r="PXR474" s="36"/>
      <c r="PXS474" s="36"/>
      <c r="PXT474" s="36"/>
      <c r="PXU474" s="36"/>
      <c r="PXV474" s="36"/>
      <c r="PXW474" s="36"/>
      <c r="PXX474" s="36"/>
      <c r="PXY474" s="36"/>
      <c r="PXZ474" s="36"/>
      <c r="PYA474" s="36"/>
      <c r="PYB474" s="36"/>
      <c r="PYC474" s="36"/>
      <c r="PYD474" s="36"/>
      <c r="PYE474" s="36"/>
      <c r="PYF474" s="36"/>
      <c r="PYG474" s="36"/>
      <c r="PYH474" s="36"/>
      <c r="PYI474" s="36"/>
      <c r="PYJ474" s="36"/>
      <c r="PYK474" s="36"/>
      <c r="PYL474" s="36"/>
      <c r="PYM474" s="36"/>
      <c r="PYN474" s="36"/>
      <c r="PYO474" s="36"/>
      <c r="PYP474" s="36"/>
      <c r="PYQ474" s="36"/>
      <c r="PYR474" s="36"/>
      <c r="PYS474" s="36"/>
      <c r="PYT474" s="36"/>
      <c r="PYU474" s="36"/>
      <c r="PYV474" s="36"/>
      <c r="PYW474" s="36"/>
      <c r="PYX474" s="36"/>
      <c r="PYY474" s="36"/>
      <c r="PYZ474" s="36"/>
      <c r="PZA474" s="36"/>
      <c r="PZB474" s="36"/>
      <c r="PZC474" s="36"/>
      <c r="PZD474" s="36"/>
      <c r="PZE474" s="36"/>
      <c r="PZF474" s="36"/>
      <c r="PZG474" s="36"/>
      <c r="PZH474" s="36"/>
      <c r="PZI474" s="36"/>
      <c r="PZJ474" s="36"/>
      <c r="PZK474" s="36"/>
      <c r="PZL474" s="36"/>
      <c r="PZM474" s="36"/>
      <c r="PZN474" s="36"/>
      <c r="PZO474" s="36"/>
      <c r="PZP474" s="36"/>
      <c r="PZQ474" s="36"/>
      <c r="PZR474" s="36"/>
      <c r="PZS474" s="36"/>
      <c r="PZT474" s="36"/>
      <c r="PZU474" s="36"/>
      <c r="PZV474" s="36"/>
      <c r="PZW474" s="36"/>
      <c r="PZX474" s="36"/>
      <c r="PZY474" s="36"/>
      <c r="PZZ474" s="36"/>
      <c r="QAA474" s="36"/>
      <c r="QAB474" s="36"/>
      <c r="QAC474" s="36"/>
      <c r="QAD474" s="36"/>
      <c r="QAE474" s="36"/>
      <c r="QAF474" s="36"/>
      <c r="QAG474" s="36"/>
      <c r="QAH474" s="36"/>
      <c r="QAI474" s="36"/>
      <c r="QAJ474" s="36"/>
      <c r="QAK474" s="36"/>
      <c r="QAL474" s="36"/>
      <c r="QAM474" s="36"/>
      <c r="QAN474" s="36"/>
      <c r="QAO474" s="36"/>
      <c r="QAP474" s="36"/>
      <c r="QAQ474" s="36"/>
      <c r="QAR474" s="36"/>
      <c r="QAS474" s="36"/>
      <c r="QAT474" s="36"/>
      <c r="QAU474" s="36"/>
      <c r="QAV474" s="36"/>
      <c r="QAW474" s="36"/>
      <c r="QAX474" s="36"/>
      <c r="QAY474" s="36"/>
      <c r="QAZ474" s="36"/>
      <c r="QBA474" s="36"/>
      <c r="QBB474" s="36"/>
      <c r="QBC474" s="36"/>
      <c r="QBD474" s="36"/>
      <c r="QBE474" s="36"/>
      <c r="QBF474" s="36"/>
      <c r="QBG474" s="36"/>
      <c r="QBH474" s="36"/>
      <c r="QBI474" s="36"/>
      <c r="QBJ474" s="36"/>
      <c r="QBK474" s="36"/>
      <c r="QBL474" s="36"/>
      <c r="QBM474" s="36"/>
      <c r="QBN474" s="36"/>
      <c r="QBO474" s="36"/>
      <c r="QBP474" s="36"/>
      <c r="QBQ474" s="36"/>
      <c r="QBR474" s="36"/>
      <c r="QBS474" s="36"/>
      <c r="QBT474" s="36"/>
      <c r="QBU474" s="36"/>
      <c r="QBV474" s="36"/>
      <c r="QBW474" s="36"/>
      <c r="QBX474" s="36"/>
      <c r="QBY474" s="36"/>
      <c r="QBZ474" s="36"/>
      <c r="QCA474" s="36"/>
      <c r="QCB474" s="36"/>
      <c r="QCC474" s="36"/>
      <c r="QCD474" s="36"/>
      <c r="QCE474" s="36"/>
      <c r="QCF474" s="36"/>
      <c r="QCG474" s="36"/>
      <c r="QCH474" s="36"/>
      <c r="QCI474" s="36"/>
      <c r="QCJ474" s="36"/>
      <c r="QCK474" s="36"/>
      <c r="QCL474" s="36"/>
      <c r="QCM474" s="36"/>
      <c r="QCN474" s="36"/>
      <c r="QCO474" s="36"/>
      <c r="QCP474" s="36"/>
      <c r="QCQ474" s="36"/>
      <c r="QCR474" s="36"/>
      <c r="QCS474" s="36"/>
      <c r="QCT474" s="36"/>
      <c r="QCU474" s="36"/>
      <c r="QCV474" s="36"/>
      <c r="QCW474" s="36"/>
      <c r="QCX474" s="36"/>
      <c r="QCY474" s="36"/>
      <c r="QCZ474" s="36"/>
      <c r="QDA474" s="36"/>
      <c r="QDB474" s="36"/>
      <c r="QDC474" s="36"/>
      <c r="QDD474" s="36"/>
      <c r="QDE474" s="36"/>
      <c r="QDF474" s="36"/>
      <c r="QDG474" s="36"/>
      <c r="QDH474" s="36"/>
      <c r="QDI474" s="36"/>
      <c r="QDJ474" s="36"/>
      <c r="QDK474" s="36"/>
      <c r="QDL474" s="36"/>
      <c r="QDM474" s="36"/>
      <c r="QDN474" s="36"/>
      <c r="QDO474" s="36"/>
      <c r="QDP474" s="36"/>
      <c r="QDQ474" s="36"/>
      <c r="QDR474" s="36"/>
      <c r="QDS474" s="36"/>
      <c r="QDT474" s="36"/>
      <c r="QDU474" s="36"/>
      <c r="QDV474" s="36"/>
      <c r="QDW474" s="36"/>
      <c r="QDX474" s="36"/>
      <c r="QDY474" s="36"/>
      <c r="QDZ474" s="36"/>
      <c r="QEA474" s="36"/>
      <c r="QEB474" s="36"/>
      <c r="QEC474" s="36"/>
      <c r="QED474" s="36"/>
      <c r="QEE474" s="36"/>
      <c r="QEF474" s="36"/>
      <c r="QEG474" s="36"/>
      <c r="QEH474" s="36"/>
      <c r="QEI474" s="36"/>
      <c r="QEJ474" s="36"/>
      <c r="QEK474" s="36"/>
      <c r="QEL474" s="36"/>
      <c r="QEM474" s="36"/>
      <c r="QEN474" s="36"/>
      <c r="QEO474" s="36"/>
      <c r="QEP474" s="36"/>
      <c r="QEQ474" s="36"/>
      <c r="QER474" s="36"/>
      <c r="QES474" s="36"/>
      <c r="QET474" s="36"/>
      <c r="QEU474" s="36"/>
      <c r="QEV474" s="36"/>
      <c r="QEW474" s="36"/>
      <c r="QEX474" s="36"/>
      <c r="QEY474" s="36"/>
      <c r="QEZ474" s="36"/>
      <c r="QFA474" s="36"/>
      <c r="QFB474" s="36"/>
      <c r="QFC474" s="36"/>
      <c r="QFD474" s="36"/>
      <c r="QFE474" s="36"/>
      <c r="QFF474" s="36"/>
      <c r="QFG474" s="36"/>
      <c r="QFH474" s="36"/>
      <c r="QFI474" s="36"/>
      <c r="QFJ474" s="36"/>
      <c r="QFK474" s="36"/>
      <c r="QFL474" s="36"/>
      <c r="QFM474" s="36"/>
      <c r="QFN474" s="36"/>
      <c r="QFO474" s="36"/>
      <c r="QFP474" s="36"/>
      <c r="QFQ474" s="36"/>
      <c r="QFR474" s="36"/>
      <c r="QFS474" s="36"/>
      <c r="QFT474" s="36"/>
      <c r="QFU474" s="36"/>
      <c r="QFV474" s="36"/>
      <c r="QFW474" s="36"/>
      <c r="QFX474" s="36"/>
      <c r="QFY474" s="36"/>
      <c r="QFZ474" s="36"/>
      <c r="QGA474" s="36"/>
      <c r="QGB474" s="36"/>
      <c r="QGC474" s="36"/>
      <c r="QGD474" s="36"/>
      <c r="QGE474" s="36"/>
      <c r="QGF474" s="36"/>
      <c r="QGG474" s="36"/>
      <c r="QGH474" s="36"/>
      <c r="QGI474" s="36"/>
      <c r="QGJ474" s="36"/>
      <c r="QGK474" s="36"/>
      <c r="QGL474" s="36"/>
      <c r="QGM474" s="36"/>
      <c r="QGN474" s="36"/>
      <c r="QGO474" s="36"/>
      <c r="QGP474" s="36"/>
      <c r="QGQ474" s="36"/>
      <c r="QGR474" s="36"/>
      <c r="QGS474" s="36"/>
      <c r="QGT474" s="36"/>
      <c r="QGU474" s="36"/>
      <c r="QGV474" s="36"/>
      <c r="QGW474" s="36"/>
      <c r="QGX474" s="36"/>
      <c r="QGY474" s="36"/>
      <c r="QGZ474" s="36"/>
      <c r="QHA474" s="36"/>
      <c r="QHB474" s="36"/>
      <c r="QHC474" s="36"/>
      <c r="QHD474" s="36"/>
      <c r="QHE474" s="36"/>
      <c r="QHF474" s="36"/>
      <c r="QHG474" s="36"/>
      <c r="QHH474" s="36"/>
      <c r="QHI474" s="36"/>
      <c r="QHJ474" s="36"/>
      <c r="QHK474" s="36"/>
      <c r="QHL474" s="36"/>
      <c r="QHM474" s="36"/>
      <c r="QHN474" s="36"/>
      <c r="QHO474" s="36"/>
      <c r="QHP474" s="36"/>
      <c r="QHQ474" s="36"/>
      <c r="QHR474" s="36"/>
      <c r="QHS474" s="36"/>
      <c r="QHT474" s="36"/>
      <c r="QHU474" s="36"/>
      <c r="QHV474" s="36"/>
      <c r="QHW474" s="36"/>
      <c r="QHX474" s="36"/>
      <c r="QHY474" s="36"/>
      <c r="QHZ474" s="36"/>
      <c r="QIA474" s="36"/>
      <c r="QIB474" s="36"/>
      <c r="QIC474" s="36"/>
      <c r="QID474" s="36"/>
      <c r="QIE474" s="36"/>
      <c r="QIF474" s="36"/>
      <c r="QIG474" s="36"/>
      <c r="QIH474" s="36"/>
      <c r="QII474" s="36"/>
      <c r="QIJ474" s="36"/>
      <c r="QIK474" s="36"/>
      <c r="QIL474" s="36"/>
      <c r="QIM474" s="36"/>
      <c r="QIN474" s="36"/>
      <c r="QIO474" s="36"/>
      <c r="QIP474" s="36"/>
      <c r="QIQ474" s="36"/>
      <c r="QIR474" s="36"/>
      <c r="QIS474" s="36"/>
      <c r="QIT474" s="36"/>
      <c r="QIU474" s="36"/>
      <c r="QIV474" s="36"/>
      <c r="QIW474" s="36"/>
      <c r="QIX474" s="36"/>
      <c r="QIY474" s="36"/>
      <c r="QIZ474" s="36"/>
      <c r="QJA474" s="36"/>
      <c r="QJB474" s="36"/>
      <c r="QJC474" s="36"/>
      <c r="QJD474" s="36"/>
      <c r="QJE474" s="36"/>
      <c r="QJF474" s="36"/>
      <c r="QJG474" s="36"/>
      <c r="QJH474" s="36"/>
      <c r="QJI474" s="36"/>
      <c r="QJJ474" s="36"/>
      <c r="QJK474" s="36"/>
      <c r="QJL474" s="36"/>
      <c r="QJM474" s="36"/>
      <c r="QJN474" s="36"/>
      <c r="QJO474" s="36"/>
      <c r="QJP474" s="36"/>
      <c r="QJQ474" s="36"/>
      <c r="QJR474" s="36"/>
      <c r="QJS474" s="36"/>
      <c r="QJT474" s="36"/>
      <c r="QJU474" s="36"/>
      <c r="QJV474" s="36"/>
      <c r="QJW474" s="36"/>
      <c r="QJX474" s="36"/>
      <c r="QJY474" s="36"/>
      <c r="QJZ474" s="36"/>
      <c r="QKA474" s="36"/>
      <c r="QKB474" s="36"/>
      <c r="QKC474" s="36"/>
      <c r="QKD474" s="36"/>
      <c r="QKE474" s="36"/>
      <c r="QKF474" s="36"/>
      <c r="QKG474" s="36"/>
      <c r="QKH474" s="36"/>
      <c r="QKI474" s="36"/>
      <c r="QKJ474" s="36"/>
      <c r="QKK474" s="36"/>
      <c r="QKL474" s="36"/>
      <c r="QKM474" s="36"/>
      <c r="QKN474" s="36"/>
      <c r="QKO474" s="36"/>
      <c r="QKP474" s="36"/>
      <c r="QKQ474" s="36"/>
      <c r="QKR474" s="36"/>
      <c r="QKS474" s="36"/>
      <c r="QKT474" s="36"/>
      <c r="QKU474" s="36"/>
      <c r="QKV474" s="36"/>
      <c r="QKW474" s="36"/>
      <c r="QKX474" s="36"/>
      <c r="QKY474" s="36"/>
      <c r="QKZ474" s="36"/>
      <c r="QLA474" s="36"/>
      <c r="QLB474" s="36"/>
      <c r="QLC474" s="36"/>
      <c r="QLD474" s="36"/>
      <c r="QLE474" s="36"/>
      <c r="QLF474" s="36"/>
      <c r="QLG474" s="36"/>
      <c r="QLH474" s="36"/>
      <c r="QLI474" s="36"/>
      <c r="QLJ474" s="36"/>
      <c r="QLK474" s="36"/>
      <c r="QLL474" s="36"/>
      <c r="QLM474" s="36"/>
      <c r="QLN474" s="36"/>
      <c r="QLO474" s="36"/>
      <c r="QLP474" s="36"/>
      <c r="QLQ474" s="36"/>
      <c r="QLR474" s="36"/>
      <c r="QLS474" s="36"/>
      <c r="QLT474" s="36"/>
      <c r="QLU474" s="36"/>
      <c r="QLV474" s="36"/>
      <c r="QLW474" s="36"/>
      <c r="QLX474" s="36"/>
      <c r="QLY474" s="36"/>
      <c r="QLZ474" s="36"/>
      <c r="QMA474" s="36"/>
      <c r="QMB474" s="36"/>
      <c r="QMC474" s="36"/>
      <c r="QMD474" s="36"/>
      <c r="QME474" s="36"/>
      <c r="QMF474" s="36"/>
      <c r="QMG474" s="36"/>
      <c r="QMH474" s="36"/>
      <c r="QMI474" s="36"/>
      <c r="QMJ474" s="36"/>
      <c r="QMK474" s="36"/>
      <c r="QML474" s="36"/>
      <c r="QMM474" s="36"/>
      <c r="QMN474" s="36"/>
      <c r="QMO474" s="36"/>
      <c r="QMP474" s="36"/>
      <c r="QMQ474" s="36"/>
      <c r="QMR474" s="36"/>
      <c r="QMS474" s="36"/>
      <c r="QMT474" s="36"/>
      <c r="QMU474" s="36"/>
      <c r="QMV474" s="36"/>
      <c r="QMW474" s="36"/>
      <c r="QMX474" s="36"/>
      <c r="QMY474" s="36"/>
      <c r="QMZ474" s="36"/>
      <c r="QNA474" s="36"/>
      <c r="QNB474" s="36"/>
      <c r="QNC474" s="36"/>
      <c r="QND474" s="36"/>
      <c r="QNE474" s="36"/>
      <c r="QNF474" s="36"/>
      <c r="QNG474" s="36"/>
      <c r="QNH474" s="36"/>
      <c r="QNI474" s="36"/>
      <c r="QNJ474" s="36"/>
      <c r="QNK474" s="36"/>
      <c r="QNL474" s="36"/>
      <c r="QNM474" s="36"/>
      <c r="QNN474" s="36"/>
      <c r="QNO474" s="36"/>
      <c r="QNP474" s="36"/>
      <c r="QNQ474" s="36"/>
      <c r="QNR474" s="36"/>
      <c r="QNS474" s="36"/>
      <c r="QNT474" s="36"/>
      <c r="QNU474" s="36"/>
      <c r="QNV474" s="36"/>
      <c r="QNW474" s="36"/>
      <c r="QNX474" s="36"/>
      <c r="QNY474" s="36"/>
      <c r="QNZ474" s="36"/>
      <c r="QOA474" s="36"/>
      <c r="QOB474" s="36"/>
      <c r="QOC474" s="36"/>
      <c r="QOD474" s="36"/>
      <c r="QOE474" s="36"/>
      <c r="QOF474" s="36"/>
      <c r="QOG474" s="36"/>
      <c r="QOH474" s="36"/>
      <c r="QOI474" s="36"/>
      <c r="QOJ474" s="36"/>
      <c r="QOK474" s="36"/>
      <c r="QOL474" s="36"/>
      <c r="QOM474" s="36"/>
      <c r="QON474" s="36"/>
      <c r="QOO474" s="36"/>
      <c r="QOP474" s="36"/>
      <c r="QOQ474" s="36"/>
      <c r="QOR474" s="36"/>
      <c r="QOS474" s="36"/>
      <c r="QOT474" s="36"/>
      <c r="QOU474" s="36"/>
      <c r="QOV474" s="36"/>
      <c r="QOW474" s="36"/>
      <c r="QOX474" s="36"/>
      <c r="QOY474" s="36"/>
      <c r="QOZ474" s="36"/>
      <c r="QPA474" s="36"/>
      <c r="QPB474" s="36"/>
      <c r="QPC474" s="36"/>
      <c r="QPD474" s="36"/>
      <c r="QPE474" s="36"/>
      <c r="QPF474" s="36"/>
      <c r="QPG474" s="36"/>
      <c r="QPH474" s="36"/>
      <c r="QPI474" s="36"/>
      <c r="QPJ474" s="36"/>
      <c r="QPK474" s="36"/>
      <c r="QPL474" s="36"/>
      <c r="QPM474" s="36"/>
      <c r="QPN474" s="36"/>
      <c r="QPO474" s="36"/>
      <c r="QPP474" s="36"/>
      <c r="QPQ474" s="36"/>
      <c r="QPR474" s="36"/>
      <c r="QPS474" s="36"/>
      <c r="QPT474" s="36"/>
      <c r="QPU474" s="36"/>
      <c r="QPV474" s="36"/>
      <c r="QPW474" s="36"/>
      <c r="QPX474" s="36"/>
      <c r="QPY474" s="36"/>
      <c r="QPZ474" s="36"/>
      <c r="QQA474" s="36"/>
      <c r="QQB474" s="36"/>
      <c r="QQC474" s="36"/>
      <c r="QQD474" s="36"/>
      <c r="QQE474" s="36"/>
      <c r="QQF474" s="36"/>
      <c r="QQG474" s="36"/>
      <c r="QQH474" s="36"/>
      <c r="QQI474" s="36"/>
      <c r="QQJ474" s="36"/>
      <c r="QQK474" s="36"/>
      <c r="QQL474" s="36"/>
      <c r="QQM474" s="36"/>
      <c r="QQN474" s="36"/>
      <c r="QQO474" s="36"/>
      <c r="QQP474" s="36"/>
      <c r="QQQ474" s="36"/>
      <c r="QQR474" s="36"/>
      <c r="QQS474" s="36"/>
      <c r="QQT474" s="36"/>
      <c r="QQU474" s="36"/>
      <c r="QQV474" s="36"/>
      <c r="QQW474" s="36"/>
      <c r="QQX474" s="36"/>
      <c r="QQY474" s="36"/>
      <c r="QQZ474" s="36"/>
      <c r="QRA474" s="36"/>
      <c r="QRB474" s="36"/>
      <c r="QRC474" s="36"/>
      <c r="QRD474" s="36"/>
      <c r="QRE474" s="36"/>
      <c r="QRF474" s="36"/>
      <c r="QRG474" s="36"/>
      <c r="QRH474" s="36"/>
      <c r="QRI474" s="36"/>
      <c r="QRJ474" s="36"/>
      <c r="QRK474" s="36"/>
      <c r="QRL474" s="36"/>
      <c r="QRM474" s="36"/>
      <c r="QRN474" s="36"/>
      <c r="QRO474" s="36"/>
      <c r="QRP474" s="36"/>
      <c r="QRQ474" s="36"/>
      <c r="QRR474" s="36"/>
      <c r="QRS474" s="36"/>
      <c r="QRT474" s="36"/>
      <c r="QRU474" s="36"/>
      <c r="QRV474" s="36"/>
      <c r="QRW474" s="36"/>
      <c r="QRX474" s="36"/>
      <c r="QRY474" s="36"/>
      <c r="QRZ474" s="36"/>
      <c r="QSA474" s="36"/>
      <c r="QSB474" s="36"/>
      <c r="QSC474" s="36"/>
      <c r="QSD474" s="36"/>
      <c r="QSE474" s="36"/>
      <c r="QSF474" s="36"/>
      <c r="QSG474" s="36"/>
      <c r="QSH474" s="36"/>
      <c r="QSI474" s="36"/>
      <c r="QSJ474" s="36"/>
      <c r="QSK474" s="36"/>
      <c r="QSL474" s="36"/>
      <c r="QSM474" s="36"/>
      <c r="QSN474" s="36"/>
      <c r="QSO474" s="36"/>
      <c r="QSP474" s="36"/>
      <c r="QSQ474" s="36"/>
      <c r="QSR474" s="36"/>
      <c r="QSS474" s="36"/>
      <c r="QST474" s="36"/>
      <c r="QSU474" s="36"/>
      <c r="QSV474" s="36"/>
      <c r="QSW474" s="36"/>
      <c r="QSX474" s="36"/>
      <c r="QSY474" s="36"/>
      <c r="QSZ474" s="36"/>
      <c r="QTA474" s="36"/>
      <c r="QTB474" s="36"/>
      <c r="QTC474" s="36"/>
      <c r="QTD474" s="36"/>
      <c r="QTE474" s="36"/>
      <c r="QTF474" s="36"/>
      <c r="QTG474" s="36"/>
      <c r="QTH474" s="36"/>
      <c r="QTI474" s="36"/>
      <c r="QTJ474" s="36"/>
      <c r="QTK474" s="36"/>
      <c r="QTL474" s="36"/>
      <c r="QTM474" s="36"/>
      <c r="QTN474" s="36"/>
      <c r="QTO474" s="36"/>
      <c r="QTP474" s="36"/>
      <c r="QTQ474" s="36"/>
      <c r="QTR474" s="36"/>
      <c r="QTS474" s="36"/>
      <c r="QTT474" s="36"/>
      <c r="QTU474" s="36"/>
      <c r="QTV474" s="36"/>
      <c r="QTW474" s="36"/>
      <c r="QTX474" s="36"/>
      <c r="QTY474" s="36"/>
      <c r="QTZ474" s="36"/>
      <c r="QUA474" s="36"/>
      <c r="QUB474" s="36"/>
      <c r="QUC474" s="36"/>
      <c r="QUD474" s="36"/>
      <c r="QUE474" s="36"/>
      <c r="QUF474" s="36"/>
      <c r="QUG474" s="36"/>
      <c r="QUH474" s="36"/>
      <c r="QUI474" s="36"/>
      <c r="QUJ474" s="36"/>
      <c r="QUK474" s="36"/>
      <c r="QUL474" s="36"/>
      <c r="QUM474" s="36"/>
      <c r="QUN474" s="36"/>
      <c r="QUO474" s="36"/>
      <c r="QUP474" s="36"/>
      <c r="QUQ474" s="36"/>
      <c r="QUR474" s="36"/>
      <c r="QUS474" s="36"/>
      <c r="QUT474" s="36"/>
      <c r="QUU474" s="36"/>
      <c r="QUV474" s="36"/>
      <c r="QUW474" s="36"/>
      <c r="QUX474" s="36"/>
      <c r="QUY474" s="36"/>
      <c r="QUZ474" s="36"/>
      <c r="QVA474" s="36"/>
      <c r="QVB474" s="36"/>
      <c r="QVC474" s="36"/>
      <c r="QVD474" s="36"/>
      <c r="QVE474" s="36"/>
      <c r="QVF474" s="36"/>
      <c r="QVG474" s="36"/>
      <c r="QVH474" s="36"/>
      <c r="QVI474" s="36"/>
      <c r="QVJ474" s="36"/>
      <c r="QVK474" s="36"/>
      <c r="QVL474" s="36"/>
      <c r="QVM474" s="36"/>
      <c r="QVN474" s="36"/>
      <c r="QVO474" s="36"/>
      <c r="QVP474" s="36"/>
      <c r="QVQ474" s="36"/>
      <c r="QVR474" s="36"/>
      <c r="QVS474" s="36"/>
      <c r="QVT474" s="36"/>
      <c r="QVU474" s="36"/>
      <c r="QVV474" s="36"/>
      <c r="QVW474" s="36"/>
      <c r="QVX474" s="36"/>
      <c r="QVY474" s="36"/>
      <c r="QVZ474" s="36"/>
      <c r="QWA474" s="36"/>
      <c r="QWB474" s="36"/>
      <c r="QWC474" s="36"/>
      <c r="QWD474" s="36"/>
      <c r="QWE474" s="36"/>
      <c r="QWF474" s="36"/>
      <c r="QWG474" s="36"/>
      <c r="QWH474" s="36"/>
      <c r="QWI474" s="36"/>
      <c r="QWJ474" s="36"/>
      <c r="QWK474" s="36"/>
      <c r="QWL474" s="36"/>
      <c r="QWM474" s="36"/>
      <c r="QWN474" s="36"/>
      <c r="QWO474" s="36"/>
      <c r="QWP474" s="36"/>
      <c r="QWQ474" s="36"/>
      <c r="QWR474" s="36"/>
      <c r="QWS474" s="36"/>
      <c r="QWT474" s="36"/>
      <c r="QWU474" s="36"/>
      <c r="QWV474" s="36"/>
      <c r="QWW474" s="36"/>
      <c r="QWX474" s="36"/>
      <c r="QWY474" s="36"/>
      <c r="QWZ474" s="36"/>
      <c r="QXA474" s="36"/>
      <c r="QXB474" s="36"/>
      <c r="QXC474" s="36"/>
      <c r="QXD474" s="36"/>
      <c r="QXE474" s="36"/>
      <c r="QXF474" s="36"/>
      <c r="QXG474" s="36"/>
      <c r="QXH474" s="36"/>
      <c r="QXI474" s="36"/>
      <c r="QXJ474" s="36"/>
      <c r="QXK474" s="36"/>
      <c r="QXL474" s="36"/>
      <c r="QXM474" s="36"/>
      <c r="QXN474" s="36"/>
      <c r="QXO474" s="36"/>
      <c r="QXP474" s="36"/>
      <c r="QXQ474" s="36"/>
      <c r="QXR474" s="36"/>
      <c r="QXS474" s="36"/>
      <c r="QXT474" s="36"/>
      <c r="QXU474" s="36"/>
      <c r="QXV474" s="36"/>
      <c r="QXW474" s="36"/>
      <c r="QXX474" s="36"/>
      <c r="QXY474" s="36"/>
      <c r="QXZ474" s="36"/>
      <c r="QYA474" s="36"/>
      <c r="QYB474" s="36"/>
      <c r="QYC474" s="36"/>
      <c r="QYD474" s="36"/>
      <c r="QYE474" s="36"/>
      <c r="QYF474" s="36"/>
      <c r="QYG474" s="36"/>
      <c r="QYH474" s="36"/>
      <c r="QYI474" s="36"/>
      <c r="QYJ474" s="36"/>
      <c r="QYK474" s="36"/>
      <c r="QYL474" s="36"/>
      <c r="QYM474" s="36"/>
      <c r="QYN474" s="36"/>
      <c r="QYO474" s="36"/>
      <c r="QYP474" s="36"/>
      <c r="QYQ474" s="36"/>
      <c r="QYR474" s="36"/>
      <c r="QYS474" s="36"/>
      <c r="QYT474" s="36"/>
      <c r="QYU474" s="36"/>
      <c r="QYV474" s="36"/>
      <c r="QYW474" s="36"/>
      <c r="QYX474" s="36"/>
      <c r="QYY474" s="36"/>
      <c r="QYZ474" s="36"/>
      <c r="QZA474" s="36"/>
      <c r="QZB474" s="36"/>
      <c r="QZC474" s="36"/>
      <c r="QZD474" s="36"/>
      <c r="QZE474" s="36"/>
      <c r="QZF474" s="36"/>
      <c r="QZG474" s="36"/>
      <c r="QZH474" s="36"/>
      <c r="QZI474" s="36"/>
      <c r="QZJ474" s="36"/>
      <c r="QZK474" s="36"/>
      <c r="QZL474" s="36"/>
      <c r="QZM474" s="36"/>
      <c r="QZN474" s="36"/>
      <c r="QZO474" s="36"/>
      <c r="QZP474" s="36"/>
      <c r="QZQ474" s="36"/>
      <c r="QZR474" s="36"/>
      <c r="QZS474" s="36"/>
      <c r="QZT474" s="36"/>
      <c r="QZU474" s="36"/>
      <c r="QZV474" s="36"/>
      <c r="QZW474" s="36"/>
      <c r="QZX474" s="36"/>
      <c r="QZY474" s="36"/>
      <c r="QZZ474" s="36"/>
      <c r="RAA474" s="36"/>
      <c r="RAB474" s="36"/>
      <c r="RAC474" s="36"/>
      <c r="RAD474" s="36"/>
      <c r="RAE474" s="36"/>
      <c r="RAF474" s="36"/>
      <c r="RAG474" s="36"/>
      <c r="RAH474" s="36"/>
      <c r="RAI474" s="36"/>
      <c r="RAJ474" s="36"/>
      <c r="RAK474" s="36"/>
      <c r="RAL474" s="36"/>
      <c r="RAM474" s="36"/>
      <c r="RAN474" s="36"/>
      <c r="RAO474" s="36"/>
      <c r="RAP474" s="36"/>
      <c r="RAQ474" s="36"/>
      <c r="RAR474" s="36"/>
      <c r="RAS474" s="36"/>
      <c r="RAT474" s="36"/>
      <c r="RAU474" s="36"/>
      <c r="RAV474" s="36"/>
      <c r="RAW474" s="36"/>
      <c r="RAX474" s="36"/>
      <c r="RAY474" s="36"/>
      <c r="RAZ474" s="36"/>
      <c r="RBA474" s="36"/>
      <c r="RBB474" s="36"/>
      <c r="RBC474" s="36"/>
      <c r="RBD474" s="36"/>
      <c r="RBE474" s="36"/>
      <c r="RBF474" s="36"/>
      <c r="RBG474" s="36"/>
      <c r="RBH474" s="36"/>
      <c r="RBI474" s="36"/>
      <c r="RBJ474" s="36"/>
      <c r="RBK474" s="36"/>
      <c r="RBL474" s="36"/>
      <c r="RBM474" s="36"/>
      <c r="RBN474" s="36"/>
      <c r="RBO474" s="36"/>
      <c r="RBP474" s="36"/>
      <c r="RBQ474" s="36"/>
      <c r="RBR474" s="36"/>
      <c r="RBS474" s="36"/>
      <c r="RBT474" s="36"/>
      <c r="RBU474" s="36"/>
      <c r="RBV474" s="36"/>
      <c r="RBW474" s="36"/>
      <c r="RBX474" s="36"/>
      <c r="RBY474" s="36"/>
      <c r="RBZ474" s="36"/>
      <c r="RCA474" s="36"/>
      <c r="RCB474" s="36"/>
      <c r="RCC474" s="36"/>
      <c r="RCD474" s="36"/>
      <c r="RCE474" s="36"/>
      <c r="RCF474" s="36"/>
      <c r="RCG474" s="36"/>
      <c r="RCH474" s="36"/>
      <c r="RCI474" s="36"/>
      <c r="RCJ474" s="36"/>
      <c r="RCK474" s="36"/>
      <c r="RCL474" s="36"/>
      <c r="RCM474" s="36"/>
      <c r="RCN474" s="36"/>
      <c r="RCO474" s="36"/>
      <c r="RCP474" s="36"/>
      <c r="RCQ474" s="36"/>
      <c r="RCR474" s="36"/>
      <c r="RCS474" s="36"/>
      <c r="RCT474" s="36"/>
      <c r="RCU474" s="36"/>
      <c r="RCV474" s="36"/>
      <c r="RCW474" s="36"/>
      <c r="RCX474" s="36"/>
      <c r="RCY474" s="36"/>
      <c r="RCZ474" s="36"/>
      <c r="RDA474" s="36"/>
      <c r="RDB474" s="36"/>
      <c r="RDC474" s="36"/>
      <c r="RDD474" s="36"/>
      <c r="RDE474" s="36"/>
      <c r="RDF474" s="36"/>
      <c r="RDG474" s="36"/>
      <c r="RDH474" s="36"/>
      <c r="RDI474" s="36"/>
      <c r="RDJ474" s="36"/>
      <c r="RDK474" s="36"/>
      <c r="RDL474" s="36"/>
      <c r="RDM474" s="36"/>
      <c r="RDN474" s="36"/>
      <c r="RDO474" s="36"/>
      <c r="RDP474" s="36"/>
      <c r="RDQ474" s="36"/>
      <c r="RDR474" s="36"/>
      <c r="RDS474" s="36"/>
      <c r="RDT474" s="36"/>
      <c r="RDU474" s="36"/>
      <c r="RDV474" s="36"/>
      <c r="RDW474" s="36"/>
      <c r="RDX474" s="36"/>
      <c r="RDY474" s="36"/>
      <c r="RDZ474" s="36"/>
      <c r="REA474" s="36"/>
      <c r="REB474" s="36"/>
      <c r="REC474" s="36"/>
      <c r="RED474" s="36"/>
      <c r="REE474" s="36"/>
      <c r="REF474" s="36"/>
      <c r="REG474" s="36"/>
      <c r="REH474" s="36"/>
      <c r="REI474" s="36"/>
      <c r="REJ474" s="36"/>
      <c r="REK474" s="36"/>
      <c r="REL474" s="36"/>
      <c r="REM474" s="36"/>
      <c r="REN474" s="36"/>
      <c r="REO474" s="36"/>
      <c r="REP474" s="36"/>
      <c r="REQ474" s="36"/>
      <c r="RER474" s="36"/>
      <c r="RES474" s="36"/>
      <c r="RET474" s="36"/>
      <c r="REU474" s="36"/>
      <c r="REV474" s="36"/>
      <c r="REW474" s="36"/>
      <c r="REX474" s="36"/>
      <c r="REY474" s="36"/>
      <c r="REZ474" s="36"/>
      <c r="RFA474" s="36"/>
      <c r="RFB474" s="36"/>
      <c r="RFC474" s="36"/>
      <c r="RFD474" s="36"/>
      <c r="RFE474" s="36"/>
      <c r="RFF474" s="36"/>
      <c r="RFG474" s="36"/>
      <c r="RFH474" s="36"/>
      <c r="RFI474" s="36"/>
      <c r="RFJ474" s="36"/>
      <c r="RFK474" s="36"/>
      <c r="RFL474" s="36"/>
      <c r="RFM474" s="36"/>
      <c r="RFN474" s="36"/>
      <c r="RFO474" s="36"/>
      <c r="RFP474" s="36"/>
      <c r="RFQ474" s="36"/>
      <c r="RFR474" s="36"/>
      <c r="RFS474" s="36"/>
      <c r="RFT474" s="36"/>
      <c r="RFU474" s="36"/>
      <c r="RFV474" s="36"/>
      <c r="RFW474" s="36"/>
      <c r="RFX474" s="36"/>
      <c r="RFY474" s="36"/>
      <c r="RFZ474" s="36"/>
      <c r="RGA474" s="36"/>
      <c r="RGB474" s="36"/>
      <c r="RGC474" s="36"/>
      <c r="RGD474" s="36"/>
      <c r="RGE474" s="36"/>
      <c r="RGF474" s="36"/>
      <c r="RGG474" s="36"/>
      <c r="RGH474" s="36"/>
      <c r="RGI474" s="36"/>
      <c r="RGJ474" s="36"/>
      <c r="RGK474" s="36"/>
      <c r="RGL474" s="36"/>
      <c r="RGM474" s="36"/>
      <c r="RGN474" s="36"/>
      <c r="RGO474" s="36"/>
      <c r="RGP474" s="36"/>
      <c r="RGQ474" s="36"/>
      <c r="RGR474" s="36"/>
      <c r="RGS474" s="36"/>
      <c r="RGT474" s="36"/>
      <c r="RGU474" s="36"/>
      <c r="RGV474" s="36"/>
      <c r="RGW474" s="36"/>
      <c r="RGX474" s="36"/>
      <c r="RGY474" s="36"/>
      <c r="RGZ474" s="36"/>
      <c r="RHA474" s="36"/>
      <c r="RHB474" s="36"/>
      <c r="RHC474" s="36"/>
      <c r="RHD474" s="36"/>
      <c r="RHE474" s="36"/>
      <c r="RHF474" s="36"/>
      <c r="RHG474" s="36"/>
      <c r="RHH474" s="36"/>
      <c r="RHI474" s="36"/>
      <c r="RHJ474" s="36"/>
      <c r="RHK474" s="36"/>
      <c r="RHL474" s="36"/>
      <c r="RHM474" s="36"/>
      <c r="RHN474" s="36"/>
      <c r="RHO474" s="36"/>
      <c r="RHP474" s="36"/>
      <c r="RHQ474" s="36"/>
      <c r="RHR474" s="36"/>
      <c r="RHS474" s="36"/>
      <c r="RHT474" s="36"/>
      <c r="RHU474" s="36"/>
      <c r="RHV474" s="36"/>
      <c r="RHW474" s="36"/>
      <c r="RHX474" s="36"/>
      <c r="RHY474" s="36"/>
      <c r="RHZ474" s="36"/>
      <c r="RIA474" s="36"/>
      <c r="RIB474" s="36"/>
      <c r="RIC474" s="36"/>
      <c r="RID474" s="36"/>
      <c r="RIE474" s="36"/>
      <c r="RIF474" s="36"/>
      <c r="RIG474" s="36"/>
      <c r="RIH474" s="36"/>
      <c r="RII474" s="36"/>
      <c r="RIJ474" s="36"/>
      <c r="RIK474" s="36"/>
      <c r="RIL474" s="36"/>
      <c r="RIM474" s="36"/>
      <c r="RIN474" s="36"/>
      <c r="RIO474" s="36"/>
      <c r="RIP474" s="36"/>
      <c r="RIQ474" s="36"/>
      <c r="RIR474" s="36"/>
      <c r="RIS474" s="36"/>
      <c r="RIT474" s="36"/>
      <c r="RIU474" s="36"/>
      <c r="RIV474" s="36"/>
      <c r="RIW474" s="36"/>
      <c r="RIX474" s="36"/>
      <c r="RIY474" s="36"/>
      <c r="RIZ474" s="36"/>
      <c r="RJA474" s="36"/>
      <c r="RJB474" s="36"/>
      <c r="RJC474" s="36"/>
      <c r="RJD474" s="36"/>
      <c r="RJE474" s="36"/>
      <c r="RJF474" s="36"/>
      <c r="RJG474" s="36"/>
      <c r="RJH474" s="36"/>
      <c r="RJI474" s="36"/>
      <c r="RJJ474" s="36"/>
      <c r="RJK474" s="36"/>
      <c r="RJL474" s="36"/>
      <c r="RJM474" s="36"/>
      <c r="RJN474" s="36"/>
      <c r="RJO474" s="36"/>
      <c r="RJP474" s="36"/>
      <c r="RJQ474" s="36"/>
      <c r="RJR474" s="36"/>
      <c r="RJS474" s="36"/>
      <c r="RJT474" s="36"/>
      <c r="RJU474" s="36"/>
      <c r="RJV474" s="36"/>
      <c r="RJW474" s="36"/>
      <c r="RJX474" s="36"/>
      <c r="RJY474" s="36"/>
      <c r="RJZ474" s="36"/>
      <c r="RKA474" s="36"/>
      <c r="RKB474" s="36"/>
      <c r="RKC474" s="36"/>
      <c r="RKD474" s="36"/>
      <c r="RKE474" s="36"/>
      <c r="RKF474" s="36"/>
      <c r="RKG474" s="36"/>
      <c r="RKH474" s="36"/>
      <c r="RKI474" s="36"/>
      <c r="RKJ474" s="36"/>
      <c r="RKK474" s="36"/>
      <c r="RKL474" s="36"/>
      <c r="RKM474" s="36"/>
      <c r="RKN474" s="36"/>
      <c r="RKO474" s="36"/>
      <c r="RKP474" s="36"/>
      <c r="RKQ474" s="36"/>
      <c r="RKR474" s="36"/>
      <c r="RKS474" s="36"/>
      <c r="RKT474" s="36"/>
      <c r="RKU474" s="36"/>
      <c r="RKV474" s="36"/>
      <c r="RKW474" s="36"/>
      <c r="RKX474" s="36"/>
      <c r="RKY474" s="36"/>
      <c r="RKZ474" s="36"/>
      <c r="RLA474" s="36"/>
      <c r="RLB474" s="36"/>
      <c r="RLC474" s="36"/>
      <c r="RLD474" s="36"/>
      <c r="RLE474" s="36"/>
      <c r="RLF474" s="36"/>
      <c r="RLG474" s="36"/>
      <c r="RLH474" s="36"/>
      <c r="RLI474" s="36"/>
      <c r="RLJ474" s="36"/>
      <c r="RLK474" s="36"/>
      <c r="RLL474" s="36"/>
      <c r="RLM474" s="36"/>
      <c r="RLN474" s="36"/>
      <c r="RLO474" s="36"/>
      <c r="RLP474" s="36"/>
      <c r="RLQ474" s="36"/>
      <c r="RLR474" s="36"/>
      <c r="RLS474" s="36"/>
      <c r="RLT474" s="36"/>
      <c r="RLU474" s="36"/>
      <c r="RLV474" s="36"/>
      <c r="RLW474" s="36"/>
      <c r="RLX474" s="36"/>
      <c r="RLY474" s="36"/>
      <c r="RLZ474" s="36"/>
      <c r="RMA474" s="36"/>
      <c r="RMB474" s="36"/>
      <c r="RMC474" s="36"/>
      <c r="RMD474" s="36"/>
      <c r="RME474" s="36"/>
      <c r="RMF474" s="36"/>
      <c r="RMG474" s="36"/>
      <c r="RMH474" s="36"/>
      <c r="RMI474" s="36"/>
      <c r="RMJ474" s="36"/>
      <c r="RMK474" s="36"/>
      <c r="RML474" s="36"/>
      <c r="RMM474" s="36"/>
      <c r="RMN474" s="36"/>
      <c r="RMO474" s="36"/>
      <c r="RMP474" s="36"/>
      <c r="RMQ474" s="36"/>
      <c r="RMR474" s="36"/>
      <c r="RMS474" s="36"/>
      <c r="RMT474" s="36"/>
      <c r="RMU474" s="36"/>
      <c r="RMV474" s="36"/>
      <c r="RMW474" s="36"/>
      <c r="RMX474" s="36"/>
      <c r="RMY474" s="36"/>
      <c r="RMZ474" s="36"/>
      <c r="RNA474" s="36"/>
      <c r="RNB474" s="36"/>
      <c r="RNC474" s="36"/>
      <c r="RND474" s="36"/>
      <c r="RNE474" s="36"/>
      <c r="RNF474" s="36"/>
      <c r="RNG474" s="36"/>
      <c r="RNH474" s="36"/>
      <c r="RNI474" s="36"/>
      <c r="RNJ474" s="36"/>
      <c r="RNK474" s="36"/>
      <c r="RNL474" s="36"/>
      <c r="RNM474" s="36"/>
      <c r="RNN474" s="36"/>
      <c r="RNO474" s="36"/>
      <c r="RNP474" s="36"/>
      <c r="RNQ474" s="36"/>
      <c r="RNR474" s="36"/>
      <c r="RNS474" s="36"/>
      <c r="RNT474" s="36"/>
      <c r="RNU474" s="36"/>
      <c r="RNV474" s="36"/>
      <c r="RNW474" s="36"/>
      <c r="RNX474" s="36"/>
      <c r="RNY474" s="36"/>
      <c r="RNZ474" s="36"/>
      <c r="ROA474" s="36"/>
      <c r="ROB474" s="36"/>
      <c r="ROC474" s="36"/>
      <c r="ROD474" s="36"/>
      <c r="ROE474" s="36"/>
      <c r="ROF474" s="36"/>
      <c r="ROG474" s="36"/>
      <c r="ROH474" s="36"/>
      <c r="ROI474" s="36"/>
      <c r="ROJ474" s="36"/>
      <c r="ROK474" s="36"/>
      <c r="ROL474" s="36"/>
      <c r="ROM474" s="36"/>
      <c r="RON474" s="36"/>
      <c r="ROO474" s="36"/>
      <c r="ROP474" s="36"/>
      <c r="ROQ474" s="36"/>
      <c r="ROR474" s="36"/>
      <c r="ROS474" s="36"/>
      <c r="ROT474" s="36"/>
      <c r="ROU474" s="36"/>
      <c r="ROV474" s="36"/>
      <c r="ROW474" s="36"/>
      <c r="ROX474" s="36"/>
      <c r="ROY474" s="36"/>
      <c r="ROZ474" s="36"/>
      <c r="RPA474" s="36"/>
      <c r="RPB474" s="36"/>
      <c r="RPC474" s="36"/>
      <c r="RPD474" s="36"/>
      <c r="RPE474" s="36"/>
      <c r="RPF474" s="36"/>
      <c r="RPG474" s="36"/>
      <c r="RPH474" s="36"/>
      <c r="RPI474" s="36"/>
      <c r="RPJ474" s="36"/>
      <c r="RPK474" s="36"/>
      <c r="RPL474" s="36"/>
      <c r="RPM474" s="36"/>
      <c r="RPN474" s="36"/>
      <c r="RPO474" s="36"/>
      <c r="RPP474" s="36"/>
      <c r="RPQ474" s="36"/>
      <c r="RPR474" s="36"/>
      <c r="RPS474" s="36"/>
      <c r="RPT474" s="36"/>
      <c r="RPU474" s="36"/>
      <c r="RPV474" s="36"/>
      <c r="RPW474" s="36"/>
      <c r="RPX474" s="36"/>
      <c r="RPY474" s="36"/>
      <c r="RPZ474" s="36"/>
      <c r="RQA474" s="36"/>
      <c r="RQB474" s="36"/>
      <c r="RQC474" s="36"/>
      <c r="RQD474" s="36"/>
      <c r="RQE474" s="36"/>
      <c r="RQF474" s="36"/>
      <c r="RQG474" s="36"/>
      <c r="RQH474" s="36"/>
      <c r="RQI474" s="36"/>
      <c r="RQJ474" s="36"/>
      <c r="RQK474" s="36"/>
      <c r="RQL474" s="36"/>
      <c r="RQM474" s="36"/>
      <c r="RQN474" s="36"/>
      <c r="RQO474" s="36"/>
      <c r="RQP474" s="36"/>
      <c r="RQQ474" s="36"/>
      <c r="RQR474" s="36"/>
      <c r="RQS474" s="36"/>
      <c r="RQT474" s="36"/>
      <c r="RQU474" s="36"/>
      <c r="RQV474" s="36"/>
      <c r="RQW474" s="36"/>
      <c r="RQX474" s="36"/>
      <c r="RQY474" s="36"/>
      <c r="RQZ474" s="36"/>
      <c r="RRA474" s="36"/>
      <c r="RRB474" s="36"/>
      <c r="RRC474" s="36"/>
      <c r="RRD474" s="36"/>
      <c r="RRE474" s="36"/>
      <c r="RRF474" s="36"/>
      <c r="RRG474" s="36"/>
      <c r="RRH474" s="36"/>
      <c r="RRI474" s="36"/>
      <c r="RRJ474" s="36"/>
      <c r="RRK474" s="36"/>
      <c r="RRL474" s="36"/>
      <c r="RRM474" s="36"/>
      <c r="RRN474" s="36"/>
      <c r="RRO474" s="36"/>
      <c r="RRP474" s="36"/>
      <c r="RRQ474" s="36"/>
      <c r="RRR474" s="36"/>
      <c r="RRS474" s="36"/>
      <c r="RRT474" s="36"/>
      <c r="RRU474" s="36"/>
      <c r="RRV474" s="36"/>
      <c r="RRW474" s="36"/>
      <c r="RRX474" s="36"/>
      <c r="RRY474" s="36"/>
      <c r="RRZ474" s="36"/>
      <c r="RSA474" s="36"/>
      <c r="RSB474" s="36"/>
      <c r="RSC474" s="36"/>
      <c r="RSD474" s="36"/>
      <c r="RSE474" s="36"/>
      <c r="RSF474" s="36"/>
      <c r="RSG474" s="36"/>
      <c r="RSH474" s="36"/>
      <c r="RSI474" s="36"/>
      <c r="RSJ474" s="36"/>
      <c r="RSK474" s="36"/>
      <c r="RSL474" s="36"/>
      <c r="RSM474" s="36"/>
      <c r="RSN474" s="36"/>
      <c r="RSO474" s="36"/>
      <c r="RSP474" s="36"/>
      <c r="RSQ474" s="36"/>
      <c r="RSR474" s="36"/>
      <c r="RSS474" s="36"/>
      <c r="RST474" s="36"/>
      <c r="RSU474" s="36"/>
      <c r="RSV474" s="36"/>
      <c r="RSW474" s="36"/>
      <c r="RSX474" s="36"/>
      <c r="RSY474" s="36"/>
      <c r="RSZ474" s="36"/>
      <c r="RTA474" s="36"/>
      <c r="RTB474" s="36"/>
      <c r="RTC474" s="36"/>
      <c r="RTD474" s="36"/>
      <c r="RTE474" s="36"/>
      <c r="RTF474" s="36"/>
      <c r="RTG474" s="36"/>
      <c r="RTH474" s="36"/>
      <c r="RTI474" s="36"/>
      <c r="RTJ474" s="36"/>
      <c r="RTK474" s="36"/>
      <c r="RTL474" s="36"/>
      <c r="RTM474" s="36"/>
      <c r="RTN474" s="36"/>
      <c r="RTO474" s="36"/>
      <c r="RTP474" s="36"/>
      <c r="RTQ474" s="36"/>
      <c r="RTR474" s="36"/>
      <c r="RTS474" s="36"/>
      <c r="RTT474" s="36"/>
      <c r="RTU474" s="36"/>
      <c r="RTV474" s="36"/>
      <c r="RTW474" s="36"/>
      <c r="RTX474" s="36"/>
      <c r="RTY474" s="36"/>
      <c r="RTZ474" s="36"/>
      <c r="RUA474" s="36"/>
      <c r="RUB474" s="36"/>
      <c r="RUC474" s="36"/>
      <c r="RUD474" s="36"/>
      <c r="RUE474" s="36"/>
      <c r="RUF474" s="36"/>
      <c r="RUG474" s="36"/>
      <c r="RUH474" s="36"/>
      <c r="RUI474" s="36"/>
      <c r="RUJ474" s="36"/>
      <c r="RUK474" s="36"/>
      <c r="RUL474" s="36"/>
      <c r="RUM474" s="36"/>
      <c r="RUN474" s="36"/>
      <c r="RUO474" s="36"/>
      <c r="RUP474" s="36"/>
      <c r="RUQ474" s="36"/>
      <c r="RUR474" s="36"/>
      <c r="RUS474" s="36"/>
      <c r="RUT474" s="36"/>
      <c r="RUU474" s="36"/>
      <c r="RUV474" s="36"/>
      <c r="RUW474" s="36"/>
      <c r="RUX474" s="36"/>
      <c r="RUY474" s="36"/>
      <c r="RUZ474" s="36"/>
      <c r="RVA474" s="36"/>
      <c r="RVB474" s="36"/>
      <c r="RVC474" s="36"/>
      <c r="RVD474" s="36"/>
      <c r="RVE474" s="36"/>
      <c r="RVF474" s="36"/>
      <c r="RVG474" s="36"/>
      <c r="RVH474" s="36"/>
      <c r="RVI474" s="36"/>
      <c r="RVJ474" s="36"/>
      <c r="RVK474" s="36"/>
      <c r="RVL474" s="36"/>
      <c r="RVM474" s="36"/>
      <c r="RVN474" s="36"/>
      <c r="RVO474" s="36"/>
      <c r="RVP474" s="36"/>
      <c r="RVQ474" s="36"/>
      <c r="RVR474" s="36"/>
      <c r="RVS474" s="36"/>
      <c r="RVT474" s="36"/>
      <c r="RVU474" s="36"/>
      <c r="RVV474" s="36"/>
      <c r="RVW474" s="36"/>
      <c r="RVX474" s="36"/>
      <c r="RVY474" s="36"/>
      <c r="RVZ474" s="36"/>
      <c r="RWA474" s="36"/>
      <c r="RWB474" s="36"/>
      <c r="RWC474" s="36"/>
      <c r="RWD474" s="36"/>
      <c r="RWE474" s="36"/>
      <c r="RWF474" s="36"/>
      <c r="RWG474" s="36"/>
      <c r="RWH474" s="36"/>
      <c r="RWI474" s="36"/>
      <c r="RWJ474" s="36"/>
      <c r="RWK474" s="36"/>
      <c r="RWL474" s="36"/>
      <c r="RWM474" s="36"/>
      <c r="RWN474" s="36"/>
      <c r="RWO474" s="36"/>
      <c r="RWP474" s="36"/>
      <c r="RWQ474" s="36"/>
      <c r="RWR474" s="36"/>
      <c r="RWS474" s="36"/>
      <c r="RWT474" s="36"/>
      <c r="RWU474" s="36"/>
      <c r="RWV474" s="36"/>
      <c r="RWW474" s="36"/>
      <c r="RWX474" s="36"/>
      <c r="RWY474" s="36"/>
      <c r="RWZ474" s="36"/>
      <c r="RXA474" s="36"/>
      <c r="RXB474" s="36"/>
      <c r="RXC474" s="36"/>
      <c r="RXD474" s="36"/>
      <c r="RXE474" s="36"/>
      <c r="RXF474" s="36"/>
      <c r="RXG474" s="36"/>
      <c r="RXH474" s="36"/>
      <c r="RXI474" s="36"/>
      <c r="RXJ474" s="36"/>
      <c r="RXK474" s="36"/>
      <c r="RXL474" s="36"/>
      <c r="RXM474" s="36"/>
      <c r="RXN474" s="36"/>
      <c r="RXO474" s="36"/>
      <c r="RXP474" s="36"/>
      <c r="RXQ474" s="36"/>
      <c r="RXR474" s="36"/>
      <c r="RXS474" s="36"/>
      <c r="RXT474" s="36"/>
      <c r="RXU474" s="36"/>
      <c r="RXV474" s="36"/>
      <c r="RXW474" s="36"/>
      <c r="RXX474" s="36"/>
      <c r="RXY474" s="36"/>
      <c r="RXZ474" s="36"/>
      <c r="RYA474" s="36"/>
      <c r="RYB474" s="36"/>
      <c r="RYC474" s="36"/>
      <c r="RYD474" s="36"/>
      <c r="RYE474" s="36"/>
      <c r="RYF474" s="36"/>
      <c r="RYG474" s="36"/>
      <c r="RYH474" s="36"/>
      <c r="RYI474" s="36"/>
      <c r="RYJ474" s="36"/>
      <c r="RYK474" s="36"/>
      <c r="RYL474" s="36"/>
      <c r="RYM474" s="36"/>
      <c r="RYN474" s="36"/>
      <c r="RYO474" s="36"/>
      <c r="RYP474" s="36"/>
      <c r="RYQ474" s="36"/>
      <c r="RYR474" s="36"/>
      <c r="RYS474" s="36"/>
      <c r="RYT474" s="36"/>
      <c r="RYU474" s="36"/>
      <c r="RYV474" s="36"/>
      <c r="RYW474" s="36"/>
      <c r="RYX474" s="36"/>
      <c r="RYY474" s="36"/>
      <c r="RYZ474" s="36"/>
      <c r="RZA474" s="36"/>
      <c r="RZB474" s="36"/>
      <c r="RZC474" s="36"/>
      <c r="RZD474" s="36"/>
      <c r="RZE474" s="36"/>
      <c r="RZF474" s="36"/>
      <c r="RZG474" s="36"/>
      <c r="RZH474" s="36"/>
      <c r="RZI474" s="36"/>
      <c r="RZJ474" s="36"/>
      <c r="RZK474" s="36"/>
      <c r="RZL474" s="36"/>
      <c r="RZM474" s="36"/>
      <c r="RZN474" s="36"/>
      <c r="RZO474" s="36"/>
      <c r="RZP474" s="36"/>
      <c r="RZQ474" s="36"/>
      <c r="RZR474" s="36"/>
      <c r="RZS474" s="36"/>
      <c r="RZT474" s="36"/>
      <c r="RZU474" s="36"/>
      <c r="RZV474" s="36"/>
      <c r="RZW474" s="36"/>
      <c r="RZX474" s="36"/>
      <c r="RZY474" s="36"/>
      <c r="RZZ474" s="36"/>
      <c r="SAA474" s="36"/>
      <c r="SAB474" s="36"/>
      <c r="SAC474" s="36"/>
      <c r="SAD474" s="36"/>
      <c r="SAE474" s="36"/>
      <c r="SAF474" s="36"/>
      <c r="SAG474" s="36"/>
      <c r="SAH474" s="36"/>
      <c r="SAI474" s="36"/>
      <c r="SAJ474" s="36"/>
      <c r="SAK474" s="36"/>
      <c r="SAL474" s="36"/>
      <c r="SAM474" s="36"/>
      <c r="SAN474" s="36"/>
      <c r="SAO474" s="36"/>
      <c r="SAP474" s="36"/>
      <c r="SAQ474" s="36"/>
      <c r="SAR474" s="36"/>
      <c r="SAS474" s="36"/>
      <c r="SAT474" s="36"/>
      <c r="SAU474" s="36"/>
      <c r="SAV474" s="36"/>
      <c r="SAW474" s="36"/>
      <c r="SAX474" s="36"/>
      <c r="SAY474" s="36"/>
      <c r="SAZ474" s="36"/>
      <c r="SBA474" s="36"/>
      <c r="SBB474" s="36"/>
      <c r="SBC474" s="36"/>
      <c r="SBD474" s="36"/>
      <c r="SBE474" s="36"/>
      <c r="SBF474" s="36"/>
      <c r="SBG474" s="36"/>
      <c r="SBH474" s="36"/>
      <c r="SBI474" s="36"/>
      <c r="SBJ474" s="36"/>
      <c r="SBK474" s="36"/>
      <c r="SBL474" s="36"/>
      <c r="SBM474" s="36"/>
      <c r="SBN474" s="36"/>
      <c r="SBO474" s="36"/>
      <c r="SBP474" s="36"/>
      <c r="SBQ474" s="36"/>
      <c r="SBR474" s="36"/>
      <c r="SBS474" s="36"/>
      <c r="SBT474" s="36"/>
      <c r="SBU474" s="36"/>
      <c r="SBV474" s="36"/>
      <c r="SBW474" s="36"/>
      <c r="SBX474" s="36"/>
      <c r="SBY474" s="36"/>
      <c r="SBZ474" s="36"/>
      <c r="SCA474" s="36"/>
      <c r="SCB474" s="36"/>
      <c r="SCC474" s="36"/>
      <c r="SCD474" s="36"/>
      <c r="SCE474" s="36"/>
      <c r="SCF474" s="36"/>
      <c r="SCG474" s="36"/>
      <c r="SCH474" s="36"/>
      <c r="SCI474" s="36"/>
      <c r="SCJ474" s="36"/>
      <c r="SCK474" s="36"/>
      <c r="SCL474" s="36"/>
      <c r="SCM474" s="36"/>
      <c r="SCN474" s="36"/>
      <c r="SCO474" s="36"/>
      <c r="SCP474" s="36"/>
      <c r="SCQ474" s="36"/>
      <c r="SCR474" s="36"/>
      <c r="SCS474" s="36"/>
      <c r="SCT474" s="36"/>
      <c r="SCU474" s="36"/>
      <c r="SCV474" s="36"/>
      <c r="SCW474" s="36"/>
      <c r="SCX474" s="36"/>
      <c r="SCY474" s="36"/>
      <c r="SCZ474" s="36"/>
      <c r="SDA474" s="36"/>
      <c r="SDB474" s="36"/>
      <c r="SDC474" s="36"/>
      <c r="SDD474" s="36"/>
      <c r="SDE474" s="36"/>
      <c r="SDF474" s="36"/>
      <c r="SDG474" s="36"/>
      <c r="SDH474" s="36"/>
      <c r="SDI474" s="36"/>
      <c r="SDJ474" s="36"/>
      <c r="SDK474" s="36"/>
      <c r="SDL474" s="36"/>
      <c r="SDM474" s="36"/>
      <c r="SDN474" s="36"/>
      <c r="SDO474" s="36"/>
      <c r="SDP474" s="36"/>
      <c r="SDQ474" s="36"/>
      <c r="SDR474" s="36"/>
      <c r="SDS474" s="36"/>
      <c r="SDT474" s="36"/>
      <c r="SDU474" s="36"/>
      <c r="SDV474" s="36"/>
      <c r="SDW474" s="36"/>
      <c r="SDX474" s="36"/>
      <c r="SDY474" s="36"/>
      <c r="SDZ474" s="36"/>
      <c r="SEA474" s="36"/>
      <c r="SEB474" s="36"/>
      <c r="SEC474" s="36"/>
      <c r="SED474" s="36"/>
      <c r="SEE474" s="36"/>
      <c r="SEF474" s="36"/>
      <c r="SEG474" s="36"/>
      <c r="SEH474" s="36"/>
      <c r="SEI474" s="36"/>
      <c r="SEJ474" s="36"/>
      <c r="SEK474" s="36"/>
      <c r="SEL474" s="36"/>
      <c r="SEM474" s="36"/>
      <c r="SEN474" s="36"/>
      <c r="SEO474" s="36"/>
      <c r="SEP474" s="36"/>
      <c r="SEQ474" s="36"/>
      <c r="SER474" s="36"/>
      <c r="SES474" s="36"/>
      <c r="SET474" s="36"/>
      <c r="SEU474" s="36"/>
      <c r="SEV474" s="36"/>
      <c r="SEW474" s="36"/>
      <c r="SEX474" s="36"/>
      <c r="SEY474" s="36"/>
      <c r="SEZ474" s="36"/>
      <c r="SFA474" s="36"/>
      <c r="SFB474" s="36"/>
      <c r="SFC474" s="36"/>
      <c r="SFD474" s="36"/>
      <c r="SFE474" s="36"/>
      <c r="SFF474" s="36"/>
      <c r="SFG474" s="36"/>
      <c r="SFH474" s="36"/>
      <c r="SFI474" s="36"/>
      <c r="SFJ474" s="36"/>
      <c r="SFK474" s="36"/>
      <c r="SFL474" s="36"/>
      <c r="SFM474" s="36"/>
      <c r="SFN474" s="36"/>
      <c r="SFO474" s="36"/>
      <c r="SFP474" s="36"/>
      <c r="SFQ474" s="36"/>
      <c r="SFR474" s="36"/>
      <c r="SFS474" s="36"/>
      <c r="SFT474" s="36"/>
      <c r="SFU474" s="36"/>
      <c r="SFV474" s="36"/>
      <c r="SFW474" s="36"/>
      <c r="SFX474" s="36"/>
      <c r="SFY474" s="36"/>
      <c r="SFZ474" s="36"/>
      <c r="SGA474" s="36"/>
      <c r="SGB474" s="36"/>
      <c r="SGC474" s="36"/>
      <c r="SGD474" s="36"/>
      <c r="SGE474" s="36"/>
      <c r="SGF474" s="36"/>
      <c r="SGG474" s="36"/>
      <c r="SGH474" s="36"/>
      <c r="SGI474" s="36"/>
      <c r="SGJ474" s="36"/>
      <c r="SGK474" s="36"/>
      <c r="SGL474" s="36"/>
      <c r="SGM474" s="36"/>
      <c r="SGN474" s="36"/>
      <c r="SGO474" s="36"/>
      <c r="SGP474" s="36"/>
      <c r="SGQ474" s="36"/>
      <c r="SGR474" s="36"/>
      <c r="SGS474" s="36"/>
      <c r="SGT474" s="36"/>
      <c r="SGU474" s="36"/>
      <c r="SGV474" s="36"/>
      <c r="SGW474" s="36"/>
      <c r="SGX474" s="36"/>
      <c r="SGY474" s="36"/>
      <c r="SGZ474" s="36"/>
      <c r="SHA474" s="36"/>
      <c r="SHB474" s="36"/>
      <c r="SHC474" s="36"/>
      <c r="SHD474" s="36"/>
      <c r="SHE474" s="36"/>
      <c r="SHF474" s="36"/>
      <c r="SHG474" s="36"/>
      <c r="SHH474" s="36"/>
      <c r="SHI474" s="36"/>
      <c r="SHJ474" s="36"/>
      <c r="SHK474" s="36"/>
      <c r="SHL474" s="36"/>
      <c r="SHM474" s="36"/>
      <c r="SHN474" s="36"/>
      <c r="SHO474" s="36"/>
      <c r="SHP474" s="36"/>
      <c r="SHQ474" s="36"/>
      <c r="SHR474" s="36"/>
      <c r="SHS474" s="36"/>
      <c r="SHT474" s="36"/>
      <c r="SHU474" s="36"/>
      <c r="SHV474" s="36"/>
      <c r="SHW474" s="36"/>
      <c r="SHX474" s="36"/>
      <c r="SHY474" s="36"/>
      <c r="SHZ474" s="36"/>
      <c r="SIA474" s="36"/>
      <c r="SIB474" s="36"/>
      <c r="SIC474" s="36"/>
      <c r="SID474" s="36"/>
      <c r="SIE474" s="36"/>
      <c r="SIF474" s="36"/>
      <c r="SIG474" s="36"/>
      <c r="SIH474" s="36"/>
      <c r="SII474" s="36"/>
      <c r="SIJ474" s="36"/>
      <c r="SIK474" s="36"/>
      <c r="SIL474" s="36"/>
      <c r="SIM474" s="36"/>
      <c r="SIN474" s="36"/>
      <c r="SIO474" s="36"/>
      <c r="SIP474" s="36"/>
      <c r="SIQ474" s="36"/>
      <c r="SIR474" s="36"/>
      <c r="SIS474" s="36"/>
      <c r="SIT474" s="36"/>
      <c r="SIU474" s="36"/>
      <c r="SIV474" s="36"/>
      <c r="SIW474" s="36"/>
      <c r="SIX474" s="36"/>
      <c r="SIY474" s="36"/>
      <c r="SIZ474" s="36"/>
      <c r="SJA474" s="36"/>
      <c r="SJB474" s="36"/>
      <c r="SJC474" s="36"/>
      <c r="SJD474" s="36"/>
      <c r="SJE474" s="36"/>
      <c r="SJF474" s="36"/>
      <c r="SJG474" s="36"/>
      <c r="SJH474" s="36"/>
      <c r="SJI474" s="36"/>
      <c r="SJJ474" s="36"/>
      <c r="SJK474" s="36"/>
      <c r="SJL474" s="36"/>
      <c r="SJM474" s="36"/>
      <c r="SJN474" s="36"/>
      <c r="SJO474" s="36"/>
      <c r="SJP474" s="36"/>
      <c r="SJQ474" s="36"/>
      <c r="SJR474" s="36"/>
      <c r="SJS474" s="36"/>
      <c r="SJT474" s="36"/>
      <c r="SJU474" s="36"/>
      <c r="SJV474" s="36"/>
      <c r="SJW474" s="36"/>
      <c r="SJX474" s="36"/>
      <c r="SJY474" s="36"/>
      <c r="SJZ474" s="36"/>
      <c r="SKA474" s="36"/>
      <c r="SKB474" s="36"/>
      <c r="SKC474" s="36"/>
      <c r="SKD474" s="36"/>
      <c r="SKE474" s="36"/>
      <c r="SKF474" s="36"/>
      <c r="SKG474" s="36"/>
      <c r="SKH474" s="36"/>
      <c r="SKI474" s="36"/>
      <c r="SKJ474" s="36"/>
      <c r="SKK474" s="36"/>
      <c r="SKL474" s="36"/>
      <c r="SKM474" s="36"/>
      <c r="SKN474" s="36"/>
      <c r="SKO474" s="36"/>
      <c r="SKP474" s="36"/>
      <c r="SKQ474" s="36"/>
      <c r="SKR474" s="36"/>
      <c r="SKS474" s="36"/>
      <c r="SKT474" s="36"/>
      <c r="SKU474" s="36"/>
      <c r="SKV474" s="36"/>
      <c r="SKW474" s="36"/>
      <c r="SKX474" s="36"/>
      <c r="SKY474" s="36"/>
      <c r="SKZ474" s="36"/>
      <c r="SLA474" s="36"/>
      <c r="SLB474" s="36"/>
      <c r="SLC474" s="36"/>
      <c r="SLD474" s="36"/>
      <c r="SLE474" s="36"/>
      <c r="SLF474" s="36"/>
      <c r="SLG474" s="36"/>
      <c r="SLH474" s="36"/>
      <c r="SLI474" s="36"/>
      <c r="SLJ474" s="36"/>
      <c r="SLK474" s="36"/>
      <c r="SLL474" s="36"/>
      <c r="SLM474" s="36"/>
      <c r="SLN474" s="36"/>
      <c r="SLO474" s="36"/>
      <c r="SLP474" s="36"/>
      <c r="SLQ474" s="36"/>
      <c r="SLR474" s="36"/>
      <c r="SLS474" s="36"/>
      <c r="SLT474" s="36"/>
      <c r="SLU474" s="36"/>
      <c r="SLV474" s="36"/>
      <c r="SLW474" s="36"/>
      <c r="SLX474" s="36"/>
      <c r="SLY474" s="36"/>
      <c r="SLZ474" s="36"/>
      <c r="SMA474" s="36"/>
      <c r="SMB474" s="36"/>
      <c r="SMC474" s="36"/>
      <c r="SMD474" s="36"/>
      <c r="SME474" s="36"/>
      <c r="SMF474" s="36"/>
      <c r="SMG474" s="36"/>
      <c r="SMH474" s="36"/>
      <c r="SMI474" s="36"/>
      <c r="SMJ474" s="36"/>
      <c r="SMK474" s="36"/>
      <c r="SML474" s="36"/>
      <c r="SMM474" s="36"/>
      <c r="SMN474" s="36"/>
      <c r="SMO474" s="36"/>
      <c r="SMP474" s="36"/>
      <c r="SMQ474" s="36"/>
      <c r="SMR474" s="36"/>
      <c r="SMS474" s="36"/>
      <c r="SMT474" s="36"/>
      <c r="SMU474" s="36"/>
      <c r="SMV474" s="36"/>
      <c r="SMW474" s="36"/>
      <c r="SMX474" s="36"/>
      <c r="SMY474" s="36"/>
      <c r="SMZ474" s="36"/>
      <c r="SNA474" s="36"/>
      <c r="SNB474" s="36"/>
      <c r="SNC474" s="36"/>
      <c r="SND474" s="36"/>
      <c r="SNE474" s="36"/>
      <c r="SNF474" s="36"/>
      <c r="SNG474" s="36"/>
      <c r="SNH474" s="36"/>
      <c r="SNI474" s="36"/>
      <c r="SNJ474" s="36"/>
      <c r="SNK474" s="36"/>
      <c r="SNL474" s="36"/>
      <c r="SNM474" s="36"/>
      <c r="SNN474" s="36"/>
      <c r="SNO474" s="36"/>
      <c r="SNP474" s="36"/>
      <c r="SNQ474" s="36"/>
      <c r="SNR474" s="36"/>
      <c r="SNS474" s="36"/>
      <c r="SNT474" s="36"/>
      <c r="SNU474" s="36"/>
      <c r="SNV474" s="36"/>
      <c r="SNW474" s="36"/>
      <c r="SNX474" s="36"/>
      <c r="SNY474" s="36"/>
      <c r="SNZ474" s="36"/>
      <c r="SOA474" s="36"/>
      <c r="SOB474" s="36"/>
      <c r="SOC474" s="36"/>
      <c r="SOD474" s="36"/>
      <c r="SOE474" s="36"/>
      <c r="SOF474" s="36"/>
      <c r="SOG474" s="36"/>
      <c r="SOH474" s="36"/>
      <c r="SOI474" s="36"/>
      <c r="SOJ474" s="36"/>
      <c r="SOK474" s="36"/>
      <c r="SOL474" s="36"/>
      <c r="SOM474" s="36"/>
      <c r="SON474" s="36"/>
      <c r="SOO474" s="36"/>
      <c r="SOP474" s="36"/>
      <c r="SOQ474" s="36"/>
      <c r="SOR474" s="36"/>
      <c r="SOS474" s="36"/>
      <c r="SOT474" s="36"/>
      <c r="SOU474" s="36"/>
      <c r="SOV474" s="36"/>
      <c r="SOW474" s="36"/>
      <c r="SOX474" s="36"/>
      <c r="SOY474" s="36"/>
      <c r="SOZ474" s="36"/>
      <c r="SPA474" s="36"/>
      <c r="SPB474" s="36"/>
      <c r="SPC474" s="36"/>
      <c r="SPD474" s="36"/>
      <c r="SPE474" s="36"/>
      <c r="SPF474" s="36"/>
      <c r="SPG474" s="36"/>
      <c r="SPH474" s="36"/>
      <c r="SPI474" s="36"/>
      <c r="SPJ474" s="36"/>
      <c r="SPK474" s="36"/>
      <c r="SPL474" s="36"/>
      <c r="SPM474" s="36"/>
      <c r="SPN474" s="36"/>
      <c r="SPO474" s="36"/>
      <c r="SPP474" s="36"/>
      <c r="SPQ474" s="36"/>
      <c r="SPR474" s="36"/>
      <c r="SPS474" s="36"/>
      <c r="SPT474" s="36"/>
      <c r="SPU474" s="36"/>
      <c r="SPV474" s="36"/>
      <c r="SPW474" s="36"/>
      <c r="SPX474" s="36"/>
      <c r="SPY474" s="36"/>
      <c r="SPZ474" s="36"/>
      <c r="SQA474" s="36"/>
      <c r="SQB474" s="36"/>
      <c r="SQC474" s="36"/>
      <c r="SQD474" s="36"/>
      <c r="SQE474" s="36"/>
      <c r="SQF474" s="36"/>
      <c r="SQG474" s="36"/>
      <c r="SQH474" s="36"/>
      <c r="SQI474" s="36"/>
      <c r="SQJ474" s="36"/>
      <c r="SQK474" s="36"/>
      <c r="SQL474" s="36"/>
      <c r="SQM474" s="36"/>
      <c r="SQN474" s="36"/>
      <c r="SQO474" s="36"/>
      <c r="SQP474" s="36"/>
      <c r="SQQ474" s="36"/>
      <c r="SQR474" s="36"/>
      <c r="SQS474" s="36"/>
      <c r="SQT474" s="36"/>
      <c r="SQU474" s="36"/>
      <c r="SQV474" s="36"/>
      <c r="SQW474" s="36"/>
      <c r="SQX474" s="36"/>
      <c r="SQY474" s="36"/>
      <c r="SQZ474" s="36"/>
      <c r="SRA474" s="36"/>
      <c r="SRB474" s="36"/>
      <c r="SRC474" s="36"/>
      <c r="SRD474" s="36"/>
      <c r="SRE474" s="36"/>
      <c r="SRF474" s="36"/>
      <c r="SRG474" s="36"/>
      <c r="SRH474" s="36"/>
      <c r="SRI474" s="36"/>
      <c r="SRJ474" s="36"/>
      <c r="SRK474" s="36"/>
      <c r="SRL474" s="36"/>
      <c r="SRM474" s="36"/>
      <c r="SRN474" s="36"/>
      <c r="SRO474" s="36"/>
      <c r="SRP474" s="36"/>
      <c r="SRQ474" s="36"/>
      <c r="SRR474" s="36"/>
      <c r="SRS474" s="36"/>
      <c r="SRT474" s="36"/>
      <c r="SRU474" s="36"/>
      <c r="SRV474" s="36"/>
      <c r="SRW474" s="36"/>
      <c r="SRX474" s="36"/>
      <c r="SRY474" s="36"/>
      <c r="SRZ474" s="36"/>
      <c r="SSA474" s="36"/>
      <c r="SSB474" s="36"/>
      <c r="SSC474" s="36"/>
      <c r="SSD474" s="36"/>
      <c r="SSE474" s="36"/>
      <c r="SSF474" s="36"/>
      <c r="SSG474" s="36"/>
      <c r="SSH474" s="36"/>
      <c r="SSI474" s="36"/>
      <c r="SSJ474" s="36"/>
      <c r="SSK474" s="36"/>
      <c r="SSL474" s="36"/>
      <c r="SSM474" s="36"/>
      <c r="SSN474" s="36"/>
      <c r="SSO474" s="36"/>
      <c r="SSP474" s="36"/>
      <c r="SSQ474" s="36"/>
      <c r="SSR474" s="36"/>
      <c r="SSS474" s="36"/>
      <c r="SST474" s="36"/>
      <c r="SSU474" s="36"/>
      <c r="SSV474" s="36"/>
      <c r="SSW474" s="36"/>
      <c r="SSX474" s="36"/>
      <c r="SSY474" s="36"/>
      <c r="SSZ474" s="36"/>
      <c r="STA474" s="36"/>
      <c r="STB474" s="36"/>
      <c r="STC474" s="36"/>
      <c r="STD474" s="36"/>
      <c r="STE474" s="36"/>
      <c r="STF474" s="36"/>
      <c r="STG474" s="36"/>
      <c r="STH474" s="36"/>
      <c r="STI474" s="36"/>
      <c r="STJ474" s="36"/>
      <c r="STK474" s="36"/>
      <c r="STL474" s="36"/>
      <c r="STM474" s="36"/>
      <c r="STN474" s="36"/>
      <c r="STO474" s="36"/>
      <c r="STP474" s="36"/>
      <c r="STQ474" s="36"/>
      <c r="STR474" s="36"/>
      <c r="STS474" s="36"/>
      <c r="STT474" s="36"/>
      <c r="STU474" s="36"/>
      <c r="STV474" s="36"/>
      <c r="STW474" s="36"/>
      <c r="STX474" s="36"/>
      <c r="STY474" s="36"/>
      <c r="STZ474" s="36"/>
      <c r="SUA474" s="36"/>
      <c r="SUB474" s="36"/>
      <c r="SUC474" s="36"/>
      <c r="SUD474" s="36"/>
      <c r="SUE474" s="36"/>
      <c r="SUF474" s="36"/>
      <c r="SUG474" s="36"/>
      <c r="SUH474" s="36"/>
      <c r="SUI474" s="36"/>
      <c r="SUJ474" s="36"/>
      <c r="SUK474" s="36"/>
      <c r="SUL474" s="36"/>
      <c r="SUM474" s="36"/>
      <c r="SUN474" s="36"/>
      <c r="SUO474" s="36"/>
      <c r="SUP474" s="36"/>
      <c r="SUQ474" s="36"/>
      <c r="SUR474" s="36"/>
      <c r="SUS474" s="36"/>
      <c r="SUT474" s="36"/>
      <c r="SUU474" s="36"/>
      <c r="SUV474" s="36"/>
      <c r="SUW474" s="36"/>
      <c r="SUX474" s="36"/>
      <c r="SUY474" s="36"/>
      <c r="SUZ474" s="36"/>
      <c r="SVA474" s="36"/>
      <c r="SVB474" s="36"/>
      <c r="SVC474" s="36"/>
      <c r="SVD474" s="36"/>
      <c r="SVE474" s="36"/>
      <c r="SVF474" s="36"/>
      <c r="SVG474" s="36"/>
      <c r="SVH474" s="36"/>
      <c r="SVI474" s="36"/>
      <c r="SVJ474" s="36"/>
      <c r="SVK474" s="36"/>
      <c r="SVL474" s="36"/>
      <c r="SVM474" s="36"/>
      <c r="SVN474" s="36"/>
      <c r="SVO474" s="36"/>
      <c r="SVP474" s="36"/>
      <c r="SVQ474" s="36"/>
      <c r="SVR474" s="36"/>
      <c r="SVS474" s="36"/>
      <c r="SVT474" s="36"/>
      <c r="SVU474" s="36"/>
      <c r="SVV474" s="36"/>
      <c r="SVW474" s="36"/>
      <c r="SVX474" s="36"/>
      <c r="SVY474" s="36"/>
      <c r="SVZ474" s="36"/>
      <c r="SWA474" s="36"/>
      <c r="SWB474" s="36"/>
      <c r="SWC474" s="36"/>
      <c r="SWD474" s="36"/>
      <c r="SWE474" s="36"/>
      <c r="SWF474" s="36"/>
      <c r="SWG474" s="36"/>
      <c r="SWH474" s="36"/>
      <c r="SWI474" s="36"/>
      <c r="SWJ474" s="36"/>
      <c r="SWK474" s="36"/>
      <c r="SWL474" s="36"/>
      <c r="SWM474" s="36"/>
      <c r="SWN474" s="36"/>
      <c r="SWO474" s="36"/>
      <c r="SWP474" s="36"/>
      <c r="SWQ474" s="36"/>
      <c r="SWR474" s="36"/>
      <c r="SWS474" s="36"/>
      <c r="SWT474" s="36"/>
      <c r="SWU474" s="36"/>
      <c r="SWV474" s="36"/>
      <c r="SWW474" s="36"/>
      <c r="SWX474" s="36"/>
      <c r="SWY474" s="36"/>
      <c r="SWZ474" s="36"/>
      <c r="SXA474" s="36"/>
      <c r="SXB474" s="36"/>
      <c r="SXC474" s="36"/>
      <c r="SXD474" s="36"/>
      <c r="SXE474" s="36"/>
      <c r="SXF474" s="36"/>
      <c r="SXG474" s="36"/>
      <c r="SXH474" s="36"/>
      <c r="SXI474" s="36"/>
      <c r="SXJ474" s="36"/>
      <c r="SXK474" s="36"/>
      <c r="SXL474" s="36"/>
      <c r="SXM474" s="36"/>
      <c r="SXN474" s="36"/>
      <c r="SXO474" s="36"/>
      <c r="SXP474" s="36"/>
      <c r="SXQ474" s="36"/>
      <c r="SXR474" s="36"/>
      <c r="SXS474" s="36"/>
      <c r="SXT474" s="36"/>
      <c r="SXU474" s="36"/>
      <c r="SXV474" s="36"/>
      <c r="SXW474" s="36"/>
      <c r="SXX474" s="36"/>
      <c r="SXY474" s="36"/>
      <c r="SXZ474" s="36"/>
      <c r="SYA474" s="36"/>
      <c r="SYB474" s="36"/>
      <c r="SYC474" s="36"/>
      <c r="SYD474" s="36"/>
      <c r="SYE474" s="36"/>
      <c r="SYF474" s="36"/>
      <c r="SYG474" s="36"/>
      <c r="SYH474" s="36"/>
      <c r="SYI474" s="36"/>
      <c r="SYJ474" s="36"/>
      <c r="SYK474" s="36"/>
      <c r="SYL474" s="36"/>
      <c r="SYM474" s="36"/>
      <c r="SYN474" s="36"/>
      <c r="SYO474" s="36"/>
      <c r="SYP474" s="36"/>
      <c r="SYQ474" s="36"/>
      <c r="SYR474" s="36"/>
      <c r="SYS474" s="36"/>
      <c r="SYT474" s="36"/>
      <c r="SYU474" s="36"/>
      <c r="SYV474" s="36"/>
      <c r="SYW474" s="36"/>
      <c r="SYX474" s="36"/>
      <c r="SYY474" s="36"/>
      <c r="SYZ474" s="36"/>
      <c r="SZA474" s="36"/>
      <c r="SZB474" s="36"/>
      <c r="SZC474" s="36"/>
      <c r="SZD474" s="36"/>
      <c r="SZE474" s="36"/>
      <c r="SZF474" s="36"/>
      <c r="SZG474" s="36"/>
      <c r="SZH474" s="36"/>
      <c r="SZI474" s="36"/>
      <c r="SZJ474" s="36"/>
      <c r="SZK474" s="36"/>
      <c r="SZL474" s="36"/>
      <c r="SZM474" s="36"/>
      <c r="SZN474" s="36"/>
      <c r="SZO474" s="36"/>
      <c r="SZP474" s="36"/>
      <c r="SZQ474" s="36"/>
      <c r="SZR474" s="36"/>
      <c r="SZS474" s="36"/>
      <c r="SZT474" s="36"/>
      <c r="SZU474" s="36"/>
      <c r="SZV474" s="36"/>
      <c r="SZW474" s="36"/>
      <c r="SZX474" s="36"/>
      <c r="SZY474" s="36"/>
      <c r="SZZ474" s="36"/>
      <c r="TAA474" s="36"/>
      <c r="TAB474" s="36"/>
      <c r="TAC474" s="36"/>
      <c r="TAD474" s="36"/>
      <c r="TAE474" s="36"/>
      <c r="TAF474" s="36"/>
      <c r="TAG474" s="36"/>
      <c r="TAH474" s="36"/>
      <c r="TAI474" s="36"/>
      <c r="TAJ474" s="36"/>
      <c r="TAK474" s="36"/>
      <c r="TAL474" s="36"/>
      <c r="TAM474" s="36"/>
      <c r="TAN474" s="36"/>
      <c r="TAO474" s="36"/>
      <c r="TAP474" s="36"/>
      <c r="TAQ474" s="36"/>
      <c r="TAR474" s="36"/>
      <c r="TAS474" s="36"/>
      <c r="TAT474" s="36"/>
      <c r="TAU474" s="36"/>
      <c r="TAV474" s="36"/>
      <c r="TAW474" s="36"/>
      <c r="TAX474" s="36"/>
      <c r="TAY474" s="36"/>
      <c r="TAZ474" s="36"/>
      <c r="TBA474" s="36"/>
      <c r="TBB474" s="36"/>
      <c r="TBC474" s="36"/>
      <c r="TBD474" s="36"/>
      <c r="TBE474" s="36"/>
      <c r="TBF474" s="36"/>
      <c r="TBG474" s="36"/>
      <c r="TBH474" s="36"/>
      <c r="TBI474" s="36"/>
      <c r="TBJ474" s="36"/>
      <c r="TBK474" s="36"/>
      <c r="TBL474" s="36"/>
      <c r="TBM474" s="36"/>
      <c r="TBN474" s="36"/>
      <c r="TBO474" s="36"/>
      <c r="TBP474" s="36"/>
      <c r="TBQ474" s="36"/>
      <c r="TBR474" s="36"/>
      <c r="TBS474" s="36"/>
      <c r="TBT474" s="36"/>
      <c r="TBU474" s="36"/>
      <c r="TBV474" s="36"/>
      <c r="TBW474" s="36"/>
      <c r="TBX474" s="36"/>
      <c r="TBY474" s="36"/>
      <c r="TBZ474" s="36"/>
      <c r="TCA474" s="36"/>
      <c r="TCB474" s="36"/>
      <c r="TCC474" s="36"/>
      <c r="TCD474" s="36"/>
      <c r="TCE474" s="36"/>
      <c r="TCF474" s="36"/>
      <c r="TCG474" s="36"/>
      <c r="TCH474" s="36"/>
      <c r="TCI474" s="36"/>
      <c r="TCJ474" s="36"/>
      <c r="TCK474" s="36"/>
      <c r="TCL474" s="36"/>
      <c r="TCM474" s="36"/>
      <c r="TCN474" s="36"/>
      <c r="TCO474" s="36"/>
      <c r="TCP474" s="36"/>
      <c r="TCQ474" s="36"/>
      <c r="TCR474" s="36"/>
      <c r="TCS474" s="36"/>
      <c r="TCT474" s="36"/>
      <c r="TCU474" s="36"/>
      <c r="TCV474" s="36"/>
      <c r="TCW474" s="36"/>
      <c r="TCX474" s="36"/>
      <c r="TCY474" s="36"/>
      <c r="TCZ474" s="36"/>
      <c r="TDA474" s="36"/>
      <c r="TDB474" s="36"/>
      <c r="TDC474" s="36"/>
      <c r="TDD474" s="36"/>
      <c r="TDE474" s="36"/>
      <c r="TDF474" s="36"/>
      <c r="TDG474" s="36"/>
      <c r="TDH474" s="36"/>
      <c r="TDI474" s="36"/>
      <c r="TDJ474" s="36"/>
      <c r="TDK474" s="36"/>
      <c r="TDL474" s="36"/>
      <c r="TDM474" s="36"/>
      <c r="TDN474" s="36"/>
      <c r="TDO474" s="36"/>
      <c r="TDP474" s="36"/>
      <c r="TDQ474" s="36"/>
      <c r="TDR474" s="36"/>
      <c r="TDS474" s="36"/>
      <c r="TDT474" s="36"/>
      <c r="TDU474" s="36"/>
      <c r="TDV474" s="36"/>
      <c r="TDW474" s="36"/>
      <c r="TDX474" s="36"/>
      <c r="TDY474" s="36"/>
      <c r="TDZ474" s="36"/>
      <c r="TEA474" s="36"/>
      <c r="TEB474" s="36"/>
      <c r="TEC474" s="36"/>
      <c r="TED474" s="36"/>
      <c r="TEE474" s="36"/>
      <c r="TEF474" s="36"/>
      <c r="TEG474" s="36"/>
      <c r="TEH474" s="36"/>
      <c r="TEI474" s="36"/>
      <c r="TEJ474" s="36"/>
      <c r="TEK474" s="36"/>
      <c r="TEL474" s="36"/>
      <c r="TEM474" s="36"/>
      <c r="TEN474" s="36"/>
      <c r="TEO474" s="36"/>
      <c r="TEP474" s="36"/>
      <c r="TEQ474" s="36"/>
      <c r="TER474" s="36"/>
      <c r="TES474" s="36"/>
      <c r="TET474" s="36"/>
      <c r="TEU474" s="36"/>
      <c r="TEV474" s="36"/>
      <c r="TEW474" s="36"/>
      <c r="TEX474" s="36"/>
      <c r="TEY474" s="36"/>
      <c r="TEZ474" s="36"/>
      <c r="TFA474" s="36"/>
      <c r="TFB474" s="36"/>
      <c r="TFC474" s="36"/>
      <c r="TFD474" s="36"/>
      <c r="TFE474" s="36"/>
      <c r="TFF474" s="36"/>
      <c r="TFG474" s="36"/>
      <c r="TFH474" s="36"/>
      <c r="TFI474" s="36"/>
      <c r="TFJ474" s="36"/>
      <c r="TFK474" s="36"/>
      <c r="TFL474" s="36"/>
      <c r="TFM474" s="36"/>
      <c r="TFN474" s="36"/>
      <c r="TFO474" s="36"/>
      <c r="TFP474" s="36"/>
      <c r="TFQ474" s="36"/>
      <c r="TFR474" s="36"/>
      <c r="TFS474" s="36"/>
      <c r="TFT474" s="36"/>
      <c r="TFU474" s="36"/>
      <c r="TFV474" s="36"/>
      <c r="TFW474" s="36"/>
      <c r="TFX474" s="36"/>
      <c r="TFY474" s="36"/>
      <c r="TFZ474" s="36"/>
      <c r="TGA474" s="36"/>
      <c r="TGB474" s="36"/>
      <c r="TGC474" s="36"/>
      <c r="TGD474" s="36"/>
      <c r="TGE474" s="36"/>
      <c r="TGF474" s="36"/>
      <c r="TGG474" s="36"/>
      <c r="TGH474" s="36"/>
      <c r="TGI474" s="36"/>
      <c r="TGJ474" s="36"/>
      <c r="TGK474" s="36"/>
      <c r="TGL474" s="36"/>
      <c r="TGM474" s="36"/>
      <c r="TGN474" s="36"/>
      <c r="TGO474" s="36"/>
      <c r="TGP474" s="36"/>
      <c r="TGQ474" s="36"/>
      <c r="TGR474" s="36"/>
      <c r="TGS474" s="36"/>
      <c r="TGT474" s="36"/>
      <c r="TGU474" s="36"/>
      <c r="TGV474" s="36"/>
      <c r="TGW474" s="36"/>
      <c r="TGX474" s="36"/>
      <c r="TGY474" s="36"/>
      <c r="TGZ474" s="36"/>
      <c r="THA474" s="36"/>
      <c r="THB474" s="36"/>
      <c r="THC474" s="36"/>
      <c r="THD474" s="36"/>
      <c r="THE474" s="36"/>
      <c r="THF474" s="36"/>
      <c r="THG474" s="36"/>
      <c r="THH474" s="36"/>
      <c r="THI474" s="36"/>
      <c r="THJ474" s="36"/>
      <c r="THK474" s="36"/>
      <c r="THL474" s="36"/>
      <c r="THM474" s="36"/>
      <c r="THN474" s="36"/>
      <c r="THO474" s="36"/>
      <c r="THP474" s="36"/>
      <c r="THQ474" s="36"/>
      <c r="THR474" s="36"/>
      <c r="THS474" s="36"/>
      <c r="THT474" s="36"/>
      <c r="THU474" s="36"/>
      <c r="THV474" s="36"/>
      <c r="THW474" s="36"/>
      <c r="THX474" s="36"/>
      <c r="THY474" s="36"/>
      <c r="THZ474" s="36"/>
      <c r="TIA474" s="36"/>
      <c r="TIB474" s="36"/>
      <c r="TIC474" s="36"/>
      <c r="TID474" s="36"/>
      <c r="TIE474" s="36"/>
      <c r="TIF474" s="36"/>
      <c r="TIG474" s="36"/>
      <c r="TIH474" s="36"/>
      <c r="TII474" s="36"/>
      <c r="TIJ474" s="36"/>
      <c r="TIK474" s="36"/>
      <c r="TIL474" s="36"/>
      <c r="TIM474" s="36"/>
      <c r="TIN474" s="36"/>
      <c r="TIO474" s="36"/>
      <c r="TIP474" s="36"/>
      <c r="TIQ474" s="36"/>
      <c r="TIR474" s="36"/>
      <c r="TIS474" s="36"/>
      <c r="TIT474" s="36"/>
      <c r="TIU474" s="36"/>
      <c r="TIV474" s="36"/>
      <c r="TIW474" s="36"/>
      <c r="TIX474" s="36"/>
      <c r="TIY474" s="36"/>
      <c r="TIZ474" s="36"/>
      <c r="TJA474" s="36"/>
      <c r="TJB474" s="36"/>
      <c r="TJC474" s="36"/>
      <c r="TJD474" s="36"/>
      <c r="TJE474" s="36"/>
      <c r="TJF474" s="36"/>
      <c r="TJG474" s="36"/>
      <c r="TJH474" s="36"/>
      <c r="TJI474" s="36"/>
      <c r="TJJ474" s="36"/>
      <c r="TJK474" s="36"/>
      <c r="TJL474" s="36"/>
      <c r="TJM474" s="36"/>
      <c r="TJN474" s="36"/>
      <c r="TJO474" s="36"/>
      <c r="TJP474" s="36"/>
      <c r="TJQ474" s="36"/>
      <c r="TJR474" s="36"/>
      <c r="TJS474" s="36"/>
      <c r="TJT474" s="36"/>
      <c r="TJU474" s="36"/>
      <c r="TJV474" s="36"/>
      <c r="TJW474" s="36"/>
      <c r="TJX474" s="36"/>
      <c r="TJY474" s="36"/>
      <c r="TJZ474" s="36"/>
      <c r="TKA474" s="36"/>
      <c r="TKB474" s="36"/>
      <c r="TKC474" s="36"/>
      <c r="TKD474" s="36"/>
      <c r="TKE474" s="36"/>
      <c r="TKF474" s="36"/>
      <c r="TKG474" s="36"/>
      <c r="TKH474" s="36"/>
      <c r="TKI474" s="36"/>
      <c r="TKJ474" s="36"/>
      <c r="TKK474" s="36"/>
      <c r="TKL474" s="36"/>
      <c r="TKM474" s="36"/>
      <c r="TKN474" s="36"/>
      <c r="TKO474" s="36"/>
      <c r="TKP474" s="36"/>
      <c r="TKQ474" s="36"/>
      <c r="TKR474" s="36"/>
      <c r="TKS474" s="36"/>
      <c r="TKT474" s="36"/>
      <c r="TKU474" s="36"/>
      <c r="TKV474" s="36"/>
      <c r="TKW474" s="36"/>
      <c r="TKX474" s="36"/>
      <c r="TKY474" s="36"/>
      <c r="TKZ474" s="36"/>
      <c r="TLA474" s="36"/>
      <c r="TLB474" s="36"/>
      <c r="TLC474" s="36"/>
      <c r="TLD474" s="36"/>
      <c r="TLE474" s="36"/>
      <c r="TLF474" s="36"/>
      <c r="TLG474" s="36"/>
      <c r="TLH474" s="36"/>
      <c r="TLI474" s="36"/>
      <c r="TLJ474" s="36"/>
      <c r="TLK474" s="36"/>
      <c r="TLL474" s="36"/>
      <c r="TLM474" s="36"/>
      <c r="TLN474" s="36"/>
      <c r="TLO474" s="36"/>
      <c r="TLP474" s="36"/>
      <c r="TLQ474" s="36"/>
      <c r="TLR474" s="36"/>
      <c r="TLS474" s="36"/>
      <c r="TLT474" s="36"/>
      <c r="TLU474" s="36"/>
      <c r="TLV474" s="36"/>
      <c r="TLW474" s="36"/>
      <c r="TLX474" s="36"/>
      <c r="TLY474" s="36"/>
      <c r="TLZ474" s="36"/>
      <c r="TMA474" s="36"/>
      <c r="TMB474" s="36"/>
      <c r="TMC474" s="36"/>
      <c r="TMD474" s="36"/>
      <c r="TME474" s="36"/>
      <c r="TMF474" s="36"/>
      <c r="TMG474" s="36"/>
      <c r="TMH474" s="36"/>
      <c r="TMI474" s="36"/>
      <c r="TMJ474" s="36"/>
      <c r="TMK474" s="36"/>
      <c r="TML474" s="36"/>
      <c r="TMM474" s="36"/>
      <c r="TMN474" s="36"/>
      <c r="TMO474" s="36"/>
      <c r="TMP474" s="36"/>
      <c r="TMQ474" s="36"/>
      <c r="TMR474" s="36"/>
      <c r="TMS474" s="36"/>
      <c r="TMT474" s="36"/>
      <c r="TMU474" s="36"/>
      <c r="TMV474" s="36"/>
      <c r="TMW474" s="36"/>
      <c r="TMX474" s="36"/>
      <c r="TMY474" s="36"/>
      <c r="TMZ474" s="36"/>
      <c r="TNA474" s="36"/>
      <c r="TNB474" s="36"/>
      <c r="TNC474" s="36"/>
      <c r="TND474" s="36"/>
      <c r="TNE474" s="36"/>
      <c r="TNF474" s="36"/>
      <c r="TNG474" s="36"/>
      <c r="TNH474" s="36"/>
      <c r="TNI474" s="36"/>
      <c r="TNJ474" s="36"/>
      <c r="TNK474" s="36"/>
      <c r="TNL474" s="36"/>
      <c r="TNM474" s="36"/>
      <c r="TNN474" s="36"/>
      <c r="TNO474" s="36"/>
      <c r="TNP474" s="36"/>
      <c r="TNQ474" s="36"/>
      <c r="TNR474" s="36"/>
      <c r="TNS474" s="36"/>
      <c r="TNT474" s="36"/>
      <c r="TNU474" s="36"/>
      <c r="TNV474" s="36"/>
      <c r="TNW474" s="36"/>
      <c r="TNX474" s="36"/>
      <c r="TNY474" s="36"/>
      <c r="TNZ474" s="36"/>
      <c r="TOA474" s="36"/>
      <c r="TOB474" s="36"/>
      <c r="TOC474" s="36"/>
      <c r="TOD474" s="36"/>
      <c r="TOE474" s="36"/>
      <c r="TOF474" s="36"/>
      <c r="TOG474" s="36"/>
      <c r="TOH474" s="36"/>
      <c r="TOI474" s="36"/>
      <c r="TOJ474" s="36"/>
      <c r="TOK474" s="36"/>
      <c r="TOL474" s="36"/>
      <c r="TOM474" s="36"/>
      <c r="TON474" s="36"/>
      <c r="TOO474" s="36"/>
      <c r="TOP474" s="36"/>
      <c r="TOQ474" s="36"/>
      <c r="TOR474" s="36"/>
      <c r="TOS474" s="36"/>
      <c r="TOT474" s="36"/>
      <c r="TOU474" s="36"/>
      <c r="TOV474" s="36"/>
      <c r="TOW474" s="36"/>
      <c r="TOX474" s="36"/>
      <c r="TOY474" s="36"/>
      <c r="TOZ474" s="36"/>
      <c r="TPA474" s="36"/>
      <c r="TPB474" s="36"/>
      <c r="TPC474" s="36"/>
      <c r="TPD474" s="36"/>
      <c r="TPE474" s="36"/>
      <c r="TPF474" s="36"/>
      <c r="TPG474" s="36"/>
      <c r="TPH474" s="36"/>
      <c r="TPI474" s="36"/>
      <c r="TPJ474" s="36"/>
      <c r="TPK474" s="36"/>
      <c r="TPL474" s="36"/>
      <c r="TPM474" s="36"/>
      <c r="TPN474" s="36"/>
      <c r="TPO474" s="36"/>
      <c r="TPP474" s="36"/>
      <c r="TPQ474" s="36"/>
      <c r="TPR474" s="36"/>
      <c r="TPS474" s="36"/>
      <c r="TPT474" s="36"/>
      <c r="TPU474" s="36"/>
      <c r="TPV474" s="36"/>
      <c r="TPW474" s="36"/>
      <c r="TPX474" s="36"/>
      <c r="TPY474" s="36"/>
      <c r="TPZ474" s="36"/>
      <c r="TQA474" s="36"/>
      <c r="TQB474" s="36"/>
      <c r="TQC474" s="36"/>
      <c r="TQD474" s="36"/>
      <c r="TQE474" s="36"/>
      <c r="TQF474" s="36"/>
      <c r="TQG474" s="36"/>
      <c r="TQH474" s="36"/>
      <c r="TQI474" s="36"/>
      <c r="TQJ474" s="36"/>
      <c r="TQK474" s="36"/>
      <c r="TQL474" s="36"/>
      <c r="TQM474" s="36"/>
      <c r="TQN474" s="36"/>
      <c r="TQO474" s="36"/>
      <c r="TQP474" s="36"/>
      <c r="TQQ474" s="36"/>
      <c r="TQR474" s="36"/>
      <c r="TQS474" s="36"/>
      <c r="TQT474" s="36"/>
      <c r="TQU474" s="36"/>
      <c r="TQV474" s="36"/>
      <c r="TQW474" s="36"/>
      <c r="TQX474" s="36"/>
      <c r="TQY474" s="36"/>
      <c r="TQZ474" s="36"/>
      <c r="TRA474" s="36"/>
      <c r="TRB474" s="36"/>
      <c r="TRC474" s="36"/>
      <c r="TRD474" s="36"/>
      <c r="TRE474" s="36"/>
      <c r="TRF474" s="36"/>
      <c r="TRG474" s="36"/>
      <c r="TRH474" s="36"/>
      <c r="TRI474" s="36"/>
      <c r="TRJ474" s="36"/>
      <c r="TRK474" s="36"/>
      <c r="TRL474" s="36"/>
      <c r="TRM474" s="36"/>
      <c r="TRN474" s="36"/>
      <c r="TRO474" s="36"/>
      <c r="TRP474" s="36"/>
      <c r="TRQ474" s="36"/>
      <c r="TRR474" s="36"/>
      <c r="TRS474" s="36"/>
      <c r="TRT474" s="36"/>
      <c r="TRU474" s="36"/>
      <c r="TRV474" s="36"/>
      <c r="TRW474" s="36"/>
      <c r="TRX474" s="36"/>
      <c r="TRY474" s="36"/>
      <c r="TRZ474" s="36"/>
      <c r="TSA474" s="36"/>
      <c r="TSB474" s="36"/>
      <c r="TSC474" s="36"/>
      <c r="TSD474" s="36"/>
      <c r="TSE474" s="36"/>
      <c r="TSF474" s="36"/>
      <c r="TSG474" s="36"/>
      <c r="TSH474" s="36"/>
      <c r="TSI474" s="36"/>
      <c r="TSJ474" s="36"/>
      <c r="TSK474" s="36"/>
      <c r="TSL474" s="36"/>
      <c r="TSM474" s="36"/>
      <c r="TSN474" s="36"/>
      <c r="TSO474" s="36"/>
      <c r="TSP474" s="36"/>
      <c r="TSQ474" s="36"/>
      <c r="TSR474" s="36"/>
      <c r="TSS474" s="36"/>
      <c r="TST474" s="36"/>
      <c r="TSU474" s="36"/>
      <c r="TSV474" s="36"/>
      <c r="TSW474" s="36"/>
      <c r="TSX474" s="36"/>
      <c r="TSY474" s="36"/>
      <c r="TSZ474" s="36"/>
      <c r="TTA474" s="36"/>
      <c r="TTB474" s="36"/>
      <c r="TTC474" s="36"/>
      <c r="TTD474" s="36"/>
      <c r="TTE474" s="36"/>
      <c r="TTF474" s="36"/>
      <c r="TTG474" s="36"/>
      <c r="TTH474" s="36"/>
      <c r="TTI474" s="36"/>
      <c r="TTJ474" s="36"/>
      <c r="TTK474" s="36"/>
      <c r="TTL474" s="36"/>
      <c r="TTM474" s="36"/>
      <c r="TTN474" s="36"/>
      <c r="TTO474" s="36"/>
      <c r="TTP474" s="36"/>
      <c r="TTQ474" s="36"/>
      <c r="TTR474" s="36"/>
      <c r="TTS474" s="36"/>
      <c r="TTT474" s="36"/>
      <c r="TTU474" s="36"/>
      <c r="TTV474" s="36"/>
      <c r="TTW474" s="36"/>
      <c r="TTX474" s="36"/>
      <c r="TTY474" s="36"/>
      <c r="TTZ474" s="36"/>
      <c r="TUA474" s="36"/>
      <c r="TUB474" s="36"/>
      <c r="TUC474" s="36"/>
      <c r="TUD474" s="36"/>
      <c r="TUE474" s="36"/>
      <c r="TUF474" s="36"/>
      <c r="TUG474" s="36"/>
      <c r="TUH474" s="36"/>
      <c r="TUI474" s="36"/>
      <c r="TUJ474" s="36"/>
      <c r="TUK474" s="36"/>
      <c r="TUL474" s="36"/>
      <c r="TUM474" s="36"/>
      <c r="TUN474" s="36"/>
      <c r="TUO474" s="36"/>
      <c r="TUP474" s="36"/>
      <c r="TUQ474" s="36"/>
      <c r="TUR474" s="36"/>
      <c r="TUS474" s="36"/>
      <c r="TUT474" s="36"/>
      <c r="TUU474" s="36"/>
      <c r="TUV474" s="36"/>
      <c r="TUW474" s="36"/>
      <c r="TUX474" s="36"/>
      <c r="TUY474" s="36"/>
      <c r="TUZ474" s="36"/>
      <c r="TVA474" s="36"/>
      <c r="TVB474" s="36"/>
      <c r="TVC474" s="36"/>
      <c r="TVD474" s="36"/>
      <c r="TVE474" s="36"/>
      <c r="TVF474" s="36"/>
      <c r="TVG474" s="36"/>
      <c r="TVH474" s="36"/>
      <c r="TVI474" s="36"/>
      <c r="TVJ474" s="36"/>
      <c r="TVK474" s="36"/>
      <c r="TVL474" s="36"/>
      <c r="TVM474" s="36"/>
      <c r="TVN474" s="36"/>
      <c r="TVO474" s="36"/>
      <c r="TVP474" s="36"/>
      <c r="TVQ474" s="36"/>
      <c r="TVR474" s="36"/>
      <c r="TVS474" s="36"/>
      <c r="TVT474" s="36"/>
      <c r="TVU474" s="36"/>
      <c r="TVV474" s="36"/>
      <c r="TVW474" s="36"/>
      <c r="TVX474" s="36"/>
      <c r="TVY474" s="36"/>
      <c r="TVZ474" s="36"/>
      <c r="TWA474" s="36"/>
      <c r="TWB474" s="36"/>
      <c r="TWC474" s="36"/>
      <c r="TWD474" s="36"/>
      <c r="TWE474" s="36"/>
      <c r="TWF474" s="36"/>
      <c r="TWG474" s="36"/>
      <c r="TWH474" s="36"/>
      <c r="TWI474" s="36"/>
      <c r="TWJ474" s="36"/>
      <c r="TWK474" s="36"/>
      <c r="TWL474" s="36"/>
      <c r="TWM474" s="36"/>
      <c r="TWN474" s="36"/>
      <c r="TWO474" s="36"/>
      <c r="TWP474" s="36"/>
      <c r="TWQ474" s="36"/>
      <c r="TWR474" s="36"/>
      <c r="TWS474" s="36"/>
      <c r="TWT474" s="36"/>
      <c r="TWU474" s="36"/>
      <c r="TWV474" s="36"/>
      <c r="TWW474" s="36"/>
      <c r="TWX474" s="36"/>
      <c r="TWY474" s="36"/>
      <c r="TWZ474" s="36"/>
      <c r="TXA474" s="36"/>
      <c r="TXB474" s="36"/>
      <c r="TXC474" s="36"/>
      <c r="TXD474" s="36"/>
      <c r="TXE474" s="36"/>
      <c r="TXF474" s="36"/>
      <c r="TXG474" s="36"/>
      <c r="TXH474" s="36"/>
      <c r="TXI474" s="36"/>
      <c r="TXJ474" s="36"/>
      <c r="TXK474" s="36"/>
      <c r="TXL474" s="36"/>
      <c r="TXM474" s="36"/>
      <c r="TXN474" s="36"/>
      <c r="TXO474" s="36"/>
      <c r="TXP474" s="36"/>
      <c r="TXQ474" s="36"/>
      <c r="TXR474" s="36"/>
      <c r="TXS474" s="36"/>
      <c r="TXT474" s="36"/>
      <c r="TXU474" s="36"/>
      <c r="TXV474" s="36"/>
      <c r="TXW474" s="36"/>
      <c r="TXX474" s="36"/>
      <c r="TXY474" s="36"/>
      <c r="TXZ474" s="36"/>
      <c r="TYA474" s="36"/>
      <c r="TYB474" s="36"/>
      <c r="TYC474" s="36"/>
      <c r="TYD474" s="36"/>
      <c r="TYE474" s="36"/>
      <c r="TYF474" s="36"/>
      <c r="TYG474" s="36"/>
      <c r="TYH474" s="36"/>
      <c r="TYI474" s="36"/>
      <c r="TYJ474" s="36"/>
      <c r="TYK474" s="36"/>
      <c r="TYL474" s="36"/>
      <c r="TYM474" s="36"/>
      <c r="TYN474" s="36"/>
      <c r="TYO474" s="36"/>
      <c r="TYP474" s="36"/>
      <c r="TYQ474" s="36"/>
      <c r="TYR474" s="36"/>
      <c r="TYS474" s="36"/>
      <c r="TYT474" s="36"/>
      <c r="TYU474" s="36"/>
      <c r="TYV474" s="36"/>
      <c r="TYW474" s="36"/>
      <c r="TYX474" s="36"/>
      <c r="TYY474" s="36"/>
      <c r="TYZ474" s="36"/>
      <c r="TZA474" s="36"/>
      <c r="TZB474" s="36"/>
      <c r="TZC474" s="36"/>
      <c r="TZD474" s="36"/>
      <c r="TZE474" s="36"/>
      <c r="TZF474" s="36"/>
      <c r="TZG474" s="36"/>
      <c r="TZH474" s="36"/>
      <c r="TZI474" s="36"/>
      <c r="TZJ474" s="36"/>
      <c r="TZK474" s="36"/>
      <c r="TZL474" s="36"/>
      <c r="TZM474" s="36"/>
      <c r="TZN474" s="36"/>
      <c r="TZO474" s="36"/>
      <c r="TZP474" s="36"/>
      <c r="TZQ474" s="36"/>
      <c r="TZR474" s="36"/>
      <c r="TZS474" s="36"/>
      <c r="TZT474" s="36"/>
      <c r="TZU474" s="36"/>
      <c r="TZV474" s="36"/>
      <c r="TZW474" s="36"/>
      <c r="TZX474" s="36"/>
      <c r="TZY474" s="36"/>
      <c r="TZZ474" s="36"/>
      <c r="UAA474" s="36"/>
      <c r="UAB474" s="36"/>
      <c r="UAC474" s="36"/>
      <c r="UAD474" s="36"/>
      <c r="UAE474" s="36"/>
      <c r="UAF474" s="36"/>
      <c r="UAG474" s="36"/>
      <c r="UAH474" s="36"/>
      <c r="UAI474" s="36"/>
      <c r="UAJ474" s="36"/>
      <c r="UAK474" s="36"/>
      <c r="UAL474" s="36"/>
      <c r="UAM474" s="36"/>
      <c r="UAN474" s="36"/>
      <c r="UAO474" s="36"/>
      <c r="UAP474" s="36"/>
      <c r="UAQ474" s="36"/>
      <c r="UAR474" s="36"/>
      <c r="UAS474" s="36"/>
      <c r="UAT474" s="36"/>
      <c r="UAU474" s="36"/>
      <c r="UAV474" s="36"/>
      <c r="UAW474" s="36"/>
      <c r="UAX474" s="36"/>
      <c r="UAY474" s="36"/>
      <c r="UAZ474" s="36"/>
      <c r="UBA474" s="36"/>
      <c r="UBB474" s="36"/>
      <c r="UBC474" s="36"/>
      <c r="UBD474" s="36"/>
      <c r="UBE474" s="36"/>
      <c r="UBF474" s="36"/>
      <c r="UBG474" s="36"/>
      <c r="UBH474" s="36"/>
      <c r="UBI474" s="36"/>
      <c r="UBJ474" s="36"/>
      <c r="UBK474" s="36"/>
      <c r="UBL474" s="36"/>
      <c r="UBM474" s="36"/>
      <c r="UBN474" s="36"/>
      <c r="UBO474" s="36"/>
      <c r="UBP474" s="36"/>
      <c r="UBQ474" s="36"/>
      <c r="UBR474" s="36"/>
      <c r="UBS474" s="36"/>
      <c r="UBT474" s="36"/>
      <c r="UBU474" s="36"/>
      <c r="UBV474" s="36"/>
      <c r="UBW474" s="36"/>
      <c r="UBX474" s="36"/>
      <c r="UBY474" s="36"/>
      <c r="UBZ474" s="36"/>
      <c r="UCA474" s="36"/>
      <c r="UCB474" s="36"/>
      <c r="UCC474" s="36"/>
      <c r="UCD474" s="36"/>
      <c r="UCE474" s="36"/>
      <c r="UCF474" s="36"/>
      <c r="UCG474" s="36"/>
      <c r="UCH474" s="36"/>
      <c r="UCI474" s="36"/>
      <c r="UCJ474" s="36"/>
      <c r="UCK474" s="36"/>
      <c r="UCL474" s="36"/>
      <c r="UCM474" s="36"/>
      <c r="UCN474" s="36"/>
      <c r="UCO474" s="36"/>
      <c r="UCP474" s="36"/>
      <c r="UCQ474" s="36"/>
      <c r="UCR474" s="36"/>
      <c r="UCS474" s="36"/>
      <c r="UCT474" s="36"/>
      <c r="UCU474" s="36"/>
      <c r="UCV474" s="36"/>
      <c r="UCW474" s="36"/>
      <c r="UCX474" s="36"/>
      <c r="UCY474" s="36"/>
      <c r="UCZ474" s="36"/>
      <c r="UDA474" s="36"/>
      <c r="UDB474" s="36"/>
      <c r="UDC474" s="36"/>
      <c r="UDD474" s="36"/>
      <c r="UDE474" s="36"/>
      <c r="UDF474" s="36"/>
      <c r="UDG474" s="36"/>
      <c r="UDH474" s="36"/>
      <c r="UDI474" s="36"/>
      <c r="UDJ474" s="36"/>
      <c r="UDK474" s="36"/>
      <c r="UDL474" s="36"/>
      <c r="UDM474" s="36"/>
      <c r="UDN474" s="36"/>
      <c r="UDO474" s="36"/>
      <c r="UDP474" s="36"/>
      <c r="UDQ474" s="36"/>
      <c r="UDR474" s="36"/>
      <c r="UDS474" s="36"/>
      <c r="UDT474" s="36"/>
      <c r="UDU474" s="36"/>
      <c r="UDV474" s="36"/>
      <c r="UDW474" s="36"/>
      <c r="UDX474" s="36"/>
      <c r="UDY474" s="36"/>
      <c r="UDZ474" s="36"/>
      <c r="UEA474" s="36"/>
      <c r="UEB474" s="36"/>
      <c r="UEC474" s="36"/>
      <c r="UED474" s="36"/>
      <c r="UEE474" s="36"/>
      <c r="UEF474" s="36"/>
      <c r="UEG474" s="36"/>
      <c r="UEH474" s="36"/>
      <c r="UEI474" s="36"/>
      <c r="UEJ474" s="36"/>
      <c r="UEK474" s="36"/>
      <c r="UEL474" s="36"/>
      <c r="UEM474" s="36"/>
      <c r="UEN474" s="36"/>
      <c r="UEO474" s="36"/>
      <c r="UEP474" s="36"/>
      <c r="UEQ474" s="36"/>
      <c r="UER474" s="36"/>
      <c r="UES474" s="36"/>
      <c r="UET474" s="36"/>
      <c r="UEU474" s="36"/>
      <c r="UEV474" s="36"/>
      <c r="UEW474" s="36"/>
      <c r="UEX474" s="36"/>
      <c r="UEY474" s="36"/>
      <c r="UEZ474" s="36"/>
      <c r="UFA474" s="36"/>
      <c r="UFB474" s="36"/>
      <c r="UFC474" s="36"/>
      <c r="UFD474" s="36"/>
      <c r="UFE474" s="36"/>
      <c r="UFF474" s="36"/>
      <c r="UFG474" s="36"/>
      <c r="UFH474" s="36"/>
      <c r="UFI474" s="36"/>
      <c r="UFJ474" s="36"/>
      <c r="UFK474" s="36"/>
      <c r="UFL474" s="36"/>
      <c r="UFM474" s="36"/>
      <c r="UFN474" s="36"/>
      <c r="UFO474" s="36"/>
      <c r="UFP474" s="36"/>
      <c r="UFQ474" s="36"/>
      <c r="UFR474" s="36"/>
      <c r="UFS474" s="36"/>
      <c r="UFT474" s="36"/>
      <c r="UFU474" s="36"/>
      <c r="UFV474" s="36"/>
      <c r="UFW474" s="36"/>
      <c r="UFX474" s="36"/>
      <c r="UFY474" s="36"/>
      <c r="UFZ474" s="36"/>
      <c r="UGA474" s="36"/>
      <c r="UGB474" s="36"/>
      <c r="UGC474" s="36"/>
      <c r="UGD474" s="36"/>
      <c r="UGE474" s="36"/>
      <c r="UGF474" s="36"/>
      <c r="UGG474" s="36"/>
      <c r="UGH474" s="36"/>
      <c r="UGI474" s="36"/>
      <c r="UGJ474" s="36"/>
      <c r="UGK474" s="36"/>
      <c r="UGL474" s="36"/>
      <c r="UGM474" s="36"/>
      <c r="UGN474" s="36"/>
      <c r="UGO474" s="36"/>
      <c r="UGP474" s="36"/>
      <c r="UGQ474" s="36"/>
      <c r="UGR474" s="36"/>
      <c r="UGS474" s="36"/>
      <c r="UGT474" s="36"/>
      <c r="UGU474" s="36"/>
      <c r="UGV474" s="36"/>
      <c r="UGW474" s="36"/>
      <c r="UGX474" s="36"/>
      <c r="UGY474" s="36"/>
      <c r="UGZ474" s="36"/>
      <c r="UHA474" s="36"/>
      <c r="UHB474" s="36"/>
      <c r="UHC474" s="36"/>
      <c r="UHD474" s="36"/>
      <c r="UHE474" s="36"/>
      <c r="UHF474" s="36"/>
      <c r="UHG474" s="36"/>
      <c r="UHH474" s="36"/>
      <c r="UHI474" s="36"/>
      <c r="UHJ474" s="36"/>
      <c r="UHK474" s="36"/>
      <c r="UHL474" s="36"/>
      <c r="UHM474" s="36"/>
      <c r="UHN474" s="36"/>
      <c r="UHO474" s="36"/>
      <c r="UHP474" s="36"/>
      <c r="UHQ474" s="36"/>
      <c r="UHR474" s="36"/>
      <c r="UHS474" s="36"/>
      <c r="UHT474" s="36"/>
      <c r="UHU474" s="36"/>
      <c r="UHV474" s="36"/>
      <c r="UHW474" s="36"/>
      <c r="UHX474" s="36"/>
      <c r="UHY474" s="36"/>
      <c r="UHZ474" s="36"/>
      <c r="UIA474" s="36"/>
      <c r="UIB474" s="36"/>
      <c r="UIC474" s="36"/>
      <c r="UID474" s="36"/>
      <c r="UIE474" s="36"/>
      <c r="UIF474" s="36"/>
      <c r="UIG474" s="36"/>
      <c r="UIH474" s="36"/>
      <c r="UII474" s="36"/>
      <c r="UIJ474" s="36"/>
      <c r="UIK474" s="36"/>
      <c r="UIL474" s="36"/>
      <c r="UIM474" s="36"/>
      <c r="UIN474" s="36"/>
      <c r="UIO474" s="36"/>
      <c r="UIP474" s="36"/>
      <c r="UIQ474" s="36"/>
      <c r="UIR474" s="36"/>
      <c r="UIS474" s="36"/>
      <c r="UIT474" s="36"/>
      <c r="UIU474" s="36"/>
      <c r="UIV474" s="36"/>
      <c r="UIW474" s="36"/>
      <c r="UIX474" s="36"/>
      <c r="UIY474" s="36"/>
      <c r="UIZ474" s="36"/>
      <c r="UJA474" s="36"/>
      <c r="UJB474" s="36"/>
      <c r="UJC474" s="36"/>
      <c r="UJD474" s="36"/>
      <c r="UJE474" s="36"/>
      <c r="UJF474" s="36"/>
      <c r="UJG474" s="36"/>
      <c r="UJH474" s="36"/>
      <c r="UJI474" s="36"/>
      <c r="UJJ474" s="36"/>
      <c r="UJK474" s="36"/>
      <c r="UJL474" s="36"/>
      <c r="UJM474" s="36"/>
      <c r="UJN474" s="36"/>
      <c r="UJO474" s="36"/>
      <c r="UJP474" s="36"/>
      <c r="UJQ474" s="36"/>
      <c r="UJR474" s="36"/>
      <c r="UJS474" s="36"/>
      <c r="UJT474" s="36"/>
      <c r="UJU474" s="36"/>
      <c r="UJV474" s="36"/>
      <c r="UJW474" s="36"/>
      <c r="UJX474" s="36"/>
      <c r="UJY474" s="36"/>
      <c r="UJZ474" s="36"/>
      <c r="UKA474" s="36"/>
      <c r="UKB474" s="36"/>
      <c r="UKC474" s="36"/>
      <c r="UKD474" s="36"/>
      <c r="UKE474" s="36"/>
      <c r="UKF474" s="36"/>
      <c r="UKG474" s="36"/>
      <c r="UKH474" s="36"/>
      <c r="UKI474" s="36"/>
      <c r="UKJ474" s="36"/>
      <c r="UKK474" s="36"/>
      <c r="UKL474" s="36"/>
      <c r="UKM474" s="36"/>
      <c r="UKN474" s="36"/>
      <c r="UKO474" s="36"/>
      <c r="UKP474" s="36"/>
      <c r="UKQ474" s="36"/>
      <c r="UKR474" s="36"/>
      <c r="UKS474" s="36"/>
      <c r="UKT474" s="36"/>
      <c r="UKU474" s="36"/>
      <c r="UKV474" s="36"/>
      <c r="UKW474" s="36"/>
      <c r="UKX474" s="36"/>
      <c r="UKY474" s="36"/>
      <c r="UKZ474" s="36"/>
      <c r="ULA474" s="36"/>
      <c r="ULB474" s="36"/>
      <c r="ULC474" s="36"/>
      <c r="ULD474" s="36"/>
      <c r="ULE474" s="36"/>
      <c r="ULF474" s="36"/>
      <c r="ULG474" s="36"/>
      <c r="ULH474" s="36"/>
      <c r="ULI474" s="36"/>
      <c r="ULJ474" s="36"/>
      <c r="ULK474" s="36"/>
      <c r="ULL474" s="36"/>
      <c r="ULM474" s="36"/>
      <c r="ULN474" s="36"/>
      <c r="ULO474" s="36"/>
      <c r="ULP474" s="36"/>
      <c r="ULQ474" s="36"/>
      <c r="ULR474" s="36"/>
      <c r="ULS474" s="36"/>
      <c r="ULT474" s="36"/>
      <c r="ULU474" s="36"/>
      <c r="ULV474" s="36"/>
      <c r="ULW474" s="36"/>
      <c r="ULX474" s="36"/>
      <c r="ULY474" s="36"/>
      <c r="ULZ474" s="36"/>
      <c r="UMA474" s="36"/>
      <c r="UMB474" s="36"/>
      <c r="UMC474" s="36"/>
      <c r="UMD474" s="36"/>
      <c r="UME474" s="36"/>
      <c r="UMF474" s="36"/>
      <c r="UMG474" s="36"/>
      <c r="UMH474" s="36"/>
      <c r="UMI474" s="36"/>
      <c r="UMJ474" s="36"/>
      <c r="UMK474" s="36"/>
      <c r="UML474" s="36"/>
      <c r="UMM474" s="36"/>
      <c r="UMN474" s="36"/>
      <c r="UMO474" s="36"/>
      <c r="UMP474" s="36"/>
      <c r="UMQ474" s="36"/>
      <c r="UMR474" s="36"/>
      <c r="UMS474" s="36"/>
      <c r="UMT474" s="36"/>
      <c r="UMU474" s="36"/>
      <c r="UMV474" s="36"/>
      <c r="UMW474" s="36"/>
      <c r="UMX474" s="36"/>
      <c r="UMY474" s="36"/>
      <c r="UMZ474" s="36"/>
      <c r="UNA474" s="36"/>
      <c r="UNB474" s="36"/>
      <c r="UNC474" s="36"/>
      <c r="UND474" s="36"/>
      <c r="UNE474" s="36"/>
      <c r="UNF474" s="36"/>
      <c r="UNG474" s="36"/>
      <c r="UNH474" s="36"/>
      <c r="UNI474" s="36"/>
      <c r="UNJ474" s="36"/>
      <c r="UNK474" s="36"/>
      <c r="UNL474" s="36"/>
      <c r="UNM474" s="36"/>
      <c r="UNN474" s="36"/>
      <c r="UNO474" s="36"/>
      <c r="UNP474" s="36"/>
      <c r="UNQ474" s="36"/>
      <c r="UNR474" s="36"/>
      <c r="UNS474" s="36"/>
      <c r="UNT474" s="36"/>
      <c r="UNU474" s="36"/>
      <c r="UNV474" s="36"/>
      <c r="UNW474" s="36"/>
      <c r="UNX474" s="36"/>
      <c r="UNY474" s="36"/>
      <c r="UNZ474" s="36"/>
      <c r="UOA474" s="36"/>
      <c r="UOB474" s="36"/>
      <c r="UOC474" s="36"/>
      <c r="UOD474" s="36"/>
      <c r="UOE474" s="36"/>
      <c r="UOF474" s="36"/>
      <c r="UOG474" s="36"/>
      <c r="UOH474" s="36"/>
      <c r="UOI474" s="36"/>
      <c r="UOJ474" s="36"/>
      <c r="UOK474" s="36"/>
      <c r="UOL474" s="36"/>
      <c r="UOM474" s="36"/>
      <c r="UON474" s="36"/>
      <c r="UOO474" s="36"/>
      <c r="UOP474" s="36"/>
      <c r="UOQ474" s="36"/>
      <c r="UOR474" s="36"/>
      <c r="UOS474" s="36"/>
      <c r="UOT474" s="36"/>
      <c r="UOU474" s="36"/>
      <c r="UOV474" s="36"/>
      <c r="UOW474" s="36"/>
      <c r="UOX474" s="36"/>
      <c r="UOY474" s="36"/>
      <c r="UOZ474" s="36"/>
      <c r="UPA474" s="36"/>
      <c r="UPB474" s="36"/>
      <c r="UPC474" s="36"/>
      <c r="UPD474" s="36"/>
      <c r="UPE474" s="36"/>
      <c r="UPF474" s="36"/>
      <c r="UPG474" s="36"/>
      <c r="UPH474" s="36"/>
      <c r="UPI474" s="36"/>
      <c r="UPJ474" s="36"/>
      <c r="UPK474" s="36"/>
      <c r="UPL474" s="36"/>
      <c r="UPM474" s="36"/>
      <c r="UPN474" s="36"/>
      <c r="UPO474" s="36"/>
      <c r="UPP474" s="36"/>
      <c r="UPQ474" s="36"/>
      <c r="UPR474" s="36"/>
      <c r="UPS474" s="36"/>
      <c r="UPT474" s="36"/>
      <c r="UPU474" s="36"/>
      <c r="UPV474" s="36"/>
      <c r="UPW474" s="36"/>
      <c r="UPX474" s="36"/>
      <c r="UPY474" s="36"/>
      <c r="UPZ474" s="36"/>
      <c r="UQA474" s="36"/>
      <c r="UQB474" s="36"/>
      <c r="UQC474" s="36"/>
      <c r="UQD474" s="36"/>
      <c r="UQE474" s="36"/>
      <c r="UQF474" s="36"/>
      <c r="UQG474" s="36"/>
      <c r="UQH474" s="36"/>
      <c r="UQI474" s="36"/>
      <c r="UQJ474" s="36"/>
      <c r="UQK474" s="36"/>
      <c r="UQL474" s="36"/>
      <c r="UQM474" s="36"/>
      <c r="UQN474" s="36"/>
      <c r="UQO474" s="36"/>
      <c r="UQP474" s="36"/>
      <c r="UQQ474" s="36"/>
      <c r="UQR474" s="36"/>
      <c r="UQS474" s="36"/>
      <c r="UQT474" s="36"/>
      <c r="UQU474" s="36"/>
      <c r="UQV474" s="36"/>
      <c r="UQW474" s="36"/>
      <c r="UQX474" s="36"/>
      <c r="UQY474" s="36"/>
      <c r="UQZ474" s="36"/>
      <c r="URA474" s="36"/>
      <c r="URB474" s="36"/>
      <c r="URC474" s="36"/>
      <c r="URD474" s="36"/>
      <c r="URE474" s="36"/>
      <c r="URF474" s="36"/>
      <c r="URG474" s="36"/>
      <c r="URH474" s="36"/>
      <c r="URI474" s="36"/>
      <c r="URJ474" s="36"/>
      <c r="URK474" s="36"/>
      <c r="URL474" s="36"/>
      <c r="URM474" s="36"/>
      <c r="URN474" s="36"/>
      <c r="URO474" s="36"/>
      <c r="URP474" s="36"/>
      <c r="URQ474" s="36"/>
      <c r="URR474" s="36"/>
      <c r="URS474" s="36"/>
      <c r="URT474" s="36"/>
      <c r="URU474" s="36"/>
      <c r="URV474" s="36"/>
      <c r="URW474" s="36"/>
      <c r="URX474" s="36"/>
      <c r="URY474" s="36"/>
      <c r="URZ474" s="36"/>
      <c r="USA474" s="36"/>
      <c r="USB474" s="36"/>
      <c r="USC474" s="36"/>
      <c r="USD474" s="36"/>
      <c r="USE474" s="36"/>
      <c r="USF474" s="36"/>
      <c r="USG474" s="36"/>
      <c r="USH474" s="36"/>
      <c r="USI474" s="36"/>
      <c r="USJ474" s="36"/>
      <c r="USK474" s="36"/>
      <c r="USL474" s="36"/>
      <c r="USM474" s="36"/>
      <c r="USN474" s="36"/>
      <c r="USO474" s="36"/>
      <c r="USP474" s="36"/>
      <c r="USQ474" s="36"/>
      <c r="USR474" s="36"/>
      <c r="USS474" s="36"/>
      <c r="UST474" s="36"/>
      <c r="USU474" s="36"/>
      <c r="USV474" s="36"/>
      <c r="USW474" s="36"/>
      <c r="USX474" s="36"/>
      <c r="USY474" s="36"/>
      <c r="USZ474" s="36"/>
      <c r="UTA474" s="36"/>
      <c r="UTB474" s="36"/>
      <c r="UTC474" s="36"/>
      <c r="UTD474" s="36"/>
      <c r="UTE474" s="36"/>
      <c r="UTF474" s="36"/>
      <c r="UTG474" s="36"/>
      <c r="UTH474" s="36"/>
      <c r="UTI474" s="36"/>
      <c r="UTJ474" s="36"/>
      <c r="UTK474" s="36"/>
      <c r="UTL474" s="36"/>
      <c r="UTM474" s="36"/>
      <c r="UTN474" s="36"/>
      <c r="UTO474" s="36"/>
      <c r="UTP474" s="36"/>
      <c r="UTQ474" s="36"/>
      <c r="UTR474" s="36"/>
      <c r="UTS474" s="36"/>
      <c r="UTT474" s="36"/>
      <c r="UTU474" s="36"/>
      <c r="UTV474" s="36"/>
      <c r="UTW474" s="36"/>
      <c r="UTX474" s="36"/>
      <c r="UTY474" s="36"/>
      <c r="UTZ474" s="36"/>
      <c r="UUA474" s="36"/>
      <c r="UUB474" s="36"/>
      <c r="UUC474" s="36"/>
      <c r="UUD474" s="36"/>
      <c r="UUE474" s="36"/>
      <c r="UUF474" s="36"/>
      <c r="UUG474" s="36"/>
      <c r="UUH474" s="36"/>
      <c r="UUI474" s="36"/>
      <c r="UUJ474" s="36"/>
      <c r="UUK474" s="36"/>
      <c r="UUL474" s="36"/>
      <c r="UUM474" s="36"/>
      <c r="UUN474" s="36"/>
      <c r="UUO474" s="36"/>
      <c r="UUP474" s="36"/>
      <c r="UUQ474" s="36"/>
      <c r="UUR474" s="36"/>
      <c r="UUS474" s="36"/>
      <c r="UUT474" s="36"/>
      <c r="UUU474" s="36"/>
      <c r="UUV474" s="36"/>
      <c r="UUW474" s="36"/>
      <c r="UUX474" s="36"/>
      <c r="UUY474" s="36"/>
      <c r="UUZ474" s="36"/>
      <c r="UVA474" s="36"/>
      <c r="UVB474" s="36"/>
      <c r="UVC474" s="36"/>
      <c r="UVD474" s="36"/>
      <c r="UVE474" s="36"/>
      <c r="UVF474" s="36"/>
      <c r="UVG474" s="36"/>
      <c r="UVH474" s="36"/>
      <c r="UVI474" s="36"/>
      <c r="UVJ474" s="36"/>
      <c r="UVK474" s="36"/>
      <c r="UVL474" s="36"/>
      <c r="UVM474" s="36"/>
      <c r="UVN474" s="36"/>
      <c r="UVO474" s="36"/>
      <c r="UVP474" s="36"/>
      <c r="UVQ474" s="36"/>
      <c r="UVR474" s="36"/>
      <c r="UVS474" s="36"/>
      <c r="UVT474" s="36"/>
      <c r="UVU474" s="36"/>
      <c r="UVV474" s="36"/>
      <c r="UVW474" s="36"/>
      <c r="UVX474" s="36"/>
      <c r="UVY474" s="36"/>
      <c r="UVZ474" s="36"/>
      <c r="UWA474" s="36"/>
      <c r="UWB474" s="36"/>
      <c r="UWC474" s="36"/>
      <c r="UWD474" s="36"/>
      <c r="UWE474" s="36"/>
      <c r="UWF474" s="36"/>
      <c r="UWG474" s="36"/>
      <c r="UWH474" s="36"/>
      <c r="UWI474" s="36"/>
      <c r="UWJ474" s="36"/>
      <c r="UWK474" s="36"/>
      <c r="UWL474" s="36"/>
      <c r="UWM474" s="36"/>
      <c r="UWN474" s="36"/>
      <c r="UWO474" s="36"/>
      <c r="UWP474" s="36"/>
      <c r="UWQ474" s="36"/>
      <c r="UWR474" s="36"/>
      <c r="UWS474" s="36"/>
      <c r="UWT474" s="36"/>
      <c r="UWU474" s="36"/>
      <c r="UWV474" s="36"/>
      <c r="UWW474" s="36"/>
      <c r="UWX474" s="36"/>
      <c r="UWY474" s="36"/>
      <c r="UWZ474" s="36"/>
      <c r="UXA474" s="36"/>
      <c r="UXB474" s="36"/>
      <c r="UXC474" s="36"/>
      <c r="UXD474" s="36"/>
      <c r="UXE474" s="36"/>
      <c r="UXF474" s="36"/>
      <c r="UXG474" s="36"/>
      <c r="UXH474" s="36"/>
      <c r="UXI474" s="36"/>
      <c r="UXJ474" s="36"/>
      <c r="UXK474" s="36"/>
      <c r="UXL474" s="36"/>
      <c r="UXM474" s="36"/>
      <c r="UXN474" s="36"/>
      <c r="UXO474" s="36"/>
      <c r="UXP474" s="36"/>
      <c r="UXQ474" s="36"/>
      <c r="UXR474" s="36"/>
      <c r="UXS474" s="36"/>
      <c r="UXT474" s="36"/>
      <c r="UXU474" s="36"/>
      <c r="UXV474" s="36"/>
      <c r="UXW474" s="36"/>
      <c r="UXX474" s="36"/>
      <c r="UXY474" s="36"/>
      <c r="UXZ474" s="36"/>
      <c r="UYA474" s="36"/>
      <c r="UYB474" s="36"/>
      <c r="UYC474" s="36"/>
      <c r="UYD474" s="36"/>
      <c r="UYE474" s="36"/>
      <c r="UYF474" s="36"/>
      <c r="UYG474" s="36"/>
      <c r="UYH474" s="36"/>
      <c r="UYI474" s="36"/>
      <c r="UYJ474" s="36"/>
      <c r="UYK474" s="36"/>
      <c r="UYL474" s="36"/>
      <c r="UYM474" s="36"/>
      <c r="UYN474" s="36"/>
      <c r="UYO474" s="36"/>
      <c r="UYP474" s="36"/>
      <c r="UYQ474" s="36"/>
      <c r="UYR474" s="36"/>
      <c r="UYS474" s="36"/>
      <c r="UYT474" s="36"/>
      <c r="UYU474" s="36"/>
      <c r="UYV474" s="36"/>
      <c r="UYW474" s="36"/>
      <c r="UYX474" s="36"/>
      <c r="UYY474" s="36"/>
      <c r="UYZ474" s="36"/>
      <c r="UZA474" s="36"/>
      <c r="UZB474" s="36"/>
      <c r="UZC474" s="36"/>
      <c r="UZD474" s="36"/>
      <c r="UZE474" s="36"/>
      <c r="UZF474" s="36"/>
      <c r="UZG474" s="36"/>
      <c r="UZH474" s="36"/>
      <c r="UZI474" s="36"/>
      <c r="UZJ474" s="36"/>
      <c r="UZK474" s="36"/>
      <c r="UZL474" s="36"/>
      <c r="UZM474" s="36"/>
      <c r="UZN474" s="36"/>
      <c r="UZO474" s="36"/>
      <c r="UZP474" s="36"/>
      <c r="UZQ474" s="36"/>
      <c r="UZR474" s="36"/>
      <c r="UZS474" s="36"/>
      <c r="UZT474" s="36"/>
      <c r="UZU474" s="36"/>
      <c r="UZV474" s="36"/>
      <c r="UZW474" s="36"/>
      <c r="UZX474" s="36"/>
      <c r="UZY474" s="36"/>
      <c r="UZZ474" s="36"/>
      <c r="VAA474" s="36"/>
      <c r="VAB474" s="36"/>
      <c r="VAC474" s="36"/>
      <c r="VAD474" s="36"/>
      <c r="VAE474" s="36"/>
      <c r="VAF474" s="36"/>
      <c r="VAG474" s="36"/>
      <c r="VAH474" s="36"/>
      <c r="VAI474" s="36"/>
      <c r="VAJ474" s="36"/>
      <c r="VAK474" s="36"/>
      <c r="VAL474" s="36"/>
      <c r="VAM474" s="36"/>
      <c r="VAN474" s="36"/>
      <c r="VAO474" s="36"/>
      <c r="VAP474" s="36"/>
      <c r="VAQ474" s="36"/>
      <c r="VAR474" s="36"/>
      <c r="VAS474" s="36"/>
      <c r="VAT474" s="36"/>
      <c r="VAU474" s="36"/>
      <c r="VAV474" s="36"/>
      <c r="VAW474" s="36"/>
      <c r="VAX474" s="36"/>
      <c r="VAY474" s="36"/>
      <c r="VAZ474" s="36"/>
      <c r="VBA474" s="36"/>
      <c r="VBB474" s="36"/>
      <c r="VBC474" s="36"/>
      <c r="VBD474" s="36"/>
      <c r="VBE474" s="36"/>
      <c r="VBF474" s="36"/>
      <c r="VBG474" s="36"/>
      <c r="VBH474" s="36"/>
      <c r="VBI474" s="36"/>
      <c r="VBJ474" s="36"/>
      <c r="VBK474" s="36"/>
      <c r="VBL474" s="36"/>
      <c r="VBM474" s="36"/>
      <c r="VBN474" s="36"/>
      <c r="VBO474" s="36"/>
      <c r="VBP474" s="36"/>
      <c r="VBQ474" s="36"/>
      <c r="VBR474" s="36"/>
      <c r="VBS474" s="36"/>
      <c r="VBT474" s="36"/>
      <c r="VBU474" s="36"/>
      <c r="VBV474" s="36"/>
      <c r="VBW474" s="36"/>
      <c r="VBX474" s="36"/>
      <c r="VBY474" s="36"/>
      <c r="VBZ474" s="36"/>
      <c r="VCA474" s="36"/>
      <c r="VCB474" s="36"/>
      <c r="VCC474" s="36"/>
      <c r="VCD474" s="36"/>
      <c r="VCE474" s="36"/>
      <c r="VCF474" s="36"/>
      <c r="VCG474" s="36"/>
      <c r="VCH474" s="36"/>
      <c r="VCI474" s="36"/>
      <c r="VCJ474" s="36"/>
      <c r="VCK474" s="36"/>
      <c r="VCL474" s="36"/>
      <c r="VCM474" s="36"/>
      <c r="VCN474" s="36"/>
      <c r="VCO474" s="36"/>
      <c r="VCP474" s="36"/>
      <c r="VCQ474" s="36"/>
      <c r="VCR474" s="36"/>
      <c r="VCS474" s="36"/>
      <c r="VCT474" s="36"/>
      <c r="VCU474" s="36"/>
      <c r="VCV474" s="36"/>
      <c r="VCW474" s="36"/>
      <c r="VCX474" s="36"/>
      <c r="VCY474" s="36"/>
      <c r="VCZ474" s="36"/>
      <c r="VDA474" s="36"/>
      <c r="VDB474" s="36"/>
      <c r="VDC474" s="36"/>
      <c r="VDD474" s="36"/>
      <c r="VDE474" s="36"/>
      <c r="VDF474" s="36"/>
      <c r="VDG474" s="36"/>
      <c r="VDH474" s="36"/>
      <c r="VDI474" s="36"/>
      <c r="VDJ474" s="36"/>
      <c r="VDK474" s="36"/>
      <c r="VDL474" s="36"/>
      <c r="VDM474" s="36"/>
      <c r="VDN474" s="36"/>
      <c r="VDO474" s="36"/>
      <c r="VDP474" s="36"/>
      <c r="VDQ474" s="36"/>
      <c r="VDR474" s="36"/>
      <c r="VDS474" s="36"/>
      <c r="VDT474" s="36"/>
      <c r="VDU474" s="36"/>
      <c r="VDV474" s="36"/>
      <c r="VDW474" s="36"/>
      <c r="VDX474" s="36"/>
      <c r="VDY474" s="36"/>
      <c r="VDZ474" s="36"/>
      <c r="VEA474" s="36"/>
      <c r="VEB474" s="36"/>
      <c r="VEC474" s="36"/>
      <c r="VED474" s="36"/>
      <c r="VEE474" s="36"/>
      <c r="VEF474" s="36"/>
      <c r="VEG474" s="36"/>
      <c r="VEH474" s="36"/>
      <c r="VEI474" s="36"/>
      <c r="VEJ474" s="36"/>
      <c r="VEK474" s="36"/>
      <c r="VEL474" s="36"/>
      <c r="VEM474" s="36"/>
      <c r="VEN474" s="36"/>
      <c r="VEO474" s="36"/>
      <c r="VEP474" s="36"/>
      <c r="VEQ474" s="36"/>
      <c r="VER474" s="36"/>
      <c r="VES474" s="36"/>
      <c r="VET474" s="36"/>
      <c r="VEU474" s="36"/>
      <c r="VEV474" s="36"/>
      <c r="VEW474" s="36"/>
      <c r="VEX474" s="36"/>
      <c r="VEY474" s="36"/>
      <c r="VEZ474" s="36"/>
      <c r="VFA474" s="36"/>
      <c r="VFB474" s="36"/>
      <c r="VFC474" s="36"/>
      <c r="VFD474" s="36"/>
      <c r="VFE474" s="36"/>
      <c r="VFF474" s="36"/>
      <c r="VFG474" s="36"/>
      <c r="VFH474" s="36"/>
      <c r="VFI474" s="36"/>
      <c r="VFJ474" s="36"/>
      <c r="VFK474" s="36"/>
      <c r="VFL474" s="36"/>
      <c r="VFM474" s="36"/>
      <c r="VFN474" s="36"/>
      <c r="VFO474" s="36"/>
      <c r="VFP474" s="36"/>
      <c r="VFQ474" s="36"/>
      <c r="VFR474" s="36"/>
      <c r="VFS474" s="36"/>
      <c r="VFT474" s="36"/>
      <c r="VFU474" s="36"/>
      <c r="VFV474" s="36"/>
      <c r="VFW474" s="36"/>
      <c r="VFX474" s="36"/>
      <c r="VFY474" s="36"/>
      <c r="VFZ474" s="36"/>
      <c r="VGA474" s="36"/>
      <c r="VGB474" s="36"/>
      <c r="VGC474" s="36"/>
      <c r="VGD474" s="36"/>
      <c r="VGE474" s="36"/>
      <c r="VGF474" s="36"/>
      <c r="VGG474" s="36"/>
      <c r="VGH474" s="36"/>
      <c r="VGI474" s="36"/>
      <c r="VGJ474" s="36"/>
      <c r="VGK474" s="36"/>
      <c r="VGL474" s="36"/>
      <c r="VGM474" s="36"/>
      <c r="VGN474" s="36"/>
      <c r="VGO474" s="36"/>
      <c r="VGP474" s="36"/>
      <c r="VGQ474" s="36"/>
      <c r="VGR474" s="36"/>
      <c r="VGS474" s="36"/>
      <c r="VGT474" s="36"/>
      <c r="VGU474" s="36"/>
      <c r="VGV474" s="36"/>
      <c r="VGW474" s="36"/>
      <c r="VGX474" s="36"/>
      <c r="VGY474" s="36"/>
      <c r="VGZ474" s="36"/>
      <c r="VHA474" s="36"/>
      <c r="VHB474" s="36"/>
      <c r="VHC474" s="36"/>
      <c r="VHD474" s="36"/>
      <c r="VHE474" s="36"/>
      <c r="VHF474" s="36"/>
      <c r="VHG474" s="36"/>
      <c r="VHH474" s="36"/>
      <c r="VHI474" s="36"/>
      <c r="VHJ474" s="36"/>
      <c r="VHK474" s="36"/>
      <c r="VHL474" s="36"/>
      <c r="VHM474" s="36"/>
      <c r="VHN474" s="36"/>
      <c r="VHO474" s="36"/>
      <c r="VHP474" s="36"/>
      <c r="VHQ474" s="36"/>
      <c r="VHR474" s="36"/>
      <c r="VHS474" s="36"/>
      <c r="VHT474" s="36"/>
      <c r="VHU474" s="36"/>
      <c r="VHV474" s="36"/>
      <c r="VHW474" s="36"/>
      <c r="VHX474" s="36"/>
      <c r="VHY474" s="36"/>
      <c r="VHZ474" s="36"/>
      <c r="VIA474" s="36"/>
      <c r="VIB474" s="36"/>
      <c r="VIC474" s="36"/>
      <c r="VID474" s="36"/>
      <c r="VIE474" s="36"/>
      <c r="VIF474" s="36"/>
      <c r="VIG474" s="36"/>
      <c r="VIH474" s="36"/>
      <c r="VII474" s="36"/>
      <c r="VIJ474" s="36"/>
      <c r="VIK474" s="36"/>
      <c r="VIL474" s="36"/>
      <c r="VIM474" s="36"/>
      <c r="VIN474" s="36"/>
      <c r="VIO474" s="36"/>
      <c r="VIP474" s="36"/>
      <c r="VIQ474" s="36"/>
      <c r="VIR474" s="36"/>
      <c r="VIS474" s="36"/>
      <c r="VIT474" s="36"/>
      <c r="VIU474" s="36"/>
      <c r="VIV474" s="36"/>
      <c r="VIW474" s="36"/>
      <c r="VIX474" s="36"/>
      <c r="VIY474" s="36"/>
      <c r="VIZ474" s="36"/>
      <c r="VJA474" s="36"/>
      <c r="VJB474" s="36"/>
      <c r="VJC474" s="36"/>
      <c r="VJD474" s="36"/>
      <c r="VJE474" s="36"/>
      <c r="VJF474" s="36"/>
      <c r="VJG474" s="36"/>
      <c r="VJH474" s="36"/>
      <c r="VJI474" s="36"/>
      <c r="VJJ474" s="36"/>
      <c r="VJK474" s="36"/>
      <c r="VJL474" s="36"/>
      <c r="VJM474" s="36"/>
      <c r="VJN474" s="36"/>
      <c r="VJO474" s="36"/>
      <c r="VJP474" s="36"/>
      <c r="VJQ474" s="36"/>
      <c r="VJR474" s="36"/>
      <c r="VJS474" s="36"/>
      <c r="VJT474" s="36"/>
      <c r="VJU474" s="36"/>
      <c r="VJV474" s="36"/>
      <c r="VJW474" s="36"/>
      <c r="VJX474" s="36"/>
      <c r="VJY474" s="36"/>
      <c r="VJZ474" s="36"/>
      <c r="VKA474" s="36"/>
      <c r="VKB474" s="36"/>
      <c r="VKC474" s="36"/>
      <c r="VKD474" s="36"/>
      <c r="VKE474" s="36"/>
      <c r="VKF474" s="36"/>
      <c r="VKG474" s="36"/>
      <c r="VKH474" s="36"/>
      <c r="VKI474" s="36"/>
      <c r="VKJ474" s="36"/>
      <c r="VKK474" s="36"/>
      <c r="VKL474" s="36"/>
      <c r="VKM474" s="36"/>
      <c r="VKN474" s="36"/>
      <c r="VKO474" s="36"/>
      <c r="VKP474" s="36"/>
      <c r="VKQ474" s="36"/>
      <c r="VKR474" s="36"/>
      <c r="VKS474" s="36"/>
      <c r="VKT474" s="36"/>
      <c r="VKU474" s="36"/>
      <c r="VKV474" s="36"/>
      <c r="VKW474" s="36"/>
      <c r="VKX474" s="36"/>
      <c r="VKY474" s="36"/>
      <c r="VKZ474" s="36"/>
      <c r="VLA474" s="36"/>
      <c r="VLB474" s="36"/>
      <c r="VLC474" s="36"/>
      <c r="VLD474" s="36"/>
      <c r="VLE474" s="36"/>
      <c r="VLF474" s="36"/>
      <c r="VLG474" s="36"/>
      <c r="VLH474" s="36"/>
      <c r="VLI474" s="36"/>
      <c r="VLJ474" s="36"/>
      <c r="VLK474" s="36"/>
      <c r="VLL474" s="36"/>
      <c r="VLM474" s="36"/>
      <c r="VLN474" s="36"/>
      <c r="VLO474" s="36"/>
      <c r="VLP474" s="36"/>
      <c r="VLQ474" s="36"/>
      <c r="VLR474" s="36"/>
      <c r="VLS474" s="36"/>
      <c r="VLT474" s="36"/>
      <c r="VLU474" s="36"/>
      <c r="VLV474" s="36"/>
      <c r="VLW474" s="36"/>
      <c r="VLX474" s="36"/>
      <c r="VLY474" s="36"/>
      <c r="VLZ474" s="36"/>
      <c r="VMA474" s="36"/>
      <c r="VMB474" s="36"/>
      <c r="VMC474" s="36"/>
      <c r="VMD474" s="36"/>
      <c r="VME474" s="36"/>
      <c r="VMF474" s="36"/>
      <c r="VMG474" s="36"/>
      <c r="VMH474" s="36"/>
      <c r="VMI474" s="36"/>
      <c r="VMJ474" s="36"/>
      <c r="VMK474" s="36"/>
      <c r="VML474" s="36"/>
      <c r="VMM474" s="36"/>
      <c r="VMN474" s="36"/>
      <c r="VMO474" s="36"/>
      <c r="VMP474" s="36"/>
      <c r="VMQ474" s="36"/>
      <c r="VMR474" s="36"/>
      <c r="VMS474" s="36"/>
      <c r="VMT474" s="36"/>
      <c r="VMU474" s="36"/>
      <c r="VMV474" s="36"/>
      <c r="VMW474" s="36"/>
      <c r="VMX474" s="36"/>
      <c r="VMY474" s="36"/>
      <c r="VMZ474" s="36"/>
      <c r="VNA474" s="36"/>
      <c r="VNB474" s="36"/>
      <c r="VNC474" s="36"/>
      <c r="VND474" s="36"/>
      <c r="VNE474" s="36"/>
      <c r="VNF474" s="36"/>
      <c r="VNG474" s="36"/>
      <c r="VNH474" s="36"/>
      <c r="VNI474" s="36"/>
      <c r="VNJ474" s="36"/>
      <c r="VNK474" s="36"/>
      <c r="VNL474" s="36"/>
      <c r="VNM474" s="36"/>
      <c r="VNN474" s="36"/>
      <c r="VNO474" s="36"/>
      <c r="VNP474" s="36"/>
      <c r="VNQ474" s="36"/>
      <c r="VNR474" s="36"/>
      <c r="VNS474" s="36"/>
      <c r="VNT474" s="36"/>
      <c r="VNU474" s="36"/>
      <c r="VNV474" s="36"/>
      <c r="VNW474" s="36"/>
      <c r="VNX474" s="36"/>
      <c r="VNY474" s="36"/>
      <c r="VNZ474" s="36"/>
      <c r="VOA474" s="36"/>
      <c r="VOB474" s="36"/>
      <c r="VOC474" s="36"/>
      <c r="VOD474" s="36"/>
      <c r="VOE474" s="36"/>
      <c r="VOF474" s="36"/>
      <c r="VOG474" s="36"/>
      <c r="VOH474" s="36"/>
      <c r="VOI474" s="36"/>
      <c r="VOJ474" s="36"/>
      <c r="VOK474" s="36"/>
      <c r="VOL474" s="36"/>
      <c r="VOM474" s="36"/>
      <c r="VON474" s="36"/>
      <c r="VOO474" s="36"/>
      <c r="VOP474" s="36"/>
      <c r="VOQ474" s="36"/>
      <c r="VOR474" s="36"/>
      <c r="VOS474" s="36"/>
      <c r="VOT474" s="36"/>
      <c r="VOU474" s="36"/>
      <c r="VOV474" s="36"/>
      <c r="VOW474" s="36"/>
      <c r="VOX474" s="36"/>
      <c r="VOY474" s="36"/>
      <c r="VOZ474" s="36"/>
      <c r="VPA474" s="36"/>
      <c r="VPB474" s="36"/>
      <c r="VPC474" s="36"/>
      <c r="VPD474" s="36"/>
      <c r="VPE474" s="36"/>
      <c r="VPF474" s="36"/>
      <c r="VPG474" s="36"/>
      <c r="VPH474" s="36"/>
      <c r="VPI474" s="36"/>
      <c r="VPJ474" s="36"/>
      <c r="VPK474" s="36"/>
      <c r="VPL474" s="36"/>
      <c r="VPM474" s="36"/>
      <c r="VPN474" s="36"/>
      <c r="VPO474" s="36"/>
      <c r="VPP474" s="36"/>
      <c r="VPQ474" s="36"/>
      <c r="VPR474" s="36"/>
      <c r="VPS474" s="36"/>
      <c r="VPT474" s="36"/>
      <c r="VPU474" s="36"/>
      <c r="VPV474" s="36"/>
      <c r="VPW474" s="36"/>
      <c r="VPX474" s="36"/>
      <c r="VPY474" s="36"/>
      <c r="VPZ474" s="36"/>
      <c r="VQA474" s="36"/>
      <c r="VQB474" s="36"/>
      <c r="VQC474" s="36"/>
      <c r="VQD474" s="36"/>
      <c r="VQE474" s="36"/>
      <c r="VQF474" s="36"/>
      <c r="VQG474" s="36"/>
      <c r="VQH474" s="36"/>
      <c r="VQI474" s="36"/>
      <c r="VQJ474" s="36"/>
      <c r="VQK474" s="36"/>
      <c r="VQL474" s="36"/>
      <c r="VQM474" s="36"/>
      <c r="VQN474" s="36"/>
      <c r="VQO474" s="36"/>
      <c r="VQP474" s="36"/>
      <c r="VQQ474" s="36"/>
      <c r="VQR474" s="36"/>
      <c r="VQS474" s="36"/>
      <c r="VQT474" s="36"/>
      <c r="VQU474" s="36"/>
      <c r="VQV474" s="36"/>
      <c r="VQW474" s="36"/>
      <c r="VQX474" s="36"/>
      <c r="VQY474" s="36"/>
      <c r="VQZ474" s="36"/>
      <c r="VRA474" s="36"/>
      <c r="VRB474" s="36"/>
      <c r="VRC474" s="36"/>
      <c r="VRD474" s="36"/>
      <c r="VRE474" s="36"/>
      <c r="VRF474" s="36"/>
      <c r="VRG474" s="36"/>
      <c r="VRH474" s="36"/>
      <c r="VRI474" s="36"/>
      <c r="VRJ474" s="36"/>
      <c r="VRK474" s="36"/>
      <c r="VRL474" s="36"/>
      <c r="VRM474" s="36"/>
      <c r="VRN474" s="36"/>
      <c r="VRO474" s="36"/>
      <c r="VRP474" s="36"/>
      <c r="VRQ474" s="36"/>
      <c r="VRR474" s="36"/>
      <c r="VRS474" s="36"/>
      <c r="VRT474" s="36"/>
      <c r="VRU474" s="36"/>
      <c r="VRV474" s="36"/>
      <c r="VRW474" s="36"/>
      <c r="VRX474" s="36"/>
      <c r="VRY474" s="36"/>
      <c r="VRZ474" s="36"/>
      <c r="VSA474" s="36"/>
      <c r="VSB474" s="36"/>
      <c r="VSC474" s="36"/>
      <c r="VSD474" s="36"/>
      <c r="VSE474" s="36"/>
      <c r="VSF474" s="36"/>
      <c r="VSG474" s="36"/>
      <c r="VSH474" s="36"/>
      <c r="VSI474" s="36"/>
      <c r="VSJ474" s="36"/>
      <c r="VSK474" s="36"/>
      <c r="VSL474" s="36"/>
      <c r="VSM474" s="36"/>
      <c r="VSN474" s="36"/>
      <c r="VSO474" s="36"/>
      <c r="VSP474" s="36"/>
      <c r="VSQ474" s="36"/>
      <c r="VSR474" s="36"/>
      <c r="VSS474" s="36"/>
      <c r="VST474" s="36"/>
      <c r="VSU474" s="36"/>
      <c r="VSV474" s="36"/>
      <c r="VSW474" s="36"/>
      <c r="VSX474" s="36"/>
      <c r="VSY474" s="36"/>
      <c r="VSZ474" s="36"/>
      <c r="VTA474" s="36"/>
      <c r="VTB474" s="36"/>
      <c r="VTC474" s="36"/>
      <c r="VTD474" s="36"/>
      <c r="VTE474" s="36"/>
      <c r="VTF474" s="36"/>
      <c r="VTG474" s="36"/>
      <c r="VTH474" s="36"/>
      <c r="VTI474" s="36"/>
      <c r="VTJ474" s="36"/>
      <c r="VTK474" s="36"/>
      <c r="VTL474" s="36"/>
      <c r="VTM474" s="36"/>
      <c r="VTN474" s="36"/>
      <c r="VTO474" s="36"/>
      <c r="VTP474" s="36"/>
      <c r="VTQ474" s="36"/>
      <c r="VTR474" s="36"/>
      <c r="VTS474" s="36"/>
      <c r="VTT474" s="36"/>
      <c r="VTU474" s="36"/>
      <c r="VTV474" s="36"/>
      <c r="VTW474" s="36"/>
      <c r="VTX474" s="36"/>
      <c r="VTY474" s="36"/>
      <c r="VTZ474" s="36"/>
      <c r="VUA474" s="36"/>
      <c r="VUB474" s="36"/>
      <c r="VUC474" s="36"/>
      <c r="VUD474" s="36"/>
      <c r="VUE474" s="36"/>
      <c r="VUF474" s="36"/>
      <c r="VUG474" s="36"/>
      <c r="VUH474" s="36"/>
      <c r="VUI474" s="36"/>
      <c r="VUJ474" s="36"/>
      <c r="VUK474" s="36"/>
      <c r="VUL474" s="36"/>
      <c r="VUM474" s="36"/>
      <c r="VUN474" s="36"/>
      <c r="VUO474" s="36"/>
      <c r="VUP474" s="36"/>
      <c r="VUQ474" s="36"/>
      <c r="VUR474" s="36"/>
      <c r="VUS474" s="36"/>
      <c r="VUT474" s="36"/>
      <c r="VUU474" s="36"/>
      <c r="VUV474" s="36"/>
      <c r="VUW474" s="36"/>
      <c r="VUX474" s="36"/>
      <c r="VUY474" s="36"/>
      <c r="VUZ474" s="36"/>
      <c r="VVA474" s="36"/>
      <c r="VVB474" s="36"/>
      <c r="VVC474" s="36"/>
      <c r="VVD474" s="36"/>
      <c r="VVE474" s="36"/>
      <c r="VVF474" s="36"/>
      <c r="VVG474" s="36"/>
      <c r="VVH474" s="36"/>
      <c r="VVI474" s="36"/>
      <c r="VVJ474" s="36"/>
      <c r="VVK474" s="36"/>
      <c r="VVL474" s="36"/>
      <c r="VVM474" s="36"/>
      <c r="VVN474" s="36"/>
      <c r="VVO474" s="36"/>
      <c r="VVP474" s="36"/>
      <c r="VVQ474" s="36"/>
      <c r="VVR474" s="36"/>
      <c r="VVS474" s="36"/>
      <c r="VVT474" s="36"/>
      <c r="VVU474" s="36"/>
      <c r="VVV474" s="36"/>
      <c r="VVW474" s="36"/>
      <c r="VVX474" s="36"/>
      <c r="VVY474" s="36"/>
      <c r="VVZ474" s="36"/>
      <c r="VWA474" s="36"/>
      <c r="VWB474" s="36"/>
      <c r="VWC474" s="36"/>
      <c r="VWD474" s="36"/>
      <c r="VWE474" s="36"/>
      <c r="VWF474" s="36"/>
      <c r="VWG474" s="36"/>
      <c r="VWH474" s="36"/>
      <c r="VWI474" s="36"/>
      <c r="VWJ474" s="36"/>
      <c r="VWK474" s="36"/>
      <c r="VWL474" s="36"/>
      <c r="VWM474" s="36"/>
      <c r="VWN474" s="36"/>
      <c r="VWO474" s="36"/>
      <c r="VWP474" s="36"/>
      <c r="VWQ474" s="36"/>
      <c r="VWR474" s="36"/>
      <c r="VWS474" s="36"/>
      <c r="VWT474" s="36"/>
      <c r="VWU474" s="36"/>
      <c r="VWV474" s="36"/>
      <c r="VWW474" s="36"/>
      <c r="VWX474" s="36"/>
      <c r="VWY474" s="36"/>
      <c r="VWZ474" s="36"/>
      <c r="VXA474" s="36"/>
      <c r="VXB474" s="36"/>
      <c r="VXC474" s="36"/>
      <c r="VXD474" s="36"/>
      <c r="VXE474" s="36"/>
      <c r="VXF474" s="36"/>
      <c r="VXG474" s="36"/>
      <c r="VXH474" s="36"/>
      <c r="VXI474" s="36"/>
      <c r="VXJ474" s="36"/>
      <c r="VXK474" s="36"/>
      <c r="VXL474" s="36"/>
      <c r="VXM474" s="36"/>
      <c r="VXN474" s="36"/>
      <c r="VXO474" s="36"/>
      <c r="VXP474" s="36"/>
      <c r="VXQ474" s="36"/>
      <c r="VXR474" s="36"/>
      <c r="VXS474" s="36"/>
      <c r="VXT474" s="36"/>
      <c r="VXU474" s="36"/>
      <c r="VXV474" s="36"/>
      <c r="VXW474" s="36"/>
      <c r="VXX474" s="36"/>
      <c r="VXY474" s="36"/>
      <c r="VXZ474" s="36"/>
      <c r="VYA474" s="36"/>
      <c r="VYB474" s="36"/>
      <c r="VYC474" s="36"/>
      <c r="VYD474" s="36"/>
      <c r="VYE474" s="36"/>
      <c r="VYF474" s="36"/>
      <c r="VYG474" s="36"/>
      <c r="VYH474" s="36"/>
      <c r="VYI474" s="36"/>
      <c r="VYJ474" s="36"/>
      <c r="VYK474" s="36"/>
      <c r="VYL474" s="36"/>
      <c r="VYM474" s="36"/>
      <c r="VYN474" s="36"/>
      <c r="VYO474" s="36"/>
      <c r="VYP474" s="36"/>
      <c r="VYQ474" s="36"/>
      <c r="VYR474" s="36"/>
      <c r="VYS474" s="36"/>
      <c r="VYT474" s="36"/>
      <c r="VYU474" s="36"/>
      <c r="VYV474" s="36"/>
      <c r="VYW474" s="36"/>
      <c r="VYX474" s="36"/>
      <c r="VYY474" s="36"/>
      <c r="VYZ474" s="36"/>
      <c r="VZA474" s="36"/>
      <c r="VZB474" s="36"/>
      <c r="VZC474" s="36"/>
      <c r="VZD474" s="36"/>
      <c r="VZE474" s="36"/>
      <c r="VZF474" s="36"/>
      <c r="VZG474" s="36"/>
      <c r="VZH474" s="36"/>
      <c r="VZI474" s="36"/>
      <c r="VZJ474" s="36"/>
      <c r="VZK474" s="36"/>
      <c r="VZL474" s="36"/>
      <c r="VZM474" s="36"/>
      <c r="VZN474" s="36"/>
      <c r="VZO474" s="36"/>
      <c r="VZP474" s="36"/>
      <c r="VZQ474" s="36"/>
      <c r="VZR474" s="36"/>
      <c r="VZS474" s="36"/>
      <c r="VZT474" s="36"/>
      <c r="VZU474" s="36"/>
      <c r="VZV474" s="36"/>
      <c r="VZW474" s="36"/>
      <c r="VZX474" s="36"/>
      <c r="VZY474" s="36"/>
      <c r="VZZ474" s="36"/>
      <c r="WAA474" s="36"/>
      <c r="WAB474" s="36"/>
      <c r="WAC474" s="36"/>
      <c r="WAD474" s="36"/>
      <c r="WAE474" s="36"/>
      <c r="WAF474" s="36"/>
      <c r="WAG474" s="36"/>
      <c r="WAH474" s="36"/>
      <c r="WAI474" s="36"/>
      <c r="WAJ474" s="36"/>
      <c r="WAK474" s="36"/>
      <c r="WAL474" s="36"/>
      <c r="WAM474" s="36"/>
      <c r="WAN474" s="36"/>
      <c r="WAO474" s="36"/>
      <c r="WAP474" s="36"/>
      <c r="WAQ474" s="36"/>
      <c r="WAR474" s="36"/>
      <c r="WAS474" s="36"/>
      <c r="WAT474" s="36"/>
      <c r="WAU474" s="36"/>
      <c r="WAV474" s="36"/>
      <c r="WAW474" s="36"/>
      <c r="WAX474" s="36"/>
      <c r="WAY474" s="36"/>
      <c r="WAZ474" s="36"/>
      <c r="WBA474" s="36"/>
      <c r="WBB474" s="36"/>
      <c r="WBC474" s="36"/>
      <c r="WBD474" s="36"/>
      <c r="WBE474" s="36"/>
      <c r="WBF474" s="36"/>
      <c r="WBG474" s="36"/>
      <c r="WBH474" s="36"/>
      <c r="WBI474" s="36"/>
      <c r="WBJ474" s="36"/>
      <c r="WBK474" s="36"/>
      <c r="WBL474" s="36"/>
      <c r="WBM474" s="36"/>
      <c r="WBN474" s="36"/>
      <c r="WBO474" s="36"/>
      <c r="WBP474" s="36"/>
      <c r="WBQ474" s="36"/>
      <c r="WBR474" s="36"/>
      <c r="WBS474" s="36"/>
      <c r="WBT474" s="36"/>
      <c r="WBU474" s="36"/>
      <c r="WBV474" s="36"/>
      <c r="WBW474" s="36"/>
      <c r="WBX474" s="36"/>
      <c r="WBY474" s="36"/>
      <c r="WBZ474" s="36"/>
      <c r="WCA474" s="36"/>
      <c r="WCB474" s="36"/>
      <c r="WCC474" s="36"/>
      <c r="WCD474" s="36"/>
      <c r="WCE474" s="36"/>
      <c r="WCF474" s="36"/>
      <c r="WCG474" s="36"/>
      <c r="WCH474" s="36"/>
      <c r="WCI474" s="36"/>
      <c r="WCJ474" s="36"/>
      <c r="WCK474" s="36"/>
      <c r="WCL474" s="36"/>
      <c r="WCM474" s="36"/>
      <c r="WCN474" s="36"/>
      <c r="WCO474" s="36"/>
      <c r="WCP474" s="36"/>
      <c r="WCQ474" s="36"/>
      <c r="WCR474" s="36"/>
      <c r="WCS474" s="36"/>
      <c r="WCT474" s="36"/>
      <c r="WCU474" s="36"/>
      <c r="WCV474" s="36"/>
      <c r="WCW474" s="36"/>
      <c r="WCX474" s="36"/>
      <c r="WCY474" s="36"/>
      <c r="WCZ474" s="36"/>
      <c r="WDA474" s="36"/>
      <c r="WDB474" s="36"/>
      <c r="WDC474" s="36"/>
      <c r="WDD474" s="36"/>
      <c r="WDE474" s="36"/>
      <c r="WDF474" s="36"/>
      <c r="WDG474" s="36"/>
      <c r="WDH474" s="36"/>
      <c r="WDI474" s="36"/>
      <c r="WDJ474" s="36"/>
      <c r="WDK474" s="36"/>
      <c r="WDL474" s="36"/>
      <c r="WDM474" s="36"/>
      <c r="WDN474" s="36"/>
      <c r="WDO474" s="36"/>
      <c r="WDP474" s="36"/>
      <c r="WDQ474" s="36"/>
      <c r="WDR474" s="36"/>
      <c r="WDS474" s="36"/>
      <c r="WDT474" s="36"/>
      <c r="WDU474" s="36"/>
      <c r="WDV474" s="36"/>
      <c r="WDW474" s="36"/>
      <c r="WDX474" s="36"/>
      <c r="WDY474" s="36"/>
      <c r="WDZ474" s="36"/>
      <c r="WEA474" s="36"/>
      <c r="WEB474" s="36"/>
      <c r="WEC474" s="36"/>
      <c r="WED474" s="36"/>
      <c r="WEE474" s="36"/>
      <c r="WEF474" s="36"/>
      <c r="WEG474" s="36"/>
      <c r="WEH474" s="36"/>
      <c r="WEI474" s="36"/>
      <c r="WEJ474" s="36"/>
      <c r="WEK474" s="36"/>
      <c r="WEL474" s="36"/>
      <c r="WEM474" s="36"/>
      <c r="WEN474" s="36"/>
      <c r="WEO474" s="36"/>
      <c r="WEP474" s="36"/>
      <c r="WEQ474" s="36"/>
      <c r="WER474" s="36"/>
      <c r="WES474" s="36"/>
      <c r="WET474" s="36"/>
      <c r="WEU474" s="36"/>
      <c r="WEV474" s="36"/>
      <c r="WEW474" s="36"/>
      <c r="WEX474" s="36"/>
      <c r="WEY474" s="36"/>
      <c r="WEZ474" s="36"/>
      <c r="WFA474" s="36"/>
      <c r="WFB474" s="36"/>
      <c r="WFC474" s="36"/>
      <c r="WFD474" s="36"/>
      <c r="WFE474" s="36"/>
      <c r="WFF474" s="36"/>
      <c r="WFG474" s="36"/>
      <c r="WFH474" s="36"/>
      <c r="WFI474" s="36"/>
      <c r="WFJ474" s="36"/>
      <c r="WFK474" s="36"/>
      <c r="WFL474" s="36"/>
      <c r="WFM474" s="36"/>
      <c r="WFN474" s="36"/>
      <c r="WFO474" s="36"/>
      <c r="WFP474" s="36"/>
      <c r="WFQ474" s="36"/>
      <c r="WFR474" s="36"/>
      <c r="WFS474" s="36"/>
      <c r="WFT474" s="36"/>
      <c r="WFU474" s="36"/>
      <c r="WFV474" s="36"/>
      <c r="WFW474" s="36"/>
      <c r="WFX474" s="36"/>
      <c r="WFY474" s="36"/>
      <c r="WFZ474" s="36"/>
      <c r="WGA474" s="36"/>
      <c r="WGB474" s="36"/>
      <c r="WGC474" s="36"/>
      <c r="WGD474" s="36"/>
      <c r="WGE474" s="36"/>
      <c r="WGF474" s="36"/>
      <c r="WGG474" s="36"/>
      <c r="WGH474" s="36"/>
      <c r="WGI474" s="36"/>
      <c r="WGJ474" s="36"/>
      <c r="WGK474" s="36"/>
      <c r="WGL474" s="36"/>
      <c r="WGM474" s="36"/>
      <c r="WGN474" s="36"/>
      <c r="WGO474" s="36"/>
      <c r="WGP474" s="36"/>
      <c r="WGQ474" s="36"/>
      <c r="WGR474" s="36"/>
      <c r="WGS474" s="36"/>
      <c r="WGT474" s="36"/>
      <c r="WGU474" s="36"/>
      <c r="WGV474" s="36"/>
      <c r="WGW474" s="36"/>
      <c r="WGX474" s="36"/>
      <c r="WGY474" s="36"/>
      <c r="WGZ474" s="36"/>
      <c r="WHA474" s="36"/>
      <c r="WHB474" s="36"/>
      <c r="WHC474" s="36"/>
      <c r="WHD474" s="36"/>
      <c r="WHE474" s="36"/>
      <c r="WHF474" s="36"/>
      <c r="WHG474" s="36"/>
      <c r="WHH474" s="36"/>
      <c r="WHI474" s="36"/>
      <c r="WHJ474" s="36"/>
      <c r="WHK474" s="36"/>
      <c r="WHL474" s="36"/>
      <c r="WHM474" s="36"/>
      <c r="WHN474" s="36"/>
      <c r="WHO474" s="36"/>
      <c r="WHP474" s="36"/>
      <c r="WHQ474" s="36"/>
      <c r="WHR474" s="36"/>
      <c r="WHS474" s="36"/>
      <c r="WHT474" s="36"/>
      <c r="WHU474" s="36"/>
      <c r="WHV474" s="36"/>
      <c r="WHW474" s="36"/>
      <c r="WHX474" s="36"/>
      <c r="WHY474" s="36"/>
      <c r="WHZ474" s="36"/>
      <c r="WIA474" s="36"/>
      <c r="WIB474" s="36"/>
      <c r="WIC474" s="36"/>
      <c r="WID474" s="36"/>
      <c r="WIE474" s="36"/>
      <c r="WIF474" s="36"/>
      <c r="WIG474" s="36"/>
      <c r="WIH474" s="36"/>
      <c r="WII474" s="36"/>
      <c r="WIJ474" s="36"/>
      <c r="WIK474" s="36"/>
      <c r="WIL474" s="36"/>
      <c r="WIM474" s="36"/>
      <c r="WIN474" s="36"/>
      <c r="WIO474" s="36"/>
      <c r="WIP474" s="36"/>
      <c r="WIQ474" s="36"/>
      <c r="WIR474" s="36"/>
      <c r="WIS474" s="36"/>
      <c r="WIT474" s="36"/>
      <c r="WIU474" s="36"/>
      <c r="WIV474" s="36"/>
      <c r="WIW474" s="36"/>
      <c r="WIX474" s="36"/>
      <c r="WIY474" s="36"/>
      <c r="WIZ474" s="36"/>
      <c r="WJA474" s="36"/>
      <c r="WJB474" s="36"/>
      <c r="WJC474" s="36"/>
      <c r="WJD474" s="36"/>
      <c r="WJE474" s="36"/>
      <c r="WJF474" s="36"/>
      <c r="WJG474" s="36"/>
      <c r="WJH474" s="36"/>
      <c r="WJI474" s="36"/>
      <c r="WJJ474" s="36"/>
      <c r="WJK474" s="36"/>
      <c r="WJL474" s="36"/>
      <c r="WJM474" s="36"/>
      <c r="WJN474" s="36"/>
      <c r="WJO474" s="36"/>
      <c r="WJP474" s="36"/>
      <c r="WJQ474" s="36"/>
      <c r="WJR474" s="36"/>
      <c r="WJS474" s="36"/>
      <c r="WJT474" s="36"/>
      <c r="WJU474" s="36"/>
      <c r="WJV474" s="36"/>
      <c r="WJW474" s="36"/>
      <c r="WJX474" s="36"/>
      <c r="WJY474" s="36"/>
      <c r="WJZ474" s="36"/>
      <c r="WKA474" s="36"/>
      <c r="WKB474" s="36"/>
      <c r="WKC474" s="36"/>
      <c r="WKD474" s="36"/>
      <c r="WKE474" s="36"/>
      <c r="WKF474" s="36"/>
      <c r="WKG474" s="36"/>
      <c r="WKH474" s="36"/>
      <c r="WKI474" s="36"/>
      <c r="WKJ474" s="36"/>
      <c r="WKK474" s="36"/>
      <c r="WKL474" s="36"/>
      <c r="WKM474" s="36"/>
      <c r="WKN474" s="36"/>
      <c r="WKO474" s="36"/>
      <c r="WKP474" s="36"/>
      <c r="WKQ474" s="36"/>
      <c r="WKR474" s="36"/>
      <c r="WKS474" s="36"/>
      <c r="WKT474" s="36"/>
      <c r="WKU474" s="36"/>
      <c r="WKV474" s="36"/>
      <c r="WKW474" s="36"/>
      <c r="WKX474" s="36"/>
      <c r="WKY474" s="36"/>
      <c r="WKZ474" s="36"/>
      <c r="WLA474" s="36"/>
      <c r="WLB474" s="36"/>
      <c r="WLC474" s="36"/>
      <c r="WLD474" s="36"/>
      <c r="WLE474" s="36"/>
      <c r="WLF474" s="36"/>
      <c r="WLG474" s="36"/>
      <c r="WLH474" s="36"/>
      <c r="WLI474" s="36"/>
      <c r="WLJ474" s="36"/>
      <c r="WLK474" s="36"/>
      <c r="WLL474" s="36"/>
      <c r="WLM474" s="36"/>
      <c r="WLN474" s="36"/>
      <c r="WLO474" s="36"/>
      <c r="WLP474" s="36"/>
      <c r="WLQ474" s="36"/>
      <c r="WLR474" s="36"/>
      <c r="WLS474" s="36"/>
      <c r="WLT474" s="36"/>
      <c r="WLU474" s="36"/>
      <c r="WLV474" s="36"/>
      <c r="WLW474" s="36"/>
      <c r="WLX474" s="36"/>
      <c r="WLY474" s="36"/>
      <c r="WLZ474" s="36"/>
      <c r="WMA474" s="36"/>
      <c r="WMB474" s="36"/>
      <c r="WMC474" s="36"/>
      <c r="WMD474" s="36"/>
      <c r="WME474" s="36"/>
      <c r="WMF474" s="36"/>
      <c r="WMG474" s="36"/>
      <c r="WMH474" s="36"/>
      <c r="WMI474" s="36"/>
      <c r="WMJ474" s="36"/>
      <c r="WMK474" s="36"/>
      <c r="WML474" s="36"/>
      <c r="WMM474" s="36"/>
      <c r="WMN474" s="36"/>
      <c r="WMO474" s="36"/>
      <c r="WMP474" s="36"/>
      <c r="WMQ474" s="36"/>
      <c r="WMR474" s="36"/>
      <c r="WMS474" s="36"/>
      <c r="WMT474" s="36"/>
      <c r="WMU474" s="36"/>
      <c r="WMV474" s="36"/>
      <c r="WMW474" s="36"/>
      <c r="WMX474" s="36"/>
      <c r="WMY474" s="36"/>
      <c r="WMZ474" s="36"/>
      <c r="WNA474" s="36"/>
      <c r="WNB474" s="36"/>
      <c r="WNC474" s="36"/>
      <c r="WND474" s="36"/>
      <c r="WNE474" s="36"/>
      <c r="WNF474" s="36"/>
      <c r="WNG474" s="36"/>
      <c r="WNH474" s="36"/>
      <c r="WNI474" s="36"/>
      <c r="WNJ474" s="36"/>
      <c r="WNK474" s="36"/>
      <c r="WNL474" s="36"/>
      <c r="WNM474" s="36"/>
      <c r="WNN474" s="36"/>
      <c r="WNO474" s="36"/>
      <c r="WNP474" s="36"/>
      <c r="WNQ474" s="36"/>
      <c r="WNR474" s="36"/>
      <c r="WNS474" s="36"/>
      <c r="WNT474" s="36"/>
      <c r="WNU474" s="36"/>
      <c r="WNV474" s="36"/>
      <c r="WNW474" s="36"/>
      <c r="WNX474" s="36"/>
      <c r="WNY474" s="36"/>
      <c r="WNZ474" s="36"/>
      <c r="WOA474" s="36"/>
      <c r="WOB474" s="36"/>
      <c r="WOC474" s="36"/>
      <c r="WOD474" s="36"/>
      <c r="WOE474" s="36"/>
      <c r="WOF474" s="36"/>
      <c r="WOG474" s="36"/>
      <c r="WOH474" s="36"/>
      <c r="WOI474" s="36"/>
      <c r="WOJ474" s="36"/>
      <c r="WOK474" s="36"/>
      <c r="WOL474" s="36"/>
      <c r="WOM474" s="36"/>
      <c r="WON474" s="36"/>
      <c r="WOO474" s="36"/>
      <c r="WOP474" s="36"/>
      <c r="WOQ474" s="36"/>
      <c r="WOR474" s="36"/>
      <c r="WOS474" s="36"/>
      <c r="WOT474" s="36"/>
      <c r="WOU474" s="36"/>
      <c r="WOV474" s="36"/>
      <c r="WOW474" s="36"/>
      <c r="WOX474" s="36"/>
      <c r="WOY474" s="36"/>
      <c r="WOZ474" s="36"/>
      <c r="WPA474" s="36"/>
      <c r="WPB474" s="36"/>
      <c r="WPC474" s="36"/>
      <c r="WPD474" s="36"/>
      <c r="WPE474" s="36"/>
      <c r="WPF474" s="36"/>
      <c r="WPG474" s="36"/>
      <c r="WPH474" s="36"/>
      <c r="WPI474" s="36"/>
      <c r="WPJ474" s="36"/>
      <c r="WPK474" s="36"/>
      <c r="WPL474" s="36"/>
      <c r="WPM474" s="36"/>
      <c r="WPN474" s="36"/>
      <c r="WPO474" s="36"/>
      <c r="WPP474" s="36"/>
      <c r="WPQ474" s="36"/>
      <c r="WPR474" s="36"/>
      <c r="WPS474" s="36"/>
      <c r="WPT474" s="36"/>
      <c r="WPU474" s="36"/>
      <c r="WPV474" s="36"/>
      <c r="WPW474" s="36"/>
      <c r="WPX474" s="36"/>
      <c r="WPY474" s="36"/>
      <c r="WPZ474" s="36"/>
      <c r="WQA474" s="36"/>
      <c r="WQB474" s="36"/>
      <c r="WQC474" s="36"/>
      <c r="WQD474" s="36"/>
      <c r="WQE474" s="36"/>
      <c r="WQF474" s="36"/>
      <c r="WQG474" s="36"/>
      <c r="WQH474" s="36"/>
      <c r="WQI474" s="36"/>
      <c r="WQJ474" s="36"/>
      <c r="WQK474" s="36"/>
      <c r="WQL474" s="36"/>
      <c r="WQM474" s="36"/>
      <c r="WQN474" s="36"/>
      <c r="WQO474" s="36"/>
      <c r="WQP474" s="36"/>
      <c r="WQQ474" s="36"/>
      <c r="WQR474" s="36"/>
      <c r="WQS474" s="36"/>
      <c r="WQT474" s="36"/>
      <c r="WQU474" s="36"/>
      <c r="WQV474" s="36"/>
      <c r="WQW474" s="36"/>
      <c r="WQX474" s="36"/>
      <c r="WQY474" s="36"/>
      <c r="WQZ474" s="36"/>
      <c r="WRA474" s="36"/>
      <c r="WRB474" s="36"/>
      <c r="WRC474" s="36"/>
      <c r="WRD474" s="36"/>
      <c r="WRE474" s="36"/>
      <c r="WRF474" s="36"/>
      <c r="WRG474" s="36"/>
      <c r="WRH474" s="36"/>
      <c r="WRI474" s="36"/>
      <c r="WRJ474" s="36"/>
      <c r="WRK474" s="36"/>
      <c r="WRL474" s="36"/>
      <c r="WRM474" s="36"/>
      <c r="WRN474" s="36"/>
      <c r="WRO474" s="36"/>
      <c r="WRP474" s="36"/>
      <c r="WRQ474" s="36"/>
      <c r="WRR474" s="36"/>
      <c r="WRS474" s="36"/>
      <c r="WRT474" s="36"/>
      <c r="WRU474" s="36"/>
      <c r="WRV474" s="36"/>
      <c r="WRW474" s="36"/>
      <c r="WRX474" s="36"/>
      <c r="WRY474" s="36"/>
      <c r="WRZ474" s="36"/>
      <c r="WSA474" s="36"/>
      <c r="WSB474" s="36"/>
      <c r="WSC474" s="36"/>
      <c r="WSD474" s="36"/>
      <c r="WSE474" s="36"/>
      <c r="WSF474" s="36"/>
      <c r="WSG474" s="36"/>
      <c r="WSH474" s="36"/>
      <c r="WSI474" s="36"/>
      <c r="WSJ474" s="36"/>
      <c r="WSK474" s="36"/>
      <c r="WSL474" s="36"/>
      <c r="WSM474" s="36"/>
      <c r="WSN474" s="36"/>
      <c r="WSO474" s="36"/>
      <c r="WSP474" s="36"/>
      <c r="WSQ474" s="36"/>
      <c r="WSR474" s="36"/>
      <c r="WSS474" s="36"/>
      <c r="WST474" s="36"/>
      <c r="WSU474" s="36"/>
      <c r="WSV474" s="36"/>
      <c r="WSW474" s="36"/>
      <c r="WSX474" s="36"/>
      <c r="WSY474" s="36"/>
      <c r="WSZ474" s="36"/>
      <c r="WTA474" s="36"/>
      <c r="WTB474" s="36"/>
      <c r="WTC474" s="36"/>
      <c r="WTD474" s="36"/>
      <c r="WTE474" s="36"/>
      <c r="WTF474" s="36"/>
      <c r="WTG474" s="36"/>
      <c r="WTH474" s="36"/>
      <c r="WTI474" s="36"/>
      <c r="WTJ474" s="36"/>
      <c r="WTK474" s="36"/>
      <c r="WTL474" s="36"/>
      <c r="WTM474" s="36"/>
      <c r="WTN474" s="36"/>
      <c r="WTO474" s="36"/>
      <c r="WTP474" s="36"/>
      <c r="WTQ474" s="36"/>
      <c r="WTR474" s="36"/>
      <c r="WTS474" s="36"/>
      <c r="WTT474" s="36"/>
      <c r="WTU474" s="36"/>
      <c r="WTV474" s="36"/>
      <c r="WTW474" s="36"/>
      <c r="WTX474" s="36"/>
      <c r="WTY474" s="36"/>
      <c r="WTZ474" s="36"/>
      <c r="WUA474" s="36"/>
      <c r="WUB474" s="36"/>
      <c r="WUC474" s="36"/>
      <c r="WUD474" s="36"/>
      <c r="WUE474" s="36"/>
      <c r="WUF474" s="36"/>
      <c r="WUG474" s="36"/>
      <c r="WUH474" s="36"/>
      <c r="WUI474" s="36"/>
      <c r="WUJ474" s="36"/>
      <c r="WUK474" s="36"/>
      <c r="WUL474" s="36"/>
      <c r="WUM474" s="36"/>
      <c r="WUN474" s="36"/>
      <c r="WUO474" s="36"/>
      <c r="WUP474" s="36"/>
      <c r="WUQ474" s="36"/>
      <c r="WUR474" s="36"/>
      <c r="WUS474" s="36"/>
      <c r="WUT474" s="36"/>
      <c r="WUU474" s="36"/>
      <c r="WUV474" s="36"/>
      <c r="WUW474" s="36"/>
      <c r="WUX474" s="36"/>
      <c r="WUY474" s="36"/>
      <c r="WUZ474" s="36"/>
      <c r="WVA474" s="36"/>
      <c r="WVB474" s="36"/>
      <c r="WVC474" s="36"/>
      <c r="WVD474" s="36"/>
      <c r="WVE474" s="36"/>
      <c r="WVF474" s="36"/>
      <c r="WVG474" s="36"/>
      <c r="WVH474" s="36"/>
      <c r="WVI474" s="36"/>
      <c r="WVJ474" s="36"/>
      <c r="WVK474" s="36"/>
      <c r="WVL474" s="36"/>
      <c r="WVM474" s="36"/>
      <c r="WVN474" s="36"/>
      <c r="WVO474" s="36"/>
      <c r="WVP474" s="36"/>
      <c r="WVQ474" s="36"/>
      <c r="WVR474" s="36"/>
      <c r="WVS474" s="36"/>
      <c r="WVT474" s="36"/>
      <c r="WVU474" s="36"/>
      <c r="WVV474" s="36"/>
      <c r="WVW474" s="36"/>
      <c r="WVX474" s="36"/>
      <c r="WVY474" s="36"/>
      <c r="WVZ474" s="36"/>
      <c r="WWA474" s="36"/>
      <c r="WWB474" s="36"/>
      <c r="WWC474" s="36"/>
      <c r="WWD474" s="36"/>
      <c r="WWE474" s="36"/>
      <c r="WWF474" s="36"/>
      <c r="WWG474" s="36"/>
      <c r="WWH474" s="36"/>
      <c r="WWI474" s="36"/>
      <c r="WWJ474" s="36"/>
      <c r="WWK474" s="36"/>
      <c r="WWL474" s="36"/>
      <c r="WWM474" s="36"/>
      <c r="WWN474" s="36"/>
      <c r="WWO474" s="36"/>
      <c r="WWP474" s="36"/>
      <c r="WWQ474" s="36"/>
      <c r="WWR474" s="36"/>
      <c r="WWS474" s="36"/>
      <c r="WWT474" s="36"/>
      <c r="WWU474" s="36"/>
      <c r="WWV474" s="36"/>
      <c r="WWW474" s="36"/>
      <c r="WWX474" s="36"/>
      <c r="WWY474" s="36"/>
      <c r="WWZ474" s="36"/>
      <c r="WXA474" s="36"/>
      <c r="WXB474" s="36"/>
      <c r="WXC474" s="36"/>
      <c r="WXD474" s="36"/>
      <c r="WXE474" s="36"/>
      <c r="WXF474" s="36"/>
      <c r="WXG474" s="36"/>
      <c r="WXH474" s="36"/>
      <c r="WXI474" s="36"/>
      <c r="WXJ474" s="36"/>
      <c r="WXK474" s="36"/>
      <c r="WXL474" s="36"/>
      <c r="WXM474" s="36"/>
      <c r="WXN474" s="36"/>
      <c r="WXO474" s="36"/>
      <c r="WXP474" s="36"/>
      <c r="WXQ474" s="36"/>
      <c r="WXR474" s="36"/>
      <c r="WXS474" s="36"/>
      <c r="WXT474" s="36"/>
      <c r="WXU474" s="36"/>
      <c r="WXV474" s="36"/>
      <c r="WXW474" s="36"/>
      <c r="WXX474" s="36"/>
      <c r="WXY474" s="36"/>
      <c r="WXZ474" s="36"/>
      <c r="WYA474" s="36"/>
      <c r="WYB474" s="36"/>
      <c r="WYC474" s="36"/>
      <c r="WYD474" s="36"/>
      <c r="WYE474" s="36"/>
      <c r="WYF474" s="36"/>
      <c r="WYG474" s="36"/>
      <c r="WYH474" s="36"/>
      <c r="WYI474" s="36"/>
      <c r="WYJ474" s="36"/>
      <c r="WYK474" s="36"/>
      <c r="WYL474" s="36"/>
      <c r="WYM474" s="36"/>
      <c r="WYN474" s="36"/>
      <c r="WYO474" s="36"/>
      <c r="WYP474" s="36"/>
      <c r="WYQ474" s="36"/>
      <c r="WYR474" s="36"/>
      <c r="WYS474" s="36"/>
      <c r="WYT474" s="36"/>
      <c r="WYU474" s="36"/>
      <c r="WYV474" s="36"/>
      <c r="WYW474" s="36"/>
      <c r="WYX474" s="36"/>
      <c r="WYY474" s="36"/>
      <c r="WYZ474" s="36"/>
      <c r="WZA474" s="36"/>
      <c r="WZB474" s="36"/>
      <c r="WZC474" s="36"/>
      <c r="WZD474" s="36"/>
      <c r="WZE474" s="36"/>
      <c r="WZF474" s="36"/>
      <c r="WZG474" s="36"/>
      <c r="WZH474" s="36"/>
      <c r="WZI474" s="36"/>
      <c r="WZJ474" s="36"/>
      <c r="WZK474" s="36"/>
      <c r="WZL474" s="36"/>
      <c r="WZM474" s="36"/>
      <c r="WZN474" s="36"/>
      <c r="WZO474" s="36"/>
      <c r="WZP474" s="36"/>
      <c r="WZQ474" s="36"/>
      <c r="WZR474" s="36"/>
      <c r="WZS474" s="36"/>
      <c r="WZT474" s="36"/>
      <c r="WZU474" s="36"/>
      <c r="WZV474" s="36"/>
      <c r="WZW474" s="36"/>
      <c r="WZX474" s="36"/>
      <c r="WZY474" s="36"/>
      <c r="WZZ474" s="36"/>
      <c r="XAA474" s="36"/>
      <c r="XAB474" s="36"/>
      <c r="XAC474" s="36"/>
      <c r="XAD474" s="36"/>
      <c r="XAE474" s="36"/>
      <c r="XAF474" s="36"/>
      <c r="XAG474" s="36"/>
      <c r="XAH474" s="36"/>
      <c r="XAI474" s="36"/>
      <c r="XAJ474" s="36"/>
      <c r="XAK474" s="36"/>
      <c r="XAL474" s="36"/>
      <c r="XAM474" s="36"/>
      <c r="XAN474" s="36"/>
      <c r="XAO474" s="36"/>
      <c r="XAP474" s="36"/>
      <c r="XAQ474" s="36"/>
      <c r="XAR474" s="36"/>
      <c r="XAS474" s="36"/>
      <c r="XAT474" s="36"/>
      <c r="XAU474" s="36"/>
      <c r="XAV474" s="36"/>
      <c r="XAW474" s="36"/>
      <c r="XAX474" s="36"/>
      <c r="XAY474" s="36"/>
      <c r="XAZ474" s="36"/>
      <c r="XBA474" s="36"/>
      <c r="XBB474" s="36"/>
      <c r="XBC474" s="36"/>
      <c r="XBD474" s="36"/>
      <c r="XBE474" s="36"/>
      <c r="XBF474" s="36"/>
      <c r="XBG474" s="36"/>
      <c r="XBH474" s="36"/>
      <c r="XBI474" s="36"/>
      <c r="XBJ474" s="36"/>
      <c r="XBK474" s="36"/>
      <c r="XBL474" s="36"/>
      <c r="XBM474" s="36"/>
      <c r="XBN474" s="36"/>
      <c r="XBO474" s="36"/>
      <c r="XBP474" s="36"/>
      <c r="XBQ474" s="36"/>
      <c r="XBR474" s="36"/>
      <c r="XBS474" s="36"/>
      <c r="XBT474" s="36"/>
      <c r="XBU474" s="36"/>
      <c r="XBV474" s="36"/>
      <c r="XBW474" s="36"/>
      <c r="XBX474" s="36"/>
      <c r="XBY474" s="36"/>
      <c r="XBZ474" s="36"/>
      <c r="XCA474" s="36"/>
      <c r="XCB474" s="36"/>
      <c r="XCC474" s="36"/>
      <c r="XCD474" s="36"/>
      <c r="XCE474" s="36"/>
      <c r="XCF474" s="36"/>
      <c r="XCG474" s="36"/>
      <c r="XCH474" s="36"/>
      <c r="XCI474" s="36"/>
      <c r="XCJ474" s="36"/>
      <c r="XCK474" s="36"/>
      <c r="XCL474" s="36"/>
      <c r="XCM474" s="36"/>
      <c r="XCN474" s="36"/>
      <c r="XCO474" s="36"/>
      <c r="XCP474" s="36"/>
      <c r="XCQ474" s="36"/>
      <c r="XCR474" s="36"/>
      <c r="XCS474" s="36"/>
      <c r="XCT474" s="36"/>
      <c r="XCU474" s="36"/>
      <c r="XCV474" s="36"/>
      <c r="XCW474" s="36"/>
      <c r="XCX474" s="36"/>
      <c r="XCY474" s="36"/>
      <c r="XCZ474" s="36"/>
      <c r="XDA474" s="36"/>
      <c r="XDB474" s="36"/>
      <c r="XDC474" s="36"/>
      <c r="XDD474" s="36"/>
      <c r="XDE474" s="36"/>
      <c r="XDF474" s="36"/>
      <c r="XDG474" s="36"/>
      <c r="XDH474" s="36"/>
      <c r="XDI474" s="36"/>
      <c r="XDJ474" s="36"/>
      <c r="XDK474" s="36"/>
      <c r="XDL474" s="36"/>
      <c r="XDM474" s="36"/>
      <c r="XDN474" s="36"/>
      <c r="XDO474" s="36"/>
      <c r="XDP474" s="36"/>
      <c r="XDQ474" s="36"/>
      <c r="XDR474" s="36"/>
      <c r="XDS474" s="36"/>
      <c r="XDT474" s="36"/>
      <c r="XDU474" s="36"/>
      <c r="XDV474" s="36"/>
      <c r="XDW474" s="36"/>
      <c r="XDX474" s="36"/>
      <c r="XDY474" s="36"/>
      <c r="XDZ474" s="36"/>
      <c r="XEA474" s="36"/>
      <c r="XEB474" s="36"/>
      <c r="XEC474" s="36"/>
      <c r="XED474" s="36"/>
      <c r="XEE474" s="36"/>
      <c r="XEF474" s="36"/>
      <c r="XEG474" s="36"/>
      <c r="XEH474" s="36"/>
      <c r="XEI474" s="36"/>
      <c r="XEJ474" s="36"/>
      <c r="XEK474" s="36"/>
      <c r="XEL474" s="36"/>
      <c r="XEM474" s="36"/>
      <c r="XEN474" s="36"/>
      <c r="XEO474" s="36"/>
      <c r="XEP474" s="36"/>
      <c r="XEQ474" s="36"/>
      <c r="XER474" s="36"/>
      <c r="XES474" s="36"/>
      <c r="XET474" s="36"/>
      <c r="XEU474" s="36"/>
      <c r="XEV474" s="36"/>
      <c r="XEW474" s="36"/>
      <c r="XEX474" s="36"/>
      <c r="XEY474" s="36"/>
      <c r="XEZ474" s="36"/>
      <c r="XFA474" s="36"/>
      <c r="XFB474" s="36"/>
      <c r="XFC474" s="36"/>
    </row>
    <row r="475" spans="1:16383" s="57" customFormat="1" hidden="1" x14ac:dyDescent="0.25">
      <c r="A475" s="38" t="s">
        <v>1384</v>
      </c>
      <c r="B475" s="37">
        <v>762</v>
      </c>
      <c r="C475" s="35" t="s">
        <v>61</v>
      </c>
      <c r="D475" s="23">
        <v>850</v>
      </c>
      <c r="E475" s="36" t="s">
        <v>16</v>
      </c>
      <c r="F475" s="36" t="s">
        <v>2492</v>
      </c>
      <c r="G475" s="36" t="s">
        <v>2123</v>
      </c>
      <c r="H475" s="36" t="s">
        <v>17</v>
      </c>
      <c r="I475" s="35"/>
      <c r="J475" s="35">
        <v>25</v>
      </c>
      <c r="K475" s="36"/>
      <c r="L475" s="35" t="s">
        <v>61</v>
      </c>
      <c r="M475" s="24"/>
      <c r="N475" s="35" t="s">
        <v>1653</v>
      </c>
      <c r="O475" s="35" t="s">
        <v>1653</v>
      </c>
      <c r="P475" s="35"/>
      <c r="Q475" s="35"/>
      <c r="R475" s="34">
        <v>3310</v>
      </c>
      <c r="S475" s="36" t="s">
        <v>2127</v>
      </c>
      <c r="T475" s="34">
        <v>2813500</v>
      </c>
      <c r="U475" s="34"/>
      <c r="V475" s="34"/>
      <c r="W475" s="35" t="s">
        <v>59</v>
      </c>
      <c r="X475" s="24"/>
      <c r="Y475" s="35" t="s">
        <v>3341</v>
      </c>
      <c r="Z475" s="35" t="s">
        <v>1653</v>
      </c>
      <c r="AA475" s="34">
        <v>42500</v>
      </c>
      <c r="AB475" s="35"/>
      <c r="AC475" s="35" t="s">
        <v>59</v>
      </c>
      <c r="AD475" s="24"/>
      <c r="AE475" s="35" t="s">
        <v>3341</v>
      </c>
      <c r="AF475" s="35" t="s">
        <v>1653</v>
      </c>
      <c r="AG475" s="34">
        <v>53125</v>
      </c>
      <c r="AH475" s="35"/>
      <c r="AI475" s="36"/>
      <c r="AJ475" s="36"/>
      <c r="AK475" s="36"/>
      <c r="AL475" s="36"/>
      <c r="AM475" s="36"/>
      <c r="AN475" s="36"/>
      <c r="AO475" s="36"/>
      <c r="AP475" s="36"/>
      <c r="AQ475" s="36"/>
      <c r="AR475" s="36"/>
      <c r="AS475" s="36"/>
      <c r="AT475" s="36"/>
      <c r="AU475" s="36"/>
      <c r="AV475" s="36"/>
      <c r="AW475" s="36"/>
      <c r="AX475" s="36"/>
      <c r="AY475" s="36"/>
      <c r="AZ475" s="36"/>
      <c r="BA475" s="36"/>
      <c r="BB475" s="36"/>
      <c r="BC475" s="36"/>
      <c r="BD475" s="36"/>
      <c r="BE475" s="36"/>
      <c r="BF475" s="36"/>
      <c r="BG475" s="36"/>
      <c r="BH475" s="36"/>
      <c r="BI475" s="36"/>
      <c r="BJ475" s="36"/>
      <c r="BK475" s="36"/>
      <c r="BL475" s="36"/>
      <c r="BM475" s="36"/>
      <c r="BN475" s="36"/>
      <c r="BO475" s="36"/>
      <c r="BP475" s="36"/>
      <c r="BQ475" s="36"/>
      <c r="BR475" s="36"/>
      <c r="BS475" s="36"/>
      <c r="BT475" s="36"/>
      <c r="BU475" s="36"/>
      <c r="BV475" s="36"/>
      <c r="BW475" s="36"/>
      <c r="BX475" s="36"/>
      <c r="BY475" s="36"/>
      <c r="BZ475" s="36"/>
      <c r="CA475" s="36"/>
      <c r="CB475" s="36"/>
      <c r="CC475" s="36"/>
      <c r="CD475" s="36"/>
      <c r="CE475" s="36"/>
      <c r="CF475" s="36"/>
      <c r="CG475" s="36"/>
      <c r="CH475" s="36"/>
      <c r="CI475" s="36"/>
      <c r="CJ475" s="36"/>
      <c r="CK475" s="36"/>
      <c r="CL475" s="36"/>
      <c r="CM475" s="36"/>
      <c r="CN475" s="36"/>
      <c r="CO475" s="36"/>
      <c r="CP475" s="36"/>
      <c r="CQ475" s="36"/>
      <c r="CR475" s="36"/>
      <c r="CS475" s="36"/>
      <c r="CT475" s="36"/>
      <c r="CU475" s="36"/>
      <c r="CV475" s="36"/>
      <c r="CW475" s="36"/>
      <c r="CX475" s="36"/>
      <c r="CY475" s="36"/>
      <c r="CZ475" s="36"/>
      <c r="DA475" s="36"/>
      <c r="DB475" s="36"/>
      <c r="DC475" s="36"/>
      <c r="DD475" s="36"/>
      <c r="DE475" s="36"/>
      <c r="DF475" s="36"/>
      <c r="DG475" s="36"/>
      <c r="DH475" s="36"/>
      <c r="DI475" s="36"/>
      <c r="DJ475" s="36"/>
      <c r="DK475" s="36"/>
      <c r="DL475" s="36"/>
      <c r="DM475" s="36"/>
      <c r="DN475" s="36"/>
      <c r="DO475" s="36"/>
      <c r="DP475" s="36"/>
      <c r="DQ475" s="36"/>
      <c r="DR475" s="36"/>
      <c r="DS475" s="36"/>
      <c r="DT475" s="36"/>
      <c r="DU475" s="36"/>
      <c r="DV475" s="36"/>
      <c r="DW475" s="36"/>
      <c r="DX475" s="36"/>
      <c r="DY475" s="36"/>
      <c r="DZ475" s="36"/>
      <c r="EA475" s="36"/>
      <c r="EB475" s="36"/>
      <c r="EC475" s="36"/>
      <c r="ED475" s="36"/>
      <c r="EE475" s="36"/>
      <c r="EF475" s="36"/>
      <c r="EG475" s="36"/>
      <c r="EH475" s="36"/>
      <c r="EI475" s="36"/>
      <c r="EJ475" s="36"/>
      <c r="EK475" s="36"/>
      <c r="EL475" s="36"/>
      <c r="EM475" s="36"/>
      <c r="EN475" s="36"/>
      <c r="EO475" s="36"/>
      <c r="EP475" s="36"/>
      <c r="EQ475" s="36"/>
      <c r="ER475" s="36"/>
      <c r="ES475" s="36"/>
      <c r="ET475" s="36"/>
      <c r="EU475" s="36"/>
      <c r="EV475" s="36"/>
      <c r="EW475" s="36"/>
      <c r="EX475" s="36"/>
      <c r="EY475" s="36"/>
      <c r="EZ475" s="36"/>
      <c r="FA475" s="36"/>
      <c r="FB475" s="36"/>
      <c r="FC475" s="36"/>
      <c r="FD475" s="36"/>
      <c r="FE475" s="36"/>
      <c r="FF475" s="36"/>
      <c r="FG475" s="36"/>
      <c r="FH475" s="36"/>
      <c r="FI475" s="36"/>
      <c r="FJ475" s="36"/>
      <c r="FK475" s="36"/>
      <c r="FL475" s="36"/>
      <c r="FM475" s="36"/>
      <c r="FN475" s="36"/>
      <c r="FO475" s="36"/>
      <c r="FP475" s="36"/>
      <c r="FQ475" s="36"/>
      <c r="FR475" s="36"/>
      <c r="FS475" s="36"/>
      <c r="FT475" s="36"/>
      <c r="FU475" s="36"/>
      <c r="FV475" s="36"/>
      <c r="FW475" s="36"/>
      <c r="FX475" s="36"/>
      <c r="FY475" s="36"/>
      <c r="FZ475" s="36"/>
      <c r="GA475" s="36"/>
      <c r="GB475" s="36"/>
      <c r="GC475" s="36"/>
      <c r="GD475" s="36"/>
      <c r="GE475" s="36"/>
      <c r="GF475" s="36"/>
      <c r="GG475" s="36"/>
      <c r="GH475" s="36"/>
      <c r="GI475" s="36"/>
      <c r="GJ475" s="36"/>
      <c r="GK475" s="36"/>
      <c r="GL475" s="36"/>
      <c r="GM475" s="36"/>
      <c r="GN475" s="36"/>
      <c r="GO475" s="36"/>
      <c r="GP475" s="36"/>
      <c r="GQ475" s="36"/>
      <c r="GR475" s="36"/>
      <c r="GS475" s="36"/>
      <c r="GT475" s="36"/>
      <c r="GU475" s="36"/>
      <c r="GV475" s="36"/>
      <c r="GW475" s="36"/>
      <c r="GX475" s="36"/>
      <c r="GY475" s="36"/>
      <c r="GZ475" s="36"/>
      <c r="HA475" s="36"/>
      <c r="HB475" s="36"/>
      <c r="HC475" s="36"/>
      <c r="HD475" s="36"/>
      <c r="HE475" s="36"/>
      <c r="HF475" s="36"/>
      <c r="HG475" s="36"/>
      <c r="HH475" s="36"/>
      <c r="HI475" s="36"/>
      <c r="HJ475" s="36"/>
      <c r="HK475" s="36"/>
      <c r="HL475" s="36"/>
      <c r="HM475" s="36"/>
      <c r="HN475" s="36"/>
      <c r="HO475" s="36"/>
      <c r="HP475" s="36"/>
      <c r="HQ475" s="36"/>
      <c r="HR475" s="36"/>
      <c r="HS475" s="36"/>
      <c r="HT475" s="36"/>
      <c r="HU475" s="36"/>
      <c r="HV475" s="36"/>
      <c r="HW475" s="36"/>
      <c r="HX475" s="36"/>
      <c r="HY475" s="36"/>
      <c r="HZ475" s="36"/>
      <c r="IA475" s="36"/>
      <c r="IB475" s="36"/>
      <c r="IC475" s="36"/>
      <c r="ID475" s="36"/>
      <c r="IE475" s="36"/>
      <c r="IF475" s="36"/>
      <c r="IG475" s="36"/>
      <c r="IH475" s="36"/>
      <c r="II475" s="36"/>
      <c r="IJ475" s="36"/>
      <c r="IK475" s="36"/>
      <c r="IL475" s="36"/>
      <c r="IM475" s="36"/>
      <c r="IN475" s="36"/>
      <c r="IO475" s="36"/>
      <c r="IP475" s="36"/>
      <c r="IQ475" s="36"/>
      <c r="IR475" s="36"/>
      <c r="IS475" s="36"/>
      <c r="IT475" s="36"/>
      <c r="IU475" s="36"/>
      <c r="IV475" s="36"/>
      <c r="IW475" s="36"/>
      <c r="IX475" s="36"/>
      <c r="IY475" s="36"/>
      <c r="IZ475" s="36"/>
      <c r="JA475" s="36"/>
      <c r="JB475" s="36"/>
      <c r="JC475" s="36"/>
      <c r="JD475" s="36"/>
      <c r="JE475" s="36"/>
      <c r="JF475" s="36"/>
      <c r="JG475" s="36"/>
      <c r="JH475" s="36"/>
      <c r="JI475" s="36"/>
      <c r="JJ475" s="36"/>
      <c r="JK475" s="36"/>
      <c r="JL475" s="36"/>
      <c r="JM475" s="36"/>
      <c r="JN475" s="36"/>
      <c r="JO475" s="36"/>
      <c r="JP475" s="36"/>
      <c r="JQ475" s="36"/>
      <c r="JR475" s="36"/>
      <c r="JS475" s="36"/>
      <c r="JT475" s="36"/>
      <c r="JU475" s="36"/>
      <c r="JV475" s="36"/>
      <c r="JW475" s="36"/>
      <c r="JX475" s="36"/>
      <c r="JY475" s="36"/>
      <c r="JZ475" s="36"/>
      <c r="KA475" s="36"/>
      <c r="KB475" s="36"/>
      <c r="KC475" s="36"/>
      <c r="KD475" s="36"/>
      <c r="KE475" s="36"/>
      <c r="KF475" s="36"/>
      <c r="KG475" s="36"/>
      <c r="KH475" s="36"/>
      <c r="KI475" s="36"/>
      <c r="KJ475" s="36"/>
      <c r="KK475" s="36"/>
      <c r="KL475" s="36"/>
      <c r="KM475" s="36"/>
      <c r="KN475" s="36"/>
      <c r="KO475" s="36"/>
      <c r="KP475" s="36"/>
      <c r="KQ475" s="36"/>
      <c r="KR475" s="36"/>
      <c r="KS475" s="36"/>
      <c r="KT475" s="36"/>
      <c r="KU475" s="36"/>
      <c r="KV475" s="36"/>
      <c r="KW475" s="36"/>
      <c r="KX475" s="36"/>
      <c r="KY475" s="36"/>
      <c r="KZ475" s="36"/>
      <c r="LA475" s="36"/>
      <c r="LB475" s="36"/>
      <c r="LC475" s="36"/>
      <c r="LD475" s="36"/>
      <c r="LE475" s="36"/>
      <c r="LF475" s="36"/>
      <c r="LG475" s="36"/>
      <c r="LH475" s="36"/>
      <c r="LI475" s="36"/>
      <c r="LJ475" s="36"/>
      <c r="LK475" s="36"/>
      <c r="LL475" s="36"/>
      <c r="LM475" s="36"/>
      <c r="LN475" s="36"/>
      <c r="LO475" s="36"/>
      <c r="LP475" s="36"/>
      <c r="LQ475" s="36"/>
      <c r="LR475" s="36"/>
      <c r="LS475" s="36"/>
      <c r="LT475" s="36"/>
      <c r="LU475" s="36"/>
      <c r="LV475" s="36"/>
      <c r="LW475" s="36"/>
      <c r="LX475" s="36"/>
      <c r="LY475" s="36"/>
      <c r="LZ475" s="36"/>
      <c r="MA475" s="36"/>
      <c r="MB475" s="36"/>
      <c r="MC475" s="36"/>
      <c r="MD475" s="36"/>
      <c r="ME475" s="36"/>
      <c r="MF475" s="36"/>
      <c r="MG475" s="36"/>
      <c r="MH475" s="36"/>
      <c r="MI475" s="36"/>
      <c r="MJ475" s="36"/>
      <c r="MK475" s="36"/>
      <c r="ML475" s="36"/>
      <c r="MM475" s="36"/>
      <c r="MN475" s="36"/>
      <c r="MO475" s="36"/>
      <c r="MP475" s="36"/>
      <c r="MQ475" s="36"/>
      <c r="MR475" s="36"/>
      <c r="MS475" s="36"/>
      <c r="MT475" s="36"/>
      <c r="MU475" s="36"/>
      <c r="MV475" s="36"/>
      <c r="MW475" s="36"/>
      <c r="MX475" s="36"/>
      <c r="MY475" s="36"/>
      <c r="MZ475" s="36"/>
      <c r="NA475" s="36"/>
      <c r="NB475" s="36"/>
      <c r="NC475" s="36"/>
      <c r="ND475" s="36"/>
      <c r="NE475" s="36"/>
      <c r="NF475" s="36"/>
      <c r="NG475" s="36"/>
      <c r="NH475" s="36"/>
      <c r="NI475" s="36"/>
      <c r="NJ475" s="36"/>
      <c r="NK475" s="36"/>
      <c r="NL475" s="36"/>
      <c r="NM475" s="36"/>
      <c r="NN475" s="36"/>
      <c r="NO475" s="36"/>
      <c r="NP475" s="36"/>
      <c r="NQ475" s="36"/>
      <c r="NR475" s="36"/>
      <c r="NS475" s="36"/>
      <c r="NT475" s="36"/>
      <c r="NU475" s="36"/>
      <c r="NV475" s="36"/>
      <c r="NW475" s="36"/>
      <c r="NX475" s="36"/>
      <c r="NY475" s="36"/>
      <c r="NZ475" s="36"/>
      <c r="OA475" s="36"/>
      <c r="OB475" s="36"/>
      <c r="OC475" s="36"/>
      <c r="OD475" s="36"/>
      <c r="OE475" s="36"/>
      <c r="OF475" s="36"/>
      <c r="OG475" s="36"/>
      <c r="OH475" s="36"/>
      <c r="OI475" s="36"/>
      <c r="OJ475" s="36"/>
      <c r="OK475" s="36"/>
      <c r="OL475" s="36"/>
      <c r="OM475" s="36"/>
      <c r="ON475" s="36"/>
      <c r="OO475" s="36"/>
      <c r="OP475" s="36"/>
      <c r="OQ475" s="36"/>
      <c r="OR475" s="36"/>
      <c r="OS475" s="36"/>
      <c r="OT475" s="36"/>
      <c r="OU475" s="36"/>
      <c r="OV475" s="36"/>
      <c r="OW475" s="36"/>
      <c r="OX475" s="36"/>
      <c r="OY475" s="36"/>
      <c r="OZ475" s="36"/>
      <c r="PA475" s="36"/>
      <c r="PB475" s="36"/>
      <c r="PC475" s="36"/>
      <c r="PD475" s="36"/>
      <c r="PE475" s="36"/>
      <c r="PF475" s="36"/>
      <c r="PG475" s="36"/>
      <c r="PH475" s="36"/>
      <c r="PI475" s="36"/>
      <c r="PJ475" s="36"/>
      <c r="PK475" s="36"/>
      <c r="PL475" s="36"/>
      <c r="PM475" s="36"/>
      <c r="PN475" s="36"/>
      <c r="PO475" s="36"/>
      <c r="PP475" s="36"/>
      <c r="PQ475" s="36"/>
      <c r="PR475" s="36"/>
      <c r="PS475" s="36"/>
      <c r="PT475" s="36"/>
      <c r="PU475" s="36"/>
      <c r="PV475" s="36"/>
      <c r="PW475" s="36"/>
      <c r="PX475" s="36"/>
      <c r="PY475" s="36"/>
      <c r="PZ475" s="36"/>
      <c r="QA475" s="36"/>
      <c r="QB475" s="36"/>
      <c r="QC475" s="36"/>
      <c r="QD475" s="36"/>
      <c r="QE475" s="36"/>
      <c r="QF475" s="36"/>
      <c r="QG475" s="36"/>
      <c r="QH475" s="36"/>
      <c r="QI475" s="36"/>
      <c r="QJ475" s="36"/>
      <c r="QK475" s="36"/>
      <c r="QL475" s="36"/>
      <c r="QM475" s="36"/>
      <c r="QN475" s="36"/>
      <c r="QO475" s="36"/>
      <c r="QP475" s="36"/>
      <c r="QQ475" s="36"/>
      <c r="QR475" s="36"/>
      <c r="QS475" s="36"/>
      <c r="QT475" s="36"/>
      <c r="QU475" s="36"/>
      <c r="QV475" s="36"/>
      <c r="QW475" s="36"/>
      <c r="QX475" s="36"/>
      <c r="QY475" s="36"/>
      <c r="QZ475" s="36"/>
      <c r="RA475" s="36"/>
      <c r="RB475" s="36"/>
      <c r="RC475" s="36"/>
      <c r="RD475" s="36"/>
      <c r="RE475" s="36"/>
      <c r="RF475" s="36"/>
      <c r="RG475" s="36"/>
      <c r="RH475" s="36"/>
      <c r="RI475" s="36"/>
      <c r="RJ475" s="36"/>
      <c r="RK475" s="36"/>
      <c r="RL475" s="36"/>
      <c r="RM475" s="36"/>
      <c r="RN475" s="36"/>
      <c r="RO475" s="36"/>
      <c r="RP475" s="36"/>
      <c r="RQ475" s="36"/>
      <c r="RR475" s="36"/>
      <c r="RS475" s="36"/>
      <c r="RT475" s="36"/>
      <c r="RU475" s="36"/>
      <c r="RV475" s="36"/>
      <c r="RW475" s="36"/>
      <c r="RX475" s="36"/>
      <c r="RY475" s="36"/>
      <c r="RZ475" s="36"/>
      <c r="SA475" s="36"/>
      <c r="SB475" s="36"/>
      <c r="SC475" s="36"/>
      <c r="SD475" s="36"/>
      <c r="SE475" s="36"/>
      <c r="SF475" s="36"/>
      <c r="SG475" s="36"/>
      <c r="SH475" s="36"/>
      <c r="SI475" s="36"/>
      <c r="SJ475" s="36"/>
      <c r="SK475" s="36"/>
      <c r="SL475" s="36"/>
      <c r="SM475" s="36"/>
      <c r="SN475" s="36"/>
      <c r="SO475" s="36"/>
      <c r="SP475" s="36"/>
      <c r="SQ475" s="36"/>
      <c r="SR475" s="36"/>
      <c r="SS475" s="36"/>
      <c r="ST475" s="36"/>
      <c r="SU475" s="36"/>
      <c r="SV475" s="36"/>
      <c r="SW475" s="36"/>
      <c r="SX475" s="36"/>
      <c r="SY475" s="36"/>
      <c r="SZ475" s="36"/>
      <c r="TA475" s="36"/>
      <c r="TB475" s="36"/>
      <c r="TC475" s="36"/>
      <c r="TD475" s="36"/>
      <c r="TE475" s="36"/>
      <c r="TF475" s="36"/>
      <c r="TG475" s="36"/>
      <c r="TH475" s="36"/>
      <c r="TI475" s="36"/>
      <c r="TJ475" s="36"/>
      <c r="TK475" s="36"/>
      <c r="TL475" s="36"/>
      <c r="TM475" s="36"/>
      <c r="TN475" s="36"/>
      <c r="TO475" s="36"/>
      <c r="TP475" s="36"/>
      <c r="TQ475" s="36"/>
      <c r="TR475" s="36"/>
      <c r="TS475" s="36"/>
      <c r="TT475" s="36"/>
      <c r="TU475" s="36"/>
      <c r="TV475" s="36"/>
      <c r="TW475" s="36"/>
      <c r="TX475" s="36"/>
      <c r="TY475" s="36"/>
      <c r="TZ475" s="36"/>
      <c r="UA475" s="36"/>
      <c r="UB475" s="36"/>
      <c r="UC475" s="36"/>
      <c r="UD475" s="36"/>
      <c r="UE475" s="36"/>
      <c r="UF475" s="36"/>
      <c r="UG475" s="36"/>
      <c r="UH475" s="36"/>
      <c r="UI475" s="36"/>
      <c r="UJ475" s="36"/>
      <c r="UK475" s="36"/>
      <c r="UL475" s="36"/>
      <c r="UM475" s="36"/>
      <c r="UN475" s="36"/>
      <c r="UO475" s="36"/>
      <c r="UP475" s="36"/>
      <c r="UQ475" s="36"/>
      <c r="UR475" s="36"/>
      <c r="US475" s="36"/>
      <c r="UT475" s="36"/>
      <c r="UU475" s="36"/>
      <c r="UV475" s="36"/>
      <c r="UW475" s="36"/>
      <c r="UX475" s="36"/>
      <c r="UY475" s="36"/>
      <c r="UZ475" s="36"/>
      <c r="VA475" s="36"/>
      <c r="VB475" s="36"/>
      <c r="VC475" s="36"/>
      <c r="VD475" s="36"/>
      <c r="VE475" s="36"/>
      <c r="VF475" s="36"/>
      <c r="VG475" s="36"/>
      <c r="VH475" s="36"/>
      <c r="VI475" s="36"/>
      <c r="VJ475" s="36"/>
      <c r="VK475" s="36"/>
      <c r="VL475" s="36"/>
      <c r="VM475" s="36"/>
      <c r="VN475" s="36"/>
      <c r="VO475" s="36"/>
      <c r="VP475" s="36"/>
      <c r="VQ475" s="36"/>
      <c r="VR475" s="36"/>
      <c r="VS475" s="36"/>
      <c r="VT475" s="36"/>
      <c r="VU475" s="36"/>
      <c r="VV475" s="36"/>
      <c r="VW475" s="36"/>
      <c r="VX475" s="36"/>
      <c r="VY475" s="36"/>
      <c r="VZ475" s="36"/>
      <c r="WA475" s="36"/>
      <c r="WB475" s="36"/>
      <c r="WC475" s="36"/>
      <c r="WD475" s="36"/>
      <c r="WE475" s="36"/>
      <c r="WF475" s="36"/>
      <c r="WG475" s="36"/>
      <c r="WH475" s="36"/>
      <c r="WI475" s="36"/>
      <c r="WJ475" s="36"/>
      <c r="WK475" s="36"/>
      <c r="WL475" s="36"/>
      <c r="WM475" s="36"/>
      <c r="WN475" s="36"/>
      <c r="WO475" s="36"/>
      <c r="WP475" s="36"/>
      <c r="WQ475" s="36"/>
      <c r="WR475" s="36"/>
      <c r="WS475" s="36"/>
      <c r="WT475" s="36"/>
      <c r="WU475" s="36"/>
      <c r="WV475" s="36"/>
      <c r="WW475" s="36"/>
      <c r="WX475" s="36"/>
      <c r="WY475" s="36"/>
      <c r="WZ475" s="36"/>
      <c r="XA475" s="36"/>
      <c r="XB475" s="36"/>
      <c r="XC475" s="36"/>
      <c r="XD475" s="36"/>
      <c r="XE475" s="36"/>
      <c r="XF475" s="36"/>
      <c r="XG475" s="36"/>
      <c r="XH475" s="36"/>
      <c r="XI475" s="36"/>
      <c r="XJ475" s="36"/>
      <c r="XK475" s="36"/>
      <c r="XL475" s="36"/>
      <c r="XM475" s="36"/>
      <c r="XN475" s="36"/>
      <c r="XO475" s="36"/>
      <c r="XP475" s="36"/>
      <c r="XQ475" s="36"/>
      <c r="XR475" s="36"/>
      <c r="XS475" s="36"/>
      <c r="XT475" s="36"/>
      <c r="XU475" s="36"/>
      <c r="XV475" s="36"/>
      <c r="XW475" s="36"/>
      <c r="XX475" s="36"/>
      <c r="XY475" s="36"/>
      <c r="XZ475" s="36"/>
      <c r="YA475" s="36"/>
      <c r="YB475" s="36"/>
      <c r="YC475" s="36"/>
      <c r="YD475" s="36"/>
      <c r="YE475" s="36"/>
      <c r="YF475" s="36"/>
      <c r="YG475" s="36"/>
      <c r="YH475" s="36"/>
      <c r="YI475" s="36"/>
      <c r="YJ475" s="36"/>
      <c r="YK475" s="36"/>
      <c r="YL475" s="36"/>
      <c r="YM475" s="36"/>
      <c r="YN475" s="36"/>
      <c r="YO475" s="36"/>
      <c r="YP475" s="36"/>
      <c r="YQ475" s="36"/>
      <c r="YR475" s="36"/>
      <c r="YS475" s="36"/>
      <c r="YT475" s="36"/>
      <c r="YU475" s="36"/>
      <c r="YV475" s="36"/>
      <c r="YW475" s="36"/>
      <c r="YX475" s="36"/>
      <c r="YY475" s="36"/>
      <c r="YZ475" s="36"/>
      <c r="ZA475" s="36"/>
      <c r="ZB475" s="36"/>
      <c r="ZC475" s="36"/>
      <c r="ZD475" s="36"/>
      <c r="ZE475" s="36"/>
      <c r="ZF475" s="36"/>
      <c r="ZG475" s="36"/>
      <c r="ZH475" s="36"/>
      <c r="ZI475" s="36"/>
      <c r="ZJ475" s="36"/>
      <c r="ZK475" s="36"/>
      <c r="ZL475" s="36"/>
      <c r="ZM475" s="36"/>
      <c r="ZN475" s="36"/>
      <c r="ZO475" s="36"/>
      <c r="ZP475" s="36"/>
      <c r="ZQ475" s="36"/>
      <c r="ZR475" s="36"/>
      <c r="ZS475" s="36"/>
      <c r="ZT475" s="36"/>
      <c r="ZU475" s="36"/>
      <c r="ZV475" s="36"/>
      <c r="ZW475" s="36"/>
      <c r="ZX475" s="36"/>
      <c r="ZY475" s="36"/>
      <c r="ZZ475" s="36"/>
      <c r="AAA475" s="36"/>
      <c r="AAB475" s="36"/>
      <c r="AAC475" s="36"/>
      <c r="AAD475" s="36"/>
      <c r="AAE475" s="36"/>
      <c r="AAF475" s="36"/>
      <c r="AAG475" s="36"/>
      <c r="AAH475" s="36"/>
      <c r="AAI475" s="36"/>
      <c r="AAJ475" s="36"/>
      <c r="AAK475" s="36"/>
      <c r="AAL475" s="36"/>
      <c r="AAM475" s="36"/>
      <c r="AAN475" s="36"/>
      <c r="AAO475" s="36"/>
      <c r="AAP475" s="36"/>
      <c r="AAQ475" s="36"/>
      <c r="AAR475" s="36"/>
      <c r="AAS475" s="36"/>
      <c r="AAT475" s="36"/>
      <c r="AAU475" s="36"/>
      <c r="AAV475" s="36"/>
      <c r="AAW475" s="36"/>
      <c r="AAX475" s="36"/>
      <c r="AAY475" s="36"/>
      <c r="AAZ475" s="36"/>
      <c r="ABA475" s="36"/>
      <c r="ABB475" s="36"/>
      <c r="ABC475" s="36"/>
      <c r="ABD475" s="36"/>
      <c r="ABE475" s="36"/>
      <c r="ABF475" s="36"/>
      <c r="ABG475" s="36"/>
      <c r="ABH475" s="36"/>
      <c r="ABI475" s="36"/>
      <c r="ABJ475" s="36"/>
      <c r="ABK475" s="36"/>
      <c r="ABL475" s="36"/>
      <c r="ABM475" s="36"/>
      <c r="ABN475" s="36"/>
      <c r="ABO475" s="36"/>
      <c r="ABP475" s="36"/>
      <c r="ABQ475" s="36"/>
      <c r="ABR475" s="36"/>
      <c r="ABS475" s="36"/>
      <c r="ABT475" s="36"/>
      <c r="ABU475" s="36"/>
      <c r="ABV475" s="36"/>
      <c r="ABW475" s="36"/>
      <c r="ABX475" s="36"/>
      <c r="ABY475" s="36"/>
      <c r="ABZ475" s="36"/>
      <c r="ACA475" s="36"/>
      <c r="ACB475" s="36"/>
      <c r="ACC475" s="36"/>
      <c r="ACD475" s="36"/>
      <c r="ACE475" s="36"/>
      <c r="ACF475" s="36"/>
      <c r="ACG475" s="36"/>
      <c r="ACH475" s="36"/>
      <c r="ACI475" s="36"/>
      <c r="ACJ475" s="36"/>
      <c r="ACK475" s="36"/>
      <c r="ACL475" s="36"/>
      <c r="ACM475" s="36"/>
      <c r="ACN475" s="36"/>
      <c r="ACO475" s="36"/>
      <c r="ACP475" s="36"/>
      <c r="ACQ475" s="36"/>
      <c r="ACR475" s="36"/>
      <c r="ACS475" s="36"/>
      <c r="ACT475" s="36"/>
      <c r="ACU475" s="36"/>
      <c r="ACV475" s="36"/>
      <c r="ACW475" s="36"/>
      <c r="ACX475" s="36"/>
      <c r="ACY475" s="36"/>
      <c r="ACZ475" s="36"/>
      <c r="ADA475" s="36"/>
      <c r="ADB475" s="36"/>
      <c r="ADC475" s="36"/>
      <c r="ADD475" s="36"/>
      <c r="ADE475" s="36"/>
      <c r="ADF475" s="36"/>
      <c r="ADG475" s="36"/>
      <c r="ADH475" s="36"/>
      <c r="ADI475" s="36"/>
      <c r="ADJ475" s="36"/>
      <c r="ADK475" s="36"/>
      <c r="ADL475" s="36"/>
      <c r="ADM475" s="36"/>
      <c r="ADN475" s="36"/>
      <c r="ADO475" s="36"/>
      <c r="ADP475" s="36"/>
      <c r="ADQ475" s="36"/>
      <c r="ADR475" s="36"/>
      <c r="ADS475" s="36"/>
      <c r="ADT475" s="36"/>
      <c r="ADU475" s="36"/>
      <c r="ADV475" s="36"/>
      <c r="ADW475" s="36"/>
      <c r="ADX475" s="36"/>
      <c r="ADY475" s="36"/>
      <c r="ADZ475" s="36"/>
      <c r="AEA475" s="36"/>
      <c r="AEB475" s="36"/>
      <c r="AEC475" s="36"/>
      <c r="AED475" s="36"/>
      <c r="AEE475" s="36"/>
      <c r="AEF475" s="36"/>
      <c r="AEG475" s="36"/>
      <c r="AEH475" s="36"/>
      <c r="AEI475" s="36"/>
      <c r="AEJ475" s="36"/>
      <c r="AEK475" s="36"/>
      <c r="AEL475" s="36"/>
      <c r="AEM475" s="36"/>
      <c r="AEN475" s="36"/>
      <c r="AEO475" s="36"/>
      <c r="AEP475" s="36"/>
      <c r="AEQ475" s="36"/>
      <c r="AER475" s="36"/>
      <c r="AES475" s="36"/>
      <c r="AET475" s="36"/>
      <c r="AEU475" s="36"/>
      <c r="AEV475" s="36"/>
      <c r="AEW475" s="36"/>
      <c r="AEX475" s="36"/>
      <c r="AEY475" s="36"/>
      <c r="AEZ475" s="36"/>
      <c r="AFA475" s="36"/>
      <c r="AFB475" s="36"/>
      <c r="AFC475" s="36"/>
      <c r="AFD475" s="36"/>
      <c r="AFE475" s="36"/>
      <c r="AFF475" s="36"/>
      <c r="AFG475" s="36"/>
      <c r="AFH475" s="36"/>
      <c r="AFI475" s="36"/>
      <c r="AFJ475" s="36"/>
      <c r="AFK475" s="36"/>
      <c r="AFL475" s="36"/>
      <c r="AFM475" s="36"/>
      <c r="AFN475" s="36"/>
      <c r="AFO475" s="36"/>
      <c r="AFP475" s="36"/>
      <c r="AFQ475" s="36"/>
      <c r="AFR475" s="36"/>
      <c r="AFS475" s="36"/>
      <c r="AFT475" s="36"/>
      <c r="AFU475" s="36"/>
      <c r="AFV475" s="36"/>
      <c r="AFW475" s="36"/>
      <c r="AFX475" s="36"/>
      <c r="AFY475" s="36"/>
      <c r="AFZ475" s="36"/>
      <c r="AGA475" s="36"/>
      <c r="AGB475" s="36"/>
      <c r="AGC475" s="36"/>
      <c r="AGD475" s="36"/>
      <c r="AGE475" s="36"/>
      <c r="AGF475" s="36"/>
      <c r="AGG475" s="36"/>
      <c r="AGH475" s="36"/>
      <c r="AGI475" s="36"/>
      <c r="AGJ475" s="36"/>
      <c r="AGK475" s="36"/>
      <c r="AGL475" s="36"/>
      <c r="AGM475" s="36"/>
      <c r="AGN475" s="36"/>
      <c r="AGO475" s="36"/>
      <c r="AGP475" s="36"/>
      <c r="AGQ475" s="36"/>
      <c r="AGR475" s="36"/>
      <c r="AGS475" s="36"/>
      <c r="AGT475" s="36"/>
      <c r="AGU475" s="36"/>
      <c r="AGV475" s="36"/>
      <c r="AGW475" s="36"/>
      <c r="AGX475" s="36"/>
      <c r="AGY475" s="36"/>
      <c r="AGZ475" s="36"/>
      <c r="AHA475" s="36"/>
      <c r="AHB475" s="36"/>
      <c r="AHC475" s="36"/>
      <c r="AHD475" s="36"/>
      <c r="AHE475" s="36"/>
      <c r="AHF475" s="36"/>
      <c r="AHG475" s="36"/>
      <c r="AHH475" s="36"/>
      <c r="AHI475" s="36"/>
      <c r="AHJ475" s="36"/>
      <c r="AHK475" s="36"/>
      <c r="AHL475" s="36"/>
      <c r="AHM475" s="36"/>
      <c r="AHN475" s="36"/>
      <c r="AHO475" s="36"/>
      <c r="AHP475" s="36"/>
      <c r="AHQ475" s="36"/>
      <c r="AHR475" s="36"/>
      <c r="AHS475" s="36"/>
      <c r="AHT475" s="36"/>
      <c r="AHU475" s="36"/>
      <c r="AHV475" s="36"/>
      <c r="AHW475" s="36"/>
      <c r="AHX475" s="36"/>
      <c r="AHY475" s="36"/>
      <c r="AHZ475" s="36"/>
      <c r="AIA475" s="36"/>
      <c r="AIB475" s="36"/>
      <c r="AIC475" s="36"/>
      <c r="AID475" s="36"/>
      <c r="AIE475" s="36"/>
      <c r="AIF475" s="36"/>
      <c r="AIG475" s="36"/>
      <c r="AIH475" s="36"/>
      <c r="AII475" s="36"/>
      <c r="AIJ475" s="36"/>
      <c r="AIK475" s="36"/>
      <c r="AIL475" s="36"/>
      <c r="AIM475" s="36"/>
      <c r="AIN475" s="36"/>
      <c r="AIO475" s="36"/>
      <c r="AIP475" s="36"/>
      <c r="AIQ475" s="36"/>
      <c r="AIR475" s="36"/>
      <c r="AIS475" s="36"/>
      <c r="AIT475" s="36"/>
      <c r="AIU475" s="36"/>
      <c r="AIV475" s="36"/>
      <c r="AIW475" s="36"/>
      <c r="AIX475" s="36"/>
      <c r="AIY475" s="36"/>
      <c r="AIZ475" s="36"/>
      <c r="AJA475" s="36"/>
      <c r="AJB475" s="36"/>
      <c r="AJC475" s="36"/>
      <c r="AJD475" s="36"/>
      <c r="AJE475" s="36"/>
      <c r="AJF475" s="36"/>
      <c r="AJG475" s="36"/>
      <c r="AJH475" s="36"/>
      <c r="AJI475" s="36"/>
      <c r="AJJ475" s="36"/>
      <c r="AJK475" s="36"/>
      <c r="AJL475" s="36"/>
      <c r="AJM475" s="36"/>
      <c r="AJN475" s="36"/>
      <c r="AJO475" s="36"/>
      <c r="AJP475" s="36"/>
      <c r="AJQ475" s="36"/>
      <c r="AJR475" s="36"/>
      <c r="AJS475" s="36"/>
      <c r="AJT475" s="36"/>
      <c r="AJU475" s="36"/>
      <c r="AJV475" s="36"/>
      <c r="AJW475" s="36"/>
      <c r="AJX475" s="36"/>
      <c r="AJY475" s="36"/>
      <c r="AJZ475" s="36"/>
      <c r="AKA475" s="36"/>
      <c r="AKB475" s="36"/>
      <c r="AKC475" s="36"/>
      <c r="AKD475" s="36"/>
      <c r="AKE475" s="36"/>
      <c r="AKF475" s="36"/>
      <c r="AKG475" s="36"/>
      <c r="AKH475" s="36"/>
      <c r="AKI475" s="36"/>
      <c r="AKJ475" s="36"/>
      <c r="AKK475" s="36"/>
      <c r="AKL475" s="36"/>
      <c r="AKM475" s="36"/>
      <c r="AKN475" s="36"/>
      <c r="AKO475" s="36"/>
      <c r="AKP475" s="36"/>
      <c r="AKQ475" s="36"/>
      <c r="AKR475" s="36"/>
      <c r="AKS475" s="36"/>
      <c r="AKT475" s="36"/>
      <c r="AKU475" s="36"/>
      <c r="AKV475" s="36"/>
      <c r="AKW475" s="36"/>
      <c r="AKX475" s="36"/>
      <c r="AKY475" s="36"/>
      <c r="AKZ475" s="36"/>
      <c r="ALA475" s="36"/>
      <c r="ALB475" s="36"/>
      <c r="ALC475" s="36"/>
      <c r="ALD475" s="36"/>
      <c r="ALE475" s="36"/>
      <c r="ALF475" s="36"/>
      <c r="ALG475" s="36"/>
      <c r="ALH475" s="36"/>
      <c r="ALI475" s="36"/>
      <c r="ALJ475" s="36"/>
      <c r="ALK475" s="36"/>
      <c r="ALL475" s="36"/>
      <c r="ALM475" s="36"/>
      <c r="ALN475" s="36"/>
      <c r="ALO475" s="36"/>
      <c r="ALP475" s="36"/>
      <c r="ALQ475" s="36"/>
      <c r="ALR475" s="36"/>
      <c r="ALS475" s="36"/>
      <c r="ALT475" s="36"/>
      <c r="ALU475" s="36"/>
      <c r="ALV475" s="36"/>
      <c r="ALW475" s="36"/>
      <c r="ALX475" s="36"/>
      <c r="ALY475" s="36"/>
      <c r="ALZ475" s="36"/>
      <c r="AMA475" s="36"/>
      <c r="AMB475" s="36"/>
      <c r="AMC475" s="36"/>
      <c r="AMD475" s="36"/>
      <c r="AME475" s="36"/>
      <c r="AMF475" s="36"/>
      <c r="AMG475" s="36"/>
      <c r="AMH475" s="36"/>
      <c r="AMI475" s="36"/>
      <c r="AMJ475" s="36"/>
      <c r="AMK475" s="36"/>
      <c r="AML475" s="36"/>
      <c r="AMM475" s="36"/>
      <c r="AMN475" s="36"/>
      <c r="AMO475" s="36"/>
      <c r="AMP475" s="36"/>
      <c r="AMQ475" s="36"/>
      <c r="AMR475" s="36"/>
      <c r="AMS475" s="36"/>
      <c r="AMT475" s="36"/>
      <c r="AMU475" s="36"/>
      <c r="AMV475" s="36"/>
      <c r="AMW475" s="36"/>
      <c r="AMX475" s="36"/>
      <c r="AMY475" s="36"/>
      <c r="AMZ475" s="36"/>
      <c r="ANA475" s="36"/>
      <c r="ANB475" s="36"/>
      <c r="ANC475" s="36"/>
      <c r="AND475" s="36"/>
      <c r="ANE475" s="36"/>
      <c r="ANF475" s="36"/>
      <c r="ANG475" s="36"/>
      <c r="ANH475" s="36"/>
      <c r="ANI475" s="36"/>
      <c r="ANJ475" s="36"/>
      <c r="ANK475" s="36"/>
      <c r="ANL475" s="36"/>
      <c r="ANM475" s="36"/>
      <c r="ANN475" s="36"/>
      <c r="ANO475" s="36"/>
      <c r="ANP475" s="36"/>
      <c r="ANQ475" s="36"/>
      <c r="ANR475" s="36"/>
      <c r="ANS475" s="36"/>
      <c r="ANT475" s="36"/>
      <c r="ANU475" s="36"/>
      <c r="ANV475" s="36"/>
      <c r="ANW475" s="36"/>
      <c r="ANX475" s="36"/>
      <c r="ANY475" s="36"/>
      <c r="ANZ475" s="36"/>
      <c r="AOA475" s="36"/>
      <c r="AOB475" s="36"/>
      <c r="AOC475" s="36"/>
      <c r="AOD475" s="36"/>
      <c r="AOE475" s="36"/>
      <c r="AOF475" s="36"/>
      <c r="AOG475" s="36"/>
      <c r="AOH475" s="36"/>
      <c r="AOI475" s="36"/>
      <c r="AOJ475" s="36"/>
      <c r="AOK475" s="36"/>
      <c r="AOL475" s="36"/>
      <c r="AOM475" s="36"/>
      <c r="AON475" s="36"/>
      <c r="AOO475" s="36"/>
      <c r="AOP475" s="36"/>
      <c r="AOQ475" s="36"/>
      <c r="AOR475" s="36"/>
      <c r="AOS475" s="36"/>
      <c r="AOT475" s="36"/>
      <c r="AOU475" s="36"/>
      <c r="AOV475" s="36"/>
      <c r="AOW475" s="36"/>
      <c r="AOX475" s="36"/>
      <c r="AOY475" s="36"/>
      <c r="AOZ475" s="36"/>
      <c r="APA475" s="36"/>
      <c r="APB475" s="36"/>
      <c r="APC475" s="36"/>
      <c r="APD475" s="36"/>
      <c r="APE475" s="36"/>
      <c r="APF475" s="36"/>
      <c r="APG475" s="36"/>
      <c r="APH475" s="36"/>
      <c r="API475" s="36"/>
      <c r="APJ475" s="36"/>
      <c r="APK475" s="36"/>
      <c r="APL475" s="36"/>
      <c r="APM475" s="36"/>
      <c r="APN475" s="36"/>
      <c r="APO475" s="36"/>
      <c r="APP475" s="36"/>
      <c r="APQ475" s="36"/>
      <c r="APR475" s="36"/>
      <c r="APS475" s="36"/>
      <c r="APT475" s="36"/>
      <c r="APU475" s="36"/>
      <c r="APV475" s="36"/>
      <c r="APW475" s="36"/>
      <c r="APX475" s="36"/>
      <c r="APY475" s="36"/>
      <c r="APZ475" s="36"/>
      <c r="AQA475" s="36"/>
      <c r="AQB475" s="36"/>
      <c r="AQC475" s="36"/>
      <c r="AQD475" s="36"/>
      <c r="AQE475" s="36"/>
      <c r="AQF475" s="36"/>
      <c r="AQG475" s="36"/>
      <c r="AQH475" s="36"/>
      <c r="AQI475" s="36"/>
      <c r="AQJ475" s="36"/>
      <c r="AQK475" s="36"/>
      <c r="AQL475" s="36"/>
      <c r="AQM475" s="36"/>
      <c r="AQN475" s="36"/>
      <c r="AQO475" s="36"/>
      <c r="AQP475" s="36"/>
      <c r="AQQ475" s="36"/>
      <c r="AQR475" s="36"/>
      <c r="AQS475" s="36"/>
      <c r="AQT475" s="36"/>
      <c r="AQU475" s="36"/>
      <c r="AQV475" s="36"/>
      <c r="AQW475" s="36"/>
      <c r="AQX475" s="36"/>
      <c r="AQY475" s="36"/>
      <c r="AQZ475" s="36"/>
      <c r="ARA475" s="36"/>
      <c r="ARB475" s="36"/>
      <c r="ARC475" s="36"/>
      <c r="ARD475" s="36"/>
      <c r="ARE475" s="36"/>
      <c r="ARF475" s="36"/>
      <c r="ARG475" s="36"/>
      <c r="ARH475" s="36"/>
      <c r="ARI475" s="36"/>
      <c r="ARJ475" s="36"/>
      <c r="ARK475" s="36"/>
      <c r="ARL475" s="36"/>
      <c r="ARM475" s="36"/>
      <c r="ARN475" s="36"/>
      <c r="ARO475" s="36"/>
      <c r="ARP475" s="36"/>
      <c r="ARQ475" s="36"/>
      <c r="ARR475" s="36"/>
      <c r="ARS475" s="36"/>
      <c r="ART475" s="36"/>
      <c r="ARU475" s="36"/>
      <c r="ARV475" s="36"/>
      <c r="ARW475" s="36"/>
      <c r="ARX475" s="36"/>
      <c r="ARY475" s="36"/>
      <c r="ARZ475" s="36"/>
      <c r="ASA475" s="36"/>
      <c r="ASB475" s="36"/>
      <c r="ASC475" s="36"/>
      <c r="ASD475" s="36"/>
      <c r="ASE475" s="36"/>
      <c r="ASF475" s="36"/>
      <c r="ASG475" s="36"/>
      <c r="ASH475" s="36"/>
      <c r="ASI475" s="36"/>
      <c r="ASJ475" s="36"/>
      <c r="ASK475" s="36"/>
      <c r="ASL475" s="36"/>
      <c r="ASM475" s="36"/>
      <c r="ASN475" s="36"/>
      <c r="ASO475" s="36"/>
      <c r="ASP475" s="36"/>
      <c r="ASQ475" s="36"/>
      <c r="ASR475" s="36"/>
      <c r="ASS475" s="36"/>
      <c r="AST475" s="36"/>
      <c r="ASU475" s="36"/>
      <c r="ASV475" s="36"/>
      <c r="ASW475" s="36"/>
      <c r="ASX475" s="36"/>
      <c r="ASY475" s="36"/>
      <c r="ASZ475" s="36"/>
      <c r="ATA475" s="36"/>
      <c r="ATB475" s="36"/>
      <c r="ATC475" s="36"/>
      <c r="ATD475" s="36"/>
      <c r="ATE475" s="36"/>
      <c r="ATF475" s="36"/>
      <c r="ATG475" s="36"/>
      <c r="ATH475" s="36"/>
      <c r="ATI475" s="36"/>
      <c r="ATJ475" s="36"/>
      <c r="ATK475" s="36"/>
      <c r="ATL475" s="36"/>
      <c r="ATM475" s="36"/>
      <c r="ATN475" s="36"/>
      <c r="ATO475" s="36"/>
      <c r="ATP475" s="36"/>
      <c r="ATQ475" s="36"/>
      <c r="ATR475" s="36"/>
      <c r="ATS475" s="36"/>
      <c r="ATT475" s="36"/>
      <c r="ATU475" s="36"/>
      <c r="ATV475" s="36"/>
      <c r="ATW475" s="36"/>
      <c r="ATX475" s="36"/>
      <c r="ATY475" s="36"/>
      <c r="ATZ475" s="36"/>
      <c r="AUA475" s="36"/>
      <c r="AUB475" s="36"/>
      <c r="AUC475" s="36"/>
      <c r="AUD475" s="36"/>
      <c r="AUE475" s="36"/>
      <c r="AUF475" s="36"/>
      <c r="AUG475" s="36"/>
      <c r="AUH475" s="36"/>
      <c r="AUI475" s="36"/>
      <c r="AUJ475" s="36"/>
      <c r="AUK475" s="36"/>
      <c r="AUL475" s="36"/>
      <c r="AUM475" s="36"/>
      <c r="AUN475" s="36"/>
      <c r="AUO475" s="36"/>
      <c r="AUP475" s="36"/>
      <c r="AUQ475" s="36"/>
      <c r="AUR475" s="36"/>
      <c r="AUS475" s="36"/>
      <c r="AUT475" s="36"/>
      <c r="AUU475" s="36"/>
      <c r="AUV475" s="36"/>
      <c r="AUW475" s="36"/>
      <c r="AUX475" s="36"/>
      <c r="AUY475" s="36"/>
      <c r="AUZ475" s="36"/>
      <c r="AVA475" s="36"/>
      <c r="AVB475" s="36"/>
      <c r="AVC475" s="36"/>
      <c r="AVD475" s="36"/>
      <c r="AVE475" s="36"/>
      <c r="AVF475" s="36"/>
      <c r="AVG475" s="36"/>
      <c r="AVH475" s="36"/>
      <c r="AVI475" s="36"/>
      <c r="AVJ475" s="36"/>
      <c r="AVK475" s="36"/>
      <c r="AVL475" s="36"/>
      <c r="AVM475" s="36"/>
      <c r="AVN475" s="36"/>
      <c r="AVO475" s="36"/>
      <c r="AVP475" s="36"/>
      <c r="AVQ475" s="36"/>
      <c r="AVR475" s="36"/>
      <c r="AVS475" s="36"/>
      <c r="AVT475" s="36"/>
      <c r="AVU475" s="36"/>
      <c r="AVV475" s="36"/>
      <c r="AVW475" s="36"/>
      <c r="AVX475" s="36"/>
      <c r="AVY475" s="36"/>
      <c r="AVZ475" s="36"/>
      <c r="AWA475" s="36"/>
      <c r="AWB475" s="36"/>
      <c r="AWC475" s="36"/>
      <c r="AWD475" s="36"/>
      <c r="AWE475" s="36"/>
      <c r="AWF475" s="36"/>
      <c r="AWG475" s="36"/>
      <c r="AWH475" s="36"/>
      <c r="AWI475" s="36"/>
      <c r="AWJ475" s="36"/>
      <c r="AWK475" s="36"/>
      <c r="AWL475" s="36"/>
      <c r="AWM475" s="36"/>
      <c r="AWN475" s="36"/>
      <c r="AWO475" s="36"/>
      <c r="AWP475" s="36"/>
      <c r="AWQ475" s="36"/>
      <c r="AWR475" s="36"/>
      <c r="AWS475" s="36"/>
      <c r="AWT475" s="36"/>
      <c r="AWU475" s="36"/>
      <c r="AWV475" s="36"/>
      <c r="AWW475" s="36"/>
      <c r="AWX475" s="36"/>
      <c r="AWY475" s="36"/>
      <c r="AWZ475" s="36"/>
      <c r="AXA475" s="36"/>
      <c r="AXB475" s="36"/>
      <c r="AXC475" s="36"/>
      <c r="AXD475" s="36"/>
      <c r="AXE475" s="36"/>
      <c r="AXF475" s="36"/>
      <c r="AXG475" s="36"/>
      <c r="AXH475" s="36"/>
      <c r="AXI475" s="36"/>
      <c r="AXJ475" s="36"/>
      <c r="AXK475" s="36"/>
      <c r="AXL475" s="36"/>
      <c r="AXM475" s="36"/>
      <c r="AXN475" s="36"/>
      <c r="AXO475" s="36"/>
      <c r="AXP475" s="36"/>
      <c r="AXQ475" s="36"/>
      <c r="AXR475" s="36"/>
      <c r="AXS475" s="36"/>
      <c r="AXT475" s="36"/>
      <c r="AXU475" s="36"/>
      <c r="AXV475" s="36"/>
      <c r="AXW475" s="36"/>
      <c r="AXX475" s="36"/>
      <c r="AXY475" s="36"/>
      <c r="AXZ475" s="36"/>
      <c r="AYA475" s="36"/>
      <c r="AYB475" s="36"/>
      <c r="AYC475" s="36"/>
      <c r="AYD475" s="36"/>
      <c r="AYE475" s="36"/>
      <c r="AYF475" s="36"/>
      <c r="AYG475" s="36"/>
      <c r="AYH475" s="36"/>
      <c r="AYI475" s="36"/>
      <c r="AYJ475" s="36"/>
      <c r="AYK475" s="36"/>
      <c r="AYL475" s="36"/>
      <c r="AYM475" s="36"/>
      <c r="AYN475" s="36"/>
      <c r="AYO475" s="36"/>
      <c r="AYP475" s="36"/>
      <c r="AYQ475" s="36"/>
      <c r="AYR475" s="36"/>
      <c r="AYS475" s="36"/>
      <c r="AYT475" s="36"/>
      <c r="AYU475" s="36"/>
      <c r="AYV475" s="36"/>
      <c r="AYW475" s="36"/>
      <c r="AYX475" s="36"/>
      <c r="AYY475" s="36"/>
      <c r="AYZ475" s="36"/>
      <c r="AZA475" s="36"/>
      <c r="AZB475" s="36"/>
      <c r="AZC475" s="36"/>
      <c r="AZD475" s="36"/>
      <c r="AZE475" s="36"/>
      <c r="AZF475" s="36"/>
      <c r="AZG475" s="36"/>
      <c r="AZH475" s="36"/>
      <c r="AZI475" s="36"/>
      <c r="AZJ475" s="36"/>
      <c r="AZK475" s="36"/>
      <c r="AZL475" s="36"/>
      <c r="AZM475" s="36"/>
      <c r="AZN475" s="36"/>
      <c r="AZO475" s="36"/>
      <c r="AZP475" s="36"/>
      <c r="AZQ475" s="36"/>
      <c r="AZR475" s="36"/>
      <c r="AZS475" s="36"/>
      <c r="AZT475" s="36"/>
      <c r="AZU475" s="36"/>
      <c r="AZV475" s="36"/>
      <c r="AZW475" s="36"/>
      <c r="AZX475" s="36"/>
      <c r="AZY475" s="36"/>
      <c r="AZZ475" s="36"/>
      <c r="BAA475" s="36"/>
      <c r="BAB475" s="36"/>
      <c r="BAC475" s="36"/>
      <c r="BAD475" s="36"/>
      <c r="BAE475" s="36"/>
      <c r="BAF475" s="36"/>
      <c r="BAG475" s="36"/>
      <c r="BAH475" s="36"/>
      <c r="BAI475" s="36"/>
      <c r="BAJ475" s="36"/>
      <c r="BAK475" s="36"/>
      <c r="BAL475" s="36"/>
      <c r="BAM475" s="36"/>
      <c r="BAN475" s="36"/>
      <c r="BAO475" s="36"/>
      <c r="BAP475" s="36"/>
      <c r="BAQ475" s="36"/>
      <c r="BAR475" s="36"/>
      <c r="BAS475" s="36"/>
      <c r="BAT475" s="36"/>
      <c r="BAU475" s="36"/>
      <c r="BAV475" s="36"/>
      <c r="BAW475" s="36"/>
      <c r="BAX475" s="36"/>
      <c r="BAY475" s="36"/>
      <c r="BAZ475" s="36"/>
      <c r="BBA475" s="36"/>
      <c r="BBB475" s="36"/>
      <c r="BBC475" s="36"/>
      <c r="BBD475" s="36"/>
      <c r="BBE475" s="36"/>
      <c r="BBF475" s="36"/>
      <c r="BBG475" s="36"/>
      <c r="BBH475" s="36"/>
      <c r="BBI475" s="36"/>
      <c r="BBJ475" s="36"/>
      <c r="BBK475" s="36"/>
      <c r="BBL475" s="36"/>
      <c r="BBM475" s="36"/>
      <c r="BBN475" s="36"/>
      <c r="BBO475" s="36"/>
      <c r="BBP475" s="36"/>
      <c r="BBQ475" s="36"/>
      <c r="BBR475" s="36"/>
      <c r="BBS475" s="36"/>
      <c r="BBT475" s="36"/>
      <c r="BBU475" s="36"/>
      <c r="BBV475" s="36"/>
      <c r="BBW475" s="36"/>
      <c r="BBX475" s="36"/>
      <c r="BBY475" s="36"/>
      <c r="BBZ475" s="36"/>
      <c r="BCA475" s="36"/>
      <c r="BCB475" s="36"/>
      <c r="BCC475" s="36"/>
      <c r="BCD475" s="36"/>
      <c r="BCE475" s="36"/>
      <c r="BCF475" s="36"/>
      <c r="BCG475" s="36"/>
      <c r="BCH475" s="36"/>
      <c r="BCI475" s="36"/>
      <c r="BCJ475" s="36"/>
      <c r="BCK475" s="36"/>
      <c r="BCL475" s="36"/>
      <c r="BCM475" s="36"/>
      <c r="BCN475" s="36"/>
      <c r="BCO475" s="36"/>
      <c r="BCP475" s="36"/>
      <c r="BCQ475" s="36"/>
      <c r="BCR475" s="36"/>
      <c r="BCS475" s="36"/>
      <c r="BCT475" s="36"/>
      <c r="BCU475" s="36"/>
      <c r="BCV475" s="36"/>
      <c r="BCW475" s="36"/>
      <c r="BCX475" s="36"/>
      <c r="BCY475" s="36"/>
      <c r="BCZ475" s="36"/>
      <c r="BDA475" s="36"/>
      <c r="BDB475" s="36"/>
      <c r="BDC475" s="36"/>
      <c r="BDD475" s="36"/>
      <c r="BDE475" s="36"/>
      <c r="BDF475" s="36"/>
      <c r="BDG475" s="36"/>
      <c r="BDH475" s="36"/>
      <c r="BDI475" s="36"/>
      <c r="BDJ475" s="36"/>
      <c r="BDK475" s="36"/>
      <c r="BDL475" s="36"/>
      <c r="BDM475" s="36"/>
      <c r="BDN475" s="36"/>
      <c r="BDO475" s="36"/>
      <c r="BDP475" s="36"/>
      <c r="BDQ475" s="36"/>
      <c r="BDR475" s="36"/>
      <c r="BDS475" s="36"/>
      <c r="BDT475" s="36"/>
      <c r="BDU475" s="36"/>
      <c r="BDV475" s="36"/>
      <c r="BDW475" s="36"/>
      <c r="BDX475" s="36"/>
      <c r="BDY475" s="36"/>
      <c r="BDZ475" s="36"/>
      <c r="BEA475" s="36"/>
      <c r="BEB475" s="36"/>
      <c r="BEC475" s="36"/>
      <c r="BED475" s="36"/>
      <c r="BEE475" s="36"/>
      <c r="BEF475" s="36"/>
      <c r="BEG475" s="36"/>
      <c r="BEH475" s="36"/>
      <c r="BEI475" s="36"/>
      <c r="BEJ475" s="36"/>
      <c r="BEK475" s="36"/>
      <c r="BEL475" s="36"/>
      <c r="BEM475" s="36"/>
      <c r="BEN475" s="36"/>
      <c r="BEO475" s="36"/>
      <c r="BEP475" s="36"/>
      <c r="BEQ475" s="36"/>
      <c r="BER475" s="36"/>
      <c r="BES475" s="36"/>
      <c r="BET475" s="36"/>
      <c r="BEU475" s="36"/>
      <c r="BEV475" s="36"/>
      <c r="BEW475" s="36"/>
      <c r="BEX475" s="36"/>
      <c r="BEY475" s="36"/>
      <c r="BEZ475" s="36"/>
      <c r="BFA475" s="36"/>
      <c r="BFB475" s="36"/>
      <c r="BFC475" s="36"/>
      <c r="BFD475" s="36"/>
      <c r="BFE475" s="36"/>
      <c r="BFF475" s="36"/>
      <c r="BFG475" s="36"/>
      <c r="BFH475" s="36"/>
      <c r="BFI475" s="36"/>
      <c r="BFJ475" s="36"/>
      <c r="BFK475" s="36"/>
      <c r="BFL475" s="36"/>
      <c r="BFM475" s="36"/>
      <c r="BFN475" s="36"/>
      <c r="BFO475" s="36"/>
      <c r="BFP475" s="36"/>
      <c r="BFQ475" s="36"/>
      <c r="BFR475" s="36"/>
      <c r="BFS475" s="36"/>
      <c r="BFT475" s="36"/>
      <c r="BFU475" s="36"/>
      <c r="BFV475" s="36"/>
      <c r="BFW475" s="36"/>
      <c r="BFX475" s="36"/>
      <c r="BFY475" s="36"/>
      <c r="BFZ475" s="36"/>
      <c r="BGA475" s="36"/>
      <c r="BGB475" s="36"/>
      <c r="BGC475" s="36"/>
      <c r="BGD475" s="36"/>
      <c r="BGE475" s="36"/>
      <c r="BGF475" s="36"/>
      <c r="BGG475" s="36"/>
      <c r="BGH475" s="36"/>
      <c r="BGI475" s="36"/>
      <c r="BGJ475" s="36"/>
      <c r="BGK475" s="36"/>
      <c r="BGL475" s="36"/>
      <c r="BGM475" s="36"/>
      <c r="BGN475" s="36"/>
      <c r="BGO475" s="36"/>
      <c r="BGP475" s="36"/>
      <c r="BGQ475" s="36"/>
      <c r="BGR475" s="36"/>
      <c r="BGS475" s="36"/>
      <c r="BGT475" s="36"/>
      <c r="BGU475" s="36"/>
      <c r="BGV475" s="36"/>
      <c r="BGW475" s="36"/>
      <c r="BGX475" s="36"/>
      <c r="BGY475" s="36"/>
      <c r="BGZ475" s="36"/>
      <c r="BHA475" s="36"/>
      <c r="BHB475" s="36"/>
      <c r="BHC475" s="36"/>
      <c r="BHD475" s="36"/>
      <c r="BHE475" s="36"/>
      <c r="BHF475" s="36"/>
      <c r="BHG475" s="36"/>
      <c r="BHH475" s="36"/>
      <c r="BHI475" s="36"/>
      <c r="BHJ475" s="36"/>
      <c r="BHK475" s="36"/>
      <c r="BHL475" s="36"/>
      <c r="BHM475" s="36"/>
      <c r="BHN475" s="36"/>
      <c r="BHO475" s="36"/>
      <c r="BHP475" s="36"/>
      <c r="BHQ475" s="36"/>
      <c r="BHR475" s="36"/>
      <c r="BHS475" s="36"/>
      <c r="BHT475" s="36"/>
      <c r="BHU475" s="36"/>
      <c r="BHV475" s="36"/>
      <c r="BHW475" s="36"/>
      <c r="BHX475" s="36"/>
      <c r="BHY475" s="36"/>
      <c r="BHZ475" s="36"/>
      <c r="BIA475" s="36"/>
      <c r="BIB475" s="36"/>
      <c r="BIC475" s="36"/>
      <c r="BID475" s="36"/>
      <c r="BIE475" s="36"/>
      <c r="BIF475" s="36"/>
      <c r="BIG475" s="36"/>
      <c r="BIH475" s="36"/>
      <c r="BII475" s="36"/>
      <c r="BIJ475" s="36"/>
      <c r="BIK475" s="36"/>
      <c r="BIL475" s="36"/>
      <c r="BIM475" s="36"/>
      <c r="BIN475" s="36"/>
      <c r="BIO475" s="36"/>
      <c r="BIP475" s="36"/>
      <c r="BIQ475" s="36"/>
      <c r="BIR475" s="36"/>
      <c r="BIS475" s="36"/>
      <c r="BIT475" s="36"/>
      <c r="BIU475" s="36"/>
      <c r="BIV475" s="36"/>
      <c r="BIW475" s="36"/>
      <c r="BIX475" s="36"/>
      <c r="BIY475" s="36"/>
      <c r="BIZ475" s="36"/>
      <c r="BJA475" s="36"/>
      <c r="BJB475" s="36"/>
      <c r="BJC475" s="36"/>
      <c r="BJD475" s="36"/>
      <c r="BJE475" s="36"/>
      <c r="BJF475" s="36"/>
      <c r="BJG475" s="36"/>
      <c r="BJH475" s="36"/>
      <c r="BJI475" s="36"/>
      <c r="BJJ475" s="36"/>
      <c r="BJK475" s="36"/>
      <c r="BJL475" s="36"/>
      <c r="BJM475" s="36"/>
      <c r="BJN475" s="36"/>
      <c r="BJO475" s="36"/>
      <c r="BJP475" s="36"/>
      <c r="BJQ475" s="36"/>
      <c r="BJR475" s="36"/>
      <c r="BJS475" s="36"/>
      <c r="BJT475" s="36"/>
      <c r="BJU475" s="36"/>
      <c r="BJV475" s="36"/>
      <c r="BJW475" s="36"/>
      <c r="BJX475" s="36"/>
      <c r="BJY475" s="36"/>
      <c r="BJZ475" s="36"/>
      <c r="BKA475" s="36"/>
      <c r="BKB475" s="36"/>
      <c r="BKC475" s="36"/>
      <c r="BKD475" s="36"/>
      <c r="BKE475" s="36"/>
      <c r="BKF475" s="36"/>
      <c r="BKG475" s="36"/>
      <c r="BKH475" s="36"/>
      <c r="BKI475" s="36"/>
      <c r="BKJ475" s="36"/>
      <c r="BKK475" s="36"/>
      <c r="BKL475" s="36"/>
      <c r="BKM475" s="36"/>
      <c r="BKN475" s="36"/>
      <c r="BKO475" s="36"/>
      <c r="BKP475" s="36"/>
      <c r="BKQ475" s="36"/>
      <c r="BKR475" s="36"/>
      <c r="BKS475" s="36"/>
      <c r="BKT475" s="36"/>
      <c r="BKU475" s="36"/>
      <c r="BKV475" s="36"/>
      <c r="BKW475" s="36"/>
      <c r="BKX475" s="36"/>
      <c r="BKY475" s="36"/>
      <c r="BKZ475" s="36"/>
      <c r="BLA475" s="36"/>
      <c r="BLB475" s="36"/>
      <c r="BLC475" s="36"/>
      <c r="BLD475" s="36"/>
      <c r="BLE475" s="36"/>
      <c r="BLF475" s="36"/>
      <c r="BLG475" s="36"/>
      <c r="BLH475" s="36"/>
      <c r="BLI475" s="36"/>
      <c r="BLJ475" s="36"/>
      <c r="BLK475" s="36"/>
      <c r="BLL475" s="36"/>
      <c r="BLM475" s="36"/>
      <c r="BLN475" s="36"/>
      <c r="BLO475" s="36"/>
      <c r="BLP475" s="36"/>
      <c r="BLQ475" s="36"/>
      <c r="BLR475" s="36"/>
      <c r="BLS475" s="36"/>
      <c r="BLT475" s="36"/>
      <c r="BLU475" s="36"/>
      <c r="BLV475" s="36"/>
      <c r="BLW475" s="36"/>
      <c r="BLX475" s="36"/>
      <c r="BLY475" s="36"/>
      <c r="BLZ475" s="36"/>
      <c r="BMA475" s="36"/>
      <c r="BMB475" s="36"/>
      <c r="BMC475" s="36"/>
      <c r="BMD475" s="36"/>
      <c r="BME475" s="36"/>
      <c r="BMF475" s="36"/>
      <c r="BMG475" s="36"/>
      <c r="BMH475" s="36"/>
      <c r="BMI475" s="36"/>
      <c r="BMJ475" s="36"/>
      <c r="BMK475" s="36"/>
      <c r="BML475" s="36"/>
      <c r="BMM475" s="36"/>
      <c r="BMN475" s="36"/>
      <c r="BMO475" s="36"/>
      <c r="BMP475" s="36"/>
      <c r="BMQ475" s="36"/>
      <c r="BMR475" s="36"/>
      <c r="BMS475" s="36"/>
      <c r="BMT475" s="36"/>
      <c r="BMU475" s="36"/>
      <c r="BMV475" s="36"/>
      <c r="BMW475" s="36"/>
      <c r="BMX475" s="36"/>
      <c r="BMY475" s="36"/>
      <c r="BMZ475" s="36"/>
      <c r="BNA475" s="36"/>
      <c r="BNB475" s="36"/>
      <c r="BNC475" s="36"/>
      <c r="BND475" s="36"/>
      <c r="BNE475" s="36"/>
      <c r="BNF475" s="36"/>
      <c r="BNG475" s="36"/>
      <c r="BNH475" s="36"/>
      <c r="BNI475" s="36"/>
      <c r="BNJ475" s="36"/>
      <c r="BNK475" s="36"/>
      <c r="BNL475" s="36"/>
      <c r="BNM475" s="36"/>
      <c r="BNN475" s="36"/>
      <c r="BNO475" s="36"/>
      <c r="BNP475" s="36"/>
      <c r="BNQ475" s="36"/>
      <c r="BNR475" s="36"/>
      <c r="BNS475" s="36"/>
      <c r="BNT475" s="36"/>
      <c r="BNU475" s="36"/>
      <c r="BNV475" s="36"/>
      <c r="BNW475" s="36"/>
      <c r="BNX475" s="36"/>
      <c r="BNY475" s="36"/>
      <c r="BNZ475" s="36"/>
      <c r="BOA475" s="36"/>
      <c r="BOB475" s="36"/>
      <c r="BOC475" s="36"/>
      <c r="BOD475" s="36"/>
      <c r="BOE475" s="36"/>
      <c r="BOF475" s="36"/>
      <c r="BOG475" s="36"/>
      <c r="BOH475" s="36"/>
      <c r="BOI475" s="36"/>
      <c r="BOJ475" s="36"/>
      <c r="BOK475" s="36"/>
      <c r="BOL475" s="36"/>
      <c r="BOM475" s="36"/>
      <c r="BON475" s="36"/>
      <c r="BOO475" s="36"/>
      <c r="BOP475" s="36"/>
      <c r="BOQ475" s="36"/>
      <c r="BOR475" s="36"/>
      <c r="BOS475" s="36"/>
      <c r="BOT475" s="36"/>
      <c r="BOU475" s="36"/>
      <c r="BOV475" s="36"/>
      <c r="BOW475" s="36"/>
      <c r="BOX475" s="36"/>
      <c r="BOY475" s="36"/>
      <c r="BOZ475" s="36"/>
      <c r="BPA475" s="36"/>
      <c r="BPB475" s="36"/>
      <c r="BPC475" s="36"/>
      <c r="BPD475" s="36"/>
      <c r="BPE475" s="36"/>
      <c r="BPF475" s="36"/>
      <c r="BPG475" s="36"/>
      <c r="BPH475" s="36"/>
      <c r="BPI475" s="36"/>
      <c r="BPJ475" s="36"/>
      <c r="BPK475" s="36"/>
      <c r="BPL475" s="36"/>
      <c r="BPM475" s="36"/>
      <c r="BPN475" s="36"/>
      <c r="BPO475" s="36"/>
      <c r="BPP475" s="36"/>
      <c r="BPQ475" s="36"/>
      <c r="BPR475" s="36"/>
      <c r="BPS475" s="36"/>
      <c r="BPT475" s="36"/>
      <c r="BPU475" s="36"/>
      <c r="BPV475" s="36"/>
      <c r="BPW475" s="36"/>
      <c r="BPX475" s="36"/>
      <c r="BPY475" s="36"/>
      <c r="BPZ475" s="36"/>
      <c r="BQA475" s="36"/>
      <c r="BQB475" s="36"/>
      <c r="BQC475" s="36"/>
      <c r="BQD475" s="36"/>
      <c r="BQE475" s="36"/>
      <c r="BQF475" s="36"/>
      <c r="BQG475" s="36"/>
      <c r="BQH475" s="36"/>
      <c r="BQI475" s="36"/>
      <c r="BQJ475" s="36"/>
      <c r="BQK475" s="36"/>
      <c r="BQL475" s="36"/>
      <c r="BQM475" s="36"/>
      <c r="BQN475" s="36"/>
      <c r="BQO475" s="36"/>
      <c r="BQP475" s="36"/>
      <c r="BQQ475" s="36"/>
      <c r="BQR475" s="36"/>
      <c r="BQS475" s="36"/>
      <c r="BQT475" s="36"/>
      <c r="BQU475" s="36"/>
      <c r="BQV475" s="36"/>
      <c r="BQW475" s="36"/>
      <c r="BQX475" s="36"/>
      <c r="BQY475" s="36"/>
      <c r="BQZ475" s="36"/>
      <c r="BRA475" s="36"/>
      <c r="BRB475" s="36"/>
      <c r="BRC475" s="36"/>
      <c r="BRD475" s="36"/>
      <c r="BRE475" s="36"/>
      <c r="BRF475" s="36"/>
      <c r="BRG475" s="36"/>
      <c r="BRH475" s="36"/>
      <c r="BRI475" s="36"/>
      <c r="BRJ475" s="36"/>
      <c r="BRK475" s="36"/>
      <c r="BRL475" s="36"/>
      <c r="BRM475" s="36"/>
      <c r="BRN475" s="36"/>
      <c r="BRO475" s="36"/>
      <c r="BRP475" s="36"/>
      <c r="BRQ475" s="36"/>
      <c r="BRR475" s="36"/>
      <c r="BRS475" s="36"/>
      <c r="BRT475" s="36"/>
      <c r="BRU475" s="36"/>
      <c r="BRV475" s="36"/>
      <c r="BRW475" s="36"/>
      <c r="BRX475" s="36"/>
      <c r="BRY475" s="36"/>
      <c r="BRZ475" s="36"/>
      <c r="BSA475" s="36"/>
      <c r="BSB475" s="36"/>
      <c r="BSC475" s="36"/>
      <c r="BSD475" s="36"/>
      <c r="BSE475" s="36"/>
      <c r="BSF475" s="36"/>
      <c r="BSG475" s="36"/>
      <c r="BSH475" s="36"/>
      <c r="BSI475" s="36"/>
      <c r="BSJ475" s="36"/>
      <c r="BSK475" s="36"/>
      <c r="BSL475" s="36"/>
      <c r="BSM475" s="36"/>
      <c r="BSN475" s="36"/>
      <c r="BSO475" s="36"/>
      <c r="BSP475" s="36"/>
      <c r="BSQ475" s="36"/>
      <c r="BSR475" s="36"/>
      <c r="BSS475" s="36"/>
      <c r="BST475" s="36"/>
      <c r="BSU475" s="36"/>
      <c r="BSV475" s="36"/>
      <c r="BSW475" s="36"/>
      <c r="BSX475" s="36"/>
      <c r="BSY475" s="36"/>
      <c r="BSZ475" s="36"/>
      <c r="BTA475" s="36"/>
      <c r="BTB475" s="36"/>
      <c r="BTC475" s="36"/>
      <c r="BTD475" s="36"/>
      <c r="BTE475" s="36"/>
      <c r="BTF475" s="36"/>
      <c r="BTG475" s="36"/>
      <c r="BTH475" s="36"/>
      <c r="BTI475" s="36"/>
      <c r="BTJ475" s="36"/>
      <c r="BTK475" s="36"/>
      <c r="BTL475" s="36"/>
      <c r="BTM475" s="36"/>
      <c r="BTN475" s="36"/>
      <c r="BTO475" s="36"/>
      <c r="BTP475" s="36"/>
      <c r="BTQ475" s="36"/>
      <c r="BTR475" s="36"/>
      <c r="BTS475" s="36"/>
      <c r="BTT475" s="36"/>
      <c r="BTU475" s="36"/>
      <c r="BTV475" s="36"/>
      <c r="BTW475" s="36"/>
      <c r="BTX475" s="36"/>
      <c r="BTY475" s="36"/>
      <c r="BTZ475" s="36"/>
      <c r="BUA475" s="36"/>
      <c r="BUB475" s="36"/>
      <c r="BUC475" s="36"/>
      <c r="BUD475" s="36"/>
      <c r="BUE475" s="36"/>
      <c r="BUF475" s="36"/>
      <c r="BUG475" s="36"/>
      <c r="BUH475" s="36"/>
      <c r="BUI475" s="36"/>
      <c r="BUJ475" s="36"/>
      <c r="BUK475" s="36"/>
      <c r="BUL475" s="36"/>
      <c r="BUM475" s="36"/>
      <c r="BUN475" s="36"/>
      <c r="BUO475" s="36"/>
      <c r="BUP475" s="36"/>
      <c r="BUQ475" s="36"/>
      <c r="BUR475" s="36"/>
      <c r="BUS475" s="36"/>
      <c r="BUT475" s="36"/>
      <c r="BUU475" s="36"/>
      <c r="BUV475" s="36"/>
      <c r="BUW475" s="36"/>
      <c r="BUX475" s="36"/>
      <c r="BUY475" s="36"/>
      <c r="BUZ475" s="36"/>
      <c r="BVA475" s="36"/>
      <c r="BVB475" s="36"/>
      <c r="BVC475" s="36"/>
      <c r="BVD475" s="36"/>
      <c r="BVE475" s="36"/>
      <c r="BVF475" s="36"/>
      <c r="BVG475" s="36"/>
      <c r="BVH475" s="36"/>
      <c r="BVI475" s="36"/>
      <c r="BVJ475" s="36"/>
      <c r="BVK475" s="36"/>
      <c r="BVL475" s="36"/>
      <c r="BVM475" s="36"/>
      <c r="BVN475" s="36"/>
      <c r="BVO475" s="36"/>
      <c r="BVP475" s="36"/>
      <c r="BVQ475" s="36"/>
      <c r="BVR475" s="36"/>
      <c r="BVS475" s="36"/>
      <c r="BVT475" s="36"/>
      <c r="BVU475" s="36"/>
      <c r="BVV475" s="36"/>
      <c r="BVW475" s="36"/>
      <c r="BVX475" s="36"/>
      <c r="BVY475" s="36"/>
      <c r="BVZ475" s="36"/>
      <c r="BWA475" s="36"/>
      <c r="BWB475" s="36"/>
      <c r="BWC475" s="36"/>
      <c r="BWD475" s="36"/>
      <c r="BWE475" s="36"/>
      <c r="BWF475" s="36"/>
      <c r="BWG475" s="36"/>
      <c r="BWH475" s="36"/>
      <c r="BWI475" s="36"/>
      <c r="BWJ475" s="36"/>
      <c r="BWK475" s="36"/>
      <c r="BWL475" s="36"/>
      <c r="BWM475" s="36"/>
      <c r="BWN475" s="36"/>
      <c r="BWO475" s="36"/>
      <c r="BWP475" s="36"/>
      <c r="BWQ475" s="36"/>
      <c r="BWR475" s="36"/>
      <c r="BWS475" s="36"/>
      <c r="BWT475" s="36"/>
      <c r="BWU475" s="36"/>
      <c r="BWV475" s="36"/>
      <c r="BWW475" s="36"/>
      <c r="BWX475" s="36"/>
      <c r="BWY475" s="36"/>
      <c r="BWZ475" s="36"/>
      <c r="BXA475" s="36"/>
      <c r="BXB475" s="36"/>
      <c r="BXC475" s="36"/>
      <c r="BXD475" s="36"/>
      <c r="BXE475" s="36"/>
      <c r="BXF475" s="36"/>
      <c r="BXG475" s="36"/>
      <c r="BXH475" s="36"/>
      <c r="BXI475" s="36"/>
      <c r="BXJ475" s="36"/>
      <c r="BXK475" s="36"/>
      <c r="BXL475" s="36"/>
      <c r="BXM475" s="36"/>
      <c r="BXN475" s="36"/>
      <c r="BXO475" s="36"/>
      <c r="BXP475" s="36"/>
      <c r="BXQ475" s="36"/>
      <c r="BXR475" s="36"/>
      <c r="BXS475" s="36"/>
      <c r="BXT475" s="36"/>
      <c r="BXU475" s="36"/>
      <c r="BXV475" s="36"/>
      <c r="BXW475" s="36"/>
      <c r="BXX475" s="36"/>
      <c r="BXY475" s="36"/>
      <c r="BXZ475" s="36"/>
      <c r="BYA475" s="36"/>
      <c r="BYB475" s="36"/>
      <c r="BYC475" s="36"/>
      <c r="BYD475" s="36"/>
      <c r="BYE475" s="36"/>
      <c r="BYF475" s="36"/>
      <c r="BYG475" s="36"/>
      <c r="BYH475" s="36"/>
      <c r="BYI475" s="36"/>
      <c r="BYJ475" s="36"/>
      <c r="BYK475" s="36"/>
      <c r="BYL475" s="36"/>
      <c r="BYM475" s="36"/>
      <c r="BYN475" s="36"/>
      <c r="BYO475" s="36"/>
      <c r="BYP475" s="36"/>
      <c r="BYQ475" s="36"/>
      <c r="BYR475" s="36"/>
      <c r="BYS475" s="36"/>
      <c r="BYT475" s="36"/>
      <c r="BYU475" s="36"/>
      <c r="BYV475" s="36"/>
      <c r="BYW475" s="36"/>
      <c r="BYX475" s="36"/>
      <c r="BYY475" s="36"/>
      <c r="BYZ475" s="36"/>
      <c r="BZA475" s="36"/>
      <c r="BZB475" s="36"/>
      <c r="BZC475" s="36"/>
      <c r="BZD475" s="36"/>
      <c r="BZE475" s="36"/>
      <c r="BZF475" s="36"/>
      <c r="BZG475" s="36"/>
      <c r="BZH475" s="36"/>
      <c r="BZI475" s="36"/>
      <c r="BZJ475" s="36"/>
      <c r="BZK475" s="36"/>
      <c r="BZL475" s="36"/>
      <c r="BZM475" s="36"/>
      <c r="BZN475" s="36"/>
      <c r="BZO475" s="36"/>
      <c r="BZP475" s="36"/>
      <c r="BZQ475" s="36"/>
      <c r="BZR475" s="36"/>
      <c r="BZS475" s="36"/>
      <c r="BZT475" s="36"/>
      <c r="BZU475" s="36"/>
      <c r="BZV475" s="36"/>
      <c r="BZW475" s="36"/>
      <c r="BZX475" s="36"/>
      <c r="BZY475" s="36"/>
      <c r="BZZ475" s="36"/>
      <c r="CAA475" s="36"/>
      <c r="CAB475" s="36"/>
      <c r="CAC475" s="36"/>
      <c r="CAD475" s="36"/>
      <c r="CAE475" s="36"/>
      <c r="CAF475" s="36"/>
      <c r="CAG475" s="36"/>
      <c r="CAH475" s="36"/>
      <c r="CAI475" s="36"/>
      <c r="CAJ475" s="36"/>
      <c r="CAK475" s="36"/>
      <c r="CAL475" s="36"/>
      <c r="CAM475" s="36"/>
      <c r="CAN475" s="36"/>
      <c r="CAO475" s="36"/>
      <c r="CAP475" s="36"/>
      <c r="CAQ475" s="36"/>
      <c r="CAR475" s="36"/>
      <c r="CAS475" s="36"/>
      <c r="CAT475" s="36"/>
      <c r="CAU475" s="36"/>
      <c r="CAV475" s="36"/>
      <c r="CAW475" s="36"/>
      <c r="CAX475" s="36"/>
      <c r="CAY475" s="36"/>
      <c r="CAZ475" s="36"/>
      <c r="CBA475" s="36"/>
      <c r="CBB475" s="36"/>
      <c r="CBC475" s="36"/>
      <c r="CBD475" s="36"/>
      <c r="CBE475" s="36"/>
      <c r="CBF475" s="36"/>
      <c r="CBG475" s="36"/>
      <c r="CBH475" s="36"/>
      <c r="CBI475" s="36"/>
      <c r="CBJ475" s="36"/>
      <c r="CBK475" s="36"/>
      <c r="CBL475" s="36"/>
      <c r="CBM475" s="36"/>
      <c r="CBN475" s="36"/>
      <c r="CBO475" s="36"/>
      <c r="CBP475" s="36"/>
      <c r="CBQ475" s="36"/>
      <c r="CBR475" s="36"/>
      <c r="CBS475" s="36"/>
      <c r="CBT475" s="36"/>
      <c r="CBU475" s="36"/>
      <c r="CBV475" s="36"/>
      <c r="CBW475" s="36"/>
      <c r="CBX475" s="36"/>
      <c r="CBY475" s="36"/>
      <c r="CBZ475" s="36"/>
      <c r="CCA475" s="36"/>
      <c r="CCB475" s="36"/>
      <c r="CCC475" s="36"/>
      <c r="CCD475" s="36"/>
      <c r="CCE475" s="36"/>
      <c r="CCF475" s="36"/>
      <c r="CCG475" s="36"/>
      <c r="CCH475" s="36"/>
      <c r="CCI475" s="36"/>
      <c r="CCJ475" s="36"/>
      <c r="CCK475" s="36"/>
      <c r="CCL475" s="36"/>
      <c r="CCM475" s="36"/>
      <c r="CCN475" s="36"/>
      <c r="CCO475" s="36"/>
      <c r="CCP475" s="36"/>
      <c r="CCQ475" s="36"/>
      <c r="CCR475" s="36"/>
      <c r="CCS475" s="36"/>
      <c r="CCT475" s="36"/>
      <c r="CCU475" s="36"/>
      <c r="CCV475" s="36"/>
      <c r="CCW475" s="36"/>
      <c r="CCX475" s="36"/>
      <c r="CCY475" s="36"/>
      <c r="CCZ475" s="36"/>
      <c r="CDA475" s="36"/>
      <c r="CDB475" s="36"/>
      <c r="CDC475" s="36"/>
      <c r="CDD475" s="36"/>
      <c r="CDE475" s="36"/>
      <c r="CDF475" s="36"/>
      <c r="CDG475" s="36"/>
      <c r="CDH475" s="36"/>
      <c r="CDI475" s="36"/>
      <c r="CDJ475" s="36"/>
      <c r="CDK475" s="36"/>
      <c r="CDL475" s="36"/>
      <c r="CDM475" s="36"/>
      <c r="CDN475" s="36"/>
      <c r="CDO475" s="36"/>
      <c r="CDP475" s="36"/>
      <c r="CDQ475" s="36"/>
      <c r="CDR475" s="36"/>
      <c r="CDS475" s="36"/>
      <c r="CDT475" s="36"/>
      <c r="CDU475" s="36"/>
      <c r="CDV475" s="36"/>
      <c r="CDW475" s="36"/>
      <c r="CDX475" s="36"/>
      <c r="CDY475" s="36"/>
      <c r="CDZ475" s="36"/>
      <c r="CEA475" s="36"/>
      <c r="CEB475" s="36"/>
      <c r="CEC475" s="36"/>
      <c r="CED475" s="36"/>
      <c r="CEE475" s="36"/>
      <c r="CEF475" s="36"/>
      <c r="CEG475" s="36"/>
      <c r="CEH475" s="36"/>
      <c r="CEI475" s="36"/>
      <c r="CEJ475" s="36"/>
      <c r="CEK475" s="36"/>
      <c r="CEL475" s="36"/>
      <c r="CEM475" s="36"/>
      <c r="CEN475" s="36"/>
      <c r="CEO475" s="36"/>
      <c r="CEP475" s="36"/>
      <c r="CEQ475" s="36"/>
      <c r="CER475" s="36"/>
      <c r="CES475" s="36"/>
      <c r="CET475" s="36"/>
      <c r="CEU475" s="36"/>
      <c r="CEV475" s="36"/>
      <c r="CEW475" s="36"/>
      <c r="CEX475" s="36"/>
      <c r="CEY475" s="36"/>
      <c r="CEZ475" s="36"/>
      <c r="CFA475" s="36"/>
      <c r="CFB475" s="36"/>
      <c r="CFC475" s="36"/>
      <c r="CFD475" s="36"/>
      <c r="CFE475" s="36"/>
      <c r="CFF475" s="36"/>
      <c r="CFG475" s="36"/>
      <c r="CFH475" s="36"/>
      <c r="CFI475" s="36"/>
      <c r="CFJ475" s="36"/>
      <c r="CFK475" s="36"/>
      <c r="CFL475" s="36"/>
      <c r="CFM475" s="36"/>
      <c r="CFN475" s="36"/>
      <c r="CFO475" s="36"/>
      <c r="CFP475" s="36"/>
      <c r="CFQ475" s="36"/>
      <c r="CFR475" s="36"/>
      <c r="CFS475" s="36"/>
      <c r="CFT475" s="36"/>
      <c r="CFU475" s="36"/>
      <c r="CFV475" s="36"/>
      <c r="CFW475" s="36"/>
      <c r="CFX475" s="36"/>
      <c r="CFY475" s="36"/>
      <c r="CFZ475" s="36"/>
      <c r="CGA475" s="36"/>
      <c r="CGB475" s="36"/>
      <c r="CGC475" s="36"/>
      <c r="CGD475" s="36"/>
      <c r="CGE475" s="36"/>
      <c r="CGF475" s="36"/>
      <c r="CGG475" s="36"/>
      <c r="CGH475" s="36"/>
      <c r="CGI475" s="36"/>
      <c r="CGJ475" s="36"/>
      <c r="CGK475" s="36"/>
      <c r="CGL475" s="36"/>
      <c r="CGM475" s="36"/>
      <c r="CGN475" s="36"/>
      <c r="CGO475" s="36"/>
      <c r="CGP475" s="36"/>
      <c r="CGQ475" s="36"/>
      <c r="CGR475" s="36"/>
      <c r="CGS475" s="36"/>
      <c r="CGT475" s="36"/>
      <c r="CGU475" s="36"/>
      <c r="CGV475" s="36"/>
      <c r="CGW475" s="36"/>
      <c r="CGX475" s="36"/>
      <c r="CGY475" s="36"/>
      <c r="CGZ475" s="36"/>
      <c r="CHA475" s="36"/>
      <c r="CHB475" s="36"/>
      <c r="CHC475" s="36"/>
      <c r="CHD475" s="36"/>
      <c r="CHE475" s="36"/>
      <c r="CHF475" s="36"/>
      <c r="CHG475" s="36"/>
      <c r="CHH475" s="36"/>
      <c r="CHI475" s="36"/>
      <c r="CHJ475" s="36"/>
      <c r="CHK475" s="36"/>
      <c r="CHL475" s="36"/>
      <c r="CHM475" s="36"/>
      <c r="CHN475" s="36"/>
      <c r="CHO475" s="36"/>
      <c r="CHP475" s="36"/>
      <c r="CHQ475" s="36"/>
      <c r="CHR475" s="36"/>
      <c r="CHS475" s="36"/>
      <c r="CHT475" s="36"/>
      <c r="CHU475" s="36"/>
      <c r="CHV475" s="36"/>
      <c r="CHW475" s="36"/>
      <c r="CHX475" s="36"/>
      <c r="CHY475" s="36"/>
      <c r="CHZ475" s="36"/>
      <c r="CIA475" s="36"/>
      <c r="CIB475" s="36"/>
      <c r="CIC475" s="36"/>
      <c r="CID475" s="36"/>
      <c r="CIE475" s="36"/>
      <c r="CIF475" s="36"/>
      <c r="CIG475" s="36"/>
      <c r="CIH475" s="36"/>
      <c r="CII475" s="36"/>
      <c r="CIJ475" s="36"/>
      <c r="CIK475" s="36"/>
      <c r="CIL475" s="36"/>
      <c r="CIM475" s="36"/>
      <c r="CIN475" s="36"/>
      <c r="CIO475" s="36"/>
      <c r="CIP475" s="36"/>
      <c r="CIQ475" s="36"/>
      <c r="CIR475" s="36"/>
      <c r="CIS475" s="36"/>
      <c r="CIT475" s="36"/>
      <c r="CIU475" s="36"/>
      <c r="CIV475" s="36"/>
      <c r="CIW475" s="36"/>
      <c r="CIX475" s="36"/>
      <c r="CIY475" s="36"/>
      <c r="CIZ475" s="36"/>
      <c r="CJA475" s="36"/>
      <c r="CJB475" s="36"/>
      <c r="CJC475" s="36"/>
      <c r="CJD475" s="36"/>
      <c r="CJE475" s="36"/>
      <c r="CJF475" s="36"/>
      <c r="CJG475" s="36"/>
      <c r="CJH475" s="36"/>
      <c r="CJI475" s="36"/>
      <c r="CJJ475" s="36"/>
      <c r="CJK475" s="36"/>
      <c r="CJL475" s="36"/>
      <c r="CJM475" s="36"/>
      <c r="CJN475" s="36"/>
      <c r="CJO475" s="36"/>
      <c r="CJP475" s="36"/>
      <c r="CJQ475" s="36"/>
      <c r="CJR475" s="36"/>
      <c r="CJS475" s="36"/>
      <c r="CJT475" s="36"/>
      <c r="CJU475" s="36"/>
      <c r="CJV475" s="36"/>
      <c r="CJW475" s="36"/>
      <c r="CJX475" s="36"/>
      <c r="CJY475" s="36"/>
      <c r="CJZ475" s="36"/>
      <c r="CKA475" s="36"/>
      <c r="CKB475" s="36"/>
      <c r="CKC475" s="36"/>
      <c r="CKD475" s="36"/>
      <c r="CKE475" s="36"/>
      <c r="CKF475" s="36"/>
      <c r="CKG475" s="36"/>
      <c r="CKH475" s="36"/>
      <c r="CKI475" s="36"/>
      <c r="CKJ475" s="36"/>
      <c r="CKK475" s="36"/>
      <c r="CKL475" s="36"/>
      <c r="CKM475" s="36"/>
      <c r="CKN475" s="36"/>
      <c r="CKO475" s="36"/>
      <c r="CKP475" s="36"/>
      <c r="CKQ475" s="36"/>
      <c r="CKR475" s="36"/>
      <c r="CKS475" s="36"/>
      <c r="CKT475" s="36"/>
      <c r="CKU475" s="36"/>
      <c r="CKV475" s="36"/>
      <c r="CKW475" s="36"/>
      <c r="CKX475" s="36"/>
      <c r="CKY475" s="36"/>
      <c r="CKZ475" s="36"/>
      <c r="CLA475" s="36"/>
      <c r="CLB475" s="36"/>
      <c r="CLC475" s="36"/>
      <c r="CLD475" s="36"/>
      <c r="CLE475" s="36"/>
      <c r="CLF475" s="36"/>
      <c r="CLG475" s="36"/>
      <c r="CLH475" s="36"/>
      <c r="CLI475" s="36"/>
      <c r="CLJ475" s="36"/>
      <c r="CLK475" s="36"/>
      <c r="CLL475" s="36"/>
      <c r="CLM475" s="36"/>
      <c r="CLN475" s="36"/>
      <c r="CLO475" s="36"/>
      <c r="CLP475" s="36"/>
      <c r="CLQ475" s="36"/>
      <c r="CLR475" s="36"/>
      <c r="CLS475" s="36"/>
      <c r="CLT475" s="36"/>
      <c r="CLU475" s="36"/>
      <c r="CLV475" s="36"/>
      <c r="CLW475" s="36"/>
      <c r="CLX475" s="36"/>
      <c r="CLY475" s="36"/>
      <c r="CLZ475" s="36"/>
      <c r="CMA475" s="36"/>
      <c r="CMB475" s="36"/>
      <c r="CMC475" s="36"/>
      <c r="CMD475" s="36"/>
      <c r="CME475" s="36"/>
      <c r="CMF475" s="36"/>
      <c r="CMG475" s="36"/>
      <c r="CMH475" s="36"/>
      <c r="CMI475" s="36"/>
      <c r="CMJ475" s="36"/>
      <c r="CMK475" s="36"/>
      <c r="CML475" s="36"/>
      <c r="CMM475" s="36"/>
      <c r="CMN475" s="36"/>
      <c r="CMO475" s="36"/>
      <c r="CMP475" s="36"/>
      <c r="CMQ475" s="36"/>
      <c r="CMR475" s="36"/>
      <c r="CMS475" s="36"/>
      <c r="CMT475" s="36"/>
      <c r="CMU475" s="36"/>
      <c r="CMV475" s="36"/>
      <c r="CMW475" s="36"/>
      <c r="CMX475" s="36"/>
      <c r="CMY475" s="36"/>
      <c r="CMZ475" s="36"/>
      <c r="CNA475" s="36"/>
      <c r="CNB475" s="36"/>
      <c r="CNC475" s="36"/>
      <c r="CND475" s="36"/>
      <c r="CNE475" s="36"/>
      <c r="CNF475" s="36"/>
      <c r="CNG475" s="36"/>
      <c r="CNH475" s="36"/>
      <c r="CNI475" s="36"/>
      <c r="CNJ475" s="36"/>
      <c r="CNK475" s="36"/>
      <c r="CNL475" s="36"/>
      <c r="CNM475" s="36"/>
      <c r="CNN475" s="36"/>
      <c r="CNO475" s="36"/>
      <c r="CNP475" s="36"/>
      <c r="CNQ475" s="36"/>
      <c r="CNR475" s="36"/>
      <c r="CNS475" s="36"/>
      <c r="CNT475" s="36"/>
      <c r="CNU475" s="36"/>
      <c r="CNV475" s="36"/>
      <c r="CNW475" s="36"/>
      <c r="CNX475" s="36"/>
      <c r="CNY475" s="36"/>
      <c r="CNZ475" s="36"/>
      <c r="COA475" s="36"/>
      <c r="COB475" s="36"/>
      <c r="COC475" s="36"/>
      <c r="COD475" s="36"/>
      <c r="COE475" s="36"/>
      <c r="COF475" s="36"/>
      <c r="COG475" s="36"/>
      <c r="COH475" s="36"/>
      <c r="COI475" s="36"/>
      <c r="COJ475" s="36"/>
      <c r="COK475" s="36"/>
      <c r="COL475" s="36"/>
      <c r="COM475" s="36"/>
      <c r="CON475" s="36"/>
      <c r="COO475" s="36"/>
      <c r="COP475" s="36"/>
      <c r="COQ475" s="36"/>
      <c r="COR475" s="36"/>
      <c r="COS475" s="36"/>
      <c r="COT475" s="36"/>
      <c r="COU475" s="36"/>
      <c r="COV475" s="36"/>
      <c r="COW475" s="36"/>
      <c r="COX475" s="36"/>
      <c r="COY475" s="36"/>
      <c r="COZ475" s="36"/>
      <c r="CPA475" s="36"/>
      <c r="CPB475" s="36"/>
      <c r="CPC475" s="36"/>
      <c r="CPD475" s="36"/>
      <c r="CPE475" s="36"/>
      <c r="CPF475" s="36"/>
      <c r="CPG475" s="36"/>
      <c r="CPH475" s="36"/>
      <c r="CPI475" s="36"/>
      <c r="CPJ475" s="36"/>
      <c r="CPK475" s="36"/>
      <c r="CPL475" s="36"/>
      <c r="CPM475" s="36"/>
      <c r="CPN475" s="36"/>
      <c r="CPO475" s="36"/>
      <c r="CPP475" s="36"/>
      <c r="CPQ475" s="36"/>
      <c r="CPR475" s="36"/>
      <c r="CPS475" s="36"/>
      <c r="CPT475" s="36"/>
      <c r="CPU475" s="36"/>
      <c r="CPV475" s="36"/>
      <c r="CPW475" s="36"/>
      <c r="CPX475" s="36"/>
      <c r="CPY475" s="36"/>
      <c r="CPZ475" s="36"/>
      <c r="CQA475" s="36"/>
      <c r="CQB475" s="36"/>
      <c r="CQC475" s="36"/>
      <c r="CQD475" s="36"/>
      <c r="CQE475" s="36"/>
      <c r="CQF475" s="36"/>
      <c r="CQG475" s="36"/>
      <c r="CQH475" s="36"/>
      <c r="CQI475" s="36"/>
      <c r="CQJ475" s="36"/>
      <c r="CQK475" s="36"/>
      <c r="CQL475" s="36"/>
      <c r="CQM475" s="36"/>
      <c r="CQN475" s="36"/>
      <c r="CQO475" s="36"/>
      <c r="CQP475" s="36"/>
      <c r="CQQ475" s="36"/>
      <c r="CQR475" s="36"/>
      <c r="CQS475" s="36"/>
      <c r="CQT475" s="36"/>
      <c r="CQU475" s="36"/>
      <c r="CQV475" s="36"/>
      <c r="CQW475" s="36"/>
      <c r="CQX475" s="36"/>
      <c r="CQY475" s="36"/>
      <c r="CQZ475" s="36"/>
      <c r="CRA475" s="36"/>
      <c r="CRB475" s="36"/>
      <c r="CRC475" s="36"/>
      <c r="CRD475" s="36"/>
      <c r="CRE475" s="36"/>
      <c r="CRF475" s="36"/>
      <c r="CRG475" s="36"/>
      <c r="CRH475" s="36"/>
      <c r="CRI475" s="36"/>
      <c r="CRJ475" s="36"/>
      <c r="CRK475" s="36"/>
      <c r="CRL475" s="36"/>
      <c r="CRM475" s="36"/>
      <c r="CRN475" s="36"/>
      <c r="CRO475" s="36"/>
      <c r="CRP475" s="36"/>
      <c r="CRQ475" s="36"/>
      <c r="CRR475" s="36"/>
      <c r="CRS475" s="36"/>
      <c r="CRT475" s="36"/>
      <c r="CRU475" s="36"/>
      <c r="CRV475" s="36"/>
      <c r="CRW475" s="36"/>
      <c r="CRX475" s="36"/>
      <c r="CRY475" s="36"/>
      <c r="CRZ475" s="36"/>
      <c r="CSA475" s="36"/>
      <c r="CSB475" s="36"/>
      <c r="CSC475" s="36"/>
      <c r="CSD475" s="36"/>
      <c r="CSE475" s="36"/>
      <c r="CSF475" s="36"/>
      <c r="CSG475" s="36"/>
      <c r="CSH475" s="36"/>
      <c r="CSI475" s="36"/>
      <c r="CSJ475" s="36"/>
      <c r="CSK475" s="36"/>
      <c r="CSL475" s="36"/>
      <c r="CSM475" s="36"/>
      <c r="CSN475" s="36"/>
      <c r="CSO475" s="36"/>
      <c r="CSP475" s="36"/>
      <c r="CSQ475" s="36"/>
      <c r="CSR475" s="36"/>
      <c r="CSS475" s="36"/>
      <c r="CST475" s="36"/>
      <c r="CSU475" s="36"/>
      <c r="CSV475" s="36"/>
      <c r="CSW475" s="36"/>
      <c r="CSX475" s="36"/>
      <c r="CSY475" s="36"/>
      <c r="CSZ475" s="36"/>
      <c r="CTA475" s="36"/>
      <c r="CTB475" s="36"/>
      <c r="CTC475" s="36"/>
      <c r="CTD475" s="36"/>
      <c r="CTE475" s="36"/>
      <c r="CTF475" s="36"/>
      <c r="CTG475" s="36"/>
      <c r="CTH475" s="36"/>
      <c r="CTI475" s="36"/>
      <c r="CTJ475" s="36"/>
      <c r="CTK475" s="36"/>
      <c r="CTL475" s="36"/>
      <c r="CTM475" s="36"/>
      <c r="CTN475" s="36"/>
      <c r="CTO475" s="36"/>
      <c r="CTP475" s="36"/>
      <c r="CTQ475" s="36"/>
      <c r="CTR475" s="36"/>
      <c r="CTS475" s="36"/>
      <c r="CTT475" s="36"/>
      <c r="CTU475" s="36"/>
      <c r="CTV475" s="36"/>
      <c r="CTW475" s="36"/>
      <c r="CTX475" s="36"/>
      <c r="CTY475" s="36"/>
      <c r="CTZ475" s="36"/>
      <c r="CUA475" s="36"/>
      <c r="CUB475" s="36"/>
      <c r="CUC475" s="36"/>
      <c r="CUD475" s="36"/>
      <c r="CUE475" s="36"/>
      <c r="CUF475" s="36"/>
      <c r="CUG475" s="36"/>
      <c r="CUH475" s="36"/>
      <c r="CUI475" s="36"/>
      <c r="CUJ475" s="36"/>
      <c r="CUK475" s="36"/>
      <c r="CUL475" s="36"/>
      <c r="CUM475" s="36"/>
      <c r="CUN475" s="36"/>
      <c r="CUO475" s="36"/>
      <c r="CUP475" s="36"/>
      <c r="CUQ475" s="36"/>
      <c r="CUR475" s="36"/>
      <c r="CUS475" s="36"/>
      <c r="CUT475" s="36"/>
      <c r="CUU475" s="36"/>
      <c r="CUV475" s="36"/>
      <c r="CUW475" s="36"/>
      <c r="CUX475" s="36"/>
      <c r="CUY475" s="36"/>
      <c r="CUZ475" s="36"/>
      <c r="CVA475" s="36"/>
      <c r="CVB475" s="36"/>
      <c r="CVC475" s="36"/>
      <c r="CVD475" s="36"/>
      <c r="CVE475" s="36"/>
      <c r="CVF475" s="36"/>
      <c r="CVG475" s="36"/>
      <c r="CVH475" s="36"/>
      <c r="CVI475" s="36"/>
      <c r="CVJ475" s="36"/>
      <c r="CVK475" s="36"/>
      <c r="CVL475" s="36"/>
      <c r="CVM475" s="36"/>
      <c r="CVN475" s="36"/>
      <c r="CVO475" s="36"/>
      <c r="CVP475" s="36"/>
      <c r="CVQ475" s="36"/>
      <c r="CVR475" s="36"/>
      <c r="CVS475" s="36"/>
      <c r="CVT475" s="36"/>
      <c r="CVU475" s="36"/>
      <c r="CVV475" s="36"/>
      <c r="CVW475" s="36"/>
      <c r="CVX475" s="36"/>
      <c r="CVY475" s="36"/>
      <c r="CVZ475" s="36"/>
      <c r="CWA475" s="36"/>
      <c r="CWB475" s="36"/>
      <c r="CWC475" s="36"/>
      <c r="CWD475" s="36"/>
      <c r="CWE475" s="36"/>
      <c r="CWF475" s="36"/>
      <c r="CWG475" s="36"/>
      <c r="CWH475" s="36"/>
      <c r="CWI475" s="36"/>
      <c r="CWJ475" s="36"/>
      <c r="CWK475" s="36"/>
      <c r="CWL475" s="36"/>
      <c r="CWM475" s="36"/>
      <c r="CWN475" s="36"/>
      <c r="CWO475" s="36"/>
      <c r="CWP475" s="36"/>
      <c r="CWQ475" s="36"/>
      <c r="CWR475" s="36"/>
      <c r="CWS475" s="36"/>
      <c r="CWT475" s="36"/>
      <c r="CWU475" s="36"/>
      <c r="CWV475" s="36"/>
      <c r="CWW475" s="36"/>
      <c r="CWX475" s="36"/>
      <c r="CWY475" s="36"/>
      <c r="CWZ475" s="36"/>
      <c r="CXA475" s="36"/>
      <c r="CXB475" s="36"/>
      <c r="CXC475" s="36"/>
      <c r="CXD475" s="36"/>
      <c r="CXE475" s="36"/>
      <c r="CXF475" s="36"/>
      <c r="CXG475" s="36"/>
      <c r="CXH475" s="36"/>
      <c r="CXI475" s="36"/>
      <c r="CXJ475" s="36"/>
      <c r="CXK475" s="36"/>
      <c r="CXL475" s="36"/>
      <c r="CXM475" s="36"/>
      <c r="CXN475" s="36"/>
      <c r="CXO475" s="36"/>
      <c r="CXP475" s="36"/>
      <c r="CXQ475" s="36"/>
      <c r="CXR475" s="36"/>
      <c r="CXS475" s="36"/>
      <c r="CXT475" s="36"/>
      <c r="CXU475" s="36"/>
      <c r="CXV475" s="36"/>
      <c r="CXW475" s="36"/>
      <c r="CXX475" s="36"/>
      <c r="CXY475" s="36"/>
      <c r="CXZ475" s="36"/>
      <c r="CYA475" s="36"/>
      <c r="CYB475" s="36"/>
      <c r="CYC475" s="36"/>
      <c r="CYD475" s="36"/>
      <c r="CYE475" s="36"/>
      <c r="CYF475" s="36"/>
      <c r="CYG475" s="36"/>
      <c r="CYH475" s="36"/>
      <c r="CYI475" s="36"/>
      <c r="CYJ475" s="36"/>
      <c r="CYK475" s="36"/>
      <c r="CYL475" s="36"/>
      <c r="CYM475" s="36"/>
      <c r="CYN475" s="36"/>
      <c r="CYO475" s="36"/>
      <c r="CYP475" s="36"/>
      <c r="CYQ475" s="36"/>
      <c r="CYR475" s="36"/>
      <c r="CYS475" s="36"/>
      <c r="CYT475" s="36"/>
      <c r="CYU475" s="36"/>
      <c r="CYV475" s="36"/>
      <c r="CYW475" s="36"/>
      <c r="CYX475" s="36"/>
      <c r="CYY475" s="36"/>
      <c r="CYZ475" s="36"/>
      <c r="CZA475" s="36"/>
      <c r="CZB475" s="36"/>
      <c r="CZC475" s="36"/>
      <c r="CZD475" s="36"/>
      <c r="CZE475" s="36"/>
      <c r="CZF475" s="36"/>
      <c r="CZG475" s="36"/>
      <c r="CZH475" s="36"/>
      <c r="CZI475" s="36"/>
      <c r="CZJ475" s="36"/>
      <c r="CZK475" s="36"/>
      <c r="CZL475" s="36"/>
      <c r="CZM475" s="36"/>
      <c r="CZN475" s="36"/>
      <c r="CZO475" s="36"/>
      <c r="CZP475" s="36"/>
      <c r="CZQ475" s="36"/>
      <c r="CZR475" s="36"/>
      <c r="CZS475" s="36"/>
      <c r="CZT475" s="36"/>
      <c r="CZU475" s="36"/>
      <c r="CZV475" s="36"/>
      <c r="CZW475" s="36"/>
      <c r="CZX475" s="36"/>
      <c r="CZY475" s="36"/>
      <c r="CZZ475" s="36"/>
      <c r="DAA475" s="36"/>
      <c r="DAB475" s="36"/>
      <c r="DAC475" s="36"/>
      <c r="DAD475" s="36"/>
      <c r="DAE475" s="36"/>
      <c r="DAF475" s="36"/>
      <c r="DAG475" s="36"/>
      <c r="DAH475" s="36"/>
      <c r="DAI475" s="36"/>
      <c r="DAJ475" s="36"/>
      <c r="DAK475" s="36"/>
      <c r="DAL475" s="36"/>
      <c r="DAM475" s="36"/>
      <c r="DAN475" s="36"/>
      <c r="DAO475" s="36"/>
      <c r="DAP475" s="36"/>
      <c r="DAQ475" s="36"/>
      <c r="DAR475" s="36"/>
      <c r="DAS475" s="36"/>
      <c r="DAT475" s="36"/>
      <c r="DAU475" s="36"/>
      <c r="DAV475" s="36"/>
      <c r="DAW475" s="36"/>
      <c r="DAX475" s="36"/>
      <c r="DAY475" s="36"/>
      <c r="DAZ475" s="36"/>
      <c r="DBA475" s="36"/>
      <c r="DBB475" s="36"/>
      <c r="DBC475" s="36"/>
      <c r="DBD475" s="36"/>
      <c r="DBE475" s="36"/>
      <c r="DBF475" s="36"/>
      <c r="DBG475" s="36"/>
      <c r="DBH475" s="36"/>
      <c r="DBI475" s="36"/>
      <c r="DBJ475" s="36"/>
      <c r="DBK475" s="36"/>
      <c r="DBL475" s="36"/>
      <c r="DBM475" s="36"/>
      <c r="DBN475" s="36"/>
      <c r="DBO475" s="36"/>
      <c r="DBP475" s="36"/>
      <c r="DBQ475" s="36"/>
      <c r="DBR475" s="36"/>
      <c r="DBS475" s="36"/>
      <c r="DBT475" s="36"/>
      <c r="DBU475" s="36"/>
      <c r="DBV475" s="36"/>
      <c r="DBW475" s="36"/>
      <c r="DBX475" s="36"/>
      <c r="DBY475" s="36"/>
      <c r="DBZ475" s="36"/>
      <c r="DCA475" s="36"/>
      <c r="DCB475" s="36"/>
      <c r="DCC475" s="36"/>
      <c r="DCD475" s="36"/>
      <c r="DCE475" s="36"/>
      <c r="DCF475" s="36"/>
      <c r="DCG475" s="36"/>
      <c r="DCH475" s="36"/>
      <c r="DCI475" s="36"/>
      <c r="DCJ475" s="36"/>
      <c r="DCK475" s="36"/>
      <c r="DCL475" s="36"/>
      <c r="DCM475" s="36"/>
      <c r="DCN475" s="36"/>
      <c r="DCO475" s="36"/>
      <c r="DCP475" s="36"/>
      <c r="DCQ475" s="36"/>
      <c r="DCR475" s="36"/>
      <c r="DCS475" s="36"/>
      <c r="DCT475" s="36"/>
      <c r="DCU475" s="36"/>
      <c r="DCV475" s="36"/>
      <c r="DCW475" s="36"/>
      <c r="DCX475" s="36"/>
      <c r="DCY475" s="36"/>
      <c r="DCZ475" s="36"/>
      <c r="DDA475" s="36"/>
      <c r="DDB475" s="36"/>
      <c r="DDC475" s="36"/>
      <c r="DDD475" s="36"/>
      <c r="DDE475" s="36"/>
      <c r="DDF475" s="36"/>
      <c r="DDG475" s="36"/>
      <c r="DDH475" s="36"/>
      <c r="DDI475" s="36"/>
      <c r="DDJ475" s="36"/>
      <c r="DDK475" s="36"/>
      <c r="DDL475" s="36"/>
      <c r="DDM475" s="36"/>
      <c r="DDN475" s="36"/>
      <c r="DDO475" s="36"/>
      <c r="DDP475" s="36"/>
      <c r="DDQ475" s="36"/>
      <c r="DDR475" s="36"/>
      <c r="DDS475" s="36"/>
      <c r="DDT475" s="36"/>
      <c r="DDU475" s="36"/>
      <c r="DDV475" s="36"/>
      <c r="DDW475" s="36"/>
      <c r="DDX475" s="36"/>
      <c r="DDY475" s="36"/>
      <c r="DDZ475" s="36"/>
      <c r="DEA475" s="36"/>
      <c r="DEB475" s="36"/>
      <c r="DEC475" s="36"/>
      <c r="DED475" s="36"/>
      <c r="DEE475" s="36"/>
      <c r="DEF475" s="36"/>
      <c r="DEG475" s="36"/>
      <c r="DEH475" s="36"/>
      <c r="DEI475" s="36"/>
      <c r="DEJ475" s="36"/>
      <c r="DEK475" s="36"/>
      <c r="DEL475" s="36"/>
      <c r="DEM475" s="36"/>
      <c r="DEN475" s="36"/>
      <c r="DEO475" s="36"/>
      <c r="DEP475" s="36"/>
      <c r="DEQ475" s="36"/>
      <c r="DER475" s="36"/>
      <c r="DES475" s="36"/>
      <c r="DET475" s="36"/>
      <c r="DEU475" s="36"/>
      <c r="DEV475" s="36"/>
      <c r="DEW475" s="36"/>
      <c r="DEX475" s="36"/>
      <c r="DEY475" s="36"/>
      <c r="DEZ475" s="36"/>
      <c r="DFA475" s="36"/>
      <c r="DFB475" s="36"/>
      <c r="DFC475" s="36"/>
      <c r="DFD475" s="36"/>
      <c r="DFE475" s="36"/>
      <c r="DFF475" s="36"/>
      <c r="DFG475" s="36"/>
      <c r="DFH475" s="36"/>
      <c r="DFI475" s="36"/>
      <c r="DFJ475" s="36"/>
      <c r="DFK475" s="36"/>
      <c r="DFL475" s="36"/>
      <c r="DFM475" s="36"/>
      <c r="DFN475" s="36"/>
      <c r="DFO475" s="36"/>
      <c r="DFP475" s="36"/>
      <c r="DFQ475" s="36"/>
      <c r="DFR475" s="36"/>
      <c r="DFS475" s="36"/>
      <c r="DFT475" s="36"/>
      <c r="DFU475" s="36"/>
      <c r="DFV475" s="36"/>
      <c r="DFW475" s="36"/>
      <c r="DFX475" s="36"/>
      <c r="DFY475" s="36"/>
      <c r="DFZ475" s="36"/>
      <c r="DGA475" s="36"/>
      <c r="DGB475" s="36"/>
      <c r="DGC475" s="36"/>
      <c r="DGD475" s="36"/>
      <c r="DGE475" s="36"/>
      <c r="DGF475" s="36"/>
      <c r="DGG475" s="36"/>
      <c r="DGH475" s="36"/>
      <c r="DGI475" s="36"/>
      <c r="DGJ475" s="36"/>
      <c r="DGK475" s="36"/>
      <c r="DGL475" s="36"/>
      <c r="DGM475" s="36"/>
      <c r="DGN475" s="36"/>
      <c r="DGO475" s="36"/>
      <c r="DGP475" s="36"/>
      <c r="DGQ475" s="36"/>
      <c r="DGR475" s="36"/>
      <c r="DGS475" s="36"/>
      <c r="DGT475" s="36"/>
      <c r="DGU475" s="36"/>
      <c r="DGV475" s="36"/>
      <c r="DGW475" s="36"/>
      <c r="DGX475" s="36"/>
      <c r="DGY475" s="36"/>
      <c r="DGZ475" s="36"/>
      <c r="DHA475" s="36"/>
      <c r="DHB475" s="36"/>
      <c r="DHC475" s="36"/>
      <c r="DHD475" s="36"/>
      <c r="DHE475" s="36"/>
      <c r="DHF475" s="36"/>
      <c r="DHG475" s="36"/>
      <c r="DHH475" s="36"/>
      <c r="DHI475" s="36"/>
      <c r="DHJ475" s="36"/>
      <c r="DHK475" s="36"/>
      <c r="DHL475" s="36"/>
      <c r="DHM475" s="36"/>
      <c r="DHN475" s="36"/>
      <c r="DHO475" s="36"/>
      <c r="DHP475" s="36"/>
      <c r="DHQ475" s="36"/>
      <c r="DHR475" s="36"/>
      <c r="DHS475" s="36"/>
      <c r="DHT475" s="36"/>
      <c r="DHU475" s="36"/>
      <c r="DHV475" s="36"/>
      <c r="DHW475" s="36"/>
      <c r="DHX475" s="36"/>
      <c r="DHY475" s="36"/>
      <c r="DHZ475" s="36"/>
      <c r="DIA475" s="36"/>
      <c r="DIB475" s="36"/>
      <c r="DIC475" s="36"/>
      <c r="DID475" s="36"/>
      <c r="DIE475" s="36"/>
      <c r="DIF475" s="36"/>
      <c r="DIG475" s="36"/>
      <c r="DIH475" s="36"/>
      <c r="DII475" s="36"/>
      <c r="DIJ475" s="36"/>
      <c r="DIK475" s="36"/>
      <c r="DIL475" s="36"/>
      <c r="DIM475" s="36"/>
      <c r="DIN475" s="36"/>
      <c r="DIO475" s="36"/>
      <c r="DIP475" s="36"/>
      <c r="DIQ475" s="36"/>
      <c r="DIR475" s="36"/>
      <c r="DIS475" s="36"/>
      <c r="DIT475" s="36"/>
      <c r="DIU475" s="36"/>
      <c r="DIV475" s="36"/>
      <c r="DIW475" s="36"/>
      <c r="DIX475" s="36"/>
      <c r="DIY475" s="36"/>
      <c r="DIZ475" s="36"/>
      <c r="DJA475" s="36"/>
      <c r="DJB475" s="36"/>
      <c r="DJC475" s="36"/>
      <c r="DJD475" s="36"/>
      <c r="DJE475" s="36"/>
      <c r="DJF475" s="36"/>
      <c r="DJG475" s="36"/>
      <c r="DJH475" s="36"/>
      <c r="DJI475" s="36"/>
      <c r="DJJ475" s="36"/>
      <c r="DJK475" s="36"/>
      <c r="DJL475" s="36"/>
      <c r="DJM475" s="36"/>
      <c r="DJN475" s="36"/>
      <c r="DJO475" s="36"/>
      <c r="DJP475" s="36"/>
      <c r="DJQ475" s="36"/>
      <c r="DJR475" s="36"/>
      <c r="DJS475" s="36"/>
      <c r="DJT475" s="36"/>
      <c r="DJU475" s="36"/>
      <c r="DJV475" s="36"/>
      <c r="DJW475" s="36"/>
      <c r="DJX475" s="36"/>
      <c r="DJY475" s="36"/>
      <c r="DJZ475" s="36"/>
      <c r="DKA475" s="36"/>
      <c r="DKB475" s="36"/>
      <c r="DKC475" s="36"/>
      <c r="DKD475" s="36"/>
      <c r="DKE475" s="36"/>
      <c r="DKF475" s="36"/>
      <c r="DKG475" s="36"/>
      <c r="DKH475" s="36"/>
      <c r="DKI475" s="36"/>
      <c r="DKJ475" s="36"/>
      <c r="DKK475" s="36"/>
      <c r="DKL475" s="36"/>
      <c r="DKM475" s="36"/>
      <c r="DKN475" s="36"/>
      <c r="DKO475" s="36"/>
      <c r="DKP475" s="36"/>
      <c r="DKQ475" s="36"/>
      <c r="DKR475" s="36"/>
      <c r="DKS475" s="36"/>
      <c r="DKT475" s="36"/>
      <c r="DKU475" s="36"/>
      <c r="DKV475" s="36"/>
      <c r="DKW475" s="36"/>
      <c r="DKX475" s="36"/>
      <c r="DKY475" s="36"/>
      <c r="DKZ475" s="36"/>
      <c r="DLA475" s="36"/>
      <c r="DLB475" s="36"/>
      <c r="DLC475" s="36"/>
      <c r="DLD475" s="36"/>
      <c r="DLE475" s="36"/>
      <c r="DLF475" s="36"/>
      <c r="DLG475" s="36"/>
      <c r="DLH475" s="36"/>
      <c r="DLI475" s="36"/>
      <c r="DLJ475" s="36"/>
      <c r="DLK475" s="36"/>
      <c r="DLL475" s="36"/>
      <c r="DLM475" s="36"/>
      <c r="DLN475" s="36"/>
      <c r="DLO475" s="36"/>
      <c r="DLP475" s="36"/>
      <c r="DLQ475" s="36"/>
      <c r="DLR475" s="36"/>
      <c r="DLS475" s="36"/>
      <c r="DLT475" s="36"/>
      <c r="DLU475" s="36"/>
      <c r="DLV475" s="36"/>
      <c r="DLW475" s="36"/>
      <c r="DLX475" s="36"/>
      <c r="DLY475" s="36"/>
      <c r="DLZ475" s="36"/>
      <c r="DMA475" s="36"/>
      <c r="DMB475" s="36"/>
      <c r="DMC475" s="36"/>
      <c r="DMD475" s="36"/>
      <c r="DME475" s="36"/>
      <c r="DMF475" s="36"/>
      <c r="DMG475" s="36"/>
      <c r="DMH475" s="36"/>
      <c r="DMI475" s="36"/>
      <c r="DMJ475" s="36"/>
      <c r="DMK475" s="36"/>
      <c r="DML475" s="36"/>
      <c r="DMM475" s="36"/>
      <c r="DMN475" s="36"/>
      <c r="DMO475" s="36"/>
      <c r="DMP475" s="36"/>
      <c r="DMQ475" s="36"/>
      <c r="DMR475" s="36"/>
      <c r="DMS475" s="36"/>
      <c r="DMT475" s="36"/>
      <c r="DMU475" s="36"/>
      <c r="DMV475" s="36"/>
      <c r="DMW475" s="36"/>
      <c r="DMX475" s="36"/>
      <c r="DMY475" s="36"/>
      <c r="DMZ475" s="36"/>
      <c r="DNA475" s="36"/>
      <c r="DNB475" s="36"/>
      <c r="DNC475" s="36"/>
      <c r="DND475" s="36"/>
      <c r="DNE475" s="36"/>
      <c r="DNF475" s="36"/>
      <c r="DNG475" s="36"/>
      <c r="DNH475" s="36"/>
      <c r="DNI475" s="36"/>
      <c r="DNJ475" s="36"/>
      <c r="DNK475" s="36"/>
      <c r="DNL475" s="36"/>
      <c r="DNM475" s="36"/>
      <c r="DNN475" s="36"/>
      <c r="DNO475" s="36"/>
      <c r="DNP475" s="36"/>
      <c r="DNQ475" s="36"/>
      <c r="DNR475" s="36"/>
      <c r="DNS475" s="36"/>
      <c r="DNT475" s="36"/>
      <c r="DNU475" s="36"/>
      <c r="DNV475" s="36"/>
      <c r="DNW475" s="36"/>
      <c r="DNX475" s="36"/>
      <c r="DNY475" s="36"/>
      <c r="DNZ475" s="36"/>
      <c r="DOA475" s="36"/>
      <c r="DOB475" s="36"/>
      <c r="DOC475" s="36"/>
      <c r="DOD475" s="36"/>
      <c r="DOE475" s="36"/>
      <c r="DOF475" s="36"/>
      <c r="DOG475" s="36"/>
      <c r="DOH475" s="36"/>
      <c r="DOI475" s="36"/>
      <c r="DOJ475" s="36"/>
      <c r="DOK475" s="36"/>
      <c r="DOL475" s="36"/>
      <c r="DOM475" s="36"/>
      <c r="DON475" s="36"/>
      <c r="DOO475" s="36"/>
      <c r="DOP475" s="36"/>
      <c r="DOQ475" s="36"/>
      <c r="DOR475" s="36"/>
      <c r="DOS475" s="36"/>
      <c r="DOT475" s="36"/>
      <c r="DOU475" s="36"/>
      <c r="DOV475" s="36"/>
      <c r="DOW475" s="36"/>
      <c r="DOX475" s="36"/>
      <c r="DOY475" s="36"/>
      <c r="DOZ475" s="36"/>
      <c r="DPA475" s="36"/>
      <c r="DPB475" s="36"/>
      <c r="DPC475" s="36"/>
      <c r="DPD475" s="36"/>
      <c r="DPE475" s="36"/>
      <c r="DPF475" s="36"/>
      <c r="DPG475" s="36"/>
      <c r="DPH475" s="36"/>
      <c r="DPI475" s="36"/>
      <c r="DPJ475" s="36"/>
      <c r="DPK475" s="36"/>
      <c r="DPL475" s="36"/>
      <c r="DPM475" s="36"/>
      <c r="DPN475" s="36"/>
      <c r="DPO475" s="36"/>
      <c r="DPP475" s="36"/>
      <c r="DPQ475" s="36"/>
      <c r="DPR475" s="36"/>
      <c r="DPS475" s="36"/>
      <c r="DPT475" s="36"/>
      <c r="DPU475" s="36"/>
      <c r="DPV475" s="36"/>
      <c r="DPW475" s="36"/>
      <c r="DPX475" s="36"/>
      <c r="DPY475" s="36"/>
      <c r="DPZ475" s="36"/>
      <c r="DQA475" s="36"/>
      <c r="DQB475" s="36"/>
      <c r="DQC475" s="36"/>
      <c r="DQD475" s="36"/>
      <c r="DQE475" s="36"/>
      <c r="DQF475" s="36"/>
      <c r="DQG475" s="36"/>
      <c r="DQH475" s="36"/>
      <c r="DQI475" s="36"/>
      <c r="DQJ475" s="36"/>
      <c r="DQK475" s="36"/>
      <c r="DQL475" s="36"/>
      <c r="DQM475" s="36"/>
      <c r="DQN475" s="36"/>
      <c r="DQO475" s="36"/>
      <c r="DQP475" s="36"/>
      <c r="DQQ475" s="36"/>
      <c r="DQR475" s="36"/>
      <c r="DQS475" s="36"/>
      <c r="DQT475" s="36"/>
      <c r="DQU475" s="36"/>
      <c r="DQV475" s="36"/>
      <c r="DQW475" s="36"/>
      <c r="DQX475" s="36"/>
      <c r="DQY475" s="36"/>
      <c r="DQZ475" s="36"/>
      <c r="DRA475" s="36"/>
      <c r="DRB475" s="36"/>
      <c r="DRC475" s="36"/>
      <c r="DRD475" s="36"/>
      <c r="DRE475" s="36"/>
      <c r="DRF475" s="36"/>
      <c r="DRG475" s="36"/>
      <c r="DRH475" s="36"/>
      <c r="DRI475" s="36"/>
      <c r="DRJ475" s="36"/>
      <c r="DRK475" s="36"/>
      <c r="DRL475" s="36"/>
      <c r="DRM475" s="36"/>
      <c r="DRN475" s="36"/>
      <c r="DRO475" s="36"/>
      <c r="DRP475" s="36"/>
      <c r="DRQ475" s="36"/>
      <c r="DRR475" s="36"/>
      <c r="DRS475" s="36"/>
      <c r="DRT475" s="36"/>
      <c r="DRU475" s="36"/>
      <c r="DRV475" s="36"/>
      <c r="DRW475" s="36"/>
      <c r="DRX475" s="36"/>
      <c r="DRY475" s="36"/>
      <c r="DRZ475" s="36"/>
      <c r="DSA475" s="36"/>
      <c r="DSB475" s="36"/>
      <c r="DSC475" s="36"/>
      <c r="DSD475" s="36"/>
      <c r="DSE475" s="36"/>
      <c r="DSF475" s="36"/>
      <c r="DSG475" s="36"/>
      <c r="DSH475" s="36"/>
      <c r="DSI475" s="36"/>
      <c r="DSJ475" s="36"/>
      <c r="DSK475" s="36"/>
      <c r="DSL475" s="36"/>
      <c r="DSM475" s="36"/>
      <c r="DSN475" s="36"/>
      <c r="DSO475" s="36"/>
      <c r="DSP475" s="36"/>
      <c r="DSQ475" s="36"/>
      <c r="DSR475" s="36"/>
      <c r="DSS475" s="36"/>
      <c r="DST475" s="36"/>
      <c r="DSU475" s="36"/>
      <c r="DSV475" s="36"/>
      <c r="DSW475" s="36"/>
      <c r="DSX475" s="36"/>
      <c r="DSY475" s="36"/>
      <c r="DSZ475" s="36"/>
      <c r="DTA475" s="36"/>
      <c r="DTB475" s="36"/>
      <c r="DTC475" s="36"/>
      <c r="DTD475" s="36"/>
      <c r="DTE475" s="36"/>
      <c r="DTF475" s="36"/>
      <c r="DTG475" s="36"/>
      <c r="DTH475" s="36"/>
      <c r="DTI475" s="36"/>
      <c r="DTJ475" s="36"/>
      <c r="DTK475" s="36"/>
      <c r="DTL475" s="36"/>
      <c r="DTM475" s="36"/>
      <c r="DTN475" s="36"/>
      <c r="DTO475" s="36"/>
      <c r="DTP475" s="36"/>
      <c r="DTQ475" s="36"/>
      <c r="DTR475" s="36"/>
      <c r="DTS475" s="36"/>
      <c r="DTT475" s="36"/>
      <c r="DTU475" s="36"/>
      <c r="DTV475" s="36"/>
      <c r="DTW475" s="36"/>
      <c r="DTX475" s="36"/>
      <c r="DTY475" s="36"/>
      <c r="DTZ475" s="36"/>
      <c r="DUA475" s="36"/>
      <c r="DUB475" s="36"/>
      <c r="DUC475" s="36"/>
      <c r="DUD475" s="36"/>
      <c r="DUE475" s="36"/>
      <c r="DUF475" s="36"/>
      <c r="DUG475" s="36"/>
      <c r="DUH475" s="36"/>
      <c r="DUI475" s="36"/>
      <c r="DUJ475" s="36"/>
      <c r="DUK475" s="36"/>
      <c r="DUL475" s="36"/>
      <c r="DUM475" s="36"/>
      <c r="DUN475" s="36"/>
      <c r="DUO475" s="36"/>
      <c r="DUP475" s="36"/>
      <c r="DUQ475" s="36"/>
      <c r="DUR475" s="36"/>
      <c r="DUS475" s="36"/>
      <c r="DUT475" s="36"/>
      <c r="DUU475" s="36"/>
      <c r="DUV475" s="36"/>
      <c r="DUW475" s="36"/>
      <c r="DUX475" s="36"/>
      <c r="DUY475" s="36"/>
      <c r="DUZ475" s="36"/>
      <c r="DVA475" s="36"/>
      <c r="DVB475" s="36"/>
      <c r="DVC475" s="36"/>
      <c r="DVD475" s="36"/>
      <c r="DVE475" s="36"/>
      <c r="DVF475" s="36"/>
      <c r="DVG475" s="36"/>
      <c r="DVH475" s="36"/>
      <c r="DVI475" s="36"/>
      <c r="DVJ475" s="36"/>
      <c r="DVK475" s="36"/>
      <c r="DVL475" s="36"/>
      <c r="DVM475" s="36"/>
      <c r="DVN475" s="36"/>
      <c r="DVO475" s="36"/>
      <c r="DVP475" s="36"/>
      <c r="DVQ475" s="36"/>
      <c r="DVR475" s="36"/>
      <c r="DVS475" s="36"/>
      <c r="DVT475" s="36"/>
      <c r="DVU475" s="36"/>
      <c r="DVV475" s="36"/>
      <c r="DVW475" s="36"/>
      <c r="DVX475" s="36"/>
      <c r="DVY475" s="36"/>
      <c r="DVZ475" s="36"/>
      <c r="DWA475" s="36"/>
      <c r="DWB475" s="36"/>
      <c r="DWC475" s="36"/>
      <c r="DWD475" s="36"/>
      <c r="DWE475" s="36"/>
      <c r="DWF475" s="36"/>
      <c r="DWG475" s="36"/>
      <c r="DWH475" s="36"/>
      <c r="DWI475" s="36"/>
      <c r="DWJ475" s="36"/>
      <c r="DWK475" s="36"/>
      <c r="DWL475" s="36"/>
      <c r="DWM475" s="36"/>
      <c r="DWN475" s="36"/>
      <c r="DWO475" s="36"/>
      <c r="DWP475" s="36"/>
      <c r="DWQ475" s="36"/>
      <c r="DWR475" s="36"/>
      <c r="DWS475" s="36"/>
      <c r="DWT475" s="36"/>
      <c r="DWU475" s="36"/>
      <c r="DWV475" s="36"/>
      <c r="DWW475" s="36"/>
      <c r="DWX475" s="36"/>
      <c r="DWY475" s="36"/>
      <c r="DWZ475" s="36"/>
      <c r="DXA475" s="36"/>
      <c r="DXB475" s="36"/>
      <c r="DXC475" s="36"/>
      <c r="DXD475" s="36"/>
      <c r="DXE475" s="36"/>
      <c r="DXF475" s="36"/>
      <c r="DXG475" s="36"/>
      <c r="DXH475" s="36"/>
      <c r="DXI475" s="36"/>
      <c r="DXJ475" s="36"/>
      <c r="DXK475" s="36"/>
      <c r="DXL475" s="36"/>
      <c r="DXM475" s="36"/>
      <c r="DXN475" s="36"/>
      <c r="DXO475" s="36"/>
      <c r="DXP475" s="36"/>
      <c r="DXQ475" s="36"/>
      <c r="DXR475" s="36"/>
      <c r="DXS475" s="36"/>
      <c r="DXT475" s="36"/>
      <c r="DXU475" s="36"/>
      <c r="DXV475" s="36"/>
      <c r="DXW475" s="36"/>
      <c r="DXX475" s="36"/>
      <c r="DXY475" s="36"/>
      <c r="DXZ475" s="36"/>
      <c r="DYA475" s="36"/>
      <c r="DYB475" s="36"/>
      <c r="DYC475" s="36"/>
      <c r="DYD475" s="36"/>
      <c r="DYE475" s="36"/>
      <c r="DYF475" s="36"/>
      <c r="DYG475" s="36"/>
      <c r="DYH475" s="36"/>
      <c r="DYI475" s="36"/>
      <c r="DYJ475" s="36"/>
      <c r="DYK475" s="36"/>
      <c r="DYL475" s="36"/>
      <c r="DYM475" s="36"/>
      <c r="DYN475" s="36"/>
      <c r="DYO475" s="36"/>
      <c r="DYP475" s="36"/>
      <c r="DYQ475" s="36"/>
      <c r="DYR475" s="36"/>
      <c r="DYS475" s="36"/>
      <c r="DYT475" s="36"/>
      <c r="DYU475" s="36"/>
      <c r="DYV475" s="36"/>
      <c r="DYW475" s="36"/>
      <c r="DYX475" s="36"/>
      <c r="DYY475" s="36"/>
      <c r="DYZ475" s="36"/>
      <c r="DZA475" s="36"/>
      <c r="DZB475" s="36"/>
      <c r="DZC475" s="36"/>
      <c r="DZD475" s="36"/>
      <c r="DZE475" s="36"/>
      <c r="DZF475" s="36"/>
      <c r="DZG475" s="36"/>
      <c r="DZH475" s="36"/>
      <c r="DZI475" s="36"/>
      <c r="DZJ475" s="36"/>
      <c r="DZK475" s="36"/>
      <c r="DZL475" s="36"/>
      <c r="DZM475" s="36"/>
      <c r="DZN475" s="36"/>
      <c r="DZO475" s="36"/>
      <c r="DZP475" s="36"/>
      <c r="DZQ475" s="36"/>
      <c r="DZR475" s="36"/>
      <c r="DZS475" s="36"/>
      <c r="DZT475" s="36"/>
      <c r="DZU475" s="36"/>
      <c r="DZV475" s="36"/>
      <c r="DZW475" s="36"/>
      <c r="DZX475" s="36"/>
      <c r="DZY475" s="36"/>
      <c r="DZZ475" s="36"/>
      <c r="EAA475" s="36"/>
      <c r="EAB475" s="36"/>
      <c r="EAC475" s="36"/>
      <c r="EAD475" s="36"/>
      <c r="EAE475" s="36"/>
      <c r="EAF475" s="36"/>
      <c r="EAG475" s="36"/>
      <c r="EAH475" s="36"/>
      <c r="EAI475" s="36"/>
      <c r="EAJ475" s="36"/>
      <c r="EAK475" s="36"/>
      <c r="EAL475" s="36"/>
      <c r="EAM475" s="36"/>
      <c r="EAN475" s="36"/>
      <c r="EAO475" s="36"/>
      <c r="EAP475" s="36"/>
      <c r="EAQ475" s="36"/>
      <c r="EAR475" s="36"/>
      <c r="EAS475" s="36"/>
      <c r="EAT475" s="36"/>
      <c r="EAU475" s="36"/>
      <c r="EAV475" s="36"/>
      <c r="EAW475" s="36"/>
      <c r="EAX475" s="36"/>
      <c r="EAY475" s="36"/>
      <c r="EAZ475" s="36"/>
      <c r="EBA475" s="36"/>
      <c r="EBB475" s="36"/>
      <c r="EBC475" s="36"/>
      <c r="EBD475" s="36"/>
      <c r="EBE475" s="36"/>
      <c r="EBF475" s="36"/>
      <c r="EBG475" s="36"/>
      <c r="EBH475" s="36"/>
      <c r="EBI475" s="36"/>
      <c r="EBJ475" s="36"/>
      <c r="EBK475" s="36"/>
      <c r="EBL475" s="36"/>
      <c r="EBM475" s="36"/>
      <c r="EBN475" s="36"/>
      <c r="EBO475" s="36"/>
      <c r="EBP475" s="36"/>
      <c r="EBQ475" s="36"/>
      <c r="EBR475" s="36"/>
      <c r="EBS475" s="36"/>
      <c r="EBT475" s="36"/>
      <c r="EBU475" s="36"/>
      <c r="EBV475" s="36"/>
      <c r="EBW475" s="36"/>
      <c r="EBX475" s="36"/>
      <c r="EBY475" s="36"/>
      <c r="EBZ475" s="36"/>
      <c r="ECA475" s="36"/>
      <c r="ECB475" s="36"/>
      <c r="ECC475" s="36"/>
      <c r="ECD475" s="36"/>
      <c r="ECE475" s="36"/>
      <c r="ECF475" s="36"/>
      <c r="ECG475" s="36"/>
      <c r="ECH475" s="36"/>
      <c r="ECI475" s="36"/>
      <c r="ECJ475" s="36"/>
      <c r="ECK475" s="36"/>
      <c r="ECL475" s="36"/>
      <c r="ECM475" s="36"/>
      <c r="ECN475" s="36"/>
      <c r="ECO475" s="36"/>
      <c r="ECP475" s="36"/>
      <c r="ECQ475" s="36"/>
      <c r="ECR475" s="36"/>
      <c r="ECS475" s="36"/>
      <c r="ECT475" s="36"/>
      <c r="ECU475" s="36"/>
      <c r="ECV475" s="36"/>
      <c r="ECW475" s="36"/>
      <c r="ECX475" s="36"/>
      <c r="ECY475" s="36"/>
      <c r="ECZ475" s="36"/>
      <c r="EDA475" s="36"/>
      <c r="EDB475" s="36"/>
      <c r="EDC475" s="36"/>
      <c r="EDD475" s="36"/>
      <c r="EDE475" s="36"/>
      <c r="EDF475" s="36"/>
      <c r="EDG475" s="36"/>
      <c r="EDH475" s="36"/>
      <c r="EDI475" s="36"/>
      <c r="EDJ475" s="36"/>
      <c r="EDK475" s="36"/>
      <c r="EDL475" s="36"/>
      <c r="EDM475" s="36"/>
      <c r="EDN475" s="36"/>
      <c r="EDO475" s="36"/>
      <c r="EDP475" s="36"/>
      <c r="EDQ475" s="36"/>
      <c r="EDR475" s="36"/>
      <c r="EDS475" s="36"/>
      <c r="EDT475" s="36"/>
      <c r="EDU475" s="36"/>
      <c r="EDV475" s="36"/>
      <c r="EDW475" s="36"/>
      <c r="EDX475" s="36"/>
      <c r="EDY475" s="36"/>
      <c r="EDZ475" s="36"/>
      <c r="EEA475" s="36"/>
      <c r="EEB475" s="36"/>
      <c r="EEC475" s="36"/>
      <c r="EED475" s="36"/>
      <c r="EEE475" s="36"/>
      <c r="EEF475" s="36"/>
      <c r="EEG475" s="36"/>
      <c r="EEH475" s="36"/>
      <c r="EEI475" s="36"/>
      <c r="EEJ475" s="36"/>
      <c r="EEK475" s="36"/>
      <c r="EEL475" s="36"/>
      <c r="EEM475" s="36"/>
      <c r="EEN475" s="36"/>
      <c r="EEO475" s="36"/>
      <c r="EEP475" s="36"/>
      <c r="EEQ475" s="36"/>
      <c r="EER475" s="36"/>
      <c r="EES475" s="36"/>
      <c r="EET475" s="36"/>
      <c r="EEU475" s="36"/>
      <c r="EEV475" s="36"/>
      <c r="EEW475" s="36"/>
      <c r="EEX475" s="36"/>
      <c r="EEY475" s="36"/>
      <c r="EEZ475" s="36"/>
      <c r="EFA475" s="36"/>
      <c r="EFB475" s="36"/>
      <c r="EFC475" s="36"/>
      <c r="EFD475" s="36"/>
      <c r="EFE475" s="36"/>
      <c r="EFF475" s="36"/>
      <c r="EFG475" s="36"/>
      <c r="EFH475" s="36"/>
      <c r="EFI475" s="36"/>
      <c r="EFJ475" s="36"/>
      <c r="EFK475" s="36"/>
      <c r="EFL475" s="36"/>
      <c r="EFM475" s="36"/>
      <c r="EFN475" s="36"/>
      <c r="EFO475" s="36"/>
      <c r="EFP475" s="36"/>
      <c r="EFQ475" s="36"/>
      <c r="EFR475" s="36"/>
      <c r="EFS475" s="36"/>
      <c r="EFT475" s="36"/>
      <c r="EFU475" s="36"/>
      <c r="EFV475" s="36"/>
      <c r="EFW475" s="36"/>
      <c r="EFX475" s="36"/>
      <c r="EFY475" s="36"/>
      <c r="EFZ475" s="36"/>
      <c r="EGA475" s="36"/>
      <c r="EGB475" s="36"/>
      <c r="EGC475" s="36"/>
      <c r="EGD475" s="36"/>
      <c r="EGE475" s="36"/>
      <c r="EGF475" s="36"/>
      <c r="EGG475" s="36"/>
      <c r="EGH475" s="36"/>
      <c r="EGI475" s="36"/>
      <c r="EGJ475" s="36"/>
      <c r="EGK475" s="36"/>
      <c r="EGL475" s="36"/>
      <c r="EGM475" s="36"/>
      <c r="EGN475" s="36"/>
      <c r="EGO475" s="36"/>
      <c r="EGP475" s="36"/>
      <c r="EGQ475" s="36"/>
      <c r="EGR475" s="36"/>
      <c r="EGS475" s="36"/>
      <c r="EGT475" s="36"/>
      <c r="EGU475" s="36"/>
      <c r="EGV475" s="36"/>
      <c r="EGW475" s="36"/>
      <c r="EGX475" s="36"/>
      <c r="EGY475" s="36"/>
      <c r="EGZ475" s="36"/>
      <c r="EHA475" s="36"/>
      <c r="EHB475" s="36"/>
      <c r="EHC475" s="36"/>
      <c r="EHD475" s="36"/>
      <c r="EHE475" s="36"/>
      <c r="EHF475" s="36"/>
      <c r="EHG475" s="36"/>
      <c r="EHH475" s="36"/>
      <c r="EHI475" s="36"/>
      <c r="EHJ475" s="36"/>
      <c r="EHK475" s="36"/>
      <c r="EHL475" s="36"/>
      <c r="EHM475" s="36"/>
      <c r="EHN475" s="36"/>
      <c r="EHO475" s="36"/>
      <c r="EHP475" s="36"/>
      <c r="EHQ475" s="36"/>
      <c r="EHR475" s="36"/>
      <c r="EHS475" s="36"/>
      <c r="EHT475" s="36"/>
      <c r="EHU475" s="36"/>
      <c r="EHV475" s="36"/>
      <c r="EHW475" s="36"/>
      <c r="EHX475" s="36"/>
      <c r="EHY475" s="36"/>
      <c r="EHZ475" s="36"/>
      <c r="EIA475" s="36"/>
      <c r="EIB475" s="36"/>
      <c r="EIC475" s="36"/>
      <c r="EID475" s="36"/>
      <c r="EIE475" s="36"/>
      <c r="EIF475" s="36"/>
      <c r="EIG475" s="36"/>
      <c r="EIH475" s="36"/>
      <c r="EII475" s="36"/>
      <c r="EIJ475" s="36"/>
      <c r="EIK475" s="36"/>
      <c r="EIL475" s="36"/>
      <c r="EIM475" s="36"/>
      <c r="EIN475" s="36"/>
      <c r="EIO475" s="36"/>
      <c r="EIP475" s="36"/>
      <c r="EIQ475" s="36"/>
      <c r="EIR475" s="36"/>
      <c r="EIS475" s="36"/>
      <c r="EIT475" s="36"/>
      <c r="EIU475" s="36"/>
      <c r="EIV475" s="36"/>
      <c r="EIW475" s="36"/>
      <c r="EIX475" s="36"/>
      <c r="EIY475" s="36"/>
      <c r="EIZ475" s="36"/>
      <c r="EJA475" s="36"/>
      <c r="EJB475" s="36"/>
      <c r="EJC475" s="36"/>
      <c r="EJD475" s="36"/>
      <c r="EJE475" s="36"/>
      <c r="EJF475" s="36"/>
      <c r="EJG475" s="36"/>
      <c r="EJH475" s="36"/>
      <c r="EJI475" s="36"/>
      <c r="EJJ475" s="36"/>
      <c r="EJK475" s="36"/>
      <c r="EJL475" s="36"/>
      <c r="EJM475" s="36"/>
      <c r="EJN475" s="36"/>
      <c r="EJO475" s="36"/>
      <c r="EJP475" s="36"/>
      <c r="EJQ475" s="36"/>
      <c r="EJR475" s="36"/>
      <c r="EJS475" s="36"/>
      <c r="EJT475" s="36"/>
      <c r="EJU475" s="36"/>
      <c r="EJV475" s="36"/>
      <c r="EJW475" s="36"/>
      <c r="EJX475" s="36"/>
      <c r="EJY475" s="36"/>
      <c r="EJZ475" s="36"/>
      <c r="EKA475" s="36"/>
      <c r="EKB475" s="36"/>
      <c r="EKC475" s="36"/>
      <c r="EKD475" s="36"/>
      <c r="EKE475" s="36"/>
      <c r="EKF475" s="36"/>
      <c r="EKG475" s="36"/>
      <c r="EKH475" s="36"/>
      <c r="EKI475" s="36"/>
      <c r="EKJ475" s="36"/>
      <c r="EKK475" s="36"/>
      <c r="EKL475" s="36"/>
      <c r="EKM475" s="36"/>
      <c r="EKN475" s="36"/>
      <c r="EKO475" s="36"/>
      <c r="EKP475" s="36"/>
      <c r="EKQ475" s="36"/>
      <c r="EKR475" s="36"/>
      <c r="EKS475" s="36"/>
      <c r="EKT475" s="36"/>
      <c r="EKU475" s="36"/>
      <c r="EKV475" s="36"/>
      <c r="EKW475" s="36"/>
      <c r="EKX475" s="36"/>
      <c r="EKY475" s="36"/>
      <c r="EKZ475" s="36"/>
      <c r="ELA475" s="36"/>
      <c r="ELB475" s="36"/>
      <c r="ELC475" s="36"/>
      <c r="ELD475" s="36"/>
      <c r="ELE475" s="36"/>
      <c r="ELF475" s="36"/>
      <c r="ELG475" s="36"/>
      <c r="ELH475" s="36"/>
      <c r="ELI475" s="36"/>
      <c r="ELJ475" s="36"/>
      <c r="ELK475" s="36"/>
      <c r="ELL475" s="36"/>
      <c r="ELM475" s="36"/>
      <c r="ELN475" s="36"/>
      <c r="ELO475" s="36"/>
      <c r="ELP475" s="36"/>
      <c r="ELQ475" s="36"/>
      <c r="ELR475" s="36"/>
      <c r="ELS475" s="36"/>
      <c r="ELT475" s="36"/>
      <c r="ELU475" s="36"/>
      <c r="ELV475" s="36"/>
      <c r="ELW475" s="36"/>
      <c r="ELX475" s="36"/>
      <c r="ELY475" s="36"/>
      <c r="ELZ475" s="36"/>
      <c r="EMA475" s="36"/>
      <c r="EMB475" s="36"/>
      <c r="EMC475" s="36"/>
      <c r="EMD475" s="36"/>
      <c r="EME475" s="36"/>
      <c r="EMF475" s="36"/>
      <c r="EMG475" s="36"/>
      <c r="EMH475" s="36"/>
      <c r="EMI475" s="36"/>
      <c r="EMJ475" s="36"/>
      <c r="EMK475" s="36"/>
      <c r="EML475" s="36"/>
      <c r="EMM475" s="36"/>
      <c r="EMN475" s="36"/>
      <c r="EMO475" s="36"/>
      <c r="EMP475" s="36"/>
      <c r="EMQ475" s="36"/>
      <c r="EMR475" s="36"/>
      <c r="EMS475" s="36"/>
      <c r="EMT475" s="36"/>
      <c r="EMU475" s="36"/>
      <c r="EMV475" s="36"/>
      <c r="EMW475" s="36"/>
      <c r="EMX475" s="36"/>
      <c r="EMY475" s="36"/>
      <c r="EMZ475" s="36"/>
      <c r="ENA475" s="36"/>
      <c r="ENB475" s="36"/>
      <c r="ENC475" s="36"/>
      <c r="END475" s="36"/>
      <c r="ENE475" s="36"/>
      <c r="ENF475" s="36"/>
      <c r="ENG475" s="36"/>
      <c r="ENH475" s="36"/>
      <c r="ENI475" s="36"/>
      <c r="ENJ475" s="36"/>
      <c r="ENK475" s="36"/>
      <c r="ENL475" s="36"/>
      <c r="ENM475" s="36"/>
      <c r="ENN475" s="36"/>
      <c r="ENO475" s="36"/>
      <c r="ENP475" s="36"/>
      <c r="ENQ475" s="36"/>
      <c r="ENR475" s="36"/>
      <c r="ENS475" s="36"/>
      <c r="ENT475" s="36"/>
      <c r="ENU475" s="36"/>
      <c r="ENV475" s="36"/>
      <c r="ENW475" s="36"/>
      <c r="ENX475" s="36"/>
      <c r="ENY475" s="36"/>
      <c r="ENZ475" s="36"/>
      <c r="EOA475" s="36"/>
      <c r="EOB475" s="36"/>
      <c r="EOC475" s="36"/>
      <c r="EOD475" s="36"/>
      <c r="EOE475" s="36"/>
      <c r="EOF475" s="36"/>
      <c r="EOG475" s="36"/>
      <c r="EOH475" s="36"/>
      <c r="EOI475" s="36"/>
      <c r="EOJ475" s="36"/>
      <c r="EOK475" s="36"/>
      <c r="EOL475" s="36"/>
      <c r="EOM475" s="36"/>
      <c r="EON475" s="36"/>
      <c r="EOO475" s="36"/>
      <c r="EOP475" s="36"/>
      <c r="EOQ475" s="36"/>
      <c r="EOR475" s="36"/>
      <c r="EOS475" s="36"/>
      <c r="EOT475" s="36"/>
      <c r="EOU475" s="36"/>
      <c r="EOV475" s="36"/>
      <c r="EOW475" s="36"/>
      <c r="EOX475" s="36"/>
      <c r="EOY475" s="36"/>
      <c r="EOZ475" s="36"/>
      <c r="EPA475" s="36"/>
      <c r="EPB475" s="36"/>
      <c r="EPC475" s="36"/>
      <c r="EPD475" s="36"/>
      <c r="EPE475" s="36"/>
      <c r="EPF475" s="36"/>
      <c r="EPG475" s="36"/>
      <c r="EPH475" s="36"/>
      <c r="EPI475" s="36"/>
      <c r="EPJ475" s="36"/>
      <c r="EPK475" s="36"/>
      <c r="EPL475" s="36"/>
      <c r="EPM475" s="36"/>
      <c r="EPN475" s="36"/>
      <c r="EPO475" s="36"/>
      <c r="EPP475" s="36"/>
      <c r="EPQ475" s="36"/>
      <c r="EPR475" s="36"/>
      <c r="EPS475" s="36"/>
      <c r="EPT475" s="36"/>
      <c r="EPU475" s="36"/>
      <c r="EPV475" s="36"/>
      <c r="EPW475" s="36"/>
      <c r="EPX475" s="36"/>
      <c r="EPY475" s="36"/>
      <c r="EPZ475" s="36"/>
      <c r="EQA475" s="36"/>
      <c r="EQB475" s="36"/>
      <c r="EQC475" s="36"/>
      <c r="EQD475" s="36"/>
      <c r="EQE475" s="36"/>
      <c r="EQF475" s="36"/>
      <c r="EQG475" s="36"/>
      <c r="EQH475" s="36"/>
      <c r="EQI475" s="36"/>
      <c r="EQJ475" s="36"/>
      <c r="EQK475" s="36"/>
      <c r="EQL475" s="36"/>
      <c r="EQM475" s="36"/>
      <c r="EQN475" s="36"/>
      <c r="EQO475" s="36"/>
      <c r="EQP475" s="36"/>
      <c r="EQQ475" s="36"/>
      <c r="EQR475" s="36"/>
      <c r="EQS475" s="36"/>
      <c r="EQT475" s="36"/>
      <c r="EQU475" s="36"/>
      <c r="EQV475" s="36"/>
      <c r="EQW475" s="36"/>
      <c r="EQX475" s="36"/>
      <c r="EQY475" s="36"/>
      <c r="EQZ475" s="36"/>
      <c r="ERA475" s="36"/>
      <c r="ERB475" s="36"/>
      <c r="ERC475" s="36"/>
      <c r="ERD475" s="36"/>
      <c r="ERE475" s="36"/>
      <c r="ERF475" s="36"/>
      <c r="ERG475" s="36"/>
      <c r="ERH475" s="36"/>
      <c r="ERI475" s="36"/>
      <c r="ERJ475" s="36"/>
      <c r="ERK475" s="36"/>
      <c r="ERL475" s="36"/>
      <c r="ERM475" s="36"/>
      <c r="ERN475" s="36"/>
      <c r="ERO475" s="36"/>
      <c r="ERP475" s="36"/>
      <c r="ERQ475" s="36"/>
      <c r="ERR475" s="36"/>
      <c r="ERS475" s="36"/>
      <c r="ERT475" s="36"/>
      <c r="ERU475" s="36"/>
      <c r="ERV475" s="36"/>
      <c r="ERW475" s="36"/>
      <c r="ERX475" s="36"/>
      <c r="ERY475" s="36"/>
      <c r="ERZ475" s="36"/>
      <c r="ESA475" s="36"/>
      <c r="ESB475" s="36"/>
      <c r="ESC475" s="36"/>
      <c r="ESD475" s="36"/>
      <c r="ESE475" s="36"/>
      <c r="ESF475" s="36"/>
      <c r="ESG475" s="36"/>
      <c r="ESH475" s="36"/>
      <c r="ESI475" s="36"/>
      <c r="ESJ475" s="36"/>
      <c r="ESK475" s="36"/>
      <c r="ESL475" s="36"/>
      <c r="ESM475" s="36"/>
      <c r="ESN475" s="36"/>
      <c r="ESO475" s="36"/>
      <c r="ESP475" s="36"/>
      <c r="ESQ475" s="36"/>
      <c r="ESR475" s="36"/>
      <c r="ESS475" s="36"/>
      <c r="EST475" s="36"/>
      <c r="ESU475" s="36"/>
      <c r="ESV475" s="36"/>
      <c r="ESW475" s="36"/>
      <c r="ESX475" s="36"/>
      <c r="ESY475" s="36"/>
      <c r="ESZ475" s="36"/>
      <c r="ETA475" s="36"/>
      <c r="ETB475" s="36"/>
      <c r="ETC475" s="36"/>
      <c r="ETD475" s="36"/>
      <c r="ETE475" s="36"/>
      <c r="ETF475" s="36"/>
      <c r="ETG475" s="36"/>
      <c r="ETH475" s="36"/>
      <c r="ETI475" s="36"/>
      <c r="ETJ475" s="36"/>
      <c r="ETK475" s="36"/>
      <c r="ETL475" s="36"/>
      <c r="ETM475" s="36"/>
      <c r="ETN475" s="36"/>
      <c r="ETO475" s="36"/>
      <c r="ETP475" s="36"/>
      <c r="ETQ475" s="36"/>
      <c r="ETR475" s="36"/>
      <c r="ETS475" s="36"/>
      <c r="ETT475" s="36"/>
      <c r="ETU475" s="36"/>
      <c r="ETV475" s="36"/>
      <c r="ETW475" s="36"/>
      <c r="ETX475" s="36"/>
      <c r="ETY475" s="36"/>
      <c r="ETZ475" s="36"/>
      <c r="EUA475" s="36"/>
      <c r="EUB475" s="36"/>
      <c r="EUC475" s="36"/>
      <c r="EUD475" s="36"/>
      <c r="EUE475" s="36"/>
      <c r="EUF475" s="36"/>
      <c r="EUG475" s="36"/>
      <c r="EUH475" s="36"/>
      <c r="EUI475" s="36"/>
      <c r="EUJ475" s="36"/>
      <c r="EUK475" s="36"/>
      <c r="EUL475" s="36"/>
      <c r="EUM475" s="36"/>
      <c r="EUN475" s="36"/>
      <c r="EUO475" s="36"/>
      <c r="EUP475" s="36"/>
      <c r="EUQ475" s="36"/>
      <c r="EUR475" s="36"/>
      <c r="EUS475" s="36"/>
      <c r="EUT475" s="36"/>
      <c r="EUU475" s="36"/>
      <c r="EUV475" s="36"/>
      <c r="EUW475" s="36"/>
      <c r="EUX475" s="36"/>
      <c r="EUY475" s="36"/>
      <c r="EUZ475" s="36"/>
      <c r="EVA475" s="36"/>
      <c r="EVB475" s="36"/>
      <c r="EVC475" s="36"/>
      <c r="EVD475" s="36"/>
      <c r="EVE475" s="36"/>
      <c r="EVF475" s="36"/>
      <c r="EVG475" s="36"/>
      <c r="EVH475" s="36"/>
      <c r="EVI475" s="36"/>
      <c r="EVJ475" s="36"/>
      <c r="EVK475" s="36"/>
      <c r="EVL475" s="36"/>
      <c r="EVM475" s="36"/>
      <c r="EVN475" s="36"/>
      <c r="EVO475" s="36"/>
      <c r="EVP475" s="36"/>
      <c r="EVQ475" s="36"/>
      <c r="EVR475" s="36"/>
      <c r="EVS475" s="36"/>
      <c r="EVT475" s="36"/>
      <c r="EVU475" s="36"/>
      <c r="EVV475" s="36"/>
      <c r="EVW475" s="36"/>
      <c r="EVX475" s="36"/>
      <c r="EVY475" s="36"/>
      <c r="EVZ475" s="36"/>
      <c r="EWA475" s="36"/>
      <c r="EWB475" s="36"/>
      <c r="EWC475" s="36"/>
      <c r="EWD475" s="36"/>
      <c r="EWE475" s="36"/>
      <c r="EWF475" s="36"/>
      <c r="EWG475" s="36"/>
      <c r="EWH475" s="36"/>
      <c r="EWI475" s="36"/>
      <c r="EWJ475" s="36"/>
      <c r="EWK475" s="36"/>
      <c r="EWL475" s="36"/>
      <c r="EWM475" s="36"/>
      <c r="EWN475" s="36"/>
      <c r="EWO475" s="36"/>
      <c r="EWP475" s="36"/>
      <c r="EWQ475" s="36"/>
      <c r="EWR475" s="36"/>
      <c r="EWS475" s="36"/>
      <c r="EWT475" s="36"/>
      <c r="EWU475" s="36"/>
      <c r="EWV475" s="36"/>
      <c r="EWW475" s="36"/>
      <c r="EWX475" s="36"/>
      <c r="EWY475" s="36"/>
      <c r="EWZ475" s="36"/>
      <c r="EXA475" s="36"/>
      <c r="EXB475" s="36"/>
      <c r="EXC475" s="36"/>
      <c r="EXD475" s="36"/>
      <c r="EXE475" s="36"/>
      <c r="EXF475" s="36"/>
      <c r="EXG475" s="36"/>
      <c r="EXH475" s="36"/>
      <c r="EXI475" s="36"/>
      <c r="EXJ475" s="36"/>
      <c r="EXK475" s="36"/>
      <c r="EXL475" s="36"/>
      <c r="EXM475" s="36"/>
      <c r="EXN475" s="36"/>
      <c r="EXO475" s="36"/>
      <c r="EXP475" s="36"/>
      <c r="EXQ475" s="36"/>
      <c r="EXR475" s="36"/>
      <c r="EXS475" s="36"/>
      <c r="EXT475" s="36"/>
      <c r="EXU475" s="36"/>
      <c r="EXV475" s="36"/>
      <c r="EXW475" s="36"/>
      <c r="EXX475" s="36"/>
      <c r="EXY475" s="36"/>
      <c r="EXZ475" s="36"/>
      <c r="EYA475" s="36"/>
      <c r="EYB475" s="36"/>
      <c r="EYC475" s="36"/>
      <c r="EYD475" s="36"/>
      <c r="EYE475" s="36"/>
      <c r="EYF475" s="36"/>
      <c r="EYG475" s="36"/>
      <c r="EYH475" s="36"/>
      <c r="EYI475" s="36"/>
      <c r="EYJ475" s="36"/>
      <c r="EYK475" s="36"/>
      <c r="EYL475" s="36"/>
      <c r="EYM475" s="36"/>
      <c r="EYN475" s="36"/>
      <c r="EYO475" s="36"/>
      <c r="EYP475" s="36"/>
      <c r="EYQ475" s="36"/>
      <c r="EYR475" s="36"/>
      <c r="EYS475" s="36"/>
      <c r="EYT475" s="36"/>
      <c r="EYU475" s="36"/>
      <c r="EYV475" s="36"/>
      <c r="EYW475" s="36"/>
      <c r="EYX475" s="36"/>
      <c r="EYY475" s="36"/>
      <c r="EYZ475" s="36"/>
      <c r="EZA475" s="36"/>
      <c r="EZB475" s="36"/>
      <c r="EZC475" s="36"/>
      <c r="EZD475" s="36"/>
      <c r="EZE475" s="36"/>
      <c r="EZF475" s="36"/>
      <c r="EZG475" s="36"/>
      <c r="EZH475" s="36"/>
      <c r="EZI475" s="36"/>
      <c r="EZJ475" s="36"/>
      <c r="EZK475" s="36"/>
      <c r="EZL475" s="36"/>
      <c r="EZM475" s="36"/>
      <c r="EZN475" s="36"/>
      <c r="EZO475" s="36"/>
      <c r="EZP475" s="36"/>
      <c r="EZQ475" s="36"/>
      <c r="EZR475" s="36"/>
      <c r="EZS475" s="36"/>
      <c r="EZT475" s="36"/>
      <c r="EZU475" s="36"/>
      <c r="EZV475" s="36"/>
      <c r="EZW475" s="36"/>
      <c r="EZX475" s="36"/>
      <c r="EZY475" s="36"/>
      <c r="EZZ475" s="36"/>
      <c r="FAA475" s="36"/>
      <c r="FAB475" s="36"/>
      <c r="FAC475" s="36"/>
      <c r="FAD475" s="36"/>
      <c r="FAE475" s="36"/>
      <c r="FAF475" s="36"/>
      <c r="FAG475" s="36"/>
      <c r="FAH475" s="36"/>
      <c r="FAI475" s="36"/>
      <c r="FAJ475" s="36"/>
      <c r="FAK475" s="36"/>
      <c r="FAL475" s="36"/>
      <c r="FAM475" s="36"/>
      <c r="FAN475" s="36"/>
      <c r="FAO475" s="36"/>
      <c r="FAP475" s="36"/>
      <c r="FAQ475" s="36"/>
      <c r="FAR475" s="36"/>
      <c r="FAS475" s="36"/>
      <c r="FAT475" s="36"/>
      <c r="FAU475" s="36"/>
      <c r="FAV475" s="36"/>
      <c r="FAW475" s="36"/>
      <c r="FAX475" s="36"/>
      <c r="FAY475" s="36"/>
      <c r="FAZ475" s="36"/>
      <c r="FBA475" s="36"/>
      <c r="FBB475" s="36"/>
      <c r="FBC475" s="36"/>
      <c r="FBD475" s="36"/>
      <c r="FBE475" s="36"/>
      <c r="FBF475" s="36"/>
      <c r="FBG475" s="36"/>
      <c r="FBH475" s="36"/>
      <c r="FBI475" s="36"/>
      <c r="FBJ475" s="36"/>
      <c r="FBK475" s="36"/>
      <c r="FBL475" s="36"/>
      <c r="FBM475" s="36"/>
      <c r="FBN475" s="36"/>
      <c r="FBO475" s="36"/>
      <c r="FBP475" s="36"/>
      <c r="FBQ475" s="36"/>
      <c r="FBR475" s="36"/>
      <c r="FBS475" s="36"/>
      <c r="FBT475" s="36"/>
      <c r="FBU475" s="36"/>
      <c r="FBV475" s="36"/>
      <c r="FBW475" s="36"/>
      <c r="FBX475" s="36"/>
      <c r="FBY475" s="36"/>
      <c r="FBZ475" s="36"/>
      <c r="FCA475" s="36"/>
      <c r="FCB475" s="36"/>
      <c r="FCC475" s="36"/>
      <c r="FCD475" s="36"/>
      <c r="FCE475" s="36"/>
      <c r="FCF475" s="36"/>
      <c r="FCG475" s="36"/>
      <c r="FCH475" s="36"/>
      <c r="FCI475" s="36"/>
      <c r="FCJ475" s="36"/>
      <c r="FCK475" s="36"/>
      <c r="FCL475" s="36"/>
      <c r="FCM475" s="36"/>
      <c r="FCN475" s="36"/>
      <c r="FCO475" s="36"/>
      <c r="FCP475" s="36"/>
      <c r="FCQ475" s="36"/>
      <c r="FCR475" s="36"/>
      <c r="FCS475" s="36"/>
      <c r="FCT475" s="36"/>
      <c r="FCU475" s="36"/>
      <c r="FCV475" s="36"/>
      <c r="FCW475" s="36"/>
      <c r="FCX475" s="36"/>
      <c r="FCY475" s="36"/>
      <c r="FCZ475" s="36"/>
      <c r="FDA475" s="36"/>
      <c r="FDB475" s="36"/>
      <c r="FDC475" s="36"/>
      <c r="FDD475" s="36"/>
      <c r="FDE475" s="36"/>
      <c r="FDF475" s="36"/>
      <c r="FDG475" s="36"/>
      <c r="FDH475" s="36"/>
      <c r="FDI475" s="36"/>
      <c r="FDJ475" s="36"/>
      <c r="FDK475" s="36"/>
      <c r="FDL475" s="36"/>
      <c r="FDM475" s="36"/>
      <c r="FDN475" s="36"/>
      <c r="FDO475" s="36"/>
      <c r="FDP475" s="36"/>
      <c r="FDQ475" s="36"/>
      <c r="FDR475" s="36"/>
      <c r="FDS475" s="36"/>
      <c r="FDT475" s="36"/>
      <c r="FDU475" s="36"/>
      <c r="FDV475" s="36"/>
      <c r="FDW475" s="36"/>
      <c r="FDX475" s="36"/>
      <c r="FDY475" s="36"/>
      <c r="FDZ475" s="36"/>
      <c r="FEA475" s="36"/>
      <c r="FEB475" s="36"/>
      <c r="FEC475" s="36"/>
      <c r="FED475" s="36"/>
      <c r="FEE475" s="36"/>
      <c r="FEF475" s="36"/>
      <c r="FEG475" s="36"/>
      <c r="FEH475" s="36"/>
      <c r="FEI475" s="36"/>
      <c r="FEJ475" s="36"/>
      <c r="FEK475" s="36"/>
      <c r="FEL475" s="36"/>
      <c r="FEM475" s="36"/>
      <c r="FEN475" s="36"/>
      <c r="FEO475" s="36"/>
      <c r="FEP475" s="36"/>
      <c r="FEQ475" s="36"/>
      <c r="FER475" s="36"/>
      <c r="FES475" s="36"/>
      <c r="FET475" s="36"/>
      <c r="FEU475" s="36"/>
      <c r="FEV475" s="36"/>
      <c r="FEW475" s="36"/>
      <c r="FEX475" s="36"/>
      <c r="FEY475" s="36"/>
      <c r="FEZ475" s="36"/>
      <c r="FFA475" s="36"/>
      <c r="FFB475" s="36"/>
      <c r="FFC475" s="36"/>
      <c r="FFD475" s="36"/>
      <c r="FFE475" s="36"/>
      <c r="FFF475" s="36"/>
      <c r="FFG475" s="36"/>
      <c r="FFH475" s="36"/>
      <c r="FFI475" s="36"/>
      <c r="FFJ475" s="36"/>
      <c r="FFK475" s="36"/>
      <c r="FFL475" s="36"/>
      <c r="FFM475" s="36"/>
      <c r="FFN475" s="36"/>
      <c r="FFO475" s="36"/>
      <c r="FFP475" s="36"/>
      <c r="FFQ475" s="36"/>
      <c r="FFR475" s="36"/>
      <c r="FFS475" s="36"/>
      <c r="FFT475" s="36"/>
      <c r="FFU475" s="36"/>
      <c r="FFV475" s="36"/>
      <c r="FFW475" s="36"/>
      <c r="FFX475" s="36"/>
      <c r="FFY475" s="36"/>
      <c r="FFZ475" s="36"/>
      <c r="FGA475" s="36"/>
      <c r="FGB475" s="36"/>
      <c r="FGC475" s="36"/>
      <c r="FGD475" s="36"/>
      <c r="FGE475" s="36"/>
      <c r="FGF475" s="36"/>
      <c r="FGG475" s="36"/>
      <c r="FGH475" s="36"/>
      <c r="FGI475" s="36"/>
      <c r="FGJ475" s="36"/>
      <c r="FGK475" s="36"/>
      <c r="FGL475" s="36"/>
      <c r="FGM475" s="36"/>
      <c r="FGN475" s="36"/>
      <c r="FGO475" s="36"/>
      <c r="FGP475" s="36"/>
      <c r="FGQ475" s="36"/>
      <c r="FGR475" s="36"/>
      <c r="FGS475" s="36"/>
      <c r="FGT475" s="36"/>
      <c r="FGU475" s="36"/>
      <c r="FGV475" s="36"/>
      <c r="FGW475" s="36"/>
      <c r="FGX475" s="36"/>
      <c r="FGY475" s="36"/>
      <c r="FGZ475" s="36"/>
      <c r="FHA475" s="36"/>
      <c r="FHB475" s="36"/>
      <c r="FHC475" s="36"/>
      <c r="FHD475" s="36"/>
      <c r="FHE475" s="36"/>
      <c r="FHF475" s="36"/>
      <c r="FHG475" s="36"/>
      <c r="FHH475" s="36"/>
      <c r="FHI475" s="36"/>
      <c r="FHJ475" s="36"/>
      <c r="FHK475" s="36"/>
      <c r="FHL475" s="36"/>
      <c r="FHM475" s="36"/>
      <c r="FHN475" s="36"/>
      <c r="FHO475" s="36"/>
      <c r="FHP475" s="36"/>
      <c r="FHQ475" s="36"/>
      <c r="FHR475" s="36"/>
      <c r="FHS475" s="36"/>
      <c r="FHT475" s="36"/>
      <c r="FHU475" s="36"/>
      <c r="FHV475" s="36"/>
      <c r="FHW475" s="36"/>
      <c r="FHX475" s="36"/>
      <c r="FHY475" s="36"/>
      <c r="FHZ475" s="36"/>
      <c r="FIA475" s="36"/>
      <c r="FIB475" s="36"/>
      <c r="FIC475" s="36"/>
      <c r="FID475" s="36"/>
      <c r="FIE475" s="36"/>
      <c r="FIF475" s="36"/>
      <c r="FIG475" s="36"/>
      <c r="FIH475" s="36"/>
      <c r="FII475" s="36"/>
      <c r="FIJ475" s="36"/>
      <c r="FIK475" s="36"/>
      <c r="FIL475" s="36"/>
      <c r="FIM475" s="36"/>
      <c r="FIN475" s="36"/>
      <c r="FIO475" s="36"/>
      <c r="FIP475" s="36"/>
      <c r="FIQ475" s="36"/>
      <c r="FIR475" s="36"/>
      <c r="FIS475" s="36"/>
      <c r="FIT475" s="36"/>
      <c r="FIU475" s="36"/>
      <c r="FIV475" s="36"/>
      <c r="FIW475" s="36"/>
      <c r="FIX475" s="36"/>
      <c r="FIY475" s="36"/>
      <c r="FIZ475" s="36"/>
      <c r="FJA475" s="36"/>
      <c r="FJB475" s="36"/>
      <c r="FJC475" s="36"/>
      <c r="FJD475" s="36"/>
      <c r="FJE475" s="36"/>
      <c r="FJF475" s="36"/>
      <c r="FJG475" s="36"/>
      <c r="FJH475" s="36"/>
      <c r="FJI475" s="36"/>
      <c r="FJJ475" s="36"/>
      <c r="FJK475" s="36"/>
      <c r="FJL475" s="36"/>
      <c r="FJM475" s="36"/>
      <c r="FJN475" s="36"/>
      <c r="FJO475" s="36"/>
      <c r="FJP475" s="36"/>
      <c r="FJQ475" s="36"/>
      <c r="FJR475" s="36"/>
      <c r="FJS475" s="36"/>
      <c r="FJT475" s="36"/>
      <c r="FJU475" s="36"/>
      <c r="FJV475" s="36"/>
      <c r="FJW475" s="36"/>
      <c r="FJX475" s="36"/>
      <c r="FJY475" s="36"/>
      <c r="FJZ475" s="36"/>
      <c r="FKA475" s="36"/>
      <c r="FKB475" s="36"/>
      <c r="FKC475" s="36"/>
      <c r="FKD475" s="36"/>
      <c r="FKE475" s="36"/>
      <c r="FKF475" s="36"/>
      <c r="FKG475" s="36"/>
      <c r="FKH475" s="36"/>
      <c r="FKI475" s="36"/>
      <c r="FKJ475" s="36"/>
      <c r="FKK475" s="36"/>
      <c r="FKL475" s="36"/>
      <c r="FKM475" s="36"/>
      <c r="FKN475" s="36"/>
      <c r="FKO475" s="36"/>
      <c r="FKP475" s="36"/>
      <c r="FKQ475" s="36"/>
      <c r="FKR475" s="36"/>
      <c r="FKS475" s="36"/>
      <c r="FKT475" s="36"/>
      <c r="FKU475" s="36"/>
      <c r="FKV475" s="36"/>
      <c r="FKW475" s="36"/>
      <c r="FKX475" s="36"/>
      <c r="FKY475" s="36"/>
      <c r="FKZ475" s="36"/>
      <c r="FLA475" s="36"/>
      <c r="FLB475" s="36"/>
      <c r="FLC475" s="36"/>
      <c r="FLD475" s="36"/>
      <c r="FLE475" s="36"/>
      <c r="FLF475" s="36"/>
      <c r="FLG475" s="36"/>
      <c r="FLH475" s="36"/>
      <c r="FLI475" s="36"/>
      <c r="FLJ475" s="36"/>
      <c r="FLK475" s="36"/>
      <c r="FLL475" s="36"/>
      <c r="FLM475" s="36"/>
      <c r="FLN475" s="36"/>
      <c r="FLO475" s="36"/>
      <c r="FLP475" s="36"/>
      <c r="FLQ475" s="36"/>
      <c r="FLR475" s="36"/>
      <c r="FLS475" s="36"/>
      <c r="FLT475" s="36"/>
      <c r="FLU475" s="36"/>
      <c r="FLV475" s="36"/>
      <c r="FLW475" s="36"/>
      <c r="FLX475" s="36"/>
      <c r="FLY475" s="36"/>
      <c r="FLZ475" s="36"/>
      <c r="FMA475" s="36"/>
      <c r="FMB475" s="36"/>
      <c r="FMC475" s="36"/>
      <c r="FMD475" s="36"/>
      <c r="FME475" s="36"/>
      <c r="FMF475" s="36"/>
      <c r="FMG475" s="36"/>
      <c r="FMH475" s="36"/>
      <c r="FMI475" s="36"/>
      <c r="FMJ475" s="36"/>
      <c r="FMK475" s="36"/>
      <c r="FML475" s="36"/>
      <c r="FMM475" s="36"/>
      <c r="FMN475" s="36"/>
      <c r="FMO475" s="36"/>
      <c r="FMP475" s="36"/>
      <c r="FMQ475" s="36"/>
      <c r="FMR475" s="36"/>
      <c r="FMS475" s="36"/>
      <c r="FMT475" s="36"/>
      <c r="FMU475" s="36"/>
      <c r="FMV475" s="36"/>
      <c r="FMW475" s="36"/>
      <c r="FMX475" s="36"/>
      <c r="FMY475" s="36"/>
      <c r="FMZ475" s="36"/>
      <c r="FNA475" s="36"/>
      <c r="FNB475" s="36"/>
      <c r="FNC475" s="36"/>
      <c r="FND475" s="36"/>
      <c r="FNE475" s="36"/>
      <c r="FNF475" s="36"/>
      <c r="FNG475" s="36"/>
      <c r="FNH475" s="36"/>
      <c r="FNI475" s="36"/>
      <c r="FNJ475" s="36"/>
      <c r="FNK475" s="36"/>
      <c r="FNL475" s="36"/>
      <c r="FNM475" s="36"/>
      <c r="FNN475" s="36"/>
      <c r="FNO475" s="36"/>
      <c r="FNP475" s="36"/>
      <c r="FNQ475" s="36"/>
      <c r="FNR475" s="36"/>
      <c r="FNS475" s="36"/>
      <c r="FNT475" s="36"/>
      <c r="FNU475" s="36"/>
      <c r="FNV475" s="36"/>
      <c r="FNW475" s="36"/>
      <c r="FNX475" s="36"/>
      <c r="FNY475" s="36"/>
      <c r="FNZ475" s="36"/>
      <c r="FOA475" s="36"/>
      <c r="FOB475" s="36"/>
      <c r="FOC475" s="36"/>
      <c r="FOD475" s="36"/>
      <c r="FOE475" s="36"/>
      <c r="FOF475" s="36"/>
      <c r="FOG475" s="36"/>
      <c r="FOH475" s="36"/>
      <c r="FOI475" s="36"/>
      <c r="FOJ475" s="36"/>
      <c r="FOK475" s="36"/>
      <c r="FOL475" s="36"/>
      <c r="FOM475" s="36"/>
      <c r="FON475" s="36"/>
      <c r="FOO475" s="36"/>
      <c r="FOP475" s="36"/>
      <c r="FOQ475" s="36"/>
      <c r="FOR475" s="36"/>
      <c r="FOS475" s="36"/>
      <c r="FOT475" s="36"/>
      <c r="FOU475" s="36"/>
      <c r="FOV475" s="36"/>
      <c r="FOW475" s="36"/>
      <c r="FOX475" s="36"/>
      <c r="FOY475" s="36"/>
      <c r="FOZ475" s="36"/>
      <c r="FPA475" s="36"/>
      <c r="FPB475" s="36"/>
      <c r="FPC475" s="36"/>
      <c r="FPD475" s="36"/>
      <c r="FPE475" s="36"/>
      <c r="FPF475" s="36"/>
      <c r="FPG475" s="36"/>
      <c r="FPH475" s="36"/>
      <c r="FPI475" s="36"/>
      <c r="FPJ475" s="36"/>
      <c r="FPK475" s="36"/>
      <c r="FPL475" s="36"/>
      <c r="FPM475" s="36"/>
      <c r="FPN475" s="36"/>
      <c r="FPO475" s="36"/>
      <c r="FPP475" s="36"/>
      <c r="FPQ475" s="36"/>
      <c r="FPR475" s="36"/>
      <c r="FPS475" s="36"/>
      <c r="FPT475" s="36"/>
      <c r="FPU475" s="36"/>
      <c r="FPV475" s="36"/>
      <c r="FPW475" s="36"/>
      <c r="FPX475" s="36"/>
      <c r="FPY475" s="36"/>
      <c r="FPZ475" s="36"/>
      <c r="FQA475" s="36"/>
      <c r="FQB475" s="36"/>
      <c r="FQC475" s="36"/>
      <c r="FQD475" s="36"/>
      <c r="FQE475" s="36"/>
      <c r="FQF475" s="36"/>
      <c r="FQG475" s="36"/>
      <c r="FQH475" s="36"/>
      <c r="FQI475" s="36"/>
      <c r="FQJ475" s="36"/>
      <c r="FQK475" s="36"/>
      <c r="FQL475" s="36"/>
      <c r="FQM475" s="36"/>
      <c r="FQN475" s="36"/>
      <c r="FQO475" s="36"/>
      <c r="FQP475" s="36"/>
      <c r="FQQ475" s="36"/>
      <c r="FQR475" s="36"/>
      <c r="FQS475" s="36"/>
      <c r="FQT475" s="36"/>
      <c r="FQU475" s="36"/>
      <c r="FQV475" s="36"/>
      <c r="FQW475" s="36"/>
      <c r="FQX475" s="36"/>
      <c r="FQY475" s="36"/>
      <c r="FQZ475" s="36"/>
      <c r="FRA475" s="36"/>
      <c r="FRB475" s="36"/>
      <c r="FRC475" s="36"/>
      <c r="FRD475" s="36"/>
      <c r="FRE475" s="36"/>
      <c r="FRF475" s="36"/>
      <c r="FRG475" s="36"/>
      <c r="FRH475" s="36"/>
      <c r="FRI475" s="36"/>
      <c r="FRJ475" s="36"/>
      <c r="FRK475" s="36"/>
      <c r="FRL475" s="36"/>
      <c r="FRM475" s="36"/>
      <c r="FRN475" s="36"/>
      <c r="FRO475" s="36"/>
      <c r="FRP475" s="36"/>
      <c r="FRQ475" s="36"/>
      <c r="FRR475" s="36"/>
      <c r="FRS475" s="36"/>
      <c r="FRT475" s="36"/>
      <c r="FRU475" s="36"/>
      <c r="FRV475" s="36"/>
      <c r="FRW475" s="36"/>
      <c r="FRX475" s="36"/>
      <c r="FRY475" s="36"/>
      <c r="FRZ475" s="36"/>
      <c r="FSA475" s="36"/>
      <c r="FSB475" s="36"/>
      <c r="FSC475" s="36"/>
      <c r="FSD475" s="36"/>
      <c r="FSE475" s="36"/>
      <c r="FSF475" s="36"/>
      <c r="FSG475" s="36"/>
      <c r="FSH475" s="36"/>
      <c r="FSI475" s="36"/>
      <c r="FSJ475" s="36"/>
      <c r="FSK475" s="36"/>
      <c r="FSL475" s="36"/>
      <c r="FSM475" s="36"/>
      <c r="FSN475" s="36"/>
      <c r="FSO475" s="36"/>
      <c r="FSP475" s="36"/>
      <c r="FSQ475" s="36"/>
      <c r="FSR475" s="36"/>
      <c r="FSS475" s="36"/>
      <c r="FST475" s="36"/>
      <c r="FSU475" s="36"/>
      <c r="FSV475" s="36"/>
      <c r="FSW475" s="36"/>
      <c r="FSX475" s="36"/>
      <c r="FSY475" s="36"/>
      <c r="FSZ475" s="36"/>
      <c r="FTA475" s="36"/>
      <c r="FTB475" s="36"/>
      <c r="FTC475" s="36"/>
      <c r="FTD475" s="36"/>
      <c r="FTE475" s="36"/>
      <c r="FTF475" s="36"/>
      <c r="FTG475" s="36"/>
      <c r="FTH475" s="36"/>
      <c r="FTI475" s="36"/>
      <c r="FTJ475" s="36"/>
      <c r="FTK475" s="36"/>
      <c r="FTL475" s="36"/>
      <c r="FTM475" s="36"/>
      <c r="FTN475" s="36"/>
      <c r="FTO475" s="36"/>
      <c r="FTP475" s="36"/>
      <c r="FTQ475" s="36"/>
      <c r="FTR475" s="36"/>
      <c r="FTS475" s="36"/>
      <c r="FTT475" s="36"/>
      <c r="FTU475" s="36"/>
      <c r="FTV475" s="36"/>
      <c r="FTW475" s="36"/>
      <c r="FTX475" s="36"/>
      <c r="FTY475" s="36"/>
      <c r="FTZ475" s="36"/>
      <c r="FUA475" s="36"/>
      <c r="FUB475" s="36"/>
      <c r="FUC475" s="36"/>
      <c r="FUD475" s="36"/>
      <c r="FUE475" s="36"/>
      <c r="FUF475" s="36"/>
      <c r="FUG475" s="36"/>
      <c r="FUH475" s="36"/>
      <c r="FUI475" s="36"/>
      <c r="FUJ475" s="36"/>
      <c r="FUK475" s="36"/>
      <c r="FUL475" s="36"/>
      <c r="FUM475" s="36"/>
      <c r="FUN475" s="36"/>
      <c r="FUO475" s="36"/>
      <c r="FUP475" s="36"/>
      <c r="FUQ475" s="36"/>
      <c r="FUR475" s="36"/>
      <c r="FUS475" s="36"/>
      <c r="FUT475" s="36"/>
      <c r="FUU475" s="36"/>
      <c r="FUV475" s="36"/>
      <c r="FUW475" s="36"/>
      <c r="FUX475" s="36"/>
      <c r="FUY475" s="36"/>
      <c r="FUZ475" s="36"/>
      <c r="FVA475" s="36"/>
      <c r="FVB475" s="36"/>
      <c r="FVC475" s="36"/>
      <c r="FVD475" s="36"/>
      <c r="FVE475" s="36"/>
      <c r="FVF475" s="36"/>
      <c r="FVG475" s="36"/>
      <c r="FVH475" s="36"/>
      <c r="FVI475" s="36"/>
      <c r="FVJ475" s="36"/>
      <c r="FVK475" s="36"/>
      <c r="FVL475" s="36"/>
      <c r="FVM475" s="36"/>
      <c r="FVN475" s="36"/>
      <c r="FVO475" s="36"/>
      <c r="FVP475" s="36"/>
      <c r="FVQ475" s="36"/>
      <c r="FVR475" s="36"/>
      <c r="FVS475" s="36"/>
      <c r="FVT475" s="36"/>
      <c r="FVU475" s="36"/>
      <c r="FVV475" s="36"/>
      <c r="FVW475" s="36"/>
      <c r="FVX475" s="36"/>
      <c r="FVY475" s="36"/>
      <c r="FVZ475" s="36"/>
      <c r="FWA475" s="36"/>
      <c r="FWB475" s="36"/>
      <c r="FWC475" s="36"/>
      <c r="FWD475" s="36"/>
      <c r="FWE475" s="36"/>
      <c r="FWF475" s="36"/>
      <c r="FWG475" s="36"/>
      <c r="FWH475" s="36"/>
      <c r="FWI475" s="36"/>
      <c r="FWJ475" s="36"/>
      <c r="FWK475" s="36"/>
      <c r="FWL475" s="36"/>
      <c r="FWM475" s="36"/>
      <c r="FWN475" s="36"/>
      <c r="FWO475" s="36"/>
      <c r="FWP475" s="36"/>
      <c r="FWQ475" s="36"/>
      <c r="FWR475" s="36"/>
      <c r="FWS475" s="36"/>
      <c r="FWT475" s="36"/>
      <c r="FWU475" s="36"/>
      <c r="FWV475" s="36"/>
      <c r="FWW475" s="36"/>
      <c r="FWX475" s="36"/>
      <c r="FWY475" s="36"/>
      <c r="FWZ475" s="36"/>
      <c r="FXA475" s="36"/>
      <c r="FXB475" s="36"/>
      <c r="FXC475" s="36"/>
      <c r="FXD475" s="36"/>
      <c r="FXE475" s="36"/>
      <c r="FXF475" s="36"/>
      <c r="FXG475" s="36"/>
      <c r="FXH475" s="36"/>
      <c r="FXI475" s="36"/>
      <c r="FXJ475" s="36"/>
      <c r="FXK475" s="36"/>
      <c r="FXL475" s="36"/>
      <c r="FXM475" s="36"/>
      <c r="FXN475" s="36"/>
      <c r="FXO475" s="36"/>
      <c r="FXP475" s="36"/>
      <c r="FXQ475" s="36"/>
      <c r="FXR475" s="36"/>
      <c r="FXS475" s="36"/>
      <c r="FXT475" s="36"/>
      <c r="FXU475" s="36"/>
      <c r="FXV475" s="36"/>
      <c r="FXW475" s="36"/>
      <c r="FXX475" s="36"/>
      <c r="FXY475" s="36"/>
      <c r="FXZ475" s="36"/>
      <c r="FYA475" s="36"/>
      <c r="FYB475" s="36"/>
      <c r="FYC475" s="36"/>
      <c r="FYD475" s="36"/>
      <c r="FYE475" s="36"/>
      <c r="FYF475" s="36"/>
      <c r="FYG475" s="36"/>
      <c r="FYH475" s="36"/>
      <c r="FYI475" s="36"/>
      <c r="FYJ475" s="36"/>
      <c r="FYK475" s="36"/>
      <c r="FYL475" s="36"/>
      <c r="FYM475" s="36"/>
      <c r="FYN475" s="36"/>
      <c r="FYO475" s="36"/>
      <c r="FYP475" s="36"/>
      <c r="FYQ475" s="36"/>
      <c r="FYR475" s="36"/>
      <c r="FYS475" s="36"/>
      <c r="FYT475" s="36"/>
      <c r="FYU475" s="36"/>
      <c r="FYV475" s="36"/>
      <c r="FYW475" s="36"/>
      <c r="FYX475" s="36"/>
      <c r="FYY475" s="36"/>
      <c r="FYZ475" s="36"/>
      <c r="FZA475" s="36"/>
      <c r="FZB475" s="36"/>
      <c r="FZC475" s="36"/>
      <c r="FZD475" s="36"/>
      <c r="FZE475" s="36"/>
      <c r="FZF475" s="36"/>
      <c r="FZG475" s="36"/>
      <c r="FZH475" s="36"/>
      <c r="FZI475" s="36"/>
      <c r="FZJ475" s="36"/>
      <c r="FZK475" s="36"/>
      <c r="FZL475" s="36"/>
      <c r="FZM475" s="36"/>
      <c r="FZN475" s="36"/>
      <c r="FZO475" s="36"/>
      <c r="FZP475" s="36"/>
      <c r="FZQ475" s="36"/>
      <c r="FZR475" s="36"/>
      <c r="FZS475" s="36"/>
      <c r="FZT475" s="36"/>
      <c r="FZU475" s="36"/>
      <c r="FZV475" s="36"/>
      <c r="FZW475" s="36"/>
      <c r="FZX475" s="36"/>
      <c r="FZY475" s="36"/>
      <c r="FZZ475" s="36"/>
      <c r="GAA475" s="36"/>
      <c r="GAB475" s="36"/>
      <c r="GAC475" s="36"/>
      <c r="GAD475" s="36"/>
      <c r="GAE475" s="36"/>
      <c r="GAF475" s="36"/>
      <c r="GAG475" s="36"/>
      <c r="GAH475" s="36"/>
      <c r="GAI475" s="36"/>
      <c r="GAJ475" s="36"/>
      <c r="GAK475" s="36"/>
      <c r="GAL475" s="36"/>
      <c r="GAM475" s="36"/>
      <c r="GAN475" s="36"/>
      <c r="GAO475" s="36"/>
      <c r="GAP475" s="36"/>
      <c r="GAQ475" s="36"/>
      <c r="GAR475" s="36"/>
      <c r="GAS475" s="36"/>
      <c r="GAT475" s="36"/>
      <c r="GAU475" s="36"/>
      <c r="GAV475" s="36"/>
      <c r="GAW475" s="36"/>
      <c r="GAX475" s="36"/>
      <c r="GAY475" s="36"/>
      <c r="GAZ475" s="36"/>
      <c r="GBA475" s="36"/>
      <c r="GBB475" s="36"/>
      <c r="GBC475" s="36"/>
      <c r="GBD475" s="36"/>
      <c r="GBE475" s="36"/>
      <c r="GBF475" s="36"/>
      <c r="GBG475" s="36"/>
      <c r="GBH475" s="36"/>
      <c r="GBI475" s="36"/>
      <c r="GBJ475" s="36"/>
      <c r="GBK475" s="36"/>
      <c r="GBL475" s="36"/>
      <c r="GBM475" s="36"/>
      <c r="GBN475" s="36"/>
      <c r="GBO475" s="36"/>
      <c r="GBP475" s="36"/>
      <c r="GBQ475" s="36"/>
      <c r="GBR475" s="36"/>
      <c r="GBS475" s="36"/>
      <c r="GBT475" s="36"/>
      <c r="GBU475" s="36"/>
      <c r="GBV475" s="36"/>
      <c r="GBW475" s="36"/>
      <c r="GBX475" s="36"/>
      <c r="GBY475" s="36"/>
      <c r="GBZ475" s="36"/>
      <c r="GCA475" s="36"/>
      <c r="GCB475" s="36"/>
      <c r="GCC475" s="36"/>
      <c r="GCD475" s="36"/>
      <c r="GCE475" s="36"/>
      <c r="GCF475" s="36"/>
      <c r="GCG475" s="36"/>
      <c r="GCH475" s="36"/>
      <c r="GCI475" s="36"/>
      <c r="GCJ475" s="36"/>
      <c r="GCK475" s="36"/>
      <c r="GCL475" s="36"/>
      <c r="GCM475" s="36"/>
      <c r="GCN475" s="36"/>
      <c r="GCO475" s="36"/>
      <c r="GCP475" s="36"/>
      <c r="GCQ475" s="36"/>
      <c r="GCR475" s="36"/>
      <c r="GCS475" s="36"/>
      <c r="GCT475" s="36"/>
      <c r="GCU475" s="36"/>
      <c r="GCV475" s="36"/>
      <c r="GCW475" s="36"/>
      <c r="GCX475" s="36"/>
      <c r="GCY475" s="36"/>
      <c r="GCZ475" s="36"/>
      <c r="GDA475" s="36"/>
      <c r="GDB475" s="36"/>
      <c r="GDC475" s="36"/>
      <c r="GDD475" s="36"/>
      <c r="GDE475" s="36"/>
      <c r="GDF475" s="36"/>
      <c r="GDG475" s="36"/>
      <c r="GDH475" s="36"/>
      <c r="GDI475" s="36"/>
      <c r="GDJ475" s="36"/>
      <c r="GDK475" s="36"/>
      <c r="GDL475" s="36"/>
      <c r="GDM475" s="36"/>
      <c r="GDN475" s="36"/>
      <c r="GDO475" s="36"/>
      <c r="GDP475" s="36"/>
      <c r="GDQ475" s="36"/>
      <c r="GDR475" s="36"/>
      <c r="GDS475" s="36"/>
      <c r="GDT475" s="36"/>
      <c r="GDU475" s="36"/>
      <c r="GDV475" s="36"/>
      <c r="GDW475" s="36"/>
      <c r="GDX475" s="36"/>
      <c r="GDY475" s="36"/>
      <c r="GDZ475" s="36"/>
      <c r="GEA475" s="36"/>
      <c r="GEB475" s="36"/>
      <c r="GEC475" s="36"/>
      <c r="GED475" s="36"/>
      <c r="GEE475" s="36"/>
      <c r="GEF475" s="36"/>
      <c r="GEG475" s="36"/>
      <c r="GEH475" s="36"/>
      <c r="GEI475" s="36"/>
      <c r="GEJ475" s="36"/>
      <c r="GEK475" s="36"/>
      <c r="GEL475" s="36"/>
      <c r="GEM475" s="36"/>
      <c r="GEN475" s="36"/>
      <c r="GEO475" s="36"/>
      <c r="GEP475" s="36"/>
      <c r="GEQ475" s="36"/>
      <c r="GER475" s="36"/>
      <c r="GES475" s="36"/>
      <c r="GET475" s="36"/>
      <c r="GEU475" s="36"/>
      <c r="GEV475" s="36"/>
      <c r="GEW475" s="36"/>
      <c r="GEX475" s="36"/>
      <c r="GEY475" s="36"/>
      <c r="GEZ475" s="36"/>
      <c r="GFA475" s="36"/>
      <c r="GFB475" s="36"/>
      <c r="GFC475" s="36"/>
      <c r="GFD475" s="36"/>
      <c r="GFE475" s="36"/>
      <c r="GFF475" s="36"/>
      <c r="GFG475" s="36"/>
      <c r="GFH475" s="36"/>
      <c r="GFI475" s="36"/>
      <c r="GFJ475" s="36"/>
      <c r="GFK475" s="36"/>
      <c r="GFL475" s="36"/>
      <c r="GFM475" s="36"/>
      <c r="GFN475" s="36"/>
      <c r="GFO475" s="36"/>
      <c r="GFP475" s="36"/>
      <c r="GFQ475" s="36"/>
      <c r="GFR475" s="36"/>
      <c r="GFS475" s="36"/>
      <c r="GFT475" s="36"/>
      <c r="GFU475" s="36"/>
      <c r="GFV475" s="36"/>
      <c r="GFW475" s="36"/>
      <c r="GFX475" s="36"/>
      <c r="GFY475" s="36"/>
      <c r="GFZ475" s="36"/>
      <c r="GGA475" s="36"/>
      <c r="GGB475" s="36"/>
      <c r="GGC475" s="36"/>
      <c r="GGD475" s="36"/>
      <c r="GGE475" s="36"/>
      <c r="GGF475" s="36"/>
      <c r="GGG475" s="36"/>
      <c r="GGH475" s="36"/>
      <c r="GGI475" s="36"/>
      <c r="GGJ475" s="36"/>
      <c r="GGK475" s="36"/>
      <c r="GGL475" s="36"/>
      <c r="GGM475" s="36"/>
      <c r="GGN475" s="36"/>
      <c r="GGO475" s="36"/>
      <c r="GGP475" s="36"/>
      <c r="GGQ475" s="36"/>
      <c r="GGR475" s="36"/>
      <c r="GGS475" s="36"/>
      <c r="GGT475" s="36"/>
      <c r="GGU475" s="36"/>
      <c r="GGV475" s="36"/>
      <c r="GGW475" s="36"/>
      <c r="GGX475" s="36"/>
      <c r="GGY475" s="36"/>
      <c r="GGZ475" s="36"/>
      <c r="GHA475" s="36"/>
      <c r="GHB475" s="36"/>
      <c r="GHC475" s="36"/>
      <c r="GHD475" s="36"/>
      <c r="GHE475" s="36"/>
      <c r="GHF475" s="36"/>
      <c r="GHG475" s="36"/>
      <c r="GHH475" s="36"/>
      <c r="GHI475" s="36"/>
      <c r="GHJ475" s="36"/>
      <c r="GHK475" s="36"/>
      <c r="GHL475" s="36"/>
      <c r="GHM475" s="36"/>
      <c r="GHN475" s="36"/>
      <c r="GHO475" s="36"/>
      <c r="GHP475" s="36"/>
      <c r="GHQ475" s="36"/>
      <c r="GHR475" s="36"/>
      <c r="GHS475" s="36"/>
      <c r="GHT475" s="36"/>
      <c r="GHU475" s="36"/>
      <c r="GHV475" s="36"/>
      <c r="GHW475" s="36"/>
      <c r="GHX475" s="36"/>
      <c r="GHY475" s="36"/>
      <c r="GHZ475" s="36"/>
      <c r="GIA475" s="36"/>
      <c r="GIB475" s="36"/>
      <c r="GIC475" s="36"/>
      <c r="GID475" s="36"/>
      <c r="GIE475" s="36"/>
      <c r="GIF475" s="36"/>
      <c r="GIG475" s="36"/>
      <c r="GIH475" s="36"/>
      <c r="GII475" s="36"/>
      <c r="GIJ475" s="36"/>
      <c r="GIK475" s="36"/>
      <c r="GIL475" s="36"/>
      <c r="GIM475" s="36"/>
      <c r="GIN475" s="36"/>
      <c r="GIO475" s="36"/>
      <c r="GIP475" s="36"/>
      <c r="GIQ475" s="36"/>
      <c r="GIR475" s="36"/>
      <c r="GIS475" s="36"/>
      <c r="GIT475" s="36"/>
      <c r="GIU475" s="36"/>
      <c r="GIV475" s="36"/>
      <c r="GIW475" s="36"/>
      <c r="GIX475" s="36"/>
      <c r="GIY475" s="36"/>
      <c r="GIZ475" s="36"/>
      <c r="GJA475" s="36"/>
      <c r="GJB475" s="36"/>
      <c r="GJC475" s="36"/>
      <c r="GJD475" s="36"/>
      <c r="GJE475" s="36"/>
      <c r="GJF475" s="36"/>
      <c r="GJG475" s="36"/>
      <c r="GJH475" s="36"/>
      <c r="GJI475" s="36"/>
      <c r="GJJ475" s="36"/>
      <c r="GJK475" s="36"/>
      <c r="GJL475" s="36"/>
      <c r="GJM475" s="36"/>
      <c r="GJN475" s="36"/>
      <c r="GJO475" s="36"/>
      <c r="GJP475" s="36"/>
      <c r="GJQ475" s="36"/>
      <c r="GJR475" s="36"/>
      <c r="GJS475" s="36"/>
      <c r="GJT475" s="36"/>
      <c r="GJU475" s="36"/>
      <c r="GJV475" s="36"/>
      <c r="GJW475" s="36"/>
      <c r="GJX475" s="36"/>
      <c r="GJY475" s="36"/>
      <c r="GJZ475" s="36"/>
      <c r="GKA475" s="36"/>
      <c r="GKB475" s="36"/>
      <c r="GKC475" s="36"/>
      <c r="GKD475" s="36"/>
      <c r="GKE475" s="36"/>
      <c r="GKF475" s="36"/>
      <c r="GKG475" s="36"/>
      <c r="GKH475" s="36"/>
      <c r="GKI475" s="36"/>
      <c r="GKJ475" s="36"/>
      <c r="GKK475" s="36"/>
      <c r="GKL475" s="36"/>
      <c r="GKM475" s="36"/>
      <c r="GKN475" s="36"/>
      <c r="GKO475" s="36"/>
      <c r="GKP475" s="36"/>
      <c r="GKQ475" s="36"/>
      <c r="GKR475" s="36"/>
      <c r="GKS475" s="36"/>
      <c r="GKT475" s="36"/>
      <c r="GKU475" s="36"/>
      <c r="GKV475" s="36"/>
      <c r="GKW475" s="36"/>
      <c r="GKX475" s="36"/>
      <c r="GKY475" s="36"/>
      <c r="GKZ475" s="36"/>
      <c r="GLA475" s="36"/>
      <c r="GLB475" s="36"/>
      <c r="GLC475" s="36"/>
      <c r="GLD475" s="36"/>
      <c r="GLE475" s="36"/>
      <c r="GLF475" s="36"/>
      <c r="GLG475" s="36"/>
      <c r="GLH475" s="36"/>
      <c r="GLI475" s="36"/>
      <c r="GLJ475" s="36"/>
      <c r="GLK475" s="36"/>
      <c r="GLL475" s="36"/>
      <c r="GLM475" s="36"/>
      <c r="GLN475" s="36"/>
      <c r="GLO475" s="36"/>
      <c r="GLP475" s="36"/>
      <c r="GLQ475" s="36"/>
      <c r="GLR475" s="36"/>
      <c r="GLS475" s="36"/>
      <c r="GLT475" s="36"/>
      <c r="GLU475" s="36"/>
      <c r="GLV475" s="36"/>
      <c r="GLW475" s="36"/>
      <c r="GLX475" s="36"/>
      <c r="GLY475" s="36"/>
      <c r="GLZ475" s="36"/>
      <c r="GMA475" s="36"/>
      <c r="GMB475" s="36"/>
      <c r="GMC475" s="36"/>
      <c r="GMD475" s="36"/>
      <c r="GME475" s="36"/>
      <c r="GMF475" s="36"/>
      <c r="GMG475" s="36"/>
      <c r="GMH475" s="36"/>
      <c r="GMI475" s="36"/>
      <c r="GMJ475" s="36"/>
      <c r="GMK475" s="36"/>
      <c r="GML475" s="36"/>
      <c r="GMM475" s="36"/>
      <c r="GMN475" s="36"/>
      <c r="GMO475" s="36"/>
      <c r="GMP475" s="36"/>
      <c r="GMQ475" s="36"/>
      <c r="GMR475" s="36"/>
      <c r="GMS475" s="36"/>
      <c r="GMT475" s="36"/>
      <c r="GMU475" s="36"/>
      <c r="GMV475" s="36"/>
      <c r="GMW475" s="36"/>
      <c r="GMX475" s="36"/>
      <c r="GMY475" s="36"/>
      <c r="GMZ475" s="36"/>
      <c r="GNA475" s="36"/>
      <c r="GNB475" s="36"/>
      <c r="GNC475" s="36"/>
      <c r="GND475" s="36"/>
      <c r="GNE475" s="36"/>
      <c r="GNF475" s="36"/>
      <c r="GNG475" s="36"/>
      <c r="GNH475" s="36"/>
      <c r="GNI475" s="36"/>
      <c r="GNJ475" s="36"/>
      <c r="GNK475" s="36"/>
      <c r="GNL475" s="36"/>
      <c r="GNM475" s="36"/>
      <c r="GNN475" s="36"/>
      <c r="GNO475" s="36"/>
      <c r="GNP475" s="36"/>
      <c r="GNQ475" s="36"/>
      <c r="GNR475" s="36"/>
      <c r="GNS475" s="36"/>
      <c r="GNT475" s="36"/>
      <c r="GNU475" s="36"/>
      <c r="GNV475" s="36"/>
      <c r="GNW475" s="36"/>
      <c r="GNX475" s="36"/>
      <c r="GNY475" s="36"/>
      <c r="GNZ475" s="36"/>
      <c r="GOA475" s="36"/>
      <c r="GOB475" s="36"/>
      <c r="GOC475" s="36"/>
      <c r="GOD475" s="36"/>
      <c r="GOE475" s="36"/>
      <c r="GOF475" s="36"/>
      <c r="GOG475" s="36"/>
      <c r="GOH475" s="36"/>
      <c r="GOI475" s="36"/>
      <c r="GOJ475" s="36"/>
      <c r="GOK475" s="36"/>
      <c r="GOL475" s="36"/>
      <c r="GOM475" s="36"/>
      <c r="GON475" s="36"/>
      <c r="GOO475" s="36"/>
      <c r="GOP475" s="36"/>
      <c r="GOQ475" s="36"/>
      <c r="GOR475" s="36"/>
      <c r="GOS475" s="36"/>
      <c r="GOT475" s="36"/>
      <c r="GOU475" s="36"/>
      <c r="GOV475" s="36"/>
      <c r="GOW475" s="36"/>
      <c r="GOX475" s="36"/>
      <c r="GOY475" s="36"/>
      <c r="GOZ475" s="36"/>
      <c r="GPA475" s="36"/>
      <c r="GPB475" s="36"/>
      <c r="GPC475" s="36"/>
      <c r="GPD475" s="36"/>
      <c r="GPE475" s="36"/>
      <c r="GPF475" s="36"/>
      <c r="GPG475" s="36"/>
      <c r="GPH475" s="36"/>
      <c r="GPI475" s="36"/>
      <c r="GPJ475" s="36"/>
      <c r="GPK475" s="36"/>
      <c r="GPL475" s="36"/>
      <c r="GPM475" s="36"/>
      <c r="GPN475" s="36"/>
      <c r="GPO475" s="36"/>
      <c r="GPP475" s="36"/>
      <c r="GPQ475" s="36"/>
      <c r="GPR475" s="36"/>
      <c r="GPS475" s="36"/>
      <c r="GPT475" s="36"/>
      <c r="GPU475" s="36"/>
      <c r="GPV475" s="36"/>
      <c r="GPW475" s="36"/>
      <c r="GPX475" s="36"/>
      <c r="GPY475" s="36"/>
      <c r="GPZ475" s="36"/>
      <c r="GQA475" s="36"/>
      <c r="GQB475" s="36"/>
      <c r="GQC475" s="36"/>
      <c r="GQD475" s="36"/>
      <c r="GQE475" s="36"/>
      <c r="GQF475" s="36"/>
      <c r="GQG475" s="36"/>
      <c r="GQH475" s="36"/>
      <c r="GQI475" s="36"/>
      <c r="GQJ475" s="36"/>
      <c r="GQK475" s="36"/>
      <c r="GQL475" s="36"/>
      <c r="GQM475" s="36"/>
      <c r="GQN475" s="36"/>
      <c r="GQO475" s="36"/>
      <c r="GQP475" s="36"/>
      <c r="GQQ475" s="36"/>
      <c r="GQR475" s="36"/>
      <c r="GQS475" s="36"/>
      <c r="GQT475" s="36"/>
      <c r="GQU475" s="36"/>
      <c r="GQV475" s="36"/>
      <c r="GQW475" s="36"/>
      <c r="GQX475" s="36"/>
      <c r="GQY475" s="36"/>
      <c r="GQZ475" s="36"/>
      <c r="GRA475" s="36"/>
      <c r="GRB475" s="36"/>
      <c r="GRC475" s="36"/>
      <c r="GRD475" s="36"/>
      <c r="GRE475" s="36"/>
      <c r="GRF475" s="36"/>
      <c r="GRG475" s="36"/>
      <c r="GRH475" s="36"/>
      <c r="GRI475" s="36"/>
      <c r="GRJ475" s="36"/>
      <c r="GRK475" s="36"/>
      <c r="GRL475" s="36"/>
      <c r="GRM475" s="36"/>
      <c r="GRN475" s="36"/>
      <c r="GRO475" s="36"/>
      <c r="GRP475" s="36"/>
      <c r="GRQ475" s="36"/>
      <c r="GRR475" s="36"/>
      <c r="GRS475" s="36"/>
      <c r="GRT475" s="36"/>
      <c r="GRU475" s="36"/>
      <c r="GRV475" s="36"/>
      <c r="GRW475" s="36"/>
      <c r="GRX475" s="36"/>
      <c r="GRY475" s="36"/>
      <c r="GRZ475" s="36"/>
      <c r="GSA475" s="36"/>
      <c r="GSB475" s="36"/>
      <c r="GSC475" s="36"/>
      <c r="GSD475" s="36"/>
      <c r="GSE475" s="36"/>
      <c r="GSF475" s="36"/>
      <c r="GSG475" s="36"/>
      <c r="GSH475" s="36"/>
      <c r="GSI475" s="36"/>
      <c r="GSJ475" s="36"/>
      <c r="GSK475" s="36"/>
      <c r="GSL475" s="36"/>
      <c r="GSM475" s="36"/>
      <c r="GSN475" s="36"/>
      <c r="GSO475" s="36"/>
      <c r="GSP475" s="36"/>
      <c r="GSQ475" s="36"/>
      <c r="GSR475" s="36"/>
      <c r="GSS475" s="36"/>
      <c r="GST475" s="36"/>
      <c r="GSU475" s="36"/>
      <c r="GSV475" s="36"/>
      <c r="GSW475" s="36"/>
      <c r="GSX475" s="36"/>
      <c r="GSY475" s="36"/>
      <c r="GSZ475" s="36"/>
      <c r="GTA475" s="36"/>
      <c r="GTB475" s="36"/>
      <c r="GTC475" s="36"/>
      <c r="GTD475" s="36"/>
      <c r="GTE475" s="36"/>
      <c r="GTF475" s="36"/>
      <c r="GTG475" s="36"/>
      <c r="GTH475" s="36"/>
      <c r="GTI475" s="36"/>
      <c r="GTJ475" s="36"/>
      <c r="GTK475" s="36"/>
      <c r="GTL475" s="36"/>
      <c r="GTM475" s="36"/>
      <c r="GTN475" s="36"/>
      <c r="GTO475" s="36"/>
      <c r="GTP475" s="36"/>
      <c r="GTQ475" s="36"/>
      <c r="GTR475" s="36"/>
      <c r="GTS475" s="36"/>
      <c r="GTT475" s="36"/>
      <c r="GTU475" s="36"/>
      <c r="GTV475" s="36"/>
      <c r="GTW475" s="36"/>
      <c r="GTX475" s="36"/>
      <c r="GTY475" s="36"/>
      <c r="GTZ475" s="36"/>
      <c r="GUA475" s="36"/>
      <c r="GUB475" s="36"/>
      <c r="GUC475" s="36"/>
      <c r="GUD475" s="36"/>
      <c r="GUE475" s="36"/>
      <c r="GUF475" s="36"/>
      <c r="GUG475" s="36"/>
      <c r="GUH475" s="36"/>
      <c r="GUI475" s="36"/>
      <c r="GUJ475" s="36"/>
      <c r="GUK475" s="36"/>
      <c r="GUL475" s="36"/>
      <c r="GUM475" s="36"/>
      <c r="GUN475" s="36"/>
      <c r="GUO475" s="36"/>
      <c r="GUP475" s="36"/>
      <c r="GUQ475" s="36"/>
      <c r="GUR475" s="36"/>
      <c r="GUS475" s="36"/>
      <c r="GUT475" s="36"/>
      <c r="GUU475" s="36"/>
      <c r="GUV475" s="36"/>
      <c r="GUW475" s="36"/>
      <c r="GUX475" s="36"/>
      <c r="GUY475" s="36"/>
      <c r="GUZ475" s="36"/>
      <c r="GVA475" s="36"/>
      <c r="GVB475" s="36"/>
      <c r="GVC475" s="36"/>
      <c r="GVD475" s="36"/>
      <c r="GVE475" s="36"/>
      <c r="GVF475" s="36"/>
      <c r="GVG475" s="36"/>
      <c r="GVH475" s="36"/>
      <c r="GVI475" s="36"/>
      <c r="GVJ475" s="36"/>
      <c r="GVK475" s="36"/>
      <c r="GVL475" s="36"/>
      <c r="GVM475" s="36"/>
      <c r="GVN475" s="36"/>
      <c r="GVO475" s="36"/>
      <c r="GVP475" s="36"/>
      <c r="GVQ475" s="36"/>
      <c r="GVR475" s="36"/>
      <c r="GVS475" s="36"/>
      <c r="GVT475" s="36"/>
      <c r="GVU475" s="36"/>
      <c r="GVV475" s="36"/>
      <c r="GVW475" s="36"/>
      <c r="GVX475" s="36"/>
      <c r="GVY475" s="36"/>
      <c r="GVZ475" s="36"/>
      <c r="GWA475" s="36"/>
      <c r="GWB475" s="36"/>
      <c r="GWC475" s="36"/>
      <c r="GWD475" s="36"/>
      <c r="GWE475" s="36"/>
      <c r="GWF475" s="36"/>
      <c r="GWG475" s="36"/>
      <c r="GWH475" s="36"/>
      <c r="GWI475" s="36"/>
      <c r="GWJ475" s="36"/>
      <c r="GWK475" s="36"/>
      <c r="GWL475" s="36"/>
      <c r="GWM475" s="36"/>
      <c r="GWN475" s="36"/>
      <c r="GWO475" s="36"/>
      <c r="GWP475" s="36"/>
      <c r="GWQ475" s="36"/>
      <c r="GWR475" s="36"/>
      <c r="GWS475" s="36"/>
      <c r="GWT475" s="36"/>
      <c r="GWU475" s="36"/>
      <c r="GWV475" s="36"/>
      <c r="GWW475" s="36"/>
      <c r="GWX475" s="36"/>
      <c r="GWY475" s="36"/>
      <c r="GWZ475" s="36"/>
      <c r="GXA475" s="36"/>
      <c r="GXB475" s="36"/>
      <c r="GXC475" s="36"/>
      <c r="GXD475" s="36"/>
      <c r="GXE475" s="36"/>
      <c r="GXF475" s="36"/>
      <c r="GXG475" s="36"/>
      <c r="GXH475" s="36"/>
      <c r="GXI475" s="36"/>
      <c r="GXJ475" s="36"/>
      <c r="GXK475" s="36"/>
      <c r="GXL475" s="36"/>
      <c r="GXM475" s="36"/>
      <c r="GXN475" s="36"/>
      <c r="GXO475" s="36"/>
      <c r="GXP475" s="36"/>
      <c r="GXQ475" s="36"/>
      <c r="GXR475" s="36"/>
      <c r="GXS475" s="36"/>
      <c r="GXT475" s="36"/>
      <c r="GXU475" s="36"/>
      <c r="GXV475" s="36"/>
      <c r="GXW475" s="36"/>
      <c r="GXX475" s="36"/>
      <c r="GXY475" s="36"/>
      <c r="GXZ475" s="36"/>
      <c r="GYA475" s="36"/>
      <c r="GYB475" s="36"/>
      <c r="GYC475" s="36"/>
      <c r="GYD475" s="36"/>
      <c r="GYE475" s="36"/>
      <c r="GYF475" s="36"/>
      <c r="GYG475" s="36"/>
      <c r="GYH475" s="36"/>
      <c r="GYI475" s="36"/>
      <c r="GYJ475" s="36"/>
      <c r="GYK475" s="36"/>
      <c r="GYL475" s="36"/>
      <c r="GYM475" s="36"/>
      <c r="GYN475" s="36"/>
      <c r="GYO475" s="36"/>
      <c r="GYP475" s="36"/>
      <c r="GYQ475" s="36"/>
      <c r="GYR475" s="36"/>
      <c r="GYS475" s="36"/>
      <c r="GYT475" s="36"/>
      <c r="GYU475" s="36"/>
      <c r="GYV475" s="36"/>
      <c r="GYW475" s="36"/>
      <c r="GYX475" s="36"/>
      <c r="GYY475" s="36"/>
      <c r="GYZ475" s="36"/>
      <c r="GZA475" s="36"/>
      <c r="GZB475" s="36"/>
      <c r="GZC475" s="36"/>
      <c r="GZD475" s="36"/>
      <c r="GZE475" s="36"/>
      <c r="GZF475" s="36"/>
      <c r="GZG475" s="36"/>
      <c r="GZH475" s="36"/>
      <c r="GZI475" s="36"/>
      <c r="GZJ475" s="36"/>
      <c r="GZK475" s="36"/>
      <c r="GZL475" s="36"/>
      <c r="GZM475" s="36"/>
      <c r="GZN475" s="36"/>
      <c r="GZO475" s="36"/>
      <c r="GZP475" s="36"/>
      <c r="GZQ475" s="36"/>
      <c r="GZR475" s="36"/>
      <c r="GZS475" s="36"/>
      <c r="GZT475" s="36"/>
      <c r="GZU475" s="36"/>
      <c r="GZV475" s="36"/>
      <c r="GZW475" s="36"/>
      <c r="GZX475" s="36"/>
      <c r="GZY475" s="36"/>
      <c r="GZZ475" s="36"/>
      <c r="HAA475" s="36"/>
      <c r="HAB475" s="36"/>
      <c r="HAC475" s="36"/>
      <c r="HAD475" s="36"/>
      <c r="HAE475" s="36"/>
      <c r="HAF475" s="36"/>
      <c r="HAG475" s="36"/>
      <c r="HAH475" s="36"/>
      <c r="HAI475" s="36"/>
      <c r="HAJ475" s="36"/>
      <c r="HAK475" s="36"/>
      <c r="HAL475" s="36"/>
      <c r="HAM475" s="36"/>
      <c r="HAN475" s="36"/>
      <c r="HAO475" s="36"/>
      <c r="HAP475" s="36"/>
      <c r="HAQ475" s="36"/>
      <c r="HAR475" s="36"/>
      <c r="HAS475" s="36"/>
      <c r="HAT475" s="36"/>
      <c r="HAU475" s="36"/>
      <c r="HAV475" s="36"/>
      <c r="HAW475" s="36"/>
      <c r="HAX475" s="36"/>
      <c r="HAY475" s="36"/>
      <c r="HAZ475" s="36"/>
      <c r="HBA475" s="36"/>
      <c r="HBB475" s="36"/>
      <c r="HBC475" s="36"/>
      <c r="HBD475" s="36"/>
      <c r="HBE475" s="36"/>
      <c r="HBF475" s="36"/>
      <c r="HBG475" s="36"/>
      <c r="HBH475" s="36"/>
      <c r="HBI475" s="36"/>
      <c r="HBJ475" s="36"/>
      <c r="HBK475" s="36"/>
      <c r="HBL475" s="36"/>
      <c r="HBM475" s="36"/>
      <c r="HBN475" s="36"/>
      <c r="HBO475" s="36"/>
      <c r="HBP475" s="36"/>
      <c r="HBQ475" s="36"/>
      <c r="HBR475" s="36"/>
      <c r="HBS475" s="36"/>
      <c r="HBT475" s="36"/>
      <c r="HBU475" s="36"/>
      <c r="HBV475" s="36"/>
      <c r="HBW475" s="36"/>
      <c r="HBX475" s="36"/>
      <c r="HBY475" s="36"/>
      <c r="HBZ475" s="36"/>
      <c r="HCA475" s="36"/>
      <c r="HCB475" s="36"/>
      <c r="HCC475" s="36"/>
      <c r="HCD475" s="36"/>
      <c r="HCE475" s="36"/>
      <c r="HCF475" s="36"/>
      <c r="HCG475" s="36"/>
      <c r="HCH475" s="36"/>
      <c r="HCI475" s="36"/>
      <c r="HCJ475" s="36"/>
      <c r="HCK475" s="36"/>
      <c r="HCL475" s="36"/>
      <c r="HCM475" s="36"/>
      <c r="HCN475" s="36"/>
      <c r="HCO475" s="36"/>
      <c r="HCP475" s="36"/>
      <c r="HCQ475" s="36"/>
      <c r="HCR475" s="36"/>
      <c r="HCS475" s="36"/>
      <c r="HCT475" s="36"/>
      <c r="HCU475" s="36"/>
      <c r="HCV475" s="36"/>
      <c r="HCW475" s="36"/>
      <c r="HCX475" s="36"/>
      <c r="HCY475" s="36"/>
      <c r="HCZ475" s="36"/>
      <c r="HDA475" s="36"/>
      <c r="HDB475" s="36"/>
      <c r="HDC475" s="36"/>
      <c r="HDD475" s="36"/>
      <c r="HDE475" s="36"/>
      <c r="HDF475" s="36"/>
      <c r="HDG475" s="36"/>
      <c r="HDH475" s="36"/>
      <c r="HDI475" s="36"/>
      <c r="HDJ475" s="36"/>
      <c r="HDK475" s="36"/>
      <c r="HDL475" s="36"/>
      <c r="HDM475" s="36"/>
      <c r="HDN475" s="36"/>
      <c r="HDO475" s="36"/>
      <c r="HDP475" s="36"/>
      <c r="HDQ475" s="36"/>
      <c r="HDR475" s="36"/>
      <c r="HDS475" s="36"/>
      <c r="HDT475" s="36"/>
      <c r="HDU475" s="36"/>
      <c r="HDV475" s="36"/>
      <c r="HDW475" s="36"/>
      <c r="HDX475" s="36"/>
      <c r="HDY475" s="36"/>
      <c r="HDZ475" s="36"/>
      <c r="HEA475" s="36"/>
      <c r="HEB475" s="36"/>
      <c r="HEC475" s="36"/>
      <c r="HED475" s="36"/>
      <c r="HEE475" s="36"/>
      <c r="HEF475" s="36"/>
      <c r="HEG475" s="36"/>
      <c r="HEH475" s="36"/>
      <c r="HEI475" s="36"/>
      <c r="HEJ475" s="36"/>
      <c r="HEK475" s="36"/>
      <c r="HEL475" s="36"/>
      <c r="HEM475" s="36"/>
      <c r="HEN475" s="36"/>
      <c r="HEO475" s="36"/>
      <c r="HEP475" s="36"/>
      <c r="HEQ475" s="36"/>
      <c r="HER475" s="36"/>
      <c r="HES475" s="36"/>
      <c r="HET475" s="36"/>
      <c r="HEU475" s="36"/>
      <c r="HEV475" s="36"/>
      <c r="HEW475" s="36"/>
      <c r="HEX475" s="36"/>
      <c r="HEY475" s="36"/>
      <c r="HEZ475" s="36"/>
      <c r="HFA475" s="36"/>
      <c r="HFB475" s="36"/>
      <c r="HFC475" s="36"/>
      <c r="HFD475" s="36"/>
      <c r="HFE475" s="36"/>
      <c r="HFF475" s="36"/>
      <c r="HFG475" s="36"/>
      <c r="HFH475" s="36"/>
      <c r="HFI475" s="36"/>
      <c r="HFJ475" s="36"/>
      <c r="HFK475" s="36"/>
      <c r="HFL475" s="36"/>
      <c r="HFM475" s="36"/>
      <c r="HFN475" s="36"/>
      <c r="HFO475" s="36"/>
      <c r="HFP475" s="36"/>
      <c r="HFQ475" s="36"/>
      <c r="HFR475" s="36"/>
      <c r="HFS475" s="36"/>
      <c r="HFT475" s="36"/>
      <c r="HFU475" s="36"/>
      <c r="HFV475" s="36"/>
      <c r="HFW475" s="36"/>
      <c r="HFX475" s="36"/>
      <c r="HFY475" s="36"/>
      <c r="HFZ475" s="36"/>
      <c r="HGA475" s="36"/>
      <c r="HGB475" s="36"/>
      <c r="HGC475" s="36"/>
      <c r="HGD475" s="36"/>
      <c r="HGE475" s="36"/>
      <c r="HGF475" s="36"/>
      <c r="HGG475" s="36"/>
      <c r="HGH475" s="36"/>
      <c r="HGI475" s="36"/>
      <c r="HGJ475" s="36"/>
      <c r="HGK475" s="36"/>
      <c r="HGL475" s="36"/>
      <c r="HGM475" s="36"/>
      <c r="HGN475" s="36"/>
      <c r="HGO475" s="36"/>
      <c r="HGP475" s="36"/>
      <c r="HGQ475" s="36"/>
      <c r="HGR475" s="36"/>
      <c r="HGS475" s="36"/>
      <c r="HGT475" s="36"/>
      <c r="HGU475" s="36"/>
      <c r="HGV475" s="36"/>
      <c r="HGW475" s="36"/>
      <c r="HGX475" s="36"/>
      <c r="HGY475" s="36"/>
      <c r="HGZ475" s="36"/>
      <c r="HHA475" s="36"/>
      <c r="HHB475" s="36"/>
      <c r="HHC475" s="36"/>
      <c r="HHD475" s="36"/>
      <c r="HHE475" s="36"/>
      <c r="HHF475" s="36"/>
      <c r="HHG475" s="36"/>
      <c r="HHH475" s="36"/>
      <c r="HHI475" s="36"/>
      <c r="HHJ475" s="36"/>
      <c r="HHK475" s="36"/>
      <c r="HHL475" s="36"/>
      <c r="HHM475" s="36"/>
      <c r="HHN475" s="36"/>
      <c r="HHO475" s="36"/>
      <c r="HHP475" s="36"/>
      <c r="HHQ475" s="36"/>
      <c r="HHR475" s="36"/>
      <c r="HHS475" s="36"/>
      <c r="HHT475" s="36"/>
      <c r="HHU475" s="36"/>
      <c r="HHV475" s="36"/>
      <c r="HHW475" s="36"/>
      <c r="HHX475" s="36"/>
      <c r="HHY475" s="36"/>
      <c r="HHZ475" s="36"/>
      <c r="HIA475" s="36"/>
      <c r="HIB475" s="36"/>
      <c r="HIC475" s="36"/>
      <c r="HID475" s="36"/>
      <c r="HIE475" s="36"/>
      <c r="HIF475" s="36"/>
      <c r="HIG475" s="36"/>
      <c r="HIH475" s="36"/>
      <c r="HII475" s="36"/>
      <c r="HIJ475" s="36"/>
      <c r="HIK475" s="36"/>
      <c r="HIL475" s="36"/>
      <c r="HIM475" s="36"/>
      <c r="HIN475" s="36"/>
      <c r="HIO475" s="36"/>
      <c r="HIP475" s="36"/>
      <c r="HIQ475" s="36"/>
      <c r="HIR475" s="36"/>
      <c r="HIS475" s="36"/>
      <c r="HIT475" s="36"/>
      <c r="HIU475" s="36"/>
      <c r="HIV475" s="36"/>
      <c r="HIW475" s="36"/>
      <c r="HIX475" s="36"/>
      <c r="HIY475" s="36"/>
      <c r="HIZ475" s="36"/>
      <c r="HJA475" s="36"/>
      <c r="HJB475" s="36"/>
      <c r="HJC475" s="36"/>
      <c r="HJD475" s="36"/>
      <c r="HJE475" s="36"/>
      <c r="HJF475" s="36"/>
      <c r="HJG475" s="36"/>
      <c r="HJH475" s="36"/>
      <c r="HJI475" s="36"/>
      <c r="HJJ475" s="36"/>
      <c r="HJK475" s="36"/>
      <c r="HJL475" s="36"/>
      <c r="HJM475" s="36"/>
      <c r="HJN475" s="36"/>
      <c r="HJO475" s="36"/>
      <c r="HJP475" s="36"/>
      <c r="HJQ475" s="36"/>
      <c r="HJR475" s="36"/>
      <c r="HJS475" s="36"/>
      <c r="HJT475" s="36"/>
      <c r="HJU475" s="36"/>
      <c r="HJV475" s="36"/>
      <c r="HJW475" s="36"/>
      <c r="HJX475" s="36"/>
      <c r="HJY475" s="36"/>
      <c r="HJZ475" s="36"/>
      <c r="HKA475" s="36"/>
      <c r="HKB475" s="36"/>
      <c r="HKC475" s="36"/>
      <c r="HKD475" s="36"/>
      <c r="HKE475" s="36"/>
      <c r="HKF475" s="36"/>
      <c r="HKG475" s="36"/>
      <c r="HKH475" s="36"/>
      <c r="HKI475" s="36"/>
      <c r="HKJ475" s="36"/>
      <c r="HKK475" s="36"/>
      <c r="HKL475" s="36"/>
      <c r="HKM475" s="36"/>
      <c r="HKN475" s="36"/>
      <c r="HKO475" s="36"/>
      <c r="HKP475" s="36"/>
      <c r="HKQ475" s="36"/>
      <c r="HKR475" s="36"/>
      <c r="HKS475" s="36"/>
      <c r="HKT475" s="36"/>
      <c r="HKU475" s="36"/>
      <c r="HKV475" s="36"/>
      <c r="HKW475" s="36"/>
      <c r="HKX475" s="36"/>
      <c r="HKY475" s="36"/>
      <c r="HKZ475" s="36"/>
      <c r="HLA475" s="36"/>
      <c r="HLB475" s="36"/>
      <c r="HLC475" s="36"/>
      <c r="HLD475" s="36"/>
      <c r="HLE475" s="36"/>
      <c r="HLF475" s="36"/>
      <c r="HLG475" s="36"/>
      <c r="HLH475" s="36"/>
      <c r="HLI475" s="36"/>
      <c r="HLJ475" s="36"/>
      <c r="HLK475" s="36"/>
      <c r="HLL475" s="36"/>
      <c r="HLM475" s="36"/>
      <c r="HLN475" s="36"/>
      <c r="HLO475" s="36"/>
      <c r="HLP475" s="36"/>
      <c r="HLQ475" s="36"/>
      <c r="HLR475" s="36"/>
      <c r="HLS475" s="36"/>
      <c r="HLT475" s="36"/>
      <c r="HLU475" s="36"/>
      <c r="HLV475" s="36"/>
      <c r="HLW475" s="36"/>
      <c r="HLX475" s="36"/>
      <c r="HLY475" s="36"/>
      <c r="HLZ475" s="36"/>
      <c r="HMA475" s="36"/>
      <c r="HMB475" s="36"/>
      <c r="HMC475" s="36"/>
      <c r="HMD475" s="36"/>
      <c r="HME475" s="36"/>
      <c r="HMF475" s="36"/>
      <c r="HMG475" s="36"/>
      <c r="HMH475" s="36"/>
      <c r="HMI475" s="36"/>
      <c r="HMJ475" s="36"/>
      <c r="HMK475" s="36"/>
      <c r="HML475" s="36"/>
      <c r="HMM475" s="36"/>
      <c r="HMN475" s="36"/>
      <c r="HMO475" s="36"/>
      <c r="HMP475" s="36"/>
      <c r="HMQ475" s="36"/>
      <c r="HMR475" s="36"/>
      <c r="HMS475" s="36"/>
      <c r="HMT475" s="36"/>
      <c r="HMU475" s="36"/>
      <c r="HMV475" s="36"/>
      <c r="HMW475" s="36"/>
      <c r="HMX475" s="36"/>
      <c r="HMY475" s="36"/>
      <c r="HMZ475" s="36"/>
      <c r="HNA475" s="36"/>
      <c r="HNB475" s="36"/>
      <c r="HNC475" s="36"/>
      <c r="HND475" s="36"/>
      <c r="HNE475" s="36"/>
      <c r="HNF475" s="36"/>
      <c r="HNG475" s="36"/>
      <c r="HNH475" s="36"/>
      <c r="HNI475" s="36"/>
      <c r="HNJ475" s="36"/>
      <c r="HNK475" s="36"/>
      <c r="HNL475" s="36"/>
      <c r="HNM475" s="36"/>
      <c r="HNN475" s="36"/>
      <c r="HNO475" s="36"/>
      <c r="HNP475" s="36"/>
      <c r="HNQ475" s="36"/>
      <c r="HNR475" s="36"/>
      <c r="HNS475" s="36"/>
      <c r="HNT475" s="36"/>
      <c r="HNU475" s="36"/>
      <c r="HNV475" s="36"/>
      <c r="HNW475" s="36"/>
      <c r="HNX475" s="36"/>
      <c r="HNY475" s="36"/>
      <c r="HNZ475" s="36"/>
      <c r="HOA475" s="36"/>
      <c r="HOB475" s="36"/>
      <c r="HOC475" s="36"/>
      <c r="HOD475" s="36"/>
      <c r="HOE475" s="36"/>
      <c r="HOF475" s="36"/>
      <c r="HOG475" s="36"/>
      <c r="HOH475" s="36"/>
      <c r="HOI475" s="36"/>
      <c r="HOJ475" s="36"/>
      <c r="HOK475" s="36"/>
      <c r="HOL475" s="36"/>
      <c r="HOM475" s="36"/>
      <c r="HON475" s="36"/>
      <c r="HOO475" s="36"/>
      <c r="HOP475" s="36"/>
      <c r="HOQ475" s="36"/>
      <c r="HOR475" s="36"/>
      <c r="HOS475" s="36"/>
      <c r="HOT475" s="36"/>
      <c r="HOU475" s="36"/>
      <c r="HOV475" s="36"/>
      <c r="HOW475" s="36"/>
      <c r="HOX475" s="36"/>
      <c r="HOY475" s="36"/>
      <c r="HOZ475" s="36"/>
      <c r="HPA475" s="36"/>
      <c r="HPB475" s="36"/>
      <c r="HPC475" s="36"/>
      <c r="HPD475" s="36"/>
      <c r="HPE475" s="36"/>
      <c r="HPF475" s="36"/>
      <c r="HPG475" s="36"/>
      <c r="HPH475" s="36"/>
      <c r="HPI475" s="36"/>
      <c r="HPJ475" s="36"/>
      <c r="HPK475" s="36"/>
      <c r="HPL475" s="36"/>
      <c r="HPM475" s="36"/>
      <c r="HPN475" s="36"/>
      <c r="HPO475" s="36"/>
      <c r="HPP475" s="36"/>
      <c r="HPQ475" s="36"/>
      <c r="HPR475" s="36"/>
      <c r="HPS475" s="36"/>
      <c r="HPT475" s="36"/>
      <c r="HPU475" s="36"/>
      <c r="HPV475" s="36"/>
      <c r="HPW475" s="36"/>
      <c r="HPX475" s="36"/>
      <c r="HPY475" s="36"/>
      <c r="HPZ475" s="36"/>
      <c r="HQA475" s="36"/>
      <c r="HQB475" s="36"/>
      <c r="HQC475" s="36"/>
      <c r="HQD475" s="36"/>
      <c r="HQE475" s="36"/>
      <c r="HQF475" s="36"/>
      <c r="HQG475" s="36"/>
      <c r="HQH475" s="36"/>
      <c r="HQI475" s="36"/>
      <c r="HQJ475" s="36"/>
      <c r="HQK475" s="36"/>
      <c r="HQL475" s="36"/>
      <c r="HQM475" s="36"/>
      <c r="HQN475" s="36"/>
      <c r="HQO475" s="36"/>
      <c r="HQP475" s="36"/>
      <c r="HQQ475" s="36"/>
      <c r="HQR475" s="36"/>
      <c r="HQS475" s="36"/>
      <c r="HQT475" s="36"/>
      <c r="HQU475" s="36"/>
      <c r="HQV475" s="36"/>
      <c r="HQW475" s="36"/>
      <c r="HQX475" s="36"/>
      <c r="HQY475" s="36"/>
      <c r="HQZ475" s="36"/>
      <c r="HRA475" s="36"/>
      <c r="HRB475" s="36"/>
      <c r="HRC475" s="36"/>
      <c r="HRD475" s="36"/>
      <c r="HRE475" s="36"/>
      <c r="HRF475" s="36"/>
      <c r="HRG475" s="36"/>
      <c r="HRH475" s="36"/>
      <c r="HRI475" s="36"/>
      <c r="HRJ475" s="36"/>
      <c r="HRK475" s="36"/>
      <c r="HRL475" s="36"/>
      <c r="HRM475" s="36"/>
      <c r="HRN475" s="36"/>
      <c r="HRO475" s="36"/>
      <c r="HRP475" s="36"/>
      <c r="HRQ475" s="36"/>
      <c r="HRR475" s="36"/>
      <c r="HRS475" s="36"/>
      <c r="HRT475" s="36"/>
      <c r="HRU475" s="36"/>
      <c r="HRV475" s="36"/>
      <c r="HRW475" s="36"/>
      <c r="HRX475" s="36"/>
      <c r="HRY475" s="36"/>
      <c r="HRZ475" s="36"/>
      <c r="HSA475" s="36"/>
      <c r="HSB475" s="36"/>
      <c r="HSC475" s="36"/>
      <c r="HSD475" s="36"/>
      <c r="HSE475" s="36"/>
      <c r="HSF475" s="36"/>
      <c r="HSG475" s="36"/>
      <c r="HSH475" s="36"/>
      <c r="HSI475" s="36"/>
      <c r="HSJ475" s="36"/>
      <c r="HSK475" s="36"/>
      <c r="HSL475" s="36"/>
      <c r="HSM475" s="36"/>
      <c r="HSN475" s="36"/>
      <c r="HSO475" s="36"/>
      <c r="HSP475" s="36"/>
      <c r="HSQ475" s="36"/>
      <c r="HSR475" s="36"/>
      <c r="HSS475" s="36"/>
      <c r="HST475" s="36"/>
      <c r="HSU475" s="36"/>
      <c r="HSV475" s="36"/>
      <c r="HSW475" s="36"/>
      <c r="HSX475" s="36"/>
      <c r="HSY475" s="36"/>
      <c r="HSZ475" s="36"/>
      <c r="HTA475" s="36"/>
      <c r="HTB475" s="36"/>
      <c r="HTC475" s="36"/>
      <c r="HTD475" s="36"/>
      <c r="HTE475" s="36"/>
      <c r="HTF475" s="36"/>
      <c r="HTG475" s="36"/>
      <c r="HTH475" s="36"/>
      <c r="HTI475" s="36"/>
      <c r="HTJ475" s="36"/>
      <c r="HTK475" s="36"/>
      <c r="HTL475" s="36"/>
      <c r="HTM475" s="36"/>
      <c r="HTN475" s="36"/>
      <c r="HTO475" s="36"/>
      <c r="HTP475" s="36"/>
      <c r="HTQ475" s="36"/>
      <c r="HTR475" s="36"/>
      <c r="HTS475" s="36"/>
      <c r="HTT475" s="36"/>
      <c r="HTU475" s="36"/>
      <c r="HTV475" s="36"/>
      <c r="HTW475" s="36"/>
      <c r="HTX475" s="36"/>
      <c r="HTY475" s="36"/>
      <c r="HTZ475" s="36"/>
      <c r="HUA475" s="36"/>
      <c r="HUB475" s="36"/>
      <c r="HUC475" s="36"/>
      <c r="HUD475" s="36"/>
      <c r="HUE475" s="36"/>
      <c r="HUF475" s="36"/>
      <c r="HUG475" s="36"/>
      <c r="HUH475" s="36"/>
      <c r="HUI475" s="36"/>
      <c r="HUJ475" s="36"/>
      <c r="HUK475" s="36"/>
      <c r="HUL475" s="36"/>
      <c r="HUM475" s="36"/>
      <c r="HUN475" s="36"/>
      <c r="HUO475" s="36"/>
      <c r="HUP475" s="36"/>
      <c r="HUQ475" s="36"/>
      <c r="HUR475" s="36"/>
      <c r="HUS475" s="36"/>
      <c r="HUT475" s="36"/>
      <c r="HUU475" s="36"/>
      <c r="HUV475" s="36"/>
      <c r="HUW475" s="36"/>
      <c r="HUX475" s="36"/>
      <c r="HUY475" s="36"/>
      <c r="HUZ475" s="36"/>
      <c r="HVA475" s="36"/>
      <c r="HVB475" s="36"/>
      <c r="HVC475" s="36"/>
      <c r="HVD475" s="36"/>
      <c r="HVE475" s="36"/>
      <c r="HVF475" s="36"/>
      <c r="HVG475" s="36"/>
      <c r="HVH475" s="36"/>
      <c r="HVI475" s="36"/>
      <c r="HVJ475" s="36"/>
      <c r="HVK475" s="36"/>
      <c r="HVL475" s="36"/>
      <c r="HVM475" s="36"/>
      <c r="HVN475" s="36"/>
      <c r="HVO475" s="36"/>
      <c r="HVP475" s="36"/>
      <c r="HVQ475" s="36"/>
      <c r="HVR475" s="36"/>
      <c r="HVS475" s="36"/>
      <c r="HVT475" s="36"/>
      <c r="HVU475" s="36"/>
      <c r="HVV475" s="36"/>
      <c r="HVW475" s="36"/>
      <c r="HVX475" s="36"/>
      <c r="HVY475" s="36"/>
      <c r="HVZ475" s="36"/>
      <c r="HWA475" s="36"/>
      <c r="HWB475" s="36"/>
      <c r="HWC475" s="36"/>
      <c r="HWD475" s="36"/>
      <c r="HWE475" s="36"/>
      <c r="HWF475" s="36"/>
      <c r="HWG475" s="36"/>
      <c r="HWH475" s="36"/>
      <c r="HWI475" s="36"/>
      <c r="HWJ475" s="36"/>
      <c r="HWK475" s="36"/>
      <c r="HWL475" s="36"/>
      <c r="HWM475" s="36"/>
      <c r="HWN475" s="36"/>
      <c r="HWO475" s="36"/>
      <c r="HWP475" s="36"/>
      <c r="HWQ475" s="36"/>
      <c r="HWR475" s="36"/>
      <c r="HWS475" s="36"/>
      <c r="HWT475" s="36"/>
      <c r="HWU475" s="36"/>
      <c r="HWV475" s="36"/>
      <c r="HWW475" s="36"/>
      <c r="HWX475" s="36"/>
      <c r="HWY475" s="36"/>
      <c r="HWZ475" s="36"/>
      <c r="HXA475" s="36"/>
      <c r="HXB475" s="36"/>
      <c r="HXC475" s="36"/>
      <c r="HXD475" s="36"/>
      <c r="HXE475" s="36"/>
      <c r="HXF475" s="36"/>
      <c r="HXG475" s="36"/>
      <c r="HXH475" s="36"/>
      <c r="HXI475" s="36"/>
      <c r="HXJ475" s="36"/>
      <c r="HXK475" s="36"/>
      <c r="HXL475" s="36"/>
      <c r="HXM475" s="36"/>
      <c r="HXN475" s="36"/>
      <c r="HXO475" s="36"/>
      <c r="HXP475" s="36"/>
      <c r="HXQ475" s="36"/>
      <c r="HXR475" s="36"/>
      <c r="HXS475" s="36"/>
      <c r="HXT475" s="36"/>
      <c r="HXU475" s="36"/>
      <c r="HXV475" s="36"/>
      <c r="HXW475" s="36"/>
      <c r="HXX475" s="36"/>
      <c r="HXY475" s="36"/>
      <c r="HXZ475" s="36"/>
      <c r="HYA475" s="36"/>
      <c r="HYB475" s="36"/>
      <c r="HYC475" s="36"/>
      <c r="HYD475" s="36"/>
      <c r="HYE475" s="36"/>
      <c r="HYF475" s="36"/>
      <c r="HYG475" s="36"/>
      <c r="HYH475" s="36"/>
      <c r="HYI475" s="36"/>
      <c r="HYJ475" s="36"/>
      <c r="HYK475" s="36"/>
      <c r="HYL475" s="36"/>
      <c r="HYM475" s="36"/>
      <c r="HYN475" s="36"/>
      <c r="HYO475" s="36"/>
      <c r="HYP475" s="36"/>
      <c r="HYQ475" s="36"/>
      <c r="HYR475" s="36"/>
      <c r="HYS475" s="36"/>
      <c r="HYT475" s="36"/>
      <c r="HYU475" s="36"/>
      <c r="HYV475" s="36"/>
      <c r="HYW475" s="36"/>
      <c r="HYX475" s="36"/>
      <c r="HYY475" s="36"/>
      <c r="HYZ475" s="36"/>
      <c r="HZA475" s="36"/>
      <c r="HZB475" s="36"/>
      <c r="HZC475" s="36"/>
      <c r="HZD475" s="36"/>
      <c r="HZE475" s="36"/>
      <c r="HZF475" s="36"/>
      <c r="HZG475" s="36"/>
      <c r="HZH475" s="36"/>
      <c r="HZI475" s="36"/>
      <c r="HZJ475" s="36"/>
      <c r="HZK475" s="36"/>
      <c r="HZL475" s="36"/>
      <c r="HZM475" s="36"/>
      <c r="HZN475" s="36"/>
      <c r="HZO475" s="36"/>
      <c r="HZP475" s="36"/>
      <c r="HZQ475" s="36"/>
      <c r="HZR475" s="36"/>
      <c r="HZS475" s="36"/>
      <c r="HZT475" s="36"/>
      <c r="HZU475" s="36"/>
      <c r="HZV475" s="36"/>
      <c r="HZW475" s="36"/>
      <c r="HZX475" s="36"/>
      <c r="HZY475" s="36"/>
      <c r="HZZ475" s="36"/>
      <c r="IAA475" s="36"/>
      <c r="IAB475" s="36"/>
      <c r="IAC475" s="36"/>
      <c r="IAD475" s="36"/>
      <c r="IAE475" s="36"/>
      <c r="IAF475" s="36"/>
      <c r="IAG475" s="36"/>
      <c r="IAH475" s="36"/>
      <c r="IAI475" s="36"/>
      <c r="IAJ475" s="36"/>
      <c r="IAK475" s="36"/>
      <c r="IAL475" s="36"/>
      <c r="IAM475" s="36"/>
      <c r="IAN475" s="36"/>
      <c r="IAO475" s="36"/>
      <c r="IAP475" s="36"/>
      <c r="IAQ475" s="36"/>
      <c r="IAR475" s="36"/>
      <c r="IAS475" s="36"/>
      <c r="IAT475" s="36"/>
      <c r="IAU475" s="36"/>
      <c r="IAV475" s="36"/>
      <c r="IAW475" s="36"/>
      <c r="IAX475" s="36"/>
      <c r="IAY475" s="36"/>
      <c r="IAZ475" s="36"/>
      <c r="IBA475" s="36"/>
      <c r="IBB475" s="36"/>
      <c r="IBC475" s="36"/>
      <c r="IBD475" s="36"/>
      <c r="IBE475" s="36"/>
      <c r="IBF475" s="36"/>
      <c r="IBG475" s="36"/>
      <c r="IBH475" s="36"/>
      <c r="IBI475" s="36"/>
      <c r="IBJ475" s="36"/>
      <c r="IBK475" s="36"/>
      <c r="IBL475" s="36"/>
      <c r="IBM475" s="36"/>
      <c r="IBN475" s="36"/>
      <c r="IBO475" s="36"/>
      <c r="IBP475" s="36"/>
      <c r="IBQ475" s="36"/>
      <c r="IBR475" s="36"/>
      <c r="IBS475" s="36"/>
      <c r="IBT475" s="36"/>
      <c r="IBU475" s="36"/>
      <c r="IBV475" s="36"/>
      <c r="IBW475" s="36"/>
      <c r="IBX475" s="36"/>
      <c r="IBY475" s="36"/>
      <c r="IBZ475" s="36"/>
      <c r="ICA475" s="36"/>
      <c r="ICB475" s="36"/>
      <c r="ICC475" s="36"/>
      <c r="ICD475" s="36"/>
      <c r="ICE475" s="36"/>
      <c r="ICF475" s="36"/>
      <c r="ICG475" s="36"/>
      <c r="ICH475" s="36"/>
      <c r="ICI475" s="36"/>
      <c r="ICJ475" s="36"/>
      <c r="ICK475" s="36"/>
      <c r="ICL475" s="36"/>
      <c r="ICM475" s="36"/>
      <c r="ICN475" s="36"/>
      <c r="ICO475" s="36"/>
      <c r="ICP475" s="36"/>
      <c r="ICQ475" s="36"/>
      <c r="ICR475" s="36"/>
      <c r="ICS475" s="36"/>
      <c r="ICT475" s="36"/>
      <c r="ICU475" s="36"/>
      <c r="ICV475" s="36"/>
      <c r="ICW475" s="36"/>
      <c r="ICX475" s="36"/>
      <c r="ICY475" s="36"/>
      <c r="ICZ475" s="36"/>
      <c r="IDA475" s="36"/>
      <c r="IDB475" s="36"/>
      <c r="IDC475" s="36"/>
      <c r="IDD475" s="36"/>
      <c r="IDE475" s="36"/>
      <c r="IDF475" s="36"/>
      <c r="IDG475" s="36"/>
      <c r="IDH475" s="36"/>
      <c r="IDI475" s="36"/>
      <c r="IDJ475" s="36"/>
      <c r="IDK475" s="36"/>
      <c r="IDL475" s="36"/>
      <c r="IDM475" s="36"/>
      <c r="IDN475" s="36"/>
      <c r="IDO475" s="36"/>
      <c r="IDP475" s="36"/>
      <c r="IDQ475" s="36"/>
      <c r="IDR475" s="36"/>
      <c r="IDS475" s="36"/>
      <c r="IDT475" s="36"/>
      <c r="IDU475" s="36"/>
      <c r="IDV475" s="36"/>
      <c r="IDW475" s="36"/>
      <c r="IDX475" s="36"/>
      <c r="IDY475" s="36"/>
      <c r="IDZ475" s="36"/>
      <c r="IEA475" s="36"/>
      <c r="IEB475" s="36"/>
      <c r="IEC475" s="36"/>
      <c r="IED475" s="36"/>
      <c r="IEE475" s="36"/>
      <c r="IEF475" s="36"/>
      <c r="IEG475" s="36"/>
      <c r="IEH475" s="36"/>
      <c r="IEI475" s="36"/>
      <c r="IEJ475" s="36"/>
      <c r="IEK475" s="36"/>
      <c r="IEL475" s="36"/>
      <c r="IEM475" s="36"/>
      <c r="IEN475" s="36"/>
      <c r="IEO475" s="36"/>
      <c r="IEP475" s="36"/>
      <c r="IEQ475" s="36"/>
      <c r="IER475" s="36"/>
      <c r="IES475" s="36"/>
      <c r="IET475" s="36"/>
      <c r="IEU475" s="36"/>
      <c r="IEV475" s="36"/>
      <c r="IEW475" s="36"/>
      <c r="IEX475" s="36"/>
      <c r="IEY475" s="36"/>
      <c r="IEZ475" s="36"/>
      <c r="IFA475" s="36"/>
      <c r="IFB475" s="36"/>
      <c r="IFC475" s="36"/>
      <c r="IFD475" s="36"/>
      <c r="IFE475" s="36"/>
      <c r="IFF475" s="36"/>
      <c r="IFG475" s="36"/>
      <c r="IFH475" s="36"/>
      <c r="IFI475" s="36"/>
      <c r="IFJ475" s="36"/>
      <c r="IFK475" s="36"/>
      <c r="IFL475" s="36"/>
      <c r="IFM475" s="36"/>
      <c r="IFN475" s="36"/>
      <c r="IFO475" s="36"/>
      <c r="IFP475" s="36"/>
      <c r="IFQ475" s="36"/>
      <c r="IFR475" s="36"/>
      <c r="IFS475" s="36"/>
      <c r="IFT475" s="36"/>
      <c r="IFU475" s="36"/>
      <c r="IFV475" s="36"/>
      <c r="IFW475" s="36"/>
      <c r="IFX475" s="36"/>
      <c r="IFY475" s="36"/>
      <c r="IFZ475" s="36"/>
      <c r="IGA475" s="36"/>
      <c r="IGB475" s="36"/>
      <c r="IGC475" s="36"/>
      <c r="IGD475" s="36"/>
      <c r="IGE475" s="36"/>
      <c r="IGF475" s="36"/>
      <c r="IGG475" s="36"/>
      <c r="IGH475" s="36"/>
      <c r="IGI475" s="36"/>
      <c r="IGJ475" s="36"/>
      <c r="IGK475" s="36"/>
      <c r="IGL475" s="36"/>
      <c r="IGM475" s="36"/>
      <c r="IGN475" s="36"/>
      <c r="IGO475" s="36"/>
      <c r="IGP475" s="36"/>
      <c r="IGQ475" s="36"/>
      <c r="IGR475" s="36"/>
      <c r="IGS475" s="36"/>
      <c r="IGT475" s="36"/>
      <c r="IGU475" s="36"/>
      <c r="IGV475" s="36"/>
      <c r="IGW475" s="36"/>
      <c r="IGX475" s="36"/>
      <c r="IGY475" s="36"/>
      <c r="IGZ475" s="36"/>
      <c r="IHA475" s="36"/>
      <c r="IHB475" s="36"/>
      <c r="IHC475" s="36"/>
      <c r="IHD475" s="36"/>
      <c r="IHE475" s="36"/>
      <c r="IHF475" s="36"/>
      <c r="IHG475" s="36"/>
      <c r="IHH475" s="36"/>
      <c r="IHI475" s="36"/>
      <c r="IHJ475" s="36"/>
      <c r="IHK475" s="36"/>
      <c r="IHL475" s="36"/>
      <c r="IHM475" s="36"/>
      <c r="IHN475" s="36"/>
      <c r="IHO475" s="36"/>
      <c r="IHP475" s="36"/>
      <c r="IHQ475" s="36"/>
      <c r="IHR475" s="36"/>
      <c r="IHS475" s="36"/>
      <c r="IHT475" s="36"/>
      <c r="IHU475" s="36"/>
      <c r="IHV475" s="36"/>
      <c r="IHW475" s="36"/>
      <c r="IHX475" s="36"/>
      <c r="IHY475" s="36"/>
      <c r="IHZ475" s="36"/>
      <c r="IIA475" s="36"/>
      <c r="IIB475" s="36"/>
      <c r="IIC475" s="36"/>
      <c r="IID475" s="36"/>
      <c r="IIE475" s="36"/>
      <c r="IIF475" s="36"/>
      <c r="IIG475" s="36"/>
      <c r="IIH475" s="36"/>
      <c r="III475" s="36"/>
      <c r="IIJ475" s="36"/>
      <c r="IIK475" s="36"/>
      <c r="IIL475" s="36"/>
      <c r="IIM475" s="36"/>
      <c r="IIN475" s="36"/>
      <c r="IIO475" s="36"/>
      <c r="IIP475" s="36"/>
      <c r="IIQ475" s="36"/>
      <c r="IIR475" s="36"/>
      <c r="IIS475" s="36"/>
      <c r="IIT475" s="36"/>
      <c r="IIU475" s="36"/>
      <c r="IIV475" s="36"/>
      <c r="IIW475" s="36"/>
      <c r="IIX475" s="36"/>
      <c r="IIY475" s="36"/>
      <c r="IIZ475" s="36"/>
      <c r="IJA475" s="36"/>
      <c r="IJB475" s="36"/>
      <c r="IJC475" s="36"/>
      <c r="IJD475" s="36"/>
      <c r="IJE475" s="36"/>
      <c r="IJF475" s="36"/>
      <c r="IJG475" s="36"/>
      <c r="IJH475" s="36"/>
      <c r="IJI475" s="36"/>
      <c r="IJJ475" s="36"/>
      <c r="IJK475" s="36"/>
      <c r="IJL475" s="36"/>
      <c r="IJM475" s="36"/>
      <c r="IJN475" s="36"/>
      <c r="IJO475" s="36"/>
      <c r="IJP475" s="36"/>
      <c r="IJQ475" s="36"/>
      <c r="IJR475" s="36"/>
      <c r="IJS475" s="36"/>
      <c r="IJT475" s="36"/>
      <c r="IJU475" s="36"/>
      <c r="IJV475" s="36"/>
      <c r="IJW475" s="36"/>
      <c r="IJX475" s="36"/>
      <c r="IJY475" s="36"/>
      <c r="IJZ475" s="36"/>
      <c r="IKA475" s="36"/>
      <c r="IKB475" s="36"/>
      <c r="IKC475" s="36"/>
      <c r="IKD475" s="36"/>
      <c r="IKE475" s="36"/>
      <c r="IKF475" s="36"/>
      <c r="IKG475" s="36"/>
      <c r="IKH475" s="36"/>
      <c r="IKI475" s="36"/>
      <c r="IKJ475" s="36"/>
      <c r="IKK475" s="36"/>
      <c r="IKL475" s="36"/>
      <c r="IKM475" s="36"/>
      <c r="IKN475" s="36"/>
      <c r="IKO475" s="36"/>
      <c r="IKP475" s="36"/>
      <c r="IKQ475" s="36"/>
      <c r="IKR475" s="36"/>
      <c r="IKS475" s="36"/>
      <c r="IKT475" s="36"/>
      <c r="IKU475" s="36"/>
      <c r="IKV475" s="36"/>
      <c r="IKW475" s="36"/>
      <c r="IKX475" s="36"/>
      <c r="IKY475" s="36"/>
      <c r="IKZ475" s="36"/>
      <c r="ILA475" s="36"/>
      <c r="ILB475" s="36"/>
      <c r="ILC475" s="36"/>
      <c r="ILD475" s="36"/>
      <c r="ILE475" s="36"/>
      <c r="ILF475" s="36"/>
      <c r="ILG475" s="36"/>
      <c r="ILH475" s="36"/>
      <c r="ILI475" s="36"/>
      <c r="ILJ475" s="36"/>
      <c r="ILK475" s="36"/>
      <c r="ILL475" s="36"/>
      <c r="ILM475" s="36"/>
      <c r="ILN475" s="36"/>
      <c r="ILO475" s="36"/>
      <c r="ILP475" s="36"/>
      <c r="ILQ475" s="36"/>
      <c r="ILR475" s="36"/>
      <c r="ILS475" s="36"/>
      <c r="ILT475" s="36"/>
      <c r="ILU475" s="36"/>
      <c r="ILV475" s="36"/>
      <c r="ILW475" s="36"/>
      <c r="ILX475" s="36"/>
      <c r="ILY475" s="36"/>
      <c r="ILZ475" s="36"/>
      <c r="IMA475" s="36"/>
      <c r="IMB475" s="36"/>
      <c r="IMC475" s="36"/>
      <c r="IMD475" s="36"/>
      <c r="IME475" s="36"/>
      <c r="IMF475" s="36"/>
      <c r="IMG475" s="36"/>
      <c r="IMH475" s="36"/>
      <c r="IMI475" s="36"/>
      <c r="IMJ475" s="36"/>
      <c r="IMK475" s="36"/>
      <c r="IML475" s="36"/>
      <c r="IMM475" s="36"/>
      <c r="IMN475" s="36"/>
      <c r="IMO475" s="36"/>
      <c r="IMP475" s="36"/>
      <c r="IMQ475" s="36"/>
      <c r="IMR475" s="36"/>
      <c r="IMS475" s="36"/>
      <c r="IMT475" s="36"/>
      <c r="IMU475" s="36"/>
      <c r="IMV475" s="36"/>
      <c r="IMW475" s="36"/>
      <c r="IMX475" s="36"/>
      <c r="IMY475" s="36"/>
      <c r="IMZ475" s="36"/>
      <c r="INA475" s="36"/>
      <c r="INB475" s="36"/>
      <c r="INC475" s="36"/>
      <c r="IND475" s="36"/>
      <c r="INE475" s="36"/>
      <c r="INF475" s="36"/>
      <c r="ING475" s="36"/>
      <c r="INH475" s="36"/>
      <c r="INI475" s="36"/>
      <c r="INJ475" s="36"/>
      <c r="INK475" s="36"/>
      <c r="INL475" s="36"/>
      <c r="INM475" s="36"/>
      <c r="INN475" s="36"/>
      <c r="INO475" s="36"/>
      <c r="INP475" s="36"/>
      <c r="INQ475" s="36"/>
      <c r="INR475" s="36"/>
      <c r="INS475" s="36"/>
      <c r="INT475" s="36"/>
      <c r="INU475" s="36"/>
      <c r="INV475" s="36"/>
      <c r="INW475" s="36"/>
      <c r="INX475" s="36"/>
      <c r="INY475" s="36"/>
      <c r="INZ475" s="36"/>
      <c r="IOA475" s="36"/>
      <c r="IOB475" s="36"/>
      <c r="IOC475" s="36"/>
      <c r="IOD475" s="36"/>
      <c r="IOE475" s="36"/>
      <c r="IOF475" s="36"/>
      <c r="IOG475" s="36"/>
      <c r="IOH475" s="36"/>
      <c r="IOI475" s="36"/>
      <c r="IOJ475" s="36"/>
      <c r="IOK475" s="36"/>
      <c r="IOL475" s="36"/>
      <c r="IOM475" s="36"/>
      <c r="ION475" s="36"/>
      <c r="IOO475" s="36"/>
      <c r="IOP475" s="36"/>
      <c r="IOQ475" s="36"/>
      <c r="IOR475" s="36"/>
      <c r="IOS475" s="36"/>
      <c r="IOT475" s="36"/>
      <c r="IOU475" s="36"/>
      <c r="IOV475" s="36"/>
      <c r="IOW475" s="36"/>
      <c r="IOX475" s="36"/>
      <c r="IOY475" s="36"/>
      <c r="IOZ475" s="36"/>
      <c r="IPA475" s="36"/>
      <c r="IPB475" s="36"/>
      <c r="IPC475" s="36"/>
      <c r="IPD475" s="36"/>
      <c r="IPE475" s="36"/>
      <c r="IPF475" s="36"/>
      <c r="IPG475" s="36"/>
      <c r="IPH475" s="36"/>
      <c r="IPI475" s="36"/>
      <c r="IPJ475" s="36"/>
      <c r="IPK475" s="36"/>
      <c r="IPL475" s="36"/>
      <c r="IPM475" s="36"/>
      <c r="IPN475" s="36"/>
      <c r="IPO475" s="36"/>
      <c r="IPP475" s="36"/>
      <c r="IPQ475" s="36"/>
      <c r="IPR475" s="36"/>
      <c r="IPS475" s="36"/>
      <c r="IPT475" s="36"/>
      <c r="IPU475" s="36"/>
      <c r="IPV475" s="36"/>
      <c r="IPW475" s="36"/>
      <c r="IPX475" s="36"/>
      <c r="IPY475" s="36"/>
      <c r="IPZ475" s="36"/>
      <c r="IQA475" s="36"/>
      <c r="IQB475" s="36"/>
      <c r="IQC475" s="36"/>
      <c r="IQD475" s="36"/>
      <c r="IQE475" s="36"/>
      <c r="IQF475" s="36"/>
      <c r="IQG475" s="36"/>
      <c r="IQH475" s="36"/>
      <c r="IQI475" s="36"/>
      <c r="IQJ475" s="36"/>
      <c r="IQK475" s="36"/>
      <c r="IQL475" s="36"/>
      <c r="IQM475" s="36"/>
      <c r="IQN475" s="36"/>
      <c r="IQO475" s="36"/>
      <c r="IQP475" s="36"/>
      <c r="IQQ475" s="36"/>
      <c r="IQR475" s="36"/>
      <c r="IQS475" s="36"/>
      <c r="IQT475" s="36"/>
      <c r="IQU475" s="36"/>
      <c r="IQV475" s="36"/>
      <c r="IQW475" s="36"/>
      <c r="IQX475" s="36"/>
      <c r="IQY475" s="36"/>
      <c r="IQZ475" s="36"/>
      <c r="IRA475" s="36"/>
      <c r="IRB475" s="36"/>
      <c r="IRC475" s="36"/>
      <c r="IRD475" s="36"/>
      <c r="IRE475" s="36"/>
      <c r="IRF475" s="36"/>
      <c r="IRG475" s="36"/>
      <c r="IRH475" s="36"/>
      <c r="IRI475" s="36"/>
      <c r="IRJ475" s="36"/>
      <c r="IRK475" s="36"/>
      <c r="IRL475" s="36"/>
      <c r="IRM475" s="36"/>
      <c r="IRN475" s="36"/>
      <c r="IRO475" s="36"/>
      <c r="IRP475" s="36"/>
      <c r="IRQ475" s="36"/>
      <c r="IRR475" s="36"/>
      <c r="IRS475" s="36"/>
      <c r="IRT475" s="36"/>
      <c r="IRU475" s="36"/>
      <c r="IRV475" s="36"/>
      <c r="IRW475" s="36"/>
      <c r="IRX475" s="36"/>
      <c r="IRY475" s="36"/>
      <c r="IRZ475" s="36"/>
      <c r="ISA475" s="36"/>
      <c r="ISB475" s="36"/>
      <c r="ISC475" s="36"/>
      <c r="ISD475" s="36"/>
      <c r="ISE475" s="36"/>
      <c r="ISF475" s="36"/>
      <c r="ISG475" s="36"/>
      <c r="ISH475" s="36"/>
      <c r="ISI475" s="36"/>
      <c r="ISJ475" s="36"/>
      <c r="ISK475" s="36"/>
      <c r="ISL475" s="36"/>
      <c r="ISM475" s="36"/>
      <c r="ISN475" s="36"/>
      <c r="ISO475" s="36"/>
      <c r="ISP475" s="36"/>
      <c r="ISQ475" s="36"/>
      <c r="ISR475" s="36"/>
      <c r="ISS475" s="36"/>
      <c r="IST475" s="36"/>
      <c r="ISU475" s="36"/>
      <c r="ISV475" s="36"/>
      <c r="ISW475" s="36"/>
      <c r="ISX475" s="36"/>
      <c r="ISY475" s="36"/>
      <c r="ISZ475" s="36"/>
      <c r="ITA475" s="36"/>
      <c r="ITB475" s="36"/>
      <c r="ITC475" s="36"/>
      <c r="ITD475" s="36"/>
      <c r="ITE475" s="36"/>
      <c r="ITF475" s="36"/>
      <c r="ITG475" s="36"/>
      <c r="ITH475" s="36"/>
      <c r="ITI475" s="36"/>
      <c r="ITJ475" s="36"/>
      <c r="ITK475" s="36"/>
      <c r="ITL475" s="36"/>
      <c r="ITM475" s="36"/>
      <c r="ITN475" s="36"/>
      <c r="ITO475" s="36"/>
      <c r="ITP475" s="36"/>
      <c r="ITQ475" s="36"/>
      <c r="ITR475" s="36"/>
      <c r="ITS475" s="36"/>
      <c r="ITT475" s="36"/>
      <c r="ITU475" s="36"/>
      <c r="ITV475" s="36"/>
      <c r="ITW475" s="36"/>
      <c r="ITX475" s="36"/>
      <c r="ITY475" s="36"/>
      <c r="ITZ475" s="36"/>
      <c r="IUA475" s="36"/>
      <c r="IUB475" s="36"/>
      <c r="IUC475" s="36"/>
      <c r="IUD475" s="36"/>
      <c r="IUE475" s="36"/>
      <c r="IUF475" s="36"/>
      <c r="IUG475" s="36"/>
      <c r="IUH475" s="36"/>
      <c r="IUI475" s="36"/>
      <c r="IUJ475" s="36"/>
      <c r="IUK475" s="36"/>
      <c r="IUL475" s="36"/>
      <c r="IUM475" s="36"/>
      <c r="IUN475" s="36"/>
      <c r="IUO475" s="36"/>
      <c r="IUP475" s="36"/>
      <c r="IUQ475" s="36"/>
      <c r="IUR475" s="36"/>
      <c r="IUS475" s="36"/>
      <c r="IUT475" s="36"/>
      <c r="IUU475" s="36"/>
      <c r="IUV475" s="36"/>
      <c r="IUW475" s="36"/>
      <c r="IUX475" s="36"/>
      <c r="IUY475" s="36"/>
      <c r="IUZ475" s="36"/>
      <c r="IVA475" s="36"/>
      <c r="IVB475" s="36"/>
      <c r="IVC475" s="36"/>
      <c r="IVD475" s="36"/>
      <c r="IVE475" s="36"/>
      <c r="IVF475" s="36"/>
      <c r="IVG475" s="36"/>
      <c r="IVH475" s="36"/>
      <c r="IVI475" s="36"/>
      <c r="IVJ475" s="36"/>
      <c r="IVK475" s="36"/>
      <c r="IVL475" s="36"/>
      <c r="IVM475" s="36"/>
      <c r="IVN475" s="36"/>
      <c r="IVO475" s="36"/>
      <c r="IVP475" s="36"/>
      <c r="IVQ475" s="36"/>
      <c r="IVR475" s="36"/>
      <c r="IVS475" s="36"/>
      <c r="IVT475" s="36"/>
      <c r="IVU475" s="36"/>
      <c r="IVV475" s="36"/>
      <c r="IVW475" s="36"/>
      <c r="IVX475" s="36"/>
      <c r="IVY475" s="36"/>
      <c r="IVZ475" s="36"/>
      <c r="IWA475" s="36"/>
      <c r="IWB475" s="36"/>
      <c r="IWC475" s="36"/>
      <c r="IWD475" s="36"/>
      <c r="IWE475" s="36"/>
      <c r="IWF475" s="36"/>
      <c r="IWG475" s="36"/>
      <c r="IWH475" s="36"/>
      <c r="IWI475" s="36"/>
      <c r="IWJ475" s="36"/>
      <c r="IWK475" s="36"/>
      <c r="IWL475" s="36"/>
      <c r="IWM475" s="36"/>
      <c r="IWN475" s="36"/>
      <c r="IWO475" s="36"/>
      <c r="IWP475" s="36"/>
      <c r="IWQ475" s="36"/>
      <c r="IWR475" s="36"/>
      <c r="IWS475" s="36"/>
      <c r="IWT475" s="36"/>
      <c r="IWU475" s="36"/>
      <c r="IWV475" s="36"/>
      <c r="IWW475" s="36"/>
      <c r="IWX475" s="36"/>
      <c r="IWY475" s="36"/>
      <c r="IWZ475" s="36"/>
      <c r="IXA475" s="36"/>
      <c r="IXB475" s="36"/>
      <c r="IXC475" s="36"/>
      <c r="IXD475" s="36"/>
      <c r="IXE475" s="36"/>
      <c r="IXF475" s="36"/>
      <c r="IXG475" s="36"/>
      <c r="IXH475" s="36"/>
      <c r="IXI475" s="36"/>
      <c r="IXJ475" s="36"/>
      <c r="IXK475" s="36"/>
      <c r="IXL475" s="36"/>
      <c r="IXM475" s="36"/>
      <c r="IXN475" s="36"/>
      <c r="IXO475" s="36"/>
      <c r="IXP475" s="36"/>
      <c r="IXQ475" s="36"/>
      <c r="IXR475" s="36"/>
      <c r="IXS475" s="36"/>
      <c r="IXT475" s="36"/>
      <c r="IXU475" s="36"/>
      <c r="IXV475" s="36"/>
      <c r="IXW475" s="36"/>
      <c r="IXX475" s="36"/>
      <c r="IXY475" s="36"/>
      <c r="IXZ475" s="36"/>
      <c r="IYA475" s="36"/>
      <c r="IYB475" s="36"/>
      <c r="IYC475" s="36"/>
      <c r="IYD475" s="36"/>
      <c r="IYE475" s="36"/>
      <c r="IYF475" s="36"/>
      <c r="IYG475" s="36"/>
      <c r="IYH475" s="36"/>
      <c r="IYI475" s="36"/>
      <c r="IYJ475" s="36"/>
      <c r="IYK475" s="36"/>
      <c r="IYL475" s="36"/>
      <c r="IYM475" s="36"/>
      <c r="IYN475" s="36"/>
      <c r="IYO475" s="36"/>
      <c r="IYP475" s="36"/>
      <c r="IYQ475" s="36"/>
      <c r="IYR475" s="36"/>
      <c r="IYS475" s="36"/>
      <c r="IYT475" s="36"/>
      <c r="IYU475" s="36"/>
      <c r="IYV475" s="36"/>
      <c r="IYW475" s="36"/>
      <c r="IYX475" s="36"/>
      <c r="IYY475" s="36"/>
      <c r="IYZ475" s="36"/>
      <c r="IZA475" s="36"/>
      <c r="IZB475" s="36"/>
      <c r="IZC475" s="36"/>
      <c r="IZD475" s="36"/>
      <c r="IZE475" s="36"/>
      <c r="IZF475" s="36"/>
      <c r="IZG475" s="36"/>
      <c r="IZH475" s="36"/>
      <c r="IZI475" s="36"/>
      <c r="IZJ475" s="36"/>
      <c r="IZK475" s="36"/>
      <c r="IZL475" s="36"/>
      <c r="IZM475" s="36"/>
      <c r="IZN475" s="36"/>
      <c r="IZO475" s="36"/>
      <c r="IZP475" s="36"/>
      <c r="IZQ475" s="36"/>
      <c r="IZR475" s="36"/>
      <c r="IZS475" s="36"/>
      <c r="IZT475" s="36"/>
      <c r="IZU475" s="36"/>
      <c r="IZV475" s="36"/>
      <c r="IZW475" s="36"/>
      <c r="IZX475" s="36"/>
      <c r="IZY475" s="36"/>
      <c r="IZZ475" s="36"/>
      <c r="JAA475" s="36"/>
      <c r="JAB475" s="36"/>
      <c r="JAC475" s="36"/>
      <c r="JAD475" s="36"/>
      <c r="JAE475" s="36"/>
      <c r="JAF475" s="36"/>
      <c r="JAG475" s="36"/>
      <c r="JAH475" s="36"/>
      <c r="JAI475" s="36"/>
      <c r="JAJ475" s="36"/>
      <c r="JAK475" s="36"/>
      <c r="JAL475" s="36"/>
      <c r="JAM475" s="36"/>
      <c r="JAN475" s="36"/>
      <c r="JAO475" s="36"/>
      <c r="JAP475" s="36"/>
      <c r="JAQ475" s="36"/>
      <c r="JAR475" s="36"/>
      <c r="JAS475" s="36"/>
      <c r="JAT475" s="36"/>
      <c r="JAU475" s="36"/>
      <c r="JAV475" s="36"/>
      <c r="JAW475" s="36"/>
      <c r="JAX475" s="36"/>
      <c r="JAY475" s="36"/>
      <c r="JAZ475" s="36"/>
      <c r="JBA475" s="36"/>
      <c r="JBB475" s="36"/>
      <c r="JBC475" s="36"/>
      <c r="JBD475" s="36"/>
      <c r="JBE475" s="36"/>
      <c r="JBF475" s="36"/>
      <c r="JBG475" s="36"/>
      <c r="JBH475" s="36"/>
      <c r="JBI475" s="36"/>
      <c r="JBJ475" s="36"/>
      <c r="JBK475" s="36"/>
      <c r="JBL475" s="36"/>
      <c r="JBM475" s="36"/>
      <c r="JBN475" s="36"/>
      <c r="JBO475" s="36"/>
      <c r="JBP475" s="36"/>
      <c r="JBQ475" s="36"/>
      <c r="JBR475" s="36"/>
      <c r="JBS475" s="36"/>
      <c r="JBT475" s="36"/>
      <c r="JBU475" s="36"/>
      <c r="JBV475" s="36"/>
      <c r="JBW475" s="36"/>
      <c r="JBX475" s="36"/>
      <c r="JBY475" s="36"/>
      <c r="JBZ475" s="36"/>
      <c r="JCA475" s="36"/>
      <c r="JCB475" s="36"/>
      <c r="JCC475" s="36"/>
      <c r="JCD475" s="36"/>
      <c r="JCE475" s="36"/>
      <c r="JCF475" s="36"/>
      <c r="JCG475" s="36"/>
      <c r="JCH475" s="36"/>
      <c r="JCI475" s="36"/>
      <c r="JCJ475" s="36"/>
      <c r="JCK475" s="36"/>
      <c r="JCL475" s="36"/>
      <c r="JCM475" s="36"/>
      <c r="JCN475" s="36"/>
      <c r="JCO475" s="36"/>
      <c r="JCP475" s="36"/>
      <c r="JCQ475" s="36"/>
      <c r="JCR475" s="36"/>
      <c r="JCS475" s="36"/>
      <c r="JCT475" s="36"/>
      <c r="JCU475" s="36"/>
      <c r="JCV475" s="36"/>
      <c r="JCW475" s="36"/>
      <c r="JCX475" s="36"/>
      <c r="JCY475" s="36"/>
      <c r="JCZ475" s="36"/>
      <c r="JDA475" s="36"/>
      <c r="JDB475" s="36"/>
      <c r="JDC475" s="36"/>
      <c r="JDD475" s="36"/>
      <c r="JDE475" s="36"/>
      <c r="JDF475" s="36"/>
      <c r="JDG475" s="36"/>
      <c r="JDH475" s="36"/>
      <c r="JDI475" s="36"/>
      <c r="JDJ475" s="36"/>
      <c r="JDK475" s="36"/>
      <c r="JDL475" s="36"/>
      <c r="JDM475" s="36"/>
      <c r="JDN475" s="36"/>
      <c r="JDO475" s="36"/>
      <c r="JDP475" s="36"/>
      <c r="JDQ475" s="36"/>
      <c r="JDR475" s="36"/>
      <c r="JDS475" s="36"/>
      <c r="JDT475" s="36"/>
      <c r="JDU475" s="36"/>
      <c r="JDV475" s="36"/>
      <c r="JDW475" s="36"/>
      <c r="JDX475" s="36"/>
      <c r="JDY475" s="36"/>
      <c r="JDZ475" s="36"/>
      <c r="JEA475" s="36"/>
      <c r="JEB475" s="36"/>
      <c r="JEC475" s="36"/>
      <c r="JED475" s="36"/>
      <c r="JEE475" s="36"/>
      <c r="JEF475" s="36"/>
      <c r="JEG475" s="36"/>
      <c r="JEH475" s="36"/>
      <c r="JEI475" s="36"/>
      <c r="JEJ475" s="36"/>
      <c r="JEK475" s="36"/>
      <c r="JEL475" s="36"/>
      <c r="JEM475" s="36"/>
      <c r="JEN475" s="36"/>
      <c r="JEO475" s="36"/>
      <c r="JEP475" s="36"/>
      <c r="JEQ475" s="36"/>
      <c r="JER475" s="36"/>
      <c r="JES475" s="36"/>
      <c r="JET475" s="36"/>
      <c r="JEU475" s="36"/>
      <c r="JEV475" s="36"/>
      <c r="JEW475" s="36"/>
      <c r="JEX475" s="36"/>
      <c r="JEY475" s="36"/>
      <c r="JEZ475" s="36"/>
      <c r="JFA475" s="36"/>
      <c r="JFB475" s="36"/>
      <c r="JFC475" s="36"/>
      <c r="JFD475" s="36"/>
      <c r="JFE475" s="36"/>
      <c r="JFF475" s="36"/>
      <c r="JFG475" s="36"/>
      <c r="JFH475" s="36"/>
      <c r="JFI475" s="36"/>
      <c r="JFJ475" s="36"/>
      <c r="JFK475" s="36"/>
      <c r="JFL475" s="36"/>
      <c r="JFM475" s="36"/>
      <c r="JFN475" s="36"/>
      <c r="JFO475" s="36"/>
      <c r="JFP475" s="36"/>
      <c r="JFQ475" s="36"/>
      <c r="JFR475" s="36"/>
      <c r="JFS475" s="36"/>
      <c r="JFT475" s="36"/>
      <c r="JFU475" s="36"/>
      <c r="JFV475" s="36"/>
      <c r="JFW475" s="36"/>
      <c r="JFX475" s="36"/>
      <c r="JFY475" s="36"/>
      <c r="JFZ475" s="36"/>
      <c r="JGA475" s="36"/>
      <c r="JGB475" s="36"/>
      <c r="JGC475" s="36"/>
      <c r="JGD475" s="36"/>
      <c r="JGE475" s="36"/>
      <c r="JGF475" s="36"/>
      <c r="JGG475" s="36"/>
      <c r="JGH475" s="36"/>
      <c r="JGI475" s="36"/>
      <c r="JGJ475" s="36"/>
      <c r="JGK475" s="36"/>
      <c r="JGL475" s="36"/>
      <c r="JGM475" s="36"/>
      <c r="JGN475" s="36"/>
      <c r="JGO475" s="36"/>
      <c r="JGP475" s="36"/>
      <c r="JGQ475" s="36"/>
      <c r="JGR475" s="36"/>
      <c r="JGS475" s="36"/>
      <c r="JGT475" s="36"/>
      <c r="JGU475" s="36"/>
      <c r="JGV475" s="36"/>
      <c r="JGW475" s="36"/>
      <c r="JGX475" s="36"/>
      <c r="JGY475" s="36"/>
      <c r="JGZ475" s="36"/>
      <c r="JHA475" s="36"/>
      <c r="JHB475" s="36"/>
      <c r="JHC475" s="36"/>
      <c r="JHD475" s="36"/>
      <c r="JHE475" s="36"/>
      <c r="JHF475" s="36"/>
      <c r="JHG475" s="36"/>
      <c r="JHH475" s="36"/>
      <c r="JHI475" s="36"/>
      <c r="JHJ475" s="36"/>
      <c r="JHK475" s="36"/>
      <c r="JHL475" s="36"/>
      <c r="JHM475" s="36"/>
      <c r="JHN475" s="36"/>
      <c r="JHO475" s="36"/>
      <c r="JHP475" s="36"/>
      <c r="JHQ475" s="36"/>
      <c r="JHR475" s="36"/>
      <c r="JHS475" s="36"/>
      <c r="JHT475" s="36"/>
      <c r="JHU475" s="36"/>
      <c r="JHV475" s="36"/>
      <c r="JHW475" s="36"/>
      <c r="JHX475" s="36"/>
      <c r="JHY475" s="36"/>
      <c r="JHZ475" s="36"/>
      <c r="JIA475" s="36"/>
      <c r="JIB475" s="36"/>
      <c r="JIC475" s="36"/>
      <c r="JID475" s="36"/>
      <c r="JIE475" s="36"/>
      <c r="JIF475" s="36"/>
      <c r="JIG475" s="36"/>
      <c r="JIH475" s="36"/>
      <c r="JII475" s="36"/>
      <c r="JIJ475" s="36"/>
      <c r="JIK475" s="36"/>
      <c r="JIL475" s="36"/>
      <c r="JIM475" s="36"/>
      <c r="JIN475" s="36"/>
      <c r="JIO475" s="36"/>
      <c r="JIP475" s="36"/>
      <c r="JIQ475" s="36"/>
      <c r="JIR475" s="36"/>
      <c r="JIS475" s="36"/>
      <c r="JIT475" s="36"/>
      <c r="JIU475" s="36"/>
      <c r="JIV475" s="36"/>
      <c r="JIW475" s="36"/>
      <c r="JIX475" s="36"/>
      <c r="JIY475" s="36"/>
      <c r="JIZ475" s="36"/>
      <c r="JJA475" s="36"/>
      <c r="JJB475" s="36"/>
      <c r="JJC475" s="36"/>
      <c r="JJD475" s="36"/>
      <c r="JJE475" s="36"/>
      <c r="JJF475" s="36"/>
      <c r="JJG475" s="36"/>
      <c r="JJH475" s="36"/>
      <c r="JJI475" s="36"/>
      <c r="JJJ475" s="36"/>
      <c r="JJK475" s="36"/>
      <c r="JJL475" s="36"/>
      <c r="JJM475" s="36"/>
      <c r="JJN475" s="36"/>
      <c r="JJO475" s="36"/>
      <c r="JJP475" s="36"/>
      <c r="JJQ475" s="36"/>
      <c r="JJR475" s="36"/>
      <c r="JJS475" s="36"/>
      <c r="JJT475" s="36"/>
      <c r="JJU475" s="36"/>
      <c r="JJV475" s="36"/>
      <c r="JJW475" s="36"/>
      <c r="JJX475" s="36"/>
      <c r="JJY475" s="36"/>
      <c r="JJZ475" s="36"/>
      <c r="JKA475" s="36"/>
      <c r="JKB475" s="36"/>
      <c r="JKC475" s="36"/>
      <c r="JKD475" s="36"/>
      <c r="JKE475" s="36"/>
      <c r="JKF475" s="36"/>
      <c r="JKG475" s="36"/>
      <c r="JKH475" s="36"/>
      <c r="JKI475" s="36"/>
      <c r="JKJ475" s="36"/>
      <c r="JKK475" s="36"/>
      <c r="JKL475" s="36"/>
      <c r="JKM475" s="36"/>
      <c r="JKN475" s="36"/>
      <c r="JKO475" s="36"/>
      <c r="JKP475" s="36"/>
      <c r="JKQ475" s="36"/>
      <c r="JKR475" s="36"/>
      <c r="JKS475" s="36"/>
      <c r="JKT475" s="36"/>
      <c r="JKU475" s="36"/>
      <c r="JKV475" s="36"/>
      <c r="JKW475" s="36"/>
      <c r="JKX475" s="36"/>
      <c r="JKY475" s="36"/>
      <c r="JKZ475" s="36"/>
      <c r="JLA475" s="36"/>
      <c r="JLB475" s="36"/>
      <c r="JLC475" s="36"/>
      <c r="JLD475" s="36"/>
      <c r="JLE475" s="36"/>
      <c r="JLF475" s="36"/>
      <c r="JLG475" s="36"/>
      <c r="JLH475" s="36"/>
      <c r="JLI475" s="36"/>
      <c r="JLJ475" s="36"/>
      <c r="JLK475" s="36"/>
      <c r="JLL475" s="36"/>
      <c r="JLM475" s="36"/>
      <c r="JLN475" s="36"/>
      <c r="JLO475" s="36"/>
      <c r="JLP475" s="36"/>
      <c r="JLQ475" s="36"/>
      <c r="JLR475" s="36"/>
      <c r="JLS475" s="36"/>
      <c r="JLT475" s="36"/>
      <c r="JLU475" s="36"/>
      <c r="JLV475" s="36"/>
      <c r="JLW475" s="36"/>
      <c r="JLX475" s="36"/>
      <c r="JLY475" s="36"/>
      <c r="JLZ475" s="36"/>
      <c r="JMA475" s="36"/>
      <c r="JMB475" s="36"/>
      <c r="JMC475" s="36"/>
      <c r="JMD475" s="36"/>
      <c r="JME475" s="36"/>
      <c r="JMF475" s="36"/>
      <c r="JMG475" s="36"/>
      <c r="JMH475" s="36"/>
      <c r="JMI475" s="36"/>
      <c r="JMJ475" s="36"/>
      <c r="JMK475" s="36"/>
      <c r="JML475" s="36"/>
      <c r="JMM475" s="36"/>
      <c r="JMN475" s="36"/>
      <c r="JMO475" s="36"/>
      <c r="JMP475" s="36"/>
      <c r="JMQ475" s="36"/>
      <c r="JMR475" s="36"/>
      <c r="JMS475" s="36"/>
      <c r="JMT475" s="36"/>
      <c r="JMU475" s="36"/>
      <c r="JMV475" s="36"/>
      <c r="JMW475" s="36"/>
      <c r="JMX475" s="36"/>
      <c r="JMY475" s="36"/>
      <c r="JMZ475" s="36"/>
      <c r="JNA475" s="36"/>
      <c r="JNB475" s="36"/>
      <c r="JNC475" s="36"/>
      <c r="JND475" s="36"/>
      <c r="JNE475" s="36"/>
      <c r="JNF475" s="36"/>
      <c r="JNG475" s="36"/>
      <c r="JNH475" s="36"/>
      <c r="JNI475" s="36"/>
      <c r="JNJ475" s="36"/>
      <c r="JNK475" s="36"/>
      <c r="JNL475" s="36"/>
      <c r="JNM475" s="36"/>
      <c r="JNN475" s="36"/>
      <c r="JNO475" s="36"/>
      <c r="JNP475" s="36"/>
      <c r="JNQ475" s="36"/>
      <c r="JNR475" s="36"/>
      <c r="JNS475" s="36"/>
      <c r="JNT475" s="36"/>
      <c r="JNU475" s="36"/>
      <c r="JNV475" s="36"/>
      <c r="JNW475" s="36"/>
      <c r="JNX475" s="36"/>
      <c r="JNY475" s="36"/>
      <c r="JNZ475" s="36"/>
      <c r="JOA475" s="36"/>
      <c r="JOB475" s="36"/>
      <c r="JOC475" s="36"/>
      <c r="JOD475" s="36"/>
      <c r="JOE475" s="36"/>
      <c r="JOF475" s="36"/>
      <c r="JOG475" s="36"/>
      <c r="JOH475" s="36"/>
      <c r="JOI475" s="36"/>
      <c r="JOJ475" s="36"/>
      <c r="JOK475" s="36"/>
      <c r="JOL475" s="36"/>
      <c r="JOM475" s="36"/>
      <c r="JON475" s="36"/>
      <c r="JOO475" s="36"/>
      <c r="JOP475" s="36"/>
      <c r="JOQ475" s="36"/>
      <c r="JOR475" s="36"/>
      <c r="JOS475" s="36"/>
      <c r="JOT475" s="36"/>
      <c r="JOU475" s="36"/>
      <c r="JOV475" s="36"/>
      <c r="JOW475" s="36"/>
      <c r="JOX475" s="36"/>
      <c r="JOY475" s="36"/>
      <c r="JOZ475" s="36"/>
      <c r="JPA475" s="36"/>
      <c r="JPB475" s="36"/>
      <c r="JPC475" s="36"/>
      <c r="JPD475" s="36"/>
      <c r="JPE475" s="36"/>
      <c r="JPF475" s="36"/>
      <c r="JPG475" s="36"/>
      <c r="JPH475" s="36"/>
      <c r="JPI475" s="36"/>
      <c r="JPJ475" s="36"/>
      <c r="JPK475" s="36"/>
      <c r="JPL475" s="36"/>
      <c r="JPM475" s="36"/>
      <c r="JPN475" s="36"/>
      <c r="JPO475" s="36"/>
      <c r="JPP475" s="36"/>
      <c r="JPQ475" s="36"/>
      <c r="JPR475" s="36"/>
      <c r="JPS475" s="36"/>
      <c r="JPT475" s="36"/>
      <c r="JPU475" s="36"/>
      <c r="JPV475" s="36"/>
      <c r="JPW475" s="36"/>
      <c r="JPX475" s="36"/>
      <c r="JPY475" s="36"/>
      <c r="JPZ475" s="36"/>
      <c r="JQA475" s="36"/>
      <c r="JQB475" s="36"/>
      <c r="JQC475" s="36"/>
      <c r="JQD475" s="36"/>
      <c r="JQE475" s="36"/>
      <c r="JQF475" s="36"/>
      <c r="JQG475" s="36"/>
      <c r="JQH475" s="36"/>
      <c r="JQI475" s="36"/>
      <c r="JQJ475" s="36"/>
      <c r="JQK475" s="36"/>
      <c r="JQL475" s="36"/>
      <c r="JQM475" s="36"/>
      <c r="JQN475" s="36"/>
      <c r="JQO475" s="36"/>
      <c r="JQP475" s="36"/>
      <c r="JQQ475" s="36"/>
      <c r="JQR475" s="36"/>
      <c r="JQS475" s="36"/>
      <c r="JQT475" s="36"/>
      <c r="JQU475" s="36"/>
      <c r="JQV475" s="36"/>
      <c r="JQW475" s="36"/>
      <c r="JQX475" s="36"/>
      <c r="JQY475" s="36"/>
      <c r="JQZ475" s="36"/>
      <c r="JRA475" s="36"/>
      <c r="JRB475" s="36"/>
      <c r="JRC475" s="36"/>
      <c r="JRD475" s="36"/>
      <c r="JRE475" s="36"/>
      <c r="JRF475" s="36"/>
      <c r="JRG475" s="36"/>
      <c r="JRH475" s="36"/>
      <c r="JRI475" s="36"/>
      <c r="JRJ475" s="36"/>
      <c r="JRK475" s="36"/>
      <c r="JRL475" s="36"/>
      <c r="JRM475" s="36"/>
      <c r="JRN475" s="36"/>
      <c r="JRO475" s="36"/>
      <c r="JRP475" s="36"/>
      <c r="JRQ475" s="36"/>
      <c r="JRR475" s="36"/>
      <c r="JRS475" s="36"/>
      <c r="JRT475" s="36"/>
      <c r="JRU475" s="36"/>
      <c r="JRV475" s="36"/>
      <c r="JRW475" s="36"/>
      <c r="JRX475" s="36"/>
      <c r="JRY475" s="36"/>
      <c r="JRZ475" s="36"/>
      <c r="JSA475" s="36"/>
      <c r="JSB475" s="36"/>
      <c r="JSC475" s="36"/>
      <c r="JSD475" s="36"/>
      <c r="JSE475" s="36"/>
      <c r="JSF475" s="36"/>
      <c r="JSG475" s="36"/>
      <c r="JSH475" s="36"/>
      <c r="JSI475" s="36"/>
      <c r="JSJ475" s="36"/>
      <c r="JSK475" s="36"/>
      <c r="JSL475" s="36"/>
      <c r="JSM475" s="36"/>
      <c r="JSN475" s="36"/>
      <c r="JSO475" s="36"/>
      <c r="JSP475" s="36"/>
      <c r="JSQ475" s="36"/>
      <c r="JSR475" s="36"/>
      <c r="JSS475" s="36"/>
      <c r="JST475" s="36"/>
      <c r="JSU475" s="36"/>
      <c r="JSV475" s="36"/>
      <c r="JSW475" s="36"/>
      <c r="JSX475" s="36"/>
      <c r="JSY475" s="36"/>
      <c r="JSZ475" s="36"/>
      <c r="JTA475" s="36"/>
      <c r="JTB475" s="36"/>
      <c r="JTC475" s="36"/>
      <c r="JTD475" s="36"/>
      <c r="JTE475" s="36"/>
      <c r="JTF475" s="36"/>
      <c r="JTG475" s="36"/>
      <c r="JTH475" s="36"/>
      <c r="JTI475" s="36"/>
      <c r="JTJ475" s="36"/>
      <c r="JTK475" s="36"/>
      <c r="JTL475" s="36"/>
      <c r="JTM475" s="36"/>
      <c r="JTN475" s="36"/>
      <c r="JTO475" s="36"/>
      <c r="JTP475" s="36"/>
      <c r="JTQ475" s="36"/>
      <c r="JTR475" s="36"/>
      <c r="JTS475" s="36"/>
      <c r="JTT475" s="36"/>
      <c r="JTU475" s="36"/>
      <c r="JTV475" s="36"/>
      <c r="JTW475" s="36"/>
      <c r="JTX475" s="36"/>
      <c r="JTY475" s="36"/>
      <c r="JTZ475" s="36"/>
      <c r="JUA475" s="36"/>
      <c r="JUB475" s="36"/>
      <c r="JUC475" s="36"/>
      <c r="JUD475" s="36"/>
      <c r="JUE475" s="36"/>
      <c r="JUF475" s="36"/>
      <c r="JUG475" s="36"/>
      <c r="JUH475" s="36"/>
      <c r="JUI475" s="36"/>
      <c r="JUJ475" s="36"/>
      <c r="JUK475" s="36"/>
      <c r="JUL475" s="36"/>
      <c r="JUM475" s="36"/>
      <c r="JUN475" s="36"/>
      <c r="JUO475" s="36"/>
      <c r="JUP475" s="36"/>
      <c r="JUQ475" s="36"/>
      <c r="JUR475" s="36"/>
      <c r="JUS475" s="36"/>
      <c r="JUT475" s="36"/>
      <c r="JUU475" s="36"/>
      <c r="JUV475" s="36"/>
      <c r="JUW475" s="36"/>
      <c r="JUX475" s="36"/>
      <c r="JUY475" s="36"/>
      <c r="JUZ475" s="36"/>
      <c r="JVA475" s="36"/>
      <c r="JVB475" s="36"/>
      <c r="JVC475" s="36"/>
      <c r="JVD475" s="36"/>
      <c r="JVE475" s="36"/>
      <c r="JVF475" s="36"/>
      <c r="JVG475" s="36"/>
      <c r="JVH475" s="36"/>
      <c r="JVI475" s="36"/>
      <c r="JVJ475" s="36"/>
      <c r="JVK475" s="36"/>
      <c r="JVL475" s="36"/>
      <c r="JVM475" s="36"/>
      <c r="JVN475" s="36"/>
      <c r="JVO475" s="36"/>
      <c r="JVP475" s="36"/>
      <c r="JVQ475" s="36"/>
      <c r="JVR475" s="36"/>
      <c r="JVS475" s="36"/>
      <c r="JVT475" s="36"/>
      <c r="JVU475" s="36"/>
      <c r="JVV475" s="36"/>
      <c r="JVW475" s="36"/>
      <c r="JVX475" s="36"/>
      <c r="JVY475" s="36"/>
      <c r="JVZ475" s="36"/>
      <c r="JWA475" s="36"/>
      <c r="JWB475" s="36"/>
      <c r="JWC475" s="36"/>
      <c r="JWD475" s="36"/>
      <c r="JWE475" s="36"/>
      <c r="JWF475" s="36"/>
      <c r="JWG475" s="36"/>
      <c r="JWH475" s="36"/>
      <c r="JWI475" s="36"/>
      <c r="JWJ475" s="36"/>
      <c r="JWK475" s="36"/>
      <c r="JWL475" s="36"/>
      <c r="JWM475" s="36"/>
      <c r="JWN475" s="36"/>
      <c r="JWO475" s="36"/>
      <c r="JWP475" s="36"/>
      <c r="JWQ475" s="36"/>
      <c r="JWR475" s="36"/>
      <c r="JWS475" s="36"/>
      <c r="JWT475" s="36"/>
      <c r="JWU475" s="36"/>
      <c r="JWV475" s="36"/>
      <c r="JWW475" s="36"/>
      <c r="JWX475" s="36"/>
      <c r="JWY475" s="36"/>
      <c r="JWZ475" s="36"/>
      <c r="JXA475" s="36"/>
      <c r="JXB475" s="36"/>
      <c r="JXC475" s="36"/>
      <c r="JXD475" s="36"/>
      <c r="JXE475" s="36"/>
      <c r="JXF475" s="36"/>
      <c r="JXG475" s="36"/>
      <c r="JXH475" s="36"/>
      <c r="JXI475" s="36"/>
      <c r="JXJ475" s="36"/>
      <c r="JXK475" s="36"/>
      <c r="JXL475" s="36"/>
      <c r="JXM475" s="36"/>
      <c r="JXN475" s="36"/>
      <c r="JXO475" s="36"/>
      <c r="JXP475" s="36"/>
      <c r="JXQ475" s="36"/>
      <c r="JXR475" s="36"/>
      <c r="JXS475" s="36"/>
      <c r="JXT475" s="36"/>
      <c r="JXU475" s="36"/>
      <c r="JXV475" s="36"/>
      <c r="JXW475" s="36"/>
      <c r="JXX475" s="36"/>
      <c r="JXY475" s="36"/>
      <c r="JXZ475" s="36"/>
      <c r="JYA475" s="36"/>
      <c r="JYB475" s="36"/>
      <c r="JYC475" s="36"/>
      <c r="JYD475" s="36"/>
      <c r="JYE475" s="36"/>
      <c r="JYF475" s="36"/>
      <c r="JYG475" s="36"/>
      <c r="JYH475" s="36"/>
      <c r="JYI475" s="36"/>
      <c r="JYJ475" s="36"/>
      <c r="JYK475" s="36"/>
      <c r="JYL475" s="36"/>
      <c r="JYM475" s="36"/>
      <c r="JYN475" s="36"/>
      <c r="JYO475" s="36"/>
      <c r="JYP475" s="36"/>
      <c r="JYQ475" s="36"/>
      <c r="JYR475" s="36"/>
      <c r="JYS475" s="36"/>
      <c r="JYT475" s="36"/>
      <c r="JYU475" s="36"/>
      <c r="JYV475" s="36"/>
      <c r="JYW475" s="36"/>
      <c r="JYX475" s="36"/>
      <c r="JYY475" s="36"/>
      <c r="JYZ475" s="36"/>
      <c r="JZA475" s="36"/>
      <c r="JZB475" s="36"/>
      <c r="JZC475" s="36"/>
      <c r="JZD475" s="36"/>
      <c r="JZE475" s="36"/>
      <c r="JZF475" s="36"/>
      <c r="JZG475" s="36"/>
      <c r="JZH475" s="36"/>
      <c r="JZI475" s="36"/>
      <c r="JZJ475" s="36"/>
      <c r="JZK475" s="36"/>
      <c r="JZL475" s="36"/>
      <c r="JZM475" s="36"/>
      <c r="JZN475" s="36"/>
      <c r="JZO475" s="36"/>
      <c r="JZP475" s="36"/>
      <c r="JZQ475" s="36"/>
      <c r="JZR475" s="36"/>
      <c r="JZS475" s="36"/>
      <c r="JZT475" s="36"/>
      <c r="JZU475" s="36"/>
      <c r="JZV475" s="36"/>
      <c r="JZW475" s="36"/>
      <c r="JZX475" s="36"/>
      <c r="JZY475" s="36"/>
      <c r="JZZ475" s="36"/>
      <c r="KAA475" s="36"/>
      <c r="KAB475" s="36"/>
      <c r="KAC475" s="36"/>
      <c r="KAD475" s="36"/>
      <c r="KAE475" s="36"/>
      <c r="KAF475" s="36"/>
      <c r="KAG475" s="36"/>
      <c r="KAH475" s="36"/>
      <c r="KAI475" s="36"/>
      <c r="KAJ475" s="36"/>
      <c r="KAK475" s="36"/>
      <c r="KAL475" s="36"/>
      <c r="KAM475" s="36"/>
      <c r="KAN475" s="36"/>
      <c r="KAO475" s="36"/>
      <c r="KAP475" s="36"/>
      <c r="KAQ475" s="36"/>
      <c r="KAR475" s="36"/>
      <c r="KAS475" s="36"/>
      <c r="KAT475" s="36"/>
      <c r="KAU475" s="36"/>
      <c r="KAV475" s="36"/>
      <c r="KAW475" s="36"/>
      <c r="KAX475" s="36"/>
      <c r="KAY475" s="36"/>
      <c r="KAZ475" s="36"/>
      <c r="KBA475" s="36"/>
      <c r="KBB475" s="36"/>
      <c r="KBC475" s="36"/>
      <c r="KBD475" s="36"/>
      <c r="KBE475" s="36"/>
      <c r="KBF475" s="36"/>
      <c r="KBG475" s="36"/>
      <c r="KBH475" s="36"/>
      <c r="KBI475" s="36"/>
      <c r="KBJ475" s="36"/>
      <c r="KBK475" s="36"/>
      <c r="KBL475" s="36"/>
      <c r="KBM475" s="36"/>
      <c r="KBN475" s="36"/>
      <c r="KBO475" s="36"/>
      <c r="KBP475" s="36"/>
      <c r="KBQ475" s="36"/>
      <c r="KBR475" s="36"/>
      <c r="KBS475" s="36"/>
      <c r="KBT475" s="36"/>
      <c r="KBU475" s="36"/>
      <c r="KBV475" s="36"/>
      <c r="KBW475" s="36"/>
      <c r="KBX475" s="36"/>
      <c r="KBY475" s="36"/>
      <c r="KBZ475" s="36"/>
      <c r="KCA475" s="36"/>
      <c r="KCB475" s="36"/>
      <c r="KCC475" s="36"/>
      <c r="KCD475" s="36"/>
      <c r="KCE475" s="36"/>
      <c r="KCF475" s="36"/>
      <c r="KCG475" s="36"/>
      <c r="KCH475" s="36"/>
      <c r="KCI475" s="36"/>
      <c r="KCJ475" s="36"/>
      <c r="KCK475" s="36"/>
      <c r="KCL475" s="36"/>
      <c r="KCM475" s="36"/>
      <c r="KCN475" s="36"/>
      <c r="KCO475" s="36"/>
      <c r="KCP475" s="36"/>
      <c r="KCQ475" s="36"/>
      <c r="KCR475" s="36"/>
      <c r="KCS475" s="36"/>
      <c r="KCT475" s="36"/>
      <c r="KCU475" s="36"/>
      <c r="KCV475" s="36"/>
      <c r="KCW475" s="36"/>
      <c r="KCX475" s="36"/>
      <c r="KCY475" s="36"/>
      <c r="KCZ475" s="36"/>
      <c r="KDA475" s="36"/>
      <c r="KDB475" s="36"/>
      <c r="KDC475" s="36"/>
      <c r="KDD475" s="36"/>
      <c r="KDE475" s="36"/>
      <c r="KDF475" s="36"/>
      <c r="KDG475" s="36"/>
      <c r="KDH475" s="36"/>
      <c r="KDI475" s="36"/>
      <c r="KDJ475" s="36"/>
      <c r="KDK475" s="36"/>
      <c r="KDL475" s="36"/>
      <c r="KDM475" s="36"/>
      <c r="KDN475" s="36"/>
      <c r="KDO475" s="36"/>
      <c r="KDP475" s="36"/>
      <c r="KDQ475" s="36"/>
      <c r="KDR475" s="36"/>
      <c r="KDS475" s="36"/>
      <c r="KDT475" s="36"/>
      <c r="KDU475" s="36"/>
      <c r="KDV475" s="36"/>
      <c r="KDW475" s="36"/>
      <c r="KDX475" s="36"/>
      <c r="KDY475" s="36"/>
      <c r="KDZ475" s="36"/>
      <c r="KEA475" s="36"/>
      <c r="KEB475" s="36"/>
      <c r="KEC475" s="36"/>
      <c r="KED475" s="36"/>
      <c r="KEE475" s="36"/>
      <c r="KEF475" s="36"/>
      <c r="KEG475" s="36"/>
      <c r="KEH475" s="36"/>
      <c r="KEI475" s="36"/>
      <c r="KEJ475" s="36"/>
      <c r="KEK475" s="36"/>
      <c r="KEL475" s="36"/>
      <c r="KEM475" s="36"/>
      <c r="KEN475" s="36"/>
      <c r="KEO475" s="36"/>
      <c r="KEP475" s="36"/>
      <c r="KEQ475" s="36"/>
      <c r="KER475" s="36"/>
      <c r="KES475" s="36"/>
      <c r="KET475" s="36"/>
      <c r="KEU475" s="36"/>
      <c r="KEV475" s="36"/>
      <c r="KEW475" s="36"/>
      <c r="KEX475" s="36"/>
      <c r="KEY475" s="36"/>
      <c r="KEZ475" s="36"/>
      <c r="KFA475" s="36"/>
      <c r="KFB475" s="36"/>
      <c r="KFC475" s="36"/>
      <c r="KFD475" s="36"/>
      <c r="KFE475" s="36"/>
      <c r="KFF475" s="36"/>
      <c r="KFG475" s="36"/>
      <c r="KFH475" s="36"/>
      <c r="KFI475" s="36"/>
      <c r="KFJ475" s="36"/>
      <c r="KFK475" s="36"/>
      <c r="KFL475" s="36"/>
      <c r="KFM475" s="36"/>
      <c r="KFN475" s="36"/>
      <c r="KFO475" s="36"/>
      <c r="KFP475" s="36"/>
      <c r="KFQ475" s="36"/>
      <c r="KFR475" s="36"/>
      <c r="KFS475" s="36"/>
      <c r="KFT475" s="36"/>
      <c r="KFU475" s="36"/>
      <c r="KFV475" s="36"/>
      <c r="KFW475" s="36"/>
      <c r="KFX475" s="36"/>
      <c r="KFY475" s="36"/>
      <c r="KFZ475" s="36"/>
      <c r="KGA475" s="36"/>
      <c r="KGB475" s="36"/>
      <c r="KGC475" s="36"/>
      <c r="KGD475" s="36"/>
      <c r="KGE475" s="36"/>
      <c r="KGF475" s="36"/>
      <c r="KGG475" s="36"/>
      <c r="KGH475" s="36"/>
      <c r="KGI475" s="36"/>
      <c r="KGJ475" s="36"/>
      <c r="KGK475" s="36"/>
      <c r="KGL475" s="36"/>
      <c r="KGM475" s="36"/>
      <c r="KGN475" s="36"/>
      <c r="KGO475" s="36"/>
      <c r="KGP475" s="36"/>
      <c r="KGQ475" s="36"/>
      <c r="KGR475" s="36"/>
      <c r="KGS475" s="36"/>
      <c r="KGT475" s="36"/>
      <c r="KGU475" s="36"/>
      <c r="KGV475" s="36"/>
      <c r="KGW475" s="36"/>
      <c r="KGX475" s="36"/>
      <c r="KGY475" s="36"/>
      <c r="KGZ475" s="36"/>
      <c r="KHA475" s="36"/>
      <c r="KHB475" s="36"/>
      <c r="KHC475" s="36"/>
      <c r="KHD475" s="36"/>
      <c r="KHE475" s="36"/>
      <c r="KHF475" s="36"/>
      <c r="KHG475" s="36"/>
      <c r="KHH475" s="36"/>
      <c r="KHI475" s="36"/>
      <c r="KHJ475" s="36"/>
      <c r="KHK475" s="36"/>
      <c r="KHL475" s="36"/>
      <c r="KHM475" s="36"/>
      <c r="KHN475" s="36"/>
      <c r="KHO475" s="36"/>
      <c r="KHP475" s="36"/>
      <c r="KHQ475" s="36"/>
      <c r="KHR475" s="36"/>
      <c r="KHS475" s="36"/>
      <c r="KHT475" s="36"/>
      <c r="KHU475" s="36"/>
      <c r="KHV475" s="36"/>
      <c r="KHW475" s="36"/>
      <c r="KHX475" s="36"/>
      <c r="KHY475" s="36"/>
      <c r="KHZ475" s="36"/>
      <c r="KIA475" s="36"/>
      <c r="KIB475" s="36"/>
      <c r="KIC475" s="36"/>
      <c r="KID475" s="36"/>
      <c r="KIE475" s="36"/>
      <c r="KIF475" s="36"/>
      <c r="KIG475" s="36"/>
      <c r="KIH475" s="36"/>
      <c r="KII475" s="36"/>
      <c r="KIJ475" s="36"/>
      <c r="KIK475" s="36"/>
      <c r="KIL475" s="36"/>
      <c r="KIM475" s="36"/>
      <c r="KIN475" s="36"/>
      <c r="KIO475" s="36"/>
      <c r="KIP475" s="36"/>
      <c r="KIQ475" s="36"/>
      <c r="KIR475" s="36"/>
      <c r="KIS475" s="36"/>
      <c r="KIT475" s="36"/>
      <c r="KIU475" s="36"/>
      <c r="KIV475" s="36"/>
      <c r="KIW475" s="36"/>
      <c r="KIX475" s="36"/>
      <c r="KIY475" s="36"/>
      <c r="KIZ475" s="36"/>
      <c r="KJA475" s="36"/>
      <c r="KJB475" s="36"/>
      <c r="KJC475" s="36"/>
      <c r="KJD475" s="36"/>
      <c r="KJE475" s="36"/>
      <c r="KJF475" s="36"/>
      <c r="KJG475" s="36"/>
      <c r="KJH475" s="36"/>
      <c r="KJI475" s="36"/>
      <c r="KJJ475" s="36"/>
      <c r="KJK475" s="36"/>
      <c r="KJL475" s="36"/>
      <c r="KJM475" s="36"/>
      <c r="KJN475" s="36"/>
      <c r="KJO475" s="36"/>
      <c r="KJP475" s="36"/>
      <c r="KJQ475" s="36"/>
      <c r="KJR475" s="36"/>
      <c r="KJS475" s="36"/>
      <c r="KJT475" s="36"/>
      <c r="KJU475" s="36"/>
      <c r="KJV475" s="36"/>
      <c r="KJW475" s="36"/>
      <c r="KJX475" s="36"/>
      <c r="KJY475" s="36"/>
      <c r="KJZ475" s="36"/>
      <c r="KKA475" s="36"/>
      <c r="KKB475" s="36"/>
      <c r="KKC475" s="36"/>
      <c r="KKD475" s="36"/>
      <c r="KKE475" s="36"/>
      <c r="KKF475" s="36"/>
      <c r="KKG475" s="36"/>
      <c r="KKH475" s="36"/>
      <c r="KKI475" s="36"/>
      <c r="KKJ475" s="36"/>
      <c r="KKK475" s="36"/>
      <c r="KKL475" s="36"/>
      <c r="KKM475" s="36"/>
      <c r="KKN475" s="36"/>
      <c r="KKO475" s="36"/>
      <c r="KKP475" s="36"/>
      <c r="KKQ475" s="36"/>
      <c r="KKR475" s="36"/>
      <c r="KKS475" s="36"/>
      <c r="KKT475" s="36"/>
      <c r="KKU475" s="36"/>
      <c r="KKV475" s="36"/>
      <c r="KKW475" s="36"/>
      <c r="KKX475" s="36"/>
      <c r="KKY475" s="36"/>
      <c r="KKZ475" s="36"/>
      <c r="KLA475" s="36"/>
      <c r="KLB475" s="36"/>
      <c r="KLC475" s="36"/>
      <c r="KLD475" s="36"/>
      <c r="KLE475" s="36"/>
      <c r="KLF475" s="36"/>
      <c r="KLG475" s="36"/>
      <c r="KLH475" s="36"/>
      <c r="KLI475" s="36"/>
      <c r="KLJ475" s="36"/>
      <c r="KLK475" s="36"/>
      <c r="KLL475" s="36"/>
      <c r="KLM475" s="36"/>
      <c r="KLN475" s="36"/>
      <c r="KLO475" s="36"/>
      <c r="KLP475" s="36"/>
      <c r="KLQ475" s="36"/>
      <c r="KLR475" s="36"/>
      <c r="KLS475" s="36"/>
      <c r="KLT475" s="36"/>
      <c r="KLU475" s="36"/>
      <c r="KLV475" s="36"/>
      <c r="KLW475" s="36"/>
      <c r="KLX475" s="36"/>
      <c r="KLY475" s="36"/>
      <c r="KLZ475" s="36"/>
      <c r="KMA475" s="36"/>
      <c r="KMB475" s="36"/>
      <c r="KMC475" s="36"/>
      <c r="KMD475" s="36"/>
      <c r="KME475" s="36"/>
      <c r="KMF475" s="36"/>
      <c r="KMG475" s="36"/>
      <c r="KMH475" s="36"/>
      <c r="KMI475" s="36"/>
      <c r="KMJ475" s="36"/>
      <c r="KMK475" s="36"/>
      <c r="KML475" s="36"/>
      <c r="KMM475" s="36"/>
      <c r="KMN475" s="36"/>
      <c r="KMO475" s="36"/>
      <c r="KMP475" s="36"/>
      <c r="KMQ475" s="36"/>
      <c r="KMR475" s="36"/>
      <c r="KMS475" s="36"/>
      <c r="KMT475" s="36"/>
      <c r="KMU475" s="36"/>
      <c r="KMV475" s="36"/>
      <c r="KMW475" s="36"/>
      <c r="KMX475" s="36"/>
      <c r="KMY475" s="36"/>
      <c r="KMZ475" s="36"/>
      <c r="KNA475" s="36"/>
      <c r="KNB475" s="36"/>
      <c r="KNC475" s="36"/>
      <c r="KND475" s="36"/>
      <c r="KNE475" s="36"/>
      <c r="KNF475" s="36"/>
      <c r="KNG475" s="36"/>
      <c r="KNH475" s="36"/>
      <c r="KNI475" s="36"/>
      <c r="KNJ475" s="36"/>
      <c r="KNK475" s="36"/>
      <c r="KNL475" s="36"/>
      <c r="KNM475" s="36"/>
      <c r="KNN475" s="36"/>
      <c r="KNO475" s="36"/>
      <c r="KNP475" s="36"/>
      <c r="KNQ475" s="36"/>
      <c r="KNR475" s="36"/>
      <c r="KNS475" s="36"/>
      <c r="KNT475" s="36"/>
      <c r="KNU475" s="36"/>
      <c r="KNV475" s="36"/>
      <c r="KNW475" s="36"/>
      <c r="KNX475" s="36"/>
      <c r="KNY475" s="36"/>
      <c r="KNZ475" s="36"/>
      <c r="KOA475" s="36"/>
      <c r="KOB475" s="36"/>
      <c r="KOC475" s="36"/>
      <c r="KOD475" s="36"/>
      <c r="KOE475" s="36"/>
      <c r="KOF475" s="36"/>
      <c r="KOG475" s="36"/>
      <c r="KOH475" s="36"/>
      <c r="KOI475" s="36"/>
      <c r="KOJ475" s="36"/>
      <c r="KOK475" s="36"/>
      <c r="KOL475" s="36"/>
      <c r="KOM475" s="36"/>
      <c r="KON475" s="36"/>
      <c r="KOO475" s="36"/>
      <c r="KOP475" s="36"/>
      <c r="KOQ475" s="36"/>
      <c r="KOR475" s="36"/>
      <c r="KOS475" s="36"/>
      <c r="KOT475" s="36"/>
      <c r="KOU475" s="36"/>
      <c r="KOV475" s="36"/>
      <c r="KOW475" s="36"/>
      <c r="KOX475" s="36"/>
      <c r="KOY475" s="36"/>
      <c r="KOZ475" s="36"/>
      <c r="KPA475" s="36"/>
      <c r="KPB475" s="36"/>
      <c r="KPC475" s="36"/>
      <c r="KPD475" s="36"/>
      <c r="KPE475" s="36"/>
      <c r="KPF475" s="36"/>
      <c r="KPG475" s="36"/>
      <c r="KPH475" s="36"/>
      <c r="KPI475" s="36"/>
      <c r="KPJ475" s="36"/>
      <c r="KPK475" s="36"/>
      <c r="KPL475" s="36"/>
      <c r="KPM475" s="36"/>
      <c r="KPN475" s="36"/>
      <c r="KPO475" s="36"/>
      <c r="KPP475" s="36"/>
      <c r="KPQ475" s="36"/>
      <c r="KPR475" s="36"/>
      <c r="KPS475" s="36"/>
      <c r="KPT475" s="36"/>
      <c r="KPU475" s="36"/>
      <c r="KPV475" s="36"/>
      <c r="KPW475" s="36"/>
      <c r="KPX475" s="36"/>
      <c r="KPY475" s="36"/>
      <c r="KPZ475" s="36"/>
      <c r="KQA475" s="36"/>
      <c r="KQB475" s="36"/>
      <c r="KQC475" s="36"/>
      <c r="KQD475" s="36"/>
      <c r="KQE475" s="36"/>
      <c r="KQF475" s="36"/>
      <c r="KQG475" s="36"/>
      <c r="KQH475" s="36"/>
      <c r="KQI475" s="36"/>
      <c r="KQJ475" s="36"/>
      <c r="KQK475" s="36"/>
      <c r="KQL475" s="36"/>
      <c r="KQM475" s="36"/>
      <c r="KQN475" s="36"/>
      <c r="KQO475" s="36"/>
      <c r="KQP475" s="36"/>
      <c r="KQQ475" s="36"/>
      <c r="KQR475" s="36"/>
      <c r="KQS475" s="36"/>
      <c r="KQT475" s="36"/>
      <c r="KQU475" s="36"/>
      <c r="KQV475" s="36"/>
      <c r="KQW475" s="36"/>
      <c r="KQX475" s="36"/>
      <c r="KQY475" s="36"/>
      <c r="KQZ475" s="36"/>
      <c r="KRA475" s="36"/>
      <c r="KRB475" s="36"/>
      <c r="KRC475" s="36"/>
      <c r="KRD475" s="36"/>
      <c r="KRE475" s="36"/>
      <c r="KRF475" s="36"/>
      <c r="KRG475" s="36"/>
      <c r="KRH475" s="36"/>
      <c r="KRI475" s="36"/>
      <c r="KRJ475" s="36"/>
      <c r="KRK475" s="36"/>
      <c r="KRL475" s="36"/>
      <c r="KRM475" s="36"/>
      <c r="KRN475" s="36"/>
      <c r="KRO475" s="36"/>
      <c r="KRP475" s="36"/>
      <c r="KRQ475" s="36"/>
      <c r="KRR475" s="36"/>
      <c r="KRS475" s="36"/>
      <c r="KRT475" s="36"/>
      <c r="KRU475" s="36"/>
      <c r="KRV475" s="36"/>
      <c r="KRW475" s="36"/>
      <c r="KRX475" s="36"/>
      <c r="KRY475" s="36"/>
      <c r="KRZ475" s="36"/>
      <c r="KSA475" s="36"/>
      <c r="KSB475" s="36"/>
      <c r="KSC475" s="36"/>
      <c r="KSD475" s="36"/>
      <c r="KSE475" s="36"/>
      <c r="KSF475" s="36"/>
      <c r="KSG475" s="36"/>
      <c r="KSH475" s="36"/>
      <c r="KSI475" s="36"/>
      <c r="KSJ475" s="36"/>
      <c r="KSK475" s="36"/>
      <c r="KSL475" s="36"/>
      <c r="KSM475" s="36"/>
      <c r="KSN475" s="36"/>
      <c r="KSO475" s="36"/>
      <c r="KSP475" s="36"/>
      <c r="KSQ475" s="36"/>
      <c r="KSR475" s="36"/>
      <c r="KSS475" s="36"/>
      <c r="KST475" s="36"/>
      <c r="KSU475" s="36"/>
      <c r="KSV475" s="36"/>
      <c r="KSW475" s="36"/>
      <c r="KSX475" s="36"/>
      <c r="KSY475" s="36"/>
      <c r="KSZ475" s="36"/>
      <c r="KTA475" s="36"/>
      <c r="KTB475" s="36"/>
      <c r="KTC475" s="36"/>
      <c r="KTD475" s="36"/>
      <c r="KTE475" s="36"/>
      <c r="KTF475" s="36"/>
      <c r="KTG475" s="36"/>
      <c r="KTH475" s="36"/>
      <c r="KTI475" s="36"/>
      <c r="KTJ475" s="36"/>
      <c r="KTK475" s="36"/>
      <c r="KTL475" s="36"/>
      <c r="KTM475" s="36"/>
      <c r="KTN475" s="36"/>
      <c r="KTO475" s="36"/>
      <c r="KTP475" s="36"/>
      <c r="KTQ475" s="36"/>
      <c r="KTR475" s="36"/>
      <c r="KTS475" s="36"/>
      <c r="KTT475" s="36"/>
      <c r="KTU475" s="36"/>
      <c r="KTV475" s="36"/>
      <c r="KTW475" s="36"/>
      <c r="KTX475" s="36"/>
      <c r="KTY475" s="36"/>
      <c r="KTZ475" s="36"/>
      <c r="KUA475" s="36"/>
      <c r="KUB475" s="36"/>
      <c r="KUC475" s="36"/>
      <c r="KUD475" s="36"/>
      <c r="KUE475" s="36"/>
      <c r="KUF475" s="36"/>
      <c r="KUG475" s="36"/>
      <c r="KUH475" s="36"/>
      <c r="KUI475" s="36"/>
      <c r="KUJ475" s="36"/>
      <c r="KUK475" s="36"/>
      <c r="KUL475" s="36"/>
      <c r="KUM475" s="36"/>
      <c r="KUN475" s="36"/>
      <c r="KUO475" s="36"/>
      <c r="KUP475" s="36"/>
      <c r="KUQ475" s="36"/>
      <c r="KUR475" s="36"/>
      <c r="KUS475" s="36"/>
      <c r="KUT475" s="36"/>
      <c r="KUU475" s="36"/>
      <c r="KUV475" s="36"/>
      <c r="KUW475" s="36"/>
      <c r="KUX475" s="36"/>
      <c r="KUY475" s="36"/>
      <c r="KUZ475" s="36"/>
      <c r="KVA475" s="36"/>
      <c r="KVB475" s="36"/>
      <c r="KVC475" s="36"/>
      <c r="KVD475" s="36"/>
      <c r="KVE475" s="36"/>
      <c r="KVF475" s="36"/>
      <c r="KVG475" s="36"/>
      <c r="KVH475" s="36"/>
      <c r="KVI475" s="36"/>
      <c r="KVJ475" s="36"/>
      <c r="KVK475" s="36"/>
      <c r="KVL475" s="36"/>
      <c r="KVM475" s="36"/>
      <c r="KVN475" s="36"/>
      <c r="KVO475" s="36"/>
      <c r="KVP475" s="36"/>
      <c r="KVQ475" s="36"/>
      <c r="KVR475" s="36"/>
      <c r="KVS475" s="36"/>
      <c r="KVT475" s="36"/>
      <c r="KVU475" s="36"/>
      <c r="KVV475" s="36"/>
      <c r="KVW475" s="36"/>
      <c r="KVX475" s="36"/>
      <c r="KVY475" s="36"/>
      <c r="KVZ475" s="36"/>
      <c r="KWA475" s="36"/>
      <c r="KWB475" s="36"/>
      <c r="KWC475" s="36"/>
      <c r="KWD475" s="36"/>
      <c r="KWE475" s="36"/>
      <c r="KWF475" s="36"/>
      <c r="KWG475" s="36"/>
      <c r="KWH475" s="36"/>
      <c r="KWI475" s="36"/>
      <c r="KWJ475" s="36"/>
      <c r="KWK475" s="36"/>
      <c r="KWL475" s="36"/>
      <c r="KWM475" s="36"/>
      <c r="KWN475" s="36"/>
      <c r="KWO475" s="36"/>
      <c r="KWP475" s="36"/>
      <c r="KWQ475" s="36"/>
      <c r="KWR475" s="36"/>
      <c r="KWS475" s="36"/>
      <c r="KWT475" s="36"/>
      <c r="KWU475" s="36"/>
      <c r="KWV475" s="36"/>
      <c r="KWW475" s="36"/>
      <c r="KWX475" s="36"/>
      <c r="KWY475" s="36"/>
      <c r="KWZ475" s="36"/>
      <c r="KXA475" s="36"/>
      <c r="KXB475" s="36"/>
      <c r="KXC475" s="36"/>
      <c r="KXD475" s="36"/>
      <c r="KXE475" s="36"/>
      <c r="KXF475" s="36"/>
      <c r="KXG475" s="36"/>
      <c r="KXH475" s="36"/>
      <c r="KXI475" s="36"/>
      <c r="KXJ475" s="36"/>
      <c r="KXK475" s="36"/>
      <c r="KXL475" s="36"/>
      <c r="KXM475" s="36"/>
      <c r="KXN475" s="36"/>
      <c r="KXO475" s="36"/>
      <c r="KXP475" s="36"/>
      <c r="KXQ475" s="36"/>
      <c r="KXR475" s="36"/>
      <c r="KXS475" s="36"/>
      <c r="KXT475" s="36"/>
      <c r="KXU475" s="36"/>
      <c r="KXV475" s="36"/>
      <c r="KXW475" s="36"/>
      <c r="KXX475" s="36"/>
      <c r="KXY475" s="36"/>
      <c r="KXZ475" s="36"/>
      <c r="KYA475" s="36"/>
      <c r="KYB475" s="36"/>
      <c r="KYC475" s="36"/>
      <c r="KYD475" s="36"/>
      <c r="KYE475" s="36"/>
      <c r="KYF475" s="36"/>
      <c r="KYG475" s="36"/>
      <c r="KYH475" s="36"/>
      <c r="KYI475" s="36"/>
      <c r="KYJ475" s="36"/>
      <c r="KYK475" s="36"/>
      <c r="KYL475" s="36"/>
      <c r="KYM475" s="36"/>
      <c r="KYN475" s="36"/>
      <c r="KYO475" s="36"/>
      <c r="KYP475" s="36"/>
      <c r="KYQ475" s="36"/>
      <c r="KYR475" s="36"/>
      <c r="KYS475" s="36"/>
      <c r="KYT475" s="36"/>
      <c r="KYU475" s="36"/>
      <c r="KYV475" s="36"/>
      <c r="KYW475" s="36"/>
      <c r="KYX475" s="36"/>
      <c r="KYY475" s="36"/>
      <c r="KYZ475" s="36"/>
      <c r="KZA475" s="36"/>
      <c r="KZB475" s="36"/>
      <c r="KZC475" s="36"/>
      <c r="KZD475" s="36"/>
      <c r="KZE475" s="36"/>
      <c r="KZF475" s="36"/>
      <c r="KZG475" s="36"/>
      <c r="KZH475" s="36"/>
      <c r="KZI475" s="36"/>
      <c r="KZJ475" s="36"/>
      <c r="KZK475" s="36"/>
      <c r="KZL475" s="36"/>
      <c r="KZM475" s="36"/>
      <c r="KZN475" s="36"/>
      <c r="KZO475" s="36"/>
      <c r="KZP475" s="36"/>
      <c r="KZQ475" s="36"/>
      <c r="KZR475" s="36"/>
      <c r="KZS475" s="36"/>
      <c r="KZT475" s="36"/>
      <c r="KZU475" s="36"/>
      <c r="KZV475" s="36"/>
      <c r="KZW475" s="36"/>
      <c r="KZX475" s="36"/>
      <c r="KZY475" s="36"/>
      <c r="KZZ475" s="36"/>
      <c r="LAA475" s="36"/>
      <c r="LAB475" s="36"/>
      <c r="LAC475" s="36"/>
      <c r="LAD475" s="36"/>
      <c r="LAE475" s="36"/>
      <c r="LAF475" s="36"/>
      <c r="LAG475" s="36"/>
      <c r="LAH475" s="36"/>
      <c r="LAI475" s="36"/>
      <c r="LAJ475" s="36"/>
      <c r="LAK475" s="36"/>
      <c r="LAL475" s="36"/>
      <c r="LAM475" s="36"/>
      <c r="LAN475" s="36"/>
      <c r="LAO475" s="36"/>
      <c r="LAP475" s="36"/>
      <c r="LAQ475" s="36"/>
      <c r="LAR475" s="36"/>
      <c r="LAS475" s="36"/>
      <c r="LAT475" s="36"/>
      <c r="LAU475" s="36"/>
      <c r="LAV475" s="36"/>
      <c r="LAW475" s="36"/>
      <c r="LAX475" s="36"/>
      <c r="LAY475" s="36"/>
      <c r="LAZ475" s="36"/>
      <c r="LBA475" s="36"/>
      <c r="LBB475" s="36"/>
      <c r="LBC475" s="36"/>
      <c r="LBD475" s="36"/>
      <c r="LBE475" s="36"/>
      <c r="LBF475" s="36"/>
      <c r="LBG475" s="36"/>
      <c r="LBH475" s="36"/>
      <c r="LBI475" s="36"/>
      <c r="LBJ475" s="36"/>
      <c r="LBK475" s="36"/>
      <c r="LBL475" s="36"/>
      <c r="LBM475" s="36"/>
      <c r="LBN475" s="36"/>
      <c r="LBO475" s="36"/>
      <c r="LBP475" s="36"/>
      <c r="LBQ475" s="36"/>
      <c r="LBR475" s="36"/>
      <c r="LBS475" s="36"/>
      <c r="LBT475" s="36"/>
      <c r="LBU475" s="36"/>
      <c r="LBV475" s="36"/>
      <c r="LBW475" s="36"/>
      <c r="LBX475" s="36"/>
      <c r="LBY475" s="36"/>
      <c r="LBZ475" s="36"/>
      <c r="LCA475" s="36"/>
      <c r="LCB475" s="36"/>
      <c r="LCC475" s="36"/>
      <c r="LCD475" s="36"/>
      <c r="LCE475" s="36"/>
      <c r="LCF475" s="36"/>
      <c r="LCG475" s="36"/>
      <c r="LCH475" s="36"/>
      <c r="LCI475" s="36"/>
      <c r="LCJ475" s="36"/>
      <c r="LCK475" s="36"/>
      <c r="LCL475" s="36"/>
      <c r="LCM475" s="36"/>
      <c r="LCN475" s="36"/>
      <c r="LCO475" s="36"/>
      <c r="LCP475" s="36"/>
      <c r="LCQ475" s="36"/>
      <c r="LCR475" s="36"/>
      <c r="LCS475" s="36"/>
      <c r="LCT475" s="36"/>
      <c r="LCU475" s="36"/>
      <c r="LCV475" s="36"/>
      <c r="LCW475" s="36"/>
      <c r="LCX475" s="36"/>
      <c r="LCY475" s="36"/>
      <c r="LCZ475" s="36"/>
      <c r="LDA475" s="36"/>
      <c r="LDB475" s="36"/>
      <c r="LDC475" s="36"/>
      <c r="LDD475" s="36"/>
      <c r="LDE475" s="36"/>
      <c r="LDF475" s="36"/>
      <c r="LDG475" s="36"/>
      <c r="LDH475" s="36"/>
      <c r="LDI475" s="36"/>
      <c r="LDJ475" s="36"/>
      <c r="LDK475" s="36"/>
      <c r="LDL475" s="36"/>
      <c r="LDM475" s="36"/>
      <c r="LDN475" s="36"/>
      <c r="LDO475" s="36"/>
      <c r="LDP475" s="36"/>
      <c r="LDQ475" s="36"/>
      <c r="LDR475" s="36"/>
      <c r="LDS475" s="36"/>
      <c r="LDT475" s="36"/>
      <c r="LDU475" s="36"/>
      <c r="LDV475" s="36"/>
      <c r="LDW475" s="36"/>
      <c r="LDX475" s="36"/>
      <c r="LDY475" s="36"/>
      <c r="LDZ475" s="36"/>
      <c r="LEA475" s="36"/>
      <c r="LEB475" s="36"/>
      <c r="LEC475" s="36"/>
      <c r="LED475" s="36"/>
      <c r="LEE475" s="36"/>
      <c r="LEF475" s="36"/>
      <c r="LEG475" s="36"/>
      <c r="LEH475" s="36"/>
      <c r="LEI475" s="36"/>
      <c r="LEJ475" s="36"/>
      <c r="LEK475" s="36"/>
      <c r="LEL475" s="36"/>
      <c r="LEM475" s="36"/>
      <c r="LEN475" s="36"/>
      <c r="LEO475" s="36"/>
      <c r="LEP475" s="36"/>
      <c r="LEQ475" s="36"/>
      <c r="LER475" s="36"/>
      <c r="LES475" s="36"/>
      <c r="LET475" s="36"/>
      <c r="LEU475" s="36"/>
      <c r="LEV475" s="36"/>
      <c r="LEW475" s="36"/>
      <c r="LEX475" s="36"/>
      <c r="LEY475" s="36"/>
      <c r="LEZ475" s="36"/>
      <c r="LFA475" s="36"/>
      <c r="LFB475" s="36"/>
      <c r="LFC475" s="36"/>
      <c r="LFD475" s="36"/>
      <c r="LFE475" s="36"/>
      <c r="LFF475" s="36"/>
      <c r="LFG475" s="36"/>
      <c r="LFH475" s="36"/>
      <c r="LFI475" s="36"/>
      <c r="LFJ475" s="36"/>
      <c r="LFK475" s="36"/>
      <c r="LFL475" s="36"/>
      <c r="LFM475" s="36"/>
      <c r="LFN475" s="36"/>
      <c r="LFO475" s="36"/>
      <c r="LFP475" s="36"/>
      <c r="LFQ475" s="36"/>
      <c r="LFR475" s="36"/>
      <c r="LFS475" s="36"/>
      <c r="LFT475" s="36"/>
      <c r="LFU475" s="36"/>
      <c r="LFV475" s="36"/>
      <c r="LFW475" s="36"/>
      <c r="LFX475" s="36"/>
      <c r="LFY475" s="36"/>
      <c r="LFZ475" s="36"/>
      <c r="LGA475" s="36"/>
      <c r="LGB475" s="36"/>
      <c r="LGC475" s="36"/>
      <c r="LGD475" s="36"/>
      <c r="LGE475" s="36"/>
      <c r="LGF475" s="36"/>
      <c r="LGG475" s="36"/>
      <c r="LGH475" s="36"/>
      <c r="LGI475" s="36"/>
      <c r="LGJ475" s="36"/>
      <c r="LGK475" s="36"/>
      <c r="LGL475" s="36"/>
      <c r="LGM475" s="36"/>
      <c r="LGN475" s="36"/>
      <c r="LGO475" s="36"/>
      <c r="LGP475" s="36"/>
      <c r="LGQ475" s="36"/>
      <c r="LGR475" s="36"/>
      <c r="LGS475" s="36"/>
      <c r="LGT475" s="36"/>
      <c r="LGU475" s="36"/>
      <c r="LGV475" s="36"/>
      <c r="LGW475" s="36"/>
      <c r="LGX475" s="36"/>
      <c r="LGY475" s="36"/>
      <c r="LGZ475" s="36"/>
      <c r="LHA475" s="36"/>
      <c r="LHB475" s="36"/>
      <c r="LHC475" s="36"/>
      <c r="LHD475" s="36"/>
      <c r="LHE475" s="36"/>
      <c r="LHF475" s="36"/>
      <c r="LHG475" s="36"/>
      <c r="LHH475" s="36"/>
      <c r="LHI475" s="36"/>
      <c r="LHJ475" s="36"/>
      <c r="LHK475" s="36"/>
      <c r="LHL475" s="36"/>
      <c r="LHM475" s="36"/>
      <c r="LHN475" s="36"/>
      <c r="LHO475" s="36"/>
      <c r="LHP475" s="36"/>
      <c r="LHQ475" s="36"/>
      <c r="LHR475" s="36"/>
      <c r="LHS475" s="36"/>
      <c r="LHT475" s="36"/>
      <c r="LHU475" s="36"/>
      <c r="LHV475" s="36"/>
      <c r="LHW475" s="36"/>
      <c r="LHX475" s="36"/>
      <c r="LHY475" s="36"/>
      <c r="LHZ475" s="36"/>
      <c r="LIA475" s="36"/>
      <c r="LIB475" s="36"/>
      <c r="LIC475" s="36"/>
      <c r="LID475" s="36"/>
      <c r="LIE475" s="36"/>
      <c r="LIF475" s="36"/>
      <c r="LIG475" s="36"/>
      <c r="LIH475" s="36"/>
      <c r="LII475" s="36"/>
      <c r="LIJ475" s="36"/>
      <c r="LIK475" s="36"/>
      <c r="LIL475" s="36"/>
      <c r="LIM475" s="36"/>
      <c r="LIN475" s="36"/>
      <c r="LIO475" s="36"/>
      <c r="LIP475" s="36"/>
      <c r="LIQ475" s="36"/>
      <c r="LIR475" s="36"/>
      <c r="LIS475" s="36"/>
      <c r="LIT475" s="36"/>
      <c r="LIU475" s="36"/>
      <c r="LIV475" s="36"/>
      <c r="LIW475" s="36"/>
      <c r="LIX475" s="36"/>
      <c r="LIY475" s="36"/>
      <c r="LIZ475" s="36"/>
      <c r="LJA475" s="36"/>
      <c r="LJB475" s="36"/>
      <c r="LJC475" s="36"/>
      <c r="LJD475" s="36"/>
      <c r="LJE475" s="36"/>
      <c r="LJF475" s="36"/>
      <c r="LJG475" s="36"/>
      <c r="LJH475" s="36"/>
      <c r="LJI475" s="36"/>
      <c r="LJJ475" s="36"/>
      <c r="LJK475" s="36"/>
      <c r="LJL475" s="36"/>
      <c r="LJM475" s="36"/>
      <c r="LJN475" s="36"/>
      <c r="LJO475" s="36"/>
      <c r="LJP475" s="36"/>
      <c r="LJQ475" s="36"/>
      <c r="LJR475" s="36"/>
      <c r="LJS475" s="36"/>
      <c r="LJT475" s="36"/>
      <c r="LJU475" s="36"/>
      <c r="LJV475" s="36"/>
      <c r="LJW475" s="36"/>
      <c r="LJX475" s="36"/>
      <c r="LJY475" s="36"/>
      <c r="LJZ475" s="36"/>
      <c r="LKA475" s="36"/>
      <c r="LKB475" s="36"/>
      <c r="LKC475" s="36"/>
      <c r="LKD475" s="36"/>
      <c r="LKE475" s="36"/>
      <c r="LKF475" s="36"/>
      <c r="LKG475" s="36"/>
      <c r="LKH475" s="36"/>
      <c r="LKI475" s="36"/>
      <c r="LKJ475" s="36"/>
      <c r="LKK475" s="36"/>
      <c r="LKL475" s="36"/>
      <c r="LKM475" s="36"/>
      <c r="LKN475" s="36"/>
      <c r="LKO475" s="36"/>
      <c r="LKP475" s="36"/>
      <c r="LKQ475" s="36"/>
      <c r="LKR475" s="36"/>
      <c r="LKS475" s="36"/>
      <c r="LKT475" s="36"/>
      <c r="LKU475" s="36"/>
      <c r="LKV475" s="36"/>
      <c r="LKW475" s="36"/>
      <c r="LKX475" s="36"/>
      <c r="LKY475" s="36"/>
      <c r="LKZ475" s="36"/>
      <c r="LLA475" s="36"/>
      <c r="LLB475" s="36"/>
      <c r="LLC475" s="36"/>
      <c r="LLD475" s="36"/>
      <c r="LLE475" s="36"/>
      <c r="LLF475" s="36"/>
      <c r="LLG475" s="36"/>
      <c r="LLH475" s="36"/>
      <c r="LLI475" s="36"/>
      <c r="LLJ475" s="36"/>
      <c r="LLK475" s="36"/>
      <c r="LLL475" s="36"/>
      <c r="LLM475" s="36"/>
      <c r="LLN475" s="36"/>
      <c r="LLO475" s="36"/>
      <c r="LLP475" s="36"/>
      <c r="LLQ475" s="36"/>
      <c r="LLR475" s="36"/>
      <c r="LLS475" s="36"/>
      <c r="LLT475" s="36"/>
      <c r="LLU475" s="36"/>
      <c r="LLV475" s="36"/>
      <c r="LLW475" s="36"/>
      <c r="LLX475" s="36"/>
      <c r="LLY475" s="36"/>
      <c r="LLZ475" s="36"/>
      <c r="LMA475" s="36"/>
      <c r="LMB475" s="36"/>
      <c r="LMC475" s="36"/>
      <c r="LMD475" s="36"/>
      <c r="LME475" s="36"/>
      <c r="LMF475" s="36"/>
      <c r="LMG475" s="36"/>
      <c r="LMH475" s="36"/>
      <c r="LMI475" s="36"/>
      <c r="LMJ475" s="36"/>
      <c r="LMK475" s="36"/>
      <c r="LML475" s="36"/>
      <c r="LMM475" s="36"/>
      <c r="LMN475" s="36"/>
      <c r="LMO475" s="36"/>
      <c r="LMP475" s="36"/>
      <c r="LMQ475" s="36"/>
      <c r="LMR475" s="36"/>
      <c r="LMS475" s="36"/>
      <c r="LMT475" s="36"/>
      <c r="LMU475" s="36"/>
      <c r="LMV475" s="36"/>
      <c r="LMW475" s="36"/>
      <c r="LMX475" s="36"/>
      <c r="LMY475" s="36"/>
      <c r="LMZ475" s="36"/>
      <c r="LNA475" s="36"/>
      <c r="LNB475" s="36"/>
      <c r="LNC475" s="36"/>
      <c r="LND475" s="36"/>
      <c r="LNE475" s="36"/>
      <c r="LNF475" s="36"/>
      <c r="LNG475" s="36"/>
      <c r="LNH475" s="36"/>
      <c r="LNI475" s="36"/>
      <c r="LNJ475" s="36"/>
      <c r="LNK475" s="36"/>
      <c r="LNL475" s="36"/>
      <c r="LNM475" s="36"/>
      <c r="LNN475" s="36"/>
      <c r="LNO475" s="36"/>
      <c r="LNP475" s="36"/>
      <c r="LNQ475" s="36"/>
      <c r="LNR475" s="36"/>
      <c r="LNS475" s="36"/>
      <c r="LNT475" s="36"/>
      <c r="LNU475" s="36"/>
      <c r="LNV475" s="36"/>
      <c r="LNW475" s="36"/>
      <c r="LNX475" s="36"/>
      <c r="LNY475" s="36"/>
      <c r="LNZ475" s="36"/>
      <c r="LOA475" s="36"/>
      <c r="LOB475" s="36"/>
      <c r="LOC475" s="36"/>
      <c r="LOD475" s="36"/>
      <c r="LOE475" s="36"/>
      <c r="LOF475" s="36"/>
      <c r="LOG475" s="36"/>
      <c r="LOH475" s="36"/>
      <c r="LOI475" s="36"/>
      <c r="LOJ475" s="36"/>
      <c r="LOK475" s="36"/>
      <c r="LOL475" s="36"/>
      <c r="LOM475" s="36"/>
      <c r="LON475" s="36"/>
      <c r="LOO475" s="36"/>
      <c r="LOP475" s="36"/>
      <c r="LOQ475" s="36"/>
      <c r="LOR475" s="36"/>
      <c r="LOS475" s="36"/>
      <c r="LOT475" s="36"/>
      <c r="LOU475" s="36"/>
      <c r="LOV475" s="36"/>
      <c r="LOW475" s="36"/>
      <c r="LOX475" s="36"/>
      <c r="LOY475" s="36"/>
      <c r="LOZ475" s="36"/>
      <c r="LPA475" s="36"/>
      <c r="LPB475" s="36"/>
      <c r="LPC475" s="36"/>
      <c r="LPD475" s="36"/>
      <c r="LPE475" s="36"/>
      <c r="LPF475" s="36"/>
      <c r="LPG475" s="36"/>
      <c r="LPH475" s="36"/>
      <c r="LPI475" s="36"/>
      <c r="LPJ475" s="36"/>
      <c r="LPK475" s="36"/>
      <c r="LPL475" s="36"/>
      <c r="LPM475" s="36"/>
      <c r="LPN475" s="36"/>
      <c r="LPO475" s="36"/>
      <c r="LPP475" s="36"/>
      <c r="LPQ475" s="36"/>
      <c r="LPR475" s="36"/>
      <c r="LPS475" s="36"/>
      <c r="LPT475" s="36"/>
      <c r="LPU475" s="36"/>
      <c r="LPV475" s="36"/>
      <c r="LPW475" s="36"/>
      <c r="LPX475" s="36"/>
      <c r="LPY475" s="36"/>
      <c r="LPZ475" s="36"/>
      <c r="LQA475" s="36"/>
      <c r="LQB475" s="36"/>
      <c r="LQC475" s="36"/>
      <c r="LQD475" s="36"/>
      <c r="LQE475" s="36"/>
      <c r="LQF475" s="36"/>
      <c r="LQG475" s="36"/>
      <c r="LQH475" s="36"/>
      <c r="LQI475" s="36"/>
      <c r="LQJ475" s="36"/>
      <c r="LQK475" s="36"/>
      <c r="LQL475" s="36"/>
      <c r="LQM475" s="36"/>
      <c r="LQN475" s="36"/>
      <c r="LQO475" s="36"/>
      <c r="LQP475" s="36"/>
      <c r="LQQ475" s="36"/>
      <c r="LQR475" s="36"/>
      <c r="LQS475" s="36"/>
      <c r="LQT475" s="36"/>
      <c r="LQU475" s="36"/>
      <c r="LQV475" s="36"/>
      <c r="LQW475" s="36"/>
      <c r="LQX475" s="36"/>
      <c r="LQY475" s="36"/>
      <c r="LQZ475" s="36"/>
      <c r="LRA475" s="36"/>
      <c r="LRB475" s="36"/>
      <c r="LRC475" s="36"/>
      <c r="LRD475" s="36"/>
      <c r="LRE475" s="36"/>
      <c r="LRF475" s="36"/>
      <c r="LRG475" s="36"/>
      <c r="LRH475" s="36"/>
      <c r="LRI475" s="36"/>
      <c r="LRJ475" s="36"/>
      <c r="LRK475" s="36"/>
      <c r="LRL475" s="36"/>
      <c r="LRM475" s="36"/>
      <c r="LRN475" s="36"/>
      <c r="LRO475" s="36"/>
      <c r="LRP475" s="36"/>
      <c r="LRQ475" s="36"/>
      <c r="LRR475" s="36"/>
      <c r="LRS475" s="36"/>
      <c r="LRT475" s="36"/>
      <c r="LRU475" s="36"/>
      <c r="LRV475" s="36"/>
      <c r="LRW475" s="36"/>
      <c r="LRX475" s="36"/>
      <c r="LRY475" s="36"/>
      <c r="LRZ475" s="36"/>
      <c r="LSA475" s="36"/>
      <c r="LSB475" s="36"/>
      <c r="LSC475" s="36"/>
      <c r="LSD475" s="36"/>
      <c r="LSE475" s="36"/>
      <c r="LSF475" s="36"/>
      <c r="LSG475" s="36"/>
      <c r="LSH475" s="36"/>
      <c r="LSI475" s="36"/>
      <c r="LSJ475" s="36"/>
      <c r="LSK475" s="36"/>
      <c r="LSL475" s="36"/>
      <c r="LSM475" s="36"/>
      <c r="LSN475" s="36"/>
      <c r="LSO475" s="36"/>
      <c r="LSP475" s="36"/>
      <c r="LSQ475" s="36"/>
      <c r="LSR475" s="36"/>
      <c r="LSS475" s="36"/>
      <c r="LST475" s="36"/>
      <c r="LSU475" s="36"/>
      <c r="LSV475" s="36"/>
      <c r="LSW475" s="36"/>
      <c r="LSX475" s="36"/>
      <c r="LSY475" s="36"/>
      <c r="LSZ475" s="36"/>
      <c r="LTA475" s="36"/>
      <c r="LTB475" s="36"/>
      <c r="LTC475" s="36"/>
      <c r="LTD475" s="36"/>
      <c r="LTE475" s="36"/>
      <c r="LTF475" s="36"/>
      <c r="LTG475" s="36"/>
      <c r="LTH475" s="36"/>
      <c r="LTI475" s="36"/>
      <c r="LTJ475" s="36"/>
      <c r="LTK475" s="36"/>
      <c r="LTL475" s="36"/>
      <c r="LTM475" s="36"/>
      <c r="LTN475" s="36"/>
      <c r="LTO475" s="36"/>
      <c r="LTP475" s="36"/>
      <c r="LTQ475" s="36"/>
      <c r="LTR475" s="36"/>
      <c r="LTS475" s="36"/>
      <c r="LTT475" s="36"/>
      <c r="LTU475" s="36"/>
      <c r="LTV475" s="36"/>
      <c r="LTW475" s="36"/>
      <c r="LTX475" s="36"/>
      <c r="LTY475" s="36"/>
      <c r="LTZ475" s="36"/>
      <c r="LUA475" s="36"/>
      <c r="LUB475" s="36"/>
      <c r="LUC475" s="36"/>
      <c r="LUD475" s="36"/>
      <c r="LUE475" s="36"/>
      <c r="LUF475" s="36"/>
      <c r="LUG475" s="36"/>
      <c r="LUH475" s="36"/>
      <c r="LUI475" s="36"/>
      <c r="LUJ475" s="36"/>
      <c r="LUK475" s="36"/>
      <c r="LUL475" s="36"/>
      <c r="LUM475" s="36"/>
      <c r="LUN475" s="36"/>
      <c r="LUO475" s="36"/>
      <c r="LUP475" s="36"/>
      <c r="LUQ475" s="36"/>
      <c r="LUR475" s="36"/>
      <c r="LUS475" s="36"/>
      <c r="LUT475" s="36"/>
      <c r="LUU475" s="36"/>
      <c r="LUV475" s="36"/>
      <c r="LUW475" s="36"/>
      <c r="LUX475" s="36"/>
      <c r="LUY475" s="36"/>
      <c r="LUZ475" s="36"/>
      <c r="LVA475" s="36"/>
      <c r="LVB475" s="36"/>
      <c r="LVC475" s="36"/>
      <c r="LVD475" s="36"/>
      <c r="LVE475" s="36"/>
      <c r="LVF475" s="36"/>
      <c r="LVG475" s="36"/>
      <c r="LVH475" s="36"/>
      <c r="LVI475" s="36"/>
      <c r="LVJ475" s="36"/>
      <c r="LVK475" s="36"/>
      <c r="LVL475" s="36"/>
      <c r="LVM475" s="36"/>
      <c r="LVN475" s="36"/>
      <c r="LVO475" s="36"/>
      <c r="LVP475" s="36"/>
      <c r="LVQ475" s="36"/>
      <c r="LVR475" s="36"/>
      <c r="LVS475" s="36"/>
      <c r="LVT475" s="36"/>
      <c r="LVU475" s="36"/>
      <c r="LVV475" s="36"/>
      <c r="LVW475" s="36"/>
      <c r="LVX475" s="36"/>
      <c r="LVY475" s="36"/>
      <c r="LVZ475" s="36"/>
      <c r="LWA475" s="36"/>
      <c r="LWB475" s="36"/>
      <c r="LWC475" s="36"/>
      <c r="LWD475" s="36"/>
      <c r="LWE475" s="36"/>
      <c r="LWF475" s="36"/>
      <c r="LWG475" s="36"/>
      <c r="LWH475" s="36"/>
      <c r="LWI475" s="36"/>
      <c r="LWJ475" s="36"/>
      <c r="LWK475" s="36"/>
      <c r="LWL475" s="36"/>
      <c r="LWM475" s="36"/>
      <c r="LWN475" s="36"/>
      <c r="LWO475" s="36"/>
      <c r="LWP475" s="36"/>
      <c r="LWQ475" s="36"/>
      <c r="LWR475" s="36"/>
      <c r="LWS475" s="36"/>
      <c r="LWT475" s="36"/>
      <c r="LWU475" s="36"/>
      <c r="LWV475" s="36"/>
      <c r="LWW475" s="36"/>
      <c r="LWX475" s="36"/>
      <c r="LWY475" s="36"/>
      <c r="LWZ475" s="36"/>
      <c r="LXA475" s="36"/>
      <c r="LXB475" s="36"/>
      <c r="LXC475" s="36"/>
      <c r="LXD475" s="36"/>
      <c r="LXE475" s="36"/>
      <c r="LXF475" s="36"/>
      <c r="LXG475" s="36"/>
      <c r="LXH475" s="36"/>
      <c r="LXI475" s="36"/>
      <c r="LXJ475" s="36"/>
      <c r="LXK475" s="36"/>
      <c r="LXL475" s="36"/>
      <c r="LXM475" s="36"/>
      <c r="LXN475" s="36"/>
      <c r="LXO475" s="36"/>
      <c r="LXP475" s="36"/>
      <c r="LXQ475" s="36"/>
      <c r="LXR475" s="36"/>
      <c r="LXS475" s="36"/>
      <c r="LXT475" s="36"/>
      <c r="LXU475" s="36"/>
      <c r="LXV475" s="36"/>
      <c r="LXW475" s="36"/>
      <c r="LXX475" s="36"/>
      <c r="LXY475" s="36"/>
      <c r="LXZ475" s="36"/>
      <c r="LYA475" s="36"/>
      <c r="LYB475" s="36"/>
      <c r="LYC475" s="36"/>
      <c r="LYD475" s="36"/>
      <c r="LYE475" s="36"/>
      <c r="LYF475" s="36"/>
      <c r="LYG475" s="36"/>
      <c r="LYH475" s="36"/>
      <c r="LYI475" s="36"/>
      <c r="LYJ475" s="36"/>
      <c r="LYK475" s="36"/>
      <c r="LYL475" s="36"/>
      <c r="LYM475" s="36"/>
      <c r="LYN475" s="36"/>
      <c r="LYO475" s="36"/>
      <c r="LYP475" s="36"/>
      <c r="LYQ475" s="36"/>
      <c r="LYR475" s="36"/>
      <c r="LYS475" s="36"/>
      <c r="LYT475" s="36"/>
      <c r="LYU475" s="36"/>
      <c r="LYV475" s="36"/>
      <c r="LYW475" s="36"/>
      <c r="LYX475" s="36"/>
      <c r="LYY475" s="36"/>
      <c r="LYZ475" s="36"/>
      <c r="LZA475" s="36"/>
      <c r="LZB475" s="36"/>
      <c r="LZC475" s="36"/>
      <c r="LZD475" s="36"/>
      <c r="LZE475" s="36"/>
      <c r="LZF475" s="36"/>
      <c r="LZG475" s="36"/>
      <c r="LZH475" s="36"/>
      <c r="LZI475" s="36"/>
      <c r="LZJ475" s="36"/>
      <c r="LZK475" s="36"/>
      <c r="LZL475" s="36"/>
      <c r="LZM475" s="36"/>
      <c r="LZN475" s="36"/>
      <c r="LZO475" s="36"/>
      <c r="LZP475" s="36"/>
      <c r="LZQ475" s="36"/>
      <c r="LZR475" s="36"/>
      <c r="LZS475" s="36"/>
      <c r="LZT475" s="36"/>
      <c r="LZU475" s="36"/>
      <c r="LZV475" s="36"/>
      <c r="LZW475" s="36"/>
      <c r="LZX475" s="36"/>
      <c r="LZY475" s="36"/>
      <c r="LZZ475" s="36"/>
      <c r="MAA475" s="36"/>
      <c r="MAB475" s="36"/>
      <c r="MAC475" s="36"/>
      <c r="MAD475" s="36"/>
      <c r="MAE475" s="36"/>
      <c r="MAF475" s="36"/>
      <c r="MAG475" s="36"/>
      <c r="MAH475" s="36"/>
      <c r="MAI475" s="36"/>
      <c r="MAJ475" s="36"/>
      <c r="MAK475" s="36"/>
      <c r="MAL475" s="36"/>
      <c r="MAM475" s="36"/>
      <c r="MAN475" s="36"/>
      <c r="MAO475" s="36"/>
      <c r="MAP475" s="36"/>
      <c r="MAQ475" s="36"/>
      <c r="MAR475" s="36"/>
      <c r="MAS475" s="36"/>
      <c r="MAT475" s="36"/>
      <c r="MAU475" s="36"/>
      <c r="MAV475" s="36"/>
      <c r="MAW475" s="36"/>
      <c r="MAX475" s="36"/>
      <c r="MAY475" s="36"/>
      <c r="MAZ475" s="36"/>
      <c r="MBA475" s="36"/>
      <c r="MBB475" s="36"/>
      <c r="MBC475" s="36"/>
      <c r="MBD475" s="36"/>
      <c r="MBE475" s="36"/>
      <c r="MBF475" s="36"/>
      <c r="MBG475" s="36"/>
      <c r="MBH475" s="36"/>
      <c r="MBI475" s="36"/>
      <c r="MBJ475" s="36"/>
      <c r="MBK475" s="36"/>
      <c r="MBL475" s="36"/>
      <c r="MBM475" s="36"/>
      <c r="MBN475" s="36"/>
      <c r="MBO475" s="36"/>
      <c r="MBP475" s="36"/>
      <c r="MBQ475" s="36"/>
      <c r="MBR475" s="36"/>
      <c r="MBS475" s="36"/>
      <c r="MBT475" s="36"/>
      <c r="MBU475" s="36"/>
      <c r="MBV475" s="36"/>
      <c r="MBW475" s="36"/>
      <c r="MBX475" s="36"/>
      <c r="MBY475" s="36"/>
      <c r="MBZ475" s="36"/>
      <c r="MCA475" s="36"/>
      <c r="MCB475" s="36"/>
      <c r="MCC475" s="36"/>
      <c r="MCD475" s="36"/>
      <c r="MCE475" s="36"/>
      <c r="MCF475" s="36"/>
      <c r="MCG475" s="36"/>
      <c r="MCH475" s="36"/>
      <c r="MCI475" s="36"/>
      <c r="MCJ475" s="36"/>
      <c r="MCK475" s="36"/>
      <c r="MCL475" s="36"/>
      <c r="MCM475" s="36"/>
      <c r="MCN475" s="36"/>
      <c r="MCO475" s="36"/>
      <c r="MCP475" s="36"/>
      <c r="MCQ475" s="36"/>
      <c r="MCR475" s="36"/>
      <c r="MCS475" s="36"/>
      <c r="MCT475" s="36"/>
      <c r="MCU475" s="36"/>
      <c r="MCV475" s="36"/>
      <c r="MCW475" s="36"/>
      <c r="MCX475" s="36"/>
      <c r="MCY475" s="36"/>
      <c r="MCZ475" s="36"/>
      <c r="MDA475" s="36"/>
      <c r="MDB475" s="36"/>
      <c r="MDC475" s="36"/>
      <c r="MDD475" s="36"/>
      <c r="MDE475" s="36"/>
      <c r="MDF475" s="36"/>
      <c r="MDG475" s="36"/>
      <c r="MDH475" s="36"/>
      <c r="MDI475" s="36"/>
      <c r="MDJ475" s="36"/>
      <c r="MDK475" s="36"/>
      <c r="MDL475" s="36"/>
      <c r="MDM475" s="36"/>
      <c r="MDN475" s="36"/>
      <c r="MDO475" s="36"/>
      <c r="MDP475" s="36"/>
      <c r="MDQ475" s="36"/>
      <c r="MDR475" s="36"/>
      <c r="MDS475" s="36"/>
      <c r="MDT475" s="36"/>
      <c r="MDU475" s="36"/>
      <c r="MDV475" s="36"/>
      <c r="MDW475" s="36"/>
      <c r="MDX475" s="36"/>
      <c r="MDY475" s="36"/>
      <c r="MDZ475" s="36"/>
      <c r="MEA475" s="36"/>
      <c r="MEB475" s="36"/>
      <c r="MEC475" s="36"/>
      <c r="MED475" s="36"/>
      <c r="MEE475" s="36"/>
      <c r="MEF475" s="36"/>
      <c r="MEG475" s="36"/>
      <c r="MEH475" s="36"/>
      <c r="MEI475" s="36"/>
      <c r="MEJ475" s="36"/>
      <c r="MEK475" s="36"/>
      <c r="MEL475" s="36"/>
      <c r="MEM475" s="36"/>
      <c r="MEN475" s="36"/>
      <c r="MEO475" s="36"/>
      <c r="MEP475" s="36"/>
      <c r="MEQ475" s="36"/>
      <c r="MER475" s="36"/>
      <c r="MES475" s="36"/>
      <c r="MET475" s="36"/>
      <c r="MEU475" s="36"/>
      <c r="MEV475" s="36"/>
      <c r="MEW475" s="36"/>
      <c r="MEX475" s="36"/>
      <c r="MEY475" s="36"/>
      <c r="MEZ475" s="36"/>
      <c r="MFA475" s="36"/>
      <c r="MFB475" s="36"/>
      <c r="MFC475" s="36"/>
      <c r="MFD475" s="36"/>
      <c r="MFE475" s="36"/>
      <c r="MFF475" s="36"/>
      <c r="MFG475" s="36"/>
      <c r="MFH475" s="36"/>
      <c r="MFI475" s="36"/>
      <c r="MFJ475" s="36"/>
      <c r="MFK475" s="36"/>
      <c r="MFL475" s="36"/>
      <c r="MFM475" s="36"/>
      <c r="MFN475" s="36"/>
      <c r="MFO475" s="36"/>
      <c r="MFP475" s="36"/>
      <c r="MFQ475" s="36"/>
      <c r="MFR475" s="36"/>
      <c r="MFS475" s="36"/>
      <c r="MFT475" s="36"/>
      <c r="MFU475" s="36"/>
      <c r="MFV475" s="36"/>
      <c r="MFW475" s="36"/>
      <c r="MFX475" s="36"/>
      <c r="MFY475" s="36"/>
      <c r="MFZ475" s="36"/>
      <c r="MGA475" s="36"/>
      <c r="MGB475" s="36"/>
      <c r="MGC475" s="36"/>
      <c r="MGD475" s="36"/>
      <c r="MGE475" s="36"/>
      <c r="MGF475" s="36"/>
      <c r="MGG475" s="36"/>
      <c r="MGH475" s="36"/>
      <c r="MGI475" s="36"/>
      <c r="MGJ475" s="36"/>
      <c r="MGK475" s="36"/>
      <c r="MGL475" s="36"/>
      <c r="MGM475" s="36"/>
      <c r="MGN475" s="36"/>
      <c r="MGO475" s="36"/>
      <c r="MGP475" s="36"/>
      <c r="MGQ475" s="36"/>
      <c r="MGR475" s="36"/>
      <c r="MGS475" s="36"/>
      <c r="MGT475" s="36"/>
      <c r="MGU475" s="36"/>
      <c r="MGV475" s="36"/>
      <c r="MGW475" s="36"/>
      <c r="MGX475" s="36"/>
      <c r="MGY475" s="36"/>
      <c r="MGZ475" s="36"/>
      <c r="MHA475" s="36"/>
      <c r="MHB475" s="36"/>
      <c r="MHC475" s="36"/>
      <c r="MHD475" s="36"/>
      <c r="MHE475" s="36"/>
      <c r="MHF475" s="36"/>
      <c r="MHG475" s="36"/>
      <c r="MHH475" s="36"/>
      <c r="MHI475" s="36"/>
      <c r="MHJ475" s="36"/>
      <c r="MHK475" s="36"/>
      <c r="MHL475" s="36"/>
      <c r="MHM475" s="36"/>
      <c r="MHN475" s="36"/>
      <c r="MHO475" s="36"/>
      <c r="MHP475" s="36"/>
      <c r="MHQ475" s="36"/>
      <c r="MHR475" s="36"/>
      <c r="MHS475" s="36"/>
      <c r="MHT475" s="36"/>
      <c r="MHU475" s="36"/>
      <c r="MHV475" s="36"/>
      <c r="MHW475" s="36"/>
      <c r="MHX475" s="36"/>
      <c r="MHY475" s="36"/>
      <c r="MHZ475" s="36"/>
      <c r="MIA475" s="36"/>
      <c r="MIB475" s="36"/>
      <c r="MIC475" s="36"/>
      <c r="MID475" s="36"/>
      <c r="MIE475" s="36"/>
      <c r="MIF475" s="36"/>
      <c r="MIG475" s="36"/>
      <c r="MIH475" s="36"/>
      <c r="MII475" s="36"/>
      <c r="MIJ475" s="36"/>
      <c r="MIK475" s="36"/>
      <c r="MIL475" s="36"/>
      <c r="MIM475" s="36"/>
      <c r="MIN475" s="36"/>
      <c r="MIO475" s="36"/>
      <c r="MIP475" s="36"/>
      <c r="MIQ475" s="36"/>
      <c r="MIR475" s="36"/>
      <c r="MIS475" s="36"/>
      <c r="MIT475" s="36"/>
      <c r="MIU475" s="36"/>
      <c r="MIV475" s="36"/>
      <c r="MIW475" s="36"/>
      <c r="MIX475" s="36"/>
      <c r="MIY475" s="36"/>
      <c r="MIZ475" s="36"/>
      <c r="MJA475" s="36"/>
      <c r="MJB475" s="36"/>
      <c r="MJC475" s="36"/>
      <c r="MJD475" s="36"/>
      <c r="MJE475" s="36"/>
      <c r="MJF475" s="36"/>
      <c r="MJG475" s="36"/>
      <c r="MJH475" s="36"/>
      <c r="MJI475" s="36"/>
      <c r="MJJ475" s="36"/>
      <c r="MJK475" s="36"/>
      <c r="MJL475" s="36"/>
      <c r="MJM475" s="36"/>
      <c r="MJN475" s="36"/>
      <c r="MJO475" s="36"/>
      <c r="MJP475" s="36"/>
      <c r="MJQ475" s="36"/>
      <c r="MJR475" s="36"/>
      <c r="MJS475" s="36"/>
      <c r="MJT475" s="36"/>
      <c r="MJU475" s="36"/>
      <c r="MJV475" s="36"/>
      <c r="MJW475" s="36"/>
      <c r="MJX475" s="36"/>
      <c r="MJY475" s="36"/>
      <c r="MJZ475" s="36"/>
      <c r="MKA475" s="36"/>
      <c r="MKB475" s="36"/>
      <c r="MKC475" s="36"/>
      <c r="MKD475" s="36"/>
      <c r="MKE475" s="36"/>
      <c r="MKF475" s="36"/>
      <c r="MKG475" s="36"/>
      <c r="MKH475" s="36"/>
      <c r="MKI475" s="36"/>
      <c r="MKJ475" s="36"/>
      <c r="MKK475" s="36"/>
      <c r="MKL475" s="36"/>
      <c r="MKM475" s="36"/>
      <c r="MKN475" s="36"/>
      <c r="MKO475" s="36"/>
      <c r="MKP475" s="36"/>
      <c r="MKQ475" s="36"/>
      <c r="MKR475" s="36"/>
      <c r="MKS475" s="36"/>
      <c r="MKT475" s="36"/>
      <c r="MKU475" s="36"/>
      <c r="MKV475" s="36"/>
      <c r="MKW475" s="36"/>
      <c r="MKX475" s="36"/>
      <c r="MKY475" s="36"/>
      <c r="MKZ475" s="36"/>
      <c r="MLA475" s="36"/>
      <c r="MLB475" s="36"/>
      <c r="MLC475" s="36"/>
      <c r="MLD475" s="36"/>
      <c r="MLE475" s="36"/>
      <c r="MLF475" s="36"/>
      <c r="MLG475" s="36"/>
      <c r="MLH475" s="36"/>
      <c r="MLI475" s="36"/>
      <c r="MLJ475" s="36"/>
      <c r="MLK475" s="36"/>
      <c r="MLL475" s="36"/>
      <c r="MLM475" s="36"/>
      <c r="MLN475" s="36"/>
      <c r="MLO475" s="36"/>
      <c r="MLP475" s="36"/>
      <c r="MLQ475" s="36"/>
      <c r="MLR475" s="36"/>
      <c r="MLS475" s="36"/>
      <c r="MLT475" s="36"/>
      <c r="MLU475" s="36"/>
      <c r="MLV475" s="36"/>
      <c r="MLW475" s="36"/>
      <c r="MLX475" s="36"/>
      <c r="MLY475" s="36"/>
      <c r="MLZ475" s="36"/>
      <c r="MMA475" s="36"/>
      <c r="MMB475" s="36"/>
      <c r="MMC475" s="36"/>
      <c r="MMD475" s="36"/>
      <c r="MME475" s="36"/>
      <c r="MMF475" s="36"/>
      <c r="MMG475" s="36"/>
      <c r="MMH475" s="36"/>
      <c r="MMI475" s="36"/>
      <c r="MMJ475" s="36"/>
      <c r="MMK475" s="36"/>
      <c r="MML475" s="36"/>
      <c r="MMM475" s="36"/>
      <c r="MMN475" s="36"/>
      <c r="MMO475" s="36"/>
      <c r="MMP475" s="36"/>
      <c r="MMQ475" s="36"/>
      <c r="MMR475" s="36"/>
      <c r="MMS475" s="36"/>
      <c r="MMT475" s="36"/>
      <c r="MMU475" s="36"/>
      <c r="MMV475" s="36"/>
      <c r="MMW475" s="36"/>
      <c r="MMX475" s="36"/>
      <c r="MMY475" s="36"/>
      <c r="MMZ475" s="36"/>
      <c r="MNA475" s="36"/>
      <c r="MNB475" s="36"/>
      <c r="MNC475" s="36"/>
      <c r="MND475" s="36"/>
      <c r="MNE475" s="36"/>
      <c r="MNF475" s="36"/>
      <c r="MNG475" s="36"/>
      <c r="MNH475" s="36"/>
      <c r="MNI475" s="36"/>
      <c r="MNJ475" s="36"/>
      <c r="MNK475" s="36"/>
      <c r="MNL475" s="36"/>
      <c r="MNM475" s="36"/>
      <c r="MNN475" s="36"/>
      <c r="MNO475" s="36"/>
      <c r="MNP475" s="36"/>
      <c r="MNQ475" s="36"/>
      <c r="MNR475" s="36"/>
      <c r="MNS475" s="36"/>
      <c r="MNT475" s="36"/>
      <c r="MNU475" s="36"/>
      <c r="MNV475" s="36"/>
      <c r="MNW475" s="36"/>
      <c r="MNX475" s="36"/>
      <c r="MNY475" s="36"/>
      <c r="MNZ475" s="36"/>
      <c r="MOA475" s="36"/>
      <c r="MOB475" s="36"/>
      <c r="MOC475" s="36"/>
      <c r="MOD475" s="36"/>
      <c r="MOE475" s="36"/>
      <c r="MOF475" s="36"/>
      <c r="MOG475" s="36"/>
      <c r="MOH475" s="36"/>
      <c r="MOI475" s="36"/>
      <c r="MOJ475" s="36"/>
      <c r="MOK475" s="36"/>
      <c r="MOL475" s="36"/>
      <c r="MOM475" s="36"/>
      <c r="MON475" s="36"/>
      <c r="MOO475" s="36"/>
      <c r="MOP475" s="36"/>
      <c r="MOQ475" s="36"/>
      <c r="MOR475" s="36"/>
      <c r="MOS475" s="36"/>
      <c r="MOT475" s="36"/>
      <c r="MOU475" s="36"/>
      <c r="MOV475" s="36"/>
      <c r="MOW475" s="36"/>
      <c r="MOX475" s="36"/>
      <c r="MOY475" s="36"/>
      <c r="MOZ475" s="36"/>
      <c r="MPA475" s="36"/>
      <c r="MPB475" s="36"/>
      <c r="MPC475" s="36"/>
      <c r="MPD475" s="36"/>
      <c r="MPE475" s="36"/>
      <c r="MPF475" s="36"/>
      <c r="MPG475" s="36"/>
      <c r="MPH475" s="36"/>
      <c r="MPI475" s="36"/>
      <c r="MPJ475" s="36"/>
      <c r="MPK475" s="36"/>
      <c r="MPL475" s="36"/>
      <c r="MPM475" s="36"/>
      <c r="MPN475" s="36"/>
      <c r="MPO475" s="36"/>
      <c r="MPP475" s="36"/>
      <c r="MPQ475" s="36"/>
      <c r="MPR475" s="36"/>
      <c r="MPS475" s="36"/>
      <c r="MPT475" s="36"/>
      <c r="MPU475" s="36"/>
      <c r="MPV475" s="36"/>
      <c r="MPW475" s="36"/>
      <c r="MPX475" s="36"/>
      <c r="MPY475" s="36"/>
      <c r="MPZ475" s="36"/>
      <c r="MQA475" s="36"/>
      <c r="MQB475" s="36"/>
      <c r="MQC475" s="36"/>
      <c r="MQD475" s="36"/>
      <c r="MQE475" s="36"/>
      <c r="MQF475" s="36"/>
      <c r="MQG475" s="36"/>
      <c r="MQH475" s="36"/>
      <c r="MQI475" s="36"/>
      <c r="MQJ475" s="36"/>
      <c r="MQK475" s="36"/>
      <c r="MQL475" s="36"/>
      <c r="MQM475" s="36"/>
      <c r="MQN475" s="36"/>
      <c r="MQO475" s="36"/>
      <c r="MQP475" s="36"/>
      <c r="MQQ475" s="36"/>
      <c r="MQR475" s="36"/>
      <c r="MQS475" s="36"/>
      <c r="MQT475" s="36"/>
      <c r="MQU475" s="36"/>
      <c r="MQV475" s="36"/>
      <c r="MQW475" s="36"/>
      <c r="MQX475" s="36"/>
      <c r="MQY475" s="36"/>
      <c r="MQZ475" s="36"/>
      <c r="MRA475" s="36"/>
      <c r="MRB475" s="36"/>
      <c r="MRC475" s="36"/>
      <c r="MRD475" s="36"/>
      <c r="MRE475" s="36"/>
      <c r="MRF475" s="36"/>
      <c r="MRG475" s="36"/>
      <c r="MRH475" s="36"/>
      <c r="MRI475" s="36"/>
      <c r="MRJ475" s="36"/>
      <c r="MRK475" s="36"/>
      <c r="MRL475" s="36"/>
      <c r="MRM475" s="36"/>
      <c r="MRN475" s="36"/>
      <c r="MRO475" s="36"/>
      <c r="MRP475" s="36"/>
      <c r="MRQ475" s="36"/>
      <c r="MRR475" s="36"/>
      <c r="MRS475" s="36"/>
      <c r="MRT475" s="36"/>
      <c r="MRU475" s="36"/>
      <c r="MRV475" s="36"/>
      <c r="MRW475" s="36"/>
      <c r="MRX475" s="36"/>
      <c r="MRY475" s="36"/>
      <c r="MRZ475" s="36"/>
      <c r="MSA475" s="36"/>
      <c r="MSB475" s="36"/>
      <c r="MSC475" s="36"/>
      <c r="MSD475" s="36"/>
      <c r="MSE475" s="36"/>
      <c r="MSF475" s="36"/>
      <c r="MSG475" s="36"/>
      <c r="MSH475" s="36"/>
      <c r="MSI475" s="36"/>
      <c r="MSJ475" s="36"/>
      <c r="MSK475" s="36"/>
      <c r="MSL475" s="36"/>
      <c r="MSM475" s="36"/>
      <c r="MSN475" s="36"/>
      <c r="MSO475" s="36"/>
      <c r="MSP475" s="36"/>
      <c r="MSQ475" s="36"/>
      <c r="MSR475" s="36"/>
      <c r="MSS475" s="36"/>
      <c r="MST475" s="36"/>
      <c r="MSU475" s="36"/>
      <c r="MSV475" s="36"/>
      <c r="MSW475" s="36"/>
      <c r="MSX475" s="36"/>
      <c r="MSY475" s="36"/>
      <c r="MSZ475" s="36"/>
      <c r="MTA475" s="36"/>
      <c r="MTB475" s="36"/>
      <c r="MTC475" s="36"/>
      <c r="MTD475" s="36"/>
      <c r="MTE475" s="36"/>
      <c r="MTF475" s="36"/>
      <c r="MTG475" s="36"/>
      <c r="MTH475" s="36"/>
      <c r="MTI475" s="36"/>
      <c r="MTJ475" s="36"/>
      <c r="MTK475" s="36"/>
      <c r="MTL475" s="36"/>
      <c r="MTM475" s="36"/>
      <c r="MTN475" s="36"/>
      <c r="MTO475" s="36"/>
      <c r="MTP475" s="36"/>
      <c r="MTQ475" s="36"/>
      <c r="MTR475" s="36"/>
      <c r="MTS475" s="36"/>
      <c r="MTT475" s="36"/>
      <c r="MTU475" s="36"/>
      <c r="MTV475" s="36"/>
      <c r="MTW475" s="36"/>
      <c r="MTX475" s="36"/>
      <c r="MTY475" s="36"/>
      <c r="MTZ475" s="36"/>
      <c r="MUA475" s="36"/>
      <c r="MUB475" s="36"/>
      <c r="MUC475" s="36"/>
      <c r="MUD475" s="36"/>
      <c r="MUE475" s="36"/>
      <c r="MUF475" s="36"/>
      <c r="MUG475" s="36"/>
      <c r="MUH475" s="36"/>
      <c r="MUI475" s="36"/>
      <c r="MUJ475" s="36"/>
      <c r="MUK475" s="36"/>
      <c r="MUL475" s="36"/>
      <c r="MUM475" s="36"/>
      <c r="MUN475" s="36"/>
      <c r="MUO475" s="36"/>
      <c r="MUP475" s="36"/>
      <c r="MUQ475" s="36"/>
      <c r="MUR475" s="36"/>
      <c r="MUS475" s="36"/>
      <c r="MUT475" s="36"/>
      <c r="MUU475" s="36"/>
      <c r="MUV475" s="36"/>
      <c r="MUW475" s="36"/>
      <c r="MUX475" s="36"/>
      <c r="MUY475" s="36"/>
      <c r="MUZ475" s="36"/>
      <c r="MVA475" s="36"/>
      <c r="MVB475" s="36"/>
      <c r="MVC475" s="36"/>
      <c r="MVD475" s="36"/>
      <c r="MVE475" s="36"/>
      <c r="MVF475" s="36"/>
      <c r="MVG475" s="36"/>
      <c r="MVH475" s="36"/>
      <c r="MVI475" s="36"/>
      <c r="MVJ475" s="36"/>
      <c r="MVK475" s="36"/>
      <c r="MVL475" s="36"/>
      <c r="MVM475" s="36"/>
      <c r="MVN475" s="36"/>
      <c r="MVO475" s="36"/>
      <c r="MVP475" s="36"/>
      <c r="MVQ475" s="36"/>
      <c r="MVR475" s="36"/>
      <c r="MVS475" s="36"/>
      <c r="MVT475" s="36"/>
      <c r="MVU475" s="36"/>
      <c r="MVV475" s="36"/>
      <c r="MVW475" s="36"/>
      <c r="MVX475" s="36"/>
      <c r="MVY475" s="36"/>
      <c r="MVZ475" s="36"/>
      <c r="MWA475" s="36"/>
      <c r="MWB475" s="36"/>
      <c r="MWC475" s="36"/>
      <c r="MWD475" s="36"/>
      <c r="MWE475" s="36"/>
      <c r="MWF475" s="36"/>
      <c r="MWG475" s="36"/>
      <c r="MWH475" s="36"/>
      <c r="MWI475" s="36"/>
      <c r="MWJ475" s="36"/>
      <c r="MWK475" s="36"/>
      <c r="MWL475" s="36"/>
      <c r="MWM475" s="36"/>
      <c r="MWN475" s="36"/>
      <c r="MWO475" s="36"/>
      <c r="MWP475" s="36"/>
      <c r="MWQ475" s="36"/>
      <c r="MWR475" s="36"/>
      <c r="MWS475" s="36"/>
      <c r="MWT475" s="36"/>
      <c r="MWU475" s="36"/>
      <c r="MWV475" s="36"/>
      <c r="MWW475" s="36"/>
      <c r="MWX475" s="36"/>
      <c r="MWY475" s="36"/>
      <c r="MWZ475" s="36"/>
      <c r="MXA475" s="36"/>
      <c r="MXB475" s="36"/>
      <c r="MXC475" s="36"/>
      <c r="MXD475" s="36"/>
      <c r="MXE475" s="36"/>
      <c r="MXF475" s="36"/>
      <c r="MXG475" s="36"/>
      <c r="MXH475" s="36"/>
      <c r="MXI475" s="36"/>
      <c r="MXJ475" s="36"/>
      <c r="MXK475" s="36"/>
      <c r="MXL475" s="36"/>
      <c r="MXM475" s="36"/>
      <c r="MXN475" s="36"/>
      <c r="MXO475" s="36"/>
      <c r="MXP475" s="36"/>
      <c r="MXQ475" s="36"/>
      <c r="MXR475" s="36"/>
      <c r="MXS475" s="36"/>
      <c r="MXT475" s="36"/>
      <c r="MXU475" s="36"/>
      <c r="MXV475" s="36"/>
      <c r="MXW475" s="36"/>
      <c r="MXX475" s="36"/>
      <c r="MXY475" s="36"/>
      <c r="MXZ475" s="36"/>
      <c r="MYA475" s="36"/>
      <c r="MYB475" s="36"/>
      <c r="MYC475" s="36"/>
      <c r="MYD475" s="36"/>
      <c r="MYE475" s="36"/>
      <c r="MYF475" s="36"/>
      <c r="MYG475" s="36"/>
      <c r="MYH475" s="36"/>
      <c r="MYI475" s="36"/>
      <c r="MYJ475" s="36"/>
      <c r="MYK475" s="36"/>
      <c r="MYL475" s="36"/>
      <c r="MYM475" s="36"/>
      <c r="MYN475" s="36"/>
      <c r="MYO475" s="36"/>
      <c r="MYP475" s="36"/>
      <c r="MYQ475" s="36"/>
      <c r="MYR475" s="36"/>
      <c r="MYS475" s="36"/>
      <c r="MYT475" s="36"/>
      <c r="MYU475" s="36"/>
      <c r="MYV475" s="36"/>
      <c r="MYW475" s="36"/>
      <c r="MYX475" s="36"/>
      <c r="MYY475" s="36"/>
      <c r="MYZ475" s="36"/>
      <c r="MZA475" s="36"/>
      <c r="MZB475" s="36"/>
      <c r="MZC475" s="36"/>
      <c r="MZD475" s="36"/>
      <c r="MZE475" s="36"/>
      <c r="MZF475" s="36"/>
      <c r="MZG475" s="36"/>
      <c r="MZH475" s="36"/>
      <c r="MZI475" s="36"/>
      <c r="MZJ475" s="36"/>
      <c r="MZK475" s="36"/>
      <c r="MZL475" s="36"/>
      <c r="MZM475" s="36"/>
      <c r="MZN475" s="36"/>
      <c r="MZO475" s="36"/>
      <c r="MZP475" s="36"/>
      <c r="MZQ475" s="36"/>
      <c r="MZR475" s="36"/>
      <c r="MZS475" s="36"/>
      <c r="MZT475" s="36"/>
      <c r="MZU475" s="36"/>
      <c r="MZV475" s="36"/>
      <c r="MZW475" s="36"/>
      <c r="MZX475" s="36"/>
      <c r="MZY475" s="36"/>
      <c r="MZZ475" s="36"/>
      <c r="NAA475" s="36"/>
      <c r="NAB475" s="36"/>
      <c r="NAC475" s="36"/>
      <c r="NAD475" s="36"/>
      <c r="NAE475" s="36"/>
      <c r="NAF475" s="36"/>
      <c r="NAG475" s="36"/>
      <c r="NAH475" s="36"/>
      <c r="NAI475" s="36"/>
      <c r="NAJ475" s="36"/>
      <c r="NAK475" s="36"/>
      <c r="NAL475" s="36"/>
      <c r="NAM475" s="36"/>
      <c r="NAN475" s="36"/>
      <c r="NAO475" s="36"/>
      <c r="NAP475" s="36"/>
      <c r="NAQ475" s="36"/>
      <c r="NAR475" s="36"/>
      <c r="NAS475" s="36"/>
      <c r="NAT475" s="36"/>
      <c r="NAU475" s="36"/>
      <c r="NAV475" s="36"/>
      <c r="NAW475" s="36"/>
      <c r="NAX475" s="36"/>
      <c r="NAY475" s="36"/>
      <c r="NAZ475" s="36"/>
      <c r="NBA475" s="36"/>
      <c r="NBB475" s="36"/>
      <c r="NBC475" s="36"/>
      <c r="NBD475" s="36"/>
      <c r="NBE475" s="36"/>
      <c r="NBF475" s="36"/>
      <c r="NBG475" s="36"/>
      <c r="NBH475" s="36"/>
      <c r="NBI475" s="36"/>
      <c r="NBJ475" s="36"/>
      <c r="NBK475" s="36"/>
      <c r="NBL475" s="36"/>
      <c r="NBM475" s="36"/>
      <c r="NBN475" s="36"/>
      <c r="NBO475" s="36"/>
      <c r="NBP475" s="36"/>
      <c r="NBQ475" s="36"/>
      <c r="NBR475" s="36"/>
      <c r="NBS475" s="36"/>
      <c r="NBT475" s="36"/>
      <c r="NBU475" s="36"/>
      <c r="NBV475" s="36"/>
      <c r="NBW475" s="36"/>
      <c r="NBX475" s="36"/>
      <c r="NBY475" s="36"/>
      <c r="NBZ475" s="36"/>
      <c r="NCA475" s="36"/>
      <c r="NCB475" s="36"/>
      <c r="NCC475" s="36"/>
      <c r="NCD475" s="36"/>
      <c r="NCE475" s="36"/>
      <c r="NCF475" s="36"/>
      <c r="NCG475" s="36"/>
      <c r="NCH475" s="36"/>
      <c r="NCI475" s="36"/>
      <c r="NCJ475" s="36"/>
      <c r="NCK475" s="36"/>
      <c r="NCL475" s="36"/>
      <c r="NCM475" s="36"/>
      <c r="NCN475" s="36"/>
      <c r="NCO475" s="36"/>
      <c r="NCP475" s="36"/>
      <c r="NCQ475" s="36"/>
      <c r="NCR475" s="36"/>
      <c r="NCS475" s="36"/>
      <c r="NCT475" s="36"/>
      <c r="NCU475" s="36"/>
      <c r="NCV475" s="36"/>
      <c r="NCW475" s="36"/>
      <c r="NCX475" s="36"/>
      <c r="NCY475" s="36"/>
      <c r="NCZ475" s="36"/>
      <c r="NDA475" s="36"/>
      <c r="NDB475" s="36"/>
      <c r="NDC475" s="36"/>
      <c r="NDD475" s="36"/>
      <c r="NDE475" s="36"/>
      <c r="NDF475" s="36"/>
      <c r="NDG475" s="36"/>
      <c r="NDH475" s="36"/>
      <c r="NDI475" s="36"/>
      <c r="NDJ475" s="36"/>
      <c r="NDK475" s="36"/>
      <c r="NDL475" s="36"/>
      <c r="NDM475" s="36"/>
      <c r="NDN475" s="36"/>
      <c r="NDO475" s="36"/>
      <c r="NDP475" s="36"/>
      <c r="NDQ475" s="36"/>
      <c r="NDR475" s="36"/>
      <c r="NDS475" s="36"/>
      <c r="NDT475" s="36"/>
      <c r="NDU475" s="36"/>
      <c r="NDV475" s="36"/>
      <c r="NDW475" s="36"/>
      <c r="NDX475" s="36"/>
      <c r="NDY475" s="36"/>
      <c r="NDZ475" s="36"/>
      <c r="NEA475" s="36"/>
      <c r="NEB475" s="36"/>
      <c r="NEC475" s="36"/>
      <c r="NED475" s="36"/>
      <c r="NEE475" s="36"/>
      <c r="NEF475" s="36"/>
      <c r="NEG475" s="36"/>
      <c r="NEH475" s="36"/>
      <c r="NEI475" s="36"/>
      <c r="NEJ475" s="36"/>
      <c r="NEK475" s="36"/>
      <c r="NEL475" s="36"/>
      <c r="NEM475" s="36"/>
      <c r="NEN475" s="36"/>
      <c r="NEO475" s="36"/>
      <c r="NEP475" s="36"/>
      <c r="NEQ475" s="36"/>
      <c r="NER475" s="36"/>
      <c r="NES475" s="36"/>
      <c r="NET475" s="36"/>
      <c r="NEU475" s="36"/>
      <c r="NEV475" s="36"/>
      <c r="NEW475" s="36"/>
      <c r="NEX475" s="36"/>
      <c r="NEY475" s="36"/>
      <c r="NEZ475" s="36"/>
      <c r="NFA475" s="36"/>
      <c r="NFB475" s="36"/>
      <c r="NFC475" s="36"/>
      <c r="NFD475" s="36"/>
      <c r="NFE475" s="36"/>
      <c r="NFF475" s="36"/>
      <c r="NFG475" s="36"/>
      <c r="NFH475" s="36"/>
      <c r="NFI475" s="36"/>
      <c r="NFJ475" s="36"/>
      <c r="NFK475" s="36"/>
      <c r="NFL475" s="36"/>
      <c r="NFM475" s="36"/>
      <c r="NFN475" s="36"/>
      <c r="NFO475" s="36"/>
      <c r="NFP475" s="36"/>
      <c r="NFQ475" s="36"/>
      <c r="NFR475" s="36"/>
      <c r="NFS475" s="36"/>
      <c r="NFT475" s="36"/>
      <c r="NFU475" s="36"/>
      <c r="NFV475" s="36"/>
      <c r="NFW475" s="36"/>
      <c r="NFX475" s="36"/>
      <c r="NFY475" s="36"/>
      <c r="NFZ475" s="36"/>
      <c r="NGA475" s="36"/>
      <c r="NGB475" s="36"/>
      <c r="NGC475" s="36"/>
      <c r="NGD475" s="36"/>
      <c r="NGE475" s="36"/>
      <c r="NGF475" s="36"/>
      <c r="NGG475" s="36"/>
      <c r="NGH475" s="36"/>
      <c r="NGI475" s="36"/>
      <c r="NGJ475" s="36"/>
      <c r="NGK475" s="36"/>
      <c r="NGL475" s="36"/>
      <c r="NGM475" s="36"/>
      <c r="NGN475" s="36"/>
      <c r="NGO475" s="36"/>
      <c r="NGP475" s="36"/>
      <c r="NGQ475" s="36"/>
      <c r="NGR475" s="36"/>
      <c r="NGS475" s="36"/>
      <c r="NGT475" s="36"/>
      <c r="NGU475" s="36"/>
      <c r="NGV475" s="36"/>
      <c r="NGW475" s="36"/>
      <c r="NGX475" s="36"/>
      <c r="NGY475" s="36"/>
      <c r="NGZ475" s="36"/>
      <c r="NHA475" s="36"/>
      <c r="NHB475" s="36"/>
      <c r="NHC475" s="36"/>
      <c r="NHD475" s="36"/>
      <c r="NHE475" s="36"/>
      <c r="NHF475" s="36"/>
      <c r="NHG475" s="36"/>
      <c r="NHH475" s="36"/>
      <c r="NHI475" s="36"/>
      <c r="NHJ475" s="36"/>
      <c r="NHK475" s="36"/>
      <c r="NHL475" s="36"/>
      <c r="NHM475" s="36"/>
      <c r="NHN475" s="36"/>
      <c r="NHO475" s="36"/>
      <c r="NHP475" s="36"/>
      <c r="NHQ475" s="36"/>
      <c r="NHR475" s="36"/>
      <c r="NHS475" s="36"/>
      <c r="NHT475" s="36"/>
      <c r="NHU475" s="36"/>
      <c r="NHV475" s="36"/>
      <c r="NHW475" s="36"/>
      <c r="NHX475" s="36"/>
      <c r="NHY475" s="36"/>
      <c r="NHZ475" s="36"/>
      <c r="NIA475" s="36"/>
      <c r="NIB475" s="36"/>
      <c r="NIC475" s="36"/>
      <c r="NID475" s="36"/>
      <c r="NIE475" s="36"/>
      <c r="NIF475" s="36"/>
      <c r="NIG475" s="36"/>
      <c r="NIH475" s="36"/>
      <c r="NII475" s="36"/>
      <c r="NIJ475" s="36"/>
      <c r="NIK475" s="36"/>
      <c r="NIL475" s="36"/>
      <c r="NIM475" s="36"/>
      <c r="NIN475" s="36"/>
      <c r="NIO475" s="36"/>
      <c r="NIP475" s="36"/>
      <c r="NIQ475" s="36"/>
      <c r="NIR475" s="36"/>
      <c r="NIS475" s="36"/>
      <c r="NIT475" s="36"/>
      <c r="NIU475" s="36"/>
      <c r="NIV475" s="36"/>
      <c r="NIW475" s="36"/>
      <c r="NIX475" s="36"/>
      <c r="NIY475" s="36"/>
      <c r="NIZ475" s="36"/>
      <c r="NJA475" s="36"/>
      <c r="NJB475" s="36"/>
      <c r="NJC475" s="36"/>
      <c r="NJD475" s="36"/>
      <c r="NJE475" s="36"/>
      <c r="NJF475" s="36"/>
      <c r="NJG475" s="36"/>
      <c r="NJH475" s="36"/>
      <c r="NJI475" s="36"/>
      <c r="NJJ475" s="36"/>
      <c r="NJK475" s="36"/>
      <c r="NJL475" s="36"/>
      <c r="NJM475" s="36"/>
      <c r="NJN475" s="36"/>
      <c r="NJO475" s="36"/>
      <c r="NJP475" s="36"/>
      <c r="NJQ475" s="36"/>
      <c r="NJR475" s="36"/>
      <c r="NJS475" s="36"/>
      <c r="NJT475" s="36"/>
      <c r="NJU475" s="36"/>
      <c r="NJV475" s="36"/>
      <c r="NJW475" s="36"/>
      <c r="NJX475" s="36"/>
      <c r="NJY475" s="36"/>
      <c r="NJZ475" s="36"/>
      <c r="NKA475" s="36"/>
      <c r="NKB475" s="36"/>
      <c r="NKC475" s="36"/>
      <c r="NKD475" s="36"/>
      <c r="NKE475" s="36"/>
      <c r="NKF475" s="36"/>
      <c r="NKG475" s="36"/>
      <c r="NKH475" s="36"/>
      <c r="NKI475" s="36"/>
      <c r="NKJ475" s="36"/>
      <c r="NKK475" s="36"/>
      <c r="NKL475" s="36"/>
      <c r="NKM475" s="36"/>
      <c r="NKN475" s="36"/>
      <c r="NKO475" s="36"/>
      <c r="NKP475" s="36"/>
      <c r="NKQ475" s="36"/>
      <c r="NKR475" s="36"/>
      <c r="NKS475" s="36"/>
      <c r="NKT475" s="36"/>
      <c r="NKU475" s="36"/>
      <c r="NKV475" s="36"/>
      <c r="NKW475" s="36"/>
      <c r="NKX475" s="36"/>
      <c r="NKY475" s="36"/>
      <c r="NKZ475" s="36"/>
      <c r="NLA475" s="36"/>
      <c r="NLB475" s="36"/>
      <c r="NLC475" s="36"/>
      <c r="NLD475" s="36"/>
      <c r="NLE475" s="36"/>
      <c r="NLF475" s="36"/>
      <c r="NLG475" s="36"/>
      <c r="NLH475" s="36"/>
      <c r="NLI475" s="36"/>
      <c r="NLJ475" s="36"/>
      <c r="NLK475" s="36"/>
      <c r="NLL475" s="36"/>
      <c r="NLM475" s="36"/>
      <c r="NLN475" s="36"/>
      <c r="NLO475" s="36"/>
      <c r="NLP475" s="36"/>
      <c r="NLQ475" s="36"/>
      <c r="NLR475" s="36"/>
      <c r="NLS475" s="36"/>
      <c r="NLT475" s="36"/>
      <c r="NLU475" s="36"/>
      <c r="NLV475" s="36"/>
      <c r="NLW475" s="36"/>
      <c r="NLX475" s="36"/>
      <c r="NLY475" s="36"/>
      <c r="NLZ475" s="36"/>
      <c r="NMA475" s="36"/>
      <c r="NMB475" s="36"/>
      <c r="NMC475" s="36"/>
      <c r="NMD475" s="36"/>
      <c r="NME475" s="36"/>
      <c r="NMF475" s="36"/>
      <c r="NMG475" s="36"/>
      <c r="NMH475" s="36"/>
      <c r="NMI475" s="36"/>
      <c r="NMJ475" s="36"/>
      <c r="NMK475" s="36"/>
      <c r="NML475" s="36"/>
      <c r="NMM475" s="36"/>
      <c r="NMN475" s="36"/>
      <c r="NMO475" s="36"/>
      <c r="NMP475" s="36"/>
      <c r="NMQ475" s="36"/>
      <c r="NMR475" s="36"/>
      <c r="NMS475" s="36"/>
      <c r="NMT475" s="36"/>
      <c r="NMU475" s="36"/>
      <c r="NMV475" s="36"/>
      <c r="NMW475" s="36"/>
      <c r="NMX475" s="36"/>
      <c r="NMY475" s="36"/>
      <c r="NMZ475" s="36"/>
      <c r="NNA475" s="36"/>
      <c r="NNB475" s="36"/>
      <c r="NNC475" s="36"/>
      <c r="NND475" s="36"/>
      <c r="NNE475" s="36"/>
      <c r="NNF475" s="36"/>
      <c r="NNG475" s="36"/>
      <c r="NNH475" s="36"/>
      <c r="NNI475" s="36"/>
      <c r="NNJ475" s="36"/>
      <c r="NNK475" s="36"/>
      <c r="NNL475" s="36"/>
      <c r="NNM475" s="36"/>
      <c r="NNN475" s="36"/>
      <c r="NNO475" s="36"/>
      <c r="NNP475" s="36"/>
      <c r="NNQ475" s="36"/>
      <c r="NNR475" s="36"/>
      <c r="NNS475" s="36"/>
      <c r="NNT475" s="36"/>
      <c r="NNU475" s="36"/>
      <c r="NNV475" s="36"/>
      <c r="NNW475" s="36"/>
      <c r="NNX475" s="36"/>
      <c r="NNY475" s="36"/>
      <c r="NNZ475" s="36"/>
      <c r="NOA475" s="36"/>
      <c r="NOB475" s="36"/>
      <c r="NOC475" s="36"/>
      <c r="NOD475" s="36"/>
      <c r="NOE475" s="36"/>
      <c r="NOF475" s="36"/>
      <c r="NOG475" s="36"/>
      <c r="NOH475" s="36"/>
      <c r="NOI475" s="36"/>
      <c r="NOJ475" s="36"/>
      <c r="NOK475" s="36"/>
      <c r="NOL475" s="36"/>
      <c r="NOM475" s="36"/>
      <c r="NON475" s="36"/>
      <c r="NOO475" s="36"/>
      <c r="NOP475" s="36"/>
      <c r="NOQ475" s="36"/>
      <c r="NOR475" s="36"/>
      <c r="NOS475" s="36"/>
      <c r="NOT475" s="36"/>
      <c r="NOU475" s="36"/>
      <c r="NOV475" s="36"/>
      <c r="NOW475" s="36"/>
      <c r="NOX475" s="36"/>
      <c r="NOY475" s="36"/>
      <c r="NOZ475" s="36"/>
      <c r="NPA475" s="36"/>
      <c r="NPB475" s="36"/>
      <c r="NPC475" s="36"/>
      <c r="NPD475" s="36"/>
      <c r="NPE475" s="36"/>
      <c r="NPF475" s="36"/>
      <c r="NPG475" s="36"/>
      <c r="NPH475" s="36"/>
      <c r="NPI475" s="36"/>
      <c r="NPJ475" s="36"/>
      <c r="NPK475" s="36"/>
      <c r="NPL475" s="36"/>
      <c r="NPM475" s="36"/>
      <c r="NPN475" s="36"/>
      <c r="NPO475" s="36"/>
      <c r="NPP475" s="36"/>
      <c r="NPQ475" s="36"/>
      <c r="NPR475" s="36"/>
      <c r="NPS475" s="36"/>
      <c r="NPT475" s="36"/>
      <c r="NPU475" s="36"/>
      <c r="NPV475" s="36"/>
      <c r="NPW475" s="36"/>
      <c r="NPX475" s="36"/>
      <c r="NPY475" s="36"/>
      <c r="NPZ475" s="36"/>
      <c r="NQA475" s="36"/>
      <c r="NQB475" s="36"/>
      <c r="NQC475" s="36"/>
      <c r="NQD475" s="36"/>
      <c r="NQE475" s="36"/>
      <c r="NQF475" s="36"/>
      <c r="NQG475" s="36"/>
      <c r="NQH475" s="36"/>
      <c r="NQI475" s="36"/>
      <c r="NQJ475" s="36"/>
      <c r="NQK475" s="36"/>
      <c r="NQL475" s="36"/>
      <c r="NQM475" s="36"/>
      <c r="NQN475" s="36"/>
      <c r="NQO475" s="36"/>
      <c r="NQP475" s="36"/>
      <c r="NQQ475" s="36"/>
      <c r="NQR475" s="36"/>
      <c r="NQS475" s="36"/>
      <c r="NQT475" s="36"/>
      <c r="NQU475" s="36"/>
      <c r="NQV475" s="36"/>
      <c r="NQW475" s="36"/>
      <c r="NQX475" s="36"/>
      <c r="NQY475" s="36"/>
      <c r="NQZ475" s="36"/>
      <c r="NRA475" s="36"/>
      <c r="NRB475" s="36"/>
      <c r="NRC475" s="36"/>
      <c r="NRD475" s="36"/>
      <c r="NRE475" s="36"/>
      <c r="NRF475" s="36"/>
      <c r="NRG475" s="36"/>
      <c r="NRH475" s="36"/>
      <c r="NRI475" s="36"/>
      <c r="NRJ475" s="36"/>
      <c r="NRK475" s="36"/>
      <c r="NRL475" s="36"/>
      <c r="NRM475" s="36"/>
      <c r="NRN475" s="36"/>
      <c r="NRO475" s="36"/>
      <c r="NRP475" s="36"/>
      <c r="NRQ475" s="36"/>
      <c r="NRR475" s="36"/>
      <c r="NRS475" s="36"/>
      <c r="NRT475" s="36"/>
      <c r="NRU475" s="36"/>
      <c r="NRV475" s="36"/>
      <c r="NRW475" s="36"/>
      <c r="NRX475" s="36"/>
      <c r="NRY475" s="36"/>
      <c r="NRZ475" s="36"/>
      <c r="NSA475" s="36"/>
      <c r="NSB475" s="36"/>
      <c r="NSC475" s="36"/>
      <c r="NSD475" s="36"/>
      <c r="NSE475" s="36"/>
      <c r="NSF475" s="36"/>
      <c r="NSG475" s="36"/>
      <c r="NSH475" s="36"/>
      <c r="NSI475" s="36"/>
      <c r="NSJ475" s="36"/>
      <c r="NSK475" s="36"/>
      <c r="NSL475" s="36"/>
      <c r="NSM475" s="36"/>
      <c r="NSN475" s="36"/>
      <c r="NSO475" s="36"/>
      <c r="NSP475" s="36"/>
      <c r="NSQ475" s="36"/>
      <c r="NSR475" s="36"/>
      <c r="NSS475" s="36"/>
      <c r="NST475" s="36"/>
      <c r="NSU475" s="36"/>
      <c r="NSV475" s="36"/>
      <c r="NSW475" s="36"/>
      <c r="NSX475" s="36"/>
      <c r="NSY475" s="36"/>
      <c r="NSZ475" s="36"/>
      <c r="NTA475" s="36"/>
      <c r="NTB475" s="36"/>
      <c r="NTC475" s="36"/>
      <c r="NTD475" s="36"/>
      <c r="NTE475" s="36"/>
      <c r="NTF475" s="36"/>
      <c r="NTG475" s="36"/>
      <c r="NTH475" s="36"/>
      <c r="NTI475" s="36"/>
      <c r="NTJ475" s="36"/>
      <c r="NTK475" s="36"/>
      <c r="NTL475" s="36"/>
      <c r="NTM475" s="36"/>
      <c r="NTN475" s="36"/>
      <c r="NTO475" s="36"/>
      <c r="NTP475" s="36"/>
      <c r="NTQ475" s="36"/>
      <c r="NTR475" s="36"/>
      <c r="NTS475" s="36"/>
      <c r="NTT475" s="36"/>
      <c r="NTU475" s="36"/>
      <c r="NTV475" s="36"/>
      <c r="NTW475" s="36"/>
      <c r="NTX475" s="36"/>
      <c r="NTY475" s="36"/>
      <c r="NTZ475" s="36"/>
      <c r="NUA475" s="36"/>
      <c r="NUB475" s="36"/>
      <c r="NUC475" s="36"/>
      <c r="NUD475" s="36"/>
      <c r="NUE475" s="36"/>
      <c r="NUF475" s="36"/>
      <c r="NUG475" s="36"/>
      <c r="NUH475" s="36"/>
      <c r="NUI475" s="36"/>
      <c r="NUJ475" s="36"/>
      <c r="NUK475" s="36"/>
      <c r="NUL475" s="36"/>
      <c r="NUM475" s="36"/>
      <c r="NUN475" s="36"/>
      <c r="NUO475" s="36"/>
      <c r="NUP475" s="36"/>
      <c r="NUQ475" s="36"/>
      <c r="NUR475" s="36"/>
      <c r="NUS475" s="36"/>
      <c r="NUT475" s="36"/>
      <c r="NUU475" s="36"/>
      <c r="NUV475" s="36"/>
      <c r="NUW475" s="36"/>
      <c r="NUX475" s="36"/>
      <c r="NUY475" s="36"/>
      <c r="NUZ475" s="36"/>
      <c r="NVA475" s="36"/>
      <c r="NVB475" s="36"/>
      <c r="NVC475" s="36"/>
      <c r="NVD475" s="36"/>
      <c r="NVE475" s="36"/>
      <c r="NVF475" s="36"/>
      <c r="NVG475" s="36"/>
      <c r="NVH475" s="36"/>
      <c r="NVI475" s="36"/>
      <c r="NVJ475" s="36"/>
      <c r="NVK475" s="36"/>
      <c r="NVL475" s="36"/>
      <c r="NVM475" s="36"/>
      <c r="NVN475" s="36"/>
      <c r="NVO475" s="36"/>
      <c r="NVP475" s="36"/>
      <c r="NVQ475" s="36"/>
      <c r="NVR475" s="36"/>
      <c r="NVS475" s="36"/>
      <c r="NVT475" s="36"/>
      <c r="NVU475" s="36"/>
      <c r="NVV475" s="36"/>
      <c r="NVW475" s="36"/>
      <c r="NVX475" s="36"/>
      <c r="NVY475" s="36"/>
      <c r="NVZ475" s="36"/>
      <c r="NWA475" s="36"/>
      <c r="NWB475" s="36"/>
      <c r="NWC475" s="36"/>
      <c r="NWD475" s="36"/>
      <c r="NWE475" s="36"/>
      <c r="NWF475" s="36"/>
      <c r="NWG475" s="36"/>
      <c r="NWH475" s="36"/>
      <c r="NWI475" s="36"/>
      <c r="NWJ475" s="36"/>
      <c r="NWK475" s="36"/>
      <c r="NWL475" s="36"/>
      <c r="NWM475" s="36"/>
      <c r="NWN475" s="36"/>
      <c r="NWO475" s="36"/>
      <c r="NWP475" s="36"/>
      <c r="NWQ475" s="36"/>
      <c r="NWR475" s="36"/>
      <c r="NWS475" s="36"/>
      <c r="NWT475" s="36"/>
      <c r="NWU475" s="36"/>
      <c r="NWV475" s="36"/>
      <c r="NWW475" s="36"/>
      <c r="NWX475" s="36"/>
      <c r="NWY475" s="36"/>
      <c r="NWZ475" s="36"/>
      <c r="NXA475" s="36"/>
      <c r="NXB475" s="36"/>
      <c r="NXC475" s="36"/>
      <c r="NXD475" s="36"/>
      <c r="NXE475" s="36"/>
      <c r="NXF475" s="36"/>
      <c r="NXG475" s="36"/>
      <c r="NXH475" s="36"/>
      <c r="NXI475" s="36"/>
      <c r="NXJ475" s="36"/>
      <c r="NXK475" s="36"/>
      <c r="NXL475" s="36"/>
      <c r="NXM475" s="36"/>
      <c r="NXN475" s="36"/>
      <c r="NXO475" s="36"/>
      <c r="NXP475" s="36"/>
      <c r="NXQ475" s="36"/>
      <c r="NXR475" s="36"/>
      <c r="NXS475" s="36"/>
      <c r="NXT475" s="36"/>
      <c r="NXU475" s="36"/>
      <c r="NXV475" s="36"/>
      <c r="NXW475" s="36"/>
      <c r="NXX475" s="36"/>
      <c r="NXY475" s="36"/>
      <c r="NXZ475" s="36"/>
      <c r="NYA475" s="36"/>
      <c r="NYB475" s="36"/>
      <c r="NYC475" s="36"/>
      <c r="NYD475" s="36"/>
      <c r="NYE475" s="36"/>
      <c r="NYF475" s="36"/>
      <c r="NYG475" s="36"/>
      <c r="NYH475" s="36"/>
      <c r="NYI475" s="36"/>
      <c r="NYJ475" s="36"/>
      <c r="NYK475" s="36"/>
      <c r="NYL475" s="36"/>
      <c r="NYM475" s="36"/>
      <c r="NYN475" s="36"/>
      <c r="NYO475" s="36"/>
      <c r="NYP475" s="36"/>
      <c r="NYQ475" s="36"/>
      <c r="NYR475" s="36"/>
      <c r="NYS475" s="36"/>
      <c r="NYT475" s="36"/>
      <c r="NYU475" s="36"/>
      <c r="NYV475" s="36"/>
      <c r="NYW475" s="36"/>
      <c r="NYX475" s="36"/>
      <c r="NYY475" s="36"/>
      <c r="NYZ475" s="36"/>
      <c r="NZA475" s="36"/>
      <c r="NZB475" s="36"/>
      <c r="NZC475" s="36"/>
      <c r="NZD475" s="36"/>
      <c r="NZE475" s="36"/>
      <c r="NZF475" s="36"/>
      <c r="NZG475" s="36"/>
      <c r="NZH475" s="36"/>
      <c r="NZI475" s="36"/>
      <c r="NZJ475" s="36"/>
      <c r="NZK475" s="36"/>
      <c r="NZL475" s="36"/>
      <c r="NZM475" s="36"/>
      <c r="NZN475" s="36"/>
      <c r="NZO475" s="36"/>
      <c r="NZP475" s="36"/>
      <c r="NZQ475" s="36"/>
      <c r="NZR475" s="36"/>
      <c r="NZS475" s="36"/>
      <c r="NZT475" s="36"/>
      <c r="NZU475" s="36"/>
      <c r="NZV475" s="36"/>
      <c r="NZW475" s="36"/>
      <c r="NZX475" s="36"/>
      <c r="NZY475" s="36"/>
      <c r="NZZ475" s="36"/>
      <c r="OAA475" s="36"/>
      <c r="OAB475" s="36"/>
      <c r="OAC475" s="36"/>
      <c r="OAD475" s="36"/>
      <c r="OAE475" s="36"/>
      <c r="OAF475" s="36"/>
      <c r="OAG475" s="36"/>
      <c r="OAH475" s="36"/>
      <c r="OAI475" s="36"/>
      <c r="OAJ475" s="36"/>
      <c r="OAK475" s="36"/>
      <c r="OAL475" s="36"/>
      <c r="OAM475" s="36"/>
      <c r="OAN475" s="36"/>
      <c r="OAO475" s="36"/>
      <c r="OAP475" s="36"/>
      <c r="OAQ475" s="36"/>
      <c r="OAR475" s="36"/>
      <c r="OAS475" s="36"/>
      <c r="OAT475" s="36"/>
      <c r="OAU475" s="36"/>
      <c r="OAV475" s="36"/>
      <c r="OAW475" s="36"/>
      <c r="OAX475" s="36"/>
      <c r="OAY475" s="36"/>
      <c r="OAZ475" s="36"/>
      <c r="OBA475" s="36"/>
      <c r="OBB475" s="36"/>
      <c r="OBC475" s="36"/>
      <c r="OBD475" s="36"/>
      <c r="OBE475" s="36"/>
      <c r="OBF475" s="36"/>
      <c r="OBG475" s="36"/>
      <c r="OBH475" s="36"/>
      <c r="OBI475" s="36"/>
      <c r="OBJ475" s="36"/>
      <c r="OBK475" s="36"/>
      <c r="OBL475" s="36"/>
      <c r="OBM475" s="36"/>
      <c r="OBN475" s="36"/>
      <c r="OBO475" s="36"/>
      <c r="OBP475" s="36"/>
      <c r="OBQ475" s="36"/>
      <c r="OBR475" s="36"/>
      <c r="OBS475" s="36"/>
      <c r="OBT475" s="36"/>
      <c r="OBU475" s="36"/>
      <c r="OBV475" s="36"/>
      <c r="OBW475" s="36"/>
      <c r="OBX475" s="36"/>
      <c r="OBY475" s="36"/>
      <c r="OBZ475" s="36"/>
      <c r="OCA475" s="36"/>
      <c r="OCB475" s="36"/>
      <c r="OCC475" s="36"/>
      <c r="OCD475" s="36"/>
      <c r="OCE475" s="36"/>
      <c r="OCF475" s="36"/>
      <c r="OCG475" s="36"/>
      <c r="OCH475" s="36"/>
      <c r="OCI475" s="36"/>
      <c r="OCJ475" s="36"/>
      <c r="OCK475" s="36"/>
      <c r="OCL475" s="36"/>
      <c r="OCM475" s="36"/>
      <c r="OCN475" s="36"/>
      <c r="OCO475" s="36"/>
      <c r="OCP475" s="36"/>
      <c r="OCQ475" s="36"/>
      <c r="OCR475" s="36"/>
      <c r="OCS475" s="36"/>
      <c r="OCT475" s="36"/>
      <c r="OCU475" s="36"/>
      <c r="OCV475" s="36"/>
      <c r="OCW475" s="36"/>
      <c r="OCX475" s="36"/>
      <c r="OCY475" s="36"/>
      <c r="OCZ475" s="36"/>
      <c r="ODA475" s="36"/>
      <c r="ODB475" s="36"/>
      <c r="ODC475" s="36"/>
      <c r="ODD475" s="36"/>
      <c r="ODE475" s="36"/>
      <c r="ODF475" s="36"/>
      <c r="ODG475" s="36"/>
      <c r="ODH475" s="36"/>
      <c r="ODI475" s="36"/>
      <c r="ODJ475" s="36"/>
      <c r="ODK475" s="36"/>
      <c r="ODL475" s="36"/>
      <c r="ODM475" s="36"/>
      <c r="ODN475" s="36"/>
      <c r="ODO475" s="36"/>
      <c r="ODP475" s="36"/>
      <c r="ODQ475" s="36"/>
      <c r="ODR475" s="36"/>
      <c r="ODS475" s="36"/>
      <c r="ODT475" s="36"/>
      <c r="ODU475" s="36"/>
      <c r="ODV475" s="36"/>
      <c r="ODW475" s="36"/>
      <c r="ODX475" s="36"/>
      <c r="ODY475" s="36"/>
      <c r="ODZ475" s="36"/>
      <c r="OEA475" s="36"/>
      <c r="OEB475" s="36"/>
      <c r="OEC475" s="36"/>
      <c r="OED475" s="36"/>
      <c r="OEE475" s="36"/>
      <c r="OEF475" s="36"/>
      <c r="OEG475" s="36"/>
      <c r="OEH475" s="36"/>
      <c r="OEI475" s="36"/>
      <c r="OEJ475" s="36"/>
      <c r="OEK475" s="36"/>
      <c r="OEL475" s="36"/>
      <c r="OEM475" s="36"/>
      <c r="OEN475" s="36"/>
      <c r="OEO475" s="36"/>
      <c r="OEP475" s="36"/>
      <c r="OEQ475" s="36"/>
      <c r="OER475" s="36"/>
      <c r="OES475" s="36"/>
      <c r="OET475" s="36"/>
      <c r="OEU475" s="36"/>
      <c r="OEV475" s="36"/>
      <c r="OEW475" s="36"/>
      <c r="OEX475" s="36"/>
      <c r="OEY475" s="36"/>
      <c r="OEZ475" s="36"/>
      <c r="OFA475" s="36"/>
      <c r="OFB475" s="36"/>
      <c r="OFC475" s="36"/>
      <c r="OFD475" s="36"/>
      <c r="OFE475" s="36"/>
      <c r="OFF475" s="36"/>
      <c r="OFG475" s="36"/>
      <c r="OFH475" s="36"/>
      <c r="OFI475" s="36"/>
      <c r="OFJ475" s="36"/>
      <c r="OFK475" s="36"/>
      <c r="OFL475" s="36"/>
      <c r="OFM475" s="36"/>
      <c r="OFN475" s="36"/>
      <c r="OFO475" s="36"/>
      <c r="OFP475" s="36"/>
      <c r="OFQ475" s="36"/>
      <c r="OFR475" s="36"/>
      <c r="OFS475" s="36"/>
      <c r="OFT475" s="36"/>
      <c r="OFU475" s="36"/>
      <c r="OFV475" s="36"/>
      <c r="OFW475" s="36"/>
      <c r="OFX475" s="36"/>
      <c r="OFY475" s="36"/>
      <c r="OFZ475" s="36"/>
      <c r="OGA475" s="36"/>
      <c r="OGB475" s="36"/>
      <c r="OGC475" s="36"/>
      <c r="OGD475" s="36"/>
      <c r="OGE475" s="36"/>
      <c r="OGF475" s="36"/>
      <c r="OGG475" s="36"/>
      <c r="OGH475" s="36"/>
      <c r="OGI475" s="36"/>
      <c r="OGJ475" s="36"/>
      <c r="OGK475" s="36"/>
      <c r="OGL475" s="36"/>
      <c r="OGM475" s="36"/>
      <c r="OGN475" s="36"/>
      <c r="OGO475" s="36"/>
      <c r="OGP475" s="36"/>
      <c r="OGQ475" s="36"/>
      <c r="OGR475" s="36"/>
      <c r="OGS475" s="36"/>
      <c r="OGT475" s="36"/>
      <c r="OGU475" s="36"/>
      <c r="OGV475" s="36"/>
      <c r="OGW475" s="36"/>
      <c r="OGX475" s="36"/>
      <c r="OGY475" s="36"/>
      <c r="OGZ475" s="36"/>
      <c r="OHA475" s="36"/>
      <c r="OHB475" s="36"/>
      <c r="OHC475" s="36"/>
      <c r="OHD475" s="36"/>
      <c r="OHE475" s="36"/>
      <c r="OHF475" s="36"/>
      <c r="OHG475" s="36"/>
      <c r="OHH475" s="36"/>
      <c r="OHI475" s="36"/>
      <c r="OHJ475" s="36"/>
      <c r="OHK475" s="36"/>
      <c r="OHL475" s="36"/>
      <c r="OHM475" s="36"/>
      <c r="OHN475" s="36"/>
      <c r="OHO475" s="36"/>
      <c r="OHP475" s="36"/>
      <c r="OHQ475" s="36"/>
      <c r="OHR475" s="36"/>
      <c r="OHS475" s="36"/>
      <c r="OHT475" s="36"/>
      <c r="OHU475" s="36"/>
      <c r="OHV475" s="36"/>
      <c r="OHW475" s="36"/>
      <c r="OHX475" s="36"/>
      <c r="OHY475" s="36"/>
      <c r="OHZ475" s="36"/>
      <c r="OIA475" s="36"/>
      <c r="OIB475" s="36"/>
      <c r="OIC475" s="36"/>
      <c r="OID475" s="36"/>
      <c r="OIE475" s="36"/>
      <c r="OIF475" s="36"/>
      <c r="OIG475" s="36"/>
      <c r="OIH475" s="36"/>
      <c r="OII475" s="36"/>
      <c r="OIJ475" s="36"/>
      <c r="OIK475" s="36"/>
      <c r="OIL475" s="36"/>
      <c r="OIM475" s="36"/>
      <c r="OIN475" s="36"/>
      <c r="OIO475" s="36"/>
      <c r="OIP475" s="36"/>
      <c r="OIQ475" s="36"/>
      <c r="OIR475" s="36"/>
      <c r="OIS475" s="36"/>
      <c r="OIT475" s="36"/>
      <c r="OIU475" s="36"/>
      <c r="OIV475" s="36"/>
      <c r="OIW475" s="36"/>
      <c r="OIX475" s="36"/>
      <c r="OIY475" s="36"/>
      <c r="OIZ475" s="36"/>
      <c r="OJA475" s="36"/>
      <c r="OJB475" s="36"/>
      <c r="OJC475" s="36"/>
      <c r="OJD475" s="36"/>
      <c r="OJE475" s="36"/>
      <c r="OJF475" s="36"/>
      <c r="OJG475" s="36"/>
      <c r="OJH475" s="36"/>
      <c r="OJI475" s="36"/>
      <c r="OJJ475" s="36"/>
      <c r="OJK475" s="36"/>
      <c r="OJL475" s="36"/>
      <c r="OJM475" s="36"/>
      <c r="OJN475" s="36"/>
      <c r="OJO475" s="36"/>
      <c r="OJP475" s="36"/>
      <c r="OJQ475" s="36"/>
      <c r="OJR475" s="36"/>
      <c r="OJS475" s="36"/>
      <c r="OJT475" s="36"/>
      <c r="OJU475" s="36"/>
      <c r="OJV475" s="36"/>
      <c r="OJW475" s="36"/>
      <c r="OJX475" s="36"/>
      <c r="OJY475" s="36"/>
      <c r="OJZ475" s="36"/>
      <c r="OKA475" s="36"/>
      <c r="OKB475" s="36"/>
      <c r="OKC475" s="36"/>
      <c r="OKD475" s="36"/>
      <c r="OKE475" s="36"/>
      <c r="OKF475" s="36"/>
      <c r="OKG475" s="36"/>
      <c r="OKH475" s="36"/>
      <c r="OKI475" s="36"/>
      <c r="OKJ475" s="36"/>
      <c r="OKK475" s="36"/>
      <c r="OKL475" s="36"/>
      <c r="OKM475" s="36"/>
      <c r="OKN475" s="36"/>
      <c r="OKO475" s="36"/>
      <c r="OKP475" s="36"/>
      <c r="OKQ475" s="36"/>
      <c r="OKR475" s="36"/>
      <c r="OKS475" s="36"/>
      <c r="OKT475" s="36"/>
      <c r="OKU475" s="36"/>
      <c r="OKV475" s="36"/>
      <c r="OKW475" s="36"/>
      <c r="OKX475" s="36"/>
      <c r="OKY475" s="36"/>
      <c r="OKZ475" s="36"/>
      <c r="OLA475" s="36"/>
      <c r="OLB475" s="36"/>
      <c r="OLC475" s="36"/>
      <c r="OLD475" s="36"/>
      <c r="OLE475" s="36"/>
      <c r="OLF475" s="36"/>
      <c r="OLG475" s="36"/>
      <c r="OLH475" s="36"/>
      <c r="OLI475" s="36"/>
      <c r="OLJ475" s="36"/>
      <c r="OLK475" s="36"/>
      <c r="OLL475" s="36"/>
      <c r="OLM475" s="36"/>
      <c r="OLN475" s="36"/>
      <c r="OLO475" s="36"/>
      <c r="OLP475" s="36"/>
      <c r="OLQ475" s="36"/>
      <c r="OLR475" s="36"/>
      <c r="OLS475" s="36"/>
      <c r="OLT475" s="36"/>
      <c r="OLU475" s="36"/>
      <c r="OLV475" s="36"/>
      <c r="OLW475" s="36"/>
      <c r="OLX475" s="36"/>
      <c r="OLY475" s="36"/>
      <c r="OLZ475" s="36"/>
      <c r="OMA475" s="36"/>
      <c r="OMB475" s="36"/>
      <c r="OMC475" s="36"/>
      <c r="OMD475" s="36"/>
      <c r="OME475" s="36"/>
      <c r="OMF475" s="36"/>
      <c r="OMG475" s="36"/>
      <c r="OMH475" s="36"/>
      <c r="OMI475" s="36"/>
      <c r="OMJ475" s="36"/>
      <c r="OMK475" s="36"/>
      <c r="OML475" s="36"/>
      <c r="OMM475" s="36"/>
      <c r="OMN475" s="36"/>
      <c r="OMO475" s="36"/>
      <c r="OMP475" s="36"/>
      <c r="OMQ475" s="36"/>
      <c r="OMR475" s="36"/>
      <c r="OMS475" s="36"/>
      <c r="OMT475" s="36"/>
      <c r="OMU475" s="36"/>
      <c r="OMV475" s="36"/>
      <c r="OMW475" s="36"/>
      <c r="OMX475" s="36"/>
      <c r="OMY475" s="36"/>
      <c r="OMZ475" s="36"/>
      <c r="ONA475" s="36"/>
      <c r="ONB475" s="36"/>
      <c r="ONC475" s="36"/>
      <c r="OND475" s="36"/>
      <c r="ONE475" s="36"/>
      <c r="ONF475" s="36"/>
      <c r="ONG475" s="36"/>
      <c r="ONH475" s="36"/>
      <c r="ONI475" s="36"/>
      <c r="ONJ475" s="36"/>
      <c r="ONK475" s="36"/>
      <c r="ONL475" s="36"/>
      <c r="ONM475" s="36"/>
      <c r="ONN475" s="36"/>
      <c r="ONO475" s="36"/>
      <c r="ONP475" s="36"/>
      <c r="ONQ475" s="36"/>
      <c r="ONR475" s="36"/>
      <c r="ONS475" s="36"/>
      <c r="ONT475" s="36"/>
      <c r="ONU475" s="36"/>
      <c r="ONV475" s="36"/>
      <c r="ONW475" s="36"/>
      <c r="ONX475" s="36"/>
      <c r="ONY475" s="36"/>
      <c r="ONZ475" s="36"/>
      <c r="OOA475" s="36"/>
      <c r="OOB475" s="36"/>
      <c r="OOC475" s="36"/>
      <c r="OOD475" s="36"/>
      <c r="OOE475" s="36"/>
      <c r="OOF475" s="36"/>
      <c r="OOG475" s="36"/>
      <c r="OOH475" s="36"/>
      <c r="OOI475" s="36"/>
      <c r="OOJ475" s="36"/>
      <c r="OOK475" s="36"/>
      <c r="OOL475" s="36"/>
      <c r="OOM475" s="36"/>
      <c r="OON475" s="36"/>
      <c r="OOO475" s="36"/>
      <c r="OOP475" s="36"/>
      <c r="OOQ475" s="36"/>
      <c r="OOR475" s="36"/>
      <c r="OOS475" s="36"/>
      <c r="OOT475" s="36"/>
      <c r="OOU475" s="36"/>
      <c r="OOV475" s="36"/>
      <c r="OOW475" s="36"/>
      <c r="OOX475" s="36"/>
      <c r="OOY475" s="36"/>
      <c r="OOZ475" s="36"/>
      <c r="OPA475" s="36"/>
      <c r="OPB475" s="36"/>
      <c r="OPC475" s="36"/>
      <c r="OPD475" s="36"/>
      <c r="OPE475" s="36"/>
      <c r="OPF475" s="36"/>
      <c r="OPG475" s="36"/>
      <c r="OPH475" s="36"/>
      <c r="OPI475" s="36"/>
      <c r="OPJ475" s="36"/>
      <c r="OPK475" s="36"/>
      <c r="OPL475" s="36"/>
      <c r="OPM475" s="36"/>
      <c r="OPN475" s="36"/>
      <c r="OPO475" s="36"/>
      <c r="OPP475" s="36"/>
      <c r="OPQ475" s="36"/>
      <c r="OPR475" s="36"/>
      <c r="OPS475" s="36"/>
      <c r="OPT475" s="36"/>
      <c r="OPU475" s="36"/>
      <c r="OPV475" s="36"/>
      <c r="OPW475" s="36"/>
      <c r="OPX475" s="36"/>
      <c r="OPY475" s="36"/>
      <c r="OPZ475" s="36"/>
      <c r="OQA475" s="36"/>
      <c r="OQB475" s="36"/>
      <c r="OQC475" s="36"/>
      <c r="OQD475" s="36"/>
      <c r="OQE475" s="36"/>
      <c r="OQF475" s="36"/>
      <c r="OQG475" s="36"/>
      <c r="OQH475" s="36"/>
      <c r="OQI475" s="36"/>
      <c r="OQJ475" s="36"/>
      <c r="OQK475" s="36"/>
      <c r="OQL475" s="36"/>
      <c r="OQM475" s="36"/>
      <c r="OQN475" s="36"/>
      <c r="OQO475" s="36"/>
      <c r="OQP475" s="36"/>
      <c r="OQQ475" s="36"/>
      <c r="OQR475" s="36"/>
      <c r="OQS475" s="36"/>
      <c r="OQT475" s="36"/>
      <c r="OQU475" s="36"/>
      <c r="OQV475" s="36"/>
      <c r="OQW475" s="36"/>
      <c r="OQX475" s="36"/>
      <c r="OQY475" s="36"/>
      <c r="OQZ475" s="36"/>
      <c r="ORA475" s="36"/>
      <c r="ORB475" s="36"/>
      <c r="ORC475" s="36"/>
      <c r="ORD475" s="36"/>
      <c r="ORE475" s="36"/>
      <c r="ORF475" s="36"/>
      <c r="ORG475" s="36"/>
      <c r="ORH475" s="36"/>
      <c r="ORI475" s="36"/>
      <c r="ORJ475" s="36"/>
      <c r="ORK475" s="36"/>
      <c r="ORL475" s="36"/>
      <c r="ORM475" s="36"/>
      <c r="ORN475" s="36"/>
      <c r="ORO475" s="36"/>
      <c r="ORP475" s="36"/>
      <c r="ORQ475" s="36"/>
      <c r="ORR475" s="36"/>
      <c r="ORS475" s="36"/>
      <c r="ORT475" s="36"/>
      <c r="ORU475" s="36"/>
      <c r="ORV475" s="36"/>
      <c r="ORW475" s="36"/>
      <c r="ORX475" s="36"/>
      <c r="ORY475" s="36"/>
      <c r="ORZ475" s="36"/>
      <c r="OSA475" s="36"/>
      <c r="OSB475" s="36"/>
      <c r="OSC475" s="36"/>
      <c r="OSD475" s="36"/>
      <c r="OSE475" s="36"/>
      <c r="OSF475" s="36"/>
      <c r="OSG475" s="36"/>
      <c r="OSH475" s="36"/>
      <c r="OSI475" s="36"/>
      <c r="OSJ475" s="36"/>
      <c r="OSK475" s="36"/>
      <c r="OSL475" s="36"/>
      <c r="OSM475" s="36"/>
      <c r="OSN475" s="36"/>
      <c r="OSO475" s="36"/>
      <c r="OSP475" s="36"/>
      <c r="OSQ475" s="36"/>
      <c r="OSR475" s="36"/>
      <c r="OSS475" s="36"/>
      <c r="OST475" s="36"/>
      <c r="OSU475" s="36"/>
      <c r="OSV475" s="36"/>
      <c r="OSW475" s="36"/>
      <c r="OSX475" s="36"/>
      <c r="OSY475" s="36"/>
      <c r="OSZ475" s="36"/>
      <c r="OTA475" s="36"/>
      <c r="OTB475" s="36"/>
      <c r="OTC475" s="36"/>
      <c r="OTD475" s="36"/>
      <c r="OTE475" s="36"/>
      <c r="OTF475" s="36"/>
      <c r="OTG475" s="36"/>
      <c r="OTH475" s="36"/>
      <c r="OTI475" s="36"/>
      <c r="OTJ475" s="36"/>
      <c r="OTK475" s="36"/>
      <c r="OTL475" s="36"/>
      <c r="OTM475" s="36"/>
      <c r="OTN475" s="36"/>
      <c r="OTO475" s="36"/>
      <c r="OTP475" s="36"/>
      <c r="OTQ475" s="36"/>
      <c r="OTR475" s="36"/>
      <c r="OTS475" s="36"/>
      <c r="OTT475" s="36"/>
      <c r="OTU475" s="36"/>
      <c r="OTV475" s="36"/>
      <c r="OTW475" s="36"/>
      <c r="OTX475" s="36"/>
      <c r="OTY475" s="36"/>
      <c r="OTZ475" s="36"/>
      <c r="OUA475" s="36"/>
      <c r="OUB475" s="36"/>
      <c r="OUC475" s="36"/>
      <c r="OUD475" s="36"/>
      <c r="OUE475" s="36"/>
      <c r="OUF475" s="36"/>
      <c r="OUG475" s="36"/>
      <c r="OUH475" s="36"/>
      <c r="OUI475" s="36"/>
      <c r="OUJ475" s="36"/>
      <c r="OUK475" s="36"/>
      <c r="OUL475" s="36"/>
      <c r="OUM475" s="36"/>
      <c r="OUN475" s="36"/>
      <c r="OUO475" s="36"/>
      <c r="OUP475" s="36"/>
      <c r="OUQ475" s="36"/>
      <c r="OUR475" s="36"/>
      <c r="OUS475" s="36"/>
      <c r="OUT475" s="36"/>
      <c r="OUU475" s="36"/>
      <c r="OUV475" s="36"/>
      <c r="OUW475" s="36"/>
      <c r="OUX475" s="36"/>
      <c r="OUY475" s="36"/>
      <c r="OUZ475" s="36"/>
      <c r="OVA475" s="36"/>
      <c r="OVB475" s="36"/>
      <c r="OVC475" s="36"/>
      <c r="OVD475" s="36"/>
      <c r="OVE475" s="36"/>
      <c r="OVF475" s="36"/>
      <c r="OVG475" s="36"/>
      <c r="OVH475" s="36"/>
      <c r="OVI475" s="36"/>
      <c r="OVJ475" s="36"/>
      <c r="OVK475" s="36"/>
      <c r="OVL475" s="36"/>
      <c r="OVM475" s="36"/>
      <c r="OVN475" s="36"/>
      <c r="OVO475" s="36"/>
      <c r="OVP475" s="36"/>
      <c r="OVQ475" s="36"/>
      <c r="OVR475" s="36"/>
      <c r="OVS475" s="36"/>
      <c r="OVT475" s="36"/>
      <c r="OVU475" s="36"/>
      <c r="OVV475" s="36"/>
      <c r="OVW475" s="36"/>
      <c r="OVX475" s="36"/>
      <c r="OVY475" s="36"/>
      <c r="OVZ475" s="36"/>
      <c r="OWA475" s="36"/>
      <c r="OWB475" s="36"/>
      <c r="OWC475" s="36"/>
      <c r="OWD475" s="36"/>
      <c r="OWE475" s="36"/>
      <c r="OWF475" s="36"/>
      <c r="OWG475" s="36"/>
      <c r="OWH475" s="36"/>
      <c r="OWI475" s="36"/>
      <c r="OWJ475" s="36"/>
      <c r="OWK475" s="36"/>
      <c r="OWL475" s="36"/>
      <c r="OWM475" s="36"/>
      <c r="OWN475" s="36"/>
      <c r="OWO475" s="36"/>
      <c r="OWP475" s="36"/>
      <c r="OWQ475" s="36"/>
      <c r="OWR475" s="36"/>
      <c r="OWS475" s="36"/>
      <c r="OWT475" s="36"/>
      <c r="OWU475" s="36"/>
      <c r="OWV475" s="36"/>
      <c r="OWW475" s="36"/>
      <c r="OWX475" s="36"/>
      <c r="OWY475" s="36"/>
      <c r="OWZ475" s="36"/>
      <c r="OXA475" s="36"/>
      <c r="OXB475" s="36"/>
      <c r="OXC475" s="36"/>
      <c r="OXD475" s="36"/>
      <c r="OXE475" s="36"/>
      <c r="OXF475" s="36"/>
      <c r="OXG475" s="36"/>
      <c r="OXH475" s="36"/>
      <c r="OXI475" s="36"/>
      <c r="OXJ475" s="36"/>
      <c r="OXK475" s="36"/>
      <c r="OXL475" s="36"/>
      <c r="OXM475" s="36"/>
      <c r="OXN475" s="36"/>
      <c r="OXO475" s="36"/>
      <c r="OXP475" s="36"/>
      <c r="OXQ475" s="36"/>
      <c r="OXR475" s="36"/>
      <c r="OXS475" s="36"/>
      <c r="OXT475" s="36"/>
      <c r="OXU475" s="36"/>
      <c r="OXV475" s="36"/>
      <c r="OXW475" s="36"/>
      <c r="OXX475" s="36"/>
      <c r="OXY475" s="36"/>
      <c r="OXZ475" s="36"/>
      <c r="OYA475" s="36"/>
      <c r="OYB475" s="36"/>
      <c r="OYC475" s="36"/>
      <c r="OYD475" s="36"/>
      <c r="OYE475" s="36"/>
      <c r="OYF475" s="36"/>
      <c r="OYG475" s="36"/>
      <c r="OYH475" s="36"/>
      <c r="OYI475" s="36"/>
      <c r="OYJ475" s="36"/>
      <c r="OYK475" s="36"/>
      <c r="OYL475" s="36"/>
      <c r="OYM475" s="36"/>
      <c r="OYN475" s="36"/>
      <c r="OYO475" s="36"/>
      <c r="OYP475" s="36"/>
      <c r="OYQ475" s="36"/>
      <c r="OYR475" s="36"/>
      <c r="OYS475" s="36"/>
      <c r="OYT475" s="36"/>
      <c r="OYU475" s="36"/>
      <c r="OYV475" s="36"/>
      <c r="OYW475" s="36"/>
      <c r="OYX475" s="36"/>
      <c r="OYY475" s="36"/>
      <c r="OYZ475" s="36"/>
      <c r="OZA475" s="36"/>
      <c r="OZB475" s="36"/>
      <c r="OZC475" s="36"/>
      <c r="OZD475" s="36"/>
      <c r="OZE475" s="36"/>
      <c r="OZF475" s="36"/>
      <c r="OZG475" s="36"/>
      <c r="OZH475" s="36"/>
      <c r="OZI475" s="36"/>
      <c r="OZJ475" s="36"/>
      <c r="OZK475" s="36"/>
      <c r="OZL475" s="36"/>
      <c r="OZM475" s="36"/>
      <c r="OZN475" s="36"/>
      <c r="OZO475" s="36"/>
      <c r="OZP475" s="36"/>
      <c r="OZQ475" s="36"/>
      <c r="OZR475" s="36"/>
      <c r="OZS475" s="36"/>
      <c r="OZT475" s="36"/>
      <c r="OZU475" s="36"/>
      <c r="OZV475" s="36"/>
      <c r="OZW475" s="36"/>
      <c r="OZX475" s="36"/>
      <c r="OZY475" s="36"/>
      <c r="OZZ475" s="36"/>
      <c r="PAA475" s="36"/>
      <c r="PAB475" s="36"/>
      <c r="PAC475" s="36"/>
      <c r="PAD475" s="36"/>
      <c r="PAE475" s="36"/>
      <c r="PAF475" s="36"/>
      <c r="PAG475" s="36"/>
      <c r="PAH475" s="36"/>
      <c r="PAI475" s="36"/>
      <c r="PAJ475" s="36"/>
      <c r="PAK475" s="36"/>
      <c r="PAL475" s="36"/>
      <c r="PAM475" s="36"/>
      <c r="PAN475" s="36"/>
      <c r="PAO475" s="36"/>
      <c r="PAP475" s="36"/>
      <c r="PAQ475" s="36"/>
      <c r="PAR475" s="36"/>
      <c r="PAS475" s="36"/>
      <c r="PAT475" s="36"/>
      <c r="PAU475" s="36"/>
      <c r="PAV475" s="36"/>
      <c r="PAW475" s="36"/>
      <c r="PAX475" s="36"/>
      <c r="PAY475" s="36"/>
      <c r="PAZ475" s="36"/>
      <c r="PBA475" s="36"/>
      <c r="PBB475" s="36"/>
      <c r="PBC475" s="36"/>
      <c r="PBD475" s="36"/>
      <c r="PBE475" s="36"/>
      <c r="PBF475" s="36"/>
      <c r="PBG475" s="36"/>
      <c r="PBH475" s="36"/>
      <c r="PBI475" s="36"/>
      <c r="PBJ475" s="36"/>
      <c r="PBK475" s="36"/>
      <c r="PBL475" s="36"/>
      <c r="PBM475" s="36"/>
      <c r="PBN475" s="36"/>
      <c r="PBO475" s="36"/>
      <c r="PBP475" s="36"/>
      <c r="PBQ475" s="36"/>
      <c r="PBR475" s="36"/>
      <c r="PBS475" s="36"/>
      <c r="PBT475" s="36"/>
      <c r="PBU475" s="36"/>
      <c r="PBV475" s="36"/>
      <c r="PBW475" s="36"/>
      <c r="PBX475" s="36"/>
      <c r="PBY475" s="36"/>
      <c r="PBZ475" s="36"/>
      <c r="PCA475" s="36"/>
      <c r="PCB475" s="36"/>
      <c r="PCC475" s="36"/>
      <c r="PCD475" s="36"/>
      <c r="PCE475" s="36"/>
      <c r="PCF475" s="36"/>
      <c r="PCG475" s="36"/>
      <c r="PCH475" s="36"/>
      <c r="PCI475" s="36"/>
      <c r="PCJ475" s="36"/>
      <c r="PCK475" s="36"/>
      <c r="PCL475" s="36"/>
      <c r="PCM475" s="36"/>
      <c r="PCN475" s="36"/>
      <c r="PCO475" s="36"/>
      <c r="PCP475" s="36"/>
      <c r="PCQ475" s="36"/>
      <c r="PCR475" s="36"/>
      <c r="PCS475" s="36"/>
      <c r="PCT475" s="36"/>
      <c r="PCU475" s="36"/>
      <c r="PCV475" s="36"/>
      <c r="PCW475" s="36"/>
      <c r="PCX475" s="36"/>
      <c r="PCY475" s="36"/>
      <c r="PCZ475" s="36"/>
      <c r="PDA475" s="36"/>
      <c r="PDB475" s="36"/>
      <c r="PDC475" s="36"/>
      <c r="PDD475" s="36"/>
      <c r="PDE475" s="36"/>
      <c r="PDF475" s="36"/>
      <c r="PDG475" s="36"/>
      <c r="PDH475" s="36"/>
      <c r="PDI475" s="36"/>
      <c r="PDJ475" s="36"/>
      <c r="PDK475" s="36"/>
      <c r="PDL475" s="36"/>
      <c r="PDM475" s="36"/>
      <c r="PDN475" s="36"/>
      <c r="PDO475" s="36"/>
      <c r="PDP475" s="36"/>
      <c r="PDQ475" s="36"/>
      <c r="PDR475" s="36"/>
      <c r="PDS475" s="36"/>
      <c r="PDT475" s="36"/>
      <c r="PDU475" s="36"/>
      <c r="PDV475" s="36"/>
      <c r="PDW475" s="36"/>
      <c r="PDX475" s="36"/>
      <c r="PDY475" s="36"/>
      <c r="PDZ475" s="36"/>
      <c r="PEA475" s="36"/>
      <c r="PEB475" s="36"/>
      <c r="PEC475" s="36"/>
      <c r="PED475" s="36"/>
      <c r="PEE475" s="36"/>
      <c r="PEF475" s="36"/>
      <c r="PEG475" s="36"/>
      <c r="PEH475" s="36"/>
      <c r="PEI475" s="36"/>
      <c r="PEJ475" s="36"/>
      <c r="PEK475" s="36"/>
      <c r="PEL475" s="36"/>
      <c r="PEM475" s="36"/>
      <c r="PEN475" s="36"/>
      <c r="PEO475" s="36"/>
      <c r="PEP475" s="36"/>
      <c r="PEQ475" s="36"/>
      <c r="PER475" s="36"/>
      <c r="PES475" s="36"/>
      <c r="PET475" s="36"/>
      <c r="PEU475" s="36"/>
      <c r="PEV475" s="36"/>
      <c r="PEW475" s="36"/>
      <c r="PEX475" s="36"/>
      <c r="PEY475" s="36"/>
      <c r="PEZ475" s="36"/>
      <c r="PFA475" s="36"/>
      <c r="PFB475" s="36"/>
      <c r="PFC475" s="36"/>
      <c r="PFD475" s="36"/>
      <c r="PFE475" s="36"/>
      <c r="PFF475" s="36"/>
      <c r="PFG475" s="36"/>
      <c r="PFH475" s="36"/>
      <c r="PFI475" s="36"/>
      <c r="PFJ475" s="36"/>
      <c r="PFK475" s="36"/>
      <c r="PFL475" s="36"/>
      <c r="PFM475" s="36"/>
      <c r="PFN475" s="36"/>
      <c r="PFO475" s="36"/>
      <c r="PFP475" s="36"/>
      <c r="PFQ475" s="36"/>
      <c r="PFR475" s="36"/>
      <c r="PFS475" s="36"/>
      <c r="PFT475" s="36"/>
      <c r="PFU475" s="36"/>
      <c r="PFV475" s="36"/>
      <c r="PFW475" s="36"/>
      <c r="PFX475" s="36"/>
      <c r="PFY475" s="36"/>
      <c r="PFZ475" s="36"/>
      <c r="PGA475" s="36"/>
      <c r="PGB475" s="36"/>
      <c r="PGC475" s="36"/>
      <c r="PGD475" s="36"/>
      <c r="PGE475" s="36"/>
      <c r="PGF475" s="36"/>
      <c r="PGG475" s="36"/>
      <c r="PGH475" s="36"/>
      <c r="PGI475" s="36"/>
      <c r="PGJ475" s="36"/>
      <c r="PGK475" s="36"/>
      <c r="PGL475" s="36"/>
      <c r="PGM475" s="36"/>
      <c r="PGN475" s="36"/>
      <c r="PGO475" s="36"/>
      <c r="PGP475" s="36"/>
      <c r="PGQ475" s="36"/>
      <c r="PGR475" s="36"/>
      <c r="PGS475" s="36"/>
      <c r="PGT475" s="36"/>
      <c r="PGU475" s="36"/>
      <c r="PGV475" s="36"/>
      <c r="PGW475" s="36"/>
      <c r="PGX475" s="36"/>
      <c r="PGY475" s="36"/>
      <c r="PGZ475" s="36"/>
      <c r="PHA475" s="36"/>
      <c r="PHB475" s="36"/>
      <c r="PHC475" s="36"/>
      <c r="PHD475" s="36"/>
      <c r="PHE475" s="36"/>
      <c r="PHF475" s="36"/>
      <c r="PHG475" s="36"/>
      <c r="PHH475" s="36"/>
      <c r="PHI475" s="36"/>
      <c r="PHJ475" s="36"/>
      <c r="PHK475" s="36"/>
      <c r="PHL475" s="36"/>
      <c r="PHM475" s="36"/>
      <c r="PHN475" s="36"/>
      <c r="PHO475" s="36"/>
      <c r="PHP475" s="36"/>
      <c r="PHQ475" s="36"/>
      <c r="PHR475" s="36"/>
      <c r="PHS475" s="36"/>
      <c r="PHT475" s="36"/>
      <c r="PHU475" s="36"/>
      <c r="PHV475" s="36"/>
      <c r="PHW475" s="36"/>
      <c r="PHX475" s="36"/>
      <c r="PHY475" s="36"/>
      <c r="PHZ475" s="36"/>
      <c r="PIA475" s="36"/>
      <c r="PIB475" s="36"/>
      <c r="PIC475" s="36"/>
      <c r="PID475" s="36"/>
      <c r="PIE475" s="36"/>
      <c r="PIF475" s="36"/>
      <c r="PIG475" s="36"/>
      <c r="PIH475" s="36"/>
      <c r="PII475" s="36"/>
      <c r="PIJ475" s="36"/>
      <c r="PIK475" s="36"/>
      <c r="PIL475" s="36"/>
      <c r="PIM475" s="36"/>
      <c r="PIN475" s="36"/>
      <c r="PIO475" s="36"/>
      <c r="PIP475" s="36"/>
      <c r="PIQ475" s="36"/>
      <c r="PIR475" s="36"/>
      <c r="PIS475" s="36"/>
      <c r="PIT475" s="36"/>
      <c r="PIU475" s="36"/>
      <c r="PIV475" s="36"/>
      <c r="PIW475" s="36"/>
      <c r="PIX475" s="36"/>
      <c r="PIY475" s="36"/>
      <c r="PIZ475" s="36"/>
      <c r="PJA475" s="36"/>
      <c r="PJB475" s="36"/>
      <c r="PJC475" s="36"/>
      <c r="PJD475" s="36"/>
      <c r="PJE475" s="36"/>
      <c r="PJF475" s="36"/>
      <c r="PJG475" s="36"/>
      <c r="PJH475" s="36"/>
      <c r="PJI475" s="36"/>
      <c r="PJJ475" s="36"/>
      <c r="PJK475" s="36"/>
      <c r="PJL475" s="36"/>
      <c r="PJM475" s="36"/>
      <c r="PJN475" s="36"/>
      <c r="PJO475" s="36"/>
      <c r="PJP475" s="36"/>
      <c r="PJQ475" s="36"/>
      <c r="PJR475" s="36"/>
      <c r="PJS475" s="36"/>
      <c r="PJT475" s="36"/>
      <c r="PJU475" s="36"/>
      <c r="PJV475" s="36"/>
      <c r="PJW475" s="36"/>
      <c r="PJX475" s="36"/>
      <c r="PJY475" s="36"/>
      <c r="PJZ475" s="36"/>
      <c r="PKA475" s="36"/>
      <c r="PKB475" s="36"/>
      <c r="PKC475" s="36"/>
      <c r="PKD475" s="36"/>
      <c r="PKE475" s="36"/>
      <c r="PKF475" s="36"/>
      <c r="PKG475" s="36"/>
      <c r="PKH475" s="36"/>
      <c r="PKI475" s="36"/>
      <c r="PKJ475" s="36"/>
      <c r="PKK475" s="36"/>
      <c r="PKL475" s="36"/>
      <c r="PKM475" s="36"/>
      <c r="PKN475" s="36"/>
      <c r="PKO475" s="36"/>
      <c r="PKP475" s="36"/>
      <c r="PKQ475" s="36"/>
      <c r="PKR475" s="36"/>
      <c r="PKS475" s="36"/>
      <c r="PKT475" s="36"/>
      <c r="PKU475" s="36"/>
      <c r="PKV475" s="36"/>
      <c r="PKW475" s="36"/>
      <c r="PKX475" s="36"/>
      <c r="PKY475" s="36"/>
      <c r="PKZ475" s="36"/>
      <c r="PLA475" s="36"/>
      <c r="PLB475" s="36"/>
      <c r="PLC475" s="36"/>
      <c r="PLD475" s="36"/>
      <c r="PLE475" s="36"/>
      <c r="PLF475" s="36"/>
      <c r="PLG475" s="36"/>
      <c r="PLH475" s="36"/>
      <c r="PLI475" s="36"/>
      <c r="PLJ475" s="36"/>
      <c r="PLK475" s="36"/>
      <c r="PLL475" s="36"/>
      <c r="PLM475" s="36"/>
      <c r="PLN475" s="36"/>
      <c r="PLO475" s="36"/>
      <c r="PLP475" s="36"/>
      <c r="PLQ475" s="36"/>
      <c r="PLR475" s="36"/>
      <c r="PLS475" s="36"/>
      <c r="PLT475" s="36"/>
      <c r="PLU475" s="36"/>
      <c r="PLV475" s="36"/>
      <c r="PLW475" s="36"/>
      <c r="PLX475" s="36"/>
      <c r="PLY475" s="36"/>
      <c r="PLZ475" s="36"/>
      <c r="PMA475" s="36"/>
      <c r="PMB475" s="36"/>
      <c r="PMC475" s="36"/>
      <c r="PMD475" s="36"/>
      <c r="PME475" s="36"/>
      <c r="PMF475" s="36"/>
      <c r="PMG475" s="36"/>
      <c r="PMH475" s="36"/>
      <c r="PMI475" s="36"/>
      <c r="PMJ475" s="36"/>
      <c r="PMK475" s="36"/>
      <c r="PML475" s="36"/>
      <c r="PMM475" s="36"/>
      <c r="PMN475" s="36"/>
      <c r="PMO475" s="36"/>
      <c r="PMP475" s="36"/>
      <c r="PMQ475" s="36"/>
      <c r="PMR475" s="36"/>
      <c r="PMS475" s="36"/>
      <c r="PMT475" s="36"/>
      <c r="PMU475" s="36"/>
      <c r="PMV475" s="36"/>
      <c r="PMW475" s="36"/>
      <c r="PMX475" s="36"/>
      <c r="PMY475" s="36"/>
      <c r="PMZ475" s="36"/>
      <c r="PNA475" s="36"/>
      <c r="PNB475" s="36"/>
      <c r="PNC475" s="36"/>
      <c r="PND475" s="36"/>
      <c r="PNE475" s="36"/>
      <c r="PNF475" s="36"/>
      <c r="PNG475" s="36"/>
      <c r="PNH475" s="36"/>
      <c r="PNI475" s="36"/>
      <c r="PNJ475" s="36"/>
      <c r="PNK475" s="36"/>
      <c r="PNL475" s="36"/>
      <c r="PNM475" s="36"/>
      <c r="PNN475" s="36"/>
      <c r="PNO475" s="36"/>
      <c r="PNP475" s="36"/>
      <c r="PNQ475" s="36"/>
      <c r="PNR475" s="36"/>
      <c r="PNS475" s="36"/>
      <c r="PNT475" s="36"/>
      <c r="PNU475" s="36"/>
      <c r="PNV475" s="36"/>
      <c r="PNW475" s="36"/>
      <c r="PNX475" s="36"/>
      <c r="PNY475" s="36"/>
      <c r="PNZ475" s="36"/>
      <c r="POA475" s="36"/>
      <c r="POB475" s="36"/>
      <c r="POC475" s="36"/>
      <c r="POD475" s="36"/>
      <c r="POE475" s="36"/>
      <c r="POF475" s="36"/>
      <c r="POG475" s="36"/>
      <c r="POH475" s="36"/>
      <c r="POI475" s="36"/>
      <c r="POJ475" s="36"/>
      <c r="POK475" s="36"/>
      <c r="POL475" s="36"/>
      <c r="POM475" s="36"/>
      <c r="PON475" s="36"/>
      <c r="POO475" s="36"/>
      <c r="POP475" s="36"/>
      <c r="POQ475" s="36"/>
      <c r="POR475" s="36"/>
      <c r="POS475" s="36"/>
      <c r="POT475" s="36"/>
      <c r="POU475" s="36"/>
      <c r="POV475" s="36"/>
      <c r="POW475" s="36"/>
      <c r="POX475" s="36"/>
      <c r="POY475" s="36"/>
      <c r="POZ475" s="36"/>
      <c r="PPA475" s="36"/>
      <c r="PPB475" s="36"/>
      <c r="PPC475" s="36"/>
      <c r="PPD475" s="36"/>
      <c r="PPE475" s="36"/>
      <c r="PPF475" s="36"/>
      <c r="PPG475" s="36"/>
      <c r="PPH475" s="36"/>
      <c r="PPI475" s="36"/>
      <c r="PPJ475" s="36"/>
      <c r="PPK475" s="36"/>
      <c r="PPL475" s="36"/>
      <c r="PPM475" s="36"/>
      <c r="PPN475" s="36"/>
      <c r="PPO475" s="36"/>
      <c r="PPP475" s="36"/>
      <c r="PPQ475" s="36"/>
      <c r="PPR475" s="36"/>
      <c r="PPS475" s="36"/>
      <c r="PPT475" s="36"/>
      <c r="PPU475" s="36"/>
      <c r="PPV475" s="36"/>
      <c r="PPW475" s="36"/>
      <c r="PPX475" s="36"/>
      <c r="PPY475" s="36"/>
      <c r="PPZ475" s="36"/>
      <c r="PQA475" s="36"/>
      <c r="PQB475" s="36"/>
      <c r="PQC475" s="36"/>
      <c r="PQD475" s="36"/>
      <c r="PQE475" s="36"/>
      <c r="PQF475" s="36"/>
      <c r="PQG475" s="36"/>
      <c r="PQH475" s="36"/>
      <c r="PQI475" s="36"/>
      <c r="PQJ475" s="36"/>
      <c r="PQK475" s="36"/>
      <c r="PQL475" s="36"/>
      <c r="PQM475" s="36"/>
      <c r="PQN475" s="36"/>
      <c r="PQO475" s="36"/>
      <c r="PQP475" s="36"/>
      <c r="PQQ475" s="36"/>
      <c r="PQR475" s="36"/>
      <c r="PQS475" s="36"/>
      <c r="PQT475" s="36"/>
      <c r="PQU475" s="36"/>
      <c r="PQV475" s="36"/>
      <c r="PQW475" s="36"/>
      <c r="PQX475" s="36"/>
      <c r="PQY475" s="36"/>
      <c r="PQZ475" s="36"/>
      <c r="PRA475" s="36"/>
      <c r="PRB475" s="36"/>
      <c r="PRC475" s="36"/>
      <c r="PRD475" s="36"/>
      <c r="PRE475" s="36"/>
      <c r="PRF475" s="36"/>
      <c r="PRG475" s="36"/>
      <c r="PRH475" s="36"/>
      <c r="PRI475" s="36"/>
      <c r="PRJ475" s="36"/>
      <c r="PRK475" s="36"/>
      <c r="PRL475" s="36"/>
      <c r="PRM475" s="36"/>
      <c r="PRN475" s="36"/>
      <c r="PRO475" s="36"/>
      <c r="PRP475" s="36"/>
      <c r="PRQ475" s="36"/>
      <c r="PRR475" s="36"/>
      <c r="PRS475" s="36"/>
      <c r="PRT475" s="36"/>
      <c r="PRU475" s="36"/>
      <c r="PRV475" s="36"/>
      <c r="PRW475" s="36"/>
      <c r="PRX475" s="36"/>
      <c r="PRY475" s="36"/>
      <c r="PRZ475" s="36"/>
      <c r="PSA475" s="36"/>
      <c r="PSB475" s="36"/>
      <c r="PSC475" s="36"/>
      <c r="PSD475" s="36"/>
      <c r="PSE475" s="36"/>
      <c r="PSF475" s="36"/>
      <c r="PSG475" s="36"/>
      <c r="PSH475" s="36"/>
      <c r="PSI475" s="36"/>
      <c r="PSJ475" s="36"/>
      <c r="PSK475" s="36"/>
      <c r="PSL475" s="36"/>
      <c r="PSM475" s="36"/>
      <c r="PSN475" s="36"/>
      <c r="PSO475" s="36"/>
      <c r="PSP475" s="36"/>
      <c r="PSQ475" s="36"/>
      <c r="PSR475" s="36"/>
      <c r="PSS475" s="36"/>
      <c r="PST475" s="36"/>
      <c r="PSU475" s="36"/>
      <c r="PSV475" s="36"/>
      <c r="PSW475" s="36"/>
      <c r="PSX475" s="36"/>
      <c r="PSY475" s="36"/>
      <c r="PSZ475" s="36"/>
      <c r="PTA475" s="36"/>
      <c r="PTB475" s="36"/>
      <c r="PTC475" s="36"/>
      <c r="PTD475" s="36"/>
      <c r="PTE475" s="36"/>
      <c r="PTF475" s="36"/>
      <c r="PTG475" s="36"/>
      <c r="PTH475" s="36"/>
      <c r="PTI475" s="36"/>
      <c r="PTJ475" s="36"/>
      <c r="PTK475" s="36"/>
      <c r="PTL475" s="36"/>
      <c r="PTM475" s="36"/>
      <c r="PTN475" s="36"/>
      <c r="PTO475" s="36"/>
      <c r="PTP475" s="36"/>
      <c r="PTQ475" s="36"/>
      <c r="PTR475" s="36"/>
      <c r="PTS475" s="36"/>
      <c r="PTT475" s="36"/>
      <c r="PTU475" s="36"/>
      <c r="PTV475" s="36"/>
      <c r="PTW475" s="36"/>
      <c r="PTX475" s="36"/>
      <c r="PTY475" s="36"/>
      <c r="PTZ475" s="36"/>
      <c r="PUA475" s="36"/>
      <c r="PUB475" s="36"/>
      <c r="PUC475" s="36"/>
      <c r="PUD475" s="36"/>
      <c r="PUE475" s="36"/>
      <c r="PUF475" s="36"/>
      <c r="PUG475" s="36"/>
      <c r="PUH475" s="36"/>
      <c r="PUI475" s="36"/>
      <c r="PUJ475" s="36"/>
      <c r="PUK475" s="36"/>
      <c r="PUL475" s="36"/>
      <c r="PUM475" s="36"/>
      <c r="PUN475" s="36"/>
      <c r="PUO475" s="36"/>
      <c r="PUP475" s="36"/>
      <c r="PUQ475" s="36"/>
      <c r="PUR475" s="36"/>
      <c r="PUS475" s="36"/>
      <c r="PUT475" s="36"/>
      <c r="PUU475" s="36"/>
      <c r="PUV475" s="36"/>
      <c r="PUW475" s="36"/>
      <c r="PUX475" s="36"/>
      <c r="PUY475" s="36"/>
      <c r="PUZ475" s="36"/>
      <c r="PVA475" s="36"/>
      <c r="PVB475" s="36"/>
      <c r="PVC475" s="36"/>
      <c r="PVD475" s="36"/>
      <c r="PVE475" s="36"/>
      <c r="PVF475" s="36"/>
      <c r="PVG475" s="36"/>
      <c r="PVH475" s="36"/>
      <c r="PVI475" s="36"/>
      <c r="PVJ475" s="36"/>
      <c r="PVK475" s="36"/>
      <c r="PVL475" s="36"/>
      <c r="PVM475" s="36"/>
      <c r="PVN475" s="36"/>
      <c r="PVO475" s="36"/>
      <c r="PVP475" s="36"/>
      <c r="PVQ475" s="36"/>
      <c r="PVR475" s="36"/>
      <c r="PVS475" s="36"/>
      <c r="PVT475" s="36"/>
      <c r="PVU475" s="36"/>
      <c r="PVV475" s="36"/>
      <c r="PVW475" s="36"/>
      <c r="PVX475" s="36"/>
      <c r="PVY475" s="36"/>
      <c r="PVZ475" s="36"/>
      <c r="PWA475" s="36"/>
      <c r="PWB475" s="36"/>
      <c r="PWC475" s="36"/>
      <c r="PWD475" s="36"/>
      <c r="PWE475" s="36"/>
      <c r="PWF475" s="36"/>
      <c r="PWG475" s="36"/>
      <c r="PWH475" s="36"/>
      <c r="PWI475" s="36"/>
      <c r="PWJ475" s="36"/>
      <c r="PWK475" s="36"/>
      <c r="PWL475" s="36"/>
      <c r="PWM475" s="36"/>
      <c r="PWN475" s="36"/>
      <c r="PWO475" s="36"/>
      <c r="PWP475" s="36"/>
      <c r="PWQ475" s="36"/>
      <c r="PWR475" s="36"/>
      <c r="PWS475" s="36"/>
      <c r="PWT475" s="36"/>
      <c r="PWU475" s="36"/>
      <c r="PWV475" s="36"/>
      <c r="PWW475" s="36"/>
      <c r="PWX475" s="36"/>
      <c r="PWY475" s="36"/>
      <c r="PWZ475" s="36"/>
      <c r="PXA475" s="36"/>
      <c r="PXB475" s="36"/>
      <c r="PXC475" s="36"/>
      <c r="PXD475" s="36"/>
      <c r="PXE475" s="36"/>
      <c r="PXF475" s="36"/>
      <c r="PXG475" s="36"/>
      <c r="PXH475" s="36"/>
      <c r="PXI475" s="36"/>
      <c r="PXJ475" s="36"/>
      <c r="PXK475" s="36"/>
      <c r="PXL475" s="36"/>
      <c r="PXM475" s="36"/>
      <c r="PXN475" s="36"/>
      <c r="PXO475" s="36"/>
      <c r="PXP475" s="36"/>
      <c r="PXQ475" s="36"/>
      <c r="PXR475" s="36"/>
      <c r="PXS475" s="36"/>
      <c r="PXT475" s="36"/>
      <c r="PXU475" s="36"/>
      <c r="PXV475" s="36"/>
      <c r="PXW475" s="36"/>
      <c r="PXX475" s="36"/>
      <c r="PXY475" s="36"/>
      <c r="PXZ475" s="36"/>
      <c r="PYA475" s="36"/>
      <c r="PYB475" s="36"/>
      <c r="PYC475" s="36"/>
      <c r="PYD475" s="36"/>
      <c r="PYE475" s="36"/>
      <c r="PYF475" s="36"/>
      <c r="PYG475" s="36"/>
      <c r="PYH475" s="36"/>
      <c r="PYI475" s="36"/>
      <c r="PYJ475" s="36"/>
      <c r="PYK475" s="36"/>
      <c r="PYL475" s="36"/>
      <c r="PYM475" s="36"/>
      <c r="PYN475" s="36"/>
      <c r="PYO475" s="36"/>
      <c r="PYP475" s="36"/>
      <c r="PYQ475" s="36"/>
      <c r="PYR475" s="36"/>
      <c r="PYS475" s="36"/>
      <c r="PYT475" s="36"/>
      <c r="PYU475" s="36"/>
      <c r="PYV475" s="36"/>
      <c r="PYW475" s="36"/>
      <c r="PYX475" s="36"/>
      <c r="PYY475" s="36"/>
      <c r="PYZ475" s="36"/>
      <c r="PZA475" s="36"/>
      <c r="PZB475" s="36"/>
      <c r="PZC475" s="36"/>
      <c r="PZD475" s="36"/>
      <c r="PZE475" s="36"/>
      <c r="PZF475" s="36"/>
      <c r="PZG475" s="36"/>
      <c r="PZH475" s="36"/>
      <c r="PZI475" s="36"/>
      <c r="PZJ475" s="36"/>
      <c r="PZK475" s="36"/>
      <c r="PZL475" s="36"/>
      <c r="PZM475" s="36"/>
      <c r="PZN475" s="36"/>
      <c r="PZO475" s="36"/>
      <c r="PZP475" s="36"/>
      <c r="PZQ475" s="36"/>
      <c r="PZR475" s="36"/>
      <c r="PZS475" s="36"/>
      <c r="PZT475" s="36"/>
      <c r="PZU475" s="36"/>
      <c r="PZV475" s="36"/>
      <c r="PZW475" s="36"/>
      <c r="PZX475" s="36"/>
      <c r="PZY475" s="36"/>
      <c r="PZZ475" s="36"/>
      <c r="QAA475" s="36"/>
      <c r="QAB475" s="36"/>
      <c r="QAC475" s="36"/>
      <c r="QAD475" s="36"/>
      <c r="QAE475" s="36"/>
      <c r="QAF475" s="36"/>
      <c r="QAG475" s="36"/>
      <c r="QAH475" s="36"/>
      <c r="QAI475" s="36"/>
      <c r="QAJ475" s="36"/>
      <c r="QAK475" s="36"/>
      <c r="QAL475" s="36"/>
      <c r="QAM475" s="36"/>
      <c r="QAN475" s="36"/>
      <c r="QAO475" s="36"/>
      <c r="QAP475" s="36"/>
      <c r="QAQ475" s="36"/>
      <c r="QAR475" s="36"/>
      <c r="QAS475" s="36"/>
      <c r="QAT475" s="36"/>
      <c r="QAU475" s="36"/>
      <c r="QAV475" s="36"/>
      <c r="QAW475" s="36"/>
      <c r="QAX475" s="36"/>
      <c r="QAY475" s="36"/>
      <c r="QAZ475" s="36"/>
      <c r="QBA475" s="36"/>
      <c r="QBB475" s="36"/>
      <c r="QBC475" s="36"/>
      <c r="QBD475" s="36"/>
      <c r="QBE475" s="36"/>
      <c r="QBF475" s="36"/>
      <c r="QBG475" s="36"/>
      <c r="QBH475" s="36"/>
      <c r="QBI475" s="36"/>
      <c r="QBJ475" s="36"/>
      <c r="QBK475" s="36"/>
      <c r="QBL475" s="36"/>
      <c r="QBM475" s="36"/>
      <c r="QBN475" s="36"/>
      <c r="QBO475" s="36"/>
      <c r="QBP475" s="36"/>
      <c r="QBQ475" s="36"/>
      <c r="QBR475" s="36"/>
      <c r="QBS475" s="36"/>
      <c r="QBT475" s="36"/>
      <c r="QBU475" s="36"/>
      <c r="QBV475" s="36"/>
      <c r="QBW475" s="36"/>
      <c r="QBX475" s="36"/>
      <c r="QBY475" s="36"/>
      <c r="QBZ475" s="36"/>
      <c r="QCA475" s="36"/>
      <c r="QCB475" s="36"/>
      <c r="QCC475" s="36"/>
      <c r="QCD475" s="36"/>
      <c r="QCE475" s="36"/>
      <c r="QCF475" s="36"/>
      <c r="QCG475" s="36"/>
      <c r="QCH475" s="36"/>
      <c r="QCI475" s="36"/>
      <c r="QCJ475" s="36"/>
      <c r="QCK475" s="36"/>
      <c r="QCL475" s="36"/>
      <c r="QCM475" s="36"/>
      <c r="QCN475" s="36"/>
      <c r="QCO475" s="36"/>
      <c r="QCP475" s="36"/>
      <c r="QCQ475" s="36"/>
      <c r="QCR475" s="36"/>
      <c r="QCS475" s="36"/>
      <c r="QCT475" s="36"/>
      <c r="QCU475" s="36"/>
      <c r="QCV475" s="36"/>
      <c r="QCW475" s="36"/>
      <c r="QCX475" s="36"/>
      <c r="QCY475" s="36"/>
      <c r="QCZ475" s="36"/>
      <c r="QDA475" s="36"/>
      <c r="QDB475" s="36"/>
      <c r="QDC475" s="36"/>
      <c r="QDD475" s="36"/>
      <c r="QDE475" s="36"/>
      <c r="QDF475" s="36"/>
      <c r="QDG475" s="36"/>
      <c r="QDH475" s="36"/>
      <c r="QDI475" s="36"/>
      <c r="QDJ475" s="36"/>
      <c r="QDK475" s="36"/>
      <c r="QDL475" s="36"/>
      <c r="QDM475" s="36"/>
      <c r="QDN475" s="36"/>
      <c r="QDO475" s="36"/>
      <c r="QDP475" s="36"/>
      <c r="QDQ475" s="36"/>
      <c r="QDR475" s="36"/>
      <c r="QDS475" s="36"/>
      <c r="QDT475" s="36"/>
      <c r="QDU475" s="36"/>
      <c r="QDV475" s="36"/>
      <c r="QDW475" s="36"/>
      <c r="QDX475" s="36"/>
      <c r="QDY475" s="36"/>
      <c r="QDZ475" s="36"/>
      <c r="QEA475" s="36"/>
      <c r="QEB475" s="36"/>
      <c r="QEC475" s="36"/>
      <c r="QED475" s="36"/>
      <c r="QEE475" s="36"/>
      <c r="QEF475" s="36"/>
      <c r="QEG475" s="36"/>
      <c r="QEH475" s="36"/>
      <c r="QEI475" s="36"/>
      <c r="QEJ475" s="36"/>
      <c r="QEK475" s="36"/>
      <c r="QEL475" s="36"/>
      <c r="QEM475" s="36"/>
      <c r="QEN475" s="36"/>
      <c r="QEO475" s="36"/>
      <c r="QEP475" s="36"/>
      <c r="QEQ475" s="36"/>
      <c r="QER475" s="36"/>
      <c r="QES475" s="36"/>
      <c r="QET475" s="36"/>
      <c r="QEU475" s="36"/>
      <c r="QEV475" s="36"/>
      <c r="QEW475" s="36"/>
      <c r="QEX475" s="36"/>
      <c r="QEY475" s="36"/>
      <c r="QEZ475" s="36"/>
      <c r="QFA475" s="36"/>
      <c r="QFB475" s="36"/>
      <c r="QFC475" s="36"/>
      <c r="QFD475" s="36"/>
      <c r="QFE475" s="36"/>
      <c r="QFF475" s="36"/>
      <c r="QFG475" s="36"/>
      <c r="QFH475" s="36"/>
      <c r="QFI475" s="36"/>
      <c r="QFJ475" s="36"/>
      <c r="QFK475" s="36"/>
      <c r="QFL475" s="36"/>
      <c r="QFM475" s="36"/>
      <c r="QFN475" s="36"/>
      <c r="QFO475" s="36"/>
      <c r="QFP475" s="36"/>
      <c r="QFQ475" s="36"/>
      <c r="QFR475" s="36"/>
      <c r="QFS475" s="36"/>
      <c r="QFT475" s="36"/>
      <c r="QFU475" s="36"/>
      <c r="QFV475" s="36"/>
      <c r="QFW475" s="36"/>
      <c r="QFX475" s="36"/>
      <c r="QFY475" s="36"/>
      <c r="QFZ475" s="36"/>
      <c r="QGA475" s="36"/>
      <c r="QGB475" s="36"/>
      <c r="QGC475" s="36"/>
      <c r="QGD475" s="36"/>
      <c r="QGE475" s="36"/>
      <c r="QGF475" s="36"/>
      <c r="QGG475" s="36"/>
      <c r="QGH475" s="36"/>
      <c r="QGI475" s="36"/>
      <c r="QGJ475" s="36"/>
      <c r="QGK475" s="36"/>
      <c r="QGL475" s="36"/>
      <c r="QGM475" s="36"/>
      <c r="QGN475" s="36"/>
      <c r="QGO475" s="36"/>
      <c r="QGP475" s="36"/>
      <c r="QGQ475" s="36"/>
      <c r="QGR475" s="36"/>
      <c r="QGS475" s="36"/>
      <c r="QGT475" s="36"/>
      <c r="QGU475" s="36"/>
      <c r="QGV475" s="36"/>
      <c r="QGW475" s="36"/>
      <c r="QGX475" s="36"/>
      <c r="QGY475" s="36"/>
      <c r="QGZ475" s="36"/>
      <c r="QHA475" s="36"/>
      <c r="QHB475" s="36"/>
      <c r="QHC475" s="36"/>
      <c r="QHD475" s="36"/>
      <c r="QHE475" s="36"/>
      <c r="QHF475" s="36"/>
      <c r="QHG475" s="36"/>
      <c r="QHH475" s="36"/>
      <c r="QHI475" s="36"/>
      <c r="QHJ475" s="36"/>
      <c r="QHK475" s="36"/>
      <c r="QHL475" s="36"/>
      <c r="QHM475" s="36"/>
      <c r="QHN475" s="36"/>
      <c r="QHO475" s="36"/>
      <c r="QHP475" s="36"/>
      <c r="QHQ475" s="36"/>
      <c r="QHR475" s="36"/>
      <c r="QHS475" s="36"/>
      <c r="QHT475" s="36"/>
      <c r="QHU475" s="36"/>
      <c r="QHV475" s="36"/>
      <c r="QHW475" s="36"/>
      <c r="QHX475" s="36"/>
      <c r="QHY475" s="36"/>
      <c r="QHZ475" s="36"/>
      <c r="QIA475" s="36"/>
      <c r="QIB475" s="36"/>
      <c r="QIC475" s="36"/>
      <c r="QID475" s="36"/>
      <c r="QIE475" s="36"/>
      <c r="QIF475" s="36"/>
      <c r="QIG475" s="36"/>
      <c r="QIH475" s="36"/>
      <c r="QII475" s="36"/>
      <c r="QIJ475" s="36"/>
      <c r="QIK475" s="36"/>
      <c r="QIL475" s="36"/>
      <c r="QIM475" s="36"/>
      <c r="QIN475" s="36"/>
      <c r="QIO475" s="36"/>
      <c r="QIP475" s="36"/>
      <c r="QIQ475" s="36"/>
      <c r="QIR475" s="36"/>
      <c r="QIS475" s="36"/>
      <c r="QIT475" s="36"/>
      <c r="QIU475" s="36"/>
      <c r="QIV475" s="36"/>
      <c r="QIW475" s="36"/>
      <c r="QIX475" s="36"/>
      <c r="QIY475" s="36"/>
      <c r="QIZ475" s="36"/>
      <c r="QJA475" s="36"/>
      <c r="QJB475" s="36"/>
      <c r="QJC475" s="36"/>
      <c r="QJD475" s="36"/>
      <c r="QJE475" s="36"/>
      <c r="QJF475" s="36"/>
      <c r="QJG475" s="36"/>
      <c r="QJH475" s="36"/>
      <c r="QJI475" s="36"/>
      <c r="QJJ475" s="36"/>
      <c r="QJK475" s="36"/>
      <c r="QJL475" s="36"/>
      <c r="QJM475" s="36"/>
      <c r="QJN475" s="36"/>
      <c r="QJO475" s="36"/>
      <c r="QJP475" s="36"/>
      <c r="QJQ475" s="36"/>
      <c r="QJR475" s="36"/>
      <c r="QJS475" s="36"/>
      <c r="QJT475" s="36"/>
      <c r="QJU475" s="36"/>
      <c r="QJV475" s="36"/>
      <c r="QJW475" s="36"/>
      <c r="QJX475" s="36"/>
      <c r="QJY475" s="36"/>
      <c r="QJZ475" s="36"/>
      <c r="QKA475" s="36"/>
      <c r="QKB475" s="36"/>
      <c r="QKC475" s="36"/>
      <c r="QKD475" s="36"/>
      <c r="QKE475" s="36"/>
      <c r="QKF475" s="36"/>
      <c r="QKG475" s="36"/>
      <c r="QKH475" s="36"/>
      <c r="QKI475" s="36"/>
      <c r="QKJ475" s="36"/>
      <c r="QKK475" s="36"/>
      <c r="QKL475" s="36"/>
      <c r="QKM475" s="36"/>
      <c r="QKN475" s="36"/>
      <c r="QKO475" s="36"/>
      <c r="QKP475" s="36"/>
      <c r="QKQ475" s="36"/>
      <c r="QKR475" s="36"/>
      <c r="QKS475" s="36"/>
      <c r="QKT475" s="36"/>
      <c r="QKU475" s="36"/>
      <c r="QKV475" s="36"/>
      <c r="QKW475" s="36"/>
      <c r="QKX475" s="36"/>
      <c r="QKY475" s="36"/>
      <c r="QKZ475" s="36"/>
      <c r="QLA475" s="36"/>
      <c r="QLB475" s="36"/>
      <c r="QLC475" s="36"/>
      <c r="QLD475" s="36"/>
      <c r="QLE475" s="36"/>
      <c r="QLF475" s="36"/>
      <c r="QLG475" s="36"/>
      <c r="QLH475" s="36"/>
      <c r="QLI475" s="36"/>
      <c r="QLJ475" s="36"/>
      <c r="QLK475" s="36"/>
      <c r="QLL475" s="36"/>
      <c r="QLM475" s="36"/>
      <c r="QLN475" s="36"/>
      <c r="QLO475" s="36"/>
      <c r="QLP475" s="36"/>
      <c r="QLQ475" s="36"/>
      <c r="QLR475" s="36"/>
      <c r="QLS475" s="36"/>
      <c r="QLT475" s="36"/>
      <c r="QLU475" s="36"/>
      <c r="QLV475" s="36"/>
      <c r="QLW475" s="36"/>
      <c r="QLX475" s="36"/>
      <c r="QLY475" s="36"/>
      <c r="QLZ475" s="36"/>
      <c r="QMA475" s="36"/>
      <c r="QMB475" s="36"/>
      <c r="QMC475" s="36"/>
      <c r="QMD475" s="36"/>
      <c r="QME475" s="36"/>
      <c r="QMF475" s="36"/>
      <c r="QMG475" s="36"/>
      <c r="QMH475" s="36"/>
      <c r="QMI475" s="36"/>
      <c r="QMJ475" s="36"/>
      <c r="QMK475" s="36"/>
      <c r="QML475" s="36"/>
      <c r="QMM475" s="36"/>
      <c r="QMN475" s="36"/>
      <c r="QMO475" s="36"/>
      <c r="QMP475" s="36"/>
      <c r="QMQ475" s="36"/>
      <c r="QMR475" s="36"/>
      <c r="QMS475" s="36"/>
      <c r="QMT475" s="36"/>
      <c r="QMU475" s="36"/>
      <c r="QMV475" s="36"/>
      <c r="QMW475" s="36"/>
      <c r="QMX475" s="36"/>
      <c r="QMY475" s="36"/>
      <c r="QMZ475" s="36"/>
      <c r="QNA475" s="36"/>
      <c r="QNB475" s="36"/>
      <c r="QNC475" s="36"/>
      <c r="QND475" s="36"/>
      <c r="QNE475" s="36"/>
      <c r="QNF475" s="36"/>
      <c r="QNG475" s="36"/>
      <c r="QNH475" s="36"/>
      <c r="QNI475" s="36"/>
      <c r="QNJ475" s="36"/>
      <c r="QNK475" s="36"/>
      <c r="QNL475" s="36"/>
      <c r="QNM475" s="36"/>
      <c r="QNN475" s="36"/>
      <c r="QNO475" s="36"/>
      <c r="QNP475" s="36"/>
      <c r="QNQ475" s="36"/>
      <c r="QNR475" s="36"/>
      <c r="QNS475" s="36"/>
      <c r="QNT475" s="36"/>
      <c r="QNU475" s="36"/>
      <c r="QNV475" s="36"/>
      <c r="QNW475" s="36"/>
      <c r="QNX475" s="36"/>
      <c r="QNY475" s="36"/>
      <c r="QNZ475" s="36"/>
      <c r="QOA475" s="36"/>
      <c r="QOB475" s="36"/>
      <c r="QOC475" s="36"/>
      <c r="QOD475" s="36"/>
      <c r="QOE475" s="36"/>
      <c r="QOF475" s="36"/>
      <c r="QOG475" s="36"/>
      <c r="QOH475" s="36"/>
      <c r="QOI475" s="36"/>
      <c r="QOJ475" s="36"/>
      <c r="QOK475" s="36"/>
      <c r="QOL475" s="36"/>
      <c r="QOM475" s="36"/>
      <c r="QON475" s="36"/>
      <c r="QOO475" s="36"/>
      <c r="QOP475" s="36"/>
      <c r="QOQ475" s="36"/>
      <c r="QOR475" s="36"/>
      <c r="QOS475" s="36"/>
      <c r="QOT475" s="36"/>
      <c r="QOU475" s="36"/>
      <c r="QOV475" s="36"/>
      <c r="QOW475" s="36"/>
      <c r="QOX475" s="36"/>
      <c r="QOY475" s="36"/>
      <c r="QOZ475" s="36"/>
      <c r="QPA475" s="36"/>
      <c r="QPB475" s="36"/>
      <c r="QPC475" s="36"/>
      <c r="QPD475" s="36"/>
      <c r="QPE475" s="36"/>
      <c r="QPF475" s="36"/>
      <c r="QPG475" s="36"/>
      <c r="QPH475" s="36"/>
      <c r="QPI475" s="36"/>
      <c r="QPJ475" s="36"/>
      <c r="QPK475" s="36"/>
      <c r="QPL475" s="36"/>
      <c r="QPM475" s="36"/>
      <c r="QPN475" s="36"/>
      <c r="QPO475" s="36"/>
      <c r="QPP475" s="36"/>
      <c r="QPQ475" s="36"/>
      <c r="QPR475" s="36"/>
      <c r="QPS475" s="36"/>
      <c r="QPT475" s="36"/>
      <c r="QPU475" s="36"/>
      <c r="QPV475" s="36"/>
      <c r="QPW475" s="36"/>
      <c r="QPX475" s="36"/>
      <c r="QPY475" s="36"/>
      <c r="QPZ475" s="36"/>
      <c r="QQA475" s="36"/>
      <c r="QQB475" s="36"/>
      <c r="QQC475" s="36"/>
      <c r="QQD475" s="36"/>
      <c r="QQE475" s="36"/>
      <c r="QQF475" s="36"/>
      <c r="QQG475" s="36"/>
      <c r="QQH475" s="36"/>
      <c r="QQI475" s="36"/>
      <c r="QQJ475" s="36"/>
      <c r="QQK475" s="36"/>
      <c r="QQL475" s="36"/>
      <c r="QQM475" s="36"/>
      <c r="QQN475" s="36"/>
      <c r="QQO475" s="36"/>
      <c r="QQP475" s="36"/>
      <c r="QQQ475" s="36"/>
      <c r="QQR475" s="36"/>
      <c r="QQS475" s="36"/>
      <c r="QQT475" s="36"/>
      <c r="QQU475" s="36"/>
      <c r="QQV475" s="36"/>
      <c r="QQW475" s="36"/>
      <c r="QQX475" s="36"/>
      <c r="QQY475" s="36"/>
      <c r="QQZ475" s="36"/>
      <c r="QRA475" s="36"/>
      <c r="QRB475" s="36"/>
      <c r="QRC475" s="36"/>
      <c r="QRD475" s="36"/>
      <c r="QRE475" s="36"/>
      <c r="QRF475" s="36"/>
      <c r="QRG475" s="36"/>
      <c r="QRH475" s="36"/>
      <c r="QRI475" s="36"/>
      <c r="QRJ475" s="36"/>
      <c r="QRK475" s="36"/>
      <c r="QRL475" s="36"/>
      <c r="QRM475" s="36"/>
      <c r="QRN475" s="36"/>
      <c r="QRO475" s="36"/>
      <c r="QRP475" s="36"/>
      <c r="QRQ475" s="36"/>
      <c r="QRR475" s="36"/>
      <c r="QRS475" s="36"/>
      <c r="QRT475" s="36"/>
      <c r="QRU475" s="36"/>
      <c r="QRV475" s="36"/>
      <c r="QRW475" s="36"/>
      <c r="QRX475" s="36"/>
      <c r="QRY475" s="36"/>
      <c r="QRZ475" s="36"/>
      <c r="QSA475" s="36"/>
      <c r="QSB475" s="36"/>
      <c r="QSC475" s="36"/>
      <c r="QSD475" s="36"/>
      <c r="QSE475" s="36"/>
      <c r="QSF475" s="36"/>
      <c r="QSG475" s="36"/>
      <c r="QSH475" s="36"/>
      <c r="QSI475" s="36"/>
      <c r="QSJ475" s="36"/>
      <c r="QSK475" s="36"/>
      <c r="QSL475" s="36"/>
      <c r="QSM475" s="36"/>
      <c r="QSN475" s="36"/>
      <c r="QSO475" s="36"/>
      <c r="QSP475" s="36"/>
      <c r="QSQ475" s="36"/>
      <c r="QSR475" s="36"/>
      <c r="QSS475" s="36"/>
      <c r="QST475" s="36"/>
      <c r="QSU475" s="36"/>
      <c r="QSV475" s="36"/>
      <c r="QSW475" s="36"/>
      <c r="QSX475" s="36"/>
      <c r="QSY475" s="36"/>
      <c r="QSZ475" s="36"/>
      <c r="QTA475" s="36"/>
      <c r="QTB475" s="36"/>
      <c r="QTC475" s="36"/>
      <c r="QTD475" s="36"/>
      <c r="QTE475" s="36"/>
      <c r="QTF475" s="36"/>
      <c r="QTG475" s="36"/>
      <c r="QTH475" s="36"/>
      <c r="QTI475" s="36"/>
      <c r="QTJ475" s="36"/>
      <c r="QTK475" s="36"/>
      <c r="QTL475" s="36"/>
      <c r="QTM475" s="36"/>
      <c r="QTN475" s="36"/>
      <c r="QTO475" s="36"/>
      <c r="QTP475" s="36"/>
      <c r="QTQ475" s="36"/>
      <c r="QTR475" s="36"/>
      <c r="QTS475" s="36"/>
      <c r="QTT475" s="36"/>
      <c r="QTU475" s="36"/>
      <c r="QTV475" s="36"/>
      <c r="QTW475" s="36"/>
      <c r="QTX475" s="36"/>
      <c r="QTY475" s="36"/>
      <c r="QTZ475" s="36"/>
      <c r="QUA475" s="36"/>
      <c r="QUB475" s="36"/>
      <c r="QUC475" s="36"/>
      <c r="QUD475" s="36"/>
      <c r="QUE475" s="36"/>
      <c r="QUF475" s="36"/>
      <c r="QUG475" s="36"/>
      <c r="QUH475" s="36"/>
      <c r="QUI475" s="36"/>
      <c r="QUJ475" s="36"/>
      <c r="QUK475" s="36"/>
      <c r="QUL475" s="36"/>
      <c r="QUM475" s="36"/>
      <c r="QUN475" s="36"/>
      <c r="QUO475" s="36"/>
      <c r="QUP475" s="36"/>
      <c r="QUQ475" s="36"/>
      <c r="QUR475" s="36"/>
      <c r="QUS475" s="36"/>
      <c r="QUT475" s="36"/>
      <c r="QUU475" s="36"/>
      <c r="QUV475" s="36"/>
      <c r="QUW475" s="36"/>
      <c r="QUX475" s="36"/>
      <c r="QUY475" s="36"/>
      <c r="QUZ475" s="36"/>
      <c r="QVA475" s="36"/>
      <c r="QVB475" s="36"/>
      <c r="QVC475" s="36"/>
      <c r="QVD475" s="36"/>
      <c r="QVE475" s="36"/>
      <c r="QVF475" s="36"/>
      <c r="QVG475" s="36"/>
      <c r="QVH475" s="36"/>
      <c r="QVI475" s="36"/>
      <c r="QVJ475" s="36"/>
      <c r="QVK475" s="36"/>
      <c r="QVL475" s="36"/>
      <c r="QVM475" s="36"/>
      <c r="QVN475" s="36"/>
      <c r="QVO475" s="36"/>
      <c r="QVP475" s="36"/>
      <c r="QVQ475" s="36"/>
      <c r="QVR475" s="36"/>
      <c r="QVS475" s="36"/>
      <c r="QVT475" s="36"/>
      <c r="QVU475" s="36"/>
      <c r="QVV475" s="36"/>
      <c r="QVW475" s="36"/>
      <c r="QVX475" s="36"/>
      <c r="QVY475" s="36"/>
      <c r="QVZ475" s="36"/>
      <c r="QWA475" s="36"/>
      <c r="QWB475" s="36"/>
      <c r="QWC475" s="36"/>
      <c r="QWD475" s="36"/>
      <c r="QWE475" s="36"/>
      <c r="QWF475" s="36"/>
      <c r="QWG475" s="36"/>
      <c r="QWH475" s="36"/>
      <c r="QWI475" s="36"/>
      <c r="QWJ475" s="36"/>
      <c r="QWK475" s="36"/>
      <c r="QWL475" s="36"/>
      <c r="QWM475" s="36"/>
      <c r="QWN475" s="36"/>
      <c r="QWO475" s="36"/>
      <c r="QWP475" s="36"/>
      <c r="QWQ475" s="36"/>
      <c r="QWR475" s="36"/>
      <c r="QWS475" s="36"/>
      <c r="QWT475" s="36"/>
      <c r="QWU475" s="36"/>
      <c r="QWV475" s="36"/>
      <c r="QWW475" s="36"/>
      <c r="QWX475" s="36"/>
      <c r="QWY475" s="36"/>
      <c r="QWZ475" s="36"/>
      <c r="QXA475" s="36"/>
      <c r="QXB475" s="36"/>
      <c r="QXC475" s="36"/>
      <c r="QXD475" s="36"/>
      <c r="QXE475" s="36"/>
      <c r="QXF475" s="36"/>
      <c r="QXG475" s="36"/>
      <c r="QXH475" s="36"/>
      <c r="QXI475" s="36"/>
      <c r="QXJ475" s="36"/>
      <c r="QXK475" s="36"/>
      <c r="QXL475" s="36"/>
      <c r="QXM475" s="36"/>
      <c r="QXN475" s="36"/>
      <c r="QXO475" s="36"/>
      <c r="QXP475" s="36"/>
      <c r="QXQ475" s="36"/>
      <c r="QXR475" s="36"/>
      <c r="QXS475" s="36"/>
      <c r="QXT475" s="36"/>
      <c r="QXU475" s="36"/>
      <c r="QXV475" s="36"/>
      <c r="QXW475" s="36"/>
      <c r="QXX475" s="36"/>
      <c r="QXY475" s="36"/>
      <c r="QXZ475" s="36"/>
      <c r="QYA475" s="36"/>
      <c r="QYB475" s="36"/>
      <c r="QYC475" s="36"/>
      <c r="QYD475" s="36"/>
      <c r="QYE475" s="36"/>
      <c r="QYF475" s="36"/>
      <c r="QYG475" s="36"/>
      <c r="QYH475" s="36"/>
      <c r="QYI475" s="36"/>
      <c r="QYJ475" s="36"/>
      <c r="QYK475" s="36"/>
      <c r="QYL475" s="36"/>
      <c r="QYM475" s="36"/>
      <c r="QYN475" s="36"/>
      <c r="QYO475" s="36"/>
      <c r="QYP475" s="36"/>
      <c r="QYQ475" s="36"/>
      <c r="QYR475" s="36"/>
      <c r="QYS475" s="36"/>
      <c r="QYT475" s="36"/>
      <c r="QYU475" s="36"/>
      <c r="QYV475" s="36"/>
      <c r="QYW475" s="36"/>
      <c r="QYX475" s="36"/>
      <c r="QYY475" s="36"/>
      <c r="QYZ475" s="36"/>
      <c r="QZA475" s="36"/>
      <c r="QZB475" s="36"/>
      <c r="QZC475" s="36"/>
      <c r="QZD475" s="36"/>
      <c r="QZE475" s="36"/>
      <c r="QZF475" s="36"/>
      <c r="QZG475" s="36"/>
      <c r="QZH475" s="36"/>
      <c r="QZI475" s="36"/>
      <c r="QZJ475" s="36"/>
      <c r="QZK475" s="36"/>
      <c r="QZL475" s="36"/>
      <c r="QZM475" s="36"/>
      <c r="QZN475" s="36"/>
      <c r="QZO475" s="36"/>
      <c r="QZP475" s="36"/>
      <c r="QZQ475" s="36"/>
      <c r="QZR475" s="36"/>
      <c r="QZS475" s="36"/>
      <c r="QZT475" s="36"/>
      <c r="QZU475" s="36"/>
      <c r="QZV475" s="36"/>
      <c r="QZW475" s="36"/>
      <c r="QZX475" s="36"/>
      <c r="QZY475" s="36"/>
      <c r="QZZ475" s="36"/>
      <c r="RAA475" s="36"/>
      <c r="RAB475" s="36"/>
      <c r="RAC475" s="36"/>
      <c r="RAD475" s="36"/>
      <c r="RAE475" s="36"/>
      <c r="RAF475" s="36"/>
      <c r="RAG475" s="36"/>
      <c r="RAH475" s="36"/>
      <c r="RAI475" s="36"/>
      <c r="RAJ475" s="36"/>
      <c r="RAK475" s="36"/>
      <c r="RAL475" s="36"/>
      <c r="RAM475" s="36"/>
      <c r="RAN475" s="36"/>
      <c r="RAO475" s="36"/>
      <c r="RAP475" s="36"/>
      <c r="RAQ475" s="36"/>
      <c r="RAR475" s="36"/>
      <c r="RAS475" s="36"/>
      <c r="RAT475" s="36"/>
      <c r="RAU475" s="36"/>
      <c r="RAV475" s="36"/>
      <c r="RAW475" s="36"/>
      <c r="RAX475" s="36"/>
      <c r="RAY475" s="36"/>
      <c r="RAZ475" s="36"/>
      <c r="RBA475" s="36"/>
      <c r="RBB475" s="36"/>
      <c r="RBC475" s="36"/>
      <c r="RBD475" s="36"/>
      <c r="RBE475" s="36"/>
      <c r="RBF475" s="36"/>
      <c r="RBG475" s="36"/>
      <c r="RBH475" s="36"/>
      <c r="RBI475" s="36"/>
      <c r="RBJ475" s="36"/>
      <c r="RBK475" s="36"/>
      <c r="RBL475" s="36"/>
      <c r="RBM475" s="36"/>
      <c r="RBN475" s="36"/>
      <c r="RBO475" s="36"/>
      <c r="RBP475" s="36"/>
      <c r="RBQ475" s="36"/>
      <c r="RBR475" s="36"/>
      <c r="RBS475" s="36"/>
      <c r="RBT475" s="36"/>
      <c r="RBU475" s="36"/>
      <c r="RBV475" s="36"/>
      <c r="RBW475" s="36"/>
      <c r="RBX475" s="36"/>
      <c r="RBY475" s="36"/>
      <c r="RBZ475" s="36"/>
      <c r="RCA475" s="36"/>
      <c r="RCB475" s="36"/>
      <c r="RCC475" s="36"/>
      <c r="RCD475" s="36"/>
      <c r="RCE475" s="36"/>
      <c r="RCF475" s="36"/>
      <c r="RCG475" s="36"/>
      <c r="RCH475" s="36"/>
      <c r="RCI475" s="36"/>
      <c r="RCJ475" s="36"/>
      <c r="RCK475" s="36"/>
      <c r="RCL475" s="36"/>
      <c r="RCM475" s="36"/>
      <c r="RCN475" s="36"/>
      <c r="RCO475" s="36"/>
      <c r="RCP475" s="36"/>
      <c r="RCQ475" s="36"/>
      <c r="RCR475" s="36"/>
      <c r="RCS475" s="36"/>
      <c r="RCT475" s="36"/>
      <c r="RCU475" s="36"/>
      <c r="RCV475" s="36"/>
      <c r="RCW475" s="36"/>
      <c r="RCX475" s="36"/>
      <c r="RCY475" s="36"/>
      <c r="RCZ475" s="36"/>
      <c r="RDA475" s="36"/>
      <c r="RDB475" s="36"/>
      <c r="RDC475" s="36"/>
      <c r="RDD475" s="36"/>
      <c r="RDE475" s="36"/>
      <c r="RDF475" s="36"/>
      <c r="RDG475" s="36"/>
      <c r="RDH475" s="36"/>
      <c r="RDI475" s="36"/>
      <c r="RDJ475" s="36"/>
      <c r="RDK475" s="36"/>
      <c r="RDL475" s="36"/>
      <c r="RDM475" s="36"/>
      <c r="RDN475" s="36"/>
      <c r="RDO475" s="36"/>
      <c r="RDP475" s="36"/>
      <c r="RDQ475" s="36"/>
      <c r="RDR475" s="36"/>
      <c r="RDS475" s="36"/>
      <c r="RDT475" s="36"/>
      <c r="RDU475" s="36"/>
      <c r="RDV475" s="36"/>
      <c r="RDW475" s="36"/>
      <c r="RDX475" s="36"/>
      <c r="RDY475" s="36"/>
      <c r="RDZ475" s="36"/>
      <c r="REA475" s="36"/>
      <c r="REB475" s="36"/>
      <c r="REC475" s="36"/>
      <c r="RED475" s="36"/>
      <c r="REE475" s="36"/>
      <c r="REF475" s="36"/>
      <c r="REG475" s="36"/>
      <c r="REH475" s="36"/>
      <c r="REI475" s="36"/>
      <c r="REJ475" s="36"/>
      <c r="REK475" s="36"/>
      <c r="REL475" s="36"/>
      <c r="REM475" s="36"/>
      <c r="REN475" s="36"/>
      <c r="REO475" s="36"/>
      <c r="REP475" s="36"/>
      <c r="REQ475" s="36"/>
      <c r="RER475" s="36"/>
      <c r="RES475" s="36"/>
      <c r="RET475" s="36"/>
      <c r="REU475" s="36"/>
      <c r="REV475" s="36"/>
      <c r="REW475" s="36"/>
      <c r="REX475" s="36"/>
      <c r="REY475" s="36"/>
      <c r="REZ475" s="36"/>
      <c r="RFA475" s="36"/>
      <c r="RFB475" s="36"/>
      <c r="RFC475" s="36"/>
      <c r="RFD475" s="36"/>
      <c r="RFE475" s="36"/>
      <c r="RFF475" s="36"/>
      <c r="RFG475" s="36"/>
      <c r="RFH475" s="36"/>
      <c r="RFI475" s="36"/>
      <c r="RFJ475" s="36"/>
      <c r="RFK475" s="36"/>
      <c r="RFL475" s="36"/>
      <c r="RFM475" s="36"/>
      <c r="RFN475" s="36"/>
      <c r="RFO475" s="36"/>
      <c r="RFP475" s="36"/>
      <c r="RFQ475" s="36"/>
      <c r="RFR475" s="36"/>
      <c r="RFS475" s="36"/>
      <c r="RFT475" s="36"/>
      <c r="RFU475" s="36"/>
      <c r="RFV475" s="36"/>
      <c r="RFW475" s="36"/>
      <c r="RFX475" s="36"/>
      <c r="RFY475" s="36"/>
      <c r="RFZ475" s="36"/>
      <c r="RGA475" s="36"/>
      <c r="RGB475" s="36"/>
      <c r="RGC475" s="36"/>
      <c r="RGD475" s="36"/>
      <c r="RGE475" s="36"/>
      <c r="RGF475" s="36"/>
      <c r="RGG475" s="36"/>
      <c r="RGH475" s="36"/>
      <c r="RGI475" s="36"/>
      <c r="RGJ475" s="36"/>
      <c r="RGK475" s="36"/>
      <c r="RGL475" s="36"/>
      <c r="RGM475" s="36"/>
      <c r="RGN475" s="36"/>
      <c r="RGO475" s="36"/>
      <c r="RGP475" s="36"/>
      <c r="RGQ475" s="36"/>
      <c r="RGR475" s="36"/>
      <c r="RGS475" s="36"/>
      <c r="RGT475" s="36"/>
      <c r="RGU475" s="36"/>
      <c r="RGV475" s="36"/>
      <c r="RGW475" s="36"/>
      <c r="RGX475" s="36"/>
      <c r="RGY475" s="36"/>
      <c r="RGZ475" s="36"/>
      <c r="RHA475" s="36"/>
      <c r="RHB475" s="36"/>
      <c r="RHC475" s="36"/>
      <c r="RHD475" s="36"/>
      <c r="RHE475" s="36"/>
      <c r="RHF475" s="36"/>
      <c r="RHG475" s="36"/>
      <c r="RHH475" s="36"/>
      <c r="RHI475" s="36"/>
      <c r="RHJ475" s="36"/>
      <c r="RHK475" s="36"/>
      <c r="RHL475" s="36"/>
      <c r="RHM475" s="36"/>
      <c r="RHN475" s="36"/>
      <c r="RHO475" s="36"/>
      <c r="RHP475" s="36"/>
      <c r="RHQ475" s="36"/>
      <c r="RHR475" s="36"/>
      <c r="RHS475" s="36"/>
      <c r="RHT475" s="36"/>
      <c r="RHU475" s="36"/>
      <c r="RHV475" s="36"/>
      <c r="RHW475" s="36"/>
      <c r="RHX475" s="36"/>
      <c r="RHY475" s="36"/>
      <c r="RHZ475" s="36"/>
      <c r="RIA475" s="36"/>
      <c r="RIB475" s="36"/>
      <c r="RIC475" s="36"/>
      <c r="RID475" s="36"/>
      <c r="RIE475" s="36"/>
      <c r="RIF475" s="36"/>
      <c r="RIG475" s="36"/>
      <c r="RIH475" s="36"/>
      <c r="RII475" s="36"/>
      <c r="RIJ475" s="36"/>
      <c r="RIK475" s="36"/>
      <c r="RIL475" s="36"/>
      <c r="RIM475" s="36"/>
      <c r="RIN475" s="36"/>
      <c r="RIO475" s="36"/>
      <c r="RIP475" s="36"/>
      <c r="RIQ475" s="36"/>
      <c r="RIR475" s="36"/>
      <c r="RIS475" s="36"/>
      <c r="RIT475" s="36"/>
      <c r="RIU475" s="36"/>
      <c r="RIV475" s="36"/>
      <c r="RIW475" s="36"/>
      <c r="RIX475" s="36"/>
      <c r="RIY475" s="36"/>
      <c r="RIZ475" s="36"/>
      <c r="RJA475" s="36"/>
      <c r="RJB475" s="36"/>
      <c r="RJC475" s="36"/>
      <c r="RJD475" s="36"/>
      <c r="RJE475" s="36"/>
      <c r="RJF475" s="36"/>
      <c r="RJG475" s="36"/>
      <c r="RJH475" s="36"/>
      <c r="RJI475" s="36"/>
      <c r="RJJ475" s="36"/>
      <c r="RJK475" s="36"/>
      <c r="RJL475" s="36"/>
      <c r="RJM475" s="36"/>
      <c r="RJN475" s="36"/>
      <c r="RJO475" s="36"/>
      <c r="RJP475" s="36"/>
      <c r="RJQ475" s="36"/>
      <c r="RJR475" s="36"/>
      <c r="RJS475" s="36"/>
      <c r="RJT475" s="36"/>
      <c r="RJU475" s="36"/>
      <c r="RJV475" s="36"/>
      <c r="RJW475" s="36"/>
      <c r="RJX475" s="36"/>
      <c r="RJY475" s="36"/>
      <c r="RJZ475" s="36"/>
      <c r="RKA475" s="36"/>
      <c r="RKB475" s="36"/>
      <c r="RKC475" s="36"/>
      <c r="RKD475" s="36"/>
      <c r="RKE475" s="36"/>
      <c r="RKF475" s="36"/>
      <c r="RKG475" s="36"/>
      <c r="RKH475" s="36"/>
      <c r="RKI475" s="36"/>
      <c r="RKJ475" s="36"/>
      <c r="RKK475" s="36"/>
      <c r="RKL475" s="36"/>
      <c r="RKM475" s="36"/>
      <c r="RKN475" s="36"/>
      <c r="RKO475" s="36"/>
      <c r="RKP475" s="36"/>
      <c r="RKQ475" s="36"/>
      <c r="RKR475" s="36"/>
      <c r="RKS475" s="36"/>
      <c r="RKT475" s="36"/>
      <c r="RKU475" s="36"/>
      <c r="RKV475" s="36"/>
      <c r="RKW475" s="36"/>
      <c r="RKX475" s="36"/>
      <c r="RKY475" s="36"/>
      <c r="RKZ475" s="36"/>
      <c r="RLA475" s="36"/>
      <c r="RLB475" s="36"/>
      <c r="RLC475" s="36"/>
      <c r="RLD475" s="36"/>
      <c r="RLE475" s="36"/>
      <c r="RLF475" s="36"/>
      <c r="RLG475" s="36"/>
      <c r="RLH475" s="36"/>
      <c r="RLI475" s="36"/>
      <c r="RLJ475" s="36"/>
      <c r="RLK475" s="36"/>
      <c r="RLL475" s="36"/>
      <c r="RLM475" s="36"/>
      <c r="RLN475" s="36"/>
      <c r="RLO475" s="36"/>
      <c r="RLP475" s="36"/>
      <c r="RLQ475" s="36"/>
      <c r="RLR475" s="36"/>
      <c r="RLS475" s="36"/>
      <c r="RLT475" s="36"/>
      <c r="RLU475" s="36"/>
      <c r="RLV475" s="36"/>
      <c r="RLW475" s="36"/>
      <c r="RLX475" s="36"/>
      <c r="RLY475" s="36"/>
      <c r="RLZ475" s="36"/>
      <c r="RMA475" s="36"/>
      <c r="RMB475" s="36"/>
      <c r="RMC475" s="36"/>
      <c r="RMD475" s="36"/>
      <c r="RME475" s="36"/>
      <c r="RMF475" s="36"/>
      <c r="RMG475" s="36"/>
      <c r="RMH475" s="36"/>
      <c r="RMI475" s="36"/>
      <c r="RMJ475" s="36"/>
      <c r="RMK475" s="36"/>
      <c r="RML475" s="36"/>
      <c r="RMM475" s="36"/>
      <c r="RMN475" s="36"/>
      <c r="RMO475" s="36"/>
      <c r="RMP475" s="36"/>
      <c r="RMQ475" s="36"/>
      <c r="RMR475" s="36"/>
      <c r="RMS475" s="36"/>
      <c r="RMT475" s="36"/>
      <c r="RMU475" s="36"/>
      <c r="RMV475" s="36"/>
      <c r="RMW475" s="36"/>
      <c r="RMX475" s="36"/>
      <c r="RMY475" s="36"/>
      <c r="RMZ475" s="36"/>
      <c r="RNA475" s="36"/>
      <c r="RNB475" s="36"/>
      <c r="RNC475" s="36"/>
      <c r="RND475" s="36"/>
      <c r="RNE475" s="36"/>
      <c r="RNF475" s="36"/>
      <c r="RNG475" s="36"/>
      <c r="RNH475" s="36"/>
      <c r="RNI475" s="36"/>
      <c r="RNJ475" s="36"/>
      <c r="RNK475" s="36"/>
      <c r="RNL475" s="36"/>
      <c r="RNM475" s="36"/>
      <c r="RNN475" s="36"/>
      <c r="RNO475" s="36"/>
      <c r="RNP475" s="36"/>
      <c r="RNQ475" s="36"/>
      <c r="RNR475" s="36"/>
      <c r="RNS475" s="36"/>
      <c r="RNT475" s="36"/>
      <c r="RNU475" s="36"/>
      <c r="RNV475" s="36"/>
      <c r="RNW475" s="36"/>
      <c r="RNX475" s="36"/>
      <c r="RNY475" s="36"/>
      <c r="RNZ475" s="36"/>
      <c r="ROA475" s="36"/>
      <c r="ROB475" s="36"/>
      <c r="ROC475" s="36"/>
      <c r="ROD475" s="36"/>
      <c r="ROE475" s="36"/>
      <c r="ROF475" s="36"/>
      <c r="ROG475" s="36"/>
      <c r="ROH475" s="36"/>
      <c r="ROI475" s="36"/>
      <c r="ROJ475" s="36"/>
      <c r="ROK475" s="36"/>
      <c r="ROL475" s="36"/>
      <c r="ROM475" s="36"/>
      <c r="RON475" s="36"/>
      <c r="ROO475" s="36"/>
      <c r="ROP475" s="36"/>
      <c r="ROQ475" s="36"/>
      <c r="ROR475" s="36"/>
      <c r="ROS475" s="36"/>
      <c r="ROT475" s="36"/>
      <c r="ROU475" s="36"/>
      <c r="ROV475" s="36"/>
      <c r="ROW475" s="36"/>
      <c r="ROX475" s="36"/>
      <c r="ROY475" s="36"/>
      <c r="ROZ475" s="36"/>
      <c r="RPA475" s="36"/>
      <c r="RPB475" s="36"/>
      <c r="RPC475" s="36"/>
      <c r="RPD475" s="36"/>
      <c r="RPE475" s="36"/>
      <c r="RPF475" s="36"/>
      <c r="RPG475" s="36"/>
      <c r="RPH475" s="36"/>
      <c r="RPI475" s="36"/>
      <c r="RPJ475" s="36"/>
      <c r="RPK475" s="36"/>
      <c r="RPL475" s="36"/>
      <c r="RPM475" s="36"/>
      <c r="RPN475" s="36"/>
      <c r="RPO475" s="36"/>
      <c r="RPP475" s="36"/>
      <c r="RPQ475" s="36"/>
      <c r="RPR475" s="36"/>
      <c r="RPS475" s="36"/>
      <c r="RPT475" s="36"/>
      <c r="RPU475" s="36"/>
      <c r="RPV475" s="36"/>
      <c r="RPW475" s="36"/>
      <c r="RPX475" s="36"/>
      <c r="RPY475" s="36"/>
      <c r="RPZ475" s="36"/>
      <c r="RQA475" s="36"/>
      <c r="RQB475" s="36"/>
      <c r="RQC475" s="36"/>
      <c r="RQD475" s="36"/>
      <c r="RQE475" s="36"/>
      <c r="RQF475" s="36"/>
      <c r="RQG475" s="36"/>
      <c r="RQH475" s="36"/>
      <c r="RQI475" s="36"/>
      <c r="RQJ475" s="36"/>
      <c r="RQK475" s="36"/>
      <c r="RQL475" s="36"/>
      <c r="RQM475" s="36"/>
      <c r="RQN475" s="36"/>
      <c r="RQO475" s="36"/>
      <c r="RQP475" s="36"/>
      <c r="RQQ475" s="36"/>
      <c r="RQR475" s="36"/>
      <c r="RQS475" s="36"/>
      <c r="RQT475" s="36"/>
      <c r="RQU475" s="36"/>
      <c r="RQV475" s="36"/>
      <c r="RQW475" s="36"/>
      <c r="RQX475" s="36"/>
      <c r="RQY475" s="36"/>
      <c r="RQZ475" s="36"/>
      <c r="RRA475" s="36"/>
      <c r="RRB475" s="36"/>
      <c r="RRC475" s="36"/>
      <c r="RRD475" s="36"/>
      <c r="RRE475" s="36"/>
      <c r="RRF475" s="36"/>
      <c r="RRG475" s="36"/>
      <c r="RRH475" s="36"/>
      <c r="RRI475" s="36"/>
      <c r="RRJ475" s="36"/>
      <c r="RRK475" s="36"/>
      <c r="RRL475" s="36"/>
      <c r="RRM475" s="36"/>
      <c r="RRN475" s="36"/>
      <c r="RRO475" s="36"/>
      <c r="RRP475" s="36"/>
      <c r="RRQ475" s="36"/>
      <c r="RRR475" s="36"/>
      <c r="RRS475" s="36"/>
      <c r="RRT475" s="36"/>
      <c r="RRU475" s="36"/>
      <c r="RRV475" s="36"/>
      <c r="RRW475" s="36"/>
      <c r="RRX475" s="36"/>
      <c r="RRY475" s="36"/>
      <c r="RRZ475" s="36"/>
      <c r="RSA475" s="36"/>
      <c r="RSB475" s="36"/>
      <c r="RSC475" s="36"/>
      <c r="RSD475" s="36"/>
      <c r="RSE475" s="36"/>
      <c r="RSF475" s="36"/>
      <c r="RSG475" s="36"/>
      <c r="RSH475" s="36"/>
      <c r="RSI475" s="36"/>
      <c r="RSJ475" s="36"/>
      <c r="RSK475" s="36"/>
      <c r="RSL475" s="36"/>
      <c r="RSM475" s="36"/>
      <c r="RSN475" s="36"/>
      <c r="RSO475" s="36"/>
      <c r="RSP475" s="36"/>
      <c r="RSQ475" s="36"/>
      <c r="RSR475" s="36"/>
      <c r="RSS475" s="36"/>
      <c r="RST475" s="36"/>
      <c r="RSU475" s="36"/>
      <c r="RSV475" s="36"/>
      <c r="RSW475" s="36"/>
      <c r="RSX475" s="36"/>
      <c r="RSY475" s="36"/>
      <c r="RSZ475" s="36"/>
      <c r="RTA475" s="36"/>
      <c r="RTB475" s="36"/>
      <c r="RTC475" s="36"/>
      <c r="RTD475" s="36"/>
      <c r="RTE475" s="36"/>
      <c r="RTF475" s="36"/>
      <c r="RTG475" s="36"/>
      <c r="RTH475" s="36"/>
      <c r="RTI475" s="36"/>
      <c r="RTJ475" s="36"/>
      <c r="RTK475" s="36"/>
      <c r="RTL475" s="36"/>
      <c r="RTM475" s="36"/>
      <c r="RTN475" s="36"/>
      <c r="RTO475" s="36"/>
      <c r="RTP475" s="36"/>
      <c r="RTQ475" s="36"/>
      <c r="RTR475" s="36"/>
      <c r="RTS475" s="36"/>
      <c r="RTT475" s="36"/>
      <c r="RTU475" s="36"/>
      <c r="RTV475" s="36"/>
      <c r="RTW475" s="36"/>
      <c r="RTX475" s="36"/>
      <c r="RTY475" s="36"/>
      <c r="RTZ475" s="36"/>
      <c r="RUA475" s="36"/>
      <c r="RUB475" s="36"/>
      <c r="RUC475" s="36"/>
      <c r="RUD475" s="36"/>
      <c r="RUE475" s="36"/>
      <c r="RUF475" s="36"/>
      <c r="RUG475" s="36"/>
      <c r="RUH475" s="36"/>
      <c r="RUI475" s="36"/>
      <c r="RUJ475" s="36"/>
      <c r="RUK475" s="36"/>
      <c r="RUL475" s="36"/>
      <c r="RUM475" s="36"/>
      <c r="RUN475" s="36"/>
      <c r="RUO475" s="36"/>
      <c r="RUP475" s="36"/>
      <c r="RUQ475" s="36"/>
      <c r="RUR475" s="36"/>
      <c r="RUS475" s="36"/>
      <c r="RUT475" s="36"/>
      <c r="RUU475" s="36"/>
      <c r="RUV475" s="36"/>
      <c r="RUW475" s="36"/>
      <c r="RUX475" s="36"/>
      <c r="RUY475" s="36"/>
      <c r="RUZ475" s="36"/>
      <c r="RVA475" s="36"/>
      <c r="RVB475" s="36"/>
      <c r="RVC475" s="36"/>
      <c r="RVD475" s="36"/>
      <c r="RVE475" s="36"/>
      <c r="RVF475" s="36"/>
      <c r="RVG475" s="36"/>
      <c r="RVH475" s="36"/>
      <c r="RVI475" s="36"/>
      <c r="RVJ475" s="36"/>
      <c r="RVK475" s="36"/>
      <c r="RVL475" s="36"/>
      <c r="RVM475" s="36"/>
      <c r="RVN475" s="36"/>
      <c r="RVO475" s="36"/>
      <c r="RVP475" s="36"/>
      <c r="RVQ475" s="36"/>
      <c r="RVR475" s="36"/>
      <c r="RVS475" s="36"/>
      <c r="RVT475" s="36"/>
      <c r="RVU475" s="36"/>
      <c r="RVV475" s="36"/>
      <c r="RVW475" s="36"/>
      <c r="RVX475" s="36"/>
      <c r="RVY475" s="36"/>
      <c r="RVZ475" s="36"/>
      <c r="RWA475" s="36"/>
      <c r="RWB475" s="36"/>
      <c r="RWC475" s="36"/>
      <c r="RWD475" s="36"/>
      <c r="RWE475" s="36"/>
      <c r="RWF475" s="36"/>
      <c r="RWG475" s="36"/>
      <c r="RWH475" s="36"/>
      <c r="RWI475" s="36"/>
      <c r="RWJ475" s="36"/>
      <c r="RWK475" s="36"/>
      <c r="RWL475" s="36"/>
      <c r="RWM475" s="36"/>
      <c r="RWN475" s="36"/>
      <c r="RWO475" s="36"/>
      <c r="RWP475" s="36"/>
      <c r="RWQ475" s="36"/>
      <c r="RWR475" s="36"/>
      <c r="RWS475" s="36"/>
      <c r="RWT475" s="36"/>
      <c r="RWU475" s="36"/>
      <c r="RWV475" s="36"/>
      <c r="RWW475" s="36"/>
      <c r="RWX475" s="36"/>
      <c r="RWY475" s="36"/>
      <c r="RWZ475" s="36"/>
      <c r="RXA475" s="36"/>
      <c r="RXB475" s="36"/>
      <c r="RXC475" s="36"/>
      <c r="RXD475" s="36"/>
      <c r="RXE475" s="36"/>
      <c r="RXF475" s="36"/>
      <c r="RXG475" s="36"/>
      <c r="RXH475" s="36"/>
      <c r="RXI475" s="36"/>
      <c r="RXJ475" s="36"/>
      <c r="RXK475" s="36"/>
      <c r="RXL475" s="36"/>
      <c r="RXM475" s="36"/>
      <c r="RXN475" s="36"/>
      <c r="RXO475" s="36"/>
      <c r="RXP475" s="36"/>
      <c r="RXQ475" s="36"/>
      <c r="RXR475" s="36"/>
      <c r="RXS475" s="36"/>
      <c r="RXT475" s="36"/>
      <c r="RXU475" s="36"/>
      <c r="RXV475" s="36"/>
      <c r="RXW475" s="36"/>
      <c r="RXX475" s="36"/>
      <c r="RXY475" s="36"/>
      <c r="RXZ475" s="36"/>
      <c r="RYA475" s="36"/>
      <c r="RYB475" s="36"/>
      <c r="RYC475" s="36"/>
      <c r="RYD475" s="36"/>
      <c r="RYE475" s="36"/>
      <c r="RYF475" s="36"/>
      <c r="RYG475" s="36"/>
      <c r="RYH475" s="36"/>
      <c r="RYI475" s="36"/>
      <c r="RYJ475" s="36"/>
      <c r="RYK475" s="36"/>
      <c r="RYL475" s="36"/>
      <c r="RYM475" s="36"/>
      <c r="RYN475" s="36"/>
      <c r="RYO475" s="36"/>
      <c r="RYP475" s="36"/>
      <c r="RYQ475" s="36"/>
      <c r="RYR475" s="36"/>
      <c r="RYS475" s="36"/>
      <c r="RYT475" s="36"/>
      <c r="RYU475" s="36"/>
      <c r="RYV475" s="36"/>
      <c r="RYW475" s="36"/>
      <c r="RYX475" s="36"/>
      <c r="RYY475" s="36"/>
      <c r="RYZ475" s="36"/>
      <c r="RZA475" s="36"/>
      <c r="RZB475" s="36"/>
      <c r="RZC475" s="36"/>
      <c r="RZD475" s="36"/>
      <c r="RZE475" s="36"/>
      <c r="RZF475" s="36"/>
      <c r="RZG475" s="36"/>
      <c r="RZH475" s="36"/>
      <c r="RZI475" s="36"/>
      <c r="RZJ475" s="36"/>
      <c r="RZK475" s="36"/>
      <c r="RZL475" s="36"/>
      <c r="RZM475" s="36"/>
      <c r="RZN475" s="36"/>
      <c r="RZO475" s="36"/>
      <c r="RZP475" s="36"/>
      <c r="RZQ475" s="36"/>
      <c r="RZR475" s="36"/>
      <c r="RZS475" s="36"/>
      <c r="RZT475" s="36"/>
      <c r="RZU475" s="36"/>
      <c r="RZV475" s="36"/>
      <c r="RZW475" s="36"/>
      <c r="RZX475" s="36"/>
      <c r="RZY475" s="36"/>
      <c r="RZZ475" s="36"/>
      <c r="SAA475" s="36"/>
      <c r="SAB475" s="36"/>
      <c r="SAC475" s="36"/>
      <c r="SAD475" s="36"/>
      <c r="SAE475" s="36"/>
      <c r="SAF475" s="36"/>
      <c r="SAG475" s="36"/>
      <c r="SAH475" s="36"/>
      <c r="SAI475" s="36"/>
      <c r="SAJ475" s="36"/>
      <c r="SAK475" s="36"/>
      <c r="SAL475" s="36"/>
      <c r="SAM475" s="36"/>
      <c r="SAN475" s="36"/>
      <c r="SAO475" s="36"/>
      <c r="SAP475" s="36"/>
      <c r="SAQ475" s="36"/>
      <c r="SAR475" s="36"/>
      <c r="SAS475" s="36"/>
      <c r="SAT475" s="36"/>
      <c r="SAU475" s="36"/>
      <c r="SAV475" s="36"/>
      <c r="SAW475" s="36"/>
      <c r="SAX475" s="36"/>
      <c r="SAY475" s="36"/>
      <c r="SAZ475" s="36"/>
      <c r="SBA475" s="36"/>
      <c r="SBB475" s="36"/>
      <c r="SBC475" s="36"/>
      <c r="SBD475" s="36"/>
      <c r="SBE475" s="36"/>
      <c r="SBF475" s="36"/>
      <c r="SBG475" s="36"/>
      <c r="SBH475" s="36"/>
      <c r="SBI475" s="36"/>
      <c r="SBJ475" s="36"/>
      <c r="SBK475" s="36"/>
      <c r="SBL475" s="36"/>
      <c r="SBM475" s="36"/>
      <c r="SBN475" s="36"/>
      <c r="SBO475" s="36"/>
      <c r="SBP475" s="36"/>
      <c r="SBQ475" s="36"/>
      <c r="SBR475" s="36"/>
      <c r="SBS475" s="36"/>
      <c r="SBT475" s="36"/>
      <c r="SBU475" s="36"/>
      <c r="SBV475" s="36"/>
      <c r="SBW475" s="36"/>
      <c r="SBX475" s="36"/>
      <c r="SBY475" s="36"/>
      <c r="SBZ475" s="36"/>
      <c r="SCA475" s="36"/>
      <c r="SCB475" s="36"/>
      <c r="SCC475" s="36"/>
      <c r="SCD475" s="36"/>
      <c r="SCE475" s="36"/>
      <c r="SCF475" s="36"/>
      <c r="SCG475" s="36"/>
      <c r="SCH475" s="36"/>
      <c r="SCI475" s="36"/>
      <c r="SCJ475" s="36"/>
      <c r="SCK475" s="36"/>
      <c r="SCL475" s="36"/>
      <c r="SCM475" s="36"/>
      <c r="SCN475" s="36"/>
      <c r="SCO475" s="36"/>
      <c r="SCP475" s="36"/>
      <c r="SCQ475" s="36"/>
      <c r="SCR475" s="36"/>
      <c r="SCS475" s="36"/>
      <c r="SCT475" s="36"/>
      <c r="SCU475" s="36"/>
      <c r="SCV475" s="36"/>
      <c r="SCW475" s="36"/>
      <c r="SCX475" s="36"/>
      <c r="SCY475" s="36"/>
      <c r="SCZ475" s="36"/>
      <c r="SDA475" s="36"/>
      <c r="SDB475" s="36"/>
      <c r="SDC475" s="36"/>
      <c r="SDD475" s="36"/>
      <c r="SDE475" s="36"/>
      <c r="SDF475" s="36"/>
      <c r="SDG475" s="36"/>
      <c r="SDH475" s="36"/>
      <c r="SDI475" s="36"/>
      <c r="SDJ475" s="36"/>
      <c r="SDK475" s="36"/>
      <c r="SDL475" s="36"/>
      <c r="SDM475" s="36"/>
      <c r="SDN475" s="36"/>
      <c r="SDO475" s="36"/>
      <c r="SDP475" s="36"/>
      <c r="SDQ475" s="36"/>
      <c r="SDR475" s="36"/>
      <c r="SDS475" s="36"/>
      <c r="SDT475" s="36"/>
      <c r="SDU475" s="36"/>
      <c r="SDV475" s="36"/>
      <c r="SDW475" s="36"/>
      <c r="SDX475" s="36"/>
      <c r="SDY475" s="36"/>
      <c r="SDZ475" s="36"/>
      <c r="SEA475" s="36"/>
      <c r="SEB475" s="36"/>
      <c r="SEC475" s="36"/>
      <c r="SED475" s="36"/>
      <c r="SEE475" s="36"/>
      <c r="SEF475" s="36"/>
      <c r="SEG475" s="36"/>
      <c r="SEH475" s="36"/>
      <c r="SEI475" s="36"/>
      <c r="SEJ475" s="36"/>
      <c r="SEK475" s="36"/>
      <c r="SEL475" s="36"/>
      <c r="SEM475" s="36"/>
      <c r="SEN475" s="36"/>
      <c r="SEO475" s="36"/>
      <c r="SEP475" s="36"/>
      <c r="SEQ475" s="36"/>
      <c r="SER475" s="36"/>
      <c r="SES475" s="36"/>
      <c r="SET475" s="36"/>
      <c r="SEU475" s="36"/>
      <c r="SEV475" s="36"/>
      <c r="SEW475" s="36"/>
      <c r="SEX475" s="36"/>
      <c r="SEY475" s="36"/>
      <c r="SEZ475" s="36"/>
      <c r="SFA475" s="36"/>
      <c r="SFB475" s="36"/>
      <c r="SFC475" s="36"/>
      <c r="SFD475" s="36"/>
      <c r="SFE475" s="36"/>
      <c r="SFF475" s="36"/>
      <c r="SFG475" s="36"/>
      <c r="SFH475" s="36"/>
      <c r="SFI475" s="36"/>
      <c r="SFJ475" s="36"/>
      <c r="SFK475" s="36"/>
      <c r="SFL475" s="36"/>
      <c r="SFM475" s="36"/>
      <c r="SFN475" s="36"/>
      <c r="SFO475" s="36"/>
      <c r="SFP475" s="36"/>
      <c r="SFQ475" s="36"/>
      <c r="SFR475" s="36"/>
      <c r="SFS475" s="36"/>
      <c r="SFT475" s="36"/>
      <c r="SFU475" s="36"/>
      <c r="SFV475" s="36"/>
      <c r="SFW475" s="36"/>
      <c r="SFX475" s="36"/>
      <c r="SFY475" s="36"/>
      <c r="SFZ475" s="36"/>
      <c r="SGA475" s="36"/>
      <c r="SGB475" s="36"/>
      <c r="SGC475" s="36"/>
      <c r="SGD475" s="36"/>
      <c r="SGE475" s="36"/>
      <c r="SGF475" s="36"/>
      <c r="SGG475" s="36"/>
      <c r="SGH475" s="36"/>
      <c r="SGI475" s="36"/>
      <c r="SGJ475" s="36"/>
      <c r="SGK475" s="36"/>
      <c r="SGL475" s="36"/>
      <c r="SGM475" s="36"/>
      <c r="SGN475" s="36"/>
      <c r="SGO475" s="36"/>
      <c r="SGP475" s="36"/>
      <c r="SGQ475" s="36"/>
      <c r="SGR475" s="36"/>
      <c r="SGS475" s="36"/>
      <c r="SGT475" s="36"/>
      <c r="SGU475" s="36"/>
      <c r="SGV475" s="36"/>
      <c r="SGW475" s="36"/>
      <c r="SGX475" s="36"/>
      <c r="SGY475" s="36"/>
      <c r="SGZ475" s="36"/>
      <c r="SHA475" s="36"/>
      <c r="SHB475" s="36"/>
      <c r="SHC475" s="36"/>
      <c r="SHD475" s="36"/>
      <c r="SHE475" s="36"/>
      <c r="SHF475" s="36"/>
      <c r="SHG475" s="36"/>
      <c r="SHH475" s="36"/>
      <c r="SHI475" s="36"/>
      <c r="SHJ475" s="36"/>
      <c r="SHK475" s="36"/>
      <c r="SHL475" s="36"/>
      <c r="SHM475" s="36"/>
      <c r="SHN475" s="36"/>
      <c r="SHO475" s="36"/>
      <c r="SHP475" s="36"/>
      <c r="SHQ475" s="36"/>
      <c r="SHR475" s="36"/>
      <c r="SHS475" s="36"/>
      <c r="SHT475" s="36"/>
      <c r="SHU475" s="36"/>
      <c r="SHV475" s="36"/>
      <c r="SHW475" s="36"/>
      <c r="SHX475" s="36"/>
      <c r="SHY475" s="36"/>
      <c r="SHZ475" s="36"/>
      <c r="SIA475" s="36"/>
      <c r="SIB475" s="36"/>
      <c r="SIC475" s="36"/>
      <c r="SID475" s="36"/>
      <c r="SIE475" s="36"/>
      <c r="SIF475" s="36"/>
      <c r="SIG475" s="36"/>
      <c r="SIH475" s="36"/>
      <c r="SII475" s="36"/>
      <c r="SIJ475" s="36"/>
      <c r="SIK475" s="36"/>
      <c r="SIL475" s="36"/>
      <c r="SIM475" s="36"/>
      <c r="SIN475" s="36"/>
      <c r="SIO475" s="36"/>
      <c r="SIP475" s="36"/>
      <c r="SIQ475" s="36"/>
      <c r="SIR475" s="36"/>
      <c r="SIS475" s="36"/>
      <c r="SIT475" s="36"/>
      <c r="SIU475" s="36"/>
      <c r="SIV475" s="36"/>
      <c r="SIW475" s="36"/>
      <c r="SIX475" s="36"/>
      <c r="SIY475" s="36"/>
      <c r="SIZ475" s="36"/>
      <c r="SJA475" s="36"/>
      <c r="SJB475" s="36"/>
      <c r="SJC475" s="36"/>
      <c r="SJD475" s="36"/>
      <c r="SJE475" s="36"/>
      <c r="SJF475" s="36"/>
      <c r="SJG475" s="36"/>
      <c r="SJH475" s="36"/>
      <c r="SJI475" s="36"/>
      <c r="SJJ475" s="36"/>
      <c r="SJK475" s="36"/>
      <c r="SJL475" s="36"/>
      <c r="SJM475" s="36"/>
      <c r="SJN475" s="36"/>
      <c r="SJO475" s="36"/>
      <c r="SJP475" s="36"/>
      <c r="SJQ475" s="36"/>
      <c r="SJR475" s="36"/>
      <c r="SJS475" s="36"/>
      <c r="SJT475" s="36"/>
      <c r="SJU475" s="36"/>
      <c r="SJV475" s="36"/>
      <c r="SJW475" s="36"/>
      <c r="SJX475" s="36"/>
      <c r="SJY475" s="36"/>
      <c r="SJZ475" s="36"/>
      <c r="SKA475" s="36"/>
      <c r="SKB475" s="36"/>
      <c r="SKC475" s="36"/>
      <c r="SKD475" s="36"/>
      <c r="SKE475" s="36"/>
      <c r="SKF475" s="36"/>
      <c r="SKG475" s="36"/>
      <c r="SKH475" s="36"/>
      <c r="SKI475" s="36"/>
      <c r="SKJ475" s="36"/>
      <c r="SKK475" s="36"/>
      <c r="SKL475" s="36"/>
      <c r="SKM475" s="36"/>
      <c r="SKN475" s="36"/>
      <c r="SKO475" s="36"/>
      <c r="SKP475" s="36"/>
      <c r="SKQ475" s="36"/>
      <c r="SKR475" s="36"/>
      <c r="SKS475" s="36"/>
      <c r="SKT475" s="36"/>
      <c r="SKU475" s="36"/>
      <c r="SKV475" s="36"/>
      <c r="SKW475" s="36"/>
      <c r="SKX475" s="36"/>
      <c r="SKY475" s="36"/>
      <c r="SKZ475" s="36"/>
      <c r="SLA475" s="36"/>
      <c r="SLB475" s="36"/>
      <c r="SLC475" s="36"/>
      <c r="SLD475" s="36"/>
      <c r="SLE475" s="36"/>
      <c r="SLF475" s="36"/>
      <c r="SLG475" s="36"/>
      <c r="SLH475" s="36"/>
      <c r="SLI475" s="36"/>
      <c r="SLJ475" s="36"/>
      <c r="SLK475" s="36"/>
      <c r="SLL475" s="36"/>
      <c r="SLM475" s="36"/>
      <c r="SLN475" s="36"/>
      <c r="SLO475" s="36"/>
      <c r="SLP475" s="36"/>
      <c r="SLQ475" s="36"/>
      <c r="SLR475" s="36"/>
      <c r="SLS475" s="36"/>
      <c r="SLT475" s="36"/>
      <c r="SLU475" s="36"/>
      <c r="SLV475" s="36"/>
      <c r="SLW475" s="36"/>
      <c r="SLX475" s="36"/>
      <c r="SLY475" s="36"/>
      <c r="SLZ475" s="36"/>
      <c r="SMA475" s="36"/>
      <c r="SMB475" s="36"/>
      <c r="SMC475" s="36"/>
      <c r="SMD475" s="36"/>
      <c r="SME475" s="36"/>
      <c r="SMF475" s="36"/>
      <c r="SMG475" s="36"/>
      <c r="SMH475" s="36"/>
      <c r="SMI475" s="36"/>
      <c r="SMJ475" s="36"/>
      <c r="SMK475" s="36"/>
      <c r="SML475" s="36"/>
      <c r="SMM475" s="36"/>
      <c r="SMN475" s="36"/>
      <c r="SMO475" s="36"/>
      <c r="SMP475" s="36"/>
      <c r="SMQ475" s="36"/>
      <c r="SMR475" s="36"/>
      <c r="SMS475" s="36"/>
      <c r="SMT475" s="36"/>
      <c r="SMU475" s="36"/>
      <c r="SMV475" s="36"/>
      <c r="SMW475" s="36"/>
      <c r="SMX475" s="36"/>
      <c r="SMY475" s="36"/>
      <c r="SMZ475" s="36"/>
      <c r="SNA475" s="36"/>
      <c r="SNB475" s="36"/>
      <c r="SNC475" s="36"/>
      <c r="SND475" s="36"/>
      <c r="SNE475" s="36"/>
      <c r="SNF475" s="36"/>
      <c r="SNG475" s="36"/>
      <c r="SNH475" s="36"/>
      <c r="SNI475" s="36"/>
      <c r="SNJ475" s="36"/>
      <c r="SNK475" s="36"/>
      <c r="SNL475" s="36"/>
      <c r="SNM475" s="36"/>
      <c r="SNN475" s="36"/>
      <c r="SNO475" s="36"/>
      <c r="SNP475" s="36"/>
      <c r="SNQ475" s="36"/>
      <c r="SNR475" s="36"/>
      <c r="SNS475" s="36"/>
      <c r="SNT475" s="36"/>
      <c r="SNU475" s="36"/>
      <c r="SNV475" s="36"/>
      <c r="SNW475" s="36"/>
      <c r="SNX475" s="36"/>
      <c r="SNY475" s="36"/>
      <c r="SNZ475" s="36"/>
      <c r="SOA475" s="36"/>
      <c r="SOB475" s="36"/>
      <c r="SOC475" s="36"/>
      <c r="SOD475" s="36"/>
      <c r="SOE475" s="36"/>
      <c r="SOF475" s="36"/>
      <c r="SOG475" s="36"/>
      <c r="SOH475" s="36"/>
      <c r="SOI475" s="36"/>
      <c r="SOJ475" s="36"/>
      <c r="SOK475" s="36"/>
      <c r="SOL475" s="36"/>
      <c r="SOM475" s="36"/>
      <c r="SON475" s="36"/>
      <c r="SOO475" s="36"/>
      <c r="SOP475" s="36"/>
      <c r="SOQ475" s="36"/>
      <c r="SOR475" s="36"/>
      <c r="SOS475" s="36"/>
      <c r="SOT475" s="36"/>
      <c r="SOU475" s="36"/>
      <c r="SOV475" s="36"/>
      <c r="SOW475" s="36"/>
      <c r="SOX475" s="36"/>
      <c r="SOY475" s="36"/>
      <c r="SOZ475" s="36"/>
      <c r="SPA475" s="36"/>
      <c r="SPB475" s="36"/>
      <c r="SPC475" s="36"/>
      <c r="SPD475" s="36"/>
      <c r="SPE475" s="36"/>
      <c r="SPF475" s="36"/>
      <c r="SPG475" s="36"/>
      <c r="SPH475" s="36"/>
      <c r="SPI475" s="36"/>
      <c r="SPJ475" s="36"/>
      <c r="SPK475" s="36"/>
      <c r="SPL475" s="36"/>
      <c r="SPM475" s="36"/>
      <c r="SPN475" s="36"/>
      <c r="SPO475" s="36"/>
      <c r="SPP475" s="36"/>
      <c r="SPQ475" s="36"/>
      <c r="SPR475" s="36"/>
      <c r="SPS475" s="36"/>
      <c r="SPT475" s="36"/>
      <c r="SPU475" s="36"/>
      <c r="SPV475" s="36"/>
      <c r="SPW475" s="36"/>
      <c r="SPX475" s="36"/>
      <c r="SPY475" s="36"/>
      <c r="SPZ475" s="36"/>
      <c r="SQA475" s="36"/>
      <c r="SQB475" s="36"/>
      <c r="SQC475" s="36"/>
      <c r="SQD475" s="36"/>
      <c r="SQE475" s="36"/>
      <c r="SQF475" s="36"/>
      <c r="SQG475" s="36"/>
      <c r="SQH475" s="36"/>
      <c r="SQI475" s="36"/>
      <c r="SQJ475" s="36"/>
      <c r="SQK475" s="36"/>
      <c r="SQL475" s="36"/>
      <c r="SQM475" s="36"/>
      <c r="SQN475" s="36"/>
      <c r="SQO475" s="36"/>
      <c r="SQP475" s="36"/>
      <c r="SQQ475" s="36"/>
      <c r="SQR475" s="36"/>
      <c r="SQS475" s="36"/>
      <c r="SQT475" s="36"/>
      <c r="SQU475" s="36"/>
      <c r="SQV475" s="36"/>
      <c r="SQW475" s="36"/>
      <c r="SQX475" s="36"/>
      <c r="SQY475" s="36"/>
      <c r="SQZ475" s="36"/>
      <c r="SRA475" s="36"/>
      <c r="SRB475" s="36"/>
      <c r="SRC475" s="36"/>
      <c r="SRD475" s="36"/>
      <c r="SRE475" s="36"/>
      <c r="SRF475" s="36"/>
      <c r="SRG475" s="36"/>
      <c r="SRH475" s="36"/>
      <c r="SRI475" s="36"/>
      <c r="SRJ475" s="36"/>
      <c r="SRK475" s="36"/>
      <c r="SRL475" s="36"/>
      <c r="SRM475" s="36"/>
      <c r="SRN475" s="36"/>
      <c r="SRO475" s="36"/>
      <c r="SRP475" s="36"/>
      <c r="SRQ475" s="36"/>
      <c r="SRR475" s="36"/>
      <c r="SRS475" s="36"/>
      <c r="SRT475" s="36"/>
      <c r="SRU475" s="36"/>
      <c r="SRV475" s="36"/>
      <c r="SRW475" s="36"/>
      <c r="SRX475" s="36"/>
      <c r="SRY475" s="36"/>
      <c r="SRZ475" s="36"/>
      <c r="SSA475" s="36"/>
      <c r="SSB475" s="36"/>
      <c r="SSC475" s="36"/>
      <c r="SSD475" s="36"/>
      <c r="SSE475" s="36"/>
      <c r="SSF475" s="36"/>
      <c r="SSG475" s="36"/>
      <c r="SSH475" s="36"/>
      <c r="SSI475" s="36"/>
      <c r="SSJ475" s="36"/>
      <c r="SSK475" s="36"/>
      <c r="SSL475" s="36"/>
      <c r="SSM475" s="36"/>
      <c r="SSN475" s="36"/>
      <c r="SSO475" s="36"/>
      <c r="SSP475" s="36"/>
      <c r="SSQ475" s="36"/>
      <c r="SSR475" s="36"/>
      <c r="SSS475" s="36"/>
      <c r="SST475" s="36"/>
      <c r="SSU475" s="36"/>
      <c r="SSV475" s="36"/>
      <c r="SSW475" s="36"/>
      <c r="SSX475" s="36"/>
      <c r="SSY475" s="36"/>
      <c r="SSZ475" s="36"/>
      <c r="STA475" s="36"/>
      <c r="STB475" s="36"/>
      <c r="STC475" s="36"/>
      <c r="STD475" s="36"/>
      <c r="STE475" s="36"/>
      <c r="STF475" s="36"/>
      <c r="STG475" s="36"/>
      <c r="STH475" s="36"/>
      <c r="STI475" s="36"/>
      <c r="STJ475" s="36"/>
      <c r="STK475" s="36"/>
      <c r="STL475" s="36"/>
      <c r="STM475" s="36"/>
      <c r="STN475" s="36"/>
      <c r="STO475" s="36"/>
      <c r="STP475" s="36"/>
      <c r="STQ475" s="36"/>
      <c r="STR475" s="36"/>
      <c r="STS475" s="36"/>
      <c r="STT475" s="36"/>
      <c r="STU475" s="36"/>
      <c r="STV475" s="36"/>
      <c r="STW475" s="36"/>
      <c r="STX475" s="36"/>
      <c r="STY475" s="36"/>
      <c r="STZ475" s="36"/>
      <c r="SUA475" s="36"/>
      <c r="SUB475" s="36"/>
      <c r="SUC475" s="36"/>
      <c r="SUD475" s="36"/>
      <c r="SUE475" s="36"/>
      <c r="SUF475" s="36"/>
      <c r="SUG475" s="36"/>
      <c r="SUH475" s="36"/>
      <c r="SUI475" s="36"/>
      <c r="SUJ475" s="36"/>
      <c r="SUK475" s="36"/>
      <c r="SUL475" s="36"/>
      <c r="SUM475" s="36"/>
      <c r="SUN475" s="36"/>
      <c r="SUO475" s="36"/>
      <c r="SUP475" s="36"/>
      <c r="SUQ475" s="36"/>
      <c r="SUR475" s="36"/>
      <c r="SUS475" s="36"/>
      <c r="SUT475" s="36"/>
      <c r="SUU475" s="36"/>
      <c r="SUV475" s="36"/>
      <c r="SUW475" s="36"/>
      <c r="SUX475" s="36"/>
      <c r="SUY475" s="36"/>
      <c r="SUZ475" s="36"/>
      <c r="SVA475" s="36"/>
      <c r="SVB475" s="36"/>
      <c r="SVC475" s="36"/>
      <c r="SVD475" s="36"/>
      <c r="SVE475" s="36"/>
      <c r="SVF475" s="36"/>
      <c r="SVG475" s="36"/>
      <c r="SVH475" s="36"/>
      <c r="SVI475" s="36"/>
      <c r="SVJ475" s="36"/>
      <c r="SVK475" s="36"/>
      <c r="SVL475" s="36"/>
      <c r="SVM475" s="36"/>
      <c r="SVN475" s="36"/>
      <c r="SVO475" s="36"/>
      <c r="SVP475" s="36"/>
      <c r="SVQ475" s="36"/>
      <c r="SVR475" s="36"/>
      <c r="SVS475" s="36"/>
      <c r="SVT475" s="36"/>
      <c r="SVU475" s="36"/>
      <c r="SVV475" s="36"/>
      <c r="SVW475" s="36"/>
      <c r="SVX475" s="36"/>
      <c r="SVY475" s="36"/>
      <c r="SVZ475" s="36"/>
      <c r="SWA475" s="36"/>
      <c r="SWB475" s="36"/>
      <c r="SWC475" s="36"/>
      <c r="SWD475" s="36"/>
      <c r="SWE475" s="36"/>
      <c r="SWF475" s="36"/>
      <c r="SWG475" s="36"/>
      <c r="SWH475" s="36"/>
      <c r="SWI475" s="36"/>
      <c r="SWJ475" s="36"/>
      <c r="SWK475" s="36"/>
      <c r="SWL475" s="36"/>
      <c r="SWM475" s="36"/>
      <c r="SWN475" s="36"/>
      <c r="SWO475" s="36"/>
      <c r="SWP475" s="36"/>
      <c r="SWQ475" s="36"/>
      <c r="SWR475" s="36"/>
      <c r="SWS475" s="36"/>
      <c r="SWT475" s="36"/>
      <c r="SWU475" s="36"/>
      <c r="SWV475" s="36"/>
      <c r="SWW475" s="36"/>
      <c r="SWX475" s="36"/>
      <c r="SWY475" s="36"/>
      <c r="SWZ475" s="36"/>
      <c r="SXA475" s="36"/>
      <c r="SXB475" s="36"/>
      <c r="SXC475" s="36"/>
      <c r="SXD475" s="36"/>
      <c r="SXE475" s="36"/>
      <c r="SXF475" s="36"/>
      <c r="SXG475" s="36"/>
      <c r="SXH475" s="36"/>
      <c r="SXI475" s="36"/>
      <c r="SXJ475" s="36"/>
      <c r="SXK475" s="36"/>
      <c r="SXL475" s="36"/>
      <c r="SXM475" s="36"/>
      <c r="SXN475" s="36"/>
      <c r="SXO475" s="36"/>
      <c r="SXP475" s="36"/>
      <c r="SXQ475" s="36"/>
      <c r="SXR475" s="36"/>
      <c r="SXS475" s="36"/>
      <c r="SXT475" s="36"/>
      <c r="SXU475" s="36"/>
      <c r="SXV475" s="36"/>
      <c r="SXW475" s="36"/>
      <c r="SXX475" s="36"/>
      <c r="SXY475" s="36"/>
      <c r="SXZ475" s="36"/>
      <c r="SYA475" s="36"/>
      <c r="SYB475" s="36"/>
      <c r="SYC475" s="36"/>
      <c r="SYD475" s="36"/>
      <c r="SYE475" s="36"/>
      <c r="SYF475" s="36"/>
      <c r="SYG475" s="36"/>
      <c r="SYH475" s="36"/>
      <c r="SYI475" s="36"/>
      <c r="SYJ475" s="36"/>
      <c r="SYK475" s="36"/>
      <c r="SYL475" s="36"/>
      <c r="SYM475" s="36"/>
      <c r="SYN475" s="36"/>
      <c r="SYO475" s="36"/>
      <c r="SYP475" s="36"/>
      <c r="SYQ475" s="36"/>
      <c r="SYR475" s="36"/>
      <c r="SYS475" s="36"/>
      <c r="SYT475" s="36"/>
      <c r="SYU475" s="36"/>
      <c r="SYV475" s="36"/>
      <c r="SYW475" s="36"/>
      <c r="SYX475" s="36"/>
      <c r="SYY475" s="36"/>
      <c r="SYZ475" s="36"/>
      <c r="SZA475" s="36"/>
      <c r="SZB475" s="36"/>
      <c r="SZC475" s="36"/>
      <c r="SZD475" s="36"/>
      <c r="SZE475" s="36"/>
      <c r="SZF475" s="36"/>
      <c r="SZG475" s="36"/>
      <c r="SZH475" s="36"/>
      <c r="SZI475" s="36"/>
      <c r="SZJ475" s="36"/>
      <c r="SZK475" s="36"/>
      <c r="SZL475" s="36"/>
      <c r="SZM475" s="36"/>
      <c r="SZN475" s="36"/>
      <c r="SZO475" s="36"/>
      <c r="SZP475" s="36"/>
      <c r="SZQ475" s="36"/>
      <c r="SZR475" s="36"/>
      <c r="SZS475" s="36"/>
      <c r="SZT475" s="36"/>
      <c r="SZU475" s="36"/>
      <c r="SZV475" s="36"/>
      <c r="SZW475" s="36"/>
      <c r="SZX475" s="36"/>
      <c r="SZY475" s="36"/>
      <c r="SZZ475" s="36"/>
      <c r="TAA475" s="36"/>
      <c r="TAB475" s="36"/>
      <c r="TAC475" s="36"/>
      <c r="TAD475" s="36"/>
      <c r="TAE475" s="36"/>
      <c r="TAF475" s="36"/>
      <c r="TAG475" s="36"/>
      <c r="TAH475" s="36"/>
      <c r="TAI475" s="36"/>
      <c r="TAJ475" s="36"/>
      <c r="TAK475" s="36"/>
      <c r="TAL475" s="36"/>
      <c r="TAM475" s="36"/>
      <c r="TAN475" s="36"/>
      <c r="TAO475" s="36"/>
      <c r="TAP475" s="36"/>
      <c r="TAQ475" s="36"/>
      <c r="TAR475" s="36"/>
      <c r="TAS475" s="36"/>
      <c r="TAT475" s="36"/>
      <c r="TAU475" s="36"/>
      <c r="TAV475" s="36"/>
      <c r="TAW475" s="36"/>
      <c r="TAX475" s="36"/>
      <c r="TAY475" s="36"/>
      <c r="TAZ475" s="36"/>
      <c r="TBA475" s="36"/>
      <c r="TBB475" s="36"/>
      <c r="TBC475" s="36"/>
      <c r="TBD475" s="36"/>
      <c r="TBE475" s="36"/>
      <c r="TBF475" s="36"/>
      <c r="TBG475" s="36"/>
      <c r="TBH475" s="36"/>
      <c r="TBI475" s="36"/>
      <c r="TBJ475" s="36"/>
      <c r="TBK475" s="36"/>
      <c r="TBL475" s="36"/>
      <c r="TBM475" s="36"/>
      <c r="TBN475" s="36"/>
      <c r="TBO475" s="36"/>
      <c r="TBP475" s="36"/>
      <c r="TBQ475" s="36"/>
      <c r="TBR475" s="36"/>
      <c r="TBS475" s="36"/>
      <c r="TBT475" s="36"/>
      <c r="TBU475" s="36"/>
      <c r="TBV475" s="36"/>
      <c r="TBW475" s="36"/>
      <c r="TBX475" s="36"/>
      <c r="TBY475" s="36"/>
      <c r="TBZ475" s="36"/>
      <c r="TCA475" s="36"/>
      <c r="TCB475" s="36"/>
      <c r="TCC475" s="36"/>
      <c r="TCD475" s="36"/>
      <c r="TCE475" s="36"/>
      <c r="TCF475" s="36"/>
      <c r="TCG475" s="36"/>
      <c r="TCH475" s="36"/>
      <c r="TCI475" s="36"/>
      <c r="TCJ475" s="36"/>
      <c r="TCK475" s="36"/>
      <c r="TCL475" s="36"/>
      <c r="TCM475" s="36"/>
      <c r="TCN475" s="36"/>
      <c r="TCO475" s="36"/>
      <c r="TCP475" s="36"/>
      <c r="TCQ475" s="36"/>
      <c r="TCR475" s="36"/>
      <c r="TCS475" s="36"/>
      <c r="TCT475" s="36"/>
      <c r="TCU475" s="36"/>
      <c r="TCV475" s="36"/>
      <c r="TCW475" s="36"/>
      <c r="TCX475" s="36"/>
      <c r="TCY475" s="36"/>
      <c r="TCZ475" s="36"/>
      <c r="TDA475" s="36"/>
      <c r="TDB475" s="36"/>
      <c r="TDC475" s="36"/>
      <c r="TDD475" s="36"/>
      <c r="TDE475" s="36"/>
      <c r="TDF475" s="36"/>
      <c r="TDG475" s="36"/>
      <c r="TDH475" s="36"/>
      <c r="TDI475" s="36"/>
      <c r="TDJ475" s="36"/>
      <c r="TDK475" s="36"/>
      <c r="TDL475" s="36"/>
      <c r="TDM475" s="36"/>
      <c r="TDN475" s="36"/>
      <c r="TDO475" s="36"/>
      <c r="TDP475" s="36"/>
      <c r="TDQ475" s="36"/>
      <c r="TDR475" s="36"/>
      <c r="TDS475" s="36"/>
      <c r="TDT475" s="36"/>
      <c r="TDU475" s="36"/>
      <c r="TDV475" s="36"/>
      <c r="TDW475" s="36"/>
      <c r="TDX475" s="36"/>
      <c r="TDY475" s="36"/>
      <c r="TDZ475" s="36"/>
      <c r="TEA475" s="36"/>
      <c r="TEB475" s="36"/>
      <c r="TEC475" s="36"/>
      <c r="TED475" s="36"/>
      <c r="TEE475" s="36"/>
      <c r="TEF475" s="36"/>
      <c r="TEG475" s="36"/>
      <c r="TEH475" s="36"/>
      <c r="TEI475" s="36"/>
      <c r="TEJ475" s="36"/>
      <c r="TEK475" s="36"/>
      <c r="TEL475" s="36"/>
      <c r="TEM475" s="36"/>
      <c r="TEN475" s="36"/>
      <c r="TEO475" s="36"/>
      <c r="TEP475" s="36"/>
      <c r="TEQ475" s="36"/>
      <c r="TER475" s="36"/>
      <c r="TES475" s="36"/>
      <c r="TET475" s="36"/>
      <c r="TEU475" s="36"/>
      <c r="TEV475" s="36"/>
      <c r="TEW475" s="36"/>
      <c r="TEX475" s="36"/>
      <c r="TEY475" s="36"/>
      <c r="TEZ475" s="36"/>
      <c r="TFA475" s="36"/>
      <c r="TFB475" s="36"/>
      <c r="TFC475" s="36"/>
      <c r="TFD475" s="36"/>
      <c r="TFE475" s="36"/>
      <c r="TFF475" s="36"/>
      <c r="TFG475" s="36"/>
      <c r="TFH475" s="36"/>
      <c r="TFI475" s="36"/>
      <c r="TFJ475" s="36"/>
      <c r="TFK475" s="36"/>
      <c r="TFL475" s="36"/>
      <c r="TFM475" s="36"/>
      <c r="TFN475" s="36"/>
      <c r="TFO475" s="36"/>
      <c r="TFP475" s="36"/>
      <c r="TFQ475" s="36"/>
      <c r="TFR475" s="36"/>
      <c r="TFS475" s="36"/>
      <c r="TFT475" s="36"/>
      <c r="TFU475" s="36"/>
      <c r="TFV475" s="36"/>
      <c r="TFW475" s="36"/>
      <c r="TFX475" s="36"/>
      <c r="TFY475" s="36"/>
      <c r="TFZ475" s="36"/>
      <c r="TGA475" s="36"/>
      <c r="TGB475" s="36"/>
      <c r="TGC475" s="36"/>
      <c r="TGD475" s="36"/>
      <c r="TGE475" s="36"/>
      <c r="TGF475" s="36"/>
      <c r="TGG475" s="36"/>
      <c r="TGH475" s="36"/>
      <c r="TGI475" s="36"/>
      <c r="TGJ475" s="36"/>
      <c r="TGK475" s="36"/>
      <c r="TGL475" s="36"/>
      <c r="TGM475" s="36"/>
      <c r="TGN475" s="36"/>
      <c r="TGO475" s="36"/>
      <c r="TGP475" s="36"/>
      <c r="TGQ475" s="36"/>
      <c r="TGR475" s="36"/>
      <c r="TGS475" s="36"/>
      <c r="TGT475" s="36"/>
      <c r="TGU475" s="36"/>
      <c r="TGV475" s="36"/>
      <c r="TGW475" s="36"/>
      <c r="TGX475" s="36"/>
      <c r="TGY475" s="36"/>
      <c r="TGZ475" s="36"/>
      <c r="THA475" s="36"/>
      <c r="THB475" s="36"/>
      <c r="THC475" s="36"/>
      <c r="THD475" s="36"/>
      <c r="THE475" s="36"/>
      <c r="THF475" s="36"/>
      <c r="THG475" s="36"/>
      <c r="THH475" s="36"/>
      <c r="THI475" s="36"/>
      <c r="THJ475" s="36"/>
      <c r="THK475" s="36"/>
      <c r="THL475" s="36"/>
      <c r="THM475" s="36"/>
      <c r="THN475" s="36"/>
      <c r="THO475" s="36"/>
      <c r="THP475" s="36"/>
      <c r="THQ475" s="36"/>
      <c r="THR475" s="36"/>
      <c r="THS475" s="36"/>
      <c r="THT475" s="36"/>
      <c r="THU475" s="36"/>
      <c r="THV475" s="36"/>
      <c r="THW475" s="36"/>
      <c r="THX475" s="36"/>
      <c r="THY475" s="36"/>
      <c r="THZ475" s="36"/>
      <c r="TIA475" s="36"/>
      <c r="TIB475" s="36"/>
      <c r="TIC475" s="36"/>
      <c r="TID475" s="36"/>
      <c r="TIE475" s="36"/>
      <c r="TIF475" s="36"/>
      <c r="TIG475" s="36"/>
      <c r="TIH475" s="36"/>
      <c r="TII475" s="36"/>
      <c r="TIJ475" s="36"/>
      <c r="TIK475" s="36"/>
      <c r="TIL475" s="36"/>
      <c r="TIM475" s="36"/>
      <c r="TIN475" s="36"/>
      <c r="TIO475" s="36"/>
      <c r="TIP475" s="36"/>
      <c r="TIQ475" s="36"/>
      <c r="TIR475" s="36"/>
      <c r="TIS475" s="36"/>
      <c r="TIT475" s="36"/>
      <c r="TIU475" s="36"/>
      <c r="TIV475" s="36"/>
      <c r="TIW475" s="36"/>
      <c r="TIX475" s="36"/>
      <c r="TIY475" s="36"/>
      <c r="TIZ475" s="36"/>
      <c r="TJA475" s="36"/>
      <c r="TJB475" s="36"/>
      <c r="TJC475" s="36"/>
      <c r="TJD475" s="36"/>
      <c r="TJE475" s="36"/>
      <c r="TJF475" s="36"/>
      <c r="TJG475" s="36"/>
      <c r="TJH475" s="36"/>
      <c r="TJI475" s="36"/>
      <c r="TJJ475" s="36"/>
      <c r="TJK475" s="36"/>
      <c r="TJL475" s="36"/>
      <c r="TJM475" s="36"/>
      <c r="TJN475" s="36"/>
      <c r="TJO475" s="36"/>
      <c r="TJP475" s="36"/>
      <c r="TJQ475" s="36"/>
      <c r="TJR475" s="36"/>
      <c r="TJS475" s="36"/>
      <c r="TJT475" s="36"/>
      <c r="TJU475" s="36"/>
      <c r="TJV475" s="36"/>
      <c r="TJW475" s="36"/>
      <c r="TJX475" s="36"/>
      <c r="TJY475" s="36"/>
      <c r="TJZ475" s="36"/>
      <c r="TKA475" s="36"/>
      <c r="TKB475" s="36"/>
      <c r="TKC475" s="36"/>
      <c r="TKD475" s="36"/>
      <c r="TKE475" s="36"/>
      <c r="TKF475" s="36"/>
      <c r="TKG475" s="36"/>
      <c r="TKH475" s="36"/>
      <c r="TKI475" s="36"/>
      <c r="TKJ475" s="36"/>
      <c r="TKK475" s="36"/>
      <c r="TKL475" s="36"/>
      <c r="TKM475" s="36"/>
      <c r="TKN475" s="36"/>
      <c r="TKO475" s="36"/>
      <c r="TKP475" s="36"/>
      <c r="TKQ475" s="36"/>
      <c r="TKR475" s="36"/>
      <c r="TKS475" s="36"/>
      <c r="TKT475" s="36"/>
      <c r="TKU475" s="36"/>
      <c r="TKV475" s="36"/>
      <c r="TKW475" s="36"/>
      <c r="TKX475" s="36"/>
      <c r="TKY475" s="36"/>
      <c r="TKZ475" s="36"/>
      <c r="TLA475" s="36"/>
      <c r="TLB475" s="36"/>
      <c r="TLC475" s="36"/>
      <c r="TLD475" s="36"/>
      <c r="TLE475" s="36"/>
      <c r="TLF475" s="36"/>
      <c r="TLG475" s="36"/>
      <c r="TLH475" s="36"/>
      <c r="TLI475" s="36"/>
      <c r="TLJ475" s="36"/>
      <c r="TLK475" s="36"/>
      <c r="TLL475" s="36"/>
      <c r="TLM475" s="36"/>
      <c r="TLN475" s="36"/>
      <c r="TLO475" s="36"/>
      <c r="TLP475" s="36"/>
      <c r="TLQ475" s="36"/>
      <c r="TLR475" s="36"/>
      <c r="TLS475" s="36"/>
      <c r="TLT475" s="36"/>
      <c r="TLU475" s="36"/>
      <c r="TLV475" s="36"/>
      <c r="TLW475" s="36"/>
      <c r="TLX475" s="36"/>
      <c r="TLY475" s="36"/>
      <c r="TLZ475" s="36"/>
      <c r="TMA475" s="36"/>
      <c r="TMB475" s="36"/>
      <c r="TMC475" s="36"/>
      <c r="TMD475" s="36"/>
      <c r="TME475" s="36"/>
      <c r="TMF475" s="36"/>
      <c r="TMG475" s="36"/>
      <c r="TMH475" s="36"/>
      <c r="TMI475" s="36"/>
      <c r="TMJ475" s="36"/>
      <c r="TMK475" s="36"/>
      <c r="TML475" s="36"/>
      <c r="TMM475" s="36"/>
      <c r="TMN475" s="36"/>
      <c r="TMO475" s="36"/>
      <c r="TMP475" s="36"/>
      <c r="TMQ475" s="36"/>
      <c r="TMR475" s="36"/>
      <c r="TMS475" s="36"/>
      <c r="TMT475" s="36"/>
      <c r="TMU475" s="36"/>
      <c r="TMV475" s="36"/>
      <c r="TMW475" s="36"/>
      <c r="TMX475" s="36"/>
      <c r="TMY475" s="36"/>
      <c r="TMZ475" s="36"/>
      <c r="TNA475" s="36"/>
      <c r="TNB475" s="36"/>
      <c r="TNC475" s="36"/>
      <c r="TND475" s="36"/>
      <c r="TNE475" s="36"/>
      <c r="TNF475" s="36"/>
      <c r="TNG475" s="36"/>
      <c r="TNH475" s="36"/>
      <c r="TNI475" s="36"/>
      <c r="TNJ475" s="36"/>
      <c r="TNK475" s="36"/>
      <c r="TNL475" s="36"/>
      <c r="TNM475" s="36"/>
      <c r="TNN475" s="36"/>
      <c r="TNO475" s="36"/>
      <c r="TNP475" s="36"/>
      <c r="TNQ475" s="36"/>
      <c r="TNR475" s="36"/>
      <c r="TNS475" s="36"/>
      <c r="TNT475" s="36"/>
      <c r="TNU475" s="36"/>
      <c r="TNV475" s="36"/>
      <c r="TNW475" s="36"/>
      <c r="TNX475" s="36"/>
      <c r="TNY475" s="36"/>
      <c r="TNZ475" s="36"/>
      <c r="TOA475" s="36"/>
      <c r="TOB475" s="36"/>
      <c r="TOC475" s="36"/>
      <c r="TOD475" s="36"/>
      <c r="TOE475" s="36"/>
      <c r="TOF475" s="36"/>
      <c r="TOG475" s="36"/>
      <c r="TOH475" s="36"/>
      <c r="TOI475" s="36"/>
      <c r="TOJ475" s="36"/>
      <c r="TOK475" s="36"/>
      <c r="TOL475" s="36"/>
      <c r="TOM475" s="36"/>
      <c r="TON475" s="36"/>
      <c r="TOO475" s="36"/>
      <c r="TOP475" s="36"/>
      <c r="TOQ475" s="36"/>
      <c r="TOR475" s="36"/>
      <c r="TOS475" s="36"/>
      <c r="TOT475" s="36"/>
      <c r="TOU475" s="36"/>
      <c r="TOV475" s="36"/>
      <c r="TOW475" s="36"/>
      <c r="TOX475" s="36"/>
      <c r="TOY475" s="36"/>
      <c r="TOZ475" s="36"/>
      <c r="TPA475" s="36"/>
      <c r="TPB475" s="36"/>
      <c r="TPC475" s="36"/>
      <c r="TPD475" s="36"/>
      <c r="TPE475" s="36"/>
      <c r="TPF475" s="36"/>
      <c r="TPG475" s="36"/>
      <c r="TPH475" s="36"/>
      <c r="TPI475" s="36"/>
      <c r="TPJ475" s="36"/>
      <c r="TPK475" s="36"/>
      <c r="TPL475" s="36"/>
      <c r="TPM475" s="36"/>
      <c r="TPN475" s="36"/>
      <c r="TPO475" s="36"/>
      <c r="TPP475" s="36"/>
      <c r="TPQ475" s="36"/>
      <c r="TPR475" s="36"/>
      <c r="TPS475" s="36"/>
      <c r="TPT475" s="36"/>
      <c r="TPU475" s="36"/>
      <c r="TPV475" s="36"/>
      <c r="TPW475" s="36"/>
      <c r="TPX475" s="36"/>
      <c r="TPY475" s="36"/>
      <c r="TPZ475" s="36"/>
      <c r="TQA475" s="36"/>
      <c r="TQB475" s="36"/>
      <c r="TQC475" s="36"/>
      <c r="TQD475" s="36"/>
      <c r="TQE475" s="36"/>
      <c r="TQF475" s="36"/>
      <c r="TQG475" s="36"/>
      <c r="TQH475" s="36"/>
      <c r="TQI475" s="36"/>
      <c r="TQJ475" s="36"/>
      <c r="TQK475" s="36"/>
      <c r="TQL475" s="36"/>
      <c r="TQM475" s="36"/>
      <c r="TQN475" s="36"/>
      <c r="TQO475" s="36"/>
      <c r="TQP475" s="36"/>
      <c r="TQQ475" s="36"/>
      <c r="TQR475" s="36"/>
      <c r="TQS475" s="36"/>
      <c r="TQT475" s="36"/>
      <c r="TQU475" s="36"/>
      <c r="TQV475" s="36"/>
      <c r="TQW475" s="36"/>
      <c r="TQX475" s="36"/>
      <c r="TQY475" s="36"/>
      <c r="TQZ475" s="36"/>
      <c r="TRA475" s="36"/>
      <c r="TRB475" s="36"/>
      <c r="TRC475" s="36"/>
      <c r="TRD475" s="36"/>
      <c r="TRE475" s="36"/>
      <c r="TRF475" s="36"/>
      <c r="TRG475" s="36"/>
      <c r="TRH475" s="36"/>
      <c r="TRI475" s="36"/>
      <c r="TRJ475" s="36"/>
      <c r="TRK475" s="36"/>
      <c r="TRL475" s="36"/>
      <c r="TRM475" s="36"/>
      <c r="TRN475" s="36"/>
      <c r="TRO475" s="36"/>
      <c r="TRP475" s="36"/>
      <c r="TRQ475" s="36"/>
      <c r="TRR475" s="36"/>
      <c r="TRS475" s="36"/>
      <c r="TRT475" s="36"/>
      <c r="TRU475" s="36"/>
      <c r="TRV475" s="36"/>
      <c r="TRW475" s="36"/>
      <c r="TRX475" s="36"/>
      <c r="TRY475" s="36"/>
      <c r="TRZ475" s="36"/>
      <c r="TSA475" s="36"/>
      <c r="TSB475" s="36"/>
      <c r="TSC475" s="36"/>
      <c r="TSD475" s="36"/>
      <c r="TSE475" s="36"/>
      <c r="TSF475" s="36"/>
      <c r="TSG475" s="36"/>
      <c r="TSH475" s="36"/>
      <c r="TSI475" s="36"/>
      <c r="TSJ475" s="36"/>
      <c r="TSK475" s="36"/>
      <c r="TSL475" s="36"/>
      <c r="TSM475" s="36"/>
      <c r="TSN475" s="36"/>
      <c r="TSO475" s="36"/>
      <c r="TSP475" s="36"/>
      <c r="TSQ475" s="36"/>
      <c r="TSR475" s="36"/>
      <c r="TSS475" s="36"/>
      <c r="TST475" s="36"/>
      <c r="TSU475" s="36"/>
      <c r="TSV475" s="36"/>
      <c r="TSW475" s="36"/>
      <c r="TSX475" s="36"/>
      <c r="TSY475" s="36"/>
      <c r="TSZ475" s="36"/>
      <c r="TTA475" s="36"/>
      <c r="TTB475" s="36"/>
      <c r="TTC475" s="36"/>
      <c r="TTD475" s="36"/>
      <c r="TTE475" s="36"/>
      <c r="TTF475" s="36"/>
      <c r="TTG475" s="36"/>
      <c r="TTH475" s="36"/>
      <c r="TTI475" s="36"/>
      <c r="TTJ475" s="36"/>
      <c r="TTK475" s="36"/>
      <c r="TTL475" s="36"/>
      <c r="TTM475" s="36"/>
      <c r="TTN475" s="36"/>
      <c r="TTO475" s="36"/>
      <c r="TTP475" s="36"/>
      <c r="TTQ475" s="36"/>
      <c r="TTR475" s="36"/>
      <c r="TTS475" s="36"/>
      <c r="TTT475" s="36"/>
      <c r="TTU475" s="36"/>
      <c r="TTV475" s="36"/>
      <c r="TTW475" s="36"/>
      <c r="TTX475" s="36"/>
      <c r="TTY475" s="36"/>
      <c r="TTZ475" s="36"/>
      <c r="TUA475" s="36"/>
      <c r="TUB475" s="36"/>
      <c r="TUC475" s="36"/>
      <c r="TUD475" s="36"/>
      <c r="TUE475" s="36"/>
      <c r="TUF475" s="36"/>
      <c r="TUG475" s="36"/>
      <c r="TUH475" s="36"/>
      <c r="TUI475" s="36"/>
      <c r="TUJ475" s="36"/>
      <c r="TUK475" s="36"/>
      <c r="TUL475" s="36"/>
      <c r="TUM475" s="36"/>
      <c r="TUN475" s="36"/>
      <c r="TUO475" s="36"/>
      <c r="TUP475" s="36"/>
      <c r="TUQ475" s="36"/>
      <c r="TUR475" s="36"/>
      <c r="TUS475" s="36"/>
      <c r="TUT475" s="36"/>
      <c r="TUU475" s="36"/>
      <c r="TUV475" s="36"/>
      <c r="TUW475" s="36"/>
      <c r="TUX475" s="36"/>
      <c r="TUY475" s="36"/>
      <c r="TUZ475" s="36"/>
      <c r="TVA475" s="36"/>
      <c r="TVB475" s="36"/>
      <c r="TVC475" s="36"/>
      <c r="TVD475" s="36"/>
      <c r="TVE475" s="36"/>
      <c r="TVF475" s="36"/>
      <c r="TVG475" s="36"/>
      <c r="TVH475" s="36"/>
      <c r="TVI475" s="36"/>
      <c r="TVJ475" s="36"/>
      <c r="TVK475" s="36"/>
      <c r="TVL475" s="36"/>
      <c r="TVM475" s="36"/>
      <c r="TVN475" s="36"/>
      <c r="TVO475" s="36"/>
      <c r="TVP475" s="36"/>
      <c r="TVQ475" s="36"/>
      <c r="TVR475" s="36"/>
      <c r="TVS475" s="36"/>
      <c r="TVT475" s="36"/>
      <c r="TVU475" s="36"/>
      <c r="TVV475" s="36"/>
      <c r="TVW475" s="36"/>
      <c r="TVX475" s="36"/>
      <c r="TVY475" s="36"/>
      <c r="TVZ475" s="36"/>
      <c r="TWA475" s="36"/>
      <c r="TWB475" s="36"/>
      <c r="TWC475" s="36"/>
      <c r="TWD475" s="36"/>
      <c r="TWE475" s="36"/>
      <c r="TWF475" s="36"/>
      <c r="TWG475" s="36"/>
      <c r="TWH475" s="36"/>
      <c r="TWI475" s="36"/>
      <c r="TWJ475" s="36"/>
      <c r="TWK475" s="36"/>
      <c r="TWL475" s="36"/>
      <c r="TWM475" s="36"/>
      <c r="TWN475" s="36"/>
      <c r="TWO475" s="36"/>
      <c r="TWP475" s="36"/>
      <c r="TWQ475" s="36"/>
      <c r="TWR475" s="36"/>
      <c r="TWS475" s="36"/>
      <c r="TWT475" s="36"/>
      <c r="TWU475" s="36"/>
      <c r="TWV475" s="36"/>
      <c r="TWW475" s="36"/>
      <c r="TWX475" s="36"/>
      <c r="TWY475" s="36"/>
      <c r="TWZ475" s="36"/>
      <c r="TXA475" s="36"/>
      <c r="TXB475" s="36"/>
      <c r="TXC475" s="36"/>
      <c r="TXD475" s="36"/>
      <c r="TXE475" s="36"/>
      <c r="TXF475" s="36"/>
      <c r="TXG475" s="36"/>
      <c r="TXH475" s="36"/>
      <c r="TXI475" s="36"/>
      <c r="TXJ475" s="36"/>
      <c r="TXK475" s="36"/>
      <c r="TXL475" s="36"/>
      <c r="TXM475" s="36"/>
      <c r="TXN475" s="36"/>
      <c r="TXO475" s="36"/>
      <c r="TXP475" s="36"/>
      <c r="TXQ475" s="36"/>
      <c r="TXR475" s="36"/>
      <c r="TXS475" s="36"/>
      <c r="TXT475" s="36"/>
      <c r="TXU475" s="36"/>
      <c r="TXV475" s="36"/>
      <c r="TXW475" s="36"/>
      <c r="TXX475" s="36"/>
      <c r="TXY475" s="36"/>
      <c r="TXZ475" s="36"/>
      <c r="TYA475" s="36"/>
      <c r="TYB475" s="36"/>
      <c r="TYC475" s="36"/>
      <c r="TYD475" s="36"/>
      <c r="TYE475" s="36"/>
      <c r="TYF475" s="36"/>
      <c r="TYG475" s="36"/>
      <c r="TYH475" s="36"/>
      <c r="TYI475" s="36"/>
      <c r="TYJ475" s="36"/>
      <c r="TYK475" s="36"/>
      <c r="TYL475" s="36"/>
      <c r="TYM475" s="36"/>
      <c r="TYN475" s="36"/>
      <c r="TYO475" s="36"/>
      <c r="TYP475" s="36"/>
      <c r="TYQ475" s="36"/>
      <c r="TYR475" s="36"/>
      <c r="TYS475" s="36"/>
      <c r="TYT475" s="36"/>
      <c r="TYU475" s="36"/>
      <c r="TYV475" s="36"/>
      <c r="TYW475" s="36"/>
      <c r="TYX475" s="36"/>
      <c r="TYY475" s="36"/>
      <c r="TYZ475" s="36"/>
      <c r="TZA475" s="36"/>
      <c r="TZB475" s="36"/>
      <c r="TZC475" s="36"/>
      <c r="TZD475" s="36"/>
      <c r="TZE475" s="36"/>
      <c r="TZF475" s="36"/>
      <c r="TZG475" s="36"/>
      <c r="TZH475" s="36"/>
      <c r="TZI475" s="36"/>
      <c r="TZJ475" s="36"/>
      <c r="TZK475" s="36"/>
      <c r="TZL475" s="36"/>
      <c r="TZM475" s="36"/>
      <c r="TZN475" s="36"/>
      <c r="TZO475" s="36"/>
      <c r="TZP475" s="36"/>
      <c r="TZQ475" s="36"/>
      <c r="TZR475" s="36"/>
      <c r="TZS475" s="36"/>
      <c r="TZT475" s="36"/>
      <c r="TZU475" s="36"/>
      <c r="TZV475" s="36"/>
      <c r="TZW475" s="36"/>
      <c r="TZX475" s="36"/>
      <c r="TZY475" s="36"/>
      <c r="TZZ475" s="36"/>
      <c r="UAA475" s="36"/>
      <c r="UAB475" s="36"/>
      <c r="UAC475" s="36"/>
      <c r="UAD475" s="36"/>
      <c r="UAE475" s="36"/>
      <c r="UAF475" s="36"/>
      <c r="UAG475" s="36"/>
      <c r="UAH475" s="36"/>
      <c r="UAI475" s="36"/>
      <c r="UAJ475" s="36"/>
      <c r="UAK475" s="36"/>
      <c r="UAL475" s="36"/>
      <c r="UAM475" s="36"/>
      <c r="UAN475" s="36"/>
      <c r="UAO475" s="36"/>
      <c r="UAP475" s="36"/>
      <c r="UAQ475" s="36"/>
      <c r="UAR475" s="36"/>
      <c r="UAS475" s="36"/>
      <c r="UAT475" s="36"/>
      <c r="UAU475" s="36"/>
      <c r="UAV475" s="36"/>
      <c r="UAW475" s="36"/>
      <c r="UAX475" s="36"/>
      <c r="UAY475" s="36"/>
      <c r="UAZ475" s="36"/>
      <c r="UBA475" s="36"/>
      <c r="UBB475" s="36"/>
      <c r="UBC475" s="36"/>
      <c r="UBD475" s="36"/>
      <c r="UBE475" s="36"/>
      <c r="UBF475" s="36"/>
      <c r="UBG475" s="36"/>
      <c r="UBH475" s="36"/>
      <c r="UBI475" s="36"/>
      <c r="UBJ475" s="36"/>
      <c r="UBK475" s="36"/>
      <c r="UBL475" s="36"/>
      <c r="UBM475" s="36"/>
      <c r="UBN475" s="36"/>
      <c r="UBO475" s="36"/>
      <c r="UBP475" s="36"/>
      <c r="UBQ475" s="36"/>
      <c r="UBR475" s="36"/>
      <c r="UBS475" s="36"/>
      <c r="UBT475" s="36"/>
      <c r="UBU475" s="36"/>
      <c r="UBV475" s="36"/>
      <c r="UBW475" s="36"/>
      <c r="UBX475" s="36"/>
      <c r="UBY475" s="36"/>
      <c r="UBZ475" s="36"/>
      <c r="UCA475" s="36"/>
      <c r="UCB475" s="36"/>
      <c r="UCC475" s="36"/>
      <c r="UCD475" s="36"/>
      <c r="UCE475" s="36"/>
      <c r="UCF475" s="36"/>
      <c r="UCG475" s="36"/>
      <c r="UCH475" s="36"/>
      <c r="UCI475" s="36"/>
      <c r="UCJ475" s="36"/>
      <c r="UCK475" s="36"/>
      <c r="UCL475" s="36"/>
      <c r="UCM475" s="36"/>
      <c r="UCN475" s="36"/>
      <c r="UCO475" s="36"/>
      <c r="UCP475" s="36"/>
      <c r="UCQ475" s="36"/>
      <c r="UCR475" s="36"/>
      <c r="UCS475" s="36"/>
      <c r="UCT475" s="36"/>
      <c r="UCU475" s="36"/>
      <c r="UCV475" s="36"/>
      <c r="UCW475" s="36"/>
      <c r="UCX475" s="36"/>
      <c r="UCY475" s="36"/>
      <c r="UCZ475" s="36"/>
      <c r="UDA475" s="36"/>
      <c r="UDB475" s="36"/>
      <c r="UDC475" s="36"/>
      <c r="UDD475" s="36"/>
      <c r="UDE475" s="36"/>
      <c r="UDF475" s="36"/>
      <c r="UDG475" s="36"/>
      <c r="UDH475" s="36"/>
      <c r="UDI475" s="36"/>
      <c r="UDJ475" s="36"/>
      <c r="UDK475" s="36"/>
      <c r="UDL475" s="36"/>
      <c r="UDM475" s="36"/>
      <c r="UDN475" s="36"/>
      <c r="UDO475" s="36"/>
      <c r="UDP475" s="36"/>
      <c r="UDQ475" s="36"/>
      <c r="UDR475" s="36"/>
      <c r="UDS475" s="36"/>
      <c r="UDT475" s="36"/>
      <c r="UDU475" s="36"/>
      <c r="UDV475" s="36"/>
      <c r="UDW475" s="36"/>
      <c r="UDX475" s="36"/>
      <c r="UDY475" s="36"/>
      <c r="UDZ475" s="36"/>
      <c r="UEA475" s="36"/>
      <c r="UEB475" s="36"/>
      <c r="UEC475" s="36"/>
      <c r="UED475" s="36"/>
      <c r="UEE475" s="36"/>
      <c r="UEF475" s="36"/>
      <c r="UEG475" s="36"/>
      <c r="UEH475" s="36"/>
      <c r="UEI475" s="36"/>
      <c r="UEJ475" s="36"/>
      <c r="UEK475" s="36"/>
      <c r="UEL475" s="36"/>
      <c r="UEM475" s="36"/>
      <c r="UEN475" s="36"/>
      <c r="UEO475" s="36"/>
      <c r="UEP475" s="36"/>
      <c r="UEQ475" s="36"/>
      <c r="UER475" s="36"/>
      <c r="UES475" s="36"/>
      <c r="UET475" s="36"/>
      <c r="UEU475" s="36"/>
      <c r="UEV475" s="36"/>
      <c r="UEW475" s="36"/>
      <c r="UEX475" s="36"/>
      <c r="UEY475" s="36"/>
      <c r="UEZ475" s="36"/>
      <c r="UFA475" s="36"/>
      <c r="UFB475" s="36"/>
      <c r="UFC475" s="36"/>
      <c r="UFD475" s="36"/>
      <c r="UFE475" s="36"/>
      <c r="UFF475" s="36"/>
      <c r="UFG475" s="36"/>
      <c r="UFH475" s="36"/>
      <c r="UFI475" s="36"/>
      <c r="UFJ475" s="36"/>
      <c r="UFK475" s="36"/>
      <c r="UFL475" s="36"/>
      <c r="UFM475" s="36"/>
      <c r="UFN475" s="36"/>
      <c r="UFO475" s="36"/>
      <c r="UFP475" s="36"/>
      <c r="UFQ475" s="36"/>
      <c r="UFR475" s="36"/>
      <c r="UFS475" s="36"/>
      <c r="UFT475" s="36"/>
      <c r="UFU475" s="36"/>
      <c r="UFV475" s="36"/>
      <c r="UFW475" s="36"/>
      <c r="UFX475" s="36"/>
      <c r="UFY475" s="36"/>
      <c r="UFZ475" s="36"/>
      <c r="UGA475" s="36"/>
      <c r="UGB475" s="36"/>
      <c r="UGC475" s="36"/>
      <c r="UGD475" s="36"/>
      <c r="UGE475" s="36"/>
      <c r="UGF475" s="36"/>
      <c r="UGG475" s="36"/>
      <c r="UGH475" s="36"/>
      <c r="UGI475" s="36"/>
      <c r="UGJ475" s="36"/>
      <c r="UGK475" s="36"/>
      <c r="UGL475" s="36"/>
      <c r="UGM475" s="36"/>
      <c r="UGN475" s="36"/>
      <c r="UGO475" s="36"/>
      <c r="UGP475" s="36"/>
      <c r="UGQ475" s="36"/>
      <c r="UGR475" s="36"/>
      <c r="UGS475" s="36"/>
      <c r="UGT475" s="36"/>
      <c r="UGU475" s="36"/>
      <c r="UGV475" s="36"/>
      <c r="UGW475" s="36"/>
      <c r="UGX475" s="36"/>
      <c r="UGY475" s="36"/>
      <c r="UGZ475" s="36"/>
      <c r="UHA475" s="36"/>
      <c r="UHB475" s="36"/>
      <c r="UHC475" s="36"/>
      <c r="UHD475" s="36"/>
      <c r="UHE475" s="36"/>
      <c r="UHF475" s="36"/>
      <c r="UHG475" s="36"/>
      <c r="UHH475" s="36"/>
      <c r="UHI475" s="36"/>
      <c r="UHJ475" s="36"/>
      <c r="UHK475" s="36"/>
      <c r="UHL475" s="36"/>
      <c r="UHM475" s="36"/>
      <c r="UHN475" s="36"/>
      <c r="UHO475" s="36"/>
      <c r="UHP475" s="36"/>
      <c r="UHQ475" s="36"/>
      <c r="UHR475" s="36"/>
      <c r="UHS475" s="36"/>
      <c r="UHT475" s="36"/>
      <c r="UHU475" s="36"/>
      <c r="UHV475" s="36"/>
      <c r="UHW475" s="36"/>
      <c r="UHX475" s="36"/>
      <c r="UHY475" s="36"/>
      <c r="UHZ475" s="36"/>
      <c r="UIA475" s="36"/>
      <c r="UIB475" s="36"/>
      <c r="UIC475" s="36"/>
      <c r="UID475" s="36"/>
      <c r="UIE475" s="36"/>
      <c r="UIF475" s="36"/>
      <c r="UIG475" s="36"/>
      <c r="UIH475" s="36"/>
      <c r="UII475" s="36"/>
      <c r="UIJ475" s="36"/>
      <c r="UIK475" s="36"/>
      <c r="UIL475" s="36"/>
      <c r="UIM475" s="36"/>
      <c r="UIN475" s="36"/>
      <c r="UIO475" s="36"/>
      <c r="UIP475" s="36"/>
      <c r="UIQ475" s="36"/>
      <c r="UIR475" s="36"/>
      <c r="UIS475" s="36"/>
      <c r="UIT475" s="36"/>
      <c r="UIU475" s="36"/>
      <c r="UIV475" s="36"/>
      <c r="UIW475" s="36"/>
      <c r="UIX475" s="36"/>
      <c r="UIY475" s="36"/>
      <c r="UIZ475" s="36"/>
      <c r="UJA475" s="36"/>
      <c r="UJB475" s="36"/>
      <c r="UJC475" s="36"/>
      <c r="UJD475" s="36"/>
      <c r="UJE475" s="36"/>
      <c r="UJF475" s="36"/>
      <c r="UJG475" s="36"/>
      <c r="UJH475" s="36"/>
      <c r="UJI475" s="36"/>
      <c r="UJJ475" s="36"/>
      <c r="UJK475" s="36"/>
      <c r="UJL475" s="36"/>
      <c r="UJM475" s="36"/>
      <c r="UJN475" s="36"/>
      <c r="UJO475" s="36"/>
      <c r="UJP475" s="36"/>
      <c r="UJQ475" s="36"/>
      <c r="UJR475" s="36"/>
      <c r="UJS475" s="36"/>
      <c r="UJT475" s="36"/>
      <c r="UJU475" s="36"/>
      <c r="UJV475" s="36"/>
      <c r="UJW475" s="36"/>
      <c r="UJX475" s="36"/>
      <c r="UJY475" s="36"/>
      <c r="UJZ475" s="36"/>
      <c r="UKA475" s="36"/>
      <c r="UKB475" s="36"/>
      <c r="UKC475" s="36"/>
      <c r="UKD475" s="36"/>
      <c r="UKE475" s="36"/>
      <c r="UKF475" s="36"/>
      <c r="UKG475" s="36"/>
      <c r="UKH475" s="36"/>
      <c r="UKI475" s="36"/>
      <c r="UKJ475" s="36"/>
      <c r="UKK475" s="36"/>
      <c r="UKL475" s="36"/>
      <c r="UKM475" s="36"/>
      <c r="UKN475" s="36"/>
      <c r="UKO475" s="36"/>
      <c r="UKP475" s="36"/>
      <c r="UKQ475" s="36"/>
      <c r="UKR475" s="36"/>
      <c r="UKS475" s="36"/>
      <c r="UKT475" s="36"/>
      <c r="UKU475" s="36"/>
      <c r="UKV475" s="36"/>
      <c r="UKW475" s="36"/>
      <c r="UKX475" s="36"/>
      <c r="UKY475" s="36"/>
      <c r="UKZ475" s="36"/>
      <c r="ULA475" s="36"/>
      <c r="ULB475" s="36"/>
      <c r="ULC475" s="36"/>
      <c r="ULD475" s="36"/>
      <c r="ULE475" s="36"/>
      <c r="ULF475" s="36"/>
      <c r="ULG475" s="36"/>
      <c r="ULH475" s="36"/>
      <c r="ULI475" s="36"/>
      <c r="ULJ475" s="36"/>
      <c r="ULK475" s="36"/>
      <c r="ULL475" s="36"/>
      <c r="ULM475" s="36"/>
      <c r="ULN475" s="36"/>
      <c r="ULO475" s="36"/>
      <c r="ULP475" s="36"/>
      <c r="ULQ475" s="36"/>
      <c r="ULR475" s="36"/>
      <c r="ULS475" s="36"/>
      <c r="ULT475" s="36"/>
      <c r="ULU475" s="36"/>
      <c r="ULV475" s="36"/>
      <c r="ULW475" s="36"/>
      <c r="ULX475" s="36"/>
      <c r="ULY475" s="36"/>
      <c r="ULZ475" s="36"/>
      <c r="UMA475" s="36"/>
      <c r="UMB475" s="36"/>
      <c r="UMC475" s="36"/>
      <c r="UMD475" s="36"/>
      <c r="UME475" s="36"/>
      <c r="UMF475" s="36"/>
      <c r="UMG475" s="36"/>
      <c r="UMH475" s="36"/>
      <c r="UMI475" s="36"/>
      <c r="UMJ475" s="36"/>
      <c r="UMK475" s="36"/>
      <c r="UML475" s="36"/>
      <c r="UMM475" s="36"/>
      <c r="UMN475" s="36"/>
      <c r="UMO475" s="36"/>
      <c r="UMP475" s="36"/>
      <c r="UMQ475" s="36"/>
      <c r="UMR475" s="36"/>
      <c r="UMS475" s="36"/>
      <c r="UMT475" s="36"/>
      <c r="UMU475" s="36"/>
      <c r="UMV475" s="36"/>
      <c r="UMW475" s="36"/>
      <c r="UMX475" s="36"/>
      <c r="UMY475" s="36"/>
      <c r="UMZ475" s="36"/>
      <c r="UNA475" s="36"/>
      <c r="UNB475" s="36"/>
      <c r="UNC475" s="36"/>
      <c r="UND475" s="36"/>
      <c r="UNE475" s="36"/>
      <c r="UNF475" s="36"/>
      <c r="UNG475" s="36"/>
      <c r="UNH475" s="36"/>
      <c r="UNI475" s="36"/>
      <c r="UNJ475" s="36"/>
      <c r="UNK475" s="36"/>
      <c r="UNL475" s="36"/>
      <c r="UNM475" s="36"/>
      <c r="UNN475" s="36"/>
      <c r="UNO475" s="36"/>
      <c r="UNP475" s="36"/>
      <c r="UNQ475" s="36"/>
      <c r="UNR475" s="36"/>
      <c r="UNS475" s="36"/>
      <c r="UNT475" s="36"/>
      <c r="UNU475" s="36"/>
      <c r="UNV475" s="36"/>
      <c r="UNW475" s="36"/>
      <c r="UNX475" s="36"/>
      <c r="UNY475" s="36"/>
      <c r="UNZ475" s="36"/>
      <c r="UOA475" s="36"/>
      <c r="UOB475" s="36"/>
      <c r="UOC475" s="36"/>
      <c r="UOD475" s="36"/>
      <c r="UOE475" s="36"/>
      <c r="UOF475" s="36"/>
      <c r="UOG475" s="36"/>
      <c r="UOH475" s="36"/>
      <c r="UOI475" s="36"/>
      <c r="UOJ475" s="36"/>
      <c r="UOK475" s="36"/>
      <c r="UOL475" s="36"/>
      <c r="UOM475" s="36"/>
      <c r="UON475" s="36"/>
      <c r="UOO475" s="36"/>
      <c r="UOP475" s="36"/>
      <c r="UOQ475" s="36"/>
      <c r="UOR475" s="36"/>
      <c r="UOS475" s="36"/>
      <c r="UOT475" s="36"/>
      <c r="UOU475" s="36"/>
      <c r="UOV475" s="36"/>
      <c r="UOW475" s="36"/>
      <c r="UOX475" s="36"/>
      <c r="UOY475" s="36"/>
      <c r="UOZ475" s="36"/>
      <c r="UPA475" s="36"/>
      <c r="UPB475" s="36"/>
      <c r="UPC475" s="36"/>
      <c r="UPD475" s="36"/>
      <c r="UPE475" s="36"/>
      <c r="UPF475" s="36"/>
      <c r="UPG475" s="36"/>
      <c r="UPH475" s="36"/>
      <c r="UPI475" s="36"/>
      <c r="UPJ475" s="36"/>
      <c r="UPK475" s="36"/>
      <c r="UPL475" s="36"/>
      <c r="UPM475" s="36"/>
      <c r="UPN475" s="36"/>
      <c r="UPO475" s="36"/>
      <c r="UPP475" s="36"/>
      <c r="UPQ475" s="36"/>
      <c r="UPR475" s="36"/>
      <c r="UPS475" s="36"/>
      <c r="UPT475" s="36"/>
      <c r="UPU475" s="36"/>
      <c r="UPV475" s="36"/>
      <c r="UPW475" s="36"/>
      <c r="UPX475" s="36"/>
      <c r="UPY475" s="36"/>
      <c r="UPZ475" s="36"/>
      <c r="UQA475" s="36"/>
      <c r="UQB475" s="36"/>
      <c r="UQC475" s="36"/>
      <c r="UQD475" s="36"/>
      <c r="UQE475" s="36"/>
      <c r="UQF475" s="36"/>
      <c r="UQG475" s="36"/>
      <c r="UQH475" s="36"/>
      <c r="UQI475" s="36"/>
      <c r="UQJ475" s="36"/>
      <c r="UQK475" s="36"/>
      <c r="UQL475" s="36"/>
      <c r="UQM475" s="36"/>
      <c r="UQN475" s="36"/>
      <c r="UQO475" s="36"/>
      <c r="UQP475" s="36"/>
      <c r="UQQ475" s="36"/>
      <c r="UQR475" s="36"/>
      <c r="UQS475" s="36"/>
      <c r="UQT475" s="36"/>
      <c r="UQU475" s="36"/>
      <c r="UQV475" s="36"/>
      <c r="UQW475" s="36"/>
      <c r="UQX475" s="36"/>
      <c r="UQY475" s="36"/>
      <c r="UQZ475" s="36"/>
      <c r="URA475" s="36"/>
      <c r="URB475" s="36"/>
      <c r="URC475" s="36"/>
      <c r="URD475" s="36"/>
      <c r="URE475" s="36"/>
      <c r="URF475" s="36"/>
      <c r="URG475" s="36"/>
      <c r="URH475" s="36"/>
      <c r="URI475" s="36"/>
      <c r="URJ475" s="36"/>
      <c r="URK475" s="36"/>
      <c r="URL475" s="36"/>
      <c r="URM475" s="36"/>
      <c r="URN475" s="36"/>
      <c r="URO475" s="36"/>
      <c r="URP475" s="36"/>
      <c r="URQ475" s="36"/>
      <c r="URR475" s="36"/>
      <c r="URS475" s="36"/>
      <c r="URT475" s="36"/>
      <c r="URU475" s="36"/>
      <c r="URV475" s="36"/>
      <c r="URW475" s="36"/>
      <c r="URX475" s="36"/>
      <c r="URY475" s="36"/>
      <c r="URZ475" s="36"/>
      <c r="USA475" s="36"/>
      <c r="USB475" s="36"/>
      <c r="USC475" s="36"/>
      <c r="USD475" s="36"/>
      <c r="USE475" s="36"/>
      <c r="USF475" s="36"/>
      <c r="USG475" s="36"/>
      <c r="USH475" s="36"/>
      <c r="USI475" s="36"/>
      <c r="USJ475" s="36"/>
      <c r="USK475" s="36"/>
      <c r="USL475" s="36"/>
      <c r="USM475" s="36"/>
      <c r="USN475" s="36"/>
      <c r="USO475" s="36"/>
      <c r="USP475" s="36"/>
      <c r="USQ475" s="36"/>
      <c r="USR475" s="36"/>
      <c r="USS475" s="36"/>
      <c r="UST475" s="36"/>
      <c r="USU475" s="36"/>
      <c r="USV475" s="36"/>
      <c r="USW475" s="36"/>
      <c r="USX475" s="36"/>
      <c r="USY475" s="36"/>
      <c r="USZ475" s="36"/>
      <c r="UTA475" s="36"/>
      <c r="UTB475" s="36"/>
      <c r="UTC475" s="36"/>
      <c r="UTD475" s="36"/>
      <c r="UTE475" s="36"/>
      <c r="UTF475" s="36"/>
      <c r="UTG475" s="36"/>
      <c r="UTH475" s="36"/>
      <c r="UTI475" s="36"/>
      <c r="UTJ475" s="36"/>
      <c r="UTK475" s="36"/>
      <c r="UTL475" s="36"/>
      <c r="UTM475" s="36"/>
      <c r="UTN475" s="36"/>
      <c r="UTO475" s="36"/>
      <c r="UTP475" s="36"/>
      <c r="UTQ475" s="36"/>
      <c r="UTR475" s="36"/>
      <c r="UTS475" s="36"/>
      <c r="UTT475" s="36"/>
      <c r="UTU475" s="36"/>
      <c r="UTV475" s="36"/>
      <c r="UTW475" s="36"/>
      <c r="UTX475" s="36"/>
      <c r="UTY475" s="36"/>
      <c r="UTZ475" s="36"/>
      <c r="UUA475" s="36"/>
      <c r="UUB475" s="36"/>
      <c r="UUC475" s="36"/>
      <c r="UUD475" s="36"/>
      <c r="UUE475" s="36"/>
      <c r="UUF475" s="36"/>
      <c r="UUG475" s="36"/>
      <c r="UUH475" s="36"/>
      <c r="UUI475" s="36"/>
      <c r="UUJ475" s="36"/>
      <c r="UUK475" s="36"/>
      <c r="UUL475" s="36"/>
      <c r="UUM475" s="36"/>
      <c r="UUN475" s="36"/>
      <c r="UUO475" s="36"/>
      <c r="UUP475" s="36"/>
      <c r="UUQ475" s="36"/>
      <c r="UUR475" s="36"/>
      <c r="UUS475" s="36"/>
      <c r="UUT475" s="36"/>
      <c r="UUU475" s="36"/>
      <c r="UUV475" s="36"/>
      <c r="UUW475" s="36"/>
      <c r="UUX475" s="36"/>
      <c r="UUY475" s="36"/>
      <c r="UUZ475" s="36"/>
      <c r="UVA475" s="36"/>
      <c r="UVB475" s="36"/>
      <c r="UVC475" s="36"/>
      <c r="UVD475" s="36"/>
      <c r="UVE475" s="36"/>
      <c r="UVF475" s="36"/>
      <c r="UVG475" s="36"/>
      <c r="UVH475" s="36"/>
      <c r="UVI475" s="36"/>
      <c r="UVJ475" s="36"/>
      <c r="UVK475" s="36"/>
      <c r="UVL475" s="36"/>
      <c r="UVM475" s="36"/>
      <c r="UVN475" s="36"/>
      <c r="UVO475" s="36"/>
      <c r="UVP475" s="36"/>
      <c r="UVQ475" s="36"/>
      <c r="UVR475" s="36"/>
      <c r="UVS475" s="36"/>
      <c r="UVT475" s="36"/>
      <c r="UVU475" s="36"/>
      <c r="UVV475" s="36"/>
      <c r="UVW475" s="36"/>
      <c r="UVX475" s="36"/>
      <c r="UVY475" s="36"/>
      <c r="UVZ475" s="36"/>
      <c r="UWA475" s="36"/>
      <c r="UWB475" s="36"/>
      <c r="UWC475" s="36"/>
      <c r="UWD475" s="36"/>
      <c r="UWE475" s="36"/>
      <c r="UWF475" s="36"/>
      <c r="UWG475" s="36"/>
      <c r="UWH475" s="36"/>
      <c r="UWI475" s="36"/>
      <c r="UWJ475" s="36"/>
      <c r="UWK475" s="36"/>
      <c r="UWL475" s="36"/>
      <c r="UWM475" s="36"/>
      <c r="UWN475" s="36"/>
      <c r="UWO475" s="36"/>
      <c r="UWP475" s="36"/>
      <c r="UWQ475" s="36"/>
      <c r="UWR475" s="36"/>
      <c r="UWS475" s="36"/>
      <c r="UWT475" s="36"/>
      <c r="UWU475" s="36"/>
      <c r="UWV475" s="36"/>
      <c r="UWW475" s="36"/>
      <c r="UWX475" s="36"/>
      <c r="UWY475" s="36"/>
      <c r="UWZ475" s="36"/>
      <c r="UXA475" s="36"/>
      <c r="UXB475" s="36"/>
      <c r="UXC475" s="36"/>
      <c r="UXD475" s="36"/>
      <c r="UXE475" s="36"/>
      <c r="UXF475" s="36"/>
      <c r="UXG475" s="36"/>
      <c r="UXH475" s="36"/>
      <c r="UXI475" s="36"/>
      <c r="UXJ475" s="36"/>
      <c r="UXK475" s="36"/>
      <c r="UXL475" s="36"/>
      <c r="UXM475" s="36"/>
      <c r="UXN475" s="36"/>
      <c r="UXO475" s="36"/>
      <c r="UXP475" s="36"/>
      <c r="UXQ475" s="36"/>
      <c r="UXR475" s="36"/>
      <c r="UXS475" s="36"/>
      <c r="UXT475" s="36"/>
      <c r="UXU475" s="36"/>
      <c r="UXV475" s="36"/>
      <c r="UXW475" s="36"/>
      <c r="UXX475" s="36"/>
      <c r="UXY475" s="36"/>
      <c r="UXZ475" s="36"/>
      <c r="UYA475" s="36"/>
      <c r="UYB475" s="36"/>
      <c r="UYC475" s="36"/>
      <c r="UYD475" s="36"/>
      <c r="UYE475" s="36"/>
      <c r="UYF475" s="36"/>
      <c r="UYG475" s="36"/>
      <c r="UYH475" s="36"/>
      <c r="UYI475" s="36"/>
      <c r="UYJ475" s="36"/>
      <c r="UYK475" s="36"/>
      <c r="UYL475" s="36"/>
      <c r="UYM475" s="36"/>
      <c r="UYN475" s="36"/>
      <c r="UYO475" s="36"/>
      <c r="UYP475" s="36"/>
      <c r="UYQ475" s="36"/>
      <c r="UYR475" s="36"/>
      <c r="UYS475" s="36"/>
      <c r="UYT475" s="36"/>
      <c r="UYU475" s="36"/>
      <c r="UYV475" s="36"/>
      <c r="UYW475" s="36"/>
      <c r="UYX475" s="36"/>
      <c r="UYY475" s="36"/>
      <c r="UYZ475" s="36"/>
      <c r="UZA475" s="36"/>
      <c r="UZB475" s="36"/>
      <c r="UZC475" s="36"/>
      <c r="UZD475" s="36"/>
      <c r="UZE475" s="36"/>
      <c r="UZF475" s="36"/>
      <c r="UZG475" s="36"/>
      <c r="UZH475" s="36"/>
      <c r="UZI475" s="36"/>
      <c r="UZJ475" s="36"/>
      <c r="UZK475" s="36"/>
      <c r="UZL475" s="36"/>
      <c r="UZM475" s="36"/>
      <c r="UZN475" s="36"/>
      <c r="UZO475" s="36"/>
      <c r="UZP475" s="36"/>
      <c r="UZQ475" s="36"/>
      <c r="UZR475" s="36"/>
      <c r="UZS475" s="36"/>
      <c r="UZT475" s="36"/>
      <c r="UZU475" s="36"/>
      <c r="UZV475" s="36"/>
      <c r="UZW475" s="36"/>
      <c r="UZX475" s="36"/>
      <c r="UZY475" s="36"/>
      <c r="UZZ475" s="36"/>
      <c r="VAA475" s="36"/>
      <c r="VAB475" s="36"/>
      <c r="VAC475" s="36"/>
      <c r="VAD475" s="36"/>
      <c r="VAE475" s="36"/>
      <c r="VAF475" s="36"/>
      <c r="VAG475" s="36"/>
      <c r="VAH475" s="36"/>
      <c r="VAI475" s="36"/>
      <c r="VAJ475" s="36"/>
      <c r="VAK475" s="36"/>
      <c r="VAL475" s="36"/>
      <c r="VAM475" s="36"/>
      <c r="VAN475" s="36"/>
      <c r="VAO475" s="36"/>
      <c r="VAP475" s="36"/>
      <c r="VAQ475" s="36"/>
      <c r="VAR475" s="36"/>
      <c r="VAS475" s="36"/>
      <c r="VAT475" s="36"/>
      <c r="VAU475" s="36"/>
      <c r="VAV475" s="36"/>
      <c r="VAW475" s="36"/>
      <c r="VAX475" s="36"/>
      <c r="VAY475" s="36"/>
      <c r="VAZ475" s="36"/>
      <c r="VBA475" s="36"/>
      <c r="VBB475" s="36"/>
      <c r="VBC475" s="36"/>
      <c r="VBD475" s="36"/>
      <c r="VBE475" s="36"/>
      <c r="VBF475" s="36"/>
      <c r="VBG475" s="36"/>
      <c r="VBH475" s="36"/>
      <c r="VBI475" s="36"/>
      <c r="VBJ475" s="36"/>
      <c r="VBK475" s="36"/>
      <c r="VBL475" s="36"/>
      <c r="VBM475" s="36"/>
      <c r="VBN475" s="36"/>
      <c r="VBO475" s="36"/>
      <c r="VBP475" s="36"/>
      <c r="VBQ475" s="36"/>
      <c r="VBR475" s="36"/>
      <c r="VBS475" s="36"/>
      <c r="VBT475" s="36"/>
      <c r="VBU475" s="36"/>
      <c r="VBV475" s="36"/>
      <c r="VBW475" s="36"/>
      <c r="VBX475" s="36"/>
      <c r="VBY475" s="36"/>
      <c r="VBZ475" s="36"/>
      <c r="VCA475" s="36"/>
      <c r="VCB475" s="36"/>
      <c r="VCC475" s="36"/>
      <c r="VCD475" s="36"/>
      <c r="VCE475" s="36"/>
      <c r="VCF475" s="36"/>
      <c r="VCG475" s="36"/>
      <c r="VCH475" s="36"/>
      <c r="VCI475" s="36"/>
      <c r="VCJ475" s="36"/>
      <c r="VCK475" s="36"/>
      <c r="VCL475" s="36"/>
      <c r="VCM475" s="36"/>
      <c r="VCN475" s="36"/>
      <c r="VCO475" s="36"/>
      <c r="VCP475" s="36"/>
      <c r="VCQ475" s="36"/>
      <c r="VCR475" s="36"/>
      <c r="VCS475" s="36"/>
      <c r="VCT475" s="36"/>
      <c r="VCU475" s="36"/>
      <c r="VCV475" s="36"/>
      <c r="VCW475" s="36"/>
      <c r="VCX475" s="36"/>
      <c r="VCY475" s="36"/>
      <c r="VCZ475" s="36"/>
      <c r="VDA475" s="36"/>
      <c r="VDB475" s="36"/>
      <c r="VDC475" s="36"/>
      <c r="VDD475" s="36"/>
      <c r="VDE475" s="36"/>
      <c r="VDF475" s="36"/>
      <c r="VDG475" s="36"/>
      <c r="VDH475" s="36"/>
      <c r="VDI475" s="36"/>
      <c r="VDJ475" s="36"/>
      <c r="VDK475" s="36"/>
      <c r="VDL475" s="36"/>
      <c r="VDM475" s="36"/>
      <c r="VDN475" s="36"/>
      <c r="VDO475" s="36"/>
      <c r="VDP475" s="36"/>
      <c r="VDQ475" s="36"/>
      <c r="VDR475" s="36"/>
      <c r="VDS475" s="36"/>
      <c r="VDT475" s="36"/>
      <c r="VDU475" s="36"/>
      <c r="VDV475" s="36"/>
      <c r="VDW475" s="36"/>
      <c r="VDX475" s="36"/>
      <c r="VDY475" s="36"/>
      <c r="VDZ475" s="36"/>
      <c r="VEA475" s="36"/>
      <c r="VEB475" s="36"/>
      <c r="VEC475" s="36"/>
      <c r="VED475" s="36"/>
      <c r="VEE475" s="36"/>
      <c r="VEF475" s="36"/>
      <c r="VEG475" s="36"/>
      <c r="VEH475" s="36"/>
      <c r="VEI475" s="36"/>
      <c r="VEJ475" s="36"/>
      <c r="VEK475" s="36"/>
      <c r="VEL475" s="36"/>
      <c r="VEM475" s="36"/>
      <c r="VEN475" s="36"/>
      <c r="VEO475" s="36"/>
      <c r="VEP475" s="36"/>
      <c r="VEQ475" s="36"/>
      <c r="VER475" s="36"/>
      <c r="VES475" s="36"/>
      <c r="VET475" s="36"/>
      <c r="VEU475" s="36"/>
      <c r="VEV475" s="36"/>
      <c r="VEW475" s="36"/>
      <c r="VEX475" s="36"/>
      <c r="VEY475" s="36"/>
      <c r="VEZ475" s="36"/>
      <c r="VFA475" s="36"/>
      <c r="VFB475" s="36"/>
      <c r="VFC475" s="36"/>
      <c r="VFD475" s="36"/>
      <c r="VFE475" s="36"/>
      <c r="VFF475" s="36"/>
      <c r="VFG475" s="36"/>
      <c r="VFH475" s="36"/>
      <c r="VFI475" s="36"/>
      <c r="VFJ475" s="36"/>
      <c r="VFK475" s="36"/>
      <c r="VFL475" s="36"/>
      <c r="VFM475" s="36"/>
      <c r="VFN475" s="36"/>
      <c r="VFO475" s="36"/>
      <c r="VFP475" s="36"/>
      <c r="VFQ475" s="36"/>
      <c r="VFR475" s="36"/>
      <c r="VFS475" s="36"/>
      <c r="VFT475" s="36"/>
      <c r="VFU475" s="36"/>
      <c r="VFV475" s="36"/>
      <c r="VFW475" s="36"/>
      <c r="VFX475" s="36"/>
      <c r="VFY475" s="36"/>
      <c r="VFZ475" s="36"/>
      <c r="VGA475" s="36"/>
      <c r="VGB475" s="36"/>
      <c r="VGC475" s="36"/>
      <c r="VGD475" s="36"/>
      <c r="VGE475" s="36"/>
      <c r="VGF475" s="36"/>
      <c r="VGG475" s="36"/>
      <c r="VGH475" s="36"/>
      <c r="VGI475" s="36"/>
      <c r="VGJ475" s="36"/>
      <c r="VGK475" s="36"/>
      <c r="VGL475" s="36"/>
      <c r="VGM475" s="36"/>
      <c r="VGN475" s="36"/>
      <c r="VGO475" s="36"/>
      <c r="VGP475" s="36"/>
      <c r="VGQ475" s="36"/>
      <c r="VGR475" s="36"/>
      <c r="VGS475" s="36"/>
      <c r="VGT475" s="36"/>
      <c r="VGU475" s="36"/>
      <c r="VGV475" s="36"/>
      <c r="VGW475" s="36"/>
      <c r="VGX475" s="36"/>
      <c r="VGY475" s="36"/>
      <c r="VGZ475" s="36"/>
      <c r="VHA475" s="36"/>
      <c r="VHB475" s="36"/>
      <c r="VHC475" s="36"/>
      <c r="VHD475" s="36"/>
      <c r="VHE475" s="36"/>
      <c r="VHF475" s="36"/>
      <c r="VHG475" s="36"/>
      <c r="VHH475" s="36"/>
      <c r="VHI475" s="36"/>
      <c r="VHJ475" s="36"/>
      <c r="VHK475" s="36"/>
      <c r="VHL475" s="36"/>
      <c r="VHM475" s="36"/>
      <c r="VHN475" s="36"/>
      <c r="VHO475" s="36"/>
      <c r="VHP475" s="36"/>
      <c r="VHQ475" s="36"/>
      <c r="VHR475" s="36"/>
      <c r="VHS475" s="36"/>
      <c r="VHT475" s="36"/>
      <c r="VHU475" s="36"/>
      <c r="VHV475" s="36"/>
      <c r="VHW475" s="36"/>
      <c r="VHX475" s="36"/>
      <c r="VHY475" s="36"/>
      <c r="VHZ475" s="36"/>
      <c r="VIA475" s="36"/>
      <c r="VIB475" s="36"/>
      <c r="VIC475" s="36"/>
      <c r="VID475" s="36"/>
      <c r="VIE475" s="36"/>
      <c r="VIF475" s="36"/>
      <c r="VIG475" s="36"/>
      <c r="VIH475" s="36"/>
      <c r="VII475" s="36"/>
      <c r="VIJ475" s="36"/>
      <c r="VIK475" s="36"/>
      <c r="VIL475" s="36"/>
      <c r="VIM475" s="36"/>
      <c r="VIN475" s="36"/>
      <c r="VIO475" s="36"/>
      <c r="VIP475" s="36"/>
      <c r="VIQ475" s="36"/>
      <c r="VIR475" s="36"/>
      <c r="VIS475" s="36"/>
      <c r="VIT475" s="36"/>
      <c r="VIU475" s="36"/>
      <c r="VIV475" s="36"/>
      <c r="VIW475" s="36"/>
      <c r="VIX475" s="36"/>
      <c r="VIY475" s="36"/>
      <c r="VIZ475" s="36"/>
      <c r="VJA475" s="36"/>
      <c r="VJB475" s="36"/>
      <c r="VJC475" s="36"/>
      <c r="VJD475" s="36"/>
      <c r="VJE475" s="36"/>
      <c r="VJF475" s="36"/>
      <c r="VJG475" s="36"/>
      <c r="VJH475" s="36"/>
      <c r="VJI475" s="36"/>
      <c r="VJJ475" s="36"/>
      <c r="VJK475" s="36"/>
      <c r="VJL475" s="36"/>
      <c r="VJM475" s="36"/>
      <c r="VJN475" s="36"/>
      <c r="VJO475" s="36"/>
      <c r="VJP475" s="36"/>
      <c r="VJQ475" s="36"/>
      <c r="VJR475" s="36"/>
      <c r="VJS475" s="36"/>
      <c r="VJT475" s="36"/>
      <c r="VJU475" s="36"/>
      <c r="VJV475" s="36"/>
      <c r="VJW475" s="36"/>
      <c r="VJX475" s="36"/>
      <c r="VJY475" s="36"/>
      <c r="VJZ475" s="36"/>
      <c r="VKA475" s="36"/>
      <c r="VKB475" s="36"/>
      <c r="VKC475" s="36"/>
      <c r="VKD475" s="36"/>
      <c r="VKE475" s="36"/>
      <c r="VKF475" s="36"/>
      <c r="VKG475" s="36"/>
      <c r="VKH475" s="36"/>
      <c r="VKI475" s="36"/>
      <c r="VKJ475" s="36"/>
      <c r="VKK475" s="36"/>
      <c r="VKL475" s="36"/>
      <c r="VKM475" s="36"/>
      <c r="VKN475" s="36"/>
      <c r="VKO475" s="36"/>
      <c r="VKP475" s="36"/>
      <c r="VKQ475" s="36"/>
      <c r="VKR475" s="36"/>
      <c r="VKS475" s="36"/>
      <c r="VKT475" s="36"/>
      <c r="VKU475" s="36"/>
      <c r="VKV475" s="36"/>
      <c r="VKW475" s="36"/>
      <c r="VKX475" s="36"/>
      <c r="VKY475" s="36"/>
      <c r="VKZ475" s="36"/>
      <c r="VLA475" s="36"/>
      <c r="VLB475" s="36"/>
      <c r="VLC475" s="36"/>
      <c r="VLD475" s="36"/>
      <c r="VLE475" s="36"/>
      <c r="VLF475" s="36"/>
      <c r="VLG475" s="36"/>
      <c r="VLH475" s="36"/>
      <c r="VLI475" s="36"/>
      <c r="VLJ475" s="36"/>
      <c r="VLK475" s="36"/>
      <c r="VLL475" s="36"/>
      <c r="VLM475" s="36"/>
      <c r="VLN475" s="36"/>
      <c r="VLO475" s="36"/>
      <c r="VLP475" s="36"/>
      <c r="VLQ475" s="36"/>
      <c r="VLR475" s="36"/>
      <c r="VLS475" s="36"/>
      <c r="VLT475" s="36"/>
      <c r="VLU475" s="36"/>
      <c r="VLV475" s="36"/>
      <c r="VLW475" s="36"/>
      <c r="VLX475" s="36"/>
      <c r="VLY475" s="36"/>
      <c r="VLZ475" s="36"/>
      <c r="VMA475" s="36"/>
      <c r="VMB475" s="36"/>
      <c r="VMC475" s="36"/>
      <c r="VMD475" s="36"/>
      <c r="VME475" s="36"/>
      <c r="VMF475" s="36"/>
      <c r="VMG475" s="36"/>
      <c r="VMH475" s="36"/>
      <c r="VMI475" s="36"/>
      <c r="VMJ475" s="36"/>
      <c r="VMK475" s="36"/>
      <c r="VML475" s="36"/>
      <c r="VMM475" s="36"/>
      <c r="VMN475" s="36"/>
      <c r="VMO475" s="36"/>
      <c r="VMP475" s="36"/>
      <c r="VMQ475" s="36"/>
      <c r="VMR475" s="36"/>
      <c r="VMS475" s="36"/>
      <c r="VMT475" s="36"/>
      <c r="VMU475" s="36"/>
      <c r="VMV475" s="36"/>
      <c r="VMW475" s="36"/>
      <c r="VMX475" s="36"/>
      <c r="VMY475" s="36"/>
      <c r="VMZ475" s="36"/>
      <c r="VNA475" s="36"/>
      <c r="VNB475" s="36"/>
      <c r="VNC475" s="36"/>
      <c r="VND475" s="36"/>
      <c r="VNE475" s="36"/>
      <c r="VNF475" s="36"/>
      <c r="VNG475" s="36"/>
      <c r="VNH475" s="36"/>
      <c r="VNI475" s="36"/>
      <c r="VNJ475" s="36"/>
      <c r="VNK475" s="36"/>
      <c r="VNL475" s="36"/>
      <c r="VNM475" s="36"/>
      <c r="VNN475" s="36"/>
      <c r="VNO475" s="36"/>
      <c r="VNP475" s="36"/>
      <c r="VNQ475" s="36"/>
      <c r="VNR475" s="36"/>
      <c r="VNS475" s="36"/>
      <c r="VNT475" s="36"/>
      <c r="VNU475" s="36"/>
      <c r="VNV475" s="36"/>
      <c r="VNW475" s="36"/>
      <c r="VNX475" s="36"/>
      <c r="VNY475" s="36"/>
      <c r="VNZ475" s="36"/>
      <c r="VOA475" s="36"/>
      <c r="VOB475" s="36"/>
      <c r="VOC475" s="36"/>
      <c r="VOD475" s="36"/>
      <c r="VOE475" s="36"/>
      <c r="VOF475" s="36"/>
      <c r="VOG475" s="36"/>
      <c r="VOH475" s="36"/>
      <c r="VOI475" s="36"/>
      <c r="VOJ475" s="36"/>
      <c r="VOK475" s="36"/>
      <c r="VOL475" s="36"/>
      <c r="VOM475" s="36"/>
      <c r="VON475" s="36"/>
      <c r="VOO475" s="36"/>
      <c r="VOP475" s="36"/>
      <c r="VOQ475" s="36"/>
      <c r="VOR475" s="36"/>
      <c r="VOS475" s="36"/>
      <c r="VOT475" s="36"/>
      <c r="VOU475" s="36"/>
      <c r="VOV475" s="36"/>
      <c r="VOW475" s="36"/>
      <c r="VOX475" s="36"/>
      <c r="VOY475" s="36"/>
      <c r="VOZ475" s="36"/>
      <c r="VPA475" s="36"/>
      <c r="VPB475" s="36"/>
      <c r="VPC475" s="36"/>
      <c r="VPD475" s="36"/>
      <c r="VPE475" s="36"/>
      <c r="VPF475" s="36"/>
      <c r="VPG475" s="36"/>
      <c r="VPH475" s="36"/>
      <c r="VPI475" s="36"/>
      <c r="VPJ475" s="36"/>
      <c r="VPK475" s="36"/>
      <c r="VPL475" s="36"/>
      <c r="VPM475" s="36"/>
      <c r="VPN475" s="36"/>
      <c r="VPO475" s="36"/>
      <c r="VPP475" s="36"/>
      <c r="VPQ475" s="36"/>
      <c r="VPR475" s="36"/>
      <c r="VPS475" s="36"/>
      <c r="VPT475" s="36"/>
      <c r="VPU475" s="36"/>
      <c r="VPV475" s="36"/>
      <c r="VPW475" s="36"/>
      <c r="VPX475" s="36"/>
      <c r="VPY475" s="36"/>
      <c r="VPZ475" s="36"/>
      <c r="VQA475" s="36"/>
      <c r="VQB475" s="36"/>
      <c r="VQC475" s="36"/>
      <c r="VQD475" s="36"/>
      <c r="VQE475" s="36"/>
      <c r="VQF475" s="36"/>
      <c r="VQG475" s="36"/>
      <c r="VQH475" s="36"/>
      <c r="VQI475" s="36"/>
      <c r="VQJ475" s="36"/>
      <c r="VQK475" s="36"/>
      <c r="VQL475" s="36"/>
      <c r="VQM475" s="36"/>
      <c r="VQN475" s="36"/>
      <c r="VQO475" s="36"/>
      <c r="VQP475" s="36"/>
      <c r="VQQ475" s="36"/>
      <c r="VQR475" s="36"/>
      <c r="VQS475" s="36"/>
      <c r="VQT475" s="36"/>
      <c r="VQU475" s="36"/>
      <c r="VQV475" s="36"/>
      <c r="VQW475" s="36"/>
      <c r="VQX475" s="36"/>
      <c r="VQY475" s="36"/>
      <c r="VQZ475" s="36"/>
      <c r="VRA475" s="36"/>
      <c r="VRB475" s="36"/>
      <c r="VRC475" s="36"/>
      <c r="VRD475" s="36"/>
      <c r="VRE475" s="36"/>
      <c r="VRF475" s="36"/>
      <c r="VRG475" s="36"/>
      <c r="VRH475" s="36"/>
      <c r="VRI475" s="36"/>
      <c r="VRJ475" s="36"/>
      <c r="VRK475" s="36"/>
      <c r="VRL475" s="36"/>
      <c r="VRM475" s="36"/>
      <c r="VRN475" s="36"/>
      <c r="VRO475" s="36"/>
      <c r="VRP475" s="36"/>
      <c r="VRQ475" s="36"/>
      <c r="VRR475" s="36"/>
      <c r="VRS475" s="36"/>
      <c r="VRT475" s="36"/>
      <c r="VRU475" s="36"/>
      <c r="VRV475" s="36"/>
      <c r="VRW475" s="36"/>
      <c r="VRX475" s="36"/>
      <c r="VRY475" s="36"/>
      <c r="VRZ475" s="36"/>
      <c r="VSA475" s="36"/>
      <c r="VSB475" s="36"/>
      <c r="VSC475" s="36"/>
      <c r="VSD475" s="36"/>
      <c r="VSE475" s="36"/>
      <c r="VSF475" s="36"/>
      <c r="VSG475" s="36"/>
      <c r="VSH475" s="36"/>
      <c r="VSI475" s="36"/>
      <c r="VSJ475" s="36"/>
      <c r="VSK475" s="36"/>
      <c r="VSL475" s="36"/>
      <c r="VSM475" s="36"/>
      <c r="VSN475" s="36"/>
      <c r="VSO475" s="36"/>
      <c r="VSP475" s="36"/>
      <c r="VSQ475" s="36"/>
      <c r="VSR475" s="36"/>
      <c r="VSS475" s="36"/>
      <c r="VST475" s="36"/>
      <c r="VSU475" s="36"/>
      <c r="VSV475" s="36"/>
      <c r="VSW475" s="36"/>
      <c r="VSX475" s="36"/>
      <c r="VSY475" s="36"/>
      <c r="VSZ475" s="36"/>
      <c r="VTA475" s="36"/>
      <c r="VTB475" s="36"/>
      <c r="VTC475" s="36"/>
      <c r="VTD475" s="36"/>
      <c r="VTE475" s="36"/>
      <c r="VTF475" s="36"/>
      <c r="VTG475" s="36"/>
      <c r="VTH475" s="36"/>
      <c r="VTI475" s="36"/>
      <c r="VTJ475" s="36"/>
      <c r="VTK475" s="36"/>
      <c r="VTL475" s="36"/>
      <c r="VTM475" s="36"/>
      <c r="VTN475" s="36"/>
      <c r="VTO475" s="36"/>
      <c r="VTP475" s="36"/>
      <c r="VTQ475" s="36"/>
      <c r="VTR475" s="36"/>
      <c r="VTS475" s="36"/>
      <c r="VTT475" s="36"/>
      <c r="VTU475" s="36"/>
      <c r="VTV475" s="36"/>
      <c r="VTW475" s="36"/>
      <c r="VTX475" s="36"/>
      <c r="VTY475" s="36"/>
      <c r="VTZ475" s="36"/>
      <c r="VUA475" s="36"/>
      <c r="VUB475" s="36"/>
      <c r="VUC475" s="36"/>
      <c r="VUD475" s="36"/>
      <c r="VUE475" s="36"/>
      <c r="VUF475" s="36"/>
      <c r="VUG475" s="36"/>
      <c r="VUH475" s="36"/>
      <c r="VUI475" s="36"/>
      <c r="VUJ475" s="36"/>
      <c r="VUK475" s="36"/>
      <c r="VUL475" s="36"/>
      <c r="VUM475" s="36"/>
      <c r="VUN475" s="36"/>
      <c r="VUO475" s="36"/>
      <c r="VUP475" s="36"/>
      <c r="VUQ475" s="36"/>
      <c r="VUR475" s="36"/>
      <c r="VUS475" s="36"/>
      <c r="VUT475" s="36"/>
      <c r="VUU475" s="36"/>
      <c r="VUV475" s="36"/>
      <c r="VUW475" s="36"/>
      <c r="VUX475" s="36"/>
      <c r="VUY475" s="36"/>
      <c r="VUZ475" s="36"/>
      <c r="VVA475" s="36"/>
      <c r="VVB475" s="36"/>
      <c r="VVC475" s="36"/>
      <c r="VVD475" s="36"/>
      <c r="VVE475" s="36"/>
      <c r="VVF475" s="36"/>
      <c r="VVG475" s="36"/>
      <c r="VVH475" s="36"/>
      <c r="VVI475" s="36"/>
      <c r="VVJ475" s="36"/>
      <c r="VVK475" s="36"/>
      <c r="VVL475" s="36"/>
      <c r="VVM475" s="36"/>
      <c r="VVN475" s="36"/>
      <c r="VVO475" s="36"/>
      <c r="VVP475" s="36"/>
      <c r="VVQ475" s="36"/>
      <c r="VVR475" s="36"/>
      <c r="VVS475" s="36"/>
      <c r="VVT475" s="36"/>
      <c r="VVU475" s="36"/>
      <c r="VVV475" s="36"/>
      <c r="VVW475" s="36"/>
      <c r="VVX475" s="36"/>
      <c r="VVY475" s="36"/>
      <c r="VVZ475" s="36"/>
      <c r="VWA475" s="36"/>
      <c r="VWB475" s="36"/>
      <c r="VWC475" s="36"/>
      <c r="VWD475" s="36"/>
      <c r="VWE475" s="36"/>
      <c r="VWF475" s="36"/>
      <c r="VWG475" s="36"/>
      <c r="VWH475" s="36"/>
      <c r="VWI475" s="36"/>
      <c r="VWJ475" s="36"/>
      <c r="VWK475" s="36"/>
      <c r="VWL475" s="36"/>
      <c r="VWM475" s="36"/>
      <c r="VWN475" s="36"/>
      <c r="VWO475" s="36"/>
      <c r="VWP475" s="36"/>
      <c r="VWQ475" s="36"/>
      <c r="VWR475" s="36"/>
      <c r="VWS475" s="36"/>
      <c r="VWT475" s="36"/>
      <c r="VWU475" s="36"/>
      <c r="VWV475" s="36"/>
      <c r="VWW475" s="36"/>
      <c r="VWX475" s="36"/>
      <c r="VWY475" s="36"/>
      <c r="VWZ475" s="36"/>
      <c r="VXA475" s="36"/>
      <c r="VXB475" s="36"/>
      <c r="VXC475" s="36"/>
      <c r="VXD475" s="36"/>
      <c r="VXE475" s="36"/>
      <c r="VXF475" s="36"/>
      <c r="VXG475" s="36"/>
      <c r="VXH475" s="36"/>
      <c r="VXI475" s="36"/>
      <c r="VXJ475" s="36"/>
      <c r="VXK475" s="36"/>
      <c r="VXL475" s="36"/>
      <c r="VXM475" s="36"/>
      <c r="VXN475" s="36"/>
      <c r="VXO475" s="36"/>
      <c r="VXP475" s="36"/>
      <c r="VXQ475" s="36"/>
      <c r="VXR475" s="36"/>
      <c r="VXS475" s="36"/>
      <c r="VXT475" s="36"/>
      <c r="VXU475" s="36"/>
      <c r="VXV475" s="36"/>
      <c r="VXW475" s="36"/>
      <c r="VXX475" s="36"/>
      <c r="VXY475" s="36"/>
      <c r="VXZ475" s="36"/>
      <c r="VYA475" s="36"/>
      <c r="VYB475" s="36"/>
      <c r="VYC475" s="36"/>
      <c r="VYD475" s="36"/>
      <c r="VYE475" s="36"/>
      <c r="VYF475" s="36"/>
      <c r="VYG475" s="36"/>
      <c r="VYH475" s="36"/>
      <c r="VYI475" s="36"/>
      <c r="VYJ475" s="36"/>
      <c r="VYK475" s="36"/>
      <c r="VYL475" s="36"/>
      <c r="VYM475" s="36"/>
      <c r="VYN475" s="36"/>
      <c r="VYO475" s="36"/>
      <c r="VYP475" s="36"/>
      <c r="VYQ475" s="36"/>
      <c r="VYR475" s="36"/>
      <c r="VYS475" s="36"/>
      <c r="VYT475" s="36"/>
      <c r="VYU475" s="36"/>
      <c r="VYV475" s="36"/>
      <c r="VYW475" s="36"/>
      <c r="VYX475" s="36"/>
      <c r="VYY475" s="36"/>
      <c r="VYZ475" s="36"/>
      <c r="VZA475" s="36"/>
      <c r="VZB475" s="36"/>
      <c r="VZC475" s="36"/>
      <c r="VZD475" s="36"/>
      <c r="VZE475" s="36"/>
      <c r="VZF475" s="36"/>
      <c r="VZG475" s="36"/>
      <c r="VZH475" s="36"/>
      <c r="VZI475" s="36"/>
      <c r="VZJ475" s="36"/>
      <c r="VZK475" s="36"/>
      <c r="VZL475" s="36"/>
      <c r="VZM475" s="36"/>
      <c r="VZN475" s="36"/>
      <c r="VZO475" s="36"/>
      <c r="VZP475" s="36"/>
      <c r="VZQ475" s="36"/>
      <c r="VZR475" s="36"/>
      <c r="VZS475" s="36"/>
      <c r="VZT475" s="36"/>
      <c r="VZU475" s="36"/>
      <c r="VZV475" s="36"/>
      <c r="VZW475" s="36"/>
      <c r="VZX475" s="36"/>
      <c r="VZY475" s="36"/>
      <c r="VZZ475" s="36"/>
      <c r="WAA475" s="36"/>
      <c r="WAB475" s="36"/>
      <c r="WAC475" s="36"/>
      <c r="WAD475" s="36"/>
      <c r="WAE475" s="36"/>
      <c r="WAF475" s="36"/>
      <c r="WAG475" s="36"/>
      <c r="WAH475" s="36"/>
      <c r="WAI475" s="36"/>
      <c r="WAJ475" s="36"/>
      <c r="WAK475" s="36"/>
      <c r="WAL475" s="36"/>
      <c r="WAM475" s="36"/>
      <c r="WAN475" s="36"/>
      <c r="WAO475" s="36"/>
      <c r="WAP475" s="36"/>
      <c r="WAQ475" s="36"/>
      <c r="WAR475" s="36"/>
      <c r="WAS475" s="36"/>
      <c r="WAT475" s="36"/>
      <c r="WAU475" s="36"/>
      <c r="WAV475" s="36"/>
      <c r="WAW475" s="36"/>
      <c r="WAX475" s="36"/>
      <c r="WAY475" s="36"/>
      <c r="WAZ475" s="36"/>
      <c r="WBA475" s="36"/>
      <c r="WBB475" s="36"/>
      <c r="WBC475" s="36"/>
      <c r="WBD475" s="36"/>
      <c r="WBE475" s="36"/>
      <c r="WBF475" s="36"/>
      <c r="WBG475" s="36"/>
      <c r="WBH475" s="36"/>
      <c r="WBI475" s="36"/>
      <c r="WBJ475" s="36"/>
      <c r="WBK475" s="36"/>
      <c r="WBL475" s="36"/>
      <c r="WBM475" s="36"/>
      <c r="WBN475" s="36"/>
      <c r="WBO475" s="36"/>
      <c r="WBP475" s="36"/>
      <c r="WBQ475" s="36"/>
      <c r="WBR475" s="36"/>
      <c r="WBS475" s="36"/>
      <c r="WBT475" s="36"/>
      <c r="WBU475" s="36"/>
      <c r="WBV475" s="36"/>
      <c r="WBW475" s="36"/>
      <c r="WBX475" s="36"/>
      <c r="WBY475" s="36"/>
      <c r="WBZ475" s="36"/>
      <c r="WCA475" s="36"/>
      <c r="WCB475" s="36"/>
      <c r="WCC475" s="36"/>
      <c r="WCD475" s="36"/>
      <c r="WCE475" s="36"/>
      <c r="WCF475" s="36"/>
      <c r="WCG475" s="36"/>
      <c r="WCH475" s="36"/>
      <c r="WCI475" s="36"/>
      <c r="WCJ475" s="36"/>
      <c r="WCK475" s="36"/>
      <c r="WCL475" s="36"/>
      <c r="WCM475" s="36"/>
      <c r="WCN475" s="36"/>
      <c r="WCO475" s="36"/>
      <c r="WCP475" s="36"/>
      <c r="WCQ475" s="36"/>
      <c r="WCR475" s="36"/>
      <c r="WCS475" s="36"/>
      <c r="WCT475" s="36"/>
      <c r="WCU475" s="36"/>
      <c r="WCV475" s="36"/>
      <c r="WCW475" s="36"/>
      <c r="WCX475" s="36"/>
      <c r="WCY475" s="36"/>
      <c r="WCZ475" s="36"/>
      <c r="WDA475" s="36"/>
      <c r="WDB475" s="36"/>
      <c r="WDC475" s="36"/>
      <c r="WDD475" s="36"/>
      <c r="WDE475" s="36"/>
      <c r="WDF475" s="36"/>
      <c r="WDG475" s="36"/>
      <c r="WDH475" s="36"/>
      <c r="WDI475" s="36"/>
      <c r="WDJ475" s="36"/>
      <c r="WDK475" s="36"/>
      <c r="WDL475" s="36"/>
      <c r="WDM475" s="36"/>
      <c r="WDN475" s="36"/>
      <c r="WDO475" s="36"/>
      <c r="WDP475" s="36"/>
      <c r="WDQ475" s="36"/>
      <c r="WDR475" s="36"/>
      <c r="WDS475" s="36"/>
      <c r="WDT475" s="36"/>
      <c r="WDU475" s="36"/>
      <c r="WDV475" s="36"/>
      <c r="WDW475" s="36"/>
      <c r="WDX475" s="36"/>
      <c r="WDY475" s="36"/>
      <c r="WDZ475" s="36"/>
      <c r="WEA475" s="36"/>
      <c r="WEB475" s="36"/>
      <c r="WEC475" s="36"/>
      <c r="WED475" s="36"/>
      <c r="WEE475" s="36"/>
      <c r="WEF475" s="36"/>
      <c r="WEG475" s="36"/>
      <c r="WEH475" s="36"/>
      <c r="WEI475" s="36"/>
      <c r="WEJ475" s="36"/>
      <c r="WEK475" s="36"/>
      <c r="WEL475" s="36"/>
      <c r="WEM475" s="36"/>
      <c r="WEN475" s="36"/>
      <c r="WEO475" s="36"/>
      <c r="WEP475" s="36"/>
      <c r="WEQ475" s="36"/>
      <c r="WER475" s="36"/>
      <c r="WES475" s="36"/>
      <c r="WET475" s="36"/>
      <c r="WEU475" s="36"/>
      <c r="WEV475" s="36"/>
      <c r="WEW475" s="36"/>
      <c r="WEX475" s="36"/>
      <c r="WEY475" s="36"/>
      <c r="WEZ475" s="36"/>
      <c r="WFA475" s="36"/>
      <c r="WFB475" s="36"/>
      <c r="WFC475" s="36"/>
      <c r="WFD475" s="36"/>
      <c r="WFE475" s="36"/>
      <c r="WFF475" s="36"/>
      <c r="WFG475" s="36"/>
      <c r="WFH475" s="36"/>
      <c r="WFI475" s="36"/>
      <c r="WFJ475" s="36"/>
      <c r="WFK475" s="36"/>
      <c r="WFL475" s="36"/>
      <c r="WFM475" s="36"/>
      <c r="WFN475" s="36"/>
      <c r="WFO475" s="36"/>
      <c r="WFP475" s="36"/>
      <c r="WFQ475" s="36"/>
      <c r="WFR475" s="36"/>
      <c r="WFS475" s="36"/>
      <c r="WFT475" s="36"/>
      <c r="WFU475" s="36"/>
      <c r="WFV475" s="36"/>
      <c r="WFW475" s="36"/>
      <c r="WFX475" s="36"/>
      <c r="WFY475" s="36"/>
      <c r="WFZ475" s="36"/>
      <c r="WGA475" s="36"/>
      <c r="WGB475" s="36"/>
      <c r="WGC475" s="36"/>
      <c r="WGD475" s="36"/>
      <c r="WGE475" s="36"/>
      <c r="WGF475" s="36"/>
      <c r="WGG475" s="36"/>
      <c r="WGH475" s="36"/>
      <c r="WGI475" s="36"/>
      <c r="WGJ475" s="36"/>
      <c r="WGK475" s="36"/>
      <c r="WGL475" s="36"/>
      <c r="WGM475" s="36"/>
      <c r="WGN475" s="36"/>
      <c r="WGO475" s="36"/>
      <c r="WGP475" s="36"/>
      <c r="WGQ475" s="36"/>
      <c r="WGR475" s="36"/>
      <c r="WGS475" s="36"/>
      <c r="WGT475" s="36"/>
      <c r="WGU475" s="36"/>
      <c r="WGV475" s="36"/>
      <c r="WGW475" s="36"/>
      <c r="WGX475" s="36"/>
      <c r="WGY475" s="36"/>
      <c r="WGZ475" s="36"/>
      <c r="WHA475" s="36"/>
      <c r="WHB475" s="36"/>
      <c r="WHC475" s="36"/>
      <c r="WHD475" s="36"/>
      <c r="WHE475" s="36"/>
      <c r="WHF475" s="36"/>
      <c r="WHG475" s="36"/>
      <c r="WHH475" s="36"/>
      <c r="WHI475" s="36"/>
      <c r="WHJ475" s="36"/>
      <c r="WHK475" s="36"/>
      <c r="WHL475" s="36"/>
      <c r="WHM475" s="36"/>
      <c r="WHN475" s="36"/>
      <c r="WHO475" s="36"/>
      <c r="WHP475" s="36"/>
      <c r="WHQ475" s="36"/>
      <c r="WHR475" s="36"/>
      <c r="WHS475" s="36"/>
      <c r="WHT475" s="36"/>
      <c r="WHU475" s="36"/>
      <c r="WHV475" s="36"/>
      <c r="WHW475" s="36"/>
      <c r="WHX475" s="36"/>
      <c r="WHY475" s="36"/>
      <c r="WHZ475" s="36"/>
      <c r="WIA475" s="36"/>
      <c r="WIB475" s="36"/>
      <c r="WIC475" s="36"/>
      <c r="WID475" s="36"/>
      <c r="WIE475" s="36"/>
      <c r="WIF475" s="36"/>
      <c r="WIG475" s="36"/>
      <c r="WIH475" s="36"/>
      <c r="WII475" s="36"/>
      <c r="WIJ475" s="36"/>
      <c r="WIK475" s="36"/>
      <c r="WIL475" s="36"/>
      <c r="WIM475" s="36"/>
      <c r="WIN475" s="36"/>
      <c r="WIO475" s="36"/>
      <c r="WIP475" s="36"/>
      <c r="WIQ475" s="36"/>
      <c r="WIR475" s="36"/>
      <c r="WIS475" s="36"/>
      <c r="WIT475" s="36"/>
      <c r="WIU475" s="36"/>
      <c r="WIV475" s="36"/>
      <c r="WIW475" s="36"/>
      <c r="WIX475" s="36"/>
      <c r="WIY475" s="36"/>
      <c r="WIZ475" s="36"/>
      <c r="WJA475" s="36"/>
      <c r="WJB475" s="36"/>
      <c r="WJC475" s="36"/>
      <c r="WJD475" s="36"/>
      <c r="WJE475" s="36"/>
      <c r="WJF475" s="36"/>
      <c r="WJG475" s="36"/>
      <c r="WJH475" s="36"/>
      <c r="WJI475" s="36"/>
      <c r="WJJ475" s="36"/>
      <c r="WJK475" s="36"/>
      <c r="WJL475" s="36"/>
      <c r="WJM475" s="36"/>
      <c r="WJN475" s="36"/>
      <c r="WJO475" s="36"/>
      <c r="WJP475" s="36"/>
      <c r="WJQ475" s="36"/>
      <c r="WJR475" s="36"/>
      <c r="WJS475" s="36"/>
      <c r="WJT475" s="36"/>
      <c r="WJU475" s="36"/>
      <c r="WJV475" s="36"/>
      <c r="WJW475" s="36"/>
      <c r="WJX475" s="36"/>
      <c r="WJY475" s="36"/>
      <c r="WJZ475" s="36"/>
      <c r="WKA475" s="36"/>
      <c r="WKB475" s="36"/>
      <c r="WKC475" s="36"/>
      <c r="WKD475" s="36"/>
      <c r="WKE475" s="36"/>
      <c r="WKF475" s="36"/>
      <c r="WKG475" s="36"/>
      <c r="WKH475" s="36"/>
      <c r="WKI475" s="36"/>
      <c r="WKJ475" s="36"/>
      <c r="WKK475" s="36"/>
      <c r="WKL475" s="36"/>
      <c r="WKM475" s="36"/>
      <c r="WKN475" s="36"/>
      <c r="WKO475" s="36"/>
      <c r="WKP475" s="36"/>
      <c r="WKQ475" s="36"/>
      <c r="WKR475" s="36"/>
      <c r="WKS475" s="36"/>
      <c r="WKT475" s="36"/>
      <c r="WKU475" s="36"/>
      <c r="WKV475" s="36"/>
      <c r="WKW475" s="36"/>
      <c r="WKX475" s="36"/>
      <c r="WKY475" s="36"/>
      <c r="WKZ475" s="36"/>
      <c r="WLA475" s="36"/>
      <c r="WLB475" s="36"/>
      <c r="WLC475" s="36"/>
      <c r="WLD475" s="36"/>
      <c r="WLE475" s="36"/>
      <c r="WLF475" s="36"/>
      <c r="WLG475" s="36"/>
      <c r="WLH475" s="36"/>
      <c r="WLI475" s="36"/>
      <c r="WLJ475" s="36"/>
      <c r="WLK475" s="36"/>
      <c r="WLL475" s="36"/>
      <c r="WLM475" s="36"/>
      <c r="WLN475" s="36"/>
      <c r="WLO475" s="36"/>
      <c r="WLP475" s="36"/>
      <c r="WLQ475" s="36"/>
      <c r="WLR475" s="36"/>
      <c r="WLS475" s="36"/>
      <c r="WLT475" s="36"/>
      <c r="WLU475" s="36"/>
      <c r="WLV475" s="36"/>
      <c r="WLW475" s="36"/>
      <c r="WLX475" s="36"/>
      <c r="WLY475" s="36"/>
      <c r="WLZ475" s="36"/>
      <c r="WMA475" s="36"/>
      <c r="WMB475" s="36"/>
      <c r="WMC475" s="36"/>
      <c r="WMD475" s="36"/>
      <c r="WME475" s="36"/>
      <c r="WMF475" s="36"/>
      <c r="WMG475" s="36"/>
      <c r="WMH475" s="36"/>
      <c r="WMI475" s="36"/>
      <c r="WMJ475" s="36"/>
      <c r="WMK475" s="36"/>
      <c r="WML475" s="36"/>
      <c r="WMM475" s="36"/>
      <c r="WMN475" s="36"/>
      <c r="WMO475" s="36"/>
      <c r="WMP475" s="36"/>
      <c r="WMQ475" s="36"/>
      <c r="WMR475" s="36"/>
      <c r="WMS475" s="36"/>
      <c r="WMT475" s="36"/>
      <c r="WMU475" s="36"/>
      <c r="WMV475" s="36"/>
      <c r="WMW475" s="36"/>
      <c r="WMX475" s="36"/>
      <c r="WMY475" s="36"/>
      <c r="WMZ475" s="36"/>
      <c r="WNA475" s="36"/>
      <c r="WNB475" s="36"/>
      <c r="WNC475" s="36"/>
      <c r="WND475" s="36"/>
      <c r="WNE475" s="36"/>
      <c r="WNF475" s="36"/>
      <c r="WNG475" s="36"/>
      <c r="WNH475" s="36"/>
      <c r="WNI475" s="36"/>
      <c r="WNJ475" s="36"/>
      <c r="WNK475" s="36"/>
      <c r="WNL475" s="36"/>
      <c r="WNM475" s="36"/>
      <c r="WNN475" s="36"/>
      <c r="WNO475" s="36"/>
      <c r="WNP475" s="36"/>
      <c r="WNQ475" s="36"/>
      <c r="WNR475" s="36"/>
      <c r="WNS475" s="36"/>
      <c r="WNT475" s="36"/>
      <c r="WNU475" s="36"/>
      <c r="WNV475" s="36"/>
      <c r="WNW475" s="36"/>
      <c r="WNX475" s="36"/>
      <c r="WNY475" s="36"/>
      <c r="WNZ475" s="36"/>
      <c r="WOA475" s="36"/>
      <c r="WOB475" s="36"/>
      <c r="WOC475" s="36"/>
      <c r="WOD475" s="36"/>
      <c r="WOE475" s="36"/>
      <c r="WOF475" s="36"/>
      <c r="WOG475" s="36"/>
      <c r="WOH475" s="36"/>
      <c r="WOI475" s="36"/>
      <c r="WOJ475" s="36"/>
      <c r="WOK475" s="36"/>
      <c r="WOL475" s="36"/>
      <c r="WOM475" s="36"/>
      <c r="WON475" s="36"/>
      <c r="WOO475" s="36"/>
      <c r="WOP475" s="36"/>
      <c r="WOQ475" s="36"/>
      <c r="WOR475" s="36"/>
      <c r="WOS475" s="36"/>
      <c r="WOT475" s="36"/>
      <c r="WOU475" s="36"/>
      <c r="WOV475" s="36"/>
      <c r="WOW475" s="36"/>
      <c r="WOX475" s="36"/>
      <c r="WOY475" s="36"/>
      <c r="WOZ475" s="36"/>
      <c r="WPA475" s="36"/>
      <c r="WPB475" s="36"/>
      <c r="WPC475" s="36"/>
      <c r="WPD475" s="36"/>
      <c r="WPE475" s="36"/>
      <c r="WPF475" s="36"/>
      <c r="WPG475" s="36"/>
      <c r="WPH475" s="36"/>
      <c r="WPI475" s="36"/>
      <c r="WPJ475" s="36"/>
      <c r="WPK475" s="36"/>
      <c r="WPL475" s="36"/>
      <c r="WPM475" s="36"/>
      <c r="WPN475" s="36"/>
      <c r="WPO475" s="36"/>
      <c r="WPP475" s="36"/>
      <c r="WPQ475" s="36"/>
      <c r="WPR475" s="36"/>
      <c r="WPS475" s="36"/>
      <c r="WPT475" s="36"/>
      <c r="WPU475" s="36"/>
      <c r="WPV475" s="36"/>
      <c r="WPW475" s="36"/>
      <c r="WPX475" s="36"/>
      <c r="WPY475" s="36"/>
      <c r="WPZ475" s="36"/>
      <c r="WQA475" s="36"/>
      <c r="WQB475" s="36"/>
      <c r="WQC475" s="36"/>
      <c r="WQD475" s="36"/>
      <c r="WQE475" s="36"/>
      <c r="WQF475" s="36"/>
      <c r="WQG475" s="36"/>
      <c r="WQH475" s="36"/>
      <c r="WQI475" s="36"/>
      <c r="WQJ475" s="36"/>
      <c r="WQK475" s="36"/>
      <c r="WQL475" s="36"/>
      <c r="WQM475" s="36"/>
      <c r="WQN475" s="36"/>
      <c r="WQO475" s="36"/>
      <c r="WQP475" s="36"/>
      <c r="WQQ475" s="36"/>
      <c r="WQR475" s="36"/>
      <c r="WQS475" s="36"/>
      <c r="WQT475" s="36"/>
      <c r="WQU475" s="36"/>
      <c r="WQV475" s="36"/>
      <c r="WQW475" s="36"/>
      <c r="WQX475" s="36"/>
      <c r="WQY475" s="36"/>
      <c r="WQZ475" s="36"/>
      <c r="WRA475" s="36"/>
      <c r="WRB475" s="36"/>
      <c r="WRC475" s="36"/>
      <c r="WRD475" s="36"/>
      <c r="WRE475" s="36"/>
      <c r="WRF475" s="36"/>
      <c r="WRG475" s="36"/>
      <c r="WRH475" s="36"/>
      <c r="WRI475" s="36"/>
      <c r="WRJ475" s="36"/>
      <c r="WRK475" s="36"/>
      <c r="WRL475" s="36"/>
      <c r="WRM475" s="36"/>
      <c r="WRN475" s="36"/>
      <c r="WRO475" s="36"/>
      <c r="WRP475" s="36"/>
      <c r="WRQ475" s="36"/>
      <c r="WRR475" s="36"/>
      <c r="WRS475" s="36"/>
      <c r="WRT475" s="36"/>
      <c r="WRU475" s="36"/>
      <c r="WRV475" s="36"/>
      <c r="WRW475" s="36"/>
      <c r="WRX475" s="36"/>
      <c r="WRY475" s="36"/>
      <c r="WRZ475" s="36"/>
      <c r="WSA475" s="36"/>
      <c r="WSB475" s="36"/>
      <c r="WSC475" s="36"/>
      <c r="WSD475" s="36"/>
      <c r="WSE475" s="36"/>
      <c r="WSF475" s="36"/>
      <c r="WSG475" s="36"/>
      <c r="WSH475" s="36"/>
      <c r="WSI475" s="36"/>
      <c r="WSJ475" s="36"/>
      <c r="WSK475" s="36"/>
      <c r="WSL475" s="36"/>
      <c r="WSM475" s="36"/>
      <c r="WSN475" s="36"/>
      <c r="WSO475" s="36"/>
      <c r="WSP475" s="36"/>
      <c r="WSQ475" s="36"/>
      <c r="WSR475" s="36"/>
      <c r="WSS475" s="36"/>
      <c r="WST475" s="36"/>
      <c r="WSU475" s="36"/>
      <c r="WSV475" s="36"/>
      <c r="WSW475" s="36"/>
      <c r="WSX475" s="36"/>
      <c r="WSY475" s="36"/>
      <c r="WSZ475" s="36"/>
      <c r="WTA475" s="36"/>
      <c r="WTB475" s="36"/>
      <c r="WTC475" s="36"/>
      <c r="WTD475" s="36"/>
      <c r="WTE475" s="36"/>
      <c r="WTF475" s="36"/>
      <c r="WTG475" s="36"/>
      <c r="WTH475" s="36"/>
      <c r="WTI475" s="36"/>
      <c r="WTJ475" s="36"/>
      <c r="WTK475" s="36"/>
      <c r="WTL475" s="36"/>
      <c r="WTM475" s="36"/>
      <c r="WTN475" s="36"/>
      <c r="WTO475" s="36"/>
      <c r="WTP475" s="36"/>
      <c r="WTQ475" s="36"/>
      <c r="WTR475" s="36"/>
      <c r="WTS475" s="36"/>
      <c r="WTT475" s="36"/>
      <c r="WTU475" s="36"/>
      <c r="WTV475" s="36"/>
      <c r="WTW475" s="36"/>
      <c r="WTX475" s="36"/>
      <c r="WTY475" s="36"/>
      <c r="WTZ475" s="36"/>
      <c r="WUA475" s="36"/>
      <c r="WUB475" s="36"/>
      <c r="WUC475" s="36"/>
      <c r="WUD475" s="36"/>
      <c r="WUE475" s="36"/>
      <c r="WUF475" s="36"/>
      <c r="WUG475" s="36"/>
      <c r="WUH475" s="36"/>
      <c r="WUI475" s="36"/>
      <c r="WUJ475" s="36"/>
      <c r="WUK475" s="36"/>
      <c r="WUL475" s="36"/>
      <c r="WUM475" s="36"/>
      <c r="WUN475" s="36"/>
      <c r="WUO475" s="36"/>
      <c r="WUP475" s="36"/>
      <c r="WUQ475" s="36"/>
      <c r="WUR475" s="36"/>
      <c r="WUS475" s="36"/>
      <c r="WUT475" s="36"/>
      <c r="WUU475" s="36"/>
      <c r="WUV475" s="36"/>
      <c r="WUW475" s="36"/>
      <c r="WUX475" s="36"/>
      <c r="WUY475" s="36"/>
      <c r="WUZ475" s="36"/>
      <c r="WVA475" s="36"/>
      <c r="WVB475" s="36"/>
      <c r="WVC475" s="36"/>
      <c r="WVD475" s="36"/>
      <c r="WVE475" s="36"/>
      <c r="WVF475" s="36"/>
      <c r="WVG475" s="36"/>
      <c r="WVH475" s="36"/>
      <c r="WVI475" s="36"/>
      <c r="WVJ475" s="36"/>
      <c r="WVK475" s="36"/>
      <c r="WVL475" s="36"/>
      <c r="WVM475" s="36"/>
      <c r="WVN475" s="36"/>
      <c r="WVO475" s="36"/>
      <c r="WVP475" s="36"/>
      <c r="WVQ475" s="36"/>
      <c r="WVR475" s="36"/>
      <c r="WVS475" s="36"/>
      <c r="WVT475" s="36"/>
      <c r="WVU475" s="36"/>
      <c r="WVV475" s="36"/>
      <c r="WVW475" s="36"/>
      <c r="WVX475" s="36"/>
      <c r="WVY475" s="36"/>
      <c r="WVZ475" s="36"/>
      <c r="WWA475" s="36"/>
      <c r="WWB475" s="36"/>
      <c r="WWC475" s="36"/>
      <c r="WWD475" s="36"/>
      <c r="WWE475" s="36"/>
      <c r="WWF475" s="36"/>
      <c r="WWG475" s="36"/>
      <c r="WWH475" s="36"/>
      <c r="WWI475" s="36"/>
      <c r="WWJ475" s="36"/>
      <c r="WWK475" s="36"/>
      <c r="WWL475" s="36"/>
      <c r="WWM475" s="36"/>
      <c r="WWN475" s="36"/>
      <c r="WWO475" s="36"/>
      <c r="WWP475" s="36"/>
      <c r="WWQ475" s="36"/>
      <c r="WWR475" s="36"/>
      <c r="WWS475" s="36"/>
      <c r="WWT475" s="36"/>
      <c r="WWU475" s="36"/>
      <c r="WWV475" s="36"/>
      <c r="WWW475" s="36"/>
      <c r="WWX475" s="36"/>
      <c r="WWY475" s="36"/>
      <c r="WWZ475" s="36"/>
      <c r="WXA475" s="36"/>
      <c r="WXB475" s="36"/>
      <c r="WXC475" s="36"/>
      <c r="WXD475" s="36"/>
      <c r="WXE475" s="36"/>
      <c r="WXF475" s="36"/>
      <c r="WXG475" s="36"/>
      <c r="WXH475" s="36"/>
      <c r="WXI475" s="36"/>
      <c r="WXJ475" s="36"/>
      <c r="WXK475" s="36"/>
      <c r="WXL475" s="36"/>
      <c r="WXM475" s="36"/>
      <c r="WXN475" s="36"/>
      <c r="WXO475" s="36"/>
      <c r="WXP475" s="36"/>
      <c r="WXQ475" s="36"/>
      <c r="WXR475" s="36"/>
      <c r="WXS475" s="36"/>
      <c r="WXT475" s="36"/>
      <c r="WXU475" s="36"/>
      <c r="WXV475" s="36"/>
      <c r="WXW475" s="36"/>
      <c r="WXX475" s="36"/>
      <c r="WXY475" s="36"/>
      <c r="WXZ475" s="36"/>
      <c r="WYA475" s="36"/>
      <c r="WYB475" s="36"/>
      <c r="WYC475" s="36"/>
      <c r="WYD475" s="36"/>
      <c r="WYE475" s="36"/>
      <c r="WYF475" s="36"/>
      <c r="WYG475" s="36"/>
      <c r="WYH475" s="36"/>
      <c r="WYI475" s="36"/>
      <c r="WYJ475" s="36"/>
      <c r="WYK475" s="36"/>
      <c r="WYL475" s="36"/>
      <c r="WYM475" s="36"/>
      <c r="WYN475" s="36"/>
      <c r="WYO475" s="36"/>
      <c r="WYP475" s="36"/>
      <c r="WYQ475" s="36"/>
      <c r="WYR475" s="36"/>
      <c r="WYS475" s="36"/>
      <c r="WYT475" s="36"/>
      <c r="WYU475" s="36"/>
      <c r="WYV475" s="36"/>
      <c r="WYW475" s="36"/>
      <c r="WYX475" s="36"/>
      <c r="WYY475" s="36"/>
      <c r="WYZ475" s="36"/>
      <c r="WZA475" s="36"/>
      <c r="WZB475" s="36"/>
      <c r="WZC475" s="36"/>
      <c r="WZD475" s="36"/>
      <c r="WZE475" s="36"/>
      <c r="WZF475" s="36"/>
      <c r="WZG475" s="36"/>
      <c r="WZH475" s="36"/>
      <c r="WZI475" s="36"/>
      <c r="WZJ475" s="36"/>
      <c r="WZK475" s="36"/>
      <c r="WZL475" s="36"/>
      <c r="WZM475" s="36"/>
      <c r="WZN475" s="36"/>
      <c r="WZO475" s="36"/>
      <c r="WZP475" s="36"/>
      <c r="WZQ475" s="36"/>
      <c r="WZR475" s="36"/>
      <c r="WZS475" s="36"/>
      <c r="WZT475" s="36"/>
      <c r="WZU475" s="36"/>
      <c r="WZV475" s="36"/>
      <c r="WZW475" s="36"/>
      <c r="WZX475" s="36"/>
      <c r="WZY475" s="36"/>
      <c r="WZZ475" s="36"/>
      <c r="XAA475" s="36"/>
      <c r="XAB475" s="36"/>
      <c r="XAC475" s="36"/>
      <c r="XAD475" s="36"/>
      <c r="XAE475" s="36"/>
      <c r="XAF475" s="36"/>
      <c r="XAG475" s="36"/>
      <c r="XAH475" s="36"/>
      <c r="XAI475" s="36"/>
      <c r="XAJ475" s="36"/>
      <c r="XAK475" s="36"/>
      <c r="XAL475" s="36"/>
      <c r="XAM475" s="36"/>
      <c r="XAN475" s="36"/>
      <c r="XAO475" s="36"/>
      <c r="XAP475" s="36"/>
      <c r="XAQ475" s="36"/>
      <c r="XAR475" s="36"/>
      <c r="XAS475" s="36"/>
      <c r="XAT475" s="36"/>
      <c r="XAU475" s="36"/>
      <c r="XAV475" s="36"/>
      <c r="XAW475" s="36"/>
      <c r="XAX475" s="36"/>
      <c r="XAY475" s="36"/>
      <c r="XAZ475" s="36"/>
      <c r="XBA475" s="36"/>
      <c r="XBB475" s="36"/>
      <c r="XBC475" s="36"/>
      <c r="XBD475" s="36"/>
      <c r="XBE475" s="36"/>
      <c r="XBF475" s="36"/>
      <c r="XBG475" s="36"/>
      <c r="XBH475" s="36"/>
      <c r="XBI475" s="36"/>
      <c r="XBJ475" s="36"/>
      <c r="XBK475" s="36"/>
      <c r="XBL475" s="36"/>
      <c r="XBM475" s="36"/>
      <c r="XBN475" s="36"/>
      <c r="XBO475" s="36"/>
      <c r="XBP475" s="36"/>
      <c r="XBQ475" s="36"/>
      <c r="XBR475" s="36"/>
      <c r="XBS475" s="36"/>
      <c r="XBT475" s="36"/>
      <c r="XBU475" s="36"/>
      <c r="XBV475" s="36"/>
      <c r="XBW475" s="36"/>
      <c r="XBX475" s="36"/>
      <c r="XBY475" s="36"/>
      <c r="XBZ475" s="36"/>
      <c r="XCA475" s="36"/>
      <c r="XCB475" s="36"/>
      <c r="XCC475" s="36"/>
      <c r="XCD475" s="36"/>
      <c r="XCE475" s="36"/>
      <c r="XCF475" s="36"/>
      <c r="XCG475" s="36"/>
      <c r="XCH475" s="36"/>
      <c r="XCI475" s="36"/>
      <c r="XCJ475" s="36"/>
      <c r="XCK475" s="36"/>
      <c r="XCL475" s="36"/>
      <c r="XCM475" s="36"/>
      <c r="XCN475" s="36"/>
      <c r="XCO475" s="36"/>
      <c r="XCP475" s="36"/>
      <c r="XCQ475" s="36"/>
      <c r="XCR475" s="36"/>
      <c r="XCS475" s="36"/>
      <c r="XCT475" s="36"/>
      <c r="XCU475" s="36"/>
      <c r="XCV475" s="36"/>
      <c r="XCW475" s="36"/>
      <c r="XCX475" s="36"/>
      <c r="XCY475" s="36"/>
      <c r="XCZ475" s="36"/>
      <c r="XDA475" s="36"/>
      <c r="XDB475" s="36"/>
      <c r="XDC475" s="36"/>
      <c r="XDD475" s="36"/>
      <c r="XDE475" s="36"/>
      <c r="XDF475" s="36"/>
      <c r="XDG475" s="36"/>
      <c r="XDH475" s="36"/>
      <c r="XDI475" s="36"/>
      <c r="XDJ475" s="36"/>
      <c r="XDK475" s="36"/>
      <c r="XDL475" s="36"/>
      <c r="XDM475" s="36"/>
      <c r="XDN475" s="36"/>
      <c r="XDO475" s="36"/>
      <c r="XDP475" s="36"/>
      <c r="XDQ475" s="36"/>
      <c r="XDR475" s="36"/>
      <c r="XDS475" s="36"/>
      <c r="XDT475" s="36"/>
      <c r="XDU475" s="36"/>
      <c r="XDV475" s="36"/>
      <c r="XDW475" s="36"/>
      <c r="XDX475" s="36"/>
      <c r="XDY475" s="36"/>
      <c r="XDZ475" s="36"/>
      <c r="XEA475" s="36"/>
      <c r="XEB475" s="36"/>
      <c r="XEC475" s="36"/>
      <c r="XED475" s="36"/>
      <c r="XEE475" s="36"/>
      <c r="XEF475" s="36"/>
      <c r="XEG475" s="36"/>
      <c r="XEH475" s="36"/>
      <c r="XEI475" s="36"/>
      <c r="XEJ475" s="36"/>
      <c r="XEK475" s="36"/>
      <c r="XEL475" s="36"/>
      <c r="XEM475" s="36"/>
      <c r="XEN475" s="36"/>
      <c r="XEO475" s="36"/>
      <c r="XEP475" s="36"/>
      <c r="XEQ475" s="36"/>
      <c r="XER475" s="36"/>
      <c r="XES475" s="36"/>
      <c r="XET475" s="36"/>
      <c r="XEU475" s="36"/>
      <c r="XEV475" s="36"/>
      <c r="XEW475" s="36"/>
      <c r="XEX475" s="36"/>
      <c r="XEY475" s="36"/>
      <c r="XEZ475" s="36"/>
      <c r="XFA475" s="36"/>
      <c r="XFB475" s="36"/>
      <c r="XFC475" s="36"/>
    </row>
    <row r="476" spans="1:16383" s="36" customFormat="1" ht="11.25" hidden="1" x14ac:dyDescent="0.2">
      <c r="A476" s="36" t="s">
        <v>2666</v>
      </c>
      <c r="B476" s="37">
        <v>763</v>
      </c>
      <c r="C476" s="35" t="s">
        <v>1375</v>
      </c>
      <c r="D476" s="23">
        <v>80</v>
      </c>
      <c r="E476" s="36" t="s">
        <v>16</v>
      </c>
      <c r="F476" s="36" t="s">
        <v>2492</v>
      </c>
      <c r="G476" s="36" t="s">
        <v>2123</v>
      </c>
      <c r="H476" s="36" t="s">
        <v>17</v>
      </c>
      <c r="I476" s="35"/>
      <c r="J476" s="35">
        <v>25</v>
      </c>
      <c r="L476" s="35" t="s">
        <v>61</v>
      </c>
      <c r="M476" s="24"/>
      <c r="N476" s="35" t="s">
        <v>3339</v>
      </c>
      <c r="O476" s="35" t="s">
        <v>1653</v>
      </c>
      <c r="P476" s="35"/>
      <c r="Q476" s="35"/>
      <c r="R476" s="34">
        <v>3310</v>
      </c>
      <c r="S476" s="36" t="s">
        <v>2132</v>
      </c>
      <c r="T476" s="34">
        <v>2813500</v>
      </c>
      <c r="U476" s="34"/>
      <c r="V476" s="34"/>
      <c r="W476" s="35" t="s">
        <v>59</v>
      </c>
      <c r="X476" s="24"/>
      <c r="Y476" s="35" t="s">
        <v>3340</v>
      </c>
      <c r="Z476" s="35" t="s">
        <v>1653</v>
      </c>
      <c r="AA476" s="34">
        <v>42500</v>
      </c>
      <c r="AB476" s="35"/>
      <c r="AC476" s="35" t="s">
        <v>59</v>
      </c>
      <c r="AD476" s="24"/>
      <c r="AE476" s="35" t="s">
        <v>3340</v>
      </c>
      <c r="AF476" s="35" t="s">
        <v>1653</v>
      </c>
      <c r="AG476" s="34">
        <v>53125</v>
      </c>
      <c r="AH476" s="35"/>
    </row>
    <row r="477" spans="1:16383" s="36" customFormat="1" ht="11.25" hidden="1" x14ac:dyDescent="0.2">
      <c r="A477" s="36" t="s">
        <v>870</v>
      </c>
      <c r="B477" s="37">
        <v>764</v>
      </c>
      <c r="C477" s="35" t="s">
        <v>869</v>
      </c>
      <c r="D477" s="23">
        <v>5</v>
      </c>
      <c r="E477" s="36" t="s">
        <v>16</v>
      </c>
      <c r="F477" s="36" t="s">
        <v>2492</v>
      </c>
      <c r="G477" s="36" t="s">
        <v>2123</v>
      </c>
      <c r="H477" s="36" t="s">
        <v>17</v>
      </c>
      <c r="I477" s="35"/>
      <c r="J477" s="35">
        <v>25</v>
      </c>
      <c r="L477" s="35" t="s">
        <v>869</v>
      </c>
      <c r="M477" s="24"/>
      <c r="N477" s="35" t="s">
        <v>1653</v>
      </c>
      <c r="O477" s="35" t="s">
        <v>1653</v>
      </c>
      <c r="P477" s="35"/>
      <c r="Q477" s="35"/>
      <c r="R477" s="34">
        <v>37900</v>
      </c>
      <c r="S477" s="36" t="s">
        <v>2127</v>
      </c>
      <c r="T477" s="34">
        <v>189500</v>
      </c>
      <c r="U477" s="35"/>
      <c r="V477" s="35"/>
      <c r="W477" s="35" t="s">
        <v>869</v>
      </c>
      <c r="X477" s="24"/>
      <c r="Y477" s="35" t="s">
        <v>1653</v>
      </c>
      <c r="Z477" s="35" t="s">
        <v>1653</v>
      </c>
      <c r="AA477" s="34">
        <v>100000</v>
      </c>
      <c r="AB477" s="35"/>
      <c r="AC477" s="35" t="s">
        <v>869</v>
      </c>
      <c r="AD477" s="24"/>
      <c r="AE477" s="35" t="s">
        <v>1653</v>
      </c>
      <c r="AF477" s="35" t="s">
        <v>1653</v>
      </c>
      <c r="AG477" s="34">
        <v>125000</v>
      </c>
      <c r="AH477" s="35"/>
    </row>
    <row r="478" spans="1:16383" s="36" customFormat="1" ht="11.25" hidden="1" x14ac:dyDescent="0.2">
      <c r="A478" s="36" t="s">
        <v>1413</v>
      </c>
      <c r="B478" s="37">
        <v>765</v>
      </c>
      <c r="C478" s="35" t="s">
        <v>1078</v>
      </c>
      <c r="D478" s="23">
        <v>850</v>
      </c>
      <c r="E478" s="36" t="s">
        <v>16</v>
      </c>
      <c r="F478" s="36" t="s">
        <v>2492</v>
      </c>
      <c r="G478" s="36" t="s">
        <v>2123</v>
      </c>
      <c r="H478" s="36" t="s">
        <v>17</v>
      </c>
      <c r="I478" s="35"/>
      <c r="J478" s="35">
        <v>25</v>
      </c>
      <c r="L478" s="35" t="s">
        <v>1078</v>
      </c>
      <c r="M478" s="24"/>
      <c r="N478" s="35" t="s">
        <v>1653</v>
      </c>
      <c r="O478" s="35" t="s">
        <v>1653</v>
      </c>
      <c r="P478" s="35"/>
      <c r="Q478" s="35"/>
      <c r="R478" s="34">
        <v>3040</v>
      </c>
      <c r="S478" s="36" t="s">
        <v>2127</v>
      </c>
      <c r="T478" s="34">
        <v>2584000</v>
      </c>
      <c r="U478" s="34"/>
      <c r="V478" s="34"/>
      <c r="W478" s="35" t="s">
        <v>1497</v>
      </c>
      <c r="X478" s="24"/>
      <c r="Y478" s="35" t="s">
        <v>3348</v>
      </c>
      <c r="Z478" s="35" t="s">
        <v>1653</v>
      </c>
      <c r="AA478" s="34">
        <v>53125</v>
      </c>
      <c r="AB478" s="35"/>
      <c r="AC478" s="35" t="s">
        <v>1497</v>
      </c>
      <c r="AD478" s="24"/>
      <c r="AE478" s="35" t="s">
        <v>3348</v>
      </c>
      <c r="AF478" s="35" t="s">
        <v>1653</v>
      </c>
      <c r="AG478" s="34">
        <v>74375</v>
      </c>
      <c r="AH478" s="35"/>
    </row>
    <row r="479" spans="1:16383" s="36" customFormat="1" ht="11.25" hidden="1" x14ac:dyDescent="0.2">
      <c r="A479" s="36" t="s">
        <v>2667</v>
      </c>
      <c r="B479" s="37">
        <v>766</v>
      </c>
      <c r="C479" s="35" t="s">
        <v>1406</v>
      </c>
      <c r="D479" s="23">
        <v>80</v>
      </c>
      <c r="E479" s="36" t="s">
        <v>16</v>
      </c>
      <c r="F479" s="36" t="s">
        <v>2492</v>
      </c>
      <c r="G479" s="36" t="s">
        <v>2123</v>
      </c>
      <c r="H479" s="36" t="s">
        <v>17</v>
      </c>
      <c r="I479" s="35"/>
      <c r="J479" s="35">
        <v>25</v>
      </c>
      <c r="L479" s="35" t="s">
        <v>1078</v>
      </c>
      <c r="M479" s="24"/>
      <c r="N479" s="35" t="s">
        <v>3346</v>
      </c>
      <c r="O479" s="35" t="s">
        <v>1653</v>
      </c>
      <c r="P479" s="35"/>
      <c r="Q479" s="35"/>
      <c r="R479" s="34">
        <v>3040</v>
      </c>
      <c r="S479" s="36" t="s">
        <v>2241</v>
      </c>
      <c r="T479" s="34">
        <v>2584000</v>
      </c>
      <c r="U479" s="34"/>
      <c r="V479" s="34"/>
      <c r="W479" s="35" t="s">
        <v>1497</v>
      </c>
      <c r="X479" s="24"/>
      <c r="Y479" s="35" t="s">
        <v>3347</v>
      </c>
      <c r="Z479" s="35" t="s">
        <v>1653</v>
      </c>
      <c r="AA479" s="34">
        <v>53125</v>
      </c>
      <c r="AB479" s="35"/>
      <c r="AC479" s="35" t="s">
        <v>1497</v>
      </c>
      <c r="AD479" s="24"/>
      <c r="AE479" s="35" t="s">
        <v>3347</v>
      </c>
      <c r="AF479" s="35" t="s">
        <v>1653</v>
      </c>
      <c r="AG479" s="34">
        <v>74375</v>
      </c>
      <c r="AH479" s="35"/>
    </row>
    <row r="480" spans="1:16383" s="36" customFormat="1" ht="11.25" hidden="1" x14ac:dyDescent="0.2">
      <c r="A480" s="36" t="s">
        <v>473</v>
      </c>
      <c r="B480" s="37">
        <v>774</v>
      </c>
      <c r="C480" s="35" t="s">
        <v>175</v>
      </c>
      <c r="D480" s="23">
        <v>850</v>
      </c>
      <c r="E480" s="36" t="s">
        <v>16</v>
      </c>
      <c r="F480" s="36" t="s">
        <v>2492</v>
      </c>
      <c r="G480" s="36" t="s">
        <v>2123</v>
      </c>
      <c r="H480" s="36" t="s">
        <v>17</v>
      </c>
      <c r="I480" s="35"/>
      <c r="J480" s="35">
        <v>25</v>
      </c>
      <c r="L480" s="35" t="s">
        <v>175</v>
      </c>
      <c r="M480" s="24"/>
      <c r="N480" s="35" t="s">
        <v>1653</v>
      </c>
      <c r="O480" s="35" t="s">
        <v>1653</v>
      </c>
      <c r="P480" s="35"/>
      <c r="Q480" s="35"/>
      <c r="R480" s="34">
        <v>1975</v>
      </c>
      <c r="S480" s="36" t="s">
        <v>2127</v>
      </c>
      <c r="T480" s="34">
        <v>1678750</v>
      </c>
      <c r="U480" s="35"/>
      <c r="V480" s="35"/>
      <c r="W480" s="35" t="s">
        <v>643</v>
      </c>
      <c r="X480" s="24"/>
      <c r="Y480" s="35" t="s">
        <v>3289</v>
      </c>
      <c r="Z480" s="35" t="s">
        <v>1653</v>
      </c>
      <c r="AA480" s="34">
        <v>25000</v>
      </c>
      <c r="AB480" s="35"/>
      <c r="AC480" s="35" t="s">
        <v>643</v>
      </c>
      <c r="AD480" s="24"/>
      <c r="AE480" s="35" t="s">
        <v>3289</v>
      </c>
      <c r="AF480" s="35" t="s">
        <v>1653</v>
      </c>
      <c r="AG480" s="34">
        <v>35000</v>
      </c>
      <c r="AH480" s="35"/>
    </row>
    <row r="481" spans="1:16383" s="36" customFormat="1" ht="11.25" hidden="1" x14ac:dyDescent="0.2">
      <c r="A481" s="36" t="s">
        <v>1358</v>
      </c>
      <c r="B481" s="37">
        <v>775</v>
      </c>
      <c r="C481" s="35" t="s">
        <v>1357</v>
      </c>
      <c r="D481" s="23">
        <v>80</v>
      </c>
      <c r="E481" s="36" t="s">
        <v>16</v>
      </c>
      <c r="F481" s="36" t="s">
        <v>2492</v>
      </c>
      <c r="G481" s="36" t="s">
        <v>2123</v>
      </c>
      <c r="H481" s="36" t="s">
        <v>17</v>
      </c>
      <c r="I481" s="35"/>
      <c r="J481" s="35">
        <v>25</v>
      </c>
      <c r="L481" s="35" t="s">
        <v>1357</v>
      </c>
      <c r="M481" s="24"/>
      <c r="N481" s="35" t="s">
        <v>1653</v>
      </c>
      <c r="O481" s="35" t="s">
        <v>1653</v>
      </c>
      <c r="P481" s="35"/>
      <c r="Q481" s="35"/>
      <c r="R481" s="34">
        <v>2440</v>
      </c>
      <c r="S481" s="36" t="s">
        <v>2127</v>
      </c>
      <c r="T481" s="34">
        <v>195200</v>
      </c>
      <c r="U481" s="35"/>
      <c r="V481" s="35"/>
      <c r="W481" s="35" t="s">
        <v>1357</v>
      </c>
      <c r="X481" s="24"/>
      <c r="Y481" s="35" t="s">
        <v>1653</v>
      </c>
      <c r="Z481" s="35" t="s">
        <v>1653</v>
      </c>
      <c r="AA481" s="34">
        <v>5000</v>
      </c>
      <c r="AB481" s="35"/>
      <c r="AC481" s="35" t="s">
        <v>1357</v>
      </c>
      <c r="AD481" s="24"/>
      <c r="AE481" s="35" t="s">
        <v>1653</v>
      </c>
      <c r="AF481" s="35" t="s">
        <v>1653</v>
      </c>
      <c r="AG481" s="34">
        <v>7000</v>
      </c>
      <c r="AH481" s="35"/>
    </row>
    <row r="482" spans="1:16383" s="57" customFormat="1" hidden="1" x14ac:dyDescent="0.25">
      <c r="A482" s="38" t="s">
        <v>3162</v>
      </c>
      <c r="B482" s="37">
        <v>776</v>
      </c>
      <c r="C482" s="35" t="s">
        <v>661</v>
      </c>
      <c r="D482" s="66">
        <v>80</v>
      </c>
      <c r="E482" s="36" t="s">
        <v>16</v>
      </c>
      <c r="F482" s="36" t="s">
        <v>2492</v>
      </c>
      <c r="G482" s="36" t="s">
        <v>2123</v>
      </c>
      <c r="H482" s="36" t="s">
        <v>17</v>
      </c>
      <c r="I482" s="35"/>
      <c r="J482" s="35">
        <v>25</v>
      </c>
      <c r="K482" s="36"/>
      <c r="L482" s="35" t="s">
        <v>661</v>
      </c>
      <c r="M482" s="24"/>
      <c r="N482" s="35" t="s">
        <v>1653</v>
      </c>
      <c r="O482" s="35" t="s">
        <v>1653</v>
      </c>
      <c r="P482" s="35"/>
      <c r="Q482" s="35"/>
      <c r="R482" s="34">
        <v>25490</v>
      </c>
      <c r="S482" s="36" t="s">
        <v>2127</v>
      </c>
      <c r="T482" s="34">
        <v>2039200</v>
      </c>
      <c r="U482" s="35"/>
      <c r="V482" s="35"/>
      <c r="W482" s="35" t="s">
        <v>661</v>
      </c>
      <c r="X482" s="24"/>
      <c r="Y482" s="35" t="s">
        <v>1653</v>
      </c>
      <c r="Z482" s="35" t="s">
        <v>1653</v>
      </c>
      <c r="AA482" s="34">
        <v>67680</v>
      </c>
      <c r="AB482" s="35"/>
      <c r="AC482" s="35" t="s">
        <v>661</v>
      </c>
      <c r="AD482" s="24"/>
      <c r="AE482" s="35" t="s">
        <v>1653</v>
      </c>
      <c r="AF482" s="35" t="s">
        <v>1653</v>
      </c>
      <c r="AG482" s="34">
        <v>112800</v>
      </c>
      <c r="AH482" s="35"/>
      <c r="AI482" s="36"/>
      <c r="AJ482" s="36"/>
      <c r="AK482" s="36"/>
      <c r="AL482" s="36"/>
      <c r="AM482" s="36"/>
      <c r="AN482" s="36"/>
      <c r="AO482" s="36"/>
      <c r="AP482" s="36"/>
      <c r="AQ482" s="36"/>
      <c r="AR482" s="36"/>
      <c r="AS482" s="36"/>
      <c r="AT482" s="36"/>
      <c r="AU482" s="36"/>
      <c r="AV482" s="36"/>
      <c r="AW482" s="36"/>
      <c r="AX482" s="36"/>
      <c r="AY482" s="36"/>
      <c r="AZ482" s="36"/>
      <c r="BA482" s="36"/>
      <c r="BB482" s="36"/>
      <c r="BC482" s="36"/>
      <c r="BD482" s="36"/>
      <c r="BE482" s="36"/>
      <c r="BF482" s="36"/>
      <c r="BG482" s="36"/>
      <c r="BH482" s="36"/>
      <c r="BI482" s="36"/>
      <c r="BJ482" s="36"/>
      <c r="BK482" s="36"/>
      <c r="BL482" s="36"/>
      <c r="BM482" s="36"/>
      <c r="BN482" s="36"/>
      <c r="BO482" s="36"/>
      <c r="BP482" s="36"/>
      <c r="BQ482" s="36"/>
      <c r="BR482" s="36"/>
      <c r="BS482" s="36"/>
      <c r="BT482" s="36"/>
      <c r="BU482" s="36"/>
      <c r="BV482" s="36"/>
      <c r="BW482" s="36"/>
      <c r="BX482" s="36"/>
      <c r="BY482" s="36"/>
      <c r="BZ482" s="36"/>
      <c r="CA482" s="36"/>
      <c r="CB482" s="36"/>
      <c r="CC482" s="36"/>
      <c r="CD482" s="36"/>
      <c r="CE482" s="36"/>
      <c r="CF482" s="36"/>
      <c r="CG482" s="36"/>
      <c r="CH482" s="36"/>
      <c r="CI482" s="36"/>
      <c r="CJ482" s="36"/>
      <c r="CK482" s="36"/>
      <c r="CL482" s="36"/>
      <c r="CM482" s="36"/>
      <c r="CN482" s="36"/>
      <c r="CO482" s="36"/>
      <c r="CP482" s="36"/>
      <c r="CQ482" s="36"/>
      <c r="CR482" s="36"/>
      <c r="CS482" s="36"/>
      <c r="CT482" s="36"/>
      <c r="CU482" s="36"/>
      <c r="CV482" s="36"/>
      <c r="CW482" s="36"/>
      <c r="CX482" s="36"/>
      <c r="CY482" s="36"/>
      <c r="CZ482" s="36"/>
      <c r="DA482" s="36"/>
      <c r="DB482" s="36"/>
      <c r="DC482" s="36"/>
      <c r="DD482" s="36"/>
      <c r="DE482" s="36"/>
      <c r="DF482" s="36"/>
      <c r="DG482" s="36"/>
      <c r="DH482" s="36"/>
      <c r="DI482" s="36"/>
      <c r="DJ482" s="36"/>
      <c r="DK482" s="36"/>
      <c r="DL482" s="36"/>
      <c r="DM482" s="36"/>
      <c r="DN482" s="36"/>
      <c r="DO482" s="36"/>
      <c r="DP482" s="36"/>
      <c r="DQ482" s="36"/>
      <c r="DR482" s="36"/>
      <c r="DS482" s="36"/>
      <c r="DT482" s="36"/>
      <c r="DU482" s="36"/>
      <c r="DV482" s="36"/>
      <c r="DW482" s="36"/>
      <c r="DX482" s="36"/>
      <c r="DY482" s="36"/>
      <c r="DZ482" s="36"/>
      <c r="EA482" s="36"/>
      <c r="EB482" s="36"/>
      <c r="EC482" s="36"/>
      <c r="ED482" s="36"/>
      <c r="EE482" s="36"/>
      <c r="EF482" s="36"/>
      <c r="EG482" s="36"/>
      <c r="EH482" s="36"/>
      <c r="EI482" s="36"/>
      <c r="EJ482" s="36"/>
      <c r="EK482" s="36"/>
      <c r="EL482" s="36"/>
      <c r="EM482" s="36"/>
      <c r="EN482" s="36"/>
      <c r="EO482" s="36"/>
      <c r="EP482" s="36"/>
      <c r="EQ482" s="36"/>
      <c r="ER482" s="36"/>
      <c r="ES482" s="36"/>
      <c r="ET482" s="36"/>
      <c r="EU482" s="36"/>
      <c r="EV482" s="36"/>
      <c r="EW482" s="36"/>
      <c r="EX482" s="36"/>
      <c r="EY482" s="36"/>
      <c r="EZ482" s="36"/>
      <c r="FA482" s="36"/>
      <c r="FB482" s="36"/>
      <c r="FC482" s="36"/>
      <c r="FD482" s="36"/>
      <c r="FE482" s="36"/>
      <c r="FF482" s="36"/>
      <c r="FG482" s="36"/>
      <c r="FH482" s="36"/>
      <c r="FI482" s="36"/>
      <c r="FJ482" s="36"/>
      <c r="FK482" s="36"/>
      <c r="FL482" s="36"/>
      <c r="FM482" s="36"/>
      <c r="FN482" s="36"/>
      <c r="FO482" s="36"/>
      <c r="FP482" s="36"/>
      <c r="FQ482" s="36"/>
      <c r="FR482" s="36"/>
      <c r="FS482" s="36"/>
      <c r="FT482" s="36"/>
      <c r="FU482" s="36"/>
      <c r="FV482" s="36"/>
      <c r="FW482" s="36"/>
      <c r="FX482" s="36"/>
      <c r="FY482" s="36"/>
      <c r="FZ482" s="36"/>
      <c r="GA482" s="36"/>
      <c r="GB482" s="36"/>
      <c r="GC482" s="36"/>
      <c r="GD482" s="36"/>
      <c r="GE482" s="36"/>
      <c r="GF482" s="36"/>
      <c r="GG482" s="36"/>
      <c r="GH482" s="36"/>
      <c r="GI482" s="36"/>
      <c r="GJ482" s="36"/>
      <c r="GK482" s="36"/>
      <c r="GL482" s="36"/>
      <c r="GM482" s="36"/>
      <c r="GN482" s="36"/>
      <c r="GO482" s="36"/>
      <c r="GP482" s="36"/>
      <c r="GQ482" s="36"/>
      <c r="GR482" s="36"/>
      <c r="GS482" s="36"/>
      <c r="GT482" s="36"/>
      <c r="GU482" s="36"/>
      <c r="GV482" s="36"/>
      <c r="GW482" s="36"/>
      <c r="GX482" s="36"/>
      <c r="GY482" s="36"/>
      <c r="GZ482" s="36"/>
      <c r="HA482" s="36"/>
      <c r="HB482" s="36"/>
      <c r="HC482" s="36"/>
      <c r="HD482" s="36"/>
      <c r="HE482" s="36"/>
      <c r="HF482" s="36"/>
      <c r="HG482" s="36"/>
      <c r="HH482" s="36"/>
      <c r="HI482" s="36"/>
      <c r="HJ482" s="36"/>
      <c r="HK482" s="36"/>
      <c r="HL482" s="36"/>
      <c r="HM482" s="36"/>
      <c r="HN482" s="36"/>
      <c r="HO482" s="36"/>
      <c r="HP482" s="36"/>
      <c r="HQ482" s="36"/>
      <c r="HR482" s="36"/>
      <c r="HS482" s="36"/>
      <c r="HT482" s="36"/>
      <c r="HU482" s="36"/>
      <c r="HV482" s="36"/>
      <c r="HW482" s="36"/>
      <c r="HX482" s="36"/>
      <c r="HY482" s="36"/>
      <c r="HZ482" s="36"/>
      <c r="IA482" s="36"/>
      <c r="IB482" s="36"/>
      <c r="IC482" s="36"/>
      <c r="ID482" s="36"/>
      <c r="IE482" s="36"/>
      <c r="IF482" s="36"/>
      <c r="IG482" s="36"/>
      <c r="IH482" s="36"/>
      <c r="II482" s="36"/>
      <c r="IJ482" s="36"/>
      <c r="IK482" s="36"/>
      <c r="IL482" s="36"/>
      <c r="IM482" s="36"/>
      <c r="IN482" s="36"/>
      <c r="IO482" s="36"/>
      <c r="IP482" s="36"/>
      <c r="IQ482" s="36"/>
      <c r="IR482" s="36"/>
      <c r="IS482" s="36"/>
      <c r="IT482" s="36"/>
      <c r="IU482" s="36"/>
      <c r="IV482" s="36"/>
      <c r="IW482" s="36"/>
      <c r="IX482" s="36"/>
      <c r="IY482" s="36"/>
      <c r="IZ482" s="36"/>
      <c r="JA482" s="36"/>
      <c r="JB482" s="36"/>
      <c r="JC482" s="36"/>
      <c r="JD482" s="36"/>
      <c r="JE482" s="36"/>
      <c r="JF482" s="36"/>
      <c r="JG482" s="36"/>
      <c r="JH482" s="36"/>
      <c r="JI482" s="36"/>
      <c r="JJ482" s="36"/>
      <c r="JK482" s="36"/>
      <c r="JL482" s="36"/>
      <c r="JM482" s="36"/>
      <c r="JN482" s="36"/>
      <c r="JO482" s="36"/>
      <c r="JP482" s="36"/>
      <c r="JQ482" s="36"/>
      <c r="JR482" s="36"/>
      <c r="JS482" s="36"/>
      <c r="JT482" s="36"/>
      <c r="JU482" s="36"/>
      <c r="JV482" s="36"/>
      <c r="JW482" s="36"/>
      <c r="JX482" s="36"/>
      <c r="JY482" s="36"/>
      <c r="JZ482" s="36"/>
      <c r="KA482" s="36"/>
      <c r="KB482" s="36"/>
      <c r="KC482" s="36"/>
      <c r="KD482" s="36"/>
      <c r="KE482" s="36"/>
      <c r="KF482" s="36"/>
      <c r="KG482" s="36"/>
      <c r="KH482" s="36"/>
      <c r="KI482" s="36"/>
      <c r="KJ482" s="36"/>
      <c r="KK482" s="36"/>
      <c r="KL482" s="36"/>
      <c r="KM482" s="36"/>
      <c r="KN482" s="36"/>
      <c r="KO482" s="36"/>
      <c r="KP482" s="36"/>
      <c r="KQ482" s="36"/>
      <c r="KR482" s="36"/>
      <c r="KS482" s="36"/>
      <c r="KT482" s="36"/>
      <c r="KU482" s="36"/>
      <c r="KV482" s="36"/>
      <c r="KW482" s="36"/>
      <c r="KX482" s="36"/>
      <c r="KY482" s="36"/>
      <c r="KZ482" s="36"/>
      <c r="LA482" s="36"/>
      <c r="LB482" s="36"/>
      <c r="LC482" s="36"/>
      <c r="LD482" s="36"/>
      <c r="LE482" s="36"/>
      <c r="LF482" s="36"/>
      <c r="LG482" s="36"/>
      <c r="LH482" s="36"/>
      <c r="LI482" s="36"/>
      <c r="LJ482" s="36"/>
      <c r="LK482" s="36"/>
      <c r="LL482" s="36"/>
      <c r="LM482" s="36"/>
      <c r="LN482" s="36"/>
      <c r="LO482" s="36"/>
      <c r="LP482" s="36"/>
      <c r="LQ482" s="36"/>
      <c r="LR482" s="36"/>
      <c r="LS482" s="36"/>
      <c r="LT482" s="36"/>
      <c r="LU482" s="36"/>
      <c r="LV482" s="36"/>
      <c r="LW482" s="36"/>
      <c r="LX482" s="36"/>
      <c r="LY482" s="36"/>
      <c r="LZ482" s="36"/>
      <c r="MA482" s="36"/>
      <c r="MB482" s="36"/>
      <c r="MC482" s="36"/>
      <c r="MD482" s="36"/>
      <c r="ME482" s="36"/>
      <c r="MF482" s="36"/>
      <c r="MG482" s="36"/>
      <c r="MH482" s="36"/>
      <c r="MI482" s="36"/>
      <c r="MJ482" s="36"/>
      <c r="MK482" s="36"/>
      <c r="ML482" s="36"/>
      <c r="MM482" s="36"/>
      <c r="MN482" s="36"/>
      <c r="MO482" s="36"/>
      <c r="MP482" s="36"/>
      <c r="MQ482" s="36"/>
      <c r="MR482" s="36"/>
      <c r="MS482" s="36"/>
      <c r="MT482" s="36"/>
      <c r="MU482" s="36"/>
      <c r="MV482" s="36"/>
      <c r="MW482" s="36"/>
      <c r="MX482" s="36"/>
      <c r="MY482" s="36"/>
      <c r="MZ482" s="36"/>
      <c r="NA482" s="36"/>
      <c r="NB482" s="36"/>
      <c r="NC482" s="36"/>
      <c r="ND482" s="36"/>
      <c r="NE482" s="36"/>
      <c r="NF482" s="36"/>
      <c r="NG482" s="36"/>
      <c r="NH482" s="36"/>
      <c r="NI482" s="36"/>
      <c r="NJ482" s="36"/>
      <c r="NK482" s="36"/>
      <c r="NL482" s="36"/>
      <c r="NM482" s="36"/>
      <c r="NN482" s="36"/>
      <c r="NO482" s="36"/>
      <c r="NP482" s="36"/>
      <c r="NQ482" s="36"/>
      <c r="NR482" s="36"/>
      <c r="NS482" s="36"/>
      <c r="NT482" s="36"/>
      <c r="NU482" s="36"/>
      <c r="NV482" s="36"/>
      <c r="NW482" s="36"/>
      <c r="NX482" s="36"/>
      <c r="NY482" s="36"/>
      <c r="NZ482" s="36"/>
      <c r="OA482" s="36"/>
      <c r="OB482" s="36"/>
      <c r="OC482" s="36"/>
      <c r="OD482" s="36"/>
      <c r="OE482" s="36"/>
      <c r="OF482" s="36"/>
      <c r="OG482" s="36"/>
      <c r="OH482" s="36"/>
      <c r="OI482" s="36"/>
      <c r="OJ482" s="36"/>
      <c r="OK482" s="36"/>
      <c r="OL482" s="36"/>
      <c r="OM482" s="36"/>
      <c r="ON482" s="36"/>
      <c r="OO482" s="36"/>
      <c r="OP482" s="36"/>
      <c r="OQ482" s="36"/>
      <c r="OR482" s="36"/>
      <c r="OS482" s="36"/>
      <c r="OT482" s="36"/>
      <c r="OU482" s="36"/>
      <c r="OV482" s="36"/>
      <c r="OW482" s="36"/>
      <c r="OX482" s="36"/>
      <c r="OY482" s="36"/>
      <c r="OZ482" s="36"/>
      <c r="PA482" s="36"/>
      <c r="PB482" s="36"/>
      <c r="PC482" s="36"/>
      <c r="PD482" s="36"/>
      <c r="PE482" s="36"/>
      <c r="PF482" s="36"/>
      <c r="PG482" s="36"/>
      <c r="PH482" s="36"/>
      <c r="PI482" s="36"/>
      <c r="PJ482" s="36"/>
      <c r="PK482" s="36"/>
      <c r="PL482" s="36"/>
      <c r="PM482" s="36"/>
      <c r="PN482" s="36"/>
      <c r="PO482" s="36"/>
      <c r="PP482" s="36"/>
      <c r="PQ482" s="36"/>
      <c r="PR482" s="36"/>
      <c r="PS482" s="36"/>
      <c r="PT482" s="36"/>
      <c r="PU482" s="36"/>
      <c r="PV482" s="36"/>
      <c r="PW482" s="36"/>
      <c r="PX482" s="36"/>
      <c r="PY482" s="36"/>
      <c r="PZ482" s="36"/>
      <c r="QA482" s="36"/>
      <c r="QB482" s="36"/>
      <c r="QC482" s="36"/>
      <c r="QD482" s="36"/>
      <c r="QE482" s="36"/>
      <c r="QF482" s="36"/>
      <c r="QG482" s="36"/>
      <c r="QH482" s="36"/>
      <c r="QI482" s="36"/>
      <c r="QJ482" s="36"/>
      <c r="QK482" s="36"/>
      <c r="QL482" s="36"/>
      <c r="QM482" s="36"/>
      <c r="QN482" s="36"/>
      <c r="QO482" s="36"/>
      <c r="QP482" s="36"/>
      <c r="QQ482" s="36"/>
      <c r="QR482" s="36"/>
      <c r="QS482" s="36"/>
      <c r="QT482" s="36"/>
      <c r="QU482" s="36"/>
      <c r="QV482" s="36"/>
      <c r="QW482" s="36"/>
      <c r="QX482" s="36"/>
      <c r="QY482" s="36"/>
      <c r="QZ482" s="36"/>
      <c r="RA482" s="36"/>
      <c r="RB482" s="36"/>
      <c r="RC482" s="36"/>
      <c r="RD482" s="36"/>
      <c r="RE482" s="36"/>
      <c r="RF482" s="36"/>
      <c r="RG482" s="36"/>
      <c r="RH482" s="36"/>
      <c r="RI482" s="36"/>
      <c r="RJ482" s="36"/>
      <c r="RK482" s="36"/>
      <c r="RL482" s="36"/>
      <c r="RM482" s="36"/>
      <c r="RN482" s="36"/>
      <c r="RO482" s="36"/>
      <c r="RP482" s="36"/>
      <c r="RQ482" s="36"/>
      <c r="RR482" s="36"/>
      <c r="RS482" s="36"/>
      <c r="RT482" s="36"/>
      <c r="RU482" s="36"/>
      <c r="RV482" s="36"/>
      <c r="RW482" s="36"/>
      <c r="RX482" s="36"/>
      <c r="RY482" s="36"/>
      <c r="RZ482" s="36"/>
      <c r="SA482" s="36"/>
      <c r="SB482" s="36"/>
      <c r="SC482" s="36"/>
      <c r="SD482" s="36"/>
      <c r="SE482" s="36"/>
      <c r="SF482" s="36"/>
      <c r="SG482" s="36"/>
      <c r="SH482" s="36"/>
      <c r="SI482" s="36"/>
      <c r="SJ482" s="36"/>
      <c r="SK482" s="36"/>
      <c r="SL482" s="36"/>
      <c r="SM482" s="36"/>
      <c r="SN482" s="36"/>
      <c r="SO482" s="36"/>
      <c r="SP482" s="36"/>
      <c r="SQ482" s="36"/>
      <c r="SR482" s="36"/>
      <c r="SS482" s="36"/>
      <c r="ST482" s="36"/>
      <c r="SU482" s="36"/>
      <c r="SV482" s="36"/>
      <c r="SW482" s="36"/>
      <c r="SX482" s="36"/>
      <c r="SY482" s="36"/>
      <c r="SZ482" s="36"/>
      <c r="TA482" s="36"/>
      <c r="TB482" s="36"/>
      <c r="TC482" s="36"/>
      <c r="TD482" s="36"/>
      <c r="TE482" s="36"/>
      <c r="TF482" s="36"/>
      <c r="TG482" s="36"/>
      <c r="TH482" s="36"/>
      <c r="TI482" s="36"/>
      <c r="TJ482" s="36"/>
      <c r="TK482" s="36"/>
      <c r="TL482" s="36"/>
      <c r="TM482" s="36"/>
      <c r="TN482" s="36"/>
      <c r="TO482" s="36"/>
      <c r="TP482" s="36"/>
      <c r="TQ482" s="36"/>
      <c r="TR482" s="36"/>
      <c r="TS482" s="36"/>
      <c r="TT482" s="36"/>
      <c r="TU482" s="36"/>
      <c r="TV482" s="36"/>
      <c r="TW482" s="36"/>
      <c r="TX482" s="36"/>
      <c r="TY482" s="36"/>
      <c r="TZ482" s="36"/>
      <c r="UA482" s="36"/>
      <c r="UB482" s="36"/>
      <c r="UC482" s="36"/>
      <c r="UD482" s="36"/>
      <c r="UE482" s="36"/>
      <c r="UF482" s="36"/>
      <c r="UG482" s="36"/>
      <c r="UH482" s="36"/>
      <c r="UI482" s="36"/>
      <c r="UJ482" s="36"/>
      <c r="UK482" s="36"/>
      <c r="UL482" s="36"/>
      <c r="UM482" s="36"/>
      <c r="UN482" s="36"/>
      <c r="UO482" s="36"/>
      <c r="UP482" s="36"/>
      <c r="UQ482" s="36"/>
      <c r="UR482" s="36"/>
      <c r="US482" s="36"/>
      <c r="UT482" s="36"/>
      <c r="UU482" s="36"/>
      <c r="UV482" s="36"/>
      <c r="UW482" s="36"/>
      <c r="UX482" s="36"/>
      <c r="UY482" s="36"/>
      <c r="UZ482" s="36"/>
      <c r="VA482" s="36"/>
      <c r="VB482" s="36"/>
      <c r="VC482" s="36"/>
      <c r="VD482" s="36"/>
      <c r="VE482" s="36"/>
      <c r="VF482" s="36"/>
      <c r="VG482" s="36"/>
      <c r="VH482" s="36"/>
      <c r="VI482" s="36"/>
      <c r="VJ482" s="36"/>
      <c r="VK482" s="36"/>
      <c r="VL482" s="36"/>
      <c r="VM482" s="36"/>
      <c r="VN482" s="36"/>
      <c r="VO482" s="36"/>
      <c r="VP482" s="36"/>
      <c r="VQ482" s="36"/>
      <c r="VR482" s="36"/>
      <c r="VS482" s="36"/>
      <c r="VT482" s="36"/>
      <c r="VU482" s="36"/>
      <c r="VV482" s="36"/>
      <c r="VW482" s="36"/>
      <c r="VX482" s="36"/>
      <c r="VY482" s="36"/>
      <c r="VZ482" s="36"/>
      <c r="WA482" s="36"/>
      <c r="WB482" s="36"/>
      <c r="WC482" s="36"/>
      <c r="WD482" s="36"/>
      <c r="WE482" s="36"/>
      <c r="WF482" s="36"/>
      <c r="WG482" s="36"/>
      <c r="WH482" s="36"/>
      <c r="WI482" s="36"/>
      <c r="WJ482" s="36"/>
      <c r="WK482" s="36"/>
      <c r="WL482" s="36"/>
      <c r="WM482" s="36"/>
      <c r="WN482" s="36"/>
      <c r="WO482" s="36"/>
      <c r="WP482" s="36"/>
      <c r="WQ482" s="36"/>
      <c r="WR482" s="36"/>
      <c r="WS482" s="36"/>
      <c r="WT482" s="36"/>
      <c r="WU482" s="36"/>
      <c r="WV482" s="36"/>
      <c r="WW482" s="36"/>
      <c r="WX482" s="36"/>
      <c r="WY482" s="36"/>
      <c r="WZ482" s="36"/>
      <c r="XA482" s="36"/>
      <c r="XB482" s="36"/>
      <c r="XC482" s="36"/>
      <c r="XD482" s="36"/>
      <c r="XE482" s="36"/>
      <c r="XF482" s="36"/>
      <c r="XG482" s="36"/>
      <c r="XH482" s="36"/>
      <c r="XI482" s="36"/>
      <c r="XJ482" s="36"/>
      <c r="XK482" s="36"/>
      <c r="XL482" s="36"/>
      <c r="XM482" s="36"/>
      <c r="XN482" s="36"/>
      <c r="XO482" s="36"/>
      <c r="XP482" s="36"/>
      <c r="XQ482" s="36"/>
      <c r="XR482" s="36"/>
      <c r="XS482" s="36"/>
      <c r="XT482" s="36"/>
      <c r="XU482" s="36"/>
      <c r="XV482" s="36"/>
      <c r="XW482" s="36"/>
      <c r="XX482" s="36"/>
      <c r="XY482" s="36"/>
      <c r="XZ482" s="36"/>
      <c r="YA482" s="36"/>
      <c r="YB482" s="36"/>
      <c r="YC482" s="36"/>
      <c r="YD482" s="36"/>
      <c r="YE482" s="36"/>
      <c r="YF482" s="36"/>
      <c r="YG482" s="36"/>
      <c r="YH482" s="36"/>
      <c r="YI482" s="36"/>
      <c r="YJ482" s="36"/>
      <c r="YK482" s="36"/>
      <c r="YL482" s="36"/>
      <c r="YM482" s="36"/>
      <c r="YN482" s="36"/>
      <c r="YO482" s="36"/>
      <c r="YP482" s="36"/>
      <c r="YQ482" s="36"/>
      <c r="YR482" s="36"/>
      <c r="YS482" s="36"/>
      <c r="YT482" s="36"/>
      <c r="YU482" s="36"/>
      <c r="YV482" s="36"/>
      <c r="YW482" s="36"/>
      <c r="YX482" s="36"/>
      <c r="YY482" s="36"/>
      <c r="YZ482" s="36"/>
      <c r="ZA482" s="36"/>
      <c r="ZB482" s="36"/>
      <c r="ZC482" s="36"/>
      <c r="ZD482" s="36"/>
      <c r="ZE482" s="36"/>
      <c r="ZF482" s="36"/>
      <c r="ZG482" s="36"/>
      <c r="ZH482" s="36"/>
      <c r="ZI482" s="36"/>
      <c r="ZJ482" s="36"/>
      <c r="ZK482" s="36"/>
      <c r="ZL482" s="36"/>
      <c r="ZM482" s="36"/>
      <c r="ZN482" s="36"/>
      <c r="ZO482" s="36"/>
      <c r="ZP482" s="36"/>
      <c r="ZQ482" s="36"/>
      <c r="ZR482" s="36"/>
      <c r="ZS482" s="36"/>
      <c r="ZT482" s="36"/>
      <c r="ZU482" s="36"/>
      <c r="ZV482" s="36"/>
      <c r="ZW482" s="36"/>
      <c r="ZX482" s="36"/>
      <c r="ZY482" s="36"/>
      <c r="ZZ482" s="36"/>
      <c r="AAA482" s="36"/>
      <c r="AAB482" s="36"/>
      <c r="AAC482" s="36"/>
      <c r="AAD482" s="36"/>
      <c r="AAE482" s="36"/>
      <c r="AAF482" s="36"/>
      <c r="AAG482" s="36"/>
      <c r="AAH482" s="36"/>
      <c r="AAI482" s="36"/>
      <c r="AAJ482" s="36"/>
      <c r="AAK482" s="36"/>
      <c r="AAL482" s="36"/>
      <c r="AAM482" s="36"/>
      <c r="AAN482" s="36"/>
      <c r="AAO482" s="36"/>
      <c r="AAP482" s="36"/>
      <c r="AAQ482" s="36"/>
      <c r="AAR482" s="36"/>
      <c r="AAS482" s="36"/>
      <c r="AAT482" s="36"/>
      <c r="AAU482" s="36"/>
      <c r="AAV482" s="36"/>
      <c r="AAW482" s="36"/>
      <c r="AAX482" s="36"/>
      <c r="AAY482" s="36"/>
      <c r="AAZ482" s="36"/>
      <c r="ABA482" s="36"/>
      <c r="ABB482" s="36"/>
      <c r="ABC482" s="36"/>
      <c r="ABD482" s="36"/>
      <c r="ABE482" s="36"/>
      <c r="ABF482" s="36"/>
      <c r="ABG482" s="36"/>
      <c r="ABH482" s="36"/>
      <c r="ABI482" s="36"/>
      <c r="ABJ482" s="36"/>
      <c r="ABK482" s="36"/>
      <c r="ABL482" s="36"/>
      <c r="ABM482" s="36"/>
      <c r="ABN482" s="36"/>
      <c r="ABO482" s="36"/>
      <c r="ABP482" s="36"/>
      <c r="ABQ482" s="36"/>
      <c r="ABR482" s="36"/>
      <c r="ABS482" s="36"/>
      <c r="ABT482" s="36"/>
      <c r="ABU482" s="36"/>
      <c r="ABV482" s="36"/>
      <c r="ABW482" s="36"/>
      <c r="ABX482" s="36"/>
      <c r="ABY482" s="36"/>
      <c r="ABZ482" s="36"/>
      <c r="ACA482" s="36"/>
      <c r="ACB482" s="36"/>
      <c r="ACC482" s="36"/>
      <c r="ACD482" s="36"/>
      <c r="ACE482" s="36"/>
      <c r="ACF482" s="36"/>
      <c r="ACG482" s="36"/>
      <c r="ACH482" s="36"/>
      <c r="ACI482" s="36"/>
      <c r="ACJ482" s="36"/>
      <c r="ACK482" s="36"/>
      <c r="ACL482" s="36"/>
      <c r="ACM482" s="36"/>
      <c r="ACN482" s="36"/>
      <c r="ACO482" s="36"/>
      <c r="ACP482" s="36"/>
      <c r="ACQ482" s="36"/>
      <c r="ACR482" s="36"/>
      <c r="ACS482" s="36"/>
      <c r="ACT482" s="36"/>
      <c r="ACU482" s="36"/>
      <c r="ACV482" s="36"/>
      <c r="ACW482" s="36"/>
      <c r="ACX482" s="36"/>
      <c r="ACY482" s="36"/>
      <c r="ACZ482" s="36"/>
      <c r="ADA482" s="36"/>
      <c r="ADB482" s="36"/>
      <c r="ADC482" s="36"/>
      <c r="ADD482" s="36"/>
      <c r="ADE482" s="36"/>
      <c r="ADF482" s="36"/>
      <c r="ADG482" s="36"/>
      <c r="ADH482" s="36"/>
      <c r="ADI482" s="36"/>
      <c r="ADJ482" s="36"/>
      <c r="ADK482" s="36"/>
      <c r="ADL482" s="36"/>
      <c r="ADM482" s="36"/>
      <c r="ADN482" s="36"/>
      <c r="ADO482" s="36"/>
      <c r="ADP482" s="36"/>
      <c r="ADQ482" s="36"/>
      <c r="ADR482" s="36"/>
      <c r="ADS482" s="36"/>
      <c r="ADT482" s="36"/>
      <c r="ADU482" s="36"/>
      <c r="ADV482" s="36"/>
      <c r="ADW482" s="36"/>
      <c r="ADX482" s="36"/>
      <c r="ADY482" s="36"/>
      <c r="ADZ482" s="36"/>
      <c r="AEA482" s="36"/>
      <c r="AEB482" s="36"/>
      <c r="AEC482" s="36"/>
      <c r="AED482" s="36"/>
      <c r="AEE482" s="36"/>
      <c r="AEF482" s="36"/>
      <c r="AEG482" s="36"/>
      <c r="AEH482" s="36"/>
      <c r="AEI482" s="36"/>
      <c r="AEJ482" s="36"/>
      <c r="AEK482" s="36"/>
      <c r="AEL482" s="36"/>
      <c r="AEM482" s="36"/>
      <c r="AEN482" s="36"/>
      <c r="AEO482" s="36"/>
      <c r="AEP482" s="36"/>
      <c r="AEQ482" s="36"/>
      <c r="AER482" s="36"/>
      <c r="AES482" s="36"/>
      <c r="AET482" s="36"/>
      <c r="AEU482" s="36"/>
      <c r="AEV482" s="36"/>
      <c r="AEW482" s="36"/>
      <c r="AEX482" s="36"/>
      <c r="AEY482" s="36"/>
      <c r="AEZ482" s="36"/>
      <c r="AFA482" s="36"/>
      <c r="AFB482" s="36"/>
      <c r="AFC482" s="36"/>
      <c r="AFD482" s="36"/>
      <c r="AFE482" s="36"/>
      <c r="AFF482" s="36"/>
      <c r="AFG482" s="36"/>
      <c r="AFH482" s="36"/>
      <c r="AFI482" s="36"/>
      <c r="AFJ482" s="36"/>
      <c r="AFK482" s="36"/>
      <c r="AFL482" s="36"/>
      <c r="AFM482" s="36"/>
      <c r="AFN482" s="36"/>
      <c r="AFO482" s="36"/>
      <c r="AFP482" s="36"/>
      <c r="AFQ482" s="36"/>
      <c r="AFR482" s="36"/>
      <c r="AFS482" s="36"/>
      <c r="AFT482" s="36"/>
      <c r="AFU482" s="36"/>
      <c r="AFV482" s="36"/>
      <c r="AFW482" s="36"/>
      <c r="AFX482" s="36"/>
      <c r="AFY482" s="36"/>
      <c r="AFZ482" s="36"/>
      <c r="AGA482" s="36"/>
      <c r="AGB482" s="36"/>
      <c r="AGC482" s="36"/>
      <c r="AGD482" s="36"/>
      <c r="AGE482" s="36"/>
      <c r="AGF482" s="36"/>
      <c r="AGG482" s="36"/>
      <c r="AGH482" s="36"/>
      <c r="AGI482" s="36"/>
      <c r="AGJ482" s="36"/>
      <c r="AGK482" s="36"/>
      <c r="AGL482" s="36"/>
      <c r="AGM482" s="36"/>
      <c r="AGN482" s="36"/>
      <c r="AGO482" s="36"/>
      <c r="AGP482" s="36"/>
      <c r="AGQ482" s="36"/>
      <c r="AGR482" s="36"/>
      <c r="AGS482" s="36"/>
      <c r="AGT482" s="36"/>
      <c r="AGU482" s="36"/>
      <c r="AGV482" s="36"/>
      <c r="AGW482" s="36"/>
      <c r="AGX482" s="36"/>
      <c r="AGY482" s="36"/>
      <c r="AGZ482" s="36"/>
      <c r="AHA482" s="36"/>
      <c r="AHB482" s="36"/>
      <c r="AHC482" s="36"/>
      <c r="AHD482" s="36"/>
      <c r="AHE482" s="36"/>
      <c r="AHF482" s="36"/>
      <c r="AHG482" s="36"/>
      <c r="AHH482" s="36"/>
      <c r="AHI482" s="36"/>
      <c r="AHJ482" s="36"/>
      <c r="AHK482" s="36"/>
      <c r="AHL482" s="36"/>
      <c r="AHM482" s="36"/>
      <c r="AHN482" s="36"/>
      <c r="AHO482" s="36"/>
      <c r="AHP482" s="36"/>
      <c r="AHQ482" s="36"/>
      <c r="AHR482" s="36"/>
      <c r="AHS482" s="36"/>
      <c r="AHT482" s="36"/>
      <c r="AHU482" s="36"/>
      <c r="AHV482" s="36"/>
      <c r="AHW482" s="36"/>
      <c r="AHX482" s="36"/>
      <c r="AHY482" s="36"/>
      <c r="AHZ482" s="36"/>
      <c r="AIA482" s="36"/>
      <c r="AIB482" s="36"/>
      <c r="AIC482" s="36"/>
      <c r="AID482" s="36"/>
      <c r="AIE482" s="36"/>
      <c r="AIF482" s="36"/>
      <c r="AIG482" s="36"/>
      <c r="AIH482" s="36"/>
      <c r="AII482" s="36"/>
      <c r="AIJ482" s="36"/>
      <c r="AIK482" s="36"/>
      <c r="AIL482" s="36"/>
      <c r="AIM482" s="36"/>
      <c r="AIN482" s="36"/>
      <c r="AIO482" s="36"/>
      <c r="AIP482" s="36"/>
      <c r="AIQ482" s="36"/>
      <c r="AIR482" s="36"/>
      <c r="AIS482" s="36"/>
      <c r="AIT482" s="36"/>
      <c r="AIU482" s="36"/>
      <c r="AIV482" s="36"/>
      <c r="AIW482" s="36"/>
      <c r="AIX482" s="36"/>
      <c r="AIY482" s="36"/>
      <c r="AIZ482" s="36"/>
      <c r="AJA482" s="36"/>
      <c r="AJB482" s="36"/>
      <c r="AJC482" s="36"/>
      <c r="AJD482" s="36"/>
      <c r="AJE482" s="36"/>
      <c r="AJF482" s="36"/>
      <c r="AJG482" s="36"/>
      <c r="AJH482" s="36"/>
      <c r="AJI482" s="36"/>
      <c r="AJJ482" s="36"/>
      <c r="AJK482" s="36"/>
      <c r="AJL482" s="36"/>
      <c r="AJM482" s="36"/>
      <c r="AJN482" s="36"/>
      <c r="AJO482" s="36"/>
      <c r="AJP482" s="36"/>
      <c r="AJQ482" s="36"/>
      <c r="AJR482" s="36"/>
      <c r="AJS482" s="36"/>
      <c r="AJT482" s="36"/>
      <c r="AJU482" s="36"/>
      <c r="AJV482" s="36"/>
      <c r="AJW482" s="36"/>
      <c r="AJX482" s="36"/>
      <c r="AJY482" s="36"/>
      <c r="AJZ482" s="36"/>
      <c r="AKA482" s="36"/>
      <c r="AKB482" s="36"/>
      <c r="AKC482" s="36"/>
      <c r="AKD482" s="36"/>
      <c r="AKE482" s="36"/>
      <c r="AKF482" s="36"/>
      <c r="AKG482" s="36"/>
      <c r="AKH482" s="36"/>
      <c r="AKI482" s="36"/>
      <c r="AKJ482" s="36"/>
      <c r="AKK482" s="36"/>
      <c r="AKL482" s="36"/>
      <c r="AKM482" s="36"/>
      <c r="AKN482" s="36"/>
      <c r="AKO482" s="36"/>
      <c r="AKP482" s="36"/>
      <c r="AKQ482" s="36"/>
      <c r="AKR482" s="36"/>
      <c r="AKS482" s="36"/>
      <c r="AKT482" s="36"/>
      <c r="AKU482" s="36"/>
      <c r="AKV482" s="36"/>
      <c r="AKW482" s="36"/>
      <c r="AKX482" s="36"/>
      <c r="AKY482" s="36"/>
      <c r="AKZ482" s="36"/>
      <c r="ALA482" s="36"/>
      <c r="ALB482" s="36"/>
      <c r="ALC482" s="36"/>
      <c r="ALD482" s="36"/>
      <c r="ALE482" s="36"/>
      <c r="ALF482" s="36"/>
      <c r="ALG482" s="36"/>
      <c r="ALH482" s="36"/>
      <c r="ALI482" s="36"/>
      <c r="ALJ482" s="36"/>
      <c r="ALK482" s="36"/>
      <c r="ALL482" s="36"/>
      <c r="ALM482" s="36"/>
      <c r="ALN482" s="36"/>
      <c r="ALO482" s="36"/>
      <c r="ALP482" s="36"/>
      <c r="ALQ482" s="36"/>
      <c r="ALR482" s="36"/>
      <c r="ALS482" s="36"/>
      <c r="ALT482" s="36"/>
      <c r="ALU482" s="36"/>
      <c r="ALV482" s="36"/>
      <c r="ALW482" s="36"/>
      <c r="ALX482" s="36"/>
      <c r="ALY482" s="36"/>
      <c r="ALZ482" s="36"/>
      <c r="AMA482" s="36"/>
      <c r="AMB482" s="36"/>
      <c r="AMC482" s="36"/>
      <c r="AMD482" s="36"/>
      <c r="AME482" s="36"/>
      <c r="AMF482" s="36"/>
      <c r="AMG482" s="36"/>
      <c r="AMH482" s="36"/>
      <c r="AMI482" s="36"/>
      <c r="AMJ482" s="36"/>
      <c r="AMK482" s="36"/>
      <c r="AML482" s="36"/>
      <c r="AMM482" s="36"/>
      <c r="AMN482" s="36"/>
      <c r="AMO482" s="36"/>
      <c r="AMP482" s="36"/>
      <c r="AMQ482" s="36"/>
      <c r="AMR482" s="36"/>
      <c r="AMS482" s="36"/>
      <c r="AMT482" s="36"/>
      <c r="AMU482" s="36"/>
      <c r="AMV482" s="36"/>
      <c r="AMW482" s="36"/>
      <c r="AMX482" s="36"/>
      <c r="AMY482" s="36"/>
      <c r="AMZ482" s="36"/>
      <c r="ANA482" s="36"/>
      <c r="ANB482" s="36"/>
      <c r="ANC482" s="36"/>
      <c r="AND482" s="36"/>
      <c r="ANE482" s="36"/>
      <c r="ANF482" s="36"/>
      <c r="ANG482" s="36"/>
      <c r="ANH482" s="36"/>
      <c r="ANI482" s="36"/>
      <c r="ANJ482" s="36"/>
      <c r="ANK482" s="36"/>
      <c r="ANL482" s="36"/>
      <c r="ANM482" s="36"/>
      <c r="ANN482" s="36"/>
      <c r="ANO482" s="36"/>
      <c r="ANP482" s="36"/>
      <c r="ANQ482" s="36"/>
      <c r="ANR482" s="36"/>
      <c r="ANS482" s="36"/>
      <c r="ANT482" s="36"/>
      <c r="ANU482" s="36"/>
      <c r="ANV482" s="36"/>
      <c r="ANW482" s="36"/>
      <c r="ANX482" s="36"/>
      <c r="ANY482" s="36"/>
      <c r="ANZ482" s="36"/>
      <c r="AOA482" s="36"/>
      <c r="AOB482" s="36"/>
      <c r="AOC482" s="36"/>
      <c r="AOD482" s="36"/>
      <c r="AOE482" s="36"/>
      <c r="AOF482" s="36"/>
      <c r="AOG482" s="36"/>
      <c r="AOH482" s="36"/>
      <c r="AOI482" s="36"/>
      <c r="AOJ482" s="36"/>
      <c r="AOK482" s="36"/>
      <c r="AOL482" s="36"/>
      <c r="AOM482" s="36"/>
      <c r="AON482" s="36"/>
      <c r="AOO482" s="36"/>
      <c r="AOP482" s="36"/>
      <c r="AOQ482" s="36"/>
      <c r="AOR482" s="36"/>
      <c r="AOS482" s="36"/>
      <c r="AOT482" s="36"/>
      <c r="AOU482" s="36"/>
      <c r="AOV482" s="36"/>
      <c r="AOW482" s="36"/>
      <c r="AOX482" s="36"/>
      <c r="AOY482" s="36"/>
      <c r="AOZ482" s="36"/>
      <c r="APA482" s="36"/>
      <c r="APB482" s="36"/>
      <c r="APC482" s="36"/>
      <c r="APD482" s="36"/>
      <c r="APE482" s="36"/>
      <c r="APF482" s="36"/>
      <c r="APG482" s="36"/>
      <c r="APH482" s="36"/>
      <c r="API482" s="36"/>
      <c r="APJ482" s="36"/>
      <c r="APK482" s="36"/>
      <c r="APL482" s="36"/>
      <c r="APM482" s="36"/>
      <c r="APN482" s="36"/>
      <c r="APO482" s="36"/>
      <c r="APP482" s="36"/>
      <c r="APQ482" s="36"/>
      <c r="APR482" s="36"/>
      <c r="APS482" s="36"/>
      <c r="APT482" s="36"/>
      <c r="APU482" s="36"/>
      <c r="APV482" s="36"/>
      <c r="APW482" s="36"/>
      <c r="APX482" s="36"/>
      <c r="APY482" s="36"/>
      <c r="APZ482" s="36"/>
      <c r="AQA482" s="36"/>
      <c r="AQB482" s="36"/>
      <c r="AQC482" s="36"/>
      <c r="AQD482" s="36"/>
      <c r="AQE482" s="36"/>
      <c r="AQF482" s="36"/>
      <c r="AQG482" s="36"/>
      <c r="AQH482" s="36"/>
      <c r="AQI482" s="36"/>
      <c r="AQJ482" s="36"/>
      <c r="AQK482" s="36"/>
      <c r="AQL482" s="36"/>
      <c r="AQM482" s="36"/>
      <c r="AQN482" s="36"/>
      <c r="AQO482" s="36"/>
      <c r="AQP482" s="36"/>
      <c r="AQQ482" s="36"/>
      <c r="AQR482" s="36"/>
      <c r="AQS482" s="36"/>
      <c r="AQT482" s="36"/>
      <c r="AQU482" s="36"/>
      <c r="AQV482" s="36"/>
      <c r="AQW482" s="36"/>
      <c r="AQX482" s="36"/>
      <c r="AQY482" s="36"/>
      <c r="AQZ482" s="36"/>
      <c r="ARA482" s="36"/>
      <c r="ARB482" s="36"/>
      <c r="ARC482" s="36"/>
      <c r="ARD482" s="36"/>
      <c r="ARE482" s="36"/>
      <c r="ARF482" s="36"/>
      <c r="ARG482" s="36"/>
      <c r="ARH482" s="36"/>
      <c r="ARI482" s="36"/>
      <c r="ARJ482" s="36"/>
      <c r="ARK482" s="36"/>
      <c r="ARL482" s="36"/>
      <c r="ARM482" s="36"/>
      <c r="ARN482" s="36"/>
      <c r="ARO482" s="36"/>
      <c r="ARP482" s="36"/>
      <c r="ARQ482" s="36"/>
      <c r="ARR482" s="36"/>
      <c r="ARS482" s="36"/>
      <c r="ART482" s="36"/>
      <c r="ARU482" s="36"/>
      <c r="ARV482" s="36"/>
      <c r="ARW482" s="36"/>
      <c r="ARX482" s="36"/>
      <c r="ARY482" s="36"/>
      <c r="ARZ482" s="36"/>
      <c r="ASA482" s="36"/>
      <c r="ASB482" s="36"/>
      <c r="ASC482" s="36"/>
      <c r="ASD482" s="36"/>
      <c r="ASE482" s="36"/>
      <c r="ASF482" s="36"/>
      <c r="ASG482" s="36"/>
      <c r="ASH482" s="36"/>
      <c r="ASI482" s="36"/>
      <c r="ASJ482" s="36"/>
      <c r="ASK482" s="36"/>
      <c r="ASL482" s="36"/>
      <c r="ASM482" s="36"/>
      <c r="ASN482" s="36"/>
      <c r="ASO482" s="36"/>
      <c r="ASP482" s="36"/>
      <c r="ASQ482" s="36"/>
      <c r="ASR482" s="36"/>
      <c r="ASS482" s="36"/>
      <c r="AST482" s="36"/>
      <c r="ASU482" s="36"/>
      <c r="ASV482" s="36"/>
      <c r="ASW482" s="36"/>
      <c r="ASX482" s="36"/>
      <c r="ASY482" s="36"/>
      <c r="ASZ482" s="36"/>
      <c r="ATA482" s="36"/>
      <c r="ATB482" s="36"/>
      <c r="ATC482" s="36"/>
      <c r="ATD482" s="36"/>
      <c r="ATE482" s="36"/>
      <c r="ATF482" s="36"/>
      <c r="ATG482" s="36"/>
      <c r="ATH482" s="36"/>
      <c r="ATI482" s="36"/>
      <c r="ATJ482" s="36"/>
      <c r="ATK482" s="36"/>
      <c r="ATL482" s="36"/>
      <c r="ATM482" s="36"/>
      <c r="ATN482" s="36"/>
      <c r="ATO482" s="36"/>
      <c r="ATP482" s="36"/>
      <c r="ATQ482" s="36"/>
      <c r="ATR482" s="36"/>
      <c r="ATS482" s="36"/>
      <c r="ATT482" s="36"/>
      <c r="ATU482" s="36"/>
      <c r="ATV482" s="36"/>
      <c r="ATW482" s="36"/>
      <c r="ATX482" s="36"/>
      <c r="ATY482" s="36"/>
      <c r="ATZ482" s="36"/>
      <c r="AUA482" s="36"/>
      <c r="AUB482" s="36"/>
      <c r="AUC482" s="36"/>
      <c r="AUD482" s="36"/>
      <c r="AUE482" s="36"/>
      <c r="AUF482" s="36"/>
      <c r="AUG482" s="36"/>
      <c r="AUH482" s="36"/>
      <c r="AUI482" s="36"/>
      <c r="AUJ482" s="36"/>
      <c r="AUK482" s="36"/>
      <c r="AUL482" s="36"/>
      <c r="AUM482" s="36"/>
      <c r="AUN482" s="36"/>
      <c r="AUO482" s="36"/>
      <c r="AUP482" s="36"/>
      <c r="AUQ482" s="36"/>
      <c r="AUR482" s="36"/>
      <c r="AUS482" s="36"/>
      <c r="AUT482" s="36"/>
      <c r="AUU482" s="36"/>
      <c r="AUV482" s="36"/>
      <c r="AUW482" s="36"/>
      <c r="AUX482" s="36"/>
      <c r="AUY482" s="36"/>
      <c r="AUZ482" s="36"/>
      <c r="AVA482" s="36"/>
      <c r="AVB482" s="36"/>
      <c r="AVC482" s="36"/>
      <c r="AVD482" s="36"/>
      <c r="AVE482" s="36"/>
      <c r="AVF482" s="36"/>
      <c r="AVG482" s="36"/>
      <c r="AVH482" s="36"/>
      <c r="AVI482" s="36"/>
      <c r="AVJ482" s="36"/>
      <c r="AVK482" s="36"/>
      <c r="AVL482" s="36"/>
      <c r="AVM482" s="36"/>
      <c r="AVN482" s="36"/>
      <c r="AVO482" s="36"/>
      <c r="AVP482" s="36"/>
      <c r="AVQ482" s="36"/>
      <c r="AVR482" s="36"/>
      <c r="AVS482" s="36"/>
      <c r="AVT482" s="36"/>
      <c r="AVU482" s="36"/>
      <c r="AVV482" s="36"/>
      <c r="AVW482" s="36"/>
      <c r="AVX482" s="36"/>
      <c r="AVY482" s="36"/>
      <c r="AVZ482" s="36"/>
      <c r="AWA482" s="36"/>
      <c r="AWB482" s="36"/>
      <c r="AWC482" s="36"/>
      <c r="AWD482" s="36"/>
      <c r="AWE482" s="36"/>
      <c r="AWF482" s="36"/>
      <c r="AWG482" s="36"/>
      <c r="AWH482" s="36"/>
      <c r="AWI482" s="36"/>
      <c r="AWJ482" s="36"/>
      <c r="AWK482" s="36"/>
      <c r="AWL482" s="36"/>
      <c r="AWM482" s="36"/>
      <c r="AWN482" s="36"/>
      <c r="AWO482" s="36"/>
      <c r="AWP482" s="36"/>
      <c r="AWQ482" s="36"/>
      <c r="AWR482" s="36"/>
      <c r="AWS482" s="36"/>
      <c r="AWT482" s="36"/>
      <c r="AWU482" s="36"/>
      <c r="AWV482" s="36"/>
      <c r="AWW482" s="36"/>
      <c r="AWX482" s="36"/>
      <c r="AWY482" s="36"/>
      <c r="AWZ482" s="36"/>
      <c r="AXA482" s="36"/>
      <c r="AXB482" s="36"/>
      <c r="AXC482" s="36"/>
      <c r="AXD482" s="36"/>
      <c r="AXE482" s="36"/>
      <c r="AXF482" s="36"/>
      <c r="AXG482" s="36"/>
      <c r="AXH482" s="36"/>
      <c r="AXI482" s="36"/>
      <c r="AXJ482" s="36"/>
      <c r="AXK482" s="36"/>
      <c r="AXL482" s="36"/>
      <c r="AXM482" s="36"/>
      <c r="AXN482" s="36"/>
      <c r="AXO482" s="36"/>
      <c r="AXP482" s="36"/>
      <c r="AXQ482" s="36"/>
      <c r="AXR482" s="36"/>
      <c r="AXS482" s="36"/>
      <c r="AXT482" s="36"/>
      <c r="AXU482" s="36"/>
      <c r="AXV482" s="36"/>
      <c r="AXW482" s="36"/>
      <c r="AXX482" s="36"/>
      <c r="AXY482" s="36"/>
      <c r="AXZ482" s="36"/>
      <c r="AYA482" s="36"/>
      <c r="AYB482" s="36"/>
      <c r="AYC482" s="36"/>
      <c r="AYD482" s="36"/>
      <c r="AYE482" s="36"/>
      <c r="AYF482" s="36"/>
      <c r="AYG482" s="36"/>
      <c r="AYH482" s="36"/>
      <c r="AYI482" s="36"/>
      <c r="AYJ482" s="36"/>
      <c r="AYK482" s="36"/>
      <c r="AYL482" s="36"/>
      <c r="AYM482" s="36"/>
      <c r="AYN482" s="36"/>
      <c r="AYO482" s="36"/>
      <c r="AYP482" s="36"/>
      <c r="AYQ482" s="36"/>
      <c r="AYR482" s="36"/>
      <c r="AYS482" s="36"/>
      <c r="AYT482" s="36"/>
      <c r="AYU482" s="36"/>
      <c r="AYV482" s="36"/>
      <c r="AYW482" s="36"/>
      <c r="AYX482" s="36"/>
      <c r="AYY482" s="36"/>
      <c r="AYZ482" s="36"/>
      <c r="AZA482" s="36"/>
      <c r="AZB482" s="36"/>
      <c r="AZC482" s="36"/>
      <c r="AZD482" s="36"/>
      <c r="AZE482" s="36"/>
      <c r="AZF482" s="36"/>
      <c r="AZG482" s="36"/>
      <c r="AZH482" s="36"/>
      <c r="AZI482" s="36"/>
      <c r="AZJ482" s="36"/>
      <c r="AZK482" s="36"/>
      <c r="AZL482" s="36"/>
      <c r="AZM482" s="36"/>
      <c r="AZN482" s="36"/>
      <c r="AZO482" s="36"/>
      <c r="AZP482" s="36"/>
      <c r="AZQ482" s="36"/>
      <c r="AZR482" s="36"/>
      <c r="AZS482" s="36"/>
      <c r="AZT482" s="36"/>
      <c r="AZU482" s="36"/>
      <c r="AZV482" s="36"/>
      <c r="AZW482" s="36"/>
      <c r="AZX482" s="36"/>
      <c r="AZY482" s="36"/>
      <c r="AZZ482" s="36"/>
      <c r="BAA482" s="36"/>
      <c r="BAB482" s="36"/>
      <c r="BAC482" s="36"/>
      <c r="BAD482" s="36"/>
      <c r="BAE482" s="36"/>
      <c r="BAF482" s="36"/>
      <c r="BAG482" s="36"/>
      <c r="BAH482" s="36"/>
      <c r="BAI482" s="36"/>
      <c r="BAJ482" s="36"/>
      <c r="BAK482" s="36"/>
      <c r="BAL482" s="36"/>
      <c r="BAM482" s="36"/>
      <c r="BAN482" s="36"/>
      <c r="BAO482" s="36"/>
      <c r="BAP482" s="36"/>
      <c r="BAQ482" s="36"/>
      <c r="BAR482" s="36"/>
      <c r="BAS482" s="36"/>
      <c r="BAT482" s="36"/>
      <c r="BAU482" s="36"/>
      <c r="BAV482" s="36"/>
      <c r="BAW482" s="36"/>
      <c r="BAX482" s="36"/>
      <c r="BAY482" s="36"/>
      <c r="BAZ482" s="36"/>
      <c r="BBA482" s="36"/>
      <c r="BBB482" s="36"/>
      <c r="BBC482" s="36"/>
      <c r="BBD482" s="36"/>
      <c r="BBE482" s="36"/>
      <c r="BBF482" s="36"/>
      <c r="BBG482" s="36"/>
      <c r="BBH482" s="36"/>
      <c r="BBI482" s="36"/>
      <c r="BBJ482" s="36"/>
      <c r="BBK482" s="36"/>
      <c r="BBL482" s="36"/>
      <c r="BBM482" s="36"/>
      <c r="BBN482" s="36"/>
      <c r="BBO482" s="36"/>
      <c r="BBP482" s="36"/>
      <c r="BBQ482" s="36"/>
      <c r="BBR482" s="36"/>
      <c r="BBS482" s="36"/>
      <c r="BBT482" s="36"/>
      <c r="BBU482" s="36"/>
      <c r="BBV482" s="36"/>
      <c r="BBW482" s="36"/>
      <c r="BBX482" s="36"/>
      <c r="BBY482" s="36"/>
      <c r="BBZ482" s="36"/>
      <c r="BCA482" s="36"/>
      <c r="BCB482" s="36"/>
      <c r="BCC482" s="36"/>
      <c r="BCD482" s="36"/>
      <c r="BCE482" s="36"/>
      <c r="BCF482" s="36"/>
      <c r="BCG482" s="36"/>
      <c r="BCH482" s="36"/>
      <c r="BCI482" s="36"/>
      <c r="BCJ482" s="36"/>
      <c r="BCK482" s="36"/>
      <c r="BCL482" s="36"/>
      <c r="BCM482" s="36"/>
      <c r="BCN482" s="36"/>
      <c r="BCO482" s="36"/>
      <c r="BCP482" s="36"/>
      <c r="BCQ482" s="36"/>
      <c r="BCR482" s="36"/>
      <c r="BCS482" s="36"/>
      <c r="BCT482" s="36"/>
      <c r="BCU482" s="36"/>
      <c r="BCV482" s="36"/>
      <c r="BCW482" s="36"/>
      <c r="BCX482" s="36"/>
      <c r="BCY482" s="36"/>
      <c r="BCZ482" s="36"/>
      <c r="BDA482" s="36"/>
      <c r="BDB482" s="36"/>
      <c r="BDC482" s="36"/>
      <c r="BDD482" s="36"/>
      <c r="BDE482" s="36"/>
      <c r="BDF482" s="36"/>
      <c r="BDG482" s="36"/>
      <c r="BDH482" s="36"/>
      <c r="BDI482" s="36"/>
      <c r="BDJ482" s="36"/>
      <c r="BDK482" s="36"/>
      <c r="BDL482" s="36"/>
      <c r="BDM482" s="36"/>
      <c r="BDN482" s="36"/>
      <c r="BDO482" s="36"/>
      <c r="BDP482" s="36"/>
      <c r="BDQ482" s="36"/>
      <c r="BDR482" s="36"/>
      <c r="BDS482" s="36"/>
      <c r="BDT482" s="36"/>
      <c r="BDU482" s="36"/>
      <c r="BDV482" s="36"/>
      <c r="BDW482" s="36"/>
      <c r="BDX482" s="36"/>
      <c r="BDY482" s="36"/>
      <c r="BDZ482" s="36"/>
      <c r="BEA482" s="36"/>
      <c r="BEB482" s="36"/>
      <c r="BEC482" s="36"/>
      <c r="BED482" s="36"/>
      <c r="BEE482" s="36"/>
      <c r="BEF482" s="36"/>
      <c r="BEG482" s="36"/>
      <c r="BEH482" s="36"/>
      <c r="BEI482" s="36"/>
      <c r="BEJ482" s="36"/>
      <c r="BEK482" s="36"/>
      <c r="BEL482" s="36"/>
      <c r="BEM482" s="36"/>
      <c r="BEN482" s="36"/>
      <c r="BEO482" s="36"/>
      <c r="BEP482" s="36"/>
      <c r="BEQ482" s="36"/>
      <c r="BER482" s="36"/>
      <c r="BES482" s="36"/>
      <c r="BET482" s="36"/>
      <c r="BEU482" s="36"/>
      <c r="BEV482" s="36"/>
      <c r="BEW482" s="36"/>
      <c r="BEX482" s="36"/>
      <c r="BEY482" s="36"/>
      <c r="BEZ482" s="36"/>
      <c r="BFA482" s="36"/>
      <c r="BFB482" s="36"/>
      <c r="BFC482" s="36"/>
      <c r="BFD482" s="36"/>
      <c r="BFE482" s="36"/>
      <c r="BFF482" s="36"/>
      <c r="BFG482" s="36"/>
      <c r="BFH482" s="36"/>
      <c r="BFI482" s="36"/>
      <c r="BFJ482" s="36"/>
      <c r="BFK482" s="36"/>
      <c r="BFL482" s="36"/>
      <c r="BFM482" s="36"/>
      <c r="BFN482" s="36"/>
      <c r="BFO482" s="36"/>
      <c r="BFP482" s="36"/>
      <c r="BFQ482" s="36"/>
      <c r="BFR482" s="36"/>
      <c r="BFS482" s="36"/>
      <c r="BFT482" s="36"/>
      <c r="BFU482" s="36"/>
      <c r="BFV482" s="36"/>
      <c r="BFW482" s="36"/>
      <c r="BFX482" s="36"/>
      <c r="BFY482" s="36"/>
      <c r="BFZ482" s="36"/>
      <c r="BGA482" s="36"/>
      <c r="BGB482" s="36"/>
      <c r="BGC482" s="36"/>
      <c r="BGD482" s="36"/>
      <c r="BGE482" s="36"/>
      <c r="BGF482" s="36"/>
      <c r="BGG482" s="36"/>
      <c r="BGH482" s="36"/>
      <c r="BGI482" s="36"/>
      <c r="BGJ482" s="36"/>
      <c r="BGK482" s="36"/>
      <c r="BGL482" s="36"/>
      <c r="BGM482" s="36"/>
      <c r="BGN482" s="36"/>
      <c r="BGO482" s="36"/>
      <c r="BGP482" s="36"/>
      <c r="BGQ482" s="36"/>
      <c r="BGR482" s="36"/>
      <c r="BGS482" s="36"/>
      <c r="BGT482" s="36"/>
      <c r="BGU482" s="36"/>
      <c r="BGV482" s="36"/>
      <c r="BGW482" s="36"/>
      <c r="BGX482" s="36"/>
      <c r="BGY482" s="36"/>
      <c r="BGZ482" s="36"/>
      <c r="BHA482" s="36"/>
      <c r="BHB482" s="36"/>
      <c r="BHC482" s="36"/>
      <c r="BHD482" s="36"/>
      <c r="BHE482" s="36"/>
      <c r="BHF482" s="36"/>
      <c r="BHG482" s="36"/>
      <c r="BHH482" s="36"/>
      <c r="BHI482" s="36"/>
      <c r="BHJ482" s="36"/>
      <c r="BHK482" s="36"/>
      <c r="BHL482" s="36"/>
      <c r="BHM482" s="36"/>
      <c r="BHN482" s="36"/>
      <c r="BHO482" s="36"/>
      <c r="BHP482" s="36"/>
      <c r="BHQ482" s="36"/>
      <c r="BHR482" s="36"/>
      <c r="BHS482" s="36"/>
      <c r="BHT482" s="36"/>
      <c r="BHU482" s="36"/>
      <c r="BHV482" s="36"/>
      <c r="BHW482" s="36"/>
      <c r="BHX482" s="36"/>
      <c r="BHY482" s="36"/>
      <c r="BHZ482" s="36"/>
      <c r="BIA482" s="36"/>
      <c r="BIB482" s="36"/>
      <c r="BIC482" s="36"/>
      <c r="BID482" s="36"/>
      <c r="BIE482" s="36"/>
      <c r="BIF482" s="36"/>
      <c r="BIG482" s="36"/>
      <c r="BIH482" s="36"/>
      <c r="BII482" s="36"/>
      <c r="BIJ482" s="36"/>
      <c r="BIK482" s="36"/>
      <c r="BIL482" s="36"/>
      <c r="BIM482" s="36"/>
      <c r="BIN482" s="36"/>
      <c r="BIO482" s="36"/>
      <c r="BIP482" s="36"/>
      <c r="BIQ482" s="36"/>
      <c r="BIR482" s="36"/>
      <c r="BIS482" s="36"/>
      <c r="BIT482" s="36"/>
      <c r="BIU482" s="36"/>
      <c r="BIV482" s="36"/>
      <c r="BIW482" s="36"/>
      <c r="BIX482" s="36"/>
      <c r="BIY482" s="36"/>
      <c r="BIZ482" s="36"/>
      <c r="BJA482" s="36"/>
      <c r="BJB482" s="36"/>
      <c r="BJC482" s="36"/>
      <c r="BJD482" s="36"/>
      <c r="BJE482" s="36"/>
      <c r="BJF482" s="36"/>
      <c r="BJG482" s="36"/>
      <c r="BJH482" s="36"/>
      <c r="BJI482" s="36"/>
      <c r="BJJ482" s="36"/>
      <c r="BJK482" s="36"/>
      <c r="BJL482" s="36"/>
      <c r="BJM482" s="36"/>
      <c r="BJN482" s="36"/>
      <c r="BJO482" s="36"/>
      <c r="BJP482" s="36"/>
      <c r="BJQ482" s="36"/>
      <c r="BJR482" s="36"/>
      <c r="BJS482" s="36"/>
      <c r="BJT482" s="36"/>
      <c r="BJU482" s="36"/>
      <c r="BJV482" s="36"/>
      <c r="BJW482" s="36"/>
      <c r="BJX482" s="36"/>
      <c r="BJY482" s="36"/>
      <c r="BJZ482" s="36"/>
      <c r="BKA482" s="36"/>
      <c r="BKB482" s="36"/>
      <c r="BKC482" s="36"/>
      <c r="BKD482" s="36"/>
      <c r="BKE482" s="36"/>
      <c r="BKF482" s="36"/>
      <c r="BKG482" s="36"/>
      <c r="BKH482" s="36"/>
      <c r="BKI482" s="36"/>
      <c r="BKJ482" s="36"/>
      <c r="BKK482" s="36"/>
      <c r="BKL482" s="36"/>
      <c r="BKM482" s="36"/>
      <c r="BKN482" s="36"/>
      <c r="BKO482" s="36"/>
      <c r="BKP482" s="36"/>
      <c r="BKQ482" s="36"/>
      <c r="BKR482" s="36"/>
      <c r="BKS482" s="36"/>
      <c r="BKT482" s="36"/>
      <c r="BKU482" s="36"/>
      <c r="BKV482" s="36"/>
      <c r="BKW482" s="36"/>
      <c r="BKX482" s="36"/>
      <c r="BKY482" s="36"/>
      <c r="BKZ482" s="36"/>
      <c r="BLA482" s="36"/>
      <c r="BLB482" s="36"/>
      <c r="BLC482" s="36"/>
      <c r="BLD482" s="36"/>
      <c r="BLE482" s="36"/>
      <c r="BLF482" s="36"/>
      <c r="BLG482" s="36"/>
      <c r="BLH482" s="36"/>
      <c r="BLI482" s="36"/>
      <c r="BLJ482" s="36"/>
      <c r="BLK482" s="36"/>
      <c r="BLL482" s="36"/>
      <c r="BLM482" s="36"/>
      <c r="BLN482" s="36"/>
      <c r="BLO482" s="36"/>
      <c r="BLP482" s="36"/>
      <c r="BLQ482" s="36"/>
      <c r="BLR482" s="36"/>
      <c r="BLS482" s="36"/>
      <c r="BLT482" s="36"/>
      <c r="BLU482" s="36"/>
      <c r="BLV482" s="36"/>
      <c r="BLW482" s="36"/>
      <c r="BLX482" s="36"/>
      <c r="BLY482" s="36"/>
      <c r="BLZ482" s="36"/>
      <c r="BMA482" s="36"/>
      <c r="BMB482" s="36"/>
      <c r="BMC482" s="36"/>
      <c r="BMD482" s="36"/>
      <c r="BME482" s="36"/>
      <c r="BMF482" s="36"/>
      <c r="BMG482" s="36"/>
      <c r="BMH482" s="36"/>
      <c r="BMI482" s="36"/>
      <c r="BMJ482" s="36"/>
      <c r="BMK482" s="36"/>
      <c r="BML482" s="36"/>
      <c r="BMM482" s="36"/>
      <c r="BMN482" s="36"/>
      <c r="BMO482" s="36"/>
      <c r="BMP482" s="36"/>
      <c r="BMQ482" s="36"/>
      <c r="BMR482" s="36"/>
      <c r="BMS482" s="36"/>
      <c r="BMT482" s="36"/>
      <c r="BMU482" s="36"/>
      <c r="BMV482" s="36"/>
      <c r="BMW482" s="36"/>
      <c r="BMX482" s="36"/>
      <c r="BMY482" s="36"/>
      <c r="BMZ482" s="36"/>
      <c r="BNA482" s="36"/>
      <c r="BNB482" s="36"/>
      <c r="BNC482" s="36"/>
      <c r="BND482" s="36"/>
      <c r="BNE482" s="36"/>
      <c r="BNF482" s="36"/>
      <c r="BNG482" s="36"/>
      <c r="BNH482" s="36"/>
      <c r="BNI482" s="36"/>
      <c r="BNJ482" s="36"/>
      <c r="BNK482" s="36"/>
      <c r="BNL482" s="36"/>
      <c r="BNM482" s="36"/>
      <c r="BNN482" s="36"/>
      <c r="BNO482" s="36"/>
      <c r="BNP482" s="36"/>
      <c r="BNQ482" s="36"/>
      <c r="BNR482" s="36"/>
      <c r="BNS482" s="36"/>
      <c r="BNT482" s="36"/>
      <c r="BNU482" s="36"/>
      <c r="BNV482" s="36"/>
      <c r="BNW482" s="36"/>
      <c r="BNX482" s="36"/>
      <c r="BNY482" s="36"/>
      <c r="BNZ482" s="36"/>
      <c r="BOA482" s="36"/>
      <c r="BOB482" s="36"/>
      <c r="BOC482" s="36"/>
      <c r="BOD482" s="36"/>
      <c r="BOE482" s="36"/>
      <c r="BOF482" s="36"/>
      <c r="BOG482" s="36"/>
      <c r="BOH482" s="36"/>
      <c r="BOI482" s="36"/>
      <c r="BOJ482" s="36"/>
      <c r="BOK482" s="36"/>
      <c r="BOL482" s="36"/>
      <c r="BOM482" s="36"/>
      <c r="BON482" s="36"/>
      <c r="BOO482" s="36"/>
      <c r="BOP482" s="36"/>
      <c r="BOQ482" s="36"/>
      <c r="BOR482" s="36"/>
      <c r="BOS482" s="36"/>
      <c r="BOT482" s="36"/>
      <c r="BOU482" s="36"/>
      <c r="BOV482" s="36"/>
      <c r="BOW482" s="36"/>
      <c r="BOX482" s="36"/>
      <c r="BOY482" s="36"/>
      <c r="BOZ482" s="36"/>
      <c r="BPA482" s="36"/>
      <c r="BPB482" s="36"/>
      <c r="BPC482" s="36"/>
      <c r="BPD482" s="36"/>
      <c r="BPE482" s="36"/>
      <c r="BPF482" s="36"/>
      <c r="BPG482" s="36"/>
      <c r="BPH482" s="36"/>
      <c r="BPI482" s="36"/>
      <c r="BPJ482" s="36"/>
      <c r="BPK482" s="36"/>
      <c r="BPL482" s="36"/>
      <c r="BPM482" s="36"/>
      <c r="BPN482" s="36"/>
      <c r="BPO482" s="36"/>
      <c r="BPP482" s="36"/>
      <c r="BPQ482" s="36"/>
      <c r="BPR482" s="36"/>
      <c r="BPS482" s="36"/>
      <c r="BPT482" s="36"/>
      <c r="BPU482" s="36"/>
      <c r="BPV482" s="36"/>
      <c r="BPW482" s="36"/>
      <c r="BPX482" s="36"/>
      <c r="BPY482" s="36"/>
      <c r="BPZ482" s="36"/>
      <c r="BQA482" s="36"/>
      <c r="BQB482" s="36"/>
      <c r="BQC482" s="36"/>
      <c r="BQD482" s="36"/>
      <c r="BQE482" s="36"/>
      <c r="BQF482" s="36"/>
      <c r="BQG482" s="36"/>
      <c r="BQH482" s="36"/>
      <c r="BQI482" s="36"/>
      <c r="BQJ482" s="36"/>
      <c r="BQK482" s="36"/>
      <c r="BQL482" s="36"/>
      <c r="BQM482" s="36"/>
      <c r="BQN482" s="36"/>
      <c r="BQO482" s="36"/>
      <c r="BQP482" s="36"/>
      <c r="BQQ482" s="36"/>
      <c r="BQR482" s="36"/>
      <c r="BQS482" s="36"/>
      <c r="BQT482" s="36"/>
      <c r="BQU482" s="36"/>
      <c r="BQV482" s="36"/>
      <c r="BQW482" s="36"/>
      <c r="BQX482" s="36"/>
      <c r="BQY482" s="36"/>
      <c r="BQZ482" s="36"/>
      <c r="BRA482" s="36"/>
      <c r="BRB482" s="36"/>
      <c r="BRC482" s="36"/>
      <c r="BRD482" s="36"/>
      <c r="BRE482" s="36"/>
      <c r="BRF482" s="36"/>
      <c r="BRG482" s="36"/>
      <c r="BRH482" s="36"/>
      <c r="BRI482" s="36"/>
      <c r="BRJ482" s="36"/>
      <c r="BRK482" s="36"/>
      <c r="BRL482" s="36"/>
      <c r="BRM482" s="36"/>
      <c r="BRN482" s="36"/>
      <c r="BRO482" s="36"/>
      <c r="BRP482" s="36"/>
      <c r="BRQ482" s="36"/>
      <c r="BRR482" s="36"/>
      <c r="BRS482" s="36"/>
      <c r="BRT482" s="36"/>
      <c r="BRU482" s="36"/>
      <c r="BRV482" s="36"/>
      <c r="BRW482" s="36"/>
      <c r="BRX482" s="36"/>
      <c r="BRY482" s="36"/>
      <c r="BRZ482" s="36"/>
      <c r="BSA482" s="36"/>
      <c r="BSB482" s="36"/>
      <c r="BSC482" s="36"/>
      <c r="BSD482" s="36"/>
      <c r="BSE482" s="36"/>
      <c r="BSF482" s="36"/>
      <c r="BSG482" s="36"/>
      <c r="BSH482" s="36"/>
      <c r="BSI482" s="36"/>
      <c r="BSJ482" s="36"/>
      <c r="BSK482" s="36"/>
      <c r="BSL482" s="36"/>
      <c r="BSM482" s="36"/>
      <c r="BSN482" s="36"/>
      <c r="BSO482" s="36"/>
      <c r="BSP482" s="36"/>
      <c r="BSQ482" s="36"/>
      <c r="BSR482" s="36"/>
      <c r="BSS482" s="36"/>
      <c r="BST482" s="36"/>
      <c r="BSU482" s="36"/>
      <c r="BSV482" s="36"/>
      <c r="BSW482" s="36"/>
      <c r="BSX482" s="36"/>
      <c r="BSY482" s="36"/>
      <c r="BSZ482" s="36"/>
      <c r="BTA482" s="36"/>
      <c r="BTB482" s="36"/>
      <c r="BTC482" s="36"/>
      <c r="BTD482" s="36"/>
      <c r="BTE482" s="36"/>
      <c r="BTF482" s="36"/>
      <c r="BTG482" s="36"/>
      <c r="BTH482" s="36"/>
      <c r="BTI482" s="36"/>
      <c r="BTJ482" s="36"/>
      <c r="BTK482" s="36"/>
      <c r="BTL482" s="36"/>
      <c r="BTM482" s="36"/>
      <c r="BTN482" s="36"/>
      <c r="BTO482" s="36"/>
      <c r="BTP482" s="36"/>
      <c r="BTQ482" s="36"/>
      <c r="BTR482" s="36"/>
      <c r="BTS482" s="36"/>
      <c r="BTT482" s="36"/>
      <c r="BTU482" s="36"/>
      <c r="BTV482" s="36"/>
      <c r="BTW482" s="36"/>
      <c r="BTX482" s="36"/>
      <c r="BTY482" s="36"/>
      <c r="BTZ482" s="36"/>
      <c r="BUA482" s="36"/>
      <c r="BUB482" s="36"/>
      <c r="BUC482" s="36"/>
      <c r="BUD482" s="36"/>
      <c r="BUE482" s="36"/>
      <c r="BUF482" s="36"/>
      <c r="BUG482" s="36"/>
      <c r="BUH482" s="36"/>
      <c r="BUI482" s="36"/>
      <c r="BUJ482" s="36"/>
      <c r="BUK482" s="36"/>
      <c r="BUL482" s="36"/>
      <c r="BUM482" s="36"/>
      <c r="BUN482" s="36"/>
      <c r="BUO482" s="36"/>
      <c r="BUP482" s="36"/>
      <c r="BUQ482" s="36"/>
      <c r="BUR482" s="36"/>
      <c r="BUS482" s="36"/>
      <c r="BUT482" s="36"/>
      <c r="BUU482" s="36"/>
      <c r="BUV482" s="36"/>
      <c r="BUW482" s="36"/>
      <c r="BUX482" s="36"/>
      <c r="BUY482" s="36"/>
      <c r="BUZ482" s="36"/>
      <c r="BVA482" s="36"/>
      <c r="BVB482" s="36"/>
      <c r="BVC482" s="36"/>
      <c r="BVD482" s="36"/>
      <c r="BVE482" s="36"/>
      <c r="BVF482" s="36"/>
      <c r="BVG482" s="36"/>
      <c r="BVH482" s="36"/>
      <c r="BVI482" s="36"/>
      <c r="BVJ482" s="36"/>
      <c r="BVK482" s="36"/>
      <c r="BVL482" s="36"/>
      <c r="BVM482" s="36"/>
      <c r="BVN482" s="36"/>
      <c r="BVO482" s="36"/>
      <c r="BVP482" s="36"/>
      <c r="BVQ482" s="36"/>
      <c r="BVR482" s="36"/>
      <c r="BVS482" s="36"/>
      <c r="BVT482" s="36"/>
      <c r="BVU482" s="36"/>
      <c r="BVV482" s="36"/>
      <c r="BVW482" s="36"/>
      <c r="BVX482" s="36"/>
      <c r="BVY482" s="36"/>
      <c r="BVZ482" s="36"/>
      <c r="BWA482" s="36"/>
      <c r="BWB482" s="36"/>
      <c r="BWC482" s="36"/>
      <c r="BWD482" s="36"/>
      <c r="BWE482" s="36"/>
      <c r="BWF482" s="36"/>
      <c r="BWG482" s="36"/>
      <c r="BWH482" s="36"/>
      <c r="BWI482" s="36"/>
      <c r="BWJ482" s="36"/>
      <c r="BWK482" s="36"/>
      <c r="BWL482" s="36"/>
      <c r="BWM482" s="36"/>
      <c r="BWN482" s="36"/>
      <c r="BWO482" s="36"/>
      <c r="BWP482" s="36"/>
      <c r="BWQ482" s="36"/>
      <c r="BWR482" s="36"/>
      <c r="BWS482" s="36"/>
      <c r="BWT482" s="36"/>
      <c r="BWU482" s="36"/>
      <c r="BWV482" s="36"/>
      <c r="BWW482" s="36"/>
      <c r="BWX482" s="36"/>
      <c r="BWY482" s="36"/>
      <c r="BWZ482" s="36"/>
      <c r="BXA482" s="36"/>
      <c r="BXB482" s="36"/>
      <c r="BXC482" s="36"/>
      <c r="BXD482" s="36"/>
      <c r="BXE482" s="36"/>
      <c r="BXF482" s="36"/>
      <c r="BXG482" s="36"/>
      <c r="BXH482" s="36"/>
      <c r="BXI482" s="36"/>
      <c r="BXJ482" s="36"/>
      <c r="BXK482" s="36"/>
      <c r="BXL482" s="36"/>
      <c r="BXM482" s="36"/>
      <c r="BXN482" s="36"/>
      <c r="BXO482" s="36"/>
      <c r="BXP482" s="36"/>
      <c r="BXQ482" s="36"/>
      <c r="BXR482" s="36"/>
      <c r="BXS482" s="36"/>
      <c r="BXT482" s="36"/>
      <c r="BXU482" s="36"/>
      <c r="BXV482" s="36"/>
      <c r="BXW482" s="36"/>
      <c r="BXX482" s="36"/>
      <c r="BXY482" s="36"/>
      <c r="BXZ482" s="36"/>
      <c r="BYA482" s="36"/>
      <c r="BYB482" s="36"/>
      <c r="BYC482" s="36"/>
      <c r="BYD482" s="36"/>
      <c r="BYE482" s="36"/>
      <c r="BYF482" s="36"/>
      <c r="BYG482" s="36"/>
      <c r="BYH482" s="36"/>
      <c r="BYI482" s="36"/>
      <c r="BYJ482" s="36"/>
      <c r="BYK482" s="36"/>
      <c r="BYL482" s="36"/>
      <c r="BYM482" s="36"/>
      <c r="BYN482" s="36"/>
      <c r="BYO482" s="36"/>
      <c r="BYP482" s="36"/>
      <c r="BYQ482" s="36"/>
      <c r="BYR482" s="36"/>
      <c r="BYS482" s="36"/>
      <c r="BYT482" s="36"/>
      <c r="BYU482" s="36"/>
      <c r="BYV482" s="36"/>
      <c r="BYW482" s="36"/>
      <c r="BYX482" s="36"/>
      <c r="BYY482" s="36"/>
      <c r="BYZ482" s="36"/>
      <c r="BZA482" s="36"/>
      <c r="BZB482" s="36"/>
      <c r="BZC482" s="36"/>
      <c r="BZD482" s="36"/>
      <c r="BZE482" s="36"/>
      <c r="BZF482" s="36"/>
      <c r="BZG482" s="36"/>
      <c r="BZH482" s="36"/>
      <c r="BZI482" s="36"/>
      <c r="BZJ482" s="36"/>
      <c r="BZK482" s="36"/>
      <c r="BZL482" s="36"/>
      <c r="BZM482" s="36"/>
      <c r="BZN482" s="36"/>
      <c r="BZO482" s="36"/>
      <c r="BZP482" s="36"/>
      <c r="BZQ482" s="36"/>
      <c r="BZR482" s="36"/>
      <c r="BZS482" s="36"/>
      <c r="BZT482" s="36"/>
      <c r="BZU482" s="36"/>
      <c r="BZV482" s="36"/>
      <c r="BZW482" s="36"/>
      <c r="BZX482" s="36"/>
      <c r="BZY482" s="36"/>
      <c r="BZZ482" s="36"/>
      <c r="CAA482" s="36"/>
      <c r="CAB482" s="36"/>
      <c r="CAC482" s="36"/>
      <c r="CAD482" s="36"/>
      <c r="CAE482" s="36"/>
      <c r="CAF482" s="36"/>
      <c r="CAG482" s="36"/>
      <c r="CAH482" s="36"/>
      <c r="CAI482" s="36"/>
      <c r="CAJ482" s="36"/>
      <c r="CAK482" s="36"/>
      <c r="CAL482" s="36"/>
      <c r="CAM482" s="36"/>
      <c r="CAN482" s="36"/>
      <c r="CAO482" s="36"/>
      <c r="CAP482" s="36"/>
      <c r="CAQ482" s="36"/>
      <c r="CAR482" s="36"/>
      <c r="CAS482" s="36"/>
      <c r="CAT482" s="36"/>
      <c r="CAU482" s="36"/>
      <c r="CAV482" s="36"/>
      <c r="CAW482" s="36"/>
      <c r="CAX482" s="36"/>
      <c r="CAY482" s="36"/>
      <c r="CAZ482" s="36"/>
      <c r="CBA482" s="36"/>
      <c r="CBB482" s="36"/>
      <c r="CBC482" s="36"/>
      <c r="CBD482" s="36"/>
      <c r="CBE482" s="36"/>
      <c r="CBF482" s="36"/>
      <c r="CBG482" s="36"/>
      <c r="CBH482" s="36"/>
      <c r="CBI482" s="36"/>
      <c r="CBJ482" s="36"/>
      <c r="CBK482" s="36"/>
      <c r="CBL482" s="36"/>
      <c r="CBM482" s="36"/>
      <c r="CBN482" s="36"/>
      <c r="CBO482" s="36"/>
      <c r="CBP482" s="36"/>
      <c r="CBQ482" s="36"/>
      <c r="CBR482" s="36"/>
      <c r="CBS482" s="36"/>
      <c r="CBT482" s="36"/>
      <c r="CBU482" s="36"/>
      <c r="CBV482" s="36"/>
      <c r="CBW482" s="36"/>
      <c r="CBX482" s="36"/>
      <c r="CBY482" s="36"/>
      <c r="CBZ482" s="36"/>
      <c r="CCA482" s="36"/>
      <c r="CCB482" s="36"/>
      <c r="CCC482" s="36"/>
      <c r="CCD482" s="36"/>
      <c r="CCE482" s="36"/>
      <c r="CCF482" s="36"/>
      <c r="CCG482" s="36"/>
      <c r="CCH482" s="36"/>
      <c r="CCI482" s="36"/>
      <c r="CCJ482" s="36"/>
      <c r="CCK482" s="36"/>
      <c r="CCL482" s="36"/>
      <c r="CCM482" s="36"/>
      <c r="CCN482" s="36"/>
      <c r="CCO482" s="36"/>
      <c r="CCP482" s="36"/>
      <c r="CCQ482" s="36"/>
      <c r="CCR482" s="36"/>
      <c r="CCS482" s="36"/>
      <c r="CCT482" s="36"/>
      <c r="CCU482" s="36"/>
      <c r="CCV482" s="36"/>
      <c r="CCW482" s="36"/>
      <c r="CCX482" s="36"/>
      <c r="CCY482" s="36"/>
      <c r="CCZ482" s="36"/>
      <c r="CDA482" s="36"/>
      <c r="CDB482" s="36"/>
      <c r="CDC482" s="36"/>
      <c r="CDD482" s="36"/>
      <c r="CDE482" s="36"/>
      <c r="CDF482" s="36"/>
      <c r="CDG482" s="36"/>
      <c r="CDH482" s="36"/>
      <c r="CDI482" s="36"/>
      <c r="CDJ482" s="36"/>
      <c r="CDK482" s="36"/>
      <c r="CDL482" s="36"/>
      <c r="CDM482" s="36"/>
      <c r="CDN482" s="36"/>
      <c r="CDO482" s="36"/>
      <c r="CDP482" s="36"/>
      <c r="CDQ482" s="36"/>
      <c r="CDR482" s="36"/>
      <c r="CDS482" s="36"/>
      <c r="CDT482" s="36"/>
      <c r="CDU482" s="36"/>
      <c r="CDV482" s="36"/>
      <c r="CDW482" s="36"/>
      <c r="CDX482" s="36"/>
      <c r="CDY482" s="36"/>
      <c r="CDZ482" s="36"/>
      <c r="CEA482" s="36"/>
      <c r="CEB482" s="36"/>
      <c r="CEC482" s="36"/>
      <c r="CED482" s="36"/>
      <c r="CEE482" s="36"/>
      <c r="CEF482" s="36"/>
      <c r="CEG482" s="36"/>
      <c r="CEH482" s="36"/>
      <c r="CEI482" s="36"/>
      <c r="CEJ482" s="36"/>
      <c r="CEK482" s="36"/>
      <c r="CEL482" s="36"/>
      <c r="CEM482" s="36"/>
      <c r="CEN482" s="36"/>
      <c r="CEO482" s="36"/>
      <c r="CEP482" s="36"/>
      <c r="CEQ482" s="36"/>
      <c r="CER482" s="36"/>
      <c r="CES482" s="36"/>
      <c r="CET482" s="36"/>
      <c r="CEU482" s="36"/>
      <c r="CEV482" s="36"/>
      <c r="CEW482" s="36"/>
      <c r="CEX482" s="36"/>
      <c r="CEY482" s="36"/>
      <c r="CEZ482" s="36"/>
      <c r="CFA482" s="36"/>
      <c r="CFB482" s="36"/>
      <c r="CFC482" s="36"/>
      <c r="CFD482" s="36"/>
      <c r="CFE482" s="36"/>
      <c r="CFF482" s="36"/>
      <c r="CFG482" s="36"/>
      <c r="CFH482" s="36"/>
      <c r="CFI482" s="36"/>
      <c r="CFJ482" s="36"/>
      <c r="CFK482" s="36"/>
      <c r="CFL482" s="36"/>
      <c r="CFM482" s="36"/>
      <c r="CFN482" s="36"/>
      <c r="CFO482" s="36"/>
      <c r="CFP482" s="36"/>
      <c r="CFQ482" s="36"/>
      <c r="CFR482" s="36"/>
      <c r="CFS482" s="36"/>
      <c r="CFT482" s="36"/>
      <c r="CFU482" s="36"/>
      <c r="CFV482" s="36"/>
      <c r="CFW482" s="36"/>
      <c r="CFX482" s="36"/>
      <c r="CFY482" s="36"/>
      <c r="CFZ482" s="36"/>
      <c r="CGA482" s="36"/>
      <c r="CGB482" s="36"/>
      <c r="CGC482" s="36"/>
      <c r="CGD482" s="36"/>
      <c r="CGE482" s="36"/>
      <c r="CGF482" s="36"/>
      <c r="CGG482" s="36"/>
      <c r="CGH482" s="36"/>
      <c r="CGI482" s="36"/>
      <c r="CGJ482" s="36"/>
      <c r="CGK482" s="36"/>
      <c r="CGL482" s="36"/>
      <c r="CGM482" s="36"/>
      <c r="CGN482" s="36"/>
      <c r="CGO482" s="36"/>
      <c r="CGP482" s="36"/>
      <c r="CGQ482" s="36"/>
      <c r="CGR482" s="36"/>
      <c r="CGS482" s="36"/>
      <c r="CGT482" s="36"/>
      <c r="CGU482" s="36"/>
      <c r="CGV482" s="36"/>
      <c r="CGW482" s="36"/>
      <c r="CGX482" s="36"/>
      <c r="CGY482" s="36"/>
      <c r="CGZ482" s="36"/>
      <c r="CHA482" s="36"/>
      <c r="CHB482" s="36"/>
      <c r="CHC482" s="36"/>
      <c r="CHD482" s="36"/>
      <c r="CHE482" s="36"/>
      <c r="CHF482" s="36"/>
      <c r="CHG482" s="36"/>
      <c r="CHH482" s="36"/>
      <c r="CHI482" s="36"/>
      <c r="CHJ482" s="36"/>
      <c r="CHK482" s="36"/>
      <c r="CHL482" s="36"/>
      <c r="CHM482" s="36"/>
      <c r="CHN482" s="36"/>
      <c r="CHO482" s="36"/>
      <c r="CHP482" s="36"/>
      <c r="CHQ482" s="36"/>
      <c r="CHR482" s="36"/>
      <c r="CHS482" s="36"/>
      <c r="CHT482" s="36"/>
      <c r="CHU482" s="36"/>
      <c r="CHV482" s="36"/>
      <c r="CHW482" s="36"/>
      <c r="CHX482" s="36"/>
      <c r="CHY482" s="36"/>
      <c r="CHZ482" s="36"/>
      <c r="CIA482" s="36"/>
      <c r="CIB482" s="36"/>
      <c r="CIC482" s="36"/>
      <c r="CID482" s="36"/>
      <c r="CIE482" s="36"/>
      <c r="CIF482" s="36"/>
      <c r="CIG482" s="36"/>
      <c r="CIH482" s="36"/>
      <c r="CII482" s="36"/>
      <c r="CIJ482" s="36"/>
      <c r="CIK482" s="36"/>
      <c r="CIL482" s="36"/>
      <c r="CIM482" s="36"/>
      <c r="CIN482" s="36"/>
      <c r="CIO482" s="36"/>
      <c r="CIP482" s="36"/>
      <c r="CIQ482" s="36"/>
      <c r="CIR482" s="36"/>
      <c r="CIS482" s="36"/>
      <c r="CIT482" s="36"/>
      <c r="CIU482" s="36"/>
      <c r="CIV482" s="36"/>
      <c r="CIW482" s="36"/>
      <c r="CIX482" s="36"/>
      <c r="CIY482" s="36"/>
      <c r="CIZ482" s="36"/>
      <c r="CJA482" s="36"/>
      <c r="CJB482" s="36"/>
      <c r="CJC482" s="36"/>
      <c r="CJD482" s="36"/>
      <c r="CJE482" s="36"/>
      <c r="CJF482" s="36"/>
      <c r="CJG482" s="36"/>
      <c r="CJH482" s="36"/>
      <c r="CJI482" s="36"/>
      <c r="CJJ482" s="36"/>
      <c r="CJK482" s="36"/>
      <c r="CJL482" s="36"/>
      <c r="CJM482" s="36"/>
      <c r="CJN482" s="36"/>
      <c r="CJO482" s="36"/>
      <c r="CJP482" s="36"/>
      <c r="CJQ482" s="36"/>
      <c r="CJR482" s="36"/>
      <c r="CJS482" s="36"/>
      <c r="CJT482" s="36"/>
      <c r="CJU482" s="36"/>
      <c r="CJV482" s="36"/>
      <c r="CJW482" s="36"/>
      <c r="CJX482" s="36"/>
      <c r="CJY482" s="36"/>
      <c r="CJZ482" s="36"/>
      <c r="CKA482" s="36"/>
      <c r="CKB482" s="36"/>
      <c r="CKC482" s="36"/>
      <c r="CKD482" s="36"/>
      <c r="CKE482" s="36"/>
      <c r="CKF482" s="36"/>
      <c r="CKG482" s="36"/>
      <c r="CKH482" s="36"/>
      <c r="CKI482" s="36"/>
      <c r="CKJ482" s="36"/>
      <c r="CKK482" s="36"/>
      <c r="CKL482" s="36"/>
      <c r="CKM482" s="36"/>
      <c r="CKN482" s="36"/>
      <c r="CKO482" s="36"/>
      <c r="CKP482" s="36"/>
      <c r="CKQ482" s="36"/>
      <c r="CKR482" s="36"/>
      <c r="CKS482" s="36"/>
      <c r="CKT482" s="36"/>
      <c r="CKU482" s="36"/>
      <c r="CKV482" s="36"/>
      <c r="CKW482" s="36"/>
      <c r="CKX482" s="36"/>
      <c r="CKY482" s="36"/>
      <c r="CKZ482" s="36"/>
      <c r="CLA482" s="36"/>
      <c r="CLB482" s="36"/>
      <c r="CLC482" s="36"/>
      <c r="CLD482" s="36"/>
      <c r="CLE482" s="36"/>
      <c r="CLF482" s="36"/>
      <c r="CLG482" s="36"/>
      <c r="CLH482" s="36"/>
      <c r="CLI482" s="36"/>
      <c r="CLJ482" s="36"/>
      <c r="CLK482" s="36"/>
      <c r="CLL482" s="36"/>
      <c r="CLM482" s="36"/>
      <c r="CLN482" s="36"/>
      <c r="CLO482" s="36"/>
      <c r="CLP482" s="36"/>
      <c r="CLQ482" s="36"/>
      <c r="CLR482" s="36"/>
      <c r="CLS482" s="36"/>
      <c r="CLT482" s="36"/>
      <c r="CLU482" s="36"/>
      <c r="CLV482" s="36"/>
      <c r="CLW482" s="36"/>
      <c r="CLX482" s="36"/>
      <c r="CLY482" s="36"/>
      <c r="CLZ482" s="36"/>
      <c r="CMA482" s="36"/>
      <c r="CMB482" s="36"/>
      <c r="CMC482" s="36"/>
      <c r="CMD482" s="36"/>
      <c r="CME482" s="36"/>
      <c r="CMF482" s="36"/>
      <c r="CMG482" s="36"/>
      <c r="CMH482" s="36"/>
      <c r="CMI482" s="36"/>
      <c r="CMJ482" s="36"/>
      <c r="CMK482" s="36"/>
      <c r="CML482" s="36"/>
      <c r="CMM482" s="36"/>
      <c r="CMN482" s="36"/>
      <c r="CMO482" s="36"/>
      <c r="CMP482" s="36"/>
      <c r="CMQ482" s="36"/>
      <c r="CMR482" s="36"/>
      <c r="CMS482" s="36"/>
      <c r="CMT482" s="36"/>
      <c r="CMU482" s="36"/>
      <c r="CMV482" s="36"/>
      <c r="CMW482" s="36"/>
      <c r="CMX482" s="36"/>
      <c r="CMY482" s="36"/>
      <c r="CMZ482" s="36"/>
      <c r="CNA482" s="36"/>
      <c r="CNB482" s="36"/>
      <c r="CNC482" s="36"/>
      <c r="CND482" s="36"/>
      <c r="CNE482" s="36"/>
      <c r="CNF482" s="36"/>
      <c r="CNG482" s="36"/>
      <c r="CNH482" s="36"/>
      <c r="CNI482" s="36"/>
      <c r="CNJ482" s="36"/>
      <c r="CNK482" s="36"/>
      <c r="CNL482" s="36"/>
      <c r="CNM482" s="36"/>
      <c r="CNN482" s="36"/>
      <c r="CNO482" s="36"/>
      <c r="CNP482" s="36"/>
      <c r="CNQ482" s="36"/>
      <c r="CNR482" s="36"/>
      <c r="CNS482" s="36"/>
      <c r="CNT482" s="36"/>
      <c r="CNU482" s="36"/>
      <c r="CNV482" s="36"/>
      <c r="CNW482" s="36"/>
      <c r="CNX482" s="36"/>
      <c r="CNY482" s="36"/>
      <c r="CNZ482" s="36"/>
      <c r="COA482" s="36"/>
      <c r="COB482" s="36"/>
      <c r="COC482" s="36"/>
      <c r="COD482" s="36"/>
      <c r="COE482" s="36"/>
      <c r="COF482" s="36"/>
      <c r="COG482" s="36"/>
      <c r="COH482" s="36"/>
      <c r="COI482" s="36"/>
      <c r="COJ482" s="36"/>
      <c r="COK482" s="36"/>
      <c r="COL482" s="36"/>
      <c r="COM482" s="36"/>
      <c r="CON482" s="36"/>
      <c r="COO482" s="36"/>
      <c r="COP482" s="36"/>
      <c r="COQ482" s="36"/>
      <c r="COR482" s="36"/>
      <c r="COS482" s="36"/>
      <c r="COT482" s="36"/>
      <c r="COU482" s="36"/>
      <c r="COV482" s="36"/>
      <c r="COW482" s="36"/>
      <c r="COX482" s="36"/>
      <c r="COY482" s="36"/>
      <c r="COZ482" s="36"/>
      <c r="CPA482" s="36"/>
      <c r="CPB482" s="36"/>
      <c r="CPC482" s="36"/>
      <c r="CPD482" s="36"/>
      <c r="CPE482" s="36"/>
      <c r="CPF482" s="36"/>
      <c r="CPG482" s="36"/>
      <c r="CPH482" s="36"/>
      <c r="CPI482" s="36"/>
      <c r="CPJ482" s="36"/>
      <c r="CPK482" s="36"/>
      <c r="CPL482" s="36"/>
      <c r="CPM482" s="36"/>
      <c r="CPN482" s="36"/>
      <c r="CPO482" s="36"/>
      <c r="CPP482" s="36"/>
      <c r="CPQ482" s="36"/>
      <c r="CPR482" s="36"/>
      <c r="CPS482" s="36"/>
      <c r="CPT482" s="36"/>
      <c r="CPU482" s="36"/>
      <c r="CPV482" s="36"/>
      <c r="CPW482" s="36"/>
      <c r="CPX482" s="36"/>
      <c r="CPY482" s="36"/>
      <c r="CPZ482" s="36"/>
      <c r="CQA482" s="36"/>
      <c r="CQB482" s="36"/>
      <c r="CQC482" s="36"/>
      <c r="CQD482" s="36"/>
      <c r="CQE482" s="36"/>
      <c r="CQF482" s="36"/>
      <c r="CQG482" s="36"/>
      <c r="CQH482" s="36"/>
      <c r="CQI482" s="36"/>
      <c r="CQJ482" s="36"/>
      <c r="CQK482" s="36"/>
      <c r="CQL482" s="36"/>
      <c r="CQM482" s="36"/>
      <c r="CQN482" s="36"/>
      <c r="CQO482" s="36"/>
      <c r="CQP482" s="36"/>
      <c r="CQQ482" s="36"/>
      <c r="CQR482" s="36"/>
      <c r="CQS482" s="36"/>
      <c r="CQT482" s="36"/>
      <c r="CQU482" s="36"/>
      <c r="CQV482" s="36"/>
      <c r="CQW482" s="36"/>
      <c r="CQX482" s="36"/>
      <c r="CQY482" s="36"/>
      <c r="CQZ482" s="36"/>
      <c r="CRA482" s="36"/>
      <c r="CRB482" s="36"/>
      <c r="CRC482" s="36"/>
      <c r="CRD482" s="36"/>
      <c r="CRE482" s="36"/>
      <c r="CRF482" s="36"/>
      <c r="CRG482" s="36"/>
      <c r="CRH482" s="36"/>
      <c r="CRI482" s="36"/>
      <c r="CRJ482" s="36"/>
      <c r="CRK482" s="36"/>
      <c r="CRL482" s="36"/>
      <c r="CRM482" s="36"/>
      <c r="CRN482" s="36"/>
      <c r="CRO482" s="36"/>
      <c r="CRP482" s="36"/>
      <c r="CRQ482" s="36"/>
      <c r="CRR482" s="36"/>
      <c r="CRS482" s="36"/>
      <c r="CRT482" s="36"/>
      <c r="CRU482" s="36"/>
      <c r="CRV482" s="36"/>
      <c r="CRW482" s="36"/>
      <c r="CRX482" s="36"/>
      <c r="CRY482" s="36"/>
      <c r="CRZ482" s="36"/>
      <c r="CSA482" s="36"/>
      <c r="CSB482" s="36"/>
      <c r="CSC482" s="36"/>
      <c r="CSD482" s="36"/>
      <c r="CSE482" s="36"/>
      <c r="CSF482" s="36"/>
      <c r="CSG482" s="36"/>
      <c r="CSH482" s="36"/>
      <c r="CSI482" s="36"/>
      <c r="CSJ482" s="36"/>
      <c r="CSK482" s="36"/>
      <c r="CSL482" s="36"/>
      <c r="CSM482" s="36"/>
      <c r="CSN482" s="36"/>
      <c r="CSO482" s="36"/>
      <c r="CSP482" s="36"/>
      <c r="CSQ482" s="36"/>
      <c r="CSR482" s="36"/>
      <c r="CSS482" s="36"/>
      <c r="CST482" s="36"/>
      <c r="CSU482" s="36"/>
      <c r="CSV482" s="36"/>
      <c r="CSW482" s="36"/>
      <c r="CSX482" s="36"/>
      <c r="CSY482" s="36"/>
      <c r="CSZ482" s="36"/>
      <c r="CTA482" s="36"/>
      <c r="CTB482" s="36"/>
      <c r="CTC482" s="36"/>
      <c r="CTD482" s="36"/>
      <c r="CTE482" s="36"/>
      <c r="CTF482" s="36"/>
      <c r="CTG482" s="36"/>
      <c r="CTH482" s="36"/>
      <c r="CTI482" s="36"/>
      <c r="CTJ482" s="36"/>
      <c r="CTK482" s="36"/>
      <c r="CTL482" s="36"/>
      <c r="CTM482" s="36"/>
      <c r="CTN482" s="36"/>
      <c r="CTO482" s="36"/>
      <c r="CTP482" s="36"/>
      <c r="CTQ482" s="36"/>
      <c r="CTR482" s="36"/>
      <c r="CTS482" s="36"/>
      <c r="CTT482" s="36"/>
      <c r="CTU482" s="36"/>
      <c r="CTV482" s="36"/>
      <c r="CTW482" s="36"/>
      <c r="CTX482" s="36"/>
      <c r="CTY482" s="36"/>
      <c r="CTZ482" s="36"/>
      <c r="CUA482" s="36"/>
      <c r="CUB482" s="36"/>
      <c r="CUC482" s="36"/>
      <c r="CUD482" s="36"/>
      <c r="CUE482" s="36"/>
      <c r="CUF482" s="36"/>
      <c r="CUG482" s="36"/>
      <c r="CUH482" s="36"/>
      <c r="CUI482" s="36"/>
      <c r="CUJ482" s="36"/>
      <c r="CUK482" s="36"/>
      <c r="CUL482" s="36"/>
      <c r="CUM482" s="36"/>
      <c r="CUN482" s="36"/>
      <c r="CUO482" s="36"/>
      <c r="CUP482" s="36"/>
      <c r="CUQ482" s="36"/>
      <c r="CUR482" s="36"/>
      <c r="CUS482" s="36"/>
      <c r="CUT482" s="36"/>
      <c r="CUU482" s="36"/>
      <c r="CUV482" s="36"/>
      <c r="CUW482" s="36"/>
      <c r="CUX482" s="36"/>
      <c r="CUY482" s="36"/>
      <c r="CUZ482" s="36"/>
      <c r="CVA482" s="36"/>
      <c r="CVB482" s="36"/>
      <c r="CVC482" s="36"/>
      <c r="CVD482" s="36"/>
      <c r="CVE482" s="36"/>
      <c r="CVF482" s="36"/>
      <c r="CVG482" s="36"/>
      <c r="CVH482" s="36"/>
      <c r="CVI482" s="36"/>
      <c r="CVJ482" s="36"/>
      <c r="CVK482" s="36"/>
      <c r="CVL482" s="36"/>
      <c r="CVM482" s="36"/>
      <c r="CVN482" s="36"/>
      <c r="CVO482" s="36"/>
      <c r="CVP482" s="36"/>
      <c r="CVQ482" s="36"/>
      <c r="CVR482" s="36"/>
      <c r="CVS482" s="36"/>
      <c r="CVT482" s="36"/>
      <c r="CVU482" s="36"/>
      <c r="CVV482" s="36"/>
      <c r="CVW482" s="36"/>
      <c r="CVX482" s="36"/>
      <c r="CVY482" s="36"/>
      <c r="CVZ482" s="36"/>
      <c r="CWA482" s="36"/>
      <c r="CWB482" s="36"/>
      <c r="CWC482" s="36"/>
      <c r="CWD482" s="36"/>
      <c r="CWE482" s="36"/>
      <c r="CWF482" s="36"/>
      <c r="CWG482" s="36"/>
      <c r="CWH482" s="36"/>
      <c r="CWI482" s="36"/>
      <c r="CWJ482" s="36"/>
      <c r="CWK482" s="36"/>
      <c r="CWL482" s="36"/>
      <c r="CWM482" s="36"/>
      <c r="CWN482" s="36"/>
      <c r="CWO482" s="36"/>
      <c r="CWP482" s="36"/>
      <c r="CWQ482" s="36"/>
      <c r="CWR482" s="36"/>
      <c r="CWS482" s="36"/>
      <c r="CWT482" s="36"/>
      <c r="CWU482" s="36"/>
      <c r="CWV482" s="36"/>
      <c r="CWW482" s="36"/>
      <c r="CWX482" s="36"/>
      <c r="CWY482" s="36"/>
      <c r="CWZ482" s="36"/>
      <c r="CXA482" s="36"/>
      <c r="CXB482" s="36"/>
      <c r="CXC482" s="36"/>
      <c r="CXD482" s="36"/>
      <c r="CXE482" s="36"/>
      <c r="CXF482" s="36"/>
      <c r="CXG482" s="36"/>
      <c r="CXH482" s="36"/>
      <c r="CXI482" s="36"/>
      <c r="CXJ482" s="36"/>
      <c r="CXK482" s="36"/>
      <c r="CXL482" s="36"/>
      <c r="CXM482" s="36"/>
      <c r="CXN482" s="36"/>
      <c r="CXO482" s="36"/>
      <c r="CXP482" s="36"/>
      <c r="CXQ482" s="36"/>
      <c r="CXR482" s="36"/>
      <c r="CXS482" s="36"/>
      <c r="CXT482" s="36"/>
      <c r="CXU482" s="36"/>
      <c r="CXV482" s="36"/>
      <c r="CXW482" s="36"/>
      <c r="CXX482" s="36"/>
      <c r="CXY482" s="36"/>
      <c r="CXZ482" s="36"/>
      <c r="CYA482" s="36"/>
      <c r="CYB482" s="36"/>
      <c r="CYC482" s="36"/>
      <c r="CYD482" s="36"/>
      <c r="CYE482" s="36"/>
      <c r="CYF482" s="36"/>
      <c r="CYG482" s="36"/>
      <c r="CYH482" s="36"/>
      <c r="CYI482" s="36"/>
      <c r="CYJ482" s="36"/>
      <c r="CYK482" s="36"/>
      <c r="CYL482" s="36"/>
      <c r="CYM482" s="36"/>
      <c r="CYN482" s="36"/>
      <c r="CYO482" s="36"/>
      <c r="CYP482" s="36"/>
      <c r="CYQ482" s="36"/>
      <c r="CYR482" s="36"/>
      <c r="CYS482" s="36"/>
      <c r="CYT482" s="36"/>
      <c r="CYU482" s="36"/>
      <c r="CYV482" s="36"/>
      <c r="CYW482" s="36"/>
      <c r="CYX482" s="36"/>
      <c r="CYY482" s="36"/>
      <c r="CYZ482" s="36"/>
      <c r="CZA482" s="36"/>
      <c r="CZB482" s="36"/>
      <c r="CZC482" s="36"/>
      <c r="CZD482" s="36"/>
      <c r="CZE482" s="36"/>
      <c r="CZF482" s="36"/>
      <c r="CZG482" s="36"/>
      <c r="CZH482" s="36"/>
      <c r="CZI482" s="36"/>
      <c r="CZJ482" s="36"/>
      <c r="CZK482" s="36"/>
      <c r="CZL482" s="36"/>
      <c r="CZM482" s="36"/>
      <c r="CZN482" s="36"/>
      <c r="CZO482" s="36"/>
      <c r="CZP482" s="36"/>
      <c r="CZQ482" s="36"/>
      <c r="CZR482" s="36"/>
      <c r="CZS482" s="36"/>
      <c r="CZT482" s="36"/>
      <c r="CZU482" s="36"/>
      <c r="CZV482" s="36"/>
      <c r="CZW482" s="36"/>
      <c r="CZX482" s="36"/>
      <c r="CZY482" s="36"/>
      <c r="CZZ482" s="36"/>
      <c r="DAA482" s="36"/>
      <c r="DAB482" s="36"/>
      <c r="DAC482" s="36"/>
      <c r="DAD482" s="36"/>
      <c r="DAE482" s="36"/>
      <c r="DAF482" s="36"/>
      <c r="DAG482" s="36"/>
      <c r="DAH482" s="36"/>
      <c r="DAI482" s="36"/>
      <c r="DAJ482" s="36"/>
      <c r="DAK482" s="36"/>
      <c r="DAL482" s="36"/>
      <c r="DAM482" s="36"/>
      <c r="DAN482" s="36"/>
      <c r="DAO482" s="36"/>
      <c r="DAP482" s="36"/>
      <c r="DAQ482" s="36"/>
      <c r="DAR482" s="36"/>
      <c r="DAS482" s="36"/>
      <c r="DAT482" s="36"/>
      <c r="DAU482" s="36"/>
      <c r="DAV482" s="36"/>
      <c r="DAW482" s="36"/>
      <c r="DAX482" s="36"/>
      <c r="DAY482" s="36"/>
      <c r="DAZ482" s="36"/>
      <c r="DBA482" s="36"/>
      <c r="DBB482" s="36"/>
      <c r="DBC482" s="36"/>
      <c r="DBD482" s="36"/>
      <c r="DBE482" s="36"/>
      <c r="DBF482" s="36"/>
      <c r="DBG482" s="36"/>
      <c r="DBH482" s="36"/>
      <c r="DBI482" s="36"/>
      <c r="DBJ482" s="36"/>
      <c r="DBK482" s="36"/>
      <c r="DBL482" s="36"/>
      <c r="DBM482" s="36"/>
      <c r="DBN482" s="36"/>
      <c r="DBO482" s="36"/>
      <c r="DBP482" s="36"/>
      <c r="DBQ482" s="36"/>
      <c r="DBR482" s="36"/>
      <c r="DBS482" s="36"/>
      <c r="DBT482" s="36"/>
      <c r="DBU482" s="36"/>
      <c r="DBV482" s="36"/>
      <c r="DBW482" s="36"/>
      <c r="DBX482" s="36"/>
      <c r="DBY482" s="36"/>
      <c r="DBZ482" s="36"/>
      <c r="DCA482" s="36"/>
      <c r="DCB482" s="36"/>
      <c r="DCC482" s="36"/>
      <c r="DCD482" s="36"/>
      <c r="DCE482" s="36"/>
      <c r="DCF482" s="36"/>
      <c r="DCG482" s="36"/>
      <c r="DCH482" s="36"/>
      <c r="DCI482" s="36"/>
      <c r="DCJ482" s="36"/>
      <c r="DCK482" s="36"/>
      <c r="DCL482" s="36"/>
      <c r="DCM482" s="36"/>
      <c r="DCN482" s="36"/>
      <c r="DCO482" s="36"/>
      <c r="DCP482" s="36"/>
      <c r="DCQ482" s="36"/>
      <c r="DCR482" s="36"/>
      <c r="DCS482" s="36"/>
      <c r="DCT482" s="36"/>
      <c r="DCU482" s="36"/>
      <c r="DCV482" s="36"/>
      <c r="DCW482" s="36"/>
      <c r="DCX482" s="36"/>
      <c r="DCY482" s="36"/>
      <c r="DCZ482" s="36"/>
      <c r="DDA482" s="36"/>
      <c r="DDB482" s="36"/>
      <c r="DDC482" s="36"/>
      <c r="DDD482" s="36"/>
      <c r="DDE482" s="36"/>
      <c r="DDF482" s="36"/>
      <c r="DDG482" s="36"/>
      <c r="DDH482" s="36"/>
      <c r="DDI482" s="36"/>
      <c r="DDJ482" s="36"/>
      <c r="DDK482" s="36"/>
      <c r="DDL482" s="36"/>
      <c r="DDM482" s="36"/>
      <c r="DDN482" s="36"/>
      <c r="DDO482" s="36"/>
      <c r="DDP482" s="36"/>
      <c r="DDQ482" s="36"/>
      <c r="DDR482" s="36"/>
      <c r="DDS482" s="36"/>
      <c r="DDT482" s="36"/>
      <c r="DDU482" s="36"/>
      <c r="DDV482" s="36"/>
      <c r="DDW482" s="36"/>
      <c r="DDX482" s="36"/>
      <c r="DDY482" s="36"/>
      <c r="DDZ482" s="36"/>
      <c r="DEA482" s="36"/>
      <c r="DEB482" s="36"/>
      <c r="DEC482" s="36"/>
      <c r="DED482" s="36"/>
      <c r="DEE482" s="36"/>
      <c r="DEF482" s="36"/>
      <c r="DEG482" s="36"/>
      <c r="DEH482" s="36"/>
      <c r="DEI482" s="36"/>
      <c r="DEJ482" s="36"/>
      <c r="DEK482" s="36"/>
      <c r="DEL482" s="36"/>
      <c r="DEM482" s="36"/>
      <c r="DEN482" s="36"/>
      <c r="DEO482" s="36"/>
      <c r="DEP482" s="36"/>
      <c r="DEQ482" s="36"/>
      <c r="DER482" s="36"/>
      <c r="DES482" s="36"/>
      <c r="DET482" s="36"/>
      <c r="DEU482" s="36"/>
      <c r="DEV482" s="36"/>
      <c r="DEW482" s="36"/>
      <c r="DEX482" s="36"/>
      <c r="DEY482" s="36"/>
      <c r="DEZ482" s="36"/>
      <c r="DFA482" s="36"/>
      <c r="DFB482" s="36"/>
      <c r="DFC482" s="36"/>
      <c r="DFD482" s="36"/>
      <c r="DFE482" s="36"/>
      <c r="DFF482" s="36"/>
      <c r="DFG482" s="36"/>
      <c r="DFH482" s="36"/>
      <c r="DFI482" s="36"/>
      <c r="DFJ482" s="36"/>
      <c r="DFK482" s="36"/>
      <c r="DFL482" s="36"/>
      <c r="DFM482" s="36"/>
      <c r="DFN482" s="36"/>
      <c r="DFO482" s="36"/>
      <c r="DFP482" s="36"/>
      <c r="DFQ482" s="36"/>
      <c r="DFR482" s="36"/>
      <c r="DFS482" s="36"/>
      <c r="DFT482" s="36"/>
      <c r="DFU482" s="36"/>
      <c r="DFV482" s="36"/>
      <c r="DFW482" s="36"/>
      <c r="DFX482" s="36"/>
      <c r="DFY482" s="36"/>
      <c r="DFZ482" s="36"/>
      <c r="DGA482" s="36"/>
      <c r="DGB482" s="36"/>
      <c r="DGC482" s="36"/>
      <c r="DGD482" s="36"/>
      <c r="DGE482" s="36"/>
      <c r="DGF482" s="36"/>
      <c r="DGG482" s="36"/>
      <c r="DGH482" s="36"/>
      <c r="DGI482" s="36"/>
      <c r="DGJ482" s="36"/>
      <c r="DGK482" s="36"/>
      <c r="DGL482" s="36"/>
      <c r="DGM482" s="36"/>
      <c r="DGN482" s="36"/>
      <c r="DGO482" s="36"/>
      <c r="DGP482" s="36"/>
      <c r="DGQ482" s="36"/>
      <c r="DGR482" s="36"/>
      <c r="DGS482" s="36"/>
      <c r="DGT482" s="36"/>
      <c r="DGU482" s="36"/>
      <c r="DGV482" s="36"/>
      <c r="DGW482" s="36"/>
      <c r="DGX482" s="36"/>
      <c r="DGY482" s="36"/>
      <c r="DGZ482" s="36"/>
      <c r="DHA482" s="36"/>
      <c r="DHB482" s="36"/>
      <c r="DHC482" s="36"/>
      <c r="DHD482" s="36"/>
      <c r="DHE482" s="36"/>
      <c r="DHF482" s="36"/>
      <c r="DHG482" s="36"/>
      <c r="DHH482" s="36"/>
      <c r="DHI482" s="36"/>
      <c r="DHJ482" s="36"/>
      <c r="DHK482" s="36"/>
      <c r="DHL482" s="36"/>
      <c r="DHM482" s="36"/>
      <c r="DHN482" s="36"/>
      <c r="DHO482" s="36"/>
      <c r="DHP482" s="36"/>
      <c r="DHQ482" s="36"/>
      <c r="DHR482" s="36"/>
      <c r="DHS482" s="36"/>
      <c r="DHT482" s="36"/>
      <c r="DHU482" s="36"/>
      <c r="DHV482" s="36"/>
      <c r="DHW482" s="36"/>
      <c r="DHX482" s="36"/>
      <c r="DHY482" s="36"/>
      <c r="DHZ482" s="36"/>
      <c r="DIA482" s="36"/>
      <c r="DIB482" s="36"/>
      <c r="DIC482" s="36"/>
      <c r="DID482" s="36"/>
      <c r="DIE482" s="36"/>
      <c r="DIF482" s="36"/>
      <c r="DIG482" s="36"/>
      <c r="DIH482" s="36"/>
      <c r="DII482" s="36"/>
      <c r="DIJ482" s="36"/>
      <c r="DIK482" s="36"/>
      <c r="DIL482" s="36"/>
      <c r="DIM482" s="36"/>
      <c r="DIN482" s="36"/>
      <c r="DIO482" s="36"/>
      <c r="DIP482" s="36"/>
      <c r="DIQ482" s="36"/>
      <c r="DIR482" s="36"/>
      <c r="DIS482" s="36"/>
      <c r="DIT482" s="36"/>
      <c r="DIU482" s="36"/>
      <c r="DIV482" s="36"/>
      <c r="DIW482" s="36"/>
      <c r="DIX482" s="36"/>
      <c r="DIY482" s="36"/>
      <c r="DIZ482" s="36"/>
      <c r="DJA482" s="36"/>
      <c r="DJB482" s="36"/>
      <c r="DJC482" s="36"/>
      <c r="DJD482" s="36"/>
      <c r="DJE482" s="36"/>
      <c r="DJF482" s="36"/>
      <c r="DJG482" s="36"/>
      <c r="DJH482" s="36"/>
      <c r="DJI482" s="36"/>
      <c r="DJJ482" s="36"/>
      <c r="DJK482" s="36"/>
      <c r="DJL482" s="36"/>
      <c r="DJM482" s="36"/>
      <c r="DJN482" s="36"/>
      <c r="DJO482" s="36"/>
      <c r="DJP482" s="36"/>
      <c r="DJQ482" s="36"/>
      <c r="DJR482" s="36"/>
      <c r="DJS482" s="36"/>
      <c r="DJT482" s="36"/>
      <c r="DJU482" s="36"/>
      <c r="DJV482" s="36"/>
      <c r="DJW482" s="36"/>
      <c r="DJX482" s="36"/>
      <c r="DJY482" s="36"/>
      <c r="DJZ482" s="36"/>
      <c r="DKA482" s="36"/>
      <c r="DKB482" s="36"/>
      <c r="DKC482" s="36"/>
      <c r="DKD482" s="36"/>
      <c r="DKE482" s="36"/>
      <c r="DKF482" s="36"/>
      <c r="DKG482" s="36"/>
      <c r="DKH482" s="36"/>
      <c r="DKI482" s="36"/>
      <c r="DKJ482" s="36"/>
      <c r="DKK482" s="36"/>
      <c r="DKL482" s="36"/>
      <c r="DKM482" s="36"/>
      <c r="DKN482" s="36"/>
      <c r="DKO482" s="36"/>
      <c r="DKP482" s="36"/>
      <c r="DKQ482" s="36"/>
      <c r="DKR482" s="36"/>
      <c r="DKS482" s="36"/>
      <c r="DKT482" s="36"/>
      <c r="DKU482" s="36"/>
      <c r="DKV482" s="36"/>
      <c r="DKW482" s="36"/>
      <c r="DKX482" s="36"/>
      <c r="DKY482" s="36"/>
      <c r="DKZ482" s="36"/>
      <c r="DLA482" s="36"/>
      <c r="DLB482" s="36"/>
      <c r="DLC482" s="36"/>
      <c r="DLD482" s="36"/>
      <c r="DLE482" s="36"/>
      <c r="DLF482" s="36"/>
      <c r="DLG482" s="36"/>
      <c r="DLH482" s="36"/>
      <c r="DLI482" s="36"/>
      <c r="DLJ482" s="36"/>
      <c r="DLK482" s="36"/>
      <c r="DLL482" s="36"/>
      <c r="DLM482" s="36"/>
      <c r="DLN482" s="36"/>
      <c r="DLO482" s="36"/>
      <c r="DLP482" s="36"/>
      <c r="DLQ482" s="36"/>
      <c r="DLR482" s="36"/>
      <c r="DLS482" s="36"/>
      <c r="DLT482" s="36"/>
      <c r="DLU482" s="36"/>
      <c r="DLV482" s="36"/>
      <c r="DLW482" s="36"/>
      <c r="DLX482" s="36"/>
      <c r="DLY482" s="36"/>
      <c r="DLZ482" s="36"/>
      <c r="DMA482" s="36"/>
      <c r="DMB482" s="36"/>
      <c r="DMC482" s="36"/>
      <c r="DMD482" s="36"/>
      <c r="DME482" s="36"/>
      <c r="DMF482" s="36"/>
      <c r="DMG482" s="36"/>
      <c r="DMH482" s="36"/>
      <c r="DMI482" s="36"/>
      <c r="DMJ482" s="36"/>
      <c r="DMK482" s="36"/>
      <c r="DML482" s="36"/>
      <c r="DMM482" s="36"/>
      <c r="DMN482" s="36"/>
      <c r="DMO482" s="36"/>
      <c r="DMP482" s="36"/>
      <c r="DMQ482" s="36"/>
      <c r="DMR482" s="36"/>
      <c r="DMS482" s="36"/>
      <c r="DMT482" s="36"/>
      <c r="DMU482" s="36"/>
      <c r="DMV482" s="36"/>
      <c r="DMW482" s="36"/>
      <c r="DMX482" s="36"/>
      <c r="DMY482" s="36"/>
      <c r="DMZ482" s="36"/>
      <c r="DNA482" s="36"/>
      <c r="DNB482" s="36"/>
      <c r="DNC482" s="36"/>
      <c r="DND482" s="36"/>
      <c r="DNE482" s="36"/>
      <c r="DNF482" s="36"/>
      <c r="DNG482" s="36"/>
      <c r="DNH482" s="36"/>
      <c r="DNI482" s="36"/>
      <c r="DNJ482" s="36"/>
      <c r="DNK482" s="36"/>
      <c r="DNL482" s="36"/>
      <c r="DNM482" s="36"/>
      <c r="DNN482" s="36"/>
      <c r="DNO482" s="36"/>
      <c r="DNP482" s="36"/>
      <c r="DNQ482" s="36"/>
      <c r="DNR482" s="36"/>
      <c r="DNS482" s="36"/>
      <c r="DNT482" s="36"/>
      <c r="DNU482" s="36"/>
      <c r="DNV482" s="36"/>
      <c r="DNW482" s="36"/>
      <c r="DNX482" s="36"/>
      <c r="DNY482" s="36"/>
      <c r="DNZ482" s="36"/>
      <c r="DOA482" s="36"/>
      <c r="DOB482" s="36"/>
      <c r="DOC482" s="36"/>
      <c r="DOD482" s="36"/>
      <c r="DOE482" s="36"/>
      <c r="DOF482" s="36"/>
      <c r="DOG482" s="36"/>
      <c r="DOH482" s="36"/>
      <c r="DOI482" s="36"/>
      <c r="DOJ482" s="36"/>
      <c r="DOK482" s="36"/>
      <c r="DOL482" s="36"/>
      <c r="DOM482" s="36"/>
      <c r="DON482" s="36"/>
      <c r="DOO482" s="36"/>
      <c r="DOP482" s="36"/>
      <c r="DOQ482" s="36"/>
      <c r="DOR482" s="36"/>
      <c r="DOS482" s="36"/>
      <c r="DOT482" s="36"/>
      <c r="DOU482" s="36"/>
      <c r="DOV482" s="36"/>
      <c r="DOW482" s="36"/>
      <c r="DOX482" s="36"/>
      <c r="DOY482" s="36"/>
      <c r="DOZ482" s="36"/>
      <c r="DPA482" s="36"/>
      <c r="DPB482" s="36"/>
      <c r="DPC482" s="36"/>
      <c r="DPD482" s="36"/>
      <c r="DPE482" s="36"/>
      <c r="DPF482" s="36"/>
      <c r="DPG482" s="36"/>
      <c r="DPH482" s="36"/>
      <c r="DPI482" s="36"/>
      <c r="DPJ482" s="36"/>
      <c r="DPK482" s="36"/>
      <c r="DPL482" s="36"/>
      <c r="DPM482" s="36"/>
      <c r="DPN482" s="36"/>
      <c r="DPO482" s="36"/>
      <c r="DPP482" s="36"/>
      <c r="DPQ482" s="36"/>
      <c r="DPR482" s="36"/>
      <c r="DPS482" s="36"/>
      <c r="DPT482" s="36"/>
      <c r="DPU482" s="36"/>
      <c r="DPV482" s="36"/>
      <c r="DPW482" s="36"/>
      <c r="DPX482" s="36"/>
      <c r="DPY482" s="36"/>
      <c r="DPZ482" s="36"/>
      <c r="DQA482" s="36"/>
      <c r="DQB482" s="36"/>
      <c r="DQC482" s="36"/>
      <c r="DQD482" s="36"/>
      <c r="DQE482" s="36"/>
      <c r="DQF482" s="36"/>
      <c r="DQG482" s="36"/>
      <c r="DQH482" s="36"/>
      <c r="DQI482" s="36"/>
      <c r="DQJ482" s="36"/>
      <c r="DQK482" s="36"/>
      <c r="DQL482" s="36"/>
      <c r="DQM482" s="36"/>
      <c r="DQN482" s="36"/>
      <c r="DQO482" s="36"/>
      <c r="DQP482" s="36"/>
      <c r="DQQ482" s="36"/>
      <c r="DQR482" s="36"/>
      <c r="DQS482" s="36"/>
      <c r="DQT482" s="36"/>
      <c r="DQU482" s="36"/>
      <c r="DQV482" s="36"/>
      <c r="DQW482" s="36"/>
      <c r="DQX482" s="36"/>
      <c r="DQY482" s="36"/>
      <c r="DQZ482" s="36"/>
      <c r="DRA482" s="36"/>
      <c r="DRB482" s="36"/>
      <c r="DRC482" s="36"/>
      <c r="DRD482" s="36"/>
      <c r="DRE482" s="36"/>
      <c r="DRF482" s="36"/>
      <c r="DRG482" s="36"/>
      <c r="DRH482" s="36"/>
      <c r="DRI482" s="36"/>
      <c r="DRJ482" s="36"/>
      <c r="DRK482" s="36"/>
      <c r="DRL482" s="36"/>
      <c r="DRM482" s="36"/>
      <c r="DRN482" s="36"/>
      <c r="DRO482" s="36"/>
      <c r="DRP482" s="36"/>
      <c r="DRQ482" s="36"/>
      <c r="DRR482" s="36"/>
      <c r="DRS482" s="36"/>
      <c r="DRT482" s="36"/>
      <c r="DRU482" s="36"/>
      <c r="DRV482" s="36"/>
      <c r="DRW482" s="36"/>
      <c r="DRX482" s="36"/>
      <c r="DRY482" s="36"/>
      <c r="DRZ482" s="36"/>
      <c r="DSA482" s="36"/>
      <c r="DSB482" s="36"/>
      <c r="DSC482" s="36"/>
      <c r="DSD482" s="36"/>
      <c r="DSE482" s="36"/>
      <c r="DSF482" s="36"/>
      <c r="DSG482" s="36"/>
      <c r="DSH482" s="36"/>
      <c r="DSI482" s="36"/>
      <c r="DSJ482" s="36"/>
      <c r="DSK482" s="36"/>
      <c r="DSL482" s="36"/>
      <c r="DSM482" s="36"/>
      <c r="DSN482" s="36"/>
      <c r="DSO482" s="36"/>
      <c r="DSP482" s="36"/>
      <c r="DSQ482" s="36"/>
      <c r="DSR482" s="36"/>
      <c r="DSS482" s="36"/>
      <c r="DST482" s="36"/>
      <c r="DSU482" s="36"/>
      <c r="DSV482" s="36"/>
      <c r="DSW482" s="36"/>
      <c r="DSX482" s="36"/>
      <c r="DSY482" s="36"/>
      <c r="DSZ482" s="36"/>
      <c r="DTA482" s="36"/>
      <c r="DTB482" s="36"/>
      <c r="DTC482" s="36"/>
      <c r="DTD482" s="36"/>
      <c r="DTE482" s="36"/>
      <c r="DTF482" s="36"/>
      <c r="DTG482" s="36"/>
      <c r="DTH482" s="36"/>
      <c r="DTI482" s="36"/>
      <c r="DTJ482" s="36"/>
      <c r="DTK482" s="36"/>
      <c r="DTL482" s="36"/>
      <c r="DTM482" s="36"/>
      <c r="DTN482" s="36"/>
      <c r="DTO482" s="36"/>
      <c r="DTP482" s="36"/>
      <c r="DTQ482" s="36"/>
      <c r="DTR482" s="36"/>
      <c r="DTS482" s="36"/>
      <c r="DTT482" s="36"/>
      <c r="DTU482" s="36"/>
      <c r="DTV482" s="36"/>
      <c r="DTW482" s="36"/>
      <c r="DTX482" s="36"/>
      <c r="DTY482" s="36"/>
      <c r="DTZ482" s="36"/>
      <c r="DUA482" s="36"/>
      <c r="DUB482" s="36"/>
      <c r="DUC482" s="36"/>
      <c r="DUD482" s="36"/>
      <c r="DUE482" s="36"/>
      <c r="DUF482" s="36"/>
      <c r="DUG482" s="36"/>
      <c r="DUH482" s="36"/>
      <c r="DUI482" s="36"/>
      <c r="DUJ482" s="36"/>
      <c r="DUK482" s="36"/>
      <c r="DUL482" s="36"/>
      <c r="DUM482" s="36"/>
      <c r="DUN482" s="36"/>
      <c r="DUO482" s="36"/>
      <c r="DUP482" s="36"/>
      <c r="DUQ482" s="36"/>
      <c r="DUR482" s="36"/>
      <c r="DUS482" s="36"/>
      <c r="DUT482" s="36"/>
      <c r="DUU482" s="36"/>
      <c r="DUV482" s="36"/>
      <c r="DUW482" s="36"/>
      <c r="DUX482" s="36"/>
      <c r="DUY482" s="36"/>
      <c r="DUZ482" s="36"/>
      <c r="DVA482" s="36"/>
      <c r="DVB482" s="36"/>
      <c r="DVC482" s="36"/>
      <c r="DVD482" s="36"/>
      <c r="DVE482" s="36"/>
      <c r="DVF482" s="36"/>
      <c r="DVG482" s="36"/>
      <c r="DVH482" s="36"/>
      <c r="DVI482" s="36"/>
      <c r="DVJ482" s="36"/>
      <c r="DVK482" s="36"/>
      <c r="DVL482" s="36"/>
      <c r="DVM482" s="36"/>
      <c r="DVN482" s="36"/>
      <c r="DVO482" s="36"/>
      <c r="DVP482" s="36"/>
      <c r="DVQ482" s="36"/>
      <c r="DVR482" s="36"/>
      <c r="DVS482" s="36"/>
      <c r="DVT482" s="36"/>
      <c r="DVU482" s="36"/>
      <c r="DVV482" s="36"/>
      <c r="DVW482" s="36"/>
      <c r="DVX482" s="36"/>
      <c r="DVY482" s="36"/>
      <c r="DVZ482" s="36"/>
      <c r="DWA482" s="36"/>
      <c r="DWB482" s="36"/>
      <c r="DWC482" s="36"/>
      <c r="DWD482" s="36"/>
      <c r="DWE482" s="36"/>
      <c r="DWF482" s="36"/>
      <c r="DWG482" s="36"/>
      <c r="DWH482" s="36"/>
      <c r="DWI482" s="36"/>
      <c r="DWJ482" s="36"/>
      <c r="DWK482" s="36"/>
      <c r="DWL482" s="36"/>
      <c r="DWM482" s="36"/>
      <c r="DWN482" s="36"/>
      <c r="DWO482" s="36"/>
      <c r="DWP482" s="36"/>
      <c r="DWQ482" s="36"/>
      <c r="DWR482" s="36"/>
      <c r="DWS482" s="36"/>
      <c r="DWT482" s="36"/>
      <c r="DWU482" s="36"/>
      <c r="DWV482" s="36"/>
      <c r="DWW482" s="36"/>
      <c r="DWX482" s="36"/>
      <c r="DWY482" s="36"/>
      <c r="DWZ482" s="36"/>
      <c r="DXA482" s="36"/>
      <c r="DXB482" s="36"/>
      <c r="DXC482" s="36"/>
      <c r="DXD482" s="36"/>
      <c r="DXE482" s="36"/>
      <c r="DXF482" s="36"/>
      <c r="DXG482" s="36"/>
      <c r="DXH482" s="36"/>
      <c r="DXI482" s="36"/>
      <c r="DXJ482" s="36"/>
      <c r="DXK482" s="36"/>
      <c r="DXL482" s="36"/>
      <c r="DXM482" s="36"/>
      <c r="DXN482" s="36"/>
      <c r="DXO482" s="36"/>
      <c r="DXP482" s="36"/>
      <c r="DXQ482" s="36"/>
      <c r="DXR482" s="36"/>
      <c r="DXS482" s="36"/>
      <c r="DXT482" s="36"/>
      <c r="DXU482" s="36"/>
      <c r="DXV482" s="36"/>
      <c r="DXW482" s="36"/>
      <c r="DXX482" s="36"/>
      <c r="DXY482" s="36"/>
      <c r="DXZ482" s="36"/>
      <c r="DYA482" s="36"/>
      <c r="DYB482" s="36"/>
      <c r="DYC482" s="36"/>
      <c r="DYD482" s="36"/>
      <c r="DYE482" s="36"/>
      <c r="DYF482" s="36"/>
      <c r="DYG482" s="36"/>
      <c r="DYH482" s="36"/>
      <c r="DYI482" s="36"/>
      <c r="DYJ482" s="36"/>
      <c r="DYK482" s="36"/>
      <c r="DYL482" s="36"/>
      <c r="DYM482" s="36"/>
      <c r="DYN482" s="36"/>
      <c r="DYO482" s="36"/>
      <c r="DYP482" s="36"/>
      <c r="DYQ482" s="36"/>
      <c r="DYR482" s="36"/>
      <c r="DYS482" s="36"/>
      <c r="DYT482" s="36"/>
      <c r="DYU482" s="36"/>
      <c r="DYV482" s="36"/>
      <c r="DYW482" s="36"/>
      <c r="DYX482" s="36"/>
      <c r="DYY482" s="36"/>
      <c r="DYZ482" s="36"/>
      <c r="DZA482" s="36"/>
      <c r="DZB482" s="36"/>
      <c r="DZC482" s="36"/>
      <c r="DZD482" s="36"/>
      <c r="DZE482" s="36"/>
      <c r="DZF482" s="36"/>
      <c r="DZG482" s="36"/>
      <c r="DZH482" s="36"/>
      <c r="DZI482" s="36"/>
      <c r="DZJ482" s="36"/>
      <c r="DZK482" s="36"/>
      <c r="DZL482" s="36"/>
      <c r="DZM482" s="36"/>
      <c r="DZN482" s="36"/>
      <c r="DZO482" s="36"/>
      <c r="DZP482" s="36"/>
      <c r="DZQ482" s="36"/>
      <c r="DZR482" s="36"/>
      <c r="DZS482" s="36"/>
      <c r="DZT482" s="36"/>
      <c r="DZU482" s="36"/>
      <c r="DZV482" s="36"/>
      <c r="DZW482" s="36"/>
      <c r="DZX482" s="36"/>
      <c r="DZY482" s="36"/>
      <c r="DZZ482" s="36"/>
      <c r="EAA482" s="36"/>
      <c r="EAB482" s="36"/>
      <c r="EAC482" s="36"/>
      <c r="EAD482" s="36"/>
      <c r="EAE482" s="36"/>
      <c r="EAF482" s="36"/>
      <c r="EAG482" s="36"/>
      <c r="EAH482" s="36"/>
      <c r="EAI482" s="36"/>
      <c r="EAJ482" s="36"/>
      <c r="EAK482" s="36"/>
      <c r="EAL482" s="36"/>
      <c r="EAM482" s="36"/>
      <c r="EAN482" s="36"/>
      <c r="EAO482" s="36"/>
      <c r="EAP482" s="36"/>
      <c r="EAQ482" s="36"/>
      <c r="EAR482" s="36"/>
      <c r="EAS482" s="36"/>
      <c r="EAT482" s="36"/>
      <c r="EAU482" s="36"/>
      <c r="EAV482" s="36"/>
      <c r="EAW482" s="36"/>
      <c r="EAX482" s="36"/>
      <c r="EAY482" s="36"/>
      <c r="EAZ482" s="36"/>
      <c r="EBA482" s="36"/>
      <c r="EBB482" s="36"/>
      <c r="EBC482" s="36"/>
      <c r="EBD482" s="36"/>
      <c r="EBE482" s="36"/>
      <c r="EBF482" s="36"/>
      <c r="EBG482" s="36"/>
      <c r="EBH482" s="36"/>
      <c r="EBI482" s="36"/>
      <c r="EBJ482" s="36"/>
      <c r="EBK482" s="36"/>
      <c r="EBL482" s="36"/>
      <c r="EBM482" s="36"/>
      <c r="EBN482" s="36"/>
      <c r="EBO482" s="36"/>
      <c r="EBP482" s="36"/>
      <c r="EBQ482" s="36"/>
      <c r="EBR482" s="36"/>
      <c r="EBS482" s="36"/>
      <c r="EBT482" s="36"/>
      <c r="EBU482" s="36"/>
      <c r="EBV482" s="36"/>
      <c r="EBW482" s="36"/>
      <c r="EBX482" s="36"/>
      <c r="EBY482" s="36"/>
      <c r="EBZ482" s="36"/>
      <c r="ECA482" s="36"/>
      <c r="ECB482" s="36"/>
      <c r="ECC482" s="36"/>
      <c r="ECD482" s="36"/>
      <c r="ECE482" s="36"/>
      <c r="ECF482" s="36"/>
      <c r="ECG482" s="36"/>
      <c r="ECH482" s="36"/>
      <c r="ECI482" s="36"/>
      <c r="ECJ482" s="36"/>
      <c r="ECK482" s="36"/>
      <c r="ECL482" s="36"/>
      <c r="ECM482" s="36"/>
      <c r="ECN482" s="36"/>
      <c r="ECO482" s="36"/>
      <c r="ECP482" s="36"/>
      <c r="ECQ482" s="36"/>
      <c r="ECR482" s="36"/>
      <c r="ECS482" s="36"/>
      <c r="ECT482" s="36"/>
      <c r="ECU482" s="36"/>
      <c r="ECV482" s="36"/>
      <c r="ECW482" s="36"/>
      <c r="ECX482" s="36"/>
      <c r="ECY482" s="36"/>
      <c r="ECZ482" s="36"/>
      <c r="EDA482" s="36"/>
      <c r="EDB482" s="36"/>
      <c r="EDC482" s="36"/>
      <c r="EDD482" s="36"/>
      <c r="EDE482" s="36"/>
      <c r="EDF482" s="36"/>
      <c r="EDG482" s="36"/>
      <c r="EDH482" s="36"/>
      <c r="EDI482" s="36"/>
      <c r="EDJ482" s="36"/>
      <c r="EDK482" s="36"/>
      <c r="EDL482" s="36"/>
      <c r="EDM482" s="36"/>
      <c r="EDN482" s="36"/>
      <c r="EDO482" s="36"/>
      <c r="EDP482" s="36"/>
      <c r="EDQ482" s="36"/>
      <c r="EDR482" s="36"/>
      <c r="EDS482" s="36"/>
      <c r="EDT482" s="36"/>
      <c r="EDU482" s="36"/>
      <c r="EDV482" s="36"/>
      <c r="EDW482" s="36"/>
      <c r="EDX482" s="36"/>
      <c r="EDY482" s="36"/>
      <c r="EDZ482" s="36"/>
      <c r="EEA482" s="36"/>
      <c r="EEB482" s="36"/>
      <c r="EEC482" s="36"/>
      <c r="EED482" s="36"/>
      <c r="EEE482" s="36"/>
      <c r="EEF482" s="36"/>
      <c r="EEG482" s="36"/>
      <c r="EEH482" s="36"/>
      <c r="EEI482" s="36"/>
      <c r="EEJ482" s="36"/>
      <c r="EEK482" s="36"/>
      <c r="EEL482" s="36"/>
      <c r="EEM482" s="36"/>
      <c r="EEN482" s="36"/>
      <c r="EEO482" s="36"/>
      <c r="EEP482" s="36"/>
      <c r="EEQ482" s="36"/>
      <c r="EER482" s="36"/>
      <c r="EES482" s="36"/>
      <c r="EET482" s="36"/>
      <c r="EEU482" s="36"/>
      <c r="EEV482" s="36"/>
      <c r="EEW482" s="36"/>
      <c r="EEX482" s="36"/>
      <c r="EEY482" s="36"/>
      <c r="EEZ482" s="36"/>
      <c r="EFA482" s="36"/>
      <c r="EFB482" s="36"/>
      <c r="EFC482" s="36"/>
      <c r="EFD482" s="36"/>
      <c r="EFE482" s="36"/>
      <c r="EFF482" s="36"/>
      <c r="EFG482" s="36"/>
      <c r="EFH482" s="36"/>
      <c r="EFI482" s="36"/>
      <c r="EFJ482" s="36"/>
      <c r="EFK482" s="36"/>
      <c r="EFL482" s="36"/>
      <c r="EFM482" s="36"/>
      <c r="EFN482" s="36"/>
      <c r="EFO482" s="36"/>
      <c r="EFP482" s="36"/>
      <c r="EFQ482" s="36"/>
      <c r="EFR482" s="36"/>
      <c r="EFS482" s="36"/>
      <c r="EFT482" s="36"/>
      <c r="EFU482" s="36"/>
      <c r="EFV482" s="36"/>
      <c r="EFW482" s="36"/>
      <c r="EFX482" s="36"/>
      <c r="EFY482" s="36"/>
      <c r="EFZ482" s="36"/>
      <c r="EGA482" s="36"/>
      <c r="EGB482" s="36"/>
      <c r="EGC482" s="36"/>
      <c r="EGD482" s="36"/>
      <c r="EGE482" s="36"/>
      <c r="EGF482" s="36"/>
      <c r="EGG482" s="36"/>
      <c r="EGH482" s="36"/>
      <c r="EGI482" s="36"/>
      <c r="EGJ482" s="36"/>
      <c r="EGK482" s="36"/>
      <c r="EGL482" s="36"/>
      <c r="EGM482" s="36"/>
      <c r="EGN482" s="36"/>
      <c r="EGO482" s="36"/>
      <c r="EGP482" s="36"/>
      <c r="EGQ482" s="36"/>
      <c r="EGR482" s="36"/>
      <c r="EGS482" s="36"/>
      <c r="EGT482" s="36"/>
      <c r="EGU482" s="36"/>
      <c r="EGV482" s="36"/>
      <c r="EGW482" s="36"/>
      <c r="EGX482" s="36"/>
      <c r="EGY482" s="36"/>
      <c r="EGZ482" s="36"/>
      <c r="EHA482" s="36"/>
      <c r="EHB482" s="36"/>
      <c r="EHC482" s="36"/>
      <c r="EHD482" s="36"/>
      <c r="EHE482" s="36"/>
      <c r="EHF482" s="36"/>
      <c r="EHG482" s="36"/>
      <c r="EHH482" s="36"/>
      <c r="EHI482" s="36"/>
      <c r="EHJ482" s="36"/>
      <c r="EHK482" s="36"/>
      <c r="EHL482" s="36"/>
      <c r="EHM482" s="36"/>
      <c r="EHN482" s="36"/>
      <c r="EHO482" s="36"/>
      <c r="EHP482" s="36"/>
      <c r="EHQ482" s="36"/>
      <c r="EHR482" s="36"/>
      <c r="EHS482" s="36"/>
      <c r="EHT482" s="36"/>
      <c r="EHU482" s="36"/>
      <c r="EHV482" s="36"/>
      <c r="EHW482" s="36"/>
      <c r="EHX482" s="36"/>
      <c r="EHY482" s="36"/>
      <c r="EHZ482" s="36"/>
      <c r="EIA482" s="36"/>
      <c r="EIB482" s="36"/>
      <c r="EIC482" s="36"/>
      <c r="EID482" s="36"/>
      <c r="EIE482" s="36"/>
      <c r="EIF482" s="36"/>
      <c r="EIG482" s="36"/>
      <c r="EIH482" s="36"/>
      <c r="EII482" s="36"/>
      <c r="EIJ482" s="36"/>
      <c r="EIK482" s="36"/>
      <c r="EIL482" s="36"/>
      <c r="EIM482" s="36"/>
      <c r="EIN482" s="36"/>
      <c r="EIO482" s="36"/>
      <c r="EIP482" s="36"/>
      <c r="EIQ482" s="36"/>
      <c r="EIR482" s="36"/>
      <c r="EIS482" s="36"/>
      <c r="EIT482" s="36"/>
      <c r="EIU482" s="36"/>
      <c r="EIV482" s="36"/>
      <c r="EIW482" s="36"/>
      <c r="EIX482" s="36"/>
      <c r="EIY482" s="36"/>
      <c r="EIZ482" s="36"/>
      <c r="EJA482" s="36"/>
      <c r="EJB482" s="36"/>
      <c r="EJC482" s="36"/>
      <c r="EJD482" s="36"/>
      <c r="EJE482" s="36"/>
      <c r="EJF482" s="36"/>
      <c r="EJG482" s="36"/>
      <c r="EJH482" s="36"/>
      <c r="EJI482" s="36"/>
      <c r="EJJ482" s="36"/>
      <c r="EJK482" s="36"/>
      <c r="EJL482" s="36"/>
      <c r="EJM482" s="36"/>
      <c r="EJN482" s="36"/>
      <c r="EJO482" s="36"/>
      <c r="EJP482" s="36"/>
      <c r="EJQ482" s="36"/>
      <c r="EJR482" s="36"/>
      <c r="EJS482" s="36"/>
      <c r="EJT482" s="36"/>
      <c r="EJU482" s="36"/>
      <c r="EJV482" s="36"/>
      <c r="EJW482" s="36"/>
      <c r="EJX482" s="36"/>
      <c r="EJY482" s="36"/>
      <c r="EJZ482" s="36"/>
      <c r="EKA482" s="36"/>
      <c r="EKB482" s="36"/>
      <c r="EKC482" s="36"/>
      <c r="EKD482" s="36"/>
      <c r="EKE482" s="36"/>
      <c r="EKF482" s="36"/>
      <c r="EKG482" s="36"/>
      <c r="EKH482" s="36"/>
      <c r="EKI482" s="36"/>
      <c r="EKJ482" s="36"/>
      <c r="EKK482" s="36"/>
      <c r="EKL482" s="36"/>
      <c r="EKM482" s="36"/>
      <c r="EKN482" s="36"/>
      <c r="EKO482" s="36"/>
      <c r="EKP482" s="36"/>
      <c r="EKQ482" s="36"/>
      <c r="EKR482" s="36"/>
      <c r="EKS482" s="36"/>
      <c r="EKT482" s="36"/>
      <c r="EKU482" s="36"/>
      <c r="EKV482" s="36"/>
      <c r="EKW482" s="36"/>
      <c r="EKX482" s="36"/>
      <c r="EKY482" s="36"/>
      <c r="EKZ482" s="36"/>
      <c r="ELA482" s="36"/>
      <c r="ELB482" s="36"/>
      <c r="ELC482" s="36"/>
      <c r="ELD482" s="36"/>
      <c r="ELE482" s="36"/>
      <c r="ELF482" s="36"/>
      <c r="ELG482" s="36"/>
      <c r="ELH482" s="36"/>
      <c r="ELI482" s="36"/>
      <c r="ELJ482" s="36"/>
      <c r="ELK482" s="36"/>
      <c r="ELL482" s="36"/>
      <c r="ELM482" s="36"/>
      <c r="ELN482" s="36"/>
      <c r="ELO482" s="36"/>
      <c r="ELP482" s="36"/>
      <c r="ELQ482" s="36"/>
      <c r="ELR482" s="36"/>
      <c r="ELS482" s="36"/>
      <c r="ELT482" s="36"/>
      <c r="ELU482" s="36"/>
      <c r="ELV482" s="36"/>
      <c r="ELW482" s="36"/>
      <c r="ELX482" s="36"/>
      <c r="ELY482" s="36"/>
      <c r="ELZ482" s="36"/>
      <c r="EMA482" s="36"/>
      <c r="EMB482" s="36"/>
      <c r="EMC482" s="36"/>
      <c r="EMD482" s="36"/>
      <c r="EME482" s="36"/>
      <c r="EMF482" s="36"/>
      <c r="EMG482" s="36"/>
      <c r="EMH482" s="36"/>
      <c r="EMI482" s="36"/>
      <c r="EMJ482" s="36"/>
      <c r="EMK482" s="36"/>
      <c r="EML482" s="36"/>
      <c r="EMM482" s="36"/>
      <c r="EMN482" s="36"/>
      <c r="EMO482" s="36"/>
      <c r="EMP482" s="36"/>
      <c r="EMQ482" s="36"/>
      <c r="EMR482" s="36"/>
      <c r="EMS482" s="36"/>
      <c r="EMT482" s="36"/>
      <c r="EMU482" s="36"/>
      <c r="EMV482" s="36"/>
      <c r="EMW482" s="36"/>
      <c r="EMX482" s="36"/>
      <c r="EMY482" s="36"/>
      <c r="EMZ482" s="36"/>
      <c r="ENA482" s="36"/>
      <c r="ENB482" s="36"/>
      <c r="ENC482" s="36"/>
      <c r="END482" s="36"/>
      <c r="ENE482" s="36"/>
      <c r="ENF482" s="36"/>
      <c r="ENG482" s="36"/>
      <c r="ENH482" s="36"/>
      <c r="ENI482" s="36"/>
      <c r="ENJ482" s="36"/>
      <c r="ENK482" s="36"/>
      <c r="ENL482" s="36"/>
      <c r="ENM482" s="36"/>
      <c r="ENN482" s="36"/>
      <c r="ENO482" s="36"/>
      <c r="ENP482" s="36"/>
      <c r="ENQ482" s="36"/>
      <c r="ENR482" s="36"/>
      <c r="ENS482" s="36"/>
      <c r="ENT482" s="36"/>
      <c r="ENU482" s="36"/>
      <c r="ENV482" s="36"/>
      <c r="ENW482" s="36"/>
      <c r="ENX482" s="36"/>
      <c r="ENY482" s="36"/>
      <c r="ENZ482" s="36"/>
      <c r="EOA482" s="36"/>
      <c r="EOB482" s="36"/>
      <c r="EOC482" s="36"/>
      <c r="EOD482" s="36"/>
      <c r="EOE482" s="36"/>
      <c r="EOF482" s="36"/>
      <c r="EOG482" s="36"/>
      <c r="EOH482" s="36"/>
      <c r="EOI482" s="36"/>
      <c r="EOJ482" s="36"/>
      <c r="EOK482" s="36"/>
      <c r="EOL482" s="36"/>
      <c r="EOM482" s="36"/>
      <c r="EON482" s="36"/>
      <c r="EOO482" s="36"/>
      <c r="EOP482" s="36"/>
      <c r="EOQ482" s="36"/>
      <c r="EOR482" s="36"/>
      <c r="EOS482" s="36"/>
      <c r="EOT482" s="36"/>
      <c r="EOU482" s="36"/>
      <c r="EOV482" s="36"/>
      <c r="EOW482" s="36"/>
      <c r="EOX482" s="36"/>
      <c r="EOY482" s="36"/>
      <c r="EOZ482" s="36"/>
      <c r="EPA482" s="36"/>
      <c r="EPB482" s="36"/>
      <c r="EPC482" s="36"/>
      <c r="EPD482" s="36"/>
      <c r="EPE482" s="36"/>
      <c r="EPF482" s="36"/>
      <c r="EPG482" s="36"/>
      <c r="EPH482" s="36"/>
      <c r="EPI482" s="36"/>
      <c r="EPJ482" s="36"/>
      <c r="EPK482" s="36"/>
      <c r="EPL482" s="36"/>
      <c r="EPM482" s="36"/>
      <c r="EPN482" s="36"/>
      <c r="EPO482" s="36"/>
      <c r="EPP482" s="36"/>
      <c r="EPQ482" s="36"/>
      <c r="EPR482" s="36"/>
      <c r="EPS482" s="36"/>
      <c r="EPT482" s="36"/>
      <c r="EPU482" s="36"/>
      <c r="EPV482" s="36"/>
      <c r="EPW482" s="36"/>
      <c r="EPX482" s="36"/>
      <c r="EPY482" s="36"/>
      <c r="EPZ482" s="36"/>
      <c r="EQA482" s="36"/>
      <c r="EQB482" s="36"/>
      <c r="EQC482" s="36"/>
      <c r="EQD482" s="36"/>
      <c r="EQE482" s="36"/>
      <c r="EQF482" s="36"/>
      <c r="EQG482" s="36"/>
      <c r="EQH482" s="36"/>
      <c r="EQI482" s="36"/>
      <c r="EQJ482" s="36"/>
      <c r="EQK482" s="36"/>
      <c r="EQL482" s="36"/>
      <c r="EQM482" s="36"/>
      <c r="EQN482" s="36"/>
      <c r="EQO482" s="36"/>
      <c r="EQP482" s="36"/>
      <c r="EQQ482" s="36"/>
      <c r="EQR482" s="36"/>
      <c r="EQS482" s="36"/>
      <c r="EQT482" s="36"/>
      <c r="EQU482" s="36"/>
      <c r="EQV482" s="36"/>
      <c r="EQW482" s="36"/>
      <c r="EQX482" s="36"/>
      <c r="EQY482" s="36"/>
      <c r="EQZ482" s="36"/>
      <c r="ERA482" s="36"/>
      <c r="ERB482" s="36"/>
      <c r="ERC482" s="36"/>
      <c r="ERD482" s="36"/>
      <c r="ERE482" s="36"/>
      <c r="ERF482" s="36"/>
      <c r="ERG482" s="36"/>
      <c r="ERH482" s="36"/>
      <c r="ERI482" s="36"/>
      <c r="ERJ482" s="36"/>
      <c r="ERK482" s="36"/>
      <c r="ERL482" s="36"/>
      <c r="ERM482" s="36"/>
      <c r="ERN482" s="36"/>
      <c r="ERO482" s="36"/>
      <c r="ERP482" s="36"/>
      <c r="ERQ482" s="36"/>
      <c r="ERR482" s="36"/>
      <c r="ERS482" s="36"/>
      <c r="ERT482" s="36"/>
      <c r="ERU482" s="36"/>
      <c r="ERV482" s="36"/>
      <c r="ERW482" s="36"/>
      <c r="ERX482" s="36"/>
      <c r="ERY482" s="36"/>
      <c r="ERZ482" s="36"/>
      <c r="ESA482" s="36"/>
      <c r="ESB482" s="36"/>
      <c r="ESC482" s="36"/>
      <c r="ESD482" s="36"/>
      <c r="ESE482" s="36"/>
      <c r="ESF482" s="36"/>
      <c r="ESG482" s="36"/>
      <c r="ESH482" s="36"/>
      <c r="ESI482" s="36"/>
      <c r="ESJ482" s="36"/>
      <c r="ESK482" s="36"/>
      <c r="ESL482" s="36"/>
      <c r="ESM482" s="36"/>
      <c r="ESN482" s="36"/>
      <c r="ESO482" s="36"/>
      <c r="ESP482" s="36"/>
      <c r="ESQ482" s="36"/>
      <c r="ESR482" s="36"/>
      <c r="ESS482" s="36"/>
      <c r="EST482" s="36"/>
      <c r="ESU482" s="36"/>
      <c r="ESV482" s="36"/>
      <c r="ESW482" s="36"/>
      <c r="ESX482" s="36"/>
      <c r="ESY482" s="36"/>
      <c r="ESZ482" s="36"/>
      <c r="ETA482" s="36"/>
      <c r="ETB482" s="36"/>
      <c r="ETC482" s="36"/>
      <c r="ETD482" s="36"/>
      <c r="ETE482" s="36"/>
      <c r="ETF482" s="36"/>
      <c r="ETG482" s="36"/>
      <c r="ETH482" s="36"/>
      <c r="ETI482" s="36"/>
      <c r="ETJ482" s="36"/>
      <c r="ETK482" s="36"/>
      <c r="ETL482" s="36"/>
      <c r="ETM482" s="36"/>
      <c r="ETN482" s="36"/>
      <c r="ETO482" s="36"/>
      <c r="ETP482" s="36"/>
      <c r="ETQ482" s="36"/>
      <c r="ETR482" s="36"/>
      <c r="ETS482" s="36"/>
      <c r="ETT482" s="36"/>
      <c r="ETU482" s="36"/>
      <c r="ETV482" s="36"/>
      <c r="ETW482" s="36"/>
      <c r="ETX482" s="36"/>
      <c r="ETY482" s="36"/>
      <c r="ETZ482" s="36"/>
      <c r="EUA482" s="36"/>
      <c r="EUB482" s="36"/>
      <c r="EUC482" s="36"/>
      <c r="EUD482" s="36"/>
      <c r="EUE482" s="36"/>
      <c r="EUF482" s="36"/>
      <c r="EUG482" s="36"/>
      <c r="EUH482" s="36"/>
      <c r="EUI482" s="36"/>
      <c r="EUJ482" s="36"/>
      <c r="EUK482" s="36"/>
      <c r="EUL482" s="36"/>
      <c r="EUM482" s="36"/>
      <c r="EUN482" s="36"/>
      <c r="EUO482" s="36"/>
      <c r="EUP482" s="36"/>
      <c r="EUQ482" s="36"/>
      <c r="EUR482" s="36"/>
      <c r="EUS482" s="36"/>
      <c r="EUT482" s="36"/>
      <c r="EUU482" s="36"/>
      <c r="EUV482" s="36"/>
      <c r="EUW482" s="36"/>
      <c r="EUX482" s="36"/>
      <c r="EUY482" s="36"/>
      <c r="EUZ482" s="36"/>
      <c r="EVA482" s="36"/>
      <c r="EVB482" s="36"/>
      <c r="EVC482" s="36"/>
      <c r="EVD482" s="36"/>
      <c r="EVE482" s="36"/>
      <c r="EVF482" s="36"/>
      <c r="EVG482" s="36"/>
      <c r="EVH482" s="36"/>
      <c r="EVI482" s="36"/>
      <c r="EVJ482" s="36"/>
      <c r="EVK482" s="36"/>
      <c r="EVL482" s="36"/>
      <c r="EVM482" s="36"/>
      <c r="EVN482" s="36"/>
      <c r="EVO482" s="36"/>
      <c r="EVP482" s="36"/>
      <c r="EVQ482" s="36"/>
      <c r="EVR482" s="36"/>
      <c r="EVS482" s="36"/>
      <c r="EVT482" s="36"/>
      <c r="EVU482" s="36"/>
      <c r="EVV482" s="36"/>
      <c r="EVW482" s="36"/>
      <c r="EVX482" s="36"/>
      <c r="EVY482" s="36"/>
      <c r="EVZ482" s="36"/>
      <c r="EWA482" s="36"/>
      <c r="EWB482" s="36"/>
      <c r="EWC482" s="36"/>
      <c r="EWD482" s="36"/>
      <c r="EWE482" s="36"/>
      <c r="EWF482" s="36"/>
      <c r="EWG482" s="36"/>
      <c r="EWH482" s="36"/>
      <c r="EWI482" s="36"/>
      <c r="EWJ482" s="36"/>
      <c r="EWK482" s="36"/>
      <c r="EWL482" s="36"/>
      <c r="EWM482" s="36"/>
      <c r="EWN482" s="36"/>
      <c r="EWO482" s="36"/>
      <c r="EWP482" s="36"/>
      <c r="EWQ482" s="36"/>
      <c r="EWR482" s="36"/>
      <c r="EWS482" s="36"/>
      <c r="EWT482" s="36"/>
      <c r="EWU482" s="36"/>
      <c r="EWV482" s="36"/>
      <c r="EWW482" s="36"/>
      <c r="EWX482" s="36"/>
      <c r="EWY482" s="36"/>
      <c r="EWZ482" s="36"/>
      <c r="EXA482" s="36"/>
      <c r="EXB482" s="36"/>
      <c r="EXC482" s="36"/>
      <c r="EXD482" s="36"/>
      <c r="EXE482" s="36"/>
      <c r="EXF482" s="36"/>
      <c r="EXG482" s="36"/>
      <c r="EXH482" s="36"/>
      <c r="EXI482" s="36"/>
      <c r="EXJ482" s="36"/>
      <c r="EXK482" s="36"/>
      <c r="EXL482" s="36"/>
      <c r="EXM482" s="36"/>
      <c r="EXN482" s="36"/>
      <c r="EXO482" s="36"/>
      <c r="EXP482" s="36"/>
      <c r="EXQ482" s="36"/>
      <c r="EXR482" s="36"/>
      <c r="EXS482" s="36"/>
      <c r="EXT482" s="36"/>
      <c r="EXU482" s="36"/>
      <c r="EXV482" s="36"/>
      <c r="EXW482" s="36"/>
      <c r="EXX482" s="36"/>
      <c r="EXY482" s="36"/>
      <c r="EXZ482" s="36"/>
      <c r="EYA482" s="36"/>
      <c r="EYB482" s="36"/>
      <c r="EYC482" s="36"/>
      <c r="EYD482" s="36"/>
      <c r="EYE482" s="36"/>
      <c r="EYF482" s="36"/>
      <c r="EYG482" s="36"/>
      <c r="EYH482" s="36"/>
      <c r="EYI482" s="36"/>
      <c r="EYJ482" s="36"/>
      <c r="EYK482" s="36"/>
      <c r="EYL482" s="36"/>
      <c r="EYM482" s="36"/>
      <c r="EYN482" s="36"/>
      <c r="EYO482" s="36"/>
      <c r="EYP482" s="36"/>
      <c r="EYQ482" s="36"/>
      <c r="EYR482" s="36"/>
      <c r="EYS482" s="36"/>
      <c r="EYT482" s="36"/>
      <c r="EYU482" s="36"/>
      <c r="EYV482" s="36"/>
      <c r="EYW482" s="36"/>
      <c r="EYX482" s="36"/>
      <c r="EYY482" s="36"/>
      <c r="EYZ482" s="36"/>
      <c r="EZA482" s="36"/>
      <c r="EZB482" s="36"/>
      <c r="EZC482" s="36"/>
      <c r="EZD482" s="36"/>
      <c r="EZE482" s="36"/>
      <c r="EZF482" s="36"/>
      <c r="EZG482" s="36"/>
      <c r="EZH482" s="36"/>
      <c r="EZI482" s="36"/>
      <c r="EZJ482" s="36"/>
      <c r="EZK482" s="36"/>
      <c r="EZL482" s="36"/>
      <c r="EZM482" s="36"/>
      <c r="EZN482" s="36"/>
      <c r="EZO482" s="36"/>
      <c r="EZP482" s="36"/>
      <c r="EZQ482" s="36"/>
      <c r="EZR482" s="36"/>
      <c r="EZS482" s="36"/>
      <c r="EZT482" s="36"/>
      <c r="EZU482" s="36"/>
      <c r="EZV482" s="36"/>
      <c r="EZW482" s="36"/>
      <c r="EZX482" s="36"/>
      <c r="EZY482" s="36"/>
      <c r="EZZ482" s="36"/>
      <c r="FAA482" s="36"/>
      <c r="FAB482" s="36"/>
      <c r="FAC482" s="36"/>
      <c r="FAD482" s="36"/>
      <c r="FAE482" s="36"/>
      <c r="FAF482" s="36"/>
      <c r="FAG482" s="36"/>
      <c r="FAH482" s="36"/>
      <c r="FAI482" s="36"/>
      <c r="FAJ482" s="36"/>
      <c r="FAK482" s="36"/>
      <c r="FAL482" s="36"/>
      <c r="FAM482" s="36"/>
      <c r="FAN482" s="36"/>
      <c r="FAO482" s="36"/>
      <c r="FAP482" s="36"/>
      <c r="FAQ482" s="36"/>
      <c r="FAR482" s="36"/>
      <c r="FAS482" s="36"/>
      <c r="FAT482" s="36"/>
      <c r="FAU482" s="36"/>
      <c r="FAV482" s="36"/>
      <c r="FAW482" s="36"/>
      <c r="FAX482" s="36"/>
      <c r="FAY482" s="36"/>
      <c r="FAZ482" s="36"/>
      <c r="FBA482" s="36"/>
      <c r="FBB482" s="36"/>
      <c r="FBC482" s="36"/>
      <c r="FBD482" s="36"/>
      <c r="FBE482" s="36"/>
      <c r="FBF482" s="36"/>
      <c r="FBG482" s="36"/>
      <c r="FBH482" s="36"/>
      <c r="FBI482" s="36"/>
      <c r="FBJ482" s="36"/>
      <c r="FBK482" s="36"/>
      <c r="FBL482" s="36"/>
      <c r="FBM482" s="36"/>
      <c r="FBN482" s="36"/>
      <c r="FBO482" s="36"/>
      <c r="FBP482" s="36"/>
      <c r="FBQ482" s="36"/>
      <c r="FBR482" s="36"/>
      <c r="FBS482" s="36"/>
      <c r="FBT482" s="36"/>
      <c r="FBU482" s="36"/>
      <c r="FBV482" s="36"/>
      <c r="FBW482" s="36"/>
      <c r="FBX482" s="36"/>
      <c r="FBY482" s="36"/>
      <c r="FBZ482" s="36"/>
      <c r="FCA482" s="36"/>
      <c r="FCB482" s="36"/>
      <c r="FCC482" s="36"/>
      <c r="FCD482" s="36"/>
      <c r="FCE482" s="36"/>
      <c r="FCF482" s="36"/>
      <c r="FCG482" s="36"/>
      <c r="FCH482" s="36"/>
      <c r="FCI482" s="36"/>
      <c r="FCJ482" s="36"/>
      <c r="FCK482" s="36"/>
      <c r="FCL482" s="36"/>
      <c r="FCM482" s="36"/>
      <c r="FCN482" s="36"/>
      <c r="FCO482" s="36"/>
      <c r="FCP482" s="36"/>
      <c r="FCQ482" s="36"/>
      <c r="FCR482" s="36"/>
      <c r="FCS482" s="36"/>
      <c r="FCT482" s="36"/>
      <c r="FCU482" s="36"/>
      <c r="FCV482" s="36"/>
      <c r="FCW482" s="36"/>
      <c r="FCX482" s="36"/>
      <c r="FCY482" s="36"/>
      <c r="FCZ482" s="36"/>
      <c r="FDA482" s="36"/>
      <c r="FDB482" s="36"/>
      <c r="FDC482" s="36"/>
      <c r="FDD482" s="36"/>
      <c r="FDE482" s="36"/>
      <c r="FDF482" s="36"/>
      <c r="FDG482" s="36"/>
      <c r="FDH482" s="36"/>
      <c r="FDI482" s="36"/>
      <c r="FDJ482" s="36"/>
      <c r="FDK482" s="36"/>
      <c r="FDL482" s="36"/>
      <c r="FDM482" s="36"/>
      <c r="FDN482" s="36"/>
      <c r="FDO482" s="36"/>
      <c r="FDP482" s="36"/>
      <c r="FDQ482" s="36"/>
      <c r="FDR482" s="36"/>
      <c r="FDS482" s="36"/>
      <c r="FDT482" s="36"/>
      <c r="FDU482" s="36"/>
      <c r="FDV482" s="36"/>
      <c r="FDW482" s="36"/>
      <c r="FDX482" s="36"/>
      <c r="FDY482" s="36"/>
      <c r="FDZ482" s="36"/>
      <c r="FEA482" s="36"/>
      <c r="FEB482" s="36"/>
      <c r="FEC482" s="36"/>
      <c r="FED482" s="36"/>
      <c r="FEE482" s="36"/>
      <c r="FEF482" s="36"/>
      <c r="FEG482" s="36"/>
      <c r="FEH482" s="36"/>
      <c r="FEI482" s="36"/>
      <c r="FEJ482" s="36"/>
      <c r="FEK482" s="36"/>
      <c r="FEL482" s="36"/>
      <c r="FEM482" s="36"/>
      <c r="FEN482" s="36"/>
      <c r="FEO482" s="36"/>
      <c r="FEP482" s="36"/>
      <c r="FEQ482" s="36"/>
      <c r="FER482" s="36"/>
      <c r="FES482" s="36"/>
      <c r="FET482" s="36"/>
      <c r="FEU482" s="36"/>
      <c r="FEV482" s="36"/>
      <c r="FEW482" s="36"/>
      <c r="FEX482" s="36"/>
      <c r="FEY482" s="36"/>
      <c r="FEZ482" s="36"/>
      <c r="FFA482" s="36"/>
      <c r="FFB482" s="36"/>
      <c r="FFC482" s="36"/>
      <c r="FFD482" s="36"/>
      <c r="FFE482" s="36"/>
      <c r="FFF482" s="36"/>
      <c r="FFG482" s="36"/>
      <c r="FFH482" s="36"/>
      <c r="FFI482" s="36"/>
      <c r="FFJ482" s="36"/>
      <c r="FFK482" s="36"/>
      <c r="FFL482" s="36"/>
      <c r="FFM482" s="36"/>
      <c r="FFN482" s="36"/>
      <c r="FFO482" s="36"/>
      <c r="FFP482" s="36"/>
      <c r="FFQ482" s="36"/>
      <c r="FFR482" s="36"/>
      <c r="FFS482" s="36"/>
      <c r="FFT482" s="36"/>
      <c r="FFU482" s="36"/>
      <c r="FFV482" s="36"/>
      <c r="FFW482" s="36"/>
      <c r="FFX482" s="36"/>
      <c r="FFY482" s="36"/>
      <c r="FFZ482" s="36"/>
      <c r="FGA482" s="36"/>
      <c r="FGB482" s="36"/>
      <c r="FGC482" s="36"/>
      <c r="FGD482" s="36"/>
      <c r="FGE482" s="36"/>
      <c r="FGF482" s="36"/>
      <c r="FGG482" s="36"/>
      <c r="FGH482" s="36"/>
      <c r="FGI482" s="36"/>
      <c r="FGJ482" s="36"/>
      <c r="FGK482" s="36"/>
      <c r="FGL482" s="36"/>
      <c r="FGM482" s="36"/>
      <c r="FGN482" s="36"/>
      <c r="FGO482" s="36"/>
      <c r="FGP482" s="36"/>
      <c r="FGQ482" s="36"/>
      <c r="FGR482" s="36"/>
      <c r="FGS482" s="36"/>
      <c r="FGT482" s="36"/>
      <c r="FGU482" s="36"/>
      <c r="FGV482" s="36"/>
      <c r="FGW482" s="36"/>
      <c r="FGX482" s="36"/>
      <c r="FGY482" s="36"/>
      <c r="FGZ482" s="36"/>
      <c r="FHA482" s="36"/>
      <c r="FHB482" s="36"/>
      <c r="FHC482" s="36"/>
      <c r="FHD482" s="36"/>
      <c r="FHE482" s="36"/>
      <c r="FHF482" s="36"/>
      <c r="FHG482" s="36"/>
      <c r="FHH482" s="36"/>
      <c r="FHI482" s="36"/>
      <c r="FHJ482" s="36"/>
      <c r="FHK482" s="36"/>
      <c r="FHL482" s="36"/>
      <c r="FHM482" s="36"/>
      <c r="FHN482" s="36"/>
      <c r="FHO482" s="36"/>
      <c r="FHP482" s="36"/>
      <c r="FHQ482" s="36"/>
      <c r="FHR482" s="36"/>
      <c r="FHS482" s="36"/>
      <c r="FHT482" s="36"/>
      <c r="FHU482" s="36"/>
      <c r="FHV482" s="36"/>
      <c r="FHW482" s="36"/>
      <c r="FHX482" s="36"/>
      <c r="FHY482" s="36"/>
      <c r="FHZ482" s="36"/>
      <c r="FIA482" s="36"/>
      <c r="FIB482" s="36"/>
      <c r="FIC482" s="36"/>
      <c r="FID482" s="36"/>
      <c r="FIE482" s="36"/>
      <c r="FIF482" s="36"/>
      <c r="FIG482" s="36"/>
      <c r="FIH482" s="36"/>
      <c r="FII482" s="36"/>
      <c r="FIJ482" s="36"/>
      <c r="FIK482" s="36"/>
      <c r="FIL482" s="36"/>
      <c r="FIM482" s="36"/>
      <c r="FIN482" s="36"/>
      <c r="FIO482" s="36"/>
      <c r="FIP482" s="36"/>
      <c r="FIQ482" s="36"/>
      <c r="FIR482" s="36"/>
      <c r="FIS482" s="36"/>
      <c r="FIT482" s="36"/>
      <c r="FIU482" s="36"/>
      <c r="FIV482" s="36"/>
      <c r="FIW482" s="36"/>
      <c r="FIX482" s="36"/>
      <c r="FIY482" s="36"/>
      <c r="FIZ482" s="36"/>
      <c r="FJA482" s="36"/>
      <c r="FJB482" s="36"/>
      <c r="FJC482" s="36"/>
      <c r="FJD482" s="36"/>
      <c r="FJE482" s="36"/>
      <c r="FJF482" s="36"/>
      <c r="FJG482" s="36"/>
      <c r="FJH482" s="36"/>
      <c r="FJI482" s="36"/>
      <c r="FJJ482" s="36"/>
      <c r="FJK482" s="36"/>
      <c r="FJL482" s="36"/>
      <c r="FJM482" s="36"/>
      <c r="FJN482" s="36"/>
      <c r="FJO482" s="36"/>
      <c r="FJP482" s="36"/>
      <c r="FJQ482" s="36"/>
      <c r="FJR482" s="36"/>
      <c r="FJS482" s="36"/>
      <c r="FJT482" s="36"/>
      <c r="FJU482" s="36"/>
      <c r="FJV482" s="36"/>
      <c r="FJW482" s="36"/>
      <c r="FJX482" s="36"/>
      <c r="FJY482" s="36"/>
      <c r="FJZ482" s="36"/>
      <c r="FKA482" s="36"/>
      <c r="FKB482" s="36"/>
      <c r="FKC482" s="36"/>
      <c r="FKD482" s="36"/>
      <c r="FKE482" s="36"/>
      <c r="FKF482" s="36"/>
      <c r="FKG482" s="36"/>
      <c r="FKH482" s="36"/>
      <c r="FKI482" s="36"/>
      <c r="FKJ482" s="36"/>
      <c r="FKK482" s="36"/>
      <c r="FKL482" s="36"/>
      <c r="FKM482" s="36"/>
      <c r="FKN482" s="36"/>
      <c r="FKO482" s="36"/>
      <c r="FKP482" s="36"/>
      <c r="FKQ482" s="36"/>
      <c r="FKR482" s="36"/>
      <c r="FKS482" s="36"/>
      <c r="FKT482" s="36"/>
      <c r="FKU482" s="36"/>
      <c r="FKV482" s="36"/>
      <c r="FKW482" s="36"/>
      <c r="FKX482" s="36"/>
      <c r="FKY482" s="36"/>
      <c r="FKZ482" s="36"/>
      <c r="FLA482" s="36"/>
      <c r="FLB482" s="36"/>
      <c r="FLC482" s="36"/>
      <c r="FLD482" s="36"/>
      <c r="FLE482" s="36"/>
      <c r="FLF482" s="36"/>
      <c r="FLG482" s="36"/>
      <c r="FLH482" s="36"/>
      <c r="FLI482" s="36"/>
      <c r="FLJ482" s="36"/>
      <c r="FLK482" s="36"/>
      <c r="FLL482" s="36"/>
      <c r="FLM482" s="36"/>
      <c r="FLN482" s="36"/>
      <c r="FLO482" s="36"/>
      <c r="FLP482" s="36"/>
      <c r="FLQ482" s="36"/>
      <c r="FLR482" s="36"/>
      <c r="FLS482" s="36"/>
      <c r="FLT482" s="36"/>
      <c r="FLU482" s="36"/>
      <c r="FLV482" s="36"/>
      <c r="FLW482" s="36"/>
      <c r="FLX482" s="36"/>
      <c r="FLY482" s="36"/>
      <c r="FLZ482" s="36"/>
      <c r="FMA482" s="36"/>
      <c r="FMB482" s="36"/>
      <c r="FMC482" s="36"/>
      <c r="FMD482" s="36"/>
      <c r="FME482" s="36"/>
      <c r="FMF482" s="36"/>
      <c r="FMG482" s="36"/>
      <c r="FMH482" s="36"/>
      <c r="FMI482" s="36"/>
      <c r="FMJ482" s="36"/>
      <c r="FMK482" s="36"/>
      <c r="FML482" s="36"/>
      <c r="FMM482" s="36"/>
      <c r="FMN482" s="36"/>
      <c r="FMO482" s="36"/>
      <c r="FMP482" s="36"/>
      <c r="FMQ482" s="36"/>
      <c r="FMR482" s="36"/>
      <c r="FMS482" s="36"/>
      <c r="FMT482" s="36"/>
      <c r="FMU482" s="36"/>
      <c r="FMV482" s="36"/>
      <c r="FMW482" s="36"/>
      <c r="FMX482" s="36"/>
      <c r="FMY482" s="36"/>
      <c r="FMZ482" s="36"/>
      <c r="FNA482" s="36"/>
      <c r="FNB482" s="36"/>
      <c r="FNC482" s="36"/>
      <c r="FND482" s="36"/>
      <c r="FNE482" s="36"/>
      <c r="FNF482" s="36"/>
      <c r="FNG482" s="36"/>
      <c r="FNH482" s="36"/>
      <c r="FNI482" s="36"/>
      <c r="FNJ482" s="36"/>
      <c r="FNK482" s="36"/>
      <c r="FNL482" s="36"/>
      <c r="FNM482" s="36"/>
      <c r="FNN482" s="36"/>
      <c r="FNO482" s="36"/>
      <c r="FNP482" s="36"/>
      <c r="FNQ482" s="36"/>
      <c r="FNR482" s="36"/>
      <c r="FNS482" s="36"/>
      <c r="FNT482" s="36"/>
      <c r="FNU482" s="36"/>
      <c r="FNV482" s="36"/>
      <c r="FNW482" s="36"/>
      <c r="FNX482" s="36"/>
      <c r="FNY482" s="36"/>
      <c r="FNZ482" s="36"/>
      <c r="FOA482" s="36"/>
      <c r="FOB482" s="36"/>
      <c r="FOC482" s="36"/>
      <c r="FOD482" s="36"/>
      <c r="FOE482" s="36"/>
      <c r="FOF482" s="36"/>
      <c r="FOG482" s="36"/>
      <c r="FOH482" s="36"/>
      <c r="FOI482" s="36"/>
      <c r="FOJ482" s="36"/>
      <c r="FOK482" s="36"/>
      <c r="FOL482" s="36"/>
      <c r="FOM482" s="36"/>
      <c r="FON482" s="36"/>
      <c r="FOO482" s="36"/>
      <c r="FOP482" s="36"/>
      <c r="FOQ482" s="36"/>
      <c r="FOR482" s="36"/>
      <c r="FOS482" s="36"/>
      <c r="FOT482" s="36"/>
      <c r="FOU482" s="36"/>
      <c r="FOV482" s="36"/>
      <c r="FOW482" s="36"/>
      <c r="FOX482" s="36"/>
      <c r="FOY482" s="36"/>
      <c r="FOZ482" s="36"/>
      <c r="FPA482" s="36"/>
      <c r="FPB482" s="36"/>
      <c r="FPC482" s="36"/>
      <c r="FPD482" s="36"/>
      <c r="FPE482" s="36"/>
      <c r="FPF482" s="36"/>
      <c r="FPG482" s="36"/>
      <c r="FPH482" s="36"/>
      <c r="FPI482" s="36"/>
      <c r="FPJ482" s="36"/>
      <c r="FPK482" s="36"/>
      <c r="FPL482" s="36"/>
      <c r="FPM482" s="36"/>
      <c r="FPN482" s="36"/>
      <c r="FPO482" s="36"/>
      <c r="FPP482" s="36"/>
      <c r="FPQ482" s="36"/>
      <c r="FPR482" s="36"/>
      <c r="FPS482" s="36"/>
      <c r="FPT482" s="36"/>
      <c r="FPU482" s="36"/>
      <c r="FPV482" s="36"/>
      <c r="FPW482" s="36"/>
      <c r="FPX482" s="36"/>
      <c r="FPY482" s="36"/>
      <c r="FPZ482" s="36"/>
      <c r="FQA482" s="36"/>
      <c r="FQB482" s="36"/>
      <c r="FQC482" s="36"/>
      <c r="FQD482" s="36"/>
      <c r="FQE482" s="36"/>
      <c r="FQF482" s="36"/>
      <c r="FQG482" s="36"/>
      <c r="FQH482" s="36"/>
      <c r="FQI482" s="36"/>
      <c r="FQJ482" s="36"/>
      <c r="FQK482" s="36"/>
      <c r="FQL482" s="36"/>
      <c r="FQM482" s="36"/>
      <c r="FQN482" s="36"/>
      <c r="FQO482" s="36"/>
      <c r="FQP482" s="36"/>
      <c r="FQQ482" s="36"/>
      <c r="FQR482" s="36"/>
      <c r="FQS482" s="36"/>
      <c r="FQT482" s="36"/>
      <c r="FQU482" s="36"/>
      <c r="FQV482" s="36"/>
      <c r="FQW482" s="36"/>
      <c r="FQX482" s="36"/>
      <c r="FQY482" s="36"/>
      <c r="FQZ482" s="36"/>
      <c r="FRA482" s="36"/>
      <c r="FRB482" s="36"/>
      <c r="FRC482" s="36"/>
      <c r="FRD482" s="36"/>
      <c r="FRE482" s="36"/>
      <c r="FRF482" s="36"/>
      <c r="FRG482" s="36"/>
      <c r="FRH482" s="36"/>
      <c r="FRI482" s="36"/>
      <c r="FRJ482" s="36"/>
      <c r="FRK482" s="36"/>
      <c r="FRL482" s="36"/>
      <c r="FRM482" s="36"/>
      <c r="FRN482" s="36"/>
      <c r="FRO482" s="36"/>
      <c r="FRP482" s="36"/>
      <c r="FRQ482" s="36"/>
      <c r="FRR482" s="36"/>
      <c r="FRS482" s="36"/>
      <c r="FRT482" s="36"/>
      <c r="FRU482" s="36"/>
      <c r="FRV482" s="36"/>
      <c r="FRW482" s="36"/>
      <c r="FRX482" s="36"/>
      <c r="FRY482" s="36"/>
      <c r="FRZ482" s="36"/>
      <c r="FSA482" s="36"/>
      <c r="FSB482" s="36"/>
      <c r="FSC482" s="36"/>
      <c r="FSD482" s="36"/>
      <c r="FSE482" s="36"/>
      <c r="FSF482" s="36"/>
      <c r="FSG482" s="36"/>
      <c r="FSH482" s="36"/>
      <c r="FSI482" s="36"/>
      <c r="FSJ482" s="36"/>
      <c r="FSK482" s="36"/>
      <c r="FSL482" s="36"/>
      <c r="FSM482" s="36"/>
      <c r="FSN482" s="36"/>
      <c r="FSO482" s="36"/>
      <c r="FSP482" s="36"/>
      <c r="FSQ482" s="36"/>
      <c r="FSR482" s="36"/>
      <c r="FSS482" s="36"/>
      <c r="FST482" s="36"/>
      <c r="FSU482" s="36"/>
      <c r="FSV482" s="36"/>
      <c r="FSW482" s="36"/>
      <c r="FSX482" s="36"/>
      <c r="FSY482" s="36"/>
      <c r="FSZ482" s="36"/>
      <c r="FTA482" s="36"/>
      <c r="FTB482" s="36"/>
      <c r="FTC482" s="36"/>
      <c r="FTD482" s="36"/>
      <c r="FTE482" s="36"/>
      <c r="FTF482" s="36"/>
      <c r="FTG482" s="36"/>
      <c r="FTH482" s="36"/>
      <c r="FTI482" s="36"/>
      <c r="FTJ482" s="36"/>
      <c r="FTK482" s="36"/>
      <c r="FTL482" s="36"/>
      <c r="FTM482" s="36"/>
      <c r="FTN482" s="36"/>
      <c r="FTO482" s="36"/>
      <c r="FTP482" s="36"/>
      <c r="FTQ482" s="36"/>
      <c r="FTR482" s="36"/>
      <c r="FTS482" s="36"/>
      <c r="FTT482" s="36"/>
      <c r="FTU482" s="36"/>
      <c r="FTV482" s="36"/>
      <c r="FTW482" s="36"/>
      <c r="FTX482" s="36"/>
      <c r="FTY482" s="36"/>
      <c r="FTZ482" s="36"/>
      <c r="FUA482" s="36"/>
      <c r="FUB482" s="36"/>
      <c r="FUC482" s="36"/>
      <c r="FUD482" s="36"/>
      <c r="FUE482" s="36"/>
      <c r="FUF482" s="36"/>
      <c r="FUG482" s="36"/>
      <c r="FUH482" s="36"/>
      <c r="FUI482" s="36"/>
      <c r="FUJ482" s="36"/>
      <c r="FUK482" s="36"/>
      <c r="FUL482" s="36"/>
      <c r="FUM482" s="36"/>
      <c r="FUN482" s="36"/>
      <c r="FUO482" s="36"/>
      <c r="FUP482" s="36"/>
      <c r="FUQ482" s="36"/>
      <c r="FUR482" s="36"/>
      <c r="FUS482" s="36"/>
      <c r="FUT482" s="36"/>
      <c r="FUU482" s="36"/>
      <c r="FUV482" s="36"/>
      <c r="FUW482" s="36"/>
      <c r="FUX482" s="36"/>
      <c r="FUY482" s="36"/>
      <c r="FUZ482" s="36"/>
      <c r="FVA482" s="36"/>
      <c r="FVB482" s="36"/>
      <c r="FVC482" s="36"/>
      <c r="FVD482" s="36"/>
      <c r="FVE482" s="36"/>
      <c r="FVF482" s="36"/>
      <c r="FVG482" s="36"/>
      <c r="FVH482" s="36"/>
      <c r="FVI482" s="36"/>
      <c r="FVJ482" s="36"/>
      <c r="FVK482" s="36"/>
      <c r="FVL482" s="36"/>
      <c r="FVM482" s="36"/>
      <c r="FVN482" s="36"/>
      <c r="FVO482" s="36"/>
      <c r="FVP482" s="36"/>
      <c r="FVQ482" s="36"/>
      <c r="FVR482" s="36"/>
      <c r="FVS482" s="36"/>
      <c r="FVT482" s="36"/>
      <c r="FVU482" s="36"/>
      <c r="FVV482" s="36"/>
      <c r="FVW482" s="36"/>
      <c r="FVX482" s="36"/>
      <c r="FVY482" s="36"/>
      <c r="FVZ482" s="36"/>
      <c r="FWA482" s="36"/>
      <c r="FWB482" s="36"/>
      <c r="FWC482" s="36"/>
      <c r="FWD482" s="36"/>
      <c r="FWE482" s="36"/>
      <c r="FWF482" s="36"/>
      <c r="FWG482" s="36"/>
      <c r="FWH482" s="36"/>
      <c r="FWI482" s="36"/>
      <c r="FWJ482" s="36"/>
      <c r="FWK482" s="36"/>
      <c r="FWL482" s="36"/>
      <c r="FWM482" s="36"/>
      <c r="FWN482" s="36"/>
      <c r="FWO482" s="36"/>
      <c r="FWP482" s="36"/>
      <c r="FWQ482" s="36"/>
      <c r="FWR482" s="36"/>
      <c r="FWS482" s="36"/>
      <c r="FWT482" s="36"/>
      <c r="FWU482" s="36"/>
      <c r="FWV482" s="36"/>
      <c r="FWW482" s="36"/>
      <c r="FWX482" s="36"/>
      <c r="FWY482" s="36"/>
      <c r="FWZ482" s="36"/>
      <c r="FXA482" s="36"/>
      <c r="FXB482" s="36"/>
      <c r="FXC482" s="36"/>
      <c r="FXD482" s="36"/>
      <c r="FXE482" s="36"/>
      <c r="FXF482" s="36"/>
      <c r="FXG482" s="36"/>
      <c r="FXH482" s="36"/>
      <c r="FXI482" s="36"/>
      <c r="FXJ482" s="36"/>
      <c r="FXK482" s="36"/>
      <c r="FXL482" s="36"/>
      <c r="FXM482" s="36"/>
      <c r="FXN482" s="36"/>
      <c r="FXO482" s="36"/>
      <c r="FXP482" s="36"/>
      <c r="FXQ482" s="36"/>
      <c r="FXR482" s="36"/>
      <c r="FXS482" s="36"/>
      <c r="FXT482" s="36"/>
      <c r="FXU482" s="36"/>
      <c r="FXV482" s="36"/>
      <c r="FXW482" s="36"/>
      <c r="FXX482" s="36"/>
      <c r="FXY482" s="36"/>
      <c r="FXZ482" s="36"/>
      <c r="FYA482" s="36"/>
      <c r="FYB482" s="36"/>
      <c r="FYC482" s="36"/>
      <c r="FYD482" s="36"/>
      <c r="FYE482" s="36"/>
      <c r="FYF482" s="36"/>
      <c r="FYG482" s="36"/>
      <c r="FYH482" s="36"/>
      <c r="FYI482" s="36"/>
      <c r="FYJ482" s="36"/>
      <c r="FYK482" s="36"/>
      <c r="FYL482" s="36"/>
      <c r="FYM482" s="36"/>
      <c r="FYN482" s="36"/>
      <c r="FYO482" s="36"/>
      <c r="FYP482" s="36"/>
      <c r="FYQ482" s="36"/>
      <c r="FYR482" s="36"/>
      <c r="FYS482" s="36"/>
      <c r="FYT482" s="36"/>
      <c r="FYU482" s="36"/>
      <c r="FYV482" s="36"/>
      <c r="FYW482" s="36"/>
      <c r="FYX482" s="36"/>
      <c r="FYY482" s="36"/>
      <c r="FYZ482" s="36"/>
      <c r="FZA482" s="36"/>
      <c r="FZB482" s="36"/>
      <c r="FZC482" s="36"/>
      <c r="FZD482" s="36"/>
      <c r="FZE482" s="36"/>
      <c r="FZF482" s="36"/>
      <c r="FZG482" s="36"/>
      <c r="FZH482" s="36"/>
      <c r="FZI482" s="36"/>
      <c r="FZJ482" s="36"/>
      <c r="FZK482" s="36"/>
      <c r="FZL482" s="36"/>
      <c r="FZM482" s="36"/>
      <c r="FZN482" s="36"/>
      <c r="FZO482" s="36"/>
      <c r="FZP482" s="36"/>
      <c r="FZQ482" s="36"/>
      <c r="FZR482" s="36"/>
      <c r="FZS482" s="36"/>
      <c r="FZT482" s="36"/>
      <c r="FZU482" s="36"/>
      <c r="FZV482" s="36"/>
      <c r="FZW482" s="36"/>
      <c r="FZX482" s="36"/>
      <c r="FZY482" s="36"/>
      <c r="FZZ482" s="36"/>
      <c r="GAA482" s="36"/>
      <c r="GAB482" s="36"/>
      <c r="GAC482" s="36"/>
      <c r="GAD482" s="36"/>
      <c r="GAE482" s="36"/>
      <c r="GAF482" s="36"/>
      <c r="GAG482" s="36"/>
      <c r="GAH482" s="36"/>
      <c r="GAI482" s="36"/>
      <c r="GAJ482" s="36"/>
      <c r="GAK482" s="36"/>
      <c r="GAL482" s="36"/>
      <c r="GAM482" s="36"/>
      <c r="GAN482" s="36"/>
      <c r="GAO482" s="36"/>
      <c r="GAP482" s="36"/>
      <c r="GAQ482" s="36"/>
      <c r="GAR482" s="36"/>
      <c r="GAS482" s="36"/>
      <c r="GAT482" s="36"/>
      <c r="GAU482" s="36"/>
      <c r="GAV482" s="36"/>
      <c r="GAW482" s="36"/>
      <c r="GAX482" s="36"/>
      <c r="GAY482" s="36"/>
      <c r="GAZ482" s="36"/>
      <c r="GBA482" s="36"/>
      <c r="GBB482" s="36"/>
      <c r="GBC482" s="36"/>
      <c r="GBD482" s="36"/>
      <c r="GBE482" s="36"/>
      <c r="GBF482" s="36"/>
      <c r="GBG482" s="36"/>
      <c r="GBH482" s="36"/>
      <c r="GBI482" s="36"/>
      <c r="GBJ482" s="36"/>
      <c r="GBK482" s="36"/>
      <c r="GBL482" s="36"/>
      <c r="GBM482" s="36"/>
      <c r="GBN482" s="36"/>
      <c r="GBO482" s="36"/>
      <c r="GBP482" s="36"/>
      <c r="GBQ482" s="36"/>
      <c r="GBR482" s="36"/>
      <c r="GBS482" s="36"/>
      <c r="GBT482" s="36"/>
      <c r="GBU482" s="36"/>
      <c r="GBV482" s="36"/>
      <c r="GBW482" s="36"/>
      <c r="GBX482" s="36"/>
      <c r="GBY482" s="36"/>
      <c r="GBZ482" s="36"/>
      <c r="GCA482" s="36"/>
      <c r="GCB482" s="36"/>
      <c r="GCC482" s="36"/>
      <c r="GCD482" s="36"/>
      <c r="GCE482" s="36"/>
      <c r="GCF482" s="36"/>
      <c r="GCG482" s="36"/>
      <c r="GCH482" s="36"/>
      <c r="GCI482" s="36"/>
      <c r="GCJ482" s="36"/>
      <c r="GCK482" s="36"/>
      <c r="GCL482" s="36"/>
      <c r="GCM482" s="36"/>
      <c r="GCN482" s="36"/>
      <c r="GCO482" s="36"/>
      <c r="GCP482" s="36"/>
      <c r="GCQ482" s="36"/>
      <c r="GCR482" s="36"/>
      <c r="GCS482" s="36"/>
      <c r="GCT482" s="36"/>
      <c r="GCU482" s="36"/>
      <c r="GCV482" s="36"/>
      <c r="GCW482" s="36"/>
      <c r="GCX482" s="36"/>
      <c r="GCY482" s="36"/>
      <c r="GCZ482" s="36"/>
      <c r="GDA482" s="36"/>
      <c r="GDB482" s="36"/>
      <c r="GDC482" s="36"/>
      <c r="GDD482" s="36"/>
      <c r="GDE482" s="36"/>
      <c r="GDF482" s="36"/>
      <c r="GDG482" s="36"/>
      <c r="GDH482" s="36"/>
      <c r="GDI482" s="36"/>
      <c r="GDJ482" s="36"/>
      <c r="GDK482" s="36"/>
      <c r="GDL482" s="36"/>
      <c r="GDM482" s="36"/>
      <c r="GDN482" s="36"/>
      <c r="GDO482" s="36"/>
      <c r="GDP482" s="36"/>
      <c r="GDQ482" s="36"/>
      <c r="GDR482" s="36"/>
      <c r="GDS482" s="36"/>
      <c r="GDT482" s="36"/>
      <c r="GDU482" s="36"/>
      <c r="GDV482" s="36"/>
      <c r="GDW482" s="36"/>
      <c r="GDX482" s="36"/>
      <c r="GDY482" s="36"/>
      <c r="GDZ482" s="36"/>
      <c r="GEA482" s="36"/>
      <c r="GEB482" s="36"/>
      <c r="GEC482" s="36"/>
      <c r="GED482" s="36"/>
      <c r="GEE482" s="36"/>
      <c r="GEF482" s="36"/>
      <c r="GEG482" s="36"/>
      <c r="GEH482" s="36"/>
      <c r="GEI482" s="36"/>
      <c r="GEJ482" s="36"/>
      <c r="GEK482" s="36"/>
      <c r="GEL482" s="36"/>
      <c r="GEM482" s="36"/>
      <c r="GEN482" s="36"/>
      <c r="GEO482" s="36"/>
      <c r="GEP482" s="36"/>
      <c r="GEQ482" s="36"/>
      <c r="GER482" s="36"/>
      <c r="GES482" s="36"/>
      <c r="GET482" s="36"/>
      <c r="GEU482" s="36"/>
      <c r="GEV482" s="36"/>
      <c r="GEW482" s="36"/>
      <c r="GEX482" s="36"/>
      <c r="GEY482" s="36"/>
      <c r="GEZ482" s="36"/>
      <c r="GFA482" s="36"/>
      <c r="GFB482" s="36"/>
      <c r="GFC482" s="36"/>
      <c r="GFD482" s="36"/>
      <c r="GFE482" s="36"/>
      <c r="GFF482" s="36"/>
      <c r="GFG482" s="36"/>
      <c r="GFH482" s="36"/>
      <c r="GFI482" s="36"/>
      <c r="GFJ482" s="36"/>
      <c r="GFK482" s="36"/>
      <c r="GFL482" s="36"/>
      <c r="GFM482" s="36"/>
      <c r="GFN482" s="36"/>
      <c r="GFO482" s="36"/>
      <c r="GFP482" s="36"/>
      <c r="GFQ482" s="36"/>
      <c r="GFR482" s="36"/>
      <c r="GFS482" s="36"/>
      <c r="GFT482" s="36"/>
      <c r="GFU482" s="36"/>
      <c r="GFV482" s="36"/>
      <c r="GFW482" s="36"/>
      <c r="GFX482" s="36"/>
      <c r="GFY482" s="36"/>
      <c r="GFZ482" s="36"/>
      <c r="GGA482" s="36"/>
      <c r="GGB482" s="36"/>
      <c r="GGC482" s="36"/>
      <c r="GGD482" s="36"/>
      <c r="GGE482" s="36"/>
      <c r="GGF482" s="36"/>
      <c r="GGG482" s="36"/>
      <c r="GGH482" s="36"/>
      <c r="GGI482" s="36"/>
      <c r="GGJ482" s="36"/>
      <c r="GGK482" s="36"/>
      <c r="GGL482" s="36"/>
      <c r="GGM482" s="36"/>
      <c r="GGN482" s="36"/>
      <c r="GGO482" s="36"/>
      <c r="GGP482" s="36"/>
      <c r="GGQ482" s="36"/>
      <c r="GGR482" s="36"/>
      <c r="GGS482" s="36"/>
      <c r="GGT482" s="36"/>
      <c r="GGU482" s="36"/>
      <c r="GGV482" s="36"/>
      <c r="GGW482" s="36"/>
      <c r="GGX482" s="36"/>
      <c r="GGY482" s="36"/>
      <c r="GGZ482" s="36"/>
      <c r="GHA482" s="36"/>
      <c r="GHB482" s="36"/>
      <c r="GHC482" s="36"/>
      <c r="GHD482" s="36"/>
      <c r="GHE482" s="36"/>
      <c r="GHF482" s="36"/>
      <c r="GHG482" s="36"/>
      <c r="GHH482" s="36"/>
      <c r="GHI482" s="36"/>
      <c r="GHJ482" s="36"/>
      <c r="GHK482" s="36"/>
      <c r="GHL482" s="36"/>
      <c r="GHM482" s="36"/>
      <c r="GHN482" s="36"/>
      <c r="GHO482" s="36"/>
      <c r="GHP482" s="36"/>
      <c r="GHQ482" s="36"/>
      <c r="GHR482" s="36"/>
      <c r="GHS482" s="36"/>
      <c r="GHT482" s="36"/>
      <c r="GHU482" s="36"/>
      <c r="GHV482" s="36"/>
      <c r="GHW482" s="36"/>
      <c r="GHX482" s="36"/>
      <c r="GHY482" s="36"/>
      <c r="GHZ482" s="36"/>
      <c r="GIA482" s="36"/>
      <c r="GIB482" s="36"/>
      <c r="GIC482" s="36"/>
      <c r="GID482" s="36"/>
      <c r="GIE482" s="36"/>
      <c r="GIF482" s="36"/>
      <c r="GIG482" s="36"/>
      <c r="GIH482" s="36"/>
      <c r="GII482" s="36"/>
      <c r="GIJ482" s="36"/>
      <c r="GIK482" s="36"/>
      <c r="GIL482" s="36"/>
      <c r="GIM482" s="36"/>
      <c r="GIN482" s="36"/>
      <c r="GIO482" s="36"/>
      <c r="GIP482" s="36"/>
      <c r="GIQ482" s="36"/>
      <c r="GIR482" s="36"/>
      <c r="GIS482" s="36"/>
      <c r="GIT482" s="36"/>
      <c r="GIU482" s="36"/>
      <c r="GIV482" s="36"/>
      <c r="GIW482" s="36"/>
      <c r="GIX482" s="36"/>
      <c r="GIY482" s="36"/>
      <c r="GIZ482" s="36"/>
      <c r="GJA482" s="36"/>
      <c r="GJB482" s="36"/>
      <c r="GJC482" s="36"/>
      <c r="GJD482" s="36"/>
      <c r="GJE482" s="36"/>
      <c r="GJF482" s="36"/>
      <c r="GJG482" s="36"/>
      <c r="GJH482" s="36"/>
      <c r="GJI482" s="36"/>
      <c r="GJJ482" s="36"/>
      <c r="GJK482" s="36"/>
      <c r="GJL482" s="36"/>
      <c r="GJM482" s="36"/>
      <c r="GJN482" s="36"/>
      <c r="GJO482" s="36"/>
      <c r="GJP482" s="36"/>
      <c r="GJQ482" s="36"/>
      <c r="GJR482" s="36"/>
      <c r="GJS482" s="36"/>
      <c r="GJT482" s="36"/>
      <c r="GJU482" s="36"/>
      <c r="GJV482" s="36"/>
      <c r="GJW482" s="36"/>
      <c r="GJX482" s="36"/>
      <c r="GJY482" s="36"/>
      <c r="GJZ482" s="36"/>
      <c r="GKA482" s="36"/>
      <c r="GKB482" s="36"/>
      <c r="GKC482" s="36"/>
      <c r="GKD482" s="36"/>
      <c r="GKE482" s="36"/>
      <c r="GKF482" s="36"/>
      <c r="GKG482" s="36"/>
      <c r="GKH482" s="36"/>
      <c r="GKI482" s="36"/>
      <c r="GKJ482" s="36"/>
      <c r="GKK482" s="36"/>
      <c r="GKL482" s="36"/>
      <c r="GKM482" s="36"/>
      <c r="GKN482" s="36"/>
      <c r="GKO482" s="36"/>
      <c r="GKP482" s="36"/>
      <c r="GKQ482" s="36"/>
      <c r="GKR482" s="36"/>
      <c r="GKS482" s="36"/>
      <c r="GKT482" s="36"/>
      <c r="GKU482" s="36"/>
      <c r="GKV482" s="36"/>
      <c r="GKW482" s="36"/>
      <c r="GKX482" s="36"/>
      <c r="GKY482" s="36"/>
      <c r="GKZ482" s="36"/>
      <c r="GLA482" s="36"/>
      <c r="GLB482" s="36"/>
      <c r="GLC482" s="36"/>
      <c r="GLD482" s="36"/>
      <c r="GLE482" s="36"/>
      <c r="GLF482" s="36"/>
      <c r="GLG482" s="36"/>
      <c r="GLH482" s="36"/>
      <c r="GLI482" s="36"/>
      <c r="GLJ482" s="36"/>
      <c r="GLK482" s="36"/>
      <c r="GLL482" s="36"/>
      <c r="GLM482" s="36"/>
      <c r="GLN482" s="36"/>
      <c r="GLO482" s="36"/>
      <c r="GLP482" s="36"/>
      <c r="GLQ482" s="36"/>
      <c r="GLR482" s="36"/>
      <c r="GLS482" s="36"/>
      <c r="GLT482" s="36"/>
      <c r="GLU482" s="36"/>
      <c r="GLV482" s="36"/>
      <c r="GLW482" s="36"/>
      <c r="GLX482" s="36"/>
      <c r="GLY482" s="36"/>
      <c r="GLZ482" s="36"/>
      <c r="GMA482" s="36"/>
      <c r="GMB482" s="36"/>
      <c r="GMC482" s="36"/>
      <c r="GMD482" s="36"/>
      <c r="GME482" s="36"/>
      <c r="GMF482" s="36"/>
      <c r="GMG482" s="36"/>
      <c r="GMH482" s="36"/>
      <c r="GMI482" s="36"/>
      <c r="GMJ482" s="36"/>
      <c r="GMK482" s="36"/>
      <c r="GML482" s="36"/>
      <c r="GMM482" s="36"/>
      <c r="GMN482" s="36"/>
      <c r="GMO482" s="36"/>
      <c r="GMP482" s="36"/>
      <c r="GMQ482" s="36"/>
      <c r="GMR482" s="36"/>
      <c r="GMS482" s="36"/>
      <c r="GMT482" s="36"/>
      <c r="GMU482" s="36"/>
      <c r="GMV482" s="36"/>
      <c r="GMW482" s="36"/>
      <c r="GMX482" s="36"/>
      <c r="GMY482" s="36"/>
      <c r="GMZ482" s="36"/>
      <c r="GNA482" s="36"/>
      <c r="GNB482" s="36"/>
      <c r="GNC482" s="36"/>
      <c r="GND482" s="36"/>
      <c r="GNE482" s="36"/>
      <c r="GNF482" s="36"/>
      <c r="GNG482" s="36"/>
      <c r="GNH482" s="36"/>
      <c r="GNI482" s="36"/>
      <c r="GNJ482" s="36"/>
      <c r="GNK482" s="36"/>
      <c r="GNL482" s="36"/>
      <c r="GNM482" s="36"/>
      <c r="GNN482" s="36"/>
      <c r="GNO482" s="36"/>
      <c r="GNP482" s="36"/>
      <c r="GNQ482" s="36"/>
      <c r="GNR482" s="36"/>
      <c r="GNS482" s="36"/>
      <c r="GNT482" s="36"/>
      <c r="GNU482" s="36"/>
      <c r="GNV482" s="36"/>
      <c r="GNW482" s="36"/>
      <c r="GNX482" s="36"/>
      <c r="GNY482" s="36"/>
      <c r="GNZ482" s="36"/>
      <c r="GOA482" s="36"/>
      <c r="GOB482" s="36"/>
      <c r="GOC482" s="36"/>
      <c r="GOD482" s="36"/>
      <c r="GOE482" s="36"/>
      <c r="GOF482" s="36"/>
      <c r="GOG482" s="36"/>
      <c r="GOH482" s="36"/>
      <c r="GOI482" s="36"/>
      <c r="GOJ482" s="36"/>
      <c r="GOK482" s="36"/>
      <c r="GOL482" s="36"/>
      <c r="GOM482" s="36"/>
      <c r="GON482" s="36"/>
      <c r="GOO482" s="36"/>
      <c r="GOP482" s="36"/>
      <c r="GOQ482" s="36"/>
      <c r="GOR482" s="36"/>
      <c r="GOS482" s="36"/>
      <c r="GOT482" s="36"/>
      <c r="GOU482" s="36"/>
      <c r="GOV482" s="36"/>
      <c r="GOW482" s="36"/>
      <c r="GOX482" s="36"/>
      <c r="GOY482" s="36"/>
      <c r="GOZ482" s="36"/>
      <c r="GPA482" s="36"/>
      <c r="GPB482" s="36"/>
      <c r="GPC482" s="36"/>
      <c r="GPD482" s="36"/>
      <c r="GPE482" s="36"/>
      <c r="GPF482" s="36"/>
      <c r="GPG482" s="36"/>
      <c r="GPH482" s="36"/>
      <c r="GPI482" s="36"/>
      <c r="GPJ482" s="36"/>
      <c r="GPK482" s="36"/>
      <c r="GPL482" s="36"/>
      <c r="GPM482" s="36"/>
      <c r="GPN482" s="36"/>
      <c r="GPO482" s="36"/>
      <c r="GPP482" s="36"/>
      <c r="GPQ482" s="36"/>
      <c r="GPR482" s="36"/>
      <c r="GPS482" s="36"/>
      <c r="GPT482" s="36"/>
      <c r="GPU482" s="36"/>
      <c r="GPV482" s="36"/>
      <c r="GPW482" s="36"/>
      <c r="GPX482" s="36"/>
      <c r="GPY482" s="36"/>
      <c r="GPZ482" s="36"/>
      <c r="GQA482" s="36"/>
      <c r="GQB482" s="36"/>
      <c r="GQC482" s="36"/>
      <c r="GQD482" s="36"/>
      <c r="GQE482" s="36"/>
      <c r="GQF482" s="36"/>
      <c r="GQG482" s="36"/>
      <c r="GQH482" s="36"/>
      <c r="GQI482" s="36"/>
      <c r="GQJ482" s="36"/>
      <c r="GQK482" s="36"/>
      <c r="GQL482" s="36"/>
      <c r="GQM482" s="36"/>
      <c r="GQN482" s="36"/>
      <c r="GQO482" s="36"/>
      <c r="GQP482" s="36"/>
      <c r="GQQ482" s="36"/>
      <c r="GQR482" s="36"/>
      <c r="GQS482" s="36"/>
      <c r="GQT482" s="36"/>
      <c r="GQU482" s="36"/>
      <c r="GQV482" s="36"/>
      <c r="GQW482" s="36"/>
      <c r="GQX482" s="36"/>
      <c r="GQY482" s="36"/>
      <c r="GQZ482" s="36"/>
      <c r="GRA482" s="36"/>
      <c r="GRB482" s="36"/>
      <c r="GRC482" s="36"/>
      <c r="GRD482" s="36"/>
      <c r="GRE482" s="36"/>
      <c r="GRF482" s="36"/>
      <c r="GRG482" s="36"/>
      <c r="GRH482" s="36"/>
      <c r="GRI482" s="36"/>
      <c r="GRJ482" s="36"/>
      <c r="GRK482" s="36"/>
      <c r="GRL482" s="36"/>
      <c r="GRM482" s="36"/>
      <c r="GRN482" s="36"/>
      <c r="GRO482" s="36"/>
      <c r="GRP482" s="36"/>
      <c r="GRQ482" s="36"/>
      <c r="GRR482" s="36"/>
      <c r="GRS482" s="36"/>
      <c r="GRT482" s="36"/>
      <c r="GRU482" s="36"/>
      <c r="GRV482" s="36"/>
      <c r="GRW482" s="36"/>
      <c r="GRX482" s="36"/>
      <c r="GRY482" s="36"/>
      <c r="GRZ482" s="36"/>
      <c r="GSA482" s="36"/>
      <c r="GSB482" s="36"/>
      <c r="GSC482" s="36"/>
      <c r="GSD482" s="36"/>
      <c r="GSE482" s="36"/>
      <c r="GSF482" s="36"/>
      <c r="GSG482" s="36"/>
      <c r="GSH482" s="36"/>
      <c r="GSI482" s="36"/>
      <c r="GSJ482" s="36"/>
      <c r="GSK482" s="36"/>
      <c r="GSL482" s="36"/>
      <c r="GSM482" s="36"/>
      <c r="GSN482" s="36"/>
      <c r="GSO482" s="36"/>
      <c r="GSP482" s="36"/>
      <c r="GSQ482" s="36"/>
      <c r="GSR482" s="36"/>
      <c r="GSS482" s="36"/>
      <c r="GST482" s="36"/>
      <c r="GSU482" s="36"/>
      <c r="GSV482" s="36"/>
      <c r="GSW482" s="36"/>
      <c r="GSX482" s="36"/>
      <c r="GSY482" s="36"/>
      <c r="GSZ482" s="36"/>
      <c r="GTA482" s="36"/>
      <c r="GTB482" s="36"/>
      <c r="GTC482" s="36"/>
      <c r="GTD482" s="36"/>
      <c r="GTE482" s="36"/>
      <c r="GTF482" s="36"/>
      <c r="GTG482" s="36"/>
      <c r="GTH482" s="36"/>
      <c r="GTI482" s="36"/>
      <c r="GTJ482" s="36"/>
      <c r="GTK482" s="36"/>
      <c r="GTL482" s="36"/>
      <c r="GTM482" s="36"/>
      <c r="GTN482" s="36"/>
      <c r="GTO482" s="36"/>
      <c r="GTP482" s="36"/>
      <c r="GTQ482" s="36"/>
      <c r="GTR482" s="36"/>
      <c r="GTS482" s="36"/>
      <c r="GTT482" s="36"/>
      <c r="GTU482" s="36"/>
      <c r="GTV482" s="36"/>
      <c r="GTW482" s="36"/>
      <c r="GTX482" s="36"/>
      <c r="GTY482" s="36"/>
      <c r="GTZ482" s="36"/>
      <c r="GUA482" s="36"/>
      <c r="GUB482" s="36"/>
      <c r="GUC482" s="36"/>
      <c r="GUD482" s="36"/>
      <c r="GUE482" s="36"/>
      <c r="GUF482" s="36"/>
      <c r="GUG482" s="36"/>
      <c r="GUH482" s="36"/>
      <c r="GUI482" s="36"/>
      <c r="GUJ482" s="36"/>
      <c r="GUK482" s="36"/>
      <c r="GUL482" s="36"/>
      <c r="GUM482" s="36"/>
      <c r="GUN482" s="36"/>
      <c r="GUO482" s="36"/>
      <c r="GUP482" s="36"/>
      <c r="GUQ482" s="36"/>
      <c r="GUR482" s="36"/>
      <c r="GUS482" s="36"/>
      <c r="GUT482" s="36"/>
      <c r="GUU482" s="36"/>
      <c r="GUV482" s="36"/>
      <c r="GUW482" s="36"/>
      <c r="GUX482" s="36"/>
      <c r="GUY482" s="36"/>
      <c r="GUZ482" s="36"/>
      <c r="GVA482" s="36"/>
      <c r="GVB482" s="36"/>
      <c r="GVC482" s="36"/>
      <c r="GVD482" s="36"/>
      <c r="GVE482" s="36"/>
      <c r="GVF482" s="36"/>
      <c r="GVG482" s="36"/>
      <c r="GVH482" s="36"/>
      <c r="GVI482" s="36"/>
      <c r="GVJ482" s="36"/>
      <c r="GVK482" s="36"/>
      <c r="GVL482" s="36"/>
      <c r="GVM482" s="36"/>
      <c r="GVN482" s="36"/>
      <c r="GVO482" s="36"/>
      <c r="GVP482" s="36"/>
      <c r="GVQ482" s="36"/>
      <c r="GVR482" s="36"/>
      <c r="GVS482" s="36"/>
      <c r="GVT482" s="36"/>
      <c r="GVU482" s="36"/>
      <c r="GVV482" s="36"/>
      <c r="GVW482" s="36"/>
      <c r="GVX482" s="36"/>
      <c r="GVY482" s="36"/>
      <c r="GVZ482" s="36"/>
      <c r="GWA482" s="36"/>
      <c r="GWB482" s="36"/>
      <c r="GWC482" s="36"/>
      <c r="GWD482" s="36"/>
      <c r="GWE482" s="36"/>
      <c r="GWF482" s="36"/>
      <c r="GWG482" s="36"/>
      <c r="GWH482" s="36"/>
      <c r="GWI482" s="36"/>
      <c r="GWJ482" s="36"/>
      <c r="GWK482" s="36"/>
      <c r="GWL482" s="36"/>
      <c r="GWM482" s="36"/>
      <c r="GWN482" s="36"/>
      <c r="GWO482" s="36"/>
      <c r="GWP482" s="36"/>
      <c r="GWQ482" s="36"/>
      <c r="GWR482" s="36"/>
      <c r="GWS482" s="36"/>
      <c r="GWT482" s="36"/>
      <c r="GWU482" s="36"/>
      <c r="GWV482" s="36"/>
      <c r="GWW482" s="36"/>
      <c r="GWX482" s="36"/>
      <c r="GWY482" s="36"/>
      <c r="GWZ482" s="36"/>
      <c r="GXA482" s="36"/>
      <c r="GXB482" s="36"/>
      <c r="GXC482" s="36"/>
      <c r="GXD482" s="36"/>
      <c r="GXE482" s="36"/>
      <c r="GXF482" s="36"/>
      <c r="GXG482" s="36"/>
      <c r="GXH482" s="36"/>
      <c r="GXI482" s="36"/>
      <c r="GXJ482" s="36"/>
      <c r="GXK482" s="36"/>
      <c r="GXL482" s="36"/>
      <c r="GXM482" s="36"/>
      <c r="GXN482" s="36"/>
      <c r="GXO482" s="36"/>
      <c r="GXP482" s="36"/>
      <c r="GXQ482" s="36"/>
      <c r="GXR482" s="36"/>
      <c r="GXS482" s="36"/>
      <c r="GXT482" s="36"/>
      <c r="GXU482" s="36"/>
      <c r="GXV482" s="36"/>
      <c r="GXW482" s="36"/>
      <c r="GXX482" s="36"/>
      <c r="GXY482" s="36"/>
      <c r="GXZ482" s="36"/>
      <c r="GYA482" s="36"/>
      <c r="GYB482" s="36"/>
      <c r="GYC482" s="36"/>
      <c r="GYD482" s="36"/>
      <c r="GYE482" s="36"/>
      <c r="GYF482" s="36"/>
      <c r="GYG482" s="36"/>
      <c r="GYH482" s="36"/>
      <c r="GYI482" s="36"/>
      <c r="GYJ482" s="36"/>
      <c r="GYK482" s="36"/>
      <c r="GYL482" s="36"/>
      <c r="GYM482" s="36"/>
      <c r="GYN482" s="36"/>
      <c r="GYO482" s="36"/>
      <c r="GYP482" s="36"/>
      <c r="GYQ482" s="36"/>
      <c r="GYR482" s="36"/>
      <c r="GYS482" s="36"/>
      <c r="GYT482" s="36"/>
      <c r="GYU482" s="36"/>
      <c r="GYV482" s="36"/>
      <c r="GYW482" s="36"/>
      <c r="GYX482" s="36"/>
      <c r="GYY482" s="36"/>
      <c r="GYZ482" s="36"/>
      <c r="GZA482" s="36"/>
      <c r="GZB482" s="36"/>
      <c r="GZC482" s="36"/>
      <c r="GZD482" s="36"/>
      <c r="GZE482" s="36"/>
      <c r="GZF482" s="36"/>
      <c r="GZG482" s="36"/>
      <c r="GZH482" s="36"/>
      <c r="GZI482" s="36"/>
      <c r="GZJ482" s="36"/>
      <c r="GZK482" s="36"/>
      <c r="GZL482" s="36"/>
      <c r="GZM482" s="36"/>
      <c r="GZN482" s="36"/>
      <c r="GZO482" s="36"/>
      <c r="GZP482" s="36"/>
      <c r="GZQ482" s="36"/>
      <c r="GZR482" s="36"/>
      <c r="GZS482" s="36"/>
      <c r="GZT482" s="36"/>
      <c r="GZU482" s="36"/>
      <c r="GZV482" s="36"/>
      <c r="GZW482" s="36"/>
      <c r="GZX482" s="36"/>
      <c r="GZY482" s="36"/>
      <c r="GZZ482" s="36"/>
      <c r="HAA482" s="36"/>
      <c r="HAB482" s="36"/>
      <c r="HAC482" s="36"/>
      <c r="HAD482" s="36"/>
      <c r="HAE482" s="36"/>
      <c r="HAF482" s="36"/>
      <c r="HAG482" s="36"/>
      <c r="HAH482" s="36"/>
      <c r="HAI482" s="36"/>
      <c r="HAJ482" s="36"/>
      <c r="HAK482" s="36"/>
      <c r="HAL482" s="36"/>
      <c r="HAM482" s="36"/>
      <c r="HAN482" s="36"/>
      <c r="HAO482" s="36"/>
      <c r="HAP482" s="36"/>
      <c r="HAQ482" s="36"/>
      <c r="HAR482" s="36"/>
      <c r="HAS482" s="36"/>
      <c r="HAT482" s="36"/>
      <c r="HAU482" s="36"/>
      <c r="HAV482" s="36"/>
      <c r="HAW482" s="36"/>
      <c r="HAX482" s="36"/>
      <c r="HAY482" s="36"/>
      <c r="HAZ482" s="36"/>
      <c r="HBA482" s="36"/>
      <c r="HBB482" s="36"/>
      <c r="HBC482" s="36"/>
      <c r="HBD482" s="36"/>
      <c r="HBE482" s="36"/>
      <c r="HBF482" s="36"/>
      <c r="HBG482" s="36"/>
      <c r="HBH482" s="36"/>
      <c r="HBI482" s="36"/>
      <c r="HBJ482" s="36"/>
      <c r="HBK482" s="36"/>
      <c r="HBL482" s="36"/>
      <c r="HBM482" s="36"/>
      <c r="HBN482" s="36"/>
      <c r="HBO482" s="36"/>
      <c r="HBP482" s="36"/>
      <c r="HBQ482" s="36"/>
      <c r="HBR482" s="36"/>
      <c r="HBS482" s="36"/>
      <c r="HBT482" s="36"/>
      <c r="HBU482" s="36"/>
      <c r="HBV482" s="36"/>
      <c r="HBW482" s="36"/>
      <c r="HBX482" s="36"/>
      <c r="HBY482" s="36"/>
      <c r="HBZ482" s="36"/>
      <c r="HCA482" s="36"/>
      <c r="HCB482" s="36"/>
      <c r="HCC482" s="36"/>
      <c r="HCD482" s="36"/>
      <c r="HCE482" s="36"/>
      <c r="HCF482" s="36"/>
      <c r="HCG482" s="36"/>
      <c r="HCH482" s="36"/>
      <c r="HCI482" s="36"/>
      <c r="HCJ482" s="36"/>
      <c r="HCK482" s="36"/>
      <c r="HCL482" s="36"/>
      <c r="HCM482" s="36"/>
      <c r="HCN482" s="36"/>
      <c r="HCO482" s="36"/>
      <c r="HCP482" s="36"/>
      <c r="HCQ482" s="36"/>
      <c r="HCR482" s="36"/>
      <c r="HCS482" s="36"/>
      <c r="HCT482" s="36"/>
      <c r="HCU482" s="36"/>
      <c r="HCV482" s="36"/>
      <c r="HCW482" s="36"/>
      <c r="HCX482" s="36"/>
      <c r="HCY482" s="36"/>
      <c r="HCZ482" s="36"/>
      <c r="HDA482" s="36"/>
      <c r="HDB482" s="36"/>
      <c r="HDC482" s="36"/>
      <c r="HDD482" s="36"/>
      <c r="HDE482" s="36"/>
      <c r="HDF482" s="36"/>
      <c r="HDG482" s="36"/>
      <c r="HDH482" s="36"/>
      <c r="HDI482" s="36"/>
      <c r="HDJ482" s="36"/>
      <c r="HDK482" s="36"/>
      <c r="HDL482" s="36"/>
      <c r="HDM482" s="36"/>
      <c r="HDN482" s="36"/>
      <c r="HDO482" s="36"/>
      <c r="HDP482" s="36"/>
      <c r="HDQ482" s="36"/>
      <c r="HDR482" s="36"/>
      <c r="HDS482" s="36"/>
      <c r="HDT482" s="36"/>
      <c r="HDU482" s="36"/>
      <c r="HDV482" s="36"/>
      <c r="HDW482" s="36"/>
      <c r="HDX482" s="36"/>
      <c r="HDY482" s="36"/>
      <c r="HDZ482" s="36"/>
      <c r="HEA482" s="36"/>
      <c r="HEB482" s="36"/>
      <c r="HEC482" s="36"/>
      <c r="HED482" s="36"/>
      <c r="HEE482" s="36"/>
      <c r="HEF482" s="36"/>
      <c r="HEG482" s="36"/>
      <c r="HEH482" s="36"/>
      <c r="HEI482" s="36"/>
      <c r="HEJ482" s="36"/>
      <c r="HEK482" s="36"/>
      <c r="HEL482" s="36"/>
      <c r="HEM482" s="36"/>
      <c r="HEN482" s="36"/>
      <c r="HEO482" s="36"/>
      <c r="HEP482" s="36"/>
      <c r="HEQ482" s="36"/>
      <c r="HER482" s="36"/>
      <c r="HES482" s="36"/>
      <c r="HET482" s="36"/>
      <c r="HEU482" s="36"/>
      <c r="HEV482" s="36"/>
      <c r="HEW482" s="36"/>
      <c r="HEX482" s="36"/>
      <c r="HEY482" s="36"/>
      <c r="HEZ482" s="36"/>
      <c r="HFA482" s="36"/>
      <c r="HFB482" s="36"/>
      <c r="HFC482" s="36"/>
      <c r="HFD482" s="36"/>
      <c r="HFE482" s="36"/>
      <c r="HFF482" s="36"/>
      <c r="HFG482" s="36"/>
      <c r="HFH482" s="36"/>
      <c r="HFI482" s="36"/>
      <c r="HFJ482" s="36"/>
      <c r="HFK482" s="36"/>
      <c r="HFL482" s="36"/>
      <c r="HFM482" s="36"/>
      <c r="HFN482" s="36"/>
      <c r="HFO482" s="36"/>
      <c r="HFP482" s="36"/>
      <c r="HFQ482" s="36"/>
      <c r="HFR482" s="36"/>
      <c r="HFS482" s="36"/>
      <c r="HFT482" s="36"/>
      <c r="HFU482" s="36"/>
      <c r="HFV482" s="36"/>
      <c r="HFW482" s="36"/>
      <c r="HFX482" s="36"/>
      <c r="HFY482" s="36"/>
      <c r="HFZ482" s="36"/>
      <c r="HGA482" s="36"/>
      <c r="HGB482" s="36"/>
      <c r="HGC482" s="36"/>
      <c r="HGD482" s="36"/>
      <c r="HGE482" s="36"/>
      <c r="HGF482" s="36"/>
      <c r="HGG482" s="36"/>
      <c r="HGH482" s="36"/>
      <c r="HGI482" s="36"/>
      <c r="HGJ482" s="36"/>
      <c r="HGK482" s="36"/>
      <c r="HGL482" s="36"/>
      <c r="HGM482" s="36"/>
      <c r="HGN482" s="36"/>
      <c r="HGO482" s="36"/>
      <c r="HGP482" s="36"/>
      <c r="HGQ482" s="36"/>
      <c r="HGR482" s="36"/>
      <c r="HGS482" s="36"/>
      <c r="HGT482" s="36"/>
      <c r="HGU482" s="36"/>
      <c r="HGV482" s="36"/>
      <c r="HGW482" s="36"/>
      <c r="HGX482" s="36"/>
      <c r="HGY482" s="36"/>
      <c r="HGZ482" s="36"/>
      <c r="HHA482" s="36"/>
      <c r="HHB482" s="36"/>
      <c r="HHC482" s="36"/>
      <c r="HHD482" s="36"/>
      <c r="HHE482" s="36"/>
      <c r="HHF482" s="36"/>
      <c r="HHG482" s="36"/>
      <c r="HHH482" s="36"/>
      <c r="HHI482" s="36"/>
      <c r="HHJ482" s="36"/>
      <c r="HHK482" s="36"/>
      <c r="HHL482" s="36"/>
      <c r="HHM482" s="36"/>
      <c r="HHN482" s="36"/>
      <c r="HHO482" s="36"/>
      <c r="HHP482" s="36"/>
      <c r="HHQ482" s="36"/>
      <c r="HHR482" s="36"/>
      <c r="HHS482" s="36"/>
      <c r="HHT482" s="36"/>
      <c r="HHU482" s="36"/>
      <c r="HHV482" s="36"/>
      <c r="HHW482" s="36"/>
      <c r="HHX482" s="36"/>
      <c r="HHY482" s="36"/>
      <c r="HHZ482" s="36"/>
      <c r="HIA482" s="36"/>
      <c r="HIB482" s="36"/>
      <c r="HIC482" s="36"/>
      <c r="HID482" s="36"/>
      <c r="HIE482" s="36"/>
      <c r="HIF482" s="36"/>
      <c r="HIG482" s="36"/>
      <c r="HIH482" s="36"/>
      <c r="HII482" s="36"/>
      <c r="HIJ482" s="36"/>
      <c r="HIK482" s="36"/>
      <c r="HIL482" s="36"/>
      <c r="HIM482" s="36"/>
      <c r="HIN482" s="36"/>
      <c r="HIO482" s="36"/>
      <c r="HIP482" s="36"/>
      <c r="HIQ482" s="36"/>
      <c r="HIR482" s="36"/>
      <c r="HIS482" s="36"/>
      <c r="HIT482" s="36"/>
      <c r="HIU482" s="36"/>
      <c r="HIV482" s="36"/>
      <c r="HIW482" s="36"/>
      <c r="HIX482" s="36"/>
      <c r="HIY482" s="36"/>
      <c r="HIZ482" s="36"/>
      <c r="HJA482" s="36"/>
      <c r="HJB482" s="36"/>
      <c r="HJC482" s="36"/>
      <c r="HJD482" s="36"/>
      <c r="HJE482" s="36"/>
      <c r="HJF482" s="36"/>
      <c r="HJG482" s="36"/>
      <c r="HJH482" s="36"/>
      <c r="HJI482" s="36"/>
      <c r="HJJ482" s="36"/>
      <c r="HJK482" s="36"/>
      <c r="HJL482" s="36"/>
      <c r="HJM482" s="36"/>
      <c r="HJN482" s="36"/>
      <c r="HJO482" s="36"/>
      <c r="HJP482" s="36"/>
      <c r="HJQ482" s="36"/>
      <c r="HJR482" s="36"/>
      <c r="HJS482" s="36"/>
      <c r="HJT482" s="36"/>
      <c r="HJU482" s="36"/>
      <c r="HJV482" s="36"/>
      <c r="HJW482" s="36"/>
      <c r="HJX482" s="36"/>
      <c r="HJY482" s="36"/>
      <c r="HJZ482" s="36"/>
      <c r="HKA482" s="36"/>
      <c r="HKB482" s="36"/>
      <c r="HKC482" s="36"/>
      <c r="HKD482" s="36"/>
      <c r="HKE482" s="36"/>
      <c r="HKF482" s="36"/>
      <c r="HKG482" s="36"/>
      <c r="HKH482" s="36"/>
      <c r="HKI482" s="36"/>
      <c r="HKJ482" s="36"/>
      <c r="HKK482" s="36"/>
      <c r="HKL482" s="36"/>
      <c r="HKM482" s="36"/>
      <c r="HKN482" s="36"/>
      <c r="HKO482" s="36"/>
      <c r="HKP482" s="36"/>
      <c r="HKQ482" s="36"/>
      <c r="HKR482" s="36"/>
      <c r="HKS482" s="36"/>
      <c r="HKT482" s="36"/>
      <c r="HKU482" s="36"/>
      <c r="HKV482" s="36"/>
      <c r="HKW482" s="36"/>
      <c r="HKX482" s="36"/>
      <c r="HKY482" s="36"/>
      <c r="HKZ482" s="36"/>
      <c r="HLA482" s="36"/>
      <c r="HLB482" s="36"/>
      <c r="HLC482" s="36"/>
      <c r="HLD482" s="36"/>
      <c r="HLE482" s="36"/>
      <c r="HLF482" s="36"/>
      <c r="HLG482" s="36"/>
      <c r="HLH482" s="36"/>
      <c r="HLI482" s="36"/>
      <c r="HLJ482" s="36"/>
      <c r="HLK482" s="36"/>
      <c r="HLL482" s="36"/>
      <c r="HLM482" s="36"/>
      <c r="HLN482" s="36"/>
      <c r="HLO482" s="36"/>
      <c r="HLP482" s="36"/>
      <c r="HLQ482" s="36"/>
      <c r="HLR482" s="36"/>
      <c r="HLS482" s="36"/>
      <c r="HLT482" s="36"/>
      <c r="HLU482" s="36"/>
      <c r="HLV482" s="36"/>
      <c r="HLW482" s="36"/>
      <c r="HLX482" s="36"/>
      <c r="HLY482" s="36"/>
      <c r="HLZ482" s="36"/>
      <c r="HMA482" s="36"/>
      <c r="HMB482" s="36"/>
      <c r="HMC482" s="36"/>
      <c r="HMD482" s="36"/>
      <c r="HME482" s="36"/>
      <c r="HMF482" s="36"/>
      <c r="HMG482" s="36"/>
      <c r="HMH482" s="36"/>
      <c r="HMI482" s="36"/>
      <c r="HMJ482" s="36"/>
      <c r="HMK482" s="36"/>
      <c r="HML482" s="36"/>
      <c r="HMM482" s="36"/>
      <c r="HMN482" s="36"/>
      <c r="HMO482" s="36"/>
      <c r="HMP482" s="36"/>
      <c r="HMQ482" s="36"/>
      <c r="HMR482" s="36"/>
      <c r="HMS482" s="36"/>
      <c r="HMT482" s="36"/>
      <c r="HMU482" s="36"/>
      <c r="HMV482" s="36"/>
      <c r="HMW482" s="36"/>
      <c r="HMX482" s="36"/>
      <c r="HMY482" s="36"/>
      <c r="HMZ482" s="36"/>
      <c r="HNA482" s="36"/>
      <c r="HNB482" s="36"/>
      <c r="HNC482" s="36"/>
      <c r="HND482" s="36"/>
      <c r="HNE482" s="36"/>
      <c r="HNF482" s="36"/>
      <c r="HNG482" s="36"/>
      <c r="HNH482" s="36"/>
      <c r="HNI482" s="36"/>
      <c r="HNJ482" s="36"/>
      <c r="HNK482" s="36"/>
      <c r="HNL482" s="36"/>
      <c r="HNM482" s="36"/>
      <c r="HNN482" s="36"/>
      <c r="HNO482" s="36"/>
      <c r="HNP482" s="36"/>
      <c r="HNQ482" s="36"/>
      <c r="HNR482" s="36"/>
      <c r="HNS482" s="36"/>
      <c r="HNT482" s="36"/>
      <c r="HNU482" s="36"/>
      <c r="HNV482" s="36"/>
      <c r="HNW482" s="36"/>
      <c r="HNX482" s="36"/>
      <c r="HNY482" s="36"/>
      <c r="HNZ482" s="36"/>
      <c r="HOA482" s="36"/>
      <c r="HOB482" s="36"/>
      <c r="HOC482" s="36"/>
      <c r="HOD482" s="36"/>
      <c r="HOE482" s="36"/>
      <c r="HOF482" s="36"/>
      <c r="HOG482" s="36"/>
      <c r="HOH482" s="36"/>
      <c r="HOI482" s="36"/>
      <c r="HOJ482" s="36"/>
      <c r="HOK482" s="36"/>
      <c r="HOL482" s="36"/>
      <c r="HOM482" s="36"/>
      <c r="HON482" s="36"/>
      <c r="HOO482" s="36"/>
      <c r="HOP482" s="36"/>
      <c r="HOQ482" s="36"/>
      <c r="HOR482" s="36"/>
      <c r="HOS482" s="36"/>
      <c r="HOT482" s="36"/>
      <c r="HOU482" s="36"/>
      <c r="HOV482" s="36"/>
      <c r="HOW482" s="36"/>
      <c r="HOX482" s="36"/>
      <c r="HOY482" s="36"/>
      <c r="HOZ482" s="36"/>
      <c r="HPA482" s="36"/>
      <c r="HPB482" s="36"/>
      <c r="HPC482" s="36"/>
      <c r="HPD482" s="36"/>
      <c r="HPE482" s="36"/>
      <c r="HPF482" s="36"/>
      <c r="HPG482" s="36"/>
      <c r="HPH482" s="36"/>
      <c r="HPI482" s="36"/>
      <c r="HPJ482" s="36"/>
      <c r="HPK482" s="36"/>
      <c r="HPL482" s="36"/>
      <c r="HPM482" s="36"/>
      <c r="HPN482" s="36"/>
      <c r="HPO482" s="36"/>
      <c r="HPP482" s="36"/>
      <c r="HPQ482" s="36"/>
      <c r="HPR482" s="36"/>
      <c r="HPS482" s="36"/>
      <c r="HPT482" s="36"/>
      <c r="HPU482" s="36"/>
      <c r="HPV482" s="36"/>
      <c r="HPW482" s="36"/>
      <c r="HPX482" s="36"/>
      <c r="HPY482" s="36"/>
      <c r="HPZ482" s="36"/>
      <c r="HQA482" s="36"/>
      <c r="HQB482" s="36"/>
      <c r="HQC482" s="36"/>
      <c r="HQD482" s="36"/>
      <c r="HQE482" s="36"/>
      <c r="HQF482" s="36"/>
      <c r="HQG482" s="36"/>
      <c r="HQH482" s="36"/>
      <c r="HQI482" s="36"/>
      <c r="HQJ482" s="36"/>
      <c r="HQK482" s="36"/>
      <c r="HQL482" s="36"/>
      <c r="HQM482" s="36"/>
      <c r="HQN482" s="36"/>
      <c r="HQO482" s="36"/>
      <c r="HQP482" s="36"/>
      <c r="HQQ482" s="36"/>
      <c r="HQR482" s="36"/>
      <c r="HQS482" s="36"/>
      <c r="HQT482" s="36"/>
      <c r="HQU482" s="36"/>
      <c r="HQV482" s="36"/>
      <c r="HQW482" s="36"/>
      <c r="HQX482" s="36"/>
      <c r="HQY482" s="36"/>
      <c r="HQZ482" s="36"/>
      <c r="HRA482" s="36"/>
      <c r="HRB482" s="36"/>
      <c r="HRC482" s="36"/>
      <c r="HRD482" s="36"/>
      <c r="HRE482" s="36"/>
      <c r="HRF482" s="36"/>
      <c r="HRG482" s="36"/>
      <c r="HRH482" s="36"/>
      <c r="HRI482" s="36"/>
      <c r="HRJ482" s="36"/>
      <c r="HRK482" s="36"/>
      <c r="HRL482" s="36"/>
      <c r="HRM482" s="36"/>
      <c r="HRN482" s="36"/>
      <c r="HRO482" s="36"/>
      <c r="HRP482" s="36"/>
      <c r="HRQ482" s="36"/>
      <c r="HRR482" s="36"/>
      <c r="HRS482" s="36"/>
      <c r="HRT482" s="36"/>
      <c r="HRU482" s="36"/>
      <c r="HRV482" s="36"/>
      <c r="HRW482" s="36"/>
      <c r="HRX482" s="36"/>
      <c r="HRY482" s="36"/>
      <c r="HRZ482" s="36"/>
      <c r="HSA482" s="36"/>
      <c r="HSB482" s="36"/>
      <c r="HSC482" s="36"/>
      <c r="HSD482" s="36"/>
      <c r="HSE482" s="36"/>
      <c r="HSF482" s="36"/>
      <c r="HSG482" s="36"/>
      <c r="HSH482" s="36"/>
      <c r="HSI482" s="36"/>
      <c r="HSJ482" s="36"/>
      <c r="HSK482" s="36"/>
      <c r="HSL482" s="36"/>
      <c r="HSM482" s="36"/>
      <c r="HSN482" s="36"/>
      <c r="HSO482" s="36"/>
      <c r="HSP482" s="36"/>
      <c r="HSQ482" s="36"/>
      <c r="HSR482" s="36"/>
      <c r="HSS482" s="36"/>
      <c r="HST482" s="36"/>
      <c r="HSU482" s="36"/>
      <c r="HSV482" s="36"/>
      <c r="HSW482" s="36"/>
      <c r="HSX482" s="36"/>
      <c r="HSY482" s="36"/>
      <c r="HSZ482" s="36"/>
      <c r="HTA482" s="36"/>
      <c r="HTB482" s="36"/>
      <c r="HTC482" s="36"/>
      <c r="HTD482" s="36"/>
      <c r="HTE482" s="36"/>
      <c r="HTF482" s="36"/>
      <c r="HTG482" s="36"/>
      <c r="HTH482" s="36"/>
      <c r="HTI482" s="36"/>
      <c r="HTJ482" s="36"/>
      <c r="HTK482" s="36"/>
      <c r="HTL482" s="36"/>
      <c r="HTM482" s="36"/>
      <c r="HTN482" s="36"/>
      <c r="HTO482" s="36"/>
      <c r="HTP482" s="36"/>
      <c r="HTQ482" s="36"/>
      <c r="HTR482" s="36"/>
      <c r="HTS482" s="36"/>
      <c r="HTT482" s="36"/>
      <c r="HTU482" s="36"/>
      <c r="HTV482" s="36"/>
      <c r="HTW482" s="36"/>
      <c r="HTX482" s="36"/>
      <c r="HTY482" s="36"/>
      <c r="HTZ482" s="36"/>
      <c r="HUA482" s="36"/>
      <c r="HUB482" s="36"/>
      <c r="HUC482" s="36"/>
      <c r="HUD482" s="36"/>
      <c r="HUE482" s="36"/>
      <c r="HUF482" s="36"/>
      <c r="HUG482" s="36"/>
      <c r="HUH482" s="36"/>
      <c r="HUI482" s="36"/>
      <c r="HUJ482" s="36"/>
      <c r="HUK482" s="36"/>
      <c r="HUL482" s="36"/>
      <c r="HUM482" s="36"/>
      <c r="HUN482" s="36"/>
      <c r="HUO482" s="36"/>
      <c r="HUP482" s="36"/>
      <c r="HUQ482" s="36"/>
      <c r="HUR482" s="36"/>
      <c r="HUS482" s="36"/>
      <c r="HUT482" s="36"/>
      <c r="HUU482" s="36"/>
      <c r="HUV482" s="36"/>
      <c r="HUW482" s="36"/>
      <c r="HUX482" s="36"/>
      <c r="HUY482" s="36"/>
      <c r="HUZ482" s="36"/>
      <c r="HVA482" s="36"/>
      <c r="HVB482" s="36"/>
      <c r="HVC482" s="36"/>
      <c r="HVD482" s="36"/>
      <c r="HVE482" s="36"/>
      <c r="HVF482" s="36"/>
      <c r="HVG482" s="36"/>
      <c r="HVH482" s="36"/>
      <c r="HVI482" s="36"/>
      <c r="HVJ482" s="36"/>
      <c r="HVK482" s="36"/>
      <c r="HVL482" s="36"/>
      <c r="HVM482" s="36"/>
      <c r="HVN482" s="36"/>
      <c r="HVO482" s="36"/>
      <c r="HVP482" s="36"/>
      <c r="HVQ482" s="36"/>
      <c r="HVR482" s="36"/>
      <c r="HVS482" s="36"/>
      <c r="HVT482" s="36"/>
      <c r="HVU482" s="36"/>
      <c r="HVV482" s="36"/>
      <c r="HVW482" s="36"/>
      <c r="HVX482" s="36"/>
      <c r="HVY482" s="36"/>
      <c r="HVZ482" s="36"/>
      <c r="HWA482" s="36"/>
      <c r="HWB482" s="36"/>
      <c r="HWC482" s="36"/>
      <c r="HWD482" s="36"/>
      <c r="HWE482" s="36"/>
      <c r="HWF482" s="36"/>
      <c r="HWG482" s="36"/>
      <c r="HWH482" s="36"/>
      <c r="HWI482" s="36"/>
      <c r="HWJ482" s="36"/>
      <c r="HWK482" s="36"/>
      <c r="HWL482" s="36"/>
      <c r="HWM482" s="36"/>
      <c r="HWN482" s="36"/>
      <c r="HWO482" s="36"/>
      <c r="HWP482" s="36"/>
      <c r="HWQ482" s="36"/>
      <c r="HWR482" s="36"/>
      <c r="HWS482" s="36"/>
      <c r="HWT482" s="36"/>
      <c r="HWU482" s="36"/>
      <c r="HWV482" s="36"/>
      <c r="HWW482" s="36"/>
      <c r="HWX482" s="36"/>
      <c r="HWY482" s="36"/>
      <c r="HWZ482" s="36"/>
      <c r="HXA482" s="36"/>
      <c r="HXB482" s="36"/>
      <c r="HXC482" s="36"/>
      <c r="HXD482" s="36"/>
      <c r="HXE482" s="36"/>
      <c r="HXF482" s="36"/>
      <c r="HXG482" s="36"/>
      <c r="HXH482" s="36"/>
      <c r="HXI482" s="36"/>
      <c r="HXJ482" s="36"/>
      <c r="HXK482" s="36"/>
      <c r="HXL482" s="36"/>
      <c r="HXM482" s="36"/>
      <c r="HXN482" s="36"/>
      <c r="HXO482" s="36"/>
      <c r="HXP482" s="36"/>
      <c r="HXQ482" s="36"/>
      <c r="HXR482" s="36"/>
      <c r="HXS482" s="36"/>
      <c r="HXT482" s="36"/>
      <c r="HXU482" s="36"/>
      <c r="HXV482" s="36"/>
      <c r="HXW482" s="36"/>
      <c r="HXX482" s="36"/>
      <c r="HXY482" s="36"/>
      <c r="HXZ482" s="36"/>
      <c r="HYA482" s="36"/>
      <c r="HYB482" s="36"/>
      <c r="HYC482" s="36"/>
      <c r="HYD482" s="36"/>
      <c r="HYE482" s="36"/>
      <c r="HYF482" s="36"/>
      <c r="HYG482" s="36"/>
      <c r="HYH482" s="36"/>
      <c r="HYI482" s="36"/>
      <c r="HYJ482" s="36"/>
      <c r="HYK482" s="36"/>
      <c r="HYL482" s="36"/>
      <c r="HYM482" s="36"/>
      <c r="HYN482" s="36"/>
      <c r="HYO482" s="36"/>
      <c r="HYP482" s="36"/>
      <c r="HYQ482" s="36"/>
      <c r="HYR482" s="36"/>
      <c r="HYS482" s="36"/>
      <c r="HYT482" s="36"/>
      <c r="HYU482" s="36"/>
      <c r="HYV482" s="36"/>
      <c r="HYW482" s="36"/>
      <c r="HYX482" s="36"/>
      <c r="HYY482" s="36"/>
      <c r="HYZ482" s="36"/>
      <c r="HZA482" s="36"/>
      <c r="HZB482" s="36"/>
      <c r="HZC482" s="36"/>
      <c r="HZD482" s="36"/>
      <c r="HZE482" s="36"/>
      <c r="HZF482" s="36"/>
      <c r="HZG482" s="36"/>
      <c r="HZH482" s="36"/>
      <c r="HZI482" s="36"/>
      <c r="HZJ482" s="36"/>
      <c r="HZK482" s="36"/>
      <c r="HZL482" s="36"/>
      <c r="HZM482" s="36"/>
      <c r="HZN482" s="36"/>
      <c r="HZO482" s="36"/>
      <c r="HZP482" s="36"/>
      <c r="HZQ482" s="36"/>
      <c r="HZR482" s="36"/>
      <c r="HZS482" s="36"/>
      <c r="HZT482" s="36"/>
      <c r="HZU482" s="36"/>
      <c r="HZV482" s="36"/>
      <c r="HZW482" s="36"/>
      <c r="HZX482" s="36"/>
      <c r="HZY482" s="36"/>
      <c r="HZZ482" s="36"/>
      <c r="IAA482" s="36"/>
      <c r="IAB482" s="36"/>
      <c r="IAC482" s="36"/>
      <c r="IAD482" s="36"/>
      <c r="IAE482" s="36"/>
      <c r="IAF482" s="36"/>
      <c r="IAG482" s="36"/>
      <c r="IAH482" s="36"/>
      <c r="IAI482" s="36"/>
      <c r="IAJ482" s="36"/>
      <c r="IAK482" s="36"/>
      <c r="IAL482" s="36"/>
      <c r="IAM482" s="36"/>
      <c r="IAN482" s="36"/>
      <c r="IAO482" s="36"/>
      <c r="IAP482" s="36"/>
      <c r="IAQ482" s="36"/>
      <c r="IAR482" s="36"/>
      <c r="IAS482" s="36"/>
      <c r="IAT482" s="36"/>
      <c r="IAU482" s="36"/>
      <c r="IAV482" s="36"/>
      <c r="IAW482" s="36"/>
      <c r="IAX482" s="36"/>
      <c r="IAY482" s="36"/>
      <c r="IAZ482" s="36"/>
      <c r="IBA482" s="36"/>
      <c r="IBB482" s="36"/>
      <c r="IBC482" s="36"/>
      <c r="IBD482" s="36"/>
      <c r="IBE482" s="36"/>
      <c r="IBF482" s="36"/>
      <c r="IBG482" s="36"/>
      <c r="IBH482" s="36"/>
      <c r="IBI482" s="36"/>
      <c r="IBJ482" s="36"/>
      <c r="IBK482" s="36"/>
      <c r="IBL482" s="36"/>
      <c r="IBM482" s="36"/>
      <c r="IBN482" s="36"/>
      <c r="IBO482" s="36"/>
      <c r="IBP482" s="36"/>
      <c r="IBQ482" s="36"/>
      <c r="IBR482" s="36"/>
      <c r="IBS482" s="36"/>
      <c r="IBT482" s="36"/>
      <c r="IBU482" s="36"/>
      <c r="IBV482" s="36"/>
      <c r="IBW482" s="36"/>
      <c r="IBX482" s="36"/>
      <c r="IBY482" s="36"/>
      <c r="IBZ482" s="36"/>
      <c r="ICA482" s="36"/>
      <c r="ICB482" s="36"/>
      <c r="ICC482" s="36"/>
      <c r="ICD482" s="36"/>
      <c r="ICE482" s="36"/>
      <c r="ICF482" s="36"/>
      <c r="ICG482" s="36"/>
      <c r="ICH482" s="36"/>
      <c r="ICI482" s="36"/>
      <c r="ICJ482" s="36"/>
      <c r="ICK482" s="36"/>
      <c r="ICL482" s="36"/>
      <c r="ICM482" s="36"/>
      <c r="ICN482" s="36"/>
      <c r="ICO482" s="36"/>
      <c r="ICP482" s="36"/>
      <c r="ICQ482" s="36"/>
      <c r="ICR482" s="36"/>
      <c r="ICS482" s="36"/>
      <c r="ICT482" s="36"/>
      <c r="ICU482" s="36"/>
      <c r="ICV482" s="36"/>
      <c r="ICW482" s="36"/>
      <c r="ICX482" s="36"/>
      <c r="ICY482" s="36"/>
      <c r="ICZ482" s="36"/>
      <c r="IDA482" s="36"/>
      <c r="IDB482" s="36"/>
      <c r="IDC482" s="36"/>
      <c r="IDD482" s="36"/>
      <c r="IDE482" s="36"/>
      <c r="IDF482" s="36"/>
      <c r="IDG482" s="36"/>
      <c r="IDH482" s="36"/>
      <c r="IDI482" s="36"/>
      <c r="IDJ482" s="36"/>
      <c r="IDK482" s="36"/>
      <c r="IDL482" s="36"/>
      <c r="IDM482" s="36"/>
      <c r="IDN482" s="36"/>
      <c r="IDO482" s="36"/>
      <c r="IDP482" s="36"/>
      <c r="IDQ482" s="36"/>
      <c r="IDR482" s="36"/>
      <c r="IDS482" s="36"/>
      <c r="IDT482" s="36"/>
      <c r="IDU482" s="36"/>
      <c r="IDV482" s="36"/>
      <c r="IDW482" s="36"/>
      <c r="IDX482" s="36"/>
      <c r="IDY482" s="36"/>
      <c r="IDZ482" s="36"/>
      <c r="IEA482" s="36"/>
      <c r="IEB482" s="36"/>
      <c r="IEC482" s="36"/>
      <c r="IED482" s="36"/>
      <c r="IEE482" s="36"/>
      <c r="IEF482" s="36"/>
      <c r="IEG482" s="36"/>
      <c r="IEH482" s="36"/>
      <c r="IEI482" s="36"/>
      <c r="IEJ482" s="36"/>
      <c r="IEK482" s="36"/>
      <c r="IEL482" s="36"/>
      <c r="IEM482" s="36"/>
      <c r="IEN482" s="36"/>
      <c r="IEO482" s="36"/>
      <c r="IEP482" s="36"/>
      <c r="IEQ482" s="36"/>
      <c r="IER482" s="36"/>
      <c r="IES482" s="36"/>
      <c r="IET482" s="36"/>
      <c r="IEU482" s="36"/>
      <c r="IEV482" s="36"/>
      <c r="IEW482" s="36"/>
      <c r="IEX482" s="36"/>
      <c r="IEY482" s="36"/>
      <c r="IEZ482" s="36"/>
      <c r="IFA482" s="36"/>
      <c r="IFB482" s="36"/>
      <c r="IFC482" s="36"/>
      <c r="IFD482" s="36"/>
      <c r="IFE482" s="36"/>
      <c r="IFF482" s="36"/>
      <c r="IFG482" s="36"/>
      <c r="IFH482" s="36"/>
      <c r="IFI482" s="36"/>
      <c r="IFJ482" s="36"/>
      <c r="IFK482" s="36"/>
      <c r="IFL482" s="36"/>
      <c r="IFM482" s="36"/>
      <c r="IFN482" s="36"/>
      <c r="IFO482" s="36"/>
      <c r="IFP482" s="36"/>
      <c r="IFQ482" s="36"/>
      <c r="IFR482" s="36"/>
      <c r="IFS482" s="36"/>
      <c r="IFT482" s="36"/>
      <c r="IFU482" s="36"/>
      <c r="IFV482" s="36"/>
      <c r="IFW482" s="36"/>
      <c r="IFX482" s="36"/>
      <c r="IFY482" s="36"/>
      <c r="IFZ482" s="36"/>
      <c r="IGA482" s="36"/>
      <c r="IGB482" s="36"/>
      <c r="IGC482" s="36"/>
      <c r="IGD482" s="36"/>
      <c r="IGE482" s="36"/>
      <c r="IGF482" s="36"/>
      <c r="IGG482" s="36"/>
      <c r="IGH482" s="36"/>
      <c r="IGI482" s="36"/>
      <c r="IGJ482" s="36"/>
      <c r="IGK482" s="36"/>
      <c r="IGL482" s="36"/>
      <c r="IGM482" s="36"/>
      <c r="IGN482" s="36"/>
      <c r="IGO482" s="36"/>
      <c r="IGP482" s="36"/>
      <c r="IGQ482" s="36"/>
      <c r="IGR482" s="36"/>
      <c r="IGS482" s="36"/>
      <c r="IGT482" s="36"/>
      <c r="IGU482" s="36"/>
      <c r="IGV482" s="36"/>
      <c r="IGW482" s="36"/>
      <c r="IGX482" s="36"/>
      <c r="IGY482" s="36"/>
      <c r="IGZ482" s="36"/>
      <c r="IHA482" s="36"/>
      <c r="IHB482" s="36"/>
      <c r="IHC482" s="36"/>
      <c r="IHD482" s="36"/>
      <c r="IHE482" s="36"/>
      <c r="IHF482" s="36"/>
      <c r="IHG482" s="36"/>
      <c r="IHH482" s="36"/>
      <c r="IHI482" s="36"/>
      <c r="IHJ482" s="36"/>
      <c r="IHK482" s="36"/>
      <c r="IHL482" s="36"/>
      <c r="IHM482" s="36"/>
      <c r="IHN482" s="36"/>
      <c r="IHO482" s="36"/>
      <c r="IHP482" s="36"/>
      <c r="IHQ482" s="36"/>
      <c r="IHR482" s="36"/>
      <c r="IHS482" s="36"/>
      <c r="IHT482" s="36"/>
      <c r="IHU482" s="36"/>
      <c r="IHV482" s="36"/>
      <c r="IHW482" s="36"/>
      <c r="IHX482" s="36"/>
      <c r="IHY482" s="36"/>
      <c r="IHZ482" s="36"/>
      <c r="IIA482" s="36"/>
      <c r="IIB482" s="36"/>
      <c r="IIC482" s="36"/>
      <c r="IID482" s="36"/>
      <c r="IIE482" s="36"/>
      <c r="IIF482" s="36"/>
      <c r="IIG482" s="36"/>
      <c r="IIH482" s="36"/>
      <c r="III482" s="36"/>
      <c r="IIJ482" s="36"/>
      <c r="IIK482" s="36"/>
      <c r="IIL482" s="36"/>
      <c r="IIM482" s="36"/>
      <c r="IIN482" s="36"/>
      <c r="IIO482" s="36"/>
      <c r="IIP482" s="36"/>
      <c r="IIQ482" s="36"/>
      <c r="IIR482" s="36"/>
      <c r="IIS482" s="36"/>
      <c r="IIT482" s="36"/>
      <c r="IIU482" s="36"/>
      <c r="IIV482" s="36"/>
      <c r="IIW482" s="36"/>
      <c r="IIX482" s="36"/>
      <c r="IIY482" s="36"/>
      <c r="IIZ482" s="36"/>
      <c r="IJA482" s="36"/>
      <c r="IJB482" s="36"/>
      <c r="IJC482" s="36"/>
      <c r="IJD482" s="36"/>
      <c r="IJE482" s="36"/>
      <c r="IJF482" s="36"/>
      <c r="IJG482" s="36"/>
      <c r="IJH482" s="36"/>
      <c r="IJI482" s="36"/>
      <c r="IJJ482" s="36"/>
      <c r="IJK482" s="36"/>
      <c r="IJL482" s="36"/>
      <c r="IJM482" s="36"/>
      <c r="IJN482" s="36"/>
      <c r="IJO482" s="36"/>
      <c r="IJP482" s="36"/>
      <c r="IJQ482" s="36"/>
      <c r="IJR482" s="36"/>
      <c r="IJS482" s="36"/>
      <c r="IJT482" s="36"/>
      <c r="IJU482" s="36"/>
      <c r="IJV482" s="36"/>
      <c r="IJW482" s="36"/>
      <c r="IJX482" s="36"/>
      <c r="IJY482" s="36"/>
      <c r="IJZ482" s="36"/>
      <c r="IKA482" s="36"/>
      <c r="IKB482" s="36"/>
      <c r="IKC482" s="36"/>
      <c r="IKD482" s="36"/>
      <c r="IKE482" s="36"/>
      <c r="IKF482" s="36"/>
      <c r="IKG482" s="36"/>
      <c r="IKH482" s="36"/>
      <c r="IKI482" s="36"/>
      <c r="IKJ482" s="36"/>
      <c r="IKK482" s="36"/>
      <c r="IKL482" s="36"/>
      <c r="IKM482" s="36"/>
      <c r="IKN482" s="36"/>
      <c r="IKO482" s="36"/>
      <c r="IKP482" s="36"/>
      <c r="IKQ482" s="36"/>
      <c r="IKR482" s="36"/>
      <c r="IKS482" s="36"/>
      <c r="IKT482" s="36"/>
      <c r="IKU482" s="36"/>
      <c r="IKV482" s="36"/>
      <c r="IKW482" s="36"/>
      <c r="IKX482" s="36"/>
      <c r="IKY482" s="36"/>
      <c r="IKZ482" s="36"/>
      <c r="ILA482" s="36"/>
      <c r="ILB482" s="36"/>
      <c r="ILC482" s="36"/>
      <c r="ILD482" s="36"/>
      <c r="ILE482" s="36"/>
      <c r="ILF482" s="36"/>
      <c r="ILG482" s="36"/>
      <c r="ILH482" s="36"/>
      <c r="ILI482" s="36"/>
      <c r="ILJ482" s="36"/>
      <c r="ILK482" s="36"/>
      <c r="ILL482" s="36"/>
      <c r="ILM482" s="36"/>
      <c r="ILN482" s="36"/>
      <c r="ILO482" s="36"/>
      <c r="ILP482" s="36"/>
      <c r="ILQ482" s="36"/>
      <c r="ILR482" s="36"/>
      <c r="ILS482" s="36"/>
      <c r="ILT482" s="36"/>
      <c r="ILU482" s="36"/>
      <c r="ILV482" s="36"/>
      <c r="ILW482" s="36"/>
      <c r="ILX482" s="36"/>
      <c r="ILY482" s="36"/>
      <c r="ILZ482" s="36"/>
      <c r="IMA482" s="36"/>
      <c r="IMB482" s="36"/>
      <c r="IMC482" s="36"/>
      <c r="IMD482" s="36"/>
      <c r="IME482" s="36"/>
      <c r="IMF482" s="36"/>
      <c r="IMG482" s="36"/>
      <c r="IMH482" s="36"/>
      <c r="IMI482" s="36"/>
      <c r="IMJ482" s="36"/>
      <c r="IMK482" s="36"/>
      <c r="IML482" s="36"/>
      <c r="IMM482" s="36"/>
      <c r="IMN482" s="36"/>
      <c r="IMO482" s="36"/>
      <c r="IMP482" s="36"/>
      <c r="IMQ482" s="36"/>
      <c r="IMR482" s="36"/>
      <c r="IMS482" s="36"/>
      <c r="IMT482" s="36"/>
      <c r="IMU482" s="36"/>
      <c r="IMV482" s="36"/>
      <c r="IMW482" s="36"/>
      <c r="IMX482" s="36"/>
      <c r="IMY482" s="36"/>
      <c r="IMZ482" s="36"/>
      <c r="INA482" s="36"/>
      <c r="INB482" s="36"/>
      <c r="INC482" s="36"/>
      <c r="IND482" s="36"/>
      <c r="INE482" s="36"/>
      <c r="INF482" s="36"/>
      <c r="ING482" s="36"/>
      <c r="INH482" s="36"/>
      <c r="INI482" s="36"/>
      <c r="INJ482" s="36"/>
      <c r="INK482" s="36"/>
      <c r="INL482" s="36"/>
      <c r="INM482" s="36"/>
      <c r="INN482" s="36"/>
      <c r="INO482" s="36"/>
      <c r="INP482" s="36"/>
      <c r="INQ482" s="36"/>
      <c r="INR482" s="36"/>
      <c r="INS482" s="36"/>
      <c r="INT482" s="36"/>
      <c r="INU482" s="36"/>
      <c r="INV482" s="36"/>
      <c r="INW482" s="36"/>
      <c r="INX482" s="36"/>
      <c r="INY482" s="36"/>
      <c r="INZ482" s="36"/>
      <c r="IOA482" s="36"/>
      <c r="IOB482" s="36"/>
      <c r="IOC482" s="36"/>
      <c r="IOD482" s="36"/>
      <c r="IOE482" s="36"/>
      <c r="IOF482" s="36"/>
      <c r="IOG482" s="36"/>
      <c r="IOH482" s="36"/>
      <c r="IOI482" s="36"/>
      <c r="IOJ482" s="36"/>
      <c r="IOK482" s="36"/>
      <c r="IOL482" s="36"/>
      <c r="IOM482" s="36"/>
      <c r="ION482" s="36"/>
      <c r="IOO482" s="36"/>
      <c r="IOP482" s="36"/>
      <c r="IOQ482" s="36"/>
      <c r="IOR482" s="36"/>
      <c r="IOS482" s="36"/>
      <c r="IOT482" s="36"/>
      <c r="IOU482" s="36"/>
      <c r="IOV482" s="36"/>
      <c r="IOW482" s="36"/>
      <c r="IOX482" s="36"/>
      <c r="IOY482" s="36"/>
      <c r="IOZ482" s="36"/>
      <c r="IPA482" s="36"/>
      <c r="IPB482" s="36"/>
      <c r="IPC482" s="36"/>
      <c r="IPD482" s="36"/>
      <c r="IPE482" s="36"/>
      <c r="IPF482" s="36"/>
      <c r="IPG482" s="36"/>
      <c r="IPH482" s="36"/>
      <c r="IPI482" s="36"/>
      <c r="IPJ482" s="36"/>
      <c r="IPK482" s="36"/>
      <c r="IPL482" s="36"/>
      <c r="IPM482" s="36"/>
      <c r="IPN482" s="36"/>
      <c r="IPO482" s="36"/>
      <c r="IPP482" s="36"/>
      <c r="IPQ482" s="36"/>
      <c r="IPR482" s="36"/>
      <c r="IPS482" s="36"/>
      <c r="IPT482" s="36"/>
      <c r="IPU482" s="36"/>
      <c r="IPV482" s="36"/>
      <c r="IPW482" s="36"/>
      <c r="IPX482" s="36"/>
      <c r="IPY482" s="36"/>
      <c r="IPZ482" s="36"/>
      <c r="IQA482" s="36"/>
      <c r="IQB482" s="36"/>
      <c r="IQC482" s="36"/>
      <c r="IQD482" s="36"/>
      <c r="IQE482" s="36"/>
      <c r="IQF482" s="36"/>
      <c r="IQG482" s="36"/>
      <c r="IQH482" s="36"/>
      <c r="IQI482" s="36"/>
      <c r="IQJ482" s="36"/>
      <c r="IQK482" s="36"/>
      <c r="IQL482" s="36"/>
      <c r="IQM482" s="36"/>
      <c r="IQN482" s="36"/>
      <c r="IQO482" s="36"/>
      <c r="IQP482" s="36"/>
      <c r="IQQ482" s="36"/>
      <c r="IQR482" s="36"/>
      <c r="IQS482" s="36"/>
      <c r="IQT482" s="36"/>
      <c r="IQU482" s="36"/>
      <c r="IQV482" s="36"/>
      <c r="IQW482" s="36"/>
      <c r="IQX482" s="36"/>
      <c r="IQY482" s="36"/>
      <c r="IQZ482" s="36"/>
      <c r="IRA482" s="36"/>
      <c r="IRB482" s="36"/>
      <c r="IRC482" s="36"/>
      <c r="IRD482" s="36"/>
      <c r="IRE482" s="36"/>
      <c r="IRF482" s="36"/>
      <c r="IRG482" s="36"/>
      <c r="IRH482" s="36"/>
      <c r="IRI482" s="36"/>
      <c r="IRJ482" s="36"/>
      <c r="IRK482" s="36"/>
      <c r="IRL482" s="36"/>
      <c r="IRM482" s="36"/>
      <c r="IRN482" s="36"/>
      <c r="IRO482" s="36"/>
      <c r="IRP482" s="36"/>
      <c r="IRQ482" s="36"/>
      <c r="IRR482" s="36"/>
      <c r="IRS482" s="36"/>
      <c r="IRT482" s="36"/>
      <c r="IRU482" s="36"/>
      <c r="IRV482" s="36"/>
      <c r="IRW482" s="36"/>
      <c r="IRX482" s="36"/>
      <c r="IRY482" s="36"/>
      <c r="IRZ482" s="36"/>
      <c r="ISA482" s="36"/>
      <c r="ISB482" s="36"/>
      <c r="ISC482" s="36"/>
      <c r="ISD482" s="36"/>
      <c r="ISE482" s="36"/>
      <c r="ISF482" s="36"/>
      <c r="ISG482" s="36"/>
      <c r="ISH482" s="36"/>
      <c r="ISI482" s="36"/>
      <c r="ISJ482" s="36"/>
      <c r="ISK482" s="36"/>
      <c r="ISL482" s="36"/>
      <c r="ISM482" s="36"/>
      <c r="ISN482" s="36"/>
      <c r="ISO482" s="36"/>
      <c r="ISP482" s="36"/>
      <c r="ISQ482" s="36"/>
      <c r="ISR482" s="36"/>
      <c r="ISS482" s="36"/>
      <c r="IST482" s="36"/>
      <c r="ISU482" s="36"/>
      <c r="ISV482" s="36"/>
      <c r="ISW482" s="36"/>
      <c r="ISX482" s="36"/>
      <c r="ISY482" s="36"/>
      <c r="ISZ482" s="36"/>
      <c r="ITA482" s="36"/>
      <c r="ITB482" s="36"/>
      <c r="ITC482" s="36"/>
      <c r="ITD482" s="36"/>
      <c r="ITE482" s="36"/>
      <c r="ITF482" s="36"/>
      <c r="ITG482" s="36"/>
      <c r="ITH482" s="36"/>
      <c r="ITI482" s="36"/>
      <c r="ITJ482" s="36"/>
      <c r="ITK482" s="36"/>
      <c r="ITL482" s="36"/>
      <c r="ITM482" s="36"/>
      <c r="ITN482" s="36"/>
      <c r="ITO482" s="36"/>
      <c r="ITP482" s="36"/>
      <c r="ITQ482" s="36"/>
      <c r="ITR482" s="36"/>
      <c r="ITS482" s="36"/>
      <c r="ITT482" s="36"/>
      <c r="ITU482" s="36"/>
      <c r="ITV482" s="36"/>
      <c r="ITW482" s="36"/>
      <c r="ITX482" s="36"/>
      <c r="ITY482" s="36"/>
      <c r="ITZ482" s="36"/>
      <c r="IUA482" s="36"/>
      <c r="IUB482" s="36"/>
      <c r="IUC482" s="36"/>
      <c r="IUD482" s="36"/>
      <c r="IUE482" s="36"/>
      <c r="IUF482" s="36"/>
      <c r="IUG482" s="36"/>
      <c r="IUH482" s="36"/>
      <c r="IUI482" s="36"/>
      <c r="IUJ482" s="36"/>
      <c r="IUK482" s="36"/>
      <c r="IUL482" s="36"/>
      <c r="IUM482" s="36"/>
      <c r="IUN482" s="36"/>
      <c r="IUO482" s="36"/>
      <c r="IUP482" s="36"/>
      <c r="IUQ482" s="36"/>
      <c r="IUR482" s="36"/>
      <c r="IUS482" s="36"/>
      <c r="IUT482" s="36"/>
      <c r="IUU482" s="36"/>
      <c r="IUV482" s="36"/>
      <c r="IUW482" s="36"/>
      <c r="IUX482" s="36"/>
      <c r="IUY482" s="36"/>
      <c r="IUZ482" s="36"/>
      <c r="IVA482" s="36"/>
      <c r="IVB482" s="36"/>
      <c r="IVC482" s="36"/>
      <c r="IVD482" s="36"/>
      <c r="IVE482" s="36"/>
      <c r="IVF482" s="36"/>
      <c r="IVG482" s="36"/>
      <c r="IVH482" s="36"/>
      <c r="IVI482" s="36"/>
      <c r="IVJ482" s="36"/>
      <c r="IVK482" s="36"/>
      <c r="IVL482" s="36"/>
      <c r="IVM482" s="36"/>
      <c r="IVN482" s="36"/>
      <c r="IVO482" s="36"/>
      <c r="IVP482" s="36"/>
      <c r="IVQ482" s="36"/>
      <c r="IVR482" s="36"/>
      <c r="IVS482" s="36"/>
      <c r="IVT482" s="36"/>
      <c r="IVU482" s="36"/>
      <c r="IVV482" s="36"/>
      <c r="IVW482" s="36"/>
      <c r="IVX482" s="36"/>
      <c r="IVY482" s="36"/>
      <c r="IVZ482" s="36"/>
      <c r="IWA482" s="36"/>
      <c r="IWB482" s="36"/>
      <c r="IWC482" s="36"/>
      <c r="IWD482" s="36"/>
      <c r="IWE482" s="36"/>
      <c r="IWF482" s="36"/>
      <c r="IWG482" s="36"/>
      <c r="IWH482" s="36"/>
      <c r="IWI482" s="36"/>
      <c r="IWJ482" s="36"/>
      <c r="IWK482" s="36"/>
      <c r="IWL482" s="36"/>
      <c r="IWM482" s="36"/>
      <c r="IWN482" s="36"/>
      <c r="IWO482" s="36"/>
      <c r="IWP482" s="36"/>
      <c r="IWQ482" s="36"/>
      <c r="IWR482" s="36"/>
      <c r="IWS482" s="36"/>
      <c r="IWT482" s="36"/>
      <c r="IWU482" s="36"/>
      <c r="IWV482" s="36"/>
      <c r="IWW482" s="36"/>
      <c r="IWX482" s="36"/>
      <c r="IWY482" s="36"/>
      <c r="IWZ482" s="36"/>
      <c r="IXA482" s="36"/>
      <c r="IXB482" s="36"/>
      <c r="IXC482" s="36"/>
      <c r="IXD482" s="36"/>
      <c r="IXE482" s="36"/>
      <c r="IXF482" s="36"/>
      <c r="IXG482" s="36"/>
      <c r="IXH482" s="36"/>
      <c r="IXI482" s="36"/>
      <c r="IXJ482" s="36"/>
      <c r="IXK482" s="36"/>
      <c r="IXL482" s="36"/>
      <c r="IXM482" s="36"/>
      <c r="IXN482" s="36"/>
      <c r="IXO482" s="36"/>
      <c r="IXP482" s="36"/>
      <c r="IXQ482" s="36"/>
      <c r="IXR482" s="36"/>
      <c r="IXS482" s="36"/>
      <c r="IXT482" s="36"/>
      <c r="IXU482" s="36"/>
      <c r="IXV482" s="36"/>
      <c r="IXW482" s="36"/>
      <c r="IXX482" s="36"/>
      <c r="IXY482" s="36"/>
      <c r="IXZ482" s="36"/>
      <c r="IYA482" s="36"/>
      <c r="IYB482" s="36"/>
      <c r="IYC482" s="36"/>
      <c r="IYD482" s="36"/>
      <c r="IYE482" s="36"/>
      <c r="IYF482" s="36"/>
      <c r="IYG482" s="36"/>
      <c r="IYH482" s="36"/>
      <c r="IYI482" s="36"/>
      <c r="IYJ482" s="36"/>
      <c r="IYK482" s="36"/>
      <c r="IYL482" s="36"/>
      <c r="IYM482" s="36"/>
      <c r="IYN482" s="36"/>
      <c r="IYO482" s="36"/>
      <c r="IYP482" s="36"/>
      <c r="IYQ482" s="36"/>
      <c r="IYR482" s="36"/>
      <c r="IYS482" s="36"/>
      <c r="IYT482" s="36"/>
      <c r="IYU482" s="36"/>
      <c r="IYV482" s="36"/>
      <c r="IYW482" s="36"/>
      <c r="IYX482" s="36"/>
      <c r="IYY482" s="36"/>
      <c r="IYZ482" s="36"/>
      <c r="IZA482" s="36"/>
      <c r="IZB482" s="36"/>
      <c r="IZC482" s="36"/>
      <c r="IZD482" s="36"/>
      <c r="IZE482" s="36"/>
      <c r="IZF482" s="36"/>
      <c r="IZG482" s="36"/>
      <c r="IZH482" s="36"/>
      <c r="IZI482" s="36"/>
      <c r="IZJ482" s="36"/>
      <c r="IZK482" s="36"/>
      <c r="IZL482" s="36"/>
      <c r="IZM482" s="36"/>
      <c r="IZN482" s="36"/>
      <c r="IZO482" s="36"/>
      <c r="IZP482" s="36"/>
      <c r="IZQ482" s="36"/>
      <c r="IZR482" s="36"/>
      <c r="IZS482" s="36"/>
      <c r="IZT482" s="36"/>
      <c r="IZU482" s="36"/>
      <c r="IZV482" s="36"/>
      <c r="IZW482" s="36"/>
      <c r="IZX482" s="36"/>
      <c r="IZY482" s="36"/>
      <c r="IZZ482" s="36"/>
      <c r="JAA482" s="36"/>
      <c r="JAB482" s="36"/>
      <c r="JAC482" s="36"/>
      <c r="JAD482" s="36"/>
      <c r="JAE482" s="36"/>
      <c r="JAF482" s="36"/>
      <c r="JAG482" s="36"/>
      <c r="JAH482" s="36"/>
      <c r="JAI482" s="36"/>
      <c r="JAJ482" s="36"/>
      <c r="JAK482" s="36"/>
      <c r="JAL482" s="36"/>
      <c r="JAM482" s="36"/>
      <c r="JAN482" s="36"/>
      <c r="JAO482" s="36"/>
      <c r="JAP482" s="36"/>
      <c r="JAQ482" s="36"/>
      <c r="JAR482" s="36"/>
      <c r="JAS482" s="36"/>
      <c r="JAT482" s="36"/>
      <c r="JAU482" s="36"/>
      <c r="JAV482" s="36"/>
      <c r="JAW482" s="36"/>
      <c r="JAX482" s="36"/>
      <c r="JAY482" s="36"/>
      <c r="JAZ482" s="36"/>
      <c r="JBA482" s="36"/>
      <c r="JBB482" s="36"/>
      <c r="JBC482" s="36"/>
      <c r="JBD482" s="36"/>
      <c r="JBE482" s="36"/>
      <c r="JBF482" s="36"/>
      <c r="JBG482" s="36"/>
      <c r="JBH482" s="36"/>
      <c r="JBI482" s="36"/>
      <c r="JBJ482" s="36"/>
      <c r="JBK482" s="36"/>
      <c r="JBL482" s="36"/>
      <c r="JBM482" s="36"/>
      <c r="JBN482" s="36"/>
      <c r="JBO482" s="36"/>
      <c r="JBP482" s="36"/>
      <c r="JBQ482" s="36"/>
      <c r="JBR482" s="36"/>
      <c r="JBS482" s="36"/>
      <c r="JBT482" s="36"/>
      <c r="JBU482" s="36"/>
      <c r="JBV482" s="36"/>
      <c r="JBW482" s="36"/>
      <c r="JBX482" s="36"/>
      <c r="JBY482" s="36"/>
      <c r="JBZ482" s="36"/>
      <c r="JCA482" s="36"/>
      <c r="JCB482" s="36"/>
      <c r="JCC482" s="36"/>
      <c r="JCD482" s="36"/>
      <c r="JCE482" s="36"/>
      <c r="JCF482" s="36"/>
      <c r="JCG482" s="36"/>
      <c r="JCH482" s="36"/>
      <c r="JCI482" s="36"/>
      <c r="JCJ482" s="36"/>
      <c r="JCK482" s="36"/>
      <c r="JCL482" s="36"/>
      <c r="JCM482" s="36"/>
      <c r="JCN482" s="36"/>
      <c r="JCO482" s="36"/>
      <c r="JCP482" s="36"/>
      <c r="JCQ482" s="36"/>
      <c r="JCR482" s="36"/>
      <c r="JCS482" s="36"/>
      <c r="JCT482" s="36"/>
      <c r="JCU482" s="36"/>
      <c r="JCV482" s="36"/>
      <c r="JCW482" s="36"/>
      <c r="JCX482" s="36"/>
      <c r="JCY482" s="36"/>
      <c r="JCZ482" s="36"/>
      <c r="JDA482" s="36"/>
      <c r="JDB482" s="36"/>
      <c r="JDC482" s="36"/>
      <c r="JDD482" s="36"/>
      <c r="JDE482" s="36"/>
      <c r="JDF482" s="36"/>
      <c r="JDG482" s="36"/>
      <c r="JDH482" s="36"/>
      <c r="JDI482" s="36"/>
      <c r="JDJ482" s="36"/>
      <c r="JDK482" s="36"/>
      <c r="JDL482" s="36"/>
      <c r="JDM482" s="36"/>
      <c r="JDN482" s="36"/>
      <c r="JDO482" s="36"/>
      <c r="JDP482" s="36"/>
      <c r="JDQ482" s="36"/>
      <c r="JDR482" s="36"/>
      <c r="JDS482" s="36"/>
      <c r="JDT482" s="36"/>
      <c r="JDU482" s="36"/>
      <c r="JDV482" s="36"/>
      <c r="JDW482" s="36"/>
      <c r="JDX482" s="36"/>
      <c r="JDY482" s="36"/>
      <c r="JDZ482" s="36"/>
      <c r="JEA482" s="36"/>
      <c r="JEB482" s="36"/>
      <c r="JEC482" s="36"/>
      <c r="JED482" s="36"/>
      <c r="JEE482" s="36"/>
      <c r="JEF482" s="36"/>
      <c r="JEG482" s="36"/>
      <c r="JEH482" s="36"/>
      <c r="JEI482" s="36"/>
      <c r="JEJ482" s="36"/>
      <c r="JEK482" s="36"/>
      <c r="JEL482" s="36"/>
      <c r="JEM482" s="36"/>
      <c r="JEN482" s="36"/>
      <c r="JEO482" s="36"/>
      <c r="JEP482" s="36"/>
      <c r="JEQ482" s="36"/>
      <c r="JER482" s="36"/>
      <c r="JES482" s="36"/>
      <c r="JET482" s="36"/>
      <c r="JEU482" s="36"/>
      <c r="JEV482" s="36"/>
      <c r="JEW482" s="36"/>
      <c r="JEX482" s="36"/>
      <c r="JEY482" s="36"/>
      <c r="JEZ482" s="36"/>
      <c r="JFA482" s="36"/>
      <c r="JFB482" s="36"/>
      <c r="JFC482" s="36"/>
      <c r="JFD482" s="36"/>
      <c r="JFE482" s="36"/>
      <c r="JFF482" s="36"/>
      <c r="JFG482" s="36"/>
      <c r="JFH482" s="36"/>
      <c r="JFI482" s="36"/>
      <c r="JFJ482" s="36"/>
      <c r="JFK482" s="36"/>
      <c r="JFL482" s="36"/>
      <c r="JFM482" s="36"/>
      <c r="JFN482" s="36"/>
      <c r="JFO482" s="36"/>
      <c r="JFP482" s="36"/>
      <c r="JFQ482" s="36"/>
      <c r="JFR482" s="36"/>
      <c r="JFS482" s="36"/>
      <c r="JFT482" s="36"/>
      <c r="JFU482" s="36"/>
      <c r="JFV482" s="36"/>
      <c r="JFW482" s="36"/>
      <c r="JFX482" s="36"/>
      <c r="JFY482" s="36"/>
      <c r="JFZ482" s="36"/>
      <c r="JGA482" s="36"/>
      <c r="JGB482" s="36"/>
      <c r="JGC482" s="36"/>
      <c r="JGD482" s="36"/>
      <c r="JGE482" s="36"/>
      <c r="JGF482" s="36"/>
      <c r="JGG482" s="36"/>
      <c r="JGH482" s="36"/>
      <c r="JGI482" s="36"/>
      <c r="JGJ482" s="36"/>
      <c r="JGK482" s="36"/>
      <c r="JGL482" s="36"/>
      <c r="JGM482" s="36"/>
      <c r="JGN482" s="36"/>
      <c r="JGO482" s="36"/>
      <c r="JGP482" s="36"/>
      <c r="JGQ482" s="36"/>
      <c r="JGR482" s="36"/>
      <c r="JGS482" s="36"/>
      <c r="JGT482" s="36"/>
      <c r="JGU482" s="36"/>
      <c r="JGV482" s="36"/>
      <c r="JGW482" s="36"/>
      <c r="JGX482" s="36"/>
      <c r="JGY482" s="36"/>
      <c r="JGZ482" s="36"/>
      <c r="JHA482" s="36"/>
      <c r="JHB482" s="36"/>
      <c r="JHC482" s="36"/>
      <c r="JHD482" s="36"/>
      <c r="JHE482" s="36"/>
      <c r="JHF482" s="36"/>
      <c r="JHG482" s="36"/>
      <c r="JHH482" s="36"/>
      <c r="JHI482" s="36"/>
      <c r="JHJ482" s="36"/>
      <c r="JHK482" s="36"/>
      <c r="JHL482" s="36"/>
      <c r="JHM482" s="36"/>
      <c r="JHN482" s="36"/>
      <c r="JHO482" s="36"/>
      <c r="JHP482" s="36"/>
      <c r="JHQ482" s="36"/>
      <c r="JHR482" s="36"/>
      <c r="JHS482" s="36"/>
      <c r="JHT482" s="36"/>
      <c r="JHU482" s="36"/>
      <c r="JHV482" s="36"/>
      <c r="JHW482" s="36"/>
      <c r="JHX482" s="36"/>
      <c r="JHY482" s="36"/>
      <c r="JHZ482" s="36"/>
      <c r="JIA482" s="36"/>
      <c r="JIB482" s="36"/>
      <c r="JIC482" s="36"/>
      <c r="JID482" s="36"/>
      <c r="JIE482" s="36"/>
      <c r="JIF482" s="36"/>
      <c r="JIG482" s="36"/>
      <c r="JIH482" s="36"/>
      <c r="JII482" s="36"/>
      <c r="JIJ482" s="36"/>
      <c r="JIK482" s="36"/>
      <c r="JIL482" s="36"/>
      <c r="JIM482" s="36"/>
      <c r="JIN482" s="36"/>
      <c r="JIO482" s="36"/>
      <c r="JIP482" s="36"/>
      <c r="JIQ482" s="36"/>
      <c r="JIR482" s="36"/>
      <c r="JIS482" s="36"/>
      <c r="JIT482" s="36"/>
      <c r="JIU482" s="36"/>
      <c r="JIV482" s="36"/>
      <c r="JIW482" s="36"/>
      <c r="JIX482" s="36"/>
      <c r="JIY482" s="36"/>
      <c r="JIZ482" s="36"/>
      <c r="JJA482" s="36"/>
      <c r="JJB482" s="36"/>
      <c r="JJC482" s="36"/>
      <c r="JJD482" s="36"/>
      <c r="JJE482" s="36"/>
      <c r="JJF482" s="36"/>
      <c r="JJG482" s="36"/>
      <c r="JJH482" s="36"/>
      <c r="JJI482" s="36"/>
      <c r="JJJ482" s="36"/>
      <c r="JJK482" s="36"/>
      <c r="JJL482" s="36"/>
      <c r="JJM482" s="36"/>
      <c r="JJN482" s="36"/>
      <c r="JJO482" s="36"/>
      <c r="JJP482" s="36"/>
      <c r="JJQ482" s="36"/>
      <c r="JJR482" s="36"/>
      <c r="JJS482" s="36"/>
      <c r="JJT482" s="36"/>
      <c r="JJU482" s="36"/>
      <c r="JJV482" s="36"/>
      <c r="JJW482" s="36"/>
      <c r="JJX482" s="36"/>
      <c r="JJY482" s="36"/>
      <c r="JJZ482" s="36"/>
      <c r="JKA482" s="36"/>
      <c r="JKB482" s="36"/>
      <c r="JKC482" s="36"/>
      <c r="JKD482" s="36"/>
      <c r="JKE482" s="36"/>
      <c r="JKF482" s="36"/>
      <c r="JKG482" s="36"/>
      <c r="JKH482" s="36"/>
      <c r="JKI482" s="36"/>
      <c r="JKJ482" s="36"/>
      <c r="JKK482" s="36"/>
      <c r="JKL482" s="36"/>
      <c r="JKM482" s="36"/>
      <c r="JKN482" s="36"/>
      <c r="JKO482" s="36"/>
      <c r="JKP482" s="36"/>
      <c r="JKQ482" s="36"/>
      <c r="JKR482" s="36"/>
      <c r="JKS482" s="36"/>
      <c r="JKT482" s="36"/>
      <c r="JKU482" s="36"/>
      <c r="JKV482" s="36"/>
      <c r="JKW482" s="36"/>
      <c r="JKX482" s="36"/>
      <c r="JKY482" s="36"/>
      <c r="JKZ482" s="36"/>
      <c r="JLA482" s="36"/>
      <c r="JLB482" s="36"/>
      <c r="JLC482" s="36"/>
      <c r="JLD482" s="36"/>
      <c r="JLE482" s="36"/>
      <c r="JLF482" s="36"/>
      <c r="JLG482" s="36"/>
      <c r="JLH482" s="36"/>
      <c r="JLI482" s="36"/>
      <c r="JLJ482" s="36"/>
      <c r="JLK482" s="36"/>
      <c r="JLL482" s="36"/>
      <c r="JLM482" s="36"/>
      <c r="JLN482" s="36"/>
      <c r="JLO482" s="36"/>
      <c r="JLP482" s="36"/>
      <c r="JLQ482" s="36"/>
      <c r="JLR482" s="36"/>
      <c r="JLS482" s="36"/>
      <c r="JLT482" s="36"/>
      <c r="JLU482" s="36"/>
      <c r="JLV482" s="36"/>
      <c r="JLW482" s="36"/>
      <c r="JLX482" s="36"/>
      <c r="JLY482" s="36"/>
      <c r="JLZ482" s="36"/>
      <c r="JMA482" s="36"/>
      <c r="JMB482" s="36"/>
      <c r="JMC482" s="36"/>
      <c r="JMD482" s="36"/>
      <c r="JME482" s="36"/>
      <c r="JMF482" s="36"/>
      <c r="JMG482" s="36"/>
      <c r="JMH482" s="36"/>
      <c r="JMI482" s="36"/>
      <c r="JMJ482" s="36"/>
      <c r="JMK482" s="36"/>
      <c r="JML482" s="36"/>
      <c r="JMM482" s="36"/>
      <c r="JMN482" s="36"/>
      <c r="JMO482" s="36"/>
      <c r="JMP482" s="36"/>
      <c r="JMQ482" s="36"/>
      <c r="JMR482" s="36"/>
      <c r="JMS482" s="36"/>
      <c r="JMT482" s="36"/>
      <c r="JMU482" s="36"/>
      <c r="JMV482" s="36"/>
      <c r="JMW482" s="36"/>
      <c r="JMX482" s="36"/>
      <c r="JMY482" s="36"/>
      <c r="JMZ482" s="36"/>
      <c r="JNA482" s="36"/>
      <c r="JNB482" s="36"/>
      <c r="JNC482" s="36"/>
      <c r="JND482" s="36"/>
      <c r="JNE482" s="36"/>
      <c r="JNF482" s="36"/>
      <c r="JNG482" s="36"/>
      <c r="JNH482" s="36"/>
      <c r="JNI482" s="36"/>
      <c r="JNJ482" s="36"/>
      <c r="JNK482" s="36"/>
      <c r="JNL482" s="36"/>
      <c r="JNM482" s="36"/>
      <c r="JNN482" s="36"/>
      <c r="JNO482" s="36"/>
      <c r="JNP482" s="36"/>
      <c r="JNQ482" s="36"/>
      <c r="JNR482" s="36"/>
      <c r="JNS482" s="36"/>
      <c r="JNT482" s="36"/>
      <c r="JNU482" s="36"/>
      <c r="JNV482" s="36"/>
      <c r="JNW482" s="36"/>
      <c r="JNX482" s="36"/>
      <c r="JNY482" s="36"/>
      <c r="JNZ482" s="36"/>
      <c r="JOA482" s="36"/>
      <c r="JOB482" s="36"/>
      <c r="JOC482" s="36"/>
      <c r="JOD482" s="36"/>
      <c r="JOE482" s="36"/>
      <c r="JOF482" s="36"/>
      <c r="JOG482" s="36"/>
      <c r="JOH482" s="36"/>
      <c r="JOI482" s="36"/>
      <c r="JOJ482" s="36"/>
      <c r="JOK482" s="36"/>
      <c r="JOL482" s="36"/>
      <c r="JOM482" s="36"/>
      <c r="JON482" s="36"/>
      <c r="JOO482" s="36"/>
      <c r="JOP482" s="36"/>
      <c r="JOQ482" s="36"/>
      <c r="JOR482" s="36"/>
      <c r="JOS482" s="36"/>
      <c r="JOT482" s="36"/>
      <c r="JOU482" s="36"/>
      <c r="JOV482" s="36"/>
      <c r="JOW482" s="36"/>
      <c r="JOX482" s="36"/>
      <c r="JOY482" s="36"/>
      <c r="JOZ482" s="36"/>
      <c r="JPA482" s="36"/>
      <c r="JPB482" s="36"/>
      <c r="JPC482" s="36"/>
      <c r="JPD482" s="36"/>
      <c r="JPE482" s="36"/>
      <c r="JPF482" s="36"/>
      <c r="JPG482" s="36"/>
      <c r="JPH482" s="36"/>
      <c r="JPI482" s="36"/>
      <c r="JPJ482" s="36"/>
      <c r="JPK482" s="36"/>
      <c r="JPL482" s="36"/>
      <c r="JPM482" s="36"/>
      <c r="JPN482" s="36"/>
      <c r="JPO482" s="36"/>
      <c r="JPP482" s="36"/>
      <c r="JPQ482" s="36"/>
      <c r="JPR482" s="36"/>
      <c r="JPS482" s="36"/>
      <c r="JPT482" s="36"/>
      <c r="JPU482" s="36"/>
      <c r="JPV482" s="36"/>
      <c r="JPW482" s="36"/>
      <c r="JPX482" s="36"/>
      <c r="JPY482" s="36"/>
      <c r="JPZ482" s="36"/>
      <c r="JQA482" s="36"/>
      <c r="JQB482" s="36"/>
      <c r="JQC482" s="36"/>
      <c r="JQD482" s="36"/>
      <c r="JQE482" s="36"/>
      <c r="JQF482" s="36"/>
      <c r="JQG482" s="36"/>
      <c r="JQH482" s="36"/>
      <c r="JQI482" s="36"/>
      <c r="JQJ482" s="36"/>
      <c r="JQK482" s="36"/>
      <c r="JQL482" s="36"/>
      <c r="JQM482" s="36"/>
      <c r="JQN482" s="36"/>
      <c r="JQO482" s="36"/>
      <c r="JQP482" s="36"/>
      <c r="JQQ482" s="36"/>
      <c r="JQR482" s="36"/>
      <c r="JQS482" s="36"/>
      <c r="JQT482" s="36"/>
      <c r="JQU482" s="36"/>
      <c r="JQV482" s="36"/>
      <c r="JQW482" s="36"/>
      <c r="JQX482" s="36"/>
      <c r="JQY482" s="36"/>
      <c r="JQZ482" s="36"/>
      <c r="JRA482" s="36"/>
      <c r="JRB482" s="36"/>
      <c r="JRC482" s="36"/>
      <c r="JRD482" s="36"/>
      <c r="JRE482" s="36"/>
      <c r="JRF482" s="36"/>
      <c r="JRG482" s="36"/>
      <c r="JRH482" s="36"/>
      <c r="JRI482" s="36"/>
      <c r="JRJ482" s="36"/>
      <c r="JRK482" s="36"/>
      <c r="JRL482" s="36"/>
      <c r="JRM482" s="36"/>
      <c r="JRN482" s="36"/>
      <c r="JRO482" s="36"/>
      <c r="JRP482" s="36"/>
      <c r="JRQ482" s="36"/>
      <c r="JRR482" s="36"/>
      <c r="JRS482" s="36"/>
      <c r="JRT482" s="36"/>
      <c r="JRU482" s="36"/>
      <c r="JRV482" s="36"/>
      <c r="JRW482" s="36"/>
      <c r="JRX482" s="36"/>
      <c r="JRY482" s="36"/>
      <c r="JRZ482" s="36"/>
      <c r="JSA482" s="36"/>
      <c r="JSB482" s="36"/>
      <c r="JSC482" s="36"/>
      <c r="JSD482" s="36"/>
      <c r="JSE482" s="36"/>
      <c r="JSF482" s="36"/>
      <c r="JSG482" s="36"/>
      <c r="JSH482" s="36"/>
      <c r="JSI482" s="36"/>
      <c r="JSJ482" s="36"/>
      <c r="JSK482" s="36"/>
      <c r="JSL482" s="36"/>
      <c r="JSM482" s="36"/>
      <c r="JSN482" s="36"/>
      <c r="JSO482" s="36"/>
      <c r="JSP482" s="36"/>
      <c r="JSQ482" s="36"/>
      <c r="JSR482" s="36"/>
      <c r="JSS482" s="36"/>
      <c r="JST482" s="36"/>
      <c r="JSU482" s="36"/>
      <c r="JSV482" s="36"/>
      <c r="JSW482" s="36"/>
      <c r="JSX482" s="36"/>
      <c r="JSY482" s="36"/>
      <c r="JSZ482" s="36"/>
      <c r="JTA482" s="36"/>
      <c r="JTB482" s="36"/>
      <c r="JTC482" s="36"/>
      <c r="JTD482" s="36"/>
      <c r="JTE482" s="36"/>
      <c r="JTF482" s="36"/>
      <c r="JTG482" s="36"/>
      <c r="JTH482" s="36"/>
      <c r="JTI482" s="36"/>
      <c r="JTJ482" s="36"/>
      <c r="JTK482" s="36"/>
      <c r="JTL482" s="36"/>
      <c r="JTM482" s="36"/>
      <c r="JTN482" s="36"/>
      <c r="JTO482" s="36"/>
      <c r="JTP482" s="36"/>
      <c r="JTQ482" s="36"/>
      <c r="JTR482" s="36"/>
      <c r="JTS482" s="36"/>
      <c r="JTT482" s="36"/>
      <c r="JTU482" s="36"/>
      <c r="JTV482" s="36"/>
      <c r="JTW482" s="36"/>
      <c r="JTX482" s="36"/>
      <c r="JTY482" s="36"/>
      <c r="JTZ482" s="36"/>
      <c r="JUA482" s="36"/>
      <c r="JUB482" s="36"/>
      <c r="JUC482" s="36"/>
      <c r="JUD482" s="36"/>
      <c r="JUE482" s="36"/>
      <c r="JUF482" s="36"/>
      <c r="JUG482" s="36"/>
      <c r="JUH482" s="36"/>
      <c r="JUI482" s="36"/>
      <c r="JUJ482" s="36"/>
      <c r="JUK482" s="36"/>
      <c r="JUL482" s="36"/>
      <c r="JUM482" s="36"/>
      <c r="JUN482" s="36"/>
      <c r="JUO482" s="36"/>
      <c r="JUP482" s="36"/>
      <c r="JUQ482" s="36"/>
      <c r="JUR482" s="36"/>
      <c r="JUS482" s="36"/>
      <c r="JUT482" s="36"/>
      <c r="JUU482" s="36"/>
      <c r="JUV482" s="36"/>
      <c r="JUW482" s="36"/>
      <c r="JUX482" s="36"/>
      <c r="JUY482" s="36"/>
      <c r="JUZ482" s="36"/>
      <c r="JVA482" s="36"/>
      <c r="JVB482" s="36"/>
      <c r="JVC482" s="36"/>
      <c r="JVD482" s="36"/>
      <c r="JVE482" s="36"/>
      <c r="JVF482" s="36"/>
      <c r="JVG482" s="36"/>
      <c r="JVH482" s="36"/>
      <c r="JVI482" s="36"/>
      <c r="JVJ482" s="36"/>
      <c r="JVK482" s="36"/>
      <c r="JVL482" s="36"/>
      <c r="JVM482" s="36"/>
      <c r="JVN482" s="36"/>
      <c r="JVO482" s="36"/>
      <c r="JVP482" s="36"/>
      <c r="JVQ482" s="36"/>
      <c r="JVR482" s="36"/>
      <c r="JVS482" s="36"/>
      <c r="JVT482" s="36"/>
      <c r="JVU482" s="36"/>
      <c r="JVV482" s="36"/>
      <c r="JVW482" s="36"/>
      <c r="JVX482" s="36"/>
      <c r="JVY482" s="36"/>
      <c r="JVZ482" s="36"/>
      <c r="JWA482" s="36"/>
      <c r="JWB482" s="36"/>
      <c r="JWC482" s="36"/>
      <c r="JWD482" s="36"/>
      <c r="JWE482" s="36"/>
      <c r="JWF482" s="36"/>
      <c r="JWG482" s="36"/>
      <c r="JWH482" s="36"/>
      <c r="JWI482" s="36"/>
      <c r="JWJ482" s="36"/>
      <c r="JWK482" s="36"/>
      <c r="JWL482" s="36"/>
      <c r="JWM482" s="36"/>
      <c r="JWN482" s="36"/>
      <c r="JWO482" s="36"/>
      <c r="JWP482" s="36"/>
      <c r="JWQ482" s="36"/>
      <c r="JWR482" s="36"/>
      <c r="JWS482" s="36"/>
      <c r="JWT482" s="36"/>
      <c r="JWU482" s="36"/>
      <c r="JWV482" s="36"/>
      <c r="JWW482" s="36"/>
      <c r="JWX482" s="36"/>
      <c r="JWY482" s="36"/>
      <c r="JWZ482" s="36"/>
      <c r="JXA482" s="36"/>
      <c r="JXB482" s="36"/>
      <c r="JXC482" s="36"/>
      <c r="JXD482" s="36"/>
      <c r="JXE482" s="36"/>
      <c r="JXF482" s="36"/>
      <c r="JXG482" s="36"/>
      <c r="JXH482" s="36"/>
      <c r="JXI482" s="36"/>
      <c r="JXJ482" s="36"/>
      <c r="JXK482" s="36"/>
      <c r="JXL482" s="36"/>
      <c r="JXM482" s="36"/>
      <c r="JXN482" s="36"/>
      <c r="JXO482" s="36"/>
      <c r="JXP482" s="36"/>
      <c r="JXQ482" s="36"/>
      <c r="JXR482" s="36"/>
      <c r="JXS482" s="36"/>
      <c r="JXT482" s="36"/>
      <c r="JXU482" s="36"/>
      <c r="JXV482" s="36"/>
      <c r="JXW482" s="36"/>
      <c r="JXX482" s="36"/>
      <c r="JXY482" s="36"/>
      <c r="JXZ482" s="36"/>
      <c r="JYA482" s="36"/>
      <c r="JYB482" s="36"/>
      <c r="JYC482" s="36"/>
      <c r="JYD482" s="36"/>
      <c r="JYE482" s="36"/>
      <c r="JYF482" s="36"/>
      <c r="JYG482" s="36"/>
      <c r="JYH482" s="36"/>
      <c r="JYI482" s="36"/>
      <c r="JYJ482" s="36"/>
      <c r="JYK482" s="36"/>
      <c r="JYL482" s="36"/>
      <c r="JYM482" s="36"/>
      <c r="JYN482" s="36"/>
      <c r="JYO482" s="36"/>
      <c r="JYP482" s="36"/>
      <c r="JYQ482" s="36"/>
      <c r="JYR482" s="36"/>
      <c r="JYS482" s="36"/>
      <c r="JYT482" s="36"/>
      <c r="JYU482" s="36"/>
      <c r="JYV482" s="36"/>
      <c r="JYW482" s="36"/>
      <c r="JYX482" s="36"/>
      <c r="JYY482" s="36"/>
      <c r="JYZ482" s="36"/>
      <c r="JZA482" s="36"/>
      <c r="JZB482" s="36"/>
      <c r="JZC482" s="36"/>
      <c r="JZD482" s="36"/>
      <c r="JZE482" s="36"/>
      <c r="JZF482" s="36"/>
      <c r="JZG482" s="36"/>
      <c r="JZH482" s="36"/>
      <c r="JZI482" s="36"/>
      <c r="JZJ482" s="36"/>
      <c r="JZK482" s="36"/>
      <c r="JZL482" s="36"/>
      <c r="JZM482" s="36"/>
      <c r="JZN482" s="36"/>
      <c r="JZO482" s="36"/>
      <c r="JZP482" s="36"/>
      <c r="JZQ482" s="36"/>
      <c r="JZR482" s="36"/>
      <c r="JZS482" s="36"/>
      <c r="JZT482" s="36"/>
      <c r="JZU482" s="36"/>
      <c r="JZV482" s="36"/>
      <c r="JZW482" s="36"/>
      <c r="JZX482" s="36"/>
      <c r="JZY482" s="36"/>
      <c r="JZZ482" s="36"/>
      <c r="KAA482" s="36"/>
      <c r="KAB482" s="36"/>
      <c r="KAC482" s="36"/>
      <c r="KAD482" s="36"/>
      <c r="KAE482" s="36"/>
      <c r="KAF482" s="36"/>
      <c r="KAG482" s="36"/>
      <c r="KAH482" s="36"/>
      <c r="KAI482" s="36"/>
      <c r="KAJ482" s="36"/>
      <c r="KAK482" s="36"/>
      <c r="KAL482" s="36"/>
      <c r="KAM482" s="36"/>
      <c r="KAN482" s="36"/>
      <c r="KAO482" s="36"/>
      <c r="KAP482" s="36"/>
      <c r="KAQ482" s="36"/>
      <c r="KAR482" s="36"/>
      <c r="KAS482" s="36"/>
      <c r="KAT482" s="36"/>
      <c r="KAU482" s="36"/>
      <c r="KAV482" s="36"/>
      <c r="KAW482" s="36"/>
      <c r="KAX482" s="36"/>
      <c r="KAY482" s="36"/>
      <c r="KAZ482" s="36"/>
      <c r="KBA482" s="36"/>
      <c r="KBB482" s="36"/>
      <c r="KBC482" s="36"/>
      <c r="KBD482" s="36"/>
      <c r="KBE482" s="36"/>
      <c r="KBF482" s="36"/>
      <c r="KBG482" s="36"/>
      <c r="KBH482" s="36"/>
      <c r="KBI482" s="36"/>
      <c r="KBJ482" s="36"/>
      <c r="KBK482" s="36"/>
      <c r="KBL482" s="36"/>
      <c r="KBM482" s="36"/>
      <c r="KBN482" s="36"/>
      <c r="KBO482" s="36"/>
      <c r="KBP482" s="36"/>
      <c r="KBQ482" s="36"/>
      <c r="KBR482" s="36"/>
      <c r="KBS482" s="36"/>
      <c r="KBT482" s="36"/>
      <c r="KBU482" s="36"/>
      <c r="KBV482" s="36"/>
      <c r="KBW482" s="36"/>
      <c r="KBX482" s="36"/>
      <c r="KBY482" s="36"/>
      <c r="KBZ482" s="36"/>
      <c r="KCA482" s="36"/>
      <c r="KCB482" s="36"/>
      <c r="KCC482" s="36"/>
      <c r="KCD482" s="36"/>
      <c r="KCE482" s="36"/>
      <c r="KCF482" s="36"/>
      <c r="KCG482" s="36"/>
      <c r="KCH482" s="36"/>
      <c r="KCI482" s="36"/>
      <c r="KCJ482" s="36"/>
      <c r="KCK482" s="36"/>
      <c r="KCL482" s="36"/>
      <c r="KCM482" s="36"/>
      <c r="KCN482" s="36"/>
      <c r="KCO482" s="36"/>
      <c r="KCP482" s="36"/>
      <c r="KCQ482" s="36"/>
      <c r="KCR482" s="36"/>
      <c r="KCS482" s="36"/>
      <c r="KCT482" s="36"/>
      <c r="KCU482" s="36"/>
      <c r="KCV482" s="36"/>
      <c r="KCW482" s="36"/>
      <c r="KCX482" s="36"/>
      <c r="KCY482" s="36"/>
      <c r="KCZ482" s="36"/>
      <c r="KDA482" s="36"/>
      <c r="KDB482" s="36"/>
      <c r="KDC482" s="36"/>
      <c r="KDD482" s="36"/>
      <c r="KDE482" s="36"/>
      <c r="KDF482" s="36"/>
      <c r="KDG482" s="36"/>
      <c r="KDH482" s="36"/>
      <c r="KDI482" s="36"/>
      <c r="KDJ482" s="36"/>
      <c r="KDK482" s="36"/>
      <c r="KDL482" s="36"/>
      <c r="KDM482" s="36"/>
      <c r="KDN482" s="36"/>
      <c r="KDO482" s="36"/>
      <c r="KDP482" s="36"/>
      <c r="KDQ482" s="36"/>
      <c r="KDR482" s="36"/>
      <c r="KDS482" s="36"/>
      <c r="KDT482" s="36"/>
      <c r="KDU482" s="36"/>
      <c r="KDV482" s="36"/>
      <c r="KDW482" s="36"/>
      <c r="KDX482" s="36"/>
      <c r="KDY482" s="36"/>
      <c r="KDZ482" s="36"/>
      <c r="KEA482" s="36"/>
      <c r="KEB482" s="36"/>
      <c r="KEC482" s="36"/>
      <c r="KED482" s="36"/>
      <c r="KEE482" s="36"/>
      <c r="KEF482" s="36"/>
      <c r="KEG482" s="36"/>
      <c r="KEH482" s="36"/>
      <c r="KEI482" s="36"/>
      <c r="KEJ482" s="36"/>
      <c r="KEK482" s="36"/>
      <c r="KEL482" s="36"/>
      <c r="KEM482" s="36"/>
      <c r="KEN482" s="36"/>
      <c r="KEO482" s="36"/>
      <c r="KEP482" s="36"/>
      <c r="KEQ482" s="36"/>
      <c r="KER482" s="36"/>
      <c r="KES482" s="36"/>
      <c r="KET482" s="36"/>
      <c r="KEU482" s="36"/>
      <c r="KEV482" s="36"/>
      <c r="KEW482" s="36"/>
      <c r="KEX482" s="36"/>
      <c r="KEY482" s="36"/>
      <c r="KEZ482" s="36"/>
      <c r="KFA482" s="36"/>
      <c r="KFB482" s="36"/>
      <c r="KFC482" s="36"/>
      <c r="KFD482" s="36"/>
      <c r="KFE482" s="36"/>
      <c r="KFF482" s="36"/>
      <c r="KFG482" s="36"/>
      <c r="KFH482" s="36"/>
      <c r="KFI482" s="36"/>
      <c r="KFJ482" s="36"/>
      <c r="KFK482" s="36"/>
      <c r="KFL482" s="36"/>
      <c r="KFM482" s="36"/>
      <c r="KFN482" s="36"/>
      <c r="KFO482" s="36"/>
      <c r="KFP482" s="36"/>
      <c r="KFQ482" s="36"/>
      <c r="KFR482" s="36"/>
      <c r="KFS482" s="36"/>
      <c r="KFT482" s="36"/>
      <c r="KFU482" s="36"/>
      <c r="KFV482" s="36"/>
      <c r="KFW482" s="36"/>
      <c r="KFX482" s="36"/>
      <c r="KFY482" s="36"/>
      <c r="KFZ482" s="36"/>
      <c r="KGA482" s="36"/>
      <c r="KGB482" s="36"/>
      <c r="KGC482" s="36"/>
      <c r="KGD482" s="36"/>
      <c r="KGE482" s="36"/>
      <c r="KGF482" s="36"/>
      <c r="KGG482" s="36"/>
      <c r="KGH482" s="36"/>
      <c r="KGI482" s="36"/>
      <c r="KGJ482" s="36"/>
      <c r="KGK482" s="36"/>
      <c r="KGL482" s="36"/>
      <c r="KGM482" s="36"/>
      <c r="KGN482" s="36"/>
      <c r="KGO482" s="36"/>
      <c r="KGP482" s="36"/>
      <c r="KGQ482" s="36"/>
      <c r="KGR482" s="36"/>
      <c r="KGS482" s="36"/>
      <c r="KGT482" s="36"/>
      <c r="KGU482" s="36"/>
      <c r="KGV482" s="36"/>
      <c r="KGW482" s="36"/>
      <c r="KGX482" s="36"/>
      <c r="KGY482" s="36"/>
      <c r="KGZ482" s="36"/>
      <c r="KHA482" s="36"/>
      <c r="KHB482" s="36"/>
      <c r="KHC482" s="36"/>
      <c r="KHD482" s="36"/>
      <c r="KHE482" s="36"/>
      <c r="KHF482" s="36"/>
      <c r="KHG482" s="36"/>
      <c r="KHH482" s="36"/>
      <c r="KHI482" s="36"/>
      <c r="KHJ482" s="36"/>
      <c r="KHK482" s="36"/>
      <c r="KHL482" s="36"/>
      <c r="KHM482" s="36"/>
      <c r="KHN482" s="36"/>
      <c r="KHO482" s="36"/>
      <c r="KHP482" s="36"/>
      <c r="KHQ482" s="36"/>
      <c r="KHR482" s="36"/>
      <c r="KHS482" s="36"/>
      <c r="KHT482" s="36"/>
      <c r="KHU482" s="36"/>
      <c r="KHV482" s="36"/>
      <c r="KHW482" s="36"/>
      <c r="KHX482" s="36"/>
      <c r="KHY482" s="36"/>
      <c r="KHZ482" s="36"/>
      <c r="KIA482" s="36"/>
      <c r="KIB482" s="36"/>
      <c r="KIC482" s="36"/>
      <c r="KID482" s="36"/>
      <c r="KIE482" s="36"/>
      <c r="KIF482" s="36"/>
      <c r="KIG482" s="36"/>
      <c r="KIH482" s="36"/>
      <c r="KII482" s="36"/>
      <c r="KIJ482" s="36"/>
      <c r="KIK482" s="36"/>
      <c r="KIL482" s="36"/>
      <c r="KIM482" s="36"/>
      <c r="KIN482" s="36"/>
      <c r="KIO482" s="36"/>
      <c r="KIP482" s="36"/>
      <c r="KIQ482" s="36"/>
      <c r="KIR482" s="36"/>
      <c r="KIS482" s="36"/>
      <c r="KIT482" s="36"/>
      <c r="KIU482" s="36"/>
      <c r="KIV482" s="36"/>
      <c r="KIW482" s="36"/>
      <c r="KIX482" s="36"/>
      <c r="KIY482" s="36"/>
      <c r="KIZ482" s="36"/>
      <c r="KJA482" s="36"/>
      <c r="KJB482" s="36"/>
      <c r="KJC482" s="36"/>
      <c r="KJD482" s="36"/>
      <c r="KJE482" s="36"/>
      <c r="KJF482" s="36"/>
      <c r="KJG482" s="36"/>
      <c r="KJH482" s="36"/>
      <c r="KJI482" s="36"/>
      <c r="KJJ482" s="36"/>
      <c r="KJK482" s="36"/>
      <c r="KJL482" s="36"/>
      <c r="KJM482" s="36"/>
      <c r="KJN482" s="36"/>
      <c r="KJO482" s="36"/>
      <c r="KJP482" s="36"/>
      <c r="KJQ482" s="36"/>
      <c r="KJR482" s="36"/>
      <c r="KJS482" s="36"/>
      <c r="KJT482" s="36"/>
      <c r="KJU482" s="36"/>
      <c r="KJV482" s="36"/>
      <c r="KJW482" s="36"/>
      <c r="KJX482" s="36"/>
      <c r="KJY482" s="36"/>
      <c r="KJZ482" s="36"/>
      <c r="KKA482" s="36"/>
      <c r="KKB482" s="36"/>
      <c r="KKC482" s="36"/>
      <c r="KKD482" s="36"/>
      <c r="KKE482" s="36"/>
      <c r="KKF482" s="36"/>
      <c r="KKG482" s="36"/>
      <c r="KKH482" s="36"/>
      <c r="KKI482" s="36"/>
      <c r="KKJ482" s="36"/>
      <c r="KKK482" s="36"/>
      <c r="KKL482" s="36"/>
      <c r="KKM482" s="36"/>
      <c r="KKN482" s="36"/>
      <c r="KKO482" s="36"/>
      <c r="KKP482" s="36"/>
      <c r="KKQ482" s="36"/>
      <c r="KKR482" s="36"/>
      <c r="KKS482" s="36"/>
      <c r="KKT482" s="36"/>
      <c r="KKU482" s="36"/>
      <c r="KKV482" s="36"/>
      <c r="KKW482" s="36"/>
      <c r="KKX482" s="36"/>
      <c r="KKY482" s="36"/>
      <c r="KKZ482" s="36"/>
      <c r="KLA482" s="36"/>
      <c r="KLB482" s="36"/>
      <c r="KLC482" s="36"/>
      <c r="KLD482" s="36"/>
      <c r="KLE482" s="36"/>
      <c r="KLF482" s="36"/>
      <c r="KLG482" s="36"/>
      <c r="KLH482" s="36"/>
      <c r="KLI482" s="36"/>
      <c r="KLJ482" s="36"/>
      <c r="KLK482" s="36"/>
      <c r="KLL482" s="36"/>
      <c r="KLM482" s="36"/>
      <c r="KLN482" s="36"/>
      <c r="KLO482" s="36"/>
      <c r="KLP482" s="36"/>
      <c r="KLQ482" s="36"/>
      <c r="KLR482" s="36"/>
      <c r="KLS482" s="36"/>
      <c r="KLT482" s="36"/>
      <c r="KLU482" s="36"/>
      <c r="KLV482" s="36"/>
      <c r="KLW482" s="36"/>
      <c r="KLX482" s="36"/>
      <c r="KLY482" s="36"/>
      <c r="KLZ482" s="36"/>
      <c r="KMA482" s="36"/>
      <c r="KMB482" s="36"/>
      <c r="KMC482" s="36"/>
      <c r="KMD482" s="36"/>
      <c r="KME482" s="36"/>
      <c r="KMF482" s="36"/>
      <c r="KMG482" s="36"/>
      <c r="KMH482" s="36"/>
      <c r="KMI482" s="36"/>
      <c r="KMJ482" s="36"/>
      <c r="KMK482" s="36"/>
      <c r="KML482" s="36"/>
      <c r="KMM482" s="36"/>
      <c r="KMN482" s="36"/>
      <c r="KMO482" s="36"/>
      <c r="KMP482" s="36"/>
      <c r="KMQ482" s="36"/>
      <c r="KMR482" s="36"/>
      <c r="KMS482" s="36"/>
      <c r="KMT482" s="36"/>
      <c r="KMU482" s="36"/>
      <c r="KMV482" s="36"/>
      <c r="KMW482" s="36"/>
      <c r="KMX482" s="36"/>
      <c r="KMY482" s="36"/>
      <c r="KMZ482" s="36"/>
      <c r="KNA482" s="36"/>
      <c r="KNB482" s="36"/>
      <c r="KNC482" s="36"/>
      <c r="KND482" s="36"/>
      <c r="KNE482" s="36"/>
      <c r="KNF482" s="36"/>
      <c r="KNG482" s="36"/>
      <c r="KNH482" s="36"/>
      <c r="KNI482" s="36"/>
      <c r="KNJ482" s="36"/>
      <c r="KNK482" s="36"/>
      <c r="KNL482" s="36"/>
      <c r="KNM482" s="36"/>
      <c r="KNN482" s="36"/>
      <c r="KNO482" s="36"/>
      <c r="KNP482" s="36"/>
      <c r="KNQ482" s="36"/>
      <c r="KNR482" s="36"/>
      <c r="KNS482" s="36"/>
      <c r="KNT482" s="36"/>
      <c r="KNU482" s="36"/>
      <c r="KNV482" s="36"/>
      <c r="KNW482" s="36"/>
      <c r="KNX482" s="36"/>
      <c r="KNY482" s="36"/>
      <c r="KNZ482" s="36"/>
      <c r="KOA482" s="36"/>
      <c r="KOB482" s="36"/>
      <c r="KOC482" s="36"/>
      <c r="KOD482" s="36"/>
      <c r="KOE482" s="36"/>
      <c r="KOF482" s="36"/>
      <c r="KOG482" s="36"/>
      <c r="KOH482" s="36"/>
      <c r="KOI482" s="36"/>
      <c r="KOJ482" s="36"/>
      <c r="KOK482" s="36"/>
      <c r="KOL482" s="36"/>
      <c r="KOM482" s="36"/>
      <c r="KON482" s="36"/>
      <c r="KOO482" s="36"/>
      <c r="KOP482" s="36"/>
      <c r="KOQ482" s="36"/>
      <c r="KOR482" s="36"/>
      <c r="KOS482" s="36"/>
      <c r="KOT482" s="36"/>
      <c r="KOU482" s="36"/>
      <c r="KOV482" s="36"/>
      <c r="KOW482" s="36"/>
      <c r="KOX482" s="36"/>
      <c r="KOY482" s="36"/>
      <c r="KOZ482" s="36"/>
      <c r="KPA482" s="36"/>
      <c r="KPB482" s="36"/>
      <c r="KPC482" s="36"/>
      <c r="KPD482" s="36"/>
      <c r="KPE482" s="36"/>
      <c r="KPF482" s="36"/>
      <c r="KPG482" s="36"/>
      <c r="KPH482" s="36"/>
      <c r="KPI482" s="36"/>
      <c r="KPJ482" s="36"/>
      <c r="KPK482" s="36"/>
      <c r="KPL482" s="36"/>
      <c r="KPM482" s="36"/>
      <c r="KPN482" s="36"/>
      <c r="KPO482" s="36"/>
      <c r="KPP482" s="36"/>
      <c r="KPQ482" s="36"/>
      <c r="KPR482" s="36"/>
      <c r="KPS482" s="36"/>
      <c r="KPT482" s="36"/>
      <c r="KPU482" s="36"/>
      <c r="KPV482" s="36"/>
      <c r="KPW482" s="36"/>
      <c r="KPX482" s="36"/>
      <c r="KPY482" s="36"/>
      <c r="KPZ482" s="36"/>
      <c r="KQA482" s="36"/>
      <c r="KQB482" s="36"/>
      <c r="KQC482" s="36"/>
      <c r="KQD482" s="36"/>
      <c r="KQE482" s="36"/>
      <c r="KQF482" s="36"/>
      <c r="KQG482" s="36"/>
      <c r="KQH482" s="36"/>
      <c r="KQI482" s="36"/>
      <c r="KQJ482" s="36"/>
      <c r="KQK482" s="36"/>
      <c r="KQL482" s="36"/>
      <c r="KQM482" s="36"/>
      <c r="KQN482" s="36"/>
      <c r="KQO482" s="36"/>
      <c r="KQP482" s="36"/>
      <c r="KQQ482" s="36"/>
      <c r="KQR482" s="36"/>
      <c r="KQS482" s="36"/>
      <c r="KQT482" s="36"/>
      <c r="KQU482" s="36"/>
      <c r="KQV482" s="36"/>
      <c r="KQW482" s="36"/>
      <c r="KQX482" s="36"/>
      <c r="KQY482" s="36"/>
      <c r="KQZ482" s="36"/>
      <c r="KRA482" s="36"/>
      <c r="KRB482" s="36"/>
      <c r="KRC482" s="36"/>
      <c r="KRD482" s="36"/>
      <c r="KRE482" s="36"/>
      <c r="KRF482" s="36"/>
      <c r="KRG482" s="36"/>
      <c r="KRH482" s="36"/>
      <c r="KRI482" s="36"/>
      <c r="KRJ482" s="36"/>
      <c r="KRK482" s="36"/>
      <c r="KRL482" s="36"/>
      <c r="KRM482" s="36"/>
      <c r="KRN482" s="36"/>
      <c r="KRO482" s="36"/>
      <c r="KRP482" s="36"/>
      <c r="KRQ482" s="36"/>
      <c r="KRR482" s="36"/>
      <c r="KRS482" s="36"/>
      <c r="KRT482" s="36"/>
      <c r="KRU482" s="36"/>
      <c r="KRV482" s="36"/>
      <c r="KRW482" s="36"/>
      <c r="KRX482" s="36"/>
      <c r="KRY482" s="36"/>
      <c r="KRZ482" s="36"/>
      <c r="KSA482" s="36"/>
      <c r="KSB482" s="36"/>
      <c r="KSC482" s="36"/>
      <c r="KSD482" s="36"/>
      <c r="KSE482" s="36"/>
      <c r="KSF482" s="36"/>
      <c r="KSG482" s="36"/>
      <c r="KSH482" s="36"/>
      <c r="KSI482" s="36"/>
      <c r="KSJ482" s="36"/>
      <c r="KSK482" s="36"/>
      <c r="KSL482" s="36"/>
      <c r="KSM482" s="36"/>
      <c r="KSN482" s="36"/>
      <c r="KSO482" s="36"/>
      <c r="KSP482" s="36"/>
      <c r="KSQ482" s="36"/>
      <c r="KSR482" s="36"/>
      <c r="KSS482" s="36"/>
      <c r="KST482" s="36"/>
      <c r="KSU482" s="36"/>
      <c r="KSV482" s="36"/>
      <c r="KSW482" s="36"/>
      <c r="KSX482" s="36"/>
      <c r="KSY482" s="36"/>
      <c r="KSZ482" s="36"/>
      <c r="KTA482" s="36"/>
      <c r="KTB482" s="36"/>
      <c r="KTC482" s="36"/>
      <c r="KTD482" s="36"/>
      <c r="KTE482" s="36"/>
      <c r="KTF482" s="36"/>
      <c r="KTG482" s="36"/>
      <c r="KTH482" s="36"/>
      <c r="KTI482" s="36"/>
      <c r="KTJ482" s="36"/>
      <c r="KTK482" s="36"/>
      <c r="KTL482" s="36"/>
      <c r="KTM482" s="36"/>
      <c r="KTN482" s="36"/>
      <c r="KTO482" s="36"/>
      <c r="KTP482" s="36"/>
      <c r="KTQ482" s="36"/>
      <c r="KTR482" s="36"/>
      <c r="KTS482" s="36"/>
      <c r="KTT482" s="36"/>
      <c r="KTU482" s="36"/>
      <c r="KTV482" s="36"/>
      <c r="KTW482" s="36"/>
      <c r="KTX482" s="36"/>
      <c r="KTY482" s="36"/>
      <c r="KTZ482" s="36"/>
      <c r="KUA482" s="36"/>
      <c r="KUB482" s="36"/>
      <c r="KUC482" s="36"/>
      <c r="KUD482" s="36"/>
      <c r="KUE482" s="36"/>
      <c r="KUF482" s="36"/>
      <c r="KUG482" s="36"/>
      <c r="KUH482" s="36"/>
      <c r="KUI482" s="36"/>
      <c r="KUJ482" s="36"/>
      <c r="KUK482" s="36"/>
      <c r="KUL482" s="36"/>
      <c r="KUM482" s="36"/>
      <c r="KUN482" s="36"/>
      <c r="KUO482" s="36"/>
      <c r="KUP482" s="36"/>
      <c r="KUQ482" s="36"/>
      <c r="KUR482" s="36"/>
      <c r="KUS482" s="36"/>
      <c r="KUT482" s="36"/>
      <c r="KUU482" s="36"/>
      <c r="KUV482" s="36"/>
      <c r="KUW482" s="36"/>
      <c r="KUX482" s="36"/>
      <c r="KUY482" s="36"/>
      <c r="KUZ482" s="36"/>
      <c r="KVA482" s="36"/>
      <c r="KVB482" s="36"/>
      <c r="KVC482" s="36"/>
      <c r="KVD482" s="36"/>
      <c r="KVE482" s="36"/>
      <c r="KVF482" s="36"/>
      <c r="KVG482" s="36"/>
      <c r="KVH482" s="36"/>
      <c r="KVI482" s="36"/>
      <c r="KVJ482" s="36"/>
      <c r="KVK482" s="36"/>
      <c r="KVL482" s="36"/>
      <c r="KVM482" s="36"/>
      <c r="KVN482" s="36"/>
      <c r="KVO482" s="36"/>
      <c r="KVP482" s="36"/>
      <c r="KVQ482" s="36"/>
      <c r="KVR482" s="36"/>
      <c r="KVS482" s="36"/>
      <c r="KVT482" s="36"/>
      <c r="KVU482" s="36"/>
      <c r="KVV482" s="36"/>
      <c r="KVW482" s="36"/>
      <c r="KVX482" s="36"/>
      <c r="KVY482" s="36"/>
      <c r="KVZ482" s="36"/>
      <c r="KWA482" s="36"/>
      <c r="KWB482" s="36"/>
      <c r="KWC482" s="36"/>
      <c r="KWD482" s="36"/>
      <c r="KWE482" s="36"/>
      <c r="KWF482" s="36"/>
      <c r="KWG482" s="36"/>
      <c r="KWH482" s="36"/>
      <c r="KWI482" s="36"/>
      <c r="KWJ482" s="36"/>
      <c r="KWK482" s="36"/>
      <c r="KWL482" s="36"/>
      <c r="KWM482" s="36"/>
      <c r="KWN482" s="36"/>
      <c r="KWO482" s="36"/>
      <c r="KWP482" s="36"/>
      <c r="KWQ482" s="36"/>
      <c r="KWR482" s="36"/>
      <c r="KWS482" s="36"/>
      <c r="KWT482" s="36"/>
      <c r="KWU482" s="36"/>
      <c r="KWV482" s="36"/>
      <c r="KWW482" s="36"/>
      <c r="KWX482" s="36"/>
      <c r="KWY482" s="36"/>
      <c r="KWZ482" s="36"/>
      <c r="KXA482" s="36"/>
      <c r="KXB482" s="36"/>
      <c r="KXC482" s="36"/>
      <c r="KXD482" s="36"/>
      <c r="KXE482" s="36"/>
      <c r="KXF482" s="36"/>
      <c r="KXG482" s="36"/>
      <c r="KXH482" s="36"/>
      <c r="KXI482" s="36"/>
      <c r="KXJ482" s="36"/>
      <c r="KXK482" s="36"/>
      <c r="KXL482" s="36"/>
      <c r="KXM482" s="36"/>
      <c r="KXN482" s="36"/>
      <c r="KXO482" s="36"/>
      <c r="KXP482" s="36"/>
      <c r="KXQ482" s="36"/>
      <c r="KXR482" s="36"/>
      <c r="KXS482" s="36"/>
      <c r="KXT482" s="36"/>
      <c r="KXU482" s="36"/>
      <c r="KXV482" s="36"/>
      <c r="KXW482" s="36"/>
      <c r="KXX482" s="36"/>
      <c r="KXY482" s="36"/>
      <c r="KXZ482" s="36"/>
      <c r="KYA482" s="36"/>
      <c r="KYB482" s="36"/>
      <c r="KYC482" s="36"/>
      <c r="KYD482" s="36"/>
      <c r="KYE482" s="36"/>
      <c r="KYF482" s="36"/>
      <c r="KYG482" s="36"/>
      <c r="KYH482" s="36"/>
      <c r="KYI482" s="36"/>
      <c r="KYJ482" s="36"/>
      <c r="KYK482" s="36"/>
      <c r="KYL482" s="36"/>
      <c r="KYM482" s="36"/>
      <c r="KYN482" s="36"/>
      <c r="KYO482" s="36"/>
      <c r="KYP482" s="36"/>
      <c r="KYQ482" s="36"/>
      <c r="KYR482" s="36"/>
      <c r="KYS482" s="36"/>
      <c r="KYT482" s="36"/>
      <c r="KYU482" s="36"/>
      <c r="KYV482" s="36"/>
      <c r="KYW482" s="36"/>
      <c r="KYX482" s="36"/>
      <c r="KYY482" s="36"/>
      <c r="KYZ482" s="36"/>
      <c r="KZA482" s="36"/>
      <c r="KZB482" s="36"/>
      <c r="KZC482" s="36"/>
      <c r="KZD482" s="36"/>
      <c r="KZE482" s="36"/>
      <c r="KZF482" s="36"/>
      <c r="KZG482" s="36"/>
      <c r="KZH482" s="36"/>
      <c r="KZI482" s="36"/>
      <c r="KZJ482" s="36"/>
      <c r="KZK482" s="36"/>
      <c r="KZL482" s="36"/>
      <c r="KZM482" s="36"/>
      <c r="KZN482" s="36"/>
      <c r="KZO482" s="36"/>
      <c r="KZP482" s="36"/>
      <c r="KZQ482" s="36"/>
      <c r="KZR482" s="36"/>
      <c r="KZS482" s="36"/>
      <c r="KZT482" s="36"/>
      <c r="KZU482" s="36"/>
      <c r="KZV482" s="36"/>
      <c r="KZW482" s="36"/>
      <c r="KZX482" s="36"/>
      <c r="KZY482" s="36"/>
      <c r="KZZ482" s="36"/>
      <c r="LAA482" s="36"/>
      <c r="LAB482" s="36"/>
      <c r="LAC482" s="36"/>
      <c r="LAD482" s="36"/>
      <c r="LAE482" s="36"/>
      <c r="LAF482" s="36"/>
      <c r="LAG482" s="36"/>
      <c r="LAH482" s="36"/>
      <c r="LAI482" s="36"/>
      <c r="LAJ482" s="36"/>
      <c r="LAK482" s="36"/>
      <c r="LAL482" s="36"/>
      <c r="LAM482" s="36"/>
      <c r="LAN482" s="36"/>
      <c r="LAO482" s="36"/>
      <c r="LAP482" s="36"/>
      <c r="LAQ482" s="36"/>
      <c r="LAR482" s="36"/>
      <c r="LAS482" s="36"/>
      <c r="LAT482" s="36"/>
      <c r="LAU482" s="36"/>
      <c r="LAV482" s="36"/>
      <c r="LAW482" s="36"/>
      <c r="LAX482" s="36"/>
      <c r="LAY482" s="36"/>
      <c r="LAZ482" s="36"/>
      <c r="LBA482" s="36"/>
      <c r="LBB482" s="36"/>
      <c r="LBC482" s="36"/>
      <c r="LBD482" s="36"/>
      <c r="LBE482" s="36"/>
      <c r="LBF482" s="36"/>
      <c r="LBG482" s="36"/>
      <c r="LBH482" s="36"/>
      <c r="LBI482" s="36"/>
      <c r="LBJ482" s="36"/>
      <c r="LBK482" s="36"/>
      <c r="LBL482" s="36"/>
      <c r="LBM482" s="36"/>
      <c r="LBN482" s="36"/>
      <c r="LBO482" s="36"/>
      <c r="LBP482" s="36"/>
      <c r="LBQ482" s="36"/>
      <c r="LBR482" s="36"/>
      <c r="LBS482" s="36"/>
      <c r="LBT482" s="36"/>
      <c r="LBU482" s="36"/>
      <c r="LBV482" s="36"/>
      <c r="LBW482" s="36"/>
      <c r="LBX482" s="36"/>
      <c r="LBY482" s="36"/>
      <c r="LBZ482" s="36"/>
      <c r="LCA482" s="36"/>
      <c r="LCB482" s="36"/>
      <c r="LCC482" s="36"/>
      <c r="LCD482" s="36"/>
      <c r="LCE482" s="36"/>
      <c r="LCF482" s="36"/>
      <c r="LCG482" s="36"/>
      <c r="LCH482" s="36"/>
      <c r="LCI482" s="36"/>
      <c r="LCJ482" s="36"/>
      <c r="LCK482" s="36"/>
      <c r="LCL482" s="36"/>
      <c r="LCM482" s="36"/>
      <c r="LCN482" s="36"/>
      <c r="LCO482" s="36"/>
      <c r="LCP482" s="36"/>
      <c r="LCQ482" s="36"/>
      <c r="LCR482" s="36"/>
      <c r="LCS482" s="36"/>
      <c r="LCT482" s="36"/>
      <c r="LCU482" s="36"/>
      <c r="LCV482" s="36"/>
      <c r="LCW482" s="36"/>
      <c r="LCX482" s="36"/>
      <c r="LCY482" s="36"/>
      <c r="LCZ482" s="36"/>
      <c r="LDA482" s="36"/>
      <c r="LDB482" s="36"/>
      <c r="LDC482" s="36"/>
      <c r="LDD482" s="36"/>
      <c r="LDE482" s="36"/>
      <c r="LDF482" s="36"/>
      <c r="LDG482" s="36"/>
      <c r="LDH482" s="36"/>
      <c r="LDI482" s="36"/>
      <c r="LDJ482" s="36"/>
      <c r="LDK482" s="36"/>
      <c r="LDL482" s="36"/>
      <c r="LDM482" s="36"/>
      <c r="LDN482" s="36"/>
      <c r="LDO482" s="36"/>
      <c r="LDP482" s="36"/>
      <c r="LDQ482" s="36"/>
      <c r="LDR482" s="36"/>
      <c r="LDS482" s="36"/>
      <c r="LDT482" s="36"/>
      <c r="LDU482" s="36"/>
      <c r="LDV482" s="36"/>
      <c r="LDW482" s="36"/>
      <c r="LDX482" s="36"/>
      <c r="LDY482" s="36"/>
      <c r="LDZ482" s="36"/>
      <c r="LEA482" s="36"/>
      <c r="LEB482" s="36"/>
      <c r="LEC482" s="36"/>
      <c r="LED482" s="36"/>
      <c r="LEE482" s="36"/>
      <c r="LEF482" s="36"/>
      <c r="LEG482" s="36"/>
      <c r="LEH482" s="36"/>
      <c r="LEI482" s="36"/>
      <c r="LEJ482" s="36"/>
      <c r="LEK482" s="36"/>
      <c r="LEL482" s="36"/>
      <c r="LEM482" s="36"/>
      <c r="LEN482" s="36"/>
      <c r="LEO482" s="36"/>
      <c r="LEP482" s="36"/>
      <c r="LEQ482" s="36"/>
      <c r="LER482" s="36"/>
      <c r="LES482" s="36"/>
      <c r="LET482" s="36"/>
      <c r="LEU482" s="36"/>
      <c r="LEV482" s="36"/>
      <c r="LEW482" s="36"/>
      <c r="LEX482" s="36"/>
      <c r="LEY482" s="36"/>
      <c r="LEZ482" s="36"/>
      <c r="LFA482" s="36"/>
      <c r="LFB482" s="36"/>
      <c r="LFC482" s="36"/>
      <c r="LFD482" s="36"/>
      <c r="LFE482" s="36"/>
      <c r="LFF482" s="36"/>
      <c r="LFG482" s="36"/>
      <c r="LFH482" s="36"/>
      <c r="LFI482" s="36"/>
      <c r="LFJ482" s="36"/>
      <c r="LFK482" s="36"/>
      <c r="LFL482" s="36"/>
      <c r="LFM482" s="36"/>
      <c r="LFN482" s="36"/>
      <c r="LFO482" s="36"/>
      <c r="LFP482" s="36"/>
      <c r="LFQ482" s="36"/>
      <c r="LFR482" s="36"/>
      <c r="LFS482" s="36"/>
      <c r="LFT482" s="36"/>
      <c r="LFU482" s="36"/>
      <c r="LFV482" s="36"/>
      <c r="LFW482" s="36"/>
      <c r="LFX482" s="36"/>
      <c r="LFY482" s="36"/>
      <c r="LFZ482" s="36"/>
      <c r="LGA482" s="36"/>
      <c r="LGB482" s="36"/>
      <c r="LGC482" s="36"/>
      <c r="LGD482" s="36"/>
      <c r="LGE482" s="36"/>
      <c r="LGF482" s="36"/>
      <c r="LGG482" s="36"/>
      <c r="LGH482" s="36"/>
      <c r="LGI482" s="36"/>
      <c r="LGJ482" s="36"/>
      <c r="LGK482" s="36"/>
      <c r="LGL482" s="36"/>
      <c r="LGM482" s="36"/>
      <c r="LGN482" s="36"/>
      <c r="LGO482" s="36"/>
      <c r="LGP482" s="36"/>
      <c r="LGQ482" s="36"/>
      <c r="LGR482" s="36"/>
      <c r="LGS482" s="36"/>
      <c r="LGT482" s="36"/>
      <c r="LGU482" s="36"/>
      <c r="LGV482" s="36"/>
      <c r="LGW482" s="36"/>
      <c r="LGX482" s="36"/>
      <c r="LGY482" s="36"/>
      <c r="LGZ482" s="36"/>
      <c r="LHA482" s="36"/>
      <c r="LHB482" s="36"/>
      <c r="LHC482" s="36"/>
      <c r="LHD482" s="36"/>
      <c r="LHE482" s="36"/>
      <c r="LHF482" s="36"/>
      <c r="LHG482" s="36"/>
      <c r="LHH482" s="36"/>
      <c r="LHI482" s="36"/>
      <c r="LHJ482" s="36"/>
      <c r="LHK482" s="36"/>
      <c r="LHL482" s="36"/>
      <c r="LHM482" s="36"/>
      <c r="LHN482" s="36"/>
      <c r="LHO482" s="36"/>
      <c r="LHP482" s="36"/>
      <c r="LHQ482" s="36"/>
      <c r="LHR482" s="36"/>
      <c r="LHS482" s="36"/>
      <c r="LHT482" s="36"/>
      <c r="LHU482" s="36"/>
      <c r="LHV482" s="36"/>
      <c r="LHW482" s="36"/>
      <c r="LHX482" s="36"/>
      <c r="LHY482" s="36"/>
      <c r="LHZ482" s="36"/>
      <c r="LIA482" s="36"/>
      <c r="LIB482" s="36"/>
      <c r="LIC482" s="36"/>
      <c r="LID482" s="36"/>
      <c r="LIE482" s="36"/>
      <c r="LIF482" s="36"/>
      <c r="LIG482" s="36"/>
      <c r="LIH482" s="36"/>
      <c r="LII482" s="36"/>
      <c r="LIJ482" s="36"/>
      <c r="LIK482" s="36"/>
      <c r="LIL482" s="36"/>
      <c r="LIM482" s="36"/>
      <c r="LIN482" s="36"/>
      <c r="LIO482" s="36"/>
      <c r="LIP482" s="36"/>
      <c r="LIQ482" s="36"/>
      <c r="LIR482" s="36"/>
      <c r="LIS482" s="36"/>
      <c r="LIT482" s="36"/>
      <c r="LIU482" s="36"/>
      <c r="LIV482" s="36"/>
      <c r="LIW482" s="36"/>
      <c r="LIX482" s="36"/>
      <c r="LIY482" s="36"/>
      <c r="LIZ482" s="36"/>
      <c r="LJA482" s="36"/>
      <c r="LJB482" s="36"/>
      <c r="LJC482" s="36"/>
      <c r="LJD482" s="36"/>
      <c r="LJE482" s="36"/>
      <c r="LJF482" s="36"/>
      <c r="LJG482" s="36"/>
      <c r="LJH482" s="36"/>
      <c r="LJI482" s="36"/>
      <c r="LJJ482" s="36"/>
      <c r="LJK482" s="36"/>
      <c r="LJL482" s="36"/>
      <c r="LJM482" s="36"/>
      <c r="LJN482" s="36"/>
      <c r="LJO482" s="36"/>
      <c r="LJP482" s="36"/>
      <c r="LJQ482" s="36"/>
      <c r="LJR482" s="36"/>
      <c r="LJS482" s="36"/>
      <c r="LJT482" s="36"/>
      <c r="LJU482" s="36"/>
      <c r="LJV482" s="36"/>
      <c r="LJW482" s="36"/>
      <c r="LJX482" s="36"/>
      <c r="LJY482" s="36"/>
      <c r="LJZ482" s="36"/>
      <c r="LKA482" s="36"/>
      <c r="LKB482" s="36"/>
      <c r="LKC482" s="36"/>
      <c r="LKD482" s="36"/>
      <c r="LKE482" s="36"/>
      <c r="LKF482" s="36"/>
      <c r="LKG482" s="36"/>
      <c r="LKH482" s="36"/>
      <c r="LKI482" s="36"/>
      <c r="LKJ482" s="36"/>
      <c r="LKK482" s="36"/>
      <c r="LKL482" s="36"/>
      <c r="LKM482" s="36"/>
      <c r="LKN482" s="36"/>
      <c r="LKO482" s="36"/>
      <c r="LKP482" s="36"/>
      <c r="LKQ482" s="36"/>
      <c r="LKR482" s="36"/>
      <c r="LKS482" s="36"/>
      <c r="LKT482" s="36"/>
      <c r="LKU482" s="36"/>
      <c r="LKV482" s="36"/>
      <c r="LKW482" s="36"/>
      <c r="LKX482" s="36"/>
      <c r="LKY482" s="36"/>
      <c r="LKZ482" s="36"/>
      <c r="LLA482" s="36"/>
      <c r="LLB482" s="36"/>
      <c r="LLC482" s="36"/>
      <c r="LLD482" s="36"/>
      <c r="LLE482" s="36"/>
      <c r="LLF482" s="36"/>
      <c r="LLG482" s="36"/>
      <c r="LLH482" s="36"/>
      <c r="LLI482" s="36"/>
      <c r="LLJ482" s="36"/>
      <c r="LLK482" s="36"/>
      <c r="LLL482" s="36"/>
      <c r="LLM482" s="36"/>
      <c r="LLN482" s="36"/>
      <c r="LLO482" s="36"/>
      <c r="LLP482" s="36"/>
      <c r="LLQ482" s="36"/>
      <c r="LLR482" s="36"/>
      <c r="LLS482" s="36"/>
      <c r="LLT482" s="36"/>
      <c r="LLU482" s="36"/>
      <c r="LLV482" s="36"/>
      <c r="LLW482" s="36"/>
      <c r="LLX482" s="36"/>
      <c r="LLY482" s="36"/>
      <c r="LLZ482" s="36"/>
      <c r="LMA482" s="36"/>
      <c r="LMB482" s="36"/>
      <c r="LMC482" s="36"/>
      <c r="LMD482" s="36"/>
      <c r="LME482" s="36"/>
      <c r="LMF482" s="36"/>
      <c r="LMG482" s="36"/>
      <c r="LMH482" s="36"/>
      <c r="LMI482" s="36"/>
      <c r="LMJ482" s="36"/>
      <c r="LMK482" s="36"/>
      <c r="LML482" s="36"/>
      <c r="LMM482" s="36"/>
      <c r="LMN482" s="36"/>
      <c r="LMO482" s="36"/>
      <c r="LMP482" s="36"/>
      <c r="LMQ482" s="36"/>
      <c r="LMR482" s="36"/>
      <c r="LMS482" s="36"/>
      <c r="LMT482" s="36"/>
      <c r="LMU482" s="36"/>
      <c r="LMV482" s="36"/>
      <c r="LMW482" s="36"/>
      <c r="LMX482" s="36"/>
      <c r="LMY482" s="36"/>
      <c r="LMZ482" s="36"/>
      <c r="LNA482" s="36"/>
      <c r="LNB482" s="36"/>
      <c r="LNC482" s="36"/>
      <c r="LND482" s="36"/>
      <c r="LNE482" s="36"/>
      <c r="LNF482" s="36"/>
      <c r="LNG482" s="36"/>
      <c r="LNH482" s="36"/>
      <c r="LNI482" s="36"/>
      <c r="LNJ482" s="36"/>
      <c r="LNK482" s="36"/>
      <c r="LNL482" s="36"/>
      <c r="LNM482" s="36"/>
      <c r="LNN482" s="36"/>
      <c r="LNO482" s="36"/>
      <c r="LNP482" s="36"/>
      <c r="LNQ482" s="36"/>
      <c r="LNR482" s="36"/>
      <c r="LNS482" s="36"/>
      <c r="LNT482" s="36"/>
      <c r="LNU482" s="36"/>
      <c r="LNV482" s="36"/>
      <c r="LNW482" s="36"/>
      <c r="LNX482" s="36"/>
      <c r="LNY482" s="36"/>
      <c r="LNZ482" s="36"/>
      <c r="LOA482" s="36"/>
      <c r="LOB482" s="36"/>
      <c r="LOC482" s="36"/>
      <c r="LOD482" s="36"/>
      <c r="LOE482" s="36"/>
      <c r="LOF482" s="36"/>
      <c r="LOG482" s="36"/>
      <c r="LOH482" s="36"/>
      <c r="LOI482" s="36"/>
      <c r="LOJ482" s="36"/>
      <c r="LOK482" s="36"/>
      <c r="LOL482" s="36"/>
      <c r="LOM482" s="36"/>
      <c r="LON482" s="36"/>
      <c r="LOO482" s="36"/>
      <c r="LOP482" s="36"/>
      <c r="LOQ482" s="36"/>
      <c r="LOR482" s="36"/>
      <c r="LOS482" s="36"/>
      <c r="LOT482" s="36"/>
      <c r="LOU482" s="36"/>
      <c r="LOV482" s="36"/>
      <c r="LOW482" s="36"/>
      <c r="LOX482" s="36"/>
      <c r="LOY482" s="36"/>
      <c r="LOZ482" s="36"/>
      <c r="LPA482" s="36"/>
      <c r="LPB482" s="36"/>
      <c r="LPC482" s="36"/>
      <c r="LPD482" s="36"/>
      <c r="LPE482" s="36"/>
      <c r="LPF482" s="36"/>
      <c r="LPG482" s="36"/>
      <c r="LPH482" s="36"/>
      <c r="LPI482" s="36"/>
      <c r="LPJ482" s="36"/>
      <c r="LPK482" s="36"/>
      <c r="LPL482" s="36"/>
      <c r="LPM482" s="36"/>
      <c r="LPN482" s="36"/>
      <c r="LPO482" s="36"/>
      <c r="LPP482" s="36"/>
      <c r="LPQ482" s="36"/>
      <c r="LPR482" s="36"/>
      <c r="LPS482" s="36"/>
      <c r="LPT482" s="36"/>
      <c r="LPU482" s="36"/>
      <c r="LPV482" s="36"/>
      <c r="LPW482" s="36"/>
      <c r="LPX482" s="36"/>
      <c r="LPY482" s="36"/>
      <c r="LPZ482" s="36"/>
      <c r="LQA482" s="36"/>
      <c r="LQB482" s="36"/>
      <c r="LQC482" s="36"/>
      <c r="LQD482" s="36"/>
      <c r="LQE482" s="36"/>
      <c r="LQF482" s="36"/>
      <c r="LQG482" s="36"/>
      <c r="LQH482" s="36"/>
      <c r="LQI482" s="36"/>
      <c r="LQJ482" s="36"/>
      <c r="LQK482" s="36"/>
      <c r="LQL482" s="36"/>
      <c r="LQM482" s="36"/>
      <c r="LQN482" s="36"/>
      <c r="LQO482" s="36"/>
      <c r="LQP482" s="36"/>
      <c r="LQQ482" s="36"/>
      <c r="LQR482" s="36"/>
      <c r="LQS482" s="36"/>
      <c r="LQT482" s="36"/>
      <c r="LQU482" s="36"/>
      <c r="LQV482" s="36"/>
      <c r="LQW482" s="36"/>
      <c r="LQX482" s="36"/>
      <c r="LQY482" s="36"/>
      <c r="LQZ482" s="36"/>
      <c r="LRA482" s="36"/>
      <c r="LRB482" s="36"/>
      <c r="LRC482" s="36"/>
      <c r="LRD482" s="36"/>
      <c r="LRE482" s="36"/>
      <c r="LRF482" s="36"/>
      <c r="LRG482" s="36"/>
      <c r="LRH482" s="36"/>
      <c r="LRI482" s="36"/>
      <c r="LRJ482" s="36"/>
      <c r="LRK482" s="36"/>
      <c r="LRL482" s="36"/>
      <c r="LRM482" s="36"/>
      <c r="LRN482" s="36"/>
      <c r="LRO482" s="36"/>
      <c r="LRP482" s="36"/>
      <c r="LRQ482" s="36"/>
      <c r="LRR482" s="36"/>
      <c r="LRS482" s="36"/>
      <c r="LRT482" s="36"/>
      <c r="LRU482" s="36"/>
      <c r="LRV482" s="36"/>
      <c r="LRW482" s="36"/>
      <c r="LRX482" s="36"/>
      <c r="LRY482" s="36"/>
      <c r="LRZ482" s="36"/>
      <c r="LSA482" s="36"/>
      <c r="LSB482" s="36"/>
      <c r="LSC482" s="36"/>
      <c r="LSD482" s="36"/>
      <c r="LSE482" s="36"/>
      <c r="LSF482" s="36"/>
      <c r="LSG482" s="36"/>
      <c r="LSH482" s="36"/>
      <c r="LSI482" s="36"/>
      <c r="LSJ482" s="36"/>
      <c r="LSK482" s="36"/>
      <c r="LSL482" s="36"/>
      <c r="LSM482" s="36"/>
      <c r="LSN482" s="36"/>
      <c r="LSO482" s="36"/>
      <c r="LSP482" s="36"/>
      <c r="LSQ482" s="36"/>
      <c r="LSR482" s="36"/>
      <c r="LSS482" s="36"/>
      <c r="LST482" s="36"/>
      <c r="LSU482" s="36"/>
      <c r="LSV482" s="36"/>
      <c r="LSW482" s="36"/>
      <c r="LSX482" s="36"/>
      <c r="LSY482" s="36"/>
      <c r="LSZ482" s="36"/>
      <c r="LTA482" s="36"/>
      <c r="LTB482" s="36"/>
      <c r="LTC482" s="36"/>
      <c r="LTD482" s="36"/>
      <c r="LTE482" s="36"/>
      <c r="LTF482" s="36"/>
      <c r="LTG482" s="36"/>
      <c r="LTH482" s="36"/>
      <c r="LTI482" s="36"/>
      <c r="LTJ482" s="36"/>
      <c r="LTK482" s="36"/>
      <c r="LTL482" s="36"/>
      <c r="LTM482" s="36"/>
      <c r="LTN482" s="36"/>
      <c r="LTO482" s="36"/>
      <c r="LTP482" s="36"/>
      <c r="LTQ482" s="36"/>
      <c r="LTR482" s="36"/>
      <c r="LTS482" s="36"/>
      <c r="LTT482" s="36"/>
      <c r="LTU482" s="36"/>
      <c r="LTV482" s="36"/>
      <c r="LTW482" s="36"/>
      <c r="LTX482" s="36"/>
      <c r="LTY482" s="36"/>
      <c r="LTZ482" s="36"/>
      <c r="LUA482" s="36"/>
      <c r="LUB482" s="36"/>
      <c r="LUC482" s="36"/>
      <c r="LUD482" s="36"/>
      <c r="LUE482" s="36"/>
      <c r="LUF482" s="36"/>
      <c r="LUG482" s="36"/>
      <c r="LUH482" s="36"/>
      <c r="LUI482" s="36"/>
      <c r="LUJ482" s="36"/>
      <c r="LUK482" s="36"/>
      <c r="LUL482" s="36"/>
      <c r="LUM482" s="36"/>
      <c r="LUN482" s="36"/>
      <c r="LUO482" s="36"/>
      <c r="LUP482" s="36"/>
      <c r="LUQ482" s="36"/>
      <c r="LUR482" s="36"/>
      <c r="LUS482" s="36"/>
      <c r="LUT482" s="36"/>
      <c r="LUU482" s="36"/>
      <c r="LUV482" s="36"/>
      <c r="LUW482" s="36"/>
      <c r="LUX482" s="36"/>
      <c r="LUY482" s="36"/>
      <c r="LUZ482" s="36"/>
      <c r="LVA482" s="36"/>
      <c r="LVB482" s="36"/>
      <c r="LVC482" s="36"/>
      <c r="LVD482" s="36"/>
      <c r="LVE482" s="36"/>
      <c r="LVF482" s="36"/>
      <c r="LVG482" s="36"/>
      <c r="LVH482" s="36"/>
      <c r="LVI482" s="36"/>
      <c r="LVJ482" s="36"/>
      <c r="LVK482" s="36"/>
      <c r="LVL482" s="36"/>
      <c r="LVM482" s="36"/>
      <c r="LVN482" s="36"/>
      <c r="LVO482" s="36"/>
      <c r="LVP482" s="36"/>
      <c r="LVQ482" s="36"/>
      <c r="LVR482" s="36"/>
      <c r="LVS482" s="36"/>
      <c r="LVT482" s="36"/>
      <c r="LVU482" s="36"/>
      <c r="LVV482" s="36"/>
      <c r="LVW482" s="36"/>
      <c r="LVX482" s="36"/>
      <c r="LVY482" s="36"/>
      <c r="LVZ482" s="36"/>
      <c r="LWA482" s="36"/>
      <c r="LWB482" s="36"/>
      <c r="LWC482" s="36"/>
      <c r="LWD482" s="36"/>
      <c r="LWE482" s="36"/>
      <c r="LWF482" s="36"/>
      <c r="LWG482" s="36"/>
      <c r="LWH482" s="36"/>
      <c r="LWI482" s="36"/>
      <c r="LWJ482" s="36"/>
      <c r="LWK482" s="36"/>
      <c r="LWL482" s="36"/>
      <c r="LWM482" s="36"/>
      <c r="LWN482" s="36"/>
      <c r="LWO482" s="36"/>
      <c r="LWP482" s="36"/>
      <c r="LWQ482" s="36"/>
      <c r="LWR482" s="36"/>
      <c r="LWS482" s="36"/>
      <c r="LWT482" s="36"/>
      <c r="LWU482" s="36"/>
      <c r="LWV482" s="36"/>
      <c r="LWW482" s="36"/>
      <c r="LWX482" s="36"/>
      <c r="LWY482" s="36"/>
      <c r="LWZ482" s="36"/>
      <c r="LXA482" s="36"/>
      <c r="LXB482" s="36"/>
      <c r="LXC482" s="36"/>
      <c r="LXD482" s="36"/>
      <c r="LXE482" s="36"/>
      <c r="LXF482" s="36"/>
      <c r="LXG482" s="36"/>
      <c r="LXH482" s="36"/>
      <c r="LXI482" s="36"/>
      <c r="LXJ482" s="36"/>
      <c r="LXK482" s="36"/>
      <c r="LXL482" s="36"/>
      <c r="LXM482" s="36"/>
      <c r="LXN482" s="36"/>
      <c r="LXO482" s="36"/>
      <c r="LXP482" s="36"/>
      <c r="LXQ482" s="36"/>
      <c r="LXR482" s="36"/>
      <c r="LXS482" s="36"/>
      <c r="LXT482" s="36"/>
      <c r="LXU482" s="36"/>
      <c r="LXV482" s="36"/>
      <c r="LXW482" s="36"/>
      <c r="LXX482" s="36"/>
      <c r="LXY482" s="36"/>
      <c r="LXZ482" s="36"/>
      <c r="LYA482" s="36"/>
      <c r="LYB482" s="36"/>
      <c r="LYC482" s="36"/>
      <c r="LYD482" s="36"/>
      <c r="LYE482" s="36"/>
      <c r="LYF482" s="36"/>
      <c r="LYG482" s="36"/>
      <c r="LYH482" s="36"/>
      <c r="LYI482" s="36"/>
      <c r="LYJ482" s="36"/>
      <c r="LYK482" s="36"/>
      <c r="LYL482" s="36"/>
      <c r="LYM482" s="36"/>
      <c r="LYN482" s="36"/>
      <c r="LYO482" s="36"/>
      <c r="LYP482" s="36"/>
      <c r="LYQ482" s="36"/>
      <c r="LYR482" s="36"/>
      <c r="LYS482" s="36"/>
      <c r="LYT482" s="36"/>
      <c r="LYU482" s="36"/>
      <c r="LYV482" s="36"/>
      <c r="LYW482" s="36"/>
      <c r="LYX482" s="36"/>
      <c r="LYY482" s="36"/>
      <c r="LYZ482" s="36"/>
      <c r="LZA482" s="36"/>
      <c r="LZB482" s="36"/>
      <c r="LZC482" s="36"/>
      <c r="LZD482" s="36"/>
      <c r="LZE482" s="36"/>
      <c r="LZF482" s="36"/>
      <c r="LZG482" s="36"/>
      <c r="LZH482" s="36"/>
      <c r="LZI482" s="36"/>
      <c r="LZJ482" s="36"/>
      <c r="LZK482" s="36"/>
      <c r="LZL482" s="36"/>
      <c r="LZM482" s="36"/>
      <c r="LZN482" s="36"/>
      <c r="LZO482" s="36"/>
      <c r="LZP482" s="36"/>
      <c r="LZQ482" s="36"/>
      <c r="LZR482" s="36"/>
      <c r="LZS482" s="36"/>
      <c r="LZT482" s="36"/>
      <c r="LZU482" s="36"/>
      <c r="LZV482" s="36"/>
      <c r="LZW482" s="36"/>
      <c r="LZX482" s="36"/>
      <c r="LZY482" s="36"/>
      <c r="LZZ482" s="36"/>
      <c r="MAA482" s="36"/>
      <c r="MAB482" s="36"/>
      <c r="MAC482" s="36"/>
      <c r="MAD482" s="36"/>
      <c r="MAE482" s="36"/>
      <c r="MAF482" s="36"/>
      <c r="MAG482" s="36"/>
      <c r="MAH482" s="36"/>
      <c r="MAI482" s="36"/>
      <c r="MAJ482" s="36"/>
      <c r="MAK482" s="36"/>
      <c r="MAL482" s="36"/>
      <c r="MAM482" s="36"/>
      <c r="MAN482" s="36"/>
      <c r="MAO482" s="36"/>
      <c r="MAP482" s="36"/>
      <c r="MAQ482" s="36"/>
      <c r="MAR482" s="36"/>
      <c r="MAS482" s="36"/>
      <c r="MAT482" s="36"/>
      <c r="MAU482" s="36"/>
      <c r="MAV482" s="36"/>
      <c r="MAW482" s="36"/>
      <c r="MAX482" s="36"/>
      <c r="MAY482" s="36"/>
      <c r="MAZ482" s="36"/>
      <c r="MBA482" s="36"/>
      <c r="MBB482" s="36"/>
      <c r="MBC482" s="36"/>
      <c r="MBD482" s="36"/>
      <c r="MBE482" s="36"/>
      <c r="MBF482" s="36"/>
      <c r="MBG482" s="36"/>
      <c r="MBH482" s="36"/>
      <c r="MBI482" s="36"/>
      <c r="MBJ482" s="36"/>
      <c r="MBK482" s="36"/>
      <c r="MBL482" s="36"/>
      <c r="MBM482" s="36"/>
      <c r="MBN482" s="36"/>
      <c r="MBO482" s="36"/>
      <c r="MBP482" s="36"/>
      <c r="MBQ482" s="36"/>
      <c r="MBR482" s="36"/>
      <c r="MBS482" s="36"/>
      <c r="MBT482" s="36"/>
      <c r="MBU482" s="36"/>
      <c r="MBV482" s="36"/>
      <c r="MBW482" s="36"/>
      <c r="MBX482" s="36"/>
      <c r="MBY482" s="36"/>
      <c r="MBZ482" s="36"/>
      <c r="MCA482" s="36"/>
      <c r="MCB482" s="36"/>
      <c r="MCC482" s="36"/>
      <c r="MCD482" s="36"/>
      <c r="MCE482" s="36"/>
      <c r="MCF482" s="36"/>
      <c r="MCG482" s="36"/>
      <c r="MCH482" s="36"/>
      <c r="MCI482" s="36"/>
      <c r="MCJ482" s="36"/>
      <c r="MCK482" s="36"/>
      <c r="MCL482" s="36"/>
      <c r="MCM482" s="36"/>
      <c r="MCN482" s="36"/>
      <c r="MCO482" s="36"/>
      <c r="MCP482" s="36"/>
      <c r="MCQ482" s="36"/>
      <c r="MCR482" s="36"/>
      <c r="MCS482" s="36"/>
      <c r="MCT482" s="36"/>
      <c r="MCU482" s="36"/>
      <c r="MCV482" s="36"/>
      <c r="MCW482" s="36"/>
      <c r="MCX482" s="36"/>
      <c r="MCY482" s="36"/>
      <c r="MCZ482" s="36"/>
      <c r="MDA482" s="36"/>
      <c r="MDB482" s="36"/>
      <c r="MDC482" s="36"/>
      <c r="MDD482" s="36"/>
      <c r="MDE482" s="36"/>
      <c r="MDF482" s="36"/>
      <c r="MDG482" s="36"/>
      <c r="MDH482" s="36"/>
      <c r="MDI482" s="36"/>
      <c r="MDJ482" s="36"/>
      <c r="MDK482" s="36"/>
      <c r="MDL482" s="36"/>
      <c r="MDM482" s="36"/>
      <c r="MDN482" s="36"/>
      <c r="MDO482" s="36"/>
      <c r="MDP482" s="36"/>
      <c r="MDQ482" s="36"/>
      <c r="MDR482" s="36"/>
      <c r="MDS482" s="36"/>
      <c r="MDT482" s="36"/>
      <c r="MDU482" s="36"/>
      <c r="MDV482" s="36"/>
      <c r="MDW482" s="36"/>
      <c r="MDX482" s="36"/>
      <c r="MDY482" s="36"/>
      <c r="MDZ482" s="36"/>
      <c r="MEA482" s="36"/>
      <c r="MEB482" s="36"/>
      <c r="MEC482" s="36"/>
      <c r="MED482" s="36"/>
      <c r="MEE482" s="36"/>
      <c r="MEF482" s="36"/>
      <c r="MEG482" s="36"/>
      <c r="MEH482" s="36"/>
      <c r="MEI482" s="36"/>
      <c r="MEJ482" s="36"/>
      <c r="MEK482" s="36"/>
      <c r="MEL482" s="36"/>
      <c r="MEM482" s="36"/>
      <c r="MEN482" s="36"/>
      <c r="MEO482" s="36"/>
      <c r="MEP482" s="36"/>
      <c r="MEQ482" s="36"/>
      <c r="MER482" s="36"/>
      <c r="MES482" s="36"/>
      <c r="MET482" s="36"/>
      <c r="MEU482" s="36"/>
      <c r="MEV482" s="36"/>
      <c r="MEW482" s="36"/>
      <c r="MEX482" s="36"/>
      <c r="MEY482" s="36"/>
      <c r="MEZ482" s="36"/>
      <c r="MFA482" s="36"/>
      <c r="MFB482" s="36"/>
      <c r="MFC482" s="36"/>
      <c r="MFD482" s="36"/>
      <c r="MFE482" s="36"/>
      <c r="MFF482" s="36"/>
      <c r="MFG482" s="36"/>
      <c r="MFH482" s="36"/>
      <c r="MFI482" s="36"/>
      <c r="MFJ482" s="36"/>
      <c r="MFK482" s="36"/>
      <c r="MFL482" s="36"/>
      <c r="MFM482" s="36"/>
      <c r="MFN482" s="36"/>
      <c r="MFO482" s="36"/>
      <c r="MFP482" s="36"/>
      <c r="MFQ482" s="36"/>
      <c r="MFR482" s="36"/>
      <c r="MFS482" s="36"/>
      <c r="MFT482" s="36"/>
      <c r="MFU482" s="36"/>
      <c r="MFV482" s="36"/>
      <c r="MFW482" s="36"/>
      <c r="MFX482" s="36"/>
      <c r="MFY482" s="36"/>
      <c r="MFZ482" s="36"/>
      <c r="MGA482" s="36"/>
      <c r="MGB482" s="36"/>
      <c r="MGC482" s="36"/>
      <c r="MGD482" s="36"/>
      <c r="MGE482" s="36"/>
      <c r="MGF482" s="36"/>
      <c r="MGG482" s="36"/>
      <c r="MGH482" s="36"/>
      <c r="MGI482" s="36"/>
      <c r="MGJ482" s="36"/>
      <c r="MGK482" s="36"/>
      <c r="MGL482" s="36"/>
      <c r="MGM482" s="36"/>
      <c r="MGN482" s="36"/>
      <c r="MGO482" s="36"/>
      <c r="MGP482" s="36"/>
      <c r="MGQ482" s="36"/>
      <c r="MGR482" s="36"/>
      <c r="MGS482" s="36"/>
      <c r="MGT482" s="36"/>
      <c r="MGU482" s="36"/>
      <c r="MGV482" s="36"/>
      <c r="MGW482" s="36"/>
      <c r="MGX482" s="36"/>
      <c r="MGY482" s="36"/>
      <c r="MGZ482" s="36"/>
      <c r="MHA482" s="36"/>
      <c r="MHB482" s="36"/>
      <c r="MHC482" s="36"/>
      <c r="MHD482" s="36"/>
      <c r="MHE482" s="36"/>
      <c r="MHF482" s="36"/>
      <c r="MHG482" s="36"/>
      <c r="MHH482" s="36"/>
      <c r="MHI482" s="36"/>
      <c r="MHJ482" s="36"/>
      <c r="MHK482" s="36"/>
      <c r="MHL482" s="36"/>
      <c r="MHM482" s="36"/>
      <c r="MHN482" s="36"/>
      <c r="MHO482" s="36"/>
      <c r="MHP482" s="36"/>
      <c r="MHQ482" s="36"/>
      <c r="MHR482" s="36"/>
      <c r="MHS482" s="36"/>
      <c r="MHT482" s="36"/>
      <c r="MHU482" s="36"/>
      <c r="MHV482" s="36"/>
      <c r="MHW482" s="36"/>
      <c r="MHX482" s="36"/>
      <c r="MHY482" s="36"/>
      <c r="MHZ482" s="36"/>
      <c r="MIA482" s="36"/>
      <c r="MIB482" s="36"/>
      <c r="MIC482" s="36"/>
      <c r="MID482" s="36"/>
      <c r="MIE482" s="36"/>
      <c r="MIF482" s="36"/>
      <c r="MIG482" s="36"/>
      <c r="MIH482" s="36"/>
      <c r="MII482" s="36"/>
      <c r="MIJ482" s="36"/>
      <c r="MIK482" s="36"/>
      <c r="MIL482" s="36"/>
      <c r="MIM482" s="36"/>
      <c r="MIN482" s="36"/>
      <c r="MIO482" s="36"/>
      <c r="MIP482" s="36"/>
      <c r="MIQ482" s="36"/>
      <c r="MIR482" s="36"/>
      <c r="MIS482" s="36"/>
      <c r="MIT482" s="36"/>
      <c r="MIU482" s="36"/>
      <c r="MIV482" s="36"/>
      <c r="MIW482" s="36"/>
      <c r="MIX482" s="36"/>
      <c r="MIY482" s="36"/>
      <c r="MIZ482" s="36"/>
      <c r="MJA482" s="36"/>
      <c r="MJB482" s="36"/>
      <c r="MJC482" s="36"/>
      <c r="MJD482" s="36"/>
      <c r="MJE482" s="36"/>
      <c r="MJF482" s="36"/>
      <c r="MJG482" s="36"/>
      <c r="MJH482" s="36"/>
      <c r="MJI482" s="36"/>
      <c r="MJJ482" s="36"/>
      <c r="MJK482" s="36"/>
      <c r="MJL482" s="36"/>
      <c r="MJM482" s="36"/>
      <c r="MJN482" s="36"/>
      <c r="MJO482" s="36"/>
      <c r="MJP482" s="36"/>
      <c r="MJQ482" s="36"/>
      <c r="MJR482" s="36"/>
      <c r="MJS482" s="36"/>
      <c r="MJT482" s="36"/>
      <c r="MJU482" s="36"/>
      <c r="MJV482" s="36"/>
      <c r="MJW482" s="36"/>
      <c r="MJX482" s="36"/>
      <c r="MJY482" s="36"/>
      <c r="MJZ482" s="36"/>
      <c r="MKA482" s="36"/>
      <c r="MKB482" s="36"/>
      <c r="MKC482" s="36"/>
      <c r="MKD482" s="36"/>
      <c r="MKE482" s="36"/>
      <c r="MKF482" s="36"/>
      <c r="MKG482" s="36"/>
      <c r="MKH482" s="36"/>
      <c r="MKI482" s="36"/>
      <c r="MKJ482" s="36"/>
      <c r="MKK482" s="36"/>
      <c r="MKL482" s="36"/>
      <c r="MKM482" s="36"/>
      <c r="MKN482" s="36"/>
      <c r="MKO482" s="36"/>
      <c r="MKP482" s="36"/>
      <c r="MKQ482" s="36"/>
      <c r="MKR482" s="36"/>
      <c r="MKS482" s="36"/>
      <c r="MKT482" s="36"/>
      <c r="MKU482" s="36"/>
      <c r="MKV482" s="36"/>
      <c r="MKW482" s="36"/>
      <c r="MKX482" s="36"/>
      <c r="MKY482" s="36"/>
      <c r="MKZ482" s="36"/>
      <c r="MLA482" s="36"/>
      <c r="MLB482" s="36"/>
      <c r="MLC482" s="36"/>
      <c r="MLD482" s="36"/>
      <c r="MLE482" s="36"/>
      <c r="MLF482" s="36"/>
      <c r="MLG482" s="36"/>
      <c r="MLH482" s="36"/>
      <c r="MLI482" s="36"/>
      <c r="MLJ482" s="36"/>
      <c r="MLK482" s="36"/>
      <c r="MLL482" s="36"/>
      <c r="MLM482" s="36"/>
      <c r="MLN482" s="36"/>
      <c r="MLO482" s="36"/>
      <c r="MLP482" s="36"/>
      <c r="MLQ482" s="36"/>
      <c r="MLR482" s="36"/>
      <c r="MLS482" s="36"/>
      <c r="MLT482" s="36"/>
      <c r="MLU482" s="36"/>
      <c r="MLV482" s="36"/>
      <c r="MLW482" s="36"/>
      <c r="MLX482" s="36"/>
      <c r="MLY482" s="36"/>
      <c r="MLZ482" s="36"/>
      <c r="MMA482" s="36"/>
      <c r="MMB482" s="36"/>
      <c r="MMC482" s="36"/>
      <c r="MMD482" s="36"/>
      <c r="MME482" s="36"/>
      <c r="MMF482" s="36"/>
      <c r="MMG482" s="36"/>
      <c r="MMH482" s="36"/>
      <c r="MMI482" s="36"/>
      <c r="MMJ482" s="36"/>
      <c r="MMK482" s="36"/>
      <c r="MML482" s="36"/>
      <c r="MMM482" s="36"/>
      <c r="MMN482" s="36"/>
      <c r="MMO482" s="36"/>
      <c r="MMP482" s="36"/>
      <c r="MMQ482" s="36"/>
      <c r="MMR482" s="36"/>
      <c r="MMS482" s="36"/>
      <c r="MMT482" s="36"/>
      <c r="MMU482" s="36"/>
      <c r="MMV482" s="36"/>
      <c r="MMW482" s="36"/>
      <c r="MMX482" s="36"/>
      <c r="MMY482" s="36"/>
      <c r="MMZ482" s="36"/>
      <c r="MNA482" s="36"/>
      <c r="MNB482" s="36"/>
      <c r="MNC482" s="36"/>
      <c r="MND482" s="36"/>
      <c r="MNE482" s="36"/>
      <c r="MNF482" s="36"/>
      <c r="MNG482" s="36"/>
      <c r="MNH482" s="36"/>
      <c r="MNI482" s="36"/>
      <c r="MNJ482" s="36"/>
      <c r="MNK482" s="36"/>
      <c r="MNL482" s="36"/>
      <c r="MNM482" s="36"/>
      <c r="MNN482" s="36"/>
      <c r="MNO482" s="36"/>
      <c r="MNP482" s="36"/>
      <c r="MNQ482" s="36"/>
      <c r="MNR482" s="36"/>
      <c r="MNS482" s="36"/>
      <c r="MNT482" s="36"/>
      <c r="MNU482" s="36"/>
      <c r="MNV482" s="36"/>
      <c r="MNW482" s="36"/>
      <c r="MNX482" s="36"/>
      <c r="MNY482" s="36"/>
      <c r="MNZ482" s="36"/>
      <c r="MOA482" s="36"/>
      <c r="MOB482" s="36"/>
      <c r="MOC482" s="36"/>
      <c r="MOD482" s="36"/>
      <c r="MOE482" s="36"/>
      <c r="MOF482" s="36"/>
      <c r="MOG482" s="36"/>
      <c r="MOH482" s="36"/>
      <c r="MOI482" s="36"/>
      <c r="MOJ482" s="36"/>
      <c r="MOK482" s="36"/>
      <c r="MOL482" s="36"/>
      <c r="MOM482" s="36"/>
      <c r="MON482" s="36"/>
      <c r="MOO482" s="36"/>
      <c r="MOP482" s="36"/>
      <c r="MOQ482" s="36"/>
      <c r="MOR482" s="36"/>
      <c r="MOS482" s="36"/>
      <c r="MOT482" s="36"/>
      <c r="MOU482" s="36"/>
      <c r="MOV482" s="36"/>
      <c r="MOW482" s="36"/>
      <c r="MOX482" s="36"/>
      <c r="MOY482" s="36"/>
      <c r="MOZ482" s="36"/>
      <c r="MPA482" s="36"/>
      <c r="MPB482" s="36"/>
      <c r="MPC482" s="36"/>
      <c r="MPD482" s="36"/>
      <c r="MPE482" s="36"/>
      <c r="MPF482" s="36"/>
      <c r="MPG482" s="36"/>
      <c r="MPH482" s="36"/>
      <c r="MPI482" s="36"/>
      <c r="MPJ482" s="36"/>
      <c r="MPK482" s="36"/>
      <c r="MPL482" s="36"/>
      <c r="MPM482" s="36"/>
      <c r="MPN482" s="36"/>
      <c r="MPO482" s="36"/>
      <c r="MPP482" s="36"/>
      <c r="MPQ482" s="36"/>
      <c r="MPR482" s="36"/>
      <c r="MPS482" s="36"/>
      <c r="MPT482" s="36"/>
      <c r="MPU482" s="36"/>
      <c r="MPV482" s="36"/>
      <c r="MPW482" s="36"/>
      <c r="MPX482" s="36"/>
      <c r="MPY482" s="36"/>
      <c r="MPZ482" s="36"/>
      <c r="MQA482" s="36"/>
      <c r="MQB482" s="36"/>
      <c r="MQC482" s="36"/>
      <c r="MQD482" s="36"/>
      <c r="MQE482" s="36"/>
      <c r="MQF482" s="36"/>
      <c r="MQG482" s="36"/>
      <c r="MQH482" s="36"/>
      <c r="MQI482" s="36"/>
      <c r="MQJ482" s="36"/>
      <c r="MQK482" s="36"/>
      <c r="MQL482" s="36"/>
      <c r="MQM482" s="36"/>
      <c r="MQN482" s="36"/>
      <c r="MQO482" s="36"/>
      <c r="MQP482" s="36"/>
      <c r="MQQ482" s="36"/>
      <c r="MQR482" s="36"/>
      <c r="MQS482" s="36"/>
      <c r="MQT482" s="36"/>
      <c r="MQU482" s="36"/>
      <c r="MQV482" s="36"/>
      <c r="MQW482" s="36"/>
      <c r="MQX482" s="36"/>
      <c r="MQY482" s="36"/>
      <c r="MQZ482" s="36"/>
      <c r="MRA482" s="36"/>
      <c r="MRB482" s="36"/>
      <c r="MRC482" s="36"/>
      <c r="MRD482" s="36"/>
      <c r="MRE482" s="36"/>
      <c r="MRF482" s="36"/>
      <c r="MRG482" s="36"/>
      <c r="MRH482" s="36"/>
      <c r="MRI482" s="36"/>
      <c r="MRJ482" s="36"/>
      <c r="MRK482" s="36"/>
      <c r="MRL482" s="36"/>
      <c r="MRM482" s="36"/>
      <c r="MRN482" s="36"/>
      <c r="MRO482" s="36"/>
      <c r="MRP482" s="36"/>
      <c r="MRQ482" s="36"/>
      <c r="MRR482" s="36"/>
      <c r="MRS482" s="36"/>
      <c r="MRT482" s="36"/>
      <c r="MRU482" s="36"/>
      <c r="MRV482" s="36"/>
      <c r="MRW482" s="36"/>
      <c r="MRX482" s="36"/>
      <c r="MRY482" s="36"/>
      <c r="MRZ482" s="36"/>
      <c r="MSA482" s="36"/>
      <c r="MSB482" s="36"/>
      <c r="MSC482" s="36"/>
      <c r="MSD482" s="36"/>
      <c r="MSE482" s="36"/>
      <c r="MSF482" s="36"/>
      <c r="MSG482" s="36"/>
      <c r="MSH482" s="36"/>
      <c r="MSI482" s="36"/>
      <c r="MSJ482" s="36"/>
      <c r="MSK482" s="36"/>
      <c r="MSL482" s="36"/>
      <c r="MSM482" s="36"/>
      <c r="MSN482" s="36"/>
      <c r="MSO482" s="36"/>
      <c r="MSP482" s="36"/>
      <c r="MSQ482" s="36"/>
      <c r="MSR482" s="36"/>
      <c r="MSS482" s="36"/>
      <c r="MST482" s="36"/>
      <c r="MSU482" s="36"/>
      <c r="MSV482" s="36"/>
      <c r="MSW482" s="36"/>
      <c r="MSX482" s="36"/>
      <c r="MSY482" s="36"/>
      <c r="MSZ482" s="36"/>
      <c r="MTA482" s="36"/>
      <c r="MTB482" s="36"/>
      <c r="MTC482" s="36"/>
      <c r="MTD482" s="36"/>
      <c r="MTE482" s="36"/>
      <c r="MTF482" s="36"/>
      <c r="MTG482" s="36"/>
      <c r="MTH482" s="36"/>
      <c r="MTI482" s="36"/>
      <c r="MTJ482" s="36"/>
      <c r="MTK482" s="36"/>
      <c r="MTL482" s="36"/>
      <c r="MTM482" s="36"/>
      <c r="MTN482" s="36"/>
      <c r="MTO482" s="36"/>
      <c r="MTP482" s="36"/>
      <c r="MTQ482" s="36"/>
      <c r="MTR482" s="36"/>
      <c r="MTS482" s="36"/>
      <c r="MTT482" s="36"/>
      <c r="MTU482" s="36"/>
      <c r="MTV482" s="36"/>
      <c r="MTW482" s="36"/>
      <c r="MTX482" s="36"/>
      <c r="MTY482" s="36"/>
      <c r="MTZ482" s="36"/>
      <c r="MUA482" s="36"/>
      <c r="MUB482" s="36"/>
      <c r="MUC482" s="36"/>
      <c r="MUD482" s="36"/>
      <c r="MUE482" s="36"/>
      <c r="MUF482" s="36"/>
      <c r="MUG482" s="36"/>
      <c r="MUH482" s="36"/>
      <c r="MUI482" s="36"/>
      <c r="MUJ482" s="36"/>
      <c r="MUK482" s="36"/>
      <c r="MUL482" s="36"/>
      <c r="MUM482" s="36"/>
      <c r="MUN482" s="36"/>
      <c r="MUO482" s="36"/>
      <c r="MUP482" s="36"/>
      <c r="MUQ482" s="36"/>
      <c r="MUR482" s="36"/>
      <c r="MUS482" s="36"/>
      <c r="MUT482" s="36"/>
      <c r="MUU482" s="36"/>
      <c r="MUV482" s="36"/>
      <c r="MUW482" s="36"/>
      <c r="MUX482" s="36"/>
      <c r="MUY482" s="36"/>
      <c r="MUZ482" s="36"/>
      <c r="MVA482" s="36"/>
      <c r="MVB482" s="36"/>
      <c r="MVC482" s="36"/>
      <c r="MVD482" s="36"/>
      <c r="MVE482" s="36"/>
      <c r="MVF482" s="36"/>
      <c r="MVG482" s="36"/>
      <c r="MVH482" s="36"/>
      <c r="MVI482" s="36"/>
      <c r="MVJ482" s="36"/>
      <c r="MVK482" s="36"/>
      <c r="MVL482" s="36"/>
      <c r="MVM482" s="36"/>
      <c r="MVN482" s="36"/>
      <c r="MVO482" s="36"/>
      <c r="MVP482" s="36"/>
      <c r="MVQ482" s="36"/>
      <c r="MVR482" s="36"/>
      <c r="MVS482" s="36"/>
      <c r="MVT482" s="36"/>
      <c r="MVU482" s="36"/>
      <c r="MVV482" s="36"/>
      <c r="MVW482" s="36"/>
      <c r="MVX482" s="36"/>
      <c r="MVY482" s="36"/>
      <c r="MVZ482" s="36"/>
      <c r="MWA482" s="36"/>
      <c r="MWB482" s="36"/>
      <c r="MWC482" s="36"/>
      <c r="MWD482" s="36"/>
      <c r="MWE482" s="36"/>
      <c r="MWF482" s="36"/>
      <c r="MWG482" s="36"/>
      <c r="MWH482" s="36"/>
      <c r="MWI482" s="36"/>
      <c r="MWJ482" s="36"/>
      <c r="MWK482" s="36"/>
      <c r="MWL482" s="36"/>
      <c r="MWM482" s="36"/>
      <c r="MWN482" s="36"/>
      <c r="MWO482" s="36"/>
      <c r="MWP482" s="36"/>
      <c r="MWQ482" s="36"/>
      <c r="MWR482" s="36"/>
      <c r="MWS482" s="36"/>
      <c r="MWT482" s="36"/>
      <c r="MWU482" s="36"/>
      <c r="MWV482" s="36"/>
      <c r="MWW482" s="36"/>
      <c r="MWX482" s="36"/>
      <c r="MWY482" s="36"/>
      <c r="MWZ482" s="36"/>
      <c r="MXA482" s="36"/>
      <c r="MXB482" s="36"/>
      <c r="MXC482" s="36"/>
      <c r="MXD482" s="36"/>
      <c r="MXE482" s="36"/>
      <c r="MXF482" s="36"/>
      <c r="MXG482" s="36"/>
      <c r="MXH482" s="36"/>
      <c r="MXI482" s="36"/>
      <c r="MXJ482" s="36"/>
      <c r="MXK482" s="36"/>
      <c r="MXL482" s="36"/>
      <c r="MXM482" s="36"/>
      <c r="MXN482" s="36"/>
      <c r="MXO482" s="36"/>
      <c r="MXP482" s="36"/>
      <c r="MXQ482" s="36"/>
      <c r="MXR482" s="36"/>
      <c r="MXS482" s="36"/>
      <c r="MXT482" s="36"/>
      <c r="MXU482" s="36"/>
      <c r="MXV482" s="36"/>
      <c r="MXW482" s="36"/>
      <c r="MXX482" s="36"/>
      <c r="MXY482" s="36"/>
      <c r="MXZ482" s="36"/>
      <c r="MYA482" s="36"/>
      <c r="MYB482" s="36"/>
      <c r="MYC482" s="36"/>
      <c r="MYD482" s="36"/>
      <c r="MYE482" s="36"/>
      <c r="MYF482" s="36"/>
      <c r="MYG482" s="36"/>
      <c r="MYH482" s="36"/>
      <c r="MYI482" s="36"/>
      <c r="MYJ482" s="36"/>
      <c r="MYK482" s="36"/>
      <c r="MYL482" s="36"/>
      <c r="MYM482" s="36"/>
      <c r="MYN482" s="36"/>
      <c r="MYO482" s="36"/>
      <c r="MYP482" s="36"/>
      <c r="MYQ482" s="36"/>
      <c r="MYR482" s="36"/>
      <c r="MYS482" s="36"/>
      <c r="MYT482" s="36"/>
      <c r="MYU482" s="36"/>
      <c r="MYV482" s="36"/>
      <c r="MYW482" s="36"/>
      <c r="MYX482" s="36"/>
      <c r="MYY482" s="36"/>
      <c r="MYZ482" s="36"/>
      <c r="MZA482" s="36"/>
      <c r="MZB482" s="36"/>
      <c r="MZC482" s="36"/>
      <c r="MZD482" s="36"/>
      <c r="MZE482" s="36"/>
      <c r="MZF482" s="36"/>
      <c r="MZG482" s="36"/>
      <c r="MZH482" s="36"/>
      <c r="MZI482" s="36"/>
      <c r="MZJ482" s="36"/>
      <c r="MZK482" s="36"/>
      <c r="MZL482" s="36"/>
      <c r="MZM482" s="36"/>
      <c r="MZN482" s="36"/>
      <c r="MZO482" s="36"/>
      <c r="MZP482" s="36"/>
      <c r="MZQ482" s="36"/>
      <c r="MZR482" s="36"/>
      <c r="MZS482" s="36"/>
      <c r="MZT482" s="36"/>
      <c r="MZU482" s="36"/>
      <c r="MZV482" s="36"/>
      <c r="MZW482" s="36"/>
      <c r="MZX482" s="36"/>
      <c r="MZY482" s="36"/>
      <c r="MZZ482" s="36"/>
      <c r="NAA482" s="36"/>
      <c r="NAB482" s="36"/>
      <c r="NAC482" s="36"/>
      <c r="NAD482" s="36"/>
      <c r="NAE482" s="36"/>
      <c r="NAF482" s="36"/>
      <c r="NAG482" s="36"/>
      <c r="NAH482" s="36"/>
      <c r="NAI482" s="36"/>
      <c r="NAJ482" s="36"/>
      <c r="NAK482" s="36"/>
      <c r="NAL482" s="36"/>
      <c r="NAM482" s="36"/>
      <c r="NAN482" s="36"/>
      <c r="NAO482" s="36"/>
      <c r="NAP482" s="36"/>
      <c r="NAQ482" s="36"/>
      <c r="NAR482" s="36"/>
      <c r="NAS482" s="36"/>
      <c r="NAT482" s="36"/>
      <c r="NAU482" s="36"/>
      <c r="NAV482" s="36"/>
      <c r="NAW482" s="36"/>
      <c r="NAX482" s="36"/>
      <c r="NAY482" s="36"/>
      <c r="NAZ482" s="36"/>
      <c r="NBA482" s="36"/>
      <c r="NBB482" s="36"/>
      <c r="NBC482" s="36"/>
      <c r="NBD482" s="36"/>
      <c r="NBE482" s="36"/>
      <c r="NBF482" s="36"/>
      <c r="NBG482" s="36"/>
      <c r="NBH482" s="36"/>
      <c r="NBI482" s="36"/>
      <c r="NBJ482" s="36"/>
      <c r="NBK482" s="36"/>
      <c r="NBL482" s="36"/>
      <c r="NBM482" s="36"/>
      <c r="NBN482" s="36"/>
      <c r="NBO482" s="36"/>
      <c r="NBP482" s="36"/>
      <c r="NBQ482" s="36"/>
      <c r="NBR482" s="36"/>
      <c r="NBS482" s="36"/>
      <c r="NBT482" s="36"/>
      <c r="NBU482" s="36"/>
      <c r="NBV482" s="36"/>
      <c r="NBW482" s="36"/>
      <c r="NBX482" s="36"/>
      <c r="NBY482" s="36"/>
      <c r="NBZ482" s="36"/>
      <c r="NCA482" s="36"/>
      <c r="NCB482" s="36"/>
      <c r="NCC482" s="36"/>
      <c r="NCD482" s="36"/>
      <c r="NCE482" s="36"/>
      <c r="NCF482" s="36"/>
      <c r="NCG482" s="36"/>
      <c r="NCH482" s="36"/>
      <c r="NCI482" s="36"/>
      <c r="NCJ482" s="36"/>
      <c r="NCK482" s="36"/>
      <c r="NCL482" s="36"/>
      <c r="NCM482" s="36"/>
      <c r="NCN482" s="36"/>
      <c r="NCO482" s="36"/>
      <c r="NCP482" s="36"/>
      <c r="NCQ482" s="36"/>
      <c r="NCR482" s="36"/>
      <c r="NCS482" s="36"/>
      <c r="NCT482" s="36"/>
      <c r="NCU482" s="36"/>
      <c r="NCV482" s="36"/>
      <c r="NCW482" s="36"/>
      <c r="NCX482" s="36"/>
      <c r="NCY482" s="36"/>
      <c r="NCZ482" s="36"/>
      <c r="NDA482" s="36"/>
      <c r="NDB482" s="36"/>
      <c r="NDC482" s="36"/>
      <c r="NDD482" s="36"/>
      <c r="NDE482" s="36"/>
      <c r="NDF482" s="36"/>
      <c r="NDG482" s="36"/>
      <c r="NDH482" s="36"/>
      <c r="NDI482" s="36"/>
      <c r="NDJ482" s="36"/>
      <c r="NDK482" s="36"/>
      <c r="NDL482" s="36"/>
      <c r="NDM482" s="36"/>
      <c r="NDN482" s="36"/>
      <c r="NDO482" s="36"/>
      <c r="NDP482" s="36"/>
      <c r="NDQ482" s="36"/>
      <c r="NDR482" s="36"/>
      <c r="NDS482" s="36"/>
      <c r="NDT482" s="36"/>
      <c r="NDU482" s="36"/>
      <c r="NDV482" s="36"/>
      <c r="NDW482" s="36"/>
      <c r="NDX482" s="36"/>
      <c r="NDY482" s="36"/>
      <c r="NDZ482" s="36"/>
      <c r="NEA482" s="36"/>
      <c r="NEB482" s="36"/>
      <c r="NEC482" s="36"/>
      <c r="NED482" s="36"/>
      <c r="NEE482" s="36"/>
      <c r="NEF482" s="36"/>
      <c r="NEG482" s="36"/>
      <c r="NEH482" s="36"/>
      <c r="NEI482" s="36"/>
      <c r="NEJ482" s="36"/>
      <c r="NEK482" s="36"/>
      <c r="NEL482" s="36"/>
      <c r="NEM482" s="36"/>
      <c r="NEN482" s="36"/>
      <c r="NEO482" s="36"/>
      <c r="NEP482" s="36"/>
      <c r="NEQ482" s="36"/>
      <c r="NER482" s="36"/>
      <c r="NES482" s="36"/>
      <c r="NET482" s="36"/>
      <c r="NEU482" s="36"/>
      <c r="NEV482" s="36"/>
      <c r="NEW482" s="36"/>
      <c r="NEX482" s="36"/>
      <c r="NEY482" s="36"/>
      <c r="NEZ482" s="36"/>
      <c r="NFA482" s="36"/>
      <c r="NFB482" s="36"/>
      <c r="NFC482" s="36"/>
      <c r="NFD482" s="36"/>
      <c r="NFE482" s="36"/>
      <c r="NFF482" s="36"/>
      <c r="NFG482" s="36"/>
      <c r="NFH482" s="36"/>
      <c r="NFI482" s="36"/>
      <c r="NFJ482" s="36"/>
      <c r="NFK482" s="36"/>
      <c r="NFL482" s="36"/>
      <c r="NFM482" s="36"/>
      <c r="NFN482" s="36"/>
      <c r="NFO482" s="36"/>
      <c r="NFP482" s="36"/>
      <c r="NFQ482" s="36"/>
      <c r="NFR482" s="36"/>
      <c r="NFS482" s="36"/>
      <c r="NFT482" s="36"/>
      <c r="NFU482" s="36"/>
      <c r="NFV482" s="36"/>
      <c r="NFW482" s="36"/>
      <c r="NFX482" s="36"/>
      <c r="NFY482" s="36"/>
      <c r="NFZ482" s="36"/>
      <c r="NGA482" s="36"/>
      <c r="NGB482" s="36"/>
      <c r="NGC482" s="36"/>
      <c r="NGD482" s="36"/>
      <c r="NGE482" s="36"/>
      <c r="NGF482" s="36"/>
      <c r="NGG482" s="36"/>
      <c r="NGH482" s="36"/>
      <c r="NGI482" s="36"/>
      <c r="NGJ482" s="36"/>
      <c r="NGK482" s="36"/>
      <c r="NGL482" s="36"/>
      <c r="NGM482" s="36"/>
      <c r="NGN482" s="36"/>
      <c r="NGO482" s="36"/>
      <c r="NGP482" s="36"/>
      <c r="NGQ482" s="36"/>
      <c r="NGR482" s="36"/>
      <c r="NGS482" s="36"/>
      <c r="NGT482" s="36"/>
      <c r="NGU482" s="36"/>
      <c r="NGV482" s="36"/>
      <c r="NGW482" s="36"/>
      <c r="NGX482" s="36"/>
      <c r="NGY482" s="36"/>
      <c r="NGZ482" s="36"/>
      <c r="NHA482" s="36"/>
      <c r="NHB482" s="36"/>
      <c r="NHC482" s="36"/>
      <c r="NHD482" s="36"/>
      <c r="NHE482" s="36"/>
      <c r="NHF482" s="36"/>
      <c r="NHG482" s="36"/>
      <c r="NHH482" s="36"/>
      <c r="NHI482" s="36"/>
      <c r="NHJ482" s="36"/>
      <c r="NHK482" s="36"/>
      <c r="NHL482" s="36"/>
      <c r="NHM482" s="36"/>
      <c r="NHN482" s="36"/>
      <c r="NHO482" s="36"/>
      <c r="NHP482" s="36"/>
      <c r="NHQ482" s="36"/>
      <c r="NHR482" s="36"/>
      <c r="NHS482" s="36"/>
      <c r="NHT482" s="36"/>
      <c r="NHU482" s="36"/>
      <c r="NHV482" s="36"/>
      <c r="NHW482" s="36"/>
      <c r="NHX482" s="36"/>
      <c r="NHY482" s="36"/>
      <c r="NHZ482" s="36"/>
      <c r="NIA482" s="36"/>
      <c r="NIB482" s="36"/>
      <c r="NIC482" s="36"/>
      <c r="NID482" s="36"/>
      <c r="NIE482" s="36"/>
      <c r="NIF482" s="36"/>
      <c r="NIG482" s="36"/>
      <c r="NIH482" s="36"/>
      <c r="NII482" s="36"/>
      <c r="NIJ482" s="36"/>
      <c r="NIK482" s="36"/>
      <c r="NIL482" s="36"/>
      <c r="NIM482" s="36"/>
      <c r="NIN482" s="36"/>
      <c r="NIO482" s="36"/>
      <c r="NIP482" s="36"/>
      <c r="NIQ482" s="36"/>
      <c r="NIR482" s="36"/>
      <c r="NIS482" s="36"/>
      <c r="NIT482" s="36"/>
      <c r="NIU482" s="36"/>
      <c r="NIV482" s="36"/>
      <c r="NIW482" s="36"/>
      <c r="NIX482" s="36"/>
      <c r="NIY482" s="36"/>
      <c r="NIZ482" s="36"/>
      <c r="NJA482" s="36"/>
      <c r="NJB482" s="36"/>
      <c r="NJC482" s="36"/>
      <c r="NJD482" s="36"/>
      <c r="NJE482" s="36"/>
      <c r="NJF482" s="36"/>
      <c r="NJG482" s="36"/>
      <c r="NJH482" s="36"/>
      <c r="NJI482" s="36"/>
      <c r="NJJ482" s="36"/>
      <c r="NJK482" s="36"/>
      <c r="NJL482" s="36"/>
      <c r="NJM482" s="36"/>
      <c r="NJN482" s="36"/>
      <c r="NJO482" s="36"/>
      <c r="NJP482" s="36"/>
      <c r="NJQ482" s="36"/>
      <c r="NJR482" s="36"/>
      <c r="NJS482" s="36"/>
      <c r="NJT482" s="36"/>
      <c r="NJU482" s="36"/>
      <c r="NJV482" s="36"/>
      <c r="NJW482" s="36"/>
      <c r="NJX482" s="36"/>
      <c r="NJY482" s="36"/>
      <c r="NJZ482" s="36"/>
      <c r="NKA482" s="36"/>
      <c r="NKB482" s="36"/>
      <c r="NKC482" s="36"/>
      <c r="NKD482" s="36"/>
      <c r="NKE482" s="36"/>
      <c r="NKF482" s="36"/>
      <c r="NKG482" s="36"/>
      <c r="NKH482" s="36"/>
      <c r="NKI482" s="36"/>
      <c r="NKJ482" s="36"/>
      <c r="NKK482" s="36"/>
      <c r="NKL482" s="36"/>
      <c r="NKM482" s="36"/>
      <c r="NKN482" s="36"/>
      <c r="NKO482" s="36"/>
      <c r="NKP482" s="36"/>
      <c r="NKQ482" s="36"/>
      <c r="NKR482" s="36"/>
      <c r="NKS482" s="36"/>
      <c r="NKT482" s="36"/>
      <c r="NKU482" s="36"/>
      <c r="NKV482" s="36"/>
      <c r="NKW482" s="36"/>
      <c r="NKX482" s="36"/>
      <c r="NKY482" s="36"/>
      <c r="NKZ482" s="36"/>
      <c r="NLA482" s="36"/>
      <c r="NLB482" s="36"/>
      <c r="NLC482" s="36"/>
      <c r="NLD482" s="36"/>
      <c r="NLE482" s="36"/>
      <c r="NLF482" s="36"/>
      <c r="NLG482" s="36"/>
      <c r="NLH482" s="36"/>
      <c r="NLI482" s="36"/>
      <c r="NLJ482" s="36"/>
      <c r="NLK482" s="36"/>
      <c r="NLL482" s="36"/>
      <c r="NLM482" s="36"/>
      <c r="NLN482" s="36"/>
      <c r="NLO482" s="36"/>
      <c r="NLP482" s="36"/>
      <c r="NLQ482" s="36"/>
      <c r="NLR482" s="36"/>
      <c r="NLS482" s="36"/>
      <c r="NLT482" s="36"/>
      <c r="NLU482" s="36"/>
      <c r="NLV482" s="36"/>
      <c r="NLW482" s="36"/>
      <c r="NLX482" s="36"/>
      <c r="NLY482" s="36"/>
      <c r="NLZ482" s="36"/>
      <c r="NMA482" s="36"/>
      <c r="NMB482" s="36"/>
      <c r="NMC482" s="36"/>
      <c r="NMD482" s="36"/>
      <c r="NME482" s="36"/>
      <c r="NMF482" s="36"/>
      <c r="NMG482" s="36"/>
      <c r="NMH482" s="36"/>
      <c r="NMI482" s="36"/>
      <c r="NMJ482" s="36"/>
      <c r="NMK482" s="36"/>
      <c r="NML482" s="36"/>
      <c r="NMM482" s="36"/>
      <c r="NMN482" s="36"/>
      <c r="NMO482" s="36"/>
      <c r="NMP482" s="36"/>
      <c r="NMQ482" s="36"/>
      <c r="NMR482" s="36"/>
      <c r="NMS482" s="36"/>
      <c r="NMT482" s="36"/>
      <c r="NMU482" s="36"/>
      <c r="NMV482" s="36"/>
      <c r="NMW482" s="36"/>
      <c r="NMX482" s="36"/>
      <c r="NMY482" s="36"/>
      <c r="NMZ482" s="36"/>
      <c r="NNA482" s="36"/>
      <c r="NNB482" s="36"/>
      <c r="NNC482" s="36"/>
      <c r="NND482" s="36"/>
      <c r="NNE482" s="36"/>
      <c r="NNF482" s="36"/>
      <c r="NNG482" s="36"/>
      <c r="NNH482" s="36"/>
      <c r="NNI482" s="36"/>
      <c r="NNJ482" s="36"/>
      <c r="NNK482" s="36"/>
      <c r="NNL482" s="36"/>
      <c r="NNM482" s="36"/>
      <c r="NNN482" s="36"/>
      <c r="NNO482" s="36"/>
      <c r="NNP482" s="36"/>
      <c r="NNQ482" s="36"/>
      <c r="NNR482" s="36"/>
      <c r="NNS482" s="36"/>
      <c r="NNT482" s="36"/>
      <c r="NNU482" s="36"/>
      <c r="NNV482" s="36"/>
      <c r="NNW482" s="36"/>
      <c r="NNX482" s="36"/>
      <c r="NNY482" s="36"/>
      <c r="NNZ482" s="36"/>
      <c r="NOA482" s="36"/>
      <c r="NOB482" s="36"/>
      <c r="NOC482" s="36"/>
      <c r="NOD482" s="36"/>
      <c r="NOE482" s="36"/>
      <c r="NOF482" s="36"/>
      <c r="NOG482" s="36"/>
      <c r="NOH482" s="36"/>
      <c r="NOI482" s="36"/>
      <c r="NOJ482" s="36"/>
      <c r="NOK482" s="36"/>
      <c r="NOL482" s="36"/>
      <c r="NOM482" s="36"/>
      <c r="NON482" s="36"/>
      <c r="NOO482" s="36"/>
      <c r="NOP482" s="36"/>
      <c r="NOQ482" s="36"/>
      <c r="NOR482" s="36"/>
      <c r="NOS482" s="36"/>
      <c r="NOT482" s="36"/>
      <c r="NOU482" s="36"/>
      <c r="NOV482" s="36"/>
      <c r="NOW482" s="36"/>
      <c r="NOX482" s="36"/>
      <c r="NOY482" s="36"/>
      <c r="NOZ482" s="36"/>
      <c r="NPA482" s="36"/>
      <c r="NPB482" s="36"/>
      <c r="NPC482" s="36"/>
      <c r="NPD482" s="36"/>
      <c r="NPE482" s="36"/>
      <c r="NPF482" s="36"/>
      <c r="NPG482" s="36"/>
      <c r="NPH482" s="36"/>
      <c r="NPI482" s="36"/>
      <c r="NPJ482" s="36"/>
      <c r="NPK482" s="36"/>
      <c r="NPL482" s="36"/>
      <c r="NPM482" s="36"/>
      <c r="NPN482" s="36"/>
      <c r="NPO482" s="36"/>
      <c r="NPP482" s="36"/>
      <c r="NPQ482" s="36"/>
      <c r="NPR482" s="36"/>
      <c r="NPS482" s="36"/>
      <c r="NPT482" s="36"/>
      <c r="NPU482" s="36"/>
      <c r="NPV482" s="36"/>
      <c r="NPW482" s="36"/>
      <c r="NPX482" s="36"/>
      <c r="NPY482" s="36"/>
      <c r="NPZ482" s="36"/>
      <c r="NQA482" s="36"/>
      <c r="NQB482" s="36"/>
      <c r="NQC482" s="36"/>
      <c r="NQD482" s="36"/>
      <c r="NQE482" s="36"/>
      <c r="NQF482" s="36"/>
      <c r="NQG482" s="36"/>
      <c r="NQH482" s="36"/>
      <c r="NQI482" s="36"/>
      <c r="NQJ482" s="36"/>
      <c r="NQK482" s="36"/>
      <c r="NQL482" s="36"/>
      <c r="NQM482" s="36"/>
      <c r="NQN482" s="36"/>
      <c r="NQO482" s="36"/>
      <c r="NQP482" s="36"/>
      <c r="NQQ482" s="36"/>
      <c r="NQR482" s="36"/>
      <c r="NQS482" s="36"/>
      <c r="NQT482" s="36"/>
      <c r="NQU482" s="36"/>
      <c r="NQV482" s="36"/>
      <c r="NQW482" s="36"/>
      <c r="NQX482" s="36"/>
      <c r="NQY482" s="36"/>
      <c r="NQZ482" s="36"/>
      <c r="NRA482" s="36"/>
      <c r="NRB482" s="36"/>
      <c r="NRC482" s="36"/>
      <c r="NRD482" s="36"/>
      <c r="NRE482" s="36"/>
      <c r="NRF482" s="36"/>
      <c r="NRG482" s="36"/>
      <c r="NRH482" s="36"/>
      <c r="NRI482" s="36"/>
      <c r="NRJ482" s="36"/>
      <c r="NRK482" s="36"/>
      <c r="NRL482" s="36"/>
      <c r="NRM482" s="36"/>
      <c r="NRN482" s="36"/>
      <c r="NRO482" s="36"/>
      <c r="NRP482" s="36"/>
      <c r="NRQ482" s="36"/>
      <c r="NRR482" s="36"/>
      <c r="NRS482" s="36"/>
      <c r="NRT482" s="36"/>
      <c r="NRU482" s="36"/>
      <c r="NRV482" s="36"/>
      <c r="NRW482" s="36"/>
      <c r="NRX482" s="36"/>
      <c r="NRY482" s="36"/>
      <c r="NRZ482" s="36"/>
      <c r="NSA482" s="36"/>
      <c r="NSB482" s="36"/>
      <c r="NSC482" s="36"/>
      <c r="NSD482" s="36"/>
      <c r="NSE482" s="36"/>
      <c r="NSF482" s="36"/>
      <c r="NSG482" s="36"/>
      <c r="NSH482" s="36"/>
      <c r="NSI482" s="36"/>
      <c r="NSJ482" s="36"/>
      <c r="NSK482" s="36"/>
      <c r="NSL482" s="36"/>
      <c r="NSM482" s="36"/>
      <c r="NSN482" s="36"/>
      <c r="NSO482" s="36"/>
      <c r="NSP482" s="36"/>
      <c r="NSQ482" s="36"/>
      <c r="NSR482" s="36"/>
      <c r="NSS482" s="36"/>
      <c r="NST482" s="36"/>
      <c r="NSU482" s="36"/>
      <c r="NSV482" s="36"/>
      <c r="NSW482" s="36"/>
      <c r="NSX482" s="36"/>
      <c r="NSY482" s="36"/>
      <c r="NSZ482" s="36"/>
      <c r="NTA482" s="36"/>
      <c r="NTB482" s="36"/>
      <c r="NTC482" s="36"/>
      <c r="NTD482" s="36"/>
      <c r="NTE482" s="36"/>
      <c r="NTF482" s="36"/>
      <c r="NTG482" s="36"/>
      <c r="NTH482" s="36"/>
      <c r="NTI482" s="36"/>
      <c r="NTJ482" s="36"/>
      <c r="NTK482" s="36"/>
      <c r="NTL482" s="36"/>
      <c r="NTM482" s="36"/>
      <c r="NTN482" s="36"/>
      <c r="NTO482" s="36"/>
      <c r="NTP482" s="36"/>
      <c r="NTQ482" s="36"/>
      <c r="NTR482" s="36"/>
      <c r="NTS482" s="36"/>
      <c r="NTT482" s="36"/>
      <c r="NTU482" s="36"/>
      <c r="NTV482" s="36"/>
      <c r="NTW482" s="36"/>
      <c r="NTX482" s="36"/>
      <c r="NTY482" s="36"/>
      <c r="NTZ482" s="36"/>
      <c r="NUA482" s="36"/>
      <c r="NUB482" s="36"/>
      <c r="NUC482" s="36"/>
      <c r="NUD482" s="36"/>
      <c r="NUE482" s="36"/>
      <c r="NUF482" s="36"/>
      <c r="NUG482" s="36"/>
      <c r="NUH482" s="36"/>
      <c r="NUI482" s="36"/>
      <c r="NUJ482" s="36"/>
      <c r="NUK482" s="36"/>
      <c r="NUL482" s="36"/>
      <c r="NUM482" s="36"/>
      <c r="NUN482" s="36"/>
      <c r="NUO482" s="36"/>
      <c r="NUP482" s="36"/>
      <c r="NUQ482" s="36"/>
      <c r="NUR482" s="36"/>
      <c r="NUS482" s="36"/>
      <c r="NUT482" s="36"/>
      <c r="NUU482" s="36"/>
      <c r="NUV482" s="36"/>
      <c r="NUW482" s="36"/>
      <c r="NUX482" s="36"/>
      <c r="NUY482" s="36"/>
      <c r="NUZ482" s="36"/>
      <c r="NVA482" s="36"/>
      <c r="NVB482" s="36"/>
      <c r="NVC482" s="36"/>
      <c r="NVD482" s="36"/>
      <c r="NVE482" s="36"/>
      <c r="NVF482" s="36"/>
      <c r="NVG482" s="36"/>
      <c r="NVH482" s="36"/>
      <c r="NVI482" s="36"/>
      <c r="NVJ482" s="36"/>
      <c r="NVK482" s="36"/>
      <c r="NVL482" s="36"/>
      <c r="NVM482" s="36"/>
      <c r="NVN482" s="36"/>
      <c r="NVO482" s="36"/>
      <c r="NVP482" s="36"/>
      <c r="NVQ482" s="36"/>
      <c r="NVR482" s="36"/>
      <c r="NVS482" s="36"/>
      <c r="NVT482" s="36"/>
      <c r="NVU482" s="36"/>
      <c r="NVV482" s="36"/>
      <c r="NVW482" s="36"/>
      <c r="NVX482" s="36"/>
      <c r="NVY482" s="36"/>
      <c r="NVZ482" s="36"/>
      <c r="NWA482" s="36"/>
      <c r="NWB482" s="36"/>
      <c r="NWC482" s="36"/>
      <c r="NWD482" s="36"/>
      <c r="NWE482" s="36"/>
      <c r="NWF482" s="36"/>
      <c r="NWG482" s="36"/>
      <c r="NWH482" s="36"/>
      <c r="NWI482" s="36"/>
      <c r="NWJ482" s="36"/>
      <c r="NWK482" s="36"/>
      <c r="NWL482" s="36"/>
      <c r="NWM482" s="36"/>
      <c r="NWN482" s="36"/>
      <c r="NWO482" s="36"/>
      <c r="NWP482" s="36"/>
      <c r="NWQ482" s="36"/>
      <c r="NWR482" s="36"/>
      <c r="NWS482" s="36"/>
      <c r="NWT482" s="36"/>
      <c r="NWU482" s="36"/>
      <c r="NWV482" s="36"/>
      <c r="NWW482" s="36"/>
      <c r="NWX482" s="36"/>
      <c r="NWY482" s="36"/>
      <c r="NWZ482" s="36"/>
      <c r="NXA482" s="36"/>
      <c r="NXB482" s="36"/>
      <c r="NXC482" s="36"/>
      <c r="NXD482" s="36"/>
      <c r="NXE482" s="36"/>
      <c r="NXF482" s="36"/>
      <c r="NXG482" s="36"/>
      <c r="NXH482" s="36"/>
      <c r="NXI482" s="36"/>
      <c r="NXJ482" s="36"/>
      <c r="NXK482" s="36"/>
      <c r="NXL482" s="36"/>
      <c r="NXM482" s="36"/>
      <c r="NXN482" s="36"/>
      <c r="NXO482" s="36"/>
      <c r="NXP482" s="36"/>
      <c r="NXQ482" s="36"/>
      <c r="NXR482" s="36"/>
      <c r="NXS482" s="36"/>
      <c r="NXT482" s="36"/>
      <c r="NXU482" s="36"/>
      <c r="NXV482" s="36"/>
      <c r="NXW482" s="36"/>
      <c r="NXX482" s="36"/>
      <c r="NXY482" s="36"/>
      <c r="NXZ482" s="36"/>
      <c r="NYA482" s="36"/>
      <c r="NYB482" s="36"/>
      <c r="NYC482" s="36"/>
      <c r="NYD482" s="36"/>
      <c r="NYE482" s="36"/>
      <c r="NYF482" s="36"/>
      <c r="NYG482" s="36"/>
      <c r="NYH482" s="36"/>
      <c r="NYI482" s="36"/>
      <c r="NYJ482" s="36"/>
      <c r="NYK482" s="36"/>
      <c r="NYL482" s="36"/>
      <c r="NYM482" s="36"/>
      <c r="NYN482" s="36"/>
      <c r="NYO482" s="36"/>
      <c r="NYP482" s="36"/>
      <c r="NYQ482" s="36"/>
      <c r="NYR482" s="36"/>
      <c r="NYS482" s="36"/>
      <c r="NYT482" s="36"/>
      <c r="NYU482" s="36"/>
      <c r="NYV482" s="36"/>
      <c r="NYW482" s="36"/>
      <c r="NYX482" s="36"/>
      <c r="NYY482" s="36"/>
      <c r="NYZ482" s="36"/>
      <c r="NZA482" s="36"/>
      <c r="NZB482" s="36"/>
      <c r="NZC482" s="36"/>
      <c r="NZD482" s="36"/>
      <c r="NZE482" s="36"/>
      <c r="NZF482" s="36"/>
      <c r="NZG482" s="36"/>
      <c r="NZH482" s="36"/>
      <c r="NZI482" s="36"/>
      <c r="NZJ482" s="36"/>
      <c r="NZK482" s="36"/>
      <c r="NZL482" s="36"/>
      <c r="NZM482" s="36"/>
      <c r="NZN482" s="36"/>
      <c r="NZO482" s="36"/>
      <c r="NZP482" s="36"/>
      <c r="NZQ482" s="36"/>
      <c r="NZR482" s="36"/>
      <c r="NZS482" s="36"/>
      <c r="NZT482" s="36"/>
      <c r="NZU482" s="36"/>
      <c r="NZV482" s="36"/>
      <c r="NZW482" s="36"/>
      <c r="NZX482" s="36"/>
      <c r="NZY482" s="36"/>
      <c r="NZZ482" s="36"/>
      <c r="OAA482" s="36"/>
      <c r="OAB482" s="36"/>
      <c r="OAC482" s="36"/>
      <c r="OAD482" s="36"/>
      <c r="OAE482" s="36"/>
      <c r="OAF482" s="36"/>
      <c r="OAG482" s="36"/>
      <c r="OAH482" s="36"/>
      <c r="OAI482" s="36"/>
      <c r="OAJ482" s="36"/>
      <c r="OAK482" s="36"/>
      <c r="OAL482" s="36"/>
      <c r="OAM482" s="36"/>
      <c r="OAN482" s="36"/>
      <c r="OAO482" s="36"/>
      <c r="OAP482" s="36"/>
      <c r="OAQ482" s="36"/>
      <c r="OAR482" s="36"/>
      <c r="OAS482" s="36"/>
      <c r="OAT482" s="36"/>
      <c r="OAU482" s="36"/>
      <c r="OAV482" s="36"/>
      <c r="OAW482" s="36"/>
      <c r="OAX482" s="36"/>
      <c r="OAY482" s="36"/>
      <c r="OAZ482" s="36"/>
      <c r="OBA482" s="36"/>
      <c r="OBB482" s="36"/>
      <c r="OBC482" s="36"/>
      <c r="OBD482" s="36"/>
      <c r="OBE482" s="36"/>
      <c r="OBF482" s="36"/>
      <c r="OBG482" s="36"/>
      <c r="OBH482" s="36"/>
      <c r="OBI482" s="36"/>
      <c r="OBJ482" s="36"/>
      <c r="OBK482" s="36"/>
      <c r="OBL482" s="36"/>
      <c r="OBM482" s="36"/>
      <c r="OBN482" s="36"/>
      <c r="OBO482" s="36"/>
      <c r="OBP482" s="36"/>
      <c r="OBQ482" s="36"/>
      <c r="OBR482" s="36"/>
      <c r="OBS482" s="36"/>
      <c r="OBT482" s="36"/>
      <c r="OBU482" s="36"/>
      <c r="OBV482" s="36"/>
      <c r="OBW482" s="36"/>
      <c r="OBX482" s="36"/>
      <c r="OBY482" s="36"/>
      <c r="OBZ482" s="36"/>
      <c r="OCA482" s="36"/>
      <c r="OCB482" s="36"/>
      <c r="OCC482" s="36"/>
      <c r="OCD482" s="36"/>
      <c r="OCE482" s="36"/>
      <c r="OCF482" s="36"/>
      <c r="OCG482" s="36"/>
      <c r="OCH482" s="36"/>
      <c r="OCI482" s="36"/>
      <c r="OCJ482" s="36"/>
      <c r="OCK482" s="36"/>
      <c r="OCL482" s="36"/>
      <c r="OCM482" s="36"/>
      <c r="OCN482" s="36"/>
      <c r="OCO482" s="36"/>
      <c r="OCP482" s="36"/>
      <c r="OCQ482" s="36"/>
      <c r="OCR482" s="36"/>
      <c r="OCS482" s="36"/>
      <c r="OCT482" s="36"/>
      <c r="OCU482" s="36"/>
      <c r="OCV482" s="36"/>
      <c r="OCW482" s="36"/>
      <c r="OCX482" s="36"/>
      <c r="OCY482" s="36"/>
      <c r="OCZ482" s="36"/>
      <c r="ODA482" s="36"/>
      <c r="ODB482" s="36"/>
      <c r="ODC482" s="36"/>
      <c r="ODD482" s="36"/>
      <c r="ODE482" s="36"/>
      <c r="ODF482" s="36"/>
      <c r="ODG482" s="36"/>
      <c r="ODH482" s="36"/>
      <c r="ODI482" s="36"/>
      <c r="ODJ482" s="36"/>
      <c r="ODK482" s="36"/>
      <c r="ODL482" s="36"/>
      <c r="ODM482" s="36"/>
      <c r="ODN482" s="36"/>
      <c r="ODO482" s="36"/>
      <c r="ODP482" s="36"/>
      <c r="ODQ482" s="36"/>
      <c r="ODR482" s="36"/>
      <c r="ODS482" s="36"/>
      <c r="ODT482" s="36"/>
      <c r="ODU482" s="36"/>
      <c r="ODV482" s="36"/>
      <c r="ODW482" s="36"/>
      <c r="ODX482" s="36"/>
      <c r="ODY482" s="36"/>
      <c r="ODZ482" s="36"/>
      <c r="OEA482" s="36"/>
      <c r="OEB482" s="36"/>
      <c r="OEC482" s="36"/>
      <c r="OED482" s="36"/>
      <c r="OEE482" s="36"/>
      <c r="OEF482" s="36"/>
      <c r="OEG482" s="36"/>
      <c r="OEH482" s="36"/>
      <c r="OEI482" s="36"/>
      <c r="OEJ482" s="36"/>
      <c r="OEK482" s="36"/>
      <c r="OEL482" s="36"/>
      <c r="OEM482" s="36"/>
      <c r="OEN482" s="36"/>
      <c r="OEO482" s="36"/>
      <c r="OEP482" s="36"/>
      <c r="OEQ482" s="36"/>
      <c r="OER482" s="36"/>
      <c r="OES482" s="36"/>
      <c r="OET482" s="36"/>
      <c r="OEU482" s="36"/>
      <c r="OEV482" s="36"/>
      <c r="OEW482" s="36"/>
      <c r="OEX482" s="36"/>
      <c r="OEY482" s="36"/>
      <c r="OEZ482" s="36"/>
      <c r="OFA482" s="36"/>
      <c r="OFB482" s="36"/>
      <c r="OFC482" s="36"/>
      <c r="OFD482" s="36"/>
      <c r="OFE482" s="36"/>
      <c r="OFF482" s="36"/>
      <c r="OFG482" s="36"/>
      <c r="OFH482" s="36"/>
      <c r="OFI482" s="36"/>
      <c r="OFJ482" s="36"/>
      <c r="OFK482" s="36"/>
      <c r="OFL482" s="36"/>
      <c r="OFM482" s="36"/>
      <c r="OFN482" s="36"/>
      <c r="OFO482" s="36"/>
      <c r="OFP482" s="36"/>
      <c r="OFQ482" s="36"/>
      <c r="OFR482" s="36"/>
      <c r="OFS482" s="36"/>
      <c r="OFT482" s="36"/>
      <c r="OFU482" s="36"/>
      <c r="OFV482" s="36"/>
      <c r="OFW482" s="36"/>
      <c r="OFX482" s="36"/>
      <c r="OFY482" s="36"/>
      <c r="OFZ482" s="36"/>
      <c r="OGA482" s="36"/>
      <c r="OGB482" s="36"/>
      <c r="OGC482" s="36"/>
      <c r="OGD482" s="36"/>
      <c r="OGE482" s="36"/>
      <c r="OGF482" s="36"/>
      <c r="OGG482" s="36"/>
      <c r="OGH482" s="36"/>
      <c r="OGI482" s="36"/>
      <c r="OGJ482" s="36"/>
      <c r="OGK482" s="36"/>
      <c r="OGL482" s="36"/>
      <c r="OGM482" s="36"/>
      <c r="OGN482" s="36"/>
      <c r="OGO482" s="36"/>
      <c r="OGP482" s="36"/>
      <c r="OGQ482" s="36"/>
      <c r="OGR482" s="36"/>
      <c r="OGS482" s="36"/>
      <c r="OGT482" s="36"/>
      <c r="OGU482" s="36"/>
      <c r="OGV482" s="36"/>
      <c r="OGW482" s="36"/>
      <c r="OGX482" s="36"/>
      <c r="OGY482" s="36"/>
      <c r="OGZ482" s="36"/>
      <c r="OHA482" s="36"/>
      <c r="OHB482" s="36"/>
      <c r="OHC482" s="36"/>
      <c r="OHD482" s="36"/>
      <c r="OHE482" s="36"/>
      <c r="OHF482" s="36"/>
      <c r="OHG482" s="36"/>
      <c r="OHH482" s="36"/>
      <c r="OHI482" s="36"/>
      <c r="OHJ482" s="36"/>
      <c r="OHK482" s="36"/>
      <c r="OHL482" s="36"/>
      <c r="OHM482" s="36"/>
      <c r="OHN482" s="36"/>
      <c r="OHO482" s="36"/>
      <c r="OHP482" s="36"/>
      <c r="OHQ482" s="36"/>
      <c r="OHR482" s="36"/>
      <c r="OHS482" s="36"/>
      <c r="OHT482" s="36"/>
      <c r="OHU482" s="36"/>
      <c r="OHV482" s="36"/>
      <c r="OHW482" s="36"/>
      <c r="OHX482" s="36"/>
      <c r="OHY482" s="36"/>
      <c r="OHZ482" s="36"/>
      <c r="OIA482" s="36"/>
      <c r="OIB482" s="36"/>
      <c r="OIC482" s="36"/>
      <c r="OID482" s="36"/>
      <c r="OIE482" s="36"/>
      <c r="OIF482" s="36"/>
      <c r="OIG482" s="36"/>
      <c r="OIH482" s="36"/>
      <c r="OII482" s="36"/>
      <c r="OIJ482" s="36"/>
      <c r="OIK482" s="36"/>
      <c r="OIL482" s="36"/>
      <c r="OIM482" s="36"/>
      <c r="OIN482" s="36"/>
      <c r="OIO482" s="36"/>
      <c r="OIP482" s="36"/>
      <c r="OIQ482" s="36"/>
      <c r="OIR482" s="36"/>
      <c r="OIS482" s="36"/>
      <c r="OIT482" s="36"/>
      <c r="OIU482" s="36"/>
      <c r="OIV482" s="36"/>
      <c r="OIW482" s="36"/>
      <c r="OIX482" s="36"/>
      <c r="OIY482" s="36"/>
      <c r="OIZ482" s="36"/>
      <c r="OJA482" s="36"/>
      <c r="OJB482" s="36"/>
      <c r="OJC482" s="36"/>
      <c r="OJD482" s="36"/>
      <c r="OJE482" s="36"/>
      <c r="OJF482" s="36"/>
      <c r="OJG482" s="36"/>
      <c r="OJH482" s="36"/>
      <c r="OJI482" s="36"/>
      <c r="OJJ482" s="36"/>
      <c r="OJK482" s="36"/>
      <c r="OJL482" s="36"/>
      <c r="OJM482" s="36"/>
      <c r="OJN482" s="36"/>
      <c r="OJO482" s="36"/>
      <c r="OJP482" s="36"/>
      <c r="OJQ482" s="36"/>
      <c r="OJR482" s="36"/>
      <c r="OJS482" s="36"/>
      <c r="OJT482" s="36"/>
      <c r="OJU482" s="36"/>
      <c r="OJV482" s="36"/>
      <c r="OJW482" s="36"/>
      <c r="OJX482" s="36"/>
      <c r="OJY482" s="36"/>
      <c r="OJZ482" s="36"/>
      <c r="OKA482" s="36"/>
      <c r="OKB482" s="36"/>
      <c r="OKC482" s="36"/>
      <c r="OKD482" s="36"/>
      <c r="OKE482" s="36"/>
      <c r="OKF482" s="36"/>
      <c r="OKG482" s="36"/>
      <c r="OKH482" s="36"/>
      <c r="OKI482" s="36"/>
      <c r="OKJ482" s="36"/>
      <c r="OKK482" s="36"/>
      <c r="OKL482" s="36"/>
      <c r="OKM482" s="36"/>
      <c r="OKN482" s="36"/>
      <c r="OKO482" s="36"/>
      <c r="OKP482" s="36"/>
      <c r="OKQ482" s="36"/>
      <c r="OKR482" s="36"/>
      <c r="OKS482" s="36"/>
      <c r="OKT482" s="36"/>
      <c r="OKU482" s="36"/>
      <c r="OKV482" s="36"/>
      <c r="OKW482" s="36"/>
      <c r="OKX482" s="36"/>
      <c r="OKY482" s="36"/>
      <c r="OKZ482" s="36"/>
      <c r="OLA482" s="36"/>
      <c r="OLB482" s="36"/>
      <c r="OLC482" s="36"/>
      <c r="OLD482" s="36"/>
      <c r="OLE482" s="36"/>
      <c r="OLF482" s="36"/>
      <c r="OLG482" s="36"/>
      <c r="OLH482" s="36"/>
      <c r="OLI482" s="36"/>
      <c r="OLJ482" s="36"/>
      <c r="OLK482" s="36"/>
      <c r="OLL482" s="36"/>
      <c r="OLM482" s="36"/>
      <c r="OLN482" s="36"/>
      <c r="OLO482" s="36"/>
      <c r="OLP482" s="36"/>
      <c r="OLQ482" s="36"/>
      <c r="OLR482" s="36"/>
      <c r="OLS482" s="36"/>
      <c r="OLT482" s="36"/>
      <c r="OLU482" s="36"/>
      <c r="OLV482" s="36"/>
      <c r="OLW482" s="36"/>
      <c r="OLX482" s="36"/>
      <c r="OLY482" s="36"/>
      <c r="OLZ482" s="36"/>
      <c r="OMA482" s="36"/>
      <c r="OMB482" s="36"/>
      <c r="OMC482" s="36"/>
      <c r="OMD482" s="36"/>
      <c r="OME482" s="36"/>
      <c r="OMF482" s="36"/>
      <c r="OMG482" s="36"/>
      <c r="OMH482" s="36"/>
      <c r="OMI482" s="36"/>
      <c r="OMJ482" s="36"/>
      <c r="OMK482" s="36"/>
      <c r="OML482" s="36"/>
      <c r="OMM482" s="36"/>
      <c r="OMN482" s="36"/>
      <c r="OMO482" s="36"/>
      <c r="OMP482" s="36"/>
      <c r="OMQ482" s="36"/>
      <c r="OMR482" s="36"/>
      <c r="OMS482" s="36"/>
      <c r="OMT482" s="36"/>
      <c r="OMU482" s="36"/>
      <c r="OMV482" s="36"/>
      <c r="OMW482" s="36"/>
      <c r="OMX482" s="36"/>
      <c r="OMY482" s="36"/>
      <c r="OMZ482" s="36"/>
      <c r="ONA482" s="36"/>
      <c r="ONB482" s="36"/>
      <c r="ONC482" s="36"/>
      <c r="OND482" s="36"/>
      <c r="ONE482" s="36"/>
      <c r="ONF482" s="36"/>
      <c r="ONG482" s="36"/>
      <c r="ONH482" s="36"/>
      <c r="ONI482" s="36"/>
      <c r="ONJ482" s="36"/>
      <c r="ONK482" s="36"/>
      <c r="ONL482" s="36"/>
      <c r="ONM482" s="36"/>
      <c r="ONN482" s="36"/>
      <c r="ONO482" s="36"/>
      <c r="ONP482" s="36"/>
      <c r="ONQ482" s="36"/>
      <c r="ONR482" s="36"/>
      <c r="ONS482" s="36"/>
      <c r="ONT482" s="36"/>
      <c r="ONU482" s="36"/>
      <c r="ONV482" s="36"/>
      <c r="ONW482" s="36"/>
      <c r="ONX482" s="36"/>
      <c r="ONY482" s="36"/>
      <c r="ONZ482" s="36"/>
      <c r="OOA482" s="36"/>
      <c r="OOB482" s="36"/>
      <c r="OOC482" s="36"/>
      <c r="OOD482" s="36"/>
      <c r="OOE482" s="36"/>
      <c r="OOF482" s="36"/>
      <c r="OOG482" s="36"/>
      <c r="OOH482" s="36"/>
      <c r="OOI482" s="36"/>
      <c r="OOJ482" s="36"/>
      <c r="OOK482" s="36"/>
      <c r="OOL482" s="36"/>
      <c r="OOM482" s="36"/>
      <c r="OON482" s="36"/>
      <c r="OOO482" s="36"/>
      <c r="OOP482" s="36"/>
      <c r="OOQ482" s="36"/>
      <c r="OOR482" s="36"/>
      <c r="OOS482" s="36"/>
      <c r="OOT482" s="36"/>
      <c r="OOU482" s="36"/>
      <c r="OOV482" s="36"/>
      <c r="OOW482" s="36"/>
      <c r="OOX482" s="36"/>
      <c r="OOY482" s="36"/>
      <c r="OOZ482" s="36"/>
      <c r="OPA482" s="36"/>
      <c r="OPB482" s="36"/>
      <c r="OPC482" s="36"/>
      <c r="OPD482" s="36"/>
      <c r="OPE482" s="36"/>
      <c r="OPF482" s="36"/>
      <c r="OPG482" s="36"/>
      <c r="OPH482" s="36"/>
      <c r="OPI482" s="36"/>
      <c r="OPJ482" s="36"/>
      <c r="OPK482" s="36"/>
      <c r="OPL482" s="36"/>
      <c r="OPM482" s="36"/>
      <c r="OPN482" s="36"/>
      <c r="OPO482" s="36"/>
      <c r="OPP482" s="36"/>
      <c r="OPQ482" s="36"/>
      <c r="OPR482" s="36"/>
      <c r="OPS482" s="36"/>
      <c r="OPT482" s="36"/>
      <c r="OPU482" s="36"/>
      <c r="OPV482" s="36"/>
      <c r="OPW482" s="36"/>
      <c r="OPX482" s="36"/>
      <c r="OPY482" s="36"/>
      <c r="OPZ482" s="36"/>
      <c r="OQA482" s="36"/>
      <c r="OQB482" s="36"/>
      <c r="OQC482" s="36"/>
      <c r="OQD482" s="36"/>
      <c r="OQE482" s="36"/>
      <c r="OQF482" s="36"/>
      <c r="OQG482" s="36"/>
      <c r="OQH482" s="36"/>
      <c r="OQI482" s="36"/>
      <c r="OQJ482" s="36"/>
      <c r="OQK482" s="36"/>
      <c r="OQL482" s="36"/>
      <c r="OQM482" s="36"/>
      <c r="OQN482" s="36"/>
      <c r="OQO482" s="36"/>
      <c r="OQP482" s="36"/>
      <c r="OQQ482" s="36"/>
      <c r="OQR482" s="36"/>
      <c r="OQS482" s="36"/>
      <c r="OQT482" s="36"/>
      <c r="OQU482" s="36"/>
      <c r="OQV482" s="36"/>
      <c r="OQW482" s="36"/>
      <c r="OQX482" s="36"/>
      <c r="OQY482" s="36"/>
      <c r="OQZ482" s="36"/>
      <c r="ORA482" s="36"/>
      <c r="ORB482" s="36"/>
      <c r="ORC482" s="36"/>
      <c r="ORD482" s="36"/>
      <c r="ORE482" s="36"/>
      <c r="ORF482" s="36"/>
      <c r="ORG482" s="36"/>
      <c r="ORH482" s="36"/>
      <c r="ORI482" s="36"/>
      <c r="ORJ482" s="36"/>
      <c r="ORK482" s="36"/>
      <c r="ORL482" s="36"/>
      <c r="ORM482" s="36"/>
      <c r="ORN482" s="36"/>
      <c r="ORO482" s="36"/>
      <c r="ORP482" s="36"/>
      <c r="ORQ482" s="36"/>
      <c r="ORR482" s="36"/>
      <c r="ORS482" s="36"/>
      <c r="ORT482" s="36"/>
      <c r="ORU482" s="36"/>
      <c r="ORV482" s="36"/>
      <c r="ORW482" s="36"/>
      <c r="ORX482" s="36"/>
      <c r="ORY482" s="36"/>
      <c r="ORZ482" s="36"/>
      <c r="OSA482" s="36"/>
      <c r="OSB482" s="36"/>
      <c r="OSC482" s="36"/>
      <c r="OSD482" s="36"/>
      <c r="OSE482" s="36"/>
      <c r="OSF482" s="36"/>
      <c r="OSG482" s="36"/>
      <c r="OSH482" s="36"/>
      <c r="OSI482" s="36"/>
      <c r="OSJ482" s="36"/>
      <c r="OSK482" s="36"/>
      <c r="OSL482" s="36"/>
      <c r="OSM482" s="36"/>
      <c r="OSN482" s="36"/>
      <c r="OSO482" s="36"/>
      <c r="OSP482" s="36"/>
      <c r="OSQ482" s="36"/>
      <c r="OSR482" s="36"/>
      <c r="OSS482" s="36"/>
      <c r="OST482" s="36"/>
      <c r="OSU482" s="36"/>
      <c r="OSV482" s="36"/>
      <c r="OSW482" s="36"/>
      <c r="OSX482" s="36"/>
      <c r="OSY482" s="36"/>
      <c r="OSZ482" s="36"/>
      <c r="OTA482" s="36"/>
      <c r="OTB482" s="36"/>
      <c r="OTC482" s="36"/>
      <c r="OTD482" s="36"/>
      <c r="OTE482" s="36"/>
      <c r="OTF482" s="36"/>
      <c r="OTG482" s="36"/>
      <c r="OTH482" s="36"/>
      <c r="OTI482" s="36"/>
      <c r="OTJ482" s="36"/>
      <c r="OTK482" s="36"/>
      <c r="OTL482" s="36"/>
      <c r="OTM482" s="36"/>
      <c r="OTN482" s="36"/>
      <c r="OTO482" s="36"/>
      <c r="OTP482" s="36"/>
      <c r="OTQ482" s="36"/>
      <c r="OTR482" s="36"/>
      <c r="OTS482" s="36"/>
      <c r="OTT482" s="36"/>
      <c r="OTU482" s="36"/>
      <c r="OTV482" s="36"/>
      <c r="OTW482" s="36"/>
      <c r="OTX482" s="36"/>
      <c r="OTY482" s="36"/>
      <c r="OTZ482" s="36"/>
      <c r="OUA482" s="36"/>
      <c r="OUB482" s="36"/>
      <c r="OUC482" s="36"/>
      <c r="OUD482" s="36"/>
      <c r="OUE482" s="36"/>
      <c r="OUF482" s="36"/>
      <c r="OUG482" s="36"/>
      <c r="OUH482" s="36"/>
      <c r="OUI482" s="36"/>
      <c r="OUJ482" s="36"/>
      <c r="OUK482" s="36"/>
      <c r="OUL482" s="36"/>
      <c r="OUM482" s="36"/>
      <c r="OUN482" s="36"/>
      <c r="OUO482" s="36"/>
      <c r="OUP482" s="36"/>
      <c r="OUQ482" s="36"/>
      <c r="OUR482" s="36"/>
      <c r="OUS482" s="36"/>
      <c r="OUT482" s="36"/>
      <c r="OUU482" s="36"/>
      <c r="OUV482" s="36"/>
      <c r="OUW482" s="36"/>
      <c r="OUX482" s="36"/>
      <c r="OUY482" s="36"/>
      <c r="OUZ482" s="36"/>
      <c r="OVA482" s="36"/>
      <c r="OVB482" s="36"/>
      <c r="OVC482" s="36"/>
      <c r="OVD482" s="36"/>
      <c r="OVE482" s="36"/>
      <c r="OVF482" s="36"/>
      <c r="OVG482" s="36"/>
      <c r="OVH482" s="36"/>
      <c r="OVI482" s="36"/>
      <c r="OVJ482" s="36"/>
      <c r="OVK482" s="36"/>
      <c r="OVL482" s="36"/>
      <c r="OVM482" s="36"/>
      <c r="OVN482" s="36"/>
      <c r="OVO482" s="36"/>
      <c r="OVP482" s="36"/>
      <c r="OVQ482" s="36"/>
      <c r="OVR482" s="36"/>
      <c r="OVS482" s="36"/>
      <c r="OVT482" s="36"/>
      <c r="OVU482" s="36"/>
      <c r="OVV482" s="36"/>
      <c r="OVW482" s="36"/>
      <c r="OVX482" s="36"/>
      <c r="OVY482" s="36"/>
      <c r="OVZ482" s="36"/>
      <c r="OWA482" s="36"/>
      <c r="OWB482" s="36"/>
      <c r="OWC482" s="36"/>
      <c r="OWD482" s="36"/>
      <c r="OWE482" s="36"/>
      <c r="OWF482" s="36"/>
      <c r="OWG482" s="36"/>
      <c r="OWH482" s="36"/>
      <c r="OWI482" s="36"/>
      <c r="OWJ482" s="36"/>
      <c r="OWK482" s="36"/>
      <c r="OWL482" s="36"/>
      <c r="OWM482" s="36"/>
      <c r="OWN482" s="36"/>
      <c r="OWO482" s="36"/>
      <c r="OWP482" s="36"/>
      <c r="OWQ482" s="36"/>
      <c r="OWR482" s="36"/>
      <c r="OWS482" s="36"/>
      <c r="OWT482" s="36"/>
      <c r="OWU482" s="36"/>
      <c r="OWV482" s="36"/>
      <c r="OWW482" s="36"/>
      <c r="OWX482" s="36"/>
      <c r="OWY482" s="36"/>
      <c r="OWZ482" s="36"/>
      <c r="OXA482" s="36"/>
      <c r="OXB482" s="36"/>
      <c r="OXC482" s="36"/>
      <c r="OXD482" s="36"/>
      <c r="OXE482" s="36"/>
      <c r="OXF482" s="36"/>
      <c r="OXG482" s="36"/>
      <c r="OXH482" s="36"/>
      <c r="OXI482" s="36"/>
      <c r="OXJ482" s="36"/>
      <c r="OXK482" s="36"/>
      <c r="OXL482" s="36"/>
      <c r="OXM482" s="36"/>
      <c r="OXN482" s="36"/>
      <c r="OXO482" s="36"/>
      <c r="OXP482" s="36"/>
      <c r="OXQ482" s="36"/>
      <c r="OXR482" s="36"/>
      <c r="OXS482" s="36"/>
      <c r="OXT482" s="36"/>
      <c r="OXU482" s="36"/>
      <c r="OXV482" s="36"/>
      <c r="OXW482" s="36"/>
      <c r="OXX482" s="36"/>
      <c r="OXY482" s="36"/>
      <c r="OXZ482" s="36"/>
      <c r="OYA482" s="36"/>
      <c r="OYB482" s="36"/>
      <c r="OYC482" s="36"/>
      <c r="OYD482" s="36"/>
      <c r="OYE482" s="36"/>
      <c r="OYF482" s="36"/>
      <c r="OYG482" s="36"/>
      <c r="OYH482" s="36"/>
      <c r="OYI482" s="36"/>
      <c r="OYJ482" s="36"/>
      <c r="OYK482" s="36"/>
      <c r="OYL482" s="36"/>
      <c r="OYM482" s="36"/>
      <c r="OYN482" s="36"/>
      <c r="OYO482" s="36"/>
      <c r="OYP482" s="36"/>
      <c r="OYQ482" s="36"/>
      <c r="OYR482" s="36"/>
      <c r="OYS482" s="36"/>
      <c r="OYT482" s="36"/>
      <c r="OYU482" s="36"/>
      <c r="OYV482" s="36"/>
      <c r="OYW482" s="36"/>
      <c r="OYX482" s="36"/>
      <c r="OYY482" s="36"/>
      <c r="OYZ482" s="36"/>
      <c r="OZA482" s="36"/>
      <c r="OZB482" s="36"/>
      <c r="OZC482" s="36"/>
      <c r="OZD482" s="36"/>
      <c r="OZE482" s="36"/>
      <c r="OZF482" s="36"/>
      <c r="OZG482" s="36"/>
      <c r="OZH482" s="36"/>
      <c r="OZI482" s="36"/>
      <c r="OZJ482" s="36"/>
      <c r="OZK482" s="36"/>
      <c r="OZL482" s="36"/>
      <c r="OZM482" s="36"/>
      <c r="OZN482" s="36"/>
      <c r="OZO482" s="36"/>
      <c r="OZP482" s="36"/>
      <c r="OZQ482" s="36"/>
      <c r="OZR482" s="36"/>
      <c r="OZS482" s="36"/>
      <c r="OZT482" s="36"/>
      <c r="OZU482" s="36"/>
      <c r="OZV482" s="36"/>
      <c r="OZW482" s="36"/>
      <c r="OZX482" s="36"/>
      <c r="OZY482" s="36"/>
      <c r="OZZ482" s="36"/>
      <c r="PAA482" s="36"/>
      <c r="PAB482" s="36"/>
      <c r="PAC482" s="36"/>
      <c r="PAD482" s="36"/>
      <c r="PAE482" s="36"/>
      <c r="PAF482" s="36"/>
      <c r="PAG482" s="36"/>
      <c r="PAH482" s="36"/>
      <c r="PAI482" s="36"/>
      <c r="PAJ482" s="36"/>
      <c r="PAK482" s="36"/>
      <c r="PAL482" s="36"/>
      <c r="PAM482" s="36"/>
      <c r="PAN482" s="36"/>
      <c r="PAO482" s="36"/>
      <c r="PAP482" s="36"/>
      <c r="PAQ482" s="36"/>
      <c r="PAR482" s="36"/>
      <c r="PAS482" s="36"/>
      <c r="PAT482" s="36"/>
      <c r="PAU482" s="36"/>
      <c r="PAV482" s="36"/>
      <c r="PAW482" s="36"/>
      <c r="PAX482" s="36"/>
      <c r="PAY482" s="36"/>
      <c r="PAZ482" s="36"/>
      <c r="PBA482" s="36"/>
      <c r="PBB482" s="36"/>
      <c r="PBC482" s="36"/>
      <c r="PBD482" s="36"/>
      <c r="PBE482" s="36"/>
      <c r="PBF482" s="36"/>
      <c r="PBG482" s="36"/>
      <c r="PBH482" s="36"/>
      <c r="PBI482" s="36"/>
      <c r="PBJ482" s="36"/>
      <c r="PBK482" s="36"/>
      <c r="PBL482" s="36"/>
      <c r="PBM482" s="36"/>
      <c r="PBN482" s="36"/>
      <c r="PBO482" s="36"/>
      <c r="PBP482" s="36"/>
      <c r="PBQ482" s="36"/>
      <c r="PBR482" s="36"/>
      <c r="PBS482" s="36"/>
      <c r="PBT482" s="36"/>
      <c r="PBU482" s="36"/>
      <c r="PBV482" s="36"/>
      <c r="PBW482" s="36"/>
      <c r="PBX482" s="36"/>
      <c r="PBY482" s="36"/>
      <c r="PBZ482" s="36"/>
      <c r="PCA482" s="36"/>
      <c r="PCB482" s="36"/>
      <c r="PCC482" s="36"/>
      <c r="PCD482" s="36"/>
      <c r="PCE482" s="36"/>
      <c r="PCF482" s="36"/>
      <c r="PCG482" s="36"/>
      <c r="PCH482" s="36"/>
      <c r="PCI482" s="36"/>
      <c r="PCJ482" s="36"/>
      <c r="PCK482" s="36"/>
      <c r="PCL482" s="36"/>
      <c r="PCM482" s="36"/>
      <c r="PCN482" s="36"/>
      <c r="PCO482" s="36"/>
      <c r="PCP482" s="36"/>
      <c r="PCQ482" s="36"/>
      <c r="PCR482" s="36"/>
      <c r="PCS482" s="36"/>
      <c r="PCT482" s="36"/>
      <c r="PCU482" s="36"/>
      <c r="PCV482" s="36"/>
      <c r="PCW482" s="36"/>
      <c r="PCX482" s="36"/>
      <c r="PCY482" s="36"/>
      <c r="PCZ482" s="36"/>
      <c r="PDA482" s="36"/>
      <c r="PDB482" s="36"/>
      <c r="PDC482" s="36"/>
      <c r="PDD482" s="36"/>
      <c r="PDE482" s="36"/>
      <c r="PDF482" s="36"/>
      <c r="PDG482" s="36"/>
      <c r="PDH482" s="36"/>
      <c r="PDI482" s="36"/>
      <c r="PDJ482" s="36"/>
      <c r="PDK482" s="36"/>
      <c r="PDL482" s="36"/>
      <c r="PDM482" s="36"/>
      <c r="PDN482" s="36"/>
      <c r="PDO482" s="36"/>
      <c r="PDP482" s="36"/>
      <c r="PDQ482" s="36"/>
      <c r="PDR482" s="36"/>
      <c r="PDS482" s="36"/>
      <c r="PDT482" s="36"/>
      <c r="PDU482" s="36"/>
      <c r="PDV482" s="36"/>
      <c r="PDW482" s="36"/>
      <c r="PDX482" s="36"/>
      <c r="PDY482" s="36"/>
      <c r="PDZ482" s="36"/>
      <c r="PEA482" s="36"/>
      <c r="PEB482" s="36"/>
      <c r="PEC482" s="36"/>
      <c r="PED482" s="36"/>
      <c r="PEE482" s="36"/>
      <c r="PEF482" s="36"/>
      <c r="PEG482" s="36"/>
      <c r="PEH482" s="36"/>
      <c r="PEI482" s="36"/>
      <c r="PEJ482" s="36"/>
      <c r="PEK482" s="36"/>
      <c r="PEL482" s="36"/>
      <c r="PEM482" s="36"/>
      <c r="PEN482" s="36"/>
      <c r="PEO482" s="36"/>
      <c r="PEP482" s="36"/>
      <c r="PEQ482" s="36"/>
      <c r="PER482" s="36"/>
      <c r="PES482" s="36"/>
      <c r="PET482" s="36"/>
      <c r="PEU482" s="36"/>
      <c r="PEV482" s="36"/>
      <c r="PEW482" s="36"/>
      <c r="PEX482" s="36"/>
      <c r="PEY482" s="36"/>
      <c r="PEZ482" s="36"/>
      <c r="PFA482" s="36"/>
      <c r="PFB482" s="36"/>
      <c r="PFC482" s="36"/>
      <c r="PFD482" s="36"/>
      <c r="PFE482" s="36"/>
      <c r="PFF482" s="36"/>
      <c r="PFG482" s="36"/>
      <c r="PFH482" s="36"/>
      <c r="PFI482" s="36"/>
      <c r="PFJ482" s="36"/>
      <c r="PFK482" s="36"/>
      <c r="PFL482" s="36"/>
      <c r="PFM482" s="36"/>
      <c r="PFN482" s="36"/>
      <c r="PFO482" s="36"/>
      <c r="PFP482" s="36"/>
      <c r="PFQ482" s="36"/>
      <c r="PFR482" s="36"/>
      <c r="PFS482" s="36"/>
      <c r="PFT482" s="36"/>
      <c r="PFU482" s="36"/>
      <c r="PFV482" s="36"/>
      <c r="PFW482" s="36"/>
      <c r="PFX482" s="36"/>
      <c r="PFY482" s="36"/>
      <c r="PFZ482" s="36"/>
      <c r="PGA482" s="36"/>
      <c r="PGB482" s="36"/>
      <c r="PGC482" s="36"/>
      <c r="PGD482" s="36"/>
      <c r="PGE482" s="36"/>
      <c r="PGF482" s="36"/>
      <c r="PGG482" s="36"/>
      <c r="PGH482" s="36"/>
      <c r="PGI482" s="36"/>
      <c r="PGJ482" s="36"/>
      <c r="PGK482" s="36"/>
      <c r="PGL482" s="36"/>
      <c r="PGM482" s="36"/>
      <c r="PGN482" s="36"/>
      <c r="PGO482" s="36"/>
      <c r="PGP482" s="36"/>
      <c r="PGQ482" s="36"/>
      <c r="PGR482" s="36"/>
      <c r="PGS482" s="36"/>
      <c r="PGT482" s="36"/>
      <c r="PGU482" s="36"/>
      <c r="PGV482" s="36"/>
      <c r="PGW482" s="36"/>
      <c r="PGX482" s="36"/>
      <c r="PGY482" s="36"/>
      <c r="PGZ482" s="36"/>
      <c r="PHA482" s="36"/>
      <c r="PHB482" s="36"/>
      <c r="PHC482" s="36"/>
      <c r="PHD482" s="36"/>
      <c r="PHE482" s="36"/>
      <c r="PHF482" s="36"/>
      <c r="PHG482" s="36"/>
      <c r="PHH482" s="36"/>
      <c r="PHI482" s="36"/>
      <c r="PHJ482" s="36"/>
      <c r="PHK482" s="36"/>
      <c r="PHL482" s="36"/>
      <c r="PHM482" s="36"/>
      <c r="PHN482" s="36"/>
      <c r="PHO482" s="36"/>
      <c r="PHP482" s="36"/>
      <c r="PHQ482" s="36"/>
      <c r="PHR482" s="36"/>
      <c r="PHS482" s="36"/>
      <c r="PHT482" s="36"/>
      <c r="PHU482" s="36"/>
      <c r="PHV482" s="36"/>
      <c r="PHW482" s="36"/>
      <c r="PHX482" s="36"/>
      <c r="PHY482" s="36"/>
      <c r="PHZ482" s="36"/>
      <c r="PIA482" s="36"/>
      <c r="PIB482" s="36"/>
      <c r="PIC482" s="36"/>
      <c r="PID482" s="36"/>
      <c r="PIE482" s="36"/>
      <c r="PIF482" s="36"/>
      <c r="PIG482" s="36"/>
      <c r="PIH482" s="36"/>
      <c r="PII482" s="36"/>
      <c r="PIJ482" s="36"/>
      <c r="PIK482" s="36"/>
      <c r="PIL482" s="36"/>
      <c r="PIM482" s="36"/>
      <c r="PIN482" s="36"/>
      <c r="PIO482" s="36"/>
      <c r="PIP482" s="36"/>
      <c r="PIQ482" s="36"/>
      <c r="PIR482" s="36"/>
      <c r="PIS482" s="36"/>
      <c r="PIT482" s="36"/>
      <c r="PIU482" s="36"/>
      <c r="PIV482" s="36"/>
      <c r="PIW482" s="36"/>
      <c r="PIX482" s="36"/>
      <c r="PIY482" s="36"/>
      <c r="PIZ482" s="36"/>
      <c r="PJA482" s="36"/>
      <c r="PJB482" s="36"/>
      <c r="PJC482" s="36"/>
      <c r="PJD482" s="36"/>
      <c r="PJE482" s="36"/>
      <c r="PJF482" s="36"/>
      <c r="PJG482" s="36"/>
      <c r="PJH482" s="36"/>
      <c r="PJI482" s="36"/>
      <c r="PJJ482" s="36"/>
      <c r="PJK482" s="36"/>
      <c r="PJL482" s="36"/>
      <c r="PJM482" s="36"/>
      <c r="PJN482" s="36"/>
      <c r="PJO482" s="36"/>
      <c r="PJP482" s="36"/>
      <c r="PJQ482" s="36"/>
      <c r="PJR482" s="36"/>
      <c r="PJS482" s="36"/>
      <c r="PJT482" s="36"/>
      <c r="PJU482" s="36"/>
      <c r="PJV482" s="36"/>
      <c r="PJW482" s="36"/>
      <c r="PJX482" s="36"/>
      <c r="PJY482" s="36"/>
      <c r="PJZ482" s="36"/>
      <c r="PKA482" s="36"/>
      <c r="PKB482" s="36"/>
      <c r="PKC482" s="36"/>
      <c r="PKD482" s="36"/>
      <c r="PKE482" s="36"/>
      <c r="PKF482" s="36"/>
      <c r="PKG482" s="36"/>
      <c r="PKH482" s="36"/>
      <c r="PKI482" s="36"/>
      <c r="PKJ482" s="36"/>
      <c r="PKK482" s="36"/>
      <c r="PKL482" s="36"/>
      <c r="PKM482" s="36"/>
      <c r="PKN482" s="36"/>
      <c r="PKO482" s="36"/>
      <c r="PKP482" s="36"/>
      <c r="PKQ482" s="36"/>
      <c r="PKR482" s="36"/>
      <c r="PKS482" s="36"/>
      <c r="PKT482" s="36"/>
      <c r="PKU482" s="36"/>
      <c r="PKV482" s="36"/>
      <c r="PKW482" s="36"/>
      <c r="PKX482" s="36"/>
      <c r="PKY482" s="36"/>
      <c r="PKZ482" s="36"/>
      <c r="PLA482" s="36"/>
      <c r="PLB482" s="36"/>
      <c r="PLC482" s="36"/>
      <c r="PLD482" s="36"/>
      <c r="PLE482" s="36"/>
      <c r="PLF482" s="36"/>
      <c r="PLG482" s="36"/>
      <c r="PLH482" s="36"/>
      <c r="PLI482" s="36"/>
      <c r="PLJ482" s="36"/>
      <c r="PLK482" s="36"/>
      <c r="PLL482" s="36"/>
      <c r="PLM482" s="36"/>
      <c r="PLN482" s="36"/>
      <c r="PLO482" s="36"/>
      <c r="PLP482" s="36"/>
      <c r="PLQ482" s="36"/>
      <c r="PLR482" s="36"/>
      <c r="PLS482" s="36"/>
      <c r="PLT482" s="36"/>
      <c r="PLU482" s="36"/>
      <c r="PLV482" s="36"/>
      <c r="PLW482" s="36"/>
      <c r="PLX482" s="36"/>
      <c r="PLY482" s="36"/>
      <c r="PLZ482" s="36"/>
      <c r="PMA482" s="36"/>
      <c r="PMB482" s="36"/>
      <c r="PMC482" s="36"/>
      <c r="PMD482" s="36"/>
      <c r="PME482" s="36"/>
      <c r="PMF482" s="36"/>
      <c r="PMG482" s="36"/>
      <c r="PMH482" s="36"/>
      <c r="PMI482" s="36"/>
      <c r="PMJ482" s="36"/>
      <c r="PMK482" s="36"/>
      <c r="PML482" s="36"/>
      <c r="PMM482" s="36"/>
      <c r="PMN482" s="36"/>
      <c r="PMO482" s="36"/>
      <c r="PMP482" s="36"/>
      <c r="PMQ482" s="36"/>
      <c r="PMR482" s="36"/>
      <c r="PMS482" s="36"/>
      <c r="PMT482" s="36"/>
      <c r="PMU482" s="36"/>
      <c r="PMV482" s="36"/>
      <c r="PMW482" s="36"/>
      <c r="PMX482" s="36"/>
      <c r="PMY482" s="36"/>
      <c r="PMZ482" s="36"/>
      <c r="PNA482" s="36"/>
      <c r="PNB482" s="36"/>
      <c r="PNC482" s="36"/>
      <c r="PND482" s="36"/>
      <c r="PNE482" s="36"/>
      <c r="PNF482" s="36"/>
      <c r="PNG482" s="36"/>
      <c r="PNH482" s="36"/>
      <c r="PNI482" s="36"/>
      <c r="PNJ482" s="36"/>
      <c r="PNK482" s="36"/>
      <c r="PNL482" s="36"/>
      <c r="PNM482" s="36"/>
      <c r="PNN482" s="36"/>
      <c r="PNO482" s="36"/>
      <c r="PNP482" s="36"/>
      <c r="PNQ482" s="36"/>
      <c r="PNR482" s="36"/>
      <c r="PNS482" s="36"/>
      <c r="PNT482" s="36"/>
      <c r="PNU482" s="36"/>
      <c r="PNV482" s="36"/>
      <c r="PNW482" s="36"/>
      <c r="PNX482" s="36"/>
      <c r="PNY482" s="36"/>
      <c r="PNZ482" s="36"/>
      <c r="POA482" s="36"/>
      <c r="POB482" s="36"/>
      <c r="POC482" s="36"/>
      <c r="POD482" s="36"/>
      <c r="POE482" s="36"/>
      <c r="POF482" s="36"/>
      <c r="POG482" s="36"/>
      <c r="POH482" s="36"/>
      <c r="POI482" s="36"/>
      <c r="POJ482" s="36"/>
      <c r="POK482" s="36"/>
      <c r="POL482" s="36"/>
      <c r="POM482" s="36"/>
      <c r="PON482" s="36"/>
      <c r="POO482" s="36"/>
      <c r="POP482" s="36"/>
      <c r="POQ482" s="36"/>
      <c r="POR482" s="36"/>
      <c r="POS482" s="36"/>
      <c r="POT482" s="36"/>
      <c r="POU482" s="36"/>
      <c r="POV482" s="36"/>
      <c r="POW482" s="36"/>
      <c r="POX482" s="36"/>
      <c r="POY482" s="36"/>
      <c r="POZ482" s="36"/>
      <c r="PPA482" s="36"/>
      <c r="PPB482" s="36"/>
      <c r="PPC482" s="36"/>
      <c r="PPD482" s="36"/>
      <c r="PPE482" s="36"/>
      <c r="PPF482" s="36"/>
      <c r="PPG482" s="36"/>
      <c r="PPH482" s="36"/>
      <c r="PPI482" s="36"/>
      <c r="PPJ482" s="36"/>
      <c r="PPK482" s="36"/>
      <c r="PPL482" s="36"/>
      <c r="PPM482" s="36"/>
      <c r="PPN482" s="36"/>
      <c r="PPO482" s="36"/>
      <c r="PPP482" s="36"/>
      <c r="PPQ482" s="36"/>
      <c r="PPR482" s="36"/>
      <c r="PPS482" s="36"/>
      <c r="PPT482" s="36"/>
      <c r="PPU482" s="36"/>
      <c r="PPV482" s="36"/>
      <c r="PPW482" s="36"/>
      <c r="PPX482" s="36"/>
      <c r="PPY482" s="36"/>
      <c r="PPZ482" s="36"/>
      <c r="PQA482" s="36"/>
      <c r="PQB482" s="36"/>
      <c r="PQC482" s="36"/>
      <c r="PQD482" s="36"/>
      <c r="PQE482" s="36"/>
      <c r="PQF482" s="36"/>
      <c r="PQG482" s="36"/>
      <c r="PQH482" s="36"/>
      <c r="PQI482" s="36"/>
      <c r="PQJ482" s="36"/>
      <c r="PQK482" s="36"/>
      <c r="PQL482" s="36"/>
      <c r="PQM482" s="36"/>
      <c r="PQN482" s="36"/>
      <c r="PQO482" s="36"/>
      <c r="PQP482" s="36"/>
      <c r="PQQ482" s="36"/>
      <c r="PQR482" s="36"/>
      <c r="PQS482" s="36"/>
      <c r="PQT482" s="36"/>
      <c r="PQU482" s="36"/>
      <c r="PQV482" s="36"/>
      <c r="PQW482" s="36"/>
      <c r="PQX482" s="36"/>
      <c r="PQY482" s="36"/>
      <c r="PQZ482" s="36"/>
      <c r="PRA482" s="36"/>
      <c r="PRB482" s="36"/>
      <c r="PRC482" s="36"/>
      <c r="PRD482" s="36"/>
      <c r="PRE482" s="36"/>
      <c r="PRF482" s="36"/>
      <c r="PRG482" s="36"/>
      <c r="PRH482" s="36"/>
      <c r="PRI482" s="36"/>
      <c r="PRJ482" s="36"/>
      <c r="PRK482" s="36"/>
      <c r="PRL482" s="36"/>
      <c r="PRM482" s="36"/>
      <c r="PRN482" s="36"/>
      <c r="PRO482" s="36"/>
      <c r="PRP482" s="36"/>
      <c r="PRQ482" s="36"/>
      <c r="PRR482" s="36"/>
      <c r="PRS482" s="36"/>
      <c r="PRT482" s="36"/>
      <c r="PRU482" s="36"/>
      <c r="PRV482" s="36"/>
      <c r="PRW482" s="36"/>
      <c r="PRX482" s="36"/>
      <c r="PRY482" s="36"/>
      <c r="PRZ482" s="36"/>
      <c r="PSA482" s="36"/>
      <c r="PSB482" s="36"/>
      <c r="PSC482" s="36"/>
      <c r="PSD482" s="36"/>
      <c r="PSE482" s="36"/>
      <c r="PSF482" s="36"/>
      <c r="PSG482" s="36"/>
      <c r="PSH482" s="36"/>
      <c r="PSI482" s="36"/>
      <c r="PSJ482" s="36"/>
      <c r="PSK482" s="36"/>
      <c r="PSL482" s="36"/>
      <c r="PSM482" s="36"/>
      <c r="PSN482" s="36"/>
      <c r="PSO482" s="36"/>
      <c r="PSP482" s="36"/>
      <c r="PSQ482" s="36"/>
      <c r="PSR482" s="36"/>
      <c r="PSS482" s="36"/>
      <c r="PST482" s="36"/>
      <c r="PSU482" s="36"/>
      <c r="PSV482" s="36"/>
      <c r="PSW482" s="36"/>
      <c r="PSX482" s="36"/>
      <c r="PSY482" s="36"/>
      <c r="PSZ482" s="36"/>
      <c r="PTA482" s="36"/>
      <c r="PTB482" s="36"/>
      <c r="PTC482" s="36"/>
      <c r="PTD482" s="36"/>
      <c r="PTE482" s="36"/>
      <c r="PTF482" s="36"/>
      <c r="PTG482" s="36"/>
      <c r="PTH482" s="36"/>
      <c r="PTI482" s="36"/>
      <c r="PTJ482" s="36"/>
      <c r="PTK482" s="36"/>
      <c r="PTL482" s="36"/>
      <c r="PTM482" s="36"/>
      <c r="PTN482" s="36"/>
      <c r="PTO482" s="36"/>
      <c r="PTP482" s="36"/>
      <c r="PTQ482" s="36"/>
      <c r="PTR482" s="36"/>
      <c r="PTS482" s="36"/>
      <c r="PTT482" s="36"/>
      <c r="PTU482" s="36"/>
      <c r="PTV482" s="36"/>
      <c r="PTW482" s="36"/>
      <c r="PTX482" s="36"/>
      <c r="PTY482" s="36"/>
      <c r="PTZ482" s="36"/>
      <c r="PUA482" s="36"/>
      <c r="PUB482" s="36"/>
      <c r="PUC482" s="36"/>
      <c r="PUD482" s="36"/>
      <c r="PUE482" s="36"/>
      <c r="PUF482" s="36"/>
      <c r="PUG482" s="36"/>
      <c r="PUH482" s="36"/>
      <c r="PUI482" s="36"/>
      <c r="PUJ482" s="36"/>
      <c r="PUK482" s="36"/>
      <c r="PUL482" s="36"/>
      <c r="PUM482" s="36"/>
      <c r="PUN482" s="36"/>
      <c r="PUO482" s="36"/>
      <c r="PUP482" s="36"/>
      <c r="PUQ482" s="36"/>
      <c r="PUR482" s="36"/>
      <c r="PUS482" s="36"/>
      <c r="PUT482" s="36"/>
      <c r="PUU482" s="36"/>
      <c r="PUV482" s="36"/>
      <c r="PUW482" s="36"/>
      <c r="PUX482" s="36"/>
      <c r="PUY482" s="36"/>
      <c r="PUZ482" s="36"/>
      <c r="PVA482" s="36"/>
      <c r="PVB482" s="36"/>
      <c r="PVC482" s="36"/>
      <c r="PVD482" s="36"/>
      <c r="PVE482" s="36"/>
      <c r="PVF482" s="36"/>
      <c r="PVG482" s="36"/>
      <c r="PVH482" s="36"/>
      <c r="PVI482" s="36"/>
      <c r="PVJ482" s="36"/>
      <c r="PVK482" s="36"/>
      <c r="PVL482" s="36"/>
      <c r="PVM482" s="36"/>
      <c r="PVN482" s="36"/>
      <c r="PVO482" s="36"/>
      <c r="PVP482" s="36"/>
      <c r="PVQ482" s="36"/>
      <c r="PVR482" s="36"/>
      <c r="PVS482" s="36"/>
      <c r="PVT482" s="36"/>
      <c r="PVU482" s="36"/>
      <c r="PVV482" s="36"/>
      <c r="PVW482" s="36"/>
      <c r="PVX482" s="36"/>
      <c r="PVY482" s="36"/>
      <c r="PVZ482" s="36"/>
      <c r="PWA482" s="36"/>
      <c r="PWB482" s="36"/>
      <c r="PWC482" s="36"/>
      <c r="PWD482" s="36"/>
      <c r="PWE482" s="36"/>
      <c r="PWF482" s="36"/>
      <c r="PWG482" s="36"/>
      <c r="PWH482" s="36"/>
      <c r="PWI482" s="36"/>
      <c r="PWJ482" s="36"/>
      <c r="PWK482" s="36"/>
      <c r="PWL482" s="36"/>
      <c r="PWM482" s="36"/>
      <c r="PWN482" s="36"/>
      <c r="PWO482" s="36"/>
      <c r="PWP482" s="36"/>
      <c r="PWQ482" s="36"/>
      <c r="PWR482" s="36"/>
      <c r="PWS482" s="36"/>
      <c r="PWT482" s="36"/>
      <c r="PWU482" s="36"/>
      <c r="PWV482" s="36"/>
      <c r="PWW482" s="36"/>
      <c r="PWX482" s="36"/>
      <c r="PWY482" s="36"/>
      <c r="PWZ482" s="36"/>
      <c r="PXA482" s="36"/>
      <c r="PXB482" s="36"/>
      <c r="PXC482" s="36"/>
      <c r="PXD482" s="36"/>
      <c r="PXE482" s="36"/>
      <c r="PXF482" s="36"/>
      <c r="PXG482" s="36"/>
      <c r="PXH482" s="36"/>
      <c r="PXI482" s="36"/>
      <c r="PXJ482" s="36"/>
      <c r="PXK482" s="36"/>
      <c r="PXL482" s="36"/>
      <c r="PXM482" s="36"/>
      <c r="PXN482" s="36"/>
      <c r="PXO482" s="36"/>
      <c r="PXP482" s="36"/>
      <c r="PXQ482" s="36"/>
      <c r="PXR482" s="36"/>
      <c r="PXS482" s="36"/>
      <c r="PXT482" s="36"/>
      <c r="PXU482" s="36"/>
      <c r="PXV482" s="36"/>
      <c r="PXW482" s="36"/>
      <c r="PXX482" s="36"/>
      <c r="PXY482" s="36"/>
      <c r="PXZ482" s="36"/>
      <c r="PYA482" s="36"/>
      <c r="PYB482" s="36"/>
      <c r="PYC482" s="36"/>
      <c r="PYD482" s="36"/>
      <c r="PYE482" s="36"/>
      <c r="PYF482" s="36"/>
      <c r="PYG482" s="36"/>
      <c r="PYH482" s="36"/>
      <c r="PYI482" s="36"/>
      <c r="PYJ482" s="36"/>
      <c r="PYK482" s="36"/>
      <c r="PYL482" s="36"/>
      <c r="PYM482" s="36"/>
      <c r="PYN482" s="36"/>
      <c r="PYO482" s="36"/>
      <c r="PYP482" s="36"/>
      <c r="PYQ482" s="36"/>
      <c r="PYR482" s="36"/>
      <c r="PYS482" s="36"/>
      <c r="PYT482" s="36"/>
      <c r="PYU482" s="36"/>
      <c r="PYV482" s="36"/>
      <c r="PYW482" s="36"/>
      <c r="PYX482" s="36"/>
      <c r="PYY482" s="36"/>
      <c r="PYZ482" s="36"/>
      <c r="PZA482" s="36"/>
      <c r="PZB482" s="36"/>
      <c r="PZC482" s="36"/>
      <c r="PZD482" s="36"/>
      <c r="PZE482" s="36"/>
      <c r="PZF482" s="36"/>
      <c r="PZG482" s="36"/>
      <c r="PZH482" s="36"/>
      <c r="PZI482" s="36"/>
      <c r="PZJ482" s="36"/>
      <c r="PZK482" s="36"/>
      <c r="PZL482" s="36"/>
      <c r="PZM482" s="36"/>
      <c r="PZN482" s="36"/>
      <c r="PZO482" s="36"/>
      <c r="PZP482" s="36"/>
      <c r="PZQ482" s="36"/>
      <c r="PZR482" s="36"/>
      <c r="PZS482" s="36"/>
      <c r="PZT482" s="36"/>
      <c r="PZU482" s="36"/>
      <c r="PZV482" s="36"/>
      <c r="PZW482" s="36"/>
      <c r="PZX482" s="36"/>
      <c r="PZY482" s="36"/>
      <c r="PZZ482" s="36"/>
      <c r="QAA482" s="36"/>
      <c r="QAB482" s="36"/>
      <c r="QAC482" s="36"/>
      <c r="QAD482" s="36"/>
      <c r="QAE482" s="36"/>
      <c r="QAF482" s="36"/>
      <c r="QAG482" s="36"/>
      <c r="QAH482" s="36"/>
      <c r="QAI482" s="36"/>
      <c r="QAJ482" s="36"/>
      <c r="QAK482" s="36"/>
      <c r="QAL482" s="36"/>
      <c r="QAM482" s="36"/>
      <c r="QAN482" s="36"/>
      <c r="QAO482" s="36"/>
      <c r="QAP482" s="36"/>
      <c r="QAQ482" s="36"/>
      <c r="QAR482" s="36"/>
      <c r="QAS482" s="36"/>
      <c r="QAT482" s="36"/>
      <c r="QAU482" s="36"/>
      <c r="QAV482" s="36"/>
      <c r="QAW482" s="36"/>
      <c r="QAX482" s="36"/>
      <c r="QAY482" s="36"/>
      <c r="QAZ482" s="36"/>
      <c r="QBA482" s="36"/>
      <c r="QBB482" s="36"/>
      <c r="QBC482" s="36"/>
      <c r="QBD482" s="36"/>
      <c r="QBE482" s="36"/>
      <c r="QBF482" s="36"/>
      <c r="QBG482" s="36"/>
      <c r="QBH482" s="36"/>
      <c r="QBI482" s="36"/>
      <c r="QBJ482" s="36"/>
      <c r="QBK482" s="36"/>
      <c r="QBL482" s="36"/>
      <c r="QBM482" s="36"/>
      <c r="QBN482" s="36"/>
      <c r="QBO482" s="36"/>
      <c r="QBP482" s="36"/>
      <c r="QBQ482" s="36"/>
      <c r="QBR482" s="36"/>
      <c r="QBS482" s="36"/>
      <c r="QBT482" s="36"/>
      <c r="QBU482" s="36"/>
      <c r="QBV482" s="36"/>
      <c r="QBW482" s="36"/>
      <c r="QBX482" s="36"/>
      <c r="QBY482" s="36"/>
      <c r="QBZ482" s="36"/>
      <c r="QCA482" s="36"/>
      <c r="QCB482" s="36"/>
      <c r="QCC482" s="36"/>
      <c r="QCD482" s="36"/>
      <c r="QCE482" s="36"/>
      <c r="QCF482" s="36"/>
      <c r="QCG482" s="36"/>
      <c r="QCH482" s="36"/>
      <c r="QCI482" s="36"/>
      <c r="QCJ482" s="36"/>
      <c r="QCK482" s="36"/>
      <c r="QCL482" s="36"/>
      <c r="QCM482" s="36"/>
      <c r="QCN482" s="36"/>
      <c r="QCO482" s="36"/>
      <c r="QCP482" s="36"/>
      <c r="QCQ482" s="36"/>
      <c r="QCR482" s="36"/>
      <c r="QCS482" s="36"/>
      <c r="QCT482" s="36"/>
      <c r="QCU482" s="36"/>
      <c r="QCV482" s="36"/>
      <c r="QCW482" s="36"/>
      <c r="QCX482" s="36"/>
      <c r="QCY482" s="36"/>
      <c r="QCZ482" s="36"/>
      <c r="QDA482" s="36"/>
      <c r="QDB482" s="36"/>
      <c r="QDC482" s="36"/>
      <c r="QDD482" s="36"/>
      <c r="QDE482" s="36"/>
      <c r="QDF482" s="36"/>
      <c r="QDG482" s="36"/>
      <c r="QDH482" s="36"/>
      <c r="QDI482" s="36"/>
      <c r="QDJ482" s="36"/>
      <c r="QDK482" s="36"/>
      <c r="QDL482" s="36"/>
      <c r="QDM482" s="36"/>
      <c r="QDN482" s="36"/>
      <c r="QDO482" s="36"/>
      <c r="QDP482" s="36"/>
      <c r="QDQ482" s="36"/>
      <c r="QDR482" s="36"/>
      <c r="QDS482" s="36"/>
      <c r="QDT482" s="36"/>
      <c r="QDU482" s="36"/>
      <c r="QDV482" s="36"/>
      <c r="QDW482" s="36"/>
      <c r="QDX482" s="36"/>
      <c r="QDY482" s="36"/>
      <c r="QDZ482" s="36"/>
      <c r="QEA482" s="36"/>
      <c r="QEB482" s="36"/>
      <c r="QEC482" s="36"/>
      <c r="QED482" s="36"/>
      <c r="QEE482" s="36"/>
      <c r="QEF482" s="36"/>
      <c r="QEG482" s="36"/>
      <c r="QEH482" s="36"/>
      <c r="QEI482" s="36"/>
      <c r="QEJ482" s="36"/>
      <c r="QEK482" s="36"/>
      <c r="QEL482" s="36"/>
      <c r="QEM482" s="36"/>
      <c r="QEN482" s="36"/>
      <c r="QEO482" s="36"/>
      <c r="QEP482" s="36"/>
      <c r="QEQ482" s="36"/>
      <c r="QER482" s="36"/>
      <c r="QES482" s="36"/>
      <c r="QET482" s="36"/>
      <c r="QEU482" s="36"/>
      <c r="QEV482" s="36"/>
      <c r="QEW482" s="36"/>
      <c r="QEX482" s="36"/>
      <c r="QEY482" s="36"/>
      <c r="QEZ482" s="36"/>
      <c r="QFA482" s="36"/>
      <c r="QFB482" s="36"/>
      <c r="QFC482" s="36"/>
      <c r="QFD482" s="36"/>
      <c r="QFE482" s="36"/>
      <c r="QFF482" s="36"/>
      <c r="QFG482" s="36"/>
      <c r="QFH482" s="36"/>
      <c r="QFI482" s="36"/>
      <c r="QFJ482" s="36"/>
      <c r="QFK482" s="36"/>
      <c r="QFL482" s="36"/>
      <c r="QFM482" s="36"/>
      <c r="QFN482" s="36"/>
      <c r="QFO482" s="36"/>
      <c r="QFP482" s="36"/>
      <c r="QFQ482" s="36"/>
      <c r="QFR482" s="36"/>
      <c r="QFS482" s="36"/>
      <c r="QFT482" s="36"/>
      <c r="QFU482" s="36"/>
      <c r="QFV482" s="36"/>
      <c r="QFW482" s="36"/>
      <c r="QFX482" s="36"/>
      <c r="QFY482" s="36"/>
      <c r="QFZ482" s="36"/>
      <c r="QGA482" s="36"/>
      <c r="QGB482" s="36"/>
      <c r="QGC482" s="36"/>
      <c r="QGD482" s="36"/>
      <c r="QGE482" s="36"/>
      <c r="QGF482" s="36"/>
      <c r="QGG482" s="36"/>
      <c r="QGH482" s="36"/>
      <c r="QGI482" s="36"/>
      <c r="QGJ482" s="36"/>
      <c r="QGK482" s="36"/>
      <c r="QGL482" s="36"/>
      <c r="QGM482" s="36"/>
      <c r="QGN482" s="36"/>
      <c r="QGO482" s="36"/>
      <c r="QGP482" s="36"/>
      <c r="QGQ482" s="36"/>
      <c r="QGR482" s="36"/>
      <c r="QGS482" s="36"/>
      <c r="QGT482" s="36"/>
      <c r="QGU482" s="36"/>
      <c r="QGV482" s="36"/>
      <c r="QGW482" s="36"/>
      <c r="QGX482" s="36"/>
      <c r="QGY482" s="36"/>
      <c r="QGZ482" s="36"/>
      <c r="QHA482" s="36"/>
      <c r="QHB482" s="36"/>
      <c r="QHC482" s="36"/>
      <c r="QHD482" s="36"/>
      <c r="QHE482" s="36"/>
      <c r="QHF482" s="36"/>
      <c r="QHG482" s="36"/>
      <c r="QHH482" s="36"/>
      <c r="QHI482" s="36"/>
      <c r="QHJ482" s="36"/>
      <c r="QHK482" s="36"/>
      <c r="QHL482" s="36"/>
      <c r="QHM482" s="36"/>
      <c r="QHN482" s="36"/>
      <c r="QHO482" s="36"/>
      <c r="QHP482" s="36"/>
      <c r="QHQ482" s="36"/>
      <c r="QHR482" s="36"/>
      <c r="QHS482" s="36"/>
      <c r="QHT482" s="36"/>
      <c r="QHU482" s="36"/>
      <c r="QHV482" s="36"/>
      <c r="QHW482" s="36"/>
      <c r="QHX482" s="36"/>
      <c r="QHY482" s="36"/>
      <c r="QHZ482" s="36"/>
      <c r="QIA482" s="36"/>
      <c r="QIB482" s="36"/>
      <c r="QIC482" s="36"/>
      <c r="QID482" s="36"/>
      <c r="QIE482" s="36"/>
      <c r="QIF482" s="36"/>
      <c r="QIG482" s="36"/>
      <c r="QIH482" s="36"/>
      <c r="QII482" s="36"/>
      <c r="QIJ482" s="36"/>
      <c r="QIK482" s="36"/>
      <c r="QIL482" s="36"/>
      <c r="QIM482" s="36"/>
      <c r="QIN482" s="36"/>
      <c r="QIO482" s="36"/>
      <c r="QIP482" s="36"/>
      <c r="QIQ482" s="36"/>
      <c r="QIR482" s="36"/>
      <c r="QIS482" s="36"/>
      <c r="QIT482" s="36"/>
      <c r="QIU482" s="36"/>
      <c r="QIV482" s="36"/>
      <c r="QIW482" s="36"/>
      <c r="QIX482" s="36"/>
      <c r="QIY482" s="36"/>
      <c r="QIZ482" s="36"/>
      <c r="QJA482" s="36"/>
      <c r="QJB482" s="36"/>
      <c r="QJC482" s="36"/>
      <c r="QJD482" s="36"/>
      <c r="QJE482" s="36"/>
      <c r="QJF482" s="36"/>
      <c r="QJG482" s="36"/>
      <c r="QJH482" s="36"/>
      <c r="QJI482" s="36"/>
      <c r="QJJ482" s="36"/>
      <c r="QJK482" s="36"/>
      <c r="QJL482" s="36"/>
      <c r="QJM482" s="36"/>
      <c r="QJN482" s="36"/>
      <c r="QJO482" s="36"/>
      <c r="QJP482" s="36"/>
      <c r="QJQ482" s="36"/>
      <c r="QJR482" s="36"/>
      <c r="QJS482" s="36"/>
      <c r="QJT482" s="36"/>
      <c r="QJU482" s="36"/>
      <c r="QJV482" s="36"/>
      <c r="QJW482" s="36"/>
      <c r="QJX482" s="36"/>
      <c r="QJY482" s="36"/>
      <c r="QJZ482" s="36"/>
      <c r="QKA482" s="36"/>
      <c r="QKB482" s="36"/>
      <c r="QKC482" s="36"/>
      <c r="QKD482" s="36"/>
      <c r="QKE482" s="36"/>
      <c r="QKF482" s="36"/>
      <c r="QKG482" s="36"/>
      <c r="QKH482" s="36"/>
      <c r="QKI482" s="36"/>
      <c r="QKJ482" s="36"/>
      <c r="QKK482" s="36"/>
      <c r="QKL482" s="36"/>
      <c r="QKM482" s="36"/>
      <c r="QKN482" s="36"/>
      <c r="QKO482" s="36"/>
      <c r="QKP482" s="36"/>
      <c r="QKQ482" s="36"/>
      <c r="QKR482" s="36"/>
      <c r="QKS482" s="36"/>
      <c r="QKT482" s="36"/>
      <c r="QKU482" s="36"/>
      <c r="QKV482" s="36"/>
      <c r="QKW482" s="36"/>
      <c r="QKX482" s="36"/>
      <c r="QKY482" s="36"/>
      <c r="QKZ482" s="36"/>
      <c r="QLA482" s="36"/>
      <c r="QLB482" s="36"/>
      <c r="QLC482" s="36"/>
      <c r="QLD482" s="36"/>
      <c r="QLE482" s="36"/>
      <c r="QLF482" s="36"/>
      <c r="QLG482" s="36"/>
      <c r="QLH482" s="36"/>
      <c r="QLI482" s="36"/>
      <c r="QLJ482" s="36"/>
      <c r="QLK482" s="36"/>
      <c r="QLL482" s="36"/>
      <c r="QLM482" s="36"/>
      <c r="QLN482" s="36"/>
      <c r="QLO482" s="36"/>
      <c r="QLP482" s="36"/>
      <c r="QLQ482" s="36"/>
      <c r="QLR482" s="36"/>
      <c r="QLS482" s="36"/>
      <c r="QLT482" s="36"/>
      <c r="QLU482" s="36"/>
      <c r="QLV482" s="36"/>
      <c r="QLW482" s="36"/>
      <c r="QLX482" s="36"/>
      <c r="QLY482" s="36"/>
      <c r="QLZ482" s="36"/>
      <c r="QMA482" s="36"/>
      <c r="QMB482" s="36"/>
      <c r="QMC482" s="36"/>
      <c r="QMD482" s="36"/>
      <c r="QME482" s="36"/>
      <c r="QMF482" s="36"/>
      <c r="QMG482" s="36"/>
      <c r="QMH482" s="36"/>
      <c r="QMI482" s="36"/>
      <c r="QMJ482" s="36"/>
      <c r="QMK482" s="36"/>
      <c r="QML482" s="36"/>
      <c r="QMM482" s="36"/>
      <c r="QMN482" s="36"/>
      <c r="QMO482" s="36"/>
      <c r="QMP482" s="36"/>
      <c r="QMQ482" s="36"/>
      <c r="QMR482" s="36"/>
      <c r="QMS482" s="36"/>
      <c r="QMT482" s="36"/>
      <c r="QMU482" s="36"/>
      <c r="QMV482" s="36"/>
      <c r="QMW482" s="36"/>
      <c r="QMX482" s="36"/>
      <c r="QMY482" s="36"/>
      <c r="QMZ482" s="36"/>
      <c r="QNA482" s="36"/>
      <c r="QNB482" s="36"/>
      <c r="QNC482" s="36"/>
      <c r="QND482" s="36"/>
      <c r="QNE482" s="36"/>
      <c r="QNF482" s="36"/>
      <c r="QNG482" s="36"/>
      <c r="QNH482" s="36"/>
      <c r="QNI482" s="36"/>
      <c r="QNJ482" s="36"/>
      <c r="QNK482" s="36"/>
      <c r="QNL482" s="36"/>
      <c r="QNM482" s="36"/>
      <c r="QNN482" s="36"/>
      <c r="QNO482" s="36"/>
      <c r="QNP482" s="36"/>
      <c r="QNQ482" s="36"/>
      <c r="QNR482" s="36"/>
      <c r="QNS482" s="36"/>
      <c r="QNT482" s="36"/>
      <c r="QNU482" s="36"/>
      <c r="QNV482" s="36"/>
      <c r="QNW482" s="36"/>
      <c r="QNX482" s="36"/>
      <c r="QNY482" s="36"/>
      <c r="QNZ482" s="36"/>
      <c r="QOA482" s="36"/>
      <c r="QOB482" s="36"/>
      <c r="QOC482" s="36"/>
      <c r="QOD482" s="36"/>
      <c r="QOE482" s="36"/>
      <c r="QOF482" s="36"/>
      <c r="QOG482" s="36"/>
      <c r="QOH482" s="36"/>
      <c r="QOI482" s="36"/>
      <c r="QOJ482" s="36"/>
      <c r="QOK482" s="36"/>
      <c r="QOL482" s="36"/>
      <c r="QOM482" s="36"/>
      <c r="QON482" s="36"/>
      <c r="QOO482" s="36"/>
      <c r="QOP482" s="36"/>
      <c r="QOQ482" s="36"/>
      <c r="QOR482" s="36"/>
      <c r="QOS482" s="36"/>
      <c r="QOT482" s="36"/>
      <c r="QOU482" s="36"/>
      <c r="QOV482" s="36"/>
      <c r="QOW482" s="36"/>
      <c r="QOX482" s="36"/>
      <c r="QOY482" s="36"/>
      <c r="QOZ482" s="36"/>
      <c r="QPA482" s="36"/>
      <c r="QPB482" s="36"/>
      <c r="QPC482" s="36"/>
      <c r="QPD482" s="36"/>
      <c r="QPE482" s="36"/>
      <c r="QPF482" s="36"/>
      <c r="QPG482" s="36"/>
      <c r="QPH482" s="36"/>
      <c r="QPI482" s="36"/>
      <c r="QPJ482" s="36"/>
      <c r="QPK482" s="36"/>
      <c r="QPL482" s="36"/>
      <c r="QPM482" s="36"/>
      <c r="QPN482" s="36"/>
      <c r="QPO482" s="36"/>
      <c r="QPP482" s="36"/>
      <c r="QPQ482" s="36"/>
      <c r="QPR482" s="36"/>
      <c r="QPS482" s="36"/>
      <c r="QPT482" s="36"/>
      <c r="QPU482" s="36"/>
      <c r="QPV482" s="36"/>
      <c r="QPW482" s="36"/>
      <c r="QPX482" s="36"/>
      <c r="QPY482" s="36"/>
      <c r="QPZ482" s="36"/>
      <c r="QQA482" s="36"/>
      <c r="QQB482" s="36"/>
      <c r="QQC482" s="36"/>
      <c r="QQD482" s="36"/>
      <c r="QQE482" s="36"/>
      <c r="QQF482" s="36"/>
      <c r="QQG482" s="36"/>
      <c r="QQH482" s="36"/>
      <c r="QQI482" s="36"/>
      <c r="QQJ482" s="36"/>
      <c r="QQK482" s="36"/>
      <c r="QQL482" s="36"/>
      <c r="QQM482" s="36"/>
      <c r="QQN482" s="36"/>
      <c r="QQO482" s="36"/>
      <c r="QQP482" s="36"/>
      <c r="QQQ482" s="36"/>
      <c r="QQR482" s="36"/>
      <c r="QQS482" s="36"/>
      <c r="QQT482" s="36"/>
      <c r="QQU482" s="36"/>
      <c r="QQV482" s="36"/>
      <c r="QQW482" s="36"/>
      <c r="QQX482" s="36"/>
      <c r="QQY482" s="36"/>
      <c r="QQZ482" s="36"/>
      <c r="QRA482" s="36"/>
      <c r="QRB482" s="36"/>
      <c r="QRC482" s="36"/>
      <c r="QRD482" s="36"/>
      <c r="QRE482" s="36"/>
      <c r="QRF482" s="36"/>
      <c r="QRG482" s="36"/>
      <c r="QRH482" s="36"/>
      <c r="QRI482" s="36"/>
      <c r="QRJ482" s="36"/>
      <c r="QRK482" s="36"/>
      <c r="QRL482" s="36"/>
      <c r="QRM482" s="36"/>
      <c r="QRN482" s="36"/>
      <c r="QRO482" s="36"/>
      <c r="QRP482" s="36"/>
      <c r="QRQ482" s="36"/>
      <c r="QRR482" s="36"/>
      <c r="QRS482" s="36"/>
      <c r="QRT482" s="36"/>
      <c r="QRU482" s="36"/>
      <c r="QRV482" s="36"/>
      <c r="QRW482" s="36"/>
      <c r="QRX482" s="36"/>
      <c r="QRY482" s="36"/>
      <c r="QRZ482" s="36"/>
      <c r="QSA482" s="36"/>
      <c r="QSB482" s="36"/>
      <c r="QSC482" s="36"/>
      <c r="QSD482" s="36"/>
      <c r="QSE482" s="36"/>
      <c r="QSF482" s="36"/>
      <c r="QSG482" s="36"/>
      <c r="QSH482" s="36"/>
      <c r="QSI482" s="36"/>
      <c r="QSJ482" s="36"/>
      <c r="QSK482" s="36"/>
      <c r="QSL482" s="36"/>
      <c r="QSM482" s="36"/>
      <c r="QSN482" s="36"/>
      <c r="QSO482" s="36"/>
      <c r="QSP482" s="36"/>
      <c r="QSQ482" s="36"/>
      <c r="QSR482" s="36"/>
      <c r="QSS482" s="36"/>
      <c r="QST482" s="36"/>
      <c r="QSU482" s="36"/>
      <c r="QSV482" s="36"/>
      <c r="QSW482" s="36"/>
      <c r="QSX482" s="36"/>
      <c r="QSY482" s="36"/>
      <c r="QSZ482" s="36"/>
      <c r="QTA482" s="36"/>
      <c r="QTB482" s="36"/>
      <c r="QTC482" s="36"/>
      <c r="QTD482" s="36"/>
      <c r="QTE482" s="36"/>
      <c r="QTF482" s="36"/>
      <c r="QTG482" s="36"/>
      <c r="QTH482" s="36"/>
      <c r="QTI482" s="36"/>
      <c r="QTJ482" s="36"/>
      <c r="QTK482" s="36"/>
      <c r="QTL482" s="36"/>
      <c r="QTM482" s="36"/>
      <c r="QTN482" s="36"/>
      <c r="QTO482" s="36"/>
      <c r="QTP482" s="36"/>
      <c r="QTQ482" s="36"/>
      <c r="QTR482" s="36"/>
      <c r="QTS482" s="36"/>
      <c r="QTT482" s="36"/>
      <c r="QTU482" s="36"/>
      <c r="QTV482" s="36"/>
      <c r="QTW482" s="36"/>
      <c r="QTX482" s="36"/>
      <c r="QTY482" s="36"/>
      <c r="QTZ482" s="36"/>
      <c r="QUA482" s="36"/>
      <c r="QUB482" s="36"/>
      <c r="QUC482" s="36"/>
      <c r="QUD482" s="36"/>
      <c r="QUE482" s="36"/>
      <c r="QUF482" s="36"/>
      <c r="QUG482" s="36"/>
      <c r="QUH482" s="36"/>
      <c r="QUI482" s="36"/>
      <c r="QUJ482" s="36"/>
      <c r="QUK482" s="36"/>
      <c r="QUL482" s="36"/>
      <c r="QUM482" s="36"/>
      <c r="QUN482" s="36"/>
      <c r="QUO482" s="36"/>
      <c r="QUP482" s="36"/>
      <c r="QUQ482" s="36"/>
      <c r="QUR482" s="36"/>
      <c r="QUS482" s="36"/>
      <c r="QUT482" s="36"/>
      <c r="QUU482" s="36"/>
      <c r="QUV482" s="36"/>
      <c r="QUW482" s="36"/>
      <c r="QUX482" s="36"/>
      <c r="QUY482" s="36"/>
      <c r="QUZ482" s="36"/>
      <c r="QVA482" s="36"/>
      <c r="QVB482" s="36"/>
      <c r="QVC482" s="36"/>
      <c r="QVD482" s="36"/>
      <c r="QVE482" s="36"/>
      <c r="QVF482" s="36"/>
      <c r="QVG482" s="36"/>
      <c r="QVH482" s="36"/>
      <c r="QVI482" s="36"/>
      <c r="QVJ482" s="36"/>
      <c r="QVK482" s="36"/>
      <c r="QVL482" s="36"/>
      <c r="QVM482" s="36"/>
      <c r="QVN482" s="36"/>
      <c r="QVO482" s="36"/>
      <c r="QVP482" s="36"/>
      <c r="QVQ482" s="36"/>
      <c r="QVR482" s="36"/>
      <c r="QVS482" s="36"/>
      <c r="QVT482" s="36"/>
      <c r="QVU482" s="36"/>
      <c r="QVV482" s="36"/>
      <c r="QVW482" s="36"/>
      <c r="QVX482" s="36"/>
      <c r="QVY482" s="36"/>
      <c r="QVZ482" s="36"/>
      <c r="QWA482" s="36"/>
      <c r="QWB482" s="36"/>
      <c r="QWC482" s="36"/>
      <c r="QWD482" s="36"/>
      <c r="QWE482" s="36"/>
      <c r="QWF482" s="36"/>
      <c r="QWG482" s="36"/>
      <c r="QWH482" s="36"/>
      <c r="QWI482" s="36"/>
      <c r="QWJ482" s="36"/>
      <c r="QWK482" s="36"/>
      <c r="QWL482" s="36"/>
      <c r="QWM482" s="36"/>
      <c r="QWN482" s="36"/>
      <c r="QWO482" s="36"/>
      <c r="QWP482" s="36"/>
      <c r="QWQ482" s="36"/>
      <c r="QWR482" s="36"/>
      <c r="QWS482" s="36"/>
      <c r="QWT482" s="36"/>
      <c r="QWU482" s="36"/>
      <c r="QWV482" s="36"/>
      <c r="QWW482" s="36"/>
      <c r="QWX482" s="36"/>
      <c r="QWY482" s="36"/>
      <c r="QWZ482" s="36"/>
      <c r="QXA482" s="36"/>
      <c r="QXB482" s="36"/>
      <c r="QXC482" s="36"/>
      <c r="QXD482" s="36"/>
      <c r="QXE482" s="36"/>
      <c r="QXF482" s="36"/>
      <c r="QXG482" s="36"/>
      <c r="QXH482" s="36"/>
      <c r="QXI482" s="36"/>
      <c r="QXJ482" s="36"/>
      <c r="QXK482" s="36"/>
      <c r="QXL482" s="36"/>
      <c r="QXM482" s="36"/>
      <c r="QXN482" s="36"/>
      <c r="QXO482" s="36"/>
      <c r="QXP482" s="36"/>
      <c r="QXQ482" s="36"/>
      <c r="QXR482" s="36"/>
      <c r="QXS482" s="36"/>
      <c r="QXT482" s="36"/>
      <c r="QXU482" s="36"/>
      <c r="QXV482" s="36"/>
      <c r="QXW482" s="36"/>
      <c r="QXX482" s="36"/>
      <c r="QXY482" s="36"/>
      <c r="QXZ482" s="36"/>
      <c r="QYA482" s="36"/>
      <c r="QYB482" s="36"/>
      <c r="QYC482" s="36"/>
      <c r="QYD482" s="36"/>
      <c r="QYE482" s="36"/>
      <c r="QYF482" s="36"/>
      <c r="QYG482" s="36"/>
      <c r="QYH482" s="36"/>
      <c r="QYI482" s="36"/>
      <c r="QYJ482" s="36"/>
      <c r="QYK482" s="36"/>
      <c r="QYL482" s="36"/>
      <c r="QYM482" s="36"/>
      <c r="QYN482" s="36"/>
      <c r="QYO482" s="36"/>
      <c r="QYP482" s="36"/>
      <c r="QYQ482" s="36"/>
      <c r="QYR482" s="36"/>
      <c r="QYS482" s="36"/>
      <c r="QYT482" s="36"/>
      <c r="QYU482" s="36"/>
      <c r="QYV482" s="36"/>
      <c r="QYW482" s="36"/>
      <c r="QYX482" s="36"/>
      <c r="QYY482" s="36"/>
      <c r="QYZ482" s="36"/>
      <c r="QZA482" s="36"/>
      <c r="QZB482" s="36"/>
      <c r="QZC482" s="36"/>
      <c r="QZD482" s="36"/>
      <c r="QZE482" s="36"/>
      <c r="QZF482" s="36"/>
      <c r="QZG482" s="36"/>
      <c r="QZH482" s="36"/>
      <c r="QZI482" s="36"/>
      <c r="QZJ482" s="36"/>
      <c r="QZK482" s="36"/>
      <c r="QZL482" s="36"/>
      <c r="QZM482" s="36"/>
      <c r="QZN482" s="36"/>
      <c r="QZO482" s="36"/>
      <c r="QZP482" s="36"/>
      <c r="QZQ482" s="36"/>
      <c r="QZR482" s="36"/>
      <c r="QZS482" s="36"/>
      <c r="QZT482" s="36"/>
      <c r="QZU482" s="36"/>
      <c r="QZV482" s="36"/>
      <c r="QZW482" s="36"/>
      <c r="QZX482" s="36"/>
      <c r="QZY482" s="36"/>
      <c r="QZZ482" s="36"/>
      <c r="RAA482" s="36"/>
      <c r="RAB482" s="36"/>
      <c r="RAC482" s="36"/>
      <c r="RAD482" s="36"/>
      <c r="RAE482" s="36"/>
      <c r="RAF482" s="36"/>
      <c r="RAG482" s="36"/>
      <c r="RAH482" s="36"/>
      <c r="RAI482" s="36"/>
      <c r="RAJ482" s="36"/>
      <c r="RAK482" s="36"/>
      <c r="RAL482" s="36"/>
      <c r="RAM482" s="36"/>
      <c r="RAN482" s="36"/>
      <c r="RAO482" s="36"/>
      <c r="RAP482" s="36"/>
      <c r="RAQ482" s="36"/>
      <c r="RAR482" s="36"/>
      <c r="RAS482" s="36"/>
      <c r="RAT482" s="36"/>
      <c r="RAU482" s="36"/>
      <c r="RAV482" s="36"/>
      <c r="RAW482" s="36"/>
      <c r="RAX482" s="36"/>
      <c r="RAY482" s="36"/>
      <c r="RAZ482" s="36"/>
      <c r="RBA482" s="36"/>
      <c r="RBB482" s="36"/>
      <c r="RBC482" s="36"/>
      <c r="RBD482" s="36"/>
      <c r="RBE482" s="36"/>
      <c r="RBF482" s="36"/>
      <c r="RBG482" s="36"/>
      <c r="RBH482" s="36"/>
      <c r="RBI482" s="36"/>
      <c r="RBJ482" s="36"/>
      <c r="RBK482" s="36"/>
      <c r="RBL482" s="36"/>
      <c r="RBM482" s="36"/>
      <c r="RBN482" s="36"/>
      <c r="RBO482" s="36"/>
      <c r="RBP482" s="36"/>
      <c r="RBQ482" s="36"/>
      <c r="RBR482" s="36"/>
      <c r="RBS482" s="36"/>
      <c r="RBT482" s="36"/>
      <c r="RBU482" s="36"/>
      <c r="RBV482" s="36"/>
      <c r="RBW482" s="36"/>
      <c r="RBX482" s="36"/>
      <c r="RBY482" s="36"/>
      <c r="RBZ482" s="36"/>
      <c r="RCA482" s="36"/>
      <c r="RCB482" s="36"/>
      <c r="RCC482" s="36"/>
      <c r="RCD482" s="36"/>
      <c r="RCE482" s="36"/>
      <c r="RCF482" s="36"/>
      <c r="RCG482" s="36"/>
      <c r="RCH482" s="36"/>
      <c r="RCI482" s="36"/>
      <c r="RCJ482" s="36"/>
      <c r="RCK482" s="36"/>
      <c r="RCL482" s="36"/>
      <c r="RCM482" s="36"/>
      <c r="RCN482" s="36"/>
      <c r="RCO482" s="36"/>
      <c r="RCP482" s="36"/>
      <c r="RCQ482" s="36"/>
      <c r="RCR482" s="36"/>
      <c r="RCS482" s="36"/>
      <c r="RCT482" s="36"/>
      <c r="RCU482" s="36"/>
      <c r="RCV482" s="36"/>
      <c r="RCW482" s="36"/>
      <c r="RCX482" s="36"/>
      <c r="RCY482" s="36"/>
      <c r="RCZ482" s="36"/>
      <c r="RDA482" s="36"/>
      <c r="RDB482" s="36"/>
      <c r="RDC482" s="36"/>
      <c r="RDD482" s="36"/>
      <c r="RDE482" s="36"/>
      <c r="RDF482" s="36"/>
      <c r="RDG482" s="36"/>
      <c r="RDH482" s="36"/>
      <c r="RDI482" s="36"/>
      <c r="RDJ482" s="36"/>
      <c r="RDK482" s="36"/>
      <c r="RDL482" s="36"/>
      <c r="RDM482" s="36"/>
      <c r="RDN482" s="36"/>
      <c r="RDO482" s="36"/>
      <c r="RDP482" s="36"/>
      <c r="RDQ482" s="36"/>
      <c r="RDR482" s="36"/>
      <c r="RDS482" s="36"/>
      <c r="RDT482" s="36"/>
      <c r="RDU482" s="36"/>
      <c r="RDV482" s="36"/>
      <c r="RDW482" s="36"/>
      <c r="RDX482" s="36"/>
      <c r="RDY482" s="36"/>
      <c r="RDZ482" s="36"/>
      <c r="REA482" s="36"/>
      <c r="REB482" s="36"/>
      <c r="REC482" s="36"/>
      <c r="RED482" s="36"/>
      <c r="REE482" s="36"/>
      <c r="REF482" s="36"/>
      <c r="REG482" s="36"/>
      <c r="REH482" s="36"/>
      <c r="REI482" s="36"/>
      <c r="REJ482" s="36"/>
      <c r="REK482" s="36"/>
      <c r="REL482" s="36"/>
      <c r="REM482" s="36"/>
      <c r="REN482" s="36"/>
      <c r="REO482" s="36"/>
      <c r="REP482" s="36"/>
      <c r="REQ482" s="36"/>
      <c r="RER482" s="36"/>
      <c r="RES482" s="36"/>
      <c r="RET482" s="36"/>
      <c r="REU482" s="36"/>
      <c r="REV482" s="36"/>
      <c r="REW482" s="36"/>
      <c r="REX482" s="36"/>
      <c r="REY482" s="36"/>
      <c r="REZ482" s="36"/>
      <c r="RFA482" s="36"/>
      <c r="RFB482" s="36"/>
      <c r="RFC482" s="36"/>
      <c r="RFD482" s="36"/>
      <c r="RFE482" s="36"/>
      <c r="RFF482" s="36"/>
      <c r="RFG482" s="36"/>
      <c r="RFH482" s="36"/>
      <c r="RFI482" s="36"/>
      <c r="RFJ482" s="36"/>
      <c r="RFK482" s="36"/>
      <c r="RFL482" s="36"/>
      <c r="RFM482" s="36"/>
      <c r="RFN482" s="36"/>
      <c r="RFO482" s="36"/>
      <c r="RFP482" s="36"/>
      <c r="RFQ482" s="36"/>
      <c r="RFR482" s="36"/>
      <c r="RFS482" s="36"/>
      <c r="RFT482" s="36"/>
      <c r="RFU482" s="36"/>
      <c r="RFV482" s="36"/>
      <c r="RFW482" s="36"/>
      <c r="RFX482" s="36"/>
      <c r="RFY482" s="36"/>
      <c r="RFZ482" s="36"/>
      <c r="RGA482" s="36"/>
      <c r="RGB482" s="36"/>
      <c r="RGC482" s="36"/>
      <c r="RGD482" s="36"/>
      <c r="RGE482" s="36"/>
      <c r="RGF482" s="36"/>
      <c r="RGG482" s="36"/>
      <c r="RGH482" s="36"/>
      <c r="RGI482" s="36"/>
      <c r="RGJ482" s="36"/>
      <c r="RGK482" s="36"/>
      <c r="RGL482" s="36"/>
      <c r="RGM482" s="36"/>
      <c r="RGN482" s="36"/>
      <c r="RGO482" s="36"/>
      <c r="RGP482" s="36"/>
      <c r="RGQ482" s="36"/>
      <c r="RGR482" s="36"/>
      <c r="RGS482" s="36"/>
      <c r="RGT482" s="36"/>
      <c r="RGU482" s="36"/>
      <c r="RGV482" s="36"/>
      <c r="RGW482" s="36"/>
      <c r="RGX482" s="36"/>
      <c r="RGY482" s="36"/>
      <c r="RGZ482" s="36"/>
      <c r="RHA482" s="36"/>
      <c r="RHB482" s="36"/>
      <c r="RHC482" s="36"/>
      <c r="RHD482" s="36"/>
      <c r="RHE482" s="36"/>
      <c r="RHF482" s="36"/>
      <c r="RHG482" s="36"/>
      <c r="RHH482" s="36"/>
      <c r="RHI482" s="36"/>
      <c r="RHJ482" s="36"/>
      <c r="RHK482" s="36"/>
      <c r="RHL482" s="36"/>
      <c r="RHM482" s="36"/>
      <c r="RHN482" s="36"/>
      <c r="RHO482" s="36"/>
      <c r="RHP482" s="36"/>
      <c r="RHQ482" s="36"/>
      <c r="RHR482" s="36"/>
      <c r="RHS482" s="36"/>
      <c r="RHT482" s="36"/>
      <c r="RHU482" s="36"/>
      <c r="RHV482" s="36"/>
      <c r="RHW482" s="36"/>
      <c r="RHX482" s="36"/>
      <c r="RHY482" s="36"/>
      <c r="RHZ482" s="36"/>
      <c r="RIA482" s="36"/>
      <c r="RIB482" s="36"/>
      <c r="RIC482" s="36"/>
      <c r="RID482" s="36"/>
      <c r="RIE482" s="36"/>
      <c r="RIF482" s="36"/>
      <c r="RIG482" s="36"/>
      <c r="RIH482" s="36"/>
      <c r="RII482" s="36"/>
      <c r="RIJ482" s="36"/>
      <c r="RIK482" s="36"/>
      <c r="RIL482" s="36"/>
      <c r="RIM482" s="36"/>
      <c r="RIN482" s="36"/>
      <c r="RIO482" s="36"/>
      <c r="RIP482" s="36"/>
      <c r="RIQ482" s="36"/>
      <c r="RIR482" s="36"/>
      <c r="RIS482" s="36"/>
      <c r="RIT482" s="36"/>
      <c r="RIU482" s="36"/>
      <c r="RIV482" s="36"/>
      <c r="RIW482" s="36"/>
      <c r="RIX482" s="36"/>
      <c r="RIY482" s="36"/>
      <c r="RIZ482" s="36"/>
      <c r="RJA482" s="36"/>
      <c r="RJB482" s="36"/>
      <c r="RJC482" s="36"/>
      <c r="RJD482" s="36"/>
      <c r="RJE482" s="36"/>
      <c r="RJF482" s="36"/>
      <c r="RJG482" s="36"/>
      <c r="RJH482" s="36"/>
      <c r="RJI482" s="36"/>
      <c r="RJJ482" s="36"/>
      <c r="RJK482" s="36"/>
      <c r="RJL482" s="36"/>
      <c r="RJM482" s="36"/>
      <c r="RJN482" s="36"/>
      <c r="RJO482" s="36"/>
      <c r="RJP482" s="36"/>
      <c r="RJQ482" s="36"/>
      <c r="RJR482" s="36"/>
      <c r="RJS482" s="36"/>
      <c r="RJT482" s="36"/>
      <c r="RJU482" s="36"/>
      <c r="RJV482" s="36"/>
      <c r="RJW482" s="36"/>
      <c r="RJX482" s="36"/>
      <c r="RJY482" s="36"/>
      <c r="RJZ482" s="36"/>
      <c r="RKA482" s="36"/>
      <c r="RKB482" s="36"/>
      <c r="RKC482" s="36"/>
      <c r="RKD482" s="36"/>
      <c r="RKE482" s="36"/>
      <c r="RKF482" s="36"/>
      <c r="RKG482" s="36"/>
      <c r="RKH482" s="36"/>
      <c r="RKI482" s="36"/>
      <c r="RKJ482" s="36"/>
      <c r="RKK482" s="36"/>
      <c r="RKL482" s="36"/>
      <c r="RKM482" s="36"/>
      <c r="RKN482" s="36"/>
      <c r="RKO482" s="36"/>
      <c r="RKP482" s="36"/>
      <c r="RKQ482" s="36"/>
      <c r="RKR482" s="36"/>
      <c r="RKS482" s="36"/>
      <c r="RKT482" s="36"/>
      <c r="RKU482" s="36"/>
      <c r="RKV482" s="36"/>
      <c r="RKW482" s="36"/>
      <c r="RKX482" s="36"/>
      <c r="RKY482" s="36"/>
      <c r="RKZ482" s="36"/>
      <c r="RLA482" s="36"/>
      <c r="RLB482" s="36"/>
      <c r="RLC482" s="36"/>
      <c r="RLD482" s="36"/>
      <c r="RLE482" s="36"/>
      <c r="RLF482" s="36"/>
      <c r="RLG482" s="36"/>
      <c r="RLH482" s="36"/>
      <c r="RLI482" s="36"/>
      <c r="RLJ482" s="36"/>
      <c r="RLK482" s="36"/>
      <c r="RLL482" s="36"/>
      <c r="RLM482" s="36"/>
      <c r="RLN482" s="36"/>
      <c r="RLO482" s="36"/>
      <c r="RLP482" s="36"/>
      <c r="RLQ482" s="36"/>
      <c r="RLR482" s="36"/>
      <c r="RLS482" s="36"/>
      <c r="RLT482" s="36"/>
      <c r="RLU482" s="36"/>
      <c r="RLV482" s="36"/>
      <c r="RLW482" s="36"/>
      <c r="RLX482" s="36"/>
      <c r="RLY482" s="36"/>
      <c r="RLZ482" s="36"/>
      <c r="RMA482" s="36"/>
      <c r="RMB482" s="36"/>
      <c r="RMC482" s="36"/>
      <c r="RMD482" s="36"/>
      <c r="RME482" s="36"/>
      <c r="RMF482" s="36"/>
      <c r="RMG482" s="36"/>
      <c r="RMH482" s="36"/>
      <c r="RMI482" s="36"/>
      <c r="RMJ482" s="36"/>
      <c r="RMK482" s="36"/>
      <c r="RML482" s="36"/>
      <c r="RMM482" s="36"/>
      <c r="RMN482" s="36"/>
      <c r="RMO482" s="36"/>
      <c r="RMP482" s="36"/>
      <c r="RMQ482" s="36"/>
      <c r="RMR482" s="36"/>
      <c r="RMS482" s="36"/>
      <c r="RMT482" s="36"/>
      <c r="RMU482" s="36"/>
      <c r="RMV482" s="36"/>
      <c r="RMW482" s="36"/>
      <c r="RMX482" s="36"/>
      <c r="RMY482" s="36"/>
      <c r="RMZ482" s="36"/>
      <c r="RNA482" s="36"/>
      <c r="RNB482" s="36"/>
      <c r="RNC482" s="36"/>
      <c r="RND482" s="36"/>
      <c r="RNE482" s="36"/>
      <c r="RNF482" s="36"/>
      <c r="RNG482" s="36"/>
      <c r="RNH482" s="36"/>
      <c r="RNI482" s="36"/>
      <c r="RNJ482" s="36"/>
      <c r="RNK482" s="36"/>
      <c r="RNL482" s="36"/>
      <c r="RNM482" s="36"/>
      <c r="RNN482" s="36"/>
      <c r="RNO482" s="36"/>
      <c r="RNP482" s="36"/>
      <c r="RNQ482" s="36"/>
      <c r="RNR482" s="36"/>
      <c r="RNS482" s="36"/>
      <c r="RNT482" s="36"/>
      <c r="RNU482" s="36"/>
      <c r="RNV482" s="36"/>
      <c r="RNW482" s="36"/>
      <c r="RNX482" s="36"/>
      <c r="RNY482" s="36"/>
      <c r="RNZ482" s="36"/>
      <c r="ROA482" s="36"/>
      <c r="ROB482" s="36"/>
      <c r="ROC482" s="36"/>
      <c r="ROD482" s="36"/>
      <c r="ROE482" s="36"/>
      <c r="ROF482" s="36"/>
      <c r="ROG482" s="36"/>
      <c r="ROH482" s="36"/>
      <c r="ROI482" s="36"/>
      <c r="ROJ482" s="36"/>
      <c r="ROK482" s="36"/>
      <c r="ROL482" s="36"/>
      <c r="ROM482" s="36"/>
      <c r="RON482" s="36"/>
      <c r="ROO482" s="36"/>
      <c r="ROP482" s="36"/>
      <c r="ROQ482" s="36"/>
      <c r="ROR482" s="36"/>
      <c r="ROS482" s="36"/>
      <c r="ROT482" s="36"/>
      <c r="ROU482" s="36"/>
      <c r="ROV482" s="36"/>
      <c r="ROW482" s="36"/>
      <c r="ROX482" s="36"/>
      <c r="ROY482" s="36"/>
      <c r="ROZ482" s="36"/>
      <c r="RPA482" s="36"/>
      <c r="RPB482" s="36"/>
      <c r="RPC482" s="36"/>
      <c r="RPD482" s="36"/>
      <c r="RPE482" s="36"/>
      <c r="RPF482" s="36"/>
      <c r="RPG482" s="36"/>
      <c r="RPH482" s="36"/>
      <c r="RPI482" s="36"/>
      <c r="RPJ482" s="36"/>
      <c r="RPK482" s="36"/>
      <c r="RPL482" s="36"/>
      <c r="RPM482" s="36"/>
      <c r="RPN482" s="36"/>
      <c r="RPO482" s="36"/>
      <c r="RPP482" s="36"/>
      <c r="RPQ482" s="36"/>
      <c r="RPR482" s="36"/>
      <c r="RPS482" s="36"/>
      <c r="RPT482" s="36"/>
      <c r="RPU482" s="36"/>
      <c r="RPV482" s="36"/>
      <c r="RPW482" s="36"/>
      <c r="RPX482" s="36"/>
      <c r="RPY482" s="36"/>
      <c r="RPZ482" s="36"/>
      <c r="RQA482" s="36"/>
      <c r="RQB482" s="36"/>
      <c r="RQC482" s="36"/>
      <c r="RQD482" s="36"/>
      <c r="RQE482" s="36"/>
      <c r="RQF482" s="36"/>
      <c r="RQG482" s="36"/>
      <c r="RQH482" s="36"/>
      <c r="RQI482" s="36"/>
      <c r="RQJ482" s="36"/>
      <c r="RQK482" s="36"/>
      <c r="RQL482" s="36"/>
      <c r="RQM482" s="36"/>
      <c r="RQN482" s="36"/>
      <c r="RQO482" s="36"/>
      <c r="RQP482" s="36"/>
      <c r="RQQ482" s="36"/>
      <c r="RQR482" s="36"/>
      <c r="RQS482" s="36"/>
      <c r="RQT482" s="36"/>
      <c r="RQU482" s="36"/>
      <c r="RQV482" s="36"/>
      <c r="RQW482" s="36"/>
      <c r="RQX482" s="36"/>
      <c r="RQY482" s="36"/>
      <c r="RQZ482" s="36"/>
      <c r="RRA482" s="36"/>
      <c r="RRB482" s="36"/>
      <c r="RRC482" s="36"/>
      <c r="RRD482" s="36"/>
      <c r="RRE482" s="36"/>
      <c r="RRF482" s="36"/>
      <c r="RRG482" s="36"/>
      <c r="RRH482" s="36"/>
      <c r="RRI482" s="36"/>
      <c r="RRJ482" s="36"/>
      <c r="RRK482" s="36"/>
      <c r="RRL482" s="36"/>
      <c r="RRM482" s="36"/>
      <c r="RRN482" s="36"/>
      <c r="RRO482" s="36"/>
      <c r="RRP482" s="36"/>
      <c r="RRQ482" s="36"/>
      <c r="RRR482" s="36"/>
      <c r="RRS482" s="36"/>
      <c r="RRT482" s="36"/>
      <c r="RRU482" s="36"/>
      <c r="RRV482" s="36"/>
      <c r="RRW482" s="36"/>
      <c r="RRX482" s="36"/>
      <c r="RRY482" s="36"/>
      <c r="RRZ482" s="36"/>
      <c r="RSA482" s="36"/>
      <c r="RSB482" s="36"/>
      <c r="RSC482" s="36"/>
      <c r="RSD482" s="36"/>
      <c r="RSE482" s="36"/>
      <c r="RSF482" s="36"/>
      <c r="RSG482" s="36"/>
      <c r="RSH482" s="36"/>
      <c r="RSI482" s="36"/>
      <c r="RSJ482" s="36"/>
      <c r="RSK482" s="36"/>
      <c r="RSL482" s="36"/>
      <c r="RSM482" s="36"/>
      <c r="RSN482" s="36"/>
      <c r="RSO482" s="36"/>
      <c r="RSP482" s="36"/>
      <c r="RSQ482" s="36"/>
      <c r="RSR482" s="36"/>
      <c r="RSS482" s="36"/>
      <c r="RST482" s="36"/>
      <c r="RSU482" s="36"/>
      <c r="RSV482" s="36"/>
      <c r="RSW482" s="36"/>
      <c r="RSX482" s="36"/>
      <c r="RSY482" s="36"/>
      <c r="RSZ482" s="36"/>
      <c r="RTA482" s="36"/>
      <c r="RTB482" s="36"/>
      <c r="RTC482" s="36"/>
      <c r="RTD482" s="36"/>
      <c r="RTE482" s="36"/>
      <c r="RTF482" s="36"/>
      <c r="RTG482" s="36"/>
      <c r="RTH482" s="36"/>
      <c r="RTI482" s="36"/>
      <c r="RTJ482" s="36"/>
      <c r="RTK482" s="36"/>
      <c r="RTL482" s="36"/>
      <c r="RTM482" s="36"/>
      <c r="RTN482" s="36"/>
      <c r="RTO482" s="36"/>
      <c r="RTP482" s="36"/>
      <c r="RTQ482" s="36"/>
      <c r="RTR482" s="36"/>
      <c r="RTS482" s="36"/>
      <c r="RTT482" s="36"/>
      <c r="RTU482" s="36"/>
      <c r="RTV482" s="36"/>
      <c r="RTW482" s="36"/>
      <c r="RTX482" s="36"/>
      <c r="RTY482" s="36"/>
      <c r="RTZ482" s="36"/>
      <c r="RUA482" s="36"/>
      <c r="RUB482" s="36"/>
      <c r="RUC482" s="36"/>
      <c r="RUD482" s="36"/>
      <c r="RUE482" s="36"/>
      <c r="RUF482" s="36"/>
      <c r="RUG482" s="36"/>
      <c r="RUH482" s="36"/>
      <c r="RUI482" s="36"/>
      <c r="RUJ482" s="36"/>
      <c r="RUK482" s="36"/>
      <c r="RUL482" s="36"/>
      <c r="RUM482" s="36"/>
      <c r="RUN482" s="36"/>
      <c r="RUO482" s="36"/>
      <c r="RUP482" s="36"/>
      <c r="RUQ482" s="36"/>
      <c r="RUR482" s="36"/>
      <c r="RUS482" s="36"/>
      <c r="RUT482" s="36"/>
      <c r="RUU482" s="36"/>
      <c r="RUV482" s="36"/>
      <c r="RUW482" s="36"/>
      <c r="RUX482" s="36"/>
      <c r="RUY482" s="36"/>
      <c r="RUZ482" s="36"/>
      <c r="RVA482" s="36"/>
      <c r="RVB482" s="36"/>
      <c r="RVC482" s="36"/>
      <c r="RVD482" s="36"/>
      <c r="RVE482" s="36"/>
      <c r="RVF482" s="36"/>
      <c r="RVG482" s="36"/>
      <c r="RVH482" s="36"/>
      <c r="RVI482" s="36"/>
      <c r="RVJ482" s="36"/>
      <c r="RVK482" s="36"/>
      <c r="RVL482" s="36"/>
      <c r="RVM482" s="36"/>
      <c r="RVN482" s="36"/>
      <c r="RVO482" s="36"/>
      <c r="RVP482" s="36"/>
      <c r="RVQ482" s="36"/>
      <c r="RVR482" s="36"/>
      <c r="RVS482" s="36"/>
      <c r="RVT482" s="36"/>
      <c r="RVU482" s="36"/>
      <c r="RVV482" s="36"/>
      <c r="RVW482" s="36"/>
      <c r="RVX482" s="36"/>
      <c r="RVY482" s="36"/>
      <c r="RVZ482" s="36"/>
      <c r="RWA482" s="36"/>
      <c r="RWB482" s="36"/>
      <c r="RWC482" s="36"/>
      <c r="RWD482" s="36"/>
      <c r="RWE482" s="36"/>
      <c r="RWF482" s="36"/>
      <c r="RWG482" s="36"/>
      <c r="RWH482" s="36"/>
      <c r="RWI482" s="36"/>
      <c r="RWJ482" s="36"/>
      <c r="RWK482" s="36"/>
      <c r="RWL482" s="36"/>
      <c r="RWM482" s="36"/>
      <c r="RWN482" s="36"/>
      <c r="RWO482" s="36"/>
      <c r="RWP482" s="36"/>
      <c r="RWQ482" s="36"/>
      <c r="RWR482" s="36"/>
      <c r="RWS482" s="36"/>
      <c r="RWT482" s="36"/>
      <c r="RWU482" s="36"/>
      <c r="RWV482" s="36"/>
      <c r="RWW482" s="36"/>
      <c r="RWX482" s="36"/>
      <c r="RWY482" s="36"/>
      <c r="RWZ482" s="36"/>
      <c r="RXA482" s="36"/>
      <c r="RXB482" s="36"/>
      <c r="RXC482" s="36"/>
      <c r="RXD482" s="36"/>
      <c r="RXE482" s="36"/>
      <c r="RXF482" s="36"/>
      <c r="RXG482" s="36"/>
      <c r="RXH482" s="36"/>
      <c r="RXI482" s="36"/>
      <c r="RXJ482" s="36"/>
      <c r="RXK482" s="36"/>
      <c r="RXL482" s="36"/>
      <c r="RXM482" s="36"/>
      <c r="RXN482" s="36"/>
      <c r="RXO482" s="36"/>
      <c r="RXP482" s="36"/>
      <c r="RXQ482" s="36"/>
      <c r="RXR482" s="36"/>
      <c r="RXS482" s="36"/>
      <c r="RXT482" s="36"/>
      <c r="RXU482" s="36"/>
      <c r="RXV482" s="36"/>
      <c r="RXW482" s="36"/>
      <c r="RXX482" s="36"/>
      <c r="RXY482" s="36"/>
      <c r="RXZ482" s="36"/>
      <c r="RYA482" s="36"/>
      <c r="RYB482" s="36"/>
      <c r="RYC482" s="36"/>
      <c r="RYD482" s="36"/>
      <c r="RYE482" s="36"/>
      <c r="RYF482" s="36"/>
      <c r="RYG482" s="36"/>
      <c r="RYH482" s="36"/>
      <c r="RYI482" s="36"/>
      <c r="RYJ482" s="36"/>
      <c r="RYK482" s="36"/>
      <c r="RYL482" s="36"/>
      <c r="RYM482" s="36"/>
      <c r="RYN482" s="36"/>
      <c r="RYO482" s="36"/>
      <c r="RYP482" s="36"/>
      <c r="RYQ482" s="36"/>
      <c r="RYR482" s="36"/>
      <c r="RYS482" s="36"/>
      <c r="RYT482" s="36"/>
      <c r="RYU482" s="36"/>
      <c r="RYV482" s="36"/>
      <c r="RYW482" s="36"/>
      <c r="RYX482" s="36"/>
      <c r="RYY482" s="36"/>
      <c r="RYZ482" s="36"/>
      <c r="RZA482" s="36"/>
      <c r="RZB482" s="36"/>
      <c r="RZC482" s="36"/>
      <c r="RZD482" s="36"/>
      <c r="RZE482" s="36"/>
      <c r="RZF482" s="36"/>
      <c r="RZG482" s="36"/>
      <c r="RZH482" s="36"/>
      <c r="RZI482" s="36"/>
      <c r="RZJ482" s="36"/>
      <c r="RZK482" s="36"/>
      <c r="RZL482" s="36"/>
      <c r="RZM482" s="36"/>
      <c r="RZN482" s="36"/>
      <c r="RZO482" s="36"/>
      <c r="RZP482" s="36"/>
      <c r="RZQ482" s="36"/>
      <c r="RZR482" s="36"/>
      <c r="RZS482" s="36"/>
      <c r="RZT482" s="36"/>
      <c r="RZU482" s="36"/>
      <c r="RZV482" s="36"/>
      <c r="RZW482" s="36"/>
      <c r="RZX482" s="36"/>
      <c r="RZY482" s="36"/>
      <c r="RZZ482" s="36"/>
      <c r="SAA482" s="36"/>
      <c r="SAB482" s="36"/>
      <c r="SAC482" s="36"/>
      <c r="SAD482" s="36"/>
      <c r="SAE482" s="36"/>
      <c r="SAF482" s="36"/>
      <c r="SAG482" s="36"/>
      <c r="SAH482" s="36"/>
      <c r="SAI482" s="36"/>
      <c r="SAJ482" s="36"/>
      <c r="SAK482" s="36"/>
      <c r="SAL482" s="36"/>
      <c r="SAM482" s="36"/>
      <c r="SAN482" s="36"/>
      <c r="SAO482" s="36"/>
      <c r="SAP482" s="36"/>
      <c r="SAQ482" s="36"/>
      <c r="SAR482" s="36"/>
      <c r="SAS482" s="36"/>
      <c r="SAT482" s="36"/>
      <c r="SAU482" s="36"/>
      <c r="SAV482" s="36"/>
      <c r="SAW482" s="36"/>
      <c r="SAX482" s="36"/>
      <c r="SAY482" s="36"/>
      <c r="SAZ482" s="36"/>
      <c r="SBA482" s="36"/>
      <c r="SBB482" s="36"/>
      <c r="SBC482" s="36"/>
      <c r="SBD482" s="36"/>
      <c r="SBE482" s="36"/>
      <c r="SBF482" s="36"/>
      <c r="SBG482" s="36"/>
      <c r="SBH482" s="36"/>
      <c r="SBI482" s="36"/>
      <c r="SBJ482" s="36"/>
      <c r="SBK482" s="36"/>
      <c r="SBL482" s="36"/>
      <c r="SBM482" s="36"/>
      <c r="SBN482" s="36"/>
      <c r="SBO482" s="36"/>
      <c r="SBP482" s="36"/>
      <c r="SBQ482" s="36"/>
      <c r="SBR482" s="36"/>
      <c r="SBS482" s="36"/>
      <c r="SBT482" s="36"/>
      <c r="SBU482" s="36"/>
      <c r="SBV482" s="36"/>
      <c r="SBW482" s="36"/>
      <c r="SBX482" s="36"/>
      <c r="SBY482" s="36"/>
      <c r="SBZ482" s="36"/>
      <c r="SCA482" s="36"/>
      <c r="SCB482" s="36"/>
      <c r="SCC482" s="36"/>
      <c r="SCD482" s="36"/>
      <c r="SCE482" s="36"/>
      <c r="SCF482" s="36"/>
      <c r="SCG482" s="36"/>
      <c r="SCH482" s="36"/>
      <c r="SCI482" s="36"/>
      <c r="SCJ482" s="36"/>
      <c r="SCK482" s="36"/>
      <c r="SCL482" s="36"/>
      <c r="SCM482" s="36"/>
      <c r="SCN482" s="36"/>
      <c r="SCO482" s="36"/>
      <c r="SCP482" s="36"/>
      <c r="SCQ482" s="36"/>
      <c r="SCR482" s="36"/>
      <c r="SCS482" s="36"/>
      <c r="SCT482" s="36"/>
      <c r="SCU482" s="36"/>
      <c r="SCV482" s="36"/>
      <c r="SCW482" s="36"/>
      <c r="SCX482" s="36"/>
      <c r="SCY482" s="36"/>
      <c r="SCZ482" s="36"/>
      <c r="SDA482" s="36"/>
      <c r="SDB482" s="36"/>
      <c r="SDC482" s="36"/>
      <c r="SDD482" s="36"/>
      <c r="SDE482" s="36"/>
      <c r="SDF482" s="36"/>
      <c r="SDG482" s="36"/>
      <c r="SDH482" s="36"/>
      <c r="SDI482" s="36"/>
      <c r="SDJ482" s="36"/>
      <c r="SDK482" s="36"/>
      <c r="SDL482" s="36"/>
      <c r="SDM482" s="36"/>
      <c r="SDN482" s="36"/>
      <c r="SDO482" s="36"/>
      <c r="SDP482" s="36"/>
      <c r="SDQ482" s="36"/>
      <c r="SDR482" s="36"/>
      <c r="SDS482" s="36"/>
      <c r="SDT482" s="36"/>
      <c r="SDU482" s="36"/>
      <c r="SDV482" s="36"/>
      <c r="SDW482" s="36"/>
      <c r="SDX482" s="36"/>
      <c r="SDY482" s="36"/>
      <c r="SDZ482" s="36"/>
      <c r="SEA482" s="36"/>
      <c r="SEB482" s="36"/>
      <c r="SEC482" s="36"/>
      <c r="SED482" s="36"/>
      <c r="SEE482" s="36"/>
      <c r="SEF482" s="36"/>
      <c r="SEG482" s="36"/>
      <c r="SEH482" s="36"/>
      <c r="SEI482" s="36"/>
      <c r="SEJ482" s="36"/>
      <c r="SEK482" s="36"/>
      <c r="SEL482" s="36"/>
      <c r="SEM482" s="36"/>
      <c r="SEN482" s="36"/>
      <c r="SEO482" s="36"/>
      <c r="SEP482" s="36"/>
      <c r="SEQ482" s="36"/>
      <c r="SER482" s="36"/>
      <c r="SES482" s="36"/>
      <c r="SET482" s="36"/>
      <c r="SEU482" s="36"/>
      <c r="SEV482" s="36"/>
      <c r="SEW482" s="36"/>
      <c r="SEX482" s="36"/>
      <c r="SEY482" s="36"/>
      <c r="SEZ482" s="36"/>
      <c r="SFA482" s="36"/>
      <c r="SFB482" s="36"/>
      <c r="SFC482" s="36"/>
      <c r="SFD482" s="36"/>
      <c r="SFE482" s="36"/>
      <c r="SFF482" s="36"/>
      <c r="SFG482" s="36"/>
      <c r="SFH482" s="36"/>
      <c r="SFI482" s="36"/>
      <c r="SFJ482" s="36"/>
      <c r="SFK482" s="36"/>
      <c r="SFL482" s="36"/>
      <c r="SFM482" s="36"/>
      <c r="SFN482" s="36"/>
      <c r="SFO482" s="36"/>
      <c r="SFP482" s="36"/>
      <c r="SFQ482" s="36"/>
      <c r="SFR482" s="36"/>
      <c r="SFS482" s="36"/>
      <c r="SFT482" s="36"/>
      <c r="SFU482" s="36"/>
      <c r="SFV482" s="36"/>
      <c r="SFW482" s="36"/>
      <c r="SFX482" s="36"/>
      <c r="SFY482" s="36"/>
      <c r="SFZ482" s="36"/>
      <c r="SGA482" s="36"/>
      <c r="SGB482" s="36"/>
      <c r="SGC482" s="36"/>
      <c r="SGD482" s="36"/>
      <c r="SGE482" s="36"/>
      <c r="SGF482" s="36"/>
      <c r="SGG482" s="36"/>
      <c r="SGH482" s="36"/>
      <c r="SGI482" s="36"/>
      <c r="SGJ482" s="36"/>
      <c r="SGK482" s="36"/>
      <c r="SGL482" s="36"/>
      <c r="SGM482" s="36"/>
      <c r="SGN482" s="36"/>
      <c r="SGO482" s="36"/>
      <c r="SGP482" s="36"/>
      <c r="SGQ482" s="36"/>
      <c r="SGR482" s="36"/>
      <c r="SGS482" s="36"/>
      <c r="SGT482" s="36"/>
      <c r="SGU482" s="36"/>
      <c r="SGV482" s="36"/>
      <c r="SGW482" s="36"/>
      <c r="SGX482" s="36"/>
      <c r="SGY482" s="36"/>
      <c r="SGZ482" s="36"/>
      <c r="SHA482" s="36"/>
      <c r="SHB482" s="36"/>
      <c r="SHC482" s="36"/>
      <c r="SHD482" s="36"/>
      <c r="SHE482" s="36"/>
      <c r="SHF482" s="36"/>
      <c r="SHG482" s="36"/>
      <c r="SHH482" s="36"/>
      <c r="SHI482" s="36"/>
      <c r="SHJ482" s="36"/>
      <c r="SHK482" s="36"/>
      <c r="SHL482" s="36"/>
      <c r="SHM482" s="36"/>
      <c r="SHN482" s="36"/>
      <c r="SHO482" s="36"/>
      <c r="SHP482" s="36"/>
      <c r="SHQ482" s="36"/>
      <c r="SHR482" s="36"/>
      <c r="SHS482" s="36"/>
      <c r="SHT482" s="36"/>
      <c r="SHU482" s="36"/>
      <c r="SHV482" s="36"/>
      <c r="SHW482" s="36"/>
      <c r="SHX482" s="36"/>
      <c r="SHY482" s="36"/>
      <c r="SHZ482" s="36"/>
      <c r="SIA482" s="36"/>
      <c r="SIB482" s="36"/>
      <c r="SIC482" s="36"/>
      <c r="SID482" s="36"/>
      <c r="SIE482" s="36"/>
      <c r="SIF482" s="36"/>
      <c r="SIG482" s="36"/>
      <c r="SIH482" s="36"/>
      <c r="SII482" s="36"/>
      <c r="SIJ482" s="36"/>
      <c r="SIK482" s="36"/>
      <c r="SIL482" s="36"/>
      <c r="SIM482" s="36"/>
      <c r="SIN482" s="36"/>
      <c r="SIO482" s="36"/>
      <c r="SIP482" s="36"/>
      <c r="SIQ482" s="36"/>
      <c r="SIR482" s="36"/>
      <c r="SIS482" s="36"/>
      <c r="SIT482" s="36"/>
      <c r="SIU482" s="36"/>
      <c r="SIV482" s="36"/>
      <c r="SIW482" s="36"/>
      <c r="SIX482" s="36"/>
      <c r="SIY482" s="36"/>
      <c r="SIZ482" s="36"/>
      <c r="SJA482" s="36"/>
      <c r="SJB482" s="36"/>
      <c r="SJC482" s="36"/>
      <c r="SJD482" s="36"/>
      <c r="SJE482" s="36"/>
      <c r="SJF482" s="36"/>
      <c r="SJG482" s="36"/>
      <c r="SJH482" s="36"/>
      <c r="SJI482" s="36"/>
      <c r="SJJ482" s="36"/>
      <c r="SJK482" s="36"/>
      <c r="SJL482" s="36"/>
      <c r="SJM482" s="36"/>
      <c r="SJN482" s="36"/>
      <c r="SJO482" s="36"/>
      <c r="SJP482" s="36"/>
      <c r="SJQ482" s="36"/>
      <c r="SJR482" s="36"/>
      <c r="SJS482" s="36"/>
      <c r="SJT482" s="36"/>
      <c r="SJU482" s="36"/>
      <c r="SJV482" s="36"/>
      <c r="SJW482" s="36"/>
      <c r="SJX482" s="36"/>
      <c r="SJY482" s="36"/>
      <c r="SJZ482" s="36"/>
      <c r="SKA482" s="36"/>
      <c r="SKB482" s="36"/>
      <c r="SKC482" s="36"/>
      <c r="SKD482" s="36"/>
      <c r="SKE482" s="36"/>
      <c r="SKF482" s="36"/>
      <c r="SKG482" s="36"/>
      <c r="SKH482" s="36"/>
      <c r="SKI482" s="36"/>
      <c r="SKJ482" s="36"/>
      <c r="SKK482" s="36"/>
      <c r="SKL482" s="36"/>
      <c r="SKM482" s="36"/>
      <c r="SKN482" s="36"/>
      <c r="SKO482" s="36"/>
      <c r="SKP482" s="36"/>
      <c r="SKQ482" s="36"/>
      <c r="SKR482" s="36"/>
      <c r="SKS482" s="36"/>
      <c r="SKT482" s="36"/>
      <c r="SKU482" s="36"/>
      <c r="SKV482" s="36"/>
      <c r="SKW482" s="36"/>
      <c r="SKX482" s="36"/>
      <c r="SKY482" s="36"/>
      <c r="SKZ482" s="36"/>
      <c r="SLA482" s="36"/>
      <c r="SLB482" s="36"/>
      <c r="SLC482" s="36"/>
      <c r="SLD482" s="36"/>
      <c r="SLE482" s="36"/>
      <c r="SLF482" s="36"/>
      <c r="SLG482" s="36"/>
      <c r="SLH482" s="36"/>
      <c r="SLI482" s="36"/>
      <c r="SLJ482" s="36"/>
      <c r="SLK482" s="36"/>
      <c r="SLL482" s="36"/>
      <c r="SLM482" s="36"/>
      <c r="SLN482" s="36"/>
      <c r="SLO482" s="36"/>
      <c r="SLP482" s="36"/>
      <c r="SLQ482" s="36"/>
      <c r="SLR482" s="36"/>
      <c r="SLS482" s="36"/>
      <c r="SLT482" s="36"/>
      <c r="SLU482" s="36"/>
      <c r="SLV482" s="36"/>
      <c r="SLW482" s="36"/>
      <c r="SLX482" s="36"/>
      <c r="SLY482" s="36"/>
      <c r="SLZ482" s="36"/>
      <c r="SMA482" s="36"/>
      <c r="SMB482" s="36"/>
      <c r="SMC482" s="36"/>
      <c r="SMD482" s="36"/>
      <c r="SME482" s="36"/>
      <c r="SMF482" s="36"/>
      <c r="SMG482" s="36"/>
      <c r="SMH482" s="36"/>
      <c r="SMI482" s="36"/>
      <c r="SMJ482" s="36"/>
      <c r="SMK482" s="36"/>
      <c r="SML482" s="36"/>
      <c r="SMM482" s="36"/>
      <c r="SMN482" s="36"/>
      <c r="SMO482" s="36"/>
      <c r="SMP482" s="36"/>
      <c r="SMQ482" s="36"/>
      <c r="SMR482" s="36"/>
      <c r="SMS482" s="36"/>
      <c r="SMT482" s="36"/>
      <c r="SMU482" s="36"/>
      <c r="SMV482" s="36"/>
      <c r="SMW482" s="36"/>
      <c r="SMX482" s="36"/>
      <c r="SMY482" s="36"/>
      <c r="SMZ482" s="36"/>
      <c r="SNA482" s="36"/>
      <c r="SNB482" s="36"/>
      <c r="SNC482" s="36"/>
      <c r="SND482" s="36"/>
      <c r="SNE482" s="36"/>
      <c r="SNF482" s="36"/>
      <c r="SNG482" s="36"/>
      <c r="SNH482" s="36"/>
      <c r="SNI482" s="36"/>
      <c r="SNJ482" s="36"/>
      <c r="SNK482" s="36"/>
      <c r="SNL482" s="36"/>
      <c r="SNM482" s="36"/>
      <c r="SNN482" s="36"/>
      <c r="SNO482" s="36"/>
      <c r="SNP482" s="36"/>
      <c r="SNQ482" s="36"/>
      <c r="SNR482" s="36"/>
      <c r="SNS482" s="36"/>
      <c r="SNT482" s="36"/>
      <c r="SNU482" s="36"/>
      <c r="SNV482" s="36"/>
      <c r="SNW482" s="36"/>
      <c r="SNX482" s="36"/>
      <c r="SNY482" s="36"/>
      <c r="SNZ482" s="36"/>
      <c r="SOA482" s="36"/>
      <c r="SOB482" s="36"/>
      <c r="SOC482" s="36"/>
      <c r="SOD482" s="36"/>
      <c r="SOE482" s="36"/>
      <c r="SOF482" s="36"/>
      <c r="SOG482" s="36"/>
      <c r="SOH482" s="36"/>
      <c r="SOI482" s="36"/>
      <c r="SOJ482" s="36"/>
      <c r="SOK482" s="36"/>
      <c r="SOL482" s="36"/>
      <c r="SOM482" s="36"/>
      <c r="SON482" s="36"/>
      <c r="SOO482" s="36"/>
      <c r="SOP482" s="36"/>
      <c r="SOQ482" s="36"/>
      <c r="SOR482" s="36"/>
      <c r="SOS482" s="36"/>
      <c r="SOT482" s="36"/>
      <c r="SOU482" s="36"/>
      <c r="SOV482" s="36"/>
      <c r="SOW482" s="36"/>
      <c r="SOX482" s="36"/>
      <c r="SOY482" s="36"/>
      <c r="SOZ482" s="36"/>
      <c r="SPA482" s="36"/>
      <c r="SPB482" s="36"/>
      <c r="SPC482" s="36"/>
      <c r="SPD482" s="36"/>
      <c r="SPE482" s="36"/>
      <c r="SPF482" s="36"/>
      <c r="SPG482" s="36"/>
      <c r="SPH482" s="36"/>
      <c r="SPI482" s="36"/>
      <c r="SPJ482" s="36"/>
      <c r="SPK482" s="36"/>
      <c r="SPL482" s="36"/>
      <c r="SPM482" s="36"/>
      <c r="SPN482" s="36"/>
      <c r="SPO482" s="36"/>
      <c r="SPP482" s="36"/>
      <c r="SPQ482" s="36"/>
      <c r="SPR482" s="36"/>
      <c r="SPS482" s="36"/>
      <c r="SPT482" s="36"/>
      <c r="SPU482" s="36"/>
      <c r="SPV482" s="36"/>
      <c r="SPW482" s="36"/>
      <c r="SPX482" s="36"/>
      <c r="SPY482" s="36"/>
      <c r="SPZ482" s="36"/>
      <c r="SQA482" s="36"/>
      <c r="SQB482" s="36"/>
      <c r="SQC482" s="36"/>
      <c r="SQD482" s="36"/>
      <c r="SQE482" s="36"/>
      <c r="SQF482" s="36"/>
      <c r="SQG482" s="36"/>
      <c r="SQH482" s="36"/>
      <c r="SQI482" s="36"/>
      <c r="SQJ482" s="36"/>
      <c r="SQK482" s="36"/>
      <c r="SQL482" s="36"/>
      <c r="SQM482" s="36"/>
      <c r="SQN482" s="36"/>
      <c r="SQO482" s="36"/>
      <c r="SQP482" s="36"/>
      <c r="SQQ482" s="36"/>
      <c r="SQR482" s="36"/>
      <c r="SQS482" s="36"/>
      <c r="SQT482" s="36"/>
      <c r="SQU482" s="36"/>
      <c r="SQV482" s="36"/>
      <c r="SQW482" s="36"/>
      <c r="SQX482" s="36"/>
      <c r="SQY482" s="36"/>
      <c r="SQZ482" s="36"/>
      <c r="SRA482" s="36"/>
      <c r="SRB482" s="36"/>
      <c r="SRC482" s="36"/>
      <c r="SRD482" s="36"/>
      <c r="SRE482" s="36"/>
      <c r="SRF482" s="36"/>
      <c r="SRG482" s="36"/>
      <c r="SRH482" s="36"/>
      <c r="SRI482" s="36"/>
      <c r="SRJ482" s="36"/>
      <c r="SRK482" s="36"/>
      <c r="SRL482" s="36"/>
      <c r="SRM482" s="36"/>
      <c r="SRN482" s="36"/>
      <c r="SRO482" s="36"/>
      <c r="SRP482" s="36"/>
      <c r="SRQ482" s="36"/>
      <c r="SRR482" s="36"/>
      <c r="SRS482" s="36"/>
      <c r="SRT482" s="36"/>
      <c r="SRU482" s="36"/>
      <c r="SRV482" s="36"/>
      <c r="SRW482" s="36"/>
      <c r="SRX482" s="36"/>
      <c r="SRY482" s="36"/>
      <c r="SRZ482" s="36"/>
      <c r="SSA482" s="36"/>
      <c r="SSB482" s="36"/>
      <c r="SSC482" s="36"/>
      <c r="SSD482" s="36"/>
      <c r="SSE482" s="36"/>
      <c r="SSF482" s="36"/>
      <c r="SSG482" s="36"/>
      <c r="SSH482" s="36"/>
      <c r="SSI482" s="36"/>
      <c r="SSJ482" s="36"/>
      <c r="SSK482" s="36"/>
      <c r="SSL482" s="36"/>
      <c r="SSM482" s="36"/>
      <c r="SSN482" s="36"/>
      <c r="SSO482" s="36"/>
      <c r="SSP482" s="36"/>
      <c r="SSQ482" s="36"/>
      <c r="SSR482" s="36"/>
      <c r="SSS482" s="36"/>
      <c r="SST482" s="36"/>
      <c r="SSU482" s="36"/>
      <c r="SSV482" s="36"/>
      <c r="SSW482" s="36"/>
      <c r="SSX482" s="36"/>
      <c r="SSY482" s="36"/>
      <c r="SSZ482" s="36"/>
      <c r="STA482" s="36"/>
      <c r="STB482" s="36"/>
      <c r="STC482" s="36"/>
      <c r="STD482" s="36"/>
      <c r="STE482" s="36"/>
      <c r="STF482" s="36"/>
      <c r="STG482" s="36"/>
      <c r="STH482" s="36"/>
      <c r="STI482" s="36"/>
      <c r="STJ482" s="36"/>
      <c r="STK482" s="36"/>
      <c r="STL482" s="36"/>
      <c r="STM482" s="36"/>
      <c r="STN482" s="36"/>
      <c r="STO482" s="36"/>
      <c r="STP482" s="36"/>
      <c r="STQ482" s="36"/>
      <c r="STR482" s="36"/>
      <c r="STS482" s="36"/>
      <c r="STT482" s="36"/>
      <c r="STU482" s="36"/>
      <c r="STV482" s="36"/>
      <c r="STW482" s="36"/>
      <c r="STX482" s="36"/>
      <c r="STY482" s="36"/>
      <c r="STZ482" s="36"/>
      <c r="SUA482" s="36"/>
      <c r="SUB482" s="36"/>
      <c r="SUC482" s="36"/>
      <c r="SUD482" s="36"/>
      <c r="SUE482" s="36"/>
      <c r="SUF482" s="36"/>
      <c r="SUG482" s="36"/>
      <c r="SUH482" s="36"/>
      <c r="SUI482" s="36"/>
      <c r="SUJ482" s="36"/>
      <c r="SUK482" s="36"/>
      <c r="SUL482" s="36"/>
      <c r="SUM482" s="36"/>
      <c r="SUN482" s="36"/>
      <c r="SUO482" s="36"/>
      <c r="SUP482" s="36"/>
      <c r="SUQ482" s="36"/>
      <c r="SUR482" s="36"/>
      <c r="SUS482" s="36"/>
      <c r="SUT482" s="36"/>
      <c r="SUU482" s="36"/>
      <c r="SUV482" s="36"/>
      <c r="SUW482" s="36"/>
      <c r="SUX482" s="36"/>
      <c r="SUY482" s="36"/>
      <c r="SUZ482" s="36"/>
      <c r="SVA482" s="36"/>
      <c r="SVB482" s="36"/>
      <c r="SVC482" s="36"/>
      <c r="SVD482" s="36"/>
      <c r="SVE482" s="36"/>
      <c r="SVF482" s="36"/>
      <c r="SVG482" s="36"/>
      <c r="SVH482" s="36"/>
      <c r="SVI482" s="36"/>
      <c r="SVJ482" s="36"/>
      <c r="SVK482" s="36"/>
      <c r="SVL482" s="36"/>
      <c r="SVM482" s="36"/>
      <c r="SVN482" s="36"/>
      <c r="SVO482" s="36"/>
      <c r="SVP482" s="36"/>
      <c r="SVQ482" s="36"/>
      <c r="SVR482" s="36"/>
      <c r="SVS482" s="36"/>
      <c r="SVT482" s="36"/>
      <c r="SVU482" s="36"/>
      <c r="SVV482" s="36"/>
      <c r="SVW482" s="36"/>
      <c r="SVX482" s="36"/>
      <c r="SVY482" s="36"/>
      <c r="SVZ482" s="36"/>
      <c r="SWA482" s="36"/>
      <c r="SWB482" s="36"/>
      <c r="SWC482" s="36"/>
      <c r="SWD482" s="36"/>
      <c r="SWE482" s="36"/>
      <c r="SWF482" s="36"/>
      <c r="SWG482" s="36"/>
      <c r="SWH482" s="36"/>
      <c r="SWI482" s="36"/>
      <c r="SWJ482" s="36"/>
      <c r="SWK482" s="36"/>
      <c r="SWL482" s="36"/>
      <c r="SWM482" s="36"/>
      <c r="SWN482" s="36"/>
      <c r="SWO482" s="36"/>
      <c r="SWP482" s="36"/>
      <c r="SWQ482" s="36"/>
      <c r="SWR482" s="36"/>
      <c r="SWS482" s="36"/>
      <c r="SWT482" s="36"/>
      <c r="SWU482" s="36"/>
      <c r="SWV482" s="36"/>
      <c r="SWW482" s="36"/>
      <c r="SWX482" s="36"/>
      <c r="SWY482" s="36"/>
      <c r="SWZ482" s="36"/>
      <c r="SXA482" s="36"/>
      <c r="SXB482" s="36"/>
      <c r="SXC482" s="36"/>
      <c r="SXD482" s="36"/>
      <c r="SXE482" s="36"/>
      <c r="SXF482" s="36"/>
      <c r="SXG482" s="36"/>
      <c r="SXH482" s="36"/>
      <c r="SXI482" s="36"/>
      <c r="SXJ482" s="36"/>
      <c r="SXK482" s="36"/>
      <c r="SXL482" s="36"/>
      <c r="SXM482" s="36"/>
      <c r="SXN482" s="36"/>
      <c r="SXO482" s="36"/>
      <c r="SXP482" s="36"/>
      <c r="SXQ482" s="36"/>
      <c r="SXR482" s="36"/>
      <c r="SXS482" s="36"/>
      <c r="SXT482" s="36"/>
      <c r="SXU482" s="36"/>
      <c r="SXV482" s="36"/>
      <c r="SXW482" s="36"/>
      <c r="SXX482" s="36"/>
      <c r="SXY482" s="36"/>
      <c r="SXZ482" s="36"/>
      <c r="SYA482" s="36"/>
      <c r="SYB482" s="36"/>
      <c r="SYC482" s="36"/>
      <c r="SYD482" s="36"/>
      <c r="SYE482" s="36"/>
      <c r="SYF482" s="36"/>
      <c r="SYG482" s="36"/>
      <c r="SYH482" s="36"/>
      <c r="SYI482" s="36"/>
      <c r="SYJ482" s="36"/>
      <c r="SYK482" s="36"/>
      <c r="SYL482" s="36"/>
      <c r="SYM482" s="36"/>
      <c r="SYN482" s="36"/>
      <c r="SYO482" s="36"/>
      <c r="SYP482" s="36"/>
      <c r="SYQ482" s="36"/>
      <c r="SYR482" s="36"/>
      <c r="SYS482" s="36"/>
      <c r="SYT482" s="36"/>
      <c r="SYU482" s="36"/>
      <c r="SYV482" s="36"/>
      <c r="SYW482" s="36"/>
      <c r="SYX482" s="36"/>
      <c r="SYY482" s="36"/>
      <c r="SYZ482" s="36"/>
      <c r="SZA482" s="36"/>
      <c r="SZB482" s="36"/>
      <c r="SZC482" s="36"/>
      <c r="SZD482" s="36"/>
      <c r="SZE482" s="36"/>
      <c r="SZF482" s="36"/>
      <c r="SZG482" s="36"/>
      <c r="SZH482" s="36"/>
      <c r="SZI482" s="36"/>
      <c r="SZJ482" s="36"/>
      <c r="SZK482" s="36"/>
      <c r="SZL482" s="36"/>
      <c r="SZM482" s="36"/>
      <c r="SZN482" s="36"/>
      <c r="SZO482" s="36"/>
      <c r="SZP482" s="36"/>
      <c r="SZQ482" s="36"/>
      <c r="SZR482" s="36"/>
      <c r="SZS482" s="36"/>
      <c r="SZT482" s="36"/>
      <c r="SZU482" s="36"/>
      <c r="SZV482" s="36"/>
      <c r="SZW482" s="36"/>
      <c r="SZX482" s="36"/>
      <c r="SZY482" s="36"/>
      <c r="SZZ482" s="36"/>
      <c r="TAA482" s="36"/>
      <c r="TAB482" s="36"/>
      <c r="TAC482" s="36"/>
      <c r="TAD482" s="36"/>
      <c r="TAE482" s="36"/>
      <c r="TAF482" s="36"/>
      <c r="TAG482" s="36"/>
      <c r="TAH482" s="36"/>
      <c r="TAI482" s="36"/>
      <c r="TAJ482" s="36"/>
      <c r="TAK482" s="36"/>
      <c r="TAL482" s="36"/>
      <c r="TAM482" s="36"/>
      <c r="TAN482" s="36"/>
      <c r="TAO482" s="36"/>
      <c r="TAP482" s="36"/>
      <c r="TAQ482" s="36"/>
      <c r="TAR482" s="36"/>
      <c r="TAS482" s="36"/>
      <c r="TAT482" s="36"/>
      <c r="TAU482" s="36"/>
      <c r="TAV482" s="36"/>
      <c r="TAW482" s="36"/>
      <c r="TAX482" s="36"/>
      <c r="TAY482" s="36"/>
      <c r="TAZ482" s="36"/>
      <c r="TBA482" s="36"/>
      <c r="TBB482" s="36"/>
      <c r="TBC482" s="36"/>
      <c r="TBD482" s="36"/>
      <c r="TBE482" s="36"/>
      <c r="TBF482" s="36"/>
      <c r="TBG482" s="36"/>
      <c r="TBH482" s="36"/>
      <c r="TBI482" s="36"/>
      <c r="TBJ482" s="36"/>
      <c r="TBK482" s="36"/>
      <c r="TBL482" s="36"/>
      <c r="TBM482" s="36"/>
      <c r="TBN482" s="36"/>
      <c r="TBO482" s="36"/>
      <c r="TBP482" s="36"/>
      <c r="TBQ482" s="36"/>
      <c r="TBR482" s="36"/>
      <c r="TBS482" s="36"/>
      <c r="TBT482" s="36"/>
      <c r="TBU482" s="36"/>
      <c r="TBV482" s="36"/>
      <c r="TBW482" s="36"/>
      <c r="TBX482" s="36"/>
      <c r="TBY482" s="36"/>
      <c r="TBZ482" s="36"/>
      <c r="TCA482" s="36"/>
      <c r="TCB482" s="36"/>
      <c r="TCC482" s="36"/>
      <c r="TCD482" s="36"/>
      <c r="TCE482" s="36"/>
      <c r="TCF482" s="36"/>
      <c r="TCG482" s="36"/>
      <c r="TCH482" s="36"/>
      <c r="TCI482" s="36"/>
      <c r="TCJ482" s="36"/>
      <c r="TCK482" s="36"/>
      <c r="TCL482" s="36"/>
      <c r="TCM482" s="36"/>
      <c r="TCN482" s="36"/>
      <c r="TCO482" s="36"/>
      <c r="TCP482" s="36"/>
      <c r="TCQ482" s="36"/>
      <c r="TCR482" s="36"/>
      <c r="TCS482" s="36"/>
      <c r="TCT482" s="36"/>
      <c r="TCU482" s="36"/>
      <c r="TCV482" s="36"/>
      <c r="TCW482" s="36"/>
      <c r="TCX482" s="36"/>
      <c r="TCY482" s="36"/>
      <c r="TCZ482" s="36"/>
      <c r="TDA482" s="36"/>
      <c r="TDB482" s="36"/>
      <c r="TDC482" s="36"/>
      <c r="TDD482" s="36"/>
      <c r="TDE482" s="36"/>
      <c r="TDF482" s="36"/>
      <c r="TDG482" s="36"/>
      <c r="TDH482" s="36"/>
      <c r="TDI482" s="36"/>
      <c r="TDJ482" s="36"/>
      <c r="TDK482" s="36"/>
      <c r="TDL482" s="36"/>
      <c r="TDM482" s="36"/>
      <c r="TDN482" s="36"/>
      <c r="TDO482" s="36"/>
      <c r="TDP482" s="36"/>
      <c r="TDQ482" s="36"/>
      <c r="TDR482" s="36"/>
      <c r="TDS482" s="36"/>
      <c r="TDT482" s="36"/>
      <c r="TDU482" s="36"/>
      <c r="TDV482" s="36"/>
      <c r="TDW482" s="36"/>
      <c r="TDX482" s="36"/>
      <c r="TDY482" s="36"/>
      <c r="TDZ482" s="36"/>
      <c r="TEA482" s="36"/>
      <c r="TEB482" s="36"/>
      <c r="TEC482" s="36"/>
      <c r="TED482" s="36"/>
      <c r="TEE482" s="36"/>
      <c r="TEF482" s="36"/>
      <c r="TEG482" s="36"/>
      <c r="TEH482" s="36"/>
      <c r="TEI482" s="36"/>
      <c r="TEJ482" s="36"/>
      <c r="TEK482" s="36"/>
      <c r="TEL482" s="36"/>
      <c r="TEM482" s="36"/>
      <c r="TEN482" s="36"/>
      <c r="TEO482" s="36"/>
      <c r="TEP482" s="36"/>
      <c r="TEQ482" s="36"/>
      <c r="TER482" s="36"/>
      <c r="TES482" s="36"/>
      <c r="TET482" s="36"/>
      <c r="TEU482" s="36"/>
      <c r="TEV482" s="36"/>
      <c r="TEW482" s="36"/>
      <c r="TEX482" s="36"/>
      <c r="TEY482" s="36"/>
      <c r="TEZ482" s="36"/>
      <c r="TFA482" s="36"/>
      <c r="TFB482" s="36"/>
      <c r="TFC482" s="36"/>
      <c r="TFD482" s="36"/>
      <c r="TFE482" s="36"/>
      <c r="TFF482" s="36"/>
      <c r="TFG482" s="36"/>
      <c r="TFH482" s="36"/>
      <c r="TFI482" s="36"/>
      <c r="TFJ482" s="36"/>
      <c r="TFK482" s="36"/>
      <c r="TFL482" s="36"/>
      <c r="TFM482" s="36"/>
      <c r="TFN482" s="36"/>
      <c r="TFO482" s="36"/>
      <c r="TFP482" s="36"/>
      <c r="TFQ482" s="36"/>
      <c r="TFR482" s="36"/>
      <c r="TFS482" s="36"/>
      <c r="TFT482" s="36"/>
      <c r="TFU482" s="36"/>
      <c r="TFV482" s="36"/>
      <c r="TFW482" s="36"/>
      <c r="TFX482" s="36"/>
      <c r="TFY482" s="36"/>
      <c r="TFZ482" s="36"/>
      <c r="TGA482" s="36"/>
      <c r="TGB482" s="36"/>
      <c r="TGC482" s="36"/>
      <c r="TGD482" s="36"/>
      <c r="TGE482" s="36"/>
      <c r="TGF482" s="36"/>
      <c r="TGG482" s="36"/>
      <c r="TGH482" s="36"/>
      <c r="TGI482" s="36"/>
      <c r="TGJ482" s="36"/>
      <c r="TGK482" s="36"/>
      <c r="TGL482" s="36"/>
      <c r="TGM482" s="36"/>
      <c r="TGN482" s="36"/>
      <c r="TGO482" s="36"/>
      <c r="TGP482" s="36"/>
      <c r="TGQ482" s="36"/>
      <c r="TGR482" s="36"/>
      <c r="TGS482" s="36"/>
      <c r="TGT482" s="36"/>
      <c r="TGU482" s="36"/>
      <c r="TGV482" s="36"/>
      <c r="TGW482" s="36"/>
      <c r="TGX482" s="36"/>
      <c r="TGY482" s="36"/>
      <c r="TGZ482" s="36"/>
      <c r="THA482" s="36"/>
      <c r="THB482" s="36"/>
      <c r="THC482" s="36"/>
      <c r="THD482" s="36"/>
      <c r="THE482" s="36"/>
      <c r="THF482" s="36"/>
      <c r="THG482" s="36"/>
      <c r="THH482" s="36"/>
      <c r="THI482" s="36"/>
      <c r="THJ482" s="36"/>
      <c r="THK482" s="36"/>
      <c r="THL482" s="36"/>
      <c r="THM482" s="36"/>
      <c r="THN482" s="36"/>
      <c r="THO482" s="36"/>
      <c r="THP482" s="36"/>
      <c r="THQ482" s="36"/>
      <c r="THR482" s="36"/>
      <c r="THS482" s="36"/>
      <c r="THT482" s="36"/>
      <c r="THU482" s="36"/>
      <c r="THV482" s="36"/>
      <c r="THW482" s="36"/>
      <c r="THX482" s="36"/>
      <c r="THY482" s="36"/>
      <c r="THZ482" s="36"/>
      <c r="TIA482" s="36"/>
      <c r="TIB482" s="36"/>
      <c r="TIC482" s="36"/>
      <c r="TID482" s="36"/>
      <c r="TIE482" s="36"/>
      <c r="TIF482" s="36"/>
      <c r="TIG482" s="36"/>
      <c r="TIH482" s="36"/>
      <c r="TII482" s="36"/>
      <c r="TIJ482" s="36"/>
      <c r="TIK482" s="36"/>
      <c r="TIL482" s="36"/>
      <c r="TIM482" s="36"/>
      <c r="TIN482" s="36"/>
      <c r="TIO482" s="36"/>
      <c r="TIP482" s="36"/>
      <c r="TIQ482" s="36"/>
      <c r="TIR482" s="36"/>
      <c r="TIS482" s="36"/>
      <c r="TIT482" s="36"/>
      <c r="TIU482" s="36"/>
      <c r="TIV482" s="36"/>
      <c r="TIW482" s="36"/>
      <c r="TIX482" s="36"/>
      <c r="TIY482" s="36"/>
      <c r="TIZ482" s="36"/>
      <c r="TJA482" s="36"/>
      <c r="TJB482" s="36"/>
      <c r="TJC482" s="36"/>
      <c r="TJD482" s="36"/>
      <c r="TJE482" s="36"/>
      <c r="TJF482" s="36"/>
      <c r="TJG482" s="36"/>
      <c r="TJH482" s="36"/>
      <c r="TJI482" s="36"/>
      <c r="TJJ482" s="36"/>
      <c r="TJK482" s="36"/>
      <c r="TJL482" s="36"/>
      <c r="TJM482" s="36"/>
      <c r="TJN482" s="36"/>
      <c r="TJO482" s="36"/>
      <c r="TJP482" s="36"/>
      <c r="TJQ482" s="36"/>
      <c r="TJR482" s="36"/>
      <c r="TJS482" s="36"/>
      <c r="TJT482" s="36"/>
      <c r="TJU482" s="36"/>
      <c r="TJV482" s="36"/>
      <c r="TJW482" s="36"/>
      <c r="TJX482" s="36"/>
      <c r="TJY482" s="36"/>
      <c r="TJZ482" s="36"/>
      <c r="TKA482" s="36"/>
      <c r="TKB482" s="36"/>
      <c r="TKC482" s="36"/>
      <c r="TKD482" s="36"/>
      <c r="TKE482" s="36"/>
      <c r="TKF482" s="36"/>
      <c r="TKG482" s="36"/>
      <c r="TKH482" s="36"/>
      <c r="TKI482" s="36"/>
      <c r="TKJ482" s="36"/>
      <c r="TKK482" s="36"/>
      <c r="TKL482" s="36"/>
      <c r="TKM482" s="36"/>
      <c r="TKN482" s="36"/>
      <c r="TKO482" s="36"/>
      <c r="TKP482" s="36"/>
      <c r="TKQ482" s="36"/>
      <c r="TKR482" s="36"/>
      <c r="TKS482" s="36"/>
      <c r="TKT482" s="36"/>
      <c r="TKU482" s="36"/>
      <c r="TKV482" s="36"/>
      <c r="TKW482" s="36"/>
      <c r="TKX482" s="36"/>
      <c r="TKY482" s="36"/>
      <c r="TKZ482" s="36"/>
      <c r="TLA482" s="36"/>
      <c r="TLB482" s="36"/>
      <c r="TLC482" s="36"/>
      <c r="TLD482" s="36"/>
      <c r="TLE482" s="36"/>
      <c r="TLF482" s="36"/>
      <c r="TLG482" s="36"/>
      <c r="TLH482" s="36"/>
      <c r="TLI482" s="36"/>
      <c r="TLJ482" s="36"/>
      <c r="TLK482" s="36"/>
      <c r="TLL482" s="36"/>
      <c r="TLM482" s="36"/>
      <c r="TLN482" s="36"/>
      <c r="TLO482" s="36"/>
      <c r="TLP482" s="36"/>
      <c r="TLQ482" s="36"/>
      <c r="TLR482" s="36"/>
      <c r="TLS482" s="36"/>
      <c r="TLT482" s="36"/>
      <c r="TLU482" s="36"/>
      <c r="TLV482" s="36"/>
      <c r="TLW482" s="36"/>
      <c r="TLX482" s="36"/>
      <c r="TLY482" s="36"/>
      <c r="TLZ482" s="36"/>
      <c r="TMA482" s="36"/>
      <c r="TMB482" s="36"/>
      <c r="TMC482" s="36"/>
      <c r="TMD482" s="36"/>
      <c r="TME482" s="36"/>
      <c r="TMF482" s="36"/>
      <c r="TMG482" s="36"/>
      <c r="TMH482" s="36"/>
      <c r="TMI482" s="36"/>
      <c r="TMJ482" s="36"/>
      <c r="TMK482" s="36"/>
      <c r="TML482" s="36"/>
      <c r="TMM482" s="36"/>
      <c r="TMN482" s="36"/>
      <c r="TMO482" s="36"/>
      <c r="TMP482" s="36"/>
      <c r="TMQ482" s="36"/>
      <c r="TMR482" s="36"/>
      <c r="TMS482" s="36"/>
      <c r="TMT482" s="36"/>
      <c r="TMU482" s="36"/>
      <c r="TMV482" s="36"/>
      <c r="TMW482" s="36"/>
      <c r="TMX482" s="36"/>
      <c r="TMY482" s="36"/>
      <c r="TMZ482" s="36"/>
      <c r="TNA482" s="36"/>
      <c r="TNB482" s="36"/>
      <c r="TNC482" s="36"/>
      <c r="TND482" s="36"/>
      <c r="TNE482" s="36"/>
      <c r="TNF482" s="36"/>
      <c r="TNG482" s="36"/>
      <c r="TNH482" s="36"/>
      <c r="TNI482" s="36"/>
      <c r="TNJ482" s="36"/>
      <c r="TNK482" s="36"/>
      <c r="TNL482" s="36"/>
      <c r="TNM482" s="36"/>
      <c r="TNN482" s="36"/>
      <c r="TNO482" s="36"/>
      <c r="TNP482" s="36"/>
      <c r="TNQ482" s="36"/>
      <c r="TNR482" s="36"/>
      <c r="TNS482" s="36"/>
      <c r="TNT482" s="36"/>
      <c r="TNU482" s="36"/>
      <c r="TNV482" s="36"/>
      <c r="TNW482" s="36"/>
      <c r="TNX482" s="36"/>
      <c r="TNY482" s="36"/>
      <c r="TNZ482" s="36"/>
      <c r="TOA482" s="36"/>
      <c r="TOB482" s="36"/>
      <c r="TOC482" s="36"/>
      <c r="TOD482" s="36"/>
      <c r="TOE482" s="36"/>
      <c r="TOF482" s="36"/>
      <c r="TOG482" s="36"/>
      <c r="TOH482" s="36"/>
      <c r="TOI482" s="36"/>
      <c r="TOJ482" s="36"/>
      <c r="TOK482" s="36"/>
      <c r="TOL482" s="36"/>
      <c r="TOM482" s="36"/>
      <c r="TON482" s="36"/>
      <c r="TOO482" s="36"/>
      <c r="TOP482" s="36"/>
      <c r="TOQ482" s="36"/>
      <c r="TOR482" s="36"/>
      <c r="TOS482" s="36"/>
      <c r="TOT482" s="36"/>
      <c r="TOU482" s="36"/>
      <c r="TOV482" s="36"/>
      <c r="TOW482" s="36"/>
      <c r="TOX482" s="36"/>
      <c r="TOY482" s="36"/>
      <c r="TOZ482" s="36"/>
      <c r="TPA482" s="36"/>
      <c r="TPB482" s="36"/>
      <c r="TPC482" s="36"/>
      <c r="TPD482" s="36"/>
      <c r="TPE482" s="36"/>
      <c r="TPF482" s="36"/>
      <c r="TPG482" s="36"/>
      <c r="TPH482" s="36"/>
      <c r="TPI482" s="36"/>
      <c r="TPJ482" s="36"/>
      <c r="TPK482" s="36"/>
      <c r="TPL482" s="36"/>
      <c r="TPM482" s="36"/>
      <c r="TPN482" s="36"/>
      <c r="TPO482" s="36"/>
      <c r="TPP482" s="36"/>
      <c r="TPQ482" s="36"/>
      <c r="TPR482" s="36"/>
      <c r="TPS482" s="36"/>
      <c r="TPT482" s="36"/>
      <c r="TPU482" s="36"/>
      <c r="TPV482" s="36"/>
      <c r="TPW482" s="36"/>
      <c r="TPX482" s="36"/>
      <c r="TPY482" s="36"/>
      <c r="TPZ482" s="36"/>
      <c r="TQA482" s="36"/>
      <c r="TQB482" s="36"/>
      <c r="TQC482" s="36"/>
      <c r="TQD482" s="36"/>
      <c r="TQE482" s="36"/>
      <c r="TQF482" s="36"/>
      <c r="TQG482" s="36"/>
      <c r="TQH482" s="36"/>
      <c r="TQI482" s="36"/>
      <c r="TQJ482" s="36"/>
      <c r="TQK482" s="36"/>
      <c r="TQL482" s="36"/>
      <c r="TQM482" s="36"/>
      <c r="TQN482" s="36"/>
      <c r="TQO482" s="36"/>
      <c r="TQP482" s="36"/>
      <c r="TQQ482" s="36"/>
      <c r="TQR482" s="36"/>
      <c r="TQS482" s="36"/>
      <c r="TQT482" s="36"/>
      <c r="TQU482" s="36"/>
      <c r="TQV482" s="36"/>
      <c r="TQW482" s="36"/>
      <c r="TQX482" s="36"/>
      <c r="TQY482" s="36"/>
      <c r="TQZ482" s="36"/>
      <c r="TRA482" s="36"/>
      <c r="TRB482" s="36"/>
      <c r="TRC482" s="36"/>
      <c r="TRD482" s="36"/>
      <c r="TRE482" s="36"/>
      <c r="TRF482" s="36"/>
      <c r="TRG482" s="36"/>
      <c r="TRH482" s="36"/>
      <c r="TRI482" s="36"/>
      <c r="TRJ482" s="36"/>
      <c r="TRK482" s="36"/>
      <c r="TRL482" s="36"/>
      <c r="TRM482" s="36"/>
      <c r="TRN482" s="36"/>
      <c r="TRO482" s="36"/>
      <c r="TRP482" s="36"/>
      <c r="TRQ482" s="36"/>
      <c r="TRR482" s="36"/>
      <c r="TRS482" s="36"/>
      <c r="TRT482" s="36"/>
      <c r="TRU482" s="36"/>
      <c r="TRV482" s="36"/>
      <c r="TRW482" s="36"/>
      <c r="TRX482" s="36"/>
      <c r="TRY482" s="36"/>
      <c r="TRZ482" s="36"/>
      <c r="TSA482" s="36"/>
      <c r="TSB482" s="36"/>
      <c r="TSC482" s="36"/>
      <c r="TSD482" s="36"/>
      <c r="TSE482" s="36"/>
      <c r="TSF482" s="36"/>
      <c r="TSG482" s="36"/>
      <c r="TSH482" s="36"/>
      <c r="TSI482" s="36"/>
      <c r="TSJ482" s="36"/>
      <c r="TSK482" s="36"/>
      <c r="TSL482" s="36"/>
      <c r="TSM482" s="36"/>
      <c r="TSN482" s="36"/>
      <c r="TSO482" s="36"/>
      <c r="TSP482" s="36"/>
      <c r="TSQ482" s="36"/>
      <c r="TSR482" s="36"/>
      <c r="TSS482" s="36"/>
      <c r="TST482" s="36"/>
      <c r="TSU482" s="36"/>
      <c r="TSV482" s="36"/>
      <c r="TSW482" s="36"/>
      <c r="TSX482" s="36"/>
      <c r="TSY482" s="36"/>
      <c r="TSZ482" s="36"/>
      <c r="TTA482" s="36"/>
      <c r="TTB482" s="36"/>
      <c r="TTC482" s="36"/>
      <c r="TTD482" s="36"/>
      <c r="TTE482" s="36"/>
      <c r="TTF482" s="36"/>
      <c r="TTG482" s="36"/>
      <c r="TTH482" s="36"/>
      <c r="TTI482" s="36"/>
      <c r="TTJ482" s="36"/>
      <c r="TTK482" s="36"/>
      <c r="TTL482" s="36"/>
      <c r="TTM482" s="36"/>
      <c r="TTN482" s="36"/>
      <c r="TTO482" s="36"/>
      <c r="TTP482" s="36"/>
      <c r="TTQ482" s="36"/>
      <c r="TTR482" s="36"/>
      <c r="TTS482" s="36"/>
      <c r="TTT482" s="36"/>
      <c r="TTU482" s="36"/>
      <c r="TTV482" s="36"/>
      <c r="TTW482" s="36"/>
      <c r="TTX482" s="36"/>
      <c r="TTY482" s="36"/>
      <c r="TTZ482" s="36"/>
      <c r="TUA482" s="36"/>
      <c r="TUB482" s="36"/>
      <c r="TUC482" s="36"/>
      <c r="TUD482" s="36"/>
      <c r="TUE482" s="36"/>
      <c r="TUF482" s="36"/>
      <c r="TUG482" s="36"/>
      <c r="TUH482" s="36"/>
      <c r="TUI482" s="36"/>
      <c r="TUJ482" s="36"/>
      <c r="TUK482" s="36"/>
      <c r="TUL482" s="36"/>
      <c r="TUM482" s="36"/>
      <c r="TUN482" s="36"/>
      <c r="TUO482" s="36"/>
      <c r="TUP482" s="36"/>
      <c r="TUQ482" s="36"/>
      <c r="TUR482" s="36"/>
      <c r="TUS482" s="36"/>
      <c r="TUT482" s="36"/>
      <c r="TUU482" s="36"/>
      <c r="TUV482" s="36"/>
      <c r="TUW482" s="36"/>
      <c r="TUX482" s="36"/>
      <c r="TUY482" s="36"/>
      <c r="TUZ482" s="36"/>
      <c r="TVA482" s="36"/>
      <c r="TVB482" s="36"/>
      <c r="TVC482" s="36"/>
      <c r="TVD482" s="36"/>
      <c r="TVE482" s="36"/>
      <c r="TVF482" s="36"/>
      <c r="TVG482" s="36"/>
      <c r="TVH482" s="36"/>
      <c r="TVI482" s="36"/>
      <c r="TVJ482" s="36"/>
      <c r="TVK482" s="36"/>
      <c r="TVL482" s="36"/>
      <c r="TVM482" s="36"/>
      <c r="TVN482" s="36"/>
      <c r="TVO482" s="36"/>
      <c r="TVP482" s="36"/>
      <c r="TVQ482" s="36"/>
      <c r="TVR482" s="36"/>
      <c r="TVS482" s="36"/>
      <c r="TVT482" s="36"/>
      <c r="TVU482" s="36"/>
      <c r="TVV482" s="36"/>
      <c r="TVW482" s="36"/>
      <c r="TVX482" s="36"/>
      <c r="TVY482" s="36"/>
      <c r="TVZ482" s="36"/>
      <c r="TWA482" s="36"/>
      <c r="TWB482" s="36"/>
      <c r="TWC482" s="36"/>
      <c r="TWD482" s="36"/>
      <c r="TWE482" s="36"/>
      <c r="TWF482" s="36"/>
      <c r="TWG482" s="36"/>
      <c r="TWH482" s="36"/>
      <c r="TWI482" s="36"/>
      <c r="TWJ482" s="36"/>
      <c r="TWK482" s="36"/>
      <c r="TWL482" s="36"/>
      <c r="TWM482" s="36"/>
      <c r="TWN482" s="36"/>
      <c r="TWO482" s="36"/>
      <c r="TWP482" s="36"/>
      <c r="TWQ482" s="36"/>
      <c r="TWR482" s="36"/>
      <c r="TWS482" s="36"/>
      <c r="TWT482" s="36"/>
      <c r="TWU482" s="36"/>
      <c r="TWV482" s="36"/>
      <c r="TWW482" s="36"/>
      <c r="TWX482" s="36"/>
      <c r="TWY482" s="36"/>
      <c r="TWZ482" s="36"/>
      <c r="TXA482" s="36"/>
      <c r="TXB482" s="36"/>
      <c r="TXC482" s="36"/>
      <c r="TXD482" s="36"/>
      <c r="TXE482" s="36"/>
      <c r="TXF482" s="36"/>
      <c r="TXG482" s="36"/>
      <c r="TXH482" s="36"/>
      <c r="TXI482" s="36"/>
      <c r="TXJ482" s="36"/>
      <c r="TXK482" s="36"/>
      <c r="TXL482" s="36"/>
      <c r="TXM482" s="36"/>
      <c r="TXN482" s="36"/>
      <c r="TXO482" s="36"/>
      <c r="TXP482" s="36"/>
      <c r="TXQ482" s="36"/>
      <c r="TXR482" s="36"/>
      <c r="TXS482" s="36"/>
      <c r="TXT482" s="36"/>
      <c r="TXU482" s="36"/>
      <c r="TXV482" s="36"/>
      <c r="TXW482" s="36"/>
      <c r="TXX482" s="36"/>
      <c r="TXY482" s="36"/>
      <c r="TXZ482" s="36"/>
      <c r="TYA482" s="36"/>
      <c r="TYB482" s="36"/>
      <c r="TYC482" s="36"/>
      <c r="TYD482" s="36"/>
      <c r="TYE482" s="36"/>
      <c r="TYF482" s="36"/>
      <c r="TYG482" s="36"/>
      <c r="TYH482" s="36"/>
      <c r="TYI482" s="36"/>
      <c r="TYJ482" s="36"/>
      <c r="TYK482" s="36"/>
      <c r="TYL482" s="36"/>
      <c r="TYM482" s="36"/>
      <c r="TYN482" s="36"/>
      <c r="TYO482" s="36"/>
      <c r="TYP482" s="36"/>
      <c r="TYQ482" s="36"/>
      <c r="TYR482" s="36"/>
      <c r="TYS482" s="36"/>
      <c r="TYT482" s="36"/>
      <c r="TYU482" s="36"/>
      <c r="TYV482" s="36"/>
      <c r="TYW482" s="36"/>
      <c r="TYX482" s="36"/>
      <c r="TYY482" s="36"/>
      <c r="TYZ482" s="36"/>
      <c r="TZA482" s="36"/>
      <c r="TZB482" s="36"/>
      <c r="TZC482" s="36"/>
      <c r="TZD482" s="36"/>
      <c r="TZE482" s="36"/>
      <c r="TZF482" s="36"/>
      <c r="TZG482" s="36"/>
      <c r="TZH482" s="36"/>
      <c r="TZI482" s="36"/>
      <c r="TZJ482" s="36"/>
      <c r="TZK482" s="36"/>
      <c r="TZL482" s="36"/>
      <c r="TZM482" s="36"/>
      <c r="TZN482" s="36"/>
      <c r="TZO482" s="36"/>
      <c r="TZP482" s="36"/>
      <c r="TZQ482" s="36"/>
      <c r="TZR482" s="36"/>
      <c r="TZS482" s="36"/>
      <c r="TZT482" s="36"/>
      <c r="TZU482" s="36"/>
      <c r="TZV482" s="36"/>
      <c r="TZW482" s="36"/>
      <c r="TZX482" s="36"/>
      <c r="TZY482" s="36"/>
      <c r="TZZ482" s="36"/>
      <c r="UAA482" s="36"/>
      <c r="UAB482" s="36"/>
      <c r="UAC482" s="36"/>
      <c r="UAD482" s="36"/>
      <c r="UAE482" s="36"/>
      <c r="UAF482" s="36"/>
      <c r="UAG482" s="36"/>
      <c r="UAH482" s="36"/>
      <c r="UAI482" s="36"/>
      <c r="UAJ482" s="36"/>
      <c r="UAK482" s="36"/>
      <c r="UAL482" s="36"/>
      <c r="UAM482" s="36"/>
      <c r="UAN482" s="36"/>
      <c r="UAO482" s="36"/>
      <c r="UAP482" s="36"/>
      <c r="UAQ482" s="36"/>
      <c r="UAR482" s="36"/>
      <c r="UAS482" s="36"/>
      <c r="UAT482" s="36"/>
      <c r="UAU482" s="36"/>
      <c r="UAV482" s="36"/>
      <c r="UAW482" s="36"/>
      <c r="UAX482" s="36"/>
      <c r="UAY482" s="36"/>
      <c r="UAZ482" s="36"/>
      <c r="UBA482" s="36"/>
      <c r="UBB482" s="36"/>
      <c r="UBC482" s="36"/>
      <c r="UBD482" s="36"/>
      <c r="UBE482" s="36"/>
      <c r="UBF482" s="36"/>
      <c r="UBG482" s="36"/>
      <c r="UBH482" s="36"/>
      <c r="UBI482" s="36"/>
      <c r="UBJ482" s="36"/>
      <c r="UBK482" s="36"/>
      <c r="UBL482" s="36"/>
      <c r="UBM482" s="36"/>
      <c r="UBN482" s="36"/>
      <c r="UBO482" s="36"/>
      <c r="UBP482" s="36"/>
      <c r="UBQ482" s="36"/>
      <c r="UBR482" s="36"/>
      <c r="UBS482" s="36"/>
      <c r="UBT482" s="36"/>
      <c r="UBU482" s="36"/>
      <c r="UBV482" s="36"/>
      <c r="UBW482" s="36"/>
      <c r="UBX482" s="36"/>
      <c r="UBY482" s="36"/>
      <c r="UBZ482" s="36"/>
      <c r="UCA482" s="36"/>
      <c r="UCB482" s="36"/>
      <c r="UCC482" s="36"/>
      <c r="UCD482" s="36"/>
      <c r="UCE482" s="36"/>
      <c r="UCF482" s="36"/>
      <c r="UCG482" s="36"/>
      <c r="UCH482" s="36"/>
      <c r="UCI482" s="36"/>
      <c r="UCJ482" s="36"/>
      <c r="UCK482" s="36"/>
      <c r="UCL482" s="36"/>
      <c r="UCM482" s="36"/>
      <c r="UCN482" s="36"/>
      <c r="UCO482" s="36"/>
      <c r="UCP482" s="36"/>
      <c r="UCQ482" s="36"/>
      <c r="UCR482" s="36"/>
      <c r="UCS482" s="36"/>
      <c r="UCT482" s="36"/>
      <c r="UCU482" s="36"/>
      <c r="UCV482" s="36"/>
      <c r="UCW482" s="36"/>
      <c r="UCX482" s="36"/>
      <c r="UCY482" s="36"/>
      <c r="UCZ482" s="36"/>
      <c r="UDA482" s="36"/>
      <c r="UDB482" s="36"/>
      <c r="UDC482" s="36"/>
      <c r="UDD482" s="36"/>
      <c r="UDE482" s="36"/>
      <c r="UDF482" s="36"/>
      <c r="UDG482" s="36"/>
      <c r="UDH482" s="36"/>
      <c r="UDI482" s="36"/>
      <c r="UDJ482" s="36"/>
      <c r="UDK482" s="36"/>
      <c r="UDL482" s="36"/>
      <c r="UDM482" s="36"/>
      <c r="UDN482" s="36"/>
      <c r="UDO482" s="36"/>
      <c r="UDP482" s="36"/>
      <c r="UDQ482" s="36"/>
      <c r="UDR482" s="36"/>
      <c r="UDS482" s="36"/>
      <c r="UDT482" s="36"/>
      <c r="UDU482" s="36"/>
      <c r="UDV482" s="36"/>
      <c r="UDW482" s="36"/>
      <c r="UDX482" s="36"/>
      <c r="UDY482" s="36"/>
      <c r="UDZ482" s="36"/>
      <c r="UEA482" s="36"/>
      <c r="UEB482" s="36"/>
      <c r="UEC482" s="36"/>
      <c r="UED482" s="36"/>
      <c r="UEE482" s="36"/>
      <c r="UEF482" s="36"/>
      <c r="UEG482" s="36"/>
      <c r="UEH482" s="36"/>
      <c r="UEI482" s="36"/>
      <c r="UEJ482" s="36"/>
      <c r="UEK482" s="36"/>
      <c r="UEL482" s="36"/>
      <c r="UEM482" s="36"/>
      <c r="UEN482" s="36"/>
      <c r="UEO482" s="36"/>
      <c r="UEP482" s="36"/>
      <c r="UEQ482" s="36"/>
      <c r="UER482" s="36"/>
      <c r="UES482" s="36"/>
      <c r="UET482" s="36"/>
      <c r="UEU482" s="36"/>
      <c r="UEV482" s="36"/>
      <c r="UEW482" s="36"/>
      <c r="UEX482" s="36"/>
      <c r="UEY482" s="36"/>
      <c r="UEZ482" s="36"/>
      <c r="UFA482" s="36"/>
      <c r="UFB482" s="36"/>
      <c r="UFC482" s="36"/>
      <c r="UFD482" s="36"/>
      <c r="UFE482" s="36"/>
      <c r="UFF482" s="36"/>
      <c r="UFG482" s="36"/>
      <c r="UFH482" s="36"/>
      <c r="UFI482" s="36"/>
      <c r="UFJ482" s="36"/>
      <c r="UFK482" s="36"/>
      <c r="UFL482" s="36"/>
      <c r="UFM482" s="36"/>
      <c r="UFN482" s="36"/>
      <c r="UFO482" s="36"/>
      <c r="UFP482" s="36"/>
      <c r="UFQ482" s="36"/>
      <c r="UFR482" s="36"/>
      <c r="UFS482" s="36"/>
      <c r="UFT482" s="36"/>
      <c r="UFU482" s="36"/>
      <c r="UFV482" s="36"/>
      <c r="UFW482" s="36"/>
      <c r="UFX482" s="36"/>
      <c r="UFY482" s="36"/>
      <c r="UFZ482" s="36"/>
      <c r="UGA482" s="36"/>
      <c r="UGB482" s="36"/>
      <c r="UGC482" s="36"/>
      <c r="UGD482" s="36"/>
      <c r="UGE482" s="36"/>
      <c r="UGF482" s="36"/>
      <c r="UGG482" s="36"/>
      <c r="UGH482" s="36"/>
      <c r="UGI482" s="36"/>
      <c r="UGJ482" s="36"/>
      <c r="UGK482" s="36"/>
      <c r="UGL482" s="36"/>
      <c r="UGM482" s="36"/>
      <c r="UGN482" s="36"/>
      <c r="UGO482" s="36"/>
      <c r="UGP482" s="36"/>
      <c r="UGQ482" s="36"/>
      <c r="UGR482" s="36"/>
      <c r="UGS482" s="36"/>
      <c r="UGT482" s="36"/>
      <c r="UGU482" s="36"/>
      <c r="UGV482" s="36"/>
      <c r="UGW482" s="36"/>
      <c r="UGX482" s="36"/>
      <c r="UGY482" s="36"/>
      <c r="UGZ482" s="36"/>
      <c r="UHA482" s="36"/>
      <c r="UHB482" s="36"/>
      <c r="UHC482" s="36"/>
      <c r="UHD482" s="36"/>
      <c r="UHE482" s="36"/>
      <c r="UHF482" s="36"/>
      <c r="UHG482" s="36"/>
      <c r="UHH482" s="36"/>
      <c r="UHI482" s="36"/>
      <c r="UHJ482" s="36"/>
      <c r="UHK482" s="36"/>
      <c r="UHL482" s="36"/>
      <c r="UHM482" s="36"/>
      <c r="UHN482" s="36"/>
      <c r="UHO482" s="36"/>
      <c r="UHP482" s="36"/>
      <c r="UHQ482" s="36"/>
      <c r="UHR482" s="36"/>
      <c r="UHS482" s="36"/>
      <c r="UHT482" s="36"/>
      <c r="UHU482" s="36"/>
      <c r="UHV482" s="36"/>
      <c r="UHW482" s="36"/>
      <c r="UHX482" s="36"/>
      <c r="UHY482" s="36"/>
      <c r="UHZ482" s="36"/>
      <c r="UIA482" s="36"/>
      <c r="UIB482" s="36"/>
      <c r="UIC482" s="36"/>
      <c r="UID482" s="36"/>
      <c r="UIE482" s="36"/>
      <c r="UIF482" s="36"/>
      <c r="UIG482" s="36"/>
      <c r="UIH482" s="36"/>
      <c r="UII482" s="36"/>
      <c r="UIJ482" s="36"/>
      <c r="UIK482" s="36"/>
      <c r="UIL482" s="36"/>
      <c r="UIM482" s="36"/>
      <c r="UIN482" s="36"/>
      <c r="UIO482" s="36"/>
      <c r="UIP482" s="36"/>
      <c r="UIQ482" s="36"/>
      <c r="UIR482" s="36"/>
      <c r="UIS482" s="36"/>
      <c r="UIT482" s="36"/>
      <c r="UIU482" s="36"/>
      <c r="UIV482" s="36"/>
      <c r="UIW482" s="36"/>
      <c r="UIX482" s="36"/>
      <c r="UIY482" s="36"/>
      <c r="UIZ482" s="36"/>
      <c r="UJA482" s="36"/>
      <c r="UJB482" s="36"/>
      <c r="UJC482" s="36"/>
      <c r="UJD482" s="36"/>
      <c r="UJE482" s="36"/>
      <c r="UJF482" s="36"/>
      <c r="UJG482" s="36"/>
      <c r="UJH482" s="36"/>
      <c r="UJI482" s="36"/>
      <c r="UJJ482" s="36"/>
      <c r="UJK482" s="36"/>
      <c r="UJL482" s="36"/>
      <c r="UJM482" s="36"/>
      <c r="UJN482" s="36"/>
      <c r="UJO482" s="36"/>
      <c r="UJP482" s="36"/>
      <c r="UJQ482" s="36"/>
      <c r="UJR482" s="36"/>
      <c r="UJS482" s="36"/>
      <c r="UJT482" s="36"/>
      <c r="UJU482" s="36"/>
      <c r="UJV482" s="36"/>
      <c r="UJW482" s="36"/>
      <c r="UJX482" s="36"/>
      <c r="UJY482" s="36"/>
      <c r="UJZ482" s="36"/>
      <c r="UKA482" s="36"/>
      <c r="UKB482" s="36"/>
      <c r="UKC482" s="36"/>
      <c r="UKD482" s="36"/>
      <c r="UKE482" s="36"/>
      <c r="UKF482" s="36"/>
      <c r="UKG482" s="36"/>
      <c r="UKH482" s="36"/>
      <c r="UKI482" s="36"/>
      <c r="UKJ482" s="36"/>
      <c r="UKK482" s="36"/>
      <c r="UKL482" s="36"/>
      <c r="UKM482" s="36"/>
      <c r="UKN482" s="36"/>
      <c r="UKO482" s="36"/>
      <c r="UKP482" s="36"/>
      <c r="UKQ482" s="36"/>
      <c r="UKR482" s="36"/>
      <c r="UKS482" s="36"/>
      <c r="UKT482" s="36"/>
      <c r="UKU482" s="36"/>
      <c r="UKV482" s="36"/>
      <c r="UKW482" s="36"/>
      <c r="UKX482" s="36"/>
      <c r="UKY482" s="36"/>
      <c r="UKZ482" s="36"/>
      <c r="ULA482" s="36"/>
      <c r="ULB482" s="36"/>
      <c r="ULC482" s="36"/>
      <c r="ULD482" s="36"/>
      <c r="ULE482" s="36"/>
      <c r="ULF482" s="36"/>
      <c r="ULG482" s="36"/>
      <c r="ULH482" s="36"/>
      <c r="ULI482" s="36"/>
      <c r="ULJ482" s="36"/>
      <c r="ULK482" s="36"/>
      <c r="ULL482" s="36"/>
      <c r="ULM482" s="36"/>
      <c r="ULN482" s="36"/>
      <c r="ULO482" s="36"/>
      <c r="ULP482" s="36"/>
      <c r="ULQ482" s="36"/>
      <c r="ULR482" s="36"/>
      <c r="ULS482" s="36"/>
      <c r="ULT482" s="36"/>
      <c r="ULU482" s="36"/>
      <c r="ULV482" s="36"/>
      <c r="ULW482" s="36"/>
      <c r="ULX482" s="36"/>
      <c r="ULY482" s="36"/>
      <c r="ULZ482" s="36"/>
      <c r="UMA482" s="36"/>
      <c r="UMB482" s="36"/>
      <c r="UMC482" s="36"/>
      <c r="UMD482" s="36"/>
      <c r="UME482" s="36"/>
      <c r="UMF482" s="36"/>
      <c r="UMG482" s="36"/>
      <c r="UMH482" s="36"/>
      <c r="UMI482" s="36"/>
      <c r="UMJ482" s="36"/>
      <c r="UMK482" s="36"/>
      <c r="UML482" s="36"/>
      <c r="UMM482" s="36"/>
      <c r="UMN482" s="36"/>
      <c r="UMO482" s="36"/>
      <c r="UMP482" s="36"/>
      <c r="UMQ482" s="36"/>
      <c r="UMR482" s="36"/>
      <c r="UMS482" s="36"/>
      <c r="UMT482" s="36"/>
      <c r="UMU482" s="36"/>
      <c r="UMV482" s="36"/>
      <c r="UMW482" s="36"/>
      <c r="UMX482" s="36"/>
      <c r="UMY482" s="36"/>
      <c r="UMZ482" s="36"/>
      <c r="UNA482" s="36"/>
      <c r="UNB482" s="36"/>
      <c r="UNC482" s="36"/>
      <c r="UND482" s="36"/>
      <c r="UNE482" s="36"/>
      <c r="UNF482" s="36"/>
      <c r="UNG482" s="36"/>
      <c r="UNH482" s="36"/>
      <c r="UNI482" s="36"/>
      <c r="UNJ482" s="36"/>
      <c r="UNK482" s="36"/>
      <c r="UNL482" s="36"/>
      <c r="UNM482" s="36"/>
      <c r="UNN482" s="36"/>
      <c r="UNO482" s="36"/>
      <c r="UNP482" s="36"/>
      <c r="UNQ482" s="36"/>
      <c r="UNR482" s="36"/>
      <c r="UNS482" s="36"/>
      <c r="UNT482" s="36"/>
      <c r="UNU482" s="36"/>
      <c r="UNV482" s="36"/>
      <c r="UNW482" s="36"/>
      <c r="UNX482" s="36"/>
      <c r="UNY482" s="36"/>
      <c r="UNZ482" s="36"/>
      <c r="UOA482" s="36"/>
      <c r="UOB482" s="36"/>
      <c r="UOC482" s="36"/>
      <c r="UOD482" s="36"/>
      <c r="UOE482" s="36"/>
      <c r="UOF482" s="36"/>
      <c r="UOG482" s="36"/>
      <c r="UOH482" s="36"/>
      <c r="UOI482" s="36"/>
      <c r="UOJ482" s="36"/>
      <c r="UOK482" s="36"/>
      <c r="UOL482" s="36"/>
      <c r="UOM482" s="36"/>
      <c r="UON482" s="36"/>
      <c r="UOO482" s="36"/>
      <c r="UOP482" s="36"/>
      <c r="UOQ482" s="36"/>
      <c r="UOR482" s="36"/>
      <c r="UOS482" s="36"/>
      <c r="UOT482" s="36"/>
      <c r="UOU482" s="36"/>
      <c r="UOV482" s="36"/>
      <c r="UOW482" s="36"/>
      <c r="UOX482" s="36"/>
      <c r="UOY482" s="36"/>
      <c r="UOZ482" s="36"/>
      <c r="UPA482" s="36"/>
      <c r="UPB482" s="36"/>
      <c r="UPC482" s="36"/>
      <c r="UPD482" s="36"/>
      <c r="UPE482" s="36"/>
      <c r="UPF482" s="36"/>
      <c r="UPG482" s="36"/>
      <c r="UPH482" s="36"/>
      <c r="UPI482" s="36"/>
      <c r="UPJ482" s="36"/>
      <c r="UPK482" s="36"/>
      <c r="UPL482" s="36"/>
      <c r="UPM482" s="36"/>
      <c r="UPN482" s="36"/>
      <c r="UPO482" s="36"/>
      <c r="UPP482" s="36"/>
      <c r="UPQ482" s="36"/>
      <c r="UPR482" s="36"/>
      <c r="UPS482" s="36"/>
      <c r="UPT482" s="36"/>
      <c r="UPU482" s="36"/>
      <c r="UPV482" s="36"/>
      <c r="UPW482" s="36"/>
      <c r="UPX482" s="36"/>
      <c r="UPY482" s="36"/>
      <c r="UPZ482" s="36"/>
      <c r="UQA482" s="36"/>
      <c r="UQB482" s="36"/>
      <c r="UQC482" s="36"/>
      <c r="UQD482" s="36"/>
      <c r="UQE482" s="36"/>
      <c r="UQF482" s="36"/>
      <c r="UQG482" s="36"/>
      <c r="UQH482" s="36"/>
      <c r="UQI482" s="36"/>
      <c r="UQJ482" s="36"/>
      <c r="UQK482" s="36"/>
      <c r="UQL482" s="36"/>
      <c r="UQM482" s="36"/>
      <c r="UQN482" s="36"/>
      <c r="UQO482" s="36"/>
      <c r="UQP482" s="36"/>
      <c r="UQQ482" s="36"/>
      <c r="UQR482" s="36"/>
      <c r="UQS482" s="36"/>
      <c r="UQT482" s="36"/>
      <c r="UQU482" s="36"/>
      <c r="UQV482" s="36"/>
      <c r="UQW482" s="36"/>
      <c r="UQX482" s="36"/>
      <c r="UQY482" s="36"/>
      <c r="UQZ482" s="36"/>
      <c r="URA482" s="36"/>
      <c r="URB482" s="36"/>
      <c r="URC482" s="36"/>
      <c r="URD482" s="36"/>
      <c r="URE482" s="36"/>
      <c r="URF482" s="36"/>
      <c r="URG482" s="36"/>
      <c r="URH482" s="36"/>
      <c r="URI482" s="36"/>
      <c r="URJ482" s="36"/>
      <c r="URK482" s="36"/>
      <c r="URL482" s="36"/>
      <c r="URM482" s="36"/>
      <c r="URN482" s="36"/>
      <c r="URO482" s="36"/>
      <c r="URP482" s="36"/>
      <c r="URQ482" s="36"/>
      <c r="URR482" s="36"/>
      <c r="URS482" s="36"/>
      <c r="URT482" s="36"/>
      <c r="URU482" s="36"/>
      <c r="URV482" s="36"/>
      <c r="URW482" s="36"/>
      <c r="URX482" s="36"/>
      <c r="URY482" s="36"/>
      <c r="URZ482" s="36"/>
      <c r="USA482" s="36"/>
      <c r="USB482" s="36"/>
      <c r="USC482" s="36"/>
      <c r="USD482" s="36"/>
      <c r="USE482" s="36"/>
      <c r="USF482" s="36"/>
      <c r="USG482" s="36"/>
      <c r="USH482" s="36"/>
      <c r="USI482" s="36"/>
      <c r="USJ482" s="36"/>
      <c r="USK482" s="36"/>
      <c r="USL482" s="36"/>
      <c r="USM482" s="36"/>
      <c r="USN482" s="36"/>
      <c r="USO482" s="36"/>
      <c r="USP482" s="36"/>
      <c r="USQ482" s="36"/>
      <c r="USR482" s="36"/>
      <c r="USS482" s="36"/>
      <c r="UST482" s="36"/>
      <c r="USU482" s="36"/>
      <c r="USV482" s="36"/>
      <c r="USW482" s="36"/>
      <c r="USX482" s="36"/>
      <c r="USY482" s="36"/>
      <c r="USZ482" s="36"/>
      <c r="UTA482" s="36"/>
      <c r="UTB482" s="36"/>
      <c r="UTC482" s="36"/>
      <c r="UTD482" s="36"/>
      <c r="UTE482" s="36"/>
      <c r="UTF482" s="36"/>
      <c r="UTG482" s="36"/>
      <c r="UTH482" s="36"/>
      <c r="UTI482" s="36"/>
      <c r="UTJ482" s="36"/>
      <c r="UTK482" s="36"/>
      <c r="UTL482" s="36"/>
      <c r="UTM482" s="36"/>
      <c r="UTN482" s="36"/>
      <c r="UTO482" s="36"/>
      <c r="UTP482" s="36"/>
      <c r="UTQ482" s="36"/>
      <c r="UTR482" s="36"/>
      <c r="UTS482" s="36"/>
      <c r="UTT482" s="36"/>
      <c r="UTU482" s="36"/>
      <c r="UTV482" s="36"/>
      <c r="UTW482" s="36"/>
      <c r="UTX482" s="36"/>
      <c r="UTY482" s="36"/>
      <c r="UTZ482" s="36"/>
      <c r="UUA482" s="36"/>
      <c r="UUB482" s="36"/>
      <c r="UUC482" s="36"/>
      <c r="UUD482" s="36"/>
      <c r="UUE482" s="36"/>
      <c r="UUF482" s="36"/>
      <c r="UUG482" s="36"/>
      <c r="UUH482" s="36"/>
      <c r="UUI482" s="36"/>
      <c r="UUJ482" s="36"/>
      <c r="UUK482" s="36"/>
      <c r="UUL482" s="36"/>
      <c r="UUM482" s="36"/>
      <c r="UUN482" s="36"/>
      <c r="UUO482" s="36"/>
      <c r="UUP482" s="36"/>
      <c r="UUQ482" s="36"/>
      <c r="UUR482" s="36"/>
      <c r="UUS482" s="36"/>
      <c r="UUT482" s="36"/>
      <c r="UUU482" s="36"/>
      <c r="UUV482" s="36"/>
      <c r="UUW482" s="36"/>
      <c r="UUX482" s="36"/>
      <c r="UUY482" s="36"/>
      <c r="UUZ482" s="36"/>
      <c r="UVA482" s="36"/>
      <c r="UVB482" s="36"/>
      <c r="UVC482" s="36"/>
      <c r="UVD482" s="36"/>
      <c r="UVE482" s="36"/>
      <c r="UVF482" s="36"/>
      <c r="UVG482" s="36"/>
      <c r="UVH482" s="36"/>
      <c r="UVI482" s="36"/>
      <c r="UVJ482" s="36"/>
      <c r="UVK482" s="36"/>
      <c r="UVL482" s="36"/>
      <c r="UVM482" s="36"/>
      <c r="UVN482" s="36"/>
      <c r="UVO482" s="36"/>
      <c r="UVP482" s="36"/>
      <c r="UVQ482" s="36"/>
      <c r="UVR482" s="36"/>
      <c r="UVS482" s="36"/>
      <c r="UVT482" s="36"/>
      <c r="UVU482" s="36"/>
      <c r="UVV482" s="36"/>
      <c r="UVW482" s="36"/>
      <c r="UVX482" s="36"/>
      <c r="UVY482" s="36"/>
      <c r="UVZ482" s="36"/>
      <c r="UWA482" s="36"/>
      <c r="UWB482" s="36"/>
      <c r="UWC482" s="36"/>
      <c r="UWD482" s="36"/>
      <c r="UWE482" s="36"/>
      <c r="UWF482" s="36"/>
      <c r="UWG482" s="36"/>
      <c r="UWH482" s="36"/>
      <c r="UWI482" s="36"/>
      <c r="UWJ482" s="36"/>
      <c r="UWK482" s="36"/>
      <c r="UWL482" s="36"/>
      <c r="UWM482" s="36"/>
      <c r="UWN482" s="36"/>
      <c r="UWO482" s="36"/>
      <c r="UWP482" s="36"/>
      <c r="UWQ482" s="36"/>
      <c r="UWR482" s="36"/>
      <c r="UWS482" s="36"/>
      <c r="UWT482" s="36"/>
      <c r="UWU482" s="36"/>
      <c r="UWV482" s="36"/>
      <c r="UWW482" s="36"/>
      <c r="UWX482" s="36"/>
      <c r="UWY482" s="36"/>
      <c r="UWZ482" s="36"/>
      <c r="UXA482" s="36"/>
      <c r="UXB482" s="36"/>
      <c r="UXC482" s="36"/>
      <c r="UXD482" s="36"/>
      <c r="UXE482" s="36"/>
      <c r="UXF482" s="36"/>
      <c r="UXG482" s="36"/>
      <c r="UXH482" s="36"/>
      <c r="UXI482" s="36"/>
      <c r="UXJ482" s="36"/>
      <c r="UXK482" s="36"/>
      <c r="UXL482" s="36"/>
      <c r="UXM482" s="36"/>
      <c r="UXN482" s="36"/>
      <c r="UXO482" s="36"/>
      <c r="UXP482" s="36"/>
      <c r="UXQ482" s="36"/>
      <c r="UXR482" s="36"/>
      <c r="UXS482" s="36"/>
      <c r="UXT482" s="36"/>
      <c r="UXU482" s="36"/>
      <c r="UXV482" s="36"/>
      <c r="UXW482" s="36"/>
      <c r="UXX482" s="36"/>
      <c r="UXY482" s="36"/>
      <c r="UXZ482" s="36"/>
      <c r="UYA482" s="36"/>
      <c r="UYB482" s="36"/>
      <c r="UYC482" s="36"/>
      <c r="UYD482" s="36"/>
      <c r="UYE482" s="36"/>
      <c r="UYF482" s="36"/>
      <c r="UYG482" s="36"/>
      <c r="UYH482" s="36"/>
      <c r="UYI482" s="36"/>
      <c r="UYJ482" s="36"/>
      <c r="UYK482" s="36"/>
      <c r="UYL482" s="36"/>
      <c r="UYM482" s="36"/>
      <c r="UYN482" s="36"/>
      <c r="UYO482" s="36"/>
      <c r="UYP482" s="36"/>
      <c r="UYQ482" s="36"/>
      <c r="UYR482" s="36"/>
      <c r="UYS482" s="36"/>
      <c r="UYT482" s="36"/>
      <c r="UYU482" s="36"/>
      <c r="UYV482" s="36"/>
      <c r="UYW482" s="36"/>
      <c r="UYX482" s="36"/>
      <c r="UYY482" s="36"/>
      <c r="UYZ482" s="36"/>
      <c r="UZA482" s="36"/>
      <c r="UZB482" s="36"/>
      <c r="UZC482" s="36"/>
      <c r="UZD482" s="36"/>
      <c r="UZE482" s="36"/>
      <c r="UZF482" s="36"/>
      <c r="UZG482" s="36"/>
      <c r="UZH482" s="36"/>
      <c r="UZI482" s="36"/>
      <c r="UZJ482" s="36"/>
      <c r="UZK482" s="36"/>
      <c r="UZL482" s="36"/>
      <c r="UZM482" s="36"/>
      <c r="UZN482" s="36"/>
      <c r="UZO482" s="36"/>
      <c r="UZP482" s="36"/>
      <c r="UZQ482" s="36"/>
      <c r="UZR482" s="36"/>
      <c r="UZS482" s="36"/>
      <c r="UZT482" s="36"/>
      <c r="UZU482" s="36"/>
      <c r="UZV482" s="36"/>
      <c r="UZW482" s="36"/>
      <c r="UZX482" s="36"/>
      <c r="UZY482" s="36"/>
      <c r="UZZ482" s="36"/>
      <c r="VAA482" s="36"/>
      <c r="VAB482" s="36"/>
      <c r="VAC482" s="36"/>
      <c r="VAD482" s="36"/>
      <c r="VAE482" s="36"/>
      <c r="VAF482" s="36"/>
      <c r="VAG482" s="36"/>
      <c r="VAH482" s="36"/>
      <c r="VAI482" s="36"/>
      <c r="VAJ482" s="36"/>
      <c r="VAK482" s="36"/>
      <c r="VAL482" s="36"/>
      <c r="VAM482" s="36"/>
      <c r="VAN482" s="36"/>
      <c r="VAO482" s="36"/>
      <c r="VAP482" s="36"/>
      <c r="VAQ482" s="36"/>
      <c r="VAR482" s="36"/>
      <c r="VAS482" s="36"/>
      <c r="VAT482" s="36"/>
      <c r="VAU482" s="36"/>
      <c r="VAV482" s="36"/>
      <c r="VAW482" s="36"/>
      <c r="VAX482" s="36"/>
      <c r="VAY482" s="36"/>
      <c r="VAZ482" s="36"/>
      <c r="VBA482" s="36"/>
      <c r="VBB482" s="36"/>
      <c r="VBC482" s="36"/>
      <c r="VBD482" s="36"/>
      <c r="VBE482" s="36"/>
      <c r="VBF482" s="36"/>
      <c r="VBG482" s="36"/>
      <c r="VBH482" s="36"/>
      <c r="VBI482" s="36"/>
      <c r="VBJ482" s="36"/>
      <c r="VBK482" s="36"/>
      <c r="VBL482" s="36"/>
      <c r="VBM482" s="36"/>
      <c r="VBN482" s="36"/>
      <c r="VBO482" s="36"/>
      <c r="VBP482" s="36"/>
      <c r="VBQ482" s="36"/>
      <c r="VBR482" s="36"/>
      <c r="VBS482" s="36"/>
      <c r="VBT482" s="36"/>
      <c r="VBU482" s="36"/>
      <c r="VBV482" s="36"/>
      <c r="VBW482" s="36"/>
      <c r="VBX482" s="36"/>
      <c r="VBY482" s="36"/>
      <c r="VBZ482" s="36"/>
      <c r="VCA482" s="36"/>
      <c r="VCB482" s="36"/>
      <c r="VCC482" s="36"/>
      <c r="VCD482" s="36"/>
      <c r="VCE482" s="36"/>
      <c r="VCF482" s="36"/>
      <c r="VCG482" s="36"/>
      <c r="VCH482" s="36"/>
      <c r="VCI482" s="36"/>
      <c r="VCJ482" s="36"/>
      <c r="VCK482" s="36"/>
      <c r="VCL482" s="36"/>
      <c r="VCM482" s="36"/>
      <c r="VCN482" s="36"/>
      <c r="VCO482" s="36"/>
      <c r="VCP482" s="36"/>
      <c r="VCQ482" s="36"/>
      <c r="VCR482" s="36"/>
      <c r="VCS482" s="36"/>
      <c r="VCT482" s="36"/>
      <c r="VCU482" s="36"/>
      <c r="VCV482" s="36"/>
      <c r="VCW482" s="36"/>
      <c r="VCX482" s="36"/>
      <c r="VCY482" s="36"/>
      <c r="VCZ482" s="36"/>
      <c r="VDA482" s="36"/>
      <c r="VDB482" s="36"/>
      <c r="VDC482" s="36"/>
      <c r="VDD482" s="36"/>
      <c r="VDE482" s="36"/>
      <c r="VDF482" s="36"/>
      <c r="VDG482" s="36"/>
      <c r="VDH482" s="36"/>
      <c r="VDI482" s="36"/>
      <c r="VDJ482" s="36"/>
      <c r="VDK482" s="36"/>
      <c r="VDL482" s="36"/>
      <c r="VDM482" s="36"/>
      <c r="VDN482" s="36"/>
      <c r="VDO482" s="36"/>
      <c r="VDP482" s="36"/>
      <c r="VDQ482" s="36"/>
      <c r="VDR482" s="36"/>
      <c r="VDS482" s="36"/>
      <c r="VDT482" s="36"/>
      <c r="VDU482" s="36"/>
      <c r="VDV482" s="36"/>
      <c r="VDW482" s="36"/>
      <c r="VDX482" s="36"/>
      <c r="VDY482" s="36"/>
      <c r="VDZ482" s="36"/>
      <c r="VEA482" s="36"/>
      <c r="VEB482" s="36"/>
      <c r="VEC482" s="36"/>
      <c r="VED482" s="36"/>
      <c r="VEE482" s="36"/>
      <c r="VEF482" s="36"/>
      <c r="VEG482" s="36"/>
      <c r="VEH482" s="36"/>
      <c r="VEI482" s="36"/>
      <c r="VEJ482" s="36"/>
      <c r="VEK482" s="36"/>
      <c r="VEL482" s="36"/>
      <c r="VEM482" s="36"/>
      <c r="VEN482" s="36"/>
      <c r="VEO482" s="36"/>
      <c r="VEP482" s="36"/>
      <c r="VEQ482" s="36"/>
      <c r="VER482" s="36"/>
      <c r="VES482" s="36"/>
      <c r="VET482" s="36"/>
      <c r="VEU482" s="36"/>
      <c r="VEV482" s="36"/>
      <c r="VEW482" s="36"/>
      <c r="VEX482" s="36"/>
      <c r="VEY482" s="36"/>
      <c r="VEZ482" s="36"/>
      <c r="VFA482" s="36"/>
      <c r="VFB482" s="36"/>
      <c r="VFC482" s="36"/>
      <c r="VFD482" s="36"/>
      <c r="VFE482" s="36"/>
      <c r="VFF482" s="36"/>
      <c r="VFG482" s="36"/>
      <c r="VFH482" s="36"/>
      <c r="VFI482" s="36"/>
      <c r="VFJ482" s="36"/>
      <c r="VFK482" s="36"/>
      <c r="VFL482" s="36"/>
      <c r="VFM482" s="36"/>
      <c r="VFN482" s="36"/>
      <c r="VFO482" s="36"/>
      <c r="VFP482" s="36"/>
      <c r="VFQ482" s="36"/>
      <c r="VFR482" s="36"/>
      <c r="VFS482" s="36"/>
      <c r="VFT482" s="36"/>
      <c r="VFU482" s="36"/>
      <c r="VFV482" s="36"/>
      <c r="VFW482" s="36"/>
      <c r="VFX482" s="36"/>
      <c r="VFY482" s="36"/>
      <c r="VFZ482" s="36"/>
      <c r="VGA482" s="36"/>
      <c r="VGB482" s="36"/>
      <c r="VGC482" s="36"/>
      <c r="VGD482" s="36"/>
      <c r="VGE482" s="36"/>
      <c r="VGF482" s="36"/>
      <c r="VGG482" s="36"/>
      <c r="VGH482" s="36"/>
      <c r="VGI482" s="36"/>
      <c r="VGJ482" s="36"/>
      <c r="VGK482" s="36"/>
      <c r="VGL482" s="36"/>
      <c r="VGM482" s="36"/>
      <c r="VGN482" s="36"/>
      <c r="VGO482" s="36"/>
      <c r="VGP482" s="36"/>
      <c r="VGQ482" s="36"/>
      <c r="VGR482" s="36"/>
      <c r="VGS482" s="36"/>
      <c r="VGT482" s="36"/>
      <c r="VGU482" s="36"/>
      <c r="VGV482" s="36"/>
      <c r="VGW482" s="36"/>
      <c r="VGX482" s="36"/>
      <c r="VGY482" s="36"/>
      <c r="VGZ482" s="36"/>
      <c r="VHA482" s="36"/>
      <c r="VHB482" s="36"/>
      <c r="VHC482" s="36"/>
      <c r="VHD482" s="36"/>
      <c r="VHE482" s="36"/>
      <c r="VHF482" s="36"/>
      <c r="VHG482" s="36"/>
      <c r="VHH482" s="36"/>
      <c r="VHI482" s="36"/>
      <c r="VHJ482" s="36"/>
      <c r="VHK482" s="36"/>
      <c r="VHL482" s="36"/>
      <c r="VHM482" s="36"/>
      <c r="VHN482" s="36"/>
      <c r="VHO482" s="36"/>
      <c r="VHP482" s="36"/>
      <c r="VHQ482" s="36"/>
      <c r="VHR482" s="36"/>
      <c r="VHS482" s="36"/>
      <c r="VHT482" s="36"/>
      <c r="VHU482" s="36"/>
      <c r="VHV482" s="36"/>
      <c r="VHW482" s="36"/>
      <c r="VHX482" s="36"/>
      <c r="VHY482" s="36"/>
      <c r="VHZ482" s="36"/>
      <c r="VIA482" s="36"/>
      <c r="VIB482" s="36"/>
      <c r="VIC482" s="36"/>
      <c r="VID482" s="36"/>
      <c r="VIE482" s="36"/>
      <c r="VIF482" s="36"/>
      <c r="VIG482" s="36"/>
      <c r="VIH482" s="36"/>
      <c r="VII482" s="36"/>
      <c r="VIJ482" s="36"/>
      <c r="VIK482" s="36"/>
      <c r="VIL482" s="36"/>
      <c r="VIM482" s="36"/>
      <c r="VIN482" s="36"/>
      <c r="VIO482" s="36"/>
      <c r="VIP482" s="36"/>
      <c r="VIQ482" s="36"/>
      <c r="VIR482" s="36"/>
      <c r="VIS482" s="36"/>
      <c r="VIT482" s="36"/>
      <c r="VIU482" s="36"/>
      <c r="VIV482" s="36"/>
      <c r="VIW482" s="36"/>
      <c r="VIX482" s="36"/>
      <c r="VIY482" s="36"/>
      <c r="VIZ482" s="36"/>
      <c r="VJA482" s="36"/>
      <c r="VJB482" s="36"/>
      <c r="VJC482" s="36"/>
      <c r="VJD482" s="36"/>
      <c r="VJE482" s="36"/>
      <c r="VJF482" s="36"/>
      <c r="VJG482" s="36"/>
      <c r="VJH482" s="36"/>
      <c r="VJI482" s="36"/>
      <c r="VJJ482" s="36"/>
      <c r="VJK482" s="36"/>
      <c r="VJL482" s="36"/>
      <c r="VJM482" s="36"/>
      <c r="VJN482" s="36"/>
      <c r="VJO482" s="36"/>
      <c r="VJP482" s="36"/>
      <c r="VJQ482" s="36"/>
      <c r="VJR482" s="36"/>
      <c r="VJS482" s="36"/>
      <c r="VJT482" s="36"/>
      <c r="VJU482" s="36"/>
      <c r="VJV482" s="36"/>
      <c r="VJW482" s="36"/>
      <c r="VJX482" s="36"/>
      <c r="VJY482" s="36"/>
      <c r="VJZ482" s="36"/>
      <c r="VKA482" s="36"/>
      <c r="VKB482" s="36"/>
      <c r="VKC482" s="36"/>
      <c r="VKD482" s="36"/>
      <c r="VKE482" s="36"/>
      <c r="VKF482" s="36"/>
      <c r="VKG482" s="36"/>
      <c r="VKH482" s="36"/>
      <c r="VKI482" s="36"/>
      <c r="VKJ482" s="36"/>
      <c r="VKK482" s="36"/>
      <c r="VKL482" s="36"/>
      <c r="VKM482" s="36"/>
      <c r="VKN482" s="36"/>
      <c r="VKO482" s="36"/>
      <c r="VKP482" s="36"/>
      <c r="VKQ482" s="36"/>
      <c r="VKR482" s="36"/>
      <c r="VKS482" s="36"/>
      <c r="VKT482" s="36"/>
      <c r="VKU482" s="36"/>
      <c r="VKV482" s="36"/>
      <c r="VKW482" s="36"/>
      <c r="VKX482" s="36"/>
      <c r="VKY482" s="36"/>
      <c r="VKZ482" s="36"/>
      <c r="VLA482" s="36"/>
      <c r="VLB482" s="36"/>
      <c r="VLC482" s="36"/>
      <c r="VLD482" s="36"/>
      <c r="VLE482" s="36"/>
      <c r="VLF482" s="36"/>
      <c r="VLG482" s="36"/>
      <c r="VLH482" s="36"/>
      <c r="VLI482" s="36"/>
      <c r="VLJ482" s="36"/>
      <c r="VLK482" s="36"/>
      <c r="VLL482" s="36"/>
      <c r="VLM482" s="36"/>
      <c r="VLN482" s="36"/>
      <c r="VLO482" s="36"/>
      <c r="VLP482" s="36"/>
      <c r="VLQ482" s="36"/>
      <c r="VLR482" s="36"/>
      <c r="VLS482" s="36"/>
      <c r="VLT482" s="36"/>
      <c r="VLU482" s="36"/>
      <c r="VLV482" s="36"/>
      <c r="VLW482" s="36"/>
      <c r="VLX482" s="36"/>
      <c r="VLY482" s="36"/>
      <c r="VLZ482" s="36"/>
      <c r="VMA482" s="36"/>
      <c r="VMB482" s="36"/>
      <c r="VMC482" s="36"/>
      <c r="VMD482" s="36"/>
      <c r="VME482" s="36"/>
      <c r="VMF482" s="36"/>
      <c r="VMG482" s="36"/>
      <c r="VMH482" s="36"/>
      <c r="VMI482" s="36"/>
      <c r="VMJ482" s="36"/>
      <c r="VMK482" s="36"/>
      <c r="VML482" s="36"/>
      <c r="VMM482" s="36"/>
      <c r="VMN482" s="36"/>
      <c r="VMO482" s="36"/>
      <c r="VMP482" s="36"/>
      <c r="VMQ482" s="36"/>
      <c r="VMR482" s="36"/>
      <c r="VMS482" s="36"/>
      <c r="VMT482" s="36"/>
      <c r="VMU482" s="36"/>
      <c r="VMV482" s="36"/>
      <c r="VMW482" s="36"/>
      <c r="VMX482" s="36"/>
      <c r="VMY482" s="36"/>
      <c r="VMZ482" s="36"/>
      <c r="VNA482" s="36"/>
      <c r="VNB482" s="36"/>
      <c r="VNC482" s="36"/>
      <c r="VND482" s="36"/>
      <c r="VNE482" s="36"/>
      <c r="VNF482" s="36"/>
      <c r="VNG482" s="36"/>
      <c r="VNH482" s="36"/>
      <c r="VNI482" s="36"/>
      <c r="VNJ482" s="36"/>
      <c r="VNK482" s="36"/>
      <c r="VNL482" s="36"/>
      <c r="VNM482" s="36"/>
      <c r="VNN482" s="36"/>
      <c r="VNO482" s="36"/>
      <c r="VNP482" s="36"/>
      <c r="VNQ482" s="36"/>
      <c r="VNR482" s="36"/>
      <c r="VNS482" s="36"/>
      <c r="VNT482" s="36"/>
      <c r="VNU482" s="36"/>
      <c r="VNV482" s="36"/>
      <c r="VNW482" s="36"/>
      <c r="VNX482" s="36"/>
      <c r="VNY482" s="36"/>
      <c r="VNZ482" s="36"/>
      <c r="VOA482" s="36"/>
      <c r="VOB482" s="36"/>
      <c r="VOC482" s="36"/>
      <c r="VOD482" s="36"/>
      <c r="VOE482" s="36"/>
      <c r="VOF482" s="36"/>
      <c r="VOG482" s="36"/>
      <c r="VOH482" s="36"/>
      <c r="VOI482" s="36"/>
      <c r="VOJ482" s="36"/>
      <c r="VOK482" s="36"/>
      <c r="VOL482" s="36"/>
      <c r="VOM482" s="36"/>
      <c r="VON482" s="36"/>
      <c r="VOO482" s="36"/>
      <c r="VOP482" s="36"/>
      <c r="VOQ482" s="36"/>
      <c r="VOR482" s="36"/>
      <c r="VOS482" s="36"/>
      <c r="VOT482" s="36"/>
      <c r="VOU482" s="36"/>
      <c r="VOV482" s="36"/>
      <c r="VOW482" s="36"/>
      <c r="VOX482" s="36"/>
      <c r="VOY482" s="36"/>
      <c r="VOZ482" s="36"/>
      <c r="VPA482" s="36"/>
      <c r="VPB482" s="36"/>
      <c r="VPC482" s="36"/>
      <c r="VPD482" s="36"/>
      <c r="VPE482" s="36"/>
      <c r="VPF482" s="36"/>
      <c r="VPG482" s="36"/>
      <c r="VPH482" s="36"/>
      <c r="VPI482" s="36"/>
      <c r="VPJ482" s="36"/>
      <c r="VPK482" s="36"/>
      <c r="VPL482" s="36"/>
      <c r="VPM482" s="36"/>
      <c r="VPN482" s="36"/>
      <c r="VPO482" s="36"/>
      <c r="VPP482" s="36"/>
      <c r="VPQ482" s="36"/>
      <c r="VPR482" s="36"/>
      <c r="VPS482" s="36"/>
      <c r="VPT482" s="36"/>
      <c r="VPU482" s="36"/>
      <c r="VPV482" s="36"/>
      <c r="VPW482" s="36"/>
      <c r="VPX482" s="36"/>
      <c r="VPY482" s="36"/>
      <c r="VPZ482" s="36"/>
      <c r="VQA482" s="36"/>
      <c r="VQB482" s="36"/>
      <c r="VQC482" s="36"/>
      <c r="VQD482" s="36"/>
      <c r="VQE482" s="36"/>
      <c r="VQF482" s="36"/>
      <c r="VQG482" s="36"/>
      <c r="VQH482" s="36"/>
      <c r="VQI482" s="36"/>
      <c r="VQJ482" s="36"/>
      <c r="VQK482" s="36"/>
      <c r="VQL482" s="36"/>
      <c r="VQM482" s="36"/>
      <c r="VQN482" s="36"/>
      <c r="VQO482" s="36"/>
      <c r="VQP482" s="36"/>
      <c r="VQQ482" s="36"/>
      <c r="VQR482" s="36"/>
      <c r="VQS482" s="36"/>
      <c r="VQT482" s="36"/>
      <c r="VQU482" s="36"/>
      <c r="VQV482" s="36"/>
      <c r="VQW482" s="36"/>
      <c r="VQX482" s="36"/>
      <c r="VQY482" s="36"/>
      <c r="VQZ482" s="36"/>
      <c r="VRA482" s="36"/>
      <c r="VRB482" s="36"/>
      <c r="VRC482" s="36"/>
      <c r="VRD482" s="36"/>
      <c r="VRE482" s="36"/>
      <c r="VRF482" s="36"/>
      <c r="VRG482" s="36"/>
      <c r="VRH482" s="36"/>
      <c r="VRI482" s="36"/>
      <c r="VRJ482" s="36"/>
      <c r="VRK482" s="36"/>
      <c r="VRL482" s="36"/>
      <c r="VRM482" s="36"/>
      <c r="VRN482" s="36"/>
      <c r="VRO482" s="36"/>
      <c r="VRP482" s="36"/>
      <c r="VRQ482" s="36"/>
      <c r="VRR482" s="36"/>
      <c r="VRS482" s="36"/>
      <c r="VRT482" s="36"/>
      <c r="VRU482" s="36"/>
      <c r="VRV482" s="36"/>
      <c r="VRW482" s="36"/>
      <c r="VRX482" s="36"/>
      <c r="VRY482" s="36"/>
      <c r="VRZ482" s="36"/>
      <c r="VSA482" s="36"/>
      <c r="VSB482" s="36"/>
      <c r="VSC482" s="36"/>
      <c r="VSD482" s="36"/>
      <c r="VSE482" s="36"/>
      <c r="VSF482" s="36"/>
      <c r="VSG482" s="36"/>
      <c r="VSH482" s="36"/>
      <c r="VSI482" s="36"/>
      <c r="VSJ482" s="36"/>
      <c r="VSK482" s="36"/>
      <c r="VSL482" s="36"/>
      <c r="VSM482" s="36"/>
      <c r="VSN482" s="36"/>
      <c r="VSO482" s="36"/>
      <c r="VSP482" s="36"/>
      <c r="VSQ482" s="36"/>
      <c r="VSR482" s="36"/>
      <c r="VSS482" s="36"/>
      <c r="VST482" s="36"/>
      <c r="VSU482" s="36"/>
      <c r="VSV482" s="36"/>
      <c r="VSW482" s="36"/>
      <c r="VSX482" s="36"/>
      <c r="VSY482" s="36"/>
      <c r="VSZ482" s="36"/>
      <c r="VTA482" s="36"/>
      <c r="VTB482" s="36"/>
      <c r="VTC482" s="36"/>
      <c r="VTD482" s="36"/>
      <c r="VTE482" s="36"/>
      <c r="VTF482" s="36"/>
      <c r="VTG482" s="36"/>
      <c r="VTH482" s="36"/>
      <c r="VTI482" s="36"/>
      <c r="VTJ482" s="36"/>
      <c r="VTK482" s="36"/>
      <c r="VTL482" s="36"/>
      <c r="VTM482" s="36"/>
      <c r="VTN482" s="36"/>
      <c r="VTO482" s="36"/>
      <c r="VTP482" s="36"/>
      <c r="VTQ482" s="36"/>
      <c r="VTR482" s="36"/>
      <c r="VTS482" s="36"/>
      <c r="VTT482" s="36"/>
      <c r="VTU482" s="36"/>
      <c r="VTV482" s="36"/>
      <c r="VTW482" s="36"/>
      <c r="VTX482" s="36"/>
      <c r="VTY482" s="36"/>
      <c r="VTZ482" s="36"/>
      <c r="VUA482" s="36"/>
      <c r="VUB482" s="36"/>
      <c r="VUC482" s="36"/>
      <c r="VUD482" s="36"/>
      <c r="VUE482" s="36"/>
      <c r="VUF482" s="36"/>
      <c r="VUG482" s="36"/>
      <c r="VUH482" s="36"/>
      <c r="VUI482" s="36"/>
      <c r="VUJ482" s="36"/>
      <c r="VUK482" s="36"/>
      <c r="VUL482" s="36"/>
      <c r="VUM482" s="36"/>
      <c r="VUN482" s="36"/>
      <c r="VUO482" s="36"/>
      <c r="VUP482" s="36"/>
      <c r="VUQ482" s="36"/>
      <c r="VUR482" s="36"/>
      <c r="VUS482" s="36"/>
      <c r="VUT482" s="36"/>
      <c r="VUU482" s="36"/>
      <c r="VUV482" s="36"/>
      <c r="VUW482" s="36"/>
      <c r="VUX482" s="36"/>
      <c r="VUY482" s="36"/>
      <c r="VUZ482" s="36"/>
      <c r="VVA482" s="36"/>
      <c r="VVB482" s="36"/>
      <c r="VVC482" s="36"/>
      <c r="VVD482" s="36"/>
      <c r="VVE482" s="36"/>
      <c r="VVF482" s="36"/>
      <c r="VVG482" s="36"/>
      <c r="VVH482" s="36"/>
      <c r="VVI482" s="36"/>
      <c r="VVJ482" s="36"/>
      <c r="VVK482" s="36"/>
      <c r="VVL482" s="36"/>
      <c r="VVM482" s="36"/>
      <c r="VVN482" s="36"/>
      <c r="VVO482" s="36"/>
      <c r="VVP482" s="36"/>
      <c r="VVQ482" s="36"/>
      <c r="VVR482" s="36"/>
      <c r="VVS482" s="36"/>
      <c r="VVT482" s="36"/>
      <c r="VVU482" s="36"/>
      <c r="VVV482" s="36"/>
      <c r="VVW482" s="36"/>
      <c r="VVX482" s="36"/>
      <c r="VVY482" s="36"/>
      <c r="VVZ482" s="36"/>
      <c r="VWA482" s="36"/>
      <c r="VWB482" s="36"/>
      <c r="VWC482" s="36"/>
      <c r="VWD482" s="36"/>
      <c r="VWE482" s="36"/>
      <c r="VWF482" s="36"/>
      <c r="VWG482" s="36"/>
      <c r="VWH482" s="36"/>
      <c r="VWI482" s="36"/>
      <c r="VWJ482" s="36"/>
      <c r="VWK482" s="36"/>
      <c r="VWL482" s="36"/>
      <c r="VWM482" s="36"/>
      <c r="VWN482" s="36"/>
      <c r="VWO482" s="36"/>
      <c r="VWP482" s="36"/>
      <c r="VWQ482" s="36"/>
      <c r="VWR482" s="36"/>
      <c r="VWS482" s="36"/>
      <c r="VWT482" s="36"/>
      <c r="VWU482" s="36"/>
      <c r="VWV482" s="36"/>
      <c r="VWW482" s="36"/>
      <c r="VWX482" s="36"/>
      <c r="VWY482" s="36"/>
      <c r="VWZ482" s="36"/>
      <c r="VXA482" s="36"/>
      <c r="VXB482" s="36"/>
      <c r="VXC482" s="36"/>
      <c r="VXD482" s="36"/>
      <c r="VXE482" s="36"/>
      <c r="VXF482" s="36"/>
      <c r="VXG482" s="36"/>
      <c r="VXH482" s="36"/>
      <c r="VXI482" s="36"/>
      <c r="VXJ482" s="36"/>
      <c r="VXK482" s="36"/>
      <c r="VXL482" s="36"/>
      <c r="VXM482" s="36"/>
      <c r="VXN482" s="36"/>
      <c r="VXO482" s="36"/>
      <c r="VXP482" s="36"/>
      <c r="VXQ482" s="36"/>
      <c r="VXR482" s="36"/>
      <c r="VXS482" s="36"/>
      <c r="VXT482" s="36"/>
      <c r="VXU482" s="36"/>
      <c r="VXV482" s="36"/>
      <c r="VXW482" s="36"/>
      <c r="VXX482" s="36"/>
      <c r="VXY482" s="36"/>
      <c r="VXZ482" s="36"/>
      <c r="VYA482" s="36"/>
      <c r="VYB482" s="36"/>
      <c r="VYC482" s="36"/>
      <c r="VYD482" s="36"/>
      <c r="VYE482" s="36"/>
      <c r="VYF482" s="36"/>
      <c r="VYG482" s="36"/>
      <c r="VYH482" s="36"/>
      <c r="VYI482" s="36"/>
      <c r="VYJ482" s="36"/>
      <c r="VYK482" s="36"/>
      <c r="VYL482" s="36"/>
      <c r="VYM482" s="36"/>
      <c r="VYN482" s="36"/>
      <c r="VYO482" s="36"/>
      <c r="VYP482" s="36"/>
      <c r="VYQ482" s="36"/>
      <c r="VYR482" s="36"/>
      <c r="VYS482" s="36"/>
      <c r="VYT482" s="36"/>
      <c r="VYU482" s="36"/>
      <c r="VYV482" s="36"/>
      <c r="VYW482" s="36"/>
      <c r="VYX482" s="36"/>
      <c r="VYY482" s="36"/>
      <c r="VYZ482" s="36"/>
      <c r="VZA482" s="36"/>
      <c r="VZB482" s="36"/>
      <c r="VZC482" s="36"/>
      <c r="VZD482" s="36"/>
      <c r="VZE482" s="36"/>
      <c r="VZF482" s="36"/>
      <c r="VZG482" s="36"/>
      <c r="VZH482" s="36"/>
      <c r="VZI482" s="36"/>
      <c r="VZJ482" s="36"/>
      <c r="VZK482" s="36"/>
      <c r="VZL482" s="36"/>
      <c r="VZM482" s="36"/>
      <c r="VZN482" s="36"/>
      <c r="VZO482" s="36"/>
      <c r="VZP482" s="36"/>
      <c r="VZQ482" s="36"/>
      <c r="VZR482" s="36"/>
      <c r="VZS482" s="36"/>
      <c r="VZT482" s="36"/>
      <c r="VZU482" s="36"/>
      <c r="VZV482" s="36"/>
      <c r="VZW482" s="36"/>
      <c r="VZX482" s="36"/>
      <c r="VZY482" s="36"/>
      <c r="VZZ482" s="36"/>
      <c r="WAA482" s="36"/>
      <c r="WAB482" s="36"/>
      <c r="WAC482" s="36"/>
      <c r="WAD482" s="36"/>
      <c r="WAE482" s="36"/>
      <c r="WAF482" s="36"/>
      <c r="WAG482" s="36"/>
      <c r="WAH482" s="36"/>
      <c r="WAI482" s="36"/>
      <c r="WAJ482" s="36"/>
      <c r="WAK482" s="36"/>
      <c r="WAL482" s="36"/>
      <c r="WAM482" s="36"/>
      <c r="WAN482" s="36"/>
      <c r="WAO482" s="36"/>
      <c r="WAP482" s="36"/>
      <c r="WAQ482" s="36"/>
      <c r="WAR482" s="36"/>
      <c r="WAS482" s="36"/>
      <c r="WAT482" s="36"/>
      <c r="WAU482" s="36"/>
      <c r="WAV482" s="36"/>
      <c r="WAW482" s="36"/>
      <c r="WAX482" s="36"/>
      <c r="WAY482" s="36"/>
      <c r="WAZ482" s="36"/>
      <c r="WBA482" s="36"/>
      <c r="WBB482" s="36"/>
      <c r="WBC482" s="36"/>
      <c r="WBD482" s="36"/>
      <c r="WBE482" s="36"/>
      <c r="WBF482" s="36"/>
      <c r="WBG482" s="36"/>
      <c r="WBH482" s="36"/>
      <c r="WBI482" s="36"/>
      <c r="WBJ482" s="36"/>
      <c r="WBK482" s="36"/>
      <c r="WBL482" s="36"/>
      <c r="WBM482" s="36"/>
      <c r="WBN482" s="36"/>
      <c r="WBO482" s="36"/>
      <c r="WBP482" s="36"/>
      <c r="WBQ482" s="36"/>
      <c r="WBR482" s="36"/>
      <c r="WBS482" s="36"/>
      <c r="WBT482" s="36"/>
      <c r="WBU482" s="36"/>
      <c r="WBV482" s="36"/>
      <c r="WBW482" s="36"/>
      <c r="WBX482" s="36"/>
      <c r="WBY482" s="36"/>
      <c r="WBZ482" s="36"/>
      <c r="WCA482" s="36"/>
      <c r="WCB482" s="36"/>
      <c r="WCC482" s="36"/>
      <c r="WCD482" s="36"/>
      <c r="WCE482" s="36"/>
      <c r="WCF482" s="36"/>
      <c r="WCG482" s="36"/>
      <c r="WCH482" s="36"/>
      <c r="WCI482" s="36"/>
      <c r="WCJ482" s="36"/>
      <c r="WCK482" s="36"/>
      <c r="WCL482" s="36"/>
      <c r="WCM482" s="36"/>
      <c r="WCN482" s="36"/>
      <c r="WCO482" s="36"/>
      <c r="WCP482" s="36"/>
      <c r="WCQ482" s="36"/>
      <c r="WCR482" s="36"/>
      <c r="WCS482" s="36"/>
      <c r="WCT482" s="36"/>
      <c r="WCU482" s="36"/>
      <c r="WCV482" s="36"/>
      <c r="WCW482" s="36"/>
      <c r="WCX482" s="36"/>
      <c r="WCY482" s="36"/>
      <c r="WCZ482" s="36"/>
      <c r="WDA482" s="36"/>
      <c r="WDB482" s="36"/>
      <c r="WDC482" s="36"/>
      <c r="WDD482" s="36"/>
      <c r="WDE482" s="36"/>
      <c r="WDF482" s="36"/>
      <c r="WDG482" s="36"/>
      <c r="WDH482" s="36"/>
      <c r="WDI482" s="36"/>
      <c r="WDJ482" s="36"/>
      <c r="WDK482" s="36"/>
      <c r="WDL482" s="36"/>
      <c r="WDM482" s="36"/>
      <c r="WDN482" s="36"/>
      <c r="WDO482" s="36"/>
      <c r="WDP482" s="36"/>
      <c r="WDQ482" s="36"/>
      <c r="WDR482" s="36"/>
      <c r="WDS482" s="36"/>
      <c r="WDT482" s="36"/>
      <c r="WDU482" s="36"/>
      <c r="WDV482" s="36"/>
      <c r="WDW482" s="36"/>
      <c r="WDX482" s="36"/>
      <c r="WDY482" s="36"/>
      <c r="WDZ482" s="36"/>
      <c r="WEA482" s="36"/>
      <c r="WEB482" s="36"/>
      <c r="WEC482" s="36"/>
      <c r="WED482" s="36"/>
      <c r="WEE482" s="36"/>
      <c r="WEF482" s="36"/>
      <c r="WEG482" s="36"/>
      <c r="WEH482" s="36"/>
      <c r="WEI482" s="36"/>
      <c r="WEJ482" s="36"/>
      <c r="WEK482" s="36"/>
      <c r="WEL482" s="36"/>
      <c r="WEM482" s="36"/>
      <c r="WEN482" s="36"/>
      <c r="WEO482" s="36"/>
      <c r="WEP482" s="36"/>
      <c r="WEQ482" s="36"/>
      <c r="WER482" s="36"/>
      <c r="WES482" s="36"/>
      <c r="WET482" s="36"/>
      <c r="WEU482" s="36"/>
      <c r="WEV482" s="36"/>
      <c r="WEW482" s="36"/>
      <c r="WEX482" s="36"/>
      <c r="WEY482" s="36"/>
      <c r="WEZ482" s="36"/>
      <c r="WFA482" s="36"/>
      <c r="WFB482" s="36"/>
      <c r="WFC482" s="36"/>
      <c r="WFD482" s="36"/>
      <c r="WFE482" s="36"/>
      <c r="WFF482" s="36"/>
      <c r="WFG482" s="36"/>
      <c r="WFH482" s="36"/>
      <c r="WFI482" s="36"/>
      <c r="WFJ482" s="36"/>
      <c r="WFK482" s="36"/>
      <c r="WFL482" s="36"/>
      <c r="WFM482" s="36"/>
      <c r="WFN482" s="36"/>
      <c r="WFO482" s="36"/>
      <c r="WFP482" s="36"/>
      <c r="WFQ482" s="36"/>
      <c r="WFR482" s="36"/>
      <c r="WFS482" s="36"/>
      <c r="WFT482" s="36"/>
      <c r="WFU482" s="36"/>
      <c r="WFV482" s="36"/>
      <c r="WFW482" s="36"/>
      <c r="WFX482" s="36"/>
      <c r="WFY482" s="36"/>
      <c r="WFZ482" s="36"/>
      <c r="WGA482" s="36"/>
      <c r="WGB482" s="36"/>
      <c r="WGC482" s="36"/>
      <c r="WGD482" s="36"/>
      <c r="WGE482" s="36"/>
      <c r="WGF482" s="36"/>
      <c r="WGG482" s="36"/>
      <c r="WGH482" s="36"/>
      <c r="WGI482" s="36"/>
      <c r="WGJ482" s="36"/>
      <c r="WGK482" s="36"/>
      <c r="WGL482" s="36"/>
      <c r="WGM482" s="36"/>
      <c r="WGN482" s="36"/>
      <c r="WGO482" s="36"/>
      <c r="WGP482" s="36"/>
      <c r="WGQ482" s="36"/>
      <c r="WGR482" s="36"/>
      <c r="WGS482" s="36"/>
      <c r="WGT482" s="36"/>
      <c r="WGU482" s="36"/>
      <c r="WGV482" s="36"/>
      <c r="WGW482" s="36"/>
      <c r="WGX482" s="36"/>
      <c r="WGY482" s="36"/>
      <c r="WGZ482" s="36"/>
      <c r="WHA482" s="36"/>
      <c r="WHB482" s="36"/>
      <c r="WHC482" s="36"/>
      <c r="WHD482" s="36"/>
      <c r="WHE482" s="36"/>
      <c r="WHF482" s="36"/>
      <c r="WHG482" s="36"/>
      <c r="WHH482" s="36"/>
      <c r="WHI482" s="36"/>
      <c r="WHJ482" s="36"/>
      <c r="WHK482" s="36"/>
      <c r="WHL482" s="36"/>
      <c r="WHM482" s="36"/>
      <c r="WHN482" s="36"/>
      <c r="WHO482" s="36"/>
      <c r="WHP482" s="36"/>
      <c r="WHQ482" s="36"/>
      <c r="WHR482" s="36"/>
      <c r="WHS482" s="36"/>
      <c r="WHT482" s="36"/>
      <c r="WHU482" s="36"/>
      <c r="WHV482" s="36"/>
      <c r="WHW482" s="36"/>
      <c r="WHX482" s="36"/>
      <c r="WHY482" s="36"/>
      <c r="WHZ482" s="36"/>
      <c r="WIA482" s="36"/>
      <c r="WIB482" s="36"/>
      <c r="WIC482" s="36"/>
      <c r="WID482" s="36"/>
      <c r="WIE482" s="36"/>
      <c r="WIF482" s="36"/>
      <c r="WIG482" s="36"/>
      <c r="WIH482" s="36"/>
      <c r="WII482" s="36"/>
      <c r="WIJ482" s="36"/>
      <c r="WIK482" s="36"/>
      <c r="WIL482" s="36"/>
      <c r="WIM482" s="36"/>
      <c r="WIN482" s="36"/>
      <c r="WIO482" s="36"/>
      <c r="WIP482" s="36"/>
      <c r="WIQ482" s="36"/>
      <c r="WIR482" s="36"/>
      <c r="WIS482" s="36"/>
      <c r="WIT482" s="36"/>
      <c r="WIU482" s="36"/>
      <c r="WIV482" s="36"/>
      <c r="WIW482" s="36"/>
      <c r="WIX482" s="36"/>
      <c r="WIY482" s="36"/>
      <c r="WIZ482" s="36"/>
      <c r="WJA482" s="36"/>
      <c r="WJB482" s="36"/>
      <c r="WJC482" s="36"/>
      <c r="WJD482" s="36"/>
      <c r="WJE482" s="36"/>
      <c r="WJF482" s="36"/>
      <c r="WJG482" s="36"/>
      <c r="WJH482" s="36"/>
      <c r="WJI482" s="36"/>
      <c r="WJJ482" s="36"/>
      <c r="WJK482" s="36"/>
      <c r="WJL482" s="36"/>
      <c r="WJM482" s="36"/>
      <c r="WJN482" s="36"/>
      <c r="WJO482" s="36"/>
      <c r="WJP482" s="36"/>
      <c r="WJQ482" s="36"/>
      <c r="WJR482" s="36"/>
      <c r="WJS482" s="36"/>
      <c r="WJT482" s="36"/>
      <c r="WJU482" s="36"/>
      <c r="WJV482" s="36"/>
      <c r="WJW482" s="36"/>
      <c r="WJX482" s="36"/>
      <c r="WJY482" s="36"/>
      <c r="WJZ482" s="36"/>
      <c r="WKA482" s="36"/>
      <c r="WKB482" s="36"/>
      <c r="WKC482" s="36"/>
      <c r="WKD482" s="36"/>
      <c r="WKE482" s="36"/>
      <c r="WKF482" s="36"/>
      <c r="WKG482" s="36"/>
      <c r="WKH482" s="36"/>
      <c r="WKI482" s="36"/>
      <c r="WKJ482" s="36"/>
      <c r="WKK482" s="36"/>
      <c r="WKL482" s="36"/>
      <c r="WKM482" s="36"/>
      <c r="WKN482" s="36"/>
      <c r="WKO482" s="36"/>
      <c r="WKP482" s="36"/>
      <c r="WKQ482" s="36"/>
      <c r="WKR482" s="36"/>
      <c r="WKS482" s="36"/>
      <c r="WKT482" s="36"/>
      <c r="WKU482" s="36"/>
      <c r="WKV482" s="36"/>
      <c r="WKW482" s="36"/>
      <c r="WKX482" s="36"/>
      <c r="WKY482" s="36"/>
      <c r="WKZ482" s="36"/>
      <c r="WLA482" s="36"/>
      <c r="WLB482" s="36"/>
      <c r="WLC482" s="36"/>
      <c r="WLD482" s="36"/>
      <c r="WLE482" s="36"/>
      <c r="WLF482" s="36"/>
      <c r="WLG482" s="36"/>
      <c r="WLH482" s="36"/>
      <c r="WLI482" s="36"/>
      <c r="WLJ482" s="36"/>
      <c r="WLK482" s="36"/>
      <c r="WLL482" s="36"/>
      <c r="WLM482" s="36"/>
      <c r="WLN482" s="36"/>
      <c r="WLO482" s="36"/>
      <c r="WLP482" s="36"/>
      <c r="WLQ482" s="36"/>
      <c r="WLR482" s="36"/>
      <c r="WLS482" s="36"/>
      <c r="WLT482" s="36"/>
      <c r="WLU482" s="36"/>
      <c r="WLV482" s="36"/>
      <c r="WLW482" s="36"/>
      <c r="WLX482" s="36"/>
      <c r="WLY482" s="36"/>
      <c r="WLZ482" s="36"/>
      <c r="WMA482" s="36"/>
      <c r="WMB482" s="36"/>
      <c r="WMC482" s="36"/>
      <c r="WMD482" s="36"/>
      <c r="WME482" s="36"/>
      <c r="WMF482" s="36"/>
      <c r="WMG482" s="36"/>
      <c r="WMH482" s="36"/>
      <c r="WMI482" s="36"/>
      <c r="WMJ482" s="36"/>
      <c r="WMK482" s="36"/>
      <c r="WML482" s="36"/>
      <c r="WMM482" s="36"/>
      <c r="WMN482" s="36"/>
      <c r="WMO482" s="36"/>
      <c r="WMP482" s="36"/>
      <c r="WMQ482" s="36"/>
      <c r="WMR482" s="36"/>
      <c r="WMS482" s="36"/>
      <c r="WMT482" s="36"/>
      <c r="WMU482" s="36"/>
      <c r="WMV482" s="36"/>
      <c r="WMW482" s="36"/>
      <c r="WMX482" s="36"/>
      <c r="WMY482" s="36"/>
      <c r="WMZ482" s="36"/>
      <c r="WNA482" s="36"/>
      <c r="WNB482" s="36"/>
      <c r="WNC482" s="36"/>
      <c r="WND482" s="36"/>
      <c r="WNE482" s="36"/>
      <c r="WNF482" s="36"/>
      <c r="WNG482" s="36"/>
      <c r="WNH482" s="36"/>
      <c r="WNI482" s="36"/>
      <c r="WNJ482" s="36"/>
      <c r="WNK482" s="36"/>
      <c r="WNL482" s="36"/>
      <c r="WNM482" s="36"/>
      <c r="WNN482" s="36"/>
      <c r="WNO482" s="36"/>
      <c r="WNP482" s="36"/>
      <c r="WNQ482" s="36"/>
      <c r="WNR482" s="36"/>
      <c r="WNS482" s="36"/>
      <c r="WNT482" s="36"/>
      <c r="WNU482" s="36"/>
      <c r="WNV482" s="36"/>
      <c r="WNW482" s="36"/>
      <c r="WNX482" s="36"/>
      <c r="WNY482" s="36"/>
      <c r="WNZ482" s="36"/>
      <c r="WOA482" s="36"/>
      <c r="WOB482" s="36"/>
      <c r="WOC482" s="36"/>
      <c r="WOD482" s="36"/>
      <c r="WOE482" s="36"/>
      <c r="WOF482" s="36"/>
      <c r="WOG482" s="36"/>
      <c r="WOH482" s="36"/>
      <c r="WOI482" s="36"/>
      <c r="WOJ482" s="36"/>
      <c r="WOK482" s="36"/>
      <c r="WOL482" s="36"/>
      <c r="WOM482" s="36"/>
      <c r="WON482" s="36"/>
      <c r="WOO482" s="36"/>
      <c r="WOP482" s="36"/>
      <c r="WOQ482" s="36"/>
      <c r="WOR482" s="36"/>
      <c r="WOS482" s="36"/>
      <c r="WOT482" s="36"/>
      <c r="WOU482" s="36"/>
      <c r="WOV482" s="36"/>
      <c r="WOW482" s="36"/>
      <c r="WOX482" s="36"/>
      <c r="WOY482" s="36"/>
      <c r="WOZ482" s="36"/>
      <c r="WPA482" s="36"/>
      <c r="WPB482" s="36"/>
      <c r="WPC482" s="36"/>
      <c r="WPD482" s="36"/>
      <c r="WPE482" s="36"/>
      <c r="WPF482" s="36"/>
      <c r="WPG482" s="36"/>
      <c r="WPH482" s="36"/>
      <c r="WPI482" s="36"/>
      <c r="WPJ482" s="36"/>
      <c r="WPK482" s="36"/>
      <c r="WPL482" s="36"/>
      <c r="WPM482" s="36"/>
      <c r="WPN482" s="36"/>
      <c r="WPO482" s="36"/>
      <c r="WPP482" s="36"/>
      <c r="WPQ482" s="36"/>
      <c r="WPR482" s="36"/>
      <c r="WPS482" s="36"/>
      <c r="WPT482" s="36"/>
      <c r="WPU482" s="36"/>
      <c r="WPV482" s="36"/>
      <c r="WPW482" s="36"/>
      <c r="WPX482" s="36"/>
      <c r="WPY482" s="36"/>
      <c r="WPZ482" s="36"/>
      <c r="WQA482" s="36"/>
      <c r="WQB482" s="36"/>
      <c r="WQC482" s="36"/>
      <c r="WQD482" s="36"/>
      <c r="WQE482" s="36"/>
      <c r="WQF482" s="36"/>
      <c r="WQG482" s="36"/>
      <c r="WQH482" s="36"/>
      <c r="WQI482" s="36"/>
      <c r="WQJ482" s="36"/>
      <c r="WQK482" s="36"/>
      <c r="WQL482" s="36"/>
      <c r="WQM482" s="36"/>
      <c r="WQN482" s="36"/>
      <c r="WQO482" s="36"/>
      <c r="WQP482" s="36"/>
      <c r="WQQ482" s="36"/>
      <c r="WQR482" s="36"/>
      <c r="WQS482" s="36"/>
      <c r="WQT482" s="36"/>
      <c r="WQU482" s="36"/>
      <c r="WQV482" s="36"/>
      <c r="WQW482" s="36"/>
      <c r="WQX482" s="36"/>
      <c r="WQY482" s="36"/>
      <c r="WQZ482" s="36"/>
      <c r="WRA482" s="36"/>
      <c r="WRB482" s="36"/>
      <c r="WRC482" s="36"/>
      <c r="WRD482" s="36"/>
      <c r="WRE482" s="36"/>
      <c r="WRF482" s="36"/>
      <c r="WRG482" s="36"/>
      <c r="WRH482" s="36"/>
      <c r="WRI482" s="36"/>
      <c r="WRJ482" s="36"/>
      <c r="WRK482" s="36"/>
      <c r="WRL482" s="36"/>
      <c r="WRM482" s="36"/>
      <c r="WRN482" s="36"/>
      <c r="WRO482" s="36"/>
      <c r="WRP482" s="36"/>
      <c r="WRQ482" s="36"/>
      <c r="WRR482" s="36"/>
      <c r="WRS482" s="36"/>
      <c r="WRT482" s="36"/>
      <c r="WRU482" s="36"/>
      <c r="WRV482" s="36"/>
      <c r="WRW482" s="36"/>
      <c r="WRX482" s="36"/>
      <c r="WRY482" s="36"/>
      <c r="WRZ482" s="36"/>
      <c r="WSA482" s="36"/>
      <c r="WSB482" s="36"/>
      <c r="WSC482" s="36"/>
      <c r="WSD482" s="36"/>
      <c r="WSE482" s="36"/>
      <c r="WSF482" s="36"/>
      <c r="WSG482" s="36"/>
      <c r="WSH482" s="36"/>
      <c r="WSI482" s="36"/>
      <c r="WSJ482" s="36"/>
      <c r="WSK482" s="36"/>
      <c r="WSL482" s="36"/>
      <c r="WSM482" s="36"/>
      <c r="WSN482" s="36"/>
      <c r="WSO482" s="36"/>
      <c r="WSP482" s="36"/>
      <c r="WSQ482" s="36"/>
      <c r="WSR482" s="36"/>
      <c r="WSS482" s="36"/>
      <c r="WST482" s="36"/>
      <c r="WSU482" s="36"/>
      <c r="WSV482" s="36"/>
      <c r="WSW482" s="36"/>
      <c r="WSX482" s="36"/>
      <c r="WSY482" s="36"/>
      <c r="WSZ482" s="36"/>
      <c r="WTA482" s="36"/>
      <c r="WTB482" s="36"/>
      <c r="WTC482" s="36"/>
      <c r="WTD482" s="36"/>
      <c r="WTE482" s="36"/>
      <c r="WTF482" s="36"/>
      <c r="WTG482" s="36"/>
      <c r="WTH482" s="36"/>
      <c r="WTI482" s="36"/>
      <c r="WTJ482" s="36"/>
      <c r="WTK482" s="36"/>
      <c r="WTL482" s="36"/>
      <c r="WTM482" s="36"/>
      <c r="WTN482" s="36"/>
      <c r="WTO482" s="36"/>
      <c r="WTP482" s="36"/>
      <c r="WTQ482" s="36"/>
      <c r="WTR482" s="36"/>
      <c r="WTS482" s="36"/>
      <c r="WTT482" s="36"/>
      <c r="WTU482" s="36"/>
      <c r="WTV482" s="36"/>
      <c r="WTW482" s="36"/>
      <c r="WTX482" s="36"/>
      <c r="WTY482" s="36"/>
      <c r="WTZ482" s="36"/>
      <c r="WUA482" s="36"/>
      <c r="WUB482" s="36"/>
      <c r="WUC482" s="36"/>
      <c r="WUD482" s="36"/>
      <c r="WUE482" s="36"/>
      <c r="WUF482" s="36"/>
      <c r="WUG482" s="36"/>
      <c r="WUH482" s="36"/>
      <c r="WUI482" s="36"/>
      <c r="WUJ482" s="36"/>
      <c r="WUK482" s="36"/>
      <c r="WUL482" s="36"/>
      <c r="WUM482" s="36"/>
      <c r="WUN482" s="36"/>
      <c r="WUO482" s="36"/>
      <c r="WUP482" s="36"/>
      <c r="WUQ482" s="36"/>
      <c r="WUR482" s="36"/>
      <c r="WUS482" s="36"/>
      <c r="WUT482" s="36"/>
      <c r="WUU482" s="36"/>
      <c r="WUV482" s="36"/>
      <c r="WUW482" s="36"/>
      <c r="WUX482" s="36"/>
      <c r="WUY482" s="36"/>
      <c r="WUZ482" s="36"/>
      <c r="WVA482" s="36"/>
      <c r="WVB482" s="36"/>
      <c r="WVC482" s="36"/>
      <c r="WVD482" s="36"/>
      <c r="WVE482" s="36"/>
      <c r="WVF482" s="36"/>
      <c r="WVG482" s="36"/>
      <c r="WVH482" s="36"/>
      <c r="WVI482" s="36"/>
      <c r="WVJ482" s="36"/>
      <c r="WVK482" s="36"/>
      <c r="WVL482" s="36"/>
      <c r="WVM482" s="36"/>
      <c r="WVN482" s="36"/>
      <c r="WVO482" s="36"/>
      <c r="WVP482" s="36"/>
      <c r="WVQ482" s="36"/>
      <c r="WVR482" s="36"/>
      <c r="WVS482" s="36"/>
      <c r="WVT482" s="36"/>
      <c r="WVU482" s="36"/>
      <c r="WVV482" s="36"/>
      <c r="WVW482" s="36"/>
      <c r="WVX482" s="36"/>
      <c r="WVY482" s="36"/>
      <c r="WVZ482" s="36"/>
      <c r="WWA482" s="36"/>
      <c r="WWB482" s="36"/>
      <c r="WWC482" s="36"/>
      <c r="WWD482" s="36"/>
      <c r="WWE482" s="36"/>
      <c r="WWF482" s="36"/>
      <c r="WWG482" s="36"/>
      <c r="WWH482" s="36"/>
      <c r="WWI482" s="36"/>
      <c r="WWJ482" s="36"/>
      <c r="WWK482" s="36"/>
      <c r="WWL482" s="36"/>
      <c r="WWM482" s="36"/>
      <c r="WWN482" s="36"/>
      <c r="WWO482" s="36"/>
      <c r="WWP482" s="36"/>
      <c r="WWQ482" s="36"/>
      <c r="WWR482" s="36"/>
      <c r="WWS482" s="36"/>
      <c r="WWT482" s="36"/>
      <c r="WWU482" s="36"/>
      <c r="WWV482" s="36"/>
      <c r="WWW482" s="36"/>
      <c r="WWX482" s="36"/>
      <c r="WWY482" s="36"/>
      <c r="WWZ482" s="36"/>
      <c r="WXA482" s="36"/>
      <c r="WXB482" s="36"/>
      <c r="WXC482" s="36"/>
      <c r="WXD482" s="36"/>
      <c r="WXE482" s="36"/>
      <c r="WXF482" s="36"/>
      <c r="WXG482" s="36"/>
      <c r="WXH482" s="36"/>
      <c r="WXI482" s="36"/>
      <c r="WXJ482" s="36"/>
      <c r="WXK482" s="36"/>
      <c r="WXL482" s="36"/>
      <c r="WXM482" s="36"/>
      <c r="WXN482" s="36"/>
      <c r="WXO482" s="36"/>
      <c r="WXP482" s="36"/>
      <c r="WXQ482" s="36"/>
      <c r="WXR482" s="36"/>
      <c r="WXS482" s="36"/>
      <c r="WXT482" s="36"/>
      <c r="WXU482" s="36"/>
      <c r="WXV482" s="36"/>
      <c r="WXW482" s="36"/>
      <c r="WXX482" s="36"/>
      <c r="WXY482" s="36"/>
      <c r="WXZ482" s="36"/>
      <c r="WYA482" s="36"/>
      <c r="WYB482" s="36"/>
      <c r="WYC482" s="36"/>
      <c r="WYD482" s="36"/>
      <c r="WYE482" s="36"/>
      <c r="WYF482" s="36"/>
      <c r="WYG482" s="36"/>
      <c r="WYH482" s="36"/>
      <c r="WYI482" s="36"/>
      <c r="WYJ482" s="36"/>
      <c r="WYK482" s="36"/>
      <c r="WYL482" s="36"/>
      <c r="WYM482" s="36"/>
      <c r="WYN482" s="36"/>
      <c r="WYO482" s="36"/>
      <c r="WYP482" s="36"/>
      <c r="WYQ482" s="36"/>
      <c r="WYR482" s="36"/>
      <c r="WYS482" s="36"/>
      <c r="WYT482" s="36"/>
      <c r="WYU482" s="36"/>
      <c r="WYV482" s="36"/>
      <c r="WYW482" s="36"/>
      <c r="WYX482" s="36"/>
      <c r="WYY482" s="36"/>
      <c r="WYZ482" s="36"/>
      <c r="WZA482" s="36"/>
      <c r="WZB482" s="36"/>
      <c r="WZC482" s="36"/>
      <c r="WZD482" s="36"/>
      <c r="WZE482" s="36"/>
      <c r="WZF482" s="36"/>
      <c r="WZG482" s="36"/>
      <c r="WZH482" s="36"/>
      <c r="WZI482" s="36"/>
      <c r="WZJ482" s="36"/>
      <c r="WZK482" s="36"/>
      <c r="WZL482" s="36"/>
      <c r="WZM482" s="36"/>
      <c r="WZN482" s="36"/>
      <c r="WZO482" s="36"/>
      <c r="WZP482" s="36"/>
      <c r="WZQ482" s="36"/>
      <c r="WZR482" s="36"/>
      <c r="WZS482" s="36"/>
      <c r="WZT482" s="36"/>
      <c r="WZU482" s="36"/>
      <c r="WZV482" s="36"/>
      <c r="WZW482" s="36"/>
      <c r="WZX482" s="36"/>
      <c r="WZY482" s="36"/>
      <c r="WZZ482" s="36"/>
      <c r="XAA482" s="36"/>
      <c r="XAB482" s="36"/>
      <c r="XAC482" s="36"/>
      <c r="XAD482" s="36"/>
      <c r="XAE482" s="36"/>
      <c r="XAF482" s="36"/>
      <c r="XAG482" s="36"/>
      <c r="XAH482" s="36"/>
      <c r="XAI482" s="36"/>
      <c r="XAJ482" s="36"/>
      <c r="XAK482" s="36"/>
      <c r="XAL482" s="36"/>
      <c r="XAM482" s="36"/>
      <c r="XAN482" s="36"/>
      <c r="XAO482" s="36"/>
      <c r="XAP482" s="36"/>
      <c r="XAQ482" s="36"/>
      <c r="XAR482" s="36"/>
      <c r="XAS482" s="36"/>
      <c r="XAT482" s="36"/>
      <c r="XAU482" s="36"/>
      <c r="XAV482" s="36"/>
      <c r="XAW482" s="36"/>
      <c r="XAX482" s="36"/>
      <c r="XAY482" s="36"/>
      <c r="XAZ482" s="36"/>
      <c r="XBA482" s="36"/>
      <c r="XBB482" s="36"/>
      <c r="XBC482" s="36"/>
      <c r="XBD482" s="36"/>
      <c r="XBE482" s="36"/>
      <c r="XBF482" s="36"/>
      <c r="XBG482" s="36"/>
      <c r="XBH482" s="36"/>
      <c r="XBI482" s="36"/>
      <c r="XBJ482" s="36"/>
      <c r="XBK482" s="36"/>
      <c r="XBL482" s="36"/>
      <c r="XBM482" s="36"/>
      <c r="XBN482" s="36"/>
      <c r="XBO482" s="36"/>
      <c r="XBP482" s="36"/>
      <c r="XBQ482" s="36"/>
      <c r="XBR482" s="36"/>
      <c r="XBS482" s="36"/>
      <c r="XBT482" s="36"/>
      <c r="XBU482" s="36"/>
      <c r="XBV482" s="36"/>
      <c r="XBW482" s="36"/>
      <c r="XBX482" s="36"/>
      <c r="XBY482" s="36"/>
      <c r="XBZ482" s="36"/>
      <c r="XCA482" s="36"/>
      <c r="XCB482" s="36"/>
      <c r="XCC482" s="36"/>
      <c r="XCD482" s="36"/>
      <c r="XCE482" s="36"/>
      <c r="XCF482" s="36"/>
      <c r="XCG482" s="36"/>
      <c r="XCH482" s="36"/>
      <c r="XCI482" s="36"/>
      <c r="XCJ482" s="36"/>
      <c r="XCK482" s="36"/>
      <c r="XCL482" s="36"/>
      <c r="XCM482" s="36"/>
      <c r="XCN482" s="36"/>
      <c r="XCO482" s="36"/>
      <c r="XCP482" s="36"/>
      <c r="XCQ482" s="36"/>
      <c r="XCR482" s="36"/>
      <c r="XCS482" s="36"/>
      <c r="XCT482" s="36"/>
      <c r="XCU482" s="36"/>
      <c r="XCV482" s="36"/>
      <c r="XCW482" s="36"/>
      <c r="XCX482" s="36"/>
      <c r="XCY482" s="36"/>
      <c r="XCZ482" s="36"/>
      <c r="XDA482" s="36"/>
      <c r="XDB482" s="36"/>
      <c r="XDC482" s="36"/>
      <c r="XDD482" s="36"/>
      <c r="XDE482" s="36"/>
      <c r="XDF482" s="36"/>
      <c r="XDG482" s="36"/>
      <c r="XDH482" s="36"/>
      <c r="XDI482" s="36"/>
      <c r="XDJ482" s="36"/>
      <c r="XDK482" s="36"/>
      <c r="XDL482" s="36"/>
      <c r="XDM482" s="36"/>
      <c r="XDN482" s="36"/>
      <c r="XDO482" s="36"/>
      <c r="XDP482" s="36"/>
      <c r="XDQ482" s="36"/>
      <c r="XDR482" s="36"/>
      <c r="XDS482" s="36"/>
      <c r="XDT482" s="36"/>
      <c r="XDU482" s="36"/>
      <c r="XDV482" s="36"/>
      <c r="XDW482" s="36"/>
      <c r="XDX482" s="36"/>
      <c r="XDY482" s="36"/>
      <c r="XDZ482" s="36"/>
      <c r="XEA482" s="36"/>
      <c r="XEB482" s="36"/>
      <c r="XEC482" s="36"/>
      <c r="XED482" s="36"/>
      <c r="XEE482" s="36"/>
      <c r="XEF482" s="36"/>
      <c r="XEG482" s="36"/>
      <c r="XEH482" s="36"/>
      <c r="XEI482" s="36"/>
      <c r="XEJ482" s="36"/>
      <c r="XEK482" s="36"/>
      <c r="XEL482" s="36"/>
      <c r="XEM482" s="36"/>
      <c r="XEN482" s="36"/>
      <c r="XEO482" s="36"/>
      <c r="XEP482" s="36"/>
      <c r="XEQ482" s="36"/>
      <c r="XER482" s="36"/>
      <c r="XES482" s="36"/>
      <c r="XET482" s="36"/>
      <c r="XEU482" s="36"/>
      <c r="XEV482" s="36"/>
      <c r="XEW482" s="36"/>
      <c r="XEX482" s="36"/>
      <c r="XEY482" s="36"/>
      <c r="XEZ482" s="36"/>
      <c r="XFA482" s="36"/>
      <c r="XFB482" s="36"/>
      <c r="XFC482" s="36"/>
    </row>
    <row r="483" spans="1:16383" s="57" customFormat="1" hidden="1" x14ac:dyDescent="0.25">
      <c r="A483" s="38" t="s">
        <v>1360</v>
      </c>
      <c r="B483" s="37">
        <v>777</v>
      </c>
      <c r="C483" s="35" t="s">
        <v>1359</v>
      </c>
      <c r="D483" s="23">
        <v>5</v>
      </c>
      <c r="E483" s="36" t="s">
        <v>16</v>
      </c>
      <c r="F483" s="36" t="s">
        <v>2492</v>
      </c>
      <c r="G483" s="36" t="s">
        <v>2123</v>
      </c>
      <c r="H483" s="36" t="s">
        <v>17</v>
      </c>
      <c r="I483" s="35"/>
      <c r="J483" s="35">
        <v>25</v>
      </c>
      <c r="K483" s="36"/>
      <c r="L483" s="35" t="s">
        <v>1359</v>
      </c>
      <c r="M483" s="24"/>
      <c r="N483" s="35" t="s">
        <v>1653</v>
      </c>
      <c r="O483" s="35" t="s">
        <v>1653</v>
      </c>
      <c r="P483" s="35"/>
      <c r="Q483" s="35"/>
      <c r="R483" s="34">
        <v>34760</v>
      </c>
      <c r="S483" s="36" t="s">
        <v>2127</v>
      </c>
      <c r="T483" s="34">
        <v>173800</v>
      </c>
      <c r="U483" s="35"/>
      <c r="V483" s="35"/>
      <c r="W483" s="35" t="s">
        <v>1359</v>
      </c>
      <c r="X483" s="24"/>
      <c r="Y483" s="35" t="s">
        <v>1653</v>
      </c>
      <c r="Z483" s="35" t="s">
        <v>1653</v>
      </c>
      <c r="AA483" s="34">
        <v>75000</v>
      </c>
      <c r="AB483" s="35"/>
      <c r="AC483" s="35" t="s">
        <v>1359</v>
      </c>
      <c r="AD483" s="24"/>
      <c r="AE483" s="35" t="s">
        <v>1653</v>
      </c>
      <c r="AF483" s="35" t="s">
        <v>1653</v>
      </c>
      <c r="AG483" s="34">
        <v>100000</v>
      </c>
      <c r="AH483" s="35"/>
      <c r="AI483" s="36"/>
      <c r="AJ483" s="36"/>
      <c r="AK483" s="36"/>
      <c r="AL483" s="36"/>
      <c r="AM483" s="36"/>
      <c r="AN483" s="36"/>
      <c r="AO483" s="36"/>
      <c r="AP483" s="36"/>
      <c r="AQ483" s="36"/>
      <c r="AR483" s="36"/>
      <c r="AS483" s="36"/>
      <c r="AT483" s="36"/>
      <c r="AU483" s="36"/>
      <c r="AV483" s="36"/>
      <c r="AW483" s="36"/>
      <c r="AX483" s="36"/>
      <c r="AY483" s="36"/>
      <c r="AZ483" s="36"/>
      <c r="BA483" s="36"/>
      <c r="BB483" s="36"/>
      <c r="BC483" s="36"/>
      <c r="BD483" s="36"/>
      <c r="BE483" s="36"/>
      <c r="BF483" s="36"/>
      <c r="BG483" s="36"/>
      <c r="BH483" s="36"/>
      <c r="BI483" s="36"/>
      <c r="BJ483" s="36"/>
      <c r="BK483" s="36"/>
      <c r="BL483" s="36"/>
      <c r="BM483" s="36"/>
      <c r="BN483" s="36"/>
      <c r="BO483" s="36"/>
      <c r="BP483" s="36"/>
      <c r="BQ483" s="36"/>
      <c r="BR483" s="36"/>
      <c r="BS483" s="36"/>
      <c r="BT483" s="36"/>
      <c r="BU483" s="36"/>
      <c r="BV483" s="36"/>
      <c r="BW483" s="36"/>
      <c r="BX483" s="36"/>
      <c r="BY483" s="36"/>
      <c r="BZ483" s="36"/>
      <c r="CA483" s="36"/>
      <c r="CB483" s="36"/>
      <c r="CC483" s="36"/>
      <c r="CD483" s="36"/>
      <c r="CE483" s="36"/>
      <c r="CF483" s="36"/>
      <c r="CG483" s="36"/>
      <c r="CH483" s="36"/>
      <c r="CI483" s="36"/>
      <c r="CJ483" s="36"/>
      <c r="CK483" s="36"/>
      <c r="CL483" s="36"/>
      <c r="CM483" s="36"/>
      <c r="CN483" s="36"/>
      <c r="CO483" s="36"/>
      <c r="CP483" s="36"/>
      <c r="CQ483" s="36"/>
      <c r="CR483" s="36"/>
      <c r="CS483" s="36"/>
      <c r="CT483" s="36"/>
      <c r="CU483" s="36"/>
      <c r="CV483" s="36"/>
      <c r="CW483" s="36"/>
      <c r="CX483" s="36"/>
      <c r="CY483" s="36"/>
      <c r="CZ483" s="36"/>
      <c r="DA483" s="36"/>
      <c r="DB483" s="36"/>
      <c r="DC483" s="36"/>
      <c r="DD483" s="36"/>
      <c r="DE483" s="36"/>
      <c r="DF483" s="36"/>
      <c r="DG483" s="36"/>
      <c r="DH483" s="36"/>
      <c r="DI483" s="36"/>
      <c r="DJ483" s="36"/>
      <c r="DK483" s="36"/>
      <c r="DL483" s="36"/>
      <c r="DM483" s="36"/>
      <c r="DN483" s="36"/>
      <c r="DO483" s="36"/>
      <c r="DP483" s="36"/>
      <c r="DQ483" s="36"/>
      <c r="DR483" s="36"/>
      <c r="DS483" s="36"/>
      <c r="DT483" s="36"/>
      <c r="DU483" s="36"/>
      <c r="DV483" s="36"/>
      <c r="DW483" s="36"/>
      <c r="DX483" s="36"/>
      <c r="DY483" s="36"/>
      <c r="DZ483" s="36"/>
      <c r="EA483" s="36"/>
      <c r="EB483" s="36"/>
      <c r="EC483" s="36"/>
      <c r="ED483" s="36"/>
      <c r="EE483" s="36"/>
      <c r="EF483" s="36"/>
      <c r="EG483" s="36"/>
      <c r="EH483" s="36"/>
      <c r="EI483" s="36"/>
      <c r="EJ483" s="36"/>
      <c r="EK483" s="36"/>
      <c r="EL483" s="36"/>
      <c r="EM483" s="36"/>
      <c r="EN483" s="36"/>
      <c r="EO483" s="36"/>
      <c r="EP483" s="36"/>
      <c r="EQ483" s="36"/>
      <c r="ER483" s="36"/>
      <c r="ES483" s="36"/>
      <c r="ET483" s="36"/>
      <c r="EU483" s="36"/>
      <c r="EV483" s="36"/>
      <c r="EW483" s="36"/>
      <c r="EX483" s="36"/>
      <c r="EY483" s="36"/>
      <c r="EZ483" s="36"/>
      <c r="FA483" s="36"/>
      <c r="FB483" s="36"/>
      <c r="FC483" s="36"/>
      <c r="FD483" s="36"/>
      <c r="FE483" s="36"/>
      <c r="FF483" s="36"/>
      <c r="FG483" s="36"/>
      <c r="FH483" s="36"/>
      <c r="FI483" s="36"/>
      <c r="FJ483" s="36"/>
      <c r="FK483" s="36"/>
      <c r="FL483" s="36"/>
      <c r="FM483" s="36"/>
      <c r="FN483" s="36"/>
      <c r="FO483" s="36"/>
      <c r="FP483" s="36"/>
      <c r="FQ483" s="36"/>
      <c r="FR483" s="36"/>
      <c r="FS483" s="36"/>
      <c r="FT483" s="36"/>
      <c r="FU483" s="36"/>
      <c r="FV483" s="36"/>
      <c r="FW483" s="36"/>
      <c r="FX483" s="36"/>
      <c r="FY483" s="36"/>
      <c r="FZ483" s="36"/>
      <c r="GA483" s="36"/>
      <c r="GB483" s="36"/>
      <c r="GC483" s="36"/>
      <c r="GD483" s="36"/>
      <c r="GE483" s="36"/>
      <c r="GF483" s="36"/>
      <c r="GG483" s="36"/>
      <c r="GH483" s="36"/>
      <c r="GI483" s="36"/>
      <c r="GJ483" s="36"/>
      <c r="GK483" s="36"/>
      <c r="GL483" s="36"/>
      <c r="GM483" s="36"/>
      <c r="GN483" s="36"/>
      <c r="GO483" s="36"/>
      <c r="GP483" s="36"/>
      <c r="GQ483" s="36"/>
      <c r="GR483" s="36"/>
      <c r="GS483" s="36"/>
      <c r="GT483" s="36"/>
      <c r="GU483" s="36"/>
      <c r="GV483" s="36"/>
      <c r="GW483" s="36"/>
      <c r="GX483" s="36"/>
      <c r="GY483" s="36"/>
      <c r="GZ483" s="36"/>
      <c r="HA483" s="36"/>
      <c r="HB483" s="36"/>
      <c r="HC483" s="36"/>
      <c r="HD483" s="36"/>
      <c r="HE483" s="36"/>
      <c r="HF483" s="36"/>
      <c r="HG483" s="36"/>
      <c r="HH483" s="36"/>
      <c r="HI483" s="36"/>
      <c r="HJ483" s="36"/>
      <c r="HK483" s="36"/>
      <c r="HL483" s="36"/>
      <c r="HM483" s="36"/>
      <c r="HN483" s="36"/>
      <c r="HO483" s="36"/>
      <c r="HP483" s="36"/>
      <c r="HQ483" s="36"/>
      <c r="HR483" s="36"/>
      <c r="HS483" s="36"/>
      <c r="HT483" s="36"/>
      <c r="HU483" s="36"/>
      <c r="HV483" s="36"/>
      <c r="HW483" s="36"/>
      <c r="HX483" s="36"/>
      <c r="HY483" s="36"/>
      <c r="HZ483" s="36"/>
      <c r="IA483" s="36"/>
      <c r="IB483" s="36"/>
      <c r="IC483" s="36"/>
      <c r="ID483" s="36"/>
      <c r="IE483" s="36"/>
      <c r="IF483" s="36"/>
      <c r="IG483" s="36"/>
      <c r="IH483" s="36"/>
      <c r="II483" s="36"/>
      <c r="IJ483" s="36"/>
      <c r="IK483" s="36"/>
      <c r="IL483" s="36"/>
      <c r="IM483" s="36"/>
      <c r="IN483" s="36"/>
      <c r="IO483" s="36"/>
      <c r="IP483" s="36"/>
      <c r="IQ483" s="36"/>
      <c r="IR483" s="36"/>
      <c r="IS483" s="36"/>
      <c r="IT483" s="36"/>
      <c r="IU483" s="36"/>
      <c r="IV483" s="36"/>
      <c r="IW483" s="36"/>
      <c r="IX483" s="36"/>
      <c r="IY483" s="36"/>
      <c r="IZ483" s="36"/>
      <c r="JA483" s="36"/>
      <c r="JB483" s="36"/>
      <c r="JC483" s="36"/>
      <c r="JD483" s="36"/>
      <c r="JE483" s="36"/>
      <c r="JF483" s="36"/>
      <c r="JG483" s="36"/>
      <c r="JH483" s="36"/>
      <c r="JI483" s="36"/>
      <c r="JJ483" s="36"/>
      <c r="JK483" s="36"/>
      <c r="JL483" s="36"/>
      <c r="JM483" s="36"/>
      <c r="JN483" s="36"/>
      <c r="JO483" s="36"/>
      <c r="JP483" s="36"/>
      <c r="JQ483" s="36"/>
      <c r="JR483" s="36"/>
      <c r="JS483" s="36"/>
      <c r="JT483" s="36"/>
      <c r="JU483" s="36"/>
      <c r="JV483" s="36"/>
      <c r="JW483" s="36"/>
      <c r="JX483" s="36"/>
      <c r="JY483" s="36"/>
      <c r="JZ483" s="36"/>
      <c r="KA483" s="36"/>
      <c r="KB483" s="36"/>
      <c r="KC483" s="36"/>
      <c r="KD483" s="36"/>
      <c r="KE483" s="36"/>
      <c r="KF483" s="36"/>
      <c r="KG483" s="36"/>
      <c r="KH483" s="36"/>
      <c r="KI483" s="36"/>
      <c r="KJ483" s="36"/>
      <c r="KK483" s="36"/>
      <c r="KL483" s="36"/>
      <c r="KM483" s="36"/>
      <c r="KN483" s="36"/>
      <c r="KO483" s="36"/>
      <c r="KP483" s="36"/>
      <c r="KQ483" s="36"/>
      <c r="KR483" s="36"/>
      <c r="KS483" s="36"/>
      <c r="KT483" s="36"/>
      <c r="KU483" s="36"/>
      <c r="KV483" s="36"/>
      <c r="KW483" s="36"/>
      <c r="KX483" s="36"/>
      <c r="KY483" s="36"/>
      <c r="KZ483" s="36"/>
      <c r="LA483" s="36"/>
      <c r="LB483" s="36"/>
      <c r="LC483" s="36"/>
      <c r="LD483" s="36"/>
      <c r="LE483" s="36"/>
      <c r="LF483" s="36"/>
      <c r="LG483" s="36"/>
      <c r="LH483" s="36"/>
      <c r="LI483" s="36"/>
      <c r="LJ483" s="36"/>
      <c r="LK483" s="36"/>
      <c r="LL483" s="36"/>
      <c r="LM483" s="36"/>
      <c r="LN483" s="36"/>
      <c r="LO483" s="36"/>
      <c r="LP483" s="36"/>
      <c r="LQ483" s="36"/>
      <c r="LR483" s="36"/>
      <c r="LS483" s="36"/>
      <c r="LT483" s="36"/>
      <c r="LU483" s="36"/>
      <c r="LV483" s="36"/>
      <c r="LW483" s="36"/>
      <c r="LX483" s="36"/>
      <c r="LY483" s="36"/>
      <c r="LZ483" s="36"/>
      <c r="MA483" s="36"/>
      <c r="MB483" s="36"/>
      <c r="MC483" s="36"/>
      <c r="MD483" s="36"/>
      <c r="ME483" s="36"/>
      <c r="MF483" s="36"/>
      <c r="MG483" s="36"/>
      <c r="MH483" s="36"/>
      <c r="MI483" s="36"/>
      <c r="MJ483" s="36"/>
      <c r="MK483" s="36"/>
      <c r="ML483" s="36"/>
      <c r="MM483" s="36"/>
      <c r="MN483" s="36"/>
      <c r="MO483" s="36"/>
      <c r="MP483" s="36"/>
      <c r="MQ483" s="36"/>
      <c r="MR483" s="36"/>
      <c r="MS483" s="36"/>
      <c r="MT483" s="36"/>
      <c r="MU483" s="36"/>
      <c r="MV483" s="36"/>
      <c r="MW483" s="36"/>
      <c r="MX483" s="36"/>
      <c r="MY483" s="36"/>
      <c r="MZ483" s="36"/>
      <c r="NA483" s="36"/>
      <c r="NB483" s="36"/>
      <c r="NC483" s="36"/>
      <c r="ND483" s="36"/>
      <c r="NE483" s="36"/>
      <c r="NF483" s="36"/>
      <c r="NG483" s="36"/>
      <c r="NH483" s="36"/>
      <c r="NI483" s="36"/>
      <c r="NJ483" s="36"/>
      <c r="NK483" s="36"/>
      <c r="NL483" s="36"/>
      <c r="NM483" s="36"/>
      <c r="NN483" s="36"/>
      <c r="NO483" s="36"/>
      <c r="NP483" s="36"/>
      <c r="NQ483" s="36"/>
      <c r="NR483" s="36"/>
      <c r="NS483" s="36"/>
      <c r="NT483" s="36"/>
      <c r="NU483" s="36"/>
      <c r="NV483" s="36"/>
      <c r="NW483" s="36"/>
      <c r="NX483" s="36"/>
      <c r="NY483" s="36"/>
      <c r="NZ483" s="36"/>
      <c r="OA483" s="36"/>
      <c r="OB483" s="36"/>
      <c r="OC483" s="36"/>
      <c r="OD483" s="36"/>
      <c r="OE483" s="36"/>
      <c r="OF483" s="36"/>
      <c r="OG483" s="36"/>
      <c r="OH483" s="36"/>
      <c r="OI483" s="36"/>
      <c r="OJ483" s="36"/>
      <c r="OK483" s="36"/>
      <c r="OL483" s="36"/>
      <c r="OM483" s="36"/>
      <c r="ON483" s="36"/>
      <c r="OO483" s="36"/>
      <c r="OP483" s="36"/>
      <c r="OQ483" s="36"/>
      <c r="OR483" s="36"/>
      <c r="OS483" s="36"/>
      <c r="OT483" s="36"/>
      <c r="OU483" s="36"/>
      <c r="OV483" s="36"/>
      <c r="OW483" s="36"/>
      <c r="OX483" s="36"/>
      <c r="OY483" s="36"/>
      <c r="OZ483" s="36"/>
      <c r="PA483" s="36"/>
      <c r="PB483" s="36"/>
      <c r="PC483" s="36"/>
      <c r="PD483" s="36"/>
      <c r="PE483" s="36"/>
      <c r="PF483" s="36"/>
      <c r="PG483" s="36"/>
      <c r="PH483" s="36"/>
      <c r="PI483" s="36"/>
      <c r="PJ483" s="36"/>
      <c r="PK483" s="36"/>
      <c r="PL483" s="36"/>
      <c r="PM483" s="36"/>
      <c r="PN483" s="36"/>
      <c r="PO483" s="36"/>
      <c r="PP483" s="36"/>
      <c r="PQ483" s="36"/>
      <c r="PR483" s="36"/>
      <c r="PS483" s="36"/>
      <c r="PT483" s="36"/>
      <c r="PU483" s="36"/>
      <c r="PV483" s="36"/>
      <c r="PW483" s="36"/>
      <c r="PX483" s="36"/>
      <c r="PY483" s="36"/>
      <c r="PZ483" s="36"/>
      <c r="QA483" s="36"/>
      <c r="QB483" s="36"/>
      <c r="QC483" s="36"/>
      <c r="QD483" s="36"/>
      <c r="QE483" s="36"/>
      <c r="QF483" s="36"/>
      <c r="QG483" s="36"/>
      <c r="QH483" s="36"/>
      <c r="QI483" s="36"/>
      <c r="QJ483" s="36"/>
      <c r="QK483" s="36"/>
      <c r="QL483" s="36"/>
      <c r="QM483" s="36"/>
      <c r="QN483" s="36"/>
      <c r="QO483" s="36"/>
      <c r="QP483" s="36"/>
      <c r="QQ483" s="36"/>
      <c r="QR483" s="36"/>
      <c r="QS483" s="36"/>
      <c r="QT483" s="36"/>
      <c r="QU483" s="36"/>
      <c r="QV483" s="36"/>
      <c r="QW483" s="36"/>
      <c r="QX483" s="36"/>
      <c r="QY483" s="36"/>
      <c r="QZ483" s="36"/>
      <c r="RA483" s="36"/>
      <c r="RB483" s="36"/>
      <c r="RC483" s="36"/>
      <c r="RD483" s="36"/>
      <c r="RE483" s="36"/>
      <c r="RF483" s="36"/>
      <c r="RG483" s="36"/>
      <c r="RH483" s="36"/>
      <c r="RI483" s="36"/>
      <c r="RJ483" s="36"/>
      <c r="RK483" s="36"/>
      <c r="RL483" s="36"/>
      <c r="RM483" s="36"/>
      <c r="RN483" s="36"/>
      <c r="RO483" s="36"/>
      <c r="RP483" s="36"/>
      <c r="RQ483" s="36"/>
      <c r="RR483" s="36"/>
      <c r="RS483" s="36"/>
      <c r="RT483" s="36"/>
      <c r="RU483" s="36"/>
      <c r="RV483" s="36"/>
      <c r="RW483" s="36"/>
      <c r="RX483" s="36"/>
      <c r="RY483" s="36"/>
      <c r="RZ483" s="36"/>
      <c r="SA483" s="36"/>
      <c r="SB483" s="36"/>
      <c r="SC483" s="36"/>
      <c r="SD483" s="36"/>
      <c r="SE483" s="36"/>
      <c r="SF483" s="36"/>
      <c r="SG483" s="36"/>
      <c r="SH483" s="36"/>
      <c r="SI483" s="36"/>
      <c r="SJ483" s="36"/>
      <c r="SK483" s="36"/>
      <c r="SL483" s="36"/>
      <c r="SM483" s="36"/>
      <c r="SN483" s="36"/>
      <c r="SO483" s="36"/>
      <c r="SP483" s="36"/>
      <c r="SQ483" s="36"/>
      <c r="SR483" s="36"/>
      <c r="SS483" s="36"/>
      <c r="ST483" s="36"/>
      <c r="SU483" s="36"/>
      <c r="SV483" s="36"/>
      <c r="SW483" s="36"/>
      <c r="SX483" s="36"/>
      <c r="SY483" s="36"/>
      <c r="SZ483" s="36"/>
      <c r="TA483" s="36"/>
      <c r="TB483" s="36"/>
      <c r="TC483" s="36"/>
      <c r="TD483" s="36"/>
      <c r="TE483" s="36"/>
      <c r="TF483" s="36"/>
      <c r="TG483" s="36"/>
      <c r="TH483" s="36"/>
      <c r="TI483" s="36"/>
      <c r="TJ483" s="36"/>
      <c r="TK483" s="36"/>
      <c r="TL483" s="36"/>
      <c r="TM483" s="36"/>
      <c r="TN483" s="36"/>
      <c r="TO483" s="36"/>
      <c r="TP483" s="36"/>
      <c r="TQ483" s="36"/>
      <c r="TR483" s="36"/>
      <c r="TS483" s="36"/>
      <c r="TT483" s="36"/>
      <c r="TU483" s="36"/>
      <c r="TV483" s="36"/>
      <c r="TW483" s="36"/>
      <c r="TX483" s="36"/>
      <c r="TY483" s="36"/>
      <c r="TZ483" s="36"/>
      <c r="UA483" s="36"/>
      <c r="UB483" s="36"/>
      <c r="UC483" s="36"/>
      <c r="UD483" s="36"/>
      <c r="UE483" s="36"/>
      <c r="UF483" s="36"/>
      <c r="UG483" s="36"/>
      <c r="UH483" s="36"/>
      <c r="UI483" s="36"/>
      <c r="UJ483" s="36"/>
      <c r="UK483" s="36"/>
      <c r="UL483" s="36"/>
      <c r="UM483" s="36"/>
      <c r="UN483" s="36"/>
      <c r="UO483" s="36"/>
      <c r="UP483" s="36"/>
      <c r="UQ483" s="36"/>
      <c r="UR483" s="36"/>
      <c r="US483" s="36"/>
      <c r="UT483" s="36"/>
      <c r="UU483" s="36"/>
      <c r="UV483" s="36"/>
      <c r="UW483" s="36"/>
      <c r="UX483" s="36"/>
      <c r="UY483" s="36"/>
      <c r="UZ483" s="36"/>
      <c r="VA483" s="36"/>
      <c r="VB483" s="36"/>
      <c r="VC483" s="36"/>
      <c r="VD483" s="36"/>
      <c r="VE483" s="36"/>
      <c r="VF483" s="36"/>
      <c r="VG483" s="36"/>
      <c r="VH483" s="36"/>
      <c r="VI483" s="36"/>
      <c r="VJ483" s="36"/>
      <c r="VK483" s="36"/>
      <c r="VL483" s="36"/>
      <c r="VM483" s="36"/>
      <c r="VN483" s="36"/>
      <c r="VO483" s="36"/>
      <c r="VP483" s="36"/>
      <c r="VQ483" s="36"/>
      <c r="VR483" s="36"/>
      <c r="VS483" s="36"/>
      <c r="VT483" s="36"/>
      <c r="VU483" s="36"/>
      <c r="VV483" s="36"/>
      <c r="VW483" s="36"/>
      <c r="VX483" s="36"/>
      <c r="VY483" s="36"/>
      <c r="VZ483" s="36"/>
      <c r="WA483" s="36"/>
      <c r="WB483" s="36"/>
      <c r="WC483" s="36"/>
      <c r="WD483" s="36"/>
      <c r="WE483" s="36"/>
      <c r="WF483" s="36"/>
      <c r="WG483" s="36"/>
      <c r="WH483" s="36"/>
      <c r="WI483" s="36"/>
      <c r="WJ483" s="36"/>
      <c r="WK483" s="36"/>
      <c r="WL483" s="36"/>
      <c r="WM483" s="36"/>
      <c r="WN483" s="36"/>
      <c r="WO483" s="36"/>
      <c r="WP483" s="36"/>
      <c r="WQ483" s="36"/>
      <c r="WR483" s="36"/>
      <c r="WS483" s="36"/>
      <c r="WT483" s="36"/>
      <c r="WU483" s="36"/>
      <c r="WV483" s="36"/>
      <c r="WW483" s="36"/>
      <c r="WX483" s="36"/>
      <c r="WY483" s="36"/>
      <c r="WZ483" s="36"/>
      <c r="XA483" s="36"/>
      <c r="XB483" s="36"/>
      <c r="XC483" s="36"/>
      <c r="XD483" s="36"/>
      <c r="XE483" s="36"/>
      <c r="XF483" s="36"/>
      <c r="XG483" s="36"/>
      <c r="XH483" s="36"/>
      <c r="XI483" s="36"/>
      <c r="XJ483" s="36"/>
      <c r="XK483" s="36"/>
      <c r="XL483" s="36"/>
      <c r="XM483" s="36"/>
      <c r="XN483" s="36"/>
      <c r="XO483" s="36"/>
      <c r="XP483" s="36"/>
      <c r="XQ483" s="36"/>
      <c r="XR483" s="36"/>
      <c r="XS483" s="36"/>
      <c r="XT483" s="36"/>
      <c r="XU483" s="36"/>
      <c r="XV483" s="36"/>
      <c r="XW483" s="36"/>
      <c r="XX483" s="36"/>
      <c r="XY483" s="36"/>
      <c r="XZ483" s="36"/>
      <c r="YA483" s="36"/>
      <c r="YB483" s="36"/>
      <c r="YC483" s="36"/>
      <c r="YD483" s="36"/>
      <c r="YE483" s="36"/>
      <c r="YF483" s="36"/>
      <c r="YG483" s="36"/>
      <c r="YH483" s="36"/>
      <c r="YI483" s="36"/>
      <c r="YJ483" s="36"/>
      <c r="YK483" s="36"/>
      <c r="YL483" s="36"/>
      <c r="YM483" s="36"/>
      <c r="YN483" s="36"/>
      <c r="YO483" s="36"/>
      <c r="YP483" s="36"/>
      <c r="YQ483" s="36"/>
      <c r="YR483" s="36"/>
      <c r="YS483" s="36"/>
      <c r="YT483" s="36"/>
      <c r="YU483" s="36"/>
      <c r="YV483" s="36"/>
      <c r="YW483" s="36"/>
      <c r="YX483" s="36"/>
      <c r="YY483" s="36"/>
      <c r="YZ483" s="36"/>
      <c r="ZA483" s="36"/>
      <c r="ZB483" s="36"/>
      <c r="ZC483" s="36"/>
      <c r="ZD483" s="36"/>
      <c r="ZE483" s="36"/>
      <c r="ZF483" s="36"/>
      <c r="ZG483" s="36"/>
      <c r="ZH483" s="36"/>
      <c r="ZI483" s="36"/>
      <c r="ZJ483" s="36"/>
      <c r="ZK483" s="36"/>
      <c r="ZL483" s="36"/>
      <c r="ZM483" s="36"/>
      <c r="ZN483" s="36"/>
      <c r="ZO483" s="36"/>
      <c r="ZP483" s="36"/>
      <c r="ZQ483" s="36"/>
      <c r="ZR483" s="36"/>
      <c r="ZS483" s="36"/>
      <c r="ZT483" s="36"/>
      <c r="ZU483" s="36"/>
      <c r="ZV483" s="36"/>
      <c r="ZW483" s="36"/>
      <c r="ZX483" s="36"/>
      <c r="ZY483" s="36"/>
      <c r="ZZ483" s="36"/>
      <c r="AAA483" s="36"/>
      <c r="AAB483" s="36"/>
      <c r="AAC483" s="36"/>
      <c r="AAD483" s="36"/>
      <c r="AAE483" s="36"/>
      <c r="AAF483" s="36"/>
      <c r="AAG483" s="36"/>
      <c r="AAH483" s="36"/>
      <c r="AAI483" s="36"/>
      <c r="AAJ483" s="36"/>
      <c r="AAK483" s="36"/>
      <c r="AAL483" s="36"/>
      <c r="AAM483" s="36"/>
      <c r="AAN483" s="36"/>
      <c r="AAO483" s="36"/>
      <c r="AAP483" s="36"/>
      <c r="AAQ483" s="36"/>
      <c r="AAR483" s="36"/>
      <c r="AAS483" s="36"/>
      <c r="AAT483" s="36"/>
      <c r="AAU483" s="36"/>
      <c r="AAV483" s="36"/>
      <c r="AAW483" s="36"/>
      <c r="AAX483" s="36"/>
      <c r="AAY483" s="36"/>
      <c r="AAZ483" s="36"/>
      <c r="ABA483" s="36"/>
      <c r="ABB483" s="36"/>
      <c r="ABC483" s="36"/>
      <c r="ABD483" s="36"/>
      <c r="ABE483" s="36"/>
      <c r="ABF483" s="36"/>
      <c r="ABG483" s="36"/>
      <c r="ABH483" s="36"/>
      <c r="ABI483" s="36"/>
      <c r="ABJ483" s="36"/>
      <c r="ABK483" s="36"/>
      <c r="ABL483" s="36"/>
      <c r="ABM483" s="36"/>
      <c r="ABN483" s="36"/>
      <c r="ABO483" s="36"/>
      <c r="ABP483" s="36"/>
      <c r="ABQ483" s="36"/>
      <c r="ABR483" s="36"/>
      <c r="ABS483" s="36"/>
      <c r="ABT483" s="36"/>
      <c r="ABU483" s="36"/>
      <c r="ABV483" s="36"/>
      <c r="ABW483" s="36"/>
      <c r="ABX483" s="36"/>
      <c r="ABY483" s="36"/>
      <c r="ABZ483" s="36"/>
      <c r="ACA483" s="36"/>
      <c r="ACB483" s="36"/>
      <c r="ACC483" s="36"/>
      <c r="ACD483" s="36"/>
      <c r="ACE483" s="36"/>
      <c r="ACF483" s="36"/>
      <c r="ACG483" s="36"/>
      <c r="ACH483" s="36"/>
      <c r="ACI483" s="36"/>
      <c r="ACJ483" s="36"/>
      <c r="ACK483" s="36"/>
      <c r="ACL483" s="36"/>
      <c r="ACM483" s="36"/>
      <c r="ACN483" s="36"/>
      <c r="ACO483" s="36"/>
      <c r="ACP483" s="36"/>
      <c r="ACQ483" s="36"/>
      <c r="ACR483" s="36"/>
      <c r="ACS483" s="36"/>
      <c r="ACT483" s="36"/>
      <c r="ACU483" s="36"/>
      <c r="ACV483" s="36"/>
      <c r="ACW483" s="36"/>
      <c r="ACX483" s="36"/>
      <c r="ACY483" s="36"/>
      <c r="ACZ483" s="36"/>
      <c r="ADA483" s="36"/>
      <c r="ADB483" s="36"/>
      <c r="ADC483" s="36"/>
      <c r="ADD483" s="36"/>
      <c r="ADE483" s="36"/>
      <c r="ADF483" s="36"/>
      <c r="ADG483" s="36"/>
      <c r="ADH483" s="36"/>
      <c r="ADI483" s="36"/>
      <c r="ADJ483" s="36"/>
      <c r="ADK483" s="36"/>
      <c r="ADL483" s="36"/>
      <c r="ADM483" s="36"/>
      <c r="ADN483" s="36"/>
      <c r="ADO483" s="36"/>
      <c r="ADP483" s="36"/>
      <c r="ADQ483" s="36"/>
      <c r="ADR483" s="36"/>
      <c r="ADS483" s="36"/>
      <c r="ADT483" s="36"/>
      <c r="ADU483" s="36"/>
      <c r="ADV483" s="36"/>
      <c r="ADW483" s="36"/>
      <c r="ADX483" s="36"/>
      <c r="ADY483" s="36"/>
      <c r="ADZ483" s="36"/>
      <c r="AEA483" s="36"/>
      <c r="AEB483" s="36"/>
      <c r="AEC483" s="36"/>
      <c r="AED483" s="36"/>
      <c r="AEE483" s="36"/>
      <c r="AEF483" s="36"/>
      <c r="AEG483" s="36"/>
      <c r="AEH483" s="36"/>
      <c r="AEI483" s="36"/>
      <c r="AEJ483" s="36"/>
      <c r="AEK483" s="36"/>
      <c r="AEL483" s="36"/>
      <c r="AEM483" s="36"/>
      <c r="AEN483" s="36"/>
      <c r="AEO483" s="36"/>
      <c r="AEP483" s="36"/>
      <c r="AEQ483" s="36"/>
      <c r="AER483" s="36"/>
      <c r="AES483" s="36"/>
      <c r="AET483" s="36"/>
      <c r="AEU483" s="36"/>
      <c r="AEV483" s="36"/>
      <c r="AEW483" s="36"/>
      <c r="AEX483" s="36"/>
      <c r="AEY483" s="36"/>
      <c r="AEZ483" s="36"/>
      <c r="AFA483" s="36"/>
      <c r="AFB483" s="36"/>
      <c r="AFC483" s="36"/>
      <c r="AFD483" s="36"/>
      <c r="AFE483" s="36"/>
      <c r="AFF483" s="36"/>
      <c r="AFG483" s="36"/>
      <c r="AFH483" s="36"/>
      <c r="AFI483" s="36"/>
      <c r="AFJ483" s="36"/>
      <c r="AFK483" s="36"/>
      <c r="AFL483" s="36"/>
      <c r="AFM483" s="36"/>
      <c r="AFN483" s="36"/>
      <c r="AFO483" s="36"/>
      <c r="AFP483" s="36"/>
      <c r="AFQ483" s="36"/>
      <c r="AFR483" s="36"/>
      <c r="AFS483" s="36"/>
      <c r="AFT483" s="36"/>
      <c r="AFU483" s="36"/>
      <c r="AFV483" s="36"/>
      <c r="AFW483" s="36"/>
      <c r="AFX483" s="36"/>
      <c r="AFY483" s="36"/>
      <c r="AFZ483" s="36"/>
      <c r="AGA483" s="36"/>
      <c r="AGB483" s="36"/>
      <c r="AGC483" s="36"/>
      <c r="AGD483" s="36"/>
      <c r="AGE483" s="36"/>
      <c r="AGF483" s="36"/>
      <c r="AGG483" s="36"/>
      <c r="AGH483" s="36"/>
      <c r="AGI483" s="36"/>
      <c r="AGJ483" s="36"/>
      <c r="AGK483" s="36"/>
      <c r="AGL483" s="36"/>
      <c r="AGM483" s="36"/>
      <c r="AGN483" s="36"/>
      <c r="AGO483" s="36"/>
      <c r="AGP483" s="36"/>
      <c r="AGQ483" s="36"/>
      <c r="AGR483" s="36"/>
      <c r="AGS483" s="36"/>
      <c r="AGT483" s="36"/>
      <c r="AGU483" s="36"/>
      <c r="AGV483" s="36"/>
      <c r="AGW483" s="36"/>
      <c r="AGX483" s="36"/>
      <c r="AGY483" s="36"/>
      <c r="AGZ483" s="36"/>
      <c r="AHA483" s="36"/>
      <c r="AHB483" s="36"/>
      <c r="AHC483" s="36"/>
      <c r="AHD483" s="36"/>
      <c r="AHE483" s="36"/>
      <c r="AHF483" s="36"/>
      <c r="AHG483" s="36"/>
      <c r="AHH483" s="36"/>
      <c r="AHI483" s="36"/>
      <c r="AHJ483" s="36"/>
      <c r="AHK483" s="36"/>
      <c r="AHL483" s="36"/>
      <c r="AHM483" s="36"/>
      <c r="AHN483" s="36"/>
      <c r="AHO483" s="36"/>
      <c r="AHP483" s="36"/>
      <c r="AHQ483" s="36"/>
      <c r="AHR483" s="36"/>
      <c r="AHS483" s="36"/>
      <c r="AHT483" s="36"/>
      <c r="AHU483" s="36"/>
      <c r="AHV483" s="36"/>
      <c r="AHW483" s="36"/>
      <c r="AHX483" s="36"/>
      <c r="AHY483" s="36"/>
      <c r="AHZ483" s="36"/>
      <c r="AIA483" s="36"/>
      <c r="AIB483" s="36"/>
      <c r="AIC483" s="36"/>
      <c r="AID483" s="36"/>
      <c r="AIE483" s="36"/>
      <c r="AIF483" s="36"/>
      <c r="AIG483" s="36"/>
      <c r="AIH483" s="36"/>
      <c r="AII483" s="36"/>
      <c r="AIJ483" s="36"/>
      <c r="AIK483" s="36"/>
      <c r="AIL483" s="36"/>
      <c r="AIM483" s="36"/>
      <c r="AIN483" s="36"/>
      <c r="AIO483" s="36"/>
      <c r="AIP483" s="36"/>
      <c r="AIQ483" s="36"/>
      <c r="AIR483" s="36"/>
      <c r="AIS483" s="36"/>
      <c r="AIT483" s="36"/>
      <c r="AIU483" s="36"/>
      <c r="AIV483" s="36"/>
      <c r="AIW483" s="36"/>
      <c r="AIX483" s="36"/>
      <c r="AIY483" s="36"/>
      <c r="AIZ483" s="36"/>
      <c r="AJA483" s="36"/>
      <c r="AJB483" s="36"/>
      <c r="AJC483" s="36"/>
      <c r="AJD483" s="36"/>
      <c r="AJE483" s="36"/>
      <c r="AJF483" s="36"/>
      <c r="AJG483" s="36"/>
      <c r="AJH483" s="36"/>
      <c r="AJI483" s="36"/>
      <c r="AJJ483" s="36"/>
      <c r="AJK483" s="36"/>
      <c r="AJL483" s="36"/>
      <c r="AJM483" s="36"/>
      <c r="AJN483" s="36"/>
      <c r="AJO483" s="36"/>
      <c r="AJP483" s="36"/>
      <c r="AJQ483" s="36"/>
      <c r="AJR483" s="36"/>
      <c r="AJS483" s="36"/>
      <c r="AJT483" s="36"/>
      <c r="AJU483" s="36"/>
      <c r="AJV483" s="36"/>
      <c r="AJW483" s="36"/>
      <c r="AJX483" s="36"/>
      <c r="AJY483" s="36"/>
      <c r="AJZ483" s="36"/>
      <c r="AKA483" s="36"/>
      <c r="AKB483" s="36"/>
      <c r="AKC483" s="36"/>
      <c r="AKD483" s="36"/>
      <c r="AKE483" s="36"/>
      <c r="AKF483" s="36"/>
      <c r="AKG483" s="36"/>
      <c r="AKH483" s="36"/>
      <c r="AKI483" s="36"/>
      <c r="AKJ483" s="36"/>
      <c r="AKK483" s="36"/>
      <c r="AKL483" s="36"/>
      <c r="AKM483" s="36"/>
      <c r="AKN483" s="36"/>
      <c r="AKO483" s="36"/>
      <c r="AKP483" s="36"/>
      <c r="AKQ483" s="36"/>
      <c r="AKR483" s="36"/>
      <c r="AKS483" s="36"/>
      <c r="AKT483" s="36"/>
      <c r="AKU483" s="36"/>
      <c r="AKV483" s="36"/>
      <c r="AKW483" s="36"/>
      <c r="AKX483" s="36"/>
      <c r="AKY483" s="36"/>
      <c r="AKZ483" s="36"/>
      <c r="ALA483" s="36"/>
      <c r="ALB483" s="36"/>
      <c r="ALC483" s="36"/>
      <c r="ALD483" s="36"/>
      <c r="ALE483" s="36"/>
      <c r="ALF483" s="36"/>
      <c r="ALG483" s="36"/>
      <c r="ALH483" s="36"/>
      <c r="ALI483" s="36"/>
      <c r="ALJ483" s="36"/>
      <c r="ALK483" s="36"/>
      <c r="ALL483" s="36"/>
      <c r="ALM483" s="36"/>
      <c r="ALN483" s="36"/>
      <c r="ALO483" s="36"/>
      <c r="ALP483" s="36"/>
      <c r="ALQ483" s="36"/>
      <c r="ALR483" s="36"/>
      <c r="ALS483" s="36"/>
      <c r="ALT483" s="36"/>
      <c r="ALU483" s="36"/>
      <c r="ALV483" s="36"/>
      <c r="ALW483" s="36"/>
      <c r="ALX483" s="36"/>
      <c r="ALY483" s="36"/>
      <c r="ALZ483" s="36"/>
      <c r="AMA483" s="36"/>
      <c r="AMB483" s="36"/>
      <c r="AMC483" s="36"/>
      <c r="AMD483" s="36"/>
      <c r="AME483" s="36"/>
      <c r="AMF483" s="36"/>
      <c r="AMG483" s="36"/>
      <c r="AMH483" s="36"/>
      <c r="AMI483" s="36"/>
      <c r="AMJ483" s="36"/>
      <c r="AMK483" s="36"/>
      <c r="AML483" s="36"/>
      <c r="AMM483" s="36"/>
      <c r="AMN483" s="36"/>
      <c r="AMO483" s="36"/>
      <c r="AMP483" s="36"/>
      <c r="AMQ483" s="36"/>
      <c r="AMR483" s="36"/>
      <c r="AMS483" s="36"/>
      <c r="AMT483" s="36"/>
      <c r="AMU483" s="36"/>
      <c r="AMV483" s="36"/>
      <c r="AMW483" s="36"/>
      <c r="AMX483" s="36"/>
      <c r="AMY483" s="36"/>
      <c r="AMZ483" s="36"/>
      <c r="ANA483" s="36"/>
      <c r="ANB483" s="36"/>
      <c r="ANC483" s="36"/>
      <c r="AND483" s="36"/>
      <c r="ANE483" s="36"/>
      <c r="ANF483" s="36"/>
      <c r="ANG483" s="36"/>
      <c r="ANH483" s="36"/>
      <c r="ANI483" s="36"/>
      <c r="ANJ483" s="36"/>
      <c r="ANK483" s="36"/>
      <c r="ANL483" s="36"/>
      <c r="ANM483" s="36"/>
      <c r="ANN483" s="36"/>
      <c r="ANO483" s="36"/>
      <c r="ANP483" s="36"/>
      <c r="ANQ483" s="36"/>
      <c r="ANR483" s="36"/>
      <c r="ANS483" s="36"/>
      <c r="ANT483" s="36"/>
      <c r="ANU483" s="36"/>
      <c r="ANV483" s="36"/>
      <c r="ANW483" s="36"/>
      <c r="ANX483" s="36"/>
      <c r="ANY483" s="36"/>
      <c r="ANZ483" s="36"/>
      <c r="AOA483" s="36"/>
      <c r="AOB483" s="36"/>
      <c r="AOC483" s="36"/>
      <c r="AOD483" s="36"/>
      <c r="AOE483" s="36"/>
      <c r="AOF483" s="36"/>
      <c r="AOG483" s="36"/>
      <c r="AOH483" s="36"/>
      <c r="AOI483" s="36"/>
      <c r="AOJ483" s="36"/>
      <c r="AOK483" s="36"/>
      <c r="AOL483" s="36"/>
      <c r="AOM483" s="36"/>
      <c r="AON483" s="36"/>
      <c r="AOO483" s="36"/>
      <c r="AOP483" s="36"/>
      <c r="AOQ483" s="36"/>
      <c r="AOR483" s="36"/>
      <c r="AOS483" s="36"/>
      <c r="AOT483" s="36"/>
      <c r="AOU483" s="36"/>
      <c r="AOV483" s="36"/>
      <c r="AOW483" s="36"/>
      <c r="AOX483" s="36"/>
      <c r="AOY483" s="36"/>
      <c r="AOZ483" s="36"/>
      <c r="APA483" s="36"/>
      <c r="APB483" s="36"/>
      <c r="APC483" s="36"/>
      <c r="APD483" s="36"/>
      <c r="APE483" s="36"/>
      <c r="APF483" s="36"/>
      <c r="APG483" s="36"/>
      <c r="APH483" s="36"/>
      <c r="API483" s="36"/>
      <c r="APJ483" s="36"/>
      <c r="APK483" s="36"/>
      <c r="APL483" s="36"/>
      <c r="APM483" s="36"/>
      <c r="APN483" s="36"/>
      <c r="APO483" s="36"/>
      <c r="APP483" s="36"/>
      <c r="APQ483" s="36"/>
      <c r="APR483" s="36"/>
      <c r="APS483" s="36"/>
      <c r="APT483" s="36"/>
      <c r="APU483" s="36"/>
      <c r="APV483" s="36"/>
      <c r="APW483" s="36"/>
      <c r="APX483" s="36"/>
      <c r="APY483" s="36"/>
      <c r="APZ483" s="36"/>
      <c r="AQA483" s="36"/>
      <c r="AQB483" s="36"/>
      <c r="AQC483" s="36"/>
      <c r="AQD483" s="36"/>
      <c r="AQE483" s="36"/>
      <c r="AQF483" s="36"/>
      <c r="AQG483" s="36"/>
      <c r="AQH483" s="36"/>
      <c r="AQI483" s="36"/>
      <c r="AQJ483" s="36"/>
      <c r="AQK483" s="36"/>
      <c r="AQL483" s="36"/>
      <c r="AQM483" s="36"/>
      <c r="AQN483" s="36"/>
      <c r="AQO483" s="36"/>
      <c r="AQP483" s="36"/>
      <c r="AQQ483" s="36"/>
      <c r="AQR483" s="36"/>
      <c r="AQS483" s="36"/>
      <c r="AQT483" s="36"/>
      <c r="AQU483" s="36"/>
      <c r="AQV483" s="36"/>
      <c r="AQW483" s="36"/>
      <c r="AQX483" s="36"/>
      <c r="AQY483" s="36"/>
      <c r="AQZ483" s="36"/>
      <c r="ARA483" s="36"/>
      <c r="ARB483" s="36"/>
      <c r="ARC483" s="36"/>
      <c r="ARD483" s="36"/>
      <c r="ARE483" s="36"/>
      <c r="ARF483" s="36"/>
      <c r="ARG483" s="36"/>
      <c r="ARH483" s="36"/>
      <c r="ARI483" s="36"/>
      <c r="ARJ483" s="36"/>
      <c r="ARK483" s="36"/>
      <c r="ARL483" s="36"/>
      <c r="ARM483" s="36"/>
      <c r="ARN483" s="36"/>
      <c r="ARO483" s="36"/>
      <c r="ARP483" s="36"/>
      <c r="ARQ483" s="36"/>
      <c r="ARR483" s="36"/>
      <c r="ARS483" s="36"/>
      <c r="ART483" s="36"/>
      <c r="ARU483" s="36"/>
      <c r="ARV483" s="36"/>
      <c r="ARW483" s="36"/>
      <c r="ARX483" s="36"/>
      <c r="ARY483" s="36"/>
      <c r="ARZ483" s="36"/>
      <c r="ASA483" s="36"/>
      <c r="ASB483" s="36"/>
      <c r="ASC483" s="36"/>
      <c r="ASD483" s="36"/>
      <c r="ASE483" s="36"/>
      <c r="ASF483" s="36"/>
      <c r="ASG483" s="36"/>
      <c r="ASH483" s="36"/>
      <c r="ASI483" s="36"/>
      <c r="ASJ483" s="36"/>
      <c r="ASK483" s="36"/>
      <c r="ASL483" s="36"/>
      <c r="ASM483" s="36"/>
      <c r="ASN483" s="36"/>
      <c r="ASO483" s="36"/>
      <c r="ASP483" s="36"/>
      <c r="ASQ483" s="36"/>
      <c r="ASR483" s="36"/>
      <c r="ASS483" s="36"/>
      <c r="AST483" s="36"/>
      <c r="ASU483" s="36"/>
      <c r="ASV483" s="36"/>
      <c r="ASW483" s="36"/>
      <c r="ASX483" s="36"/>
      <c r="ASY483" s="36"/>
      <c r="ASZ483" s="36"/>
      <c r="ATA483" s="36"/>
      <c r="ATB483" s="36"/>
      <c r="ATC483" s="36"/>
      <c r="ATD483" s="36"/>
      <c r="ATE483" s="36"/>
      <c r="ATF483" s="36"/>
      <c r="ATG483" s="36"/>
      <c r="ATH483" s="36"/>
      <c r="ATI483" s="36"/>
      <c r="ATJ483" s="36"/>
      <c r="ATK483" s="36"/>
      <c r="ATL483" s="36"/>
      <c r="ATM483" s="36"/>
      <c r="ATN483" s="36"/>
      <c r="ATO483" s="36"/>
      <c r="ATP483" s="36"/>
      <c r="ATQ483" s="36"/>
      <c r="ATR483" s="36"/>
      <c r="ATS483" s="36"/>
      <c r="ATT483" s="36"/>
      <c r="ATU483" s="36"/>
      <c r="ATV483" s="36"/>
      <c r="ATW483" s="36"/>
      <c r="ATX483" s="36"/>
      <c r="ATY483" s="36"/>
      <c r="ATZ483" s="36"/>
      <c r="AUA483" s="36"/>
      <c r="AUB483" s="36"/>
      <c r="AUC483" s="36"/>
      <c r="AUD483" s="36"/>
      <c r="AUE483" s="36"/>
      <c r="AUF483" s="36"/>
      <c r="AUG483" s="36"/>
      <c r="AUH483" s="36"/>
      <c r="AUI483" s="36"/>
      <c r="AUJ483" s="36"/>
      <c r="AUK483" s="36"/>
      <c r="AUL483" s="36"/>
      <c r="AUM483" s="36"/>
      <c r="AUN483" s="36"/>
      <c r="AUO483" s="36"/>
      <c r="AUP483" s="36"/>
      <c r="AUQ483" s="36"/>
      <c r="AUR483" s="36"/>
      <c r="AUS483" s="36"/>
      <c r="AUT483" s="36"/>
      <c r="AUU483" s="36"/>
      <c r="AUV483" s="36"/>
      <c r="AUW483" s="36"/>
      <c r="AUX483" s="36"/>
      <c r="AUY483" s="36"/>
      <c r="AUZ483" s="36"/>
      <c r="AVA483" s="36"/>
      <c r="AVB483" s="36"/>
      <c r="AVC483" s="36"/>
      <c r="AVD483" s="36"/>
      <c r="AVE483" s="36"/>
      <c r="AVF483" s="36"/>
      <c r="AVG483" s="36"/>
      <c r="AVH483" s="36"/>
      <c r="AVI483" s="36"/>
      <c r="AVJ483" s="36"/>
      <c r="AVK483" s="36"/>
      <c r="AVL483" s="36"/>
      <c r="AVM483" s="36"/>
      <c r="AVN483" s="36"/>
      <c r="AVO483" s="36"/>
      <c r="AVP483" s="36"/>
      <c r="AVQ483" s="36"/>
      <c r="AVR483" s="36"/>
      <c r="AVS483" s="36"/>
      <c r="AVT483" s="36"/>
      <c r="AVU483" s="36"/>
      <c r="AVV483" s="36"/>
      <c r="AVW483" s="36"/>
      <c r="AVX483" s="36"/>
      <c r="AVY483" s="36"/>
      <c r="AVZ483" s="36"/>
      <c r="AWA483" s="36"/>
      <c r="AWB483" s="36"/>
      <c r="AWC483" s="36"/>
      <c r="AWD483" s="36"/>
      <c r="AWE483" s="36"/>
      <c r="AWF483" s="36"/>
      <c r="AWG483" s="36"/>
      <c r="AWH483" s="36"/>
      <c r="AWI483" s="36"/>
      <c r="AWJ483" s="36"/>
      <c r="AWK483" s="36"/>
      <c r="AWL483" s="36"/>
      <c r="AWM483" s="36"/>
      <c r="AWN483" s="36"/>
      <c r="AWO483" s="36"/>
      <c r="AWP483" s="36"/>
      <c r="AWQ483" s="36"/>
      <c r="AWR483" s="36"/>
      <c r="AWS483" s="36"/>
      <c r="AWT483" s="36"/>
      <c r="AWU483" s="36"/>
      <c r="AWV483" s="36"/>
      <c r="AWW483" s="36"/>
      <c r="AWX483" s="36"/>
      <c r="AWY483" s="36"/>
      <c r="AWZ483" s="36"/>
      <c r="AXA483" s="36"/>
      <c r="AXB483" s="36"/>
      <c r="AXC483" s="36"/>
      <c r="AXD483" s="36"/>
      <c r="AXE483" s="36"/>
      <c r="AXF483" s="36"/>
      <c r="AXG483" s="36"/>
      <c r="AXH483" s="36"/>
      <c r="AXI483" s="36"/>
      <c r="AXJ483" s="36"/>
      <c r="AXK483" s="36"/>
      <c r="AXL483" s="36"/>
      <c r="AXM483" s="36"/>
      <c r="AXN483" s="36"/>
      <c r="AXO483" s="36"/>
      <c r="AXP483" s="36"/>
      <c r="AXQ483" s="36"/>
      <c r="AXR483" s="36"/>
      <c r="AXS483" s="36"/>
      <c r="AXT483" s="36"/>
      <c r="AXU483" s="36"/>
      <c r="AXV483" s="36"/>
      <c r="AXW483" s="36"/>
      <c r="AXX483" s="36"/>
      <c r="AXY483" s="36"/>
      <c r="AXZ483" s="36"/>
      <c r="AYA483" s="36"/>
      <c r="AYB483" s="36"/>
      <c r="AYC483" s="36"/>
      <c r="AYD483" s="36"/>
      <c r="AYE483" s="36"/>
      <c r="AYF483" s="36"/>
      <c r="AYG483" s="36"/>
      <c r="AYH483" s="36"/>
      <c r="AYI483" s="36"/>
      <c r="AYJ483" s="36"/>
      <c r="AYK483" s="36"/>
      <c r="AYL483" s="36"/>
      <c r="AYM483" s="36"/>
      <c r="AYN483" s="36"/>
      <c r="AYO483" s="36"/>
      <c r="AYP483" s="36"/>
      <c r="AYQ483" s="36"/>
      <c r="AYR483" s="36"/>
      <c r="AYS483" s="36"/>
      <c r="AYT483" s="36"/>
      <c r="AYU483" s="36"/>
      <c r="AYV483" s="36"/>
      <c r="AYW483" s="36"/>
      <c r="AYX483" s="36"/>
      <c r="AYY483" s="36"/>
      <c r="AYZ483" s="36"/>
      <c r="AZA483" s="36"/>
      <c r="AZB483" s="36"/>
      <c r="AZC483" s="36"/>
      <c r="AZD483" s="36"/>
      <c r="AZE483" s="36"/>
      <c r="AZF483" s="36"/>
      <c r="AZG483" s="36"/>
      <c r="AZH483" s="36"/>
      <c r="AZI483" s="36"/>
      <c r="AZJ483" s="36"/>
      <c r="AZK483" s="36"/>
      <c r="AZL483" s="36"/>
      <c r="AZM483" s="36"/>
      <c r="AZN483" s="36"/>
      <c r="AZO483" s="36"/>
      <c r="AZP483" s="36"/>
      <c r="AZQ483" s="36"/>
      <c r="AZR483" s="36"/>
      <c r="AZS483" s="36"/>
      <c r="AZT483" s="36"/>
      <c r="AZU483" s="36"/>
      <c r="AZV483" s="36"/>
      <c r="AZW483" s="36"/>
      <c r="AZX483" s="36"/>
      <c r="AZY483" s="36"/>
      <c r="AZZ483" s="36"/>
      <c r="BAA483" s="36"/>
      <c r="BAB483" s="36"/>
      <c r="BAC483" s="36"/>
      <c r="BAD483" s="36"/>
      <c r="BAE483" s="36"/>
      <c r="BAF483" s="36"/>
      <c r="BAG483" s="36"/>
      <c r="BAH483" s="36"/>
      <c r="BAI483" s="36"/>
      <c r="BAJ483" s="36"/>
      <c r="BAK483" s="36"/>
      <c r="BAL483" s="36"/>
      <c r="BAM483" s="36"/>
      <c r="BAN483" s="36"/>
      <c r="BAO483" s="36"/>
      <c r="BAP483" s="36"/>
      <c r="BAQ483" s="36"/>
      <c r="BAR483" s="36"/>
      <c r="BAS483" s="36"/>
      <c r="BAT483" s="36"/>
      <c r="BAU483" s="36"/>
      <c r="BAV483" s="36"/>
      <c r="BAW483" s="36"/>
      <c r="BAX483" s="36"/>
      <c r="BAY483" s="36"/>
      <c r="BAZ483" s="36"/>
      <c r="BBA483" s="36"/>
      <c r="BBB483" s="36"/>
      <c r="BBC483" s="36"/>
      <c r="BBD483" s="36"/>
      <c r="BBE483" s="36"/>
      <c r="BBF483" s="36"/>
      <c r="BBG483" s="36"/>
      <c r="BBH483" s="36"/>
      <c r="BBI483" s="36"/>
      <c r="BBJ483" s="36"/>
      <c r="BBK483" s="36"/>
      <c r="BBL483" s="36"/>
      <c r="BBM483" s="36"/>
      <c r="BBN483" s="36"/>
      <c r="BBO483" s="36"/>
      <c r="BBP483" s="36"/>
      <c r="BBQ483" s="36"/>
      <c r="BBR483" s="36"/>
      <c r="BBS483" s="36"/>
      <c r="BBT483" s="36"/>
      <c r="BBU483" s="36"/>
      <c r="BBV483" s="36"/>
      <c r="BBW483" s="36"/>
      <c r="BBX483" s="36"/>
      <c r="BBY483" s="36"/>
      <c r="BBZ483" s="36"/>
      <c r="BCA483" s="36"/>
      <c r="BCB483" s="36"/>
      <c r="BCC483" s="36"/>
      <c r="BCD483" s="36"/>
      <c r="BCE483" s="36"/>
      <c r="BCF483" s="36"/>
      <c r="BCG483" s="36"/>
      <c r="BCH483" s="36"/>
      <c r="BCI483" s="36"/>
      <c r="BCJ483" s="36"/>
      <c r="BCK483" s="36"/>
      <c r="BCL483" s="36"/>
      <c r="BCM483" s="36"/>
      <c r="BCN483" s="36"/>
      <c r="BCO483" s="36"/>
      <c r="BCP483" s="36"/>
      <c r="BCQ483" s="36"/>
      <c r="BCR483" s="36"/>
      <c r="BCS483" s="36"/>
      <c r="BCT483" s="36"/>
      <c r="BCU483" s="36"/>
      <c r="BCV483" s="36"/>
      <c r="BCW483" s="36"/>
      <c r="BCX483" s="36"/>
      <c r="BCY483" s="36"/>
      <c r="BCZ483" s="36"/>
      <c r="BDA483" s="36"/>
      <c r="BDB483" s="36"/>
      <c r="BDC483" s="36"/>
      <c r="BDD483" s="36"/>
      <c r="BDE483" s="36"/>
      <c r="BDF483" s="36"/>
      <c r="BDG483" s="36"/>
      <c r="BDH483" s="36"/>
      <c r="BDI483" s="36"/>
      <c r="BDJ483" s="36"/>
      <c r="BDK483" s="36"/>
      <c r="BDL483" s="36"/>
      <c r="BDM483" s="36"/>
      <c r="BDN483" s="36"/>
      <c r="BDO483" s="36"/>
      <c r="BDP483" s="36"/>
      <c r="BDQ483" s="36"/>
      <c r="BDR483" s="36"/>
      <c r="BDS483" s="36"/>
      <c r="BDT483" s="36"/>
      <c r="BDU483" s="36"/>
      <c r="BDV483" s="36"/>
      <c r="BDW483" s="36"/>
      <c r="BDX483" s="36"/>
      <c r="BDY483" s="36"/>
      <c r="BDZ483" s="36"/>
      <c r="BEA483" s="36"/>
      <c r="BEB483" s="36"/>
      <c r="BEC483" s="36"/>
      <c r="BED483" s="36"/>
      <c r="BEE483" s="36"/>
      <c r="BEF483" s="36"/>
      <c r="BEG483" s="36"/>
      <c r="BEH483" s="36"/>
      <c r="BEI483" s="36"/>
      <c r="BEJ483" s="36"/>
      <c r="BEK483" s="36"/>
      <c r="BEL483" s="36"/>
      <c r="BEM483" s="36"/>
      <c r="BEN483" s="36"/>
      <c r="BEO483" s="36"/>
      <c r="BEP483" s="36"/>
      <c r="BEQ483" s="36"/>
      <c r="BER483" s="36"/>
      <c r="BES483" s="36"/>
      <c r="BET483" s="36"/>
      <c r="BEU483" s="36"/>
      <c r="BEV483" s="36"/>
      <c r="BEW483" s="36"/>
      <c r="BEX483" s="36"/>
      <c r="BEY483" s="36"/>
      <c r="BEZ483" s="36"/>
      <c r="BFA483" s="36"/>
      <c r="BFB483" s="36"/>
      <c r="BFC483" s="36"/>
      <c r="BFD483" s="36"/>
      <c r="BFE483" s="36"/>
      <c r="BFF483" s="36"/>
      <c r="BFG483" s="36"/>
      <c r="BFH483" s="36"/>
      <c r="BFI483" s="36"/>
      <c r="BFJ483" s="36"/>
      <c r="BFK483" s="36"/>
      <c r="BFL483" s="36"/>
      <c r="BFM483" s="36"/>
      <c r="BFN483" s="36"/>
      <c r="BFO483" s="36"/>
      <c r="BFP483" s="36"/>
      <c r="BFQ483" s="36"/>
      <c r="BFR483" s="36"/>
      <c r="BFS483" s="36"/>
      <c r="BFT483" s="36"/>
      <c r="BFU483" s="36"/>
      <c r="BFV483" s="36"/>
      <c r="BFW483" s="36"/>
      <c r="BFX483" s="36"/>
      <c r="BFY483" s="36"/>
      <c r="BFZ483" s="36"/>
      <c r="BGA483" s="36"/>
      <c r="BGB483" s="36"/>
      <c r="BGC483" s="36"/>
      <c r="BGD483" s="36"/>
      <c r="BGE483" s="36"/>
      <c r="BGF483" s="36"/>
      <c r="BGG483" s="36"/>
      <c r="BGH483" s="36"/>
      <c r="BGI483" s="36"/>
      <c r="BGJ483" s="36"/>
      <c r="BGK483" s="36"/>
      <c r="BGL483" s="36"/>
      <c r="BGM483" s="36"/>
      <c r="BGN483" s="36"/>
      <c r="BGO483" s="36"/>
      <c r="BGP483" s="36"/>
      <c r="BGQ483" s="36"/>
      <c r="BGR483" s="36"/>
      <c r="BGS483" s="36"/>
      <c r="BGT483" s="36"/>
      <c r="BGU483" s="36"/>
      <c r="BGV483" s="36"/>
      <c r="BGW483" s="36"/>
      <c r="BGX483" s="36"/>
      <c r="BGY483" s="36"/>
      <c r="BGZ483" s="36"/>
      <c r="BHA483" s="36"/>
      <c r="BHB483" s="36"/>
      <c r="BHC483" s="36"/>
      <c r="BHD483" s="36"/>
      <c r="BHE483" s="36"/>
      <c r="BHF483" s="36"/>
      <c r="BHG483" s="36"/>
      <c r="BHH483" s="36"/>
      <c r="BHI483" s="36"/>
      <c r="BHJ483" s="36"/>
      <c r="BHK483" s="36"/>
      <c r="BHL483" s="36"/>
      <c r="BHM483" s="36"/>
      <c r="BHN483" s="36"/>
      <c r="BHO483" s="36"/>
      <c r="BHP483" s="36"/>
      <c r="BHQ483" s="36"/>
      <c r="BHR483" s="36"/>
      <c r="BHS483" s="36"/>
      <c r="BHT483" s="36"/>
      <c r="BHU483" s="36"/>
      <c r="BHV483" s="36"/>
      <c r="BHW483" s="36"/>
      <c r="BHX483" s="36"/>
      <c r="BHY483" s="36"/>
      <c r="BHZ483" s="36"/>
      <c r="BIA483" s="36"/>
      <c r="BIB483" s="36"/>
      <c r="BIC483" s="36"/>
      <c r="BID483" s="36"/>
      <c r="BIE483" s="36"/>
      <c r="BIF483" s="36"/>
      <c r="BIG483" s="36"/>
      <c r="BIH483" s="36"/>
      <c r="BII483" s="36"/>
      <c r="BIJ483" s="36"/>
      <c r="BIK483" s="36"/>
      <c r="BIL483" s="36"/>
      <c r="BIM483" s="36"/>
      <c r="BIN483" s="36"/>
      <c r="BIO483" s="36"/>
      <c r="BIP483" s="36"/>
      <c r="BIQ483" s="36"/>
      <c r="BIR483" s="36"/>
      <c r="BIS483" s="36"/>
      <c r="BIT483" s="36"/>
      <c r="BIU483" s="36"/>
      <c r="BIV483" s="36"/>
      <c r="BIW483" s="36"/>
      <c r="BIX483" s="36"/>
      <c r="BIY483" s="36"/>
      <c r="BIZ483" s="36"/>
      <c r="BJA483" s="36"/>
      <c r="BJB483" s="36"/>
      <c r="BJC483" s="36"/>
      <c r="BJD483" s="36"/>
      <c r="BJE483" s="36"/>
      <c r="BJF483" s="36"/>
      <c r="BJG483" s="36"/>
      <c r="BJH483" s="36"/>
      <c r="BJI483" s="36"/>
      <c r="BJJ483" s="36"/>
      <c r="BJK483" s="36"/>
      <c r="BJL483" s="36"/>
      <c r="BJM483" s="36"/>
      <c r="BJN483" s="36"/>
      <c r="BJO483" s="36"/>
      <c r="BJP483" s="36"/>
      <c r="BJQ483" s="36"/>
      <c r="BJR483" s="36"/>
      <c r="BJS483" s="36"/>
      <c r="BJT483" s="36"/>
      <c r="BJU483" s="36"/>
      <c r="BJV483" s="36"/>
      <c r="BJW483" s="36"/>
      <c r="BJX483" s="36"/>
      <c r="BJY483" s="36"/>
      <c r="BJZ483" s="36"/>
      <c r="BKA483" s="36"/>
      <c r="BKB483" s="36"/>
      <c r="BKC483" s="36"/>
      <c r="BKD483" s="36"/>
      <c r="BKE483" s="36"/>
      <c r="BKF483" s="36"/>
      <c r="BKG483" s="36"/>
      <c r="BKH483" s="36"/>
      <c r="BKI483" s="36"/>
      <c r="BKJ483" s="36"/>
      <c r="BKK483" s="36"/>
      <c r="BKL483" s="36"/>
      <c r="BKM483" s="36"/>
      <c r="BKN483" s="36"/>
      <c r="BKO483" s="36"/>
      <c r="BKP483" s="36"/>
      <c r="BKQ483" s="36"/>
      <c r="BKR483" s="36"/>
      <c r="BKS483" s="36"/>
      <c r="BKT483" s="36"/>
      <c r="BKU483" s="36"/>
      <c r="BKV483" s="36"/>
      <c r="BKW483" s="36"/>
      <c r="BKX483" s="36"/>
      <c r="BKY483" s="36"/>
      <c r="BKZ483" s="36"/>
      <c r="BLA483" s="36"/>
      <c r="BLB483" s="36"/>
      <c r="BLC483" s="36"/>
      <c r="BLD483" s="36"/>
      <c r="BLE483" s="36"/>
      <c r="BLF483" s="36"/>
      <c r="BLG483" s="36"/>
      <c r="BLH483" s="36"/>
      <c r="BLI483" s="36"/>
      <c r="BLJ483" s="36"/>
      <c r="BLK483" s="36"/>
      <c r="BLL483" s="36"/>
      <c r="BLM483" s="36"/>
      <c r="BLN483" s="36"/>
      <c r="BLO483" s="36"/>
      <c r="BLP483" s="36"/>
      <c r="BLQ483" s="36"/>
      <c r="BLR483" s="36"/>
      <c r="BLS483" s="36"/>
      <c r="BLT483" s="36"/>
      <c r="BLU483" s="36"/>
      <c r="BLV483" s="36"/>
      <c r="BLW483" s="36"/>
      <c r="BLX483" s="36"/>
      <c r="BLY483" s="36"/>
      <c r="BLZ483" s="36"/>
      <c r="BMA483" s="36"/>
      <c r="BMB483" s="36"/>
      <c r="BMC483" s="36"/>
      <c r="BMD483" s="36"/>
      <c r="BME483" s="36"/>
      <c r="BMF483" s="36"/>
      <c r="BMG483" s="36"/>
      <c r="BMH483" s="36"/>
      <c r="BMI483" s="36"/>
      <c r="BMJ483" s="36"/>
      <c r="BMK483" s="36"/>
      <c r="BML483" s="36"/>
      <c r="BMM483" s="36"/>
      <c r="BMN483" s="36"/>
      <c r="BMO483" s="36"/>
      <c r="BMP483" s="36"/>
      <c r="BMQ483" s="36"/>
      <c r="BMR483" s="36"/>
      <c r="BMS483" s="36"/>
      <c r="BMT483" s="36"/>
      <c r="BMU483" s="36"/>
      <c r="BMV483" s="36"/>
      <c r="BMW483" s="36"/>
      <c r="BMX483" s="36"/>
      <c r="BMY483" s="36"/>
      <c r="BMZ483" s="36"/>
      <c r="BNA483" s="36"/>
      <c r="BNB483" s="36"/>
      <c r="BNC483" s="36"/>
      <c r="BND483" s="36"/>
      <c r="BNE483" s="36"/>
      <c r="BNF483" s="36"/>
      <c r="BNG483" s="36"/>
      <c r="BNH483" s="36"/>
      <c r="BNI483" s="36"/>
      <c r="BNJ483" s="36"/>
      <c r="BNK483" s="36"/>
      <c r="BNL483" s="36"/>
      <c r="BNM483" s="36"/>
      <c r="BNN483" s="36"/>
      <c r="BNO483" s="36"/>
      <c r="BNP483" s="36"/>
      <c r="BNQ483" s="36"/>
      <c r="BNR483" s="36"/>
      <c r="BNS483" s="36"/>
      <c r="BNT483" s="36"/>
      <c r="BNU483" s="36"/>
      <c r="BNV483" s="36"/>
      <c r="BNW483" s="36"/>
      <c r="BNX483" s="36"/>
      <c r="BNY483" s="36"/>
      <c r="BNZ483" s="36"/>
      <c r="BOA483" s="36"/>
      <c r="BOB483" s="36"/>
      <c r="BOC483" s="36"/>
      <c r="BOD483" s="36"/>
      <c r="BOE483" s="36"/>
      <c r="BOF483" s="36"/>
      <c r="BOG483" s="36"/>
      <c r="BOH483" s="36"/>
      <c r="BOI483" s="36"/>
      <c r="BOJ483" s="36"/>
      <c r="BOK483" s="36"/>
      <c r="BOL483" s="36"/>
      <c r="BOM483" s="36"/>
      <c r="BON483" s="36"/>
      <c r="BOO483" s="36"/>
      <c r="BOP483" s="36"/>
      <c r="BOQ483" s="36"/>
      <c r="BOR483" s="36"/>
      <c r="BOS483" s="36"/>
      <c r="BOT483" s="36"/>
      <c r="BOU483" s="36"/>
      <c r="BOV483" s="36"/>
      <c r="BOW483" s="36"/>
      <c r="BOX483" s="36"/>
      <c r="BOY483" s="36"/>
      <c r="BOZ483" s="36"/>
      <c r="BPA483" s="36"/>
      <c r="BPB483" s="36"/>
      <c r="BPC483" s="36"/>
      <c r="BPD483" s="36"/>
      <c r="BPE483" s="36"/>
      <c r="BPF483" s="36"/>
      <c r="BPG483" s="36"/>
      <c r="BPH483" s="36"/>
      <c r="BPI483" s="36"/>
      <c r="BPJ483" s="36"/>
      <c r="BPK483" s="36"/>
      <c r="BPL483" s="36"/>
      <c r="BPM483" s="36"/>
      <c r="BPN483" s="36"/>
      <c r="BPO483" s="36"/>
      <c r="BPP483" s="36"/>
      <c r="BPQ483" s="36"/>
      <c r="BPR483" s="36"/>
      <c r="BPS483" s="36"/>
      <c r="BPT483" s="36"/>
      <c r="BPU483" s="36"/>
      <c r="BPV483" s="36"/>
      <c r="BPW483" s="36"/>
      <c r="BPX483" s="36"/>
      <c r="BPY483" s="36"/>
      <c r="BPZ483" s="36"/>
      <c r="BQA483" s="36"/>
      <c r="BQB483" s="36"/>
      <c r="BQC483" s="36"/>
      <c r="BQD483" s="36"/>
      <c r="BQE483" s="36"/>
      <c r="BQF483" s="36"/>
      <c r="BQG483" s="36"/>
      <c r="BQH483" s="36"/>
      <c r="BQI483" s="36"/>
      <c r="BQJ483" s="36"/>
      <c r="BQK483" s="36"/>
      <c r="BQL483" s="36"/>
      <c r="BQM483" s="36"/>
      <c r="BQN483" s="36"/>
      <c r="BQO483" s="36"/>
      <c r="BQP483" s="36"/>
      <c r="BQQ483" s="36"/>
      <c r="BQR483" s="36"/>
      <c r="BQS483" s="36"/>
      <c r="BQT483" s="36"/>
      <c r="BQU483" s="36"/>
      <c r="BQV483" s="36"/>
      <c r="BQW483" s="36"/>
      <c r="BQX483" s="36"/>
      <c r="BQY483" s="36"/>
      <c r="BQZ483" s="36"/>
      <c r="BRA483" s="36"/>
      <c r="BRB483" s="36"/>
      <c r="BRC483" s="36"/>
      <c r="BRD483" s="36"/>
      <c r="BRE483" s="36"/>
      <c r="BRF483" s="36"/>
      <c r="BRG483" s="36"/>
      <c r="BRH483" s="36"/>
      <c r="BRI483" s="36"/>
      <c r="BRJ483" s="36"/>
      <c r="BRK483" s="36"/>
      <c r="BRL483" s="36"/>
      <c r="BRM483" s="36"/>
      <c r="BRN483" s="36"/>
      <c r="BRO483" s="36"/>
      <c r="BRP483" s="36"/>
      <c r="BRQ483" s="36"/>
      <c r="BRR483" s="36"/>
      <c r="BRS483" s="36"/>
      <c r="BRT483" s="36"/>
      <c r="BRU483" s="36"/>
      <c r="BRV483" s="36"/>
      <c r="BRW483" s="36"/>
      <c r="BRX483" s="36"/>
      <c r="BRY483" s="36"/>
      <c r="BRZ483" s="36"/>
      <c r="BSA483" s="36"/>
      <c r="BSB483" s="36"/>
      <c r="BSC483" s="36"/>
      <c r="BSD483" s="36"/>
      <c r="BSE483" s="36"/>
      <c r="BSF483" s="36"/>
      <c r="BSG483" s="36"/>
      <c r="BSH483" s="36"/>
      <c r="BSI483" s="36"/>
      <c r="BSJ483" s="36"/>
      <c r="BSK483" s="36"/>
      <c r="BSL483" s="36"/>
      <c r="BSM483" s="36"/>
      <c r="BSN483" s="36"/>
      <c r="BSO483" s="36"/>
      <c r="BSP483" s="36"/>
      <c r="BSQ483" s="36"/>
      <c r="BSR483" s="36"/>
      <c r="BSS483" s="36"/>
      <c r="BST483" s="36"/>
      <c r="BSU483" s="36"/>
      <c r="BSV483" s="36"/>
      <c r="BSW483" s="36"/>
      <c r="BSX483" s="36"/>
      <c r="BSY483" s="36"/>
      <c r="BSZ483" s="36"/>
      <c r="BTA483" s="36"/>
      <c r="BTB483" s="36"/>
      <c r="BTC483" s="36"/>
      <c r="BTD483" s="36"/>
      <c r="BTE483" s="36"/>
      <c r="BTF483" s="36"/>
      <c r="BTG483" s="36"/>
      <c r="BTH483" s="36"/>
      <c r="BTI483" s="36"/>
      <c r="BTJ483" s="36"/>
      <c r="BTK483" s="36"/>
      <c r="BTL483" s="36"/>
      <c r="BTM483" s="36"/>
      <c r="BTN483" s="36"/>
      <c r="BTO483" s="36"/>
      <c r="BTP483" s="36"/>
      <c r="BTQ483" s="36"/>
      <c r="BTR483" s="36"/>
      <c r="BTS483" s="36"/>
      <c r="BTT483" s="36"/>
      <c r="BTU483" s="36"/>
      <c r="BTV483" s="36"/>
      <c r="BTW483" s="36"/>
      <c r="BTX483" s="36"/>
      <c r="BTY483" s="36"/>
      <c r="BTZ483" s="36"/>
      <c r="BUA483" s="36"/>
      <c r="BUB483" s="36"/>
      <c r="BUC483" s="36"/>
      <c r="BUD483" s="36"/>
      <c r="BUE483" s="36"/>
      <c r="BUF483" s="36"/>
      <c r="BUG483" s="36"/>
      <c r="BUH483" s="36"/>
      <c r="BUI483" s="36"/>
      <c r="BUJ483" s="36"/>
      <c r="BUK483" s="36"/>
      <c r="BUL483" s="36"/>
      <c r="BUM483" s="36"/>
      <c r="BUN483" s="36"/>
      <c r="BUO483" s="36"/>
      <c r="BUP483" s="36"/>
      <c r="BUQ483" s="36"/>
      <c r="BUR483" s="36"/>
      <c r="BUS483" s="36"/>
      <c r="BUT483" s="36"/>
      <c r="BUU483" s="36"/>
      <c r="BUV483" s="36"/>
      <c r="BUW483" s="36"/>
      <c r="BUX483" s="36"/>
      <c r="BUY483" s="36"/>
      <c r="BUZ483" s="36"/>
      <c r="BVA483" s="36"/>
      <c r="BVB483" s="36"/>
      <c r="BVC483" s="36"/>
      <c r="BVD483" s="36"/>
      <c r="BVE483" s="36"/>
      <c r="BVF483" s="36"/>
      <c r="BVG483" s="36"/>
      <c r="BVH483" s="36"/>
      <c r="BVI483" s="36"/>
      <c r="BVJ483" s="36"/>
      <c r="BVK483" s="36"/>
      <c r="BVL483" s="36"/>
      <c r="BVM483" s="36"/>
      <c r="BVN483" s="36"/>
      <c r="BVO483" s="36"/>
      <c r="BVP483" s="36"/>
      <c r="BVQ483" s="36"/>
      <c r="BVR483" s="36"/>
      <c r="BVS483" s="36"/>
      <c r="BVT483" s="36"/>
      <c r="BVU483" s="36"/>
      <c r="BVV483" s="36"/>
      <c r="BVW483" s="36"/>
      <c r="BVX483" s="36"/>
      <c r="BVY483" s="36"/>
      <c r="BVZ483" s="36"/>
      <c r="BWA483" s="36"/>
      <c r="BWB483" s="36"/>
      <c r="BWC483" s="36"/>
      <c r="BWD483" s="36"/>
      <c r="BWE483" s="36"/>
      <c r="BWF483" s="36"/>
      <c r="BWG483" s="36"/>
      <c r="BWH483" s="36"/>
      <c r="BWI483" s="36"/>
      <c r="BWJ483" s="36"/>
      <c r="BWK483" s="36"/>
      <c r="BWL483" s="36"/>
      <c r="BWM483" s="36"/>
      <c r="BWN483" s="36"/>
      <c r="BWO483" s="36"/>
      <c r="BWP483" s="36"/>
      <c r="BWQ483" s="36"/>
      <c r="BWR483" s="36"/>
      <c r="BWS483" s="36"/>
      <c r="BWT483" s="36"/>
      <c r="BWU483" s="36"/>
      <c r="BWV483" s="36"/>
      <c r="BWW483" s="36"/>
      <c r="BWX483" s="36"/>
      <c r="BWY483" s="36"/>
      <c r="BWZ483" s="36"/>
      <c r="BXA483" s="36"/>
      <c r="BXB483" s="36"/>
      <c r="BXC483" s="36"/>
      <c r="BXD483" s="36"/>
      <c r="BXE483" s="36"/>
      <c r="BXF483" s="36"/>
      <c r="BXG483" s="36"/>
      <c r="BXH483" s="36"/>
      <c r="BXI483" s="36"/>
      <c r="BXJ483" s="36"/>
      <c r="BXK483" s="36"/>
      <c r="BXL483" s="36"/>
      <c r="BXM483" s="36"/>
      <c r="BXN483" s="36"/>
      <c r="BXO483" s="36"/>
      <c r="BXP483" s="36"/>
      <c r="BXQ483" s="36"/>
      <c r="BXR483" s="36"/>
      <c r="BXS483" s="36"/>
      <c r="BXT483" s="36"/>
      <c r="BXU483" s="36"/>
      <c r="BXV483" s="36"/>
      <c r="BXW483" s="36"/>
      <c r="BXX483" s="36"/>
      <c r="BXY483" s="36"/>
      <c r="BXZ483" s="36"/>
      <c r="BYA483" s="36"/>
      <c r="BYB483" s="36"/>
      <c r="BYC483" s="36"/>
      <c r="BYD483" s="36"/>
      <c r="BYE483" s="36"/>
      <c r="BYF483" s="36"/>
      <c r="BYG483" s="36"/>
      <c r="BYH483" s="36"/>
      <c r="BYI483" s="36"/>
      <c r="BYJ483" s="36"/>
      <c r="BYK483" s="36"/>
      <c r="BYL483" s="36"/>
      <c r="BYM483" s="36"/>
      <c r="BYN483" s="36"/>
      <c r="BYO483" s="36"/>
      <c r="BYP483" s="36"/>
      <c r="BYQ483" s="36"/>
      <c r="BYR483" s="36"/>
      <c r="BYS483" s="36"/>
      <c r="BYT483" s="36"/>
      <c r="BYU483" s="36"/>
      <c r="BYV483" s="36"/>
      <c r="BYW483" s="36"/>
      <c r="BYX483" s="36"/>
      <c r="BYY483" s="36"/>
      <c r="BYZ483" s="36"/>
      <c r="BZA483" s="36"/>
      <c r="BZB483" s="36"/>
      <c r="BZC483" s="36"/>
      <c r="BZD483" s="36"/>
      <c r="BZE483" s="36"/>
      <c r="BZF483" s="36"/>
      <c r="BZG483" s="36"/>
      <c r="BZH483" s="36"/>
      <c r="BZI483" s="36"/>
      <c r="BZJ483" s="36"/>
      <c r="BZK483" s="36"/>
      <c r="BZL483" s="36"/>
      <c r="BZM483" s="36"/>
      <c r="BZN483" s="36"/>
      <c r="BZO483" s="36"/>
      <c r="BZP483" s="36"/>
      <c r="BZQ483" s="36"/>
      <c r="BZR483" s="36"/>
      <c r="BZS483" s="36"/>
      <c r="BZT483" s="36"/>
      <c r="BZU483" s="36"/>
      <c r="BZV483" s="36"/>
      <c r="BZW483" s="36"/>
      <c r="BZX483" s="36"/>
      <c r="BZY483" s="36"/>
      <c r="BZZ483" s="36"/>
      <c r="CAA483" s="36"/>
      <c r="CAB483" s="36"/>
      <c r="CAC483" s="36"/>
      <c r="CAD483" s="36"/>
      <c r="CAE483" s="36"/>
      <c r="CAF483" s="36"/>
      <c r="CAG483" s="36"/>
      <c r="CAH483" s="36"/>
      <c r="CAI483" s="36"/>
      <c r="CAJ483" s="36"/>
      <c r="CAK483" s="36"/>
      <c r="CAL483" s="36"/>
      <c r="CAM483" s="36"/>
      <c r="CAN483" s="36"/>
      <c r="CAO483" s="36"/>
      <c r="CAP483" s="36"/>
      <c r="CAQ483" s="36"/>
      <c r="CAR483" s="36"/>
      <c r="CAS483" s="36"/>
      <c r="CAT483" s="36"/>
      <c r="CAU483" s="36"/>
      <c r="CAV483" s="36"/>
      <c r="CAW483" s="36"/>
      <c r="CAX483" s="36"/>
      <c r="CAY483" s="36"/>
      <c r="CAZ483" s="36"/>
      <c r="CBA483" s="36"/>
      <c r="CBB483" s="36"/>
      <c r="CBC483" s="36"/>
      <c r="CBD483" s="36"/>
      <c r="CBE483" s="36"/>
      <c r="CBF483" s="36"/>
      <c r="CBG483" s="36"/>
      <c r="CBH483" s="36"/>
      <c r="CBI483" s="36"/>
      <c r="CBJ483" s="36"/>
      <c r="CBK483" s="36"/>
      <c r="CBL483" s="36"/>
      <c r="CBM483" s="36"/>
      <c r="CBN483" s="36"/>
      <c r="CBO483" s="36"/>
      <c r="CBP483" s="36"/>
      <c r="CBQ483" s="36"/>
      <c r="CBR483" s="36"/>
      <c r="CBS483" s="36"/>
      <c r="CBT483" s="36"/>
      <c r="CBU483" s="36"/>
      <c r="CBV483" s="36"/>
      <c r="CBW483" s="36"/>
      <c r="CBX483" s="36"/>
      <c r="CBY483" s="36"/>
      <c r="CBZ483" s="36"/>
      <c r="CCA483" s="36"/>
      <c r="CCB483" s="36"/>
      <c r="CCC483" s="36"/>
      <c r="CCD483" s="36"/>
      <c r="CCE483" s="36"/>
      <c r="CCF483" s="36"/>
      <c r="CCG483" s="36"/>
      <c r="CCH483" s="36"/>
      <c r="CCI483" s="36"/>
      <c r="CCJ483" s="36"/>
      <c r="CCK483" s="36"/>
      <c r="CCL483" s="36"/>
      <c r="CCM483" s="36"/>
      <c r="CCN483" s="36"/>
      <c r="CCO483" s="36"/>
      <c r="CCP483" s="36"/>
      <c r="CCQ483" s="36"/>
      <c r="CCR483" s="36"/>
      <c r="CCS483" s="36"/>
      <c r="CCT483" s="36"/>
      <c r="CCU483" s="36"/>
      <c r="CCV483" s="36"/>
      <c r="CCW483" s="36"/>
      <c r="CCX483" s="36"/>
      <c r="CCY483" s="36"/>
      <c r="CCZ483" s="36"/>
      <c r="CDA483" s="36"/>
      <c r="CDB483" s="36"/>
      <c r="CDC483" s="36"/>
      <c r="CDD483" s="36"/>
      <c r="CDE483" s="36"/>
      <c r="CDF483" s="36"/>
      <c r="CDG483" s="36"/>
      <c r="CDH483" s="36"/>
      <c r="CDI483" s="36"/>
      <c r="CDJ483" s="36"/>
      <c r="CDK483" s="36"/>
      <c r="CDL483" s="36"/>
      <c r="CDM483" s="36"/>
      <c r="CDN483" s="36"/>
      <c r="CDO483" s="36"/>
      <c r="CDP483" s="36"/>
      <c r="CDQ483" s="36"/>
      <c r="CDR483" s="36"/>
      <c r="CDS483" s="36"/>
      <c r="CDT483" s="36"/>
      <c r="CDU483" s="36"/>
      <c r="CDV483" s="36"/>
      <c r="CDW483" s="36"/>
      <c r="CDX483" s="36"/>
      <c r="CDY483" s="36"/>
      <c r="CDZ483" s="36"/>
      <c r="CEA483" s="36"/>
      <c r="CEB483" s="36"/>
      <c r="CEC483" s="36"/>
      <c r="CED483" s="36"/>
      <c r="CEE483" s="36"/>
      <c r="CEF483" s="36"/>
      <c r="CEG483" s="36"/>
      <c r="CEH483" s="36"/>
      <c r="CEI483" s="36"/>
      <c r="CEJ483" s="36"/>
      <c r="CEK483" s="36"/>
      <c r="CEL483" s="36"/>
      <c r="CEM483" s="36"/>
      <c r="CEN483" s="36"/>
      <c r="CEO483" s="36"/>
      <c r="CEP483" s="36"/>
      <c r="CEQ483" s="36"/>
      <c r="CER483" s="36"/>
      <c r="CES483" s="36"/>
      <c r="CET483" s="36"/>
      <c r="CEU483" s="36"/>
      <c r="CEV483" s="36"/>
      <c r="CEW483" s="36"/>
      <c r="CEX483" s="36"/>
      <c r="CEY483" s="36"/>
      <c r="CEZ483" s="36"/>
      <c r="CFA483" s="36"/>
      <c r="CFB483" s="36"/>
      <c r="CFC483" s="36"/>
      <c r="CFD483" s="36"/>
      <c r="CFE483" s="36"/>
      <c r="CFF483" s="36"/>
      <c r="CFG483" s="36"/>
      <c r="CFH483" s="36"/>
      <c r="CFI483" s="36"/>
      <c r="CFJ483" s="36"/>
      <c r="CFK483" s="36"/>
      <c r="CFL483" s="36"/>
      <c r="CFM483" s="36"/>
      <c r="CFN483" s="36"/>
      <c r="CFO483" s="36"/>
      <c r="CFP483" s="36"/>
      <c r="CFQ483" s="36"/>
      <c r="CFR483" s="36"/>
      <c r="CFS483" s="36"/>
      <c r="CFT483" s="36"/>
      <c r="CFU483" s="36"/>
      <c r="CFV483" s="36"/>
      <c r="CFW483" s="36"/>
      <c r="CFX483" s="36"/>
      <c r="CFY483" s="36"/>
      <c r="CFZ483" s="36"/>
      <c r="CGA483" s="36"/>
      <c r="CGB483" s="36"/>
      <c r="CGC483" s="36"/>
      <c r="CGD483" s="36"/>
      <c r="CGE483" s="36"/>
      <c r="CGF483" s="36"/>
      <c r="CGG483" s="36"/>
      <c r="CGH483" s="36"/>
      <c r="CGI483" s="36"/>
      <c r="CGJ483" s="36"/>
      <c r="CGK483" s="36"/>
      <c r="CGL483" s="36"/>
      <c r="CGM483" s="36"/>
      <c r="CGN483" s="36"/>
      <c r="CGO483" s="36"/>
      <c r="CGP483" s="36"/>
      <c r="CGQ483" s="36"/>
      <c r="CGR483" s="36"/>
      <c r="CGS483" s="36"/>
      <c r="CGT483" s="36"/>
      <c r="CGU483" s="36"/>
      <c r="CGV483" s="36"/>
      <c r="CGW483" s="36"/>
      <c r="CGX483" s="36"/>
      <c r="CGY483" s="36"/>
      <c r="CGZ483" s="36"/>
      <c r="CHA483" s="36"/>
      <c r="CHB483" s="36"/>
      <c r="CHC483" s="36"/>
      <c r="CHD483" s="36"/>
      <c r="CHE483" s="36"/>
      <c r="CHF483" s="36"/>
      <c r="CHG483" s="36"/>
      <c r="CHH483" s="36"/>
      <c r="CHI483" s="36"/>
      <c r="CHJ483" s="36"/>
      <c r="CHK483" s="36"/>
      <c r="CHL483" s="36"/>
      <c r="CHM483" s="36"/>
      <c r="CHN483" s="36"/>
      <c r="CHO483" s="36"/>
      <c r="CHP483" s="36"/>
      <c r="CHQ483" s="36"/>
      <c r="CHR483" s="36"/>
      <c r="CHS483" s="36"/>
      <c r="CHT483" s="36"/>
      <c r="CHU483" s="36"/>
      <c r="CHV483" s="36"/>
      <c r="CHW483" s="36"/>
      <c r="CHX483" s="36"/>
      <c r="CHY483" s="36"/>
      <c r="CHZ483" s="36"/>
      <c r="CIA483" s="36"/>
      <c r="CIB483" s="36"/>
      <c r="CIC483" s="36"/>
      <c r="CID483" s="36"/>
      <c r="CIE483" s="36"/>
      <c r="CIF483" s="36"/>
      <c r="CIG483" s="36"/>
      <c r="CIH483" s="36"/>
      <c r="CII483" s="36"/>
      <c r="CIJ483" s="36"/>
      <c r="CIK483" s="36"/>
      <c r="CIL483" s="36"/>
      <c r="CIM483" s="36"/>
      <c r="CIN483" s="36"/>
      <c r="CIO483" s="36"/>
      <c r="CIP483" s="36"/>
      <c r="CIQ483" s="36"/>
      <c r="CIR483" s="36"/>
      <c r="CIS483" s="36"/>
      <c r="CIT483" s="36"/>
      <c r="CIU483" s="36"/>
      <c r="CIV483" s="36"/>
      <c r="CIW483" s="36"/>
      <c r="CIX483" s="36"/>
      <c r="CIY483" s="36"/>
      <c r="CIZ483" s="36"/>
      <c r="CJA483" s="36"/>
      <c r="CJB483" s="36"/>
      <c r="CJC483" s="36"/>
      <c r="CJD483" s="36"/>
      <c r="CJE483" s="36"/>
      <c r="CJF483" s="36"/>
      <c r="CJG483" s="36"/>
      <c r="CJH483" s="36"/>
      <c r="CJI483" s="36"/>
      <c r="CJJ483" s="36"/>
      <c r="CJK483" s="36"/>
      <c r="CJL483" s="36"/>
      <c r="CJM483" s="36"/>
      <c r="CJN483" s="36"/>
      <c r="CJO483" s="36"/>
      <c r="CJP483" s="36"/>
      <c r="CJQ483" s="36"/>
      <c r="CJR483" s="36"/>
      <c r="CJS483" s="36"/>
      <c r="CJT483" s="36"/>
      <c r="CJU483" s="36"/>
      <c r="CJV483" s="36"/>
      <c r="CJW483" s="36"/>
      <c r="CJX483" s="36"/>
      <c r="CJY483" s="36"/>
      <c r="CJZ483" s="36"/>
      <c r="CKA483" s="36"/>
      <c r="CKB483" s="36"/>
      <c r="CKC483" s="36"/>
      <c r="CKD483" s="36"/>
      <c r="CKE483" s="36"/>
      <c r="CKF483" s="36"/>
      <c r="CKG483" s="36"/>
      <c r="CKH483" s="36"/>
      <c r="CKI483" s="36"/>
      <c r="CKJ483" s="36"/>
      <c r="CKK483" s="36"/>
      <c r="CKL483" s="36"/>
      <c r="CKM483" s="36"/>
      <c r="CKN483" s="36"/>
      <c r="CKO483" s="36"/>
      <c r="CKP483" s="36"/>
      <c r="CKQ483" s="36"/>
      <c r="CKR483" s="36"/>
      <c r="CKS483" s="36"/>
      <c r="CKT483" s="36"/>
      <c r="CKU483" s="36"/>
      <c r="CKV483" s="36"/>
      <c r="CKW483" s="36"/>
      <c r="CKX483" s="36"/>
      <c r="CKY483" s="36"/>
      <c r="CKZ483" s="36"/>
      <c r="CLA483" s="36"/>
      <c r="CLB483" s="36"/>
      <c r="CLC483" s="36"/>
      <c r="CLD483" s="36"/>
      <c r="CLE483" s="36"/>
      <c r="CLF483" s="36"/>
      <c r="CLG483" s="36"/>
      <c r="CLH483" s="36"/>
      <c r="CLI483" s="36"/>
      <c r="CLJ483" s="36"/>
      <c r="CLK483" s="36"/>
      <c r="CLL483" s="36"/>
      <c r="CLM483" s="36"/>
      <c r="CLN483" s="36"/>
      <c r="CLO483" s="36"/>
      <c r="CLP483" s="36"/>
      <c r="CLQ483" s="36"/>
      <c r="CLR483" s="36"/>
      <c r="CLS483" s="36"/>
      <c r="CLT483" s="36"/>
      <c r="CLU483" s="36"/>
      <c r="CLV483" s="36"/>
      <c r="CLW483" s="36"/>
      <c r="CLX483" s="36"/>
      <c r="CLY483" s="36"/>
      <c r="CLZ483" s="36"/>
      <c r="CMA483" s="36"/>
      <c r="CMB483" s="36"/>
      <c r="CMC483" s="36"/>
      <c r="CMD483" s="36"/>
      <c r="CME483" s="36"/>
      <c r="CMF483" s="36"/>
      <c r="CMG483" s="36"/>
      <c r="CMH483" s="36"/>
      <c r="CMI483" s="36"/>
      <c r="CMJ483" s="36"/>
      <c r="CMK483" s="36"/>
      <c r="CML483" s="36"/>
      <c r="CMM483" s="36"/>
      <c r="CMN483" s="36"/>
      <c r="CMO483" s="36"/>
      <c r="CMP483" s="36"/>
      <c r="CMQ483" s="36"/>
      <c r="CMR483" s="36"/>
      <c r="CMS483" s="36"/>
      <c r="CMT483" s="36"/>
      <c r="CMU483" s="36"/>
      <c r="CMV483" s="36"/>
      <c r="CMW483" s="36"/>
      <c r="CMX483" s="36"/>
      <c r="CMY483" s="36"/>
      <c r="CMZ483" s="36"/>
      <c r="CNA483" s="36"/>
      <c r="CNB483" s="36"/>
      <c r="CNC483" s="36"/>
      <c r="CND483" s="36"/>
      <c r="CNE483" s="36"/>
      <c r="CNF483" s="36"/>
      <c r="CNG483" s="36"/>
      <c r="CNH483" s="36"/>
      <c r="CNI483" s="36"/>
      <c r="CNJ483" s="36"/>
      <c r="CNK483" s="36"/>
      <c r="CNL483" s="36"/>
      <c r="CNM483" s="36"/>
      <c r="CNN483" s="36"/>
      <c r="CNO483" s="36"/>
      <c r="CNP483" s="36"/>
      <c r="CNQ483" s="36"/>
      <c r="CNR483" s="36"/>
      <c r="CNS483" s="36"/>
      <c r="CNT483" s="36"/>
      <c r="CNU483" s="36"/>
      <c r="CNV483" s="36"/>
      <c r="CNW483" s="36"/>
      <c r="CNX483" s="36"/>
      <c r="CNY483" s="36"/>
      <c r="CNZ483" s="36"/>
      <c r="COA483" s="36"/>
      <c r="COB483" s="36"/>
      <c r="COC483" s="36"/>
      <c r="COD483" s="36"/>
      <c r="COE483" s="36"/>
      <c r="COF483" s="36"/>
      <c r="COG483" s="36"/>
      <c r="COH483" s="36"/>
      <c r="COI483" s="36"/>
      <c r="COJ483" s="36"/>
      <c r="COK483" s="36"/>
      <c r="COL483" s="36"/>
      <c r="COM483" s="36"/>
      <c r="CON483" s="36"/>
      <c r="COO483" s="36"/>
      <c r="COP483" s="36"/>
      <c r="COQ483" s="36"/>
      <c r="COR483" s="36"/>
      <c r="COS483" s="36"/>
      <c r="COT483" s="36"/>
      <c r="COU483" s="36"/>
      <c r="COV483" s="36"/>
      <c r="COW483" s="36"/>
      <c r="COX483" s="36"/>
      <c r="COY483" s="36"/>
      <c r="COZ483" s="36"/>
      <c r="CPA483" s="36"/>
      <c r="CPB483" s="36"/>
      <c r="CPC483" s="36"/>
      <c r="CPD483" s="36"/>
      <c r="CPE483" s="36"/>
      <c r="CPF483" s="36"/>
      <c r="CPG483" s="36"/>
      <c r="CPH483" s="36"/>
      <c r="CPI483" s="36"/>
      <c r="CPJ483" s="36"/>
      <c r="CPK483" s="36"/>
      <c r="CPL483" s="36"/>
      <c r="CPM483" s="36"/>
      <c r="CPN483" s="36"/>
      <c r="CPO483" s="36"/>
      <c r="CPP483" s="36"/>
      <c r="CPQ483" s="36"/>
      <c r="CPR483" s="36"/>
      <c r="CPS483" s="36"/>
      <c r="CPT483" s="36"/>
      <c r="CPU483" s="36"/>
      <c r="CPV483" s="36"/>
      <c r="CPW483" s="36"/>
      <c r="CPX483" s="36"/>
      <c r="CPY483" s="36"/>
      <c r="CPZ483" s="36"/>
      <c r="CQA483" s="36"/>
      <c r="CQB483" s="36"/>
      <c r="CQC483" s="36"/>
      <c r="CQD483" s="36"/>
      <c r="CQE483" s="36"/>
      <c r="CQF483" s="36"/>
      <c r="CQG483" s="36"/>
      <c r="CQH483" s="36"/>
      <c r="CQI483" s="36"/>
      <c r="CQJ483" s="36"/>
      <c r="CQK483" s="36"/>
      <c r="CQL483" s="36"/>
      <c r="CQM483" s="36"/>
      <c r="CQN483" s="36"/>
      <c r="CQO483" s="36"/>
      <c r="CQP483" s="36"/>
      <c r="CQQ483" s="36"/>
      <c r="CQR483" s="36"/>
      <c r="CQS483" s="36"/>
      <c r="CQT483" s="36"/>
      <c r="CQU483" s="36"/>
      <c r="CQV483" s="36"/>
      <c r="CQW483" s="36"/>
      <c r="CQX483" s="36"/>
      <c r="CQY483" s="36"/>
      <c r="CQZ483" s="36"/>
      <c r="CRA483" s="36"/>
      <c r="CRB483" s="36"/>
      <c r="CRC483" s="36"/>
      <c r="CRD483" s="36"/>
      <c r="CRE483" s="36"/>
      <c r="CRF483" s="36"/>
      <c r="CRG483" s="36"/>
      <c r="CRH483" s="36"/>
      <c r="CRI483" s="36"/>
      <c r="CRJ483" s="36"/>
      <c r="CRK483" s="36"/>
      <c r="CRL483" s="36"/>
      <c r="CRM483" s="36"/>
      <c r="CRN483" s="36"/>
      <c r="CRO483" s="36"/>
      <c r="CRP483" s="36"/>
      <c r="CRQ483" s="36"/>
      <c r="CRR483" s="36"/>
      <c r="CRS483" s="36"/>
      <c r="CRT483" s="36"/>
      <c r="CRU483" s="36"/>
      <c r="CRV483" s="36"/>
      <c r="CRW483" s="36"/>
      <c r="CRX483" s="36"/>
      <c r="CRY483" s="36"/>
      <c r="CRZ483" s="36"/>
      <c r="CSA483" s="36"/>
      <c r="CSB483" s="36"/>
      <c r="CSC483" s="36"/>
      <c r="CSD483" s="36"/>
      <c r="CSE483" s="36"/>
      <c r="CSF483" s="36"/>
      <c r="CSG483" s="36"/>
      <c r="CSH483" s="36"/>
      <c r="CSI483" s="36"/>
      <c r="CSJ483" s="36"/>
      <c r="CSK483" s="36"/>
      <c r="CSL483" s="36"/>
      <c r="CSM483" s="36"/>
      <c r="CSN483" s="36"/>
      <c r="CSO483" s="36"/>
      <c r="CSP483" s="36"/>
      <c r="CSQ483" s="36"/>
      <c r="CSR483" s="36"/>
      <c r="CSS483" s="36"/>
      <c r="CST483" s="36"/>
      <c r="CSU483" s="36"/>
      <c r="CSV483" s="36"/>
      <c r="CSW483" s="36"/>
      <c r="CSX483" s="36"/>
      <c r="CSY483" s="36"/>
      <c r="CSZ483" s="36"/>
      <c r="CTA483" s="36"/>
      <c r="CTB483" s="36"/>
      <c r="CTC483" s="36"/>
      <c r="CTD483" s="36"/>
      <c r="CTE483" s="36"/>
      <c r="CTF483" s="36"/>
      <c r="CTG483" s="36"/>
      <c r="CTH483" s="36"/>
      <c r="CTI483" s="36"/>
      <c r="CTJ483" s="36"/>
      <c r="CTK483" s="36"/>
      <c r="CTL483" s="36"/>
      <c r="CTM483" s="36"/>
      <c r="CTN483" s="36"/>
      <c r="CTO483" s="36"/>
      <c r="CTP483" s="36"/>
      <c r="CTQ483" s="36"/>
      <c r="CTR483" s="36"/>
      <c r="CTS483" s="36"/>
      <c r="CTT483" s="36"/>
      <c r="CTU483" s="36"/>
      <c r="CTV483" s="36"/>
      <c r="CTW483" s="36"/>
      <c r="CTX483" s="36"/>
      <c r="CTY483" s="36"/>
      <c r="CTZ483" s="36"/>
      <c r="CUA483" s="36"/>
      <c r="CUB483" s="36"/>
      <c r="CUC483" s="36"/>
      <c r="CUD483" s="36"/>
      <c r="CUE483" s="36"/>
      <c r="CUF483" s="36"/>
      <c r="CUG483" s="36"/>
      <c r="CUH483" s="36"/>
      <c r="CUI483" s="36"/>
      <c r="CUJ483" s="36"/>
      <c r="CUK483" s="36"/>
      <c r="CUL483" s="36"/>
      <c r="CUM483" s="36"/>
      <c r="CUN483" s="36"/>
      <c r="CUO483" s="36"/>
      <c r="CUP483" s="36"/>
      <c r="CUQ483" s="36"/>
      <c r="CUR483" s="36"/>
      <c r="CUS483" s="36"/>
      <c r="CUT483" s="36"/>
      <c r="CUU483" s="36"/>
      <c r="CUV483" s="36"/>
      <c r="CUW483" s="36"/>
      <c r="CUX483" s="36"/>
      <c r="CUY483" s="36"/>
      <c r="CUZ483" s="36"/>
      <c r="CVA483" s="36"/>
      <c r="CVB483" s="36"/>
      <c r="CVC483" s="36"/>
      <c r="CVD483" s="36"/>
      <c r="CVE483" s="36"/>
      <c r="CVF483" s="36"/>
      <c r="CVG483" s="36"/>
      <c r="CVH483" s="36"/>
      <c r="CVI483" s="36"/>
      <c r="CVJ483" s="36"/>
      <c r="CVK483" s="36"/>
      <c r="CVL483" s="36"/>
      <c r="CVM483" s="36"/>
      <c r="CVN483" s="36"/>
      <c r="CVO483" s="36"/>
      <c r="CVP483" s="36"/>
      <c r="CVQ483" s="36"/>
      <c r="CVR483" s="36"/>
      <c r="CVS483" s="36"/>
      <c r="CVT483" s="36"/>
      <c r="CVU483" s="36"/>
      <c r="CVV483" s="36"/>
      <c r="CVW483" s="36"/>
      <c r="CVX483" s="36"/>
      <c r="CVY483" s="36"/>
      <c r="CVZ483" s="36"/>
      <c r="CWA483" s="36"/>
      <c r="CWB483" s="36"/>
      <c r="CWC483" s="36"/>
      <c r="CWD483" s="36"/>
      <c r="CWE483" s="36"/>
      <c r="CWF483" s="36"/>
      <c r="CWG483" s="36"/>
      <c r="CWH483" s="36"/>
      <c r="CWI483" s="36"/>
      <c r="CWJ483" s="36"/>
      <c r="CWK483" s="36"/>
      <c r="CWL483" s="36"/>
      <c r="CWM483" s="36"/>
      <c r="CWN483" s="36"/>
      <c r="CWO483" s="36"/>
      <c r="CWP483" s="36"/>
      <c r="CWQ483" s="36"/>
      <c r="CWR483" s="36"/>
      <c r="CWS483" s="36"/>
      <c r="CWT483" s="36"/>
      <c r="CWU483" s="36"/>
      <c r="CWV483" s="36"/>
      <c r="CWW483" s="36"/>
      <c r="CWX483" s="36"/>
      <c r="CWY483" s="36"/>
      <c r="CWZ483" s="36"/>
      <c r="CXA483" s="36"/>
      <c r="CXB483" s="36"/>
      <c r="CXC483" s="36"/>
      <c r="CXD483" s="36"/>
      <c r="CXE483" s="36"/>
      <c r="CXF483" s="36"/>
      <c r="CXG483" s="36"/>
      <c r="CXH483" s="36"/>
      <c r="CXI483" s="36"/>
      <c r="CXJ483" s="36"/>
      <c r="CXK483" s="36"/>
      <c r="CXL483" s="36"/>
      <c r="CXM483" s="36"/>
      <c r="CXN483" s="36"/>
      <c r="CXO483" s="36"/>
      <c r="CXP483" s="36"/>
      <c r="CXQ483" s="36"/>
      <c r="CXR483" s="36"/>
      <c r="CXS483" s="36"/>
      <c r="CXT483" s="36"/>
      <c r="CXU483" s="36"/>
      <c r="CXV483" s="36"/>
      <c r="CXW483" s="36"/>
      <c r="CXX483" s="36"/>
      <c r="CXY483" s="36"/>
      <c r="CXZ483" s="36"/>
      <c r="CYA483" s="36"/>
      <c r="CYB483" s="36"/>
      <c r="CYC483" s="36"/>
      <c r="CYD483" s="36"/>
      <c r="CYE483" s="36"/>
      <c r="CYF483" s="36"/>
      <c r="CYG483" s="36"/>
      <c r="CYH483" s="36"/>
      <c r="CYI483" s="36"/>
      <c r="CYJ483" s="36"/>
      <c r="CYK483" s="36"/>
      <c r="CYL483" s="36"/>
      <c r="CYM483" s="36"/>
      <c r="CYN483" s="36"/>
      <c r="CYO483" s="36"/>
      <c r="CYP483" s="36"/>
      <c r="CYQ483" s="36"/>
      <c r="CYR483" s="36"/>
      <c r="CYS483" s="36"/>
      <c r="CYT483" s="36"/>
      <c r="CYU483" s="36"/>
      <c r="CYV483" s="36"/>
      <c r="CYW483" s="36"/>
      <c r="CYX483" s="36"/>
      <c r="CYY483" s="36"/>
      <c r="CYZ483" s="36"/>
      <c r="CZA483" s="36"/>
      <c r="CZB483" s="36"/>
      <c r="CZC483" s="36"/>
      <c r="CZD483" s="36"/>
      <c r="CZE483" s="36"/>
      <c r="CZF483" s="36"/>
      <c r="CZG483" s="36"/>
      <c r="CZH483" s="36"/>
      <c r="CZI483" s="36"/>
      <c r="CZJ483" s="36"/>
      <c r="CZK483" s="36"/>
      <c r="CZL483" s="36"/>
      <c r="CZM483" s="36"/>
      <c r="CZN483" s="36"/>
      <c r="CZO483" s="36"/>
      <c r="CZP483" s="36"/>
      <c r="CZQ483" s="36"/>
      <c r="CZR483" s="36"/>
      <c r="CZS483" s="36"/>
      <c r="CZT483" s="36"/>
      <c r="CZU483" s="36"/>
      <c r="CZV483" s="36"/>
      <c r="CZW483" s="36"/>
      <c r="CZX483" s="36"/>
      <c r="CZY483" s="36"/>
      <c r="CZZ483" s="36"/>
      <c r="DAA483" s="36"/>
      <c r="DAB483" s="36"/>
      <c r="DAC483" s="36"/>
      <c r="DAD483" s="36"/>
      <c r="DAE483" s="36"/>
      <c r="DAF483" s="36"/>
      <c r="DAG483" s="36"/>
      <c r="DAH483" s="36"/>
      <c r="DAI483" s="36"/>
      <c r="DAJ483" s="36"/>
      <c r="DAK483" s="36"/>
      <c r="DAL483" s="36"/>
      <c r="DAM483" s="36"/>
      <c r="DAN483" s="36"/>
      <c r="DAO483" s="36"/>
      <c r="DAP483" s="36"/>
      <c r="DAQ483" s="36"/>
      <c r="DAR483" s="36"/>
      <c r="DAS483" s="36"/>
      <c r="DAT483" s="36"/>
      <c r="DAU483" s="36"/>
      <c r="DAV483" s="36"/>
      <c r="DAW483" s="36"/>
      <c r="DAX483" s="36"/>
      <c r="DAY483" s="36"/>
      <c r="DAZ483" s="36"/>
      <c r="DBA483" s="36"/>
      <c r="DBB483" s="36"/>
      <c r="DBC483" s="36"/>
      <c r="DBD483" s="36"/>
      <c r="DBE483" s="36"/>
      <c r="DBF483" s="36"/>
      <c r="DBG483" s="36"/>
      <c r="DBH483" s="36"/>
      <c r="DBI483" s="36"/>
      <c r="DBJ483" s="36"/>
      <c r="DBK483" s="36"/>
      <c r="DBL483" s="36"/>
      <c r="DBM483" s="36"/>
      <c r="DBN483" s="36"/>
      <c r="DBO483" s="36"/>
      <c r="DBP483" s="36"/>
      <c r="DBQ483" s="36"/>
      <c r="DBR483" s="36"/>
      <c r="DBS483" s="36"/>
      <c r="DBT483" s="36"/>
      <c r="DBU483" s="36"/>
      <c r="DBV483" s="36"/>
      <c r="DBW483" s="36"/>
      <c r="DBX483" s="36"/>
      <c r="DBY483" s="36"/>
      <c r="DBZ483" s="36"/>
      <c r="DCA483" s="36"/>
      <c r="DCB483" s="36"/>
      <c r="DCC483" s="36"/>
      <c r="DCD483" s="36"/>
      <c r="DCE483" s="36"/>
      <c r="DCF483" s="36"/>
      <c r="DCG483" s="36"/>
      <c r="DCH483" s="36"/>
      <c r="DCI483" s="36"/>
      <c r="DCJ483" s="36"/>
      <c r="DCK483" s="36"/>
      <c r="DCL483" s="36"/>
      <c r="DCM483" s="36"/>
      <c r="DCN483" s="36"/>
      <c r="DCO483" s="36"/>
      <c r="DCP483" s="36"/>
      <c r="DCQ483" s="36"/>
      <c r="DCR483" s="36"/>
      <c r="DCS483" s="36"/>
      <c r="DCT483" s="36"/>
      <c r="DCU483" s="36"/>
      <c r="DCV483" s="36"/>
      <c r="DCW483" s="36"/>
      <c r="DCX483" s="36"/>
      <c r="DCY483" s="36"/>
      <c r="DCZ483" s="36"/>
      <c r="DDA483" s="36"/>
      <c r="DDB483" s="36"/>
      <c r="DDC483" s="36"/>
      <c r="DDD483" s="36"/>
      <c r="DDE483" s="36"/>
      <c r="DDF483" s="36"/>
      <c r="DDG483" s="36"/>
      <c r="DDH483" s="36"/>
      <c r="DDI483" s="36"/>
      <c r="DDJ483" s="36"/>
      <c r="DDK483" s="36"/>
      <c r="DDL483" s="36"/>
      <c r="DDM483" s="36"/>
      <c r="DDN483" s="36"/>
      <c r="DDO483" s="36"/>
      <c r="DDP483" s="36"/>
      <c r="DDQ483" s="36"/>
      <c r="DDR483" s="36"/>
      <c r="DDS483" s="36"/>
      <c r="DDT483" s="36"/>
      <c r="DDU483" s="36"/>
      <c r="DDV483" s="36"/>
      <c r="DDW483" s="36"/>
      <c r="DDX483" s="36"/>
      <c r="DDY483" s="36"/>
      <c r="DDZ483" s="36"/>
      <c r="DEA483" s="36"/>
      <c r="DEB483" s="36"/>
      <c r="DEC483" s="36"/>
      <c r="DED483" s="36"/>
      <c r="DEE483" s="36"/>
      <c r="DEF483" s="36"/>
      <c r="DEG483" s="36"/>
      <c r="DEH483" s="36"/>
      <c r="DEI483" s="36"/>
      <c r="DEJ483" s="36"/>
      <c r="DEK483" s="36"/>
      <c r="DEL483" s="36"/>
      <c r="DEM483" s="36"/>
      <c r="DEN483" s="36"/>
      <c r="DEO483" s="36"/>
      <c r="DEP483" s="36"/>
      <c r="DEQ483" s="36"/>
      <c r="DER483" s="36"/>
      <c r="DES483" s="36"/>
      <c r="DET483" s="36"/>
      <c r="DEU483" s="36"/>
      <c r="DEV483" s="36"/>
      <c r="DEW483" s="36"/>
      <c r="DEX483" s="36"/>
      <c r="DEY483" s="36"/>
      <c r="DEZ483" s="36"/>
      <c r="DFA483" s="36"/>
      <c r="DFB483" s="36"/>
      <c r="DFC483" s="36"/>
      <c r="DFD483" s="36"/>
      <c r="DFE483" s="36"/>
      <c r="DFF483" s="36"/>
      <c r="DFG483" s="36"/>
      <c r="DFH483" s="36"/>
      <c r="DFI483" s="36"/>
      <c r="DFJ483" s="36"/>
      <c r="DFK483" s="36"/>
      <c r="DFL483" s="36"/>
      <c r="DFM483" s="36"/>
      <c r="DFN483" s="36"/>
      <c r="DFO483" s="36"/>
      <c r="DFP483" s="36"/>
      <c r="DFQ483" s="36"/>
      <c r="DFR483" s="36"/>
      <c r="DFS483" s="36"/>
      <c r="DFT483" s="36"/>
      <c r="DFU483" s="36"/>
      <c r="DFV483" s="36"/>
      <c r="DFW483" s="36"/>
      <c r="DFX483" s="36"/>
      <c r="DFY483" s="36"/>
      <c r="DFZ483" s="36"/>
      <c r="DGA483" s="36"/>
      <c r="DGB483" s="36"/>
      <c r="DGC483" s="36"/>
      <c r="DGD483" s="36"/>
      <c r="DGE483" s="36"/>
      <c r="DGF483" s="36"/>
      <c r="DGG483" s="36"/>
      <c r="DGH483" s="36"/>
      <c r="DGI483" s="36"/>
      <c r="DGJ483" s="36"/>
      <c r="DGK483" s="36"/>
      <c r="DGL483" s="36"/>
      <c r="DGM483" s="36"/>
      <c r="DGN483" s="36"/>
      <c r="DGO483" s="36"/>
      <c r="DGP483" s="36"/>
      <c r="DGQ483" s="36"/>
      <c r="DGR483" s="36"/>
      <c r="DGS483" s="36"/>
      <c r="DGT483" s="36"/>
      <c r="DGU483" s="36"/>
      <c r="DGV483" s="36"/>
      <c r="DGW483" s="36"/>
      <c r="DGX483" s="36"/>
      <c r="DGY483" s="36"/>
      <c r="DGZ483" s="36"/>
      <c r="DHA483" s="36"/>
      <c r="DHB483" s="36"/>
      <c r="DHC483" s="36"/>
      <c r="DHD483" s="36"/>
      <c r="DHE483" s="36"/>
      <c r="DHF483" s="36"/>
      <c r="DHG483" s="36"/>
      <c r="DHH483" s="36"/>
      <c r="DHI483" s="36"/>
      <c r="DHJ483" s="36"/>
      <c r="DHK483" s="36"/>
      <c r="DHL483" s="36"/>
      <c r="DHM483" s="36"/>
      <c r="DHN483" s="36"/>
      <c r="DHO483" s="36"/>
      <c r="DHP483" s="36"/>
      <c r="DHQ483" s="36"/>
      <c r="DHR483" s="36"/>
      <c r="DHS483" s="36"/>
      <c r="DHT483" s="36"/>
      <c r="DHU483" s="36"/>
      <c r="DHV483" s="36"/>
      <c r="DHW483" s="36"/>
      <c r="DHX483" s="36"/>
      <c r="DHY483" s="36"/>
      <c r="DHZ483" s="36"/>
      <c r="DIA483" s="36"/>
      <c r="DIB483" s="36"/>
      <c r="DIC483" s="36"/>
      <c r="DID483" s="36"/>
      <c r="DIE483" s="36"/>
      <c r="DIF483" s="36"/>
      <c r="DIG483" s="36"/>
      <c r="DIH483" s="36"/>
      <c r="DII483" s="36"/>
      <c r="DIJ483" s="36"/>
      <c r="DIK483" s="36"/>
      <c r="DIL483" s="36"/>
      <c r="DIM483" s="36"/>
      <c r="DIN483" s="36"/>
      <c r="DIO483" s="36"/>
      <c r="DIP483" s="36"/>
      <c r="DIQ483" s="36"/>
      <c r="DIR483" s="36"/>
      <c r="DIS483" s="36"/>
      <c r="DIT483" s="36"/>
      <c r="DIU483" s="36"/>
      <c r="DIV483" s="36"/>
      <c r="DIW483" s="36"/>
      <c r="DIX483" s="36"/>
      <c r="DIY483" s="36"/>
      <c r="DIZ483" s="36"/>
      <c r="DJA483" s="36"/>
      <c r="DJB483" s="36"/>
      <c r="DJC483" s="36"/>
      <c r="DJD483" s="36"/>
      <c r="DJE483" s="36"/>
      <c r="DJF483" s="36"/>
      <c r="DJG483" s="36"/>
      <c r="DJH483" s="36"/>
      <c r="DJI483" s="36"/>
      <c r="DJJ483" s="36"/>
      <c r="DJK483" s="36"/>
      <c r="DJL483" s="36"/>
      <c r="DJM483" s="36"/>
      <c r="DJN483" s="36"/>
      <c r="DJO483" s="36"/>
      <c r="DJP483" s="36"/>
      <c r="DJQ483" s="36"/>
      <c r="DJR483" s="36"/>
      <c r="DJS483" s="36"/>
      <c r="DJT483" s="36"/>
      <c r="DJU483" s="36"/>
      <c r="DJV483" s="36"/>
      <c r="DJW483" s="36"/>
      <c r="DJX483" s="36"/>
      <c r="DJY483" s="36"/>
      <c r="DJZ483" s="36"/>
      <c r="DKA483" s="36"/>
      <c r="DKB483" s="36"/>
      <c r="DKC483" s="36"/>
      <c r="DKD483" s="36"/>
      <c r="DKE483" s="36"/>
      <c r="DKF483" s="36"/>
      <c r="DKG483" s="36"/>
      <c r="DKH483" s="36"/>
      <c r="DKI483" s="36"/>
      <c r="DKJ483" s="36"/>
      <c r="DKK483" s="36"/>
      <c r="DKL483" s="36"/>
      <c r="DKM483" s="36"/>
      <c r="DKN483" s="36"/>
      <c r="DKO483" s="36"/>
      <c r="DKP483" s="36"/>
      <c r="DKQ483" s="36"/>
      <c r="DKR483" s="36"/>
      <c r="DKS483" s="36"/>
      <c r="DKT483" s="36"/>
      <c r="DKU483" s="36"/>
      <c r="DKV483" s="36"/>
      <c r="DKW483" s="36"/>
      <c r="DKX483" s="36"/>
      <c r="DKY483" s="36"/>
      <c r="DKZ483" s="36"/>
      <c r="DLA483" s="36"/>
      <c r="DLB483" s="36"/>
      <c r="DLC483" s="36"/>
      <c r="DLD483" s="36"/>
      <c r="DLE483" s="36"/>
      <c r="DLF483" s="36"/>
      <c r="DLG483" s="36"/>
      <c r="DLH483" s="36"/>
      <c r="DLI483" s="36"/>
      <c r="DLJ483" s="36"/>
      <c r="DLK483" s="36"/>
      <c r="DLL483" s="36"/>
      <c r="DLM483" s="36"/>
      <c r="DLN483" s="36"/>
      <c r="DLO483" s="36"/>
      <c r="DLP483" s="36"/>
      <c r="DLQ483" s="36"/>
      <c r="DLR483" s="36"/>
      <c r="DLS483" s="36"/>
      <c r="DLT483" s="36"/>
      <c r="DLU483" s="36"/>
      <c r="DLV483" s="36"/>
      <c r="DLW483" s="36"/>
      <c r="DLX483" s="36"/>
      <c r="DLY483" s="36"/>
      <c r="DLZ483" s="36"/>
      <c r="DMA483" s="36"/>
      <c r="DMB483" s="36"/>
      <c r="DMC483" s="36"/>
      <c r="DMD483" s="36"/>
      <c r="DME483" s="36"/>
      <c r="DMF483" s="36"/>
      <c r="DMG483" s="36"/>
      <c r="DMH483" s="36"/>
      <c r="DMI483" s="36"/>
      <c r="DMJ483" s="36"/>
      <c r="DMK483" s="36"/>
      <c r="DML483" s="36"/>
      <c r="DMM483" s="36"/>
      <c r="DMN483" s="36"/>
      <c r="DMO483" s="36"/>
      <c r="DMP483" s="36"/>
      <c r="DMQ483" s="36"/>
      <c r="DMR483" s="36"/>
      <c r="DMS483" s="36"/>
      <c r="DMT483" s="36"/>
      <c r="DMU483" s="36"/>
      <c r="DMV483" s="36"/>
      <c r="DMW483" s="36"/>
      <c r="DMX483" s="36"/>
      <c r="DMY483" s="36"/>
      <c r="DMZ483" s="36"/>
      <c r="DNA483" s="36"/>
      <c r="DNB483" s="36"/>
      <c r="DNC483" s="36"/>
      <c r="DND483" s="36"/>
      <c r="DNE483" s="36"/>
      <c r="DNF483" s="36"/>
      <c r="DNG483" s="36"/>
      <c r="DNH483" s="36"/>
      <c r="DNI483" s="36"/>
      <c r="DNJ483" s="36"/>
      <c r="DNK483" s="36"/>
      <c r="DNL483" s="36"/>
      <c r="DNM483" s="36"/>
      <c r="DNN483" s="36"/>
      <c r="DNO483" s="36"/>
      <c r="DNP483" s="36"/>
      <c r="DNQ483" s="36"/>
      <c r="DNR483" s="36"/>
      <c r="DNS483" s="36"/>
      <c r="DNT483" s="36"/>
      <c r="DNU483" s="36"/>
      <c r="DNV483" s="36"/>
      <c r="DNW483" s="36"/>
      <c r="DNX483" s="36"/>
      <c r="DNY483" s="36"/>
      <c r="DNZ483" s="36"/>
      <c r="DOA483" s="36"/>
      <c r="DOB483" s="36"/>
      <c r="DOC483" s="36"/>
      <c r="DOD483" s="36"/>
      <c r="DOE483" s="36"/>
      <c r="DOF483" s="36"/>
      <c r="DOG483" s="36"/>
      <c r="DOH483" s="36"/>
      <c r="DOI483" s="36"/>
      <c r="DOJ483" s="36"/>
      <c r="DOK483" s="36"/>
      <c r="DOL483" s="36"/>
      <c r="DOM483" s="36"/>
      <c r="DON483" s="36"/>
      <c r="DOO483" s="36"/>
      <c r="DOP483" s="36"/>
      <c r="DOQ483" s="36"/>
      <c r="DOR483" s="36"/>
      <c r="DOS483" s="36"/>
      <c r="DOT483" s="36"/>
      <c r="DOU483" s="36"/>
      <c r="DOV483" s="36"/>
      <c r="DOW483" s="36"/>
      <c r="DOX483" s="36"/>
      <c r="DOY483" s="36"/>
      <c r="DOZ483" s="36"/>
      <c r="DPA483" s="36"/>
      <c r="DPB483" s="36"/>
      <c r="DPC483" s="36"/>
      <c r="DPD483" s="36"/>
      <c r="DPE483" s="36"/>
      <c r="DPF483" s="36"/>
      <c r="DPG483" s="36"/>
      <c r="DPH483" s="36"/>
      <c r="DPI483" s="36"/>
      <c r="DPJ483" s="36"/>
      <c r="DPK483" s="36"/>
      <c r="DPL483" s="36"/>
      <c r="DPM483" s="36"/>
      <c r="DPN483" s="36"/>
      <c r="DPO483" s="36"/>
      <c r="DPP483" s="36"/>
      <c r="DPQ483" s="36"/>
      <c r="DPR483" s="36"/>
      <c r="DPS483" s="36"/>
      <c r="DPT483" s="36"/>
      <c r="DPU483" s="36"/>
      <c r="DPV483" s="36"/>
      <c r="DPW483" s="36"/>
      <c r="DPX483" s="36"/>
      <c r="DPY483" s="36"/>
      <c r="DPZ483" s="36"/>
      <c r="DQA483" s="36"/>
      <c r="DQB483" s="36"/>
      <c r="DQC483" s="36"/>
      <c r="DQD483" s="36"/>
      <c r="DQE483" s="36"/>
      <c r="DQF483" s="36"/>
      <c r="DQG483" s="36"/>
      <c r="DQH483" s="36"/>
      <c r="DQI483" s="36"/>
      <c r="DQJ483" s="36"/>
      <c r="DQK483" s="36"/>
      <c r="DQL483" s="36"/>
      <c r="DQM483" s="36"/>
      <c r="DQN483" s="36"/>
      <c r="DQO483" s="36"/>
      <c r="DQP483" s="36"/>
      <c r="DQQ483" s="36"/>
      <c r="DQR483" s="36"/>
      <c r="DQS483" s="36"/>
      <c r="DQT483" s="36"/>
      <c r="DQU483" s="36"/>
      <c r="DQV483" s="36"/>
      <c r="DQW483" s="36"/>
      <c r="DQX483" s="36"/>
      <c r="DQY483" s="36"/>
      <c r="DQZ483" s="36"/>
      <c r="DRA483" s="36"/>
      <c r="DRB483" s="36"/>
      <c r="DRC483" s="36"/>
      <c r="DRD483" s="36"/>
      <c r="DRE483" s="36"/>
      <c r="DRF483" s="36"/>
      <c r="DRG483" s="36"/>
      <c r="DRH483" s="36"/>
      <c r="DRI483" s="36"/>
      <c r="DRJ483" s="36"/>
      <c r="DRK483" s="36"/>
      <c r="DRL483" s="36"/>
      <c r="DRM483" s="36"/>
      <c r="DRN483" s="36"/>
      <c r="DRO483" s="36"/>
      <c r="DRP483" s="36"/>
      <c r="DRQ483" s="36"/>
      <c r="DRR483" s="36"/>
      <c r="DRS483" s="36"/>
      <c r="DRT483" s="36"/>
      <c r="DRU483" s="36"/>
      <c r="DRV483" s="36"/>
      <c r="DRW483" s="36"/>
      <c r="DRX483" s="36"/>
      <c r="DRY483" s="36"/>
      <c r="DRZ483" s="36"/>
      <c r="DSA483" s="36"/>
      <c r="DSB483" s="36"/>
      <c r="DSC483" s="36"/>
      <c r="DSD483" s="36"/>
      <c r="DSE483" s="36"/>
      <c r="DSF483" s="36"/>
      <c r="DSG483" s="36"/>
      <c r="DSH483" s="36"/>
      <c r="DSI483" s="36"/>
      <c r="DSJ483" s="36"/>
      <c r="DSK483" s="36"/>
      <c r="DSL483" s="36"/>
      <c r="DSM483" s="36"/>
      <c r="DSN483" s="36"/>
      <c r="DSO483" s="36"/>
      <c r="DSP483" s="36"/>
      <c r="DSQ483" s="36"/>
      <c r="DSR483" s="36"/>
      <c r="DSS483" s="36"/>
      <c r="DST483" s="36"/>
      <c r="DSU483" s="36"/>
      <c r="DSV483" s="36"/>
      <c r="DSW483" s="36"/>
      <c r="DSX483" s="36"/>
      <c r="DSY483" s="36"/>
      <c r="DSZ483" s="36"/>
      <c r="DTA483" s="36"/>
      <c r="DTB483" s="36"/>
      <c r="DTC483" s="36"/>
      <c r="DTD483" s="36"/>
      <c r="DTE483" s="36"/>
      <c r="DTF483" s="36"/>
      <c r="DTG483" s="36"/>
      <c r="DTH483" s="36"/>
      <c r="DTI483" s="36"/>
      <c r="DTJ483" s="36"/>
      <c r="DTK483" s="36"/>
      <c r="DTL483" s="36"/>
      <c r="DTM483" s="36"/>
      <c r="DTN483" s="36"/>
      <c r="DTO483" s="36"/>
      <c r="DTP483" s="36"/>
      <c r="DTQ483" s="36"/>
      <c r="DTR483" s="36"/>
      <c r="DTS483" s="36"/>
      <c r="DTT483" s="36"/>
      <c r="DTU483" s="36"/>
      <c r="DTV483" s="36"/>
      <c r="DTW483" s="36"/>
      <c r="DTX483" s="36"/>
      <c r="DTY483" s="36"/>
      <c r="DTZ483" s="36"/>
      <c r="DUA483" s="36"/>
      <c r="DUB483" s="36"/>
      <c r="DUC483" s="36"/>
      <c r="DUD483" s="36"/>
      <c r="DUE483" s="36"/>
      <c r="DUF483" s="36"/>
      <c r="DUG483" s="36"/>
      <c r="DUH483" s="36"/>
      <c r="DUI483" s="36"/>
      <c r="DUJ483" s="36"/>
      <c r="DUK483" s="36"/>
      <c r="DUL483" s="36"/>
      <c r="DUM483" s="36"/>
      <c r="DUN483" s="36"/>
      <c r="DUO483" s="36"/>
      <c r="DUP483" s="36"/>
      <c r="DUQ483" s="36"/>
      <c r="DUR483" s="36"/>
      <c r="DUS483" s="36"/>
      <c r="DUT483" s="36"/>
      <c r="DUU483" s="36"/>
      <c r="DUV483" s="36"/>
      <c r="DUW483" s="36"/>
      <c r="DUX483" s="36"/>
      <c r="DUY483" s="36"/>
      <c r="DUZ483" s="36"/>
      <c r="DVA483" s="36"/>
      <c r="DVB483" s="36"/>
      <c r="DVC483" s="36"/>
      <c r="DVD483" s="36"/>
      <c r="DVE483" s="36"/>
      <c r="DVF483" s="36"/>
      <c r="DVG483" s="36"/>
      <c r="DVH483" s="36"/>
      <c r="DVI483" s="36"/>
      <c r="DVJ483" s="36"/>
      <c r="DVK483" s="36"/>
      <c r="DVL483" s="36"/>
      <c r="DVM483" s="36"/>
      <c r="DVN483" s="36"/>
      <c r="DVO483" s="36"/>
      <c r="DVP483" s="36"/>
      <c r="DVQ483" s="36"/>
      <c r="DVR483" s="36"/>
      <c r="DVS483" s="36"/>
      <c r="DVT483" s="36"/>
      <c r="DVU483" s="36"/>
      <c r="DVV483" s="36"/>
      <c r="DVW483" s="36"/>
      <c r="DVX483" s="36"/>
      <c r="DVY483" s="36"/>
      <c r="DVZ483" s="36"/>
      <c r="DWA483" s="36"/>
      <c r="DWB483" s="36"/>
      <c r="DWC483" s="36"/>
      <c r="DWD483" s="36"/>
      <c r="DWE483" s="36"/>
      <c r="DWF483" s="36"/>
      <c r="DWG483" s="36"/>
      <c r="DWH483" s="36"/>
      <c r="DWI483" s="36"/>
      <c r="DWJ483" s="36"/>
      <c r="DWK483" s="36"/>
      <c r="DWL483" s="36"/>
      <c r="DWM483" s="36"/>
      <c r="DWN483" s="36"/>
      <c r="DWO483" s="36"/>
      <c r="DWP483" s="36"/>
      <c r="DWQ483" s="36"/>
      <c r="DWR483" s="36"/>
      <c r="DWS483" s="36"/>
      <c r="DWT483" s="36"/>
      <c r="DWU483" s="36"/>
      <c r="DWV483" s="36"/>
      <c r="DWW483" s="36"/>
      <c r="DWX483" s="36"/>
      <c r="DWY483" s="36"/>
      <c r="DWZ483" s="36"/>
      <c r="DXA483" s="36"/>
      <c r="DXB483" s="36"/>
      <c r="DXC483" s="36"/>
      <c r="DXD483" s="36"/>
      <c r="DXE483" s="36"/>
      <c r="DXF483" s="36"/>
      <c r="DXG483" s="36"/>
      <c r="DXH483" s="36"/>
      <c r="DXI483" s="36"/>
      <c r="DXJ483" s="36"/>
      <c r="DXK483" s="36"/>
      <c r="DXL483" s="36"/>
      <c r="DXM483" s="36"/>
      <c r="DXN483" s="36"/>
      <c r="DXO483" s="36"/>
      <c r="DXP483" s="36"/>
      <c r="DXQ483" s="36"/>
      <c r="DXR483" s="36"/>
      <c r="DXS483" s="36"/>
      <c r="DXT483" s="36"/>
      <c r="DXU483" s="36"/>
      <c r="DXV483" s="36"/>
      <c r="DXW483" s="36"/>
      <c r="DXX483" s="36"/>
      <c r="DXY483" s="36"/>
      <c r="DXZ483" s="36"/>
      <c r="DYA483" s="36"/>
      <c r="DYB483" s="36"/>
      <c r="DYC483" s="36"/>
      <c r="DYD483" s="36"/>
      <c r="DYE483" s="36"/>
      <c r="DYF483" s="36"/>
      <c r="DYG483" s="36"/>
      <c r="DYH483" s="36"/>
      <c r="DYI483" s="36"/>
      <c r="DYJ483" s="36"/>
      <c r="DYK483" s="36"/>
      <c r="DYL483" s="36"/>
      <c r="DYM483" s="36"/>
      <c r="DYN483" s="36"/>
      <c r="DYO483" s="36"/>
      <c r="DYP483" s="36"/>
      <c r="DYQ483" s="36"/>
      <c r="DYR483" s="36"/>
      <c r="DYS483" s="36"/>
      <c r="DYT483" s="36"/>
      <c r="DYU483" s="36"/>
      <c r="DYV483" s="36"/>
      <c r="DYW483" s="36"/>
      <c r="DYX483" s="36"/>
      <c r="DYY483" s="36"/>
      <c r="DYZ483" s="36"/>
      <c r="DZA483" s="36"/>
      <c r="DZB483" s="36"/>
      <c r="DZC483" s="36"/>
      <c r="DZD483" s="36"/>
      <c r="DZE483" s="36"/>
      <c r="DZF483" s="36"/>
      <c r="DZG483" s="36"/>
      <c r="DZH483" s="36"/>
      <c r="DZI483" s="36"/>
      <c r="DZJ483" s="36"/>
      <c r="DZK483" s="36"/>
      <c r="DZL483" s="36"/>
      <c r="DZM483" s="36"/>
      <c r="DZN483" s="36"/>
      <c r="DZO483" s="36"/>
      <c r="DZP483" s="36"/>
      <c r="DZQ483" s="36"/>
      <c r="DZR483" s="36"/>
      <c r="DZS483" s="36"/>
      <c r="DZT483" s="36"/>
      <c r="DZU483" s="36"/>
      <c r="DZV483" s="36"/>
      <c r="DZW483" s="36"/>
      <c r="DZX483" s="36"/>
      <c r="DZY483" s="36"/>
      <c r="DZZ483" s="36"/>
      <c r="EAA483" s="36"/>
      <c r="EAB483" s="36"/>
      <c r="EAC483" s="36"/>
      <c r="EAD483" s="36"/>
      <c r="EAE483" s="36"/>
      <c r="EAF483" s="36"/>
      <c r="EAG483" s="36"/>
      <c r="EAH483" s="36"/>
      <c r="EAI483" s="36"/>
      <c r="EAJ483" s="36"/>
      <c r="EAK483" s="36"/>
      <c r="EAL483" s="36"/>
      <c r="EAM483" s="36"/>
      <c r="EAN483" s="36"/>
      <c r="EAO483" s="36"/>
      <c r="EAP483" s="36"/>
      <c r="EAQ483" s="36"/>
      <c r="EAR483" s="36"/>
      <c r="EAS483" s="36"/>
      <c r="EAT483" s="36"/>
      <c r="EAU483" s="36"/>
      <c r="EAV483" s="36"/>
      <c r="EAW483" s="36"/>
      <c r="EAX483" s="36"/>
      <c r="EAY483" s="36"/>
      <c r="EAZ483" s="36"/>
      <c r="EBA483" s="36"/>
      <c r="EBB483" s="36"/>
      <c r="EBC483" s="36"/>
      <c r="EBD483" s="36"/>
      <c r="EBE483" s="36"/>
      <c r="EBF483" s="36"/>
      <c r="EBG483" s="36"/>
      <c r="EBH483" s="36"/>
      <c r="EBI483" s="36"/>
      <c r="EBJ483" s="36"/>
      <c r="EBK483" s="36"/>
      <c r="EBL483" s="36"/>
      <c r="EBM483" s="36"/>
      <c r="EBN483" s="36"/>
      <c r="EBO483" s="36"/>
      <c r="EBP483" s="36"/>
      <c r="EBQ483" s="36"/>
      <c r="EBR483" s="36"/>
      <c r="EBS483" s="36"/>
      <c r="EBT483" s="36"/>
      <c r="EBU483" s="36"/>
      <c r="EBV483" s="36"/>
      <c r="EBW483" s="36"/>
      <c r="EBX483" s="36"/>
      <c r="EBY483" s="36"/>
      <c r="EBZ483" s="36"/>
      <c r="ECA483" s="36"/>
      <c r="ECB483" s="36"/>
      <c r="ECC483" s="36"/>
      <c r="ECD483" s="36"/>
      <c r="ECE483" s="36"/>
      <c r="ECF483" s="36"/>
      <c r="ECG483" s="36"/>
      <c r="ECH483" s="36"/>
      <c r="ECI483" s="36"/>
      <c r="ECJ483" s="36"/>
      <c r="ECK483" s="36"/>
      <c r="ECL483" s="36"/>
      <c r="ECM483" s="36"/>
      <c r="ECN483" s="36"/>
      <c r="ECO483" s="36"/>
      <c r="ECP483" s="36"/>
      <c r="ECQ483" s="36"/>
      <c r="ECR483" s="36"/>
      <c r="ECS483" s="36"/>
      <c r="ECT483" s="36"/>
      <c r="ECU483" s="36"/>
      <c r="ECV483" s="36"/>
      <c r="ECW483" s="36"/>
      <c r="ECX483" s="36"/>
      <c r="ECY483" s="36"/>
      <c r="ECZ483" s="36"/>
      <c r="EDA483" s="36"/>
      <c r="EDB483" s="36"/>
      <c r="EDC483" s="36"/>
      <c r="EDD483" s="36"/>
      <c r="EDE483" s="36"/>
      <c r="EDF483" s="36"/>
      <c r="EDG483" s="36"/>
      <c r="EDH483" s="36"/>
      <c r="EDI483" s="36"/>
      <c r="EDJ483" s="36"/>
      <c r="EDK483" s="36"/>
      <c r="EDL483" s="36"/>
      <c r="EDM483" s="36"/>
      <c r="EDN483" s="36"/>
      <c r="EDO483" s="36"/>
      <c r="EDP483" s="36"/>
      <c r="EDQ483" s="36"/>
      <c r="EDR483" s="36"/>
      <c r="EDS483" s="36"/>
      <c r="EDT483" s="36"/>
      <c r="EDU483" s="36"/>
      <c r="EDV483" s="36"/>
      <c r="EDW483" s="36"/>
      <c r="EDX483" s="36"/>
      <c r="EDY483" s="36"/>
      <c r="EDZ483" s="36"/>
      <c r="EEA483" s="36"/>
      <c r="EEB483" s="36"/>
      <c r="EEC483" s="36"/>
      <c r="EED483" s="36"/>
      <c r="EEE483" s="36"/>
      <c r="EEF483" s="36"/>
      <c r="EEG483" s="36"/>
      <c r="EEH483" s="36"/>
      <c r="EEI483" s="36"/>
      <c r="EEJ483" s="36"/>
      <c r="EEK483" s="36"/>
      <c r="EEL483" s="36"/>
      <c r="EEM483" s="36"/>
      <c r="EEN483" s="36"/>
      <c r="EEO483" s="36"/>
      <c r="EEP483" s="36"/>
      <c r="EEQ483" s="36"/>
      <c r="EER483" s="36"/>
      <c r="EES483" s="36"/>
      <c r="EET483" s="36"/>
      <c r="EEU483" s="36"/>
      <c r="EEV483" s="36"/>
      <c r="EEW483" s="36"/>
      <c r="EEX483" s="36"/>
      <c r="EEY483" s="36"/>
      <c r="EEZ483" s="36"/>
      <c r="EFA483" s="36"/>
      <c r="EFB483" s="36"/>
      <c r="EFC483" s="36"/>
      <c r="EFD483" s="36"/>
      <c r="EFE483" s="36"/>
      <c r="EFF483" s="36"/>
      <c r="EFG483" s="36"/>
      <c r="EFH483" s="36"/>
      <c r="EFI483" s="36"/>
      <c r="EFJ483" s="36"/>
      <c r="EFK483" s="36"/>
      <c r="EFL483" s="36"/>
      <c r="EFM483" s="36"/>
      <c r="EFN483" s="36"/>
      <c r="EFO483" s="36"/>
      <c r="EFP483" s="36"/>
      <c r="EFQ483" s="36"/>
      <c r="EFR483" s="36"/>
      <c r="EFS483" s="36"/>
      <c r="EFT483" s="36"/>
      <c r="EFU483" s="36"/>
      <c r="EFV483" s="36"/>
      <c r="EFW483" s="36"/>
      <c r="EFX483" s="36"/>
      <c r="EFY483" s="36"/>
      <c r="EFZ483" s="36"/>
      <c r="EGA483" s="36"/>
      <c r="EGB483" s="36"/>
      <c r="EGC483" s="36"/>
      <c r="EGD483" s="36"/>
      <c r="EGE483" s="36"/>
      <c r="EGF483" s="36"/>
      <c r="EGG483" s="36"/>
      <c r="EGH483" s="36"/>
      <c r="EGI483" s="36"/>
      <c r="EGJ483" s="36"/>
      <c r="EGK483" s="36"/>
      <c r="EGL483" s="36"/>
      <c r="EGM483" s="36"/>
      <c r="EGN483" s="36"/>
      <c r="EGO483" s="36"/>
      <c r="EGP483" s="36"/>
      <c r="EGQ483" s="36"/>
      <c r="EGR483" s="36"/>
      <c r="EGS483" s="36"/>
      <c r="EGT483" s="36"/>
      <c r="EGU483" s="36"/>
      <c r="EGV483" s="36"/>
      <c r="EGW483" s="36"/>
      <c r="EGX483" s="36"/>
      <c r="EGY483" s="36"/>
      <c r="EGZ483" s="36"/>
      <c r="EHA483" s="36"/>
      <c r="EHB483" s="36"/>
      <c r="EHC483" s="36"/>
      <c r="EHD483" s="36"/>
      <c r="EHE483" s="36"/>
      <c r="EHF483" s="36"/>
      <c r="EHG483" s="36"/>
      <c r="EHH483" s="36"/>
      <c r="EHI483" s="36"/>
      <c r="EHJ483" s="36"/>
      <c r="EHK483" s="36"/>
      <c r="EHL483" s="36"/>
      <c r="EHM483" s="36"/>
      <c r="EHN483" s="36"/>
      <c r="EHO483" s="36"/>
      <c r="EHP483" s="36"/>
      <c r="EHQ483" s="36"/>
      <c r="EHR483" s="36"/>
      <c r="EHS483" s="36"/>
      <c r="EHT483" s="36"/>
      <c r="EHU483" s="36"/>
      <c r="EHV483" s="36"/>
      <c r="EHW483" s="36"/>
      <c r="EHX483" s="36"/>
      <c r="EHY483" s="36"/>
      <c r="EHZ483" s="36"/>
      <c r="EIA483" s="36"/>
      <c r="EIB483" s="36"/>
      <c r="EIC483" s="36"/>
      <c r="EID483" s="36"/>
      <c r="EIE483" s="36"/>
      <c r="EIF483" s="36"/>
      <c r="EIG483" s="36"/>
      <c r="EIH483" s="36"/>
      <c r="EII483" s="36"/>
      <c r="EIJ483" s="36"/>
      <c r="EIK483" s="36"/>
      <c r="EIL483" s="36"/>
      <c r="EIM483" s="36"/>
      <c r="EIN483" s="36"/>
      <c r="EIO483" s="36"/>
      <c r="EIP483" s="36"/>
      <c r="EIQ483" s="36"/>
      <c r="EIR483" s="36"/>
      <c r="EIS483" s="36"/>
      <c r="EIT483" s="36"/>
      <c r="EIU483" s="36"/>
      <c r="EIV483" s="36"/>
      <c r="EIW483" s="36"/>
      <c r="EIX483" s="36"/>
      <c r="EIY483" s="36"/>
      <c r="EIZ483" s="36"/>
      <c r="EJA483" s="36"/>
      <c r="EJB483" s="36"/>
      <c r="EJC483" s="36"/>
      <c r="EJD483" s="36"/>
      <c r="EJE483" s="36"/>
      <c r="EJF483" s="36"/>
      <c r="EJG483" s="36"/>
      <c r="EJH483" s="36"/>
      <c r="EJI483" s="36"/>
      <c r="EJJ483" s="36"/>
      <c r="EJK483" s="36"/>
      <c r="EJL483" s="36"/>
      <c r="EJM483" s="36"/>
      <c r="EJN483" s="36"/>
      <c r="EJO483" s="36"/>
      <c r="EJP483" s="36"/>
      <c r="EJQ483" s="36"/>
      <c r="EJR483" s="36"/>
      <c r="EJS483" s="36"/>
      <c r="EJT483" s="36"/>
      <c r="EJU483" s="36"/>
      <c r="EJV483" s="36"/>
      <c r="EJW483" s="36"/>
      <c r="EJX483" s="36"/>
      <c r="EJY483" s="36"/>
      <c r="EJZ483" s="36"/>
      <c r="EKA483" s="36"/>
      <c r="EKB483" s="36"/>
      <c r="EKC483" s="36"/>
      <c r="EKD483" s="36"/>
      <c r="EKE483" s="36"/>
      <c r="EKF483" s="36"/>
      <c r="EKG483" s="36"/>
      <c r="EKH483" s="36"/>
      <c r="EKI483" s="36"/>
      <c r="EKJ483" s="36"/>
      <c r="EKK483" s="36"/>
      <c r="EKL483" s="36"/>
      <c r="EKM483" s="36"/>
      <c r="EKN483" s="36"/>
      <c r="EKO483" s="36"/>
      <c r="EKP483" s="36"/>
      <c r="EKQ483" s="36"/>
      <c r="EKR483" s="36"/>
      <c r="EKS483" s="36"/>
      <c r="EKT483" s="36"/>
      <c r="EKU483" s="36"/>
      <c r="EKV483" s="36"/>
      <c r="EKW483" s="36"/>
      <c r="EKX483" s="36"/>
      <c r="EKY483" s="36"/>
      <c r="EKZ483" s="36"/>
      <c r="ELA483" s="36"/>
      <c r="ELB483" s="36"/>
      <c r="ELC483" s="36"/>
      <c r="ELD483" s="36"/>
      <c r="ELE483" s="36"/>
      <c r="ELF483" s="36"/>
      <c r="ELG483" s="36"/>
      <c r="ELH483" s="36"/>
      <c r="ELI483" s="36"/>
      <c r="ELJ483" s="36"/>
      <c r="ELK483" s="36"/>
      <c r="ELL483" s="36"/>
      <c r="ELM483" s="36"/>
      <c r="ELN483" s="36"/>
      <c r="ELO483" s="36"/>
      <c r="ELP483" s="36"/>
      <c r="ELQ483" s="36"/>
      <c r="ELR483" s="36"/>
      <c r="ELS483" s="36"/>
      <c r="ELT483" s="36"/>
      <c r="ELU483" s="36"/>
      <c r="ELV483" s="36"/>
      <c r="ELW483" s="36"/>
      <c r="ELX483" s="36"/>
      <c r="ELY483" s="36"/>
      <c r="ELZ483" s="36"/>
      <c r="EMA483" s="36"/>
      <c r="EMB483" s="36"/>
      <c r="EMC483" s="36"/>
      <c r="EMD483" s="36"/>
      <c r="EME483" s="36"/>
      <c r="EMF483" s="36"/>
      <c r="EMG483" s="36"/>
      <c r="EMH483" s="36"/>
      <c r="EMI483" s="36"/>
      <c r="EMJ483" s="36"/>
      <c r="EMK483" s="36"/>
      <c r="EML483" s="36"/>
      <c r="EMM483" s="36"/>
      <c r="EMN483" s="36"/>
      <c r="EMO483" s="36"/>
      <c r="EMP483" s="36"/>
      <c r="EMQ483" s="36"/>
      <c r="EMR483" s="36"/>
      <c r="EMS483" s="36"/>
      <c r="EMT483" s="36"/>
      <c r="EMU483" s="36"/>
      <c r="EMV483" s="36"/>
      <c r="EMW483" s="36"/>
      <c r="EMX483" s="36"/>
      <c r="EMY483" s="36"/>
      <c r="EMZ483" s="36"/>
      <c r="ENA483" s="36"/>
      <c r="ENB483" s="36"/>
      <c r="ENC483" s="36"/>
      <c r="END483" s="36"/>
      <c r="ENE483" s="36"/>
      <c r="ENF483" s="36"/>
      <c r="ENG483" s="36"/>
      <c r="ENH483" s="36"/>
      <c r="ENI483" s="36"/>
      <c r="ENJ483" s="36"/>
      <c r="ENK483" s="36"/>
      <c r="ENL483" s="36"/>
      <c r="ENM483" s="36"/>
      <c r="ENN483" s="36"/>
      <c r="ENO483" s="36"/>
      <c r="ENP483" s="36"/>
      <c r="ENQ483" s="36"/>
      <c r="ENR483" s="36"/>
      <c r="ENS483" s="36"/>
      <c r="ENT483" s="36"/>
      <c r="ENU483" s="36"/>
      <c r="ENV483" s="36"/>
      <c r="ENW483" s="36"/>
      <c r="ENX483" s="36"/>
      <c r="ENY483" s="36"/>
      <c r="ENZ483" s="36"/>
      <c r="EOA483" s="36"/>
      <c r="EOB483" s="36"/>
      <c r="EOC483" s="36"/>
      <c r="EOD483" s="36"/>
      <c r="EOE483" s="36"/>
      <c r="EOF483" s="36"/>
      <c r="EOG483" s="36"/>
      <c r="EOH483" s="36"/>
      <c r="EOI483" s="36"/>
      <c r="EOJ483" s="36"/>
      <c r="EOK483" s="36"/>
      <c r="EOL483" s="36"/>
      <c r="EOM483" s="36"/>
      <c r="EON483" s="36"/>
      <c r="EOO483" s="36"/>
      <c r="EOP483" s="36"/>
      <c r="EOQ483" s="36"/>
      <c r="EOR483" s="36"/>
      <c r="EOS483" s="36"/>
      <c r="EOT483" s="36"/>
      <c r="EOU483" s="36"/>
      <c r="EOV483" s="36"/>
      <c r="EOW483" s="36"/>
      <c r="EOX483" s="36"/>
      <c r="EOY483" s="36"/>
      <c r="EOZ483" s="36"/>
      <c r="EPA483" s="36"/>
      <c r="EPB483" s="36"/>
      <c r="EPC483" s="36"/>
      <c r="EPD483" s="36"/>
      <c r="EPE483" s="36"/>
      <c r="EPF483" s="36"/>
      <c r="EPG483" s="36"/>
      <c r="EPH483" s="36"/>
      <c r="EPI483" s="36"/>
      <c r="EPJ483" s="36"/>
      <c r="EPK483" s="36"/>
      <c r="EPL483" s="36"/>
      <c r="EPM483" s="36"/>
      <c r="EPN483" s="36"/>
      <c r="EPO483" s="36"/>
      <c r="EPP483" s="36"/>
      <c r="EPQ483" s="36"/>
      <c r="EPR483" s="36"/>
      <c r="EPS483" s="36"/>
      <c r="EPT483" s="36"/>
      <c r="EPU483" s="36"/>
      <c r="EPV483" s="36"/>
      <c r="EPW483" s="36"/>
      <c r="EPX483" s="36"/>
      <c r="EPY483" s="36"/>
      <c r="EPZ483" s="36"/>
      <c r="EQA483" s="36"/>
      <c r="EQB483" s="36"/>
      <c r="EQC483" s="36"/>
      <c r="EQD483" s="36"/>
      <c r="EQE483" s="36"/>
      <c r="EQF483" s="36"/>
      <c r="EQG483" s="36"/>
      <c r="EQH483" s="36"/>
      <c r="EQI483" s="36"/>
      <c r="EQJ483" s="36"/>
      <c r="EQK483" s="36"/>
      <c r="EQL483" s="36"/>
      <c r="EQM483" s="36"/>
      <c r="EQN483" s="36"/>
      <c r="EQO483" s="36"/>
      <c r="EQP483" s="36"/>
      <c r="EQQ483" s="36"/>
      <c r="EQR483" s="36"/>
      <c r="EQS483" s="36"/>
      <c r="EQT483" s="36"/>
      <c r="EQU483" s="36"/>
      <c r="EQV483" s="36"/>
      <c r="EQW483" s="36"/>
      <c r="EQX483" s="36"/>
      <c r="EQY483" s="36"/>
      <c r="EQZ483" s="36"/>
      <c r="ERA483" s="36"/>
      <c r="ERB483" s="36"/>
      <c r="ERC483" s="36"/>
      <c r="ERD483" s="36"/>
      <c r="ERE483" s="36"/>
      <c r="ERF483" s="36"/>
      <c r="ERG483" s="36"/>
      <c r="ERH483" s="36"/>
      <c r="ERI483" s="36"/>
      <c r="ERJ483" s="36"/>
      <c r="ERK483" s="36"/>
      <c r="ERL483" s="36"/>
      <c r="ERM483" s="36"/>
      <c r="ERN483" s="36"/>
      <c r="ERO483" s="36"/>
      <c r="ERP483" s="36"/>
      <c r="ERQ483" s="36"/>
      <c r="ERR483" s="36"/>
      <c r="ERS483" s="36"/>
      <c r="ERT483" s="36"/>
      <c r="ERU483" s="36"/>
      <c r="ERV483" s="36"/>
      <c r="ERW483" s="36"/>
      <c r="ERX483" s="36"/>
      <c r="ERY483" s="36"/>
      <c r="ERZ483" s="36"/>
      <c r="ESA483" s="36"/>
      <c r="ESB483" s="36"/>
      <c r="ESC483" s="36"/>
      <c r="ESD483" s="36"/>
      <c r="ESE483" s="36"/>
      <c r="ESF483" s="36"/>
      <c r="ESG483" s="36"/>
      <c r="ESH483" s="36"/>
      <c r="ESI483" s="36"/>
      <c r="ESJ483" s="36"/>
      <c r="ESK483" s="36"/>
      <c r="ESL483" s="36"/>
      <c r="ESM483" s="36"/>
      <c r="ESN483" s="36"/>
      <c r="ESO483" s="36"/>
      <c r="ESP483" s="36"/>
      <c r="ESQ483" s="36"/>
      <c r="ESR483" s="36"/>
      <c r="ESS483" s="36"/>
      <c r="EST483" s="36"/>
      <c r="ESU483" s="36"/>
      <c r="ESV483" s="36"/>
      <c r="ESW483" s="36"/>
      <c r="ESX483" s="36"/>
      <c r="ESY483" s="36"/>
      <c r="ESZ483" s="36"/>
      <c r="ETA483" s="36"/>
      <c r="ETB483" s="36"/>
      <c r="ETC483" s="36"/>
      <c r="ETD483" s="36"/>
      <c r="ETE483" s="36"/>
      <c r="ETF483" s="36"/>
      <c r="ETG483" s="36"/>
      <c r="ETH483" s="36"/>
      <c r="ETI483" s="36"/>
      <c r="ETJ483" s="36"/>
      <c r="ETK483" s="36"/>
      <c r="ETL483" s="36"/>
      <c r="ETM483" s="36"/>
      <c r="ETN483" s="36"/>
      <c r="ETO483" s="36"/>
      <c r="ETP483" s="36"/>
      <c r="ETQ483" s="36"/>
      <c r="ETR483" s="36"/>
      <c r="ETS483" s="36"/>
      <c r="ETT483" s="36"/>
      <c r="ETU483" s="36"/>
      <c r="ETV483" s="36"/>
      <c r="ETW483" s="36"/>
      <c r="ETX483" s="36"/>
      <c r="ETY483" s="36"/>
      <c r="ETZ483" s="36"/>
      <c r="EUA483" s="36"/>
      <c r="EUB483" s="36"/>
      <c r="EUC483" s="36"/>
      <c r="EUD483" s="36"/>
      <c r="EUE483" s="36"/>
      <c r="EUF483" s="36"/>
      <c r="EUG483" s="36"/>
      <c r="EUH483" s="36"/>
      <c r="EUI483" s="36"/>
      <c r="EUJ483" s="36"/>
      <c r="EUK483" s="36"/>
      <c r="EUL483" s="36"/>
      <c r="EUM483" s="36"/>
      <c r="EUN483" s="36"/>
      <c r="EUO483" s="36"/>
      <c r="EUP483" s="36"/>
      <c r="EUQ483" s="36"/>
      <c r="EUR483" s="36"/>
      <c r="EUS483" s="36"/>
      <c r="EUT483" s="36"/>
      <c r="EUU483" s="36"/>
      <c r="EUV483" s="36"/>
      <c r="EUW483" s="36"/>
      <c r="EUX483" s="36"/>
      <c r="EUY483" s="36"/>
      <c r="EUZ483" s="36"/>
      <c r="EVA483" s="36"/>
      <c r="EVB483" s="36"/>
      <c r="EVC483" s="36"/>
      <c r="EVD483" s="36"/>
      <c r="EVE483" s="36"/>
      <c r="EVF483" s="36"/>
      <c r="EVG483" s="36"/>
      <c r="EVH483" s="36"/>
      <c r="EVI483" s="36"/>
      <c r="EVJ483" s="36"/>
      <c r="EVK483" s="36"/>
      <c r="EVL483" s="36"/>
      <c r="EVM483" s="36"/>
      <c r="EVN483" s="36"/>
      <c r="EVO483" s="36"/>
      <c r="EVP483" s="36"/>
      <c r="EVQ483" s="36"/>
      <c r="EVR483" s="36"/>
      <c r="EVS483" s="36"/>
      <c r="EVT483" s="36"/>
      <c r="EVU483" s="36"/>
      <c r="EVV483" s="36"/>
      <c r="EVW483" s="36"/>
      <c r="EVX483" s="36"/>
      <c r="EVY483" s="36"/>
      <c r="EVZ483" s="36"/>
      <c r="EWA483" s="36"/>
      <c r="EWB483" s="36"/>
      <c r="EWC483" s="36"/>
      <c r="EWD483" s="36"/>
      <c r="EWE483" s="36"/>
      <c r="EWF483" s="36"/>
      <c r="EWG483" s="36"/>
      <c r="EWH483" s="36"/>
      <c r="EWI483" s="36"/>
      <c r="EWJ483" s="36"/>
      <c r="EWK483" s="36"/>
      <c r="EWL483" s="36"/>
      <c r="EWM483" s="36"/>
      <c r="EWN483" s="36"/>
      <c r="EWO483" s="36"/>
      <c r="EWP483" s="36"/>
      <c r="EWQ483" s="36"/>
      <c r="EWR483" s="36"/>
      <c r="EWS483" s="36"/>
      <c r="EWT483" s="36"/>
      <c r="EWU483" s="36"/>
      <c r="EWV483" s="36"/>
      <c r="EWW483" s="36"/>
      <c r="EWX483" s="36"/>
      <c r="EWY483" s="36"/>
      <c r="EWZ483" s="36"/>
      <c r="EXA483" s="36"/>
      <c r="EXB483" s="36"/>
      <c r="EXC483" s="36"/>
      <c r="EXD483" s="36"/>
      <c r="EXE483" s="36"/>
      <c r="EXF483" s="36"/>
      <c r="EXG483" s="36"/>
      <c r="EXH483" s="36"/>
      <c r="EXI483" s="36"/>
      <c r="EXJ483" s="36"/>
      <c r="EXK483" s="36"/>
      <c r="EXL483" s="36"/>
      <c r="EXM483" s="36"/>
      <c r="EXN483" s="36"/>
      <c r="EXO483" s="36"/>
      <c r="EXP483" s="36"/>
      <c r="EXQ483" s="36"/>
      <c r="EXR483" s="36"/>
      <c r="EXS483" s="36"/>
      <c r="EXT483" s="36"/>
      <c r="EXU483" s="36"/>
      <c r="EXV483" s="36"/>
      <c r="EXW483" s="36"/>
      <c r="EXX483" s="36"/>
      <c r="EXY483" s="36"/>
      <c r="EXZ483" s="36"/>
      <c r="EYA483" s="36"/>
      <c r="EYB483" s="36"/>
      <c r="EYC483" s="36"/>
      <c r="EYD483" s="36"/>
      <c r="EYE483" s="36"/>
      <c r="EYF483" s="36"/>
      <c r="EYG483" s="36"/>
      <c r="EYH483" s="36"/>
      <c r="EYI483" s="36"/>
      <c r="EYJ483" s="36"/>
      <c r="EYK483" s="36"/>
      <c r="EYL483" s="36"/>
      <c r="EYM483" s="36"/>
      <c r="EYN483" s="36"/>
      <c r="EYO483" s="36"/>
      <c r="EYP483" s="36"/>
      <c r="EYQ483" s="36"/>
      <c r="EYR483" s="36"/>
      <c r="EYS483" s="36"/>
      <c r="EYT483" s="36"/>
      <c r="EYU483" s="36"/>
      <c r="EYV483" s="36"/>
      <c r="EYW483" s="36"/>
      <c r="EYX483" s="36"/>
      <c r="EYY483" s="36"/>
      <c r="EYZ483" s="36"/>
      <c r="EZA483" s="36"/>
      <c r="EZB483" s="36"/>
      <c r="EZC483" s="36"/>
      <c r="EZD483" s="36"/>
      <c r="EZE483" s="36"/>
      <c r="EZF483" s="36"/>
      <c r="EZG483" s="36"/>
      <c r="EZH483" s="36"/>
      <c r="EZI483" s="36"/>
      <c r="EZJ483" s="36"/>
      <c r="EZK483" s="36"/>
      <c r="EZL483" s="36"/>
      <c r="EZM483" s="36"/>
      <c r="EZN483" s="36"/>
      <c r="EZO483" s="36"/>
      <c r="EZP483" s="36"/>
      <c r="EZQ483" s="36"/>
      <c r="EZR483" s="36"/>
      <c r="EZS483" s="36"/>
      <c r="EZT483" s="36"/>
      <c r="EZU483" s="36"/>
      <c r="EZV483" s="36"/>
      <c r="EZW483" s="36"/>
      <c r="EZX483" s="36"/>
      <c r="EZY483" s="36"/>
      <c r="EZZ483" s="36"/>
      <c r="FAA483" s="36"/>
      <c r="FAB483" s="36"/>
      <c r="FAC483" s="36"/>
      <c r="FAD483" s="36"/>
      <c r="FAE483" s="36"/>
      <c r="FAF483" s="36"/>
      <c r="FAG483" s="36"/>
      <c r="FAH483" s="36"/>
      <c r="FAI483" s="36"/>
      <c r="FAJ483" s="36"/>
      <c r="FAK483" s="36"/>
      <c r="FAL483" s="36"/>
      <c r="FAM483" s="36"/>
      <c r="FAN483" s="36"/>
      <c r="FAO483" s="36"/>
      <c r="FAP483" s="36"/>
      <c r="FAQ483" s="36"/>
      <c r="FAR483" s="36"/>
      <c r="FAS483" s="36"/>
      <c r="FAT483" s="36"/>
      <c r="FAU483" s="36"/>
      <c r="FAV483" s="36"/>
      <c r="FAW483" s="36"/>
      <c r="FAX483" s="36"/>
      <c r="FAY483" s="36"/>
      <c r="FAZ483" s="36"/>
      <c r="FBA483" s="36"/>
      <c r="FBB483" s="36"/>
      <c r="FBC483" s="36"/>
      <c r="FBD483" s="36"/>
      <c r="FBE483" s="36"/>
      <c r="FBF483" s="36"/>
      <c r="FBG483" s="36"/>
      <c r="FBH483" s="36"/>
      <c r="FBI483" s="36"/>
      <c r="FBJ483" s="36"/>
      <c r="FBK483" s="36"/>
      <c r="FBL483" s="36"/>
      <c r="FBM483" s="36"/>
      <c r="FBN483" s="36"/>
      <c r="FBO483" s="36"/>
      <c r="FBP483" s="36"/>
      <c r="FBQ483" s="36"/>
      <c r="FBR483" s="36"/>
      <c r="FBS483" s="36"/>
      <c r="FBT483" s="36"/>
      <c r="FBU483" s="36"/>
      <c r="FBV483" s="36"/>
      <c r="FBW483" s="36"/>
      <c r="FBX483" s="36"/>
      <c r="FBY483" s="36"/>
      <c r="FBZ483" s="36"/>
      <c r="FCA483" s="36"/>
      <c r="FCB483" s="36"/>
      <c r="FCC483" s="36"/>
      <c r="FCD483" s="36"/>
      <c r="FCE483" s="36"/>
      <c r="FCF483" s="36"/>
      <c r="FCG483" s="36"/>
      <c r="FCH483" s="36"/>
      <c r="FCI483" s="36"/>
      <c r="FCJ483" s="36"/>
      <c r="FCK483" s="36"/>
      <c r="FCL483" s="36"/>
      <c r="FCM483" s="36"/>
      <c r="FCN483" s="36"/>
      <c r="FCO483" s="36"/>
      <c r="FCP483" s="36"/>
      <c r="FCQ483" s="36"/>
      <c r="FCR483" s="36"/>
      <c r="FCS483" s="36"/>
      <c r="FCT483" s="36"/>
      <c r="FCU483" s="36"/>
      <c r="FCV483" s="36"/>
      <c r="FCW483" s="36"/>
      <c r="FCX483" s="36"/>
      <c r="FCY483" s="36"/>
      <c r="FCZ483" s="36"/>
      <c r="FDA483" s="36"/>
      <c r="FDB483" s="36"/>
      <c r="FDC483" s="36"/>
      <c r="FDD483" s="36"/>
      <c r="FDE483" s="36"/>
      <c r="FDF483" s="36"/>
      <c r="FDG483" s="36"/>
      <c r="FDH483" s="36"/>
      <c r="FDI483" s="36"/>
      <c r="FDJ483" s="36"/>
      <c r="FDK483" s="36"/>
      <c r="FDL483" s="36"/>
      <c r="FDM483" s="36"/>
      <c r="FDN483" s="36"/>
      <c r="FDO483" s="36"/>
      <c r="FDP483" s="36"/>
      <c r="FDQ483" s="36"/>
      <c r="FDR483" s="36"/>
      <c r="FDS483" s="36"/>
      <c r="FDT483" s="36"/>
      <c r="FDU483" s="36"/>
      <c r="FDV483" s="36"/>
      <c r="FDW483" s="36"/>
      <c r="FDX483" s="36"/>
      <c r="FDY483" s="36"/>
      <c r="FDZ483" s="36"/>
      <c r="FEA483" s="36"/>
      <c r="FEB483" s="36"/>
      <c r="FEC483" s="36"/>
      <c r="FED483" s="36"/>
      <c r="FEE483" s="36"/>
      <c r="FEF483" s="36"/>
      <c r="FEG483" s="36"/>
      <c r="FEH483" s="36"/>
      <c r="FEI483" s="36"/>
      <c r="FEJ483" s="36"/>
      <c r="FEK483" s="36"/>
      <c r="FEL483" s="36"/>
      <c r="FEM483" s="36"/>
      <c r="FEN483" s="36"/>
      <c r="FEO483" s="36"/>
      <c r="FEP483" s="36"/>
      <c r="FEQ483" s="36"/>
      <c r="FER483" s="36"/>
      <c r="FES483" s="36"/>
      <c r="FET483" s="36"/>
      <c r="FEU483" s="36"/>
      <c r="FEV483" s="36"/>
      <c r="FEW483" s="36"/>
      <c r="FEX483" s="36"/>
      <c r="FEY483" s="36"/>
      <c r="FEZ483" s="36"/>
      <c r="FFA483" s="36"/>
      <c r="FFB483" s="36"/>
      <c r="FFC483" s="36"/>
      <c r="FFD483" s="36"/>
      <c r="FFE483" s="36"/>
      <c r="FFF483" s="36"/>
      <c r="FFG483" s="36"/>
      <c r="FFH483" s="36"/>
      <c r="FFI483" s="36"/>
      <c r="FFJ483" s="36"/>
      <c r="FFK483" s="36"/>
      <c r="FFL483" s="36"/>
      <c r="FFM483" s="36"/>
      <c r="FFN483" s="36"/>
      <c r="FFO483" s="36"/>
      <c r="FFP483" s="36"/>
      <c r="FFQ483" s="36"/>
      <c r="FFR483" s="36"/>
      <c r="FFS483" s="36"/>
      <c r="FFT483" s="36"/>
      <c r="FFU483" s="36"/>
      <c r="FFV483" s="36"/>
      <c r="FFW483" s="36"/>
      <c r="FFX483" s="36"/>
      <c r="FFY483" s="36"/>
      <c r="FFZ483" s="36"/>
      <c r="FGA483" s="36"/>
      <c r="FGB483" s="36"/>
      <c r="FGC483" s="36"/>
      <c r="FGD483" s="36"/>
      <c r="FGE483" s="36"/>
      <c r="FGF483" s="36"/>
      <c r="FGG483" s="36"/>
      <c r="FGH483" s="36"/>
      <c r="FGI483" s="36"/>
      <c r="FGJ483" s="36"/>
      <c r="FGK483" s="36"/>
      <c r="FGL483" s="36"/>
      <c r="FGM483" s="36"/>
      <c r="FGN483" s="36"/>
      <c r="FGO483" s="36"/>
      <c r="FGP483" s="36"/>
      <c r="FGQ483" s="36"/>
      <c r="FGR483" s="36"/>
      <c r="FGS483" s="36"/>
      <c r="FGT483" s="36"/>
      <c r="FGU483" s="36"/>
      <c r="FGV483" s="36"/>
      <c r="FGW483" s="36"/>
      <c r="FGX483" s="36"/>
      <c r="FGY483" s="36"/>
      <c r="FGZ483" s="36"/>
      <c r="FHA483" s="36"/>
      <c r="FHB483" s="36"/>
      <c r="FHC483" s="36"/>
      <c r="FHD483" s="36"/>
      <c r="FHE483" s="36"/>
      <c r="FHF483" s="36"/>
      <c r="FHG483" s="36"/>
      <c r="FHH483" s="36"/>
      <c r="FHI483" s="36"/>
      <c r="FHJ483" s="36"/>
      <c r="FHK483" s="36"/>
      <c r="FHL483" s="36"/>
      <c r="FHM483" s="36"/>
      <c r="FHN483" s="36"/>
      <c r="FHO483" s="36"/>
      <c r="FHP483" s="36"/>
      <c r="FHQ483" s="36"/>
      <c r="FHR483" s="36"/>
      <c r="FHS483" s="36"/>
      <c r="FHT483" s="36"/>
      <c r="FHU483" s="36"/>
      <c r="FHV483" s="36"/>
      <c r="FHW483" s="36"/>
      <c r="FHX483" s="36"/>
      <c r="FHY483" s="36"/>
      <c r="FHZ483" s="36"/>
      <c r="FIA483" s="36"/>
      <c r="FIB483" s="36"/>
      <c r="FIC483" s="36"/>
      <c r="FID483" s="36"/>
      <c r="FIE483" s="36"/>
      <c r="FIF483" s="36"/>
      <c r="FIG483" s="36"/>
      <c r="FIH483" s="36"/>
      <c r="FII483" s="36"/>
      <c r="FIJ483" s="36"/>
      <c r="FIK483" s="36"/>
      <c r="FIL483" s="36"/>
      <c r="FIM483" s="36"/>
      <c r="FIN483" s="36"/>
      <c r="FIO483" s="36"/>
      <c r="FIP483" s="36"/>
      <c r="FIQ483" s="36"/>
      <c r="FIR483" s="36"/>
      <c r="FIS483" s="36"/>
      <c r="FIT483" s="36"/>
      <c r="FIU483" s="36"/>
      <c r="FIV483" s="36"/>
      <c r="FIW483" s="36"/>
      <c r="FIX483" s="36"/>
      <c r="FIY483" s="36"/>
      <c r="FIZ483" s="36"/>
      <c r="FJA483" s="36"/>
      <c r="FJB483" s="36"/>
      <c r="FJC483" s="36"/>
      <c r="FJD483" s="36"/>
      <c r="FJE483" s="36"/>
      <c r="FJF483" s="36"/>
      <c r="FJG483" s="36"/>
      <c r="FJH483" s="36"/>
      <c r="FJI483" s="36"/>
      <c r="FJJ483" s="36"/>
      <c r="FJK483" s="36"/>
      <c r="FJL483" s="36"/>
      <c r="FJM483" s="36"/>
      <c r="FJN483" s="36"/>
      <c r="FJO483" s="36"/>
      <c r="FJP483" s="36"/>
      <c r="FJQ483" s="36"/>
      <c r="FJR483" s="36"/>
      <c r="FJS483" s="36"/>
      <c r="FJT483" s="36"/>
      <c r="FJU483" s="36"/>
      <c r="FJV483" s="36"/>
      <c r="FJW483" s="36"/>
      <c r="FJX483" s="36"/>
      <c r="FJY483" s="36"/>
      <c r="FJZ483" s="36"/>
      <c r="FKA483" s="36"/>
      <c r="FKB483" s="36"/>
      <c r="FKC483" s="36"/>
      <c r="FKD483" s="36"/>
      <c r="FKE483" s="36"/>
      <c r="FKF483" s="36"/>
      <c r="FKG483" s="36"/>
      <c r="FKH483" s="36"/>
      <c r="FKI483" s="36"/>
      <c r="FKJ483" s="36"/>
      <c r="FKK483" s="36"/>
      <c r="FKL483" s="36"/>
      <c r="FKM483" s="36"/>
      <c r="FKN483" s="36"/>
      <c r="FKO483" s="36"/>
      <c r="FKP483" s="36"/>
      <c r="FKQ483" s="36"/>
      <c r="FKR483" s="36"/>
      <c r="FKS483" s="36"/>
      <c r="FKT483" s="36"/>
      <c r="FKU483" s="36"/>
      <c r="FKV483" s="36"/>
      <c r="FKW483" s="36"/>
      <c r="FKX483" s="36"/>
      <c r="FKY483" s="36"/>
      <c r="FKZ483" s="36"/>
      <c r="FLA483" s="36"/>
      <c r="FLB483" s="36"/>
      <c r="FLC483" s="36"/>
      <c r="FLD483" s="36"/>
      <c r="FLE483" s="36"/>
      <c r="FLF483" s="36"/>
      <c r="FLG483" s="36"/>
      <c r="FLH483" s="36"/>
      <c r="FLI483" s="36"/>
      <c r="FLJ483" s="36"/>
      <c r="FLK483" s="36"/>
      <c r="FLL483" s="36"/>
      <c r="FLM483" s="36"/>
      <c r="FLN483" s="36"/>
      <c r="FLO483" s="36"/>
      <c r="FLP483" s="36"/>
      <c r="FLQ483" s="36"/>
      <c r="FLR483" s="36"/>
      <c r="FLS483" s="36"/>
      <c r="FLT483" s="36"/>
      <c r="FLU483" s="36"/>
      <c r="FLV483" s="36"/>
      <c r="FLW483" s="36"/>
      <c r="FLX483" s="36"/>
      <c r="FLY483" s="36"/>
      <c r="FLZ483" s="36"/>
      <c r="FMA483" s="36"/>
      <c r="FMB483" s="36"/>
      <c r="FMC483" s="36"/>
      <c r="FMD483" s="36"/>
      <c r="FME483" s="36"/>
      <c r="FMF483" s="36"/>
      <c r="FMG483" s="36"/>
      <c r="FMH483" s="36"/>
      <c r="FMI483" s="36"/>
      <c r="FMJ483" s="36"/>
      <c r="FMK483" s="36"/>
      <c r="FML483" s="36"/>
      <c r="FMM483" s="36"/>
      <c r="FMN483" s="36"/>
      <c r="FMO483" s="36"/>
      <c r="FMP483" s="36"/>
      <c r="FMQ483" s="36"/>
      <c r="FMR483" s="36"/>
      <c r="FMS483" s="36"/>
      <c r="FMT483" s="36"/>
      <c r="FMU483" s="36"/>
      <c r="FMV483" s="36"/>
      <c r="FMW483" s="36"/>
      <c r="FMX483" s="36"/>
      <c r="FMY483" s="36"/>
      <c r="FMZ483" s="36"/>
      <c r="FNA483" s="36"/>
      <c r="FNB483" s="36"/>
      <c r="FNC483" s="36"/>
      <c r="FND483" s="36"/>
      <c r="FNE483" s="36"/>
      <c r="FNF483" s="36"/>
      <c r="FNG483" s="36"/>
      <c r="FNH483" s="36"/>
      <c r="FNI483" s="36"/>
      <c r="FNJ483" s="36"/>
      <c r="FNK483" s="36"/>
      <c r="FNL483" s="36"/>
      <c r="FNM483" s="36"/>
      <c r="FNN483" s="36"/>
      <c r="FNO483" s="36"/>
      <c r="FNP483" s="36"/>
      <c r="FNQ483" s="36"/>
      <c r="FNR483" s="36"/>
      <c r="FNS483" s="36"/>
      <c r="FNT483" s="36"/>
      <c r="FNU483" s="36"/>
      <c r="FNV483" s="36"/>
      <c r="FNW483" s="36"/>
      <c r="FNX483" s="36"/>
      <c r="FNY483" s="36"/>
      <c r="FNZ483" s="36"/>
      <c r="FOA483" s="36"/>
      <c r="FOB483" s="36"/>
      <c r="FOC483" s="36"/>
      <c r="FOD483" s="36"/>
      <c r="FOE483" s="36"/>
      <c r="FOF483" s="36"/>
      <c r="FOG483" s="36"/>
      <c r="FOH483" s="36"/>
      <c r="FOI483" s="36"/>
      <c r="FOJ483" s="36"/>
      <c r="FOK483" s="36"/>
      <c r="FOL483" s="36"/>
      <c r="FOM483" s="36"/>
      <c r="FON483" s="36"/>
      <c r="FOO483" s="36"/>
      <c r="FOP483" s="36"/>
      <c r="FOQ483" s="36"/>
      <c r="FOR483" s="36"/>
      <c r="FOS483" s="36"/>
      <c r="FOT483" s="36"/>
      <c r="FOU483" s="36"/>
      <c r="FOV483" s="36"/>
      <c r="FOW483" s="36"/>
      <c r="FOX483" s="36"/>
      <c r="FOY483" s="36"/>
      <c r="FOZ483" s="36"/>
      <c r="FPA483" s="36"/>
      <c r="FPB483" s="36"/>
      <c r="FPC483" s="36"/>
      <c r="FPD483" s="36"/>
      <c r="FPE483" s="36"/>
      <c r="FPF483" s="36"/>
      <c r="FPG483" s="36"/>
      <c r="FPH483" s="36"/>
      <c r="FPI483" s="36"/>
      <c r="FPJ483" s="36"/>
      <c r="FPK483" s="36"/>
      <c r="FPL483" s="36"/>
      <c r="FPM483" s="36"/>
      <c r="FPN483" s="36"/>
      <c r="FPO483" s="36"/>
      <c r="FPP483" s="36"/>
      <c r="FPQ483" s="36"/>
      <c r="FPR483" s="36"/>
      <c r="FPS483" s="36"/>
      <c r="FPT483" s="36"/>
      <c r="FPU483" s="36"/>
      <c r="FPV483" s="36"/>
      <c r="FPW483" s="36"/>
      <c r="FPX483" s="36"/>
      <c r="FPY483" s="36"/>
      <c r="FPZ483" s="36"/>
      <c r="FQA483" s="36"/>
      <c r="FQB483" s="36"/>
      <c r="FQC483" s="36"/>
      <c r="FQD483" s="36"/>
      <c r="FQE483" s="36"/>
      <c r="FQF483" s="36"/>
      <c r="FQG483" s="36"/>
      <c r="FQH483" s="36"/>
      <c r="FQI483" s="36"/>
      <c r="FQJ483" s="36"/>
      <c r="FQK483" s="36"/>
      <c r="FQL483" s="36"/>
      <c r="FQM483" s="36"/>
      <c r="FQN483" s="36"/>
      <c r="FQO483" s="36"/>
      <c r="FQP483" s="36"/>
      <c r="FQQ483" s="36"/>
      <c r="FQR483" s="36"/>
      <c r="FQS483" s="36"/>
      <c r="FQT483" s="36"/>
      <c r="FQU483" s="36"/>
      <c r="FQV483" s="36"/>
      <c r="FQW483" s="36"/>
      <c r="FQX483" s="36"/>
      <c r="FQY483" s="36"/>
      <c r="FQZ483" s="36"/>
      <c r="FRA483" s="36"/>
      <c r="FRB483" s="36"/>
      <c r="FRC483" s="36"/>
      <c r="FRD483" s="36"/>
      <c r="FRE483" s="36"/>
      <c r="FRF483" s="36"/>
      <c r="FRG483" s="36"/>
      <c r="FRH483" s="36"/>
      <c r="FRI483" s="36"/>
      <c r="FRJ483" s="36"/>
      <c r="FRK483" s="36"/>
      <c r="FRL483" s="36"/>
      <c r="FRM483" s="36"/>
      <c r="FRN483" s="36"/>
      <c r="FRO483" s="36"/>
      <c r="FRP483" s="36"/>
      <c r="FRQ483" s="36"/>
      <c r="FRR483" s="36"/>
      <c r="FRS483" s="36"/>
      <c r="FRT483" s="36"/>
      <c r="FRU483" s="36"/>
      <c r="FRV483" s="36"/>
      <c r="FRW483" s="36"/>
      <c r="FRX483" s="36"/>
      <c r="FRY483" s="36"/>
      <c r="FRZ483" s="36"/>
      <c r="FSA483" s="36"/>
      <c r="FSB483" s="36"/>
      <c r="FSC483" s="36"/>
      <c r="FSD483" s="36"/>
      <c r="FSE483" s="36"/>
      <c r="FSF483" s="36"/>
      <c r="FSG483" s="36"/>
      <c r="FSH483" s="36"/>
      <c r="FSI483" s="36"/>
      <c r="FSJ483" s="36"/>
      <c r="FSK483" s="36"/>
      <c r="FSL483" s="36"/>
      <c r="FSM483" s="36"/>
      <c r="FSN483" s="36"/>
      <c r="FSO483" s="36"/>
      <c r="FSP483" s="36"/>
      <c r="FSQ483" s="36"/>
      <c r="FSR483" s="36"/>
      <c r="FSS483" s="36"/>
      <c r="FST483" s="36"/>
      <c r="FSU483" s="36"/>
      <c r="FSV483" s="36"/>
      <c r="FSW483" s="36"/>
      <c r="FSX483" s="36"/>
      <c r="FSY483" s="36"/>
      <c r="FSZ483" s="36"/>
      <c r="FTA483" s="36"/>
      <c r="FTB483" s="36"/>
      <c r="FTC483" s="36"/>
      <c r="FTD483" s="36"/>
      <c r="FTE483" s="36"/>
      <c r="FTF483" s="36"/>
      <c r="FTG483" s="36"/>
      <c r="FTH483" s="36"/>
      <c r="FTI483" s="36"/>
      <c r="FTJ483" s="36"/>
      <c r="FTK483" s="36"/>
      <c r="FTL483" s="36"/>
      <c r="FTM483" s="36"/>
      <c r="FTN483" s="36"/>
      <c r="FTO483" s="36"/>
      <c r="FTP483" s="36"/>
      <c r="FTQ483" s="36"/>
      <c r="FTR483" s="36"/>
      <c r="FTS483" s="36"/>
      <c r="FTT483" s="36"/>
      <c r="FTU483" s="36"/>
      <c r="FTV483" s="36"/>
      <c r="FTW483" s="36"/>
      <c r="FTX483" s="36"/>
      <c r="FTY483" s="36"/>
      <c r="FTZ483" s="36"/>
      <c r="FUA483" s="36"/>
      <c r="FUB483" s="36"/>
      <c r="FUC483" s="36"/>
      <c r="FUD483" s="36"/>
      <c r="FUE483" s="36"/>
      <c r="FUF483" s="36"/>
      <c r="FUG483" s="36"/>
      <c r="FUH483" s="36"/>
      <c r="FUI483" s="36"/>
      <c r="FUJ483" s="36"/>
      <c r="FUK483" s="36"/>
      <c r="FUL483" s="36"/>
      <c r="FUM483" s="36"/>
      <c r="FUN483" s="36"/>
      <c r="FUO483" s="36"/>
      <c r="FUP483" s="36"/>
      <c r="FUQ483" s="36"/>
      <c r="FUR483" s="36"/>
      <c r="FUS483" s="36"/>
      <c r="FUT483" s="36"/>
      <c r="FUU483" s="36"/>
      <c r="FUV483" s="36"/>
      <c r="FUW483" s="36"/>
      <c r="FUX483" s="36"/>
      <c r="FUY483" s="36"/>
      <c r="FUZ483" s="36"/>
      <c r="FVA483" s="36"/>
      <c r="FVB483" s="36"/>
      <c r="FVC483" s="36"/>
      <c r="FVD483" s="36"/>
      <c r="FVE483" s="36"/>
      <c r="FVF483" s="36"/>
      <c r="FVG483" s="36"/>
      <c r="FVH483" s="36"/>
      <c r="FVI483" s="36"/>
      <c r="FVJ483" s="36"/>
      <c r="FVK483" s="36"/>
      <c r="FVL483" s="36"/>
      <c r="FVM483" s="36"/>
      <c r="FVN483" s="36"/>
      <c r="FVO483" s="36"/>
      <c r="FVP483" s="36"/>
      <c r="FVQ483" s="36"/>
      <c r="FVR483" s="36"/>
      <c r="FVS483" s="36"/>
      <c r="FVT483" s="36"/>
      <c r="FVU483" s="36"/>
      <c r="FVV483" s="36"/>
      <c r="FVW483" s="36"/>
      <c r="FVX483" s="36"/>
      <c r="FVY483" s="36"/>
      <c r="FVZ483" s="36"/>
      <c r="FWA483" s="36"/>
      <c r="FWB483" s="36"/>
      <c r="FWC483" s="36"/>
      <c r="FWD483" s="36"/>
      <c r="FWE483" s="36"/>
      <c r="FWF483" s="36"/>
      <c r="FWG483" s="36"/>
      <c r="FWH483" s="36"/>
      <c r="FWI483" s="36"/>
      <c r="FWJ483" s="36"/>
      <c r="FWK483" s="36"/>
      <c r="FWL483" s="36"/>
      <c r="FWM483" s="36"/>
      <c r="FWN483" s="36"/>
      <c r="FWO483" s="36"/>
      <c r="FWP483" s="36"/>
      <c r="FWQ483" s="36"/>
      <c r="FWR483" s="36"/>
      <c r="FWS483" s="36"/>
      <c r="FWT483" s="36"/>
      <c r="FWU483" s="36"/>
      <c r="FWV483" s="36"/>
      <c r="FWW483" s="36"/>
      <c r="FWX483" s="36"/>
      <c r="FWY483" s="36"/>
      <c r="FWZ483" s="36"/>
      <c r="FXA483" s="36"/>
      <c r="FXB483" s="36"/>
      <c r="FXC483" s="36"/>
      <c r="FXD483" s="36"/>
      <c r="FXE483" s="36"/>
      <c r="FXF483" s="36"/>
      <c r="FXG483" s="36"/>
      <c r="FXH483" s="36"/>
      <c r="FXI483" s="36"/>
      <c r="FXJ483" s="36"/>
      <c r="FXK483" s="36"/>
      <c r="FXL483" s="36"/>
      <c r="FXM483" s="36"/>
      <c r="FXN483" s="36"/>
      <c r="FXO483" s="36"/>
      <c r="FXP483" s="36"/>
      <c r="FXQ483" s="36"/>
      <c r="FXR483" s="36"/>
      <c r="FXS483" s="36"/>
      <c r="FXT483" s="36"/>
      <c r="FXU483" s="36"/>
      <c r="FXV483" s="36"/>
      <c r="FXW483" s="36"/>
      <c r="FXX483" s="36"/>
      <c r="FXY483" s="36"/>
      <c r="FXZ483" s="36"/>
      <c r="FYA483" s="36"/>
      <c r="FYB483" s="36"/>
      <c r="FYC483" s="36"/>
      <c r="FYD483" s="36"/>
      <c r="FYE483" s="36"/>
      <c r="FYF483" s="36"/>
      <c r="FYG483" s="36"/>
      <c r="FYH483" s="36"/>
      <c r="FYI483" s="36"/>
      <c r="FYJ483" s="36"/>
      <c r="FYK483" s="36"/>
      <c r="FYL483" s="36"/>
      <c r="FYM483" s="36"/>
      <c r="FYN483" s="36"/>
      <c r="FYO483" s="36"/>
      <c r="FYP483" s="36"/>
      <c r="FYQ483" s="36"/>
      <c r="FYR483" s="36"/>
      <c r="FYS483" s="36"/>
      <c r="FYT483" s="36"/>
      <c r="FYU483" s="36"/>
      <c r="FYV483" s="36"/>
      <c r="FYW483" s="36"/>
      <c r="FYX483" s="36"/>
      <c r="FYY483" s="36"/>
      <c r="FYZ483" s="36"/>
      <c r="FZA483" s="36"/>
      <c r="FZB483" s="36"/>
      <c r="FZC483" s="36"/>
      <c r="FZD483" s="36"/>
      <c r="FZE483" s="36"/>
      <c r="FZF483" s="36"/>
      <c r="FZG483" s="36"/>
      <c r="FZH483" s="36"/>
      <c r="FZI483" s="36"/>
      <c r="FZJ483" s="36"/>
      <c r="FZK483" s="36"/>
      <c r="FZL483" s="36"/>
      <c r="FZM483" s="36"/>
      <c r="FZN483" s="36"/>
      <c r="FZO483" s="36"/>
      <c r="FZP483" s="36"/>
      <c r="FZQ483" s="36"/>
      <c r="FZR483" s="36"/>
      <c r="FZS483" s="36"/>
      <c r="FZT483" s="36"/>
      <c r="FZU483" s="36"/>
      <c r="FZV483" s="36"/>
      <c r="FZW483" s="36"/>
      <c r="FZX483" s="36"/>
      <c r="FZY483" s="36"/>
      <c r="FZZ483" s="36"/>
      <c r="GAA483" s="36"/>
      <c r="GAB483" s="36"/>
      <c r="GAC483" s="36"/>
      <c r="GAD483" s="36"/>
      <c r="GAE483" s="36"/>
      <c r="GAF483" s="36"/>
      <c r="GAG483" s="36"/>
      <c r="GAH483" s="36"/>
      <c r="GAI483" s="36"/>
      <c r="GAJ483" s="36"/>
      <c r="GAK483" s="36"/>
      <c r="GAL483" s="36"/>
      <c r="GAM483" s="36"/>
      <c r="GAN483" s="36"/>
      <c r="GAO483" s="36"/>
      <c r="GAP483" s="36"/>
      <c r="GAQ483" s="36"/>
      <c r="GAR483" s="36"/>
      <c r="GAS483" s="36"/>
      <c r="GAT483" s="36"/>
      <c r="GAU483" s="36"/>
      <c r="GAV483" s="36"/>
      <c r="GAW483" s="36"/>
      <c r="GAX483" s="36"/>
      <c r="GAY483" s="36"/>
      <c r="GAZ483" s="36"/>
      <c r="GBA483" s="36"/>
      <c r="GBB483" s="36"/>
      <c r="GBC483" s="36"/>
      <c r="GBD483" s="36"/>
      <c r="GBE483" s="36"/>
      <c r="GBF483" s="36"/>
      <c r="GBG483" s="36"/>
      <c r="GBH483" s="36"/>
      <c r="GBI483" s="36"/>
      <c r="GBJ483" s="36"/>
      <c r="GBK483" s="36"/>
      <c r="GBL483" s="36"/>
      <c r="GBM483" s="36"/>
      <c r="GBN483" s="36"/>
      <c r="GBO483" s="36"/>
      <c r="GBP483" s="36"/>
      <c r="GBQ483" s="36"/>
      <c r="GBR483" s="36"/>
      <c r="GBS483" s="36"/>
      <c r="GBT483" s="36"/>
      <c r="GBU483" s="36"/>
      <c r="GBV483" s="36"/>
      <c r="GBW483" s="36"/>
      <c r="GBX483" s="36"/>
      <c r="GBY483" s="36"/>
      <c r="GBZ483" s="36"/>
      <c r="GCA483" s="36"/>
      <c r="GCB483" s="36"/>
      <c r="GCC483" s="36"/>
      <c r="GCD483" s="36"/>
      <c r="GCE483" s="36"/>
      <c r="GCF483" s="36"/>
      <c r="GCG483" s="36"/>
      <c r="GCH483" s="36"/>
      <c r="GCI483" s="36"/>
      <c r="GCJ483" s="36"/>
      <c r="GCK483" s="36"/>
      <c r="GCL483" s="36"/>
      <c r="GCM483" s="36"/>
      <c r="GCN483" s="36"/>
      <c r="GCO483" s="36"/>
      <c r="GCP483" s="36"/>
      <c r="GCQ483" s="36"/>
      <c r="GCR483" s="36"/>
      <c r="GCS483" s="36"/>
      <c r="GCT483" s="36"/>
      <c r="GCU483" s="36"/>
      <c r="GCV483" s="36"/>
      <c r="GCW483" s="36"/>
      <c r="GCX483" s="36"/>
      <c r="GCY483" s="36"/>
      <c r="GCZ483" s="36"/>
      <c r="GDA483" s="36"/>
      <c r="GDB483" s="36"/>
      <c r="GDC483" s="36"/>
      <c r="GDD483" s="36"/>
      <c r="GDE483" s="36"/>
      <c r="GDF483" s="36"/>
      <c r="GDG483" s="36"/>
      <c r="GDH483" s="36"/>
      <c r="GDI483" s="36"/>
      <c r="GDJ483" s="36"/>
      <c r="GDK483" s="36"/>
      <c r="GDL483" s="36"/>
      <c r="GDM483" s="36"/>
      <c r="GDN483" s="36"/>
      <c r="GDO483" s="36"/>
      <c r="GDP483" s="36"/>
      <c r="GDQ483" s="36"/>
      <c r="GDR483" s="36"/>
      <c r="GDS483" s="36"/>
      <c r="GDT483" s="36"/>
      <c r="GDU483" s="36"/>
      <c r="GDV483" s="36"/>
      <c r="GDW483" s="36"/>
      <c r="GDX483" s="36"/>
      <c r="GDY483" s="36"/>
      <c r="GDZ483" s="36"/>
      <c r="GEA483" s="36"/>
      <c r="GEB483" s="36"/>
      <c r="GEC483" s="36"/>
      <c r="GED483" s="36"/>
      <c r="GEE483" s="36"/>
      <c r="GEF483" s="36"/>
      <c r="GEG483" s="36"/>
      <c r="GEH483" s="36"/>
      <c r="GEI483" s="36"/>
      <c r="GEJ483" s="36"/>
      <c r="GEK483" s="36"/>
      <c r="GEL483" s="36"/>
      <c r="GEM483" s="36"/>
      <c r="GEN483" s="36"/>
      <c r="GEO483" s="36"/>
      <c r="GEP483" s="36"/>
      <c r="GEQ483" s="36"/>
      <c r="GER483" s="36"/>
      <c r="GES483" s="36"/>
      <c r="GET483" s="36"/>
      <c r="GEU483" s="36"/>
      <c r="GEV483" s="36"/>
      <c r="GEW483" s="36"/>
      <c r="GEX483" s="36"/>
      <c r="GEY483" s="36"/>
      <c r="GEZ483" s="36"/>
      <c r="GFA483" s="36"/>
      <c r="GFB483" s="36"/>
      <c r="GFC483" s="36"/>
      <c r="GFD483" s="36"/>
      <c r="GFE483" s="36"/>
      <c r="GFF483" s="36"/>
      <c r="GFG483" s="36"/>
      <c r="GFH483" s="36"/>
      <c r="GFI483" s="36"/>
      <c r="GFJ483" s="36"/>
      <c r="GFK483" s="36"/>
      <c r="GFL483" s="36"/>
      <c r="GFM483" s="36"/>
      <c r="GFN483" s="36"/>
      <c r="GFO483" s="36"/>
      <c r="GFP483" s="36"/>
      <c r="GFQ483" s="36"/>
      <c r="GFR483" s="36"/>
      <c r="GFS483" s="36"/>
      <c r="GFT483" s="36"/>
      <c r="GFU483" s="36"/>
      <c r="GFV483" s="36"/>
      <c r="GFW483" s="36"/>
      <c r="GFX483" s="36"/>
      <c r="GFY483" s="36"/>
      <c r="GFZ483" s="36"/>
      <c r="GGA483" s="36"/>
      <c r="GGB483" s="36"/>
      <c r="GGC483" s="36"/>
      <c r="GGD483" s="36"/>
      <c r="GGE483" s="36"/>
      <c r="GGF483" s="36"/>
      <c r="GGG483" s="36"/>
      <c r="GGH483" s="36"/>
      <c r="GGI483" s="36"/>
      <c r="GGJ483" s="36"/>
      <c r="GGK483" s="36"/>
      <c r="GGL483" s="36"/>
      <c r="GGM483" s="36"/>
      <c r="GGN483" s="36"/>
      <c r="GGO483" s="36"/>
      <c r="GGP483" s="36"/>
      <c r="GGQ483" s="36"/>
      <c r="GGR483" s="36"/>
      <c r="GGS483" s="36"/>
      <c r="GGT483" s="36"/>
      <c r="GGU483" s="36"/>
      <c r="GGV483" s="36"/>
      <c r="GGW483" s="36"/>
      <c r="GGX483" s="36"/>
      <c r="GGY483" s="36"/>
      <c r="GGZ483" s="36"/>
      <c r="GHA483" s="36"/>
      <c r="GHB483" s="36"/>
      <c r="GHC483" s="36"/>
      <c r="GHD483" s="36"/>
      <c r="GHE483" s="36"/>
      <c r="GHF483" s="36"/>
      <c r="GHG483" s="36"/>
      <c r="GHH483" s="36"/>
      <c r="GHI483" s="36"/>
      <c r="GHJ483" s="36"/>
      <c r="GHK483" s="36"/>
      <c r="GHL483" s="36"/>
      <c r="GHM483" s="36"/>
      <c r="GHN483" s="36"/>
      <c r="GHO483" s="36"/>
      <c r="GHP483" s="36"/>
      <c r="GHQ483" s="36"/>
      <c r="GHR483" s="36"/>
      <c r="GHS483" s="36"/>
      <c r="GHT483" s="36"/>
      <c r="GHU483" s="36"/>
      <c r="GHV483" s="36"/>
      <c r="GHW483" s="36"/>
      <c r="GHX483" s="36"/>
      <c r="GHY483" s="36"/>
      <c r="GHZ483" s="36"/>
      <c r="GIA483" s="36"/>
      <c r="GIB483" s="36"/>
      <c r="GIC483" s="36"/>
      <c r="GID483" s="36"/>
      <c r="GIE483" s="36"/>
      <c r="GIF483" s="36"/>
      <c r="GIG483" s="36"/>
      <c r="GIH483" s="36"/>
      <c r="GII483" s="36"/>
      <c r="GIJ483" s="36"/>
      <c r="GIK483" s="36"/>
      <c r="GIL483" s="36"/>
      <c r="GIM483" s="36"/>
      <c r="GIN483" s="36"/>
      <c r="GIO483" s="36"/>
      <c r="GIP483" s="36"/>
      <c r="GIQ483" s="36"/>
      <c r="GIR483" s="36"/>
      <c r="GIS483" s="36"/>
      <c r="GIT483" s="36"/>
      <c r="GIU483" s="36"/>
      <c r="GIV483" s="36"/>
      <c r="GIW483" s="36"/>
      <c r="GIX483" s="36"/>
      <c r="GIY483" s="36"/>
      <c r="GIZ483" s="36"/>
      <c r="GJA483" s="36"/>
      <c r="GJB483" s="36"/>
      <c r="GJC483" s="36"/>
      <c r="GJD483" s="36"/>
      <c r="GJE483" s="36"/>
      <c r="GJF483" s="36"/>
      <c r="GJG483" s="36"/>
      <c r="GJH483" s="36"/>
      <c r="GJI483" s="36"/>
      <c r="GJJ483" s="36"/>
      <c r="GJK483" s="36"/>
      <c r="GJL483" s="36"/>
      <c r="GJM483" s="36"/>
      <c r="GJN483" s="36"/>
      <c r="GJO483" s="36"/>
      <c r="GJP483" s="36"/>
      <c r="GJQ483" s="36"/>
      <c r="GJR483" s="36"/>
      <c r="GJS483" s="36"/>
      <c r="GJT483" s="36"/>
      <c r="GJU483" s="36"/>
      <c r="GJV483" s="36"/>
      <c r="GJW483" s="36"/>
      <c r="GJX483" s="36"/>
      <c r="GJY483" s="36"/>
      <c r="GJZ483" s="36"/>
      <c r="GKA483" s="36"/>
      <c r="GKB483" s="36"/>
      <c r="GKC483" s="36"/>
      <c r="GKD483" s="36"/>
      <c r="GKE483" s="36"/>
      <c r="GKF483" s="36"/>
      <c r="GKG483" s="36"/>
      <c r="GKH483" s="36"/>
      <c r="GKI483" s="36"/>
      <c r="GKJ483" s="36"/>
      <c r="GKK483" s="36"/>
      <c r="GKL483" s="36"/>
      <c r="GKM483" s="36"/>
      <c r="GKN483" s="36"/>
      <c r="GKO483" s="36"/>
      <c r="GKP483" s="36"/>
      <c r="GKQ483" s="36"/>
      <c r="GKR483" s="36"/>
      <c r="GKS483" s="36"/>
      <c r="GKT483" s="36"/>
      <c r="GKU483" s="36"/>
      <c r="GKV483" s="36"/>
      <c r="GKW483" s="36"/>
      <c r="GKX483" s="36"/>
      <c r="GKY483" s="36"/>
      <c r="GKZ483" s="36"/>
      <c r="GLA483" s="36"/>
      <c r="GLB483" s="36"/>
      <c r="GLC483" s="36"/>
      <c r="GLD483" s="36"/>
      <c r="GLE483" s="36"/>
      <c r="GLF483" s="36"/>
      <c r="GLG483" s="36"/>
      <c r="GLH483" s="36"/>
      <c r="GLI483" s="36"/>
      <c r="GLJ483" s="36"/>
      <c r="GLK483" s="36"/>
      <c r="GLL483" s="36"/>
      <c r="GLM483" s="36"/>
      <c r="GLN483" s="36"/>
      <c r="GLO483" s="36"/>
      <c r="GLP483" s="36"/>
      <c r="GLQ483" s="36"/>
      <c r="GLR483" s="36"/>
      <c r="GLS483" s="36"/>
      <c r="GLT483" s="36"/>
      <c r="GLU483" s="36"/>
      <c r="GLV483" s="36"/>
      <c r="GLW483" s="36"/>
      <c r="GLX483" s="36"/>
      <c r="GLY483" s="36"/>
      <c r="GLZ483" s="36"/>
      <c r="GMA483" s="36"/>
      <c r="GMB483" s="36"/>
      <c r="GMC483" s="36"/>
      <c r="GMD483" s="36"/>
      <c r="GME483" s="36"/>
      <c r="GMF483" s="36"/>
      <c r="GMG483" s="36"/>
      <c r="GMH483" s="36"/>
      <c r="GMI483" s="36"/>
      <c r="GMJ483" s="36"/>
      <c r="GMK483" s="36"/>
      <c r="GML483" s="36"/>
      <c r="GMM483" s="36"/>
      <c r="GMN483" s="36"/>
      <c r="GMO483" s="36"/>
      <c r="GMP483" s="36"/>
      <c r="GMQ483" s="36"/>
      <c r="GMR483" s="36"/>
      <c r="GMS483" s="36"/>
      <c r="GMT483" s="36"/>
      <c r="GMU483" s="36"/>
      <c r="GMV483" s="36"/>
      <c r="GMW483" s="36"/>
      <c r="GMX483" s="36"/>
      <c r="GMY483" s="36"/>
      <c r="GMZ483" s="36"/>
      <c r="GNA483" s="36"/>
      <c r="GNB483" s="36"/>
      <c r="GNC483" s="36"/>
      <c r="GND483" s="36"/>
      <c r="GNE483" s="36"/>
      <c r="GNF483" s="36"/>
      <c r="GNG483" s="36"/>
      <c r="GNH483" s="36"/>
      <c r="GNI483" s="36"/>
      <c r="GNJ483" s="36"/>
      <c r="GNK483" s="36"/>
      <c r="GNL483" s="36"/>
      <c r="GNM483" s="36"/>
      <c r="GNN483" s="36"/>
      <c r="GNO483" s="36"/>
      <c r="GNP483" s="36"/>
      <c r="GNQ483" s="36"/>
      <c r="GNR483" s="36"/>
      <c r="GNS483" s="36"/>
      <c r="GNT483" s="36"/>
      <c r="GNU483" s="36"/>
      <c r="GNV483" s="36"/>
      <c r="GNW483" s="36"/>
      <c r="GNX483" s="36"/>
      <c r="GNY483" s="36"/>
      <c r="GNZ483" s="36"/>
      <c r="GOA483" s="36"/>
      <c r="GOB483" s="36"/>
      <c r="GOC483" s="36"/>
      <c r="GOD483" s="36"/>
      <c r="GOE483" s="36"/>
      <c r="GOF483" s="36"/>
      <c r="GOG483" s="36"/>
      <c r="GOH483" s="36"/>
      <c r="GOI483" s="36"/>
      <c r="GOJ483" s="36"/>
      <c r="GOK483" s="36"/>
      <c r="GOL483" s="36"/>
      <c r="GOM483" s="36"/>
      <c r="GON483" s="36"/>
      <c r="GOO483" s="36"/>
      <c r="GOP483" s="36"/>
      <c r="GOQ483" s="36"/>
      <c r="GOR483" s="36"/>
      <c r="GOS483" s="36"/>
      <c r="GOT483" s="36"/>
      <c r="GOU483" s="36"/>
      <c r="GOV483" s="36"/>
      <c r="GOW483" s="36"/>
      <c r="GOX483" s="36"/>
      <c r="GOY483" s="36"/>
      <c r="GOZ483" s="36"/>
      <c r="GPA483" s="36"/>
      <c r="GPB483" s="36"/>
      <c r="GPC483" s="36"/>
      <c r="GPD483" s="36"/>
      <c r="GPE483" s="36"/>
      <c r="GPF483" s="36"/>
      <c r="GPG483" s="36"/>
      <c r="GPH483" s="36"/>
      <c r="GPI483" s="36"/>
      <c r="GPJ483" s="36"/>
      <c r="GPK483" s="36"/>
      <c r="GPL483" s="36"/>
      <c r="GPM483" s="36"/>
      <c r="GPN483" s="36"/>
      <c r="GPO483" s="36"/>
      <c r="GPP483" s="36"/>
      <c r="GPQ483" s="36"/>
      <c r="GPR483" s="36"/>
      <c r="GPS483" s="36"/>
      <c r="GPT483" s="36"/>
      <c r="GPU483" s="36"/>
      <c r="GPV483" s="36"/>
      <c r="GPW483" s="36"/>
      <c r="GPX483" s="36"/>
      <c r="GPY483" s="36"/>
      <c r="GPZ483" s="36"/>
      <c r="GQA483" s="36"/>
      <c r="GQB483" s="36"/>
      <c r="GQC483" s="36"/>
      <c r="GQD483" s="36"/>
      <c r="GQE483" s="36"/>
      <c r="GQF483" s="36"/>
      <c r="GQG483" s="36"/>
      <c r="GQH483" s="36"/>
      <c r="GQI483" s="36"/>
      <c r="GQJ483" s="36"/>
      <c r="GQK483" s="36"/>
      <c r="GQL483" s="36"/>
      <c r="GQM483" s="36"/>
      <c r="GQN483" s="36"/>
      <c r="GQO483" s="36"/>
      <c r="GQP483" s="36"/>
      <c r="GQQ483" s="36"/>
      <c r="GQR483" s="36"/>
      <c r="GQS483" s="36"/>
      <c r="GQT483" s="36"/>
      <c r="GQU483" s="36"/>
      <c r="GQV483" s="36"/>
      <c r="GQW483" s="36"/>
      <c r="GQX483" s="36"/>
      <c r="GQY483" s="36"/>
      <c r="GQZ483" s="36"/>
      <c r="GRA483" s="36"/>
      <c r="GRB483" s="36"/>
      <c r="GRC483" s="36"/>
      <c r="GRD483" s="36"/>
      <c r="GRE483" s="36"/>
      <c r="GRF483" s="36"/>
      <c r="GRG483" s="36"/>
      <c r="GRH483" s="36"/>
      <c r="GRI483" s="36"/>
      <c r="GRJ483" s="36"/>
      <c r="GRK483" s="36"/>
      <c r="GRL483" s="36"/>
      <c r="GRM483" s="36"/>
      <c r="GRN483" s="36"/>
      <c r="GRO483" s="36"/>
      <c r="GRP483" s="36"/>
      <c r="GRQ483" s="36"/>
      <c r="GRR483" s="36"/>
      <c r="GRS483" s="36"/>
      <c r="GRT483" s="36"/>
      <c r="GRU483" s="36"/>
      <c r="GRV483" s="36"/>
      <c r="GRW483" s="36"/>
      <c r="GRX483" s="36"/>
      <c r="GRY483" s="36"/>
      <c r="GRZ483" s="36"/>
      <c r="GSA483" s="36"/>
      <c r="GSB483" s="36"/>
      <c r="GSC483" s="36"/>
      <c r="GSD483" s="36"/>
      <c r="GSE483" s="36"/>
      <c r="GSF483" s="36"/>
      <c r="GSG483" s="36"/>
      <c r="GSH483" s="36"/>
      <c r="GSI483" s="36"/>
      <c r="GSJ483" s="36"/>
      <c r="GSK483" s="36"/>
      <c r="GSL483" s="36"/>
      <c r="GSM483" s="36"/>
      <c r="GSN483" s="36"/>
      <c r="GSO483" s="36"/>
      <c r="GSP483" s="36"/>
      <c r="GSQ483" s="36"/>
      <c r="GSR483" s="36"/>
      <c r="GSS483" s="36"/>
      <c r="GST483" s="36"/>
      <c r="GSU483" s="36"/>
      <c r="GSV483" s="36"/>
      <c r="GSW483" s="36"/>
      <c r="GSX483" s="36"/>
      <c r="GSY483" s="36"/>
      <c r="GSZ483" s="36"/>
      <c r="GTA483" s="36"/>
      <c r="GTB483" s="36"/>
      <c r="GTC483" s="36"/>
      <c r="GTD483" s="36"/>
      <c r="GTE483" s="36"/>
      <c r="GTF483" s="36"/>
      <c r="GTG483" s="36"/>
      <c r="GTH483" s="36"/>
      <c r="GTI483" s="36"/>
      <c r="GTJ483" s="36"/>
      <c r="GTK483" s="36"/>
      <c r="GTL483" s="36"/>
      <c r="GTM483" s="36"/>
      <c r="GTN483" s="36"/>
      <c r="GTO483" s="36"/>
      <c r="GTP483" s="36"/>
      <c r="GTQ483" s="36"/>
      <c r="GTR483" s="36"/>
      <c r="GTS483" s="36"/>
      <c r="GTT483" s="36"/>
      <c r="GTU483" s="36"/>
      <c r="GTV483" s="36"/>
      <c r="GTW483" s="36"/>
      <c r="GTX483" s="36"/>
      <c r="GTY483" s="36"/>
      <c r="GTZ483" s="36"/>
      <c r="GUA483" s="36"/>
      <c r="GUB483" s="36"/>
      <c r="GUC483" s="36"/>
      <c r="GUD483" s="36"/>
      <c r="GUE483" s="36"/>
      <c r="GUF483" s="36"/>
      <c r="GUG483" s="36"/>
      <c r="GUH483" s="36"/>
      <c r="GUI483" s="36"/>
      <c r="GUJ483" s="36"/>
      <c r="GUK483" s="36"/>
      <c r="GUL483" s="36"/>
      <c r="GUM483" s="36"/>
      <c r="GUN483" s="36"/>
      <c r="GUO483" s="36"/>
      <c r="GUP483" s="36"/>
      <c r="GUQ483" s="36"/>
      <c r="GUR483" s="36"/>
      <c r="GUS483" s="36"/>
      <c r="GUT483" s="36"/>
      <c r="GUU483" s="36"/>
      <c r="GUV483" s="36"/>
      <c r="GUW483" s="36"/>
      <c r="GUX483" s="36"/>
      <c r="GUY483" s="36"/>
      <c r="GUZ483" s="36"/>
      <c r="GVA483" s="36"/>
      <c r="GVB483" s="36"/>
      <c r="GVC483" s="36"/>
      <c r="GVD483" s="36"/>
      <c r="GVE483" s="36"/>
      <c r="GVF483" s="36"/>
      <c r="GVG483" s="36"/>
      <c r="GVH483" s="36"/>
      <c r="GVI483" s="36"/>
      <c r="GVJ483" s="36"/>
      <c r="GVK483" s="36"/>
      <c r="GVL483" s="36"/>
      <c r="GVM483" s="36"/>
      <c r="GVN483" s="36"/>
      <c r="GVO483" s="36"/>
      <c r="GVP483" s="36"/>
      <c r="GVQ483" s="36"/>
      <c r="GVR483" s="36"/>
      <c r="GVS483" s="36"/>
      <c r="GVT483" s="36"/>
      <c r="GVU483" s="36"/>
      <c r="GVV483" s="36"/>
      <c r="GVW483" s="36"/>
      <c r="GVX483" s="36"/>
      <c r="GVY483" s="36"/>
      <c r="GVZ483" s="36"/>
      <c r="GWA483" s="36"/>
      <c r="GWB483" s="36"/>
      <c r="GWC483" s="36"/>
      <c r="GWD483" s="36"/>
      <c r="GWE483" s="36"/>
      <c r="GWF483" s="36"/>
      <c r="GWG483" s="36"/>
      <c r="GWH483" s="36"/>
      <c r="GWI483" s="36"/>
      <c r="GWJ483" s="36"/>
      <c r="GWK483" s="36"/>
      <c r="GWL483" s="36"/>
      <c r="GWM483" s="36"/>
      <c r="GWN483" s="36"/>
      <c r="GWO483" s="36"/>
      <c r="GWP483" s="36"/>
      <c r="GWQ483" s="36"/>
      <c r="GWR483" s="36"/>
      <c r="GWS483" s="36"/>
      <c r="GWT483" s="36"/>
      <c r="GWU483" s="36"/>
      <c r="GWV483" s="36"/>
      <c r="GWW483" s="36"/>
      <c r="GWX483" s="36"/>
      <c r="GWY483" s="36"/>
      <c r="GWZ483" s="36"/>
      <c r="GXA483" s="36"/>
      <c r="GXB483" s="36"/>
      <c r="GXC483" s="36"/>
      <c r="GXD483" s="36"/>
      <c r="GXE483" s="36"/>
      <c r="GXF483" s="36"/>
      <c r="GXG483" s="36"/>
      <c r="GXH483" s="36"/>
      <c r="GXI483" s="36"/>
      <c r="GXJ483" s="36"/>
      <c r="GXK483" s="36"/>
      <c r="GXL483" s="36"/>
      <c r="GXM483" s="36"/>
      <c r="GXN483" s="36"/>
      <c r="GXO483" s="36"/>
      <c r="GXP483" s="36"/>
      <c r="GXQ483" s="36"/>
      <c r="GXR483" s="36"/>
      <c r="GXS483" s="36"/>
      <c r="GXT483" s="36"/>
      <c r="GXU483" s="36"/>
      <c r="GXV483" s="36"/>
      <c r="GXW483" s="36"/>
      <c r="GXX483" s="36"/>
      <c r="GXY483" s="36"/>
      <c r="GXZ483" s="36"/>
      <c r="GYA483" s="36"/>
      <c r="GYB483" s="36"/>
      <c r="GYC483" s="36"/>
      <c r="GYD483" s="36"/>
      <c r="GYE483" s="36"/>
      <c r="GYF483" s="36"/>
      <c r="GYG483" s="36"/>
      <c r="GYH483" s="36"/>
      <c r="GYI483" s="36"/>
      <c r="GYJ483" s="36"/>
      <c r="GYK483" s="36"/>
      <c r="GYL483" s="36"/>
      <c r="GYM483" s="36"/>
      <c r="GYN483" s="36"/>
      <c r="GYO483" s="36"/>
      <c r="GYP483" s="36"/>
      <c r="GYQ483" s="36"/>
      <c r="GYR483" s="36"/>
      <c r="GYS483" s="36"/>
      <c r="GYT483" s="36"/>
      <c r="GYU483" s="36"/>
      <c r="GYV483" s="36"/>
      <c r="GYW483" s="36"/>
      <c r="GYX483" s="36"/>
      <c r="GYY483" s="36"/>
      <c r="GYZ483" s="36"/>
      <c r="GZA483" s="36"/>
      <c r="GZB483" s="36"/>
      <c r="GZC483" s="36"/>
      <c r="GZD483" s="36"/>
      <c r="GZE483" s="36"/>
      <c r="GZF483" s="36"/>
      <c r="GZG483" s="36"/>
      <c r="GZH483" s="36"/>
      <c r="GZI483" s="36"/>
      <c r="GZJ483" s="36"/>
      <c r="GZK483" s="36"/>
      <c r="GZL483" s="36"/>
      <c r="GZM483" s="36"/>
      <c r="GZN483" s="36"/>
      <c r="GZO483" s="36"/>
      <c r="GZP483" s="36"/>
      <c r="GZQ483" s="36"/>
      <c r="GZR483" s="36"/>
      <c r="GZS483" s="36"/>
      <c r="GZT483" s="36"/>
      <c r="GZU483" s="36"/>
      <c r="GZV483" s="36"/>
      <c r="GZW483" s="36"/>
      <c r="GZX483" s="36"/>
      <c r="GZY483" s="36"/>
      <c r="GZZ483" s="36"/>
      <c r="HAA483" s="36"/>
      <c r="HAB483" s="36"/>
      <c r="HAC483" s="36"/>
      <c r="HAD483" s="36"/>
      <c r="HAE483" s="36"/>
      <c r="HAF483" s="36"/>
      <c r="HAG483" s="36"/>
      <c r="HAH483" s="36"/>
      <c r="HAI483" s="36"/>
      <c r="HAJ483" s="36"/>
      <c r="HAK483" s="36"/>
      <c r="HAL483" s="36"/>
      <c r="HAM483" s="36"/>
      <c r="HAN483" s="36"/>
      <c r="HAO483" s="36"/>
      <c r="HAP483" s="36"/>
      <c r="HAQ483" s="36"/>
      <c r="HAR483" s="36"/>
      <c r="HAS483" s="36"/>
      <c r="HAT483" s="36"/>
      <c r="HAU483" s="36"/>
      <c r="HAV483" s="36"/>
      <c r="HAW483" s="36"/>
      <c r="HAX483" s="36"/>
      <c r="HAY483" s="36"/>
      <c r="HAZ483" s="36"/>
      <c r="HBA483" s="36"/>
      <c r="HBB483" s="36"/>
      <c r="HBC483" s="36"/>
      <c r="HBD483" s="36"/>
      <c r="HBE483" s="36"/>
      <c r="HBF483" s="36"/>
      <c r="HBG483" s="36"/>
      <c r="HBH483" s="36"/>
      <c r="HBI483" s="36"/>
      <c r="HBJ483" s="36"/>
      <c r="HBK483" s="36"/>
      <c r="HBL483" s="36"/>
      <c r="HBM483" s="36"/>
      <c r="HBN483" s="36"/>
      <c r="HBO483" s="36"/>
      <c r="HBP483" s="36"/>
      <c r="HBQ483" s="36"/>
      <c r="HBR483" s="36"/>
      <c r="HBS483" s="36"/>
      <c r="HBT483" s="36"/>
      <c r="HBU483" s="36"/>
      <c r="HBV483" s="36"/>
      <c r="HBW483" s="36"/>
      <c r="HBX483" s="36"/>
      <c r="HBY483" s="36"/>
      <c r="HBZ483" s="36"/>
      <c r="HCA483" s="36"/>
      <c r="HCB483" s="36"/>
      <c r="HCC483" s="36"/>
      <c r="HCD483" s="36"/>
      <c r="HCE483" s="36"/>
      <c r="HCF483" s="36"/>
      <c r="HCG483" s="36"/>
      <c r="HCH483" s="36"/>
      <c r="HCI483" s="36"/>
      <c r="HCJ483" s="36"/>
      <c r="HCK483" s="36"/>
      <c r="HCL483" s="36"/>
      <c r="HCM483" s="36"/>
      <c r="HCN483" s="36"/>
      <c r="HCO483" s="36"/>
      <c r="HCP483" s="36"/>
      <c r="HCQ483" s="36"/>
      <c r="HCR483" s="36"/>
      <c r="HCS483" s="36"/>
      <c r="HCT483" s="36"/>
      <c r="HCU483" s="36"/>
      <c r="HCV483" s="36"/>
      <c r="HCW483" s="36"/>
      <c r="HCX483" s="36"/>
      <c r="HCY483" s="36"/>
      <c r="HCZ483" s="36"/>
      <c r="HDA483" s="36"/>
      <c r="HDB483" s="36"/>
      <c r="HDC483" s="36"/>
      <c r="HDD483" s="36"/>
      <c r="HDE483" s="36"/>
      <c r="HDF483" s="36"/>
      <c r="HDG483" s="36"/>
      <c r="HDH483" s="36"/>
      <c r="HDI483" s="36"/>
      <c r="HDJ483" s="36"/>
      <c r="HDK483" s="36"/>
      <c r="HDL483" s="36"/>
      <c r="HDM483" s="36"/>
      <c r="HDN483" s="36"/>
      <c r="HDO483" s="36"/>
      <c r="HDP483" s="36"/>
      <c r="HDQ483" s="36"/>
      <c r="HDR483" s="36"/>
      <c r="HDS483" s="36"/>
      <c r="HDT483" s="36"/>
      <c r="HDU483" s="36"/>
      <c r="HDV483" s="36"/>
      <c r="HDW483" s="36"/>
      <c r="HDX483" s="36"/>
      <c r="HDY483" s="36"/>
      <c r="HDZ483" s="36"/>
      <c r="HEA483" s="36"/>
      <c r="HEB483" s="36"/>
      <c r="HEC483" s="36"/>
      <c r="HED483" s="36"/>
      <c r="HEE483" s="36"/>
      <c r="HEF483" s="36"/>
      <c r="HEG483" s="36"/>
      <c r="HEH483" s="36"/>
      <c r="HEI483" s="36"/>
      <c r="HEJ483" s="36"/>
      <c r="HEK483" s="36"/>
      <c r="HEL483" s="36"/>
      <c r="HEM483" s="36"/>
      <c r="HEN483" s="36"/>
      <c r="HEO483" s="36"/>
      <c r="HEP483" s="36"/>
      <c r="HEQ483" s="36"/>
      <c r="HER483" s="36"/>
      <c r="HES483" s="36"/>
      <c r="HET483" s="36"/>
      <c r="HEU483" s="36"/>
      <c r="HEV483" s="36"/>
      <c r="HEW483" s="36"/>
      <c r="HEX483" s="36"/>
      <c r="HEY483" s="36"/>
      <c r="HEZ483" s="36"/>
      <c r="HFA483" s="36"/>
      <c r="HFB483" s="36"/>
      <c r="HFC483" s="36"/>
      <c r="HFD483" s="36"/>
      <c r="HFE483" s="36"/>
      <c r="HFF483" s="36"/>
      <c r="HFG483" s="36"/>
      <c r="HFH483" s="36"/>
      <c r="HFI483" s="36"/>
      <c r="HFJ483" s="36"/>
      <c r="HFK483" s="36"/>
      <c r="HFL483" s="36"/>
      <c r="HFM483" s="36"/>
      <c r="HFN483" s="36"/>
      <c r="HFO483" s="36"/>
      <c r="HFP483" s="36"/>
      <c r="HFQ483" s="36"/>
      <c r="HFR483" s="36"/>
      <c r="HFS483" s="36"/>
      <c r="HFT483" s="36"/>
      <c r="HFU483" s="36"/>
      <c r="HFV483" s="36"/>
      <c r="HFW483" s="36"/>
      <c r="HFX483" s="36"/>
      <c r="HFY483" s="36"/>
      <c r="HFZ483" s="36"/>
      <c r="HGA483" s="36"/>
      <c r="HGB483" s="36"/>
      <c r="HGC483" s="36"/>
      <c r="HGD483" s="36"/>
      <c r="HGE483" s="36"/>
      <c r="HGF483" s="36"/>
      <c r="HGG483" s="36"/>
      <c r="HGH483" s="36"/>
      <c r="HGI483" s="36"/>
      <c r="HGJ483" s="36"/>
      <c r="HGK483" s="36"/>
      <c r="HGL483" s="36"/>
      <c r="HGM483" s="36"/>
      <c r="HGN483" s="36"/>
      <c r="HGO483" s="36"/>
      <c r="HGP483" s="36"/>
      <c r="HGQ483" s="36"/>
      <c r="HGR483" s="36"/>
      <c r="HGS483" s="36"/>
      <c r="HGT483" s="36"/>
      <c r="HGU483" s="36"/>
      <c r="HGV483" s="36"/>
      <c r="HGW483" s="36"/>
      <c r="HGX483" s="36"/>
      <c r="HGY483" s="36"/>
      <c r="HGZ483" s="36"/>
      <c r="HHA483" s="36"/>
      <c r="HHB483" s="36"/>
      <c r="HHC483" s="36"/>
      <c r="HHD483" s="36"/>
      <c r="HHE483" s="36"/>
      <c r="HHF483" s="36"/>
      <c r="HHG483" s="36"/>
      <c r="HHH483" s="36"/>
      <c r="HHI483" s="36"/>
      <c r="HHJ483" s="36"/>
      <c r="HHK483" s="36"/>
      <c r="HHL483" s="36"/>
      <c r="HHM483" s="36"/>
      <c r="HHN483" s="36"/>
      <c r="HHO483" s="36"/>
      <c r="HHP483" s="36"/>
      <c r="HHQ483" s="36"/>
      <c r="HHR483" s="36"/>
      <c r="HHS483" s="36"/>
      <c r="HHT483" s="36"/>
      <c r="HHU483" s="36"/>
      <c r="HHV483" s="36"/>
      <c r="HHW483" s="36"/>
      <c r="HHX483" s="36"/>
      <c r="HHY483" s="36"/>
      <c r="HHZ483" s="36"/>
      <c r="HIA483" s="36"/>
      <c r="HIB483" s="36"/>
      <c r="HIC483" s="36"/>
      <c r="HID483" s="36"/>
      <c r="HIE483" s="36"/>
      <c r="HIF483" s="36"/>
      <c r="HIG483" s="36"/>
      <c r="HIH483" s="36"/>
      <c r="HII483" s="36"/>
      <c r="HIJ483" s="36"/>
      <c r="HIK483" s="36"/>
      <c r="HIL483" s="36"/>
      <c r="HIM483" s="36"/>
      <c r="HIN483" s="36"/>
      <c r="HIO483" s="36"/>
      <c r="HIP483" s="36"/>
      <c r="HIQ483" s="36"/>
      <c r="HIR483" s="36"/>
      <c r="HIS483" s="36"/>
      <c r="HIT483" s="36"/>
      <c r="HIU483" s="36"/>
      <c r="HIV483" s="36"/>
      <c r="HIW483" s="36"/>
      <c r="HIX483" s="36"/>
      <c r="HIY483" s="36"/>
      <c r="HIZ483" s="36"/>
      <c r="HJA483" s="36"/>
      <c r="HJB483" s="36"/>
      <c r="HJC483" s="36"/>
      <c r="HJD483" s="36"/>
      <c r="HJE483" s="36"/>
      <c r="HJF483" s="36"/>
      <c r="HJG483" s="36"/>
      <c r="HJH483" s="36"/>
      <c r="HJI483" s="36"/>
      <c r="HJJ483" s="36"/>
      <c r="HJK483" s="36"/>
      <c r="HJL483" s="36"/>
      <c r="HJM483" s="36"/>
      <c r="HJN483" s="36"/>
      <c r="HJO483" s="36"/>
      <c r="HJP483" s="36"/>
      <c r="HJQ483" s="36"/>
      <c r="HJR483" s="36"/>
      <c r="HJS483" s="36"/>
      <c r="HJT483" s="36"/>
      <c r="HJU483" s="36"/>
      <c r="HJV483" s="36"/>
      <c r="HJW483" s="36"/>
      <c r="HJX483" s="36"/>
      <c r="HJY483" s="36"/>
      <c r="HJZ483" s="36"/>
      <c r="HKA483" s="36"/>
      <c r="HKB483" s="36"/>
      <c r="HKC483" s="36"/>
      <c r="HKD483" s="36"/>
      <c r="HKE483" s="36"/>
      <c r="HKF483" s="36"/>
      <c r="HKG483" s="36"/>
      <c r="HKH483" s="36"/>
      <c r="HKI483" s="36"/>
      <c r="HKJ483" s="36"/>
      <c r="HKK483" s="36"/>
      <c r="HKL483" s="36"/>
      <c r="HKM483" s="36"/>
      <c r="HKN483" s="36"/>
      <c r="HKO483" s="36"/>
      <c r="HKP483" s="36"/>
      <c r="HKQ483" s="36"/>
      <c r="HKR483" s="36"/>
      <c r="HKS483" s="36"/>
      <c r="HKT483" s="36"/>
      <c r="HKU483" s="36"/>
      <c r="HKV483" s="36"/>
      <c r="HKW483" s="36"/>
      <c r="HKX483" s="36"/>
      <c r="HKY483" s="36"/>
      <c r="HKZ483" s="36"/>
      <c r="HLA483" s="36"/>
      <c r="HLB483" s="36"/>
      <c r="HLC483" s="36"/>
      <c r="HLD483" s="36"/>
      <c r="HLE483" s="36"/>
      <c r="HLF483" s="36"/>
      <c r="HLG483" s="36"/>
      <c r="HLH483" s="36"/>
      <c r="HLI483" s="36"/>
      <c r="HLJ483" s="36"/>
      <c r="HLK483" s="36"/>
      <c r="HLL483" s="36"/>
      <c r="HLM483" s="36"/>
      <c r="HLN483" s="36"/>
      <c r="HLO483" s="36"/>
      <c r="HLP483" s="36"/>
      <c r="HLQ483" s="36"/>
      <c r="HLR483" s="36"/>
      <c r="HLS483" s="36"/>
      <c r="HLT483" s="36"/>
      <c r="HLU483" s="36"/>
      <c r="HLV483" s="36"/>
      <c r="HLW483" s="36"/>
      <c r="HLX483" s="36"/>
      <c r="HLY483" s="36"/>
      <c r="HLZ483" s="36"/>
      <c r="HMA483" s="36"/>
      <c r="HMB483" s="36"/>
      <c r="HMC483" s="36"/>
      <c r="HMD483" s="36"/>
      <c r="HME483" s="36"/>
      <c r="HMF483" s="36"/>
      <c r="HMG483" s="36"/>
      <c r="HMH483" s="36"/>
      <c r="HMI483" s="36"/>
      <c r="HMJ483" s="36"/>
      <c r="HMK483" s="36"/>
      <c r="HML483" s="36"/>
      <c r="HMM483" s="36"/>
      <c r="HMN483" s="36"/>
      <c r="HMO483" s="36"/>
      <c r="HMP483" s="36"/>
      <c r="HMQ483" s="36"/>
      <c r="HMR483" s="36"/>
      <c r="HMS483" s="36"/>
      <c r="HMT483" s="36"/>
      <c r="HMU483" s="36"/>
      <c r="HMV483" s="36"/>
      <c r="HMW483" s="36"/>
      <c r="HMX483" s="36"/>
      <c r="HMY483" s="36"/>
      <c r="HMZ483" s="36"/>
      <c r="HNA483" s="36"/>
      <c r="HNB483" s="36"/>
      <c r="HNC483" s="36"/>
      <c r="HND483" s="36"/>
      <c r="HNE483" s="36"/>
      <c r="HNF483" s="36"/>
      <c r="HNG483" s="36"/>
      <c r="HNH483" s="36"/>
      <c r="HNI483" s="36"/>
      <c r="HNJ483" s="36"/>
      <c r="HNK483" s="36"/>
      <c r="HNL483" s="36"/>
      <c r="HNM483" s="36"/>
      <c r="HNN483" s="36"/>
      <c r="HNO483" s="36"/>
      <c r="HNP483" s="36"/>
      <c r="HNQ483" s="36"/>
      <c r="HNR483" s="36"/>
      <c r="HNS483" s="36"/>
      <c r="HNT483" s="36"/>
      <c r="HNU483" s="36"/>
      <c r="HNV483" s="36"/>
      <c r="HNW483" s="36"/>
      <c r="HNX483" s="36"/>
      <c r="HNY483" s="36"/>
      <c r="HNZ483" s="36"/>
      <c r="HOA483" s="36"/>
      <c r="HOB483" s="36"/>
      <c r="HOC483" s="36"/>
      <c r="HOD483" s="36"/>
      <c r="HOE483" s="36"/>
      <c r="HOF483" s="36"/>
      <c r="HOG483" s="36"/>
      <c r="HOH483" s="36"/>
      <c r="HOI483" s="36"/>
      <c r="HOJ483" s="36"/>
      <c r="HOK483" s="36"/>
      <c r="HOL483" s="36"/>
      <c r="HOM483" s="36"/>
      <c r="HON483" s="36"/>
      <c r="HOO483" s="36"/>
      <c r="HOP483" s="36"/>
      <c r="HOQ483" s="36"/>
      <c r="HOR483" s="36"/>
      <c r="HOS483" s="36"/>
      <c r="HOT483" s="36"/>
      <c r="HOU483" s="36"/>
      <c r="HOV483" s="36"/>
      <c r="HOW483" s="36"/>
      <c r="HOX483" s="36"/>
      <c r="HOY483" s="36"/>
      <c r="HOZ483" s="36"/>
      <c r="HPA483" s="36"/>
      <c r="HPB483" s="36"/>
      <c r="HPC483" s="36"/>
      <c r="HPD483" s="36"/>
      <c r="HPE483" s="36"/>
      <c r="HPF483" s="36"/>
      <c r="HPG483" s="36"/>
      <c r="HPH483" s="36"/>
      <c r="HPI483" s="36"/>
      <c r="HPJ483" s="36"/>
      <c r="HPK483" s="36"/>
      <c r="HPL483" s="36"/>
      <c r="HPM483" s="36"/>
      <c r="HPN483" s="36"/>
      <c r="HPO483" s="36"/>
      <c r="HPP483" s="36"/>
      <c r="HPQ483" s="36"/>
      <c r="HPR483" s="36"/>
      <c r="HPS483" s="36"/>
      <c r="HPT483" s="36"/>
      <c r="HPU483" s="36"/>
      <c r="HPV483" s="36"/>
      <c r="HPW483" s="36"/>
      <c r="HPX483" s="36"/>
      <c r="HPY483" s="36"/>
      <c r="HPZ483" s="36"/>
      <c r="HQA483" s="36"/>
      <c r="HQB483" s="36"/>
      <c r="HQC483" s="36"/>
      <c r="HQD483" s="36"/>
      <c r="HQE483" s="36"/>
      <c r="HQF483" s="36"/>
      <c r="HQG483" s="36"/>
      <c r="HQH483" s="36"/>
      <c r="HQI483" s="36"/>
      <c r="HQJ483" s="36"/>
      <c r="HQK483" s="36"/>
      <c r="HQL483" s="36"/>
      <c r="HQM483" s="36"/>
      <c r="HQN483" s="36"/>
      <c r="HQO483" s="36"/>
      <c r="HQP483" s="36"/>
      <c r="HQQ483" s="36"/>
      <c r="HQR483" s="36"/>
      <c r="HQS483" s="36"/>
      <c r="HQT483" s="36"/>
      <c r="HQU483" s="36"/>
      <c r="HQV483" s="36"/>
      <c r="HQW483" s="36"/>
      <c r="HQX483" s="36"/>
      <c r="HQY483" s="36"/>
      <c r="HQZ483" s="36"/>
      <c r="HRA483" s="36"/>
      <c r="HRB483" s="36"/>
      <c r="HRC483" s="36"/>
      <c r="HRD483" s="36"/>
      <c r="HRE483" s="36"/>
      <c r="HRF483" s="36"/>
      <c r="HRG483" s="36"/>
      <c r="HRH483" s="36"/>
      <c r="HRI483" s="36"/>
      <c r="HRJ483" s="36"/>
      <c r="HRK483" s="36"/>
      <c r="HRL483" s="36"/>
      <c r="HRM483" s="36"/>
      <c r="HRN483" s="36"/>
      <c r="HRO483" s="36"/>
      <c r="HRP483" s="36"/>
      <c r="HRQ483" s="36"/>
      <c r="HRR483" s="36"/>
      <c r="HRS483" s="36"/>
      <c r="HRT483" s="36"/>
      <c r="HRU483" s="36"/>
      <c r="HRV483" s="36"/>
      <c r="HRW483" s="36"/>
      <c r="HRX483" s="36"/>
      <c r="HRY483" s="36"/>
      <c r="HRZ483" s="36"/>
      <c r="HSA483" s="36"/>
      <c r="HSB483" s="36"/>
      <c r="HSC483" s="36"/>
      <c r="HSD483" s="36"/>
      <c r="HSE483" s="36"/>
      <c r="HSF483" s="36"/>
      <c r="HSG483" s="36"/>
      <c r="HSH483" s="36"/>
      <c r="HSI483" s="36"/>
      <c r="HSJ483" s="36"/>
      <c r="HSK483" s="36"/>
      <c r="HSL483" s="36"/>
      <c r="HSM483" s="36"/>
      <c r="HSN483" s="36"/>
      <c r="HSO483" s="36"/>
      <c r="HSP483" s="36"/>
      <c r="HSQ483" s="36"/>
      <c r="HSR483" s="36"/>
      <c r="HSS483" s="36"/>
      <c r="HST483" s="36"/>
      <c r="HSU483" s="36"/>
      <c r="HSV483" s="36"/>
      <c r="HSW483" s="36"/>
      <c r="HSX483" s="36"/>
      <c r="HSY483" s="36"/>
      <c r="HSZ483" s="36"/>
      <c r="HTA483" s="36"/>
      <c r="HTB483" s="36"/>
      <c r="HTC483" s="36"/>
      <c r="HTD483" s="36"/>
      <c r="HTE483" s="36"/>
      <c r="HTF483" s="36"/>
      <c r="HTG483" s="36"/>
      <c r="HTH483" s="36"/>
      <c r="HTI483" s="36"/>
      <c r="HTJ483" s="36"/>
      <c r="HTK483" s="36"/>
      <c r="HTL483" s="36"/>
      <c r="HTM483" s="36"/>
      <c r="HTN483" s="36"/>
      <c r="HTO483" s="36"/>
      <c r="HTP483" s="36"/>
      <c r="HTQ483" s="36"/>
      <c r="HTR483" s="36"/>
      <c r="HTS483" s="36"/>
      <c r="HTT483" s="36"/>
      <c r="HTU483" s="36"/>
      <c r="HTV483" s="36"/>
      <c r="HTW483" s="36"/>
      <c r="HTX483" s="36"/>
      <c r="HTY483" s="36"/>
      <c r="HTZ483" s="36"/>
      <c r="HUA483" s="36"/>
      <c r="HUB483" s="36"/>
      <c r="HUC483" s="36"/>
      <c r="HUD483" s="36"/>
      <c r="HUE483" s="36"/>
      <c r="HUF483" s="36"/>
      <c r="HUG483" s="36"/>
      <c r="HUH483" s="36"/>
      <c r="HUI483" s="36"/>
      <c r="HUJ483" s="36"/>
      <c r="HUK483" s="36"/>
      <c r="HUL483" s="36"/>
      <c r="HUM483" s="36"/>
      <c r="HUN483" s="36"/>
      <c r="HUO483" s="36"/>
      <c r="HUP483" s="36"/>
      <c r="HUQ483" s="36"/>
      <c r="HUR483" s="36"/>
      <c r="HUS483" s="36"/>
      <c r="HUT483" s="36"/>
      <c r="HUU483" s="36"/>
      <c r="HUV483" s="36"/>
      <c r="HUW483" s="36"/>
      <c r="HUX483" s="36"/>
      <c r="HUY483" s="36"/>
      <c r="HUZ483" s="36"/>
      <c r="HVA483" s="36"/>
      <c r="HVB483" s="36"/>
      <c r="HVC483" s="36"/>
      <c r="HVD483" s="36"/>
      <c r="HVE483" s="36"/>
      <c r="HVF483" s="36"/>
      <c r="HVG483" s="36"/>
      <c r="HVH483" s="36"/>
      <c r="HVI483" s="36"/>
      <c r="HVJ483" s="36"/>
      <c r="HVK483" s="36"/>
      <c r="HVL483" s="36"/>
      <c r="HVM483" s="36"/>
      <c r="HVN483" s="36"/>
      <c r="HVO483" s="36"/>
      <c r="HVP483" s="36"/>
      <c r="HVQ483" s="36"/>
      <c r="HVR483" s="36"/>
      <c r="HVS483" s="36"/>
      <c r="HVT483" s="36"/>
      <c r="HVU483" s="36"/>
      <c r="HVV483" s="36"/>
      <c r="HVW483" s="36"/>
      <c r="HVX483" s="36"/>
      <c r="HVY483" s="36"/>
      <c r="HVZ483" s="36"/>
      <c r="HWA483" s="36"/>
      <c r="HWB483" s="36"/>
      <c r="HWC483" s="36"/>
      <c r="HWD483" s="36"/>
      <c r="HWE483" s="36"/>
      <c r="HWF483" s="36"/>
      <c r="HWG483" s="36"/>
      <c r="HWH483" s="36"/>
      <c r="HWI483" s="36"/>
      <c r="HWJ483" s="36"/>
      <c r="HWK483" s="36"/>
      <c r="HWL483" s="36"/>
      <c r="HWM483" s="36"/>
      <c r="HWN483" s="36"/>
      <c r="HWO483" s="36"/>
      <c r="HWP483" s="36"/>
      <c r="HWQ483" s="36"/>
      <c r="HWR483" s="36"/>
      <c r="HWS483" s="36"/>
      <c r="HWT483" s="36"/>
      <c r="HWU483" s="36"/>
      <c r="HWV483" s="36"/>
      <c r="HWW483" s="36"/>
      <c r="HWX483" s="36"/>
      <c r="HWY483" s="36"/>
      <c r="HWZ483" s="36"/>
      <c r="HXA483" s="36"/>
      <c r="HXB483" s="36"/>
      <c r="HXC483" s="36"/>
      <c r="HXD483" s="36"/>
      <c r="HXE483" s="36"/>
      <c r="HXF483" s="36"/>
      <c r="HXG483" s="36"/>
      <c r="HXH483" s="36"/>
      <c r="HXI483" s="36"/>
      <c r="HXJ483" s="36"/>
      <c r="HXK483" s="36"/>
      <c r="HXL483" s="36"/>
      <c r="HXM483" s="36"/>
      <c r="HXN483" s="36"/>
      <c r="HXO483" s="36"/>
      <c r="HXP483" s="36"/>
      <c r="HXQ483" s="36"/>
      <c r="HXR483" s="36"/>
      <c r="HXS483" s="36"/>
      <c r="HXT483" s="36"/>
      <c r="HXU483" s="36"/>
      <c r="HXV483" s="36"/>
      <c r="HXW483" s="36"/>
      <c r="HXX483" s="36"/>
      <c r="HXY483" s="36"/>
      <c r="HXZ483" s="36"/>
      <c r="HYA483" s="36"/>
      <c r="HYB483" s="36"/>
      <c r="HYC483" s="36"/>
      <c r="HYD483" s="36"/>
      <c r="HYE483" s="36"/>
      <c r="HYF483" s="36"/>
      <c r="HYG483" s="36"/>
      <c r="HYH483" s="36"/>
      <c r="HYI483" s="36"/>
      <c r="HYJ483" s="36"/>
      <c r="HYK483" s="36"/>
      <c r="HYL483" s="36"/>
      <c r="HYM483" s="36"/>
      <c r="HYN483" s="36"/>
      <c r="HYO483" s="36"/>
      <c r="HYP483" s="36"/>
      <c r="HYQ483" s="36"/>
      <c r="HYR483" s="36"/>
      <c r="HYS483" s="36"/>
      <c r="HYT483" s="36"/>
      <c r="HYU483" s="36"/>
      <c r="HYV483" s="36"/>
      <c r="HYW483" s="36"/>
      <c r="HYX483" s="36"/>
      <c r="HYY483" s="36"/>
      <c r="HYZ483" s="36"/>
      <c r="HZA483" s="36"/>
      <c r="HZB483" s="36"/>
      <c r="HZC483" s="36"/>
      <c r="HZD483" s="36"/>
      <c r="HZE483" s="36"/>
      <c r="HZF483" s="36"/>
      <c r="HZG483" s="36"/>
      <c r="HZH483" s="36"/>
      <c r="HZI483" s="36"/>
      <c r="HZJ483" s="36"/>
      <c r="HZK483" s="36"/>
      <c r="HZL483" s="36"/>
      <c r="HZM483" s="36"/>
      <c r="HZN483" s="36"/>
      <c r="HZO483" s="36"/>
      <c r="HZP483" s="36"/>
      <c r="HZQ483" s="36"/>
      <c r="HZR483" s="36"/>
      <c r="HZS483" s="36"/>
      <c r="HZT483" s="36"/>
      <c r="HZU483" s="36"/>
      <c r="HZV483" s="36"/>
      <c r="HZW483" s="36"/>
      <c r="HZX483" s="36"/>
      <c r="HZY483" s="36"/>
      <c r="HZZ483" s="36"/>
      <c r="IAA483" s="36"/>
      <c r="IAB483" s="36"/>
      <c r="IAC483" s="36"/>
      <c r="IAD483" s="36"/>
      <c r="IAE483" s="36"/>
      <c r="IAF483" s="36"/>
      <c r="IAG483" s="36"/>
      <c r="IAH483" s="36"/>
      <c r="IAI483" s="36"/>
      <c r="IAJ483" s="36"/>
      <c r="IAK483" s="36"/>
      <c r="IAL483" s="36"/>
      <c r="IAM483" s="36"/>
      <c r="IAN483" s="36"/>
      <c r="IAO483" s="36"/>
      <c r="IAP483" s="36"/>
      <c r="IAQ483" s="36"/>
      <c r="IAR483" s="36"/>
      <c r="IAS483" s="36"/>
      <c r="IAT483" s="36"/>
      <c r="IAU483" s="36"/>
      <c r="IAV483" s="36"/>
      <c r="IAW483" s="36"/>
      <c r="IAX483" s="36"/>
      <c r="IAY483" s="36"/>
      <c r="IAZ483" s="36"/>
      <c r="IBA483" s="36"/>
      <c r="IBB483" s="36"/>
      <c r="IBC483" s="36"/>
      <c r="IBD483" s="36"/>
      <c r="IBE483" s="36"/>
      <c r="IBF483" s="36"/>
      <c r="IBG483" s="36"/>
      <c r="IBH483" s="36"/>
      <c r="IBI483" s="36"/>
      <c r="IBJ483" s="36"/>
      <c r="IBK483" s="36"/>
      <c r="IBL483" s="36"/>
      <c r="IBM483" s="36"/>
      <c r="IBN483" s="36"/>
      <c r="IBO483" s="36"/>
      <c r="IBP483" s="36"/>
      <c r="IBQ483" s="36"/>
      <c r="IBR483" s="36"/>
      <c r="IBS483" s="36"/>
      <c r="IBT483" s="36"/>
      <c r="IBU483" s="36"/>
      <c r="IBV483" s="36"/>
      <c r="IBW483" s="36"/>
      <c r="IBX483" s="36"/>
      <c r="IBY483" s="36"/>
      <c r="IBZ483" s="36"/>
      <c r="ICA483" s="36"/>
      <c r="ICB483" s="36"/>
      <c r="ICC483" s="36"/>
      <c r="ICD483" s="36"/>
      <c r="ICE483" s="36"/>
      <c r="ICF483" s="36"/>
      <c r="ICG483" s="36"/>
      <c r="ICH483" s="36"/>
      <c r="ICI483" s="36"/>
      <c r="ICJ483" s="36"/>
      <c r="ICK483" s="36"/>
      <c r="ICL483" s="36"/>
      <c r="ICM483" s="36"/>
      <c r="ICN483" s="36"/>
      <c r="ICO483" s="36"/>
      <c r="ICP483" s="36"/>
      <c r="ICQ483" s="36"/>
      <c r="ICR483" s="36"/>
      <c r="ICS483" s="36"/>
      <c r="ICT483" s="36"/>
      <c r="ICU483" s="36"/>
      <c r="ICV483" s="36"/>
      <c r="ICW483" s="36"/>
      <c r="ICX483" s="36"/>
      <c r="ICY483" s="36"/>
      <c r="ICZ483" s="36"/>
      <c r="IDA483" s="36"/>
      <c r="IDB483" s="36"/>
      <c r="IDC483" s="36"/>
      <c r="IDD483" s="36"/>
      <c r="IDE483" s="36"/>
      <c r="IDF483" s="36"/>
      <c r="IDG483" s="36"/>
      <c r="IDH483" s="36"/>
      <c r="IDI483" s="36"/>
      <c r="IDJ483" s="36"/>
      <c r="IDK483" s="36"/>
      <c r="IDL483" s="36"/>
      <c r="IDM483" s="36"/>
      <c r="IDN483" s="36"/>
      <c r="IDO483" s="36"/>
      <c r="IDP483" s="36"/>
      <c r="IDQ483" s="36"/>
      <c r="IDR483" s="36"/>
      <c r="IDS483" s="36"/>
      <c r="IDT483" s="36"/>
      <c r="IDU483" s="36"/>
      <c r="IDV483" s="36"/>
      <c r="IDW483" s="36"/>
      <c r="IDX483" s="36"/>
      <c r="IDY483" s="36"/>
      <c r="IDZ483" s="36"/>
      <c r="IEA483" s="36"/>
      <c r="IEB483" s="36"/>
      <c r="IEC483" s="36"/>
      <c r="IED483" s="36"/>
      <c r="IEE483" s="36"/>
      <c r="IEF483" s="36"/>
      <c r="IEG483" s="36"/>
      <c r="IEH483" s="36"/>
      <c r="IEI483" s="36"/>
      <c r="IEJ483" s="36"/>
      <c r="IEK483" s="36"/>
      <c r="IEL483" s="36"/>
      <c r="IEM483" s="36"/>
      <c r="IEN483" s="36"/>
      <c r="IEO483" s="36"/>
      <c r="IEP483" s="36"/>
      <c r="IEQ483" s="36"/>
      <c r="IER483" s="36"/>
      <c r="IES483" s="36"/>
      <c r="IET483" s="36"/>
      <c r="IEU483" s="36"/>
      <c r="IEV483" s="36"/>
      <c r="IEW483" s="36"/>
      <c r="IEX483" s="36"/>
      <c r="IEY483" s="36"/>
      <c r="IEZ483" s="36"/>
      <c r="IFA483" s="36"/>
      <c r="IFB483" s="36"/>
      <c r="IFC483" s="36"/>
      <c r="IFD483" s="36"/>
      <c r="IFE483" s="36"/>
      <c r="IFF483" s="36"/>
      <c r="IFG483" s="36"/>
      <c r="IFH483" s="36"/>
      <c r="IFI483" s="36"/>
      <c r="IFJ483" s="36"/>
      <c r="IFK483" s="36"/>
      <c r="IFL483" s="36"/>
      <c r="IFM483" s="36"/>
      <c r="IFN483" s="36"/>
      <c r="IFO483" s="36"/>
      <c r="IFP483" s="36"/>
      <c r="IFQ483" s="36"/>
      <c r="IFR483" s="36"/>
      <c r="IFS483" s="36"/>
      <c r="IFT483" s="36"/>
      <c r="IFU483" s="36"/>
      <c r="IFV483" s="36"/>
      <c r="IFW483" s="36"/>
      <c r="IFX483" s="36"/>
      <c r="IFY483" s="36"/>
      <c r="IFZ483" s="36"/>
      <c r="IGA483" s="36"/>
      <c r="IGB483" s="36"/>
      <c r="IGC483" s="36"/>
      <c r="IGD483" s="36"/>
      <c r="IGE483" s="36"/>
      <c r="IGF483" s="36"/>
      <c r="IGG483" s="36"/>
      <c r="IGH483" s="36"/>
      <c r="IGI483" s="36"/>
      <c r="IGJ483" s="36"/>
      <c r="IGK483" s="36"/>
      <c r="IGL483" s="36"/>
      <c r="IGM483" s="36"/>
      <c r="IGN483" s="36"/>
      <c r="IGO483" s="36"/>
      <c r="IGP483" s="36"/>
      <c r="IGQ483" s="36"/>
      <c r="IGR483" s="36"/>
      <c r="IGS483" s="36"/>
      <c r="IGT483" s="36"/>
      <c r="IGU483" s="36"/>
      <c r="IGV483" s="36"/>
      <c r="IGW483" s="36"/>
      <c r="IGX483" s="36"/>
      <c r="IGY483" s="36"/>
      <c r="IGZ483" s="36"/>
      <c r="IHA483" s="36"/>
      <c r="IHB483" s="36"/>
      <c r="IHC483" s="36"/>
      <c r="IHD483" s="36"/>
      <c r="IHE483" s="36"/>
      <c r="IHF483" s="36"/>
      <c r="IHG483" s="36"/>
      <c r="IHH483" s="36"/>
      <c r="IHI483" s="36"/>
      <c r="IHJ483" s="36"/>
      <c r="IHK483" s="36"/>
      <c r="IHL483" s="36"/>
      <c r="IHM483" s="36"/>
      <c r="IHN483" s="36"/>
      <c r="IHO483" s="36"/>
      <c r="IHP483" s="36"/>
      <c r="IHQ483" s="36"/>
      <c r="IHR483" s="36"/>
      <c r="IHS483" s="36"/>
      <c r="IHT483" s="36"/>
      <c r="IHU483" s="36"/>
      <c r="IHV483" s="36"/>
      <c r="IHW483" s="36"/>
      <c r="IHX483" s="36"/>
      <c r="IHY483" s="36"/>
      <c r="IHZ483" s="36"/>
      <c r="IIA483" s="36"/>
      <c r="IIB483" s="36"/>
      <c r="IIC483" s="36"/>
      <c r="IID483" s="36"/>
      <c r="IIE483" s="36"/>
      <c r="IIF483" s="36"/>
      <c r="IIG483" s="36"/>
      <c r="IIH483" s="36"/>
      <c r="III483" s="36"/>
      <c r="IIJ483" s="36"/>
      <c r="IIK483" s="36"/>
      <c r="IIL483" s="36"/>
      <c r="IIM483" s="36"/>
      <c r="IIN483" s="36"/>
      <c r="IIO483" s="36"/>
      <c r="IIP483" s="36"/>
      <c r="IIQ483" s="36"/>
      <c r="IIR483" s="36"/>
      <c r="IIS483" s="36"/>
      <c r="IIT483" s="36"/>
      <c r="IIU483" s="36"/>
      <c r="IIV483" s="36"/>
      <c r="IIW483" s="36"/>
      <c r="IIX483" s="36"/>
      <c r="IIY483" s="36"/>
      <c r="IIZ483" s="36"/>
      <c r="IJA483" s="36"/>
      <c r="IJB483" s="36"/>
      <c r="IJC483" s="36"/>
      <c r="IJD483" s="36"/>
      <c r="IJE483" s="36"/>
      <c r="IJF483" s="36"/>
      <c r="IJG483" s="36"/>
      <c r="IJH483" s="36"/>
      <c r="IJI483" s="36"/>
      <c r="IJJ483" s="36"/>
      <c r="IJK483" s="36"/>
      <c r="IJL483" s="36"/>
      <c r="IJM483" s="36"/>
      <c r="IJN483" s="36"/>
      <c r="IJO483" s="36"/>
      <c r="IJP483" s="36"/>
      <c r="IJQ483" s="36"/>
      <c r="IJR483" s="36"/>
      <c r="IJS483" s="36"/>
      <c r="IJT483" s="36"/>
      <c r="IJU483" s="36"/>
      <c r="IJV483" s="36"/>
      <c r="IJW483" s="36"/>
      <c r="IJX483" s="36"/>
      <c r="IJY483" s="36"/>
      <c r="IJZ483" s="36"/>
      <c r="IKA483" s="36"/>
      <c r="IKB483" s="36"/>
      <c r="IKC483" s="36"/>
      <c r="IKD483" s="36"/>
      <c r="IKE483" s="36"/>
      <c r="IKF483" s="36"/>
      <c r="IKG483" s="36"/>
      <c r="IKH483" s="36"/>
      <c r="IKI483" s="36"/>
      <c r="IKJ483" s="36"/>
      <c r="IKK483" s="36"/>
      <c r="IKL483" s="36"/>
      <c r="IKM483" s="36"/>
      <c r="IKN483" s="36"/>
      <c r="IKO483" s="36"/>
      <c r="IKP483" s="36"/>
      <c r="IKQ483" s="36"/>
      <c r="IKR483" s="36"/>
      <c r="IKS483" s="36"/>
      <c r="IKT483" s="36"/>
      <c r="IKU483" s="36"/>
      <c r="IKV483" s="36"/>
      <c r="IKW483" s="36"/>
      <c r="IKX483" s="36"/>
      <c r="IKY483" s="36"/>
      <c r="IKZ483" s="36"/>
      <c r="ILA483" s="36"/>
      <c r="ILB483" s="36"/>
      <c r="ILC483" s="36"/>
      <c r="ILD483" s="36"/>
      <c r="ILE483" s="36"/>
      <c r="ILF483" s="36"/>
      <c r="ILG483" s="36"/>
      <c r="ILH483" s="36"/>
      <c r="ILI483" s="36"/>
      <c r="ILJ483" s="36"/>
      <c r="ILK483" s="36"/>
      <c r="ILL483" s="36"/>
      <c r="ILM483" s="36"/>
      <c r="ILN483" s="36"/>
      <c r="ILO483" s="36"/>
      <c r="ILP483" s="36"/>
      <c r="ILQ483" s="36"/>
      <c r="ILR483" s="36"/>
      <c r="ILS483" s="36"/>
      <c r="ILT483" s="36"/>
      <c r="ILU483" s="36"/>
      <c r="ILV483" s="36"/>
      <c r="ILW483" s="36"/>
      <c r="ILX483" s="36"/>
      <c r="ILY483" s="36"/>
      <c r="ILZ483" s="36"/>
      <c r="IMA483" s="36"/>
      <c r="IMB483" s="36"/>
      <c r="IMC483" s="36"/>
      <c r="IMD483" s="36"/>
      <c r="IME483" s="36"/>
      <c r="IMF483" s="36"/>
      <c r="IMG483" s="36"/>
      <c r="IMH483" s="36"/>
      <c r="IMI483" s="36"/>
      <c r="IMJ483" s="36"/>
      <c r="IMK483" s="36"/>
      <c r="IML483" s="36"/>
      <c r="IMM483" s="36"/>
      <c r="IMN483" s="36"/>
      <c r="IMO483" s="36"/>
      <c r="IMP483" s="36"/>
      <c r="IMQ483" s="36"/>
      <c r="IMR483" s="36"/>
      <c r="IMS483" s="36"/>
      <c r="IMT483" s="36"/>
      <c r="IMU483" s="36"/>
      <c r="IMV483" s="36"/>
      <c r="IMW483" s="36"/>
      <c r="IMX483" s="36"/>
      <c r="IMY483" s="36"/>
      <c r="IMZ483" s="36"/>
      <c r="INA483" s="36"/>
      <c r="INB483" s="36"/>
      <c r="INC483" s="36"/>
      <c r="IND483" s="36"/>
      <c r="INE483" s="36"/>
      <c r="INF483" s="36"/>
      <c r="ING483" s="36"/>
      <c r="INH483" s="36"/>
      <c r="INI483" s="36"/>
      <c r="INJ483" s="36"/>
      <c r="INK483" s="36"/>
      <c r="INL483" s="36"/>
      <c r="INM483" s="36"/>
      <c r="INN483" s="36"/>
      <c r="INO483" s="36"/>
      <c r="INP483" s="36"/>
      <c r="INQ483" s="36"/>
      <c r="INR483" s="36"/>
      <c r="INS483" s="36"/>
      <c r="INT483" s="36"/>
      <c r="INU483" s="36"/>
      <c r="INV483" s="36"/>
      <c r="INW483" s="36"/>
      <c r="INX483" s="36"/>
      <c r="INY483" s="36"/>
      <c r="INZ483" s="36"/>
      <c r="IOA483" s="36"/>
      <c r="IOB483" s="36"/>
      <c r="IOC483" s="36"/>
      <c r="IOD483" s="36"/>
      <c r="IOE483" s="36"/>
      <c r="IOF483" s="36"/>
      <c r="IOG483" s="36"/>
      <c r="IOH483" s="36"/>
      <c r="IOI483" s="36"/>
      <c r="IOJ483" s="36"/>
      <c r="IOK483" s="36"/>
      <c r="IOL483" s="36"/>
      <c r="IOM483" s="36"/>
      <c r="ION483" s="36"/>
      <c r="IOO483" s="36"/>
      <c r="IOP483" s="36"/>
      <c r="IOQ483" s="36"/>
      <c r="IOR483" s="36"/>
      <c r="IOS483" s="36"/>
      <c r="IOT483" s="36"/>
      <c r="IOU483" s="36"/>
      <c r="IOV483" s="36"/>
      <c r="IOW483" s="36"/>
      <c r="IOX483" s="36"/>
      <c r="IOY483" s="36"/>
      <c r="IOZ483" s="36"/>
      <c r="IPA483" s="36"/>
      <c r="IPB483" s="36"/>
      <c r="IPC483" s="36"/>
      <c r="IPD483" s="36"/>
      <c r="IPE483" s="36"/>
      <c r="IPF483" s="36"/>
      <c r="IPG483" s="36"/>
      <c r="IPH483" s="36"/>
      <c r="IPI483" s="36"/>
      <c r="IPJ483" s="36"/>
      <c r="IPK483" s="36"/>
      <c r="IPL483" s="36"/>
      <c r="IPM483" s="36"/>
      <c r="IPN483" s="36"/>
      <c r="IPO483" s="36"/>
      <c r="IPP483" s="36"/>
      <c r="IPQ483" s="36"/>
      <c r="IPR483" s="36"/>
      <c r="IPS483" s="36"/>
      <c r="IPT483" s="36"/>
      <c r="IPU483" s="36"/>
      <c r="IPV483" s="36"/>
      <c r="IPW483" s="36"/>
      <c r="IPX483" s="36"/>
      <c r="IPY483" s="36"/>
      <c r="IPZ483" s="36"/>
      <c r="IQA483" s="36"/>
      <c r="IQB483" s="36"/>
      <c r="IQC483" s="36"/>
      <c r="IQD483" s="36"/>
      <c r="IQE483" s="36"/>
      <c r="IQF483" s="36"/>
      <c r="IQG483" s="36"/>
      <c r="IQH483" s="36"/>
      <c r="IQI483" s="36"/>
      <c r="IQJ483" s="36"/>
      <c r="IQK483" s="36"/>
      <c r="IQL483" s="36"/>
      <c r="IQM483" s="36"/>
      <c r="IQN483" s="36"/>
      <c r="IQO483" s="36"/>
      <c r="IQP483" s="36"/>
      <c r="IQQ483" s="36"/>
      <c r="IQR483" s="36"/>
      <c r="IQS483" s="36"/>
      <c r="IQT483" s="36"/>
      <c r="IQU483" s="36"/>
      <c r="IQV483" s="36"/>
      <c r="IQW483" s="36"/>
      <c r="IQX483" s="36"/>
      <c r="IQY483" s="36"/>
      <c r="IQZ483" s="36"/>
      <c r="IRA483" s="36"/>
      <c r="IRB483" s="36"/>
      <c r="IRC483" s="36"/>
      <c r="IRD483" s="36"/>
      <c r="IRE483" s="36"/>
      <c r="IRF483" s="36"/>
      <c r="IRG483" s="36"/>
      <c r="IRH483" s="36"/>
      <c r="IRI483" s="36"/>
      <c r="IRJ483" s="36"/>
      <c r="IRK483" s="36"/>
      <c r="IRL483" s="36"/>
      <c r="IRM483" s="36"/>
      <c r="IRN483" s="36"/>
      <c r="IRO483" s="36"/>
      <c r="IRP483" s="36"/>
      <c r="IRQ483" s="36"/>
      <c r="IRR483" s="36"/>
      <c r="IRS483" s="36"/>
      <c r="IRT483" s="36"/>
      <c r="IRU483" s="36"/>
      <c r="IRV483" s="36"/>
      <c r="IRW483" s="36"/>
      <c r="IRX483" s="36"/>
      <c r="IRY483" s="36"/>
      <c r="IRZ483" s="36"/>
      <c r="ISA483" s="36"/>
      <c r="ISB483" s="36"/>
      <c r="ISC483" s="36"/>
      <c r="ISD483" s="36"/>
      <c r="ISE483" s="36"/>
      <c r="ISF483" s="36"/>
      <c r="ISG483" s="36"/>
      <c r="ISH483" s="36"/>
      <c r="ISI483" s="36"/>
      <c r="ISJ483" s="36"/>
      <c r="ISK483" s="36"/>
      <c r="ISL483" s="36"/>
      <c r="ISM483" s="36"/>
      <c r="ISN483" s="36"/>
      <c r="ISO483" s="36"/>
      <c r="ISP483" s="36"/>
      <c r="ISQ483" s="36"/>
      <c r="ISR483" s="36"/>
      <c r="ISS483" s="36"/>
      <c r="IST483" s="36"/>
      <c r="ISU483" s="36"/>
      <c r="ISV483" s="36"/>
      <c r="ISW483" s="36"/>
      <c r="ISX483" s="36"/>
      <c r="ISY483" s="36"/>
      <c r="ISZ483" s="36"/>
      <c r="ITA483" s="36"/>
      <c r="ITB483" s="36"/>
      <c r="ITC483" s="36"/>
      <c r="ITD483" s="36"/>
      <c r="ITE483" s="36"/>
      <c r="ITF483" s="36"/>
      <c r="ITG483" s="36"/>
      <c r="ITH483" s="36"/>
      <c r="ITI483" s="36"/>
      <c r="ITJ483" s="36"/>
      <c r="ITK483" s="36"/>
      <c r="ITL483" s="36"/>
      <c r="ITM483" s="36"/>
      <c r="ITN483" s="36"/>
      <c r="ITO483" s="36"/>
      <c r="ITP483" s="36"/>
      <c r="ITQ483" s="36"/>
      <c r="ITR483" s="36"/>
      <c r="ITS483" s="36"/>
      <c r="ITT483" s="36"/>
      <c r="ITU483" s="36"/>
      <c r="ITV483" s="36"/>
      <c r="ITW483" s="36"/>
      <c r="ITX483" s="36"/>
      <c r="ITY483" s="36"/>
      <c r="ITZ483" s="36"/>
      <c r="IUA483" s="36"/>
      <c r="IUB483" s="36"/>
      <c r="IUC483" s="36"/>
      <c r="IUD483" s="36"/>
      <c r="IUE483" s="36"/>
      <c r="IUF483" s="36"/>
      <c r="IUG483" s="36"/>
      <c r="IUH483" s="36"/>
      <c r="IUI483" s="36"/>
      <c r="IUJ483" s="36"/>
      <c r="IUK483" s="36"/>
      <c r="IUL483" s="36"/>
      <c r="IUM483" s="36"/>
      <c r="IUN483" s="36"/>
      <c r="IUO483" s="36"/>
      <c r="IUP483" s="36"/>
      <c r="IUQ483" s="36"/>
      <c r="IUR483" s="36"/>
      <c r="IUS483" s="36"/>
      <c r="IUT483" s="36"/>
      <c r="IUU483" s="36"/>
      <c r="IUV483" s="36"/>
      <c r="IUW483" s="36"/>
      <c r="IUX483" s="36"/>
      <c r="IUY483" s="36"/>
      <c r="IUZ483" s="36"/>
      <c r="IVA483" s="36"/>
      <c r="IVB483" s="36"/>
      <c r="IVC483" s="36"/>
      <c r="IVD483" s="36"/>
      <c r="IVE483" s="36"/>
      <c r="IVF483" s="36"/>
      <c r="IVG483" s="36"/>
      <c r="IVH483" s="36"/>
      <c r="IVI483" s="36"/>
      <c r="IVJ483" s="36"/>
      <c r="IVK483" s="36"/>
      <c r="IVL483" s="36"/>
      <c r="IVM483" s="36"/>
      <c r="IVN483" s="36"/>
      <c r="IVO483" s="36"/>
      <c r="IVP483" s="36"/>
      <c r="IVQ483" s="36"/>
      <c r="IVR483" s="36"/>
      <c r="IVS483" s="36"/>
      <c r="IVT483" s="36"/>
      <c r="IVU483" s="36"/>
      <c r="IVV483" s="36"/>
      <c r="IVW483" s="36"/>
      <c r="IVX483" s="36"/>
      <c r="IVY483" s="36"/>
      <c r="IVZ483" s="36"/>
      <c r="IWA483" s="36"/>
      <c r="IWB483" s="36"/>
      <c r="IWC483" s="36"/>
      <c r="IWD483" s="36"/>
      <c r="IWE483" s="36"/>
      <c r="IWF483" s="36"/>
      <c r="IWG483" s="36"/>
      <c r="IWH483" s="36"/>
      <c r="IWI483" s="36"/>
      <c r="IWJ483" s="36"/>
      <c r="IWK483" s="36"/>
      <c r="IWL483" s="36"/>
      <c r="IWM483" s="36"/>
      <c r="IWN483" s="36"/>
      <c r="IWO483" s="36"/>
      <c r="IWP483" s="36"/>
      <c r="IWQ483" s="36"/>
      <c r="IWR483" s="36"/>
      <c r="IWS483" s="36"/>
      <c r="IWT483" s="36"/>
      <c r="IWU483" s="36"/>
      <c r="IWV483" s="36"/>
      <c r="IWW483" s="36"/>
      <c r="IWX483" s="36"/>
      <c r="IWY483" s="36"/>
      <c r="IWZ483" s="36"/>
      <c r="IXA483" s="36"/>
      <c r="IXB483" s="36"/>
      <c r="IXC483" s="36"/>
      <c r="IXD483" s="36"/>
      <c r="IXE483" s="36"/>
      <c r="IXF483" s="36"/>
      <c r="IXG483" s="36"/>
      <c r="IXH483" s="36"/>
      <c r="IXI483" s="36"/>
      <c r="IXJ483" s="36"/>
      <c r="IXK483" s="36"/>
      <c r="IXL483" s="36"/>
      <c r="IXM483" s="36"/>
      <c r="IXN483" s="36"/>
      <c r="IXO483" s="36"/>
      <c r="IXP483" s="36"/>
      <c r="IXQ483" s="36"/>
      <c r="IXR483" s="36"/>
      <c r="IXS483" s="36"/>
      <c r="IXT483" s="36"/>
      <c r="IXU483" s="36"/>
      <c r="IXV483" s="36"/>
      <c r="IXW483" s="36"/>
      <c r="IXX483" s="36"/>
      <c r="IXY483" s="36"/>
      <c r="IXZ483" s="36"/>
      <c r="IYA483" s="36"/>
      <c r="IYB483" s="36"/>
      <c r="IYC483" s="36"/>
      <c r="IYD483" s="36"/>
      <c r="IYE483" s="36"/>
      <c r="IYF483" s="36"/>
      <c r="IYG483" s="36"/>
      <c r="IYH483" s="36"/>
      <c r="IYI483" s="36"/>
      <c r="IYJ483" s="36"/>
      <c r="IYK483" s="36"/>
      <c r="IYL483" s="36"/>
      <c r="IYM483" s="36"/>
      <c r="IYN483" s="36"/>
      <c r="IYO483" s="36"/>
      <c r="IYP483" s="36"/>
      <c r="IYQ483" s="36"/>
      <c r="IYR483" s="36"/>
      <c r="IYS483" s="36"/>
      <c r="IYT483" s="36"/>
      <c r="IYU483" s="36"/>
      <c r="IYV483" s="36"/>
      <c r="IYW483" s="36"/>
      <c r="IYX483" s="36"/>
      <c r="IYY483" s="36"/>
      <c r="IYZ483" s="36"/>
      <c r="IZA483" s="36"/>
      <c r="IZB483" s="36"/>
      <c r="IZC483" s="36"/>
      <c r="IZD483" s="36"/>
      <c r="IZE483" s="36"/>
      <c r="IZF483" s="36"/>
      <c r="IZG483" s="36"/>
      <c r="IZH483" s="36"/>
      <c r="IZI483" s="36"/>
      <c r="IZJ483" s="36"/>
      <c r="IZK483" s="36"/>
      <c r="IZL483" s="36"/>
      <c r="IZM483" s="36"/>
      <c r="IZN483" s="36"/>
      <c r="IZO483" s="36"/>
      <c r="IZP483" s="36"/>
      <c r="IZQ483" s="36"/>
      <c r="IZR483" s="36"/>
      <c r="IZS483" s="36"/>
      <c r="IZT483" s="36"/>
      <c r="IZU483" s="36"/>
      <c r="IZV483" s="36"/>
      <c r="IZW483" s="36"/>
      <c r="IZX483" s="36"/>
      <c r="IZY483" s="36"/>
      <c r="IZZ483" s="36"/>
      <c r="JAA483" s="36"/>
      <c r="JAB483" s="36"/>
      <c r="JAC483" s="36"/>
      <c r="JAD483" s="36"/>
      <c r="JAE483" s="36"/>
      <c r="JAF483" s="36"/>
      <c r="JAG483" s="36"/>
      <c r="JAH483" s="36"/>
      <c r="JAI483" s="36"/>
      <c r="JAJ483" s="36"/>
      <c r="JAK483" s="36"/>
      <c r="JAL483" s="36"/>
      <c r="JAM483" s="36"/>
      <c r="JAN483" s="36"/>
      <c r="JAO483" s="36"/>
      <c r="JAP483" s="36"/>
      <c r="JAQ483" s="36"/>
      <c r="JAR483" s="36"/>
      <c r="JAS483" s="36"/>
      <c r="JAT483" s="36"/>
      <c r="JAU483" s="36"/>
      <c r="JAV483" s="36"/>
      <c r="JAW483" s="36"/>
      <c r="JAX483" s="36"/>
      <c r="JAY483" s="36"/>
      <c r="JAZ483" s="36"/>
      <c r="JBA483" s="36"/>
      <c r="JBB483" s="36"/>
      <c r="JBC483" s="36"/>
      <c r="JBD483" s="36"/>
      <c r="JBE483" s="36"/>
      <c r="JBF483" s="36"/>
      <c r="JBG483" s="36"/>
      <c r="JBH483" s="36"/>
      <c r="JBI483" s="36"/>
      <c r="JBJ483" s="36"/>
      <c r="JBK483" s="36"/>
      <c r="JBL483" s="36"/>
      <c r="JBM483" s="36"/>
      <c r="JBN483" s="36"/>
      <c r="JBO483" s="36"/>
      <c r="JBP483" s="36"/>
      <c r="JBQ483" s="36"/>
      <c r="JBR483" s="36"/>
      <c r="JBS483" s="36"/>
      <c r="JBT483" s="36"/>
      <c r="JBU483" s="36"/>
      <c r="JBV483" s="36"/>
      <c r="JBW483" s="36"/>
      <c r="JBX483" s="36"/>
      <c r="JBY483" s="36"/>
      <c r="JBZ483" s="36"/>
      <c r="JCA483" s="36"/>
      <c r="JCB483" s="36"/>
      <c r="JCC483" s="36"/>
      <c r="JCD483" s="36"/>
      <c r="JCE483" s="36"/>
      <c r="JCF483" s="36"/>
      <c r="JCG483" s="36"/>
      <c r="JCH483" s="36"/>
      <c r="JCI483" s="36"/>
      <c r="JCJ483" s="36"/>
      <c r="JCK483" s="36"/>
      <c r="JCL483" s="36"/>
      <c r="JCM483" s="36"/>
      <c r="JCN483" s="36"/>
      <c r="JCO483" s="36"/>
      <c r="JCP483" s="36"/>
      <c r="JCQ483" s="36"/>
      <c r="JCR483" s="36"/>
      <c r="JCS483" s="36"/>
      <c r="JCT483" s="36"/>
      <c r="JCU483" s="36"/>
      <c r="JCV483" s="36"/>
      <c r="JCW483" s="36"/>
      <c r="JCX483" s="36"/>
      <c r="JCY483" s="36"/>
      <c r="JCZ483" s="36"/>
      <c r="JDA483" s="36"/>
      <c r="JDB483" s="36"/>
      <c r="JDC483" s="36"/>
      <c r="JDD483" s="36"/>
      <c r="JDE483" s="36"/>
      <c r="JDF483" s="36"/>
      <c r="JDG483" s="36"/>
      <c r="JDH483" s="36"/>
      <c r="JDI483" s="36"/>
      <c r="JDJ483" s="36"/>
      <c r="JDK483" s="36"/>
      <c r="JDL483" s="36"/>
      <c r="JDM483" s="36"/>
      <c r="JDN483" s="36"/>
      <c r="JDO483" s="36"/>
      <c r="JDP483" s="36"/>
      <c r="JDQ483" s="36"/>
      <c r="JDR483" s="36"/>
      <c r="JDS483" s="36"/>
      <c r="JDT483" s="36"/>
      <c r="JDU483" s="36"/>
      <c r="JDV483" s="36"/>
      <c r="JDW483" s="36"/>
      <c r="JDX483" s="36"/>
      <c r="JDY483" s="36"/>
      <c r="JDZ483" s="36"/>
      <c r="JEA483" s="36"/>
      <c r="JEB483" s="36"/>
      <c r="JEC483" s="36"/>
      <c r="JED483" s="36"/>
      <c r="JEE483" s="36"/>
      <c r="JEF483" s="36"/>
      <c r="JEG483" s="36"/>
      <c r="JEH483" s="36"/>
      <c r="JEI483" s="36"/>
      <c r="JEJ483" s="36"/>
      <c r="JEK483" s="36"/>
      <c r="JEL483" s="36"/>
      <c r="JEM483" s="36"/>
      <c r="JEN483" s="36"/>
      <c r="JEO483" s="36"/>
      <c r="JEP483" s="36"/>
      <c r="JEQ483" s="36"/>
      <c r="JER483" s="36"/>
      <c r="JES483" s="36"/>
      <c r="JET483" s="36"/>
      <c r="JEU483" s="36"/>
      <c r="JEV483" s="36"/>
      <c r="JEW483" s="36"/>
      <c r="JEX483" s="36"/>
      <c r="JEY483" s="36"/>
      <c r="JEZ483" s="36"/>
      <c r="JFA483" s="36"/>
      <c r="JFB483" s="36"/>
      <c r="JFC483" s="36"/>
      <c r="JFD483" s="36"/>
      <c r="JFE483" s="36"/>
      <c r="JFF483" s="36"/>
      <c r="JFG483" s="36"/>
      <c r="JFH483" s="36"/>
      <c r="JFI483" s="36"/>
      <c r="JFJ483" s="36"/>
      <c r="JFK483" s="36"/>
      <c r="JFL483" s="36"/>
      <c r="JFM483" s="36"/>
      <c r="JFN483" s="36"/>
      <c r="JFO483" s="36"/>
      <c r="JFP483" s="36"/>
      <c r="JFQ483" s="36"/>
      <c r="JFR483" s="36"/>
      <c r="JFS483" s="36"/>
      <c r="JFT483" s="36"/>
      <c r="JFU483" s="36"/>
      <c r="JFV483" s="36"/>
      <c r="JFW483" s="36"/>
      <c r="JFX483" s="36"/>
      <c r="JFY483" s="36"/>
      <c r="JFZ483" s="36"/>
      <c r="JGA483" s="36"/>
      <c r="JGB483" s="36"/>
      <c r="JGC483" s="36"/>
      <c r="JGD483" s="36"/>
      <c r="JGE483" s="36"/>
      <c r="JGF483" s="36"/>
      <c r="JGG483" s="36"/>
      <c r="JGH483" s="36"/>
      <c r="JGI483" s="36"/>
      <c r="JGJ483" s="36"/>
      <c r="JGK483" s="36"/>
      <c r="JGL483" s="36"/>
      <c r="JGM483" s="36"/>
      <c r="JGN483" s="36"/>
      <c r="JGO483" s="36"/>
      <c r="JGP483" s="36"/>
      <c r="JGQ483" s="36"/>
      <c r="JGR483" s="36"/>
      <c r="JGS483" s="36"/>
      <c r="JGT483" s="36"/>
      <c r="JGU483" s="36"/>
      <c r="JGV483" s="36"/>
      <c r="JGW483" s="36"/>
      <c r="JGX483" s="36"/>
      <c r="JGY483" s="36"/>
      <c r="JGZ483" s="36"/>
      <c r="JHA483" s="36"/>
      <c r="JHB483" s="36"/>
      <c r="JHC483" s="36"/>
      <c r="JHD483" s="36"/>
      <c r="JHE483" s="36"/>
      <c r="JHF483" s="36"/>
      <c r="JHG483" s="36"/>
      <c r="JHH483" s="36"/>
      <c r="JHI483" s="36"/>
      <c r="JHJ483" s="36"/>
      <c r="JHK483" s="36"/>
      <c r="JHL483" s="36"/>
      <c r="JHM483" s="36"/>
      <c r="JHN483" s="36"/>
      <c r="JHO483" s="36"/>
      <c r="JHP483" s="36"/>
      <c r="JHQ483" s="36"/>
      <c r="JHR483" s="36"/>
      <c r="JHS483" s="36"/>
      <c r="JHT483" s="36"/>
      <c r="JHU483" s="36"/>
      <c r="JHV483" s="36"/>
      <c r="JHW483" s="36"/>
      <c r="JHX483" s="36"/>
      <c r="JHY483" s="36"/>
      <c r="JHZ483" s="36"/>
      <c r="JIA483" s="36"/>
      <c r="JIB483" s="36"/>
      <c r="JIC483" s="36"/>
      <c r="JID483" s="36"/>
      <c r="JIE483" s="36"/>
      <c r="JIF483" s="36"/>
      <c r="JIG483" s="36"/>
      <c r="JIH483" s="36"/>
      <c r="JII483" s="36"/>
      <c r="JIJ483" s="36"/>
      <c r="JIK483" s="36"/>
      <c r="JIL483" s="36"/>
      <c r="JIM483" s="36"/>
      <c r="JIN483" s="36"/>
      <c r="JIO483" s="36"/>
      <c r="JIP483" s="36"/>
      <c r="JIQ483" s="36"/>
      <c r="JIR483" s="36"/>
      <c r="JIS483" s="36"/>
      <c r="JIT483" s="36"/>
      <c r="JIU483" s="36"/>
      <c r="JIV483" s="36"/>
      <c r="JIW483" s="36"/>
      <c r="JIX483" s="36"/>
      <c r="JIY483" s="36"/>
      <c r="JIZ483" s="36"/>
      <c r="JJA483" s="36"/>
      <c r="JJB483" s="36"/>
      <c r="JJC483" s="36"/>
      <c r="JJD483" s="36"/>
      <c r="JJE483" s="36"/>
      <c r="JJF483" s="36"/>
      <c r="JJG483" s="36"/>
      <c r="JJH483" s="36"/>
      <c r="JJI483" s="36"/>
      <c r="JJJ483" s="36"/>
      <c r="JJK483" s="36"/>
      <c r="JJL483" s="36"/>
      <c r="JJM483" s="36"/>
      <c r="JJN483" s="36"/>
      <c r="JJO483" s="36"/>
      <c r="JJP483" s="36"/>
      <c r="JJQ483" s="36"/>
      <c r="JJR483" s="36"/>
      <c r="JJS483" s="36"/>
      <c r="JJT483" s="36"/>
      <c r="JJU483" s="36"/>
      <c r="JJV483" s="36"/>
      <c r="JJW483" s="36"/>
      <c r="JJX483" s="36"/>
      <c r="JJY483" s="36"/>
      <c r="JJZ483" s="36"/>
      <c r="JKA483" s="36"/>
      <c r="JKB483" s="36"/>
      <c r="JKC483" s="36"/>
      <c r="JKD483" s="36"/>
      <c r="JKE483" s="36"/>
      <c r="JKF483" s="36"/>
      <c r="JKG483" s="36"/>
      <c r="JKH483" s="36"/>
      <c r="JKI483" s="36"/>
      <c r="JKJ483" s="36"/>
      <c r="JKK483" s="36"/>
      <c r="JKL483" s="36"/>
      <c r="JKM483" s="36"/>
      <c r="JKN483" s="36"/>
      <c r="JKO483" s="36"/>
      <c r="JKP483" s="36"/>
      <c r="JKQ483" s="36"/>
      <c r="JKR483" s="36"/>
      <c r="JKS483" s="36"/>
      <c r="JKT483" s="36"/>
      <c r="JKU483" s="36"/>
      <c r="JKV483" s="36"/>
      <c r="JKW483" s="36"/>
      <c r="JKX483" s="36"/>
      <c r="JKY483" s="36"/>
      <c r="JKZ483" s="36"/>
      <c r="JLA483" s="36"/>
      <c r="JLB483" s="36"/>
      <c r="JLC483" s="36"/>
      <c r="JLD483" s="36"/>
      <c r="JLE483" s="36"/>
      <c r="JLF483" s="36"/>
      <c r="JLG483" s="36"/>
      <c r="JLH483" s="36"/>
      <c r="JLI483" s="36"/>
      <c r="JLJ483" s="36"/>
      <c r="JLK483" s="36"/>
      <c r="JLL483" s="36"/>
      <c r="JLM483" s="36"/>
      <c r="JLN483" s="36"/>
      <c r="JLO483" s="36"/>
      <c r="JLP483" s="36"/>
      <c r="JLQ483" s="36"/>
      <c r="JLR483" s="36"/>
      <c r="JLS483" s="36"/>
      <c r="JLT483" s="36"/>
      <c r="JLU483" s="36"/>
      <c r="JLV483" s="36"/>
      <c r="JLW483" s="36"/>
      <c r="JLX483" s="36"/>
      <c r="JLY483" s="36"/>
      <c r="JLZ483" s="36"/>
      <c r="JMA483" s="36"/>
      <c r="JMB483" s="36"/>
      <c r="JMC483" s="36"/>
      <c r="JMD483" s="36"/>
      <c r="JME483" s="36"/>
      <c r="JMF483" s="36"/>
      <c r="JMG483" s="36"/>
      <c r="JMH483" s="36"/>
      <c r="JMI483" s="36"/>
      <c r="JMJ483" s="36"/>
      <c r="JMK483" s="36"/>
      <c r="JML483" s="36"/>
      <c r="JMM483" s="36"/>
      <c r="JMN483" s="36"/>
      <c r="JMO483" s="36"/>
      <c r="JMP483" s="36"/>
      <c r="JMQ483" s="36"/>
      <c r="JMR483" s="36"/>
      <c r="JMS483" s="36"/>
      <c r="JMT483" s="36"/>
      <c r="JMU483" s="36"/>
      <c r="JMV483" s="36"/>
      <c r="JMW483" s="36"/>
      <c r="JMX483" s="36"/>
      <c r="JMY483" s="36"/>
      <c r="JMZ483" s="36"/>
      <c r="JNA483" s="36"/>
      <c r="JNB483" s="36"/>
      <c r="JNC483" s="36"/>
      <c r="JND483" s="36"/>
      <c r="JNE483" s="36"/>
      <c r="JNF483" s="36"/>
      <c r="JNG483" s="36"/>
      <c r="JNH483" s="36"/>
      <c r="JNI483" s="36"/>
      <c r="JNJ483" s="36"/>
      <c r="JNK483" s="36"/>
      <c r="JNL483" s="36"/>
      <c r="JNM483" s="36"/>
      <c r="JNN483" s="36"/>
      <c r="JNO483" s="36"/>
      <c r="JNP483" s="36"/>
      <c r="JNQ483" s="36"/>
      <c r="JNR483" s="36"/>
      <c r="JNS483" s="36"/>
      <c r="JNT483" s="36"/>
      <c r="JNU483" s="36"/>
      <c r="JNV483" s="36"/>
      <c r="JNW483" s="36"/>
      <c r="JNX483" s="36"/>
      <c r="JNY483" s="36"/>
      <c r="JNZ483" s="36"/>
      <c r="JOA483" s="36"/>
      <c r="JOB483" s="36"/>
      <c r="JOC483" s="36"/>
      <c r="JOD483" s="36"/>
      <c r="JOE483" s="36"/>
      <c r="JOF483" s="36"/>
      <c r="JOG483" s="36"/>
      <c r="JOH483" s="36"/>
      <c r="JOI483" s="36"/>
      <c r="JOJ483" s="36"/>
      <c r="JOK483" s="36"/>
      <c r="JOL483" s="36"/>
      <c r="JOM483" s="36"/>
      <c r="JON483" s="36"/>
      <c r="JOO483" s="36"/>
      <c r="JOP483" s="36"/>
      <c r="JOQ483" s="36"/>
      <c r="JOR483" s="36"/>
      <c r="JOS483" s="36"/>
      <c r="JOT483" s="36"/>
      <c r="JOU483" s="36"/>
      <c r="JOV483" s="36"/>
      <c r="JOW483" s="36"/>
      <c r="JOX483" s="36"/>
      <c r="JOY483" s="36"/>
      <c r="JOZ483" s="36"/>
      <c r="JPA483" s="36"/>
      <c r="JPB483" s="36"/>
      <c r="JPC483" s="36"/>
      <c r="JPD483" s="36"/>
      <c r="JPE483" s="36"/>
      <c r="JPF483" s="36"/>
      <c r="JPG483" s="36"/>
      <c r="JPH483" s="36"/>
      <c r="JPI483" s="36"/>
      <c r="JPJ483" s="36"/>
      <c r="JPK483" s="36"/>
      <c r="JPL483" s="36"/>
      <c r="JPM483" s="36"/>
      <c r="JPN483" s="36"/>
      <c r="JPO483" s="36"/>
      <c r="JPP483" s="36"/>
      <c r="JPQ483" s="36"/>
      <c r="JPR483" s="36"/>
      <c r="JPS483" s="36"/>
      <c r="JPT483" s="36"/>
      <c r="JPU483" s="36"/>
      <c r="JPV483" s="36"/>
      <c r="JPW483" s="36"/>
      <c r="JPX483" s="36"/>
      <c r="JPY483" s="36"/>
      <c r="JPZ483" s="36"/>
      <c r="JQA483" s="36"/>
      <c r="JQB483" s="36"/>
      <c r="JQC483" s="36"/>
      <c r="JQD483" s="36"/>
      <c r="JQE483" s="36"/>
      <c r="JQF483" s="36"/>
      <c r="JQG483" s="36"/>
      <c r="JQH483" s="36"/>
      <c r="JQI483" s="36"/>
      <c r="JQJ483" s="36"/>
      <c r="JQK483" s="36"/>
      <c r="JQL483" s="36"/>
      <c r="JQM483" s="36"/>
      <c r="JQN483" s="36"/>
      <c r="JQO483" s="36"/>
      <c r="JQP483" s="36"/>
      <c r="JQQ483" s="36"/>
      <c r="JQR483" s="36"/>
      <c r="JQS483" s="36"/>
      <c r="JQT483" s="36"/>
      <c r="JQU483" s="36"/>
      <c r="JQV483" s="36"/>
      <c r="JQW483" s="36"/>
      <c r="JQX483" s="36"/>
      <c r="JQY483" s="36"/>
      <c r="JQZ483" s="36"/>
      <c r="JRA483" s="36"/>
      <c r="JRB483" s="36"/>
      <c r="JRC483" s="36"/>
      <c r="JRD483" s="36"/>
      <c r="JRE483" s="36"/>
      <c r="JRF483" s="36"/>
      <c r="JRG483" s="36"/>
      <c r="JRH483" s="36"/>
      <c r="JRI483" s="36"/>
      <c r="JRJ483" s="36"/>
      <c r="JRK483" s="36"/>
      <c r="JRL483" s="36"/>
      <c r="JRM483" s="36"/>
      <c r="JRN483" s="36"/>
      <c r="JRO483" s="36"/>
      <c r="JRP483" s="36"/>
      <c r="JRQ483" s="36"/>
      <c r="JRR483" s="36"/>
      <c r="JRS483" s="36"/>
      <c r="JRT483" s="36"/>
      <c r="JRU483" s="36"/>
      <c r="JRV483" s="36"/>
      <c r="JRW483" s="36"/>
      <c r="JRX483" s="36"/>
      <c r="JRY483" s="36"/>
      <c r="JRZ483" s="36"/>
      <c r="JSA483" s="36"/>
      <c r="JSB483" s="36"/>
      <c r="JSC483" s="36"/>
      <c r="JSD483" s="36"/>
      <c r="JSE483" s="36"/>
      <c r="JSF483" s="36"/>
      <c r="JSG483" s="36"/>
      <c r="JSH483" s="36"/>
      <c r="JSI483" s="36"/>
      <c r="JSJ483" s="36"/>
      <c r="JSK483" s="36"/>
      <c r="JSL483" s="36"/>
      <c r="JSM483" s="36"/>
      <c r="JSN483" s="36"/>
      <c r="JSO483" s="36"/>
      <c r="JSP483" s="36"/>
      <c r="JSQ483" s="36"/>
      <c r="JSR483" s="36"/>
      <c r="JSS483" s="36"/>
      <c r="JST483" s="36"/>
      <c r="JSU483" s="36"/>
      <c r="JSV483" s="36"/>
      <c r="JSW483" s="36"/>
      <c r="JSX483" s="36"/>
      <c r="JSY483" s="36"/>
      <c r="JSZ483" s="36"/>
      <c r="JTA483" s="36"/>
      <c r="JTB483" s="36"/>
      <c r="JTC483" s="36"/>
      <c r="JTD483" s="36"/>
      <c r="JTE483" s="36"/>
      <c r="JTF483" s="36"/>
      <c r="JTG483" s="36"/>
      <c r="JTH483" s="36"/>
      <c r="JTI483" s="36"/>
      <c r="JTJ483" s="36"/>
      <c r="JTK483" s="36"/>
      <c r="JTL483" s="36"/>
      <c r="JTM483" s="36"/>
      <c r="JTN483" s="36"/>
      <c r="JTO483" s="36"/>
      <c r="JTP483" s="36"/>
      <c r="JTQ483" s="36"/>
      <c r="JTR483" s="36"/>
      <c r="JTS483" s="36"/>
      <c r="JTT483" s="36"/>
      <c r="JTU483" s="36"/>
      <c r="JTV483" s="36"/>
      <c r="JTW483" s="36"/>
      <c r="JTX483" s="36"/>
      <c r="JTY483" s="36"/>
      <c r="JTZ483" s="36"/>
      <c r="JUA483" s="36"/>
      <c r="JUB483" s="36"/>
      <c r="JUC483" s="36"/>
      <c r="JUD483" s="36"/>
      <c r="JUE483" s="36"/>
      <c r="JUF483" s="36"/>
      <c r="JUG483" s="36"/>
      <c r="JUH483" s="36"/>
      <c r="JUI483" s="36"/>
      <c r="JUJ483" s="36"/>
      <c r="JUK483" s="36"/>
      <c r="JUL483" s="36"/>
      <c r="JUM483" s="36"/>
      <c r="JUN483" s="36"/>
      <c r="JUO483" s="36"/>
      <c r="JUP483" s="36"/>
      <c r="JUQ483" s="36"/>
      <c r="JUR483" s="36"/>
      <c r="JUS483" s="36"/>
      <c r="JUT483" s="36"/>
      <c r="JUU483" s="36"/>
      <c r="JUV483" s="36"/>
      <c r="JUW483" s="36"/>
      <c r="JUX483" s="36"/>
      <c r="JUY483" s="36"/>
      <c r="JUZ483" s="36"/>
      <c r="JVA483" s="36"/>
      <c r="JVB483" s="36"/>
      <c r="JVC483" s="36"/>
      <c r="JVD483" s="36"/>
      <c r="JVE483" s="36"/>
      <c r="JVF483" s="36"/>
      <c r="JVG483" s="36"/>
      <c r="JVH483" s="36"/>
      <c r="JVI483" s="36"/>
      <c r="JVJ483" s="36"/>
      <c r="JVK483" s="36"/>
      <c r="JVL483" s="36"/>
      <c r="JVM483" s="36"/>
      <c r="JVN483" s="36"/>
      <c r="JVO483" s="36"/>
      <c r="JVP483" s="36"/>
      <c r="JVQ483" s="36"/>
      <c r="JVR483" s="36"/>
      <c r="JVS483" s="36"/>
      <c r="JVT483" s="36"/>
      <c r="JVU483" s="36"/>
      <c r="JVV483" s="36"/>
      <c r="JVW483" s="36"/>
      <c r="JVX483" s="36"/>
      <c r="JVY483" s="36"/>
      <c r="JVZ483" s="36"/>
      <c r="JWA483" s="36"/>
      <c r="JWB483" s="36"/>
      <c r="JWC483" s="36"/>
      <c r="JWD483" s="36"/>
      <c r="JWE483" s="36"/>
      <c r="JWF483" s="36"/>
      <c r="JWG483" s="36"/>
      <c r="JWH483" s="36"/>
      <c r="JWI483" s="36"/>
      <c r="JWJ483" s="36"/>
      <c r="JWK483" s="36"/>
      <c r="JWL483" s="36"/>
      <c r="JWM483" s="36"/>
      <c r="JWN483" s="36"/>
      <c r="JWO483" s="36"/>
      <c r="JWP483" s="36"/>
      <c r="JWQ483" s="36"/>
      <c r="JWR483" s="36"/>
      <c r="JWS483" s="36"/>
      <c r="JWT483" s="36"/>
      <c r="JWU483" s="36"/>
      <c r="JWV483" s="36"/>
      <c r="JWW483" s="36"/>
      <c r="JWX483" s="36"/>
      <c r="JWY483" s="36"/>
      <c r="JWZ483" s="36"/>
      <c r="JXA483" s="36"/>
      <c r="JXB483" s="36"/>
      <c r="JXC483" s="36"/>
      <c r="JXD483" s="36"/>
      <c r="JXE483" s="36"/>
      <c r="JXF483" s="36"/>
      <c r="JXG483" s="36"/>
      <c r="JXH483" s="36"/>
      <c r="JXI483" s="36"/>
      <c r="JXJ483" s="36"/>
      <c r="JXK483" s="36"/>
      <c r="JXL483" s="36"/>
      <c r="JXM483" s="36"/>
      <c r="JXN483" s="36"/>
      <c r="JXO483" s="36"/>
      <c r="JXP483" s="36"/>
      <c r="JXQ483" s="36"/>
      <c r="JXR483" s="36"/>
      <c r="JXS483" s="36"/>
      <c r="JXT483" s="36"/>
      <c r="JXU483" s="36"/>
      <c r="JXV483" s="36"/>
      <c r="JXW483" s="36"/>
      <c r="JXX483" s="36"/>
      <c r="JXY483" s="36"/>
      <c r="JXZ483" s="36"/>
      <c r="JYA483" s="36"/>
      <c r="JYB483" s="36"/>
      <c r="JYC483" s="36"/>
      <c r="JYD483" s="36"/>
      <c r="JYE483" s="36"/>
      <c r="JYF483" s="36"/>
      <c r="JYG483" s="36"/>
      <c r="JYH483" s="36"/>
      <c r="JYI483" s="36"/>
      <c r="JYJ483" s="36"/>
      <c r="JYK483" s="36"/>
      <c r="JYL483" s="36"/>
      <c r="JYM483" s="36"/>
      <c r="JYN483" s="36"/>
      <c r="JYO483" s="36"/>
      <c r="JYP483" s="36"/>
      <c r="JYQ483" s="36"/>
      <c r="JYR483" s="36"/>
      <c r="JYS483" s="36"/>
      <c r="JYT483" s="36"/>
      <c r="JYU483" s="36"/>
      <c r="JYV483" s="36"/>
      <c r="JYW483" s="36"/>
      <c r="JYX483" s="36"/>
      <c r="JYY483" s="36"/>
      <c r="JYZ483" s="36"/>
      <c r="JZA483" s="36"/>
      <c r="JZB483" s="36"/>
      <c r="JZC483" s="36"/>
      <c r="JZD483" s="36"/>
      <c r="JZE483" s="36"/>
      <c r="JZF483" s="36"/>
      <c r="JZG483" s="36"/>
      <c r="JZH483" s="36"/>
      <c r="JZI483" s="36"/>
      <c r="JZJ483" s="36"/>
      <c r="JZK483" s="36"/>
      <c r="JZL483" s="36"/>
      <c r="JZM483" s="36"/>
      <c r="JZN483" s="36"/>
      <c r="JZO483" s="36"/>
      <c r="JZP483" s="36"/>
      <c r="JZQ483" s="36"/>
      <c r="JZR483" s="36"/>
      <c r="JZS483" s="36"/>
      <c r="JZT483" s="36"/>
      <c r="JZU483" s="36"/>
      <c r="JZV483" s="36"/>
      <c r="JZW483" s="36"/>
      <c r="JZX483" s="36"/>
      <c r="JZY483" s="36"/>
      <c r="JZZ483" s="36"/>
      <c r="KAA483" s="36"/>
      <c r="KAB483" s="36"/>
      <c r="KAC483" s="36"/>
      <c r="KAD483" s="36"/>
      <c r="KAE483" s="36"/>
      <c r="KAF483" s="36"/>
      <c r="KAG483" s="36"/>
      <c r="KAH483" s="36"/>
      <c r="KAI483" s="36"/>
      <c r="KAJ483" s="36"/>
      <c r="KAK483" s="36"/>
      <c r="KAL483" s="36"/>
      <c r="KAM483" s="36"/>
      <c r="KAN483" s="36"/>
      <c r="KAO483" s="36"/>
      <c r="KAP483" s="36"/>
      <c r="KAQ483" s="36"/>
      <c r="KAR483" s="36"/>
      <c r="KAS483" s="36"/>
      <c r="KAT483" s="36"/>
      <c r="KAU483" s="36"/>
      <c r="KAV483" s="36"/>
      <c r="KAW483" s="36"/>
      <c r="KAX483" s="36"/>
      <c r="KAY483" s="36"/>
      <c r="KAZ483" s="36"/>
      <c r="KBA483" s="36"/>
      <c r="KBB483" s="36"/>
      <c r="KBC483" s="36"/>
      <c r="KBD483" s="36"/>
      <c r="KBE483" s="36"/>
      <c r="KBF483" s="36"/>
      <c r="KBG483" s="36"/>
      <c r="KBH483" s="36"/>
      <c r="KBI483" s="36"/>
      <c r="KBJ483" s="36"/>
      <c r="KBK483" s="36"/>
      <c r="KBL483" s="36"/>
      <c r="KBM483" s="36"/>
      <c r="KBN483" s="36"/>
      <c r="KBO483" s="36"/>
      <c r="KBP483" s="36"/>
      <c r="KBQ483" s="36"/>
      <c r="KBR483" s="36"/>
      <c r="KBS483" s="36"/>
      <c r="KBT483" s="36"/>
      <c r="KBU483" s="36"/>
      <c r="KBV483" s="36"/>
      <c r="KBW483" s="36"/>
      <c r="KBX483" s="36"/>
      <c r="KBY483" s="36"/>
      <c r="KBZ483" s="36"/>
      <c r="KCA483" s="36"/>
      <c r="KCB483" s="36"/>
      <c r="KCC483" s="36"/>
      <c r="KCD483" s="36"/>
      <c r="KCE483" s="36"/>
      <c r="KCF483" s="36"/>
      <c r="KCG483" s="36"/>
      <c r="KCH483" s="36"/>
      <c r="KCI483" s="36"/>
      <c r="KCJ483" s="36"/>
      <c r="KCK483" s="36"/>
      <c r="KCL483" s="36"/>
      <c r="KCM483" s="36"/>
      <c r="KCN483" s="36"/>
      <c r="KCO483" s="36"/>
      <c r="KCP483" s="36"/>
      <c r="KCQ483" s="36"/>
      <c r="KCR483" s="36"/>
      <c r="KCS483" s="36"/>
      <c r="KCT483" s="36"/>
      <c r="KCU483" s="36"/>
      <c r="KCV483" s="36"/>
      <c r="KCW483" s="36"/>
      <c r="KCX483" s="36"/>
      <c r="KCY483" s="36"/>
      <c r="KCZ483" s="36"/>
      <c r="KDA483" s="36"/>
      <c r="KDB483" s="36"/>
      <c r="KDC483" s="36"/>
      <c r="KDD483" s="36"/>
      <c r="KDE483" s="36"/>
      <c r="KDF483" s="36"/>
      <c r="KDG483" s="36"/>
      <c r="KDH483" s="36"/>
      <c r="KDI483" s="36"/>
      <c r="KDJ483" s="36"/>
      <c r="KDK483" s="36"/>
      <c r="KDL483" s="36"/>
      <c r="KDM483" s="36"/>
      <c r="KDN483" s="36"/>
      <c r="KDO483" s="36"/>
      <c r="KDP483" s="36"/>
      <c r="KDQ483" s="36"/>
      <c r="KDR483" s="36"/>
      <c r="KDS483" s="36"/>
      <c r="KDT483" s="36"/>
      <c r="KDU483" s="36"/>
      <c r="KDV483" s="36"/>
      <c r="KDW483" s="36"/>
      <c r="KDX483" s="36"/>
      <c r="KDY483" s="36"/>
      <c r="KDZ483" s="36"/>
      <c r="KEA483" s="36"/>
      <c r="KEB483" s="36"/>
      <c r="KEC483" s="36"/>
      <c r="KED483" s="36"/>
      <c r="KEE483" s="36"/>
      <c r="KEF483" s="36"/>
      <c r="KEG483" s="36"/>
      <c r="KEH483" s="36"/>
      <c r="KEI483" s="36"/>
      <c r="KEJ483" s="36"/>
      <c r="KEK483" s="36"/>
      <c r="KEL483" s="36"/>
      <c r="KEM483" s="36"/>
      <c r="KEN483" s="36"/>
      <c r="KEO483" s="36"/>
      <c r="KEP483" s="36"/>
      <c r="KEQ483" s="36"/>
      <c r="KER483" s="36"/>
      <c r="KES483" s="36"/>
      <c r="KET483" s="36"/>
      <c r="KEU483" s="36"/>
      <c r="KEV483" s="36"/>
      <c r="KEW483" s="36"/>
      <c r="KEX483" s="36"/>
      <c r="KEY483" s="36"/>
      <c r="KEZ483" s="36"/>
      <c r="KFA483" s="36"/>
      <c r="KFB483" s="36"/>
      <c r="KFC483" s="36"/>
      <c r="KFD483" s="36"/>
      <c r="KFE483" s="36"/>
      <c r="KFF483" s="36"/>
      <c r="KFG483" s="36"/>
      <c r="KFH483" s="36"/>
      <c r="KFI483" s="36"/>
      <c r="KFJ483" s="36"/>
      <c r="KFK483" s="36"/>
      <c r="KFL483" s="36"/>
      <c r="KFM483" s="36"/>
      <c r="KFN483" s="36"/>
      <c r="KFO483" s="36"/>
      <c r="KFP483" s="36"/>
      <c r="KFQ483" s="36"/>
      <c r="KFR483" s="36"/>
      <c r="KFS483" s="36"/>
      <c r="KFT483" s="36"/>
      <c r="KFU483" s="36"/>
      <c r="KFV483" s="36"/>
      <c r="KFW483" s="36"/>
      <c r="KFX483" s="36"/>
      <c r="KFY483" s="36"/>
      <c r="KFZ483" s="36"/>
      <c r="KGA483" s="36"/>
      <c r="KGB483" s="36"/>
      <c r="KGC483" s="36"/>
      <c r="KGD483" s="36"/>
      <c r="KGE483" s="36"/>
      <c r="KGF483" s="36"/>
      <c r="KGG483" s="36"/>
      <c r="KGH483" s="36"/>
      <c r="KGI483" s="36"/>
      <c r="KGJ483" s="36"/>
      <c r="KGK483" s="36"/>
      <c r="KGL483" s="36"/>
      <c r="KGM483" s="36"/>
      <c r="KGN483" s="36"/>
      <c r="KGO483" s="36"/>
      <c r="KGP483" s="36"/>
      <c r="KGQ483" s="36"/>
      <c r="KGR483" s="36"/>
      <c r="KGS483" s="36"/>
      <c r="KGT483" s="36"/>
      <c r="KGU483" s="36"/>
      <c r="KGV483" s="36"/>
      <c r="KGW483" s="36"/>
      <c r="KGX483" s="36"/>
      <c r="KGY483" s="36"/>
      <c r="KGZ483" s="36"/>
      <c r="KHA483" s="36"/>
      <c r="KHB483" s="36"/>
      <c r="KHC483" s="36"/>
      <c r="KHD483" s="36"/>
      <c r="KHE483" s="36"/>
      <c r="KHF483" s="36"/>
      <c r="KHG483" s="36"/>
      <c r="KHH483" s="36"/>
      <c r="KHI483" s="36"/>
      <c r="KHJ483" s="36"/>
      <c r="KHK483" s="36"/>
      <c r="KHL483" s="36"/>
      <c r="KHM483" s="36"/>
      <c r="KHN483" s="36"/>
      <c r="KHO483" s="36"/>
      <c r="KHP483" s="36"/>
      <c r="KHQ483" s="36"/>
      <c r="KHR483" s="36"/>
      <c r="KHS483" s="36"/>
      <c r="KHT483" s="36"/>
      <c r="KHU483" s="36"/>
      <c r="KHV483" s="36"/>
      <c r="KHW483" s="36"/>
      <c r="KHX483" s="36"/>
      <c r="KHY483" s="36"/>
      <c r="KHZ483" s="36"/>
      <c r="KIA483" s="36"/>
      <c r="KIB483" s="36"/>
      <c r="KIC483" s="36"/>
      <c r="KID483" s="36"/>
      <c r="KIE483" s="36"/>
      <c r="KIF483" s="36"/>
      <c r="KIG483" s="36"/>
      <c r="KIH483" s="36"/>
      <c r="KII483" s="36"/>
      <c r="KIJ483" s="36"/>
      <c r="KIK483" s="36"/>
      <c r="KIL483" s="36"/>
      <c r="KIM483" s="36"/>
      <c r="KIN483" s="36"/>
      <c r="KIO483" s="36"/>
      <c r="KIP483" s="36"/>
      <c r="KIQ483" s="36"/>
      <c r="KIR483" s="36"/>
      <c r="KIS483" s="36"/>
      <c r="KIT483" s="36"/>
      <c r="KIU483" s="36"/>
      <c r="KIV483" s="36"/>
      <c r="KIW483" s="36"/>
      <c r="KIX483" s="36"/>
      <c r="KIY483" s="36"/>
      <c r="KIZ483" s="36"/>
      <c r="KJA483" s="36"/>
      <c r="KJB483" s="36"/>
      <c r="KJC483" s="36"/>
      <c r="KJD483" s="36"/>
      <c r="KJE483" s="36"/>
      <c r="KJF483" s="36"/>
      <c r="KJG483" s="36"/>
      <c r="KJH483" s="36"/>
      <c r="KJI483" s="36"/>
      <c r="KJJ483" s="36"/>
      <c r="KJK483" s="36"/>
      <c r="KJL483" s="36"/>
      <c r="KJM483" s="36"/>
      <c r="KJN483" s="36"/>
      <c r="KJO483" s="36"/>
      <c r="KJP483" s="36"/>
      <c r="KJQ483" s="36"/>
      <c r="KJR483" s="36"/>
      <c r="KJS483" s="36"/>
      <c r="KJT483" s="36"/>
      <c r="KJU483" s="36"/>
      <c r="KJV483" s="36"/>
      <c r="KJW483" s="36"/>
      <c r="KJX483" s="36"/>
      <c r="KJY483" s="36"/>
      <c r="KJZ483" s="36"/>
      <c r="KKA483" s="36"/>
      <c r="KKB483" s="36"/>
      <c r="KKC483" s="36"/>
      <c r="KKD483" s="36"/>
      <c r="KKE483" s="36"/>
      <c r="KKF483" s="36"/>
      <c r="KKG483" s="36"/>
      <c r="KKH483" s="36"/>
      <c r="KKI483" s="36"/>
      <c r="KKJ483" s="36"/>
      <c r="KKK483" s="36"/>
      <c r="KKL483" s="36"/>
      <c r="KKM483" s="36"/>
      <c r="KKN483" s="36"/>
      <c r="KKO483" s="36"/>
      <c r="KKP483" s="36"/>
      <c r="KKQ483" s="36"/>
      <c r="KKR483" s="36"/>
      <c r="KKS483" s="36"/>
      <c r="KKT483" s="36"/>
      <c r="KKU483" s="36"/>
      <c r="KKV483" s="36"/>
      <c r="KKW483" s="36"/>
      <c r="KKX483" s="36"/>
      <c r="KKY483" s="36"/>
      <c r="KKZ483" s="36"/>
      <c r="KLA483" s="36"/>
      <c r="KLB483" s="36"/>
      <c r="KLC483" s="36"/>
      <c r="KLD483" s="36"/>
      <c r="KLE483" s="36"/>
      <c r="KLF483" s="36"/>
      <c r="KLG483" s="36"/>
      <c r="KLH483" s="36"/>
      <c r="KLI483" s="36"/>
      <c r="KLJ483" s="36"/>
      <c r="KLK483" s="36"/>
      <c r="KLL483" s="36"/>
      <c r="KLM483" s="36"/>
      <c r="KLN483" s="36"/>
      <c r="KLO483" s="36"/>
      <c r="KLP483" s="36"/>
      <c r="KLQ483" s="36"/>
      <c r="KLR483" s="36"/>
      <c r="KLS483" s="36"/>
      <c r="KLT483" s="36"/>
      <c r="KLU483" s="36"/>
      <c r="KLV483" s="36"/>
      <c r="KLW483" s="36"/>
      <c r="KLX483" s="36"/>
      <c r="KLY483" s="36"/>
      <c r="KLZ483" s="36"/>
      <c r="KMA483" s="36"/>
      <c r="KMB483" s="36"/>
      <c r="KMC483" s="36"/>
      <c r="KMD483" s="36"/>
      <c r="KME483" s="36"/>
      <c r="KMF483" s="36"/>
      <c r="KMG483" s="36"/>
      <c r="KMH483" s="36"/>
      <c r="KMI483" s="36"/>
      <c r="KMJ483" s="36"/>
      <c r="KMK483" s="36"/>
      <c r="KML483" s="36"/>
      <c r="KMM483" s="36"/>
      <c r="KMN483" s="36"/>
      <c r="KMO483" s="36"/>
      <c r="KMP483" s="36"/>
      <c r="KMQ483" s="36"/>
      <c r="KMR483" s="36"/>
      <c r="KMS483" s="36"/>
      <c r="KMT483" s="36"/>
      <c r="KMU483" s="36"/>
      <c r="KMV483" s="36"/>
      <c r="KMW483" s="36"/>
      <c r="KMX483" s="36"/>
      <c r="KMY483" s="36"/>
      <c r="KMZ483" s="36"/>
      <c r="KNA483" s="36"/>
      <c r="KNB483" s="36"/>
      <c r="KNC483" s="36"/>
      <c r="KND483" s="36"/>
      <c r="KNE483" s="36"/>
      <c r="KNF483" s="36"/>
      <c r="KNG483" s="36"/>
      <c r="KNH483" s="36"/>
      <c r="KNI483" s="36"/>
      <c r="KNJ483" s="36"/>
      <c r="KNK483" s="36"/>
      <c r="KNL483" s="36"/>
      <c r="KNM483" s="36"/>
      <c r="KNN483" s="36"/>
      <c r="KNO483" s="36"/>
      <c r="KNP483" s="36"/>
      <c r="KNQ483" s="36"/>
      <c r="KNR483" s="36"/>
      <c r="KNS483" s="36"/>
      <c r="KNT483" s="36"/>
      <c r="KNU483" s="36"/>
      <c r="KNV483" s="36"/>
      <c r="KNW483" s="36"/>
      <c r="KNX483" s="36"/>
      <c r="KNY483" s="36"/>
      <c r="KNZ483" s="36"/>
      <c r="KOA483" s="36"/>
      <c r="KOB483" s="36"/>
      <c r="KOC483" s="36"/>
      <c r="KOD483" s="36"/>
      <c r="KOE483" s="36"/>
      <c r="KOF483" s="36"/>
      <c r="KOG483" s="36"/>
      <c r="KOH483" s="36"/>
      <c r="KOI483" s="36"/>
      <c r="KOJ483" s="36"/>
      <c r="KOK483" s="36"/>
      <c r="KOL483" s="36"/>
      <c r="KOM483" s="36"/>
      <c r="KON483" s="36"/>
      <c r="KOO483" s="36"/>
      <c r="KOP483" s="36"/>
      <c r="KOQ483" s="36"/>
      <c r="KOR483" s="36"/>
      <c r="KOS483" s="36"/>
      <c r="KOT483" s="36"/>
      <c r="KOU483" s="36"/>
      <c r="KOV483" s="36"/>
      <c r="KOW483" s="36"/>
      <c r="KOX483" s="36"/>
      <c r="KOY483" s="36"/>
      <c r="KOZ483" s="36"/>
      <c r="KPA483" s="36"/>
      <c r="KPB483" s="36"/>
      <c r="KPC483" s="36"/>
      <c r="KPD483" s="36"/>
      <c r="KPE483" s="36"/>
      <c r="KPF483" s="36"/>
      <c r="KPG483" s="36"/>
      <c r="KPH483" s="36"/>
      <c r="KPI483" s="36"/>
      <c r="KPJ483" s="36"/>
      <c r="KPK483" s="36"/>
      <c r="KPL483" s="36"/>
      <c r="KPM483" s="36"/>
      <c r="KPN483" s="36"/>
      <c r="KPO483" s="36"/>
      <c r="KPP483" s="36"/>
      <c r="KPQ483" s="36"/>
      <c r="KPR483" s="36"/>
      <c r="KPS483" s="36"/>
      <c r="KPT483" s="36"/>
      <c r="KPU483" s="36"/>
      <c r="KPV483" s="36"/>
      <c r="KPW483" s="36"/>
      <c r="KPX483" s="36"/>
      <c r="KPY483" s="36"/>
      <c r="KPZ483" s="36"/>
      <c r="KQA483" s="36"/>
      <c r="KQB483" s="36"/>
      <c r="KQC483" s="36"/>
      <c r="KQD483" s="36"/>
      <c r="KQE483" s="36"/>
      <c r="KQF483" s="36"/>
      <c r="KQG483" s="36"/>
      <c r="KQH483" s="36"/>
      <c r="KQI483" s="36"/>
      <c r="KQJ483" s="36"/>
      <c r="KQK483" s="36"/>
      <c r="KQL483" s="36"/>
      <c r="KQM483" s="36"/>
      <c r="KQN483" s="36"/>
      <c r="KQO483" s="36"/>
      <c r="KQP483" s="36"/>
      <c r="KQQ483" s="36"/>
      <c r="KQR483" s="36"/>
      <c r="KQS483" s="36"/>
      <c r="KQT483" s="36"/>
      <c r="KQU483" s="36"/>
      <c r="KQV483" s="36"/>
      <c r="KQW483" s="36"/>
      <c r="KQX483" s="36"/>
      <c r="KQY483" s="36"/>
      <c r="KQZ483" s="36"/>
      <c r="KRA483" s="36"/>
      <c r="KRB483" s="36"/>
      <c r="KRC483" s="36"/>
      <c r="KRD483" s="36"/>
      <c r="KRE483" s="36"/>
      <c r="KRF483" s="36"/>
      <c r="KRG483" s="36"/>
      <c r="KRH483" s="36"/>
      <c r="KRI483" s="36"/>
      <c r="KRJ483" s="36"/>
      <c r="KRK483" s="36"/>
      <c r="KRL483" s="36"/>
      <c r="KRM483" s="36"/>
      <c r="KRN483" s="36"/>
      <c r="KRO483" s="36"/>
      <c r="KRP483" s="36"/>
      <c r="KRQ483" s="36"/>
      <c r="KRR483" s="36"/>
      <c r="KRS483" s="36"/>
      <c r="KRT483" s="36"/>
      <c r="KRU483" s="36"/>
      <c r="KRV483" s="36"/>
      <c r="KRW483" s="36"/>
      <c r="KRX483" s="36"/>
      <c r="KRY483" s="36"/>
      <c r="KRZ483" s="36"/>
      <c r="KSA483" s="36"/>
      <c r="KSB483" s="36"/>
      <c r="KSC483" s="36"/>
      <c r="KSD483" s="36"/>
      <c r="KSE483" s="36"/>
      <c r="KSF483" s="36"/>
      <c r="KSG483" s="36"/>
      <c r="KSH483" s="36"/>
      <c r="KSI483" s="36"/>
      <c r="KSJ483" s="36"/>
      <c r="KSK483" s="36"/>
      <c r="KSL483" s="36"/>
      <c r="KSM483" s="36"/>
      <c r="KSN483" s="36"/>
      <c r="KSO483" s="36"/>
      <c r="KSP483" s="36"/>
      <c r="KSQ483" s="36"/>
      <c r="KSR483" s="36"/>
      <c r="KSS483" s="36"/>
      <c r="KST483" s="36"/>
      <c r="KSU483" s="36"/>
      <c r="KSV483" s="36"/>
      <c r="KSW483" s="36"/>
      <c r="KSX483" s="36"/>
      <c r="KSY483" s="36"/>
      <c r="KSZ483" s="36"/>
      <c r="KTA483" s="36"/>
      <c r="KTB483" s="36"/>
      <c r="KTC483" s="36"/>
      <c r="KTD483" s="36"/>
      <c r="KTE483" s="36"/>
      <c r="KTF483" s="36"/>
      <c r="KTG483" s="36"/>
      <c r="KTH483" s="36"/>
      <c r="KTI483" s="36"/>
      <c r="KTJ483" s="36"/>
      <c r="KTK483" s="36"/>
      <c r="KTL483" s="36"/>
      <c r="KTM483" s="36"/>
      <c r="KTN483" s="36"/>
      <c r="KTO483" s="36"/>
      <c r="KTP483" s="36"/>
      <c r="KTQ483" s="36"/>
      <c r="KTR483" s="36"/>
      <c r="KTS483" s="36"/>
      <c r="KTT483" s="36"/>
      <c r="KTU483" s="36"/>
      <c r="KTV483" s="36"/>
      <c r="KTW483" s="36"/>
      <c r="KTX483" s="36"/>
      <c r="KTY483" s="36"/>
      <c r="KTZ483" s="36"/>
      <c r="KUA483" s="36"/>
      <c r="KUB483" s="36"/>
      <c r="KUC483" s="36"/>
      <c r="KUD483" s="36"/>
      <c r="KUE483" s="36"/>
      <c r="KUF483" s="36"/>
      <c r="KUG483" s="36"/>
      <c r="KUH483" s="36"/>
      <c r="KUI483" s="36"/>
      <c r="KUJ483" s="36"/>
      <c r="KUK483" s="36"/>
      <c r="KUL483" s="36"/>
      <c r="KUM483" s="36"/>
      <c r="KUN483" s="36"/>
      <c r="KUO483" s="36"/>
      <c r="KUP483" s="36"/>
      <c r="KUQ483" s="36"/>
      <c r="KUR483" s="36"/>
      <c r="KUS483" s="36"/>
      <c r="KUT483" s="36"/>
      <c r="KUU483" s="36"/>
      <c r="KUV483" s="36"/>
      <c r="KUW483" s="36"/>
      <c r="KUX483" s="36"/>
      <c r="KUY483" s="36"/>
      <c r="KUZ483" s="36"/>
      <c r="KVA483" s="36"/>
      <c r="KVB483" s="36"/>
      <c r="KVC483" s="36"/>
      <c r="KVD483" s="36"/>
      <c r="KVE483" s="36"/>
      <c r="KVF483" s="36"/>
      <c r="KVG483" s="36"/>
      <c r="KVH483" s="36"/>
      <c r="KVI483" s="36"/>
      <c r="KVJ483" s="36"/>
      <c r="KVK483" s="36"/>
      <c r="KVL483" s="36"/>
      <c r="KVM483" s="36"/>
      <c r="KVN483" s="36"/>
      <c r="KVO483" s="36"/>
      <c r="KVP483" s="36"/>
      <c r="KVQ483" s="36"/>
      <c r="KVR483" s="36"/>
      <c r="KVS483" s="36"/>
      <c r="KVT483" s="36"/>
      <c r="KVU483" s="36"/>
      <c r="KVV483" s="36"/>
      <c r="KVW483" s="36"/>
      <c r="KVX483" s="36"/>
      <c r="KVY483" s="36"/>
      <c r="KVZ483" s="36"/>
      <c r="KWA483" s="36"/>
      <c r="KWB483" s="36"/>
      <c r="KWC483" s="36"/>
      <c r="KWD483" s="36"/>
      <c r="KWE483" s="36"/>
      <c r="KWF483" s="36"/>
      <c r="KWG483" s="36"/>
      <c r="KWH483" s="36"/>
      <c r="KWI483" s="36"/>
      <c r="KWJ483" s="36"/>
      <c r="KWK483" s="36"/>
      <c r="KWL483" s="36"/>
      <c r="KWM483" s="36"/>
      <c r="KWN483" s="36"/>
      <c r="KWO483" s="36"/>
      <c r="KWP483" s="36"/>
      <c r="KWQ483" s="36"/>
      <c r="KWR483" s="36"/>
      <c r="KWS483" s="36"/>
      <c r="KWT483" s="36"/>
      <c r="KWU483" s="36"/>
      <c r="KWV483" s="36"/>
      <c r="KWW483" s="36"/>
      <c r="KWX483" s="36"/>
      <c r="KWY483" s="36"/>
      <c r="KWZ483" s="36"/>
      <c r="KXA483" s="36"/>
      <c r="KXB483" s="36"/>
      <c r="KXC483" s="36"/>
      <c r="KXD483" s="36"/>
      <c r="KXE483" s="36"/>
      <c r="KXF483" s="36"/>
      <c r="KXG483" s="36"/>
      <c r="KXH483" s="36"/>
      <c r="KXI483" s="36"/>
      <c r="KXJ483" s="36"/>
      <c r="KXK483" s="36"/>
      <c r="KXL483" s="36"/>
      <c r="KXM483" s="36"/>
      <c r="KXN483" s="36"/>
      <c r="KXO483" s="36"/>
      <c r="KXP483" s="36"/>
      <c r="KXQ483" s="36"/>
      <c r="KXR483" s="36"/>
      <c r="KXS483" s="36"/>
      <c r="KXT483" s="36"/>
      <c r="KXU483" s="36"/>
      <c r="KXV483" s="36"/>
      <c r="KXW483" s="36"/>
      <c r="KXX483" s="36"/>
      <c r="KXY483" s="36"/>
      <c r="KXZ483" s="36"/>
      <c r="KYA483" s="36"/>
      <c r="KYB483" s="36"/>
      <c r="KYC483" s="36"/>
      <c r="KYD483" s="36"/>
      <c r="KYE483" s="36"/>
      <c r="KYF483" s="36"/>
      <c r="KYG483" s="36"/>
      <c r="KYH483" s="36"/>
      <c r="KYI483" s="36"/>
      <c r="KYJ483" s="36"/>
      <c r="KYK483" s="36"/>
      <c r="KYL483" s="36"/>
      <c r="KYM483" s="36"/>
      <c r="KYN483" s="36"/>
      <c r="KYO483" s="36"/>
      <c r="KYP483" s="36"/>
      <c r="KYQ483" s="36"/>
      <c r="KYR483" s="36"/>
      <c r="KYS483" s="36"/>
      <c r="KYT483" s="36"/>
      <c r="KYU483" s="36"/>
      <c r="KYV483" s="36"/>
      <c r="KYW483" s="36"/>
      <c r="KYX483" s="36"/>
      <c r="KYY483" s="36"/>
      <c r="KYZ483" s="36"/>
      <c r="KZA483" s="36"/>
      <c r="KZB483" s="36"/>
      <c r="KZC483" s="36"/>
      <c r="KZD483" s="36"/>
      <c r="KZE483" s="36"/>
      <c r="KZF483" s="36"/>
      <c r="KZG483" s="36"/>
      <c r="KZH483" s="36"/>
      <c r="KZI483" s="36"/>
      <c r="KZJ483" s="36"/>
      <c r="KZK483" s="36"/>
      <c r="KZL483" s="36"/>
      <c r="KZM483" s="36"/>
      <c r="KZN483" s="36"/>
      <c r="KZO483" s="36"/>
      <c r="KZP483" s="36"/>
      <c r="KZQ483" s="36"/>
      <c r="KZR483" s="36"/>
      <c r="KZS483" s="36"/>
      <c r="KZT483" s="36"/>
      <c r="KZU483" s="36"/>
      <c r="KZV483" s="36"/>
      <c r="KZW483" s="36"/>
      <c r="KZX483" s="36"/>
      <c r="KZY483" s="36"/>
      <c r="KZZ483" s="36"/>
      <c r="LAA483" s="36"/>
      <c r="LAB483" s="36"/>
      <c r="LAC483" s="36"/>
      <c r="LAD483" s="36"/>
      <c r="LAE483" s="36"/>
      <c r="LAF483" s="36"/>
      <c r="LAG483" s="36"/>
      <c r="LAH483" s="36"/>
      <c r="LAI483" s="36"/>
      <c r="LAJ483" s="36"/>
      <c r="LAK483" s="36"/>
      <c r="LAL483" s="36"/>
      <c r="LAM483" s="36"/>
      <c r="LAN483" s="36"/>
      <c r="LAO483" s="36"/>
      <c r="LAP483" s="36"/>
      <c r="LAQ483" s="36"/>
      <c r="LAR483" s="36"/>
      <c r="LAS483" s="36"/>
      <c r="LAT483" s="36"/>
      <c r="LAU483" s="36"/>
      <c r="LAV483" s="36"/>
      <c r="LAW483" s="36"/>
      <c r="LAX483" s="36"/>
      <c r="LAY483" s="36"/>
      <c r="LAZ483" s="36"/>
      <c r="LBA483" s="36"/>
      <c r="LBB483" s="36"/>
      <c r="LBC483" s="36"/>
      <c r="LBD483" s="36"/>
      <c r="LBE483" s="36"/>
      <c r="LBF483" s="36"/>
      <c r="LBG483" s="36"/>
      <c r="LBH483" s="36"/>
      <c r="LBI483" s="36"/>
      <c r="LBJ483" s="36"/>
      <c r="LBK483" s="36"/>
      <c r="LBL483" s="36"/>
      <c r="LBM483" s="36"/>
      <c r="LBN483" s="36"/>
      <c r="LBO483" s="36"/>
      <c r="LBP483" s="36"/>
      <c r="LBQ483" s="36"/>
      <c r="LBR483" s="36"/>
      <c r="LBS483" s="36"/>
      <c r="LBT483" s="36"/>
      <c r="LBU483" s="36"/>
      <c r="LBV483" s="36"/>
      <c r="LBW483" s="36"/>
      <c r="LBX483" s="36"/>
      <c r="LBY483" s="36"/>
      <c r="LBZ483" s="36"/>
      <c r="LCA483" s="36"/>
      <c r="LCB483" s="36"/>
      <c r="LCC483" s="36"/>
      <c r="LCD483" s="36"/>
      <c r="LCE483" s="36"/>
      <c r="LCF483" s="36"/>
      <c r="LCG483" s="36"/>
      <c r="LCH483" s="36"/>
      <c r="LCI483" s="36"/>
      <c r="LCJ483" s="36"/>
      <c r="LCK483" s="36"/>
      <c r="LCL483" s="36"/>
      <c r="LCM483" s="36"/>
      <c r="LCN483" s="36"/>
      <c r="LCO483" s="36"/>
      <c r="LCP483" s="36"/>
      <c r="LCQ483" s="36"/>
      <c r="LCR483" s="36"/>
      <c r="LCS483" s="36"/>
      <c r="LCT483" s="36"/>
      <c r="LCU483" s="36"/>
      <c r="LCV483" s="36"/>
      <c r="LCW483" s="36"/>
      <c r="LCX483" s="36"/>
      <c r="LCY483" s="36"/>
      <c r="LCZ483" s="36"/>
      <c r="LDA483" s="36"/>
      <c r="LDB483" s="36"/>
      <c r="LDC483" s="36"/>
      <c r="LDD483" s="36"/>
      <c r="LDE483" s="36"/>
      <c r="LDF483" s="36"/>
      <c r="LDG483" s="36"/>
      <c r="LDH483" s="36"/>
      <c r="LDI483" s="36"/>
      <c r="LDJ483" s="36"/>
      <c r="LDK483" s="36"/>
      <c r="LDL483" s="36"/>
      <c r="LDM483" s="36"/>
      <c r="LDN483" s="36"/>
      <c r="LDO483" s="36"/>
      <c r="LDP483" s="36"/>
      <c r="LDQ483" s="36"/>
      <c r="LDR483" s="36"/>
      <c r="LDS483" s="36"/>
      <c r="LDT483" s="36"/>
      <c r="LDU483" s="36"/>
      <c r="LDV483" s="36"/>
      <c r="LDW483" s="36"/>
      <c r="LDX483" s="36"/>
      <c r="LDY483" s="36"/>
      <c r="LDZ483" s="36"/>
      <c r="LEA483" s="36"/>
      <c r="LEB483" s="36"/>
      <c r="LEC483" s="36"/>
      <c r="LED483" s="36"/>
      <c r="LEE483" s="36"/>
      <c r="LEF483" s="36"/>
      <c r="LEG483" s="36"/>
      <c r="LEH483" s="36"/>
      <c r="LEI483" s="36"/>
      <c r="LEJ483" s="36"/>
      <c r="LEK483" s="36"/>
      <c r="LEL483" s="36"/>
      <c r="LEM483" s="36"/>
      <c r="LEN483" s="36"/>
      <c r="LEO483" s="36"/>
      <c r="LEP483" s="36"/>
      <c r="LEQ483" s="36"/>
      <c r="LER483" s="36"/>
      <c r="LES483" s="36"/>
      <c r="LET483" s="36"/>
      <c r="LEU483" s="36"/>
      <c r="LEV483" s="36"/>
      <c r="LEW483" s="36"/>
      <c r="LEX483" s="36"/>
      <c r="LEY483" s="36"/>
      <c r="LEZ483" s="36"/>
      <c r="LFA483" s="36"/>
      <c r="LFB483" s="36"/>
      <c r="LFC483" s="36"/>
      <c r="LFD483" s="36"/>
      <c r="LFE483" s="36"/>
      <c r="LFF483" s="36"/>
      <c r="LFG483" s="36"/>
      <c r="LFH483" s="36"/>
      <c r="LFI483" s="36"/>
      <c r="LFJ483" s="36"/>
      <c r="LFK483" s="36"/>
      <c r="LFL483" s="36"/>
      <c r="LFM483" s="36"/>
      <c r="LFN483" s="36"/>
      <c r="LFO483" s="36"/>
      <c r="LFP483" s="36"/>
      <c r="LFQ483" s="36"/>
      <c r="LFR483" s="36"/>
      <c r="LFS483" s="36"/>
      <c r="LFT483" s="36"/>
      <c r="LFU483" s="36"/>
      <c r="LFV483" s="36"/>
      <c r="LFW483" s="36"/>
      <c r="LFX483" s="36"/>
      <c r="LFY483" s="36"/>
      <c r="LFZ483" s="36"/>
      <c r="LGA483" s="36"/>
      <c r="LGB483" s="36"/>
      <c r="LGC483" s="36"/>
      <c r="LGD483" s="36"/>
      <c r="LGE483" s="36"/>
      <c r="LGF483" s="36"/>
      <c r="LGG483" s="36"/>
      <c r="LGH483" s="36"/>
      <c r="LGI483" s="36"/>
      <c r="LGJ483" s="36"/>
      <c r="LGK483" s="36"/>
      <c r="LGL483" s="36"/>
      <c r="LGM483" s="36"/>
      <c r="LGN483" s="36"/>
      <c r="LGO483" s="36"/>
      <c r="LGP483" s="36"/>
      <c r="LGQ483" s="36"/>
      <c r="LGR483" s="36"/>
      <c r="LGS483" s="36"/>
      <c r="LGT483" s="36"/>
      <c r="LGU483" s="36"/>
      <c r="LGV483" s="36"/>
      <c r="LGW483" s="36"/>
      <c r="LGX483" s="36"/>
      <c r="LGY483" s="36"/>
      <c r="LGZ483" s="36"/>
      <c r="LHA483" s="36"/>
      <c r="LHB483" s="36"/>
      <c r="LHC483" s="36"/>
      <c r="LHD483" s="36"/>
      <c r="LHE483" s="36"/>
      <c r="LHF483" s="36"/>
      <c r="LHG483" s="36"/>
      <c r="LHH483" s="36"/>
      <c r="LHI483" s="36"/>
      <c r="LHJ483" s="36"/>
      <c r="LHK483" s="36"/>
      <c r="LHL483" s="36"/>
      <c r="LHM483" s="36"/>
      <c r="LHN483" s="36"/>
      <c r="LHO483" s="36"/>
      <c r="LHP483" s="36"/>
      <c r="LHQ483" s="36"/>
      <c r="LHR483" s="36"/>
      <c r="LHS483" s="36"/>
      <c r="LHT483" s="36"/>
      <c r="LHU483" s="36"/>
      <c r="LHV483" s="36"/>
      <c r="LHW483" s="36"/>
      <c r="LHX483" s="36"/>
      <c r="LHY483" s="36"/>
      <c r="LHZ483" s="36"/>
      <c r="LIA483" s="36"/>
      <c r="LIB483" s="36"/>
      <c r="LIC483" s="36"/>
      <c r="LID483" s="36"/>
      <c r="LIE483" s="36"/>
      <c r="LIF483" s="36"/>
      <c r="LIG483" s="36"/>
      <c r="LIH483" s="36"/>
      <c r="LII483" s="36"/>
      <c r="LIJ483" s="36"/>
      <c r="LIK483" s="36"/>
      <c r="LIL483" s="36"/>
      <c r="LIM483" s="36"/>
      <c r="LIN483" s="36"/>
      <c r="LIO483" s="36"/>
      <c r="LIP483" s="36"/>
      <c r="LIQ483" s="36"/>
      <c r="LIR483" s="36"/>
      <c r="LIS483" s="36"/>
      <c r="LIT483" s="36"/>
      <c r="LIU483" s="36"/>
      <c r="LIV483" s="36"/>
      <c r="LIW483" s="36"/>
      <c r="LIX483" s="36"/>
      <c r="LIY483" s="36"/>
      <c r="LIZ483" s="36"/>
      <c r="LJA483" s="36"/>
      <c r="LJB483" s="36"/>
      <c r="LJC483" s="36"/>
      <c r="LJD483" s="36"/>
      <c r="LJE483" s="36"/>
      <c r="LJF483" s="36"/>
      <c r="LJG483" s="36"/>
      <c r="LJH483" s="36"/>
      <c r="LJI483" s="36"/>
      <c r="LJJ483" s="36"/>
      <c r="LJK483" s="36"/>
      <c r="LJL483" s="36"/>
      <c r="LJM483" s="36"/>
      <c r="LJN483" s="36"/>
      <c r="LJO483" s="36"/>
      <c r="LJP483" s="36"/>
      <c r="LJQ483" s="36"/>
      <c r="LJR483" s="36"/>
      <c r="LJS483" s="36"/>
      <c r="LJT483" s="36"/>
      <c r="LJU483" s="36"/>
      <c r="LJV483" s="36"/>
      <c r="LJW483" s="36"/>
      <c r="LJX483" s="36"/>
      <c r="LJY483" s="36"/>
      <c r="LJZ483" s="36"/>
      <c r="LKA483" s="36"/>
      <c r="LKB483" s="36"/>
      <c r="LKC483" s="36"/>
      <c r="LKD483" s="36"/>
      <c r="LKE483" s="36"/>
      <c r="LKF483" s="36"/>
      <c r="LKG483" s="36"/>
      <c r="LKH483" s="36"/>
      <c r="LKI483" s="36"/>
      <c r="LKJ483" s="36"/>
      <c r="LKK483" s="36"/>
      <c r="LKL483" s="36"/>
      <c r="LKM483" s="36"/>
      <c r="LKN483" s="36"/>
      <c r="LKO483" s="36"/>
      <c r="LKP483" s="36"/>
      <c r="LKQ483" s="36"/>
      <c r="LKR483" s="36"/>
      <c r="LKS483" s="36"/>
      <c r="LKT483" s="36"/>
      <c r="LKU483" s="36"/>
      <c r="LKV483" s="36"/>
      <c r="LKW483" s="36"/>
      <c r="LKX483" s="36"/>
      <c r="LKY483" s="36"/>
      <c r="LKZ483" s="36"/>
      <c r="LLA483" s="36"/>
      <c r="LLB483" s="36"/>
      <c r="LLC483" s="36"/>
      <c r="LLD483" s="36"/>
      <c r="LLE483" s="36"/>
      <c r="LLF483" s="36"/>
      <c r="LLG483" s="36"/>
      <c r="LLH483" s="36"/>
      <c r="LLI483" s="36"/>
      <c r="LLJ483" s="36"/>
      <c r="LLK483" s="36"/>
      <c r="LLL483" s="36"/>
      <c r="LLM483" s="36"/>
      <c r="LLN483" s="36"/>
      <c r="LLO483" s="36"/>
      <c r="LLP483" s="36"/>
      <c r="LLQ483" s="36"/>
      <c r="LLR483" s="36"/>
      <c r="LLS483" s="36"/>
      <c r="LLT483" s="36"/>
      <c r="LLU483" s="36"/>
      <c r="LLV483" s="36"/>
      <c r="LLW483" s="36"/>
      <c r="LLX483" s="36"/>
      <c r="LLY483" s="36"/>
      <c r="LLZ483" s="36"/>
      <c r="LMA483" s="36"/>
      <c r="LMB483" s="36"/>
      <c r="LMC483" s="36"/>
      <c r="LMD483" s="36"/>
      <c r="LME483" s="36"/>
      <c r="LMF483" s="36"/>
      <c r="LMG483" s="36"/>
      <c r="LMH483" s="36"/>
      <c r="LMI483" s="36"/>
      <c r="LMJ483" s="36"/>
      <c r="LMK483" s="36"/>
      <c r="LML483" s="36"/>
      <c r="LMM483" s="36"/>
      <c r="LMN483" s="36"/>
      <c r="LMO483" s="36"/>
      <c r="LMP483" s="36"/>
      <c r="LMQ483" s="36"/>
      <c r="LMR483" s="36"/>
      <c r="LMS483" s="36"/>
      <c r="LMT483" s="36"/>
      <c r="LMU483" s="36"/>
      <c r="LMV483" s="36"/>
      <c r="LMW483" s="36"/>
      <c r="LMX483" s="36"/>
      <c r="LMY483" s="36"/>
      <c r="LMZ483" s="36"/>
      <c r="LNA483" s="36"/>
      <c r="LNB483" s="36"/>
      <c r="LNC483" s="36"/>
      <c r="LND483" s="36"/>
      <c r="LNE483" s="36"/>
      <c r="LNF483" s="36"/>
      <c r="LNG483" s="36"/>
      <c r="LNH483" s="36"/>
      <c r="LNI483" s="36"/>
      <c r="LNJ483" s="36"/>
      <c r="LNK483" s="36"/>
      <c r="LNL483" s="36"/>
      <c r="LNM483" s="36"/>
      <c r="LNN483" s="36"/>
      <c r="LNO483" s="36"/>
      <c r="LNP483" s="36"/>
      <c r="LNQ483" s="36"/>
      <c r="LNR483" s="36"/>
      <c r="LNS483" s="36"/>
      <c r="LNT483" s="36"/>
      <c r="LNU483" s="36"/>
      <c r="LNV483" s="36"/>
      <c r="LNW483" s="36"/>
      <c r="LNX483" s="36"/>
      <c r="LNY483" s="36"/>
      <c r="LNZ483" s="36"/>
      <c r="LOA483" s="36"/>
      <c r="LOB483" s="36"/>
      <c r="LOC483" s="36"/>
      <c r="LOD483" s="36"/>
      <c r="LOE483" s="36"/>
      <c r="LOF483" s="36"/>
      <c r="LOG483" s="36"/>
      <c r="LOH483" s="36"/>
      <c r="LOI483" s="36"/>
      <c r="LOJ483" s="36"/>
      <c r="LOK483" s="36"/>
      <c r="LOL483" s="36"/>
      <c r="LOM483" s="36"/>
      <c r="LON483" s="36"/>
      <c r="LOO483" s="36"/>
      <c r="LOP483" s="36"/>
      <c r="LOQ483" s="36"/>
      <c r="LOR483" s="36"/>
      <c r="LOS483" s="36"/>
      <c r="LOT483" s="36"/>
      <c r="LOU483" s="36"/>
      <c r="LOV483" s="36"/>
      <c r="LOW483" s="36"/>
      <c r="LOX483" s="36"/>
      <c r="LOY483" s="36"/>
      <c r="LOZ483" s="36"/>
      <c r="LPA483" s="36"/>
      <c r="LPB483" s="36"/>
      <c r="LPC483" s="36"/>
      <c r="LPD483" s="36"/>
      <c r="LPE483" s="36"/>
      <c r="LPF483" s="36"/>
      <c r="LPG483" s="36"/>
      <c r="LPH483" s="36"/>
      <c r="LPI483" s="36"/>
      <c r="LPJ483" s="36"/>
      <c r="LPK483" s="36"/>
      <c r="LPL483" s="36"/>
      <c r="LPM483" s="36"/>
      <c r="LPN483" s="36"/>
      <c r="LPO483" s="36"/>
      <c r="LPP483" s="36"/>
      <c r="LPQ483" s="36"/>
      <c r="LPR483" s="36"/>
      <c r="LPS483" s="36"/>
      <c r="LPT483" s="36"/>
      <c r="LPU483" s="36"/>
      <c r="LPV483" s="36"/>
      <c r="LPW483" s="36"/>
      <c r="LPX483" s="36"/>
      <c r="LPY483" s="36"/>
      <c r="LPZ483" s="36"/>
      <c r="LQA483" s="36"/>
      <c r="LQB483" s="36"/>
      <c r="LQC483" s="36"/>
      <c r="LQD483" s="36"/>
      <c r="LQE483" s="36"/>
      <c r="LQF483" s="36"/>
      <c r="LQG483" s="36"/>
      <c r="LQH483" s="36"/>
      <c r="LQI483" s="36"/>
      <c r="LQJ483" s="36"/>
      <c r="LQK483" s="36"/>
      <c r="LQL483" s="36"/>
      <c r="LQM483" s="36"/>
      <c r="LQN483" s="36"/>
      <c r="LQO483" s="36"/>
      <c r="LQP483" s="36"/>
      <c r="LQQ483" s="36"/>
      <c r="LQR483" s="36"/>
      <c r="LQS483" s="36"/>
      <c r="LQT483" s="36"/>
      <c r="LQU483" s="36"/>
      <c r="LQV483" s="36"/>
      <c r="LQW483" s="36"/>
      <c r="LQX483" s="36"/>
      <c r="LQY483" s="36"/>
      <c r="LQZ483" s="36"/>
      <c r="LRA483" s="36"/>
      <c r="LRB483" s="36"/>
      <c r="LRC483" s="36"/>
      <c r="LRD483" s="36"/>
      <c r="LRE483" s="36"/>
      <c r="LRF483" s="36"/>
      <c r="LRG483" s="36"/>
      <c r="LRH483" s="36"/>
      <c r="LRI483" s="36"/>
      <c r="LRJ483" s="36"/>
      <c r="LRK483" s="36"/>
      <c r="LRL483" s="36"/>
      <c r="LRM483" s="36"/>
      <c r="LRN483" s="36"/>
      <c r="LRO483" s="36"/>
      <c r="LRP483" s="36"/>
      <c r="LRQ483" s="36"/>
      <c r="LRR483" s="36"/>
      <c r="LRS483" s="36"/>
      <c r="LRT483" s="36"/>
      <c r="LRU483" s="36"/>
      <c r="LRV483" s="36"/>
      <c r="LRW483" s="36"/>
      <c r="LRX483" s="36"/>
      <c r="LRY483" s="36"/>
      <c r="LRZ483" s="36"/>
      <c r="LSA483" s="36"/>
      <c r="LSB483" s="36"/>
      <c r="LSC483" s="36"/>
      <c r="LSD483" s="36"/>
      <c r="LSE483" s="36"/>
      <c r="LSF483" s="36"/>
      <c r="LSG483" s="36"/>
      <c r="LSH483" s="36"/>
      <c r="LSI483" s="36"/>
      <c r="LSJ483" s="36"/>
      <c r="LSK483" s="36"/>
      <c r="LSL483" s="36"/>
      <c r="LSM483" s="36"/>
      <c r="LSN483" s="36"/>
      <c r="LSO483" s="36"/>
      <c r="LSP483" s="36"/>
      <c r="LSQ483" s="36"/>
      <c r="LSR483" s="36"/>
      <c r="LSS483" s="36"/>
      <c r="LST483" s="36"/>
      <c r="LSU483" s="36"/>
      <c r="LSV483" s="36"/>
      <c r="LSW483" s="36"/>
      <c r="LSX483" s="36"/>
      <c r="LSY483" s="36"/>
      <c r="LSZ483" s="36"/>
      <c r="LTA483" s="36"/>
      <c r="LTB483" s="36"/>
      <c r="LTC483" s="36"/>
      <c r="LTD483" s="36"/>
      <c r="LTE483" s="36"/>
      <c r="LTF483" s="36"/>
      <c r="LTG483" s="36"/>
      <c r="LTH483" s="36"/>
      <c r="LTI483" s="36"/>
      <c r="LTJ483" s="36"/>
      <c r="LTK483" s="36"/>
      <c r="LTL483" s="36"/>
      <c r="LTM483" s="36"/>
      <c r="LTN483" s="36"/>
      <c r="LTO483" s="36"/>
      <c r="LTP483" s="36"/>
      <c r="LTQ483" s="36"/>
      <c r="LTR483" s="36"/>
      <c r="LTS483" s="36"/>
      <c r="LTT483" s="36"/>
      <c r="LTU483" s="36"/>
      <c r="LTV483" s="36"/>
      <c r="LTW483" s="36"/>
      <c r="LTX483" s="36"/>
      <c r="LTY483" s="36"/>
      <c r="LTZ483" s="36"/>
      <c r="LUA483" s="36"/>
      <c r="LUB483" s="36"/>
      <c r="LUC483" s="36"/>
      <c r="LUD483" s="36"/>
      <c r="LUE483" s="36"/>
      <c r="LUF483" s="36"/>
      <c r="LUG483" s="36"/>
      <c r="LUH483" s="36"/>
      <c r="LUI483" s="36"/>
      <c r="LUJ483" s="36"/>
      <c r="LUK483" s="36"/>
      <c r="LUL483" s="36"/>
      <c r="LUM483" s="36"/>
      <c r="LUN483" s="36"/>
      <c r="LUO483" s="36"/>
      <c r="LUP483" s="36"/>
      <c r="LUQ483" s="36"/>
      <c r="LUR483" s="36"/>
      <c r="LUS483" s="36"/>
      <c r="LUT483" s="36"/>
      <c r="LUU483" s="36"/>
      <c r="LUV483" s="36"/>
      <c r="LUW483" s="36"/>
      <c r="LUX483" s="36"/>
      <c r="LUY483" s="36"/>
      <c r="LUZ483" s="36"/>
      <c r="LVA483" s="36"/>
      <c r="LVB483" s="36"/>
      <c r="LVC483" s="36"/>
      <c r="LVD483" s="36"/>
      <c r="LVE483" s="36"/>
      <c r="LVF483" s="36"/>
      <c r="LVG483" s="36"/>
      <c r="LVH483" s="36"/>
      <c r="LVI483" s="36"/>
      <c r="LVJ483" s="36"/>
      <c r="LVK483" s="36"/>
      <c r="LVL483" s="36"/>
      <c r="LVM483" s="36"/>
      <c r="LVN483" s="36"/>
      <c r="LVO483" s="36"/>
      <c r="LVP483" s="36"/>
      <c r="LVQ483" s="36"/>
      <c r="LVR483" s="36"/>
      <c r="LVS483" s="36"/>
      <c r="LVT483" s="36"/>
      <c r="LVU483" s="36"/>
      <c r="LVV483" s="36"/>
      <c r="LVW483" s="36"/>
      <c r="LVX483" s="36"/>
      <c r="LVY483" s="36"/>
      <c r="LVZ483" s="36"/>
      <c r="LWA483" s="36"/>
      <c r="LWB483" s="36"/>
      <c r="LWC483" s="36"/>
      <c r="LWD483" s="36"/>
      <c r="LWE483" s="36"/>
      <c r="LWF483" s="36"/>
      <c r="LWG483" s="36"/>
      <c r="LWH483" s="36"/>
      <c r="LWI483" s="36"/>
      <c r="LWJ483" s="36"/>
      <c r="LWK483" s="36"/>
      <c r="LWL483" s="36"/>
      <c r="LWM483" s="36"/>
      <c r="LWN483" s="36"/>
      <c r="LWO483" s="36"/>
      <c r="LWP483" s="36"/>
      <c r="LWQ483" s="36"/>
      <c r="LWR483" s="36"/>
      <c r="LWS483" s="36"/>
      <c r="LWT483" s="36"/>
      <c r="LWU483" s="36"/>
      <c r="LWV483" s="36"/>
      <c r="LWW483" s="36"/>
      <c r="LWX483" s="36"/>
      <c r="LWY483" s="36"/>
      <c r="LWZ483" s="36"/>
      <c r="LXA483" s="36"/>
      <c r="LXB483" s="36"/>
      <c r="LXC483" s="36"/>
      <c r="LXD483" s="36"/>
      <c r="LXE483" s="36"/>
      <c r="LXF483" s="36"/>
      <c r="LXG483" s="36"/>
      <c r="LXH483" s="36"/>
      <c r="LXI483" s="36"/>
      <c r="LXJ483" s="36"/>
      <c r="LXK483" s="36"/>
      <c r="LXL483" s="36"/>
      <c r="LXM483" s="36"/>
      <c r="LXN483" s="36"/>
      <c r="LXO483" s="36"/>
      <c r="LXP483" s="36"/>
      <c r="LXQ483" s="36"/>
      <c r="LXR483" s="36"/>
      <c r="LXS483" s="36"/>
      <c r="LXT483" s="36"/>
      <c r="LXU483" s="36"/>
      <c r="LXV483" s="36"/>
      <c r="LXW483" s="36"/>
      <c r="LXX483" s="36"/>
      <c r="LXY483" s="36"/>
      <c r="LXZ483" s="36"/>
      <c r="LYA483" s="36"/>
      <c r="LYB483" s="36"/>
      <c r="LYC483" s="36"/>
      <c r="LYD483" s="36"/>
      <c r="LYE483" s="36"/>
      <c r="LYF483" s="36"/>
      <c r="LYG483" s="36"/>
      <c r="LYH483" s="36"/>
      <c r="LYI483" s="36"/>
      <c r="LYJ483" s="36"/>
      <c r="LYK483" s="36"/>
      <c r="LYL483" s="36"/>
      <c r="LYM483" s="36"/>
      <c r="LYN483" s="36"/>
      <c r="LYO483" s="36"/>
      <c r="LYP483" s="36"/>
      <c r="LYQ483" s="36"/>
      <c r="LYR483" s="36"/>
      <c r="LYS483" s="36"/>
      <c r="LYT483" s="36"/>
      <c r="LYU483" s="36"/>
      <c r="LYV483" s="36"/>
      <c r="LYW483" s="36"/>
      <c r="LYX483" s="36"/>
      <c r="LYY483" s="36"/>
      <c r="LYZ483" s="36"/>
      <c r="LZA483" s="36"/>
      <c r="LZB483" s="36"/>
      <c r="LZC483" s="36"/>
      <c r="LZD483" s="36"/>
      <c r="LZE483" s="36"/>
      <c r="LZF483" s="36"/>
      <c r="LZG483" s="36"/>
      <c r="LZH483" s="36"/>
      <c r="LZI483" s="36"/>
      <c r="LZJ483" s="36"/>
      <c r="LZK483" s="36"/>
      <c r="LZL483" s="36"/>
      <c r="LZM483" s="36"/>
      <c r="LZN483" s="36"/>
      <c r="LZO483" s="36"/>
      <c r="LZP483" s="36"/>
      <c r="LZQ483" s="36"/>
      <c r="LZR483" s="36"/>
      <c r="LZS483" s="36"/>
      <c r="LZT483" s="36"/>
      <c r="LZU483" s="36"/>
      <c r="LZV483" s="36"/>
      <c r="LZW483" s="36"/>
      <c r="LZX483" s="36"/>
      <c r="LZY483" s="36"/>
      <c r="LZZ483" s="36"/>
      <c r="MAA483" s="36"/>
      <c r="MAB483" s="36"/>
      <c r="MAC483" s="36"/>
      <c r="MAD483" s="36"/>
      <c r="MAE483" s="36"/>
      <c r="MAF483" s="36"/>
      <c r="MAG483" s="36"/>
      <c r="MAH483" s="36"/>
      <c r="MAI483" s="36"/>
      <c r="MAJ483" s="36"/>
      <c r="MAK483" s="36"/>
      <c r="MAL483" s="36"/>
      <c r="MAM483" s="36"/>
      <c r="MAN483" s="36"/>
      <c r="MAO483" s="36"/>
      <c r="MAP483" s="36"/>
      <c r="MAQ483" s="36"/>
      <c r="MAR483" s="36"/>
      <c r="MAS483" s="36"/>
      <c r="MAT483" s="36"/>
      <c r="MAU483" s="36"/>
      <c r="MAV483" s="36"/>
      <c r="MAW483" s="36"/>
      <c r="MAX483" s="36"/>
      <c r="MAY483" s="36"/>
      <c r="MAZ483" s="36"/>
      <c r="MBA483" s="36"/>
      <c r="MBB483" s="36"/>
      <c r="MBC483" s="36"/>
      <c r="MBD483" s="36"/>
      <c r="MBE483" s="36"/>
      <c r="MBF483" s="36"/>
      <c r="MBG483" s="36"/>
      <c r="MBH483" s="36"/>
      <c r="MBI483" s="36"/>
      <c r="MBJ483" s="36"/>
      <c r="MBK483" s="36"/>
      <c r="MBL483" s="36"/>
      <c r="MBM483" s="36"/>
      <c r="MBN483" s="36"/>
      <c r="MBO483" s="36"/>
      <c r="MBP483" s="36"/>
      <c r="MBQ483" s="36"/>
      <c r="MBR483" s="36"/>
      <c r="MBS483" s="36"/>
      <c r="MBT483" s="36"/>
      <c r="MBU483" s="36"/>
      <c r="MBV483" s="36"/>
      <c r="MBW483" s="36"/>
      <c r="MBX483" s="36"/>
      <c r="MBY483" s="36"/>
      <c r="MBZ483" s="36"/>
      <c r="MCA483" s="36"/>
      <c r="MCB483" s="36"/>
      <c r="MCC483" s="36"/>
      <c r="MCD483" s="36"/>
      <c r="MCE483" s="36"/>
      <c r="MCF483" s="36"/>
      <c r="MCG483" s="36"/>
      <c r="MCH483" s="36"/>
      <c r="MCI483" s="36"/>
      <c r="MCJ483" s="36"/>
      <c r="MCK483" s="36"/>
      <c r="MCL483" s="36"/>
      <c r="MCM483" s="36"/>
      <c r="MCN483" s="36"/>
      <c r="MCO483" s="36"/>
      <c r="MCP483" s="36"/>
      <c r="MCQ483" s="36"/>
      <c r="MCR483" s="36"/>
      <c r="MCS483" s="36"/>
      <c r="MCT483" s="36"/>
      <c r="MCU483" s="36"/>
      <c r="MCV483" s="36"/>
      <c r="MCW483" s="36"/>
      <c r="MCX483" s="36"/>
      <c r="MCY483" s="36"/>
      <c r="MCZ483" s="36"/>
      <c r="MDA483" s="36"/>
      <c r="MDB483" s="36"/>
      <c r="MDC483" s="36"/>
      <c r="MDD483" s="36"/>
      <c r="MDE483" s="36"/>
      <c r="MDF483" s="36"/>
      <c r="MDG483" s="36"/>
      <c r="MDH483" s="36"/>
      <c r="MDI483" s="36"/>
      <c r="MDJ483" s="36"/>
      <c r="MDK483" s="36"/>
      <c r="MDL483" s="36"/>
      <c r="MDM483" s="36"/>
      <c r="MDN483" s="36"/>
      <c r="MDO483" s="36"/>
      <c r="MDP483" s="36"/>
      <c r="MDQ483" s="36"/>
      <c r="MDR483" s="36"/>
      <c r="MDS483" s="36"/>
      <c r="MDT483" s="36"/>
      <c r="MDU483" s="36"/>
      <c r="MDV483" s="36"/>
      <c r="MDW483" s="36"/>
      <c r="MDX483" s="36"/>
      <c r="MDY483" s="36"/>
      <c r="MDZ483" s="36"/>
      <c r="MEA483" s="36"/>
      <c r="MEB483" s="36"/>
      <c r="MEC483" s="36"/>
      <c r="MED483" s="36"/>
      <c r="MEE483" s="36"/>
      <c r="MEF483" s="36"/>
      <c r="MEG483" s="36"/>
      <c r="MEH483" s="36"/>
      <c r="MEI483" s="36"/>
      <c r="MEJ483" s="36"/>
      <c r="MEK483" s="36"/>
      <c r="MEL483" s="36"/>
      <c r="MEM483" s="36"/>
      <c r="MEN483" s="36"/>
      <c r="MEO483" s="36"/>
      <c r="MEP483" s="36"/>
      <c r="MEQ483" s="36"/>
      <c r="MER483" s="36"/>
      <c r="MES483" s="36"/>
      <c r="MET483" s="36"/>
      <c r="MEU483" s="36"/>
      <c r="MEV483" s="36"/>
      <c r="MEW483" s="36"/>
      <c r="MEX483" s="36"/>
      <c r="MEY483" s="36"/>
      <c r="MEZ483" s="36"/>
      <c r="MFA483" s="36"/>
      <c r="MFB483" s="36"/>
      <c r="MFC483" s="36"/>
      <c r="MFD483" s="36"/>
      <c r="MFE483" s="36"/>
      <c r="MFF483" s="36"/>
      <c r="MFG483" s="36"/>
      <c r="MFH483" s="36"/>
      <c r="MFI483" s="36"/>
      <c r="MFJ483" s="36"/>
      <c r="MFK483" s="36"/>
      <c r="MFL483" s="36"/>
      <c r="MFM483" s="36"/>
      <c r="MFN483" s="36"/>
      <c r="MFO483" s="36"/>
      <c r="MFP483" s="36"/>
      <c r="MFQ483" s="36"/>
      <c r="MFR483" s="36"/>
      <c r="MFS483" s="36"/>
      <c r="MFT483" s="36"/>
      <c r="MFU483" s="36"/>
      <c r="MFV483" s="36"/>
      <c r="MFW483" s="36"/>
      <c r="MFX483" s="36"/>
      <c r="MFY483" s="36"/>
      <c r="MFZ483" s="36"/>
      <c r="MGA483" s="36"/>
      <c r="MGB483" s="36"/>
      <c r="MGC483" s="36"/>
      <c r="MGD483" s="36"/>
      <c r="MGE483" s="36"/>
      <c r="MGF483" s="36"/>
      <c r="MGG483" s="36"/>
      <c r="MGH483" s="36"/>
      <c r="MGI483" s="36"/>
      <c r="MGJ483" s="36"/>
      <c r="MGK483" s="36"/>
      <c r="MGL483" s="36"/>
      <c r="MGM483" s="36"/>
      <c r="MGN483" s="36"/>
      <c r="MGO483" s="36"/>
      <c r="MGP483" s="36"/>
      <c r="MGQ483" s="36"/>
      <c r="MGR483" s="36"/>
      <c r="MGS483" s="36"/>
      <c r="MGT483" s="36"/>
      <c r="MGU483" s="36"/>
      <c r="MGV483" s="36"/>
      <c r="MGW483" s="36"/>
      <c r="MGX483" s="36"/>
      <c r="MGY483" s="36"/>
      <c r="MGZ483" s="36"/>
      <c r="MHA483" s="36"/>
      <c r="MHB483" s="36"/>
      <c r="MHC483" s="36"/>
      <c r="MHD483" s="36"/>
      <c r="MHE483" s="36"/>
      <c r="MHF483" s="36"/>
      <c r="MHG483" s="36"/>
      <c r="MHH483" s="36"/>
      <c r="MHI483" s="36"/>
      <c r="MHJ483" s="36"/>
      <c r="MHK483" s="36"/>
      <c r="MHL483" s="36"/>
      <c r="MHM483" s="36"/>
      <c r="MHN483" s="36"/>
      <c r="MHO483" s="36"/>
      <c r="MHP483" s="36"/>
      <c r="MHQ483" s="36"/>
      <c r="MHR483" s="36"/>
      <c r="MHS483" s="36"/>
      <c r="MHT483" s="36"/>
      <c r="MHU483" s="36"/>
      <c r="MHV483" s="36"/>
      <c r="MHW483" s="36"/>
      <c r="MHX483" s="36"/>
      <c r="MHY483" s="36"/>
      <c r="MHZ483" s="36"/>
      <c r="MIA483" s="36"/>
      <c r="MIB483" s="36"/>
      <c r="MIC483" s="36"/>
      <c r="MID483" s="36"/>
      <c r="MIE483" s="36"/>
      <c r="MIF483" s="36"/>
      <c r="MIG483" s="36"/>
      <c r="MIH483" s="36"/>
      <c r="MII483" s="36"/>
      <c r="MIJ483" s="36"/>
      <c r="MIK483" s="36"/>
      <c r="MIL483" s="36"/>
      <c r="MIM483" s="36"/>
      <c r="MIN483" s="36"/>
      <c r="MIO483" s="36"/>
      <c r="MIP483" s="36"/>
      <c r="MIQ483" s="36"/>
      <c r="MIR483" s="36"/>
      <c r="MIS483" s="36"/>
      <c r="MIT483" s="36"/>
      <c r="MIU483" s="36"/>
      <c r="MIV483" s="36"/>
      <c r="MIW483" s="36"/>
      <c r="MIX483" s="36"/>
      <c r="MIY483" s="36"/>
      <c r="MIZ483" s="36"/>
      <c r="MJA483" s="36"/>
      <c r="MJB483" s="36"/>
      <c r="MJC483" s="36"/>
      <c r="MJD483" s="36"/>
      <c r="MJE483" s="36"/>
      <c r="MJF483" s="36"/>
      <c r="MJG483" s="36"/>
      <c r="MJH483" s="36"/>
      <c r="MJI483" s="36"/>
      <c r="MJJ483" s="36"/>
      <c r="MJK483" s="36"/>
      <c r="MJL483" s="36"/>
      <c r="MJM483" s="36"/>
      <c r="MJN483" s="36"/>
      <c r="MJO483" s="36"/>
      <c r="MJP483" s="36"/>
      <c r="MJQ483" s="36"/>
      <c r="MJR483" s="36"/>
      <c r="MJS483" s="36"/>
      <c r="MJT483" s="36"/>
      <c r="MJU483" s="36"/>
      <c r="MJV483" s="36"/>
      <c r="MJW483" s="36"/>
      <c r="MJX483" s="36"/>
      <c r="MJY483" s="36"/>
      <c r="MJZ483" s="36"/>
      <c r="MKA483" s="36"/>
      <c r="MKB483" s="36"/>
      <c r="MKC483" s="36"/>
      <c r="MKD483" s="36"/>
      <c r="MKE483" s="36"/>
      <c r="MKF483" s="36"/>
      <c r="MKG483" s="36"/>
      <c r="MKH483" s="36"/>
      <c r="MKI483" s="36"/>
      <c r="MKJ483" s="36"/>
      <c r="MKK483" s="36"/>
      <c r="MKL483" s="36"/>
      <c r="MKM483" s="36"/>
      <c r="MKN483" s="36"/>
      <c r="MKO483" s="36"/>
      <c r="MKP483" s="36"/>
      <c r="MKQ483" s="36"/>
      <c r="MKR483" s="36"/>
      <c r="MKS483" s="36"/>
      <c r="MKT483" s="36"/>
      <c r="MKU483" s="36"/>
      <c r="MKV483" s="36"/>
      <c r="MKW483" s="36"/>
      <c r="MKX483" s="36"/>
      <c r="MKY483" s="36"/>
      <c r="MKZ483" s="36"/>
      <c r="MLA483" s="36"/>
      <c r="MLB483" s="36"/>
      <c r="MLC483" s="36"/>
      <c r="MLD483" s="36"/>
      <c r="MLE483" s="36"/>
      <c r="MLF483" s="36"/>
      <c r="MLG483" s="36"/>
      <c r="MLH483" s="36"/>
      <c r="MLI483" s="36"/>
      <c r="MLJ483" s="36"/>
      <c r="MLK483" s="36"/>
      <c r="MLL483" s="36"/>
      <c r="MLM483" s="36"/>
      <c r="MLN483" s="36"/>
      <c r="MLO483" s="36"/>
      <c r="MLP483" s="36"/>
      <c r="MLQ483" s="36"/>
      <c r="MLR483" s="36"/>
      <c r="MLS483" s="36"/>
      <c r="MLT483" s="36"/>
      <c r="MLU483" s="36"/>
      <c r="MLV483" s="36"/>
      <c r="MLW483" s="36"/>
      <c r="MLX483" s="36"/>
      <c r="MLY483" s="36"/>
      <c r="MLZ483" s="36"/>
      <c r="MMA483" s="36"/>
      <c r="MMB483" s="36"/>
      <c r="MMC483" s="36"/>
      <c r="MMD483" s="36"/>
      <c r="MME483" s="36"/>
      <c r="MMF483" s="36"/>
      <c r="MMG483" s="36"/>
      <c r="MMH483" s="36"/>
      <c r="MMI483" s="36"/>
      <c r="MMJ483" s="36"/>
      <c r="MMK483" s="36"/>
      <c r="MML483" s="36"/>
      <c r="MMM483" s="36"/>
      <c r="MMN483" s="36"/>
      <c r="MMO483" s="36"/>
      <c r="MMP483" s="36"/>
      <c r="MMQ483" s="36"/>
      <c r="MMR483" s="36"/>
      <c r="MMS483" s="36"/>
      <c r="MMT483" s="36"/>
      <c r="MMU483" s="36"/>
      <c r="MMV483" s="36"/>
      <c r="MMW483" s="36"/>
      <c r="MMX483" s="36"/>
      <c r="MMY483" s="36"/>
      <c r="MMZ483" s="36"/>
      <c r="MNA483" s="36"/>
      <c r="MNB483" s="36"/>
      <c r="MNC483" s="36"/>
      <c r="MND483" s="36"/>
      <c r="MNE483" s="36"/>
      <c r="MNF483" s="36"/>
      <c r="MNG483" s="36"/>
      <c r="MNH483" s="36"/>
      <c r="MNI483" s="36"/>
      <c r="MNJ483" s="36"/>
      <c r="MNK483" s="36"/>
      <c r="MNL483" s="36"/>
      <c r="MNM483" s="36"/>
      <c r="MNN483" s="36"/>
      <c r="MNO483" s="36"/>
      <c r="MNP483" s="36"/>
      <c r="MNQ483" s="36"/>
      <c r="MNR483" s="36"/>
      <c r="MNS483" s="36"/>
      <c r="MNT483" s="36"/>
      <c r="MNU483" s="36"/>
      <c r="MNV483" s="36"/>
      <c r="MNW483" s="36"/>
      <c r="MNX483" s="36"/>
      <c r="MNY483" s="36"/>
      <c r="MNZ483" s="36"/>
      <c r="MOA483" s="36"/>
      <c r="MOB483" s="36"/>
      <c r="MOC483" s="36"/>
      <c r="MOD483" s="36"/>
      <c r="MOE483" s="36"/>
      <c r="MOF483" s="36"/>
      <c r="MOG483" s="36"/>
      <c r="MOH483" s="36"/>
      <c r="MOI483" s="36"/>
      <c r="MOJ483" s="36"/>
      <c r="MOK483" s="36"/>
      <c r="MOL483" s="36"/>
      <c r="MOM483" s="36"/>
      <c r="MON483" s="36"/>
      <c r="MOO483" s="36"/>
      <c r="MOP483" s="36"/>
      <c r="MOQ483" s="36"/>
      <c r="MOR483" s="36"/>
      <c r="MOS483" s="36"/>
      <c r="MOT483" s="36"/>
      <c r="MOU483" s="36"/>
      <c r="MOV483" s="36"/>
      <c r="MOW483" s="36"/>
      <c r="MOX483" s="36"/>
      <c r="MOY483" s="36"/>
      <c r="MOZ483" s="36"/>
      <c r="MPA483" s="36"/>
      <c r="MPB483" s="36"/>
      <c r="MPC483" s="36"/>
      <c r="MPD483" s="36"/>
      <c r="MPE483" s="36"/>
      <c r="MPF483" s="36"/>
      <c r="MPG483" s="36"/>
      <c r="MPH483" s="36"/>
      <c r="MPI483" s="36"/>
      <c r="MPJ483" s="36"/>
      <c r="MPK483" s="36"/>
      <c r="MPL483" s="36"/>
      <c r="MPM483" s="36"/>
      <c r="MPN483" s="36"/>
      <c r="MPO483" s="36"/>
      <c r="MPP483" s="36"/>
      <c r="MPQ483" s="36"/>
      <c r="MPR483" s="36"/>
      <c r="MPS483" s="36"/>
      <c r="MPT483" s="36"/>
      <c r="MPU483" s="36"/>
      <c r="MPV483" s="36"/>
      <c r="MPW483" s="36"/>
      <c r="MPX483" s="36"/>
      <c r="MPY483" s="36"/>
      <c r="MPZ483" s="36"/>
      <c r="MQA483" s="36"/>
      <c r="MQB483" s="36"/>
      <c r="MQC483" s="36"/>
      <c r="MQD483" s="36"/>
      <c r="MQE483" s="36"/>
      <c r="MQF483" s="36"/>
      <c r="MQG483" s="36"/>
      <c r="MQH483" s="36"/>
      <c r="MQI483" s="36"/>
      <c r="MQJ483" s="36"/>
      <c r="MQK483" s="36"/>
      <c r="MQL483" s="36"/>
      <c r="MQM483" s="36"/>
      <c r="MQN483" s="36"/>
      <c r="MQO483" s="36"/>
      <c r="MQP483" s="36"/>
      <c r="MQQ483" s="36"/>
      <c r="MQR483" s="36"/>
      <c r="MQS483" s="36"/>
      <c r="MQT483" s="36"/>
      <c r="MQU483" s="36"/>
      <c r="MQV483" s="36"/>
      <c r="MQW483" s="36"/>
      <c r="MQX483" s="36"/>
      <c r="MQY483" s="36"/>
      <c r="MQZ483" s="36"/>
      <c r="MRA483" s="36"/>
      <c r="MRB483" s="36"/>
      <c r="MRC483" s="36"/>
      <c r="MRD483" s="36"/>
      <c r="MRE483" s="36"/>
      <c r="MRF483" s="36"/>
      <c r="MRG483" s="36"/>
      <c r="MRH483" s="36"/>
      <c r="MRI483" s="36"/>
      <c r="MRJ483" s="36"/>
      <c r="MRK483" s="36"/>
      <c r="MRL483" s="36"/>
      <c r="MRM483" s="36"/>
      <c r="MRN483" s="36"/>
      <c r="MRO483" s="36"/>
      <c r="MRP483" s="36"/>
      <c r="MRQ483" s="36"/>
      <c r="MRR483" s="36"/>
      <c r="MRS483" s="36"/>
      <c r="MRT483" s="36"/>
      <c r="MRU483" s="36"/>
      <c r="MRV483" s="36"/>
      <c r="MRW483" s="36"/>
      <c r="MRX483" s="36"/>
      <c r="MRY483" s="36"/>
      <c r="MRZ483" s="36"/>
      <c r="MSA483" s="36"/>
      <c r="MSB483" s="36"/>
      <c r="MSC483" s="36"/>
      <c r="MSD483" s="36"/>
      <c r="MSE483" s="36"/>
      <c r="MSF483" s="36"/>
      <c r="MSG483" s="36"/>
      <c r="MSH483" s="36"/>
      <c r="MSI483" s="36"/>
      <c r="MSJ483" s="36"/>
      <c r="MSK483" s="36"/>
      <c r="MSL483" s="36"/>
      <c r="MSM483" s="36"/>
      <c r="MSN483" s="36"/>
      <c r="MSO483" s="36"/>
      <c r="MSP483" s="36"/>
      <c r="MSQ483" s="36"/>
      <c r="MSR483" s="36"/>
      <c r="MSS483" s="36"/>
      <c r="MST483" s="36"/>
      <c r="MSU483" s="36"/>
      <c r="MSV483" s="36"/>
      <c r="MSW483" s="36"/>
      <c r="MSX483" s="36"/>
      <c r="MSY483" s="36"/>
      <c r="MSZ483" s="36"/>
      <c r="MTA483" s="36"/>
      <c r="MTB483" s="36"/>
      <c r="MTC483" s="36"/>
      <c r="MTD483" s="36"/>
      <c r="MTE483" s="36"/>
      <c r="MTF483" s="36"/>
      <c r="MTG483" s="36"/>
      <c r="MTH483" s="36"/>
      <c r="MTI483" s="36"/>
      <c r="MTJ483" s="36"/>
      <c r="MTK483" s="36"/>
      <c r="MTL483" s="36"/>
      <c r="MTM483" s="36"/>
      <c r="MTN483" s="36"/>
      <c r="MTO483" s="36"/>
      <c r="MTP483" s="36"/>
      <c r="MTQ483" s="36"/>
      <c r="MTR483" s="36"/>
      <c r="MTS483" s="36"/>
      <c r="MTT483" s="36"/>
      <c r="MTU483" s="36"/>
      <c r="MTV483" s="36"/>
      <c r="MTW483" s="36"/>
      <c r="MTX483" s="36"/>
      <c r="MTY483" s="36"/>
      <c r="MTZ483" s="36"/>
      <c r="MUA483" s="36"/>
      <c r="MUB483" s="36"/>
      <c r="MUC483" s="36"/>
      <c r="MUD483" s="36"/>
      <c r="MUE483" s="36"/>
      <c r="MUF483" s="36"/>
      <c r="MUG483" s="36"/>
      <c r="MUH483" s="36"/>
      <c r="MUI483" s="36"/>
      <c r="MUJ483" s="36"/>
      <c r="MUK483" s="36"/>
      <c r="MUL483" s="36"/>
      <c r="MUM483" s="36"/>
      <c r="MUN483" s="36"/>
      <c r="MUO483" s="36"/>
      <c r="MUP483" s="36"/>
      <c r="MUQ483" s="36"/>
      <c r="MUR483" s="36"/>
      <c r="MUS483" s="36"/>
      <c r="MUT483" s="36"/>
      <c r="MUU483" s="36"/>
      <c r="MUV483" s="36"/>
      <c r="MUW483" s="36"/>
      <c r="MUX483" s="36"/>
      <c r="MUY483" s="36"/>
      <c r="MUZ483" s="36"/>
      <c r="MVA483" s="36"/>
      <c r="MVB483" s="36"/>
      <c r="MVC483" s="36"/>
      <c r="MVD483" s="36"/>
      <c r="MVE483" s="36"/>
      <c r="MVF483" s="36"/>
      <c r="MVG483" s="36"/>
      <c r="MVH483" s="36"/>
      <c r="MVI483" s="36"/>
      <c r="MVJ483" s="36"/>
      <c r="MVK483" s="36"/>
      <c r="MVL483" s="36"/>
      <c r="MVM483" s="36"/>
      <c r="MVN483" s="36"/>
      <c r="MVO483" s="36"/>
      <c r="MVP483" s="36"/>
      <c r="MVQ483" s="36"/>
      <c r="MVR483" s="36"/>
      <c r="MVS483" s="36"/>
      <c r="MVT483" s="36"/>
      <c r="MVU483" s="36"/>
      <c r="MVV483" s="36"/>
      <c r="MVW483" s="36"/>
      <c r="MVX483" s="36"/>
      <c r="MVY483" s="36"/>
      <c r="MVZ483" s="36"/>
      <c r="MWA483" s="36"/>
      <c r="MWB483" s="36"/>
      <c r="MWC483" s="36"/>
      <c r="MWD483" s="36"/>
      <c r="MWE483" s="36"/>
      <c r="MWF483" s="36"/>
      <c r="MWG483" s="36"/>
      <c r="MWH483" s="36"/>
      <c r="MWI483" s="36"/>
      <c r="MWJ483" s="36"/>
      <c r="MWK483" s="36"/>
      <c r="MWL483" s="36"/>
      <c r="MWM483" s="36"/>
      <c r="MWN483" s="36"/>
      <c r="MWO483" s="36"/>
      <c r="MWP483" s="36"/>
      <c r="MWQ483" s="36"/>
      <c r="MWR483" s="36"/>
      <c r="MWS483" s="36"/>
      <c r="MWT483" s="36"/>
      <c r="MWU483" s="36"/>
      <c r="MWV483" s="36"/>
      <c r="MWW483" s="36"/>
      <c r="MWX483" s="36"/>
      <c r="MWY483" s="36"/>
      <c r="MWZ483" s="36"/>
      <c r="MXA483" s="36"/>
      <c r="MXB483" s="36"/>
      <c r="MXC483" s="36"/>
      <c r="MXD483" s="36"/>
      <c r="MXE483" s="36"/>
      <c r="MXF483" s="36"/>
      <c r="MXG483" s="36"/>
      <c r="MXH483" s="36"/>
      <c r="MXI483" s="36"/>
      <c r="MXJ483" s="36"/>
      <c r="MXK483" s="36"/>
      <c r="MXL483" s="36"/>
      <c r="MXM483" s="36"/>
      <c r="MXN483" s="36"/>
      <c r="MXO483" s="36"/>
      <c r="MXP483" s="36"/>
      <c r="MXQ483" s="36"/>
      <c r="MXR483" s="36"/>
      <c r="MXS483" s="36"/>
      <c r="MXT483" s="36"/>
      <c r="MXU483" s="36"/>
      <c r="MXV483" s="36"/>
      <c r="MXW483" s="36"/>
      <c r="MXX483" s="36"/>
      <c r="MXY483" s="36"/>
      <c r="MXZ483" s="36"/>
      <c r="MYA483" s="36"/>
      <c r="MYB483" s="36"/>
      <c r="MYC483" s="36"/>
      <c r="MYD483" s="36"/>
      <c r="MYE483" s="36"/>
      <c r="MYF483" s="36"/>
      <c r="MYG483" s="36"/>
      <c r="MYH483" s="36"/>
      <c r="MYI483" s="36"/>
      <c r="MYJ483" s="36"/>
      <c r="MYK483" s="36"/>
      <c r="MYL483" s="36"/>
      <c r="MYM483" s="36"/>
      <c r="MYN483" s="36"/>
      <c r="MYO483" s="36"/>
      <c r="MYP483" s="36"/>
      <c r="MYQ483" s="36"/>
      <c r="MYR483" s="36"/>
      <c r="MYS483" s="36"/>
      <c r="MYT483" s="36"/>
      <c r="MYU483" s="36"/>
      <c r="MYV483" s="36"/>
      <c r="MYW483" s="36"/>
      <c r="MYX483" s="36"/>
      <c r="MYY483" s="36"/>
      <c r="MYZ483" s="36"/>
      <c r="MZA483" s="36"/>
      <c r="MZB483" s="36"/>
      <c r="MZC483" s="36"/>
      <c r="MZD483" s="36"/>
      <c r="MZE483" s="36"/>
      <c r="MZF483" s="36"/>
      <c r="MZG483" s="36"/>
      <c r="MZH483" s="36"/>
      <c r="MZI483" s="36"/>
      <c r="MZJ483" s="36"/>
      <c r="MZK483" s="36"/>
      <c r="MZL483" s="36"/>
      <c r="MZM483" s="36"/>
      <c r="MZN483" s="36"/>
      <c r="MZO483" s="36"/>
      <c r="MZP483" s="36"/>
      <c r="MZQ483" s="36"/>
      <c r="MZR483" s="36"/>
      <c r="MZS483" s="36"/>
      <c r="MZT483" s="36"/>
      <c r="MZU483" s="36"/>
      <c r="MZV483" s="36"/>
      <c r="MZW483" s="36"/>
      <c r="MZX483" s="36"/>
      <c r="MZY483" s="36"/>
      <c r="MZZ483" s="36"/>
      <c r="NAA483" s="36"/>
      <c r="NAB483" s="36"/>
      <c r="NAC483" s="36"/>
      <c r="NAD483" s="36"/>
      <c r="NAE483" s="36"/>
      <c r="NAF483" s="36"/>
      <c r="NAG483" s="36"/>
      <c r="NAH483" s="36"/>
      <c r="NAI483" s="36"/>
      <c r="NAJ483" s="36"/>
      <c r="NAK483" s="36"/>
      <c r="NAL483" s="36"/>
      <c r="NAM483" s="36"/>
      <c r="NAN483" s="36"/>
      <c r="NAO483" s="36"/>
      <c r="NAP483" s="36"/>
      <c r="NAQ483" s="36"/>
      <c r="NAR483" s="36"/>
      <c r="NAS483" s="36"/>
      <c r="NAT483" s="36"/>
      <c r="NAU483" s="36"/>
      <c r="NAV483" s="36"/>
      <c r="NAW483" s="36"/>
      <c r="NAX483" s="36"/>
      <c r="NAY483" s="36"/>
      <c r="NAZ483" s="36"/>
      <c r="NBA483" s="36"/>
      <c r="NBB483" s="36"/>
      <c r="NBC483" s="36"/>
      <c r="NBD483" s="36"/>
      <c r="NBE483" s="36"/>
      <c r="NBF483" s="36"/>
      <c r="NBG483" s="36"/>
      <c r="NBH483" s="36"/>
      <c r="NBI483" s="36"/>
      <c r="NBJ483" s="36"/>
      <c r="NBK483" s="36"/>
      <c r="NBL483" s="36"/>
      <c r="NBM483" s="36"/>
      <c r="NBN483" s="36"/>
      <c r="NBO483" s="36"/>
      <c r="NBP483" s="36"/>
      <c r="NBQ483" s="36"/>
      <c r="NBR483" s="36"/>
      <c r="NBS483" s="36"/>
      <c r="NBT483" s="36"/>
      <c r="NBU483" s="36"/>
      <c r="NBV483" s="36"/>
      <c r="NBW483" s="36"/>
      <c r="NBX483" s="36"/>
      <c r="NBY483" s="36"/>
      <c r="NBZ483" s="36"/>
      <c r="NCA483" s="36"/>
      <c r="NCB483" s="36"/>
      <c r="NCC483" s="36"/>
      <c r="NCD483" s="36"/>
      <c r="NCE483" s="36"/>
      <c r="NCF483" s="36"/>
      <c r="NCG483" s="36"/>
      <c r="NCH483" s="36"/>
      <c r="NCI483" s="36"/>
      <c r="NCJ483" s="36"/>
      <c r="NCK483" s="36"/>
      <c r="NCL483" s="36"/>
      <c r="NCM483" s="36"/>
      <c r="NCN483" s="36"/>
      <c r="NCO483" s="36"/>
      <c r="NCP483" s="36"/>
      <c r="NCQ483" s="36"/>
      <c r="NCR483" s="36"/>
      <c r="NCS483" s="36"/>
      <c r="NCT483" s="36"/>
      <c r="NCU483" s="36"/>
      <c r="NCV483" s="36"/>
      <c r="NCW483" s="36"/>
      <c r="NCX483" s="36"/>
      <c r="NCY483" s="36"/>
      <c r="NCZ483" s="36"/>
      <c r="NDA483" s="36"/>
      <c r="NDB483" s="36"/>
      <c r="NDC483" s="36"/>
      <c r="NDD483" s="36"/>
      <c r="NDE483" s="36"/>
      <c r="NDF483" s="36"/>
      <c r="NDG483" s="36"/>
      <c r="NDH483" s="36"/>
      <c r="NDI483" s="36"/>
      <c r="NDJ483" s="36"/>
      <c r="NDK483" s="36"/>
      <c r="NDL483" s="36"/>
      <c r="NDM483" s="36"/>
      <c r="NDN483" s="36"/>
      <c r="NDO483" s="36"/>
      <c r="NDP483" s="36"/>
      <c r="NDQ483" s="36"/>
      <c r="NDR483" s="36"/>
      <c r="NDS483" s="36"/>
      <c r="NDT483" s="36"/>
      <c r="NDU483" s="36"/>
      <c r="NDV483" s="36"/>
      <c r="NDW483" s="36"/>
      <c r="NDX483" s="36"/>
      <c r="NDY483" s="36"/>
      <c r="NDZ483" s="36"/>
      <c r="NEA483" s="36"/>
      <c r="NEB483" s="36"/>
      <c r="NEC483" s="36"/>
      <c r="NED483" s="36"/>
      <c r="NEE483" s="36"/>
      <c r="NEF483" s="36"/>
      <c r="NEG483" s="36"/>
      <c r="NEH483" s="36"/>
      <c r="NEI483" s="36"/>
      <c r="NEJ483" s="36"/>
      <c r="NEK483" s="36"/>
      <c r="NEL483" s="36"/>
      <c r="NEM483" s="36"/>
      <c r="NEN483" s="36"/>
      <c r="NEO483" s="36"/>
      <c r="NEP483" s="36"/>
      <c r="NEQ483" s="36"/>
      <c r="NER483" s="36"/>
      <c r="NES483" s="36"/>
      <c r="NET483" s="36"/>
      <c r="NEU483" s="36"/>
      <c r="NEV483" s="36"/>
      <c r="NEW483" s="36"/>
      <c r="NEX483" s="36"/>
      <c r="NEY483" s="36"/>
      <c r="NEZ483" s="36"/>
      <c r="NFA483" s="36"/>
      <c r="NFB483" s="36"/>
      <c r="NFC483" s="36"/>
      <c r="NFD483" s="36"/>
      <c r="NFE483" s="36"/>
      <c r="NFF483" s="36"/>
      <c r="NFG483" s="36"/>
      <c r="NFH483" s="36"/>
      <c r="NFI483" s="36"/>
      <c r="NFJ483" s="36"/>
      <c r="NFK483" s="36"/>
      <c r="NFL483" s="36"/>
      <c r="NFM483" s="36"/>
      <c r="NFN483" s="36"/>
      <c r="NFO483" s="36"/>
      <c r="NFP483" s="36"/>
      <c r="NFQ483" s="36"/>
      <c r="NFR483" s="36"/>
      <c r="NFS483" s="36"/>
      <c r="NFT483" s="36"/>
      <c r="NFU483" s="36"/>
      <c r="NFV483" s="36"/>
      <c r="NFW483" s="36"/>
      <c r="NFX483" s="36"/>
      <c r="NFY483" s="36"/>
      <c r="NFZ483" s="36"/>
      <c r="NGA483" s="36"/>
      <c r="NGB483" s="36"/>
      <c r="NGC483" s="36"/>
      <c r="NGD483" s="36"/>
      <c r="NGE483" s="36"/>
      <c r="NGF483" s="36"/>
      <c r="NGG483" s="36"/>
      <c r="NGH483" s="36"/>
      <c r="NGI483" s="36"/>
      <c r="NGJ483" s="36"/>
      <c r="NGK483" s="36"/>
      <c r="NGL483" s="36"/>
      <c r="NGM483" s="36"/>
      <c r="NGN483" s="36"/>
      <c r="NGO483" s="36"/>
      <c r="NGP483" s="36"/>
      <c r="NGQ483" s="36"/>
      <c r="NGR483" s="36"/>
      <c r="NGS483" s="36"/>
      <c r="NGT483" s="36"/>
      <c r="NGU483" s="36"/>
      <c r="NGV483" s="36"/>
      <c r="NGW483" s="36"/>
      <c r="NGX483" s="36"/>
      <c r="NGY483" s="36"/>
      <c r="NGZ483" s="36"/>
      <c r="NHA483" s="36"/>
      <c r="NHB483" s="36"/>
      <c r="NHC483" s="36"/>
      <c r="NHD483" s="36"/>
      <c r="NHE483" s="36"/>
      <c r="NHF483" s="36"/>
      <c r="NHG483" s="36"/>
      <c r="NHH483" s="36"/>
      <c r="NHI483" s="36"/>
      <c r="NHJ483" s="36"/>
      <c r="NHK483" s="36"/>
      <c r="NHL483" s="36"/>
      <c r="NHM483" s="36"/>
      <c r="NHN483" s="36"/>
      <c r="NHO483" s="36"/>
      <c r="NHP483" s="36"/>
      <c r="NHQ483" s="36"/>
      <c r="NHR483" s="36"/>
      <c r="NHS483" s="36"/>
      <c r="NHT483" s="36"/>
      <c r="NHU483" s="36"/>
      <c r="NHV483" s="36"/>
      <c r="NHW483" s="36"/>
      <c r="NHX483" s="36"/>
      <c r="NHY483" s="36"/>
      <c r="NHZ483" s="36"/>
      <c r="NIA483" s="36"/>
      <c r="NIB483" s="36"/>
      <c r="NIC483" s="36"/>
      <c r="NID483" s="36"/>
      <c r="NIE483" s="36"/>
      <c r="NIF483" s="36"/>
      <c r="NIG483" s="36"/>
      <c r="NIH483" s="36"/>
      <c r="NII483" s="36"/>
      <c r="NIJ483" s="36"/>
      <c r="NIK483" s="36"/>
      <c r="NIL483" s="36"/>
      <c r="NIM483" s="36"/>
      <c r="NIN483" s="36"/>
      <c r="NIO483" s="36"/>
      <c r="NIP483" s="36"/>
      <c r="NIQ483" s="36"/>
      <c r="NIR483" s="36"/>
      <c r="NIS483" s="36"/>
      <c r="NIT483" s="36"/>
      <c r="NIU483" s="36"/>
      <c r="NIV483" s="36"/>
      <c r="NIW483" s="36"/>
      <c r="NIX483" s="36"/>
      <c r="NIY483" s="36"/>
      <c r="NIZ483" s="36"/>
      <c r="NJA483" s="36"/>
      <c r="NJB483" s="36"/>
      <c r="NJC483" s="36"/>
      <c r="NJD483" s="36"/>
      <c r="NJE483" s="36"/>
      <c r="NJF483" s="36"/>
      <c r="NJG483" s="36"/>
      <c r="NJH483" s="36"/>
      <c r="NJI483" s="36"/>
      <c r="NJJ483" s="36"/>
      <c r="NJK483" s="36"/>
      <c r="NJL483" s="36"/>
      <c r="NJM483" s="36"/>
      <c r="NJN483" s="36"/>
      <c r="NJO483" s="36"/>
      <c r="NJP483" s="36"/>
      <c r="NJQ483" s="36"/>
      <c r="NJR483" s="36"/>
      <c r="NJS483" s="36"/>
      <c r="NJT483" s="36"/>
      <c r="NJU483" s="36"/>
      <c r="NJV483" s="36"/>
      <c r="NJW483" s="36"/>
      <c r="NJX483" s="36"/>
      <c r="NJY483" s="36"/>
      <c r="NJZ483" s="36"/>
      <c r="NKA483" s="36"/>
      <c r="NKB483" s="36"/>
      <c r="NKC483" s="36"/>
      <c r="NKD483" s="36"/>
      <c r="NKE483" s="36"/>
      <c r="NKF483" s="36"/>
      <c r="NKG483" s="36"/>
      <c r="NKH483" s="36"/>
      <c r="NKI483" s="36"/>
      <c r="NKJ483" s="36"/>
      <c r="NKK483" s="36"/>
      <c r="NKL483" s="36"/>
      <c r="NKM483" s="36"/>
      <c r="NKN483" s="36"/>
      <c r="NKO483" s="36"/>
      <c r="NKP483" s="36"/>
      <c r="NKQ483" s="36"/>
      <c r="NKR483" s="36"/>
      <c r="NKS483" s="36"/>
      <c r="NKT483" s="36"/>
      <c r="NKU483" s="36"/>
      <c r="NKV483" s="36"/>
      <c r="NKW483" s="36"/>
      <c r="NKX483" s="36"/>
      <c r="NKY483" s="36"/>
      <c r="NKZ483" s="36"/>
      <c r="NLA483" s="36"/>
      <c r="NLB483" s="36"/>
      <c r="NLC483" s="36"/>
      <c r="NLD483" s="36"/>
      <c r="NLE483" s="36"/>
      <c r="NLF483" s="36"/>
      <c r="NLG483" s="36"/>
      <c r="NLH483" s="36"/>
      <c r="NLI483" s="36"/>
      <c r="NLJ483" s="36"/>
      <c r="NLK483" s="36"/>
      <c r="NLL483" s="36"/>
      <c r="NLM483" s="36"/>
      <c r="NLN483" s="36"/>
      <c r="NLO483" s="36"/>
      <c r="NLP483" s="36"/>
      <c r="NLQ483" s="36"/>
      <c r="NLR483" s="36"/>
      <c r="NLS483" s="36"/>
      <c r="NLT483" s="36"/>
      <c r="NLU483" s="36"/>
      <c r="NLV483" s="36"/>
      <c r="NLW483" s="36"/>
      <c r="NLX483" s="36"/>
      <c r="NLY483" s="36"/>
      <c r="NLZ483" s="36"/>
      <c r="NMA483" s="36"/>
      <c r="NMB483" s="36"/>
      <c r="NMC483" s="36"/>
      <c r="NMD483" s="36"/>
      <c r="NME483" s="36"/>
      <c r="NMF483" s="36"/>
      <c r="NMG483" s="36"/>
      <c r="NMH483" s="36"/>
      <c r="NMI483" s="36"/>
      <c r="NMJ483" s="36"/>
      <c r="NMK483" s="36"/>
      <c r="NML483" s="36"/>
      <c r="NMM483" s="36"/>
      <c r="NMN483" s="36"/>
      <c r="NMO483" s="36"/>
      <c r="NMP483" s="36"/>
      <c r="NMQ483" s="36"/>
      <c r="NMR483" s="36"/>
      <c r="NMS483" s="36"/>
      <c r="NMT483" s="36"/>
      <c r="NMU483" s="36"/>
      <c r="NMV483" s="36"/>
      <c r="NMW483" s="36"/>
      <c r="NMX483" s="36"/>
      <c r="NMY483" s="36"/>
      <c r="NMZ483" s="36"/>
      <c r="NNA483" s="36"/>
      <c r="NNB483" s="36"/>
      <c r="NNC483" s="36"/>
      <c r="NND483" s="36"/>
      <c r="NNE483" s="36"/>
      <c r="NNF483" s="36"/>
      <c r="NNG483" s="36"/>
      <c r="NNH483" s="36"/>
      <c r="NNI483" s="36"/>
      <c r="NNJ483" s="36"/>
      <c r="NNK483" s="36"/>
      <c r="NNL483" s="36"/>
      <c r="NNM483" s="36"/>
      <c r="NNN483" s="36"/>
      <c r="NNO483" s="36"/>
      <c r="NNP483" s="36"/>
      <c r="NNQ483" s="36"/>
      <c r="NNR483" s="36"/>
      <c r="NNS483" s="36"/>
      <c r="NNT483" s="36"/>
      <c r="NNU483" s="36"/>
      <c r="NNV483" s="36"/>
      <c r="NNW483" s="36"/>
      <c r="NNX483" s="36"/>
      <c r="NNY483" s="36"/>
      <c r="NNZ483" s="36"/>
      <c r="NOA483" s="36"/>
      <c r="NOB483" s="36"/>
      <c r="NOC483" s="36"/>
      <c r="NOD483" s="36"/>
      <c r="NOE483" s="36"/>
      <c r="NOF483" s="36"/>
      <c r="NOG483" s="36"/>
      <c r="NOH483" s="36"/>
      <c r="NOI483" s="36"/>
      <c r="NOJ483" s="36"/>
      <c r="NOK483" s="36"/>
      <c r="NOL483" s="36"/>
      <c r="NOM483" s="36"/>
      <c r="NON483" s="36"/>
      <c r="NOO483" s="36"/>
      <c r="NOP483" s="36"/>
      <c r="NOQ483" s="36"/>
      <c r="NOR483" s="36"/>
      <c r="NOS483" s="36"/>
      <c r="NOT483" s="36"/>
      <c r="NOU483" s="36"/>
      <c r="NOV483" s="36"/>
      <c r="NOW483" s="36"/>
      <c r="NOX483" s="36"/>
      <c r="NOY483" s="36"/>
      <c r="NOZ483" s="36"/>
      <c r="NPA483" s="36"/>
      <c r="NPB483" s="36"/>
      <c r="NPC483" s="36"/>
      <c r="NPD483" s="36"/>
      <c r="NPE483" s="36"/>
      <c r="NPF483" s="36"/>
      <c r="NPG483" s="36"/>
      <c r="NPH483" s="36"/>
      <c r="NPI483" s="36"/>
      <c r="NPJ483" s="36"/>
      <c r="NPK483" s="36"/>
      <c r="NPL483" s="36"/>
      <c r="NPM483" s="36"/>
      <c r="NPN483" s="36"/>
      <c r="NPO483" s="36"/>
      <c r="NPP483" s="36"/>
      <c r="NPQ483" s="36"/>
      <c r="NPR483" s="36"/>
      <c r="NPS483" s="36"/>
      <c r="NPT483" s="36"/>
      <c r="NPU483" s="36"/>
      <c r="NPV483" s="36"/>
      <c r="NPW483" s="36"/>
      <c r="NPX483" s="36"/>
      <c r="NPY483" s="36"/>
      <c r="NPZ483" s="36"/>
      <c r="NQA483" s="36"/>
      <c r="NQB483" s="36"/>
      <c r="NQC483" s="36"/>
      <c r="NQD483" s="36"/>
      <c r="NQE483" s="36"/>
      <c r="NQF483" s="36"/>
      <c r="NQG483" s="36"/>
      <c r="NQH483" s="36"/>
      <c r="NQI483" s="36"/>
      <c r="NQJ483" s="36"/>
      <c r="NQK483" s="36"/>
      <c r="NQL483" s="36"/>
      <c r="NQM483" s="36"/>
      <c r="NQN483" s="36"/>
      <c r="NQO483" s="36"/>
      <c r="NQP483" s="36"/>
      <c r="NQQ483" s="36"/>
      <c r="NQR483" s="36"/>
      <c r="NQS483" s="36"/>
      <c r="NQT483" s="36"/>
      <c r="NQU483" s="36"/>
      <c r="NQV483" s="36"/>
      <c r="NQW483" s="36"/>
      <c r="NQX483" s="36"/>
      <c r="NQY483" s="36"/>
      <c r="NQZ483" s="36"/>
      <c r="NRA483" s="36"/>
      <c r="NRB483" s="36"/>
      <c r="NRC483" s="36"/>
      <c r="NRD483" s="36"/>
      <c r="NRE483" s="36"/>
      <c r="NRF483" s="36"/>
      <c r="NRG483" s="36"/>
      <c r="NRH483" s="36"/>
      <c r="NRI483" s="36"/>
      <c r="NRJ483" s="36"/>
      <c r="NRK483" s="36"/>
      <c r="NRL483" s="36"/>
      <c r="NRM483" s="36"/>
      <c r="NRN483" s="36"/>
      <c r="NRO483" s="36"/>
      <c r="NRP483" s="36"/>
      <c r="NRQ483" s="36"/>
      <c r="NRR483" s="36"/>
      <c r="NRS483" s="36"/>
      <c r="NRT483" s="36"/>
      <c r="NRU483" s="36"/>
      <c r="NRV483" s="36"/>
      <c r="NRW483" s="36"/>
      <c r="NRX483" s="36"/>
      <c r="NRY483" s="36"/>
      <c r="NRZ483" s="36"/>
      <c r="NSA483" s="36"/>
      <c r="NSB483" s="36"/>
      <c r="NSC483" s="36"/>
      <c r="NSD483" s="36"/>
      <c r="NSE483" s="36"/>
      <c r="NSF483" s="36"/>
      <c r="NSG483" s="36"/>
      <c r="NSH483" s="36"/>
      <c r="NSI483" s="36"/>
      <c r="NSJ483" s="36"/>
      <c r="NSK483" s="36"/>
      <c r="NSL483" s="36"/>
      <c r="NSM483" s="36"/>
      <c r="NSN483" s="36"/>
      <c r="NSO483" s="36"/>
      <c r="NSP483" s="36"/>
      <c r="NSQ483" s="36"/>
      <c r="NSR483" s="36"/>
      <c r="NSS483" s="36"/>
      <c r="NST483" s="36"/>
      <c r="NSU483" s="36"/>
      <c r="NSV483" s="36"/>
      <c r="NSW483" s="36"/>
      <c r="NSX483" s="36"/>
      <c r="NSY483" s="36"/>
      <c r="NSZ483" s="36"/>
      <c r="NTA483" s="36"/>
      <c r="NTB483" s="36"/>
      <c r="NTC483" s="36"/>
      <c r="NTD483" s="36"/>
      <c r="NTE483" s="36"/>
      <c r="NTF483" s="36"/>
      <c r="NTG483" s="36"/>
      <c r="NTH483" s="36"/>
      <c r="NTI483" s="36"/>
      <c r="NTJ483" s="36"/>
      <c r="NTK483" s="36"/>
      <c r="NTL483" s="36"/>
      <c r="NTM483" s="36"/>
      <c r="NTN483" s="36"/>
      <c r="NTO483" s="36"/>
      <c r="NTP483" s="36"/>
      <c r="NTQ483" s="36"/>
      <c r="NTR483" s="36"/>
      <c r="NTS483" s="36"/>
      <c r="NTT483" s="36"/>
      <c r="NTU483" s="36"/>
      <c r="NTV483" s="36"/>
      <c r="NTW483" s="36"/>
      <c r="NTX483" s="36"/>
      <c r="NTY483" s="36"/>
      <c r="NTZ483" s="36"/>
      <c r="NUA483" s="36"/>
      <c r="NUB483" s="36"/>
      <c r="NUC483" s="36"/>
      <c r="NUD483" s="36"/>
      <c r="NUE483" s="36"/>
      <c r="NUF483" s="36"/>
      <c r="NUG483" s="36"/>
      <c r="NUH483" s="36"/>
      <c r="NUI483" s="36"/>
      <c r="NUJ483" s="36"/>
      <c r="NUK483" s="36"/>
      <c r="NUL483" s="36"/>
      <c r="NUM483" s="36"/>
      <c r="NUN483" s="36"/>
      <c r="NUO483" s="36"/>
      <c r="NUP483" s="36"/>
      <c r="NUQ483" s="36"/>
      <c r="NUR483" s="36"/>
      <c r="NUS483" s="36"/>
      <c r="NUT483" s="36"/>
      <c r="NUU483" s="36"/>
      <c r="NUV483" s="36"/>
      <c r="NUW483" s="36"/>
      <c r="NUX483" s="36"/>
      <c r="NUY483" s="36"/>
      <c r="NUZ483" s="36"/>
      <c r="NVA483" s="36"/>
      <c r="NVB483" s="36"/>
      <c r="NVC483" s="36"/>
      <c r="NVD483" s="36"/>
      <c r="NVE483" s="36"/>
      <c r="NVF483" s="36"/>
      <c r="NVG483" s="36"/>
      <c r="NVH483" s="36"/>
      <c r="NVI483" s="36"/>
      <c r="NVJ483" s="36"/>
      <c r="NVK483" s="36"/>
      <c r="NVL483" s="36"/>
      <c r="NVM483" s="36"/>
      <c r="NVN483" s="36"/>
      <c r="NVO483" s="36"/>
      <c r="NVP483" s="36"/>
      <c r="NVQ483" s="36"/>
      <c r="NVR483" s="36"/>
      <c r="NVS483" s="36"/>
      <c r="NVT483" s="36"/>
      <c r="NVU483" s="36"/>
      <c r="NVV483" s="36"/>
      <c r="NVW483" s="36"/>
      <c r="NVX483" s="36"/>
      <c r="NVY483" s="36"/>
      <c r="NVZ483" s="36"/>
      <c r="NWA483" s="36"/>
      <c r="NWB483" s="36"/>
      <c r="NWC483" s="36"/>
      <c r="NWD483" s="36"/>
      <c r="NWE483" s="36"/>
      <c r="NWF483" s="36"/>
      <c r="NWG483" s="36"/>
      <c r="NWH483" s="36"/>
      <c r="NWI483" s="36"/>
      <c r="NWJ483" s="36"/>
      <c r="NWK483" s="36"/>
      <c r="NWL483" s="36"/>
      <c r="NWM483" s="36"/>
      <c r="NWN483" s="36"/>
      <c r="NWO483" s="36"/>
      <c r="NWP483" s="36"/>
      <c r="NWQ483" s="36"/>
      <c r="NWR483" s="36"/>
      <c r="NWS483" s="36"/>
      <c r="NWT483" s="36"/>
      <c r="NWU483" s="36"/>
      <c r="NWV483" s="36"/>
      <c r="NWW483" s="36"/>
      <c r="NWX483" s="36"/>
      <c r="NWY483" s="36"/>
      <c r="NWZ483" s="36"/>
      <c r="NXA483" s="36"/>
      <c r="NXB483" s="36"/>
      <c r="NXC483" s="36"/>
      <c r="NXD483" s="36"/>
      <c r="NXE483" s="36"/>
      <c r="NXF483" s="36"/>
      <c r="NXG483" s="36"/>
      <c r="NXH483" s="36"/>
      <c r="NXI483" s="36"/>
      <c r="NXJ483" s="36"/>
      <c r="NXK483" s="36"/>
      <c r="NXL483" s="36"/>
      <c r="NXM483" s="36"/>
      <c r="NXN483" s="36"/>
      <c r="NXO483" s="36"/>
      <c r="NXP483" s="36"/>
      <c r="NXQ483" s="36"/>
      <c r="NXR483" s="36"/>
      <c r="NXS483" s="36"/>
      <c r="NXT483" s="36"/>
      <c r="NXU483" s="36"/>
      <c r="NXV483" s="36"/>
      <c r="NXW483" s="36"/>
      <c r="NXX483" s="36"/>
      <c r="NXY483" s="36"/>
      <c r="NXZ483" s="36"/>
      <c r="NYA483" s="36"/>
      <c r="NYB483" s="36"/>
      <c r="NYC483" s="36"/>
      <c r="NYD483" s="36"/>
      <c r="NYE483" s="36"/>
      <c r="NYF483" s="36"/>
      <c r="NYG483" s="36"/>
      <c r="NYH483" s="36"/>
      <c r="NYI483" s="36"/>
      <c r="NYJ483" s="36"/>
      <c r="NYK483" s="36"/>
      <c r="NYL483" s="36"/>
      <c r="NYM483" s="36"/>
      <c r="NYN483" s="36"/>
      <c r="NYO483" s="36"/>
      <c r="NYP483" s="36"/>
      <c r="NYQ483" s="36"/>
      <c r="NYR483" s="36"/>
      <c r="NYS483" s="36"/>
      <c r="NYT483" s="36"/>
      <c r="NYU483" s="36"/>
      <c r="NYV483" s="36"/>
      <c r="NYW483" s="36"/>
      <c r="NYX483" s="36"/>
      <c r="NYY483" s="36"/>
      <c r="NYZ483" s="36"/>
      <c r="NZA483" s="36"/>
      <c r="NZB483" s="36"/>
      <c r="NZC483" s="36"/>
      <c r="NZD483" s="36"/>
      <c r="NZE483" s="36"/>
      <c r="NZF483" s="36"/>
      <c r="NZG483" s="36"/>
      <c r="NZH483" s="36"/>
      <c r="NZI483" s="36"/>
      <c r="NZJ483" s="36"/>
      <c r="NZK483" s="36"/>
      <c r="NZL483" s="36"/>
      <c r="NZM483" s="36"/>
      <c r="NZN483" s="36"/>
      <c r="NZO483" s="36"/>
      <c r="NZP483" s="36"/>
      <c r="NZQ483" s="36"/>
      <c r="NZR483" s="36"/>
      <c r="NZS483" s="36"/>
      <c r="NZT483" s="36"/>
      <c r="NZU483" s="36"/>
      <c r="NZV483" s="36"/>
      <c r="NZW483" s="36"/>
      <c r="NZX483" s="36"/>
      <c r="NZY483" s="36"/>
      <c r="NZZ483" s="36"/>
      <c r="OAA483" s="36"/>
      <c r="OAB483" s="36"/>
      <c r="OAC483" s="36"/>
      <c r="OAD483" s="36"/>
      <c r="OAE483" s="36"/>
      <c r="OAF483" s="36"/>
      <c r="OAG483" s="36"/>
      <c r="OAH483" s="36"/>
      <c r="OAI483" s="36"/>
      <c r="OAJ483" s="36"/>
      <c r="OAK483" s="36"/>
      <c r="OAL483" s="36"/>
      <c r="OAM483" s="36"/>
      <c r="OAN483" s="36"/>
      <c r="OAO483" s="36"/>
      <c r="OAP483" s="36"/>
      <c r="OAQ483" s="36"/>
      <c r="OAR483" s="36"/>
      <c r="OAS483" s="36"/>
      <c r="OAT483" s="36"/>
      <c r="OAU483" s="36"/>
      <c r="OAV483" s="36"/>
      <c r="OAW483" s="36"/>
      <c r="OAX483" s="36"/>
      <c r="OAY483" s="36"/>
      <c r="OAZ483" s="36"/>
      <c r="OBA483" s="36"/>
      <c r="OBB483" s="36"/>
      <c r="OBC483" s="36"/>
      <c r="OBD483" s="36"/>
      <c r="OBE483" s="36"/>
      <c r="OBF483" s="36"/>
      <c r="OBG483" s="36"/>
      <c r="OBH483" s="36"/>
      <c r="OBI483" s="36"/>
      <c r="OBJ483" s="36"/>
      <c r="OBK483" s="36"/>
      <c r="OBL483" s="36"/>
      <c r="OBM483" s="36"/>
      <c r="OBN483" s="36"/>
      <c r="OBO483" s="36"/>
      <c r="OBP483" s="36"/>
      <c r="OBQ483" s="36"/>
      <c r="OBR483" s="36"/>
      <c r="OBS483" s="36"/>
      <c r="OBT483" s="36"/>
      <c r="OBU483" s="36"/>
      <c r="OBV483" s="36"/>
      <c r="OBW483" s="36"/>
      <c r="OBX483" s="36"/>
      <c r="OBY483" s="36"/>
      <c r="OBZ483" s="36"/>
      <c r="OCA483" s="36"/>
      <c r="OCB483" s="36"/>
      <c r="OCC483" s="36"/>
      <c r="OCD483" s="36"/>
      <c r="OCE483" s="36"/>
      <c r="OCF483" s="36"/>
      <c r="OCG483" s="36"/>
      <c r="OCH483" s="36"/>
      <c r="OCI483" s="36"/>
      <c r="OCJ483" s="36"/>
      <c r="OCK483" s="36"/>
      <c r="OCL483" s="36"/>
      <c r="OCM483" s="36"/>
      <c r="OCN483" s="36"/>
      <c r="OCO483" s="36"/>
      <c r="OCP483" s="36"/>
      <c r="OCQ483" s="36"/>
      <c r="OCR483" s="36"/>
      <c r="OCS483" s="36"/>
      <c r="OCT483" s="36"/>
      <c r="OCU483" s="36"/>
      <c r="OCV483" s="36"/>
      <c r="OCW483" s="36"/>
      <c r="OCX483" s="36"/>
      <c r="OCY483" s="36"/>
      <c r="OCZ483" s="36"/>
      <c r="ODA483" s="36"/>
      <c r="ODB483" s="36"/>
      <c r="ODC483" s="36"/>
      <c r="ODD483" s="36"/>
      <c r="ODE483" s="36"/>
      <c r="ODF483" s="36"/>
      <c r="ODG483" s="36"/>
      <c r="ODH483" s="36"/>
      <c r="ODI483" s="36"/>
      <c r="ODJ483" s="36"/>
      <c r="ODK483" s="36"/>
      <c r="ODL483" s="36"/>
      <c r="ODM483" s="36"/>
      <c r="ODN483" s="36"/>
      <c r="ODO483" s="36"/>
      <c r="ODP483" s="36"/>
      <c r="ODQ483" s="36"/>
      <c r="ODR483" s="36"/>
      <c r="ODS483" s="36"/>
      <c r="ODT483" s="36"/>
      <c r="ODU483" s="36"/>
      <c r="ODV483" s="36"/>
      <c r="ODW483" s="36"/>
      <c r="ODX483" s="36"/>
      <c r="ODY483" s="36"/>
      <c r="ODZ483" s="36"/>
      <c r="OEA483" s="36"/>
      <c r="OEB483" s="36"/>
      <c r="OEC483" s="36"/>
      <c r="OED483" s="36"/>
      <c r="OEE483" s="36"/>
      <c r="OEF483" s="36"/>
      <c r="OEG483" s="36"/>
      <c r="OEH483" s="36"/>
      <c r="OEI483" s="36"/>
      <c r="OEJ483" s="36"/>
      <c r="OEK483" s="36"/>
      <c r="OEL483" s="36"/>
      <c r="OEM483" s="36"/>
      <c r="OEN483" s="36"/>
      <c r="OEO483" s="36"/>
      <c r="OEP483" s="36"/>
      <c r="OEQ483" s="36"/>
      <c r="OER483" s="36"/>
      <c r="OES483" s="36"/>
      <c r="OET483" s="36"/>
      <c r="OEU483" s="36"/>
      <c r="OEV483" s="36"/>
      <c r="OEW483" s="36"/>
      <c r="OEX483" s="36"/>
      <c r="OEY483" s="36"/>
      <c r="OEZ483" s="36"/>
      <c r="OFA483" s="36"/>
      <c r="OFB483" s="36"/>
      <c r="OFC483" s="36"/>
      <c r="OFD483" s="36"/>
      <c r="OFE483" s="36"/>
      <c r="OFF483" s="36"/>
      <c r="OFG483" s="36"/>
      <c r="OFH483" s="36"/>
      <c r="OFI483" s="36"/>
      <c r="OFJ483" s="36"/>
      <c r="OFK483" s="36"/>
      <c r="OFL483" s="36"/>
      <c r="OFM483" s="36"/>
      <c r="OFN483" s="36"/>
      <c r="OFO483" s="36"/>
      <c r="OFP483" s="36"/>
      <c r="OFQ483" s="36"/>
      <c r="OFR483" s="36"/>
      <c r="OFS483" s="36"/>
      <c r="OFT483" s="36"/>
      <c r="OFU483" s="36"/>
      <c r="OFV483" s="36"/>
      <c r="OFW483" s="36"/>
      <c r="OFX483" s="36"/>
      <c r="OFY483" s="36"/>
      <c r="OFZ483" s="36"/>
      <c r="OGA483" s="36"/>
      <c r="OGB483" s="36"/>
      <c r="OGC483" s="36"/>
      <c r="OGD483" s="36"/>
      <c r="OGE483" s="36"/>
      <c r="OGF483" s="36"/>
      <c r="OGG483" s="36"/>
      <c r="OGH483" s="36"/>
      <c r="OGI483" s="36"/>
      <c r="OGJ483" s="36"/>
      <c r="OGK483" s="36"/>
      <c r="OGL483" s="36"/>
      <c r="OGM483" s="36"/>
      <c r="OGN483" s="36"/>
      <c r="OGO483" s="36"/>
      <c r="OGP483" s="36"/>
      <c r="OGQ483" s="36"/>
      <c r="OGR483" s="36"/>
      <c r="OGS483" s="36"/>
      <c r="OGT483" s="36"/>
      <c r="OGU483" s="36"/>
      <c r="OGV483" s="36"/>
      <c r="OGW483" s="36"/>
      <c r="OGX483" s="36"/>
      <c r="OGY483" s="36"/>
      <c r="OGZ483" s="36"/>
      <c r="OHA483" s="36"/>
      <c r="OHB483" s="36"/>
      <c r="OHC483" s="36"/>
      <c r="OHD483" s="36"/>
      <c r="OHE483" s="36"/>
      <c r="OHF483" s="36"/>
      <c r="OHG483" s="36"/>
      <c r="OHH483" s="36"/>
      <c r="OHI483" s="36"/>
      <c r="OHJ483" s="36"/>
      <c r="OHK483" s="36"/>
      <c r="OHL483" s="36"/>
      <c r="OHM483" s="36"/>
      <c r="OHN483" s="36"/>
      <c r="OHO483" s="36"/>
      <c r="OHP483" s="36"/>
      <c r="OHQ483" s="36"/>
      <c r="OHR483" s="36"/>
      <c r="OHS483" s="36"/>
      <c r="OHT483" s="36"/>
      <c r="OHU483" s="36"/>
      <c r="OHV483" s="36"/>
      <c r="OHW483" s="36"/>
      <c r="OHX483" s="36"/>
      <c r="OHY483" s="36"/>
      <c r="OHZ483" s="36"/>
      <c r="OIA483" s="36"/>
      <c r="OIB483" s="36"/>
      <c r="OIC483" s="36"/>
      <c r="OID483" s="36"/>
      <c r="OIE483" s="36"/>
      <c r="OIF483" s="36"/>
      <c r="OIG483" s="36"/>
      <c r="OIH483" s="36"/>
      <c r="OII483" s="36"/>
      <c r="OIJ483" s="36"/>
      <c r="OIK483" s="36"/>
      <c r="OIL483" s="36"/>
      <c r="OIM483" s="36"/>
      <c r="OIN483" s="36"/>
      <c r="OIO483" s="36"/>
      <c r="OIP483" s="36"/>
      <c r="OIQ483" s="36"/>
      <c r="OIR483" s="36"/>
      <c r="OIS483" s="36"/>
      <c r="OIT483" s="36"/>
      <c r="OIU483" s="36"/>
      <c r="OIV483" s="36"/>
      <c r="OIW483" s="36"/>
      <c r="OIX483" s="36"/>
      <c r="OIY483" s="36"/>
      <c r="OIZ483" s="36"/>
      <c r="OJA483" s="36"/>
      <c r="OJB483" s="36"/>
      <c r="OJC483" s="36"/>
      <c r="OJD483" s="36"/>
      <c r="OJE483" s="36"/>
      <c r="OJF483" s="36"/>
      <c r="OJG483" s="36"/>
      <c r="OJH483" s="36"/>
      <c r="OJI483" s="36"/>
      <c r="OJJ483" s="36"/>
      <c r="OJK483" s="36"/>
      <c r="OJL483" s="36"/>
      <c r="OJM483" s="36"/>
      <c r="OJN483" s="36"/>
      <c r="OJO483" s="36"/>
      <c r="OJP483" s="36"/>
      <c r="OJQ483" s="36"/>
      <c r="OJR483" s="36"/>
      <c r="OJS483" s="36"/>
      <c r="OJT483" s="36"/>
      <c r="OJU483" s="36"/>
      <c r="OJV483" s="36"/>
      <c r="OJW483" s="36"/>
      <c r="OJX483" s="36"/>
      <c r="OJY483" s="36"/>
      <c r="OJZ483" s="36"/>
      <c r="OKA483" s="36"/>
      <c r="OKB483" s="36"/>
      <c r="OKC483" s="36"/>
      <c r="OKD483" s="36"/>
      <c r="OKE483" s="36"/>
      <c r="OKF483" s="36"/>
      <c r="OKG483" s="36"/>
      <c r="OKH483" s="36"/>
      <c r="OKI483" s="36"/>
      <c r="OKJ483" s="36"/>
      <c r="OKK483" s="36"/>
      <c r="OKL483" s="36"/>
      <c r="OKM483" s="36"/>
      <c r="OKN483" s="36"/>
      <c r="OKO483" s="36"/>
      <c r="OKP483" s="36"/>
      <c r="OKQ483" s="36"/>
      <c r="OKR483" s="36"/>
      <c r="OKS483" s="36"/>
      <c r="OKT483" s="36"/>
      <c r="OKU483" s="36"/>
      <c r="OKV483" s="36"/>
      <c r="OKW483" s="36"/>
      <c r="OKX483" s="36"/>
      <c r="OKY483" s="36"/>
      <c r="OKZ483" s="36"/>
      <c r="OLA483" s="36"/>
      <c r="OLB483" s="36"/>
      <c r="OLC483" s="36"/>
      <c r="OLD483" s="36"/>
      <c r="OLE483" s="36"/>
      <c r="OLF483" s="36"/>
      <c r="OLG483" s="36"/>
      <c r="OLH483" s="36"/>
      <c r="OLI483" s="36"/>
      <c r="OLJ483" s="36"/>
      <c r="OLK483" s="36"/>
      <c r="OLL483" s="36"/>
      <c r="OLM483" s="36"/>
      <c r="OLN483" s="36"/>
      <c r="OLO483" s="36"/>
      <c r="OLP483" s="36"/>
      <c r="OLQ483" s="36"/>
      <c r="OLR483" s="36"/>
      <c r="OLS483" s="36"/>
      <c r="OLT483" s="36"/>
      <c r="OLU483" s="36"/>
      <c r="OLV483" s="36"/>
      <c r="OLW483" s="36"/>
      <c r="OLX483" s="36"/>
      <c r="OLY483" s="36"/>
      <c r="OLZ483" s="36"/>
      <c r="OMA483" s="36"/>
      <c r="OMB483" s="36"/>
      <c r="OMC483" s="36"/>
      <c r="OMD483" s="36"/>
      <c r="OME483" s="36"/>
      <c r="OMF483" s="36"/>
      <c r="OMG483" s="36"/>
      <c r="OMH483" s="36"/>
      <c r="OMI483" s="36"/>
      <c r="OMJ483" s="36"/>
      <c r="OMK483" s="36"/>
      <c r="OML483" s="36"/>
      <c r="OMM483" s="36"/>
      <c r="OMN483" s="36"/>
      <c r="OMO483" s="36"/>
      <c r="OMP483" s="36"/>
      <c r="OMQ483" s="36"/>
      <c r="OMR483" s="36"/>
      <c r="OMS483" s="36"/>
      <c r="OMT483" s="36"/>
      <c r="OMU483" s="36"/>
      <c r="OMV483" s="36"/>
      <c r="OMW483" s="36"/>
      <c r="OMX483" s="36"/>
      <c r="OMY483" s="36"/>
      <c r="OMZ483" s="36"/>
      <c r="ONA483" s="36"/>
      <c r="ONB483" s="36"/>
      <c r="ONC483" s="36"/>
      <c r="OND483" s="36"/>
      <c r="ONE483" s="36"/>
      <c r="ONF483" s="36"/>
      <c r="ONG483" s="36"/>
      <c r="ONH483" s="36"/>
      <c r="ONI483" s="36"/>
      <c r="ONJ483" s="36"/>
      <c r="ONK483" s="36"/>
      <c r="ONL483" s="36"/>
      <c r="ONM483" s="36"/>
      <c r="ONN483" s="36"/>
      <c r="ONO483" s="36"/>
      <c r="ONP483" s="36"/>
      <c r="ONQ483" s="36"/>
      <c r="ONR483" s="36"/>
      <c r="ONS483" s="36"/>
      <c r="ONT483" s="36"/>
      <c r="ONU483" s="36"/>
      <c r="ONV483" s="36"/>
      <c r="ONW483" s="36"/>
      <c r="ONX483" s="36"/>
      <c r="ONY483" s="36"/>
      <c r="ONZ483" s="36"/>
      <c r="OOA483" s="36"/>
      <c r="OOB483" s="36"/>
      <c r="OOC483" s="36"/>
      <c r="OOD483" s="36"/>
      <c r="OOE483" s="36"/>
      <c r="OOF483" s="36"/>
      <c r="OOG483" s="36"/>
      <c r="OOH483" s="36"/>
      <c r="OOI483" s="36"/>
      <c r="OOJ483" s="36"/>
      <c r="OOK483" s="36"/>
      <c r="OOL483" s="36"/>
      <c r="OOM483" s="36"/>
      <c r="OON483" s="36"/>
      <c r="OOO483" s="36"/>
      <c r="OOP483" s="36"/>
      <c r="OOQ483" s="36"/>
      <c r="OOR483" s="36"/>
      <c r="OOS483" s="36"/>
      <c r="OOT483" s="36"/>
      <c r="OOU483" s="36"/>
      <c r="OOV483" s="36"/>
      <c r="OOW483" s="36"/>
      <c r="OOX483" s="36"/>
      <c r="OOY483" s="36"/>
      <c r="OOZ483" s="36"/>
      <c r="OPA483" s="36"/>
      <c r="OPB483" s="36"/>
      <c r="OPC483" s="36"/>
      <c r="OPD483" s="36"/>
      <c r="OPE483" s="36"/>
      <c r="OPF483" s="36"/>
      <c r="OPG483" s="36"/>
      <c r="OPH483" s="36"/>
      <c r="OPI483" s="36"/>
      <c r="OPJ483" s="36"/>
      <c r="OPK483" s="36"/>
      <c r="OPL483" s="36"/>
      <c r="OPM483" s="36"/>
      <c r="OPN483" s="36"/>
      <c r="OPO483" s="36"/>
      <c r="OPP483" s="36"/>
      <c r="OPQ483" s="36"/>
      <c r="OPR483" s="36"/>
      <c r="OPS483" s="36"/>
      <c r="OPT483" s="36"/>
      <c r="OPU483" s="36"/>
      <c r="OPV483" s="36"/>
      <c r="OPW483" s="36"/>
      <c r="OPX483" s="36"/>
      <c r="OPY483" s="36"/>
      <c r="OPZ483" s="36"/>
      <c r="OQA483" s="36"/>
      <c r="OQB483" s="36"/>
      <c r="OQC483" s="36"/>
      <c r="OQD483" s="36"/>
      <c r="OQE483" s="36"/>
      <c r="OQF483" s="36"/>
      <c r="OQG483" s="36"/>
      <c r="OQH483" s="36"/>
      <c r="OQI483" s="36"/>
      <c r="OQJ483" s="36"/>
      <c r="OQK483" s="36"/>
      <c r="OQL483" s="36"/>
      <c r="OQM483" s="36"/>
      <c r="OQN483" s="36"/>
      <c r="OQO483" s="36"/>
      <c r="OQP483" s="36"/>
      <c r="OQQ483" s="36"/>
      <c r="OQR483" s="36"/>
      <c r="OQS483" s="36"/>
      <c r="OQT483" s="36"/>
      <c r="OQU483" s="36"/>
      <c r="OQV483" s="36"/>
      <c r="OQW483" s="36"/>
      <c r="OQX483" s="36"/>
      <c r="OQY483" s="36"/>
      <c r="OQZ483" s="36"/>
      <c r="ORA483" s="36"/>
      <c r="ORB483" s="36"/>
      <c r="ORC483" s="36"/>
      <c r="ORD483" s="36"/>
      <c r="ORE483" s="36"/>
      <c r="ORF483" s="36"/>
      <c r="ORG483" s="36"/>
      <c r="ORH483" s="36"/>
      <c r="ORI483" s="36"/>
      <c r="ORJ483" s="36"/>
      <c r="ORK483" s="36"/>
      <c r="ORL483" s="36"/>
      <c r="ORM483" s="36"/>
      <c r="ORN483" s="36"/>
      <c r="ORO483" s="36"/>
      <c r="ORP483" s="36"/>
      <c r="ORQ483" s="36"/>
      <c r="ORR483" s="36"/>
      <c r="ORS483" s="36"/>
      <c r="ORT483" s="36"/>
      <c r="ORU483" s="36"/>
      <c r="ORV483" s="36"/>
      <c r="ORW483" s="36"/>
      <c r="ORX483" s="36"/>
      <c r="ORY483" s="36"/>
      <c r="ORZ483" s="36"/>
      <c r="OSA483" s="36"/>
      <c r="OSB483" s="36"/>
      <c r="OSC483" s="36"/>
      <c r="OSD483" s="36"/>
      <c r="OSE483" s="36"/>
      <c r="OSF483" s="36"/>
      <c r="OSG483" s="36"/>
      <c r="OSH483" s="36"/>
      <c r="OSI483" s="36"/>
      <c r="OSJ483" s="36"/>
      <c r="OSK483" s="36"/>
      <c r="OSL483" s="36"/>
      <c r="OSM483" s="36"/>
      <c r="OSN483" s="36"/>
      <c r="OSO483" s="36"/>
      <c r="OSP483" s="36"/>
      <c r="OSQ483" s="36"/>
      <c r="OSR483" s="36"/>
      <c r="OSS483" s="36"/>
      <c r="OST483" s="36"/>
      <c r="OSU483" s="36"/>
      <c r="OSV483" s="36"/>
      <c r="OSW483" s="36"/>
      <c r="OSX483" s="36"/>
      <c r="OSY483" s="36"/>
      <c r="OSZ483" s="36"/>
      <c r="OTA483" s="36"/>
      <c r="OTB483" s="36"/>
      <c r="OTC483" s="36"/>
      <c r="OTD483" s="36"/>
      <c r="OTE483" s="36"/>
      <c r="OTF483" s="36"/>
      <c r="OTG483" s="36"/>
      <c r="OTH483" s="36"/>
      <c r="OTI483" s="36"/>
      <c r="OTJ483" s="36"/>
      <c r="OTK483" s="36"/>
      <c r="OTL483" s="36"/>
      <c r="OTM483" s="36"/>
      <c r="OTN483" s="36"/>
      <c r="OTO483" s="36"/>
      <c r="OTP483" s="36"/>
      <c r="OTQ483" s="36"/>
      <c r="OTR483" s="36"/>
      <c r="OTS483" s="36"/>
      <c r="OTT483" s="36"/>
      <c r="OTU483" s="36"/>
      <c r="OTV483" s="36"/>
      <c r="OTW483" s="36"/>
      <c r="OTX483" s="36"/>
      <c r="OTY483" s="36"/>
      <c r="OTZ483" s="36"/>
      <c r="OUA483" s="36"/>
      <c r="OUB483" s="36"/>
      <c r="OUC483" s="36"/>
      <c r="OUD483" s="36"/>
      <c r="OUE483" s="36"/>
      <c r="OUF483" s="36"/>
      <c r="OUG483" s="36"/>
      <c r="OUH483" s="36"/>
      <c r="OUI483" s="36"/>
      <c r="OUJ483" s="36"/>
      <c r="OUK483" s="36"/>
      <c r="OUL483" s="36"/>
      <c r="OUM483" s="36"/>
      <c r="OUN483" s="36"/>
      <c r="OUO483" s="36"/>
      <c r="OUP483" s="36"/>
      <c r="OUQ483" s="36"/>
      <c r="OUR483" s="36"/>
      <c r="OUS483" s="36"/>
      <c r="OUT483" s="36"/>
      <c r="OUU483" s="36"/>
      <c r="OUV483" s="36"/>
      <c r="OUW483" s="36"/>
      <c r="OUX483" s="36"/>
      <c r="OUY483" s="36"/>
      <c r="OUZ483" s="36"/>
      <c r="OVA483" s="36"/>
      <c r="OVB483" s="36"/>
      <c r="OVC483" s="36"/>
      <c r="OVD483" s="36"/>
      <c r="OVE483" s="36"/>
      <c r="OVF483" s="36"/>
      <c r="OVG483" s="36"/>
      <c r="OVH483" s="36"/>
      <c r="OVI483" s="36"/>
      <c r="OVJ483" s="36"/>
      <c r="OVK483" s="36"/>
      <c r="OVL483" s="36"/>
      <c r="OVM483" s="36"/>
      <c r="OVN483" s="36"/>
      <c r="OVO483" s="36"/>
      <c r="OVP483" s="36"/>
      <c r="OVQ483" s="36"/>
      <c r="OVR483" s="36"/>
      <c r="OVS483" s="36"/>
      <c r="OVT483" s="36"/>
      <c r="OVU483" s="36"/>
      <c r="OVV483" s="36"/>
      <c r="OVW483" s="36"/>
      <c r="OVX483" s="36"/>
      <c r="OVY483" s="36"/>
      <c r="OVZ483" s="36"/>
      <c r="OWA483" s="36"/>
      <c r="OWB483" s="36"/>
      <c r="OWC483" s="36"/>
      <c r="OWD483" s="36"/>
      <c r="OWE483" s="36"/>
      <c r="OWF483" s="36"/>
      <c r="OWG483" s="36"/>
      <c r="OWH483" s="36"/>
      <c r="OWI483" s="36"/>
      <c r="OWJ483" s="36"/>
      <c r="OWK483" s="36"/>
      <c r="OWL483" s="36"/>
      <c r="OWM483" s="36"/>
      <c r="OWN483" s="36"/>
      <c r="OWO483" s="36"/>
      <c r="OWP483" s="36"/>
      <c r="OWQ483" s="36"/>
      <c r="OWR483" s="36"/>
      <c r="OWS483" s="36"/>
      <c r="OWT483" s="36"/>
      <c r="OWU483" s="36"/>
      <c r="OWV483" s="36"/>
      <c r="OWW483" s="36"/>
      <c r="OWX483" s="36"/>
      <c r="OWY483" s="36"/>
      <c r="OWZ483" s="36"/>
      <c r="OXA483" s="36"/>
      <c r="OXB483" s="36"/>
      <c r="OXC483" s="36"/>
      <c r="OXD483" s="36"/>
      <c r="OXE483" s="36"/>
      <c r="OXF483" s="36"/>
      <c r="OXG483" s="36"/>
      <c r="OXH483" s="36"/>
      <c r="OXI483" s="36"/>
      <c r="OXJ483" s="36"/>
      <c r="OXK483" s="36"/>
      <c r="OXL483" s="36"/>
      <c r="OXM483" s="36"/>
      <c r="OXN483" s="36"/>
      <c r="OXO483" s="36"/>
      <c r="OXP483" s="36"/>
      <c r="OXQ483" s="36"/>
      <c r="OXR483" s="36"/>
      <c r="OXS483" s="36"/>
      <c r="OXT483" s="36"/>
      <c r="OXU483" s="36"/>
      <c r="OXV483" s="36"/>
      <c r="OXW483" s="36"/>
      <c r="OXX483" s="36"/>
      <c r="OXY483" s="36"/>
      <c r="OXZ483" s="36"/>
      <c r="OYA483" s="36"/>
      <c r="OYB483" s="36"/>
      <c r="OYC483" s="36"/>
      <c r="OYD483" s="36"/>
      <c r="OYE483" s="36"/>
      <c r="OYF483" s="36"/>
      <c r="OYG483" s="36"/>
      <c r="OYH483" s="36"/>
      <c r="OYI483" s="36"/>
      <c r="OYJ483" s="36"/>
      <c r="OYK483" s="36"/>
      <c r="OYL483" s="36"/>
      <c r="OYM483" s="36"/>
      <c r="OYN483" s="36"/>
      <c r="OYO483" s="36"/>
      <c r="OYP483" s="36"/>
      <c r="OYQ483" s="36"/>
      <c r="OYR483" s="36"/>
      <c r="OYS483" s="36"/>
      <c r="OYT483" s="36"/>
      <c r="OYU483" s="36"/>
      <c r="OYV483" s="36"/>
      <c r="OYW483" s="36"/>
      <c r="OYX483" s="36"/>
      <c r="OYY483" s="36"/>
      <c r="OYZ483" s="36"/>
      <c r="OZA483" s="36"/>
      <c r="OZB483" s="36"/>
      <c r="OZC483" s="36"/>
      <c r="OZD483" s="36"/>
      <c r="OZE483" s="36"/>
      <c r="OZF483" s="36"/>
      <c r="OZG483" s="36"/>
      <c r="OZH483" s="36"/>
      <c r="OZI483" s="36"/>
      <c r="OZJ483" s="36"/>
      <c r="OZK483" s="36"/>
      <c r="OZL483" s="36"/>
      <c r="OZM483" s="36"/>
      <c r="OZN483" s="36"/>
      <c r="OZO483" s="36"/>
      <c r="OZP483" s="36"/>
      <c r="OZQ483" s="36"/>
      <c r="OZR483" s="36"/>
      <c r="OZS483" s="36"/>
      <c r="OZT483" s="36"/>
      <c r="OZU483" s="36"/>
      <c r="OZV483" s="36"/>
      <c r="OZW483" s="36"/>
      <c r="OZX483" s="36"/>
      <c r="OZY483" s="36"/>
      <c r="OZZ483" s="36"/>
      <c r="PAA483" s="36"/>
      <c r="PAB483" s="36"/>
      <c r="PAC483" s="36"/>
      <c r="PAD483" s="36"/>
      <c r="PAE483" s="36"/>
      <c r="PAF483" s="36"/>
      <c r="PAG483" s="36"/>
      <c r="PAH483" s="36"/>
      <c r="PAI483" s="36"/>
      <c r="PAJ483" s="36"/>
      <c r="PAK483" s="36"/>
      <c r="PAL483" s="36"/>
      <c r="PAM483" s="36"/>
      <c r="PAN483" s="36"/>
      <c r="PAO483" s="36"/>
      <c r="PAP483" s="36"/>
      <c r="PAQ483" s="36"/>
      <c r="PAR483" s="36"/>
      <c r="PAS483" s="36"/>
      <c r="PAT483" s="36"/>
      <c r="PAU483" s="36"/>
      <c r="PAV483" s="36"/>
      <c r="PAW483" s="36"/>
      <c r="PAX483" s="36"/>
      <c r="PAY483" s="36"/>
      <c r="PAZ483" s="36"/>
      <c r="PBA483" s="36"/>
      <c r="PBB483" s="36"/>
      <c r="PBC483" s="36"/>
      <c r="PBD483" s="36"/>
      <c r="PBE483" s="36"/>
      <c r="PBF483" s="36"/>
      <c r="PBG483" s="36"/>
      <c r="PBH483" s="36"/>
      <c r="PBI483" s="36"/>
      <c r="PBJ483" s="36"/>
      <c r="PBK483" s="36"/>
      <c r="PBL483" s="36"/>
      <c r="PBM483" s="36"/>
      <c r="PBN483" s="36"/>
      <c r="PBO483" s="36"/>
      <c r="PBP483" s="36"/>
      <c r="PBQ483" s="36"/>
      <c r="PBR483" s="36"/>
      <c r="PBS483" s="36"/>
      <c r="PBT483" s="36"/>
      <c r="PBU483" s="36"/>
      <c r="PBV483" s="36"/>
      <c r="PBW483" s="36"/>
      <c r="PBX483" s="36"/>
      <c r="PBY483" s="36"/>
      <c r="PBZ483" s="36"/>
      <c r="PCA483" s="36"/>
      <c r="PCB483" s="36"/>
      <c r="PCC483" s="36"/>
      <c r="PCD483" s="36"/>
      <c r="PCE483" s="36"/>
      <c r="PCF483" s="36"/>
      <c r="PCG483" s="36"/>
      <c r="PCH483" s="36"/>
      <c r="PCI483" s="36"/>
      <c r="PCJ483" s="36"/>
      <c r="PCK483" s="36"/>
      <c r="PCL483" s="36"/>
      <c r="PCM483" s="36"/>
      <c r="PCN483" s="36"/>
      <c r="PCO483" s="36"/>
      <c r="PCP483" s="36"/>
      <c r="PCQ483" s="36"/>
      <c r="PCR483" s="36"/>
      <c r="PCS483" s="36"/>
      <c r="PCT483" s="36"/>
      <c r="PCU483" s="36"/>
      <c r="PCV483" s="36"/>
      <c r="PCW483" s="36"/>
      <c r="PCX483" s="36"/>
      <c r="PCY483" s="36"/>
      <c r="PCZ483" s="36"/>
      <c r="PDA483" s="36"/>
      <c r="PDB483" s="36"/>
      <c r="PDC483" s="36"/>
      <c r="PDD483" s="36"/>
      <c r="PDE483" s="36"/>
      <c r="PDF483" s="36"/>
      <c r="PDG483" s="36"/>
      <c r="PDH483" s="36"/>
      <c r="PDI483" s="36"/>
      <c r="PDJ483" s="36"/>
      <c r="PDK483" s="36"/>
      <c r="PDL483" s="36"/>
      <c r="PDM483" s="36"/>
      <c r="PDN483" s="36"/>
      <c r="PDO483" s="36"/>
      <c r="PDP483" s="36"/>
      <c r="PDQ483" s="36"/>
      <c r="PDR483" s="36"/>
      <c r="PDS483" s="36"/>
      <c r="PDT483" s="36"/>
      <c r="PDU483" s="36"/>
      <c r="PDV483" s="36"/>
      <c r="PDW483" s="36"/>
      <c r="PDX483" s="36"/>
      <c r="PDY483" s="36"/>
      <c r="PDZ483" s="36"/>
      <c r="PEA483" s="36"/>
      <c r="PEB483" s="36"/>
      <c r="PEC483" s="36"/>
      <c r="PED483" s="36"/>
      <c r="PEE483" s="36"/>
      <c r="PEF483" s="36"/>
      <c r="PEG483" s="36"/>
      <c r="PEH483" s="36"/>
      <c r="PEI483" s="36"/>
      <c r="PEJ483" s="36"/>
      <c r="PEK483" s="36"/>
      <c r="PEL483" s="36"/>
      <c r="PEM483" s="36"/>
      <c r="PEN483" s="36"/>
      <c r="PEO483" s="36"/>
      <c r="PEP483" s="36"/>
      <c r="PEQ483" s="36"/>
      <c r="PER483" s="36"/>
      <c r="PES483" s="36"/>
      <c r="PET483" s="36"/>
      <c r="PEU483" s="36"/>
      <c r="PEV483" s="36"/>
      <c r="PEW483" s="36"/>
      <c r="PEX483" s="36"/>
      <c r="PEY483" s="36"/>
      <c r="PEZ483" s="36"/>
      <c r="PFA483" s="36"/>
      <c r="PFB483" s="36"/>
      <c r="PFC483" s="36"/>
      <c r="PFD483" s="36"/>
      <c r="PFE483" s="36"/>
      <c r="PFF483" s="36"/>
      <c r="PFG483" s="36"/>
      <c r="PFH483" s="36"/>
      <c r="PFI483" s="36"/>
      <c r="PFJ483" s="36"/>
      <c r="PFK483" s="36"/>
      <c r="PFL483" s="36"/>
      <c r="PFM483" s="36"/>
      <c r="PFN483" s="36"/>
      <c r="PFO483" s="36"/>
      <c r="PFP483" s="36"/>
      <c r="PFQ483" s="36"/>
      <c r="PFR483" s="36"/>
      <c r="PFS483" s="36"/>
      <c r="PFT483" s="36"/>
      <c r="PFU483" s="36"/>
      <c r="PFV483" s="36"/>
      <c r="PFW483" s="36"/>
      <c r="PFX483" s="36"/>
      <c r="PFY483" s="36"/>
      <c r="PFZ483" s="36"/>
      <c r="PGA483" s="36"/>
      <c r="PGB483" s="36"/>
      <c r="PGC483" s="36"/>
      <c r="PGD483" s="36"/>
      <c r="PGE483" s="36"/>
      <c r="PGF483" s="36"/>
      <c r="PGG483" s="36"/>
      <c r="PGH483" s="36"/>
      <c r="PGI483" s="36"/>
      <c r="PGJ483" s="36"/>
      <c r="PGK483" s="36"/>
      <c r="PGL483" s="36"/>
      <c r="PGM483" s="36"/>
      <c r="PGN483" s="36"/>
      <c r="PGO483" s="36"/>
      <c r="PGP483" s="36"/>
      <c r="PGQ483" s="36"/>
      <c r="PGR483" s="36"/>
      <c r="PGS483" s="36"/>
      <c r="PGT483" s="36"/>
      <c r="PGU483" s="36"/>
      <c r="PGV483" s="36"/>
      <c r="PGW483" s="36"/>
      <c r="PGX483" s="36"/>
      <c r="PGY483" s="36"/>
      <c r="PGZ483" s="36"/>
      <c r="PHA483" s="36"/>
      <c r="PHB483" s="36"/>
      <c r="PHC483" s="36"/>
      <c r="PHD483" s="36"/>
      <c r="PHE483" s="36"/>
      <c r="PHF483" s="36"/>
      <c r="PHG483" s="36"/>
      <c r="PHH483" s="36"/>
      <c r="PHI483" s="36"/>
      <c r="PHJ483" s="36"/>
      <c r="PHK483" s="36"/>
      <c r="PHL483" s="36"/>
      <c r="PHM483" s="36"/>
      <c r="PHN483" s="36"/>
      <c r="PHO483" s="36"/>
      <c r="PHP483" s="36"/>
      <c r="PHQ483" s="36"/>
      <c r="PHR483" s="36"/>
      <c r="PHS483" s="36"/>
      <c r="PHT483" s="36"/>
      <c r="PHU483" s="36"/>
      <c r="PHV483" s="36"/>
      <c r="PHW483" s="36"/>
      <c r="PHX483" s="36"/>
      <c r="PHY483" s="36"/>
      <c r="PHZ483" s="36"/>
      <c r="PIA483" s="36"/>
      <c r="PIB483" s="36"/>
      <c r="PIC483" s="36"/>
      <c r="PID483" s="36"/>
      <c r="PIE483" s="36"/>
      <c r="PIF483" s="36"/>
      <c r="PIG483" s="36"/>
      <c r="PIH483" s="36"/>
      <c r="PII483" s="36"/>
      <c r="PIJ483" s="36"/>
      <c r="PIK483" s="36"/>
      <c r="PIL483" s="36"/>
      <c r="PIM483" s="36"/>
      <c r="PIN483" s="36"/>
      <c r="PIO483" s="36"/>
      <c r="PIP483" s="36"/>
      <c r="PIQ483" s="36"/>
      <c r="PIR483" s="36"/>
      <c r="PIS483" s="36"/>
      <c r="PIT483" s="36"/>
      <c r="PIU483" s="36"/>
      <c r="PIV483" s="36"/>
      <c r="PIW483" s="36"/>
      <c r="PIX483" s="36"/>
      <c r="PIY483" s="36"/>
      <c r="PIZ483" s="36"/>
      <c r="PJA483" s="36"/>
      <c r="PJB483" s="36"/>
      <c r="PJC483" s="36"/>
      <c r="PJD483" s="36"/>
      <c r="PJE483" s="36"/>
      <c r="PJF483" s="36"/>
      <c r="PJG483" s="36"/>
      <c r="PJH483" s="36"/>
      <c r="PJI483" s="36"/>
      <c r="PJJ483" s="36"/>
      <c r="PJK483" s="36"/>
      <c r="PJL483" s="36"/>
      <c r="PJM483" s="36"/>
      <c r="PJN483" s="36"/>
      <c r="PJO483" s="36"/>
      <c r="PJP483" s="36"/>
      <c r="PJQ483" s="36"/>
      <c r="PJR483" s="36"/>
      <c r="PJS483" s="36"/>
      <c r="PJT483" s="36"/>
      <c r="PJU483" s="36"/>
      <c r="PJV483" s="36"/>
      <c r="PJW483" s="36"/>
      <c r="PJX483" s="36"/>
      <c r="PJY483" s="36"/>
      <c r="PJZ483" s="36"/>
      <c r="PKA483" s="36"/>
      <c r="PKB483" s="36"/>
      <c r="PKC483" s="36"/>
      <c r="PKD483" s="36"/>
      <c r="PKE483" s="36"/>
      <c r="PKF483" s="36"/>
      <c r="PKG483" s="36"/>
      <c r="PKH483" s="36"/>
      <c r="PKI483" s="36"/>
      <c r="PKJ483" s="36"/>
      <c r="PKK483" s="36"/>
      <c r="PKL483" s="36"/>
      <c r="PKM483" s="36"/>
      <c r="PKN483" s="36"/>
      <c r="PKO483" s="36"/>
      <c r="PKP483" s="36"/>
      <c r="PKQ483" s="36"/>
      <c r="PKR483" s="36"/>
      <c r="PKS483" s="36"/>
      <c r="PKT483" s="36"/>
      <c r="PKU483" s="36"/>
      <c r="PKV483" s="36"/>
      <c r="PKW483" s="36"/>
      <c r="PKX483" s="36"/>
      <c r="PKY483" s="36"/>
      <c r="PKZ483" s="36"/>
      <c r="PLA483" s="36"/>
      <c r="PLB483" s="36"/>
      <c r="PLC483" s="36"/>
      <c r="PLD483" s="36"/>
      <c r="PLE483" s="36"/>
      <c r="PLF483" s="36"/>
      <c r="PLG483" s="36"/>
      <c r="PLH483" s="36"/>
      <c r="PLI483" s="36"/>
      <c r="PLJ483" s="36"/>
      <c r="PLK483" s="36"/>
      <c r="PLL483" s="36"/>
      <c r="PLM483" s="36"/>
      <c r="PLN483" s="36"/>
      <c r="PLO483" s="36"/>
      <c r="PLP483" s="36"/>
      <c r="PLQ483" s="36"/>
      <c r="PLR483" s="36"/>
      <c r="PLS483" s="36"/>
      <c r="PLT483" s="36"/>
      <c r="PLU483" s="36"/>
      <c r="PLV483" s="36"/>
      <c r="PLW483" s="36"/>
      <c r="PLX483" s="36"/>
      <c r="PLY483" s="36"/>
      <c r="PLZ483" s="36"/>
      <c r="PMA483" s="36"/>
      <c r="PMB483" s="36"/>
      <c r="PMC483" s="36"/>
      <c r="PMD483" s="36"/>
      <c r="PME483" s="36"/>
      <c r="PMF483" s="36"/>
      <c r="PMG483" s="36"/>
      <c r="PMH483" s="36"/>
      <c r="PMI483" s="36"/>
      <c r="PMJ483" s="36"/>
      <c r="PMK483" s="36"/>
      <c r="PML483" s="36"/>
      <c r="PMM483" s="36"/>
      <c r="PMN483" s="36"/>
      <c r="PMO483" s="36"/>
      <c r="PMP483" s="36"/>
      <c r="PMQ483" s="36"/>
      <c r="PMR483" s="36"/>
      <c r="PMS483" s="36"/>
      <c r="PMT483" s="36"/>
      <c r="PMU483" s="36"/>
      <c r="PMV483" s="36"/>
      <c r="PMW483" s="36"/>
      <c r="PMX483" s="36"/>
      <c r="PMY483" s="36"/>
      <c r="PMZ483" s="36"/>
      <c r="PNA483" s="36"/>
      <c r="PNB483" s="36"/>
      <c r="PNC483" s="36"/>
      <c r="PND483" s="36"/>
      <c r="PNE483" s="36"/>
      <c r="PNF483" s="36"/>
      <c r="PNG483" s="36"/>
      <c r="PNH483" s="36"/>
      <c r="PNI483" s="36"/>
      <c r="PNJ483" s="36"/>
      <c r="PNK483" s="36"/>
      <c r="PNL483" s="36"/>
      <c r="PNM483" s="36"/>
      <c r="PNN483" s="36"/>
      <c r="PNO483" s="36"/>
      <c r="PNP483" s="36"/>
      <c r="PNQ483" s="36"/>
      <c r="PNR483" s="36"/>
      <c r="PNS483" s="36"/>
      <c r="PNT483" s="36"/>
      <c r="PNU483" s="36"/>
      <c r="PNV483" s="36"/>
      <c r="PNW483" s="36"/>
      <c r="PNX483" s="36"/>
      <c r="PNY483" s="36"/>
      <c r="PNZ483" s="36"/>
      <c r="POA483" s="36"/>
      <c r="POB483" s="36"/>
      <c r="POC483" s="36"/>
      <c r="POD483" s="36"/>
      <c r="POE483" s="36"/>
      <c r="POF483" s="36"/>
      <c r="POG483" s="36"/>
      <c r="POH483" s="36"/>
      <c r="POI483" s="36"/>
      <c r="POJ483" s="36"/>
      <c r="POK483" s="36"/>
      <c r="POL483" s="36"/>
      <c r="POM483" s="36"/>
      <c r="PON483" s="36"/>
      <c r="POO483" s="36"/>
      <c r="POP483" s="36"/>
      <c r="POQ483" s="36"/>
      <c r="POR483" s="36"/>
      <c r="POS483" s="36"/>
      <c r="POT483" s="36"/>
      <c r="POU483" s="36"/>
      <c r="POV483" s="36"/>
      <c r="POW483" s="36"/>
      <c r="POX483" s="36"/>
      <c r="POY483" s="36"/>
      <c r="POZ483" s="36"/>
      <c r="PPA483" s="36"/>
      <c r="PPB483" s="36"/>
      <c r="PPC483" s="36"/>
      <c r="PPD483" s="36"/>
      <c r="PPE483" s="36"/>
      <c r="PPF483" s="36"/>
      <c r="PPG483" s="36"/>
      <c r="PPH483" s="36"/>
      <c r="PPI483" s="36"/>
      <c r="PPJ483" s="36"/>
      <c r="PPK483" s="36"/>
      <c r="PPL483" s="36"/>
      <c r="PPM483" s="36"/>
      <c r="PPN483" s="36"/>
      <c r="PPO483" s="36"/>
      <c r="PPP483" s="36"/>
      <c r="PPQ483" s="36"/>
      <c r="PPR483" s="36"/>
      <c r="PPS483" s="36"/>
      <c r="PPT483" s="36"/>
      <c r="PPU483" s="36"/>
      <c r="PPV483" s="36"/>
      <c r="PPW483" s="36"/>
      <c r="PPX483" s="36"/>
      <c r="PPY483" s="36"/>
      <c r="PPZ483" s="36"/>
      <c r="PQA483" s="36"/>
      <c r="PQB483" s="36"/>
      <c r="PQC483" s="36"/>
      <c r="PQD483" s="36"/>
      <c r="PQE483" s="36"/>
      <c r="PQF483" s="36"/>
      <c r="PQG483" s="36"/>
      <c r="PQH483" s="36"/>
      <c r="PQI483" s="36"/>
      <c r="PQJ483" s="36"/>
      <c r="PQK483" s="36"/>
      <c r="PQL483" s="36"/>
      <c r="PQM483" s="36"/>
      <c r="PQN483" s="36"/>
      <c r="PQO483" s="36"/>
      <c r="PQP483" s="36"/>
      <c r="PQQ483" s="36"/>
      <c r="PQR483" s="36"/>
      <c r="PQS483" s="36"/>
      <c r="PQT483" s="36"/>
      <c r="PQU483" s="36"/>
      <c r="PQV483" s="36"/>
      <c r="PQW483" s="36"/>
      <c r="PQX483" s="36"/>
      <c r="PQY483" s="36"/>
      <c r="PQZ483" s="36"/>
      <c r="PRA483" s="36"/>
      <c r="PRB483" s="36"/>
      <c r="PRC483" s="36"/>
      <c r="PRD483" s="36"/>
      <c r="PRE483" s="36"/>
      <c r="PRF483" s="36"/>
      <c r="PRG483" s="36"/>
      <c r="PRH483" s="36"/>
      <c r="PRI483" s="36"/>
      <c r="PRJ483" s="36"/>
      <c r="PRK483" s="36"/>
      <c r="PRL483" s="36"/>
      <c r="PRM483" s="36"/>
      <c r="PRN483" s="36"/>
      <c r="PRO483" s="36"/>
      <c r="PRP483" s="36"/>
      <c r="PRQ483" s="36"/>
      <c r="PRR483" s="36"/>
      <c r="PRS483" s="36"/>
      <c r="PRT483" s="36"/>
      <c r="PRU483" s="36"/>
      <c r="PRV483" s="36"/>
      <c r="PRW483" s="36"/>
      <c r="PRX483" s="36"/>
      <c r="PRY483" s="36"/>
      <c r="PRZ483" s="36"/>
      <c r="PSA483" s="36"/>
      <c r="PSB483" s="36"/>
      <c r="PSC483" s="36"/>
      <c r="PSD483" s="36"/>
      <c r="PSE483" s="36"/>
      <c r="PSF483" s="36"/>
      <c r="PSG483" s="36"/>
      <c r="PSH483" s="36"/>
      <c r="PSI483" s="36"/>
      <c r="PSJ483" s="36"/>
      <c r="PSK483" s="36"/>
      <c r="PSL483" s="36"/>
      <c r="PSM483" s="36"/>
      <c r="PSN483" s="36"/>
      <c r="PSO483" s="36"/>
      <c r="PSP483" s="36"/>
      <c r="PSQ483" s="36"/>
      <c r="PSR483" s="36"/>
      <c r="PSS483" s="36"/>
      <c r="PST483" s="36"/>
      <c r="PSU483" s="36"/>
      <c r="PSV483" s="36"/>
      <c r="PSW483" s="36"/>
      <c r="PSX483" s="36"/>
      <c r="PSY483" s="36"/>
      <c r="PSZ483" s="36"/>
      <c r="PTA483" s="36"/>
      <c r="PTB483" s="36"/>
      <c r="PTC483" s="36"/>
      <c r="PTD483" s="36"/>
      <c r="PTE483" s="36"/>
      <c r="PTF483" s="36"/>
      <c r="PTG483" s="36"/>
      <c r="PTH483" s="36"/>
      <c r="PTI483" s="36"/>
      <c r="PTJ483" s="36"/>
      <c r="PTK483" s="36"/>
      <c r="PTL483" s="36"/>
      <c r="PTM483" s="36"/>
      <c r="PTN483" s="36"/>
      <c r="PTO483" s="36"/>
      <c r="PTP483" s="36"/>
      <c r="PTQ483" s="36"/>
      <c r="PTR483" s="36"/>
      <c r="PTS483" s="36"/>
      <c r="PTT483" s="36"/>
      <c r="PTU483" s="36"/>
      <c r="PTV483" s="36"/>
      <c r="PTW483" s="36"/>
      <c r="PTX483" s="36"/>
      <c r="PTY483" s="36"/>
      <c r="PTZ483" s="36"/>
      <c r="PUA483" s="36"/>
      <c r="PUB483" s="36"/>
      <c r="PUC483" s="36"/>
      <c r="PUD483" s="36"/>
      <c r="PUE483" s="36"/>
      <c r="PUF483" s="36"/>
      <c r="PUG483" s="36"/>
      <c r="PUH483" s="36"/>
      <c r="PUI483" s="36"/>
      <c r="PUJ483" s="36"/>
      <c r="PUK483" s="36"/>
      <c r="PUL483" s="36"/>
      <c r="PUM483" s="36"/>
      <c r="PUN483" s="36"/>
      <c r="PUO483" s="36"/>
      <c r="PUP483" s="36"/>
      <c r="PUQ483" s="36"/>
      <c r="PUR483" s="36"/>
      <c r="PUS483" s="36"/>
      <c r="PUT483" s="36"/>
      <c r="PUU483" s="36"/>
      <c r="PUV483" s="36"/>
      <c r="PUW483" s="36"/>
      <c r="PUX483" s="36"/>
      <c r="PUY483" s="36"/>
      <c r="PUZ483" s="36"/>
      <c r="PVA483" s="36"/>
      <c r="PVB483" s="36"/>
      <c r="PVC483" s="36"/>
      <c r="PVD483" s="36"/>
      <c r="PVE483" s="36"/>
      <c r="PVF483" s="36"/>
      <c r="PVG483" s="36"/>
      <c r="PVH483" s="36"/>
      <c r="PVI483" s="36"/>
      <c r="PVJ483" s="36"/>
      <c r="PVK483" s="36"/>
      <c r="PVL483" s="36"/>
      <c r="PVM483" s="36"/>
      <c r="PVN483" s="36"/>
      <c r="PVO483" s="36"/>
      <c r="PVP483" s="36"/>
      <c r="PVQ483" s="36"/>
      <c r="PVR483" s="36"/>
      <c r="PVS483" s="36"/>
      <c r="PVT483" s="36"/>
      <c r="PVU483" s="36"/>
      <c r="PVV483" s="36"/>
      <c r="PVW483" s="36"/>
      <c r="PVX483" s="36"/>
      <c r="PVY483" s="36"/>
      <c r="PVZ483" s="36"/>
      <c r="PWA483" s="36"/>
      <c r="PWB483" s="36"/>
      <c r="PWC483" s="36"/>
      <c r="PWD483" s="36"/>
      <c r="PWE483" s="36"/>
      <c r="PWF483" s="36"/>
      <c r="PWG483" s="36"/>
      <c r="PWH483" s="36"/>
      <c r="PWI483" s="36"/>
      <c r="PWJ483" s="36"/>
      <c r="PWK483" s="36"/>
      <c r="PWL483" s="36"/>
      <c r="PWM483" s="36"/>
      <c r="PWN483" s="36"/>
      <c r="PWO483" s="36"/>
      <c r="PWP483" s="36"/>
      <c r="PWQ483" s="36"/>
      <c r="PWR483" s="36"/>
      <c r="PWS483" s="36"/>
      <c r="PWT483" s="36"/>
      <c r="PWU483" s="36"/>
      <c r="PWV483" s="36"/>
      <c r="PWW483" s="36"/>
      <c r="PWX483" s="36"/>
      <c r="PWY483" s="36"/>
      <c r="PWZ483" s="36"/>
      <c r="PXA483" s="36"/>
      <c r="PXB483" s="36"/>
      <c r="PXC483" s="36"/>
      <c r="PXD483" s="36"/>
      <c r="PXE483" s="36"/>
      <c r="PXF483" s="36"/>
      <c r="PXG483" s="36"/>
      <c r="PXH483" s="36"/>
      <c r="PXI483" s="36"/>
      <c r="PXJ483" s="36"/>
      <c r="PXK483" s="36"/>
      <c r="PXL483" s="36"/>
      <c r="PXM483" s="36"/>
      <c r="PXN483" s="36"/>
      <c r="PXO483" s="36"/>
      <c r="PXP483" s="36"/>
      <c r="PXQ483" s="36"/>
      <c r="PXR483" s="36"/>
      <c r="PXS483" s="36"/>
      <c r="PXT483" s="36"/>
      <c r="PXU483" s="36"/>
      <c r="PXV483" s="36"/>
      <c r="PXW483" s="36"/>
      <c r="PXX483" s="36"/>
      <c r="PXY483" s="36"/>
      <c r="PXZ483" s="36"/>
      <c r="PYA483" s="36"/>
      <c r="PYB483" s="36"/>
      <c r="PYC483" s="36"/>
      <c r="PYD483" s="36"/>
      <c r="PYE483" s="36"/>
      <c r="PYF483" s="36"/>
      <c r="PYG483" s="36"/>
      <c r="PYH483" s="36"/>
      <c r="PYI483" s="36"/>
      <c r="PYJ483" s="36"/>
      <c r="PYK483" s="36"/>
      <c r="PYL483" s="36"/>
      <c r="PYM483" s="36"/>
      <c r="PYN483" s="36"/>
      <c r="PYO483" s="36"/>
      <c r="PYP483" s="36"/>
      <c r="PYQ483" s="36"/>
      <c r="PYR483" s="36"/>
      <c r="PYS483" s="36"/>
      <c r="PYT483" s="36"/>
      <c r="PYU483" s="36"/>
      <c r="PYV483" s="36"/>
      <c r="PYW483" s="36"/>
      <c r="PYX483" s="36"/>
      <c r="PYY483" s="36"/>
      <c r="PYZ483" s="36"/>
      <c r="PZA483" s="36"/>
      <c r="PZB483" s="36"/>
      <c r="PZC483" s="36"/>
      <c r="PZD483" s="36"/>
      <c r="PZE483" s="36"/>
      <c r="PZF483" s="36"/>
      <c r="PZG483" s="36"/>
      <c r="PZH483" s="36"/>
      <c r="PZI483" s="36"/>
      <c r="PZJ483" s="36"/>
      <c r="PZK483" s="36"/>
      <c r="PZL483" s="36"/>
      <c r="PZM483" s="36"/>
      <c r="PZN483" s="36"/>
      <c r="PZO483" s="36"/>
      <c r="PZP483" s="36"/>
      <c r="PZQ483" s="36"/>
      <c r="PZR483" s="36"/>
      <c r="PZS483" s="36"/>
      <c r="PZT483" s="36"/>
      <c r="PZU483" s="36"/>
      <c r="PZV483" s="36"/>
      <c r="PZW483" s="36"/>
      <c r="PZX483" s="36"/>
      <c r="PZY483" s="36"/>
      <c r="PZZ483" s="36"/>
      <c r="QAA483" s="36"/>
      <c r="QAB483" s="36"/>
      <c r="QAC483" s="36"/>
      <c r="QAD483" s="36"/>
      <c r="QAE483" s="36"/>
      <c r="QAF483" s="36"/>
      <c r="QAG483" s="36"/>
      <c r="QAH483" s="36"/>
      <c r="QAI483" s="36"/>
      <c r="QAJ483" s="36"/>
      <c r="QAK483" s="36"/>
      <c r="QAL483" s="36"/>
      <c r="QAM483" s="36"/>
      <c r="QAN483" s="36"/>
      <c r="QAO483" s="36"/>
      <c r="QAP483" s="36"/>
      <c r="QAQ483" s="36"/>
      <c r="QAR483" s="36"/>
      <c r="QAS483" s="36"/>
      <c r="QAT483" s="36"/>
      <c r="QAU483" s="36"/>
      <c r="QAV483" s="36"/>
      <c r="QAW483" s="36"/>
      <c r="QAX483" s="36"/>
      <c r="QAY483" s="36"/>
      <c r="QAZ483" s="36"/>
      <c r="QBA483" s="36"/>
      <c r="QBB483" s="36"/>
      <c r="QBC483" s="36"/>
      <c r="QBD483" s="36"/>
      <c r="QBE483" s="36"/>
      <c r="QBF483" s="36"/>
      <c r="QBG483" s="36"/>
      <c r="QBH483" s="36"/>
      <c r="QBI483" s="36"/>
      <c r="QBJ483" s="36"/>
      <c r="QBK483" s="36"/>
      <c r="QBL483" s="36"/>
      <c r="QBM483" s="36"/>
      <c r="QBN483" s="36"/>
      <c r="QBO483" s="36"/>
      <c r="QBP483" s="36"/>
      <c r="QBQ483" s="36"/>
      <c r="QBR483" s="36"/>
      <c r="QBS483" s="36"/>
      <c r="QBT483" s="36"/>
      <c r="QBU483" s="36"/>
      <c r="QBV483" s="36"/>
      <c r="QBW483" s="36"/>
      <c r="QBX483" s="36"/>
      <c r="QBY483" s="36"/>
      <c r="QBZ483" s="36"/>
      <c r="QCA483" s="36"/>
      <c r="QCB483" s="36"/>
      <c r="QCC483" s="36"/>
      <c r="QCD483" s="36"/>
      <c r="QCE483" s="36"/>
      <c r="QCF483" s="36"/>
      <c r="QCG483" s="36"/>
      <c r="QCH483" s="36"/>
      <c r="QCI483" s="36"/>
      <c r="QCJ483" s="36"/>
      <c r="QCK483" s="36"/>
      <c r="QCL483" s="36"/>
      <c r="QCM483" s="36"/>
      <c r="QCN483" s="36"/>
      <c r="QCO483" s="36"/>
      <c r="QCP483" s="36"/>
      <c r="QCQ483" s="36"/>
      <c r="QCR483" s="36"/>
      <c r="QCS483" s="36"/>
      <c r="QCT483" s="36"/>
      <c r="QCU483" s="36"/>
      <c r="QCV483" s="36"/>
      <c r="QCW483" s="36"/>
      <c r="QCX483" s="36"/>
      <c r="QCY483" s="36"/>
      <c r="QCZ483" s="36"/>
      <c r="QDA483" s="36"/>
      <c r="QDB483" s="36"/>
      <c r="QDC483" s="36"/>
      <c r="QDD483" s="36"/>
      <c r="QDE483" s="36"/>
      <c r="QDF483" s="36"/>
      <c r="QDG483" s="36"/>
      <c r="QDH483" s="36"/>
      <c r="QDI483" s="36"/>
      <c r="QDJ483" s="36"/>
      <c r="QDK483" s="36"/>
      <c r="QDL483" s="36"/>
      <c r="QDM483" s="36"/>
      <c r="QDN483" s="36"/>
      <c r="QDO483" s="36"/>
      <c r="QDP483" s="36"/>
      <c r="QDQ483" s="36"/>
      <c r="QDR483" s="36"/>
      <c r="QDS483" s="36"/>
      <c r="QDT483" s="36"/>
      <c r="QDU483" s="36"/>
      <c r="QDV483" s="36"/>
      <c r="QDW483" s="36"/>
      <c r="QDX483" s="36"/>
      <c r="QDY483" s="36"/>
      <c r="QDZ483" s="36"/>
      <c r="QEA483" s="36"/>
      <c r="QEB483" s="36"/>
      <c r="QEC483" s="36"/>
      <c r="QED483" s="36"/>
      <c r="QEE483" s="36"/>
      <c r="QEF483" s="36"/>
      <c r="QEG483" s="36"/>
      <c r="QEH483" s="36"/>
      <c r="QEI483" s="36"/>
      <c r="QEJ483" s="36"/>
      <c r="QEK483" s="36"/>
      <c r="QEL483" s="36"/>
      <c r="QEM483" s="36"/>
      <c r="QEN483" s="36"/>
      <c r="QEO483" s="36"/>
      <c r="QEP483" s="36"/>
      <c r="QEQ483" s="36"/>
      <c r="QER483" s="36"/>
      <c r="QES483" s="36"/>
      <c r="QET483" s="36"/>
      <c r="QEU483" s="36"/>
      <c r="QEV483" s="36"/>
      <c r="QEW483" s="36"/>
      <c r="QEX483" s="36"/>
      <c r="QEY483" s="36"/>
      <c r="QEZ483" s="36"/>
      <c r="QFA483" s="36"/>
      <c r="QFB483" s="36"/>
      <c r="QFC483" s="36"/>
      <c r="QFD483" s="36"/>
      <c r="QFE483" s="36"/>
      <c r="QFF483" s="36"/>
      <c r="QFG483" s="36"/>
      <c r="QFH483" s="36"/>
      <c r="QFI483" s="36"/>
      <c r="QFJ483" s="36"/>
      <c r="QFK483" s="36"/>
      <c r="QFL483" s="36"/>
      <c r="QFM483" s="36"/>
      <c r="QFN483" s="36"/>
      <c r="QFO483" s="36"/>
      <c r="QFP483" s="36"/>
      <c r="QFQ483" s="36"/>
      <c r="QFR483" s="36"/>
      <c r="QFS483" s="36"/>
      <c r="QFT483" s="36"/>
      <c r="QFU483" s="36"/>
      <c r="QFV483" s="36"/>
      <c r="QFW483" s="36"/>
      <c r="QFX483" s="36"/>
      <c r="QFY483" s="36"/>
      <c r="QFZ483" s="36"/>
      <c r="QGA483" s="36"/>
      <c r="QGB483" s="36"/>
      <c r="QGC483" s="36"/>
      <c r="QGD483" s="36"/>
      <c r="QGE483" s="36"/>
      <c r="QGF483" s="36"/>
      <c r="QGG483" s="36"/>
      <c r="QGH483" s="36"/>
      <c r="QGI483" s="36"/>
      <c r="QGJ483" s="36"/>
      <c r="QGK483" s="36"/>
      <c r="QGL483" s="36"/>
      <c r="QGM483" s="36"/>
      <c r="QGN483" s="36"/>
      <c r="QGO483" s="36"/>
      <c r="QGP483" s="36"/>
      <c r="QGQ483" s="36"/>
      <c r="QGR483" s="36"/>
      <c r="QGS483" s="36"/>
      <c r="QGT483" s="36"/>
      <c r="QGU483" s="36"/>
      <c r="QGV483" s="36"/>
      <c r="QGW483" s="36"/>
      <c r="QGX483" s="36"/>
      <c r="QGY483" s="36"/>
      <c r="QGZ483" s="36"/>
      <c r="QHA483" s="36"/>
      <c r="QHB483" s="36"/>
      <c r="QHC483" s="36"/>
      <c r="QHD483" s="36"/>
      <c r="QHE483" s="36"/>
      <c r="QHF483" s="36"/>
      <c r="QHG483" s="36"/>
      <c r="QHH483" s="36"/>
      <c r="QHI483" s="36"/>
      <c r="QHJ483" s="36"/>
      <c r="QHK483" s="36"/>
      <c r="QHL483" s="36"/>
      <c r="QHM483" s="36"/>
      <c r="QHN483" s="36"/>
      <c r="QHO483" s="36"/>
      <c r="QHP483" s="36"/>
      <c r="QHQ483" s="36"/>
      <c r="QHR483" s="36"/>
      <c r="QHS483" s="36"/>
      <c r="QHT483" s="36"/>
      <c r="QHU483" s="36"/>
      <c r="QHV483" s="36"/>
      <c r="QHW483" s="36"/>
      <c r="QHX483" s="36"/>
      <c r="QHY483" s="36"/>
      <c r="QHZ483" s="36"/>
      <c r="QIA483" s="36"/>
      <c r="QIB483" s="36"/>
      <c r="QIC483" s="36"/>
      <c r="QID483" s="36"/>
      <c r="QIE483" s="36"/>
      <c r="QIF483" s="36"/>
      <c r="QIG483" s="36"/>
      <c r="QIH483" s="36"/>
      <c r="QII483" s="36"/>
      <c r="QIJ483" s="36"/>
      <c r="QIK483" s="36"/>
      <c r="QIL483" s="36"/>
      <c r="QIM483" s="36"/>
      <c r="QIN483" s="36"/>
      <c r="QIO483" s="36"/>
      <c r="QIP483" s="36"/>
      <c r="QIQ483" s="36"/>
      <c r="QIR483" s="36"/>
      <c r="QIS483" s="36"/>
      <c r="QIT483" s="36"/>
      <c r="QIU483" s="36"/>
      <c r="QIV483" s="36"/>
      <c r="QIW483" s="36"/>
      <c r="QIX483" s="36"/>
      <c r="QIY483" s="36"/>
      <c r="QIZ483" s="36"/>
      <c r="QJA483" s="36"/>
      <c r="QJB483" s="36"/>
      <c r="QJC483" s="36"/>
      <c r="QJD483" s="36"/>
      <c r="QJE483" s="36"/>
      <c r="QJF483" s="36"/>
      <c r="QJG483" s="36"/>
      <c r="QJH483" s="36"/>
      <c r="QJI483" s="36"/>
      <c r="QJJ483" s="36"/>
      <c r="QJK483" s="36"/>
      <c r="QJL483" s="36"/>
      <c r="QJM483" s="36"/>
      <c r="QJN483" s="36"/>
      <c r="QJO483" s="36"/>
      <c r="QJP483" s="36"/>
      <c r="QJQ483" s="36"/>
      <c r="QJR483" s="36"/>
      <c r="QJS483" s="36"/>
      <c r="QJT483" s="36"/>
      <c r="QJU483" s="36"/>
      <c r="QJV483" s="36"/>
      <c r="QJW483" s="36"/>
      <c r="QJX483" s="36"/>
      <c r="QJY483" s="36"/>
      <c r="QJZ483" s="36"/>
      <c r="QKA483" s="36"/>
      <c r="QKB483" s="36"/>
      <c r="QKC483" s="36"/>
      <c r="QKD483" s="36"/>
      <c r="QKE483" s="36"/>
      <c r="QKF483" s="36"/>
      <c r="QKG483" s="36"/>
      <c r="QKH483" s="36"/>
      <c r="QKI483" s="36"/>
      <c r="QKJ483" s="36"/>
      <c r="QKK483" s="36"/>
      <c r="QKL483" s="36"/>
      <c r="QKM483" s="36"/>
      <c r="QKN483" s="36"/>
      <c r="QKO483" s="36"/>
      <c r="QKP483" s="36"/>
      <c r="QKQ483" s="36"/>
      <c r="QKR483" s="36"/>
      <c r="QKS483" s="36"/>
      <c r="QKT483" s="36"/>
      <c r="QKU483" s="36"/>
      <c r="QKV483" s="36"/>
      <c r="QKW483" s="36"/>
      <c r="QKX483" s="36"/>
      <c r="QKY483" s="36"/>
      <c r="QKZ483" s="36"/>
      <c r="QLA483" s="36"/>
      <c r="QLB483" s="36"/>
      <c r="QLC483" s="36"/>
      <c r="QLD483" s="36"/>
      <c r="QLE483" s="36"/>
      <c r="QLF483" s="36"/>
      <c r="QLG483" s="36"/>
      <c r="QLH483" s="36"/>
      <c r="QLI483" s="36"/>
      <c r="QLJ483" s="36"/>
      <c r="QLK483" s="36"/>
      <c r="QLL483" s="36"/>
      <c r="QLM483" s="36"/>
      <c r="QLN483" s="36"/>
      <c r="QLO483" s="36"/>
      <c r="QLP483" s="36"/>
      <c r="QLQ483" s="36"/>
      <c r="QLR483" s="36"/>
      <c r="QLS483" s="36"/>
      <c r="QLT483" s="36"/>
      <c r="QLU483" s="36"/>
      <c r="QLV483" s="36"/>
      <c r="QLW483" s="36"/>
      <c r="QLX483" s="36"/>
      <c r="QLY483" s="36"/>
      <c r="QLZ483" s="36"/>
      <c r="QMA483" s="36"/>
      <c r="QMB483" s="36"/>
      <c r="QMC483" s="36"/>
      <c r="QMD483" s="36"/>
      <c r="QME483" s="36"/>
      <c r="QMF483" s="36"/>
      <c r="QMG483" s="36"/>
      <c r="QMH483" s="36"/>
      <c r="QMI483" s="36"/>
      <c r="QMJ483" s="36"/>
      <c r="QMK483" s="36"/>
      <c r="QML483" s="36"/>
      <c r="QMM483" s="36"/>
      <c r="QMN483" s="36"/>
      <c r="QMO483" s="36"/>
      <c r="QMP483" s="36"/>
      <c r="QMQ483" s="36"/>
      <c r="QMR483" s="36"/>
      <c r="QMS483" s="36"/>
      <c r="QMT483" s="36"/>
      <c r="QMU483" s="36"/>
      <c r="QMV483" s="36"/>
      <c r="QMW483" s="36"/>
      <c r="QMX483" s="36"/>
      <c r="QMY483" s="36"/>
      <c r="QMZ483" s="36"/>
      <c r="QNA483" s="36"/>
      <c r="QNB483" s="36"/>
      <c r="QNC483" s="36"/>
      <c r="QND483" s="36"/>
      <c r="QNE483" s="36"/>
      <c r="QNF483" s="36"/>
      <c r="QNG483" s="36"/>
      <c r="QNH483" s="36"/>
      <c r="QNI483" s="36"/>
      <c r="QNJ483" s="36"/>
      <c r="QNK483" s="36"/>
      <c r="QNL483" s="36"/>
      <c r="QNM483" s="36"/>
      <c r="QNN483" s="36"/>
      <c r="QNO483" s="36"/>
      <c r="QNP483" s="36"/>
      <c r="QNQ483" s="36"/>
      <c r="QNR483" s="36"/>
      <c r="QNS483" s="36"/>
      <c r="QNT483" s="36"/>
      <c r="QNU483" s="36"/>
      <c r="QNV483" s="36"/>
      <c r="QNW483" s="36"/>
      <c r="QNX483" s="36"/>
      <c r="QNY483" s="36"/>
      <c r="QNZ483" s="36"/>
      <c r="QOA483" s="36"/>
      <c r="QOB483" s="36"/>
      <c r="QOC483" s="36"/>
      <c r="QOD483" s="36"/>
      <c r="QOE483" s="36"/>
      <c r="QOF483" s="36"/>
      <c r="QOG483" s="36"/>
      <c r="QOH483" s="36"/>
      <c r="QOI483" s="36"/>
      <c r="QOJ483" s="36"/>
      <c r="QOK483" s="36"/>
      <c r="QOL483" s="36"/>
      <c r="QOM483" s="36"/>
      <c r="QON483" s="36"/>
      <c r="QOO483" s="36"/>
      <c r="QOP483" s="36"/>
      <c r="QOQ483" s="36"/>
      <c r="QOR483" s="36"/>
      <c r="QOS483" s="36"/>
      <c r="QOT483" s="36"/>
      <c r="QOU483" s="36"/>
      <c r="QOV483" s="36"/>
      <c r="QOW483" s="36"/>
      <c r="QOX483" s="36"/>
      <c r="QOY483" s="36"/>
      <c r="QOZ483" s="36"/>
      <c r="QPA483" s="36"/>
      <c r="QPB483" s="36"/>
      <c r="QPC483" s="36"/>
      <c r="QPD483" s="36"/>
      <c r="QPE483" s="36"/>
      <c r="QPF483" s="36"/>
      <c r="QPG483" s="36"/>
      <c r="QPH483" s="36"/>
      <c r="QPI483" s="36"/>
      <c r="QPJ483" s="36"/>
      <c r="QPK483" s="36"/>
      <c r="QPL483" s="36"/>
      <c r="QPM483" s="36"/>
      <c r="QPN483" s="36"/>
      <c r="QPO483" s="36"/>
      <c r="QPP483" s="36"/>
      <c r="QPQ483" s="36"/>
      <c r="QPR483" s="36"/>
      <c r="QPS483" s="36"/>
      <c r="QPT483" s="36"/>
      <c r="QPU483" s="36"/>
      <c r="QPV483" s="36"/>
      <c r="QPW483" s="36"/>
      <c r="QPX483" s="36"/>
      <c r="QPY483" s="36"/>
      <c r="QPZ483" s="36"/>
      <c r="QQA483" s="36"/>
      <c r="QQB483" s="36"/>
      <c r="QQC483" s="36"/>
      <c r="QQD483" s="36"/>
      <c r="QQE483" s="36"/>
      <c r="QQF483" s="36"/>
      <c r="QQG483" s="36"/>
      <c r="QQH483" s="36"/>
      <c r="QQI483" s="36"/>
      <c r="QQJ483" s="36"/>
      <c r="QQK483" s="36"/>
      <c r="QQL483" s="36"/>
      <c r="QQM483" s="36"/>
      <c r="QQN483" s="36"/>
      <c r="QQO483" s="36"/>
      <c r="QQP483" s="36"/>
      <c r="QQQ483" s="36"/>
      <c r="QQR483" s="36"/>
      <c r="QQS483" s="36"/>
      <c r="QQT483" s="36"/>
      <c r="QQU483" s="36"/>
      <c r="QQV483" s="36"/>
      <c r="QQW483" s="36"/>
      <c r="QQX483" s="36"/>
      <c r="QQY483" s="36"/>
      <c r="QQZ483" s="36"/>
      <c r="QRA483" s="36"/>
      <c r="QRB483" s="36"/>
      <c r="QRC483" s="36"/>
      <c r="QRD483" s="36"/>
      <c r="QRE483" s="36"/>
      <c r="QRF483" s="36"/>
      <c r="QRG483" s="36"/>
      <c r="QRH483" s="36"/>
      <c r="QRI483" s="36"/>
      <c r="QRJ483" s="36"/>
      <c r="QRK483" s="36"/>
      <c r="QRL483" s="36"/>
      <c r="QRM483" s="36"/>
      <c r="QRN483" s="36"/>
      <c r="QRO483" s="36"/>
      <c r="QRP483" s="36"/>
      <c r="QRQ483" s="36"/>
      <c r="QRR483" s="36"/>
      <c r="QRS483" s="36"/>
      <c r="QRT483" s="36"/>
      <c r="QRU483" s="36"/>
      <c r="QRV483" s="36"/>
      <c r="QRW483" s="36"/>
      <c r="QRX483" s="36"/>
      <c r="QRY483" s="36"/>
      <c r="QRZ483" s="36"/>
      <c r="QSA483" s="36"/>
      <c r="QSB483" s="36"/>
      <c r="QSC483" s="36"/>
      <c r="QSD483" s="36"/>
      <c r="QSE483" s="36"/>
      <c r="QSF483" s="36"/>
      <c r="QSG483" s="36"/>
      <c r="QSH483" s="36"/>
      <c r="QSI483" s="36"/>
      <c r="QSJ483" s="36"/>
      <c r="QSK483" s="36"/>
      <c r="QSL483" s="36"/>
      <c r="QSM483" s="36"/>
      <c r="QSN483" s="36"/>
      <c r="QSO483" s="36"/>
      <c r="QSP483" s="36"/>
      <c r="QSQ483" s="36"/>
      <c r="QSR483" s="36"/>
      <c r="QSS483" s="36"/>
      <c r="QST483" s="36"/>
      <c r="QSU483" s="36"/>
      <c r="QSV483" s="36"/>
      <c r="QSW483" s="36"/>
      <c r="QSX483" s="36"/>
      <c r="QSY483" s="36"/>
      <c r="QSZ483" s="36"/>
      <c r="QTA483" s="36"/>
      <c r="QTB483" s="36"/>
      <c r="QTC483" s="36"/>
      <c r="QTD483" s="36"/>
      <c r="QTE483" s="36"/>
      <c r="QTF483" s="36"/>
      <c r="QTG483" s="36"/>
      <c r="QTH483" s="36"/>
      <c r="QTI483" s="36"/>
      <c r="QTJ483" s="36"/>
      <c r="QTK483" s="36"/>
      <c r="QTL483" s="36"/>
      <c r="QTM483" s="36"/>
      <c r="QTN483" s="36"/>
      <c r="QTO483" s="36"/>
      <c r="QTP483" s="36"/>
      <c r="QTQ483" s="36"/>
      <c r="QTR483" s="36"/>
      <c r="QTS483" s="36"/>
      <c r="QTT483" s="36"/>
      <c r="QTU483" s="36"/>
      <c r="QTV483" s="36"/>
      <c r="QTW483" s="36"/>
      <c r="QTX483" s="36"/>
      <c r="QTY483" s="36"/>
      <c r="QTZ483" s="36"/>
      <c r="QUA483" s="36"/>
      <c r="QUB483" s="36"/>
      <c r="QUC483" s="36"/>
      <c r="QUD483" s="36"/>
      <c r="QUE483" s="36"/>
      <c r="QUF483" s="36"/>
      <c r="QUG483" s="36"/>
      <c r="QUH483" s="36"/>
      <c r="QUI483" s="36"/>
      <c r="QUJ483" s="36"/>
      <c r="QUK483" s="36"/>
      <c r="QUL483" s="36"/>
      <c r="QUM483" s="36"/>
      <c r="QUN483" s="36"/>
      <c r="QUO483" s="36"/>
      <c r="QUP483" s="36"/>
      <c r="QUQ483" s="36"/>
      <c r="QUR483" s="36"/>
      <c r="QUS483" s="36"/>
      <c r="QUT483" s="36"/>
      <c r="QUU483" s="36"/>
      <c r="QUV483" s="36"/>
      <c r="QUW483" s="36"/>
      <c r="QUX483" s="36"/>
      <c r="QUY483" s="36"/>
      <c r="QUZ483" s="36"/>
      <c r="QVA483" s="36"/>
      <c r="QVB483" s="36"/>
      <c r="QVC483" s="36"/>
      <c r="QVD483" s="36"/>
      <c r="QVE483" s="36"/>
      <c r="QVF483" s="36"/>
      <c r="QVG483" s="36"/>
      <c r="QVH483" s="36"/>
      <c r="QVI483" s="36"/>
      <c r="QVJ483" s="36"/>
      <c r="QVK483" s="36"/>
      <c r="QVL483" s="36"/>
      <c r="QVM483" s="36"/>
      <c r="QVN483" s="36"/>
      <c r="QVO483" s="36"/>
      <c r="QVP483" s="36"/>
      <c r="QVQ483" s="36"/>
      <c r="QVR483" s="36"/>
      <c r="QVS483" s="36"/>
      <c r="QVT483" s="36"/>
      <c r="QVU483" s="36"/>
      <c r="QVV483" s="36"/>
      <c r="QVW483" s="36"/>
      <c r="QVX483" s="36"/>
      <c r="QVY483" s="36"/>
      <c r="QVZ483" s="36"/>
      <c r="QWA483" s="36"/>
      <c r="QWB483" s="36"/>
      <c r="QWC483" s="36"/>
      <c r="QWD483" s="36"/>
      <c r="QWE483" s="36"/>
      <c r="QWF483" s="36"/>
      <c r="QWG483" s="36"/>
      <c r="QWH483" s="36"/>
      <c r="QWI483" s="36"/>
      <c r="QWJ483" s="36"/>
      <c r="QWK483" s="36"/>
      <c r="QWL483" s="36"/>
      <c r="QWM483" s="36"/>
      <c r="QWN483" s="36"/>
      <c r="QWO483" s="36"/>
      <c r="QWP483" s="36"/>
      <c r="QWQ483" s="36"/>
      <c r="QWR483" s="36"/>
      <c r="QWS483" s="36"/>
      <c r="QWT483" s="36"/>
      <c r="QWU483" s="36"/>
      <c r="QWV483" s="36"/>
      <c r="QWW483" s="36"/>
      <c r="QWX483" s="36"/>
      <c r="QWY483" s="36"/>
      <c r="QWZ483" s="36"/>
      <c r="QXA483" s="36"/>
      <c r="QXB483" s="36"/>
      <c r="QXC483" s="36"/>
      <c r="QXD483" s="36"/>
      <c r="QXE483" s="36"/>
      <c r="QXF483" s="36"/>
      <c r="QXG483" s="36"/>
      <c r="QXH483" s="36"/>
      <c r="QXI483" s="36"/>
      <c r="QXJ483" s="36"/>
      <c r="QXK483" s="36"/>
      <c r="QXL483" s="36"/>
      <c r="QXM483" s="36"/>
      <c r="QXN483" s="36"/>
      <c r="QXO483" s="36"/>
      <c r="QXP483" s="36"/>
      <c r="QXQ483" s="36"/>
      <c r="QXR483" s="36"/>
      <c r="QXS483" s="36"/>
      <c r="QXT483" s="36"/>
      <c r="QXU483" s="36"/>
      <c r="QXV483" s="36"/>
      <c r="QXW483" s="36"/>
      <c r="QXX483" s="36"/>
      <c r="QXY483" s="36"/>
      <c r="QXZ483" s="36"/>
      <c r="QYA483" s="36"/>
      <c r="QYB483" s="36"/>
      <c r="QYC483" s="36"/>
      <c r="QYD483" s="36"/>
      <c r="QYE483" s="36"/>
      <c r="QYF483" s="36"/>
      <c r="QYG483" s="36"/>
      <c r="QYH483" s="36"/>
      <c r="QYI483" s="36"/>
      <c r="QYJ483" s="36"/>
      <c r="QYK483" s="36"/>
      <c r="QYL483" s="36"/>
      <c r="QYM483" s="36"/>
      <c r="QYN483" s="36"/>
      <c r="QYO483" s="36"/>
      <c r="QYP483" s="36"/>
      <c r="QYQ483" s="36"/>
      <c r="QYR483" s="36"/>
      <c r="QYS483" s="36"/>
      <c r="QYT483" s="36"/>
      <c r="QYU483" s="36"/>
      <c r="QYV483" s="36"/>
      <c r="QYW483" s="36"/>
      <c r="QYX483" s="36"/>
      <c r="QYY483" s="36"/>
      <c r="QYZ483" s="36"/>
      <c r="QZA483" s="36"/>
      <c r="QZB483" s="36"/>
      <c r="QZC483" s="36"/>
      <c r="QZD483" s="36"/>
      <c r="QZE483" s="36"/>
      <c r="QZF483" s="36"/>
      <c r="QZG483" s="36"/>
      <c r="QZH483" s="36"/>
      <c r="QZI483" s="36"/>
      <c r="QZJ483" s="36"/>
      <c r="QZK483" s="36"/>
      <c r="QZL483" s="36"/>
      <c r="QZM483" s="36"/>
      <c r="QZN483" s="36"/>
      <c r="QZO483" s="36"/>
      <c r="QZP483" s="36"/>
      <c r="QZQ483" s="36"/>
      <c r="QZR483" s="36"/>
      <c r="QZS483" s="36"/>
      <c r="QZT483" s="36"/>
      <c r="QZU483" s="36"/>
      <c r="QZV483" s="36"/>
      <c r="QZW483" s="36"/>
      <c r="QZX483" s="36"/>
      <c r="QZY483" s="36"/>
      <c r="QZZ483" s="36"/>
      <c r="RAA483" s="36"/>
      <c r="RAB483" s="36"/>
      <c r="RAC483" s="36"/>
      <c r="RAD483" s="36"/>
      <c r="RAE483" s="36"/>
      <c r="RAF483" s="36"/>
      <c r="RAG483" s="36"/>
      <c r="RAH483" s="36"/>
      <c r="RAI483" s="36"/>
      <c r="RAJ483" s="36"/>
      <c r="RAK483" s="36"/>
      <c r="RAL483" s="36"/>
      <c r="RAM483" s="36"/>
      <c r="RAN483" s="36"/>
      <c r="RAO483" s="36"/>
      <c r="RAP483" s="36"/>
      <c r="RAQ483" s="36"/>
      <c r="RAR483" s="36"/>
      <c r="RAS483" s="36"/>
      <c r="RAT483" s="36"/>
      <c r="RAU483" s="36"/>
      <c r="RAV483" s="36"/>
      <c r="RAW483" s="36"/>
      <c r="RAX483" s="36"/>
      <c r="RAY483" s="36"/>
      <c r="RAZ483" s="36"/>
      <c r="RBA483" s="36"/>
      <c r="RBB483" s="36"/>
      <c r="RBC483" s="36"/>
      <c r="RBD483" s="36"/>
      <c r="RBE483" s="36"/>
      <c r="RBF483" s="36"/>
      <c r="RBG483" s="36"/>
      <c r="RBH483" s="36"/>
      <c r="RBI483" s="36"/>
      <c r="RBJ483" s="36"/>
      <c r="RBK483" s="36"/>
      <c r="RBL483" s="36"/>
      <c r="RBM483" s="36"/>
      <c r="RBN483" s="36"/>
      <c r="RBO483" s="36"/>
      <c r="RBP483" s="36"/>
      <c r="RBQ483" s="36"/>
      <c r="RBR483" s="36"/>
      <c r="RBS483" s="36"/>
      <c r="RBT483" s="36"/>
      <c r="RBU483" s="36"/>
      <c r="RBV483" s="36"/>
      <c r="RBW483" s="36"/>
      <c r="RBX483" s="36"/>
      <c r="RBY483" s="36"/>
      <c r="RBZ483" s="36"/>
      <c r="RCA483" s="36"/>
      <c r="RCB483" s="36"/>
      <c r="RCC483" s="36"/>
      <c r="RCD483" s="36"/>
      <c r="RCE483" s="36"/>
      <c r="RCF483" s="36"/>
      <c r="RCG483" s="36"/>
      <c r="RCH483" s="36"/>
      <c r="RCI483" s="36"/>
      <c r="RCJ483" s="36"/>
      <c r="RCK483" s="36"/>
      <c r="RCL483" s="36"/>
      <c r="RCM483" s="36"/>
      <c r="RCN483" s="36"/>
      <c r="RCO483" s="36"/>
      <c r="RCP483" s="36"/>
      <c r="RCQ483" s="36"/>
      <c r="RCR483" s="36"/>
      <c r="RCS483" s="36"/>
      <c r="RCT483" s="36"/>
      <c r="RCU483" s="36"/>
      <c r="RCV483" s="36"/>
      <c r="RCW483" s="36"/>
      <c r="RCX483" s="36"/>
      <c r="RCY483" s="36"/>
      <c r="RCZ483" s="36"/>
      <c r="RDA483" s="36"/>
      <c r="RDB483" s="36"/>
      <c r="RDC483" s="36"/>
      <c r="RDD483" s="36"/>
      <c r="RDE483" s="36"/>
      <c r="RDF483" s="36"/>
      <c r="RDG483" s="36"/>
      <c r="RDH483" s="36"/>
      <c r="RDI483" s="36"/>
      <c r="RDJ483" s="36"/>
      <c r="RDK483" s="36"/>
      <c r="RDL483" s="36"/>
      <c r="RDM483" s="36"/>
      <c r="RDN483" s="36"/>
      <c r="RDO483" s="36"/>
      <c r="RDP483" s="36"/>
      <c r="RDQ483" s="36"/>
      <c r="RDR483" s="36"/>
      <c r="RDS483" s="36"/>
      <c r="RDT483" s="36"/>
      <c r="RDU483" s="36"/>
      <c r="RDV483" s="36"/>
      <c r="RDW483" s="36"/>
      <c r="RDX483" s="36"/>
      <c r="RDY483" s="36"/>
      <c r="RDZ483" s="36"/>
      <c r="REA483" s="36"/>
      <c r="REB483" s="36"/>
      <c r="REC483" s="36"/>
      <c r="RED483" s="36"/>
      <c r="REE483" s="36"/>
      <c r="REF483" s="36"/>
      <c r="REG483" s="36"/>
      <c r="REH483" s="36"/>
      <c r="REI483" s="36"/>
      <c r="REJ483" s="36"/>
      <c r="REK483" s="36"/>
      <c r="REL483" s="36"/>
      <c r="REM483" s="36"/>
      <c r="REN483" s="36"/>
      <c r="REO483" s="36"/>
      <c r="REP483" s="36"/>
      <c r="REQ483" s="36"/>
      <c r="RER483" s="36"/>
      <c r="RES483" s="36"/>
      <c r="RET483" s="36"/>
      <c r="REU483" s="36"/>
      <c r="REV483" s="36"/>
      <c r="REW483" s="36"/>
      <c r="REX483" s="36"/>
      <c r="REY483" s="36"/>
      <c r="REZ483" s="36"/>
      <c r="RFA483" s="36"/>
      <c r="RFB483" s="36"/>
      <c r="RFC483" s="36"/>
      <c r="RFD483" s="36"/>
      <c r="RFE483" s="36"/>
      <c r="RFF483" s="36"/>
      <c r="RFG483" s="36"/>
      <c r="RFH483" s="36"/>
      <c r="RFI483" s="36"/>
      <c r="RFJ483" s="36"/>
      <c r="RFK483" s="36"/>
      <c r="RFL483" s="36"/>
      <c r="RFM483" s="36"/>
      <c r="RFN483" s="36"/>
      <c r="RFO483" s="36"/>
      <c r="RFP483" s="36"/>
      <c r="RFQ483" s="36"/>
      <c r="RFR483" s="36"/>
      <c r="RFS483" s="36"/>
      <c r="RFT483" s="36"/>
      <c r="RFU483" s="36"/>
      <c r="RFV483" s="36"/>
      <c r="RFW483" s="36"/>
      <c r="RFX483" s="36"/>
      <c r="RFY483" s="36"/>
      <c r="RFZ483" s="36"/>
      <c r="RGA483" s="36"/>
      <c r="RGB483" s="36"/>
      <c r="RGC483" s="36"/>
      <c r="RGD483" s="36"/>
      <c r="RGE483" s="36"/>
      <c r="RGF483" s="36"/>
      <c r="RGG483" s="36"/>
      <c r="RGH483" s="36"/>
      <c r="RGI483" s="36"/>
      <c r="RGJ483" s="36"/>
      <c r="RGK483" s="36"/>
      <c r="RGL483" s="36"/>
      <c r="RGM483" s="36"/>
      <c r="RGN483" s="36"/>
      <c r="RGO483" s="36"/>
      <c r="RGP483" s="36"/>
      <c r="RGQ483" s="36"/>
      <c r="RGR483" s="36"/>
      <c r="RGS483" s="36"/>
      <c r="RGT483" s="36"/>
      <c r="RGU483" s="36"/>
      <c r="RGV483" s="36"/>
      <c r="RGW483" s="36"/>
      <c r="RGX483" s="36"/>
      <c r="RGY483" s="36"/>
      <c r="RGZ483" s="36"/>
      <c r="RHA483" s="36"/>
      <c r="RHB483" s="36"/>
      <c r="RHC483" s="36"/>
      <c r="RHD483" s="36"/>
      <c r="RHE483" s="36"/>
      <c r="RHF483" s="36"/>
      <c r="RHG483" s="36"/>
      <c r="RHH483" s="36"/>
      <c r="RHI483" s="36"/>
      <c r="RHJ483" s="36"/>
      <c r="RHK483" s="36"/>
      <c r="RHL483" s="36"/>
      <c r="RHM483" s="36"/>
      <c r="RHN483" s="36"/>
      <c r="RHO483" s="36"/>
      <c r="RHP483" s="36"/>
      <c r="RHQ483" s="36"/>
      <c r="RHR483" s="36"/>
      <c r="RHS483" s="36"/>
      <c r="RHT483" s="36"/>
      <c r="RHU483" s="36"/>
      <c r="RHV483" s="36"/>
      <c r="RHW483" s="36"/>
      <c r="RHX483" s="36"/>
      <c r="RHY483" s="36"/>
      <c r="RHZ483" s="36"/>
      <c r="RIA483" s="36"/>
      <c r="RIB483" s="36"/>
      <c r="RIC483" s="36"/>
      <c r="RID483" s="36"/>
      <c r="RIE483" s="36"/>
      <c r="RIF483" s="36"/>
      <c r="RIG483" s="36"/>
      <c r="RIH483" s="36"/>
      <c r="RII483" s="36"/>
      <c r="RIJ483" s="36"/>
      <c r="RIK483" s="36"/>
      <c r="RIL483" s="36"/>
      <c r="RIM483" s="36"/>
      <c r="RIN483" s="36"/>
      <c r="RIO483" s="36"/>
      <c r="RIP483" s="36"/>
      <c r="RIQ483" s="36"/>
      <c r="RIR483" s="36"/>
      <c r="RIS483" s="36"/>
      <c r="RIT483" s="36"/>
      <c r="RIU483" s="36"/>
      <c r="RIV483" s="36"/>
      <c r="RIW483" s="36"/>
      <c r="RIX483" s="36"/>
      <c r="RIY483" s="36"/>
      <c r="RIZ483" s="36"/>
      <c r="RJA483" s="36"/>
      <c r="RJB483" s="36"/>
      <c r="RJC483" s="36"/>
      <c r="RJD483" s="36"/>
      <c r="RJE483" s="36"/>
      <c r="RJF483" s="36"/>
      <c r="RJG483" s="36"/>
      <c r="RJH483" s="36"/>
      <c r="RJI483" s="36"/>
      <c r="RJJ483" s="36"/>
      <c r="RJK483" s="36"/>
      <c r="RJL483" s="36"/>
      <c r="RJM483" s="36"/>
      <c r="RJN483" s="36"/>
      <c r="RJO483" s="36"/>
      <c r="RJP483" s="36"/>
      <c r="RJQ483" s="36"/>
      <c r="RJR483" s="36"/>
      <c r="RJS483" s="36"/>
      <c r="RJT483" s="36"/>
      <c r="RJU483" s="36"/>
      <c r="RJV483" s="36"/>
      <c r="RJW483" s="36"/>
      <c r="RJX483" s="36"/>
      <c r="RJY483" s="36"/>
      <c r="RJZ483" s="36"/>
      <c r="RKA483" s="36"/>
      <c r="RKB483" s="36"/>
      <c r="RKC483" s="36"/>
      <c r="RKD483" s="36"/>
      <c r="RKE483" s="36"/>
      <c r="RKF483" s="36"/>
      <c r="RKG483" s="36"/>
      <c r="RKH483" s="36"/>
      <c r="RKI483" s="36"/>
      <c r="RKJ483" s="36"/>
      <c r="RKK483" s="36"/>
      <c r="RKL483" s="36"/>
      <c r="RKM483" s="36"/>
      <c r="RKN483" s="36"/>
      <c r="RKO483" s="36"/>
      <c r="RKP483" s="36"/>
      <c r="RKQ483" s="36"/>
      <c r="RKR483" s="36"/>
      <c r="RKS483" s="36"/>
      <c r="RKT483" s="36"/>
      <c r="RKU483" s="36"/>
      <c r="RKV483" s="36"/>
      <c r="RKW483" s="36"/>
      <c r="RKX483" s="36"/>
      <c r="RKY483" s="36"/>
      <c r="RKZ483" s="36"/>
      <c r="RLA483" s="36"/>
      <c r="RLB483" s="36"/>
      <c r="RLC483" s="36"/>
      <c r="RLD483" s="36"/>
      <c r="RLE483" s="36"/>
      <c r="RLF483" s="36"/>
      <c r="RLG483" s="36"/>
      <c r="RLH483" s="36"/>
      <c r="RLI483" s="36"/>
      <c r="RLJ483" s="36"/>
      <c r="RLK483" s="36"/>
      <c r="RLL483" s="36"/>
      <c r="RLM483" s="36"/>
      <c r="RLN483" s="36"/>
      <c r="RLO483" s="36"/>
      <c r="RLP483" s="36"/>
      <c r="RLQ483" s="36"/>
      <c r="RLR483" s="36"/>
      <c r="RLS483" s="36"/>
      <c r="RLT483" s="36"/>
      <c r="RLU483" s="36"/>
      <c r="RLV483" s="36"/>
      <c r="RLW483" s="36"/>
      <c r="RLX483" s="36"/>
      <c r="RLY483" s="36"/>
      <c r="RLZ483" s="36"/>
      <c r="RMA483" s="36"/>
      <c r="RMB483" s="36"/>
      <c r="RMC483" s="36"/>
      <c r="RMD483" s="36"/>
      <c r="RME483" s="36"/>
      <c r="RMF483" s="36"/>
      <c r="RMG483" s="36"/>
      <c r="RMH483" s="36"/>
      <c r="RMI483" s="36"/>
      <c r="RMJ483" s="36"/>
      <c r="RMK483" s="36"/>
      <c r="RML483" s="36"/>
      <c r="RMM483" s="36"/>
      <c r="RMN483" s="36"/>
      <c r="RMO483" s="36"/>
      <c r="RMP483" s="36"/>
      <c r="RMQ483" s="36"/>
      <c r="RMR483" s="36"/>
      <c r="RMS483" s="36"/>
      <c r="RMT483" s="36"/>
      <c r="RMU483" s="36"/>
      <c r="RMV483" s="36"/>
      <c r="RMW483" s="36"/>
      <c r="RMX483" s="36"/>
      <c r="RMY483" s="36"/>
      <c r="RMZ483" s="36"/>
      <c r="RNA483" s="36"/>
      <c r="RNB483" s="36"/>
      <c r="RNC483" s="36"/>
      <c r="RND483" s="36"/>
      <c r="RNE483" s="36"/>
      <c r="RNF483" s="36"/>
      <c r="RNG483" s="36"/>
      <c r="RNH483" s="36"/>
      <c r="RNI483" s="36"/>
      <c r="RNJ483" s="36"/>
      <c r="RNK483" s="36"/>
      <c r="RNL483" s="36"/>
      <c r="RNM483" s="36"/>
      <c r="RNN483" s="36"/>
      <c r="RNO483" s="36"/>
      <c r="RNP483" s="36"/>
      <c r="RNQ483" s="36"/>
      <c r="RNR483" s="36"/>
      <c r="RNS483" s="36"/>
      <c r="RNT483" s="36"/>
      <c r="RNU483" s="36"/>
      <c r="RNV483" s="36"/>
      <c r="RNW483" s="36"/>
      <c r="RNX483" s="36"/>
      <c r="RNY483" s="36"/>
      <c r="RNZ483" s="36"/>
      <c r="ROA483" s="36"/>
      <c r="ROB483" s="36"/>
      <c r="ROC483" s="36"/>
      <c r="ROD483" s="36"/>
      <c r="ROE483" s="36"/>
      <c r="ROF483" s="36"/>
      <c r="ROG483" s="36"/>
      <c r="ROH483" s="36"/>
      <c r="ROI483" s="36"/>
      <c r="ROJ483" s="36"/>
      <c r="ROK483" s="36"/>
      <c r="ROL483" s="36"/>
      <c r="ROM483" s="36"/>
      <c r="RON483" s="36"/>
      <c r="ROO483" s="36"/>
      <c r="ROP483" s="36"/>
      <c r="ROQ483" s="36"/>
      <c r="ROR483" s="36"/>
      <c r="ROS483" s="36"/>
      <c r="ROT483" s="36"/>
      <c r="ROU483" s="36"/>
      <c r="ROV483" s="36"/>
      <c r="ROW483" s="36"/>
      <c r="ROX483" s="36"/>
      <c r="ROY483" s="36"/>
      <c r="ROZ483" s="36"/>
      <c r="RPA483" s="36"/>
      <c r="RPB483" s="36"/>
      <c r="RPC483" s="36"/>
      <c r="RPD483" s="36"/>
      <c r="RPE483" s="36"/>
      <c r="RPF483" s="36"/>
      <c r="RPG483" s="36"/>
      <c r="RPH483" s="36"/>
      <c r="RPI483" s="36"/>
      <c r="RPJ483" s="36"/>
      <c r="RPK483" s="36"/>
      <c r="RPL483" s="36"/>
      <c r="RPM483" s="36"/>
      <c r="RPN483" s="36"/>
      <c r="RPO483" s="36"/>
      <c r="RPP483" s="36"/>
      <c r="RPQ483" s="36"/>
      <c r="RPR483" s="36"/>
      <c r="RPS483" s="36"/>
      <c r="RPT483" s="36"/>
      <c r="RPU483" s="36"/>
      <c r="RPV483" s="36"/>
      <c r="RPW483" s="36"/>
      <c r="RPX483" s="36"/>
      <c r="RPY483" s="36"/>
      <c r="RPZ483" s="36"/>
      <c r="RQA483" s="36"/>
      <c r="RQB483" s="36"/>
      <c r="RQC483" s="36"/>
      <c r="RQD483" s="36"/>
      <c r="RQE483" s="36"/>
      <c r="RQF483" s="36"/>
      <c r="RQG483" s="36"/>
      <c r="RQH483" s="36"/>
      <c r="RQI483" s="36"/>
      <c r="RQJ483" s="36"/>
      <c r="RQK483" s="36"/>
      <c r="RQL483" s="36"/>
      <c r="RQM483" s="36"/>
      <c r="RQN483" s="36"/>
      <c r="RQO483" s="36"/>
      <c r="RQP483" s="36"/>
      <c r="RQQ483" s="36"/>
      <c r="RQR483" s="36"/>
      <c r="RQS483" s="36"/>
      <c r="RQT483" s="36"/>
      <c r="RQU483" s="36"/>
      <c r="RQV483" s="36"/>
      <c r="RQW483" s="36"/>
      <c r="RQX483" s="36"/>
      <c r="RQY483" s="36"/>
      <c r="RQZ483" s="36"/>
      <c r="RRA483" s="36"/>
      <c r="RRB483" s="36"/>
      <c r="RRC483" s="36"/>
      <c r="RRD483" s="36"/>
      <c r="RRE483" s="36"/>
      <c r="RRF483" s="36"/>
      <c r="RRG483" s="36"/>
      <c r="RRH483" s="36"/>
      <c r="RRI483" s="36"/>
      <c r="RRJ483" s="36"/>
      <c r="RRK483" s="36"/>
      <c r="RRL483" s="36"/>
      <c r="RRM483" s="36"/>
      <c r="RRN483" s="36"/>
      <c r="RRO483" s="36"/>
      <c r="RRP483" s="36"/>
      <c r="RRQ483" s="36"/>
      <c r="RRR483" s="36"/>
      <c r="RRS483" s="36"/>
      <c r="RRT483" s="36"/>
      <c r="RRU483" s="36"/>
      <c r="RRV483" s="36"/>
      <c r="RRW483" s="36"/>
      <c r="RRX483" s="36"/>
      <c r="RRY483" s="36"/>
      <c r="RRZ483" s="36"/>
      <c r="RSA483" s="36"/>
      <c r="RSB483" s="36"/>
      <c r="RSC483" s="36"/>
      <c r="RSD483" s="36"/>
      <c r="RSE483" s="36"/>
      <c r="RSF483" s="36"/>
      <c r="RSG483" s="36"/>
      <c r="RSH483" s="36"/>
      <c r="RSI483" s="36"/>
      <c r="RSJ483" s="36"/>
      <c r="RSK483" s="36"/>
      <c r="RSL483" s="36"/>
      <c r="RSM483" s="36"/>
      <c r="RSN483" s="36"/>
      <c r="RSO483" s="36"/>
      <c r="RSP483" s="36"/>
      <c r="RSQ483" s="36"/>
      <c r="RSR483" s="36"/>
      <c r="RSS483" s="36"/>
      <c r="RST483" s="36"/>
      <c r="RSU483" s="36"/>
      <c r="RSV483" s="36"/>
      <c r="RSW483" s="36"/>
      <c r="RSX483" s="36"/>
      <c r="RSY483" s="36"/>
      <c r="RSZ483" s="36"/>
      <c r="RTA483" s="36"/>
      <c r="RTB483" s="36"/>
      <c r="RTC483" s="36"/>
      <c r="RTD483" s="36"/>
      <c r="RTE483" s="36"/>
      <c r="RTF483" s="36"/>
      <c r="RTG483" s="36"/>
      <c r="RTH483" s="36"/>
      <c r="RTI483" s="36"/>
      <c r="RTJ483" s="36"/>
      <c r="RTK483" s="36"/>
      <c r="RTL483" s="36"/>
      <c r="RTM483" s="36"/>
      <c r="RTN483" s="36"/>
      <c r="RTO483" s="36"/>
      <c r="RTP483" s="36"/>
      <c r="RTQ483" s="36"/>
      <c r="RTR483" s="36"/>
      <c r="RTS483" s="36"/>
      <c r="RTT483" s="36"/>
      <c r="RTU483" s="36"/>
      <c r="RTV483" s="36"/>
      <c r="RTW483" s="36"/>
      <c r="RTX483" s="36"/>
      <c r="RTY483" s="36"/>
      <c r="RTZ483" s="36"/>
      <c r="RUA483" s="36"/>
      <c r="RUB483" s="36"/>
      <c r="RUC483" s="36"/>
      <c r="RUD483" s="36"/>
      <c r="RUE483" s="36"/>
      <c r="RUF483" s="36"/>
      <c r="RUG483" s="36"/>
      <c r="RUH483" s="36"/>
      <c r="RUI483" s="36"/>
      <c r="RUJ483" s="36"/>
      <c r="RUK483" s="36"/>
      <c r="RUL483" s="36"/>
      <c r="RUM483" s="36"/>
      <c r="RUN483" s="36"/>
      <c r="RUO483" s="36"/>
      <c r="RUP483" s="36"/>
      <c r="RUQ483" s="36"/>
      <c r="RUR483" s="36"/>
      <c r="RUS483" s="36"/>
      <c r="RUT483" s="36"/>
      <c r="RUU483" s="36"/>
      <c r="RUV483" s="36"/>
      <c r="RUW483" s="36"/>
      <c r="RUX483" s="36"/>
      <c r="RUY483" s="36"/>
      <c r="RUZ483" s="36"/>
      <c r="RVA483" s="36"/>
      <c r="RVB483" s="36"/>
      <c r="RVC483" s="36"/>
      <c r="RVD483" s="36"/>
      <c r="RVE483" s="36"/>
      <c r="RVF483" s="36"/>
      <c r="RVG483" s="36"/>
      <c r="RVH483" s="36"/>
      <c r="RVI483" s="36"/>
      <c r="RVJ483" s="36"/>
      <c r="RVK483" s="36"/>
      <c r="RVL483" s="36"/>
      <c r="RVM483" s="36"/>
      <c r="RVN483" s="36"/>
      <c r="RVO483" s="36"/>
      <c r="RVP483" s="36"/>
      <c r="RVQ483" s="36"/>
      <c r="RVR483" s="36"/>
      <c r="RVS483" s="36"/>
      <c r="RVT483" s="36"/>
      <c r="RVU483" s="36"/>
      <c r="RVV483" s="36"/>
      <c r="RVW483" s="36"/>
      <c r="RVX483" s="36"/>
      <c r="RVY483" s="36"/>
      <c r="RVZ483" s="36"/>
      <c r="RWA483" s="36"/>
      <c r="RWB483" s="36"/>
      <c r="RWC483" s="36"/>
      <c r="RWD483" s="36"/>
      <c r="RWE483" s="36"/>
      <c r="RWF483" s="36"/>
      <c r="RWG483" s="36"/>
      <c r="RWH483" s="36"/>
      <c r="RWI483" s="36"/>
      <c r="RWJ483" s="36"/>
      <c r="RWK483" s="36"/>
      <c r="RWL483" s="36"/>
      <c r="RWM483" s="36"/>
      <c r="RWN483" s="36"/>
      <c r="RWO483" s="36"/>
      <c r="RWP483" s="36"/>
      <c r="RWQ483" s="36"/>
      <c r="RWR483" s="36"/>
      <c r="RWS483" s="36"/>
      <c r="RWT483" s="36"/>
      <c r="RWU483" s="36"/>
      <c r="RWV483" s="36"/>
      <c r="RWW483" s="36"/>
      <c r="RWX483" s="36"/>
      <c r="RWY483" s="36"/>
      <c r="RWZ483" s="36"/>
      <c r="RXA483" s="36"/>
      <c r="RXB483" s="36"/>
      <c r="RXC483" s="36"/>
      <c r="RXD483" s="36"/>
      <c r="RXE483" s="36"/>
      <c r="RXF483" s="36"/>
      <c r="RXG483" s="36"/>
      <c r="RXH483" s="36"/>
      <c r="RXI483" s="36"/>
      <c r="RXJ483" s="36"/>
      <c r="RXK483" s="36"/>
      <c r="RXL483" s="36"/>
      <c r="RXM483" s="36"/>
      <c r="RXN483" s="36"/>
      <c r="RXO483" s="36"/>
      <c r="RXP483" s="36"/>
      <c r="RXQ483" s="36"/>
      <c r="RXR483" s="36"/>
      <c r="RXS483" s="36"/>
      <c r="RXT483" s="36"/>
      <c r="RXU483" s="36"/>
      <c r="RXV483" s="36"/>
      <c r="RXW483" s="36"/>
      <c r="RXX483" s="36"/>
      <c r="RXY483" s="36"/>
      <c r="RXZ483" s="36"/>
      <c r="RYA483" s="36"/>
      <c r="RYB483" s="36"/>
      <c r="RYC483" s="36"/>
      <c r="RYD483" s="36"/>
      <c r="RYE483" s="36"/>
      <c r="RYF483" s="36"/>
      <c r="RYG483" s="36"/>
      <c r="RYH483" s="36"/>
      <c r="RYI483" s="36"/>
      <c r="RYJ483" s="36"/>
      <c r="RYK483" s="36"/>
      <c r="RYL483" s="36"/>
      <c r="RYM483" s="36"/>
      <c r="RYN483" s="36"/>
      <c r="RYO483" s="36"/>
      <c r="RYP483" s="36"/>
      <c r="RYQ483" s="36"/>
      <c r="RYR483" s="36"/>
      <c r="RYS483" s="36"/>
      <c r="RYT483" s="36"/>
      <c r="RYU483" s="36"/>
      <c r="RYV483" s="36"/>
      <c r="RYW483" s="36"/>
      <c r="RYX483" s="36"/>
      <c r="RYY483" s="36"/>
      <c r="RYZ483" s="36"/>
      <c r="RZA483" s="36"/>
      <c r="RZB483" s="36"/>
      <c r="RZC483" s="36"/>
      <c r="RZD483" s="36"/>
      <c r="RZE483" s="36"/>
      <c r="RZF483" s="36"/>
      <c r="RZG483" s="36"/>
      <c r="RZH483" s="36"/>
      <c r="RZI483" s="36"/>
      <c r="RZJ483" s="36"/>
      <c r="RZK483" s="36"/>
      <c r="RZL483" s="36"/>
      <c r="RZM483" s="36"/>
      <c r="RZN483" s="36"/>
      <c r="RZO483" s="36"/>
      <c r="RZP483" s="36"/>
      <c r="RZQ483" s="36"/>
      <c r="RZR483" s="36"/>
      <c r="RZS483" s="36"/>
      <c r="RZT483" s="36"/>
      <c r="RZU483" s="36"/>
      <c r="RZV483" s="36"/>
      <c r="RZW483" s="36"/>
      <c r="RZX483" s="36"/>
      <c r="RZY483" s="36"/>
      <c r="RZZ483" s="36"/>
      <c r="SAA483" s="36"/>
      <c r="SAB483" s="36"/>
      <c r="SAC483" s="36"/>
      <c r="SAD483" s="36"/>
      <c r="SAE483" s="36"/>
      <c r="SAF483" s="36"/>
      <c r="SAG483" s="36"/>
      <c r="SAH483" s="36"/>
      <c r="SAI483" s="36"/>
      <c r="SAJ483" s="36"/>
      <c r="SAK483" s="36"/>
      <c r="SAL483" s="36"/>
      <c r="SAM483" s="36"/>
      <c r="SAN483" s="36"/>
      <c r="SAO483" s="36"/>
      <c r="SAP483" s="36"/>
      <c r="SAQ483" s="36"/>
      <c r="SAR483" s="36"/>
      <c r="SAS483" s="36"/>
      <c r="SAT483" s="36"/>
      <c r="SAU483" s="36"/>
      <c r="SAV483" s="36"/>
      <c r="SAW483" s="36"/>
      <c r="SAX483" s="36"/>
      <c r="SAY483" s="36"/>
      <c r="SAZ483" s="36"/>
      <c r="SBA483" s="36"/>
      <c r="SBB483" s="36"/>
      <c r="SBC483" s="36"/>
      <c r="SBD483" s="36"/>
      <c r="SBE483" s="36"/>
      <c r="SBF483" s="36"/>
      <c r="SBG483" s="36"/>
      <c r="SBH483" s="36"/>
      <c r="SBI483" s="36"/>
      <c r="SBJ483" s="36"/>
      <c r="SBK483" s="36"/>
      <c r="SBL483" s="36"/>
      <c r="SBM483" s="36"/>
      <c r="SBN483" s="36"/>
      <c r="SBO483" s="36"/>
      <c r="SBP483" s="36"/>
      <c r="SBQ483" s="36"/>
      <c r="SBR483" s="36"/>
      <c r="SBS483" s="36"/>
      <c r="SBT483" s="36"/>
      <c r="SBU483" s="36"/>
      <c r="SBV483" s="36"/>
      <c r="SBW483" s="36"/>
      <c r="SBX483" s="36"/>
      <c r="SBY483" s="36"/>
      <c r="SBZ483" s="36"/>
      <c r="SCA483" s="36"/>
      <c r="SCB483" s="36"/>
      <c r="SCC483" s="36"/>
      <c r="SCD483" s="36"/>
      <c r="SCE483" s="36"/>
      <c r="SCF483" s="36"/>
      <c r="SCG483" s="36"/>
      <c r="SCH483" s="36"/>
      <c r="SCI483" s="36"/>
      <c r="SCJ483" s="36"/>
      <c r="SCK483" s="36"/>
      <c r="SCL483" s="36"/>
      <c r="SCM483" s="36"/>
      <c r="SCN483" s="36"/>
      <c r="SCO483" s="36"/>
      <c r="SCP483" s="36"/>
      <c r="SCQ483" s="36"/>
      <c r="SCR483" s="36"/>
      <c r="SCS483" s="36"/>
      <c r="SCT483" s="36"/>
      <c r="SCU483" s="36"/>
      <c r="SCV483" s="36"/>
      <c r="SCW483" s="36"/>
      <c r="SCX483" s="36"/>
      <c r="SCY483" s="36"/>
      <c r="SCZ483" s="36"/>
      <c r="SDA483" s="36"/>
      <c r="SDB483" s="36"/>
      <c r="SDC483" s="36"/>
      <c r="SDD483" s="36"/>
      <c r="SDE483" s="36"/>
      <c r="SDF483" s="36"/>
      <c r="SDG483" s="36"/>
      <c r="SDH483" s="36"/>
      <c r="SDI483" s="36"/>
      <c r="SDJ483" s="36"/>
      <c r="SDK483" s="36"/>
      <c r="SDL483" s="36"/>
      <c r="SDM483" s="36"/>
      <c r="SDN483" s="36"/>
      <c r="SDO483" s="36"/>
      <c r="SDP483" s="36"/>
      <c r="SDQ483" s="36"/>
      <c r="SDR483" s="36"/>
      <c r="SDS483" s="36"/>
      <c r="SDT483" s="36"/>
      <c r="SDU483" s="36"/>
      <c r="SDV483" s="36"/>
      <c r="SDW483" s="36"/>
      <c r="SDX483" s="36"/>
      <c r="SDY483" s="36"/>
      <c r="SDZ483" s="36"/>
      <c r="SEA483" s="36"/>
      <c r="SEB483" s="36"/>
      <c r="SEC483" s="36"/>
      <c r="SED483" s="36"/>
      <c r="SEE483" s="36"/>
      <c r="SEF483" s="36"/>
      <c r="SEG483" s="36"/>
      <c r="SEH483" s="36"/>
      <c r="SEI483" s="36"/>
      <c r="SEJ483" s="36"/>
      <c r="SEK483" s="36"/>
      <c r="SEL483" s="36"/>
      <c r="SEM483" s="36"/>
      <c r="SEN483" s="36"/>
      <c r="SEO483" s="36"/>
      <c r="SEP483" s="36"/>
      <c r="SEQ483" s="36"/>
      <c r="SER483" s="36"/>
      <c r="SES483" s="36"/>
      <c r="SET483" s="36"/>
      <c r="SEU483" s="36"/>
      <c r="SEV483" s="36"/>
      <c r="SEW483" s="36"/>
      <c r="SEX483" s="36"/>
      <c r="SEY483" s="36"/>
      <c r="SEZ483" s="36"/>
      <c r="SFA483" s="36"/>
      <c r="SFB483" s="36"/>
      <c r="SFC483" s="36"/>
      <c r="SFD483" s="36"/>
      <c r="SFE483" s="36"/>
      <c r="SFF483" s="36"/>
      <c r="SFG483" s="36"/>
      <c r="SFH483" s="36"/>
      <c r="SFI483" s="36"/>
      <c r="SFJ483" s="36"/>
      <c r="SFK483" s="36"/>
      <c r="SFL483" s="36"/>
      <c r="SFM483" s="36"/>
      <c r="SFN483" s="36"/>
      <c r="SFO483" s="36"/>
      <c r="SFP483" s="36"/>
      <c r="SFQ483" s="36"/>
      <c r="SFR483" s="36"/>
      <c r="SFS483" s="36"/>
      <c r="SFT483" s="36"/>
      <c r="SFU483" s="36"/>
      <c r="SFV483" s="36"/>
      <c r="SFW483" s="36"/>
      <c r="SFX483" s="36"/>
      <c r="SFY483" s="36"/>
      <c r="SFZ483" s="36"/>
      <c r="SGA483" s="36"/>
      <c r="SGB483" s="36"/>
      <c r="SGC483" s="36"/>
      <c r="SGD483" s="36"/>
      <c r="SGE483" s="36"/>
      <c r="SGF483" s="36"/>
      <c r="SGG483" s="36"/>
      <c r="SGH483" s="36"/>
      <c r="SGI483" s="36"/>
      <c r="SGJ483" s="36"/>
      <c r="SGK483" s="36"/>
      <c r="SGL483" s="36"/>
      <c r="SGM483" s="36"/>
      <c r="SGN483" s="36"/>
      <c r="SGO483" s="36"/>
      <c r="SGP483" s="36"/>
      <c r="SGQ483" s="36"/>
      <c r="SGR483" s="36"/>
      <c r="SGS483" s="36"/>
      <c r="SGT483" s="36"/>
      <c r="SGU483" s="36"/>
      <c r="SGV483" s="36"/>
      <c r="SGW483" s="36"/>
      <c r="SGX483" s="36"/>
      <c r="SGY483" s="36"/>
      <c r="SGZ483" s="36"/>
      <c r="SHA483" s="36"/>
      <c r="SHB483" s="36"/>
      <c r="SHC483" s="36"/>
      <c r="SHD483" s="36"/>
      <c r="SHE483" s="36"/>
      <c r="SHF483" s="36"/>
      <c r="SHG483" s="36"/>
      <c r="SHH483" s="36"/>
      <c r="SHI483" s="36"/>
      <c r="SHJ483" s="36"/>
      <c r="SHK483" s="36"/>
      <c r="SHL483" s="36"/>
      <c r="SHM483" s="36"/>
      <c r="SHN483" s="36"/>
      <c r="SHO483" s="36"/>
      <c r="SHP483" s="36"/>
      <c r="SHQ483" s="36"/>
      <c r="SHR483" s="36"/>
      <c r="SHS483" s="36"/>
      <c r="SHT483" s="36"/>
      <c r="SHU483" s="36"/>
      <c r="SHV483" s="36"/>
      <c r="SHW483" s="36"/>
      <c r="SHX483" s="36"/>
      <c r="SHY483" s="36"/>
      <c r="SHZ483" s="36"/>
      <c r="SIA483" s="36"/>
      <c r="SIB483" s="36"/>
      <c r="SIC483" s="36"/>
      <c r="SID483" s="36"/>
      <c r="SIE483" s="36"/>
      <c r="SIF483" s="36"/>
      <c r="SIG483" s="36"/>
      <c r="SIH483" s="36"/>
      <c r="SII483" s="36"/>
      <c r="SIJ483" s="36"/>
      <c r="SIK483" s="36"/>
      <c r="SIL483" s="36"/>
      <c r="SIM483" s="36"/>
      <c r="SIN483" s="36"/>
      <c r="SIO483" s="36"/>
      <c r="SIP483" s="36"/>
      <c r="SIQ483" s="36"/>
      <c r="SIR483" s="36"/>
      <c r="SIS483" s="36"/>
      <c r="SIT483" s="36"/>
      <c r="SIU483" s="36"/>
      <c r="SIV483" s="36"/>
      <c r="SIW483" s="36"/>
      <c r="SIX483" s="36"/>
      <c r="SIY483" s="36"/>
      <c r="SIZ483" s="36"/>
      <c r="SJA483" s="36"/>
      <c r="SJB483" s="36"/>
      <c r="SJC483" s="36"/>
      <c r="SJD483" s="36"/>
      <c r="SJE483" s="36"/>
      <c r="SJF483" s="36"/>
      <c r="SJG483" s="36"/>
      <c r="SJH483" s="36"/>
      <c r="SJI483" s="36"/>
      <c r="SJJ483" s="36"/>
      <c r="SJK483" s="36"/>
      <c r="SJL483" s="36"/>
      <c r="SJM483" s="36"/>
      <c r="SJN483" s="36"/>
      <c r="SJO483" s="36"/>
      <c r="SJP483" s="36"/>
      <c r="SJQ483" s="36"/>
      <c r="SJR483" s="36"/>
      <c r="SJS483" s="36"/>
      <c r="SJT483" s="36"/>
      <c r="SJU483" s="36"/>
      <c r="SJV483" s="36"/>
      <c r="SJW483" s="36"/>
      <c r="SJX483" s="36"/>
      <c r="SJY483" s="36"/>
      <c r="SJZ483" s="36"/>
      <c r="SKA483" s="36"/>
      <c r="SKB483" s="36"/>
      <c r="SKC483" s="36"/>
      <c r="SKD483" s="36"/>
      <c r="SKE483" s="36"/>
      <c r="SKF483" s="36"/>
      <c r="SKG483" s="36"/>
      <c r="SKH483" s="36"/>
      <c r="SKI483" s="36"/>
      <c r="SKJ483" s="36"/>
      <c r="SKK483" s="36"/>
      <c r="SKL483" s="36"/>
      <c r="SKM483" s="36"/>
      <c r="SKN483" s="36"/>
      <c r="SKO483" s="36"/>
      <c r="SKP483" s="36"/>
      <c r="SKQ483" s="36"/>
      <c r="SKR483" s="36"/>
      <c r="SKS483" s="36"/>
      <c r="SKT483" s="36"/>
      <c r="SKU483" s="36"/>
      <c r="SKV483" s="36"/>
      <c r="SKW483" s="36"/>
      <c r="SKX483" s="36"/>
      <c r="SKY483" s="36"/>
      <c r="SKZ483" s="36"/>
      <c r="SLA483" s="36"/>
      <c r="SLB483" s="36"/>
      <c r="SLC483" s="36"/>
      <c r="SLD483" s="36"/>
      <c r="SLE483" s="36"/>
      <c r="SLF483" s="36"/>
      <c r="SLG483" s="36"/>
      <c r="SLH483" s="36"/>
      <c r="SLI483" s="36"/>
      <c r="SLJ483" s="36"/>
      <c r="SLK483" s="36"/>
      <c r="SLL483" s="36"/>
      <c r="SLM483" s="36"/>
      <c r="SLN483" s="36"/>
      <c r="SLO483" s="36"/>
      <c r="SLP483" s="36"/>
      <c r="SLQ483" s="36"/>
      <c r="SLR483" s="36"/>
      <c r="SLS483" s="36"/>
      <c r="SLT483" s="36"/>
      <c r="SLU483" s="36"/>
      <c r="SLV483" s="36"/>
      <c r="SLW483" s="36"/>
      <c r="SLX483" s="36"/>
      <c r="SLY483" s="36"/>
      <c r="SLZ483" s="36"/>
      <c r="SMA483" s="36"/>
      <c r="SMB483" s="36"/>
      <c r="SMC483" s="36"/>
      <c r="SMD483" s="36"/>
      <c r="SME483" s="36"/>
      <c r="SMF483" s="36"/>
      <c r="SMG483" s="36"/>
      <c r="SMH483" s="36"/>
      <c r="SMI483" s="36"/>
      <c r="SMJ483" s="36"/>
      <c r="SMK483" s="36"/>
      <c r="SML483" s="36"/>
      <c r="SMM483" s="36"/>
      <c r="SMN483" s="36"/>
      <c r="SMO483" s="36"/>
      <c r="SMP483" s="36"/>
      <c r="SMQ483" s="36"/>
      <c r="SMR483" s="36"/>
      <c r="SMS483" s="36"/>
      <c r="SMT483" s="36"/>
      <c r="SMU483" s="36"/>
      <c r="SMV483" s="36"/>
      <c r="SMW483" s="36"/>
      <c r="SMX483" s="36"/>
      <c r="SMY483" s="36"/>
      <c r="SMZ483" s="36"/>
      <c r="SNA483" s="36"/>
      <c r="SNB483" s="36"/>
      <c r="SNC483" s="36"/>
      <c r="SND483" s="36"/>
      <c r="SNE483" s="36"/>
      <c r="SNF483" s="36"/>
      <c r="SNG483" s="36"/>
      <c r="SNH483" s="36"/>
      <c r="SNI483" s="36"/>
      <c r="SNJ483" s="36"/>
      <c r="SNK483" s="36"/>
      <c r="SNL483" s="36"/>
      <c r="SNM483" s="36"/>
      <c r="SNN483" s="36"/>
      <c r="SNO483" s="36"/>
      <c r="SNP483" s="36"/>
      <c r="SNQ483" s="36"/>
      <c r="SNR483" s="36"/>
      <c r="SNS483" s="36"/>
      <c r="SNT483" s="36"/>
      <c r="SNU483" s="36"/>
      <c r="SNV483" s="36"/>
      <c r="SNW483" s="36"/>
      <c r="SNX483" s="36"/>
      <c r="SNY483" s="36"/>
      <c r="SNZ483" s="36"/>
      <c r="SOA483" s="36"/>
      <c r="SOB483" s="36"/>
      <c r="SOC483" s="36"/>
      <c r="SOD483" s="36"/>
      <c r="SOE483" s="36"/>
      <c r="SOF483" s="36"/>
      <c r="SOG483" s="36"/>
      <c r="SOH483" s="36"/>
      <c r="SOI483" s="36"/>
      <c r="SOJ483" s="36"/>
      <c r="SOK483" s="36"/>
      <c r="SOL483" s="36"/>
      <c r="SOM483" s="36"/>
      <c r="SON483" s="36"/>
      <c r="SOO483" s="36"/>
      <c r="SOP483" s="36"/>
      <c r="SOQ483" s="36"/>
      <c r="SOR483" s="36"/>
      <c r="SOS483" s="36"/>
      <c r="SOT483" s="36"/>
      <c r="SOU483" s="36"/>
      <c r="SOV483" s="36"/>
      <c r="SOW483" s="36"/>
      <c r="SOX483" s="36"/>
      <c r="SOY483" s="36"/>
      <c r="SOZ483" s="36"/>
      <c r="SPA483" s="36"/>
      <c r="SPB483" s="36"/>
      <c r="SPC483" s="36"/>
      <c r="SPD483" s="36"/>
      <c r="SPE483" s="36"/>
      <c r="SPF483" s="36"/>
      <c r="SPG483" s="36"/>
      <c r="SPH483" s="36"/>
      <c r="SPI483" s="36"/>
      <c r="SPJ483" s="36"/>
      <c r="SPK483" s="36"/>
      <c r="SPL483" s="36"/>
      <c r="SPM483" s="36"/>
      <c r="SPN483" s="36"/>
      <c r="SPO483" s="36"/>
      <c r="SPP483" s="36"/>
      <c r="SPQ483" s="36"/>
      <c r="SPR483" s="36"/>
      <c r="SPS483" s="36"/>
      <c r="SPT483" s="36"/>
      <c r="SPU483" s="36"/>
      <c r="SPV483" s="36"/>
      <c r="SPW483" s="36"/>
      <c r="SPX483" s="36"/>
      <c r="SPY483" s="36"/>
      <c r="SPZ483" s="36"/>
      <c r="SQA483" s="36"/>
      <c r="SQB483" s="36"/>
      <c r="SQC483" s="36"/>
      <c r="SQD483" s="36"/>
      <c r="SQE483" s="36"/>
      <c r="SQF483" s="36"/>
      <c r="SQG483" s="36"/>
      <c r="SQH483" s="36"/>
      <c r="SQI483" s="36"/>
      <c r="SQJ483" s="36"/>
      <c r="SQK483" s="36"/>
      <c r="SQL483" s="36"/>
      <c r="SQM483" s="36"/>
      <c r="SQN483" s="36"/>
      <c r="SQO483" s="36"/>
      <c r="SQP483" s="36"/>
      <c r="SQQ483" s="36"/>
      <c r="SQR483" s="36"/>
      <c r="SQS483" s="36"/>
      <c r="SQT483" s="36"/>
      <c r="SQU483" s="36"/>
      <c r="SQV483" s="36"/>
      <c r="SQW483" s="36"/>
      <c r="SQX483" s="36"/>
      <c r="SQY483" s="36"/>
      <c r="SQZ483" s="36"/>
      <c r="SRA483" s="36"/>
      <c r="SRB483" s="36"/>
      <c r="SRC483" s="36"/>
      <c r="SRD483" s="36"/>
      <c r="SRE483" s="36"/>
      <c r="SRF483" s="36"/>
      <c r="SRG483" s="36"/>
      <c r="SRH483" s="36"/>
      <c r="SRI483" s="36"/>
      <c r="SRJ483" s="36"/>
      <c r="SRK483" s="36"/>
      <c r="SRL483" s="36"/>
      <c r="SRM483" s="36"/>
      <c r="SRN483" s="36"/>
      <c r="SRO483" s="36"/>
      <c r="SRP483" s="36"/>
      <c r="SRQ483" s="36"/>
      <c r="SRR483" s="36"/>
      <c r="SRS483" s="36"/>
      <c r="SRT483" s="36"/>
      <c r="SRU483" s="36"/>
      <c r="SRV483" s="36"/>
      <c r="SRW483" s="36"/>
      <c r="SRX483" s="36"/>
      <c r="SRY483" s="36"/>
      <c r="SRZ483" s="36"/>
      <c r="SSA483" s="36"/>
      <c r="SSB483" s="36"/>
      <c r="SSC483" s="36"/>
      <c r="SSD483" s="36"/>
      <c r="SSE483" s="36"/>
      <c r="SSF483" s="36"/>
      <c r="SSG483" s="36"/>
      <c r="SSH483" s="36"/>
      <c r="SSI483" s="36"/>
      <c r="SSJ483" s="36"/>
      <c r="SSK483" s="36"/>
      <c r="SSL483" s="36"/>
      <c r="SSM483" s="36"/>
      <c r="SSN483" s="36"/>
      <c r="SSO483" s="36"/>
      <c r="SSP483" s="36"/>
      <c r="SSQ483" s="36"/>
      <c r="SSR483" s="36"/>
      <c r="SSS483" s="36"/>
      <c r="SST483" s="36"/>
      <c r="SSU483" s="36"/>
      <c r="SSV483" s="36"/>
      <c r="SSW483" s="36"/>
      <c r="SSX483" s="36"/>
      <c r="SSY483" s="36"/>
      <c r="SSZ483" s="36"/>
      <c r="STA483" s="36"/>
      <c r="STB483" s="36"/>
      <c r="STC483" s="36"/>
      <c r="STD483" s="36"/>
      <c r="STE483" s="36"/>
      <c r="STF483" s="36"/>
      <c r="STG483" s="36"/>
      <c r="STH483" s="36"/>
      <c r="STI483" s="36"/>
      <c r="STJ483" s="36"/>
      <c r="STK483" s="36"/>
      <c r="STL483" s="36"/>
      <c r="STM483" s="36"/>
      <c r="STN483" s="36"/>
      <c r="STO483" s="36"/>
      <c r="STP483" s="36"/>
      <c r="STQ483" s="36"/>
      <c r="STR483" s="36"/>
      <c r="STS483" s="36"/>
      <c r="STT483" s="36"/>
      <c r="STU483" s="36"/>
      <c r="STV483" s="36"/>
      <c r="STW483" s="36"/>
      <c r="STX483" s="36"/>
      <c r="STY483" s="36"/>
      <c r="STZ483" s="36"/>
      <c r="SUA483" s="36"/>
      <c r="SUB483" s="36"/>
      <c r="SUC483" s="36"/>
      <c r="SUD483" s="36"/>
      <c r="SUE483" s="36"/>
      <c r="SUF483" s="36"/>
      <c r="SUG483" s="36"/>
      <c r="SUH483" s="36"/>
      <c r="SUI483" s="36"/>
      <c r="SUJ483" s="36"/>
      <c r="SUK483" s="36"/>
      <c r="SUL483" s="36"/>
      <c r="SUM483" s="36"/>
      <c r="SUN483" s="36"/>
      <c r="SUO483" s="36"/>
      <c r="SUP483" s="36"/>
      <c r="SUQ483" s="36"/>
      <c r="SUR483" s="36"/>
      <c r="SUS483" s="36"/>
      <c r="SUT483" s="36"/>
      <c r="SUU483" s="36"/>
      <c r="SUV483" s="36"/>
      <c r="SUW483" s="36"/>
      <c r="SUX483" s="36"/>
      <c r="SUY483" s="36"/>
      <c r="SUZ483" s="36"/>
      <c r="SVA483" s="36"/>
      <c r="SVB483" s="36"/>
      <c r="SVC483" s="36"/>
      <c r="SVD483" s="36"/>
      <c r="SVE483" s="36"/>
      <c r="SVF483" s="36"/>
      <c r="SVG483" s="36"/>
      <c r="SVH483" s="36"/>
      <c r="SVI483" s="36"/>
      <c r="SVJ483" s="36"/>
      <c r="SVK483" s="36"/>
      <c r="SVL483" s="36"/>
      <c r="SVM483" s="36"/>
      <c r="SVN483" s="36"/>
      <c r="SVO483" s="36"/>
      <c r="SVP483" s="36"/>
      <c r="SVQ483" s="36"/>
      <c r="SVR483" s="36"/>
      <c r="SVS483" s="36"/>
      <c r="SVT483" s="36"/>
      <c r="SVU483" s="36"/>
      <c r="SVV483" s="36"/>
      <c r="SVW483" s="36"/>
      <c r="SVX483" s="36"/>
      <c r="SVY483" s="36"/>
      <c r="SVZ483" s="36"/>
      <c r="SWA483" s="36"/>
      <c r="SWB483" s="36"/>
      <c r="SWC483" s="36"/>
      <c r="SWD483" s="36"/>
      <c r="SWE483" s="36"/>
      <c r="SWF483" s="36"/>
      <c r="SWG483" s="36"/>
      <c r="SWH483" s="36"/>
      <c r="SWI483" s="36"/>
      <c r="SWJ483" s="36"/>
      <c r="SWK483" s="36"/>
      <c r="SWL483" s="36"/>
      <c r="SWM483" s="36"/>
      <c r="SWN483" s="36"/>
      <c r="SWO483" s="36"/>
      <c r="SWP483" s="36"/>
      <c r="SWQ483" s="36"/>
      <c r="SWR483" s="36"/>
      <c r="SWS483" s="36"/>
      <c r="SWT483" s="36"/>
      <c r="SWU483" s="36"/>
      <c r="SWV483" s="36"/>
      <c r="SWW483" s="36"/>
      <c r="SWX483" s="36"/>
      <c r="SWY483" s="36"/>
      <c r="SWZ483" s="36"/>
      <c r="SXA483" s="36"/>
      <c r="SXB483" s="36"/>
      <c r="SXC483" s="36"/>
      <c r="SXD483" s="36"/>
      <c r="SXE483" s="36"/>
      <c r="SXF483" s="36"/>
      <c r="SXG483" s="36"/>
      <c r="SXH483" s="36"/>
      <c r="SXI483" s="36"/>
      <c r="SXJ483" s="36"/>
      <c r="SXK483" s="36"/>
      <c r="SXL483" s="36"/>
      <c r="SXM483" s="36"/>
      <c r="SXN483" s="36"/>
      <c r="SXO483" s="36"/>
      <c r="SXP483" s="36"/>
      <c r="SXQ483" s="36"/>
      <c r="SXR483" s="36"/>
      <c r="SXS483" s="36"/>
      <c r="SXT483" s="36"/>
      <c r="SXU483" s="36"/>
      <c r="SXV483" s="36"/>
      <c r="SXW483" s="36"/>
      <c r="SXX483" s="36"/>
      <c r="SXY483" s="36"/>
      <c r="SXZ483" s="36"/>
      <c r="SYA483" s="36"/>
      <c r="SYB483" s="36"/>
      <c r="SYC483" s="36"/>
      <c r="SYD483" s="36"/>
      <c r="SYE483" s="36"/>
      <c r="SYF483" s="36"/>
      <c r="SYG483" s="36"/>
      <c r="SYH483" s="36"/>
      <c r="SYI483" s="36"/>
      <c r="SYJ483" s="36"/>
      <c r="SYK483" s="36"/>
      <c r="SYL483" s="36"/>
      <c r="SYM483" s="36"/>
      <c r="SYN483" s="36"/>
      <c r="SYO483" s="36"/>
      <c r="SYP483" s="36"/>
      <c r="SYQ483" s="36"/>
      <c r="SYR483" s="36"/>
      <c r="SYS483" s="36"/>
      <c r="SYT483" s="36"/>
      <c r="SYU483" s="36"/>
      <c r="SYV483" s="36"/>
      <c r="SYW483" s="36"/>
      <c r="SYX483" s="36"/>
      <c r="SYY483" s="36"/>
      <c r="SYZ483" s="36"/>
      <c r="SZA483" s="36"/>
      <c r="SZB483" s="36"/>
      <c r="SZC483" s="36"/>
      <c r="SZD483" s="36"/>
      <c r="SZE483" s="36"/>
      <c r="SZF483" s="36"/>
      <c r="SZG483" s="36"/>
      <c r="SZH483" s="36"/>
      <c r="SZI483" s="36"/>
      <c r="SZJ483" s="36"/>
      <c r="SZK483" s="36"/>
      <c r="SZL483" s="36"/>
      <c r="SZM483" s="36"/>
      <c r="SZN483" s="36"/>
      <c r="SZO483" s="36"/>
      <c r="SZP483" s="36"/>
      <c r="SZQ483" s="36"/>
      <c r="SZR483" s="36"/>
      <c r="SZS483" s="36"/>
      <c r="SZT483" s="36"/>
      <c r="SZU483" s="36"/>
      <c r="SZV483" s="36"/>
      <c r="SZW483" s="36"/>
      <c r="SZX483" s="36"/>
      <c r="SZY483" s="36"/>
      <c r="SZZ483" s="36"/>
      <c r="TAA483" s="36"/>
      <c r="TAB483" s="36"/>
      <c r="TAC483" s="36"/>
      <c r="TAD483" s="36"/>
      <c r="TAE483" s="36"/>
      <c r="TAF483" s="36"/>
      <c r="TAG483" s="36"/>
      <c r="TAH483" s="36"/>
      <c r="TAI483" s="36"/>
      <c r="TAJ483" s="36"/>
      <c r="TAK483" s="36"/>
      <c r="TAL483" s="36"/>
      <c r="TAM483" s="36"/>
      <c r="TAN483" s="36"/>
      <c r="TAO483" s="36"/>
      <c r="TAP483" s="36"/>
      <c r="TAQ483" s="36"/>
      <c r="TAR483" s="36"/>
      <c r="TAS483" s="36"/>
      <c r="TAT483" s="36"/>
      <c r="TAU483" s="36"/>
      <c r="TAV483" s="36"/>
      <c r="TAW483" s="36"/>
      <c r="TAX483" s="36"/>
      <c r="TAY483" s="36"/>
      <c r="TAZ483" s="36"/>
      <c r="TBA483" s="36"/>
      <c r="TBB483" s="36"/>
      <c r="TBC483" s="36"/>
      <c r="TBD483" s="36"/>
      <c r="TBE483" s="36"/>
      <c r="TBF483" s="36"/>
      <c r="TBG483" s="36"/>
      <c r="TBH483" s="36"/>
      <c r="TBI483" s="36"/>
      <c r="TBJ483" s="36"/>
      <c r="TBK483" s="36"/>
      <c r="TBL483" s="36"/>
      <c r="TBM483" s="36"/>
      <c r="TBN483" s="36"/>
      <c r="TBO483" s="36"/>
      <c r="TBP483" s="36"/>
      <c r="TBQ483" s="36"/>
      <c r="TBR483" s="36"/>
      <c r="TBS483" s="36"/>
      <c r="TBT483" s="36"/>
      <c r="TBU483" s="36"/>
      <c r="TBV483" s="36"/>
      <c r="TBW483" s="36"/>
      <c r="TBX483" s="36"/>
      <c r="TBY483" s="36"/>
      <c r="TBZ483" s="36"/>
      <c r="TCA483" s="36"/>
      <c r="TCB483" s="36"/>
      <c r="TCC483" s="36"/>
      <c r="TCD483" s="36"/>
      <c r="TCE483" s="36"/>
      <c r="TCF483" s="36"/>
      <c r="TCG483" s="36"/>
      <c r="TCH483" s="36"/>
      <c r="TCI483" s="36"/>
      <c r="TCJ483" s="36"/>
      <c r="TCK483" s="36"/>
      <c r="TCL483" s="36"/>
      <c r="TCM483" s="36"/>
      <c r="TCN483" s="36"/>
      <c r="TCO483" s="36"/>
      <c r="TCP483" s="36"/>
      <c r="TCQ483" s="36"/>
      <c r="TCR483" s="36"/>
      <c r="TCS483" s="36"/>
      <c r="TCT483" s="36"/>
      <c r="TCU483" s="36"/>
      <c r="TCV483" s="36"/>
      <c r="TCW483" s="36"/>
      <c r="TCX483" s="36"/>
      <c r="TCY483" s="36"/>
      <c r="TCZ483" s="36"/>
      <c r="TDA483" s="36"/>
      <c r="TDB483" s="36"/>
      <c r="TDC483" s="36"/>
      <c r="TDD483" s="36"/>
      <c r="TDE483" s="36"/>
      <c r="TDF483" s="36"/>
      <c r="TDG483" s="36"/>
      <c r="TDH483" s="36"/>
      <c r="TDI483" s="36"/>
      <c r="TDJ483" s="36"/>
      <c r="TDK483" s="36"/>
      <c r="TDL483" s="36"/>
      <c r="TDM483" s="36"/>
      <c r="TDN483" s="36"/>
      <c r="TDO483" s="36"/>
      <c r="TDP483" s="36"/>
      <c r="TDQ483" s="36"/>
      <c r="TDR483" s="36"/>
      <c r="TDS483" s="36"/>
      <c r="TDT483" s="36"/>
      <c r="TDU483" s="36"/>
      <c r="TDV483" s="36"/>
      <c r="TDW483" s="36"/>
      <c r="TDX483" s="36"/>
      <c r="TDY483" s="36"/>
      <c r="TDZ483" s="36"/>
      <c r="TEA483" s="36"/>
      <c r="TEB483" s="36"/>
      <c r="TEC483" s="36"/>
      <c r="TED483" s="36"/>
      <c r="TEE483" s="36"/>
      <c r="TEF483" s="36"/>
      <c r="TEG483" s="36"/>
      <c r="TEH483" s="36"/>
      <c r="TEI483" s="36"/>
      <c r="TEJ483" s="36"/>
      <c r="TEK483" s="36"/>
      <c r="TEL483" s="36"/>
      <c r="TEM483" s="36"/>
      <c r="TEN483" s="36"/>
      <c r="TEO483" s="36"/>
      <c r="TEP483" s="36"/>
      <c r="TEQ483" s="36"/>
      <c r="TER483" s="36"/>
      <c r="TES483" s="36"/>
      <c r="TET483" s="36"/>
      <c r="TEU483" s="36"/>
      <c r="TEV483" s="36"/>
      <c r="TEW483" s="36"/>
      <c r="TEX483" s="36"/>
      <c r="TEY483" s="36"/>
      <c r="TEZ483" s="36"/>
      <c r="TFA483" s="36"/>
      <c r="TFB483" s="36"/>
      <c r="TFC483" s="36"/>
      <c r="TFD483" s="36"/>
      <c r="TFE483" s="36"/>
      <c r="TFF483" s="36"/>
      <c r="TFG483" s="36"/>
      <c r="TFH483" s="36"/>
      <c r="TFI483" s="36"/>
      <c r="TFJ483" s="36"/>
      <c r="TFK483" s="36"/>
      <c r="TFL483" s="36"/>
      <c r="TFM483" s="36"/>
      <c r="TFN483" s="36"/>
      <c r="TFO483" s="36"/>
      <c r="TFP483" s="36"/>
      <c r="TFQ483" s="36"/>
      <c r="TFR483" s="36"/>
      <c r="TFS483" s="36"/>
      <c r="TFT483" s="36"/>
      <c r="TFU483" s="36"/>
      <c r="TFV483" s="36"/>
      <c r="TFW483" s="36"/>
      <c r="TFX483" s="36"/>
      <c r="TFY483" s="36"/>
      <c r="TFZ483" s="36"/>
      <c r="TGA483" s="36"/>
      <c r="TGB483" s="36"/>
      <c r="TGC483" s="36"/>
      <c r="TGD483" s="36"/>
      <c r="TGE483" s="36"/>
      <c r="TGF483" s="36"/>
      <c r="TGG483" s="36"/>
      <c r="TGH483" s="36"/>
      <c r="TGI483" s="36"/>
      <c r="TGJ483" s="36"/>
      <c r="TGK483" s="36"/>
      <c r="TGL483" s="36"/>
      <c r="TGM483" s="36"/>
      <c r="TGN483" s="36"/>
      <c r="TGO483" s="36"/>
      <c r="TGP483" s="36"/>
      <c r="TGQ483" s="36"/>
      <c r="TGR483" s="36"/>
      <c r="TGS483" s="36"/>
      <c r="TGT483" s="36"/>
      <c r="TGU483" s="36"/>
      <c r="TGV483" s="36"/>
      <c r="TGW483" s="36"/>
      <c r="TGX483" s="36"/>
      <c r="TGY483" s="36"/>
      <c r="TGZ483" s="36"/>
      <c r="THA483" s="36"/>
      <c r="THB483" s="36"/>
      <c r="THC483" s="36"/>
      <c r="THD483" s="36"/>
      <c r="THE483" s="36"/>
      <c r="THF483" s="36"/>
      <c r="THG483" s="36"/>
      <c r="THH483" s="36"/>
      <c r="THI483" s="36"/>
      <c r="THJ483" s="36"/>
      <c r="THK483" s="36"/>
      <c r="THL483" s="36"/>
      <c r="THM483" s="36"/>
      <c r="THN483" s="36"/>
      <c r="THO483" s="36"/>
      <c r="THP483" s="36"/>
      <c r="THQ483" s="36"/>
      <c r="THR483" s="36"/>
      <c r="THS483" s="36"/>
      <c r="THT483" s="36"/>
      <c r="THU483" s="36"/>
      <c r="THV483" s="36"/>
      <c r="THW483" s="36"/>
      <c r="THX483" s="36"/>
      <c r="THY483" s="36"/>
      <c r="THZ483" s="36"/>
      <c r="TIA483" s="36"/>
      <c r="TIB483" s="36"/>
      <c r="TIC483" s="36"/>
      <c r="TID483" s="36"/>
      <c r="TIE483" s="36"/>
      <c r="TIF483" s="36"/>
      <c r="TIG483" s="36"/>
      <c r="TIH483" s="36"/>
      <c r="TII483" s="36"/>
      <c r="TIJ483" s="36"/>
      <c r="TIK483" s="36"/>
      <c r="TIL483" s="36"/>
      <c r="TIM483" s="36"/>
      <c r="TIN483" s="36"/>
      <c r="TIO483" s="36"/>
      <c r="TIP483" s="36"/>
      <c r="TIQ483" s="36"/>
      <c r="TIR483" s="36"/>
      <c r="TIS483" s="36"/>
      <c r="TIT483" s="36"/>
      <c r="TIU483" s="36"/>
      <c r="TIV483" s="36"/>
      <c r="TIW483" s="36"/>
      <c r="TIX483" s="36"/>
      <c r="TIY483" s="36"/>
      <c r="TIZ483" s="36"/>
      <c r="TJA483" s="36"/>
      <c r="TJB483" s="36"/>
      <c r="TJC483" s="36"/>
      <c r="TJD483" s="36"/>
      <c r="TJE483" s="36"/>
      <c r="TJF483" s="36"/>
      <c r="TJG483" s="36"/>
      <c r="TJH483" s="36"/>
      <c r="TJI483" s="36"/>
      <c r="TJJ483" s="36"/>
      <c r="TJK483" s="36"/>
      <c r="TJL483" s="36"/>
      <c r="TJM483" s="36"/>
      <c r="TJN483" s="36"/>
      <c r="TJO483" s="36"/>
      <c r="TJP483" s="36"/>
      <c r="TJQ483" s="36"/>
      <c r="TJR483" s="36"/>
      <c r="TJS483" s="36"/>
      <c r="TJT483" s="36"/>
      <c r="TJU483" s="36"/>
      <c r="TJV483" s="36"/>
      <c r="TJW483" s="36"/>
      <c r="TJX483" s="36"/>
      <c r="TJY483" s="36"/>
      <c r="TJZ483" s="36"/>
      <c r="TKA483" s="36"/>
      <c r="TKB483" s="36"/>
      <c r="TKC483" s="36"/>
      <c r="TKD483" s="36"/>
      <c r="TKE483" s="36"/>
      <c r="TKF483" s="36"/>
      <c r="TKG483" s="36"/>
      <c r="TKH483" s="36"/>
      <c r="TKI483" s="36"/>
      <c r="TKJ483" s="36"/>
      <c r="TKK483" s="36"/>
      <c r="TKL483" s="36"/>
      <c r="TKM483" s="36"/>
      <c r="TKN483" s="36"/>
      <c r="TKO483" s="36"/>
      <c r="TKP483" s="36"/>
      <c r="TKQ483" s="36"/>
      <c r="TKR483" s="36"/>
      <c r="TKS483" s="36"/>
      <c r="TKT483" s="36"/>
      <c r="TKU483" s="36"/>
      <c r="TKV483" s="36"/>
      <c r="TKW483" s="36"/>
      <c r="TKX483" s="36"/>
      <c r="TKY483" s="36"/>
      <c r="TKZ483" s="36"/>
      <c r="TLA483" s="36"/>
      <c r="TLB483" s="36"/>
      <c r="TLC483" s="36"/>
      <c r="TLD483" s="36"/>
      <c r="TLE483" s="36"/>
      <c r="TLF483" s="36"/>
      <c r="TLG483" s="36"/>
      <c r="TLH483" s="36"/>
      <c r="TLI483" s="36"/>
      <c r="TLJ483" s="36"/>
      <c r="TLK483" s="36"/>
      <c r="TLL483" s="36"/>
      <c r="TLM483" s="36"/>
      <c r="TLN483" s="36"/>
      <c r="TLO483" s="36"/>
      <c r="TLP483" s="36"/>
      <c r="TLQ483" s="36"/>
      <c r="TLR483" s="36"/>
      <c r="TLS483" s="36"/>
      <c r="TLT483" s="36"/>
      <c r="TLU483" s="36"/>
      <c r="TLV483" s="36"/>
      <c r="TLW483" s="36"/>
      <c r="TLX483" s="36"/>
      <c r="TLY483" s="36"/>
      <c r="TLZ483" s="36"/>
      <c r="TMA483" s="36"/>
      <c r="TMB483" s="36"/>
      <c r="TMC483" s="36"/>
      <c r="TMD483" s="36"/>
      <c r="TME483" s="36"/>
      <c r="TMF483" s="36"/>
      <c r="TMG483" s="36"/>
      <c r="TMH483" s="36"/>
      <c r="TMI483" s="36"/>
      <c r="TMJ483" s="36"/>
      <c r="TMK483" s="36"/>
      <c r="TML483" s="36"/>
      <c r="TMM483" s="36"/>
      <c r="TMN483" s="36"/>
      <c r="TMO483" s="36"/>
      <c r="TMP483" s="36"/>
      <c r="TMQ483" s="36"/>
      <c r="TMR483" s="36"/>
      <c r="TMS483" s="36"/>
      <c r="TMT483" s="36"/>
      <c r="TMU483" s="36"/>
      <c r="TMV483" s="36"/>
      <c r="TMW483" s="36"/>
      <c r="TMX483" s="36"/>
      <c r="TMY483" s="36"/>
      <c r="TMZ483" s="36"/>
      <c r="TNA483" s="36"/>
      <c r="TNB483" s="36"/>
      <c r="TNC483" s="36"/>
      <c r="TND483" s="36"/>
      <c r="TNE483" s="36"/>
      <c r="TNF483" s="36"/>
      <c r="TNG483" s="36"/>
      <c r="TNH483" s="36"/>
      <c r="TNI483" s="36"/>
      <c r="TNJ483" s="36"/>
      <c r="TNK483" s="36"/>
      <c r="TNL483" s="36"/>
      <c r="TNM483" s="36"/>
      <c r="TNN483" s="36"/>
      <c r="TNO483" s="36"/>
      <c r="TNP483" s="36"/>
      <c r="TNQ483" s="36"/>
      <c r="TNR483" s="36"/>
      <c r="TNS483" s="36"/>
      <c r="TNT483" s="36"/>
      <c r="TNU483" s="36"/>
      <c r="TNV483" s="36"/>
      <c r="TNW483" s="36"/>
      <c r="TNX483" s="36"/>
      <c r="TNY483" s="36"/>
      <c r="TNZ483" s="36"/>
      <c r="TOA483" s="36"/>
      <c r="TOB483" s="36"/>
      <c r="TOC483" s="36"/>
      <c r="TOD483" s="36"/>
      <c r="TOE483" s="36"/>
      <c r="TOF483" s="36"/>
      <c r="TOG483" s="36"/>
      <c r="TOH483" s="36"/>
      <c r="TOI483" s="36"/>
      <c r="TOJ483" s="36"/>
      <c r="TOK483" s="36"/>
      <c r="TOL483" s="36"/>
      <c r="TOM483" s="36"/>
      <c r="TON483" s="36"/>
      <c r="TOO483" s="36"/>
      <c r="TOP483" s="36"/>
      <c r="TOQ483" s="36"/>
      <c r="TOR483" s="36"/>
      <c r="TOS483" s="36"/>
      <c r="TOT483" s="36"/>
      <c r="TOU483" s="36"/>
      <c r="TOV483" s="36"/>
      <c r="TOW483" s="36"/>
      <c r="TOX483" s="36"/>
      <c r="TOY483" s="36"/>
      <c r="TOZ483" s="36"/>
      <c r="TPA483" s="36"/>
      <c r="TPB483" s="36"/>
      <c r="TPC483" s="36"/>
      <c r="TPD483" s="36"/>
      <c r="TPE483" s="36"/>
      <c r="TPF483" s="36"/>
      <c r="TPG483" s="36"/>
      <c r="TPH483" s="36"/>
      <c r="TPI483" s="36"/>
      <c r="TPJ483" s="36"/>
      <c r="TPK483" s="36"/>
      <c r="TPL483" s="36"/>
      <c r="TPM483" s="36"/>
      <c r="TPN483" s="36"/>
      <c r="TPO483" s="36"/>
      <c r="TPP483" s="36"/>
      <c r="TPQ483" s="36"/>
      <c r="TPR483" s="36"/>
      <c r="TPS483" s="36"/>
      <c r="TPT483" s="36"/>
      <c r="TPU483" s="36"/>
      <c r="TPV483" s="36"/>
      <c r="TPW483" s="36"/>
      <c r="TPX483" s="36"/>
      <c r="TPY483" s="36"/>
      <c r="TPZ483" s="36"/>
      <c r="TQA483" s="36"/>
      <c r="TQB483" s="36"/>
      <c r="TQC483" s="36"/>
      <c r="TQD483" s="36"/>
      <c r="TQE483" s="36"/>
      <c r="TQF483" s="36"/>
      <c r="TQG483" s="36"/>
      <c r="TQH483" s="36"/>
      <c r="TQI483" s="36"/>
      <c r="TQJ483" s="36"/>
      <c r="TQK483" s="36"/>
      <c r="TQL483" s="36"/>
      <c r="TQM483" s="36"/>
      <c r="TQN483" s="36"/>
      <c r="TQO483" s="36"/>
      <c r="TQP483" s="36"/>
      <c r="TQQ483" s="36"/>
      <c r="TQR483" s="36"/>
      <c r="TQS483" s="36"/>
      <c r="TQT483" s="36"/>
      <c r="TQU483" s="36"/>
      <c r="TQV483" s="36"/>
      <c r="TQW483" s="36"/>
      <c r="TQX483" s="36"/>
      <c r="TQY483" s="36"/>
      <c r="TQZ483" s="36"/>
      <c r="TRA483" s="36"/>
      <c r="TRB483" s="36"/>
      <c r="TRC483" s="36"/>
      <c r="TRD483" s="36"/>
      <c r="TRE483" s="36"/>
      <c r="TRF483" s="36"/>
      <c r="TRG483" s="36"/>
      <c r="TRH483" s="36"/>
      <c r="TRI483" s="36"/>
      <c r="TRJ483" s="36"/>
      <c r="TRK483" s="36"/>
      <c r="TRL483" s="36"/>
      <c r="TRM483" s="36"/>
      <c r="TRN483" s="36"/>
      <c r="TRO483" s="36"/>
      <c r="TRP483" s="36"/>
      <c r="TRQ483" s="36"/>
      <c r="TRR483" s="36"/>
      <c r="TRS483" s="36"/>
      <c r="TRT483" s="36"/>
      <c r="TRU483" s="36"/>
      <c r="TRV483" s="36"/>
      <c r="TRW483" s="36"/>
      <c r="TRX483" s="36"/>
      <c r="TRY483" s="36"/>
      <c r="TRZ483" s="36"/>
      <c r="TSA483" s="36"/>
      <c r="TSB483" s="36"/>
      <c r="TSC483" s="36"/>
      <c r="TSD483" s="36"/>
      <c r="TSE483" s="36"/>
      <c r="TSF483" s="36"/>
      <c r="TSG483" s="36"/>
      <c r="TSH483" s="36"/>
      <c r="TSI483" s="36"/>
      <c r="TSJ483" s="36"/>
      <c r="TSK483" s="36"/>
      <c r="TSL483" s="36"/>
      <c r="TSM483" s="36"/>
      <c r="TSN483" s="36"/>
      <c r="TSO483" s="36"/>
      <c r="TSP483" s="36"/>
      <c r="TSQ483" s="36"/>
      <c r="TSR483" s="36"/>
      <c r="TSS483" s="36"/>
      <c r="TST483" s="36"/>
      <c r="TSU483" s="36"/>
      <c r="TSV483" s="36"/>
      <c r="TSW483" s="36"/>
      <c r="TSX483" s="36"/>
      <c r="TSY483" s="36"/>
      <c r="TSZ483" s="36"/>
      <c r="TTA483" s="36"/>
      <c r="TTB483" s="36"/>
      <c r="TTC483" s="36"/>
      <c r="TTD483" s="36"/>
      <c r="TTE483" s="36"/>
      <c r="TTF483" s="36"/>
      <c r="TTG483" s="36"/>
      <c r="TTH483" s="36"/>
      <c r="TTI483" s="36"/>
      <c r="TTJ483" s="36"/>
      <c r="TTK483" s="36"/>
      <c r="TTL483" s="36"/>
      <c r="TTM483" s="36"/>
      <c r="TTN483" s="36"/>
      <c r="TTO483" s="36"/>
      <c r="TTP483" s="36"/>
      <c r="TTQ483" s="36"/>
      <c r="TTR483" s="36"/>
      <c r="TTS483" s="36"/>
      <c r="TTT483" s="36"/>
      <c r="TTU483" s="36"/>
      <c r="TTV483" s="36"/>
      <c r="TTW483" s="36"/>
      <c r="TTX483" s="36"/>
      <c r="TTY483" s="36"/>
      <c r="TTZ483" s="36"/>
      <c r="TUA483" s="36"/>
      <c r="TUB483" s="36"/>
      <c r="TUC483" s="36"/>
      <c r="TUD483" s="36"/>
      <c r="TUE483" s="36"/>
      <c r="TUF483" s="36"/>
      <c r="TUG483" s="36"/>
      <c r="TUH483" s="36"/>
      <c r="TUI483" s="36"/>
      <c r="TUJ483" s="36"/>
      <c r="TUK483" s="36"/>
      <c r="TUL483" s="36"/>
      <c r="TUM483" s="36"/>
      <c r="TUN483" s="36"/>
      <c r="TUO483" s="36"/>
      <c r="TUP483" s="36"/>
      <c r="TUQ483" s="36"/>
      <c r="TUR483" s="36"/>
      <c r="TUS483" s="36"/>
      <c r="TUT483" s="36"/>
      <c r="TUU483" s="36"/>
      <c r="TUV483" s="36"/>
      <c r="TUW483" s="36"/>
      <c r="TUX483" s="36"/>
      <c r="TUY483" s="36"/>
      <c r="TUZ483" s="36"/>
      <c r="TVA483" s="36"/>
      <c r="TVB483" s="36"/>
      <c r="TVC483" s="36"/>
      <c r="TVD483" s="36"/>
      <c r="TVE483" s="36"/>
      <c r="TVF483" s="36"/>
      <c r="TVG483" s="36"/>
      <c r="TVH483" s="36"/>
      <c r="TVI483" s="36"/>
      <c r="TVJ483" s="36"/>
      <c r="TVK483" s="36"/>
      <c r="TVL483" s="36"/>
      <c r="TVM483" s="36"/>
      <c r="TVN483" s="36"/>
      <c r="TVO483" s="36"/>
      <c r="TVP483" s="36"/>
      <c r="TVQ483" s="36"/>
      <c r="TVR483" s="36"/>
      <c r="TVS483" s="36"/>
      <c r="TVT483" s="36"/>
      <c r="TVU483" s="36"/>
      <c r="TVV483" s="36"/>
      <c r="TVW483" s="36"/>
      <c r="TVX483" s="36"/>
      <c r="TVY483" s="36"/>
      <c r="TVZ483" s="36"/>
      <c r="TWA483" s="36"/>
      <c r="TWB483" s="36"/>
      <c r="TWC483" s="36"/>
      <c r="TWD483" s="36"/>
      <c r="TWE483" s="36"/>
      <c r="TWF483" s="36"/>
      <c r="TWG483" s="36"/>
      <c r="TWH483" s="36"/>
      <c r="TWI483" s="36"/>
      <c r="TWJ483" s="36"/>
      <c r="TWK483" s="36"/>
      <c r="TWL483" s="36"/>
      <c r="TWM483" s="36"/>
      <c r="TWN483" s="36"/>
      <c r="TWO483" s="36"/>
      <c r="TWP483" s="36"/>
      <c r="TWQ483" s="36"/>
      <c r="TWR483" s="36"/>
      <c r="TWS483" s="36"/>
      <c r="TWT483" s="36"/>
      <c r="TWU483" s="36"/>
      <c r="TWV483" s="36"/>
      <c r="TWW483" s="36"/>
      <c r="TWX483" s="36"/>
      <c r="TWY483" s="36"/>
      <c r="TWZ483" s="36"/>
      <c r="TXA483" s="36"/>
      <c r="TXB483" s="36"/>
      <c r="TXC483" s="36"/>
      <c r="TXD483" s="36"/>
      <c r="TXE483" s="36"/>
      <c r="TXF483" s="36"/>
      <c r="TXG483" s="36"/>
      <c r="TXH483" s="36"/>
      <c r="TXI483" s="36"/>
      <c r="TXJ483" s="36"/>
      <c r="TXK483" s="36"/>
      <c r="TXL483" s="36"/>
      <c r="TXM483" s="36"/>
      <c r="TXN483" s="36"/>
      <c r="TXO483" s="36"/>
      <c r="TXP483" s="36"/>
      <c r="TXQ483" s="36"/>
      <c r="TXR483" s="36"/>
      <c r="TXS483" s="36"/>
      <c r="TXT483" s="36"/>
      <c r="TXU483" s="36"/>
      <c r="TXV483" s="36"/>
      <c r="TXW483" s="36"/>
      <c r="TXX483" s="36"/>
      <c r="TXY483" s="36"/>
      <c r="TXZ483" s="36"/>
      <c r="TYA483" s="36"/>
      <c r="TYB483" s="36"/>
      <c r="TYC483" s="36"/>
      <c r="TYD483" s="36"/>
      <c r="TYE483" s="36"/>
      <c r="TYF483" s="36"/>
      <c r="TYG483" s="36"/>
      <c r="TYH483" s="36"/>
      <c r="TYI483" s="36"/>
      <c r="TYJ483" s="36"/>
      <c r="TYK483" s="36"/>
      <c r="TYL483" s="36"/>
      <c r="TYM483" s="36"/>
      <c r="TYN483" s="36"/>
      <c r="TYO483" s="36"/>
      <c r="TYP483" s="36"/>
      <c r="TYQ483" s="36"/>
      <c r="TYR483" s="36"/>
      <c r="TYS483" s="36"/>
      <c r="TYT483" s="36"/>
      <c r="TYU483" s="36"/>
      <c r="TYV483" s="36"/>
      <c r="TYW483" s="36"/>
      <c r="TYX483" s="36"/>
      <c r="TYY483" s="36"/>
      <c r="TYZ483" s="36"/>
      <c r="TZA483" s="36"/>
      <c r="TZB483" s="36"/>
      <c r="TZC483" s="36"/>
      <c r="TZD483" s="36"/>
      <c r="TZE483" s="36"/>
      <c r="TZF483" s="36"/>
      <c r="TZG483" s="36"/>
      <c r="TZH483" s="36"/>
      <c r="TZI483" s="36"/>
      <c r="TZJ483" s="36"/>
      <c r="TZK483" s="36"/>
      <c r="TZL483" s="36"/>
      <c r="TZM483" s="36"/>
      <c r="TZN483" s="36"/>
      <c r="TZO483" s="36"/>
      <c r="TZP483" s="36"/>
      <c r="TZQ483" s="36"/>
      <c r="TZR483" s="36"/>
      <c r="TZS483" s="36"/>
      <c r="TZT483" s="36"/>
      <c r="TZU483" s="36"/>
      <c r="TZV483" s="36"/>
      <c r="TZW483" s="36"/>
      <c r="TZX483" s="36"/>
      <c r="TZY483" s="36"/>
      <c r="TZZ483" s="36"/>
      <c r="UAA483" s="36"/>
      <c r="UAB483" s="36"/>
      <c r="UAC483" s="36"/>
      <c r="UAD483" s="36"/>
      <c r="UAE483" s="36"/>
      <c r="UAF483" s="36"/>
      <c r="UAG483" s="36"/>
      <c r="UAH483" s="36"/>
      <c r="UAI483" s="36"/>
      <c r="UAJ483" s="36"/>
      <c r="UAK483" s="36"/>
      <c r="UAL483" s="36"/>
      <c r="UAM483" s="36"/>
      <c r="UAN483" s="36"/>
      <c r="UAO483" s="36"/>
      <c r="UAP483" s="36"/>
      <c r="UAQ483" s="36"/>
      <c r="UAR483" s="36"/>
      <c r="UAS483" s="36"/>
      <c r="UAT483" s="36"/>
      <c r="UAU483" s="36"/>
      <c r="UAV483" s="36"/>
      <c r="UAW483" s="36"/>
      <c r="UAX483" s="36"/>
      <c r="UAY483" s="36"/>
      <c r="UAZ483" s="36"/>
      <c r="UBA483" s="36"/>
      <c r="UBB483" s="36"/>
      <c r="UBC483" s="36"/>
      <c r="UBD483" s="36"/>
      <c r="UBE483" s="36"/>
      <c r="UBF483" s="36"/>
      <c r="UBG483" s="36"/>
      <c r="UBH483" s="36"/>
      <c r="UBI483" s="36"/>
      <c r="UBJ483" s="36"/>
      <c r="UBK483" s="36"/>
      <c r="UBL483" s="36"/>
      <c r="UBM483" s="36"/>
      <c r="UBN483" s="36"/>
      <c r="UBO483" s="36"/>
      <c r="UBP483" s="36"/>
      <c r="UBQ483" s="36"/>
      <c r="UBR483" s="36"/>
      <c r="UBS483" s="36"/>
      <c r="UBT483" s="36"/>
      <c r="UBU483" s="36"/>
      <c r="UBV483" s="36"/>
      <c r="UBW483" s="36"/>
      <c r="UBX483" s="36"/>
      <c r="UBY483" s="36"/>
      <c r="UBZ483" s="36"/>
      <c r="UCA483" s="36"/>
      <c r="UCB483" s="36"/>
      <c r="UCC483" s="36"/>
      <c r="UCD483" s="36"/>
      <c r="UCE483" s="36"/>
      <c r="UCF483" s="36"/>
      <c r="UCG483" s="36"/>
      <c r="UCH483" s="36"/>
      <c r="UCI483" s="36"/>
      <c r="UCJ483" s="36"/>
      <c r="UCK483" s="36"/>
      <c r="UCL483" s="36"/>
      <c r="UCM483" s="36"/>
      <c r="UCN483" s="36"/>
      <c r="UCO483" s="36"/>
      <c r="UCP483" s="36"/>
      <c r="UCQ483" s="36"/>
      <c r="UCR483" s="36"/>
      <c r="UCS483" s="36"/>
      <c r="UCT483" s="36"/>
      <c r="UCU483" s="36"/>
      <c r="UCV483" s="36"/>
      <c r="UCW483" s="36"/>
      <c r="UCX483" s="36"/>
      <c r="UCY483" s="36"/>
      <c r="UCZ483" s="36"/>
      <c r="UDA483" s="36"/>
      <c r="UDB483" s="36"/>
      <c r="UDC483" s="36"/>
      <c r="UDD483" s="36"/>
      <c r="UDE483" s="36"/>
      <c r="UDF483" s="36"/>
      <c r="UDG483" s="36"/>
      <c r="UDH483" s="36"/>
      <c r="UDI483" s="36"/>
      <c r="UDJ483" s="36"/>
      <c r="UDK483" s="36"/>
      <c r="UDL483" s="36"/>
      <c r="UDM483" s="36"/>
      <c r="UDN483" s="36"/>
      <c r="UDO483" s="36"/>
      <c r="UDP483" s="36"/>
      <c r="UDQ483" s="36"/>
      <c r="UDR483" s="36"/>
      <c r="UDS483" s="36"/>
      <c r="UDT483" s="36"/>
      <c r="UDU483" s="36"/>
      <c r="UDV483" s="36"/>
      <c r="UDW483" s="36"/>
      <c r="UDX483" s="36"/>
      <c r="UDY483" s="36"/>
      <c r="UDZ483" s="36"/>
      <c r="UEA483" s="36"/>
      <c r="UEB483" s="36"/>
      <c r="UEC483" s="36"/>
      <c r="UED483" s="36"/>
      <c r="UEE483" s="36"/>
      <c r="UEF483" s="36"/>
      <c r="UEG483" s="36"/>
      <c r="UEH483" s="36"/>
      <c r="UEI483" s="36"/>
      <c r="UEJ483" s="36"/>
      <c r="UEK483" s="36"/>
      <c r="UEL483" s="36"/>
      <c r="UEM483" s="36"/>
      <c r="UEN483" s="36"/>
      <c r="UEO483" s="36"/>
      <c r="UEP483" s="36"/>
      <c r="UEQ483" s="36"/>
      <c r="UER483" s="36"/>
      <c r="UES483" s="36"/>
      <c r="UET483" s="36"/>
      <c r="UEU483" s="36"/>
      <c r="UEV483" s="36"/>
      <c r="UEW483" s="36"/>
      <c r="UEX483" s="36"/>
      <c r="UEY483" s="36"/>
      <c r="UEZ483" s="36"/>
      <c r="UFA483" s="36"/>
      <c r="UFB483" s="36"/>
      <c r="UFC483" s="36"/>
      <c r="UFD483" s="36"/>
      <c r="UFE483" s="36"/>
      <c r="UFF483" s="36"/>
      <c r="UFG483" s="36"/>
      <c r="UFH483" s="36"/>
      <c r="UFI483" s="36"/>
      <c r="UFJ483" s="36"/>
      <c r="UFK483" s="36"/>
      <c r="UFL483" s="36"/>
      <c r="UFM483" s="36"/>
      <c r="UFN483" s="36"/>
      <c r="UFO483" s="36"/>
      <c r="UFP483" s="36"/>
      <c r="UFQ483" s="36"/>
      <c r="UFR483" s="36"/>
      <c r="UFS483" s="36"/>
      <c r="UFT483" s="36"/>
      <c r="UFU483" s="36"/>
      <c r="UFV483" s="36"/>
      <c r="UFW483" s="36"/>
      <c r="UFX483" s="36"/>
      <c r="UFY483" s="36"/>
      <c r="UFZ483" s="36"/>
      <c r="UGA483" s="36"/>
      <c r="UGB483" s="36"/>
      <c r="UGC483" s="36"/>
      <c r="UGD483" s="36"/>
      <c r="UGE483" s="36"/>
      <c r="UGF483" s="36"/>
      <c r="UGG483" s="36"/>
      <c r="UGH483" s="36"/>
      <c r="UGI483" s="36"/>
      <c r="UGJ483" s="36"/>
      <c r="UGK483" s="36"/>
      <c r="UGL483" s="36"/>
      <c r="UGM483" s="36"/>
      <c r="UGN483" s="36"/>
      <c r="UGO483" s="36"/>
      <c r="UGP483" s="36"/>
      <c r="UGQ483" s="36"/>
      <c r="UGR483" s="36"/>
      <c r="UGS483" s="36"/>
      <c r="UGT483" s="36"/>
      <c r="UGU483" s="36"/>
      <c r="UGV483" s="36"/>
      <c r="UGW483" s="36"/>
      <c r="UGX483" s="36"/>
      <c r="UGY483" s="36"/>
      <c r="UGZ483" s="36"/>
      <c r="UHA483" s="36"/>
      <c r="UHB483" s="36"/>
      <c r="UHC483" s="36"/>
      <c r="UHD483" s="36"/>
      <c r="UHE483" s="36"/>
      <c r="UHF483" s="36"/>
      <c r="UHG483" s="36"/>
      <c r="UHH483" s="36"/>
      <c r="UHI483" s="36"/>
      <c r="UHJ483" s="36"/>
      <c r="UHK483" s="36"/>
      <c r="UHL483" s="36"/>
      <c r="UHM483" s="36"/>
      <c r="UHN483" s="36"/>
      <c r="UHO483" s="36"/>
      <c r="UHP483" s="36"/>
      <c r="UHQ483" s="36"/>
      <c r="UHR483" s="36"/>
      <c r="UHS483" s="36"/>
      <c r="UHT483" s="36"/>
      <c r="UHU483" s="36"/>
      <c r="UHV483" s="36"/>
      <c r="UHW483" s="36"/>
      <c r="UHX483" s="36"/>
      <c r="UHY483" s="36"/>
      <c r="UHZ483" s="36"/>
      <c r="UIA483" s="36"/>
      <c r="UIB483" s="36"/>
      <c r="UIC483" s="36"/>
      <c r="UID483" s="36"/>
      <c r="UIE483" s="36"/>
      <c r="UIF483" s="36"/>
      <c r="UIG483" s="36"/>
      <c r="UIH483" s="36"/>
      <c r="UII483" s="36"/>
      <c r="UIJ483" s="36"/>
      <c r="UIK483" s="36"/>
      <c r="UIL483" s="36"/>
      <c r="UIM483" s="36"/>
      <c r="UIN483" s="36"/>
      <c r="UIO483" s="36"/>
      <c r="UIP483" s="36"/>
      <c r="UIQ483" s="36"/>
      <c r="UIR483" s="36"/>
      <c r="UIS483" s="36"/>
      <c r="UIT483" s="36"/>
      <c r="UIU483" s="36"/>
      <c r="UIV483" s="36"/>
      <c r="UIW483" s="36"/>
      <c r="UIX483" s="36"/>
      <c r="UIY483" s="36"/>
      <c r="UIZ483" s="36"/>
      <c r="UJA483" s="36"/>
      <c r="UJB483" s="36"/>
      <c r="UJC483" s="36"/>
      <c r="UJD483" s="36"/>
      <c r="UJE483" s="36"/>
      <c r="UJF483" s="36"/>
      <c r="UJG483" s="36"/>
      <c r="UJH483" s="36"/>
      <c r="UJI483" s="36"/>
      <c r="UJJ483" s="36"/>
      <c r="UJK483" s="36"/>
      <c r="UJL483" s="36"/>
      <c r="UJM483" s="36"/>
      <c r="UJN483" s="36"/>
      <c r="UJO483" s="36"/>
      <c r="UJP483" s="36"/>
      <c r="UJQ483" s="36"/>
      <c r="UJR483" s="36"/>
      <c r="UJS483" s="36"/>
      <c r="UJT483" s="36"/>
      <c r="UJU483" s="36"/>
      <c r="UJV483" s="36"/>
      <c r="UJW483" s="36"/>
      <c r="UJX483" s="36"/>
      <c r="UJY483" s="36"/>
      <c r="UJZ483" s="36"/>
      <c r="UKA483" s="36"/>
      <c r="UKB483" s="36"/>
      <c r="UKC483" s="36"/>
      <c r="UKD483" s="36"/>
      <c r="UKE483" s="36"/>
      <c r="UKF483" s="36"/>
      <c r="UKG483" s="36"/>
      <c r="UKH483" s="36"/>
      <c r="UKI483" s="36"/>
      <c r="UKJ483" s="36"/>
      <c r="UKK483" s="36"/>
      <c r="UKL483" s="36"/>
      <c r="UKM483" s="36"/>
      <c r="UKN483" s="36"/>
      <c r="UKO483" s="36"/>
      <c r="UKP483" s="36"/>
      <c r="UKQ483" s="36"/>
      <c r="UKR483" s="36"/>
      <c r="UKS483" s="36"/>
      <c r="UKT483" s="36"/>
      <c r="UKU483" s="36"/>
      <c r="UKV483" s="36"/>
      <c r="UKW483" s="36"/>
      <c r="UKX483" s="36"/>
      <c r="UKY483" s="36"/>
      <c r="UKZ483" s="36"/>
      <c r="ULA483" s="36"/>
      <c r="ULB483" s="36"/>
      <c r="ULC483" s="36"/>
      <c r="ULD483" s="36"/>
      <c r="ULE483" s="36"/>
      <c r="ULF483" s="36"/>
      <c r="ULG483" s="36"/>
      <c r="ULH483" s="36"/>
      <c r="ULI483" s="36"/>
      <c r="ULJ483" s="36"/>
      <c r="ULK483" s="36"/>
      <c r="ULL483" s="36"/>
      <c r="ULM483" s="36"/>
      <c r="ULN483" s="36"/>
      <c r="ULO483" s="36"/>
      <c r="ULP483" s="36"/>
      <c r="ULQ483" s="36"/>
      <c r="ULR483" s="36"/>
      <c r="ULS483" s="36"/>
      <c r="ULT483" s="36"/>
      <c r="ULU483" s="36"/>
      <c r="ULV483" s="36"/>
      <c r="ULW483" s="36"/>
      <c r="ULX483" s="36"/>
      <c r="ULY483" s="36"/>
      <c r="ULZ483" s="36"/>
      <c r="UMA483" s="36"/>
      <c r="UMB483" s="36"/>
      <c r="UMC483" s="36"/>
      <c r="UMD483" s="36"/>
      <c r="UME483" s="36"/>
      <c r="UMF483" s="36"/>
      <c r="UMG483" s="36"/>
      <c r="UMH483" s="36"/>
      <c r="UMI483" s="36"/>
      <c r="UMJ483" s="36"/>
      <c r="UMK483" s="36"/>
      <c r="UML483" s="36"/>
      <c r="UMM483" s="36"/>
      <c r="UMN483" s="36"/>
      <c r="UMO483" s="36"/>
      <c r="UMP483" s="36"/>
      <c r="UMQ483" s="36"/>
      <c r="UMR483" s="36"/>
      <c r="UMS483" s="36"/>
      <c r="UMT483" s="36"/>
      <c r="UMU483" s="36"/>
      <c r="UMV483" s="36"/>
      <c r="UMW483" s="36"/>
      <c r="UMX483" s="36"/>
      <c r="UMY483" s="36"/>
      <c r="UMZ483" s="36"/>
      <c r="UNA483" s="36"/>
      <c r="UNB483" s="36"/>
      <c r="UNC483" s="36"/>
      <c r="UND483" s="36"/>
      <c r="UNE483" s="36"/>
      <c r="UNF483" s="36"/>
      <c r="UNG483" s="36"/>
      <c r="UNH483" s="36"/>
      <c r="UNI483" s="36"/>
      <c r="UNJ483" s="36"/>
      <c r="UNK483" s="36"/>
      <c r="UNL483" s="36"/>
      <c r="UNM483" s="36"/>
      <c r="UNN483" s="36"/>
      <c r="UNO483" s="36"/>
      <c r="UNP483" s="36"/>
      <c r="UNQ483" s="36"/>
      <c r="UNR483" s="36"/>
      <c r="UNS483" s="36"/>
      <c r="UNT483" s="36"/>
      <c r="UNU483" s="36"/>
      <c r="UNV483" s="36"/>
      <c r="UNW483" s="36"/>
      <c r="UNX483" s="36"/>
      <c r="UNY483" s="36"/>
      <c r="UNZ483" s="36"/>
      <c r="UOA483" s="36"/>
      <c r="UOB483" s="36"/>
      <c r="UOC483" s="36"/>
      <c r="UOD483" s="36"/>
      <c r="UOE483" s="36"/>
      <c r="UOF483" s="36"/>
      <c r="UOG483" s="36"/>
      <c r="UOH483" s="36"/>
      <c r="UOI483" s="36"/>
      <c r="UOJ483" s="36"/>
      <c r="UOK483" s="36"/>
      <c r="UOL483" s="36"/>
      <c r="UOM483" s="36"/>
      <c r="UON483" s="36"/>
      <c r="UOO483" s="36"/>
      <c r="UOP483" s="36"/>
      <c r="UOQ483" s="36"/>
      <c r="UOR483" s="36"/>
      <c r="UOS483" s="36"/>
      <c r="UOT483" s="36"/>
      <c r="UOU483" s="36"/>
      <c r="UOV483" s="36"/>
      <c r="UOW483" s="36"/>
      <c r="UOX483" s="36"/>
      <c r="UOY483" s="36"/>
      <c r="UOZ483" s="36"/>
      <c r="UPA483" s="36"/>
      <c r="UPB483" s="36"/>
      <c r="UPC483" s="36"/>
      <c r="UPD483" s="36"/>
      <c r="UPE483" s="36"/>
      <c r="UPF483" s="36"/>
      <c r="UPG483" s="36"/>
      <c r="UPH483" s="36"/>
      <c r="UPI483" s="36"/>
      <c r="UPJ483" s="36"/>
      <c r="UPK483" s="36"/>
      <c r="UPL483" s="36"/>
      <c r="UPM483" s="36"/>
      <c r="UPN483" s="36"/>
      <c r="UPO483" s="36"/>
      <c r="UPP483" s="36"/>
      <c r="UPQ483" s="36"/>
      <c r="UPR483" s="36"/>
      <c r="UPS483" s="36"/>
      <c r="UPT483" s="36"/>
      <c r="UPU483" s="36"/>
      <c r="UPV483" s="36"/>
      <c r="UPW483" s="36"/>
      <c r="UPX483" s="36"/>
      <c r="UPY483" s="36"/>
      <c r="UPZ483" s="36"/>
      <c r="UQA483" s="36"/>
      <c r="UQB483" s="36"/>
      <c r="UQC483" s="36"/>
      <c r="UQD483" s="36"/>
      <c r="UQE483" s="36"/>
      <c r="UQF483" s="36"/>
      <c r="UQG483" s="36"/>
      <c r="UQH483" s="36"/>
      <c r="UQI483" s="36"/>
      <c r="UQJ483" s="36"/>
      <c r="UQK483" s="36"/>
      <c r="UQL483" s="36"/>
      <c r="UQM483" s="36"/>
      <c r="UQN483" s="36"/>
      <c r="UQO483" s="36"/>
      <c r="UQP483" s="36"/>
      <c r="UQQ483" s="36"/>
      <c r="UQR483" s="36"/>
      <c r="UQS483" s="36"/>
      <c r="UQT483" s="36"/>
      <c r="UQU483" s="36"/>
      <c r="UQV483" s="36"/>
      <c r="UQW483" s="36"/>
      <c r="UQX483" s="36"/>
      <c r="UQY483" s="36"/>
      <c r="UQZ483" s="36"/>
      <c r="URA483" s="36"/>
      <c r="URB483" s="36"/>
      <c r="URC483" s="36"/>
      <c r="URD483" s="36"/>
      <c r="URE483" s="36"/>
      <c r="URF483" s="36"/>
      <c r="URG483" s="36"/>
      <c r="URH483" s="36"/>
      <c r="URI483" s="36"/>
      <c r="URJ483" s="36"/>
      <c r="URK483" s="36"/>
      <c r="URL483" s="36"/>
      <c r="URM483" s="36"/>
      <c r="URN483" s="36"/>
      <c r="URO483" s="36"/>
      <c r="URP483" s="36"/>
      <c r="URQ483" s="36"/>
      <c r="URR483" s="36"/>
      <c r="URS483" s="36"/>
      <c r="URT483" s="36"/>
      <c r="URU483" s="36"/>
      <c r="URV483" s="36"/>
      <c r="URW483" s="36"/>
      <c r="URX483" s="36"/>
      <c r="URY483" s="36"/>
      <c r="URZ483" s="36"/>
      <c r="USA483" s="36"/>
      <c r="USB483" s="36"/>
      <c r="USC483" s="36"/>
      <c r="USD483" s="36"/>
      <c r="USE483" s="36"/>
      <c r="USF483" s="36"/>
      <c r="USG483" s="36"/>
      <c r="USH483" s="36"/>
      <c r="USI483" s="36"/>
      <c r="USJ483" s="36"/>
      <c r="USK483" s="36"/>
      <c r="USL483" s="36"/>
      <c r="USM483" s="36"/>
      <c r="USN483" s="36"/>
      <c r="USO483" s="36"/>
      <c r="USP483" s="36"/>
      <c r="USQ483" s="36"/>
      <c r="USR483" s="36"/>
      <c r="USS483" s="36"/>
      <c r="UST483" s="36"/>
      <c r="USU483" s="36"/>
      <c r="USV483" s="36"/>
      <c r="USW483" s="36"/>
      <c r="USX483" s="36"/>
      <c r="USY483" s="36"/>
      <c r="USZ483" s="36"/>
      <c r="UTA483" s="36"/>
      <c r="UTB483" s="36"/>
      <c r="UTC483" s="36"/>
      <c r="UTD483" s="36"/>
      <c r="UTE483" s="36"/>
      <c r="UTF483" s="36"/>
      <c r="UTG483" s="36"/>
      <c r="UTH483" s="36"/>
      <c r="UTI483" s="36"/>
      <c r="UTJ483" s="36"/>
      <c r="UTK483" s="36"/>
      <c r="UTL483" s="36"/>
      <c r="UTM483" s="36"/>
      <c r="UTN483" s="36"/>
      <c r="UTO483" s="36"/>
      <c r="UTP483" s="36"/>
      <c r="UTQ483" s="36"/>
      <c r="UTR483" s="36"/>
      <c r="UTS483" s="36"/>
      <c r="UTT483" s="36"/>
      <c r="UTU483" s="36"/>
      <c r="UTV483" s="36"/>
      <c r="UTW483" s="36"/>
      <c r="UTX483" s="36"/>
      <c r="UTY483" s="36"/>
      <c r="UTZ483" s="36"/>
      <c r="UUA483" s="36"/>
      <c r="UUB483" s="36"/>
      <c r="UUC483" s="36"/>
      <c r="UUD483" s="36"/>
      <c r="UUE483" s="36"/>
      <c r="UUF483" s="36"/>
      <c r="UUG483" s="36"/>
      <c r="UUH483" s="36"/>
      <c r="UUI483" s="36"/>
      <c r="UUJ483" s="36"/>
      <c r="UUK483" s="36"/>
      <c r="UUL483" s="36"/>
      <c r="UUM483" s="36"/>
      <c r="UUN483" s="36"/>
      <c r="UUO483" s="36"/>
      <c r="UUP483" s="36"/>
      <c r="UUQ483" s="36"/>
      <c r="UUR483" s="36"/>
      <c r="UUS483" s="36"/>
      <c r="UUT483" s="36"/>
      <c r="UUU483" s="36"/>
      <c r="UUV483" s="36"/>
      <c r="UUW483" s="36"/>
      <c r="UUX483" s="36"/>
      <c r="UUY483" s="36"/>
      <c r="UUZ483" s="36"/>
      <c r="UVA483" s="36"/>
      <c r="UVB483" s="36"/>
      <c r="UVC483" s="36"/>
      <c r="UVD483" s="36"/>
      <c r="UVE483" s="36"/>
      <c r="UVF483" s="36"/>
      <c r="UVG483" s="36"/>
      <c r="UVH483" s="36"/>
      <c r="UVI483" s="36"/>
      <c r="UVJ483" s="36"/>
      <c r="UVK483" s="36"/>
      <c r="UVL483" s="36"/>
      <c r="UVM483" s="36"/>
      <c r="UVN483" s="36"/>
      <c r="UVO483" s="36"/>
      <c r="UVP483" s="36"/>
      <c r="UVQ483" s="36"/>
      <c r="UVR483" s="36"/>
      <c r="UVS483" s="36"/>
      <c r="UVT483" s="36"/>
      <c r="UVU483" s="36"/>
      <c r="UVV483" s="36"/>
      <c r="UVW483" s="36"/>
      <c r="UVX483" s="36"/>
      <c r="UVY483" s="36"/>
      <c r="UVZ483" s="36"/>
      <c r="UWA483" s="36"/>
      <c r="UWB483" s="36"/>
      <c r="UWC483" s="36"/>
      <c r="UWD483" s="36"/>
      <c r="UWE483" s="36"/>
      <c r="UWF483" s="36"/>
      <c r="UWG483" s="36"/>
      <c r="UWH483" s="36"/>
      <c r="UWI483" s="36"/>
      <c r="UWJ483" s="36"/>
      <c r="UWK483" s="36"/>
      <c r="UWL483" s="36"/>
      <c r="UWM483" s="36"/>
      <c r="UWN483" s="36"/>
      <c r="UWO483" s="36"/>
      <c r="UWP483" s="36"/>
      <c r="UWQ483" s="36"/>
      <c r="UWR483" s="36"/>
      <c r="UWS483" s="36"/>
      <c r="UWT483" s="36"/>
      <c r="UWU483" s="36"/>
      <c r="UWV483" s="36"/>
      <c r="UWW483" s="36"/>
      <c r="UWX483" s="36"/>
      <c r="UWY483" s="36"/>
      <c r="UWZ483" s="36"/>
      <c r="UXA483" s="36"/>
      <c r="UXB483" s="36"/>
      <c r="UXC483" s="36"/>
      <c r="UXD483" s="36"/>
      <c r="UXE483" s="36"/>
      <c r="UXF483" s="36"/>
      <c r="UXG483" s="36"/>
      <c r="UXH483" s="36"/>
      <c r="UXI483" s="36"/>
      <c r="UXJ483" s="36"/>
      <c r="UXK483" s="36"/>
      <c r="UXL483" s="36"/>
      <c r="UXM483" s="36"/>
      <c r="UXN483" s="36"/>
      <c r="UXO483" s="36"/>
      <c r="UXP483" s="36"/>
      <c r="UXQ483" s="36"/>
      <c r="UXR483" s="36"/>
      <c r="UXS483" s="36"/>
      <c r="UXT483" s="36"/>
      <c r="UXU483" s="36"/>
      <c r="UXV483" s="36"/>
      <c r="UXW483" s="36"/>
      <c r="UXX483" s="36"/>
      <c r="UXY483" s="36"/>
      <c r="UXZ483" s="36"/>
      <c r="UYA483" s="36"/>
      <c r="UYB483" s="36"/>
      <c r="UYC483" s="36"/>
      <c r="UYD483" s="36"/>
      <c r="UYE483" s="36"/>
      <c r="UYF483" s="36"/>
      <c r="UYG483" s="36"/>
      <c r="UYH483" s="36"/>
      <c r="UYI483" s="36"/>
      <c r="UYJ483" s="36"/>
      <c r="UYK483" s="36"/>
      <c r="UYL483" s="36"/>
      <c r="UYM483" s="36"/>
      <c r="UYN483" s="36"/>
      <c r="UYO483" s="36"/>
      <c r="UYP483" s="36"/>
      <c r="UYQ483" s="36"/>
      <c r="UYR483" s="36"/>
      <c r="UYS483" s="36"/>
      <c r="UYT483" s="36"/>
      <c r="UYU483" s="36"/>
      <c r="UYV483" s="36"/>
      <c r="UYW483" s="36"/>
      <c r="UYX483" s="36"/>
      <c r="UYY483" s="36"/>
      <c r="UYZ483" s="36"/>
      <c r="UZA483" s="36"/>
      <c r="UZB483" s="36"/>
      <c r="UZC483" s="36"/>
      <c r="UZD483" s="36"/>
      <c r="UZE483" s="36"/>
      <c r="UZF483" s="36"/>
      <c r="UZG483" s="36"/>
      <c r="UZH483" s="36"/>
      <c r="UZI483" s="36"/>
      <c r="UZJ483" s="36"/>
      <c r="UZK483" s="36"/>
      <c r="UZL483" s="36"/>
      <c r="UZM483" s="36"/>
      <c r="UZN483" s="36"/>
      <c r="UZO483" s="36"/>
      <c r="UZP483" s="36"/>
      <c r="UZQ483" s="36"/>
      <c r="UZR483" s="36"/>
      <c r="UZS483" s="36"/>
      <c r="UZT483" s="36"/>
      <c r="UZU483" s="36"/>
      <c r="UZV483" s="36"/>
      <c r="UZW483" s="36"/>
      <c r="UZX483" s="36"/>
      <c r="UZY483" s="36"/>
      <c r="UZZ483" s="36"/>
      <c r="VAA483" s="36"/>
      <c r="VAB483" s="36"/>
      <c r="VAC483" s="36"/>
      <c r="VAD483" s="36"/>
      <c r="VAE483" s="36"/>
      <c r="VAF483" s="36"/>
      <c r="VAG483" s="36"/>
      <c r="VAH483" s="36"/>
      <c r="VAI483" s="36"/>
      <c r="VAJ483" s="36"/>
      <c r="VAK483" s="36"/>
      <c r="VAL483" s="36"/>
      <c r="VAM483" s="36"/>
      <c r="VAN483" s="36"/>
      <c r="VAO483" s="36"/>
      <c r="VAP483" s="36"/>
      <c r="VAQ483" s="36"/>
      <c r="VAR483" s="36"/>
      <c r="VAS483" s="36"/>
      <c r="VAT483" s="36"/>
      <c r="VAU483" s="36"/>
      <c r="VAV483" s="36"/>
      <c r="VAW483" s="36"/>
      <c r="VAX483" s="36"/>
      <c r="VAY483" s="36"/>
      <c r="VAZ483" s="36"/>
      <c r="VBA483" s="36"/>
      <c r="VBB483" s="36"/>
      <c r="VBC483" s="36"/>
      <c r="VBD483" s="36"/>
      <c r="VBE483" s="36"/>
      <c r="VBF483" s="36"/>
      <c r="VBG483" s="36"/>
      <c r="VBH483" s="36"/>
      <c r="VBI483" s="36"/>
      <c r="VBJ483" s="36"/>
      <c r="VBK483" s="36"/>
      <c r="VBL483" s="36"/>
      <c r="VBM483" s="36"/>
      <c r="VBN483" s="36"/>
      <c r="VBO483" s="36"/>
      <c r="VBP483" s="36"/>
      <c r="VBQ483" s="36"/>
      <c r="VBR483" s="36"/>
      <c r="VBS483" s="36"/>
      <c r="VBT483" s="36"/>
      <c r="VBU483" s="36"/>
      <c r="VBV483" s="36"/>
      <c r="VBW483" s="36"/>
      <c r="VBX483" s="36"/>
      <c r="VBY483" s="36"/>
      <c r="VBZ483" s="36"/>
      <c r="VCA483" s="36"/>
      <c r="VCB483" s="36"/>
      <c r="VCC483" s="36"/>
      <c r="VCD483" s="36"/>
      <c r="VCE483" s="36"/>
      <c r="VCF483" s="36"/>
      <c r="VCG483" s="36"/>
      <c r="VCH483" s="36"/>
      <c r="VCI483" s="36"/>
      <c r="VCJ483" s="36"/>
      <c r="VCK483" s="36"/>
      <c r="VCL483" s="36"/>
      <c r="VCM483" s="36"/>
      <c r="VCN483" s="36"/>
      <c r="VCO483" s="36"/>
      <c r="VCP483" s="36"/>
      <c r="VCQ483" s="36"/>
      <c r="VCR483" s="36"/>
      <c r="VCS483" s="36"/>
      <c r="VCT483" s="36"/>
      <c r="VCU483" s="36"/>
      <c r="VCV483" s="36"/>
      <c r="VCW483" s="36"/>
      <c r="VCX483" s="36"/>
      <c r="VCY483" s="36"/>
      <c r="VCZ483" s="36"/>
      <c r="VDA483" s="36"/>
      <c r="VDB483" s="36"/>
      <c r="VDC483" s="36"/>
      <c r="VDD483" s="36"/>
      <c r="VDE483" s="36"/>
      <c r="VDF483" s="36"/>
      <c r="VDG483" s="36"/>
      <c r="VDH483" s="36"/>
      <c r="VDI483" s="36"/>
      <c r="VDJ483" s="36"/>
      <c r="VDK483" s="36"/>
      <c r="VDL483" s="36"/>
      <c r="VDM483" s="36"/>
      <c r="VDN483" s="36"/>
      <c r="VDO483" s="36"/>
      <c r="VDP483" s="36"/>
      <c r="VDQ483" s="36"/>
      <c r="VDR483" s="36"/>
      <c r="VDS483" s="36"/>
      <c r="VDT483" s="36"/>
      <c r="VDU483" s="36"/>
      <c r="VDV483" s="36"/>
      <c r="VDW483" s="36"/>
      <c r="VDX483" s="36"/>
      <c r="VDY483" s="36"/>
      <c r="VDZ483" s="36"/>
      <c r="VEA483" s="36"/>
      <c r="VEB483" s="36"/>
      <c r="VEC483" s="36"/>
      <c r="VED483" s="36"/>
      <c r="VEE483" s="36"/>
      <c r="VEF483" s="36"/>
      <c r="VEG483" s="36"/>
      <c r="VEH483" s="36"/>
      <c r="VEI483" s="36"/>
      <c r="VEJ483" s="36"/>
      <c r="VEK483" s="36"/>
      <c r="VEL483" s="36"/>
      <c r="VEM483" s="36"/>
      <c r="VEN483" s="36"/>
      <c r="VEO483" s="36"/>
      <c r="VEP483" s="36"/>
      <c r="VEQ483" s="36"/>
      <c r="VER483" s="36"/>
      <c r="VES483" s="36"/>
      <c r="VET483" s="36"/>
      <c r="VEU483" s="36"/>
      <c r="VEV483" s="36"/>
      <c r="VEW483" s="36"/>
      <c r="VEX483" s="36"/>
      <c r="VEY483" s="36"/>
      <c r="VEZ483" s="36"/>
      <c r="VFA483" s="36"/>
      <c r="VFB483" s="36"/>
      <c r="VFC483" s="36"/>
      <c r="VFD483" s="36"/>
      <c r="VFE483" s="36"/>
      <c r="VFF483" s="36"/>
      <c r="VFG483" s="36"/>
      <c r="VFH483" s="36"/>
      <c r="VFI483" s="36"/>
      <c r="VFJ483" s="36"/>
      <c r="VFK483" s="36"/>
      <c r="VFL483" s="36"/>
      <c r="VFM483" s="36"/>
      <c r="VFN483" s="36"/>
      <c r="VFO483" s="36"/>
      <c r="VFP483" s="36"/>
      <c r="VFQ483" s="36"/>
      <c r="VFR483" s="36"/>
      <c r="VFS483" s="36"/>
      <c r="VFT483" s="36"/>
      <c r="VFU483" s="36"/>
      <c r="VFV483" s="36"/>
      <c r="VFW483" s="36"/>
      <c r="VFX483" s="36"/>
      <c r="VFY483" s="36"/>
      <c r="VFZ483" s="36"/>
      <c r="VGA483" s="36"/>
      <c r="VGB483" s="36"/>
      <c r="VGC483" s="36"/>
      <c r="VGD483" s="36"/>
      <c r="VGE483" s="36"/>
      <c r="VGF483" s="36"/>
      <c r="VGG483" s="36"/>
      <c r="VGH483" s="36"/>
      <c r="VGI483" s="36"/>
      <c r="VGJ483" s="36"/>
      <c r="VGK483" s="36"/>
      <c r="VGL483" s="36"/>
      <c r="VGM483" s="36"/>
      <c r="VGN483" s="36"/>
      <c r="VGO483" s="36"/>
      <c r="VGP483" s="36"/>
      <c r="VGQ483" s="36"/>
      <c r="VGR483" s="36"/>
      <c r="VGS483" s="36"/>
      <c r="VGT483" s="36"/>
      <c r="VGU483" s="36"/>
      <c r="VGV483" s="36"/>
      <c r="VGW483" s="36"/>
      <c r="VGX483" s="36"/>
      <c r="VGY483" s="36"/>
      <c r="VGZ483" s="36"/>
      <c r="VHA483" s="36"/>
      <c r="VHB483" s="36"/>
      <c r="VHC483" s="36"/>
      <c r="VHD483" s="36"/>
      <c r="VHE483" s="36"/>
      <c r="VHF483" s="36"/>
      <c r="VHG483" s="36"/>
      <c r="VHH483" s="36"/>
      <c r="VHI483" s="36"/>
      <c r="VHJ483" s="36"/>
      <c r="VHK483" s="36"/>
      <c r="VHL483" s="36"/>
      <c r="VHM483" s="36"/>
      <c r="VHN483" s="36"/>
      <c r="VHO483" s="36"/>
      <c r="VHP483" s="36"/>
      <c r="VHQ483" s="36"/>
      <c r="VHR483" s="36"/>
      <c r="VHS483" s="36"/>
      <c r="VHT483" s="36"/>
      <c r="VHU483" s="36"/>
      <c r="VHV483" s="36"/>
      <c r="VHW483" s="36"/>
      <c r="VHX483" s="36"/>
      <c r="VHY483" s="36"/>
      <c r="VHZ483" s="36"/>
      <c r="VIA483" s="36"/>
      <c r="VIB483" s="36"/>
      <c r="VIC483" s="36"/>
      <c r="VID483" s="36"/>
      <c r="VIE483" s="36"/>
      <c r="VIF483" s="36"/>
      <c r="VIG483" s="36"/>
      <c r="VIH483" s="36"/>
      <c r="VII483" s="36"/>
      <c r="VIJ483" s="36"/>
      <c r="VIK483" s="36"/>
      <c r="VIL483" s="36"/>
      <c r="VIM483" s="36"/>
      <c r="VIN483" s="36"/>
      <c r="VIO483" s="36"/>
      <c r="VIP483" s="36"/>
      <c r="VIQ483" s="36"/>
      <c r="VIR483" s="36"/>
      <c r="VIS483" s="36"/>
      <c r="VIT483" s="36"/>
      <c r="VIU483" s="36"/>
      <c r="VIV483" s="36"/>
      <c r="VIW483" s="36"/>
      <c r="VIX483" s="36"/>
      <c r="VIY483" s="36"/>
      <c r="VIZ483" s="36"/>
      <c r="VJA483" s="36"/>
      <c r="VJB483" s="36"/>
      <c r="VJC483" s="36"/>
      <c r="VJD483" s="36"/>
      <c r="VJE483" s="36"/>
      <c r="VJF483" s="36"/>
      <c r="VJG483" s="36"/>
      <c r="VJH483" s="36"/>
      <c r="VJI483" s="36"/>
      <c r="VJJ483" s="36"/>
      <c r="VJK483" s="36"/>
      <c r="VJL483" s="36"/>
      <c r="VJM483" s="36"/>
      <c r="VJN483" s="36"/>
      <c r="VJO483" s="36"/>
      <c r="VJP483" s="36"/>
      <c r="VJQ483" s="36"/>
      <c r="VJR483" s="36"/>
      <c r="VJS483" s="36"/>
      <c r="VJT483" s="36"/>
      <c r="VJU483" s="36"/>
      <c r="VJV483" s="36"/>
      <c r="VJW483" s="36"/>
      <c r="VJX483" s="36"/>
      <c r="VJY483" s="36"/>
      <c r="VJZ483" s="36"/>
      <c r="VKA483" s="36"/>
      <c r="VKB483" s="36"/>
      <c r="VKC483" s="36"/>
      <c r="VKD483" s="36"/>
      <c r="VKE483" s="36"/>
      <c r="VKF483" s="36"/>
      <c r="VKG483" s="36"/>
      <c r="VKH483" s="36"/>
      <c r="VKI483" s="36"/>
      <c r="VKJ483" s="36"/>
      <c r="VKK483" s="36"/>
      <c r="VKL483" s="36"/>
      <c r="VKM483" s="36"/>
      <c r="VKN483" s="36"/>
      <c r="VKO483" s="36"/>
      <c r="VKP483" s="36"/>
      <c r="VKQ483" s="36"/>
      <c r="VKR483" s="36"/>
      <c r="VKS483" s="36"/>
      <c r="VKT483" s="36"/>
      <c r="VKU483" s="36"/>
      <c r="VKV483" s="36"/>
      <c r="VKW483" s="36"/>
      <c r="VKX483" s="36"/>
      <c r="VKY483" s="36"/>
      <c r="VKZ483" s="36"/>
      <c r="VLA483" s="36"/>
      <c r="VLB483" s="36"/>
      <c r="VLC483" s="36"/>
      <c r="VLD483" s="36"/>
      <c r="VLE483" s="36"/>
      <c r="VLF483" s="36"/>
      <c r="VLG483" s="36"/>
      <c r="VLH483" s="36"/>
      <c r="VLI483" s="36"/>
      <c r="VLJ483" s="36"/>
      <c r="VLK483" s="36"/>
      <c r="VLL483" s="36"/>
      <c r="VLM483" s="36"/>
      <c r="VLN483" s="36"/>
      <c r="VLO483" s="36"/>
      <c r="VLP483" s="36"/>
      <c r="VLQ483" s="36"/>
      <c r="VLR483" s="36"/>
      <c r="VLS483" s="36"/>
      <c r="VLT483" s="36"/>
      <c r="VLU483" s="36"/>
      <c r="VLV483" s="36"/>
      <c r="VLW483" s="36"/>
      <c r="VLX483" s="36"/>
      <c r="VLY483" s="36"/>
      <c r="VLZ483" s="36"/>
      <c r="VMA483" s="36"/>
      <c r="VMB483" s="36"/>
      <c r="VMC483" s="36"/>
      <c r="VMD483" s="36"/>
      <c r="VME483" s="36"/>
      <c r="VMF483" s="36"/>
      <c r="VMG483" s="36"/>
      <c r="VMH483" s="36"/>
      <c r="VMI483" s="36"/>
      <c r="VMJ483" s="36"/>
      <c r="VMK483" s="36"/>
      <c r="VML483" s="36"/>
      <c r="VMM483" s="36"/>
      <c r="VMN483" s="36"/>
      <c r="VMO483" s="36"/>
      <c r="VMP483" s="36"/>
      <c r="VMQ483" s="36"/>
      <c r="VMR483" s="36"/>
      <c r="VMS483" s="36"/>
      <c r="VMT483" s="36"/>
      <c r="VMU483" s="36"/>
      <c r="VMV483" s="36"/>
      <c r="VMW483" s="36"/>
      <c r="VMX483" s="36"/>
      <c r="VMY483" s="36"/>
      <c r="VMZ483" s="36"/>
      <c r="VNA483" s="36"/>
      <c r="VNB483" s="36"/>
      <c r="VNC483" s="36"/>
      <c r="VND483" s="36"/>
      <c r="VNE483" s="36"/>
      <c r="VNF483" s="36"/>
      <c r="VNG483" s="36"/>
      <c r="VNH483" s="36"/>
      <c r="VNI483" s="36"/>
      <c r="VNJ483" s="36"/>
      <c r="VNK483" s="36"/>
      <c r="VNL483" s="36"/>
      <c r="VNM483" s="36"/>
      <c r="VNN483" s="36"/>
      <c r="VNO483" s="36"/>
      <c r="VNP483" s="36"/>
      <c r="VNQ483" s="36"/>
      <c r="VNR483" s="36"/>
      <c r="VNS483" s="36"/>
      <c r="VNT483" s="36"/>
      <c r="VNU483" s="36"/>
      <c r="VNV483" s="36"/>
      <c r="VNW483" s="36"/>
      <c r="VNX483" s="36"/>
      <c r="VNY483" s="36"/>
      <c r="VNZ483" s="36"/>
      <c r="VOA483" s="36"/>
      <c r="VOB483" s="36"/>
      <c r="VOC483" s="36"/>
      <c r="VOD483" s="36"/>
      <c r="VOE483" s="36"/>
      <c r="VOF483" s="36"/>
      <c r="VOG483" s="36"/>
      <c r="VOH483" s="36"/>
      <c r="VOI483" s="36"/>
      <c r="VOJ483" s="36"/>
      <c r="VOK483" s="36"/>
      <c r="VOL483" s="36"/>
      <c r="VOM483" s="36"/>
      <c r="VON483" s="36"/>
      <c r="VOO483" s="36"/>
      <c r="VOP483" s="36"/>
      <c r="VOQ483" s="36"/>
      <c r="VOR483" s="36"/>
      <c r="VOS483" s="36"/>
      <c r="VOT483" s="36"/>
      <c r="VOU483" s="36"/>
      <c r="VOV483" s="36"/>
      <c r="VOW483" s="36"/>
      <c r="VOX483" s="36"/>
      <c r="VOY483" s="36"/>
      <c r="VOZ483" s="36"/>
      <c r="VPA483" s="36"/>
      <c r="VPB483" s="36"/>
      <c r="VPC483" s="36"/>
      <c r="VPD483" s="36"/>
      <c r="VPE483" s="36"/>
      <c r="VPF483" s="36"/>
      <c r="VPG483" s="36"/>
      <c r="VPH483" s="36"/>
      <c r="VPI483" s="36"/>
      <c r="VPJ483" s="36"/>
      <c r="VPK483" s="36"/>
      <c r="VPL483" s="36"/>
      <c r="VPM483" s="36"/>
      <c r="VPN483" s="36"/>
      <c r="VPO483" s="36"/>
      <c r="VPP483" s="36"/>
      <c r="VPQ483" s="36"/>
      <c r="VPR483" s="36"/>
      <c r="VPS483" s="36"/>
      <c r="VPT483" s="36"/>
      <c r="VPU483" s="36"/>
      <c r="VPV483" s="36"/>
      <c r="VPW483" s="36"/>
      <c r="VPX483" s="36"/>
      <c r="VPY483" s="36"/>
      <c r="VPZ483" s="36"/>
      <c r="VQA483" s="36"/>
      <c r="VQB483" s="36"/>
      <c r="VQC483" s="36"/>
      <c r="VQD483" s="36"/>
      <c r="VQE483" s="36"/>
      <c r="VQF483" s="36"/>
      <c r="VQG483" s="36"/>
      <c r="VQH483" s="36"/>
      <c r="VQI483" s="36"/>
      <c r="VQJ483" s="36"/>
      <c r="VQK483" s="36"/>
      <c r="VQL483" s="36"/>
      <c r="VQM483" s="36"/>
      <c r="VQN483" s="36"/>
      <c r="VQO483" s="36"/>
      <c r="VQP483" s="36"/>
      <c r="VQQ483" s="36"/>
      <c r="VQR483" s="36"/>
      <c r="VQS483" s="36"/>
      <c r="VQT483" s="36"/>
      <c r="VQU483" s="36"/>
      <c r="VQV483" s="36"/>
      <c r="VQW483" s="36"/>
      <c r="VQX483" s="36"/>
      <c r="VQY483" s="36"/>
      <c r="VQZ483" s="36"/>
      <c r="VRA483" s="36"/>
      <c r="VRB483" s="36"/>
      <c r="VRC483" s="36"/>
      <c r="VRD483" s="36"/>
      <c r="VRE483" s="36"/>
      <c r="VRF483" s="36"/>
      <c r="VRG483" s="36"/>
      <c r="VRH483" s="36"/>
      <c r="VRI483" s="36"/>
      <c r="VRJ483" s="36"/>
      <c r="VRK483" s="36"/>
      <c r="VRL483" s="36"/>
      <c r="VRM483" s="36"/>
      <c r="VRN483" s="36"/>
      <c r="VRO483" s="36"/>
      <c r="VRP483" s="36"/>
      <c r="VRQ483" s="36"/>
      <c r="VRR483" s="36"/>
      <c r="VRS483" s="36"/>
      <c r="VRT483" s="36"/>
      <c r="VRU483" s="36"/>
      <c r="VRV483" s="36"/>
      <c r="VRW483" s="36"/>
      <c r="VRX483" s="36"/>
      <c r="VRY483" s="36"/>
      <c r="VRZ483" s="36"/>
      <c r="VSA483" s="36"/>
      <c r="VSB483" s="36"/>
      <c r="VSC483" s="36"/>
      <c r="VSD483" s="36"/>
      <c r="VSE483" s="36"/>
      <c r="VSF483" s="36"/>
      <c r="VSG483" s="36"/>
      <c r="VSH483" s="36"/>
      <c r="VSI483" s="36"/>
      <c r="VSJ483" s="36"/>
      <c r="VSK483" s="36"/>
      <c r="VSL483" s="36"/>
      <c r="VSM483" s="36"/>
      <c r="VSN483" s="36"/>
      <c r="VSO483" s="36"/>
      <c r="VSP483" s="36"/>
      <c r="VSQ483" s="36"/>
      <c r="VSR483" s="36"/>
      <c r="VSS483" s="36"/>
      <c r="VST483" s="36"/>
      <c r="VSU483" s="36"/>
      <c r="VSV483" s="36"/>
      <c r="VSW483" s="36"/>
      <c r="VSX483" s="36"/>
      <c r="VSY483" s="36"/>
      <c r="VSZ483" s="36"/>
      <c r="VTA483" s="36"/>
      <c r="VTB483" s="36"/>
      <c r="VTC483" s="36"/>
      <c r="VTD483" s="36"/>
      <c r="VTE483" s="36"/>
      <c r="VTF483" s="36"/>
      <c r="VTG483" s="36"/>
      <c r="VTH483" s="36"/>
      <c r="VTI483" s="36"/>
      <c r="VTJ483" s="36"/>
      <c r="VTK483" s="36"/>
      <c r="VTL483" s="36"/>
      <c r="VTM483" s="36"/>
      <c r="VTN483" s="36"/>
      <c r="VTO483" s="36"/>
      <c r="VTP483" s="36"/>
      <c r="VTQ483" s="36"/>
      <c r="VTR483" s="36"/>
      <c r="VTS483" s="36"/>
      <c r="VTT483" s="36"/>
      <c r="VTU483" s="36"/>
      <c r="VTV483" s="36"/>
      <c r="VTW483" s="36"/>
      <c r="VTX483" s="36"/>
      <c r="VTY483" s="36"/>
      <c r="VTZ483" s="36"/>
      <c r="VUA483" s="36"/>
      <c r="VUB483" s="36"/>
      <c r="VUC483" s="36"/>
      <c r="VUD483" s="36"/>
      <c r="VUE483" s="36"/>
      <c r="VUF483" s="36"/>
      <c r="VUG483" s="36"/>
      <c r="VUH483" s="36"/>
      <c r="VUI483" s="36"/>
      <c r="VUJ483" s="36"/>
      <c r="VUK483" s="36"/>
      <c r="VUL483" s="36"/>
      <c r="VUM483" s="36"/>
      <c r="VUN483" s="36"/>
      <c r="VUO483" s="36"/>
      <c r="VUP483" s="36"/>
      <c r="VUQ483" s="36"/>
      <c r="VUR483" s="36"/>
      <c r="VUS483" s="36"/>
      <c r="VUT483" s="36"/>
      <c r="VUU483" s="36"/>
      <c r="VUV483" s="36"/>
      <c r="VUW483" s="36"/>
      <c r="VUX483" s="36"/>
      <c r="VUY483" s="36"/>
      <c r="VUZ483" s="36"/>
      <c r="VVA483" s="36"/>
      <c r="VVB483" s="36"/>
      <c r="VVC483" s="36"/>
      <c r="VVD483" s="36"/>
      <c r="VVE483" s="36"/>
      <c r="VVF483" s="36"/>
      <c r="VVG483" s="36"/>
      <c r="VVH483" s="36"/>
      <c r="VVI483" s="36"/>
      <c r="VVJ483" s="36"/>
      <c r="VVK483" s="36"/>
      <c r="VVL483" s="36"/>
      <c r="VVM483" s="36"/>
      <c r="VVN483" s="36"/>
      <c r="VVO483" s="36"/>
      <c r="VVP483" s="36"/>
      <c r="VVQ483" s="36"/>
      <c r="VVR483" s="36"/>
      <c r="VVS483" s="36"/>
      <c r="VVT483" s="36"/>
      <c r="VVU483" s="36"/>
      <c r="VVV483" s="36"/>
      <c r="VVW483" s="36"/>
      <c r="VVX483" s="36"/>
      <c r="VVY483" s="36"/>
      <c r="VVZ483" s="36"/>
      <c r="VWA483" s="36"/>
      <c r="VWB483" s="36"/>
      <c r="VWC483" s="36"/>
      <c r="VWD483" s="36"/>
      <c r="VWE483" s="36"/>
      <c r="VWF483" s="36"/>
      <c r="VWG483" s="36"/>
      <c r="VWH483" s="36"/>
      <c r="VWI483" s="36"/>
      <c r="VWJ483" s="36"/>
      <c r="VWK483" s="36"/>
      <c r="VWL483" s="36"/>
      <c r="VWM483" s="36"/>
      <c r="VWN483" s="36"/>
      <c r="VWO483" s="36"/>
      <c r="VWP483" s="36"/>
      <c r="VWQ483" s="36"/>
      <c r="VWR483" s="36"/>
      <c r="VWS483" s="36"/>
      <c r="VWT483" s="36"/>
      <c r="VWU483" s="36"/>
      <c r="VWV483" s="36"/>
      <c r="VWW483" s="36"/>
      <c r="VWX483" s="36"/>
      <c r="VWY483" s="36"/>
      <c r="VWZ483" s="36"/>
      <c r="VXA483" s="36"/>
      <c r="VXB483" s="36"/>
      <c r="VXC483" s="36"/>
      <c r="VXD483" s="36"/>
      <c r="VXE483" s="36"/>
      <c r="VXF483" s="36"/>
      <c r="VXG483" s="36"/>
      <c r="VXH483" s="36"/>
      <c r="VXI483" s="36"/>
      <c r="VXJ483" s="36"/>
      <c r="VXK483" s="36"/>
      <c r="VXL483" s="36"/>
      <c r="VXM483" s="36"/>
      <c r="VXN483" s="36"/>
      <c r="VXO483" s="36"/>
      <c r="VXP483" s="36"/>
      <c r="VXQ483" s="36"/>
      <c r="VXR483" s="36"/>
      <c r="VXS483" s="36"/>
      <c r="VXT483" s="36"/>
      <c r="VXU483" s="36"/>
      <c r="VXV483" s="36"/>
      <c r="VXW483" s="36"/>
      <c r="VXX483" s="36"/>
      <c r="VXY483" s="36"/>
      <c r="VXZ483" s="36"/>
      <c r="VYA483" s="36"/>
      <c r="VYB483" s="36"/>
      <c r="VYC483" s="36"/>
      <c r="VYD483" s="36"/>
      <c r="VYE483" s="36"/>
      <c r="VYF483" s="36"/>
      <c r="VYG483" s="36"/>
      <c r="VYH483" s="36"/>
      <c r="VYI483" s="36"/>
      <c r="VYJ483" s="36"/>
      <c r="VYK483" s="36"/>
      <c r="VYL483" s="36"/>
      <c r="VYM483" s="36"/>
      <c r="VYN483" s="36"/>
      <c r="VYO483" s="36"/>
      <c r="VYP483" s="36"/>
      <c r="VYQ483" s="36"/>
      <c r="VYR483" s="36"/>
      <c r="VYS483" s="36"/>
      <c r="VYT483" s="36"/>
      <c r="VYU483" s="36"/>
      <c r="VYV483" s="36"/>
      <c r="VYW483" s="36"/>
      <c r="VYX483" s="36"/>
      <c r="VYY483" s="36"/>
      <c r="VYZ483" s="36"/>
      <c r="VZA483" s="36"/>
      <c r="VZB483" s="36"/>
      <c r="VZC483" s="36"/>
      <c r="VZD483" s="36"/>
      <c r="VZE483" s="36"/>
      <c r="VZF483" s="36"/>
      <c r="VZG483" s="36"/>
      <c r="VZH483" s="36"/>
      <c r="VZI483" s="36"/>
      <c r="VZJ483" s="36"/>
      <c r="VZK483" s="36"/>
      <c r="VZL483" s="36"/>
      <c r="VZM483" s="36"/>
      <c r="VZN483" s="36"/>
      <c r="VZO483" s="36"/>
      <c r="VZP483" s="36"/>
      <c r="VZQ483" s="36"/>
      <c r="VZR483" s="36"/>
      <c r="VZS483" s="36"/>
      <c r="VZT483" s="36"/>
      <c r="VZU483" s="36"/>
      <c r="VZV483" s="36"/>
      <c r="VZW483" s="36"/>
      <c r="VZX483" s="36"/>
      <c r="VZY483" s="36"/>
      <c r="VZZ483" s="36"/>
      <c r="WAA483" s="36"/>
      <c r="WAB483" s="36"/>
      <c r="WAC483" s="36"/>
      <c r="WAD483" s="36"/>
      <c r="WAE483" s="36"/>
      <c r="WAF483" s="36"/>
      <c r="WAG483" s="36"/>
      <c r="WAH483" s="36"/>
      <c r="WAI483" s="36"/>
      <c r="WAJ483" s="36"/>
      <c r="WAK483" s="36"/>
      <c r="WAL483" s="36"/>
      <c r="WAM483" s="36"/>
      <c r="WAN483" s="36"/>
      <c r="WAO483" s="36"/>
      <c r="WAP483" s="36"/>
      <c r="WAQ483" s="36"/>
      <c r="WAR483" s="36"/>
      <c r="WAS483" s="36"/>
      <c r="WAT483" s="36"/>
      <c r="WAU483" s="36"/>
      <c r="WAV483" s="36"/>
      <c r="WAW483" s="36"/>
      <c r="WAX483" s="36"/>
      <c r="WAY483" s="36"/>
      <c r="WAZ483" s="36"/>
      <c r="WBA483" s="36"/>
      <c r="WBB483" s="36"/>
      <c r="WBC483" s="36"/>
      <c r="WBD483" s="36"/>
      <c r="WBE483" s="36"/>
      <c r="WBF483" s="36"/>
      <c r="WBG483" s="36"/>
      <c r="WBH483" s="36"/>
      <c r="WBI483" s="36"/>
      <c r="WBJ483" s="36"/>
      <c r="WBK483" s="36"/>
      <c r="WBL483" s="36"/>
      <c r="WBM483" s="36"/>
      <c r="WBN483" s="36"/>
      <c r="WBO483" s="36"/>
      <c r="WBP483" s="36"/>
      <c r="WBQ483" s="36"/>
      <c r="WBR483" s="36"/>
      <c r="WBS483" s="36"/>
      <c r="WBT483" s="36"/>
      <c r="WBU483" s="36"/>
      <c r="WBV483" s="36"/>
      <c r="WBW483" s="36"/>
      <c r="WBX483" s="36"/>
      <c r="WBY483" s="36"/>
      <c r="WBZ483" s="36"/>
      <c r="WCA483" s="36"/>
      <c r="WCB483" s="36"/>
      <c r="WCC483" s="36"/>
      <c r="WCD483" s="36"/>
      <c r="WCE483" s="36"/>
      <c r="WCF483" s="36"/>
      <c r="WCG483" s="36"/>
      <c r="WCH483" s="36"/>
      <c r="WCI483" s="36"/>
      <c r="WCJ483" s="36"/>
      <c r="WCK483" s="36"/>
      <c r="WCL483" s="36"/>
      <c r="WCM483" s="36"/>
      <c r="WCN483" s="36"/>
      <c r="WCO483" s="36"/>
      <c r="WCP483" s="36"/>
      <c r="WCQ483" s="36"/>
      <c r="WCR483" s="36"/>
      <c r="WCS483" s="36"/>
      <c r="WCT483" s="36"/>
      <c r="WCU483" s="36"/>
      <c r="WCV483" s="36"/>
      <c r="WCW483" s="36"/>
      <c r="WCX483" s="36"/>
      <c r="WCY483" s="36"/>
      <c r="WCZ483" s="36"/>
      <c r="WDA483" s="36"/>
      <c r="WDB483" s="36"/>
      <c r="WDC483" s="36"/>
      <c r="WDD483" s="36"/>
      <c r="WDE483" s="36"/>
      <c r="WDF483" s="36"/>
      <c r="WDG483" s="36"/>
      <c r="WDH483" s="36"/>
      <c r="WDI483" s="36"/>
      <c r="WDJ483" s="36"/>
      <c r="WDK483" s="36"/>
      <c r="WDL483" s="36"/>
      <c r="WDM483" s="36"/>
      <c r="WDN483" s="36"/>
      <c r="WDO483" s="36"/>
      <c r="WDP483" s="36"/>
      <c r="WDQ483" s="36"/>
      <c r="WDR483" s="36"/>
      <c r="WDS483" s="36"/>
      <c r="WDT483" s="36"/>
      <c r="WDU483" s="36"/>
      <c r="WDV483" s="36"/>
      <c r="WDW483" s="36"/>
      <c r="WDX483" s="36"/>
      <c r="WDY483" s="36"/>
      <c r="WDZ483" s="36"/>
      <c r="WEA483" s="36"/>
      <c r="WEB483" s="36"/>
      <c r="WEC483" s="36"/>
      <c r="WED483" s="36"/>
      <c r="WEE483" s="36"/>
      <c r="WEF483" s="36"/>
      <c r="WEG483" s="36"/>
      <c r="WEH483" s="36"/>
      <c r="WEI483" s="36"/>
      <c r="WEJ483" s="36"/>
      <c r="WEK483" s="36"/>
      <c r="WEL483" s="36"/>
      <c r="WEM483" s="36"/>
      <c r="WEN483" s="36"/>
      <c r="WEO483" s="36"/>
      <c r="WEP483" s="36"/>
      <c r="WEQ483" s="36"/>
      <c r="WER483" s="36"/>
      <c r="WES483" s="36"/>
      <c r="WET483" s="36"/>
      <c r="WEU483" s="36"/>
      <c r="WEV483" s="36"/>
      <c r="WEW483" s="36"/>
      <c r="WEX483" s="36"/>
      <c r="WEY483" s="36"/>
      <c r="WEZ483" s="36"/>
      <c r="WFA483" s="36"/>
      <c r="WFB483" s="36"/>
      <c r="WFC483" s="36"/>
      <c r="WFD483" s="36"/>
      <c r="WFE483" s="36"/>
      <c r="WFF483" s="36"/>
      <c r="WFG483" s="36"/>
      <c r="WFH483" s="36"/>
      <c r="WFI483" s="36"/>
      <c r="WFJ483" s="36"/>
      <c r="WFK483" s="36"/>
      <c r="WFL483" s="36"/>
      <c r="WFM483" s="36"/>
      <c r="WFN483" s="36"/>
      <c r="WFO483" s="36"/>
      <c r="WFP483" s="36"/>
      <c r="WFQ483" s="36"/>
      <c r="WFR483" s="36"/>
      <c r="WFS483" s="36"/>
      <c r="WFT483" s="36"/>
      <c r="WFU483" s="36"/>
      <c r="WFV483" s="36"/>
      <c r="WFW483" s="36"/>
      <c r="WFX483" s="36"/>
      <c r="WFY483" s="36"/>
      <c r="WFZ483" s="36"/>
      <c r="WGA483" s="36"/>
      <c r="WGB483" s="36"/>
      <c r="WGC483" s="36"/>
      <c r="WGD483" s="36"/>
      <c r="WGE483" s="36"/>
      <c r="WGF483" s="36"/>
      <c r="WGG483" s="36"/>
      <c r="WGH483" s="36"/>
      <c r="WGI483" s="36"/>
      <c r="WGJ483" s="36"/>
      <c r="WGK483" s="36"/>
      <c r="WGL483" s="36"/>
      <c r="WGM483" s="36"/>
      <c r="WGN483" s="36"/>
      <c r="WGO483" s="36"/>
      <c r="WGP483" s="36"/>
      <c r="WGQ483" s="36"/>
      <c r="WGR483" s="36"/>
      <c r="WGS483" s="36"/>
      <c r="WGT483" s="36"/>
      <c r="WGU483" s="36"/>
      <c r="WGV483" s="36"/>
      <c r="WGW483" s="36"/>
      <c r="WGX483" s="36"/>
      <c r="WGY483" s="36"/>
      <c r="WGZ483" s="36"/>
      <c r="WHA483" s="36"/>
      <c r="WHB483" s="36"/>
      <c r="WHC483" s="36"/>
      <c r="WHD483" s="36"/>
      <c r="WHE483" s="36"/>
      <c r="WHF483" s="36"/>
      <c r="WHG483" s="36"/>
      <c r="WHH483" s="36"/>
      <c r="WHI483" s="36"/>
      <c r="WHJ483" s="36"/>
      <c r="WHK483" s="36"/>
      <c r="WHL483" s="36"/>
      <c r="WHM483" s="36"/>
      <c r="WHN483" s="36"/>
      <c r="WHO483" s="36"/>
      <c r="WHP483" s="36"/>
      <c r="WHQ483" s="36"/>
      <c r="WHR483" s="36"/>
      <c r="WHS483" s="36"/>
      <c r="WHT483" s="36"/>
      <c r="WHU483" s="36"/>
      <c r="WHV483" s="36"/>
      <c r="WHW483" s="36"/>
      <c r="WHX483" s="36"/>
      <c r="WHY483" s="36"/>
      <c r="WHZ483" s="36"/>
      <c r="WIA483" s="36"/>
      <c r="WIB483" s="36"/>
      <c r="WIC483" s="36"/>
      <c r="WID483" s="36"/>
      <c r="WIE483" s="36"/>
      <c r="WIF483" s="36"/>
      <c r="WIG483" s="36"/>
      <c r="WIH483" s="36"/>
      <c r="WII483" s="36"/>
      <c r="WIJ483" s="36"/>
      <c r="WIK483" s="36"/>
      <c r="WIL483" s="36"/>
      <c r="WIM483" s="36"/>
      <c r="WIN483" s="36"/>
      <c r="WIO483" s="36"/>
      <c r="WIP483" s="36"/>
      <c r="WIQ483" s="36"/>
      <c r="WIR483" s="36"/>
      <c r="WIS483" s="36"/>
      <c r="WIT483" s="36"/>
      <c r="WIU483" s="36"/>
      <c r="WIV483" s="36"/>
      <c r="WIW483" s="36"/>
      <c r="WIX483" s="36"/>
      <c r="WIY483" s="36"/>
      <c r="WIZ483" s="36"/>
      <c r="WJA483" s="36"/>
      <c r="WJB483" s="36"/>
      <c r="WJC483" s="36"/>
      <c r="WJD483" s="36"/>
      <c r="WJE483" s="36"/>
      <c r="WJF483" s="36"/>
      <c r="WJG483" s="36"/>
      <c r="WJH483" s="36"/>
      <c r="WJI483" s="36"/>
      <c r="WJJ483" s="36"/>
      <c r="WJK483" s="36"/>
      <c r="WJL483" s="36"/>
      <c r="WJM483" s="36"/>
      <c r="WJN483" s="36"/>
      <c r="WJO483" s="36"/>
      <c r="WJP483" s="36"/>
      <c r="WJQ483" s="36"/>
      <c r="WJR483" s="36"/>
      <c r="WJS483" s="36"/>
      <c r="WJT483" s="36"/>
      <c r="WJU483" s="36"/>
      <c r="WJV483" s="36"/>
      <c r="WJW483" s="36"/>
      <c r="WJX483" s="36"/>
      <c r="WJY483" s="36"/>
      <c r="WJZ483" s="36"/>
      <c r="WKA483" s="36"/>
      <c r="WKB483" s="36"/>
      <c r="WKC483" s="36"/>
      <c r="WKD483" s="36"/>
      <c r="WKE483" s="36"/>
      <c r="WKF483" s="36"/>
      <c r="WKG483" s="36"/>
      <c r="WKH483" s="36"/>
      <c r="WKI483" s="36"/>
      <c r="WKJ483" s="36"/>
      <c r="WKK483" s="36"/>
      <c r="WKL483" s="36"/>
      <c r="WKM483" s="36"/>
      <c r="WKN483" s="36"/>
      <c r="WKO483" s="36"/>
      <c r="WKP483" s="36"/>
      <c r="WKQ483" s="36"/>
      <c r="WKR483" s="36"/>
      <c r="WKS483" s="36"/>
      <c r="WKT483" s="36"/>
      <c r="WKU483" s="36"/>
      <c r="WKV483" s="36"/>
      <c r="WKW483" s="36"/>
      <c r="WKX483" s="36"/>
      <c r="WKY483" s="36"/>
      <c r="WKZ483" s="36"/>
      <c r="WLA483" s="36"/>
      <c r="WLB483" s="36"/>
      <c r="WLC483" s="36"/>
      <c r="WLD483" s="36"/>
      <c r="WLE483" s="36"/>
      <c r="WLF483" s="36"/>
      <c r="WLG483" s="36"/>
      <c r="WLH483" s="36"/>
      <c r="WLI483" s="36"/>
      <c r="WLJ483" s="36"/>
      <c r="WLK483" s="36"/>
      <c r="WLL483" s="36"/>
      <c r="WLM483" s="36"/>
      <c r="WLN483" s="36"/>
      <c r="WLO483" s="36"/>
      <c r="WLP483" s="36"/>
      <c r="WLQ483" s="36"/>
      <c r="WLR483" s="36"/>
      <c r="WLS483" s="36"/>
      <c r="WLT483" s="36"/>
      <c r="WLU483" s="36"/>
      <c r="WLV483" s="36"/>
      <c r="WLW483" s="36"/>
      <c r="WLX483" s="36"/>
      <c r="WLY483" s="36"/>
      <c r="WLZ483" s="36"/>
      <c r="WMA483" s="36"/>
      <c r="WMB483" s="36"/>
      <c r="WMC483" s="36"/>
      <c r="WMD483" s="36"/>
      <c r="WME483" s="36"/>
      <c r="WMF483" s="36"/>
      <c r="WMG483" s="36"/>
      <c r="WMH483" s="36"/>
      <c r="WMI483" s="36"/>
      <c r="WMJ483" s="36"/>
      <c r="WMK483" s="36"/>
      <c r="WML483" s="36"/>
      <c r="WMM483" s="36"/>
      <c r="WMN483" s="36"/>
      <c r="WMO483" s="36"/>
      <c r="WMP483" s="36"/>
      <c r="WMQ483" s="36"/>
      <c r="WMR483" s="36"/>
      <c r="WMS483" s="36"/>
      <c r="WMT483" s="36"/>
      <c r="WMU483" s="36"/>
      <c r="WMV483" s="36"/>
      <c r="WMW483" s="36"/>
      <c r="WMX483" s="36"/>
      <c r="WMY483" s="36"/>
      <c r="WMZ483" s="36"/>
      <c r="WNA483" s="36"/>
      <c r="WNB483" s="36"/>
      <c r="WNC483" s="36"/>
      <c r="WND483" s="36"/>
      <c r="WNE483" s="36"/>
      <c r="WNF483" s="36"/>
      <c r="WNG483" s="36"/>
      <c r="WNH483" s="36"/>
      <c r="WNI483" s="36"/>
      <c r="WNJ483" s="36"/>
      <c r="WNK483" s="36"/>
      <c r="WNL483" s="36"/>
      <c r="WNM483" s="36"/>
      <c r="WNN483" s="36"/>
      <c r="WNO483" s="36"/>
      <c r="WNP483" s="36"/>
      <c r="WNQ483" s="36"/>
      <c r="WNR483" s="36"/>
      <c r="WNS483" s="36"/>
      <c r="WNT483" s="36"/>
      <c r="WNU483" s="36"/>
      <c r="WNV483" s="36"/>
      <c r="WNW483" s="36"/>
      <c r="WNX483" s="36"/>
      <c r="WNY483" s="36"/>
      <c r="WNZ483" s="36"/>
      <c r="WOA483" s="36"/>
      <c r="WOB483" s="36"/>
      <c r="WOC483" s="36"/>
      <c r="WOD483" s="36"/>
      <c r="WOE483" s="36"/>
      <c r="WOF483" s="36"/>
      <c r="WOG483" s="36"/>
      <c r="WOH483" s="36"/>
      <c r="WOI483" s="36"/>
      <c r="WOJ483" s="36"/>
      <c r="WOK483" s="36"/>
      <c r="WOL483" s="36"/>
      <c r="WOM483" s="36"/>
      <c r="WON483" s="36"/>
      <c r="WOO483" s="36"/>
      <c r="WOP483" s="36"/>
      <c r="WOQ483" s="36"/>
      <c r="WOR483" s="36"/>
      <c r="WOS483" s="36"/>
      <c r="WOT483" s="36"/>
      <c r="WOU483" s="36"/>
      <c r="WOV483" s="36"/>
      <c r="WOW483" s="36"/>
      <c r="WOX483" s="36"/>
      <c r="WOY483" s="36"/>
      <c r="WOZ483" s="36"/>
      <c r="WPA483" s="36"/>
      <c r="WPB483" s="36"/>
      <c r="WPC483" s="36"/>
      <c r="WPD483" s="36"/>
      <c r="WPE483" s="36"/>
      <c r="WPF483" s="36"/>
      <c r="WPG483" s="36"/>
      <c r="WPH483" s="36"/>
      <c r="WPI483" s="36"/>
      <c r="WPJ483" s="36"/>
      <c r="WPK483" s="36"/>
      <c r="WPL483" s="36"/>
      <c r="WPM483" s="36"/>
      <c r="WPN483" s="36"/>
      <c r="WPO483" s="36"/>
      <c r="WPP483" s="36"/>
      <c r="WPQ483" s="36"/>
      <c r="WPR483" s="36"/>
      <c r="WPS483" s="36"/>
      <c r="WPT483" s="36"/>
      <c r="WPU483" s="36"/>
      <c r="WPV483" s="36"/>
      <c r="WPW483" s="36"/>
      <c r="WPX483" s="36"/>
      <c r="WPY483" s="36"/>
      <c r="WPZ483" s="36"/>
      <c r="WQA483" s="36"/>
      <c r="WQB483" s="36"/>
      <c r="WQC483" s="36"/>
      <c r="WQD483" s="36"/>
      <c r="WQE483" s="36"/>
      <c r="WQF483" s="36"/>
      <c r="WQG483" s="36"/>
      <c r="WQH483" s="36"/>
      <c r="WQI483" s="36"/>
      <c r="WQJ483" s="36"/>
      <c r="WQK483" s="36"/>
      <c r="WQL483" s="36"/>
      <c r="WQM483" s="36"/>
      <c r="WQN483" s="36"/>
      <c r="WQO483" s="36"/>
      <c r="WQP483" s="36"/>
      <c r="WQQ483" s="36"/>
      <c r="WQR483" s="36"/>
      <c r="WQS483" s="36"/>
      <c r="WQT483" s="36"/>
      <c r="WQU483" s="36"/>
      <c r="WQV483" s="36"/>
      <c r="WQW483" s="36"/>
      <c r="WQX483" s="36"/>
      <c r="WQY483" s="36"/>
      <c r="WQZ483" s="36"/>
      <c r="WRA483" s="36"/>
      <c r="WRB483" s="36"/>
      <c r="WRC483" s="36"/>
      <c r="WRD483" s="36"/>
      <c r="WRE483" s="36"/>
      <c r="WRF483" s="36"/>
      <c r="WRG483" s="36"/>
      <c r="WRH483" s="36"/>
      <c r="WRI483" s="36"/>
      <c r="WRJ483" s="36"/>
      <c r="WRK483" s="36"/>
      <c r="WRL483" s="36"/>
      <c r="WRM483" s="36"/>
      <c r="WRN483" s="36"/>
      <c r="WRO483" s="36"/>
      <c r="WRP483" s="36"/>
      <c r="WRQ483" s="36"/>
      <c r="WRR483" s="36"/>
      <c r="WRS483" s="36"/>
      <c r="WRT483" s="36"/>
      <c r="WRU483" s="36"/>
      <c r="WRV483" s="36"/>
      <c r="WRW483" s="36"/>
      <c r="WRX483" s="36"/>
      <c r="WRY483" s="36"/>
      <c r="WRZ483" s="36"/>
      <c r="WSA483" s="36"/>
      <c r="WSB483" s="36"/>
      <c r="WSC483" s="36"/>
      <c r="WSD483" s="36"/>
      <c r="WSE483" s="36"/>
      <c r="WSF483" s="36"/>
      <c r="WSG483" s="36"/>
      <c r="WSH483" s="36"/>
      <c r="WSI483" s="36"/>
      <c r="WSJ483" s="36"/>
      <c r="WSK483" s="36"/>
      <c r="WSL483" s="36"/>
      <c r="WSM483" s="36"/>
      <c r="WSN483" s="36"/>
      <c r="WSO483" s="36"/>
      <c r="WSP483" s="36"/>
      <c r="WSQ483" s="36"/>
      <c r="WSR483" s="36"/>
      <c r="WSS483" s="36"/>
      <c r="WST483" s="36"/>
      <c r="WSU483" s="36"/>
      <c r="WSV483" s="36"/>
      <c r="WSW483" s="36"/>
      <c r="WSX483" s="36"/>
      <c r="WSY483" s="36"/>
      <c r="WSZ483" s="36"/>
      <c r="WTA483" s="36"/>
      <c r="WTB483" s="36"/>
      <c r="WTC483" s="36"/>
      <c r="WTD483" s="36"/>
      <c r="WTE483" s="36"/>
      <c r="WTF483" s="36"/>
      <c r="WTG483" s="36"/>
      <c r="WTH483" s="36"/>
      <c r="WTI483" s="36"/>
      <c r="WTJ483" s="36"/>
      <c r="WTK483" s="36"/>
      <c r="WTL483" s="36"/>
      <c r="WTM483" s="36"/>
      <c r="WTN483" s="36"/>
      <c r="WTO483" s="36"/>
      <c r="WTP483" s="36"/>
      <c r="WTQ483" s="36"/>
      <c r="WTR483" s="36"/>
      <c r="WTS483" s="36"/>
      <c r="WTT483" s="36"/>
      <c r="WTU483" s="36"/>
      <c r="WTV483" s="36"/>
      <c r="WTW483" s="36"/>
      <c r="WTX483" s="36"/>
      <c r="WTY483" s="36"/>
      <c r="WTZ483" s="36"/>
      <c r="WUA483" s="36"/>
      <c r="WUB483" s="36"/>
      <c r="WUC483" s="36"/>
      <c r="WUD483" s="36"/>
      <c r="WUE483" s="36"/>
      <c r="WUF483" s="36"/>
      <c r="WUG483" s="36"/>
      <c r="WUH483" s="36"/>
      <c r="WUI483" s="36"/>
      <c r="WUJ483" s="36"/>
      <c r="WUK483" s="36"/>
      <c r="WUL483" s="36"/>
      <c r="WUM483" s="36"/>
      <c r="WUN483" s="36"/>
      <c r="WUO483" s="36"/>
      <c r="WUP483" s="36"/>
      <c r="WUQ483" s="36"/>
      <c r="WUR483" s="36"/>
      <c r="WUS483" s="36"/>
      <c r="WUT483" s="36"/>
      <c r="WUU483" s="36"/>
      <c r="WUV483" s="36"/>
      <c r="WUW483" s="36"/>
      <c r="WUX483" s="36"/>
      <c r="WUY483" s="36"/>
      <c r="WUZ483" s="36"/>
      <c r="WVA483" s="36"/>
      <c r="WVB483" s="36"/>
      <c r="WVC483" s="36"/>
      <c r="WVD483" s="36"/>
      <c r="WVE483" s="36"/>
      <c r="WVF483" s="36"/>
      <c r="WVG483" s="36"/>
      <c r="WVH483" s="36"/>
      <c r="WVI483" s="36"/>
      <c r="WVJ483" s="36"/>
      <c r="WVK483" s="36"/>
      <c r="WVL483" s="36"/>
      <c r="WVM483" s="36"/>
      <c r="WVN483" s="36"/>
      <c r="WVO483" s="36"/>
      <c r="WVP483" s="36"/>
      <c r="WVQ483" s="36"/>
      <c r="WVR483" s="36"/>
      <c r="WVS483" s="36"/>
      <c r="WVT483" s="36"/>
      <c r="WVU483" s="36"/>
      <c r="WVV483" s="36"/>
      <c r="WVW483" s="36"/>
      <c r="WVX483" s="36"/>
      <c r="WVY483" s="36"/>
      <c r="WVZ483" s="36"/>
      <c r="WWA483" s="36"/>
      <c r="WWB483" s="36"/>
      <c r="WWC483" s="36"/>
      <c r="WWD483" s="36"/>
      <c r="WWE483" s="36"/>
      <c r="WWF483" s="36"/>
      <c r="WWG483" s="36"/>
      <c r="WWH483" s="36"/>
      <c r="WWI483" s="36"/>
      <c r="WWJ483" s="36"/>
      <c r="WWK483" s="36"/>
      <c r="WWL483" s="36"/>
      <c r="WWM483" s="36"/>
      <c r="WWN483" s="36"/>
      <c r="WWO483" s="36"/>
      <c r="WWP483" s="36"/>
      <c r="WWQ483" s="36"/>
      <c r="WWR483" s="36"/>
      <c r="WWS483" s="36"/>
      <c r="WWT483" s="36"/>
      <c r="WWU483" s="36"/>
      <c r="WWV483" s="36"/>
      <c r="WWW483" s="36"/>
      <c r="WWX483" s="36"/>
      <c r="WWY483" s="36"/>
      <c r="WWZ483" s="36"/>
      <c r="WXA483" s="36"/>
      <c r="WXB483" s="36"/>
      <c r="WXC483" s="36"/>
      <c r="WXD483" s="36"/>
      <c r="WXE483" s="36"/>
      <c r="WXF483" s="36"/>
      <c r="WXG483" s="36"/>
      <c r="WXH483" s="36"/>
      <c r="WXI483" s="36"/>
      <c r="WXJ483" s="36"/>
      <c r="WXK483" s="36"/>
      <c r="WXL483" s="36"/>
      <c r="WXM483" s="36"/>
      <c r="WXN483" s="36"/>
      <c r="WXO483" s="36"/>
      <c r="WXP483" s="36"/>
      <c r="WXQ483" s="36"/>
      <c r="WXR483" s="36"/>
      <c r="WXS483" s="36"/>
      <c r="WXT483" s="36"/>
      <c r="WXU483" s="36"/>
      <c r="WXV483" s="36"/>
      <c r="WXW483" s="36"/>
      <c r="WXX483" s="36"/>
      <c r="WXY483" s="36"/>
      <c r="WXZ483" s="36"/>
      <c r="WYA483" s="36"/>
      <c r="WYB483" s="36"/>
      <c r="WYC483" s="36"/>
      <c r="WYD483" s="36"/>
      <c r="WYE483" s="36"/>
      <c r="WYF483" s="36"/>
      <c r="WYG483" s="36"/>
      <c r="WYH483" s="36"/>
      <c r="WYI483" s="36"/>
      <c r="WYJ483" s="36"/>
      <c r="WYK483" s="36"/>
      <c r="WYL483" s="36"/>
      <c r="WYM483" s="36"/>
      <c r="WYN483" s="36"/>
      <c r="WYO483" s="36"/>
      <c r="WYP483" s="36"/>
      <c r="WYQ483" s="36"/>
      <c r="WYR483" s="36"/>
      <c r="WYS483" s="36"/>
      <c r="WYT483" s="36"/>
      <c r="WYU483" s="36"/>
      <c r="WYV483" s="36"/>
      <c r="WYW483" s="36"/>
      <c r="WYX483" s="36"/>
      <c r="WYY483" s="36"/>
      <c r="WYZ483" s="36"/>
      <c r="WZA483" s="36"/>
      <c r="WZB483" s="36"/>
      <c r="WZC483" s="36"/>
      <c r="WZD483" s="36"/>
      <c r="WZE483" s="36"/>
      <c r="WZF483" s="36"/>
      <c r="WZG483" s="36"/>
      <c r="WZH483" s="36"/>
      <c r="WZI483" s="36"/>
      <c r="WZJ483" s="36"/>
      <c r="WZK483" s="36"/>
      <c r="WZL483" s="36"/>
      <c r="WZM483" s="36"/>
      <c r="WZN483" s="36"/>
      <c r="WZO483" s="36"/>
      <c r="WZP483" s="36"/>
      <c r="WZQ483" s="36"/>
      <c r="WZR483" s="36"/>
      <c r="WZS483" s="36"/>
      <c r="WZT483" s="36"/>
      <c r="WZU483" s="36"/>
      <c r="WZV483" s="36"/>
      <c r="WZW483" s="36"/>
      <c r="WZX483" s="36"/>
      <c r="WZY483" s="36"/>
      <c r="WZZ483" s="36"/>
      <c r="XAA483" s="36"/>
      <c r="XAB483" s="36"/>
      <c r="XAC483" s="36"/>
      <c r="XAD483" s="36"/>
      <c r="XAE483" s="36"/>
      <c r="XAF483" s="36"/>
      <c r="XAG483" s="36"/>
      <c r="XAH483" s="36"/>
      <c r="XAI483" s="36"/>
      <c r="XAJ483" s="36"/>
      <c r="XAK483" s="36"/>
      <c r="XAL483" s="36"/>
      <c r="XAM483" s="36"/>
      <c r="XAN483" s="36"/>
      <c r="XAO483" s="36"/>
      <c r="XAP483" s="36"/>
      <c r="XAQ483" s="36"/>
      <c r="XAR483" s="36"/>
      <c r="XAS483" s="36"/>
      <c r="XAT483" s="36"/>
      <c r="XAU483" s="36"/>
      <c r="XAV483" s="36"/>
      <c r="XAW483" s="36"/>
      <c r="XAX483" s="36"/>
      <c r="XAY483" s="36"/>
      <c r="XAZ483" s="36"/>
      <c r="XBA483" s="36"/>
      <c r="XBB483" s="36"/>
      <c r="XBC483" s="36"/>
      <c r="XBD483" s="36"/>
      <c r="XBE483" s="36"/>
      <c r="XBF483" s="36"/>
      <c r="XBG483" s="36"/>
      <c r="XBH483" s="36"/>
      <c r="XBI483" s="36"/>
      <c r="XBJ483" s="36"/>
      <c r="XBK483" s="36"/>
      <c r="XBL483" s="36"/>
      <c r="XBM483" s="36"/>
      <c r="XBN483" s="36"/>
      <c r="XBO483" s="36"/>
      <c r="XBP483" s="36"/>
      <c r="XBQ483" s="36"/>
      <c r="XBR483" s="36"/>
      <c r="XBS483" s="36"/>
      <c r="XBT483" s="36"/>
      <c r="XBU483" s="36"/>
      <c r="XBV483" s="36"/>
      <c r="XBW483" s="36"/>
      <c r="XBX483" s="36"/>
      <c r="XBY483" s="36"/>
      <c r="XBZ483" s="36"/>
      <c r="XCA483" s="36"/>
      <c r="XCB483" s="36"/>
      <c r="XCC483" s="36"/>
      <c r="XCD483" s="36"/>
      <c r="XCE483" s="36"/>
      <c r="XCF483" s="36"/>
      <c r="XCG483" s="36"/>
      <c r="XCH483" s="36"/>
      <c r="XCI483" s="36"/>
      <c r="XCJ483" s="36"/>
      <c r="XCK483" s="36"/>
      <c r="XCL483" s="36"/>
      <c r="XCM483" s="36"/>
      <c r="XCN483" s="36"/>
      <c r="XCO483" s="36"/>
      <c r="XCP483" s="36"/>
      <c r="XCQ483" s="36"/>
      <c r="XCR483" s="36"/>
      <c r="XCS483" s="36"/>
      <c r="XCT483" s="36"/>
      <c r="XCU483" s="36"/>
      <c r="XCV483" s="36"/>
      <c r="XCW483" s="36"/>
      <c r="XCX483" s="36"/>
      <c r="XCY483" s="36"/>
      <c r="XCZ483" s="36"/>
      <c r="XDA483" s="36"/>
      <c r="XDB483" s="36"/>
      <c r="XDC483" s="36"/>
      <c r="XDD483" s="36"/>
      <c r="XDE483" s="36"/>
      <c r="XDF483" s="36"/>
      <c r="XDG483" s="36"/>
      <c r="XDH483" s="36"/>
      <c r="XDI483" s="36"/>
      <c r="XDJ483" s="36"/>
      <c r="XDK483" s="36"/>
      <c r="XDL483" s="36"/>
      <c r="XDM483" s="36"/>
      <c r="XDN483" s="36"/>
      <c r="XDO483" s="36"/>
      <c r="XDP483" s="36"/>
      <c r="XDQ483" s="36"/>
      <c r="XDR483" s="36"/>
      <c r="XDS483" s="36"/>
      <c r="XDT483" s="36"/>
      <c r="XDU483" s="36"/>
      <c r="XDV483" s="36"/>
      <c r="XDW483" s="36"/>
      <c r="XDX483" s="36"/>
      <c r="XDY483" s="36"/>
      <c r="XDZ483" s="36"/>
      <c r="XEA483" s="36"/>
      <c r="XEB483" s="36"/>
      <c r="XEC483" s="36"/>
      <c r="XED483" s="36"/>
      <c r="XEE483" s="36"/>
      <c r="XEF483" s="36"/>
      <c r="XEG483" s="36"/>
      <c r="XEH483" s="36"/>
      <c r="XEI483" s="36"/>
      <c r="XEJ483" s="36"/>
      <c r="XEK483" s="36"/>
      <c r="XEL483" s="36"/>
      <c r="XEM483" s="36"/>
      <c r="XEN483" s="36"/>
      <c r="XEO483" s="36"/>
      <c r="XEP483" s="36"/>
      <c r="XEQ483" s="36"/>
      <c r="XER483" s="36"/>
      <c r="XES483" s="36"/>
      <c r="XET483" s="36"/>
      <c r="XEU483" s="36"/>
      <c r="XEV483" s="36"/>
      <c r="XEW483" s="36"/>
      <c r="XEX483" s="36"/>
      <c r="XEY483" s="36"/>
      <c r="XEZ483" s="36"/>
      <c r="XFA483" s="36"/>
      <c r="XFB483" s="36"/>
      <c r="XFC483" s="36"/>
    </row>
    <row r="484" spans="1:16383" s="36" customFormat="1" ht="11.25" hidden="1" x14ac:dyDescent="0.2">
      <c r="A484" s="36" t="s">
        <v>2541</v>
      </c>
      <c r="B484" s="37">
        <v>778</v>
      </c>
      <c r="C484" s="35" t="s">
        <v>1070</v>
      </c>
      <c r="D484" s="23">
        <v>80</v>
      </c>
      <c r="E484" s="36" t="s">
        <v>16</v>
      </c>
      <c r="F484" s="36" t="s">
        <v>2492</v>
      </c>
      <c r="G484" s="36" t="s">
        <v>2123</v>
      </c>
      <c r="H484" s="36" t="s">
        <v>17</v>
      </c>
      <c r="I484" s="35"/>
      <c r="J484" s="35">
        <v>25</v>
      </c>
      <c r="L484" s="35" t="s">
        <v>1070</v>
      </c>
      <c r="M484" s="24"/>
      <c r="N484" s="35" t="s">
        <v>2506</v>
      </c>
      <c r="O484" s="35" t="s">
        <v>1653</v>
      </c>
      <c r="P484" s="35"/>
      <c r="Q484" s="35"/>
      <c r="R484" s="34">
        <v>7000</v>
      </c>
      <c r="S484" s="36" t="s">
        <v>2127</v>
      </c>
      <c r="T484" s="34">
        <v>560000</v>
      </c>
      <c r="U484" s="35"/>
      <c r="V484" s="35"/>
      <c r="W484" s="35" t="s">
        <v>1070</v>
      </c>
      <c r="X484" s="24"/>
      <c r="Y484" s="35" t="s">
        <v>2506</v>
      </c>
      <c r="Z484" s="35" t="s">
        <v>1653</v>
      </c>
      <c r="AA484" s="34">
        <v>35000</v>
      </c>
      <c r="AB484" s="35"/>
      <c r="AC484" s="35" t="s">
        <v>1070</v>
      </c>
      <c r="AD484" s="24"/>
      <c r="AE484" s="35" t="s">
        <v>2506</v>
      </c>
      <c r="AF484" s="35" t="s">
        <v>1653</v>
      </c>
      <c r="AG484" s="34">
        <v>50000</v>
      </c>
      <c r="AH484" s="35"/>
    </row>
    <row r="485" spans="1:16383" s="36" customFormat="1" ht="11.25" hidden="1" x14ac:dyDescent="0.2">
      <c r="A485" s="36" t="s">
        <v>1362</v>
      </c>
      <c r="B485" s="37">
        <v>779</v>
      </c>
      <c r="C485" s="35" t="s">
        <v>1361</v>
      </c>
      <c r="D485" s="23">
        <v>80</v>
      </c>
      <c r="E485" s="36" t="s">
        <v>16</v>
      </c>
      <c r="F485" s="36" t="s">
        <v>2492</v>
      </c>
      <c r="G485" s="36" t="s">
        <v>2123</v>
      </c>
      <c r="H485" s="36" t="s">
        <v>17</v>
      </c>
      <c r="I485" s="35"/>
      <c r="J485" s="35">
        <v>25</v>
      </c>
      <c r="L485" s="35" t="s">
        <v>1361</v>
      </c>
      <c r="M485" s="24"/>
      <c r="N485" s="35" t="s">
        <v>1653</v>
      </c>
      <c r="O485" s="35" t="s">
        <v>1653</v>
      </c>
      <c r="P485" s="35"/>
      <c r="Q485" s="35"/>
      <c r="R485" s="34">
        <v>1590</v>
      </c>
      <c r="S485" s="36" t="s">
        <v>2127</v>
      </c>
      <c r="T485" s="34">
        <v>127200</v>
      </c>
      <c r="U485" s="35"/>
      <c r="V485" s="35"/>
      <c r="W485" s="35" t="s">
        <v>1361</v>
      </c>
      <c r="X485" s="24"/>
      <c r="Y485" s="35" t="s">
        <v>1653</v>
      </c>
      <c r="Z485" s="35" t="s">
        <v>1653</v>
      </c>
      <c r="AA485" s="34">
        <v>5000</v>
      </c>
      <c r="AB485" s="35"/>
      <c r="AC485" s="35" t="s">
        <v>1361</v>
      </c>
      <c r="AD485" s="24"/>
      <c r="AE485" s="35" t="s">
        <v>1653</v>
      </c>
      <c r="AF485" s="35" t="s">
        <v>1653</v>
      </c>
      <c r="AG485" s="34">
        <v>7000</v>
      </c>
      <c r="AH485" s="35"/>
    </row>
    <row r="486" spans="1:16383" s="36" customFormat="1" ht="11.25" hidden="1" x14ac:dyDescent="0.2">
      <c r="A486" s="36" t="s">
        <v>2537</v>
      </c>
      <c r="B486" s="37">
        <v>780</v>
      </c>
      <c r="C486" s="35" t="s">
        <v>879</v>
      </c>
      <c r="D486" s="23">
        <v>80</v>
      </c>
      <c r="E486" s="36" t="s">
        <v>16</v>
      </c>
      <c r="F486" s="36" t="s">
        <v>2492</v>
      </c>
      <c r="G486" s="36" t="s">
        <v>2123</v>
      </c>
      <c r="H486" s="36" t="s">
        <v>17</v>
      </c>
      <c r="I486" s="35"/>
      <c r="J486" s="35">
        <v>25</v>
      </c>
      <c r="L486" s="35" t="s">
        <v>879</v>
      </c>
      <c r="M486" s="24"/>
      <c r="N486" s="35" t="s">
        <v>2506</v>
      </c>
      <c r="O486" s="35" t="s">
        <v>1653</v>
      </c>
      <c r="P486" s="35"/>
      <c r="Q486" s="35"/>
      <c r="R486" s="34">
        <v>13380</v>
      </c>
      <c r="S486" s="36" t="s">
        <v>2127</v>
      </c>
      <c r="T486" s="34">
        <v>1070400</v>
      </c>
      <c r="U486" s="35"/>
      <c r="V486" s="35"/>
      <c r="W486" s="35" t="s">
        <v>879</v>
      </c>
      <c r="X486" s="24"/>
      <c r="Y486" s="35" t="s">
        <v>2506</v>
      </c>
      <c r="Z486" s="35" t="s">
        <v>1653</v>
      </c>
      <c r="AA486" s="34">
        <v>50000</v>
      </c>
      <c r="AB486" s="35"/>
      <c r="AC486" s="35" t="s">
        <v>879</v>
      </c>
      <c r="AD486" s="24"/>
      <c r="AE486" s="35" t="s">
        <v>2506</v>
      </c>
      <c r="AF486" s="35" t="s">
        <v>1653</v>
      </c>
      <c r="AG486" s="34">
        <v>70000</v>
      </c>
      <c r="AH486" s="35"/>
    </row>
    <row r="487" spans="1:16383" s="36" customFormat="1" ht="11.25" hidden="1" x14ac:dyDescent="0.2">
      <c r="A487" s="36" t="s">
        <v>1364</v>
      </c>
      <c r="B487" s="37">
        <v>781</v>
      </c>
      <c r="C487" s="35" t="s">
        <v>1363</v>
      </c>
      <c r="D487" s="23">
        <v>5</v>
      </c>
      <c r="E487" s="36" t="s">
        <v>16</v>
      </c>
      <c r="F487" s="36" t="s">
        <v>2492</v>
      </c>
      <c r="G487" s="36" t="s">
        <v>2123</v>
      </c>
      <c r="H487" s="36" t="s">
        <v>17</v>
      </c>
      <c r="I487" s="35"/>
      <c r="J487" s="35">
        <v>25</v>
      </c>
      <c r="L487" s="35" t="s">
        <v>1363</v>
      </c>
      <c r="M487" s="24"/>
      <c r="N487" s="35" t="s">
        <v>1653</v>
      </c>
      <c r="O487" s="35" t="s">
        <v>1653</v>
      </c>
      <c r="P487" s="35"/>
      <c r="Q487" s="35"/>
      <c r="R487" s="34">
        <v>22720</v>
      </c>
      <c r="S487" s="36" t="s">
        <v>2127</v>
      </c>
      <c r="T487" s="34">
        <v>113600</v>
      </c>
      <c r="U487" s="35"/>
      <c r="V487" s="35"/>
      <c r="W487" s="35" t="s">
        <v>1363</v>
      </c>
      <c r="X487" s="24"/>
      <c r="Y487" s="35" t="s">
        <v>1653</v>
      </c>
      <c r="Z487" s="35" t="s">
        <v>1653</v>
      </c>
      <c r="AA487" s="34">
        <v>75000</v>
      </c>
      <c r="AB487" s="35"/>
      <c r="AC487" s="35" t="s">
        <v>1363</v>
      </c>
      <c r="AD487" s="24"/>
      <c r="AE487" s="35" t="s">
        <v>1653</v>
      </c>
      <c r="AF487" s="35" t="s">
        <v>1653</v>
      </c>
      <c r="AG487" s="34">
        <v>100000</v>
      </c>
      <c r="AH487" s="35"/>
    </row>
    <row r="488" spans="1:16383" s="36" customFormat="1" ht="11.25" hidden="1" x14ac:dyDescent="0.2">
      <c r="A488" s="36" t="s">
        <v>32</v>
      </c>
      <c r="B488" s="37">
        <v>783</v>
      </c>
      <c r="C488" s="35" t="s">
        <v>31</v>
      </c>
      <c r="D488" s="23">
        <v>80</v>
      </c>
      <c r="E488" s="36" t="s">
        <v>16</v>
      </c>
      <c r="F488" s="36" t="s">
        <v>2492</v>
      </c>
      <c r="G488" s="36" t="s">
        <v>2123</v>
      </c>
      <c r="H488" s="36" t="s">
        <v>17</v>
      </c>
      <c r="I488" s="35"/>
      <c r="J488" s="35">
        <v>25</v>
      </c>
      <c r="L488" s="35"/>
      <c r="M488" s="24"/>
      <c r="N488" s="35" t="s">
        <v>1653</v>
      </c>
      <c r="O488" s="35" t="s">
        <v>1653</v>
      </c>
      <c r="P488" s="35"/>
      <c r="Q488" s="35"/>
      <c r="R488" s="34"/>
      <c r="T488" s="34"/>
      <c r="U488" s="35"/>
      <c r="V488" s="35"/>
      <c r="W488" s="35" t="s">
        <v>31</v>
      </c>
      <c r="X488" s="24"/>
      <c r="Y488" s="35" t="s">
        <v>1653</v>
      </c>
      <c r="Z488" s="35" t="s">
        <v>1653</v>
      </c>
      <c r="AA488" s="34">
        <v>10000</v>
      </c>
      <c r="AB488" s="35"/>
      <c r="AC488" s="35" t="s">
        <v>31</v>
      </c>
      <c r="AD488" s="24"/>
      <c r="AE488" s="35" t="s">
        <v>1653</v>
      </c>
      <c r="AF488" s="35" t="s">
        <v>1653</v>
      </c>
      <c r="AG488" s="34">
        <v>15000</v>
      </c>
      <c r="AH488" s="35"/>
    </row>
    <row r="489" spans="1:16383" s="36" customFormat="1" ht="11.25" hidden="1" x14ac:dyDescent="0.2">
      <c r="A489" s="36" t="s">
        <v>1366</v>
      </c>
      <c r="B489" s="37">
        <v>800</v>
      </c>
      <c r="C489" s="35" t="s">
        <v>1365</v>
      </c>
      <c r="D489" s="23">
        <v>80</v>
      </c>
      <c r="E489" s="36" t="s">
        <v>16</v>
      </c>
      <c r="F489" s="36" t="s">
        <v>2492</v>
      </c>
      <c r="G489" s="36" t="s">
        <v>2123</v>
      </c>
      <c r="H489" s="36" t="s">
        <v>17</v>
      </c>
      <c r="I489" s="35"/>
      <c r="J489" s="35">
        <v>25</v>
      </c>
      <c r="L489" s="35"/>
      <c r="M489" s="24"/>
      <c r="N489" s="12"/>
      <c r="O489" s="35" t="s">
        <v>1653</v>
      </c>
      <c r="P489" s="35"/>
      <c r="Q489" s="35"/>
      <c r="R489" s="34"/>
      <c r="T489" s="34"/>
      <c r="U489" s="34"/>
      <c r="V489" s="34"/>
      <c r="W489" s="35" t="s">
        <v>1365</v>
      </c>
      <c r="X489" s="24"/>
      <c r="Y489" s="12"/>
      <c r="Z489" s="35" t="s">
        <v>1653</v>
      </c>
      <c r="AA489" s="34">
        <v>53125</v>
      </c>
      <c r="AB489" s="35"/>
      <c r="AC489" s="35" t="s">
        <v>1365</v>
      </c>
      <c r="AD489" s="24"/>
      <c r="AE489" s="12"/>
      <c r="AF489" s="35" t="s">
        <v>1653</v>
      </c>
      <c r="AG489" s="34">
        <v>74375</v>
      </c>
      <c r="AH489" s="35"/>
    </row>
    <row r="490" spans="1:16383" s="36" customFormat="1" ht="11.25" hidden="1" x14ac:dyDescent="0.2">
      <c r="A490" s="36" t="s">
        <v>642</v>
      </c>
      <c r="B490" s="37">
        <v>801</v>
      </c>
      <c r="C490" s="35" t="s">
        <v>641</v>
      </c>
      <c r="D490" s="23">
        <v>5</v>
      </c>
      <c r="E490" s="36" t="s">
        <v>16</v>
      </c>
      <c r="F490" s="36" t="s">
        <v>2492</v>
      </c>
      <c r="G490" s="36" t="s">
        <v>2123</v>
      </c>
      <c r="H490" s="36" t="s">
        <v>17</v>
      </c>
      <c r="I490" s="35"/>
      <c r="J490" s="35">
        <v>25</v>
      </c>
      <c r="L490" s="35"/>
      <c r="M490" s="24"/>
      <c r="N490" s="35" t="s">
        <v>1653</v>
      </c>
      <c r="O490" s="35" t="s">
        <v>1653</v>
      </c>
      <c r="P490" s="35"/>
      <c r="Q490" s="35"/>
      <c r="R490" s="34"/>
      <c r="T490" s="34"/>
      <c r="U490" s="34"/>
      <c r="V490" s="34"/>
      <c r="W490" s="35" t="s">
        <v>641</v>
      </c>
      <c r="X490" s="24"/>
      <c r="Y490" s="35" t="s">
        <v>1653</v>
      </c>
      <c r="Z490" s="35" t="s">
        <v>1653</v>
      </c>
      <c r="AA490" s="34">
        <v>975000</v>
      </c>
      <c r="AB490" s="35"/>
      <c r="AC490" s="35" t="s">
        <v>641</v>
      </c>
      <c r="AD490" s="24"/>
      <c r="AE490" s="35" t="s">
        <v>1653</v>
      </c>
      <c r="AF490" s="35" t="s">
        <v>1653</v>
      </c>
      <c r="AG490" s="34">
        <v>1365000</v>
      </c>
      <c r="AH490" s="35"/>
    </row>
    <row r="491" spans="1:16383" s="36" customFormat="1" ht="11.25" hidden="1" x14ac:dyDescent="0.2">
      <c r="A491" s="36" t="s">
        <v>3075</v>
      </c>
      <c r="B491" s="37">
        <v>802</v>
      </c>
      <c r="C491" s="35" t="s">
        <v>643</v>
      </c>
      <c r="D491" s="23">
        <v>80</v>
      </c>
      <c r="E491" s="36" t="s">
        <v>16</v>
      </c>
      <c r="F491" s="36" t="s">
        <v>2492</v>
      </c>
      <c r="G491" s="36" t="s">
        <v>2123</v>
      </c>
      <c r="H491" s="36" t="s">
        <v>17</v>
      </c>
      <c r="I491" s="35"/>
      <c r="J491" s="35">
        <v>25</v>
      </c>
      <c r="L491" s="35"/>
      <c r="M491" s="24"/>
      <c r="N491" s="35"/>
      <c r="O491" s="35" t="s">
        <v>1653</v>
      </c>
      <c r="P491" s="35"/>
      <c r="Q491" s="35"/>
      <c r="R491" s="34"/>
      <c r="T491" s="34"/>
      <c r="U491" s="35"/>
      <c r="V491" s="35"/>
      <c r="W491" s="35" t="s">
        <v>643</v>
      </c>
      <c r="X491" s="24"/>
      <c r="Y491" s="35"/>
      <c r="Z491" s="35" t="s">
        <v>1653</v>
      </c>
      <c r="AA491" s="34">
        <v>25000</v>
      </c>
      <c r="AB491" s="35"/>
      <c r="AC491" s="35" t="s">
        <v>643</v>
      </c>
      <c r="AD491" s="24"/>
      <c r="AE491" s="35"/>
      <c r="AF491" s="35" t="s">
        <v>1653</v>
      </c>
      <c r="AG491" s="34">
        <v>35000</v>
      </c>
      <c r="AH491" s="35"/>
    </row>
    <row r="492" spans="1:16383" s="36" customFormat="1" ht="11.25" hidden="1" x14ac:dyDescent="0.2">
      <c r="A492" s="36" t="s">
        <v>645</v>
      </c>
      <c r="B492" s="37">
        <v>803</v>
      </c>
      <c r="C492" s="35" t="s">
        <v>644</v>
      </c>
      <c r="D492" s="23">
        <v>5</v>
      </c>
      <c r="E492" s="36" t="s">
        <v>16</v>
      </c>
      <c r="F492" s="36" t="s">
        <v>2492</v>
      </c>
      <c r="G492" s="36" t="s">
        <v>2123</v>
      </c>
      <c r="H492" s="36" t="s">
        <v>17</v>
      </c>
      <c r="I492" s="35"/>
      <c r="J492" s="35">
        <v>25</v>
      </c>
      <c r="L492" s="35"/>
      <c r="M492" s="24"/>
      <c r="N492" s="35"/>
      <c r="O492" s="35" t="s">
        <v>1653</v>
      </c>
      <c r="P492" s="35"/>
      <c r="Q492" s="35"/>
      <c r="R492" s="34"/>
      <c r="T492" s="34"/>
      <c r="U492" s="35"/>
      <c r="V492" s="35"/>
      <c r="W492" s="35" t="s">
        <v>644</v>
      </c>
      <c r="X492" s="24"/>
      <c r="Y492" s="35"/>
      <c r="Z492" s="35" t="s">
        <v>1653</v>
      </c>
      <c r="AA492" s="34">
        <v>500000</v>
      </c>
      <c r="AB492" s="35"/>
      <c r="AC492" s="35" t="s">
        <v>644</v>
      </c>
      <c r="AD492" s="24"/>
      <c r="AE492" s="35"/>
      <c r="AF492" s="35" t="s">
        <v>1653</v>
      </c>
      <c r="AG492" s="34">
        <v>600000</v>
      </c>
      <c r="AH492" s="35"/>
    </row>
    <row r="493" spans="1:16383" s="36" customFormat="1" ht="11.25" hidden="1" x14ac:dyDescent="0.2">
      <c r="A493" s="36" t="s">
        <v>30</v>
      </c>
      <c r="B493" s="37">
        <v>841</v>
      </c>
      <c r="C493" s="35" t="s">
        <v>29</v>
      </c>
      <c r="D493" s="23">
        <v>5</v>
      </c>
      <c r="E493" s="36" t="s">
        <v>16</v>
      </c>
      <c r="F493" s="36" t="s">
        <v>2492</v>
      </c>
      <c r="G493" s="36" t="s">
        <v>2123</v>
      </c>
      <c r="H493" s="36" t="s">
        <v>17</v>
      </c>
      <c r="I493" s="35"/>
      <c r="J493" s="35">
        <v>25</v>
      </c>
      <c r="L493" s="35"/>
      <c r="M493" s="24"/>
      <c r="N493" s="35" t="s">
        <v>1653</v>
      </c>
      <c r="O493" s="35" t="s">
        <v>1653</v>
      </c>
      <c r="P493" s="35"/>
      <c r="Q493" s="35"/>
      <c r="R493" s="34"/>
      <c r="T493" s="34"/>
      <c r="U493" s="35"/>
      <c r="V493" s="35"/>
      <c r="W493" s="35" t="s">
        <v>29</v>
      </c>
      <c r="X493" s="24"/>
      <c r="Y493" s="35" t="s">
        <v>1653</v>
      </c>
      <c r="Z493" s="35" t="s">
        <v>1653</v>
      </c>
      <c r="AA493" s="34">
        <v>75000</v>
      </c>
      <c r="AB493" s="35"/>
      <c r="AC493" s="35" t="s">
        <v>29</v>
      </c>
      <c r="AD493" s="24"/>
      <c r="AE493" s="35" t="s">
        <v>1653</v>
      </c>
      <c r="AF493" s="35" t="s">
        <v>1653</v>
      </c>
      <c r="AG493" s="34">
        <v>100000</v>
      </c>
      <c r="AH493" s="35"/>
    </row>
    <row r="494" spans="1:16383" s="36" customFormat="1" ht="11.25" hidden="1" x14ac:dyDescent="0.2">
      <c r="A494" s="36" t="s">
        <v>44</v>
      </c>
      <c r="B494" s="37">
        <v>853</v>
      </c>
      <c r="C494" s="35" t="s">
        <v>43</v>
      </c>
      <c r="D494" s="23">
        <v>80</v>
      </c>
      <c r="E494" s="36" t="s">
        <v>16</v>
      </c>
      <c r="F494" s="36" t="s">
        <v>2492</v>
      </c>
      <c r="G494" s="36" t="s">
        <v>2123</v>
      </c>
      <c r="H494" s="36" t="s">
        <v>17</v>
      </c>
      <c r="I494" s="35"/>
      <c r="J494" s="35">
        <v>25</v>
      </c>
      <c r="L494" s="35" t="s">
        <v>43</v>
      </c>
      <c r="M494" s="24"/>
      <c r="N494" s="35" t="s">
        <v>1653</v>
      </c>
      <c r="O494" s="35" t="s">
        <v>1653</v>
      </c>
      <c r="P494" s="35"/>
      <c r="Q494" s="35"/>
      <c r="R494" s="34">
        <v>175</v>
      </c>
      <c r="S494" s="36" t="s">
        <v>2127</v>
      </c>
      <c r="T494" s="34">
        <v>14000</v>
      </c>
      <c r="U494" s="35"/>
      <c r="V494" s="35"/>
      <c r="W494" s="35" t="s">
        <v>43</v>
      </c>
      <c r="X494" s="24"/>
      <c r="Y494" s="35" t="s">
        <v>1653</v>
      </c>
      <c r="Z494" s="35" t="s">
        <v>1653</v>
      </c>
      <c r="AA494" s="37">
        <v>750</v>
      </c>
      <c r="AB494" s="35"/>
      <c r="AC494" s="35" t="s">
        <v>43</v>
      </c>
      <c r="AD494" s="24"/>
      <c r="AE494" s="35" t="s">
        <v>1653</v>
      </c>
      <c r="AF494" s="35" t="s">
        <v>1653</v>
      </c>
      <c r="AG494" s="34">
        <v>1000</v>
      </c>
      <c r="AH494" s="35"/>
    </row>
    <row r="495" spans="1:16383" s="36" customFormat="1" ht="11.25" hidden="1" x14ac:dyDescent="0.2">
      <c r="A495" s="36" t="s">
        <v>647</v>
      </c>
      <c r="B495" s="37">
        <v>859</v>
      </c>
      <c r="C495" s="35" t="s">
        <v>646</v>
      </c>
      <c r="D495" s="23">
        <v>80</v>
      </c>
      <c r="E495" s="36" t="s">
        <v>16</v>
      </c>
      <c r="F495" s="36" t="s">
        <v>2492</v>
      </c>
      <c r="G495" s="36" t="s">
        <v>2123</v>
      </c>
      <c r="H495" s="36" t="s">
        <v>17</v>
      </c>
      <c r="I495" s="35"/>
      <c r="J495" s="35">
        <v>25</v>
      </c>
      <c r="L495" s="35"/>
      <c r="M495" s="24"/>
      <c r="N495" s="35" t="s">
        <v>1653</v>
      </c>
      <c r="O495" s="35" t="s">
        <v>1653</v>
      </c>
      <c r="P495" s="35"/>
      <c r="Q495" s="35"/>
      <c r="R495" s="34"/>
      <c r="T495" s="34"/>
      <c r="U495" s="35"/>
      <c r="V495" s="35"/>
      <c r="W495" s="35" t="s">
        <v>646</v>
      </c>
      <c r="X495" s="24"/>
      <c r="Y495" s="35" t="s">
        <v>1653</v>
      </c>
      <c r="Z495" s="35" t="s">
        <v>1653</v>
      </c>
      <c r="AA495" s="34">
        <v>25000</v>
      </c>
      <c r="AB495" s="35"/>
      <c r="AC495" s="35" t="s">
        <v>646</v>
      </c>
      <c r="AD495" s="24"/>
      <c r="AE495" s="35" t="s">
        <v>1653</v>
      </c>
      <c r="AF495" s="35" t="s">
        <v>1653</v>
      </c>
      <c r="AG495" s="34">
        <v>35000</v>
      </c>
      <c r="AH495" s="35"/>
    </row>
    <row r="496" spans="1:16383" s="36" customFormat="1" ht="11.25" hidden="1" x14ac:dyDescent="0.2">
      <c r="A496" s="36" t="s">
        <v>83</v>
      </c>
      <c r="B496" s="37">
        <v>866</v>
      </c>
      <c r="C496" s="35" t="s">
        <v>82</v>
      </c>
      <c r="D496" s="23">
        <v>5</v>
      </c>
      <c r="E496" s="36" t="s">
        <v>16</v>
      </c>
      <c r="F496" s="36" t="s">
        <v>2492</v>
      </c>
      <c r="G496" s="36" t="s">
        <v>2123</v>
      </c>
      <c r="H496" s="36" t="s">
        <v>17</v>
      </c>
      <c r="I496" s="35"/>
      <c r="J496" s="35">
        <v>25</v>
      </c>
      <c r="L496" s="35" t="s">
        <v>82</v>
      </c>
      <c r="M496" s="24"/>
      <c r="N496" s="35" t="s">
        <v>1653</v>
      </c>
      <c r="O496" s="35" t="s">
        <v>1653</v>
      </c>
      <c r="P496" s="35"/>
      <c r="Q496" s="35"/>
      <c r="R496" s="34">
        <v>800</v>
      </c>
      <c r="S496" s="36" t="s">
        <v>3285</v>
      </c>
      <c r="T496" s="34">
        <v>4000</v>
      </c>
      <c r="U496" s="35"/>
      <c r="V496" s="35"/>
      <c r="W496" s="35" t="s">
        <v>74</v>
      </c>
      <c r="X496" s="24"/>
      <c r="Y496" s="35" t="s">
        <v>3299</v>
      </c>
      <c r="Z496" s="35" t="s">
        <v>1653</v>
      </c>
      <c r="AA496" s="34">
        <v>75000</v>
      </c>
      <c r="AB496" s="35"/>
      <c r="AC496" s="35" t="s">
        <v>74</v>
      </c>
      <c r="AD496" s="24"/>
      <c r="AE496" s="35" t="s">
        <v>3299</v>
      </c>
      <c r="AF496" s="35" t="s">
        <v>1653</v>
      </c>
      <c r="AG496" s="34">
        <v>100000</v>
      </c>
      <c r="AH496" s="35"/>
    </row>
    <row r="497" spans="1:16383" s="36" customFormat="1" ht="11.25" hidden="1" x14ac:dyDescent="0.2">
      <c r="A497" s="36" t="s">
        <v>15</v>
      </c>
      <c r="B497" s="37">
        <v>873</v>
      </c>
      <c r="C497" s="35" t="s">
        <v>14</v>
      </c>
      <c r="D497" s="23">
        <v>80</v>
      </c>
      <c r="E497" s="36" t="s">
        <v>16</v>
      </c>
      <c r="F497" s="36" t="s">
        <v>2492</v>
      </c>
      <c r="G497" s="36" t="s">
        <v>2123</v>
      </c>
      <c r="H497" s="36" t="s">
        <v>17</v>
      </c>
      <c r="I497" s="35"/>
      <c r="J497" s="35">
        <v>25</v>
      </c>
      <c r="L497" s="35" t="s">
        <v>14</v>
      </c>
      <c r="M497" s="24"/>
      <c r="N497" s="35"/>
      <c r="O497" s="35" t="s">
        <v>1653</v>
      </c>
      <c r="P497" s="35"/>
      <c r="Q497" s="35"/>
      <c r="R497" s="34">
        <v>100</v>
      </c>
      <c r="S497" s="36" t="s">
        <v>3285</v>
      </c>
      <c r="T497" s="34">
        <v>8000</v>
      </c>
      <c r="U497" s="35"/>
      <c r="V497" s="35"/>
      <c r="W497" s="35" t="s">
        <v>31</v>
      </c>
      <c r="X497" s="24"/>
      <c r="Y497" s="35" t="s">
        <v>3300</v>
      </c>
      <c r="Z497" s="35" t="s">
        <v>1653</v>
      </c>
      <c r="AA497" s="34">
        <v>10000</v>
      </c>
      <c r="AB497" s="35"/>
      <c r="AC497" s="35" t="s">
        <v>31</v>
      </c>
      <c r="AD497" s="24"/>
      <c r="AE497" s="35" t="s">
        <v>3300</v>
      </c>
      <c r="AF497" s="35" t="s">
        <v>1653</v>
      </c>
      <c r="AG497" s="34">
        <v>15000</v>
      </c>
      <c r="AH497" s="35"/>
    </row>
    <row r="498" spans="1:16383" s="36" customFormat="1" ht="11.25" hidden="1" x14ac:dyDescent="0.2">
      <c r="A498" s="36" t="s">
        <v>88</v>
      </c>
      <c r="B498" s="37">
        <v>874</v>
      </c>
      <c r="C498" s="35" t="s">
        <v>87</v>
      </c>
      <c r="D498" s="23">
        <v>5</v>
      </c>
      <c r="E498" s="36" t="s">
        <v>16</v>
      </c>
      <c r="F498" s="36" t="s">
        <v>2492</v>
      </c>
      <c r="G498" s="36" t="s">
        <v>2123</v>
      </c>
      <c r="H498" s="36" t="s">
        <v>17</v>
      </c>
      <c r="I498" s="35"/>
      <c r="J498" s="35">
        <v>25</v>
      </c>
      <c r="L498" s="35" t="s">
        <v>87</v>
      </c>
      <c r="M498" s="24"/>
      <c r="N498" s="35" t="s">
        <v>1653</v>
      </c>
      <c r="O498" s="35" t="s">
        <v>1653</v>
      </c>
      <c r="P498" s="35"/>
      <c r="Q498" s="35"/>
      <c r="R498" s="34">
        <v>800</v>
      </c>
      <c r="S498" s="36" t="s">
        <v>3285</v>
      </c>
      <c r="T498" s="34">
        <v>4000</v>
      </c>
      <c r="U498" s="35"/>
      <c r="V498" s="35"/>
      <c r="W498" s="35" t="s">
        <v>29</v>
      </c>
      <c r="X498" s="24"/>
      <c r="Y498" s="35" t="s">
        <v>3301</v>
      </c>
      <c r="Z498" s="35" t="s">
        <v>1653</v>
      </c>
      <c r="AA498" s="34">
        <v>75000</v>
      </c>
      <c r="AB498" s="35"/>
      <c r="AC498" s="35" t="s">
        <v>29</v>
      </c>
      <c r="AD498" s="24"/>
      <c r="AE498" s="35" t="s">
        <v>3301</v>
      </c>
      <c r="AF498" s="35" t="s">
        <v>1653</v>
      </c>
      <c r="AG498" s="34">
        <v>100000</v>
      </c>
      <c r="AH498" s="35"/>
    </row>
    <row r="499" spans="1:16383" s="57" customFormat="1" hidden="1" x14ac:dyDescent="0.25">
      <c r="A499" s="38" t="s">
        <v>812</v>
      </c>
      <c r="B499" s="37">
        <v>893</v>
      </c>
      <c r="C499" s="35" t="s">
        <v>811</v>
      </c>
      <c r="D499" s="23">
        <v>5</v>
      </c>
      <c r="E499" s="36" t="s">
        <v>16</v>
      </c>
      <c r="F499" s="36" t="s">
        <v>2492</v>
      </c>
      <c r="G499" s="36" t="s">
        <v>2123</v>
      </c>
      <c r="H499" s="36" t="s">
        <v>17</v>
      </c>
      <c r="I499" s="35"/>
      <c r="J499" s="35">
        <v>25</v>
      </c>
      <c r="K499" s="36"/>
      <c r="L499" s="35"/>
      <c r="M499" s="24"/>
      <c r="N499" s="35" t="s">
        <v>1653</v>
      </c>
      <c r="O499" s="35" t="s">
        <v>1653</v>
      </c>
      <c r="P499" s="35"/>
      <c r="Q499" s="35"/>
      <c r="R499" s="34"/>
      <c r="S499" s="36"/>
      <c r="T499" s="34"/>
      <c r="U499" s="35"/>
      <c r="V499" s="35"/>
      <c r="W499" s="35" t="s">
        <v>811</v>
      </c>
      <c r="X499" s="24"/>
      <c r="Y499" s="35" t="s">
        <v>1653</v>
      </c>
      <c r="Z499" s="35" t="s">
        <v>1653</v>
      </c>
      <c r="AA499" s="34">
        <v>500000</v>
      </c>
      <c r="AB499" s="35"/>
      <c r="AC499" s="35" t="s">
        <v>811</v>
      </c>
      <c r="AD499" s="24"/>
      <c r="AE499" s="35" t="s">
        <v>1653</v>
      </c>
      <c r="AF499" s="35" t="s">
        <v>1653</v>
      </c>
      <c r="AG499" s="34">
        <v>750000</v>
      </c>
      <c r="AH499" s="35"/>
      <c r="AI499" s="36"/>
      <c r="AJ499" s="36"/>
      <c r="AK499" s="36"/>
      <c r="AL499" s="36"/>
      <c r="AM499" s="36"/>
      <c r="AN499" s="36"/>
      <c r="AO499" s="36"/>
      <c r="AP499" s="36"/>
      <c r="AQ499" s="36"/>
      <c r="AR499" s="36"/>
      <c r="AS499" s="36"/>
      <c r="AT499" s="36"/>
      <c r="AU499" s="36"/>
      <c r="AV499" s="36"/>
      <c r="AW499" s="36"/>
      <c r="AX499" s="36"/>
      <c r="AY499" s="36"/>
      <c r="AZ499" s="36"/>
      <c r="BA499" s="36"/>
      <c r="BB499" s="36"/>
      <c r="BC499" s="36"/>
      <c r="BD499" s="36"/>
      <c r="BE499" s="36"/>
      <c r="BF499" s="36"/>
      <c r="BG499" s="36"/>
      <c r="BH499" s="36"/>
      <c r="BI499" s="36"/>
      <c r="BJ499" s="36"/>
      <c r="BK499" s="36"/>
      <c r="BL499" s="36"/>
      <c r="BM499" s="36"/>
      <c r="BN499" s="36"/>
      <c r="BO499" s="36"/>
      <c r="BP499" s="36"/>
      <c r="BQ499" s="36"/>
      <c r="BR499" s="36"/>
      <c r="BS499" s="36"/>
      <c r="BT499" s="36"/>
      <c r="BU499" s="36"/>
      <c r="BV499" s="36"/>
      <c r="BW499" s="36"/>
      <c r="BX499" s="36"/>
      <c r="BY499" s="36"/>
      <c r="BZ499" s="36"/>
      <c r="CA499" s="36"/>
      <c r="CB499" s="36"/>
      <c r="CC499" s="36"/>
      <c r="CD499" s="36"/>
      <c r="CE499" s="36"/>
      <c r="CF499" s="36"/>
      <c r="CG499" s="36"/>
      <c r="CH499" s="36"/>
      <c r="CI499" s="36"/>
      <c r="CJ499" s="36"/>
      <c r="CK499" s="36"/>
      <c r="CL499" s="36"/>
      <c r="CM499" s="36"/>
      <c r="CN499" s="36"/>
      <c r="CO499" s="36"/>
      <c r="CP499" s="36"/>
      <c r="CQ499" s="36"/>
      <c r="CR499" s="36"/>
      <c r="CS499" s="36"/>
      <c r="CT499" s="36"/>
      <c r="CU499" s="36"/>
      <c r="CV499" s="36"/>
      <c r="CW499" s="36"/>
      <c r="CX499" s="36"/>
      <c r="CY499" s="36"/>
      <c r="CZ499" s="36"/>
      <c r="DA499" s="36"/>
      <c r="DB499" s="36"/>
      <c r="DC499" s="36"/>
      <c r="DD499" s="36"/>
      <c r="DE499" s="36"/>
      <c r="DF499" s="36"/>
      <c r="DG499" s="36"/>
      <c r="DH499" s="36"/>
      <c r="DI499" s="36"/>
      <c r="DJ499" s="36"/>
      <c r="DK499" s="36"/>
      <c r="DL499" s="36"/>
      <c r="DM499" s="36"/>
      <c r="DN499" s="36"/>
      <c r="DO499" s="36"/>
      <c r="DP499" s="36"/>
      <c r="DQ499" s="36"/>
      <c r="DR499" s="36"/>
      <c r="DS499" s="36"/>
      <c r="DT499" s="36"/>
      <c r="DU499" s="36"/>
      <c r="DV499" s="36"/>
      <c r="DW499" s="36"/>
      <c r="DX499" s="36"/>
      <c r="DY499" s="36"/>
      <c r="DZ499" s="36"/>
      <c r="EA499" s="36"/>
      <c r="EB499" s="36"/>
      <c r="EC499" s="36"/>
      <c r="ED499" s="36"/>
      <c r="EE499" s="36"/>
      <c r="EF499" s="36"/>
      <c r="EG499" s="36"/>
      <c r="EH499" s="36"/>
      <c r="EI499" s="36"/>
      <c r="EJ499" s="36"/>
      <c r="EK499" s="36"/>
      <c r="EL499" s="36"/>
      <c r="EM499" s="36"/>
      <c r="EN499" s="36"/>
      <c r="EO499" s="36"/>
      <c r="EP499" s="36"/>
      <c r="EQ499" s="36"/>
      <c r="ER499" s="36"/>
      <c r="ES499" s="36"/>
      <c r="ET499" s="36"/>
      <c r="EU499" s="36"/>
      <c r="EV499" s="36"/>
      <c r="EW499" s="36"/>
      <c r="EX499" s="36"/>
      <c r="EY499" s="36"/>
      <c r="EZ499" s="36"/>
      <c r="FA499" s="36"/>
      <c r="FB499" s="36"/>
      <c r="FC499" s="36"/>
      <c r="FD499" s="36"/>
      <c r="FE499" s="36"/>
      <c r="FF499" s="36"/>
      <c r="FG499" s="36"/>
      <c r="FH499" s="36"/>
      <c r="FI499" s="36"/>
      <c r="FJ499" s="36"/>
      <c r="FK499" s="36"/>
      <c r="FL499" s="36"/>
      <c r="FM499" s="36"/>
      <c r="FN499" s="36"/>
      <c r="FO499" s="36"/>
      <c r="FP499" s="36"/>
      <c r="FQ499" s="36"/>
      <c r="FR499" s="36"/>
      <c r="FS499" s="36"/>
      <c r="FT499" s="36"/>
      <c r="FU499" s="36"/>
      <c r="FV499" s="36"/>
      <c r="FW499" s="36"/>
      <c r="FX499" s="36"/>
      <c r="FY499" s="36"/>
      <c r="FZ499" s="36"/>
      <c r="GA499" s="36"/>
      <c r="GB499" s="36"/>
      <c r="GC499" s="36"/>
      <c r="GD499" s="36"/>
      <c r="GE499" s="36"/>
      <c r="GF499" s="36"/>
      <c r="GG499" s="36"/>
      <c r="GH499" s="36"/>
      <c r="GI499" s="36"/>
      <c r="GJ499" s="36"/>
      <c r="GK499" s="36"/>
      <c r="GL499" s="36"/>
      <c r="GM499" s="36"/>
      <c r="GN499" s="36"/>
      <c r="GO499" s="36"/>
      <c r="GP499" s="36"/>
      <c r="GQ499" s="36"/>
      <c r="GR499" s="36"/>
      <c r="GS499" s="36"/>
      <c r="GT499" s="36"/>
      <c r="GU499" s="36"/>
      <c r="GV499" s="36"/>
      <c r="GW499" s="36"/>
      <c r="GX499" s="36"/>
      <c r="GY499" s="36"/>
      <c r="GZ499" s="36"/>
      <c r="HA499" s="36"/>
      <c r="HB499" s="36"/>
      <c r="HC499" s="36"/>
      <c r="HD499" s="36"/>
      <c r="HE499" s="36"/>
      <c r="HF499" s="36"/>
      <c r="HG499" s="36"/>
      <c r="HH499" s="36"/>
      <c r="HI499" s="36"/>
      <c r="HJ499" s="36"/>
      <c r="HK499" s="36"/>
      <c r="HL499" s="36"/>
      <c r="HM499" s="36"/>
      <c r="HN499" s="36"/>
      <c r="HO499" s="36"/>
      <c r="HP499" s="36"/>
      <c r="HQ499" s="36"/>
      <c r="HR499" s="36"/>
      <c r="HS499" s="36"/>
      <c r="HT499" s="36"/>
      <c r="HU499" s="36"/>
      <c r="HV499" s="36"/>
      <c r="HW499" s="36"/>
      <c r="HX499" s="36"/>
      <c r="HY499" s="36"/>
      <c r="HZ499" s="36"/>
      <c r="IA499" s="36"/>
      <c r="IB499" s="36"/>
      <c r="IC499" s="36"/>
      <c r="ID499" s="36"/>
      <c r="IE499" s="36"/>
      <c r="IF499" s="36"/>
      <c r="IG499" s="36"/>
      <c r="IH499" s="36"/>
      <c r="II499" s="36"/>
      <c r="IJ499" s="36"/>
      <c r="IK499" s="36"/>
      <c r="IL499" s="36"/>
      <c r="IM499" s="36"/>
      <c r="IN499" s="36"/>
      <c r="IO499" s="36"/>
      <c r="IP499" s="36"/>
      <c r="IQ499" s="36"/>
      <c r="IR499" s="36"/>
      <c r="IS499" s="36"/>
      <c r="IT499" s="36"/>
      <c r="IU499" s="36"/>
      <c r="IV499" s="36"/>
      <c r="IW499" s="36"/>
      <c r="IX499" s="36"/>
      <c r="IY499" s="36"/>
      <c r="IZ499" s="36"/>
      <c r="JA499" s="36"/>
      <c r="JB499" s="36"/>
      <c r="JC499" s="36"/>
      <c r="JD499" s="36"/>
      <c r="JE499" s="36"/>
      <c r="JF499" s="36"/>
      <c r="JG499" s="36"/>
      <c r="JH499" s="36"/>
      <c r="JI499" s="36"/>
      <c r="JJ499" s="36"/>
      <c r="JK499" s="36"/>
      <c r="JL499" s="36"/>
      <c r="JM499" s="36"/>
      <c r="JN499" s="36"/>
      <c r="JO499" s="36"/>
      <c r="JP499" s="36"/>
      <c r="JQ499" s="36"/>
      <c r="JR499" s="36"/>
      <c r="JS499" s="36"/>
      <c r="JT499" s="36"/>
      <c r="JU499" s="36"/>
      <c r="JV499" s="36"/>
      <c r="JW499" s="36"/>
      <c r="JX499" s="36"/>
      <c r="JY499" s="36"/>
      <c r="JZ499" s="36"/>
      <c r="KA499" s="36"/>
      <c r="KB499" s="36"/>
      <c r="KC499" s="36"/>
      <c r="KD499" s="36"/>
      <c r="KE499" s="36"/>
      <c r="KF499" s="36"/>
      <c r="KG499" s="36"/>
      <c r="KH499" s="36"/>
      <c r="KI499" s="36"/>
      <c r="KJ499" s="36"/>
      <c r="KK499" s="36"/>
      <c r="KL499" s="36"/>
      <c r="KM499" s="36"/>
      <c r="KN499" s="36"/>
      <c r="KO499" s="36"/>
      <c r="KP499" s="36"/>
      <c r="KQ499" s="36"/>
      <c r="KR499" s="36"/>
      <c r="KS499" s="36"/>
      <c r="KT499" s="36"/>
      <c r="KU499" s="36"/>
      <c r="KV499" s="36"/>
      <c r="KW499" s="36"/>
      <c r="KX499" s="36"/>
      <c r="KY499" s="36"/>
      <c r="KZ499" s="36"/>
      <c r="LA499" s="36"/>
      <c r="LB499" s="36"/>
      <c r="LC499" s="36"/>
      <c r="LD499" s="36"/>
      <c r="LE499" s="36"/>
      <c r="LF499" s="36"/>
      <c r="LG499" s="36"/>
      <c r="LH499" s="36"/>
      <c r="LI499" s="36"/>
      <c r="LJ499" s="36"/>
      <c r="LK499" s="36"/>
      <c r="LL499" s="36"/>
      <c r="LM499" s="36"/>
      <c r="LN499" s="36"/>
      <c r="LO499" s="36"/>
      <c r="LP499" s="36"/>
      <c r="LQ499" s="36"/>
      <c r="LR499" s="36"/>
      <c r="LS499" s="36"/>
      <c r="LT499" s="36"/>
      <c r="LU499" s="36"/>
      <c r="LV499" s="36"/>
      <c r="LW499" s="36"/>
      <c r="LX499" s="36"/>
      <c r="LY499" s="36"/>
      <c r="LZ499" s="36"/>
      <c r="MA499" s="36"/>
      <c r="MB499" s="36"/>
      <c r="MC499" s="36"/>
      <c r="MD499" s="36"/>
      <c r="ME499" s="36"/>
      <c r="MF499" s="36"/>
      <c r="MG499" s="36"/>
      <c r="MH499" s="36"/>
      <c r="MI499" s="36"/>
      <c r="MJ499" s="36"/>
      <c r="MK499" s="36"/>
      <c r="ML499" s="36"/>
      <c r="MM499" s="36"/>
      <c r="MN499" s="36"/>
      <c r="MO499" s="36"/>
      <c r="MP499" s="36"/>
      <c r="MQ499" s="36"/>
      <c r="MR499" s="36"/>
      <c r="MS499" s="36"/>
      <c r="MT499" s="36"/>
      <c r="MU499" s="36"/>
      <c r="MV499" s="36"/>
      <c r="MW499" s="36"/>
      <c r="MX499" s="36"/>
      <c r="MY499" s="36"/>
      <c r="MZ499" s="36"/>
      <c r="NA499" s="36"/>
      <c r="NB499" s="36"/>
      <c r="NC499" s="36"/>
      <c r="ND499" s="36"/>
      <c r="NE499" s="36"/>
      <c r="NF499" s="36"/>
      <c r="NG499" s="36"/>
      <c r="NH499" s="36"/>
      <c r="NI499" s="36"/>
      <c r="NJ499" s="36"/>
      <c r="NK499" s="36"/>
      <c r="NL499" s="36"/>
      <c r="NM499" s="36"/>
      <c r="NN499" s="36"/>
      <c r="NO499" s="36"/>
      <c r="NP499" s="36"/>
      <c r="NQ499" s="36"/>
      <c r="NR499" s="36"/>
      <c r="NS499" s="36"/>
      <c r="NT499" s="36"/>
      <c r="NU499" s="36"/>
      <c r="NV499" s="36"/>
      <c r="NW499" s="36"/>
      <c r="NX499" s="36"/>
      <c r="NY499" s="36"/>
      <c r="NZ499" s="36"/>
      <c r="OA499" s="36"/>
      <c r="OB499" s="36"/>
      <c r="OC499" s="36"/>
      <c r="OD499" s="36"/>
      <c r="OE499" s="36"/>
      <c r="OF499" s="36"/>
      <c r="OG499" s="36"/>
      <c r="OH499" s="36"/>
      <c r="OI499" s="36"/>
      <c r="OJ499" s="36"/>
      <c r="OK499" s="36"/>
      <c r="OL499" s="36"/>
      <c r="OM499" s="36"/>
      <c r="ON499" s="36"/>
      <c r="OO499" s="36"/>
      <c r="OP499" s="36"/>
      <c r="OQ499" s="36"/>
      <c r="OR499" s="36"/>
      <c r="OS499" s="36"/>
      <c r="OT499" s="36"/>
      <c r="OU499" s="36"/>
      <c r="OV499" s="36"/>
      <c r="OW499" s="36"/>
      <c r="OX499" s="36"/>
      <c r="OY499" s="36"/>
      <c r="OZ499" s="36"/>
      <c r="PA499" s="36"/>
      <c r="PB499" s="36"/>
      <c r="PC499" s="36"/>
      <c r="PD499" s="36"/>
      <c r="PE499" s="36"/>
      <c r="PF499" s="36"/>
      <c r="PG499" s="36"/>
      <c r="PH499" s="36"/>
      <c r="PI499" s="36"/>
      <c r="PJ499" s="36"/>
      <c r="PK499" s="36"/>
      <c r="PL499" s="36"/>
      <c r="PM499" s="36"/>
      <c r="PN499" s="36"/>
      <c r="PO499" s="36"/>
      <c r="PP499" s="36"/>
      <c r="PQ499" s="36"/>
      <c r="PR499" s="36"/>
      <c r="PS499" s="36"/>
      <c r="PT499" s="36"/>
      <c r="PU499" s="36"/>
      <c r="PV499" s="36"/>
      <c r="PW499" s="36"/>
      <c r="PX499" s="36"/>
      <c r="PY499" s="36"/>
      <c r="PZ499" s="36"/>
      <c r="QA499" s="36"/>
      <c r="QB499" s="36"/>
      <c r="QC499" s="36"/>
      <c r="QD499" s="36"/>
      <c r="QE499" s="36"/>
      <c r="QF499" s="36"/>
      <c r="QG499" s="36"/>
      <c r="QH499" s="36"/>
      <c r="QI499" s="36"/>
      <c r="QJ499" s="36"/>
      <c r="QK499" s="36"/>
      <c r="QL499" s="36"/>
      <c r="QM499" s="36"/>
      <c r="QN499" s="36"/>
      <c r="QO499" s="36"/>
      <c r="QP499" s="36"/>
      <c r="QQ499" s="36"/>
      <c r="QR499" s="36"/>
      <c r="QS499" s="36"/>
      <c r="QT499" s="36"/>
      <c r="QU499" s="36"/>
      <c r="QV499" s="36"/>
      <c r="QW499" s="36"/>
      <c r="QX499" s="36"/>
      <c r="QY499" s="36"/>
      <c r="QZ499" s="36"/>
      <c r="RA499" s="36"/>
      <c r="RB499" s="36"/>
      <c r="RC499" s="36"/>
      <c r="RD499" s="36"/>
      <c r="RE499" s="36"/>
      <c r="RF499" s="36"/>
      <c r="RG499" s="36"/>
      <c r="RH499" s="36"/>
      <c r="RI499" s="36"/>
      <c r="RJ499" s="36"/>
      <c r="RK499" s="36"/>
      <c r="RL499" s="36"/>
      <c r="RM499" s="36"/>
      <c r="RN499" s="36"/>
      <c r="RO499" s="36"/>
      <c r="RP499" s="36"/>
      <c r="RQ499" s="36"/>
      <c r="RR499" s="36"/>
      <c r="RS499" s="36"/>
      <c r="RT499" s="36"/>
      <c r="RU499" s="36"/>
      <c r="RV499" s="36"/>
      <c r="RW499" s="36"/>
      <c r="RX499" s="36"/>
      <c r="RY499" s="36"/>
      <c r="RZ499" s="36"/>
      <c r="SA499" s="36"/>
      <c r="SB499" s="36"/>
      <c r="SC499" s="36"/>
      <c r="SD499" s="36"/>
      <c r="SE499" s="36"/>
      <c r="SF499" s="36"/>
      <c r="SG499" s="36"/>
      <c r="SH499" s="36"/>
      <c r="SI499" s="36"/>
      <c r="SJ499" s="36"/>
      <c r="SK499" s="36"/>
      <c r="SL499" s="36"/>
      <c r="SM499" s="36"/>
      <c r="SN499" s="36"/>
      <c r="SO499" s="36"/>
      <c r="SP499" s="36"/>
      <c r="SQ499" s="36"/>
      <c r="SR499" s="36"/>
      <c r="SS499" s="36"/>
      <c r="ST499" s="36"/>
      <c r="SU499" s="36"/>
      <c r="SV499" s="36"/>
      <c r="SW499" s="36"/>
      <c r="SX499" s="36"/>
      <c r="SY499" s="36"/>
      <c r="SZ499" s="36"/>
      <c r="TA499" s="36"/>
      <c r="TB499" s="36"/>
      <c r="TC499" s="36"/>
      <c r="TD499" s="36"/>
      <c r="TE499" s="36"/>
      <c r="TF499" s="36"/>
      <c r="TG499" s="36"/>
      <c r="TH499" s="36"/>
      <c r="TI499" s="36"/>
      <c r="TJ499" s="36"/>
      <c r="TK499" s="36"/>
      <c r="TL499" s="36"/>
      <c r="TM499" s="36"/>
      <c r="TN499" s="36"/>
      <c r="TO499" s="36"/>
      <c r="TP499" s="36"/>
      <c r="TQ499" s="36"/>
      <c r="TR499" s="36"/>
      <c r="TS499" s="36"/>
      <c r="TT499" s="36"/>
      <c r="TU499" s="36"/>
      <c r="TV499" s="36"/>
      <c r="TW499" s="36"/>
      <c r="TX499" s="36"/>
      <c r="TY499" s="36"/>
      <c r="TZ499" s="36"/>
      <c r="UA499" s="36"/>
      <c r="UB499" s="36"/>
      <c r="UC499" s="36"/>
      <c r="UD499" s="36"/>
      <c r="UE499" s="36"/>
      <c r="UF499" s="36"/>
      <c r="UG499" s="36"/>
      <c r="UH499" s="36"/>
      <c r="UI499" s="36"/>
      <c r="UJ499" s="36"/>
      <c r="UK499" s="36"/>
      <c r="UL499" s="36"/>
      <c r="UM499" s="36"/>
      <c r="UN499" s="36"/>
      <c r="UO499" s="36"/>
      <c r="UP499" s="36"/>
      <c r="UQ499" s="36"/>
      <c r="UR499" s="36"/>
      <c r="US499" s="36"/>
      <c r="UT499" s="36"/>
      <c r="UU499" s="36"/>
      <c r="UV499" s="36"/>
      <c r="UW499" s="36"/>
      <c r="UX499" s="36"/>
      <c r="UY499" s="36"/>
      <c r="UZ499" s="36"/>
      <c r="VA499" s="36"/>
      <c r="VB499" s="36"/>
      <c r="VC499" s="36"/>
      <c r="VD499" s="36"/>
      <c r="VE499" s="36"/>
      <c r="VF499" s="36"/>
      <c r="VG499" s="36"/>
      <c r="VH499" s="36"/>
      <c r="VI499" s="36"/>
      <c r="VJ499" s="36"/>
      <c r="VK499" s="36"/>
      <c r="VL499" s="36"/>
      <c r="VM499" s="36"/>
      <c r="VN499" s="36"/>
      <c r="VO499" s="36"/>
      <c r="VP499" s="36"/>
      <c r="VQ499" s="36"/>
      <c r="VR499" s="36"/>
      <c r="VS499" s="36"/>
      <c r="VT499" s="36"/>
      <c r="VU499" s="36"/>
      <c r="VV499" s="36"/>
      <c r="VW499" s="36"/>
      <c r="VX499" s="36"/>
      <c r="VY499" s="36"/>
      <c r="VZ499" s="36"/>
      <c r="WA499" s="36"/>
      <c r="WB499" s="36"/>
      <c r="WC499" s="36"/>
      <c r="WD499" s="36"/>
      <c r="WE499" s="36"/>
      <c r="WF499" s="36"/>
      <c r="WG499" s="36"/>
      <c r="WH499" s="36"/>
      <c r="WI499" s="36"/>
      <c r="WJ499" s="36"/>
      <c r="WK499" s="36"/>
      <c r="WL499" s="36"/>
      <c r="WM499" s="36"/>
      <c r="WN499" s="36"/>
      <c r="WO499" s="36"/>
      <c r="WP499" s="36"/>
      <c r="WQ499" s="36"/>
      <c r="WR499" s="36"/>
      <c r="WS499" s="36"/>
      <c r="WT499" s="36"/>
      <c r="WU499" s="36"/>
      <c r="WV499" s="36"/>
      <c r="WW499" s="36"/>
      <c r="WX499" s="36"/>
      <c r="WY499" s="36"/>
      <c r="WZ499" s="36"/>
      <c r="XA499" s="36"/>
      <c r="XB499" s="36"/>
      <c r="XC499" s="36"/>
      <c r="XD499" s="36"/>
      <c r="XE499" s="36"/>
      <c r="XF499" s="36"/>
      <c r="XG499" s="36"/>
      <c r="XH499" s="36"/>
      <c r="XI499" s="36"/>
      <c r="XJ499" s="36"/>
      <c r="XK499" s="36"/>
      <c r="XL499" s="36"/>
      <c r="XM499" s="36"/>
      <c r="XN499" s="36"/>
      <c r="XO499" s="36"/>
      <c r="XP499" s="36"/>
      <c r="XQ499" s="36"/>
      <c r="XR499" s="36"/>
      <c r="XS499" s="36"/>
      <c r="XT499" s="36"/>
      <c r="XU499" s="36"/>
      <c r="XV499" s="36"/>
      <c r="XW499" s="36"/>
      <c r="XX499" s="36"/>
      <c r="XY499" s="36"/>
      <c r="XZ499" s="36"/>
      <c r="YA499" s="36"/>
      <c r="YB499" s="36"/>
      <c r="YC499" s="36"/>
      <c r="YD499" s="36"/>
      <c r="YE499" s="36"/>
      <c r="YF499" s="36"/>
      <c r="YG499" s="36"/>
      <c r="YH499" s="36"/>
      <c r="YI499" s="36"/>
      <c r="YJ499" s="36"/>
      <c r="YK499" s="36"/>
      <c r="YL499" s="36"/>
      <c r="YM499" s="36"/>
      <c r="YN499" s="36"/>
      <c r="YO499" s="36"/>
      <c r="YP499" s="36"/>
      <c r="YQ499" s="36"/>
      <c r="YR499" s="36"/>
      <c r="YS499" s="36"/>
      <c r="YT499" s="36"/>
      <c r="YU499" s="36"/>
      <c r="YV499" s="36"/>
      <c r="YW499" s="36"/>
      <c r="YX499" s="36"/>
      <c r="YY499" s="36"/>
      <c r="YZ499" s="36"/>
      <c r="ZA499" s="36"/>
      <c r="ZB499" s="36"/>
      <c r="ZC499" s="36"/>
      <c r="ZD499" s="36"/>
      <c r="ZE499" s="36"/>
      <c r="ZF499" s="36"/>
      <c r="ZG499" s="36"/>
      <c r="ZH499" s="36"/>
      <c r="ZI499" s="36"/>
      <c r="ZJ499" s="36"/>
      <c r="ZK499" s="36"/>
      <c r="ZL499" s="36"/>
      <c r="ZM499" s="36"/>
      <c r="ZN499" s="36"/>
      <c r="ZO499" s="36"/>
      <c r="ZP499" s="36"/>
      <c r="ZQ499" s="36"/>
      <c r="ZR499" s="36"/>
      <c r="ZS499" s="36"/>
      <c r="ZT499" s="36"/>
      <c r="ZU499" s="36"/>
      <c r="ZV499" s="36"/>
      <c r="ZW499" s="36"/>
      <c r="ZX499" s="36"/>
      <c r="ZY499" s="36"/>
      <c r="ZZ499" s="36"/>
      <c r="AAA499" s="36"/>
      <c r="AAB499" s="36"/>
      <c r="AAC499" s="36"/>
      <c r="AAD499" s="36"/>
      <c r="AAE499" s="36"/>
      <c r="AAF499" s="36"/>
      <c r="AAG499" s="36"/>
      <c r="AAH499" s="36"/>
      <c r="AAI499" s="36"/>
      <c r="AAJ499" s="36"/>
      <c r="AAK499" s="36"/>
      <c r="AAL499" s="36"/>
      <c r="AAM499" s="36"/>
      <c r="AAN499" s="36"/>
      <c r="AAO499" s="36"/>
      <c r="AAP499" s="36"/>
      <c r="AAQ499" s="36"/>
      <c r="AAR499" s="36"/>
      <c r="AAS499" s="36"/>
      <c r="AAT499" s="36"/>
      <c r="AAU499" s="36"/>
      <c r="AAV499" s="36"/>
      <c r="AAW499" s="36"/>
      <c r="AAX499" s="36"/>
      <c r="AAY499" s="36"/>
      <c r="AAZ499" s="36"/>
      <c r="ABA499" s="36"/>
      <c r="ABB499" s="36"/>
      <c r="ABC499" s="36"/>
      <c r="ABD499" s="36"/>
      <c r="ABE499" s="36"/>
      <c r="ABF499" s="36"/>
      <c r="ABG499" s="36"/>
      <c r="ABH499" s="36"/>
      <c r="ABI499" s="36"/>
      <c r="ABJ499" s="36"/>
      <c r="ABK499" s="36"/>
      <c r="ABL499" s="36"/>
      <c r="ABM499" s="36"/>
      <c r="ABN499" s="36"/>
      <c r="ABO499" s="36"/>
      <c r="ABP499" s="36"/>
      <c r="ABQ499" s="36"/>
      <c r="ABR499" s="36"/>
      <c r="ABS499" s="36"/>
      <c r="ABT499" s="36"/>
      <c r="ABU499" s="36"/>
      <c r="ABV499" s="36"/>
      <c r="ABW499" s="36"/>
      <c r="ABX499" s="36"/>
      <c r="ABY499" s="36"/>
      <c r="ABZ499" s="36"/>
      <c r="ACA499" s="36"/>
      <c r="ACB499" s="36"/>
      <c r="ACC499" s="36"/>
      <c r="ACD499" s="36"/>
      <c r="ACE499" s="36"/>
      <c r="ACF499" s="36"/>
      <c r="ACG499" s="36"/>
      <c r="ACH499" s="36"/>
      <c r="ACI499" s="36"/>
      <c r="ACJ499" s="36"/>
      <c r="ACK499" s="36"/>
      <c r="ACL499" s="36"/>
      <c r="ACM499" s="36"/>
      <c r="ACN499" s="36"/>
      <c r="ACO499" s="36"/>
      <c r="ACP499" s="36"/>
      <c r="ACQ499" s="36"/>
      <c r="ACR499" s="36"/>
      <c r="ACS499" s="36"/>
      <c r="ACT499" s="36"/>
      <c r="ACU499" s="36"/>
      <c r="ACV499" s="36"/>
      <c r="ACW499" s="36"/>
      <c r="ACX499" s="36"/>
      <c r="ACY499" s="36"/>
      <c r="ACZ499" s="36"/>
      <c r="ADA499" s="36"/>
      <c r="ADB499" s="36"/>
      <c r="ADC499" s="36"/>
      <c r="ADD499" s="36"/>
      <c r="ADE499" s="36"/>
      <c r="ADF499" s="36"/>
      <c r="ADG499" s="36"/>
      <c r="ADH499" s="36"/>
      <c r="ADI499" s="36"/>
      <c r="ADJ499" s="36"/>
      <c r="ADK499" s="36"/>
      <c r="ADL499" s="36"/>
      <c r="ADM499" s="36"/>
      <c r="ADN499" s="36"/>
      <c r="ADO499" s="36"/>
      <c r="ADP499" s="36"/>
      <c r="ADQ499" s="36"/>
      <c r="ADR499" s="36"/>
      <c r="ADS499" s="36"/>
      <c r="ADT499" s="36"/>
      <c r="ADU499" s="36"/>
      <c r="ADV499" s="36"/>
      <c r="ADW499" s="36"/>
      <c r="ADX499" s="36"/>
      <c r="ADY499" s="36"/>
      <c r="ADZ499" s="36"/>
      <c r="AEA499" s="36"/>
      <c r="AEB499" s="36"/>
      <c r="AEC499" s="36"/>
      <c r="AED499" s="36"/>
      <c r="AEE499" s="36"/>
      <c r="AEF499" s="36"/>
      <c r="AEG499" s="36"/>
      <c r="AEH499" s="36"/>
      <c r="AEI499" s="36"/>
      <c r="AEJ499" s="36"/>
      <c r="AEK499" s="36"/>
      <c r="AEL499" s="36"/>
      <c r="AEM499" s="36"/>
      <c r="AEN499" s="36"/>
      <c r="AEO499" s="36"/>
      <c r="AEP499" s="36"/>
      <c r="AEQ499" s="36"/>
      <c r="AER499" s="36"/>
      <c r="AES499" s="36"/>
      <c r="AET499" s="36"/>
      <c r="AEU499" s="36"/>
      <c r="AEV499" s="36"/>
      <c r="AEW499" s="36"/>
      <c r="AEX499" s="36"/>
      <c r="AEY499" s="36"/>
      <c r="AEZ499" s="36"/>
      <c r="AFA499" s="36"/>
      <c r="AFB499" s="36"/>
      <c r="AFC499" s="36"/>
      <c r="AFD499" s="36"/>
      <c r="AFE499" s="36"/>
      <c r="AFF499" s="36"/>
      <c r="AFG499" s="36"/>
      <c r="AFH499" s="36"/>
      <c r="AFI499" s="36"/>
      <c r="AFJ499" s="36"/>
      <c r="AFK499" s="36"/>
      <c r="AFL499" s="36"/>
      <c r="AFM499" s="36"/>
      <c r="AFN499" s="36"/>
      <c r="AFO499" s="36"/>
      <c r="AFP499" s="36"/>
      <c r="AFQ499" s="36"/>
      <c r="AFR499" s="36"/>
      <c r="AFS499" s="36"/>
      <c r="AFT499" s="36"/>
      <c r="AFU499" s="36"/>
      <c r="AFV499" s="36"/>
      <c r="AFW499" s="36"/>
      <c r="AFX499" s="36"/>
      <c r="AFY499" s="36"/>
      <c r="AFZ499" s="36"/>
      <c r="AGA499" s="36"/>
      <c r="AGB499" s="36"/>
      <c r="AGC499" s="36"/>
      <c r="AGD499" s="36"/>
      <c r="AGE499" s="36"/>
      <c r="AGF499" s="36"/>
      <c r="AGG499" s="36"/>
      <c r="AGH499" s="36"/>
      <c r="AGI499" s="36"/>
      <c r="AGJ499" s="36"/>
      <c r="AGK499" s="36"/>
      <c r="AGL499" s="36"/>
      <c r="AGM499" s="36"/>
      <c r="AGN499" s="36"/>
      <c r="AGO499" s="36"/>
      <c r="AGP499" s="36"/>
      <c r="AGQ499" s="36"/>
      <c r="AGR499" s="36"/>
      <c r="AGS499" s="36"/>
      <c r="AGT499" s="36"/>
      <c r="AGU499" s="36"/>
      <c r="AGV499" s="36"/>
      <c r="AGW499" s="36"/>
      <c r="AGX499" s="36"/>
      <c r="AGY499" s="36"/>
      <c r="AGZ499" s="36"/>
      <c r="AHA499" s="36"/>
      <c r="AHB499" s="36"/>
      <c r="AHC499" s="36"/>
      <c r="AHD499" s="36"/>
      <c r="AHE499" s="36"/>
      <c r="AHF499" s="36"/>
      <c r="AHG499" s="36"/>
      <c r="AHH499" s="36"/>
      <c r="AHI499" s="36"/>
      <c r="AHJ499" s="36"/>
      <c r="AHK499" s="36"/>
      <c r="AHL499" s="36"/>
      <c r="AHM499" s="36"/>
      <c r="AHN499" s="36"/>
      <c r="AHO499" s="36"/>
      <c r="AHP499" s="36"/>
      <c r="AHQ499" s="36"/>
      <c r="AHR499" s="36"/>
      <c r="AHS499" s="36"/>
      <c r="AHT499" s="36"/>
      <c r="AHU499" s="36"/>
      <c r="AHV499" s="36"/>
      <c r="AHW499" s="36"/>
      <c r="AHX499" s="36"/>
      <c r="AHY499" s="36"/>
      <c r="AHZ499" s="36"/>
      <c r="AIA499" s="36"/>
      <c r="AIB499" s="36"/>
      <c r="AIC499" s="36"/>
      <c r="AID499" s="36"/>
      <c r="AIE499" s="36"/>
      <c r="AIF499" s="36"/>
      <c r="AIG499" s="36"/>
      <c r="AIH499" s="36"/>
      <c r="AII499" s="36"/>
      <c r="AIJ499" s="36"/>
      <c r="AIK499" s="36"/>
      <c r="AIL499" s="36"/>
      <c r="AIM499" s="36"/>
      <c r="AIN499" s="36"/>
      <c r="AIO499" s="36"/>
      <c r="AIP499" s="36"/>
      <c r="AIQ499" s="36"/>
      <c r="AIR499" s="36"/>
      <c r="AIS499" s="36"/>
      <c r="AIT499" s="36"/>
      <c r="AIU499" s="36"/>
      <c r="AIV499" s="36"/>
      <c r="AIW499" s="36"/>
      <c r="AIX499" s="36"/>
      <c r="AIY499" s="36"/>
      <c r="AIZ499" s="36"/>
      <c r="AJA499" s="36"/>
      <c r="AJB499" s="36"/>
      <c r="AJC499" s="36"/>
      <c r="AJD499" s="36"/>
      <c r="AJE499" s="36"/>
      <c r="AJF499" s="36"/>
      <c r="AJG499" s="36"/>
      <c r="AJH499" s="36"/>
      <c r="AJI499" s="36"/>
      <c r="AJJ499" s="36"/>
      <c r="AJK499" s="36"/>
      <c r="AJL499" s="36"/>
      <c r="AJM499" s="36"/>
      <c r="AJN499" s="36"/>
      <c r="AJO499" s="36"/>
      <c r="AJP499" s="36"/>
      <c r="AJQ499" s="36"/>
      <c r="AJR499" s="36"/>
      <c r="AJS499" s="36"/>
      <c r="AJT499" s="36"/>
      <c r="AJU499" s="36"/>
      <c r="AJV499" s="36"/>
      <c r="AJW499" s="36"/>
      <c r="AJX499" s="36"/>
      <c r="AJY499" s="36"/>
      <c r="AJZ499" s="36"/>
      <c r="AKA499" s="36"/>
      <c r="AKB499" s="36"/>
      <c r="AKC499" s="36"/>
      <c r="AKD499" s="36"/>
      <c r="AKE499" s="36"/>
      <c r="AKF499" s="36"/>
      <c r="AKG499" s="36"/>
      <c r="AKH499" s="36"/>
      <c r="AKI499" s="36"/>
      <c r="AKJ499" s="36"/>
      <c r="AKK499" s="36"/>
      <c r="AKL499" s="36"/>
      <c r="AKM499" s="36"/>
      <c r="AKN499" s="36"/>
      <c r="AKO499" s="36"/>
      <c r="AKP499" s="36"/>
      <c r="AKQ499" s="36"/>
      <c r="AKR499" s="36"/>
      <c r="AKS499" s="36"/>
      <c r="AKT499" s="36"/>
      <c r="AKU499" s="36"/>
      <c r="AKV499" s="36"/>
      <c r="AKW499" s="36"/>
      <c r="AKX499" s="36"/>
      <c r="AKY499" s="36"/>
      <c r="AKZ499" s="36"/>
      <c r="ALA499" s="36"/>
      <c r="ALB499" s="36"/>
      <c r="ALC499" s="36"/>
      <c r="ALD499" s="36"/>
      <c r="ALE499" s="36"/>
      <c r="ALF499" s="36"/>
      <c r="ALG499" s="36"/>
      <c r="ALH499" s="36"/>
      <c r="ALI499" s="36"/>
      <c r="ALJ499" s="36"/>
      <c r="ALK499" s="36"/>
      <c r="ALL499" s="36"/>
      <c r="ALM499" s="36"/>
      <c r="ALN499" s="36"/>
      <c r="ALO499" s="36"/>
      <c r="ALP499" s="36"/>
      <c r="ALQ499" s="36"/>
      <c r="ALR499" s="36"/>
      <c r="ALS499" s="36"/>
      <c r="ALT499" s="36"/>
      <c r="ALU499" s="36"/>
      <c r="ALV499" s="36"/>
      <c r="ALW499" s="36"/>
      <c r="ALX499" s="36"/>
      <c r="ALY499" s="36"/>
      <c r="ALZ499" s="36"/>
      <c r="AMA499" s="36"/>
      <c r="AMB499" s="36"/>
      <c r="AMC499" s="36"/>
      <c r="AMD499" s="36"/>
      <c r="AME499" s="36"/>
      <c r="AMF499" s="36"/>
      <c r="AMG499" s="36"/>
      <c r="AMH499" s="36"/>
      <c r="AMI499" s="36"/>
      <c r="AMJ499" s="36"/>
      <c r="AMK499" s="36"/>
      <c r="AML499" s="36"/>
      <c r="AMM499" s="36"/>
      <c r="AMN499" s="36"/>
      <c r="AMO499" s="36"/>
      <c r="AMP499" s="36"/>
      <c r="AMQ499" s="36"/>
      <c r="AMR499" s="36"/>
      <c r="AMS499" s="36"/>
      <c r="AMT499" s="36"/>
      <c r="AMU499" s="36"/>
      <c r="AMV499" s="36"/>
      <c r="AMW499" s="36"/>
      <c r="AMX499" s="36"/>
      <c r="AMY499" s="36"/>
      <c r="AMZ499" s="36"/>
      <c r="ANA499" s="36"/>
      <c r="ANB499" s="36"/>
      <c r="ANC499" s="36"/>
      <c r="AND499" s="36"/>
      <c r="ANE499" s="36"/>
      <c r="ANF499" s="36"/>
      <c r="ANG499" s="36"/>
      <c r="ANH499" s="36"/>
      <c r="ANI499" s="36"/>
      <c r="ANJ499" s="36"/>
      <c r="ANK499" s="36"/>
      <c r="ANL499" s="36"/>
      <c r="ANM499" s="36"/>
      <c r="ANN499" s="36"/>
      <c r="ANO499" s="36"/>
      <c r="ANP499" s="36"/>
      <c r="ANQ499" s="36"/>
      <c r="ANR499" s="36"/>
      <c r="ANS499" s="36"/>
      <c r="ANT499" s="36"/>
      <c r="ANU499" s="36"/>
      <c r="ANV499" s="36"/>
      <c r="ANW499" s="36"/>
      <c r="ANX499" s="36"/>
      <c r="ANY499" s="36"/>
      <c r="ANZ499" s="36"/>
      <c r="AOA499" s="36"/>
      <c r="AOB499" s="36"/>
      <c r="AOC499" s="36"/>
      <c r="AOD499" s="36"/>
      <c r="AOE499" s="36"/>
      <c r="AOF499" s="36"/>
      <c r="AOG499" s="36"/>
      <c r="AOH499" s="36"/>
      <c r="AOI499" s="36"/>
      <c r="AOJ499" s="36"/>
      <c r="AOK499" s="36"/>
      <c r="AOL499" s="36"/>
      <c r="AOM499" s="36"/>
      <c r="AON499" s="36"/>
      <c r="AOO499" s="36"/>
      <c r="AOP499" s="36"/>
      <c r="AOQ499" s="36"/>
      <c r="AOR499" s="36"/>
      <c r="AOS499" s="36"/>
      <c r="AOT499" s="36"/>
      <c r="AOU499" s="36"/>
      <c r="AOV499" s="36"/>
      <c r="AOW499" s="36"/>
      <c r="AOX499" s="36"/>
      <c r="AOY499" s="36"/>
      <c r="AOZ499" s="36"/>
      <c r="APA499" s="36"/>
      <c r="APB499" s="36"/>
      <c r="APC499" s="36"/>
      <c r="APD499" s="36"/>
      <c r="APE499" s="36"/>
      <c r="APF499" s="36"/>
      <c r="APG499" s="36"/>
      <c r="APH499" s="36"/>
      <c r="API499" s="36"/>
      <c r="APJ499" s="36"/>
      <c r="APK499" s="36"/>
      <c r="APL499" s="36"/>
      <c r="APM499" s="36"/>
      <c r="APN499" s="36"/>
      <c r="APO499" s="36"/>
      <c r="APP499" s="36"/>
      <c r="APQ499" s="36"/>
      <c r="APR499" s="36"/>
      <c r="APS499" s="36"/>
      <c r="APT499" s="36"/>
      <c r="APU499" s="36"/>
      <c r="APV499" s="36"/>
      <c r="APW499" s="36"/>
      <c r="APX499" s="36"/>
      <c r="APY499" s="36"/>
      <c r="APZ499" s="36"/>
      <c r="AQA499" s="36"/>
      <c r="AQB499" s="36"/>
      <c r="AQC499" s="36"/>
      <c r="AQD499" s="36"/>
      <c r="AQE499" s="36"/>
      <c r="AQF499" s="36"/>
      <c r="AQG499" s="36"/>
      <c r="AQH499" s="36"/>
      <c r="AQI499" s="36"/>
      <c r="AQJ499" s="36"/>
      <c r="AQK499" s="36"/>
      <c r="AQL499" s="36"/>
      <c r="AQM499" s="36"/>
      <c r="AQN499" s="36"/>
      <c r="AQO499" s="36"/>
      <c r="AQP499" s="36"/>
      <c r="AQQ499" s="36"/>
      <c r="AQR499" s="36"/>
      <c r="AQS499" s="36"/>
      <c r="AQT499" s="36"/>
      <c r="AQU499" s="36"/>
      <c r="AQV499" s="36"/>
      <c r="AQW499" s="36"/>
      <c r="AQX499" s="36"/>
      <c r="AQY499" s="36"/>
      <c r="AQZ499" s="36"/>
      <c r="ARA499" s="36"/>
      <c r="ARB499" s="36"/>
      <c r="ARC499" s="36"/>
      <c r="ARD499" s="36"/>
      <c r="ARE499" s="36"/>
      <c r="ARF499" s="36"/>
      <c r="ARG499" s="36"/>
      <c r="ARH499" s="36"/>
      <c r="ARI499" s="36"/>
      <c r="ARJ499" s="36"/>
      <c r="ARK499" s="36"/>
      <c r="ARL499" s="36"/>
      <c r="ARM499" s="36"/>
      <c r="ARN499" s="36"/>
      <c r="ARO499" s="36"/>
      <c r="ARP499" s="36"/>
      <c r="ARQ499" s="36"/>
      <c r="ARR499" s="36"/>
      <c r="ARS499" s="36"/>
      <c r="ART499" s="36"/>
      <c r="ARU499" s="36"/>
      <c r="ARV499" s="36"/>
      <c r="ARW499" s="36"/>
      <c r="ARX499" s="36"/>
      <c r="ARY499" s="36"/>
      <c r="ARZ499" s="36"/>
      <c r="ASA499" s="36"/>
      <c r="ASB499" s="36"/>
      <c r="ASC499" s="36"/>
      <c r="ASD499" s="36"/>
      <c r="ASE499" s="36"/>
      <c r="ASF499" s="36"/>
      <c r="ASG499" s="36"/>
      <c r="ASH499" s="36"/>
      <c r="ASI499" s="36"/>
      <c r="ASJ499" s="36"/>
      <c r="ASK499" s="36"/>
      <c r="ASL499" s="36"/>
      <c r="ASM499" s="36"/>
      <c r="ASN499" s="36"/>
      <c r="ASO499" s="36"/>
      <c r="ASP499" s="36"/>
      <c r="ASQ499" s="36"/>
      <c r="ASR499" s="36"/>
      <c r="ASS499" s="36"/>
      <c r="AST499" s="36"/>
      <c r="ASU499" s="36"/>
      <c r="ASV499" s="36"/>
      <c r="ASW499" s="36"/>
      <c r="ASX499" s="36"/>
      <c r="ASY499" s="36"/>
      <c r="ASZ499" s="36"/>
      <c r="ATA499" s="36"/>
      <c r="ATB499" s="36"/>
      <c r="ATC499" s="36"/>
      <c r="ATD499" s="36"/>
      <c r="ATE499" s="36"/>
      <c r="ATF499" s="36"/>
      <c r="ATG499" s="36"/>
      <c r="ATH499" s="36"/>
      <c r="ATI499" s="36"/>
      <c r="ATJ499" s="36"/>
      <c r="ATK499" s="36"/>
      <c r="ATL499" s="36"/>
      <c r="ATM499" s="36"/>
      <c r="ATN499" s="36"/>
      <c r="ATO499" s="36"/>
      <c r="ATP499" s="36"/>
      <c r="ATQ499" s="36"/>
      <c r="ATR499" s="36"/>
      <c r="ATS499" s="36"/>
      <c r="ATT499" s="36"/>
      <c r="ATU499" s="36"/>
      <c r="ATV499" s="36"/>
      <c r="ATW499" s="36"/>
      <c r="ATX499" s="36"/>
      <c r="ATY499" s="36"/>
      <c r="ATZ499" s="36"/>
      <c r="AUA499" s="36"/>
      <c r="AUB499" s="36"/>
      <c r="AUC499" s="36"/>
      <c r="AUD499" s="36"/>
      <c r="AUE499" s="36"/>
      <c r="AUF499" s="36"/>
      <c r="AUG499" s="36"/>
      <c r="AUH499" s="36"/>
      <c r="AUI499" s="36"/>
      <c r="AUJ499" s="36"/>
      <c r="AUK499" s="36"/>
      <c r="AUL499" s="36"/>
      <c r="AUM499" s="36"/>
      <c r="AUN499" s="36"/>
      <c r="AUO499" s="36"/>
      <c r="AUP499" s="36"/>
      <c r="AUQ499" s="36"/>
      <c r="AUR499" s="36"/>
      <c r="AUS499" s="36"/>
      <c r="AUT499" s="36"/>
      <c r="AUU499" s="36"/>
      <c r="AUV499" s="36"/>
      <c r="AUW499" s="36"/>
      <c r="AUX499" s="36"/>
      <c r="AUY499" s="36"/>
      <c r="AUZ499" s="36"/>
      <c r="AVA499" s="36"/>
      <c r="AVB499" s="36"/>
      <c r="AVC499" s="36"/>
      <c r="AVD499" s="36"/>
      <c r="AVE499" s="36"/>
      <c r="AVF499" s="36"/>
      <c r="AVG499" s="36"/>
      <c r="AVH499" s="36"/>
      <c r="AVI499" s="36"/>
      <c r="AVJ499" s="36"/>
      <c r="AVK499" s="36"/>
      <c r="AVL499" s="36"/>
      <c r="AVM499" s="36"/>
      <c r="AVN499" s="36"/>
      <c r="AVO499" s="36"/>
      <c r="AVP499" s="36"/>
      <c r="AVQ499" s="36"/>
      <c r="AVR499" s="36"/>
      <c r="AVS499" s="36"/>
      <c r="AVT499" s="36"/>
      <c r="AVU499" s="36"/>
      <c r="AVV499" s="36"/>
      <c r="AVW499" s="36"/>
      <c r="AVX499" s="36"/>
      <c r="AVY499" s="36"/>
      <c r="AVZ499" s="36"/>
      <c r="AWA499" s="36"/>
      <c r="AWB499" s="36"/>
      <c r="AWC499" s="36"/>
      <c r="AWD499" s="36"/>
      <c r="AWE499" s="36"/>
      <c r="AWF499" s="36"/>
      <c r="AWG499" s="36"/>
      <c r="AWH499" s="36"/>
      <c r="AWI499" s="36"/>
      <c r="AWJ499" s="36"/>
      <c r="AWK499" s="36"/>
      <c r="AWL499" s="36"/>
      <c r="AWM499" s="36"/>
      <c r="AWN499" s="36"/>
      <c r="AWO499" s="36"/>
      <c r="AWP499" s="36"/>
      <c r="AWQ499" s="36"/>
      <c r="AWR499" s="36"/>
      <c r="AWS499" s="36"/>
      <c r="AWT499" s="36"/>
      <c r="AWU499" s="36"/>
      <c r="AWV499" s="36"/>
      <c r="AWW499" s="36"/>
      <c r="AWX499" s="36"/>
      <c r="AWY499" s="36"/>
      <c r="AWZ499" s="36"/>
      <c r="AXA499" s="36"/>
      <c r="AXB499" s="36"/>
      <c r="AXC499" s="36"/>
      <c r="AXD499" s="36"/>
      <c r="AXE499" s="36"/>
      <c r="AXF499" s="36"/>
      <c r="AXG499" s="36"/>
      <c r="AXH499" s="36"/>
      <c r="AXI499" s="36"/>
      <c r="AXJ499" s="36"/>
      <c r="AXK499" s="36"/>
      <c r="AXL499" s="36"/>
      <c r="AXM499" s="36"/>
      <c r="AXN499" s="36"/>
      <c r="AXO499" s="36"/>
      <c r="AXP499" s="36"/>
      <c r="AXQ499" s="36"/>
      <c r="AXR499" s="36"/>
      <c r="AXS499" s="36"/>
      <c r="AXT499" s="36"/>
      <c r="AXU499" s="36"/>
      <c r="AXV499" s="36"/>
      <c r="AXW499" s="36"/>
      <c r="AXX499" s="36"/>
      <c r="AXY499" s="36"/>
      <c r="AXZ499" s="36"/>
      <c r="AYA499" s="36"/>
      <c r="AYB499" s="36"/>
      <c r="AYC499" s="36"/>
      <c r="AYD499" s="36"/>
      <c r="AYE499" s="36"/>
      <c r="AYF499" s="36"/>
      <c r="AYG499" s="36"/>
      <c r="AYH499" s="36"/>
      <c r="AYI499" s="36"/>
      <c r="AYJ499" s="36"/>
      <c r="AYK499" s="36"/>
      <c r="AYL499" s="36"/>
      <c r="AYM499" s="36"/>
      <c r="AYN499" s="36"/>
      <c r="AYO499" s="36"/>
      <c r="AYP499" s="36"/>
      <c r="AYQ499" s="36"/>
      <c r="AYR499" s="36"/>
      <c r="AYS499" s="36"/>
      <c r="AYT499" s="36"/>
      <c r="AYU499" s="36"/>
      <c r="AYV499" s="36"/>
      <c r="AYW499" s="36"/>
      <c r="AYX499" s="36"/>
      <c r="AYY499" s="36"/>
      <c r="AYZ499" s="36"/>
      <c r="AZA499" s="36"/>
      <c r="AZB499" s="36"/>
      <c r="AZC499" s="36"/>
      <c r="AZD499" s="36"/>
      <c r="AZE499" s="36"/>
      <c r="AZF499" s="36"/>
      <c r="AZG499" s="36"/>
      <c r="AZH499" s="36"/>
      <c r="AZI499" s="36"/>
      <c r="AZJ499" s="36"/>
      <c r="AZK499" s="36"/>
      <c r="AZL499" s="36"/>
      <c r="AZM499" s="36"/>
      <c r="AZN499" s="36"/>
      <c r="AZO499" s="36"/>
      <c r="AZP499" s="36"/>
      <c r="AZQ499" s="36"/>
      <c r="AZR499" s="36"/>
      <c r="AZS499" s="36"/>
      <c r="AZT499" s="36"/>
      <c r="AZU499" s="36"/>
      <c r="AZV499" s="36"/>
      <c r="AZW499" s="36"/>
      <c r="AZX499" s="36"/>
      <c r="AZY499" s="36"/>
      <c r="AZZ499" s="36"/>
      <c r="BAA499" s="36"/>
      <c r="BAB499" s="36"/>
      <c r="BAC499" s="36"/>
      <c r="BAD499" s="36"/>
      <c r="BAE499" s="36"/>
      <c r="BAF499" s="36"/>
      <c r="BAG499" s="36"/>
      <c r="BAH499" s="36"/>
      <c r="BAI499" s="36"/>
      <c r="BAJ499" s="36"/>
      <c r="BAK499" s="36"/>
      <c r="BAL499" s="36"/>
      <c r="BAM499" s="36"/>
      <c r="BAN499" s="36"/>
      <c r="BAO499" s="36"/>
      <c r="BAP499" s="36"/>
      <c r="BAQ499" s="36"/>
      <c r="BAR499" s="36"/>
      <c r="BAS499" s="36"/>
      <c r="BAT499" s="36"/>
      <c r="BAU499" s="36"/>
      <c r="BAV499" s="36"/>
      <c r="BAW499" s="36"/>
      <c r="BAX499" s="36"/>
      <c r="BAY499" s="36"/>
      <c r="BAZ499" s="36"/>
      <c r="BBA499" s="36"/>
      <c r="BBB499" s="36"/>
      <c r="BBC499" s="36"/>
      <c r="BBD499" s="36"/>
      <c r="BBE499" s="36"/>
      <c r="BBF499" s="36"/>
      <c r="BBG499" s="36"/>
      <c r="BBH499" s="36"/>
      <c r="BBI499" s="36"/>
      <c r="BBJ499" s="36"/>
      <c r="BBK499" s="36"/>
      <c r="BBL499" s="36"/>
      <c r="BBM499" s="36"/>
      <c r="BBN499" s="36"/>
      <c r="BBO499" s="36"/>
      <c r="BBP499" s="36"/>
      <c r="BBQ499" s="36"/>
      <c r="BBR499" s="36"/>
      <c r="BBS499" s="36"/>
      <c r="BBT499" s="36"/>
      <c r="BBU499" s="36"/>
      <c r="BBV499" s="36"/>
      <c r="BBW499" s="36"/>
      <c r="BBX499" s="36"/>
      <c r="BBY499" s="36"/>
      <c r="BBZ499" s="36"/>
      <c r="BCA499" s="36"/>
      <c r="BCB499" s="36"/>
      <c r="BCC499" s="36"/>
      <c r="BCD499" s="36"/>
      <c r="BCE499" s="36"/>
      <c r="BCF499" s="36"/>
      <c r="BCG499" s="36"/>
      <c r="BCH499" s="36"/>
      <c r="BCI499" s="36"/>
      <c r="BCJ499" s="36"/>
      <c r="BCK499" s="36"/>
      <c r="BCL499" s="36"/>
      <c r="BCM499" s="36"/>
      <c r="BCN499" s="36"/>
      <c r="BCO499" s="36"/>
      <c r="BCP499" s="36"/>
      <c r="BCQ499" s="36"/>
      <c r="BCR499" s="36"/>
      <c r="BCS499" s="36"/>
      <c r="BCT499" s="36"/>
      <c r="BCU499" s="36"/>
      <c r="BCV499" s="36"/>
      <c r="BCW499" s="36"/>
      <c r="BCX499" s="36"/>
      <c r="BCY499" s="36"/>
      <c r="BCZ499" s="36"/>
      <c r="BDA499" s="36"/>
      <c r="BDB499" s="36"/>
      <c r="BDC499" s="36"/>
      <c r="BDD499" s="36"/>
      <c r="BDE499" s="36"/>
      <c r="BDF499" s="36"/>
      <c r="BDG499" s="36"/>
      <c r="BDH499" s="36"/>
      <c r="BDI499" s="36"/>
      <c r="BDJ499" s="36"/>
      <c r="BDK499" s="36"/>
      <c r="BDL499" s="36"/>
      <c r="BDM499" s="36"/>
      <c r="BDN499" s="36"/>
      <c r="BDO499" s="36"/>
      <c r="BDP499" s="36"/>
      <c r="BDQ499" s="36"/>
      <c r="BDR499" s="36"/>
      <c r="BDS499" s="36"/>
      <c r="BDT499" s="36"/>
      <c r="BDU499" s="36"/>
      <c r="BDV499" s="36"/>
      <c r="BDW499" s="36"/>
      <c r="BDX499" s="36"/>
      <c r="BDY499" s="36"/>
      <c r="BDZ499" s="36"/>
      <c r="BEA499" s="36"/>
      <c r="BEB499" s="36"/>
      <c r="BEC499" s="36"/>
      <c r="BED499" s="36"/>
      <c r="BEE499" s="36"/>
      <c r="BEF499" s="36"/>
      <c r="BEG499" s="36"/>
      <c r="BEH499" s="36"/>
      <c r="BEI499" s="36"/>
      <c r="BEJ499" s="36"/>
      <c r="BEK499" s="36"/>
      <c r="BEL499" s="36"/>
      <c r="BEM499" s="36"/>
      <c r="BEN499" s="36"/>
      <c r="BEO499" s="36"/>
      <c r="BEP499" s="36"/>
      <c r="BEQ499" s="36"/>
      <c r="BER499" s="36"/>
      <c r="BES499" s="36"/>
      <c r="BET499" s="36"/>
      <c r="BEU499" s="36"/>
      <c r="BEV499" s="36"/>
      <c r="BEW499" s="36"/>
      <c r="BEX499" s="36"/>
      <c r="BEY499" s="36"/>
      <c r="BEZ499" s="36"/>
      <c r="BFA499" s="36"/>
      <c r="BFB499" s="36"/>
      <c r="BFC499" s="36"/>
      <c r="BFD499" s="36"/>
      <c r="BFE499" s="36"/>
      <c r="BFF499" s="36"/>
      <c r="BFG499" s="36"/>
      <c r="BFH499" s="36"/>
      <c r="BFI499" s="36"/>
      <c r="BFJ499" s="36"/>
      <c r="BFK499" s="36"/>
      <c r="BFL499" s="36"/>
      <c r="BFM499" s="36"/>
      <c r="BFN499" s="36"/>
      <c r="BFO499" s="36"/>
      <c r="BFP499" s="36"/>
      <c r="BFQ499" s="36"/>
      <c r="BFR499" s="36"/>
      <c r="BFS499" s="36"/>
      <c r="BFT499" s="36"/>
      <c r="BFU499" s="36"/>
      <c r="BFV499" s="36"/>
      <c r="BFW499" s="36"/>
      <c r="BFX499" s="36"/>
      <c r="BFY499" s="36"/>
      <c r="BFZ499" s="36"/>
      <c r="BGA499" s="36"/>
      <c r="BGB499" s="36"/>
      <c r="BGC499" s="36"/>
      <c r="BGD499" s="36"/>
      <c r="BGE499" s="36"/>
      <c r="BGF499" s="36"/>
      <c r="BGG499" s="36"/>
      <c r="BGH499" s="36"/>
      <c r="BGI499" s="36"/>
      <c r="BGJ499" s="36"/>
      <c r="BGK499" s="36"/>
      <c r="BGL499" s="36"/>
      <c r="BGM499" s="36"/>
      <c r="BGN499" s="36"/>
      <c r="BGO499" s="36"/>
      <c r="BGP499" s="36"/>
      <c r="BGQ499" s="36"/>
      <c r="BGR499" s="36"/>
      <c r="BGS499" s="36"/>
      <c r="BGT499" s="36"/>
      <c r="BGU499" s="36"/>
      <c r="BGV499" s="36"/>
      <c r="BGW499" s="36"/>
      <c r="BGX499" s="36"/>
      <c r="BGY499" s="36"/>
      <c r="BGZ499" s="36"/>
      <c r="BHA499" s="36"/>
      <c r="BHB499" s="36"/>
      <c r="BHC499" s="36"/>
      <c r="BHD499" s="36"/>
      <c r="BHE499" s="36"/>
      <c r="BHF499" s="36"/>
      <c r="BHG499" s="36"/>
      <c r="BHH499" s="36"/>
      <c r="BHI499" s="36"/>
      <c r="BHJ499" s="36"/>
      <c r="BHK499" s="36"/>
      <c r="BHL499" s="36"/>
      <c r="BHM499" s="36"/>
      <c r="BHN499" s="36"/>
      <c r="BHO499" s="36"/>
      <c r="BHP499" s="36"/>
      <c r="BHQ499" s="36"/>
      <c r="BHR499" s="36"/>
      <c r="BHS499" s="36"/>
      <c r="BHT499" s="36"/>
      <c r="BHU499" s="36"/>
      <c r="BHV499" s="36"/>
      <c r="BHW499" s="36"/>
      <c r="BHX499" s="36"/>
      <c r="BHY499" s="36"/>
      <c r="BHZ499" s="36"/>
      <c r="BIA499" s="36"/>
      <c r="BIB499" s="36"/>
      <c r="BIC499" s="36"/>
      <c r="BID499" s="36"/>
      <c r="BIE499" s="36"/>
      <c r="BIF499" s="36"/>
      <c r="BIG499" s="36"/>
      <c r="BIH499" s="36"/>
      <c r="BII499" s="36"/>
      <c r="BIJ499" s="36"/>
      <c r="BIK499" s="36"/>
      <c r="BIL499" s="36"/>
      <c r="BIM499" s="36"/>
      <c r="BIN499" s="36"/>
      <c r="BIO499" s="36"/>
      <c r="BIP499" s="36"/>
      <c r="BIQ499" s="36"/>
      <c r="BIR499" s="36"/>
      <c r="BIS499" s="36"/>
      <c r="BIT499" s="36"/>
      <c r="BIU499" s="36"/>
      <c r="BIV499" s="36"/>
      <c r="BIW499" s="36"/>
      <c r="BIX499" s="36"/>
      <c r="BIY499" s="36"/>
      <c r="BIZ499" s="36"/>
      <c r="BJA499" s="36"/>
      <c r="BJB499" s="36"/>
      <c r="BJC499" s="36"/>
      <c r="BJD499" s="36"/>
      <c r="BJE499" s="36"/>
      <c r="BJF499" s="36"/>
      <c r="BJG499" s="36"/>
      <c r="BJH499" s="36"/>
      <c r="BJI499" s="36"/>
      <c r="BJJ499" s="36"/>
      <c r="BJK499" s="36"/>
      <c r="BJL499" s="36"/>
      <c r="BJM499" s="36"/>
      <c r="BJN499" s="36"/>
      <c r="BJO499" s="36"/>
      <c r="BJP499" s="36"/>
      <c r="BJQ499" s="36"/>
      <c r="BJR499" s="36"/>
      <c r="BJS499" s="36"/>
      <c r="BJT499" s="36"/>
      <c r="BJU499" s="36"/>
      <c r="BJV499" s="36"/>
      <c r="BJW499" s="36"/>
      <c r="BJX499" s="36"/>
      <c r="BJY499" s="36"/>
      <c r="BJZ499" s="36"/>
      <c r="BKA499" s="36"/>
      <c r="BKB499" s="36"/>
      <c r="BKC499" s="36"/>
      <c r="BKD499" s="36"/>
      <c r="BKE499" s="36"/>
      <c r="BKF499" s="36"/>
      <c r="BKG499" s="36"/>
      <c r="BKH499" s="36"/>
      <c r="BKI499" s="36"/>
      <c r="BKJ499" s="36"/>
      <c r="BKK499" s="36"/>
      <c r="BKL499" s="36"/>
      <c r="BKM499" s="36"/>
      <c r="BKN499" s="36"/>
      <c r="BKO499" s="36"/>
      <c r="BKP499" s="36"/>
      <c r="BKQ499" s="36"/>
      <c r="BKR499" s="36"/>
      <c r="BKS499" s="36"/>
      <c r="BKT499" s="36"/>
      <c r="BKU499" s="36"/>
      <c r="BKV499" s="36"/>
      <c r="BKW499" s="36"/>
      <c r="BKX499" s="36"/>
      <c r="BKY499" s="36"/>
      <c r="BKZ499" s="36"/>
      <c r="BLA499" s="36"/>
      <c r="BLB499" s="36"/>
      <c r="BLC499" s="36"/>
      <c r="BLD499" s="36"/>
      <c r="BLE499" s="36"/>
      <c r="BLF499" s="36"/>
      <c r="BLG499" s="36"/>
      <c r="BLH499" s="36"/>
      <c r="BLI499" s="36"/>
      <c r="BLJ499" s="36"/>
      <c r="BLK499" s="36"/>
      <c r="BLL499" s="36"/>
      <c r="BLM499" s="36"/>
      <c r="BLN499" s="36"/>
      <c r="BLO499" s="36"/>
      <c r="BLP499" s="36"/>
      <c r="BLQ499" s="36"/>
      <c r="BLR499" s="36"/>
      <c r="BLS499" s="36"/>
      <c r="BLT499" s="36"/>
      <c r="BLU499" s="36"/>
      <c r="BLV499" s="36"/>
      <c r="BLW499" s="36"/>
      <c r="BLX499" s="36"/>
      <c r="BLY499" s="36"/>
      <c r="BLZ499" s="36"/>
      <c r="BMA499" s="36"/>
      <c r="BMB499" s="36"/>
      <c r="BMC499" s="36"/>
      <c r="BMD499" s="36"/>
      <c r="BME499" s="36"/>
      <c r="BMF499" s="36"/>
      <c r="BMG499" s="36"/>
      <c r="BMH499" s="36"/>
      <c r="BMI499" s="36"/>
      <c r="BMJ499" s="36"/>
      <c r="BMK499" s="36"/>
      <c r="BML499" s="36"/>
      <c r="BMM499" s="36"/>
      <c r="BMN499" s="36"/>
      <c r="BMO499" s="36"/>
      <c r="BMP499" s="36"/>
      <c r="BMQ499" s="36"/>
      <c r="BMR499" s="36"/>
      <c r="BMS499" s="36"/>
      <c r="BMT499" s="36"/>
      <c r="BMU499" s="36"/>
      <c r="BMV499" s="36"/>
      <c r="BMW499" s="36"/>
      <c r="BMX499" s="36"/>
      <c r="BMY499" s="36"/>
      <c r="BMZ499" s="36"/>
      <c r="BNA499" s="36"/>
      <c r="BNB499" s="36"/>
      <c r="BNC499" s="36"/>
      <c r="BND499" s="36"/>
      <c r="BNE499" s="36"/>
      <c r="BNF499" s="36"/>
      <c r="BNG499" s="36"/>
      <c r="BNH499" s="36"/>
      <c r="BNI499" s="36"/>
      <c r="BNJ499" s="36"/>
      <c r="BNK499" s="36"/>
      <c r="BNL499" s="36"/>
      <c r="BNM499" s="36"/>
      <c r="BNN499" s="36"/>
      <c r="BNO499" s="36"/>
      <c r="BNP499" s="36"/>
      <c r="BNQ499" s="36"/>
      <c r="BNR499" s="36"/>
      <c r="BNS499" s="36"/>
      <c r="BNT499" s="36"/>
      <c r="BNU499" s="36"/>
      <c r="BNV499" s="36"/>
      <c r="BNW499" s="36"/>
      <c r="BNX499" s="36"/>
      <c r="BNY499" s="36"/>
      <c r="BNZ499" s="36"/>
      <c r="BOA499" s="36"/>
      <c r="BOB499" s="36"/>
      <c r="BOC499" s="36"/>
      <c r="BOD499" s="36"/>
      <c r="BOE499" s="36"/>
      <c r="BOF499" s="36"/>
      <c r="BOG499" s="36"/>
      <c r="BOH499" s="36"/>
      <c r="BOI499" s="36"/>
      <c r="BOJ499" s="36"/>
      <c r="BOK499" s="36"/>
      <c r="BOL499" s="36"/>
      <c r="BOM499" s="36"/>
      <c r="BON499" s="36"/>
      <c r="BOO499" s="36"/>
      <c r="BOP499" s="36"/>
      <c r="BOQ499" s="36"/>
      <c r="BOR499" s="36"/>
      <c r="BOS499" s="36"/>
      <c r="BOT499" s="36"/>
      <c r="BOU499" s="36"/>
      <c r="BOV499" s="36"/>
      <c r="BOW499" s="36"/>
      <c r="BOX499" s="36"/>
      <c r="BOY499" s="36"/>
      <c r="BOZ499" s="36"/>
      <c r="BPA499" s="36"/>
      <c r="BPB499" s="36"/>
      <c r="BPC499" s="36"/>
      <c r="BPD499" s="36"/>
      <c r="BPE499" s="36"/>
      <c r="BPF499" s="36"/>
      <c r="BPG499" s="36"/>
      <c r="BPH499" s="36"/>
      <c r="BPI499" s="36"/>
      <c r="BPJ499" s="36"/>
      <c r="BPK499" s="36"/>
      <c r="BPL499" s="36"/>
      <c r="BPM499" s="36"/>
      <c r="BPN499" s="36"/>
      <c r="BPO499" s="36"/>
      <c r="BPP499" s="36"/>
      <c r="BPQ499" s="36"/>
      <c r="BPR499" s="36"/>
      <c r="BPS499" s="36"/>
      <c r="BPT499" s="36"/>
      <c r="BPU499" s="36"/>
      <c r="BPV499" s="36"/>
      <c r="BPW499" s="36"/>
      <c r="BPX499" s="36"/>
      <c r="BPY499" s="36"/>
      <c r="BPZ499" s="36"/>
      <c r="BQA499" s="36"/>
      <c r="BQB499" s="36"/>
      <c r="BQC499" s="36"/>
      <c r="BQD499" s="36"/>
      <c r="BQE499" s="36"/>
      <c r="BQF499" s="36"/>
      <c r="BQG499" s="36"/>
      <c r="BQH499" s="36"/>
      <c r="BQI499" s="36"/>
      <c r="BQJ499" s="36"/>
      <c r="BQK499" s="36"/>
      <c r="BQL499" s="36"/>
      <c r="BQM499" s="36"/>
      <c r="BQN499" s="36"/>
      <c r="BQO499" s="36"/>
      <c r="BQP499" s="36"/>
      <c r="BQQ499" s="36"/>
      <c r="BQR499" s="36"/>
      <c r="BQS499" s="36"/>
      <c r="BQT499" s="36"/>
      <c r="BQU499" s="36"/>
      <c r="BQV499" s="36"/>
      <c r="BQW499" s="36"/>
      <c r="BQX499" s="36"/>
      <c r="BQY499" s="36"/>
      <c r="BQZ499" s="36"/>
      <c r="BRA499" s="36"/>
      <c r="BRB499" s="36"/>
      <c r="BRC499" s="36"/>
      <c r="BRD499" s="36"/>
      <c r="BRE499" s="36"/>
      <c r="BRF499" s="36"/>
      <c r="BRG499" s="36"/>
      <c r="BRH499" s="36"/>
      <c r="BRI499" s="36"/>
      <c r="BRJ499" s="36"/>
      <c r="BRK499" s="36"/>
      <c r="BRL499" s="36"/>
      <c r="BRM499" s="36"/>
      <c r="BRN499" s="36"/>
      <c r="BRO499" s="36"/>
      <c r="BRP499" s="36"/>
      <c r="BRQ499" s="36"/>
      <c r="BRR499" s="36"/>
      <c r="BRS499" s="36"/>
      <c r="BRT499" s="36"/>
      <c r="BRU499" s="36"/>
      <c r="BRV499" s="36"/>
      <c r="BRW499" s="36"/>
      <c r="BRX499" s="36"/>
      <c r="BRY499" s="36"/>
      <c r="BRZ499" s="36"/>
      <c r="BSA499" s="36"/>
      <c r="BSB499" s="36"/>
      <c r="BSC499" s="36"/>
      <c r="BSD499" s="36"/>
      <c r="BSE499" s="36"/>
      <c r="BSF499" s="36"/>
      <c r="BSG499" s="36"/>
      <c r="BSH499" s="36"/>
      <c r="BSI499" s="36"/>
      <c r="BSJ499" s="36"/>
      <c r="BSK499" s="36"/>
      <c r="BSL499" s="36"/>
      <c r="BSM499" s="36"/>
      <c r="BSN499" s="36"/>
      <c r="BSO499" s="36"/>
      <c r="BSP499" s="36"/>
      <c r="BSQ499" s="36"/>
      <c r="BSR499" s="36"/>
      <c r="BSS499" s="36"/>
      <c r="BST499" s="36"/>
      <c r="BSU499" s="36"/>
      <c r="BSV499" s="36"/>
      <c r="BSW499" s="36"/>
      <c r="BSX499" s="36"/>
      <c r="BSY499" s="36"/>
      <c r="BSZ499" s="36"/>
      <c r="BTA499" s="36"/>
      <c r="BTB499" s="36"/>
      <c r="BTC499" s="36"/>
      <c r="BTD499" s="36"/>
      <c r="BTE499" s="36"/>
      <c r="BTF499" s="36"/>
      <c r="BTG499" s="36"/>
      <c r="BTH499" s="36"/>
      <c r="BTI499" s="36"/>
      <c r="BTJ499" s="36"/>
      <c r="BTK499" s="36"/>
      <c r="BTL499" s="36"/>
      <c r="BTM499" s="36"/>
      <c r="BTN499" s="36"/>
      <c r="BTO499" s="36"/>
      <c r="BTP499" s="36"/>
      <c r="BTQ499" s="36"/>
      <c r="BTR499" s="36"/>
      <c r="BTS499" s="36"/>
      <c r="BTT499" s="36"/>
      <c r="BTU499" s="36"/>
      <c r="BTV499" s="36"/>
      <c r="BTW499" s="36"/>
      <c r="BTX499" s="36"/>
      <c r="BTY499" s="36"/>
      <c r="BTZ499" s="36"/>
      <c r="BUA499" s="36"/>
      <c r="BUB499" s="36"/>
      <c r="BUC499" s="36"/>
      <c r="BUD499" s="36"/>
      <c r="BUE499" s="36"/>
      <c r="BUF499" s="36"/>
      <c r="BUG499" s="36"/>
      <c r="BUH499" s="36"/>
      <c r="BUI499" s="36"/>
      <c r="BUJ499" s="36"/>
      <c r="BUK499" s="36"/>
      <c r="BUL499" s="36"/>
      <c r="BUM499" s="36"/>
      <c r="BUN499" s="36"/>
      <c r="BUO499" s="36"/>
      <c r="BUP499" s="36"/>
      <c r="BUQ499" s="36"/>
      <c r="BUR499" s="36"/>
      <c r="BUS499" s="36"/>
      <c r="BUT499" s="36"/>
      <c r="BUU499" s="36"/>
      <c r="BUV499" s="36"/>
      <c r="BUW499" s="36"/>
      <c r="BUX499" s="36"/>
      <c r="BUY499" s="36"/>
      <c r="BUZ499" s="36"/>
      <c r="BVA499" s="36"/>
      <c r="BVB499" s="36"/>
      <c r="BVC499" s="36"/>
      <c r="BVD499" s="36"/>
      <c r="BVE499" s="36"/>
      <c r="BVF499" s="36"/>
      <c r="BVG499" s="36"/>
      <c r="BVH499" s="36"/>
      <c r="BVI499" s="36"/>
      <c r="BVJ499" s="36"/>
      <c r="BVK499" s="36"/>
      <c r="BVL499" s="36"/>
      <c r="BVM499" s="36"/>
      <c r="BVN499" s="36"/>
      <c r="BVO499" s="36"/>
      <c r="BVP499" s="36"/>
      <c r="BVQ499" s="36"/>
      <c r="BVR499" s="36"/>
      <c r="BVS499" s="36"/>
      <c r="BVT499" s="36"/>
      <c r="BVU499" s="36"/>
      <c r="BVV499" s="36"/>
      <c r="BVW499" s="36"/>
      <c r="BVX499" s="36"/>
      <c r="BVY499" s="36"/>
      <c r="BVZ499" s="36"/>
      <c r="BWA499" s="36"/>
      <c r="BWB499" s="36"/>
      <c r="BWC499" s="36"/>
      <c r="BWD499" s="36"/>
      <c r="BWE499" s="36"/>
      <c r="BWF499" s="36"/>
      <c r="BWG499" s="36"/>
      <c r="BWH499" s="36"/>
      <c r="BWI499" s="36"/>
      <c r="BWJ499" s="36"/>
      <c r="BWK499" s="36"/>
      <c r="BWL499" s="36"/>
      <c r="BWM499" s="36"/>
      <c r="BWN499" s="36"/>
      <c r="BWO499" s="36"/>
      <c r="BWP499" s="36"/>
      <c r="BWQ499" s="36"/>
      <c r="BWR499" s="36"/>
      <c r="BWS499" s="36"/>
      <c r="BWT499" s="36"/>
      <c r="BWU499" s="36"/>
      <c r="BWV499" s="36"/>
      <c r="BWW499" s="36"/>
      <c r="BWX499" s="36"/>
      <c r="BWY499" s="36"/>
      <c r="BWZ499" s="36"/>
      <c r="BXA499" s="36"/>
      <c r="BXB499" s="36"/>
      <c r="BXC499" s="36"/>
      <c r="BXD499" s="36"/>
      <c r="BXE499" s="36"/>
      <c r="BXF499" s="36"/>
      <c r="BXG499" s="36"/>
      <c r="BXH499" s="36"/>
      <c r="BXI499" s="36"/>
      <c r="BXJ499" s="36"/>
      <c r="BXK499" s="36"/>
      <c r="BXL499" s="36"/>
      <c r="BXM499" s="36"/>
      <c r="BXN499" s="36"/>
      <c r="BXO499" s="36"/>
      <c r="BXP499" s="36"/>
      <c r="BXQ499" s="36"/>
      <c r="BXR499" s="36"/>
      <c r="BXS499" s="36"/>
      <c r="BXT499" s="36"/>
      <c r="BXU499" s="36"/>
      <c r="BXV499" s="36"/>
      <c r="BXW499" s="36"/>
      <c r="BXX499" s="36"/>
      <c r="BXY499" s="36"/>
      <c r="BXZ499" s="36"/>
      <c r="BYA499" s="36"/>
      <c r="BYB499" s="36"/>
      <c r="BYC499" s="36"/>
      <c r="BYD499" s="36"/>
      <c r="BYE499" s="36"/>
      <c r="BYF499" s="36"/>
      <c r="BYG499" s="36"/>
      <c r="BYH499" s="36"/>
      <c r="BYI499" s="36"/>
      <c r="BYJ499" s="36"/>
      <c r="BYK499" s="36"/>
      <c r="BYL499" s="36"/>
      <c r="BYM499" s="36"/>
      <c r="BYN499" s="36"/>
      <c r="BYO499" s="36"/>
      <c r="BYP499" s="36"/>
      <c r="BYQ499" s="36"/>
      <c r="BYR499" s="36"/>
      <c r="BYS499" s="36"/>
      <c r="BYT499" s="36"/>
      <c r="BYU499" s="36"/>
      <c r="BYV499" s="36"/>
      <c r="BYW499" s="36"/>
      <c r="BYX499" s="36"/>
      <c r="BYY499" s="36"/>
      <c r="BYZ499" s="36"/>
      <c r="BZA499" s="36"/>
      <c r="BZB499" s="36"/>
      <c r="BZC499" s="36"/>
      <c r="BZD499" s="36"/>
      <c r="BZE499" s="36"/>
      <c r="BZF499" s="36"/>
      <c r="BZG499" s="36"/>
      <c r="BZH499" s="36"/>
      <c r="BZI499" s="36"/>
      <c r="BZJ499" s="36"/>
      <c r="BZK499" s="36"/>
      <c r="BZL499" s="36"/>
      <c r="BZM499" s="36"/>
      <c r="BZN499" s="36"/>
      <c r="BZO499" s="36"/>
      <c r="BZP499" s="36"/>
      <c r="BZQ499" s="36"/>
      <c r="BZR499" s="36"/>
      <c r="BZS499" s="36"/>
      <c r="BZT499" s="36"/>
      <c r="BZU499" s="36"/>
      <c r="BZV499" s="36"/>
      <c r="BZW499" s="36"/>
      <c r="BZX499" s="36"/>
      <c r="BZY499" s="36"/>
      <c r="BZZ499" s="36"/>
      <c r="CAA499" s="36"/>
      <c r="CAB499" s="36"/>
      <c r="CAC499" s="36"/>
      <c r="CAD499" s="36"/>
      <c r="CAE499" s="36"/>
      <c r="CAF499" s="36"/>
      <c r="CAG499" s="36"/>
      <c r="CAH499" s="36"/>
      <c r="CAI499" s="36"/>
      <c r="CAJ499" s="36"/>
      <c r="CAK499" s="36"/>
      <c r="CAL499" s="36"/>
      <c r="CAM499" s="36"/>
      <c r="CAN499" s="36"/>
      <c r="CAO499" s="36"/>
      <c r="CAP499" s="36"/>
      <c r="CAQ499" s="36"/>
      <c r="CAR499" s="36"/>
      <c r="CAS499" s="36"/>
      <c r="CAT499" s="36"/>
      <c r="CAU499" s="36"/>
      <c r="CAV499" s="36"/>
      <c r="CAW499" s="36"/>
      <c r="CAX499" s="36"/>
      <c r="CAY499" s="36"/>
      <c r="CAZ499" s="36"/>
      <c r="CBA499" s="36"/>
      <c r="CBB499" s="36"/>
      <c r="CBC499" s="36"/>
      <c r="CBD499" s="36"/>
      <c r="CBE499" s="36"/>
      <c r="CBF499" s="36"/>
      <c r="CBG499" s="36"/>
      <c r="CBH499" s="36"/>
      <c r="CBI499" s="36"/>
      <c r="CBJ499" s="36"/>
      <c r="CBK499" s="36"/>
      <c r="CBL499" s="36"/>
      <c r="CBM499" s="36"/>
      <c r="CBN499" s="36"/>
      <c r="CBO499" s="36"/>
      <c r="CBP499" s="36"/>
      <c r="CBQ499" s="36"/>
      <c r="CBR499" s="36"/>
      <c r="CBS499" s="36"/>
      <c r="CBT499" s="36"/>
      <c r="CBU499" s="36"/>
      <c r="CBV499" s="36"/>
      <c r="CBW499" s="36"/>
      <c r="CBX499" s="36"/>
      <c r="CBY499" s="36"/>
      <c r="CBZ499" s="36"/>
      <c r="CCA499" s="36"/>
      <c r="CCB499" s="36"/>
      <c r="CCC499" s="36"/>
      <c r="CCD499" s="36"/>
      <c r="CCE499" s="36"/>
      <c r="CCF499" s="36"/>
      <c r="CCG499" s="36"/>
      <c r="CCH499" s="36"/>
      <c r="CCI499" s="36"/>
      <c r="CCJ499" s="36"/>
      <c r="CCK499" s="36"/>
      <c r="CCL499" s="36"/>
      <c r="CCM499" s="36"/>
      <c r="CCN499" s="36"/>
      <c r="CCO499" s="36"/>
      <c r="CCP499" s="36"/>
      <c r="CCQ499" s="36"/>
      <c r="CCR499" s="36"/>
      <c r="CCS499" s="36"/>
      <c r="CCT499" s="36"/>
      <c r="CCU499" s="36"/>
      <c r="CCV499" s="36"/>
      <c r="CCW499" s="36"/>
      <c r="CCX499" s="36"/>
      <c r="CCY499" s="36"/>
      <c r="CCZ499" s="36"/>
      <c r="CDA499" s="36"/>
      <c r="CDB499" s="36"/>
      <c r="CDC499" s="36"/>
      <c r="CDD499" s="36"/>
      <c r="CDE499" s="36"/>
      <c r="CDF499" s="36"/>
      <c r="CDG499" s="36"/>
      <c r="CDH499" s="36"/>
      <c r="CDI499" s="36"/>
      <c r="CDJ499" s="36"/>
      <c r="CDK499" s="36"/>
      <c r="CDL499" s="36"/>
      <c r="CDM499" s="36"/>
      <c r="CDN499" s="36"/>
      <c r="CDO499" s="36"/>
      <c r="CDP499" s="36"/>
      <c r="CDQ499" s="36"/>
      <c r="CDR499" s="36"/>
      <c r="CDS499" s="36"/>
      <c r="CDT499" s="36"/>
      <c r="CDU499" s="36"/>
      <c r="CDV499" s="36"/>
      <c r="CDW499" s="36"/>
      <c r="CDX499" s="36"/>
      <c r="CDY499" s="36"/>
      <c r="CDZ499" s="36"/>
      <c r="CEA499" s="36"/>
      <c r="CEB499" s="36"/>
      <c r="CEC499" s="36"/>
      <c r="CED499" s="36"/>
      <c r="CEE499" s="36"/>
      <c r="CEF499" s="36"/>
      <c r="CEG499" s="36"/>
      <c r="CEH499" s="36"/>
      <c r="CEI499" s="36"/>
      <c r="CEJ499" s="36"/>
      <c r="CEK499" s="36"/>
      <c r="CEL499" s="36"/>
      <c r="CEM499" s="36"/>
      <c r="CEN499" s="36"/>
      <c r="CEO499" s="36"/>
      <c r="CEP499" s="36"/>
      <c r="CEQ499" s="36"/>
      <c r="CER499" s="36"/>
      <c r="CES499" s="36"/>
      <c r="CET499" s="36"/>
      <c r="CEU499" s="36"/>
      <c r="CEV499" s="36"/>
      <c r="CEW499" s="36"/>
      <c r="CEX499" s="36"/>
      <c r="CEY499" s="36"/>
      <c r="CEZ499" s="36"/>
      <c r="CFA499" s="36"/>
      <c r="CFB499" s="36"/>
      <c r="CFC499" s="36"/>
      <c r="CFD499" s="36"/>
      <c r="CFE499" s="36"/>
      <c r="CFF499" s="36"/>
      <c r="CFG499" s="36"/>
      <c r="CFH499" s="36"/>
      <c r="CFI499" s="36"/>
      <c r="CFJ499" s="36"/>
      <c r="CFK499" s="36"/>
      <c r="CFL499" s="36"/>
      <c r="CFM499" s="36"/>
      <c r="CFN499" s="36"/>
      <c r="CFO499" s="36"/>
      <c r="CFP499" s="36"/>
      <c r="CFQ499" s="36"/>
      <c r="CFR499" s="36"/>
      <c r="CFS499" s="36"/>
      <c r="CFT499" s="36"/>
      <c r="CFU499" s="36"/>
      <c r="CFV499" s="36"/>
      <c r="CFW499" s="36"/>
      <c r="CFX499" s="36"/>
      <c r="CFY499" s="36"/>
      <c r="CFZ499" s="36"/>
      <c r="CGA499" s="36"/>
      <c r="CGB499" s="36"/>
      <c r="CGC499" s="36"/>
      <c r="CGD499" s="36"/>
      <c r="CGE499" s="36"/>
      <c r="CGF499" s="36"/>
      <c r="CGG499" s="36"/>
      <c r="CGH499" s="36"/>
      <c r="CGI499" s="36"/>
      <c r="CGJ499" s="36"/>
      <c r="CGK499" s="36"/>
      <c r="CGL499" s="36"/>
      <c r="CGM499" s="36"/>
      <c r="CGN499" s="36"/>
      <c r="CGO499" s="36"/>
      <c r="CGP499" s="36"/>
      <c r="CGQ499" s="36"/>
      <c r="CGR499" s="36"/>
      <c r="CGS499" s="36"/>
      <c r="CGT499" s="36"/>
      <c r="CGU499" s="36"/>
      <c r="CGV499" s="36"/>
      <c r="CGW499" s="36"/>
      <c r="CGX499" s="36"/>
      <c r="CGY499" s="36"/>
      <c r="CGZ499" s="36"/>
      <c r="CHA499" s="36"/>
      <c r="CHB499" s="36"/>
      <c r="CHC499" s="36"/>
      <c r="CHD499" s="36"/>
      <c r="CHE499" s="36"/>
      <c r="CHF499" s="36"/>
      <c r="CHG499" s="36"/>
      <c r="CHH499" s="36"/>
      <c r="CHI499" s="36"/>
      <c r="CHJ499" s="36"/>
      <c r="CHK499" s="36"/>
      <c r="CHL499" s="36"/>
      <c r="CHM499" s="36"/>
      <c r="CHN499" s="36"/>
      <c r="CHO499" s="36"/>
      <c r="CHP499" s="36"/>
      <c r="CHQ499" s="36"/>
      <c r="CHR499" s="36"/>
      <c r="CHS499" s="36"/>
      <c r="CHT499" s="36"/>
      <c r="CHU499" s="36"/>
      <c r="CHV499" s="36"/>
      <c r="CHW499" s="36"/>
      <c r="CHX499" s="36"/>
      <c r="CHY499" s="36"/>
      <c r="CHZ499" s="36"/>
      <c r="CIA499" s="36"/>
      <c r="CIB499" s="36"/>
      <c r="CIC499" s="36"/>
      <c r="CID499" s="36"/>
      <c r="CIE499" s="36"/>
      <c r="CIF499" s="36"/>
      <c r="CIG499" s="36"/>
      <c r="CIH499" s="36"/>
      <c r="CII499" s="36"/>
      <c r="CIJ499" s="36"/>
      <c r="CIK499" s="36"/>
      <c r="CIL499" s="36"/>
      <c r="CIM499" s="36"/>
      <c r="CIN499" s="36"/>
      <c r="CIO499" s="36"/>
      <c r="CIP499" s="36"/>
      <c r="CIQ499" s="36"/>
      <c r="CIR499" s="36"/>
      <c r="CIS499" s="36"/>
      <c r="CIT499" s="36"/>
      <c r="CIU499" s="36"/>
      <c r="CIV499" s="36"/>
      <c r="CIW499" s="36"/>
      <c r="CIX499" s="36"/>
      <c r="CIY499" s="36"/>
      <c r="CIZ499" s="36"/>
      <c r="CJA499" s="36"/>
      <c r="CJB499" s="36"/>
      <c r="CJC499" s="36"/>
      <c r="CJD499" s="36"/>
      <c r="CJE499" s="36"/>
      <c r="CJF499" s="36"/>
      <c r="CJG499" s="36"/>
      <c r="CJH499" s="36"/>
      <c r="CJI499" s="36"/>
      <c r="CJJ499" s="36"/>
      <c r="CJK499" s="36"/>
      <c r="CJL499" s="36"/>
      <c r="CJM499" s="36"/>
      <c r="CJN499" s="36"/>
      <c r="CJO499" s="36"/>
      <c r="CJP499" s="36"/>
      <c r="CJQ499" s="36"/>
      <c r="CJR499" s="36"/>
      <c r="CJS499" s="36"/>
      <c r="CJT499" s="36"/>
      <c r="CJU499" s="36"/>
      <c r="CJV499" s="36"/>
      <c r="CJW499" s="36"/>
      <c r="CJX499" s="36"/>
      <c r="CJY499" s="36"/>
      <c r="CJZ499" s="36"/>
      <c r="CKA499" s="36"/>
      <c r="CKB499" s="36"/>
      <c r="CKC499" s="36"/>
      <c r="CKD499" s="36"/>
      <c r="CKE499" s="36"/>
      <c r="CKF499" s="36"/>
      <c r="CKG499" s="36"/>
      <c r="CKH499" s="36"/>
      <c r="CKI499" s="36"/>
      <c r="CKJ499" s="36"/>
      <c r="CKK499" s="36"/>
      <c r="CKL499" s="36"/>
      <c r="CKM499" s="36"/>
      <c r="CKN499" s="36"/>
      <c r="CKO499" s="36"/>
      <c r="CKP499" s="36"/>
      <c r="CKQ499" s="36"/>
      <c r="CKR499" s="36"/>
      <c r="CKS499" s="36"/>
      <c r="CKT499" s="36"/>
      <c r="CKU499" s="36"/>
      <c r="CKV499" s="36"/>
      <c r="CKW499" s="36"/>
      <c r="CKX499" s="36"/>
      <c r="CKY499" s="36"/>
      <c r="CKZ499" s="36"/>
      <c r="CLA499" s="36"/>
      <c r="CLB499" s="36"/>
      <c r="CLC499" s="36"/>
      <c r="CLD499" s="36"/>
      <c r="CLE499" s="36"/>
      <c r="CLF499" s="36"/>
      <c r="CLG499" s="36"/>
      <c r="CLH499" s="36"/>
      <c r="CLI499" s="36"/>
      <c r="CLJ499" s="36"/>
      <c r="CLK499" s="36"/>
      <c r="CLL499" s="36"/>
      <c r="CLM499" s="36"/>
      <c r="CLN499" s="36"/>
      <c r="CLO499" s="36"/>
      <c r="CLP499" s="36"/>
      <c r="CLQ499" s="36"/>
      <c r="CLR499" s="36"/>
      <c r="CLS499" s="36"/>
      <c r="CLT499" s="36"/>
      <c r="CLU499" s="36"/>
      <c r="CLV499" s="36"/>
      <c r="CLW499" s="36"/>
      <c r="CLX499" s="36"/>
      <c r="CLY499" s="36"/>
      <c r="CLZ499" s="36"/>
      <c r="CMA499" s="36"/>
      <c r="CMB499" s="36"/>
      <c r="CMC499" s="36"/>
      <c r="CMD499" s="36"/>
      <c r="CME499" s="36"/>
      <c r="CMF499" s="36"/>
      <c r="CMG499" s="36"/>
      <c r="CMH499" s="36"/>
      <c r="CMI499" s="36"/>
      <c r="CMJ499" s="36"/>
      <c r="CMK499" s="36"/>
      <c r="CML499" s="36"/>
      <c r="CMM499" s="36"/>
      <c r="CMN499" s="36"/>
      <c r="CMO499" s="36"/>
      <c r="CMP499" s="36"/>
      <c r="CMQ499" s="36"/>
      <c r="CMR499" s="36"/>
      <c r="CMS499" s="36"/>
      <c r="CMT499" s="36"/>
      <c r="CMU499" s="36"/>
      <c r="CMV499" s="36"/>
      <c r="CMW499" s="36"/>
      <c r="CMX499" s="36"/>
      <c r="CMY499" s="36"/>
      <c r="CMZ499" s="36"/>
      <c r="CNA499" s="36"/>
      <c r="CNB499" s="36"/>
      <c r="CNC499" s="36"/>
      <c r="CND499" s="36"/>
      <c r="CNE499" s="36"/>
      <c r="CNF499" s="36"/>
      <c r="CNG499" s="36"/>
      <c r="CNH499" s="36"/>
      <c r="CNI499" s="36"/>
      <c r="CNJ499" s="36"/>
      <c r="CNK499" s="36"/>
      <c r="CNL499" s="36"/>
      <c r="CNM499" s="36"/>
      <c r="CNN499" s="36"/>
      <c r="CNO499" s="36"/>
      <c r="CNP499" s="36"/>
      <c r="CNQ499" s="36"/>
      <c r="CNR499" s="36"/>
      <c r="CNS499" s="36"/>
      <c r="CNT499" s="36"/>
      <c r="CNU499" s="36"/>
      <c r="CNV499" s="36"/>
      <c r="CNW499" s="36"/>
      <c r="CNX499" s="36"/>
      <c r="CNY499" s="36"/>
      <c r="CNZ499" s="36"/>
      <c r="COA499" s="36"/>
      <c r="COB499" s="36"/>
      <c r="COC499" s="36"/>
      <c r="COD499" s="36"/>
      <c r="COE499" s="36"/>
      <c r="COF499" s="36"/>
      <c r="COG499" s="36"/>
      <c r="COH499" s="36"/>
      <c r="COI499" s="36"/>
      <c r="COJ499" s="36"/>
      <c r="COK499" s="36"/>
      <c r="COL499" s="36"/>
      <c r="COM499" s="36"/>
      <c r="CON499" s="36"/>
      <c r="COO499" s="36"/>
      <c r="COP499" s="36"/>
      <c r="COQ499" s="36"/>
      <c r="COR499" s="36"/>
      <c r="COS499" s="36"/>
      <c r="COT499" s="36"/>
      <c r="COU499" s="36"/>
      <c r="COV499" s="36"/>
      <c r="COW499" s="36"/>
      <c r="COX499" s="36"/>
      <c r="COY499" s="36"/>
      <c r="COZ499" s="36"/>
      <c r="CPA499" s="36"/>
      <c r="CPB499" s="36"/>
      <c r="CPC499" s="36"/>
      <c r="CPD499" s="36"/>
      <c r="CPE499" s="36"/>
      <c r="CPF499" s="36"/>
      <c r="CPG499" s="36"/>
      <c r="CPH499" s="36"/>
      <c r="CPI499" s="36"/>
      <c r="CPJ499" s="36"/>
      <c r="CPK499" s="36"/>
      <c r="CPL499" s="36"/>
      <c r="CPM499" s="36"/>
      <c r="CPN499" s="36"/>
      <c r="CPO499" s="36"/>
      <c r="CPP499" s="36"/>
      <c r="CPQ499" s="36"/>
      <c r="CPR499" s="36"/>
      <c r="CPS499" s="36"/>
      <c r="CPT499" s="36"/>
      <c r="CPU499" s="36"/>
      <c r="CPV499" s="36"/>
      <c r="CPW499" s="36"/>
      <c r="CPX499" s="36"/>
      <c r="CPY499" s="36"/>
      <c r="CPZ499" s="36"/>
      <c r="CQA499" s="36"/>
      <c r="CQB499" s="36"/>
      <c r="CQC499" s="36"/>
      <c r="CQD499" s="36"/>
      <c r="CQE499" s="36"/>
      <c r="CQF499" s="36"/>
      <c r="CQG499" s="36"/>
      <c r="CQH499" s="36"/>
      <c r="CQI499" s="36"/>
      <c r="CQJ499" s="36"/>
      <c r="CQK499" s="36"/>
      <c r="CQL499" s="36"/>
      <c r="CQM499" s="36"/>
      <c r="CQN499" s="36"/>
      <c r="CQO499" s="36"/>
      <c r="CQP499" s="36"/>
      <c r="CQQ499" s="36"/>
      <c r="CQR499" s="36"/>
      <c r="CQS499" s="36"/>
      <c r="CQT499" s="36"/>
      <c r="CQU499" s="36"/>
      <c r="CQV499" s="36"/>
      <c r="CQW499" s="36"/>
      <c r="CQX499" s="36"/>
      <c r="CQY499" s="36"/>
      <c r="CQZ499" s="36"/>
      <c r="CRA499" s="36"/>
      <c r="CRB499" s="36"/>
      <c r="CRC499" s="36"/>
      <c r="CRD499" s="36"/>
      <c r="CRE499" s="36"/>
      <c r="CRF499" s="36"/>
      <c r="CRG499" s="36"/>
      <c r="CRH499" s="36"/>
      <c r="CRI499" s="36"/>
      <c r="CRJ499" s="36"/>
      <c r="CRK499" s="36"/>
      <c r="CRL499" s="36"/>
      <c r="CRM499" s="36"/>
      <c r="CRN499" s="36"/>
      <c r="CRO499" s="36"/>
      <c r="CRP499" s="36"/>
      <c r="CRQ499" s="36"/>
      <c r="CRR499" s="36"/>
      <c r="CRS499" s="36"/>
      <c r="CRT499" s="36"/>
      <c r="CRU499" s="36"/>
      <c r="CRV499" s="36"/>
      <c r="CRW499" s="36"/>
      <c r="CRX499" s="36"/>
      <c r="CRY499" s="36"/>
      <c r="CRZ499" s="36"/>
      <c r="CSA499" s="36"/>
      <c r="CSB499" s="36"/>
      <c r="CSC499" s="36"/>
      <c r="CSD499" s="36"/>
      <c r="CSE499" s="36"/>
      <c r="CSF499" s="36"/>
      <c r="CSG499" s="36"/>
      <c r="CSH499" s="36"/>
      <c r="CSI499" s="36"/>
      <c r="CSJ499" s="36"/>
      <c r="CSK499" s="36"/>
      <c r="CSL499" s="36"/>
      <c r="CSM499" s="36"/>
      <c r="CSN499" s="36"/>
      <c r="CSO499" s="36"/>
      <c r="CSP499" s="36"/>
      <c r="CSQ499" s="36"/>
      <c r="CSR499" s="36"/>
      <c r="CSS499" s="36"/>
      <c r="CST499" s="36"/>
      <c r="CSU499" s="36"/>
      <c r="CSV499" s="36"/>
      <c r="CSW499" s="36"/>
      <c r="CSX499" s="36"/>
      <c r="CSY499" s="36"/>
      <c r="CSZ499" s="36"/>
      <c r="CTA499" s="36"/>
      <c r="CTB499" s="36"/>
      <c r="CTC499" s="36"/>
      <c r="CTD499" s="36"/>
      <c r="CTE499" s="36"/>
      <c r="CTF499" s="36"/>
      <c r="CTG499" s="36"/>
      <c r="CTH499" s="36"/>
      <c r="CTI499" s="36"/>
      <c r="CTJ499" s="36"/>
      <c r="CTK499" s="36"/>
      <c r="CTL499" s="36"/>
      <c r="CTM499" s="36"/>
      <c r="CTN499" s="36"/>
      <c r="CTO499" s="36"/>
      <c r="CTP499" s="36"/>
      <c r="CTQ499" s="36"/>
      <c r="CTR499" s="36"/>
      <c r="CTS499" s="36"/>
      <c r="CTT499" s="36"/>
      <c r="CTU499" s="36"/>
      <c r="CTV499" s="36"/>
      <c r="CTW499" s="36"/>
      <c r="CTX499" s="36"/>
      <c r="CTY499" s="36"/>
      <c r="CTZ499" s="36"/>
      <c r="CUA499" s="36"/>
      <c r="CUB499" s="36"/>
      <c r="CUC499" s="36"/>
      <c r="CUD499" s="36"/>
      <c r="CUE499" s="36"/>
      <c r="CUF499" s="36"/>
      <c r="CUG499" s="36"/>
      <c r="CUH499" s="36"/>
      <c r="CUI499" s="36"/>
      <c r="CUJ499" s="36"/>
      <c r="CUK499" s="36"/>
      <c r="CUL499" s="36"/>
      <c r="CUM499" s="36"/>
      <c r="CUN499" s="36"/>
      <c r="CUO499" s="36"/>
      <c r="CUP499" s="36"/>
      <c r="CUQ499" s="36"/>
      <c r="CUR499" s="36"/>
      <c r="CUS499" s="36"/>
      <c r="CUT499" s="36"/>
      <c r="CUU499" s="36"/>
      <c r="CUV499" s="36"/>
      <c r="CUW499" s="36"/>
      <c r="CUX499" s="36"/>
      <c r="CUY499" s="36"/>
      <c r="CUZ499" s="36"/>
      <c r="CVA499" s="36"/>
      <c r="CVB499" s="36"/>
      <c r="CVC499" s="36"/>
      <c r="CVD499" s="36"/>
      <c r="CVE499" s="36"/>
      <c r="CVF499" s="36"/>
      <c r="CVG499" s="36"/>
      <c r="CVH499" s="36"/>
      <c r="CVI499" s="36"/>
      <c r="CVJ499" s="36"/>
      <c r="CVK499" s="36"/>
      <c r="CVL499" s="36"/>
      <c r="CVM499" s="36"/>
      <c r="CVN499" s="36"/>
      <c r="CVO499" s="36"/>
      <c r="CVP499" s="36"/>
      <c r="CVQ499" s="36"/>
      <c r="CVR499" s="36"/>
      <c r="CVS499" s="36"/>
      <c r="CVT499" s="36"/>
      <c r="CVU499" s="36"/>
      <c r="CVV499" s="36"/>
      <c r="CVW499" s="36"/>
      <c r="CVX499" s="36"/>
      <c r="CVY499" s="36"/>
      <c r="CVZ499" s="36"/>
      <c r="CWA499" s="36"/>
      <c r="CWB499" s="36"/>
      <c r="CWC499" s="36"/>
      <c r="CWD499" s="36"/>
      <c r="CWE499" s="36"/>
      <c r="CWF499" s="36"/>
      <c r="CWG499" s="36"/>
      <c r="CWH499" s="36"/>
      <c r="CWI499" s="36"/>
      <c r="CWJ499" s="36"/>
      <c r="CWK499" s="36"/>
      <c r="CWL499" s="36"/>
      <c r="CWM499" s="36"/>
      <c r="CWN499" s="36"/>
      <c r="CWO499" s="36"/>
      <c r="CWP499" s="36"/>
      <c r="CWQ499" s="36"/>
      <c r="CWR499" s="36"/>
      <c r="CWS499" s="36"/>
      <c r="CWT499" s="36"/>
      <c r="CWU499" s="36"/>
      <c r="CWV499" s="36"/>
      <c r="CWW499" s="36"/>
      <c r="CWX499" s="36"/>
      <c r="CWY499" s="36"/>
      <c r="CWZ499" s="36"/>
      <c r="CXA499" s="36"/>
      <c r="CXB499" s="36"/>
      <c r="CXC499" s="36"/>
      <c r="CXD499" s="36"/>
      <c r="CXE499" s="36"/>
      <c r="CXF499" s="36"/>
      <c r="CXG499" s="36"/>
      <c r="CXH499" s="36"/>
      <c r="CXI499" s="36"/>
      <c r="CXJ499" s="36"/>
      <c r="CXK499" s="36"/>
      <c r="CXL499" s="36"/>
      <c r="CXM499" s="36"/>
      <c r="CXN499" s="36"/>
      <c r="CXO499" s="36"/>
      <c r="CXP499" s="36"/>
      <c r="CXQ499" s="36"/>
      <c r="CXR499" s="36"/>
      <c r="CXS499" s="36"/>
      <c r="CXT499" s="36"/>
      <c r="CXU499" s="36"/>
      <c r="CXV499" s="36"/>
      <c r="CXW499" s="36"/>
      <c r="CXX499" s="36"/>
      <c r="CXY499" s="36"/>
      <c r="CXZ499" s="36"/>
      <c r="CYA499" s="36"/>
      <c r="CYB499" s="36"/>
      <c r="CYC499" s="36"/>
      <c r="CYD499" s="36"/>
      <c r="CYE499" s="36"/>
      <c r="CYF499" s="36"/>
      <c r="CYG499" s="36"/>
      <c r="CYH499" s="36"/>
      <c r="CYI499" s="36"/>
      <c r="CYJ499" s="36"/>
      <c r="CYK499" s="36"/>
      <c r="CYL499" s="36"/>
      <c r="CYM499" s="36"/>
      <c r="CYN499" s="36"/>
      <c r="CYO499" s="36"/>
      <c r="CYP499" s="36"/>
      <c r="CYQ499" s="36"/>
      <c r="CYR499" s="36"/>
      <c r="CYS499" s="36"/>
      <c r="CYT499" s="36"/>
      <c r="CYU499" s="36"/>
      <c r="CYV499" s="36"/>
      <c r="CYW499" s="36"/>
      <c r="CYX499" s="36"/>
      <c r="CYY499" s="36"/>
      <c r="CYZ499" s="36"/>
      <c r="CZA499" s="36"/>
      <c r="CZB499" s="36"/>
      <c r="CZC499" s="36"/>
      <c r="CZD499" s="36"/>
      <c r="CZE499" s="36"/>
      <c r="CZF499" s="36"/>
      <c r="CZG499" s="36"/>
      <c r="CZH499" s="36"/>
      <c r="CZI499" s="36"/>
      <c r="CZJ499" s="36"/>
      <c r="CZK499" s="36"/>
      <c r="CZL499" s="36"/>
      <c r="CZM499" s="36"/>
      <c r="CZN499" s="36"/>
      <c r="CZO499" s="36"/>
      <c r="CZP499" s="36"/>
      <c r="CZQ499" s="36"/>
      <c r="CZR499" s="36"/>
      <c r="CZS499" s="36"/>
      <c r="CZT499" s="36"/>
      <c r="CZU499" s="36"/>
      <c r="CZV499" s="36"/>
      <c r="CZW499" s="36"/>
      <c r="CZX499" s="36"/>
      <c r="CZY499" s="36"/>
      <c r="CZZ499" s="36"/>
      <c r="DAA499" s="36"/>
      <c r="DAB499" s="36"/>
      <c r="DAC499" s="36"/>
      <c r="DAD499" s="36"/>
      <c r="DAE499" s="36"/>
      <c r="DAF499" s="36"/>
      <c r="DAG499" s="36"/>
      <c r="DAH499" s="36"/>
      <c r="DAI499" s="36"/>
      <c r="DAJ499" s="36"/>
      <c r="DAK499" s="36"/>
      <c r="DAL499" s="36"/>
      <c r="DAM499" s="36"/>
      <c r="DAN499" s="36"/>
      <c r="DAO499" s="36"/>
      <c r="DAP499" s="36"/>
      <c r="DAQ499" s="36"/>
      <c r="DAR499" s="36"/>
      <c r="DAS499" s="36"/>
      <c r="DAT499" s="36"/>
      <c r="DAU499" s="36"/>
      <c r="DAV499" s="36"/>
      <c r="DAW499" s="36"/>
      <c r="DAX499" s="36"/>
      <c r="DAY499" s="36"/>
      <c r="DAZ499" s="36"/>
      <c r="DBA499" s="36"/>
      <c r="DBB499" s="36"/>
      <c r="DBC499" s="36"/>
      <c r="DBD499" s="36"/>
      <c r="DBE499" s="36"/>
      <c r="DBF499" s="36"/>
      <c r="DBG499" s="36"/>
      <c r="DBH499" s="36"/>
      <c r="DBI499" s="36"/>
      <c r="DBJ499" s="36"/>
      <c r="DBK499" s="36"/>
      <c r="DBL499" s="36"/>
      <c r="DBM499" s="36"/>
      <c r="DBN499" s="36"/>
      <c r="DBO499" s="36"/>
      <c r="DBP499" s="36"/>
      <c r="DBQ499" s="36"/>
      <c r="DBR499" s="36"/>
      <c r="DBS499" s="36"/>
      <c r="DBT499" s="36"/>
      <c r="DBU499" s="36"/>
      <c r="DBV499" s="36"/>
      <c r="DBW499" s="36"/>
      <c r="DBX499" s="36"/>
      <c r="DBY499" s="36"/>
      <c r="DBZ499" s="36"/>
      <c r="DCA499" s="36"/>
      <c r="DCB499" s="36"/>
      <c r="DCC499" s="36"/>
      <c r="DCD499" s="36"/>
      <c r="DCE499" s="36"/>
      <c r="DCF499" s="36"/>
      <c r="DCG499" s="36"/>
      <c r="DCH499" s="36"/>
      <c r="DCI499" s="36"/>
      <c r="DCJ499" s="36"/>
      <c r="DCK499" s="36"/>
      <c r="DCL499" s="36"/>
      <c r="DCM499" s="36"/>
      <c r="DCN499" s="36"/>
      <c r="DCO499" s="36"/>
      <c r="DCP499" s="36"/>
      <c r="DCQ499" s="36"/>
      <c r="DCR499" s="36"/>
      <c r="DCS499" s="36"/>
      <c r="DCT499" s="36"/>
      <c r="DCU499" s="36"/>
      <c r="DCV499" s="36"/>
      <c r="DCW499" s="36"/>
      <c r="DCX499" s="36"/>
      <c r="DCY499" s="36"/>
      <c r="DCZ499" s="36"/>
      <c r="DDA499" s="36"/>
      <c r="DDB499" s="36"/>
      <c r="DDC499" s="36"/>
      <c r="DDD499" s="36"/>
      <c r="DDE499" s="36"/>
      <c r="DDF499" s="36"/>
      <c r="DDG499" s="36"/>
      <c r="DDH499" s="36"/>
      <c r="DDI499" s="36"/>
      <c r="DDJ499" s="36"/>
      <c r="DDK499" s="36"/>
      <c r="DDL499" s="36"/>
      <c r="DDM499" s="36"/>
      <c r="DDN499" s="36"/>
      <c r="DDO499" s="36"/>
      <c r="DDP499" s="36"/>
      <c r="DDQ499" s="36"/>
      <c r="DDR499" s="36"/>
      <c r="DDS499" s="36"/>
      <c r="DDT499" s="36"/>
      <c r="DDU499" s="36"/>
      <c r="DDV499" s="36"/>
      <c r="DDW499" s="36"/>
      <c r="DDX499" s="36"/>
      <c r="DDY499" s="36"/>
      <c r="DDZ499" s="36"/>
      <c r="DEA499" s="36"/>
      <c r="DEB499" s="36"/>
      <c r="DEC499" s="36"/>
      <c r="DED499" s="36"/>
      <c r="DEE499" s="36"/>
      <c r="DEF499" s="36"/>
      <c r="DEG499" s="36"/>
      <c r="DEH499" s="36"/>
      <c r="DEI499" s="36"/>
      <c r="DEJ499" s="36"/>
      <c r="DEK499" s="36"/>
      <c r="DEL499" s="36"/>
      <c r="DEM499" s="36"/>
      <c r="DEN499" s="36"/>
      <c r="DEO499" s="36"/>
      <c r="DEP499" s="36"/>
      <c r="DEQ499" s="36"/>
      <c r="DER499" s="36"/>
      <c r="DES499" s="36"/>
      <c r="DET499" s="36"/>
      <c r="DEU499" s="36"/>
      <c r="DEV499" s="36"/>
      <c r="DEW499" s="36"/>
      <c r="DEX499" s="36"/>
      <c r="DEY499" s="36"/>
      <c r="DEZ499" s="36"/>
      <c r="DFA499" s="36"/>
      <c r="DFB499" s="36"/>
      <c r="DFC499" s="36"/>
      <c r="DFD499" s="36"/>
      <c r="DFE499" s="36"/>
      <c r="DFF499" s="36"/>
      <c r="DFG499" s="36"/>
      <c r="DFH499" s="36"/>
      <c r="DFI499" s="36"/>
      <c r="DFJ499" s="36"/>
      <c r="DFK499" s="36"/>
      <c r="DFL499" s="36"/>
      <c r="DFM499" s="36"/>
      <c r="DFN499" s="36"/>
      <c r="DFO499" s="36"/>
      <c r="DFP499" s="36"/>
      <c r="DFQ499" s="36"/>
      <c r="DFR499" s="36"/>
      <c r="DFS499" s="36"/>
      <c r="DFT499" s="36"/>
      <c r="DFU499" s="36"/>
      <c r="DFV499" s="36"/>
      <c r="DFW499" s="36"/>
      <c r="DFX499" s="36"/>
      <c r="DFY499" s="36"/>
      <c r="DFZ499" s="36"/>
      <c r="DGA499" s="36"/>
      <c r="DGB499" s="36"/>
      <c r="DGC499" s="36"/>
      <c r="DGD499" s="36"/>
      <c r="DGE499" s="36"/>
      <c r="DGF499" s="36"/>
      <c r="DGG499" s="36"/>
      <c r="DGH499" s="36"/>
      <c r="DGI499" s="36"/>
      <c r="DGJ499" s="36"/>
      <c r="DGK499" s="36"/>
      <c r="DGL499" s="36"/>
      <c r="DGM499" s="36"/>
      <c r="DGN499" s="36"/>
      <c r="DGO499" s="36"/>
      <c r="DGP499" s="36"/>
      <c r="DGQ499" s="36"/>
      <c r="DGR499" s="36"/>
      <c r="DGS499" s="36"/>
      <c r="DGT499" s="36"/>
      <c r="DGU499" s="36"/>
      <c r="DGV499" s="36"/>
      <c r="DGW499" s="36"/>
      <c r="DGX499" s="36"/>
      <c r="DGY499" s="36"/>
      <c r="DGZ499" s="36"/>
      <c r="DHA499" s="36"/>
      <c r="DHB499" s="36"/>
      <c r="DHC499" s="36"/>
      <c r="DHD499" s="36"/>
      <c r="DHE499" s="36"/>
      <c r="DHF499" s="36"/>
      <c r="DHG499" s="36"/>
      <c r="DHH499" s="36"/>
      <c r="DHI499" s="36"/>
      <c r="DHJ499" s="36"/>
      <c r="DHK499" s="36"/>
      <c r="DHL499" s="36"/>
      <c r="DHM499" s="36"/>
      <c r="DHN499" s="36"/>
      <c r="DHO499" s="36"/>
      <c r="DHP499" s="36"/>
      <c r="DHQ499" s="36"/>
      <c r="DHR499" s="36"/>
      <c r="DHS499" s="36"/>
      <c r="DHT499" s="36"/>
      <c r="DHU499" s="36"/>
      <c r="DHV499" s="36"/>
      <c r="DHW499" s="36"/>
      <c r="DHX499" s="36"/>
      <c r="DHY499" s="36"/>
      <c r="DHZ499" s="36"/>
      <c r="DIA499" s="36"/>
      <c r="DIB499" s="36"/>
      <c r="DIC499" s="36"/>
      <c r="DID499" s="36"/>
      <c r="DIE499" s="36"/>
      <c r="DIF499" s="36"/>
      <c r="DIG499" s="36"/>
      <c r="DIH499" s="36"/>
      <c r="DII499" s="36"/>
      <c r="DIJ499" s="36"/>
      <c r="DIK499" s="36"/>
      <c r="DIL499" s="36"/>
      <c r="DIM499" s="36"/>
      <c r="DIN499" s="36"/>
      <c r="DIO499" s="36"/>
      <c r="DIP499" s="36"/>
      <c r="DIQ499" s="36"/>
      <c r="DIR499" s="36"/>
      <c r="DIS499" s="36"/>
      <c r="DIT499" s="36"/>
      <c r="DIU499" s="36"/>
      <c r="DIV499" s="36"/>
      <c r="DIW499" s="36"/>
      <c r="DIX499" s="36"/>
      <c r="DIY499" s="36"/>
      <c r="DIZ499" s="36"/>
      <c r="DJA499" s="36"/>
      <c r="DJB499" s="36"/>
      <c r="DJC499" s="36"/>
      <c r="DJD499" s="36"/>
      <c r="DJE499" s="36"/>
      <c r="DJF499" s="36"/>
      <c r="DJG499" s="36"/>
      <c r="DJH499" s="36"/>
      <c r="DJI499" s="36"/>
      <c r="DJJ499" s="36"/>
      <c r="DJK499" s="36"/>
      <c r="DJL499" s="36"/>
      <c r="DJM499" s="36"/>
      <c r="DJN499" s="36"/>
      <c r="DJO499" s="36"/>
      <c r="DJP499" s="36"/>
      <c r="DJQ499" s="36"/>
      <c r="DJR499" s="36"/>
      <c r="DJS499" s="36"/>
      <c r="DJT499" s="36"/>
      <c r="DJU499" s="36"/>
      <c r="DJV499" s="36"/>
      <c r="DJW499" s="36"/>
      <c r="DJX499" s="36"/>
      <c r="DJY499" s="36"/>
      <c r="DJZ499" s="36"/>
      <c r="DKA499" s="36"/>
      <c r="DKB499" s="36"/>
      <c r="DKC499" s="36"/>
      <c r="DKD499" s="36"/>
      <c r="DKE499" s="36"/>
      <c r="DKF499" s="36"/>
      <c r="DKG499" s="36"/>
      <c r="DKH499" s="36"/>
      <c r="DKI499" s="36"/>
      <c r="DKJ499" s="36"/>
      <c r="DKK499" s="36"/>
      <c r="DKL499" s="36"/>
      <c r="DKM499" s="36"/>
      <c r="DKN499" s="36"/>
      <c r="DKO499" s="36"/>
      <c r="DKP499" s="36"/>
      <c r="DKQ499" s="36"/>
      <c r="DKR499" s="36"/>
      <c r="DKS499" s="36"/>
      <c r="DKT499" s="36"/>
      <c r="DKU499" s="36"/>
      <c r="DKV499" s="36"/>
      <c r="DKW499" s="36"/>
      <c r="DKX499" s="36"/>
      <c r="DKY499" s="36"/>
      <c r="DKZ499" s="36"/>
      <c r="DLA499" s="36"/>
      <c r="DLB499" s="36"/>
      <c r="DLC499" s="36"/>
      <c r="DLD499" s="36"/>
      <c r="DLE499" s="36"/>
      <c r="DLF499" s="36"/>
      <c r="DLG499" s="36"/>
      <c r="DLH499" s="36"/>
      <c r="DLI499" s="36"/>
      <c r="DLJ499" s="36"/>
      <c r="DLK499" s="36"/>
      <c r="DLL499" s="36"/>
      <c r="DLM499" s="36"/>
      <c r="DLN499" s="36"/>
      <c r="DLO499" s="36"/>
      <c r="DLP499" s="36"/>
      <c r="DLQ499" s="36"/>
      <c r="DLR499" s="36"/>
      <c r="DLS499" s="36"/>
      <c r="DLT499" s="36"/>
      <c r="DLU499" s="36"/>
      <c r="DLV499" s="36"/>
      <c r="DLW499" s="36"/>
      <c r="DLX499" s="36"/>
      <c r="DLY499" s="36"/>
      <c r="DLZ499" s="36"/>
      <c r="DMA499" s="36"/>
      <c r="DMB499" s="36"/>
      <c r="DMC499" s="36"/>
      <c r="DMD499" s="36"/>
      <c r="DME499" s="36"/>
      <c r="DMF499" s="36"/>
      <c r="DMG499" s="36"/>
      <c r="DMH499" s="36"/>
      <c r="DMI499" s="36"/>
      <c r="DMJ499" s="36"/>
      <c r="DMK499" s="36"/>
      <c r="DML499" s="36"/>
      <c r="DMM499" s="36"/>
      <c r="DMN499" s="36"/>
      <c r="DMO499" s="36"/>
      <c r="DMP499" s="36"/>
      <c r="DMQ499" s="36"/>
      <c r="DMR499" s="36"/>
      <c r="DMS499" s="36"/>
      <c r="DMT499" s="36"/>
      <c r="DMU499" s="36"/>
      <c r="DMV499" s="36"/>
      <c r="DMW499" s="36"/>
      <c r="DMX499" s="36"/>
      <c r="DMY499" s="36"/>
      <c r="DMZ499" s="36"/>
      <c r="DNA499" s="36"/>
      <c r="DNB499" s="36"/>
      <c r="DNC499" s="36"/>
      <c r="DND499" s="36"/>
      <c r="DNE499" s="36"/>
      <c r="DNF499" s="36"/>
      <c r="DNG499" s="36"/>
      <c r="DNH499" s="36"/>
      <c r="DNI499" s="36"/>
      <c r="DNJ499" s="36"/>
      <c r="DNK499" s="36"/>
      <c r="DNL499" s="36"/>
      <c r="DNM499" s="36"/>
      <c r="DNN499" s="36"/>
      <c r="DNO499" s="36"/>
      <c r="DNP499" s="36"/>
      <c r="DNQ499" s="36"/>
      <c r="DNR499" s="36"/>
      <c r="DNS499" s="36"/>
      <c r="DNT499" s="36"/>
      <c r="DNU499" s="36"/>
      <c r="DNV499" s="36"/>
      <c r="DNW499" s="36"/>
      <c r="DNX499" s="36"/>
      <c r="DNY499" s="36"/>
      <c r="DNZ499" s="36"/>
      <c r="DOA499" s="36"/>
      <c r="DOB499" s="36"/>
      <c r="DOC499" s="36"/>
      <c r="DOD499" s="36"/>
      <c r="DOE499" s="36"/>
      <c r="DOF499" s="36"/>
      <c r="DOG499" s="36"/>
      <c r="DOH499" s="36"/>
      <c r="DOI499" s="36"/>
      <c r="DOJ499" s="36"/>
      <c r="DOK499" s="36"/>
      <c r="DOL499" s="36"/>
      <c r="DOM499" s="36"/>
      <c r="DON499" s="36"/>
      <c r="DOO499" s="36"/>
      <c r="DOP499" s="36"/>
      <c r="DOQ499" s="36"/>
      <c r="DOR499" s="36"/>
      <c r="DOS499" s="36"/>
      <c r="DOT499" s="36"/>
      <c r="DOU499" s="36"/>
      <c r="DOV499" s="36"/>
      <c r="DOW499" s="36"/>
      <c r="DOX499" s="36"/>
      <c r="DOY499" s="36"/>
      <c r="DOZ499" s="36"/>
      <c r="DPA499" s="36"/>
      <c r="DPB499" s="36"/>
      <c r="DPC499" s="36"/>
      <c r="DPD499" s="36"/>
      <c r="DPE499" s="36"/>
      <c r="DPF499" s="36"/>
      <c r="DPG499" s="36"/>
      <c r="DPH499" s="36"/>
      <c r="DPI499" s="36"/>
      <c r="DPJ499" s="36"/>
      <c r="DPK499" s="36"/>
      <c r="DPL499" s="36"/>
      <c r="DPM499" s="36"/>
      <c r="DPN499" s="36"/>
      <c r="DPO499" s="36"/>
      <c r="DPP499" s="36"/>
      <c r="DPQ499" s="36"/>
      <c r="DPR499" s="36"/>
      <c r="DPS499" s="36"/>
      <c r="DPT499" s="36"/>
      <c r="DPU499" s="36"/>
      <c r="DPV499" s="36"/>
      <c r="DPW499" s="36"/>
      <c r="DPX499" s="36"/>
      <c r="DPY499" s="36"/>
      <c r="DPZ499" s="36"/>
      <c r="DQA499" s="36"/>
      <c r="DQB499" s="36"/>
      <c r="DQC499" s="36"/>
      <c r="DQD499" s="36"/>
      <c r="DQE499" s="36"/>
      <c r="DQF499" s="36"/>
      <c r="DQG499" s="36"/>
      <c r="DQH499" s="36"/>
      <c r="DQI499" s="36"/>
      <c r="DQJ499" s="36"/>
      <c r="DQK499" s="36"/>
      <c r="DQL499" s="36"/>
      <c r="DQM499" s="36"/>
      <c r="DQN499" s="36"/>
      <c r="DQO499" s="36"/>
      <c r="DQP499" s="36"/>
      <c r="DQQ499" s="36"/>
      <c r="DQR499" s="36"/>
      <c r="DQS499" s="36"/>
      <c r="DQT499" s="36"/>
      <c r="DQU499" s="36"/>
      <c r="DQV499" s="36"/>
      <c r="DQW499" s="36"/>
      <c r="DQX499" s="36"/>
      <c r="DQY499" s="36"/>
      <c r="DQZ499" s="36"/>
      <c r="DRA499" s="36"/>
      <c r="DRB499" s="36"/>
      <c r="DRC499" s="36"/>
      <c r="DRD499" s="36"/>
      <c r="DRE499" s="36"/>
      <c r="DRF499" s="36"/>
      <c r="DRG499" s="36"/>
      <c r="DRH499" s="36"/>
      <c r="DRI499" s="36"/>
      <c r="DRJ499" s="36"/>
      <c r="DRK499" s="36"/>
      <c r="DRL499" s="36"/>
      <c r="DRM499" s="36"/>
      <c r="DRN499" s="36"/>
      <c r="DRO499" s="36"/>
      <c r="DRP499" s="36"/>
      <c r="DRQ499" s="36"/>
      <c r="DRR499" s="36"/>
      <c r="DRS499" s="36"/>
      <c r="DRT499" s="36"/>
      <c r="DRU499" s="36"/>
      <c r="DRV499" s="36"/>
      <c r="DRW499" s="36"/>
      <c r="DRX499" s="36"/>
      <c r="DRY499" s="36"/>
      <c r="DRZ499" s="36"/>
      <c r="DSA499" s="36"/>
      <c r="DSB499" s="36"/>
      <c r="DSC499" s="36"/>
      <c r="DSD499" s="36"/>
      <c r="DSE499" s="36"/>
      <c r="DSF499" s="36"/>
      <c r="DSG499" s="36"/>
      <c r="DSH499" s="36"/>
      <c r="DSI499" s="36"/>
      <c r="DSJ499" s="36"/>
      <c r="DSK499" s="36"/>
      <c r="DSL499" s="36"/>
      <c r="DSM499" s="36"/>
      <c r="DSN499" s="36"/>
      <c r="DSO499" s="36"/>
      <c r="DSP499" s="36"/>
      <c r="DSQ499" s="36"/>
      <c r="DSR499" s="36"/>
      <c r="DSS499" s="36"/>
      <c r="DST499" s="36"/>
      <c r="DSU499" s="36"/>
      <c r="DSV499" s="36"/>
      <c r="DSW499" s="36"/>
      <c r="DSX499" s="36"/>
      <c r="DSY499" s="36"/>
      <c r="DSZ499" s="36"/>
      <c r="DTA499" s="36"/>
      <c r="DTB499" s="36"/>
      <c r="DTC499" s="36"/>
      <c r="DTD499" s="36"/>
      <c r="DTE499" s="36"/>
      <c r="DTF499" s="36"/>
      <c r="DTG499" s="36"/>
      <c r="DTH499" s="36"/>
      <c r="DTI499" s="36"/>
      <c r="DTJ499" s="36"/>
      <c r="DTK499" s="36"/>
      <c r="DTL499" s="36"/>
      <c r="DTM499" s="36"/>
      <c r="DTN499" s="36"/>
      <c r="DTO499" s="36"/>
      <c r="DTP499" s="36"/>
      <c r="DTQ499" s="36"/>
      <c r="DTR499" s="36"/>
      <c r="DTS499" s="36"/>
      <c r="DTT499" s="36"/>
      <c r="DTU499" s="36"/>
      <c r="DTV499" s="36"/>
      <c r="DTW499" s="36"/>
      <c r="DTX499" s="36"/>
      <c r="DTY499" s="36"/>
      <c r="DTZ499" s="36"/>
      <c r="DUA499" s="36"/>
      <c r="DUB499" s="36"/>
      <c r="DUC499" s="36"/>
      <c r="DUD499" s="36"/>
      <c r="DUE499" s="36"/>
      <c r="DUF499" s="36"/>
      <c r="DUG499" s="36"/>
      <c r="DUH499" s="36"/>
      <c r="DUI499" s="36"/>
      <c r="DUJ499" s="36"/>
      <c r="DUK499" s="36"/>
      <c r="DUL499" s="36"/>
      <c r="DUM499" s="36"/>
      <c r="DUN499" s="36"/>
      <c r="DUO499" s="36"/>
      <c r="DUP499" s="36"/>
      <c r="DUQ499" s="36"/>
      <c r="DUR499" s="36"/>
      <c r="DUS499" s="36"/>
      <c r="DUT499" s="36"/>
      <c r="DUU499" s="36"/>
      <c r="DUV499" s="36"/>
      <c r="DUW499" s="36"/>
      <c r="DUX499" s="36"/>
      <c r="DUY499" s="36"/>
      <c r="DUZ499" s="36"/>
      <c r="DVA499" s="36"/>
      <c r="DVB499" s="36"/>
      <c r="DVC499" s="36"/>
      <c r="DVD499" s="36"/>
      <c r="DVE499" s="36"/>
      <c r="DVF499" s="36"/>
      <c r="DVG499" s="36"/>
      <c r="DVH499" s="36"/>
      <c r="DVI499" s="36"/>
      <c r="DVJ499" s="36"/>
      <c r="DVK499" s="36"/>
      <c r="DVL499" s="36"/>
      <c r="DVM499" s="36"/>
      <c r="DVN499" s="36"/>
      <c r="DVO499" s="36"/>
      <c r="DVP499" s="36"/>
      <c r="DVQ499" s="36"/>
      <c r="DVR499" s="36"/>
      <c r="DVS499" s="36"/>
      <c r="DVT499" s="36"/>
      <c r="DVU499" s="36"/>
      <c r="DVV499" s="36"/>
      <c r="DVW499" s="36"/>
      <c r="DVX499" s="36"/>
      <c r="DVY499" s="36"/>
      <c r="DVZ499" s="36"/>
      <c r="DWA499" s="36"/>
      <c r="DWB499" s="36"/>
      <c r="DWC499" s="36"/>
      <c r="DWD499" s="36"/>
      <c r="DWE499" s="36"/>
      <c r="DWF499" s="36"/>
      <c r="DWG499" s="36"/>
      <c r="DWH499" s="36"/>
      <c r="DWI499" s="36"/>
      <c r="DWJ499" s="36"/>
      <c r="DWK499" s="36"/>
      <c r="DWL499" s="36"/>
      <c r="DWM499" s="36"/>
      <c r="DWN499" s="36"/>
      <c r="DWO499" s="36"/>
      <c r="DWP499" s="36"/>
      <c r="DWQ499" s="36"/>
      <c r="DWR499" s="36"/>
      <c r="DWS499" s="36"/>
      <c r="DWT499" s="36"/>
      <c r="DWU499" s="36"/>
      <c r="DWV499" s="36"/>
      <c r="DWW499" s="36"/>
      <c r="DWX499" s="36"/>
      <c r="DWY499" s="36"/>
      <c r="DWZ499" s="36"/>
      <c r="DXA499" s="36"/>
      <c r="DXB499" s="36"/>
      <c r="DXC499" s="36"/>
      <c r="DXD499" s="36"/>
      <c r="DXE499" s="36"/>
      <c r="DXF499" s="36"/>
      <c r="DXG499" s="36"/>
      <c r="DXH499" s="36"/>
      <c r="DXI499" s="36"/>
      <c r="DXJ499" s="36"/>
      <c r="DXK499" s="36"/>
      <c r="DXL499" s="36"/>
      <c r="DXM499" s="36"/>
      <c r="DXN499" s="36"/>
      <c r="DXO499" s="36"/>
      <c r="DXP499" s="36"/>
      <c r="DXQ499" s="36"/>
      <c r="DXR499" s="36"/>
      <c r="DXS499" s="36"/>
      <c r="DXT499" s="36"/>
      <c r="DXU499" s="36"/>
      <c r="DXV499" s="36"/>
      <c r="DXW499" s="36"/>
      <c r="DXX499" s="36"/>
      <c r="DXY499" s="36"/>
      <c r="DXZ499" s="36"/>
      <c r="DYA499" s="36"/>
      <c r="DYB499" s="36"/>
      <c r="DYC499" s="36"/>
      <c r="DYD499" s="36"/>
      <c r="DYE499" s="36"/>
      <c r="DYF499" s="36"/>
      <c r="DYG499" s="36"/>
      <c r="DYH499" s="36"/>
      <c r="DYI499" s="36"/>
      <c r="DYJ499" s="36"/>
      <c r="DYK499" s="36"/>
      <c r="DYL499" s="36"/>
      <c r="DYM499" s="36"/>
      <c r="DYN499" s="36"/>
      <c r="DYO499" s="36"/>
      <c r="DYP499" s="36"/>
      <c r="DYQ499" s="36"/>
      <c r="DYR499" s="36"/>
      <c r="DYS499" s="36"/>
      <c r="DYT499" s="36"/>
      <c r="DYU499" s="36"/>
      <c r="DYV499" s="36"/>
      <c r="DYW499" s="36"/>
      <c r="DYX499" s="36"/>
      <c r="DYY499" s="36"/>
      <c r="DYZ499" s="36"/>
      <c r="DZA499" s="36"/>
      <c r="DZB499" s="36"/>
      <c r="DZC499" s="36"/>
      <c r="DZD499" s="36"/>
      <c r="DZE499" s="36"/>
      <c r="DZF499" s="36"/>
      <c r="DZG499" s="36"/>
      <c r="DZH499" s="36"/>
      <c r="DZI499" s="36"/>
      <c r="DZJ499" s="36"/>
      <c r="DZK499" s="36"/>
      <c r="DZL499" s="36"/>
      <c r="DZM499" s="36"/>
      <c r="DZN499" s="36"/>
      <c r="DZO499" s="36"/>
      <c r="DZP499" s="36"/>
      <c r="DZQ499" s="36"/>
      <c r="DZR499" s="36"/>
      <c r="DZS499" s="36"/>
      <c r="DZT499" s="36"/>
      <c r="DZU499" s="36"/>
      <c r="DZV499" s="36"/>
      <c r="DZW499" s="36"/>
      <c r="DZX499" s="36"/>
      <c r="DZY499" s="36"/>
      <c r="DZZ499" s="36"/>
      <c r="EAA499" s="36"/>
      <c r="EAB499" s="36"/>
      <c r="EAC499" s="36"/>
      <c r="EAD499" s="36"/>
      <c r="EAE499" s="36"/>
      <c r="EAF499" s="36"/>
      <c r="EAG499" s="36"/>
      <c r="EAH499" s="36"/>
      <c r="EAI499" s="36"/>
      <c r="EAJ499" s="36"/>
      <c r="EAK499" s="36"/>
      <c r="EAL499" s="36"/>
      <c r="EAM499" s="36"/>
      <c r="EAN499" s="36"/>
      <c r="EAO499" s="36"/>
      <c r="EAP499" s="36"/>
      <c r="EAQ499" s="36"/>
      <c r="EAR499" s="36"/>
      <c r="EAS499" s="36"/>
      <c r="EAT499" s="36"/>
      <c r="EAU499" s="36"/>
      <c r="EAV499" s="36"/>
      <c r="EAW499" s="36"/>
      <c r="EAX499" s="36"/>
      <c r="EAY499" s="36"/>
      <c r="EAZ499" s="36"/>
      <c r="EBA499" s="36"/>
      <c r="EBB499" s="36"/>
      <c r="EBC499" s="36"/>
      <c r="EBD499" s="36"/>
      <c r="EBE499" s="36"/>
      <c r="EBF499" s="36"/>
      <c r="EBG499" s="36"/>
      <c r="EBH499" s="36"/>
      <c r="EBI499" s="36"/>
      <c r="EBJ499" s="36"/>
      <c r="EBK499" s="36"/>
      <c r="EBL499" s="36"/>
      <c r="EBM499" s="36"/>
      <c r="EBN499" s="36"/>
      <c r="EBO499" s="36"/>
      <c r="EBP499" s="36"/>
      <c r="EBQ499" s="36"/>
      <c r="EBR499" s="36"/>
      <c r="EBS499" s="36"/>
      <c r="EBT499" s="36"/>
      <c r="EBU499" s="36"/>
      <c r="EBV499" s="36"/>
      <c r="EBW499" s="36"/>
      <c r="EBX499" s="36"/>
      <c r="EBY499" s="36"/>
      <c r="EBZ499" s="36"/>
      <c r="ECA499" s="36"/>
      <c r="ECB499" s="36"/>
      <c r="ECC499" s="36"/>
      <c r="ECD499" s="36"/>
      <c r="ECE499" s="36"/>
      <c r="ECF499" s="36"/>
      <c r="ECG499" s="36"/>
      <c r="ECH499" s="36"/>
      <c r="ECI499" s="36"/>
      <c r="ECJ499" s="36"/>
      <c r="ECK499" s="36"/>
      <c r="ECL499" s="36"/>
      <c r="ECM499" s="36"/>
      <c r="ECN499" s="36"/>
      <c r="ECO499" s="36"/>
      <c r="ECP499" s="36"/>
      <c r="ECQ499" s="36"/>
      <c r="ECR499" s="36"/>
      <c r="ECS499" s="36"/>
      <c r="ECT499" s="36"/>
      <c r="ECU499" s="36"/>
      <c r="ECV499" s="36"/>
      <c r="ECW499" s="36"/>
      <c r="ECX499" s="36"/>
      <c r="ECY499" s="36"/>
      <c r="ECZ499" s="36"/>
      <c r="EDA499" s="36"/>
      <c r="EDB499" s="36"/>
      <c r="EDC499" s="36"/>
      <c r="EDD499" s="36"/>
      <c r="EDE499" s="36"/>
      <c r="EDF499" s="36"/>
      <c r="EDG499" s="36"/>
      <c r="EDH499" s="36"/>
      <c r="EDI499" s="36"/>
      <c r="EDJ499" s="36"/>
      <c r="EDK499" s="36"/>
      <c r="EDL499" s="36"/>
      <c r="EDM499" s="36"/>
      <c r="EDN499" s="36"/>
      <c r="EDO499" s="36"/>
      <c r="EDP499" s="36"/>
      <c r="EDQ499" s="36"/>
      <c r="EDR499" s="36"/>
      <c r="EDS499" s="36"/>
      <c r="EDT499" s="36"/>
      <c r="EDU499" s="36"/>
      <c r="EDV499" s="36"/>
      <c r="EDW499" s="36"/>
      <c r="EDX499" s="36"/>
      <c r="EDY499" s="36"/>
      <c r="EDZ499" s="36"/>
      <c r="EEA499" s="36"/>
      <c r="EEB499" s="36"/>
      <c r="EEC499" s="36"/>
      <c r="EED499" s="36"/>
      <c r="EEE499" s="36"/>
      <c r="EEF499" s="36"/>
      <c r="EEG499" s="36"/>
      <c r="EEH499" s="36"/>
      <c r="EEI499" s="36"/>
      <c r="EEJ499" s="36"/>
      <c r="EEK499" s="36"/>
      <c r="EEL499" s="36"/>
      <c r="EEM499" s="36"/>
      <c r="EEN499" s="36"/>
      <c r="EEO499" s="36"/>
      <c r="EEP499" s="36"/>
      <c r="EEQ499" s="36"/>
      <c r="EER499" s="36"/>
      <c r="EES499" s="36"/>
      <c r="EET499" s="36"/>
      <c r="EEU499" s="36"/>
      <c r="EEV499" s="36"/>
      <c r="EEW499" s="36"/>
      <c r="EEX499" s="36"/>
      <c r="EEY499" s="36"/>
      <c r="EEZ499" s="36"/>
      <c r="EFA499" s="36"/>
      <c r="EFB499" s="36"/>
      <c r="EFC499" s="36"/>
      <c r="EFD499" s="36"/>
      <c r="EFE499" s="36"/>
      <c r="EFF499" s="36"/>
      <c r="EFG499" s="36"/>
      <c r="EFH499" s="36"/>
      <c r="EFI499" s="36"/>
      <c r="EFJ499" s="36"/>
      <c r="EFK499" s="36"/>
      <c r="EFL499" s="36"/>
      <c r="EFM499" s="36"/>
      <c r="EFN499" s="36"/>
      <c r="EFO499" s="36"/>
      <c r="EFP499" s="36"/>
      <c r="EFQ499" s="36"/>
      <c r="EFR499" s="36"/>
      <c r="EFS499" s="36"/>
      <c r="EFT499" s="36"/>
      <c r="EFU499" s="36"/>
      <c r="EFV499" s="36"/>
      <c r="EFW499" s="36"/>
      <c r="EFX499" s="36"/>
      <c r="EFY499" s="36"/>
      <c r="EFZ499" s="36"/>
      <c r="EGA499" s="36"/>
      <c r="EGB499" s="36"/>
      <c r="EGC499" s="36"/>
      <c r="EGD499" s="36"/>
      <c r="EGE499" s="36"/>
      <c r="EGF499" s="36"/>
      <c r="EGG499" s="36"/>
      <c r="EGH499" s="36"/>
      <c r="EGI499" s="36"/>
      <c r="EGJ499" s="36"/>
      <c r="EGK499" s="36"/>
      <c r="EGL499" s="36"/>
      <c r="EGM499" s="36"/>
      <c r="EGN499" s="36"/>
      <c r="EGO499" s="36"/>
      <c r="EGP499" s="36"/>
      <c r="EGQ499" s="36"/>
      <c r="EGR499" s="36"/>
      <c r="EGS499" s="36"/>
      <c r="EGT499" s="36"/>
      <c r="EGU499" s="36"/>
      <c r="EGV499" s="36"/>
      <c r="EGW499" s="36"/>
      <c r="EGX499" s="36"/>
      <c r="EGY499" s="36"/>
      <c r="EGZ499" s="36"/>
      <c r="EHA499" s="36"/>
      <c r="EHB499" s="36"/>
      <c r="EHC499" s="36"/>
      <c r="EHD499" s="36"/>
      <c r="EHE499" s="36"/>
      <c r="EHF499" s="36"/>
      <c r="EHG499" s="36"/>
      <c r="EHH499" s="36"/>
      <c r="EHI499" s="36"/>
      <c r="EHJ499" s="36"/>
      <c r="EHK499" s="36"/>
      <c r="EHL499" s="36"/>
      <c r="EHM499" s="36"/>
      <c r="EHN499" s="36"/>
      <c r="EHO499" s="36"/>
      <c r="EHP499" s="36"/>
      <c r="EHQ499" s="36"/>
      <c r="EHR499" s="36"/>
      <c r="EHS499" s="36"/>
      <c r="EHT499" s="36"/>
      <c r="EHU499" s="36"/>
      <c r="EHV499" s="36"/>
      <c r="EHW499" s="36"/>
      <c r="EHX499" s="36"/>
      <c r="EHY499" s="36"/>
      <c r="EHZ499" s="36"/>
      <c r="EIA499" s="36"/>
      <c r="EIB499" s="36"/>
      <c r="EIC499" s="36"/>
      <c r="EID499" s="36"/>
      <c r="EIE499" s="36"/>
      <c r="EIF499" s="36"/>
      <c r="EIG499" s="36"/>
      <c r="EIH499" s="36"/>
      <c r="EII499" s="36"/>
      <c r="EIJ499" s="36"/>
      <c r="EIK499" s="36"/>
      <c r="EIL499" s="36"/>
      <c r="EIM499" s="36"/>
      <c r="EIN499" s="36"/>
      <c r="EIO499" s="36"/>
      <c r="EIP499" s="36"/>
      <c r="EIQ499" s="36"/>
      <c r="EIR499" s="36"/>
      <c r="EIS499" s="36"/>
      <c r="EIT499" s="36"/>
      <c r="EIU499" s="36"/>
      <c r="EIV499" s="36"/>
      <c r="EIW499" s="36"/>
      <c r="EIX499" s="36"/>
      <c r="EIY499" s="36"/>
      <c r="EIZ499" s="36"/>
      <c r="EJA499" s="36"/>
      <c r="EJB499" s="36"/>
      <c r="EJC499" s="36"/>
      <c r="EJD499" s="36"/>
      <c r="EJE499" s="36"/>
      <c r="EJF499" s="36"/>
      <c r="EJG499" s="36"/>
      <c r="EJH499" s="36"/>
      <c r="EJI499" s="36"/>
      <c r="EJJ499" s="36"/>
      <c r="EJK499" s="36"/>
      <c r="EJL499" s="36"/>
      <c r="EJM499" s="36"/>
      <c r="EJN499" s="36"/>
      <c r="EJO499" s="36"/>
      <c r="EJP499" s="36"/>
      <c r="EJQ499" s="36"/>
      <c r="EJR499" s="36"/>
      <c r="EJS499" s="36"/>
      <c r="EJT499" s="36"/>
      <c r="EJU499" s="36"/>
      <c r="EJV499" s="36"/>
      <c r="EJW499" s="36"/>
      <c r="EJX499" s="36"/>
      <c r="EJY499" s="36"/>
      <c r="EJZ499" s="36"/>
      <c r="EKA499" s="36"/>
      <c r="EKB499" s="36"/>
      <c r="EKC499" s="36"/>
      <c r="EKD499" s="36"/>
      <c r="EKE499" s="36"/>
      <c r="EKF499" s="36"/>
      <c r="EKG499" s="36"/>
      <c r="EKH499" s="36"/>
      <c r="EKI499" s="36"/>
      <c r="EKJ499" s="36"/>
      <c r="EKK499" s="36"/>
      <c r="EKL499" s="36"/>
      <c r="EKM499" s="36"/>
      <c r="EKN499" s="36"/>
      <c r="EKO499" s="36"/>
      <c r="EKP499" s="36"/>
      <c r="EKQ499" s="36"/>
      <c r="EKR499" s="36"/>
      <c r="EKS499" s="36"/>
      <c r="EKT499" s="36"/>
      <c r="EKU499" s="36"/>
      <c r="EKV499" s="36"/>
      <c r="EKW499" s="36"/>
      <c r="EKX499" s="36"/>
      <c r="EKY499" s="36"/>
      <c r="EKZ499" s="36"/>
      <c r="ELA499" s="36"/>
      <c r="ELB499" s="36"/>
      <c r="ELC499" s="36"/>
      <c r="ELD499" s="36"/>
      <c r="ELE499" s="36"/>
      <c r="ELF499" s="36"/>
      <c r="ELG499" s="36"/>
      <c r="ELH499" s="36"/>
      <c r="ELI499" s="36"/>
      <c r="ELJ499" s="36"/>
      <c r="ELK499" s="36"/>
      <c r="ELL499" s="36"/>
      <c r="ELM499" s="36"/>
      <c r="ELN499" s="36"/>
      <c r="ELO499" s="36"/>
      <c r="ELP499" s="36"/>
      <c r="ELQ499" s="36"/>
      <c r="ELR499" s="36"/>
      <c r="ELS499" s="36"/>
      <c r="ELT499" s="36"/>
      <c r="ELU499" s="36"/>
      <c r="ELV499" s="36"/>
      <c r="ELW499" s="36"/>
      <c r="ELX499" s="36"/>
      <c r="ELY499" s="36"/>
      <c r="ELZ499" s="36"/>
      <c r="EMA499" s="36"/>
      <c r="EMB499" s="36"/>
      <c r="EMC499" s="36"/>
      <c r="EMD499" s="36"/>
      <c r="EME499" s="36"/>
      <c r="EMF499" s="36"/>
      <c r="EMG499" s="36"/>
      <c r="EMH499" s="36"/>
      <c r="EMI499" s="36"/>
      <c r="EMJ499" s="36"/>
      <c r="EMK499" s="36"/>
      <c r="EML499" s="36"/>
      <c r="EMM499" s="36"/>
      <c r="EMN499" s="36"/>
      <c r="EMO499" s="36"/>
      <c r="EMP499" s="36"/>
      <c r="EMQ499" s="36"/>
      <c r="EMR499" s="36"/>
      <c r="EMS499" s="36"/>
      <c r="EMT499" s="36"/>
      <c r="EMU499" s="36"/>
      <c r="EMV499" s="36"/>
      <c r="EMW499" s="36"/>
      <c r="EMX499" s="36"/>
      <c r="EMY499" s="36"/>
      <c r="EMZ499" s="36"/>
      <c r="ENA499" s="36"/>
      <c r="ENB499" s="36"/>
      <c r="ENC499" s="36"/>
      <c r="END499" s="36"/>
      <c r="ENE499" s="36"/>
      <c r="ENF499" s="36"/>
      <c r="ENG499" s="36"/>
      <c r="ENH499" s="36"/>
      <c r="ENI499" s="36"/>
      <c r="ENJ499" s="36"/>
      <c r="ENK499" s="36"/>
      <c r="ENL499" s="36"/>
      <c r="ENM499" s="36"/>
      <c r="ENN499" s="36"/>
      <c r="ENO499" s="36"/>
      <c r="ENP499" s="36"/>
      <c r="ENQ499" s="36"/>
      <c r="ENR499" s="36"/>
      <c r="ENS499" s="36"/>
      <c r="ENT499" s="36"/>
      <c r="ENU499" s="36"/>
      <c r="ENV499" s="36"/>
      <c r="ENW499" s="36"/>
      <c r="ENX499" s="36"/>
      <c r="ENY499" s="36"/>
      <c r="ENZ499" s="36"/>
      <c r="EOA499" s="36"/>
      <c r="EOB499" s="36"/>
      <c r="EOC499" s="36"/>
      <c r="EOD499" s="36"/>
      <c r="EOE499" s="36"/>
      <c r="EOF499" s="36"/>
      <c r="EOG499" s="36"/>
      <c r="EOH499" s="36"/>
      <c r="EOI499" s="36"/>
      <c r="EOJ499" s="36"/>
      <c r="EOK499" s="36"/>
      <c r="EOL499" s="36"/>
      <c r="EOM499" s="36"/>
      <c r="EON499" s="36"/>
      <c r="EOO499" s="36"/>
      <c r="EOP499" s="36"/>
      <c r="EOQ499" s="36"/>
      <c r="EOR499" s="36"/>
      <c r="EOS499" s="36"/>
      <c r="EOT499" s="36"/>
      <c r="EOU499" s="36"/>
      <c r="EOV499" s="36"/>
      <c r="EOW499" s="36"/>
      <c r="EOX499" s="36"/>
      <c r="EOY499" s="36"/>
      <c r="EOZ499" s="36"/>
      <c r="EPA499" s="36"/>
      <c r="EPB499" s="36"/>
      <c r="EPC499" s="36"/>
      <c r="EPD499" s="36"/>
      <c r="EPE499" s="36"/>
      <c r="EPF499" s="36"/>
      <c r="EPG499" s="36"/>
      <c r="EPH499" s="36"/>
      <c r="EPI499" s="36"/>
      <c r="EPJ499" s="36"/>
      <c r="EPK499" s="36"/>
      <c r="EPL499" s="36"/>
      <c r="EPM499" s="36"/>
      <c r="EPN499" s="36"/>
      <c r="EPO499" s="36"/>
      <c r="EPP499" s="36"/>
      <c r="EPQ499" s="36"/>
      <c r="EPR499" s="36"/>
      <c r="EPS499" s="36"/>
      <c r="EPT499" s="36"/>
      <c r="EPU499" s="36"/>
      <c r="EPV499" s="36"/>
      <c r="EPW499" s="36"/>
      <c r="EPX499" s="36"/>
      <c r="EPY499" s="36"/>
      <c r="EPZ499" s="36"/>
      <c r="EQA499" s="36"/>
      <c r="EQB499" s="36"/>
      <c r="EQC499" s="36"/>
      <c r="EQD499" s="36"/>
      <c r="EQE499" s="36"/>
      <c r="EQF499" s="36"/>
      <c r="EQG499" s="36"/>
      <c r="EQH499" s="36"/>
      <c r="EQI499" s="36"/>
      <c r="EQJ499" s="36"/>
      <c r="EQK499" s="36"/>
      <c r="EQL499" s="36"/>
      <c r="EQM499" s="36"/>
      <c r="EQN499" s="36"/>
      <c r="EQO499" s="36"/>
      <c r="EQP499" s="36"/>
      <c r="EQQ499" s="36"/>
      <c r="EQR499" s="36"/>
      <c r="EQS499" s="36"/>
      <c r="EQT499" s="36"/>
      <c r="EQU499" s="36"/>
      <c r="EQV499" s="36"/>
      <c r="EQW499" s="36"/>
      <c r="EQX499" s="36"/>
      <c r="EQY499" s="36"/>
      <c r="EQZ499" s="36"/>
      <c r="ERA499" s="36"/>
      <c r="ERB499" s="36"/>
      <c r="ERC499" s="36"/>
      <c r="ERD499" s="36"/>
      <c r="ERE499" s="36"/>
      <c r="ERF499" s="36"/>
      <c r="ERG499" s="36"/>
      <c r="ERH499" s="36"/>
      <c r="ERI499" s="36"/>
      <c r="ERJ499" s="36"/>
      <c r="ERK499" s="36"/>
      <c r="ERL499" s="36"/>
      <c r="ERM499" s="36"/>
      <c r="ERN499" s="36"/>
      <c r="ERO499" s="36"/>
      <c r="ERP499" s="36"/>
      <c r="ERQ499" s="36"/>
      <c r="ERR499" s="36"/>
      <c r="ERS499" s="36"/>
      <c r="ERT499" s="36"/>
      <c r="ERU499" s="36"/>
      <c r="ERV499" s="36"/>
      <c r="ERW499" s="36"/>
      <c r="ERX499" s="36"/>
      <c r="ERY499" s="36"/>
      <c r="ERZ499" s="36"/>
      <c r="ESA499" s="36"/>
      <c r="ESB499" s="36"/>
      <c r="ESC499" s="36"/>
      <c r="ESD499" s="36"/>
      <c r="ESE499" s="36"/>
      <c r="ESF499" s="36"/>
      <c r="ESG499" s="36"/>
      <c r="ESH499" s="36"/>
      <c r="ESI499" s="36"/>
      <c r="ESJ499" s="36"/>
      <c r="ESK499" s="36"/>
      <c r="ESL499" s="36"/>
      <c r="ESM499" s="36"/>
      <c r="ESN499" s="36"/>
      <c r="ESO499" s="36"/>
      <c r="ESP499" s="36"/>
      <c r="ESQ499" s="36"/>
      <c r="ESR499" s="36"/>
      <c r="ESS499" s="36"/>
      <c r="EST499" s="36"/>
      <c r="ESU499" s="36"/>
      <c r="ESV499" s="36"/>
      <c r="ESW499" s="36"/>
      <c r="ESX499" s="36"/>
      <c r="ESY499" s="36"/>
      <c r="ESZ499" s="36"/>
      <c r="ETA499" s="36"/>
      <c r="ETB499" s="36"/>
      <c r="ETC499" s="36"/>
      <c r="ETD499" s="36"/>
      <c r="ETE499" s="36"/>
      <c r="ETF499" s="36"/>
      <c r="ETG499" s="36"/>
      <c r="ETH499" s="36"/>
      <c r="ETI499" s="36"/>
      <c r="ETJ499" s="36"/>
      <c r="ETK499" s="36"/>
      <c r="ETL499" s="36"/>
      <c r="ETM499" s="36"/>
      <c r="ETN499" s="36"/>
      <c r="ETO499" s="36"/>
      <c r="ETP499" s="36"/>
      <c r="ETQ499" s="36"/>
      <c r="ETR499" s="36"/>
      <c r="ETS499" s="36"/>
      <c r="ETT499" s="36"/>
      <c r="ETU499" s="36"/>
      <c r="ETV499" s="36"/>
      <c r="ETW499" s="36"/>
      <c r="ETX499" s="36"/>
      <c r="ETY499" s="36"/>
      <c r="ETZ499" s="36"/>
      <c r="EUA499" s="36"/>
      <c r="EUB499" s="36"/>
      <c r="EUC499" s="36"/>
      <c r="EUD499" s="36"/>
      <c r="EUE499" s="36"/>
      <c r="EUF499" s="36"/>
      <c r="EUG499" s="36"/>
      <c r="EUH499" s="36"/>
      <c r="EUI499" s="36"/>
      <c r="EUJ499" s="36"/>
      <c r="EUK499" s="36"/>
      <c r="EUL499" s="36"/>
      <c r="EUM499" s="36"/>
      <c r="EUN499" s="36"/>
      <c r="EUO499" s="36"/>
      <c r="EUP499" s="36"/>
      <c r="EUQ499" s="36"/>
      <c r="EUR499" s="36"/>
      <c r="EUS499" s="36"/>
      <c r="EUT499" s="36"/>
      <c r="EUU499" s="36"/>
      <c r="EUV499" s="36"/>
      <c r="EUW499" s="36"/>
      <c r="EUX499" s="36"/>
      <c r="EUY499" s="36"/>
      <c r="EUZ499" s="36"/>
      <c r="EVA499" s="36"/>
      <c r="EVB499" s="36"/>
      <c r="EVC499" s="36"/>
      <c r="EVD499" s="36"/>
      <c r="EVE499" s="36"/>
      <c r="EVF499" s="36"/>
      <c r="EVG499" s="36"/>
      <c r="EVH499" s="36"/>
      <c r="EVI499" s="36"/>
      <c r="EVJ499" s="36"/>
      <c r="EVK499" s="36"/>
      <c r="EVL499" s="36"/>
      <c r="EVM499" s="36"/>
      <c r="EVN499" s="36"/>
      <c r="EVO499" s="36"/>
      <c r="EVP499" s="36"/>
      <c r="EVQ499" s="36"/>
      <c r="EVR499" s="36"/>
      <c r="EVS499" s="36"/>
      <c r="EVT499" s="36"/>
      <c r="EVU499" s="36"/>
      <c r="EVV499" s="36"/>
      <c r="EVW499" s="36"/>
      <c r="EVX499" s="36"/>
      <c r="EVY499" s="36"/>
      <c r="EVZ499" s="36"/>
      <c r="EWA499" s="36"/>
      <c r="EWB499" s="36"/>
      <c r="EWC499" s="36"/>
      <c r="EWD499" s="36"/>
      <c r="EWE499" s="36"/>
      <c r="EWF499" s="36"/>
      <c r="EWG499" s="36"/>
      <c r="EWH499" s="36"/>
      <c r="EWI499" s="36"/>
      <c r="EWJ499" s="36"/>
      <c r="EWK499" s="36"/>
      <c r="EWL499" s="36"/>
      <c r="EWM499" s="36"/>
      <c r="EWN499" s="36"/>
      <c r="EWO499" s="36"/>
      <c r="EWP499" s="36"/>
      <c r="EWQ499" s="36"/>
      <c r="EWR499" s="36"/>
      <c r="EWS499" s="36"/>
      <c r="EWT499" s="36"/>
      <c r="EWU499" s="36"/>
      <c r="EWV499" s="36"/>
      <c r="EWW499" s="36"/>
      <c r="EWX499" s="36"/>
      <c r="EWY499" s="36"/>
      <c r="EWZ499" s="36"/>
      <c r="EXA499" s="36"/>
      <c r="EXB499" s="36"/>
      <c r="EXC499" s="36"/>
      <c r="EXD499" s="36"/>
      <c r="EXE499" s="36"/>
      <c r="EXF499" s="36"/>
      <c r="EXG499" s="36"/>
      <c r="EXH499" s="36"/>
      <c r="EXI499" s="36"/>
      <c r="EXJ499" s="36"/>
      <c r="EXK499" s="36"/>
      <c r="EXL499" s="36"/>
      <c r="EXM499" s="36"/>
      <c r="EXN499" s="36"/>
      <c r="EXO499" s="36"/>
      <c r="EXP499" s="36"/>
      <c r="EXQ499" s="36"/>
      <c r="EXR499" s="36"/>
      <c r="EXS499" s="36"/>
      <c r="EXT499" s="36"/>
      <c r="EXU499" s="36"/>
      <c r="EXV499" s="36"/>
      <c r="EXW499" s="36"/>
      <c r="EXX499" s="36"/>
      <c r="EXY499" s="36"/>
      <c r="EXZ499" s="36"/>
      <c r="EYA499" s="36"/>
      <c r="EYB499" s="36"/>
      <c r="EYC499" s="36"/>
      <c r="EYD499" s="36"/>
      <c r="EYE499" s="36"/>
      <c r="EYF499" s="36"/>
      <c r="EYG499" s="36"/>
      <c r="EYH499" s="36"/>
      <c r="EYI499" s="36"/>
      <c r="EYJ499" s="36"/>
      <c r="EYK499" s="36"/>
      <c r="EYL499" s="36"/>
      <c r="EYM499" s="36"/>
      <c r="EYN499" s="36"/>
      <c r="EYO499" s="36"/>
      <c r="EYP499" s="36"/>
      <c r="EYQ499" s="36"/>
      <c r="EYR499" s="36"/>
      <c r="EYS499" s="36"/>
      <c r="EYT499" s="36"/>
      <c r="EYU499" s="36"/>
      <c r="EYV499" s="36"/>
      <c r="EYW499" s="36"/>
      <c r="EYX499" s="36"/>
      <c r="EYY499" s="36"/>
      <c r="EYZ499" s="36"/>
      <c r="EZA499" s="36"/>
      <c r="EZB499" s="36"/>
      <c r="EZC499" s="36"/>
      <c r="EZD499" s="36"/>
      <c r="EZE499" s="36"/>
      <c r="EZF499" s="36"/>
      <c r="EZG499" s="36"/>
      <c r="EZH499" s="36"/>
      <c r="EZI499" s="36"/>
      <c r="EZJ499" s="36"/>
      <c r="EZK499" s="36"/>
      <c r="EZL499" s="36"/>
      <c r="EZM499" s="36"/>
      <c r="EZN499" s="36"/>
      <c r="EZO499" s="36"/>
      <c r="EZP499" s="36"/>
      <c r="EZQ499" s="36"/>
      <c r="EZR499" s="36"/>
      <c r="EZS499" s="36"/>
      <c r="EZT499" s="36"/>
      <c r="EZU499" s="36"/>
      <c r="EZV499" s="36"/>
      <c r="EZW499" s="36"/>
      <c r="EZX499" s="36"/>
      <c r="EZY499" s="36"/>
      <c r="EZZ499" s="36"/>
      <c r="FAA499" s="36"/>
      <c r="FAB499" s="36"/>
      <c r="FAC499" s="36"/>
      <c r="FAD499" s="36"/>
      <c r="FAE499" s="36"/>
      <c r="FAF499" s="36"/>
      <c r="FAG499" s="36"/>
      <c r="FAH499" s="36"/>
      <c r="FAI499" s="36"/>
      <c r="FAJ499" s="36"/>
      <c r="FAK499" s="36"/>
      <c r="FAL499" s="36"/>
      <c r="FAM499" s="36"/>
      <c r="FAN499" s="36"/>
      <c r="FAO499" s="36"/>
      <c r="FAP499" s="36"/>
      <c r="FAQ499" s="36"/>
      <c r="FAR499" s="36"/>
      <c r="FAS499" s="36"/>
      <c r="FAT499" s="36"/>
      <c r="FAU499" s="36"/>
      <c r="FAV499" s="36"/>
      <c r="FAW499" s="36"/>
      <c r="FAX499" s="36"/>
      <c r="FAY499" s="36"/>
      <c r="FAZ499" s="36"/>
      <c r="FBA499" s="36"/>
      <c r="FBB499" s="36"/>
      <c r="FBC499" s="36"/>
      <c r="FBD499" s="36"/>
      <c r="FBE499" s="36"/>
      <c r="FBF499" s="36"/>
      <c r="FBG499" s="36"/>
      <c r="FBH499" s="36"/>
      <c r="FBI499" s="36"/>
      <c r="FBJ499" s="36"/>
      <c r="FBK499" s="36"/>
      <c r="FBL499" s="36"/>
      <c r="FBM499" s="36"/>
      <c r="FBN499" s="36"/>
      <c r="FBO499" s="36"/>
      <c r="FBP499" s="36"/>
      <c r="FBQ499" s="36"/>
      <c r="FBR499" s="36"/>
      <c r="FBS499" s="36"/>
      <c r="FBT499" s="36"/>
      <c r="FBU499" s="36"/>
      <c r="FBV499" s="36"/>
      <c r="FBW499" s="36"/>
      <c r="FBX499" s="36"/>
      <c r="FBY499" s="36"/>
      <c r="FBZ499" s="36"/>
      <c r="FCA499" s="36"/>
      <c r="FCB499" s="36"/>
      <c r="FCC499" s="36"/>
      <c r="FCD499" s="36"/>
      <c r="FCE499" s="36"/>
      <c r="FCF499" s="36"/>
      <c r="FCG499" s="36"/>
      <c r="FCH499" s="36"/>
      <c r="FCI499" s="36"/>
      <c r="FCJ499" s="36"/>
      <c r="FCK499" s="36"/>
      <c r="FCL499" s="36"/>
      <c r="FCM499" s="36"/>
      <c r="FCN499" s="36"/>
      <c r="FCO499" s="36"/>
      <c r="FCP499" s="36"/>
      <c r="FCQ499" s="36"/>
      <c r="FCR499" s="36"/>
      <c r="FCS499" s="36"/>
      <c r="FCT499" s="36"/>
      <c r="FCU499" s="36"/>
      <c r="FCV499" s="36"/>
      <c r="FCW499" s="36"/>
      <c r="FCX499" s="36"/>
      <c r="FCY499" s="36"/>
      <c r="FCZ499" s="36"/>
      <c r="FDA499" s="36"/>
      <c r="FDB499" s="36"/>
      <c r="FDC499" s="36"/>
      <c r="FDD499" s="36"/>
      <c r="FDE499" s="36"/>
      <c r="FDF499" s="36"/>
      <c r="FDG499" s="36"/>
      <c r="FDH499" s="36"/>
      <c r="FDI499" s="36"/>
      <c r="FDJ499" s="36"/>
      <c r="FDK499" s="36"/>
      <c r="FDL499" s="36"/>
      <c r="FDM499" s="36"/>
      <c r="FDN499" s="36"/>
      <c r="FDO499" s="36"/>
      <c r="FDP499" s="36"/>
      <c r="FDQ499" s="36"/>
      <c r="FDR499" s="36"/>
      <c r="FDS499" s="36"/>
      <c r="FDT499" s="36"/>
      <c r="FDU499" s="36"/>
      <c r="FDV499" s="36"/>
      <c r="FDW499" s="36"/>
      <c r="FDX499" s="36"/>
      <c r="FDY499" s="36"/>
      <c r="FDZ499" s="36"/>
      <c r="FEA499" s="36"/>
      <c r="FEB499" s="36"/>
      <c r="FEC499" s="36"/>
      <c r="FED499" s="36"/>
      <c r="FEE499" s="36"/>
      <c r="FEF499" s="36"/>
      <c r="FEG499" s="36"/>
      <c r="FEH499" s="36"/>
      <c r="FEI499" s="36"/>
      <c r="FEJ499" s="36"/>
      <c r="FEK499" s="36"/>
      <c r="FEL499" s="36"/>
      <c r="FEM499" s="36"/>
      <c r="FEN499" s="36"/>
      <c r="FEO499" s="36"/>
      <c r="FEP499" s="36"/>
      <c r="FEQ499" s="36"/>
      <c r="FER499" s="36"/>
      <c r="FES499" s="36"/>
      <c r="FET499" s="36"/>
      <c r="FEU499" s="36"/>
      <c r="FEV499" s="36"/>
      <c r="FEW499" s="36"/>
      <c r="FEX499" s="36"/>
      <c r="FEY499" s="36"/>
      <c r="FEZ499" s="36"/>
      <c r="FFA499" s="36"/>
      <c r="FFB499" s="36"/>
      <c r="FFC499" s="36"/>
      <c r="FFD499" s="36"/>
      <c r="FFE499" s="36"/>
      <c r="FFF499" s="36"/>
      <c r="FFG499" s="36"/>
      <c r="FFH499" s="36"/>
      <c r="FFI499" s="36"/>
      <c r="FFJ499" s="36"/>
      <c r="FFK499" s="36"/>
      <c r="FFL499" s="36"/>
      <c r="FFM499" s="36"/>
      <c r="FFN499" s="36"/>
      <c r="FFO499" s="36"/>
      <c r="FFP499" s="36"/>
      <c r="FFQ499" s="36"/>
      <c r="FFR499" s="36"/>
      <c r="FFS499" s="36"/>
      <c r="FFT499" s="36"/>
      <c r="FFU499" s="36"/>
      <c r="FFV499" s="36"/>
      <c r="FFW499" s="36"/>
      <c r="FFX499" s="36"/>
      <c r="FFY499" s="36"/>
      <c r="FFZ499" s="36"/>
      <c r="FGA499" s="36"/>
      <c r="FGB499" s="36"/>
      <c r="FGC499" s="36"/>
      <c r="FGD499" s="36"/>
      <c r="FGE499" s="36"/>
      <c r="FGF499" s="36"/>
      <c r="FGG499" s="36"/>
      <c r="FGH499" s="36"/>
      <c r="FGI499" s="36"/>
      <c r="FGJ499" s="36"/>
      <c r="FGK499" s="36"/>
      <c r="FGL499" s="36"/>
      <c r="FGM499" s="36"/>
      <c r="FGN499" s="36"/>
      <c r="FGO499" s="36"/>
      <c r="FGP499" s="36"/>
      <c r="FGQ499" s="36"/>
      <c r="FGR499" s="36"/>
      <c r="FGS499" s="36"/>
      <c r="FGT499" s="36"/>
      <c r="FGU499" s="36"/>
      <c r="FGV499" s="36"/>
      <c r="FGW499" s="36"/>
      <c r="FGX499" s="36"/>
      <c r="FGY499" s="36"/>
      <c r="FGZ499" s="36"/>
      <c r="FHA499" s="36"/>
      <c r="FHB499" s="36"/>
      <c r="FHC499" s="36"/>
      <c r="FHD499" s="36"/>
      <c r="FHE499" s="36"/>
      <c r="FHF499" s="36"/>
      <c r="FHG499" s="36"/>
      <c r="FHH499" s="36"/>
      <c r="FHI499" s="36"/>
      <c r="FHJ499" s="36"/>
      <c r="FHK499" s="36"/>
      <c r="FHL499" s="36"/>
      <c r="FHM499" s="36"/>
      <c r="FHN499" s="36"/>
      <c r="FHO499" s="36"/>
      <c r="FHP499" s="36"/>
      <c r="FHQ499" s="36"/>
      <c r="FHR499" s="36"/>
      <c r="FHS499" s="36"/>
      <c r="FHT499" s="36"/>
      <c r="FHU499" s="36"/>
      <c r="FHV499" s="36"/>
      <c r="FHW499" s="36"/>
      <c r="FHX499" s="36"/>
      <c r="FHY499" s="36"/>
      <c r="FHZ499" s="36"/>
      <c r="FIA499" s="36"/>
      <c r="FIB499" s="36"/>
      <c r="FIC499" s="36"/>
      <c r="FID499" s="36"/>
      <c r="FIE499" s="36"/>
      <c r="FIF499" s="36"/>
      <c r="FIG499" s="36"/>
      <c r="FIH499" s="36"/>
      <c r="FII499" s="36"/>
      <c r="FIJ499" s="36"/>
      <c r="FIK499" s="36"/>
      <c r="FIL499" s="36"/>
      <c r="FIM499" s="36"/>
      <c r="FIN499" s="36"/>
      <c r="FIO499" s="36"/>
      <c r="FIP499" s="36"/>
      <c r="FIQ499" s="36"/>
      <c r="FIR499" s="36"/>
      <c r="FIS499" s="36"/>
      <c r="FIT499" s="36"/>
      <c r="FIU499" s="36"/>
      <c r="FIV499" s="36"/>
      <c r="FIW499" s="36"/>
      <c r="FIX499" s="36"/>
      <c r="FIY499" s="36"/>
      <c r="FIZ499" s="36"/>
      <c r="FJA499" s="36"/>
      <c r="FJB499" s="36"/>
      <c r="FJC499" s="36"/>
      <c r="FJD499" s="36"/>
      <c r="FJE499" s="36"/>
      <c r="FJF499" s="36"/>
      <c r="FJG499" s="36"/>
      <c r="FJH499" s="36"/>
      <c r="FJI499" s="36"/>
      <c r="FJJ499" s="36"/>
      <c r="FJK499" s="36"/>
      <c r="FJL499" s="36"/>
      <c r="FJM499" s="36"/>
      <c r="FJN499" s="36"/>
      <c r="FJO499" s="36"/>
      <c r="FJP499" s="36"/>
      <c r="FJQ499" s="36"/>
      <c r="FJR499" s="36"/>
      <c r="FJS499" s="36"/>
      <c r="FJT499" s="36"/>
      <c r="FJU499" s="36"/>
      <c r="FJV499" s="36"/>
      <c r="FJW499" s="36"/>
      <c r="FJX499" s="36"/>
      <c r="FJY499" s="36"/>
      <c r="FJZ499" s="36"/>
      <c r="FKA499" s="36"/>
      <c r="FKB499" s="36"/>
      <c r="FKC499" s="36"/>
      <c r="FKD499" s="36"/>
      <c r="FKE499" s="36"/>
      <c r="FKF499" s="36"/>
      <c r="FKG499" s="36"/>
      <c r="FKH499" s="36"/>
      <c r="FKI499" s="36"/>
      <c r="FKJ499" s="36"/>
      <c r="FKK499" s="36"/>
      <c r="FKL499" s="36"/>
      <c r="FKM499" s="36"/>
      <c r="FKN499" s="36"/>
      <c r="FKO499" s="36"/>
      <c r="FKP499" s="36"/>
      <c r="FKQ499" s="36"/>
      <c r="FKR499" s="36"/>
      <c r="FKS499" s="36"/>
      <c r="FKT499" s="36"/>
      <c r="FKU499" s="36"/>
      <c r="FKV499" s="36"/>
      <c r="FKW499" s="36"/>
      <c r="FKX499" s="36"/>
      <c r="FKY499" s="36"/>
      <c r="FKZ499" s="36"/>
      <c r="FLA499" s="36"/>
      <c r="FLB499" s="36"/>
      <c r="FLC499" s="36"/>
      <c r="FLD499" s="36"/>
      <c r="FLE499" s="36"/>
      <c r="FLF499" s="36"/>
      <c r="FLG499" s="36"/>
      <c r="FLH499" s="36"/>
      <c r="FLI499" s="36"/>
      <c r="FLJ499" s="36"/>
      <c r="FLK499" s="36"/>
      <c r="FLL499" s="36"/>
      <c r="FLM499" s="36"/>
      <c r="FLN499" s="36"/>
      <c r="FLO499" s="36"/>
      <c r="FLP499" s="36"/>
      <c r="FLQ499" s="36"/>
      <c r="FLR499" s="36"/>
      <c r="FLS499" s="36"/>
      <c r="FLT499" s="36"/>
      <c r="FLU499" s="36"/>
      <c r="FLV499" s="36"/>
      <c r="FLW499" s="36"/>
      <c r="FLX499" s="36"/>
      <c r="FLY499" s="36"/>
      <c r="FLZ499" s="36"/>
      <c r="FMA499" s="36"/>
      <c r="FMB499" s="36"/>
      <c r="FMC499" s="36"/>
      <c r="FMD499" s="36"/>
      <c r="FME499" s="36"/>
      <c r="FMF499" s="36"/>
      <c r="FMG499" s="36"/>
      <c r="FMH499" s="36"/>
      <c r="FMI499" s="36"/>
      <c r="FMJ499" s="36"/>
      <c r="FMK499" s="36"/>
      <c r="FML499" s="36"/>
      <c r="FMM499" s="36"/>
      <c r="FMN499" s="36"/>
      <c r="FMO499" s="36"/>
      <c r="FMP499" s="36"/>
      <c r="FMQ499" s="36"/>
      <c r="FMR499" s="36"/>
      <c r="FMS499" s="36"/>
      <c r="FMT499" s="36"/>
      <c r="FMU499" s="36"/>
      <c r="FMV499" s="36"/>
      <c r="FMW499" s="36"/>
      <c r="FMX499" s="36"/>
      <c r="FMY499" s="36"/>
      <c r="FMZ499" s="36"/>
      <c r="FNA499" s="36"/>
      <c r="FNB499" s="36"/>
      <c r="FNC499" s="36"/>
      <c r="FND499" s="36"/>
      <c r="FNE499" s="36"/>
      <c r="FNF499" s="36"/>
      <c r="FNG499" s="36"/>
      <c r="FNH499" s="36"/>
      <c r="FNI499" s="36"/>
      <c r="FNJ499" s="36"/>
      <c r="FNK499" s="36"/>
      <c r="FNL499" s="36"/>
      <c r="FNM499" s="36"/>
      <c r="FNN499" s="36"/>
      <c r="FNO499" s="36"/>
      <c r="FNP499" s="36"/>
      <c r="FNQ499" s="36"/>
      <c r="FNR499" s="36"/>
      <c r="FNS499" s="36"/>
      <c r="FNT499" s="36"/>
      <c r="FNU499" s="36"/>
      <c r="FNV499" s="36"/>
      <c r="FNW499" s="36"/>
      <c r="FNX499" s="36"/>
      <c r="FNY499" s="36"/>
      <c r="FNZ499" s="36"/>
      <c r="FOA499" s="36"/>
      <c r="FOB499" s="36"/>
      <c r="FOC499" s="36"/>
      <c r="FOD499" s="36"/>
      <c r="FOE499" s="36"/>
      <c r="FOF499" s="36"/>
      <c r="FOG499" s="36"/>
      <c r="FOH499" s="36"/>
      <c r="FOI499" s="36"/>
      <c r="FOJ499" s="36"/>
      <c r="FOK499" s="36"/>
      <c r="FOL499" s="36"/>
      <c r="FOM499" s="36"/>
      <c r="FON499" s="36"/>
      <c r="FOO499" s="36"/>
      <c r="FOP499" s="36"/>
      <c r="FOQ499" s="36"/>
      <c r="FOR499" s="36"/>
      <c r="FOS499" s="36"/>
      <c r="FOT499" s="36"/>
      <c r="FOU499" s="36"/>
      <c r="FOV499" s="36"/>
      <c r="FOW499" s="36"/>
      <c r="FOX499" s="36"/>
      <c r="FOY499" s="36"/>
      <c r="FOZ499" s="36"/>
      <c r="FPA499" s="36"/>
      <c r="FPB499" s="36"/>
      <c r="FPC499" s="36"/>
      <c r="FPD499" s="36"/>
      <c r="FPE499" s="36"/>
      <c r="FPF499" s="36"/>
      <c r="FPG499" s="36"/>
      <c r="FPH499" s="36"/>
      <c r="FPI499" s="36"/>
      <c r="FPJ499" s="36"/>
      <c r="FPK499" s="36"/>
      <c r="FPL499" s="36"/>
      <c r="FPM499" s="36"/>
      <c r="FPN499" s="36"/>
      <c r="FPO499" s="36"/>
      <c r="FPP499" s="36"/>
      <c r="FPQ499" s="36"/>
      <c r="FPR499" s="36"/>
      <c r="FPS499" s="36"/>
      <c r="FPT499" s="36"/>
      <c r="FPU499" s="36"/>
      <c r="FPV499" s="36"/>
      <c r="FPW499" s="36"/>
      <c r="FPX499" s="36"/>
      <c r="FPY499" s="36"/>
      <c r="FPZ499" s="36"/>
      <c r="FQA499" s="36"/>
      <c r="FQB499" s="36"/>
      <c r="FQC499" s="36"/>
      <c r="FQD499" s="36"/>
      <c r="FQE499" s="36"/>
      <c r="FQF499" s="36"/>
      <c r="FQG499" s="36"/>
      <c r="FQH499" s="36"/>
      <c r="FQI499" s="36"/>
      <c r="FQJ499" s="36"/>
      <c r="FQK499" s="36"/>
      <c r="FQL499" s="36"/>
      <c r="FQM499" s="36"/>
      <c r="FQN499" s="36"/>
      <c r="FQO499" s="36"/>
      <c r="FQP499" s="36"/>
      <c r="FQQ499" s="36"/>
      <c r="FQR499" s="36"/>
      <c r="FQS499" s="36"/>
      <c r="FQT499" s="36"/>
      <c r="FQU499" s="36"/>
      <c r="FQV499" s="36"/>
      <c r="FQW499" s="36"/>
      <c r="FQX499" s="36"/>
      <c r="FQY499" s="36"/>
      <c r="FQZ499" s="36"/>
      <c r="FRA499" s="36"/>
      <c r="FRB499" s="36"/>
      <c r="FRC499" s="36"/>
      <c r="FRD499" s="36"/>
      <c r="FRE499" s="36"/>
      <c r="FRF499" s="36"/>
      <c r="FRG499" s="36"/>
      <c r="FRH499" s="36"/>
      <c r="FRI499" s="36"/>
      <c r="FRJ499" s="36"/>
      <c r="FRK499" s="36"/>
      <c r="FRL499" s="36"/>
      <c r="FRM499" s="36"/>
      <c r="FRN499" s="36"/>
      <c r="FRO499" s="36"/>
      <c r="FRP499" s="36"/>
      <c r="FRQ499" s="36"/>
      <c r="FRR499" s="36"/>
      <c r="FRS499" s="36"/>
      <c r="FRT499" s="36"/>
      <c r="FRU499" s="36"/>
      <c r="FRV499" s="36"/>
      <c r="FRW499" s="36"/>
      <c r="FRX499" s="36"/>
      <c r="FRY499" s="36"/>
      <c r="FRZ499" s="36"/>
      <c r="FSA499" s="36"/>
      <c r="FSB499" s="36"/>
      <c r="FSC499" s="36"/>
      <c r="FSD499" s="36"/>
      <c r="FSE499" s="36"/>
      <c r="FSF499" s="36"/>
      <c r="FSG499" s="36"/>
      <c r="FSH499" s="36"/>
      <c r="FSI499" s="36"/>
      <c r="FSJ499" s="36"/>
      <c r="FSK499" s="36"/>
      <c r="FSL499" s="36"/>
      <c r="FSM499" s="36"/>
      <c r="FSN499" s="36"/>
      <c r="FSO499" s="36"/>
      <c r="FSP499" s="36"/>
      <c r="FSQ499" s="36"/>
      <c r="FSR499" s="36"/>
      <c r="FSS499" s="36"/>
      <c r="FST499" s="36"/>
      <c r="FSU499" s="36"/>
      <c r="FSV499" s="36"/>
      <c r="FSW499" s="36"/>
      <c r="FSX499" s="36"/>
      <c r="FSY499" s="36"/>
      <c r="FSZ499" s="36"/>
      <c r="FTA499" s="36"/>
      <c r="FTB499" s="36"/>
      <c r="FTC499" s="36"/>
      <c r="FTD499" s="36"/>
      <c r="FTE499" s="36"/>
      <c r="FTF499" s="36"/>
      <c r="FTG499" s="36"/>
      <c r="FTH499" s="36"/>
      <c r="FTI499" s="36"/>
      <c r="FTJ499" s="36"/>
      <c r="FTK499" s="36"/>
      <c r="FTL499" s="36"/>
      <c r="FTM499" s="36"/>
      <c r="FTN499" s="36"/>
      <c r="FTO499" s="36"/>
      <c r="FTP499" s="36"/>
      <c r="FTQ499" s="36"/>
      <c r="FTR499" s="36"/>
      <c r="FTS499" s="36"/>
      <c r="FTT499" s="36"/>
      <c r="FTU499" s="36"/>
      <c r="FTV499" s="36"/>
      <c r="FTW499" s="36"/>
      <c r="FTX499" s="36"/>
      <c r="FTY499" s="36"/>
      <c r="FTZ499" s="36"/>
      <c r="FUA499" s="36"/>
      <c r="FUB499" s="36"/>
      <c r="FUC499" s="36"/>
      <c r="FUD499" s="36"/>
      <c r="FUE499" s="36"/>
      <c r="FUF499" s="36"/>
      <c r="FUG499" s="36"/>
      <c r="FUH499" s="36"/>
      <c r="FUI499" s="36"/>
      <c r="FUJ499" s="36"/>
      <c r="FUK499" s="36"/>
      <c r="FUL499" s="36"/>
      <c r="FUM499" s="36"/>
      <c r="FUN499" s="36"/>
      <c r="FUO499" s="36"/>
      <c r="FUP499" s="36"/>
      <c r="FUQ499" s="36"/>
      <c r="FUR499" s="36"/>
      <c r="FUS499" s="36"/>
      <c r="FUT499" s="36"/>
      <c r="FUU499" s="36"/>
      <c r="FUV499" s="36"/>
      <c r="FUW499" s="36"/>
      <c r="FUX499" s="36"/>
      <c r="FUY499" s="36"/>
      <c r="FUZ499" s="36"/>
      <c r="FVA499" s="36"/>
      <c r="FVB499" s="36"/>
      <c r="FVC499" s="36"/>
      <c r="FVD499" s="36"/>
      <c r="FVE499" s="36"/>
      <c r="FVF499" s="36"/>
      <c r="FVG499" s="36"/>
      <c r="FVH499" s="36"/>
      <c r="FVI499" s="36"/>
      <c r="FVJ499" s="36"/>
      <c r="FVK499" s="36"/>
      <c r="FVL499" s="36"/>
      <c r="FVM499" s="36"/>
      <c r="FVN499" s="36"/>
      <c r="FVO499" s="36"/>
      <c r="FVP499" s="36"/>
      <c r="FVQ499" s="36"/>
      <c r="FVR499" s="36"/>
      <c r="FVS499" s="36"/>
      <c r="FVT499" s="36"/>
      <c r="FVU499" s="36"/>
      <c r="FVV499" s="36"/>
      <c r="FVW499" s="36"/>
      <c r="FVX499" s="36"/>
      <c r="FVY499" s="36"/>
      <c r="FVZ499" s="36"/>
      <c r="FWA499" s="36"/>
      <c r="FWB499" s="36"/>
      <c r="FWC499" s="36"/>
      <c r="FWD499" s="36"/>
      <c r="FWE499" s="36"/>
      <c r="FWF499" s="36"/>
      <c r="FWG499" s="36"/>
      <c r="FWH499" s="36"/>
      <c r="FWI499" s="36"/>
      <c r="FWJ499" s="36"/>
      <c r="FWK499" s="36"/>
      <c r="FWL499" s="36"/>
      <c r="FWM499" s="36"/>
      <c r="FWN499" s="36"/>
      <c r="FWO499" s="36"/>
      <c r="FWP499" s="36"/>
      <c r="FWQ499" s="36"/>
      <c r="FWR499" s="36"/>
      <c r="FWS499" s="36"/>
      <c r="FWT499" s="36"/>
      <c r="FWU499" s="36"/>
      <c r="FWV499" s="36"/>
      <c r="FWW499" s="36"/>
      <c r="FWX499" s="36"/>
      <c r="FWY499" s="36"/>
      <c r="FWZ499" s="36"/>
      <c r="FXA499" s="36"/>
      <c r="FXB499" s="36"/>
      <c r="FXC499" s="36"/>
      <c r="FXD499" s="36"/>
      <c r="FXE499" s="36"/>
      <c r="FXF499" s="36"/>
      <c r="FXG499" s="36"/>
      <c r="FXH499" s="36"/>
      <c r="FXI499" s="36"/>
      <c r="FXJ499" s="36"/>
      <c r="FXK499" s="36"/>
      <c r="FXL499" s="36"/>
      <c r="FXM499" s="36"/>
      <c r="FXN499" s="36"/>
      <c r="FXO499" s="36"/>
      <c r="FXP499" s="36"/>
      <c r="FXQ499" s="36"/>
      <c r="FXR499" s="36"/>
      <c r="FXS499" s="36"/>
      <c r="FXT499" s="36"/>
      <c r="FXU499" s="36"/>
      <c r="FXV499" s="36"/>
      <c r="FXW499" s="36"/>
      <c r="FXX499" s="36"/>
      <c r="FXY499" s="36"/>
      <c r="FXZ499" s="36"/>
      <c r="FYA499" s="36"/>
      <c r="FYB499" s="36"/>
      <c r="FYC499" s="36"/>
      <c r="FYD499" s="36"/>
      <c r="FYE499" s="36"/>
      <c r="FYF499" s="36"/>
      <c r="FYG499" s="36"/>
      <c r="FYH499" s="36"/>
      <c r="FYI499" s="36"/>
      <c r="FYJ499" s="36"/>
      <c r="FYK499" s="36"/>
      <c r="FYL499" s="36"/>
      <c r="FYM499" s="36"/>
      <c r="FYN499" s="36"/>
      <c r="FYO499" s="36"/>
      <c r="FYP499" s="36"/>
      <c r="FYQ499" s="36"/>
      <c r="FYR499" s="36"/>
      <c r="FYS499" s="36"/>
      <c r="FYT499" s="36"/>
      <c r="FYU499" s="36"/>
      <c r="FYV499" s="36"/>
      <c r="FYW499" s="36"/>
      <c r="FYX499" s="36"/>
      <c r="FYY499" s="36"/>
      <c r="FYZ499" s="36"/>
      <c r="FZA499" s="36"/>
      <c r="FZB499" s="36"/>
      <c r="FZC499" s="36"/>
      <c r="FZD499" s="36"/>
      <c r="FZE499" s="36"/>
      <c r="FZF499" s="36"/>
      <c r="FZG499" s="36"/>
      <c r="FZH499" s="36"/>
      <c r="FZI499" s="36"/>
      <c r="FZJ499" s="36"/>
      <c r="FZK499" s="36"/>
      <c r="FZL499" s="36"/>
      <c r="FZM499" s="36"/>
      <c r="FZN499" s="36"/>
      <c r="FZO499" s="36"/>
      <c r="FZP499" s="36"/>
      <c r="FZQ499" s="36"/>
      <c r="FZR499" s="36"/>
      <c r="FZS499" s="36"/>
      <c r="FZT499" s="36"/>
      <c r="FZU499" s="36"/>
      <c r="FZV499" s="36"/>
      <c r="FZW499" s="36"/>
      <c r="FZX499" s="36"/>
      <c r="FZY499" s="36"/>
      <c r="FZZ499" s="36"/>
      <c r="GAA499" s="36"/>
      <c r="GAB499" s="36"/>
      <c r="GAC499" s="36"/>
      <c r="GAD499" s="36"/>
      <c r="GAE499" s="36"/>
      <c r="GAF499" s="36"/>
      <c r="GAG499" s="36"/>
      <c r="GAH499" s="36"/>
      <c r="GAI499" s="36"/>
      <c r="GAJ499" s="36"/>
      <c r="GAK499" s="36"/>
      <c r="GAL499" s="36"/>
      <c r="GAM499" s="36"/>
      <c r="GAN499" s="36"/>
      <c r="GAO499" s="36"/>
      <c r="GAP499" s="36"/>
      <c r="GAQ499" s="36"/>
      <c r="GAR499" s="36"/>
      <c r="GAS499" s="36"/>
      <c r="GAT499" s="36"/>
      <c r="GAU499" s="36"/>
      <c r="GAV499" s="36"/>
      <c r="GAW499" s="36"/>
      <c r="GAX499" s="36"/>
      <c r="GAY499" s="36"/>
      <c r="GAZ499" s="36"/>
      <c r="GBA499" s="36"/>
      <c r="GBB499" s="36"/>
      <c r="GBC499" s="36"/>
      <c r="GBD499" s="36"/>
      <c r="GBE499" s="36"/>
      <c r="GBF499" s="36"/>
      <c r="GBG499" s="36"/>
      <c r="GBH499" s="36"/>
      <c r="GBI499" s="36"/>
      <c r="GBJ499" s="36"/>
      <c r="GBK499" s="36"/>
      <c r="GBL499" s="36"/>
      <c r="GBM499" s="36"/>
      <c r="GBN499" s="36"/>
      <c r="GBO499" s="36"/>
      <c r="GBP499" s="36"/>
      <c r="GBQ499" s="36"/>
      <c r="GBR499" s="36"/>
      <c r="GBS499" s="36"/>
      <c r="GBT499" s="36"/>
      <c r="GBU499" s="36"/>
      <c r="GBV499" s="36"/>
      <c r="GBW499" s="36"/>
      <c r="GBX499" s="36"/>
      <c r="GBY499" s="36"/>
      <c r="GBZ499" s="36"/>
      <c r="GCA499" s="36"/>
      <c r="GCB499" s="36"/>
      <c r="GCC499" s="36"/>
      <c r="GCD499" s="36"/>
      <c r="GCE499" s="36"/>
      <c r="GCF499" s="36"/>
      <c r="GCG499" s="36"/>
      <c r="GCH499" s="36"/>
      <c r="GCI499" s="36"/>
      <c r="GCJ499" s="36"/>
      <c r="GCK499" s="36"/>
      <c r="GCL499" s="36"/>
      <c r="GCM499" s="36"/>
      <c r="GCN499" s="36"/>
      <c r="GCO499" s="36"/>
      <c r="GCP499" s="36"/>
      <c r="GCQ499" s="36"/>
      <c r="GCR499" s="36"/>
      <c r="GCS499" s="36"/>
      <c r="GCT499" s="36"/>
      <c r="GCU499" s="36"/>
      <c r="GCV499" s="36"/>
      <c r="GCW499" s="36"/>
      <c r="GCX499" s="36"/>
      <c r="GCY499" s="36"/>
      <c r="GCZ499" s="36"/>
      <c r="GDA499" s="36"/>
      <c r="GDB499" s="36"/>
      <c r="GDC499" s="36"/>
      <c r="GDD499" s="36"/>
      <c r="GDE499" s="36"/>
      <c r="GDF499" s="36"/>
      <c r="GDG499" s="36"/>
      <c r="GDH499" s="36"/>
      <c r="GDI499" s="36"/>
      <c r="GDJ499" s="36"/>
      <c r="GDK499" s="36"/>
      <c r="GDL499" s="36"/>
      <c r="GDM499" s="36"/>
      <c r="GDN499" s="36"/>
      <c r="GDO499" s="36"/>
      <c r="GDP499" s="36"/>
      <c r="GDQ499" s="36"/>
      <c r="GDR499" s="36"/>
      <c r="GDS499" s="36"/>
      <c r="GDT499" s="36"/>
      <c r="GDU499" s="36"/>
      <c r="GDV499" s="36"/>
      <c r="GDW499" s="36"/>
      <c r="GDX499" s="36"/>
      <c r="GDY499" s="36"/>
      <c r="GDZ499" s="36"/>
      <c r="GEA499" s="36"/>
      <c r="GEB499" s="36"/>
      <c r="GEC499" s="36"/>
      <c r="GED499" s="36"/>
      <c r="GEE499" s="36"/>
      <c r="GEF499" s="36"/>
      <c r="GEG499" s="36"/>
      <c r="GEH499" s="36"/>
      <c r="GEI499" s="36"/>
      <c r="GEJ499" s="36"/>
      <c r="GEK499" s="36"/>
      <c r="GEL499" s="36"/>
      <c r="GEM499" s="36"/>
      <c r="GEN499" s="36"/>
      <c r="GEO499" s="36"/>
      <c r="GEP499" s="36"/>
      <c r="GEQ499" s="36"/>
      <c r="GER499" s="36"/>
      <c r="GES499" s="36"/>
      <c r="GET499" s="36"/>
      <c r="GEU499" s="36"/>
      <c r="GEV499" s="36"/>
      <c r="GEW499" s="36"/>
      <c r="GEX499" s="36"/>
      <c r="GEY499" s="36"/>
      <c r="GEZ499" s="36"/>
      <c r="GFA499" s="36"/>
      <c r="GFB499" s="36"/>
      <c r="GFC499" s="36"/>
      <c r="GFD499" s="36"/>
      <c r="GFE499" s="36"/>
      <c r="GFF499" s="36"/>
      <c r="GFG499" s="36"/>
      <c r="GFH499" s="36"/>
      <c r="GFI499" s="36"/>
      <c r="GFJ499" s="36"/>
      <c r="GFK499" s="36"/>
      <c r="GFL499" s="36"/>
      <c r="GFM499" s="36"/>
      <c r="GFN499" s="36"/>
      <c r="GFO499" s="36"/>
      <c r="GFP499" s="36"/>
      <c r="GFQ499" s="36"/>
      <c r="GFR499" s="36"/>
      <c r="GFS499" s="36"/>
      <c r="GFT499" s="36"/>
      <c r="GFU499" s="36"/>
      <c r="GFV499" s="36"/>
      <c r="GFW499" s="36"/>
      <c r="GFX499" s="36"/>
      <c r="GFY499" s="36"/>
      <c r="GFZ499" s="36"/>
      <c r="GGA499" s="36"/>
      <c r="GGB499" s="36"/>
      <c r="GGC499" s="36"/>
      <c r="GGD499" s="36"/>
      <c r="GGE499" s="36"/>
      <c r="GGF499" s="36"/>
      <c r="GGG499" s="36"/>
      <c r="GGH499" s="36"/>
      <c r="GGI499" s="36"/>
      <c r="GGJ499" s="36"/>
      <c r="GGK499" s="36"/>
      <c r="GGL499" s="36"/>
      <c r="GGM499" s="36"/>
      <c r="GGN499" s="36"/>
      <c r="GGO499" s="36"/>
      <c r="GGP499" s="36"/>
      <c r="GGQ499" s="36"/>
      <c r="GGR499" s="36"/>
      <c r="GGS499" s="36"/>
      <c r="GGT499" s="36"/>
      <c r="GGU499" s="36"/>
      <c r="GGV499" s="36"/>
      <c r="GGW499" s="36"/>
      <c r="GGX499" s="36"/>
      <c r="GGY499" s="36"/>
      <c r="GGZ499" s="36"/>
      <c r="GHA499" s="36"/>
      <c r="GHB499" s="36"/>
      <c r="GHC499" s="36"/>
      <c r="GHD499" s="36"/>
      <c r="GHE499" s="36"/>
      <c r="GHF499" s="36"/>
      <c r="GHG499" s="36"/>
      <c r="GHH499" s="36"/>
      <c r="GHI499" s="36"/>
      <c r="GHJ499" s="36"/>
      <c r="GHK499" s="36"/>
      <c r="GHL499" s="36"/>
      <c r="GHM499" s="36"/>
      <c r="GHN499" s="36"/>
      <c r="GHO499" s="36"/>
      <c r="GHP499" s="36"/>
      <c r="GHQ499" s="36"/>
      <c r="GHR499" s="36"/>
      <c r="GHS499" s="36"/>
      <c r="GHT499" s="36"/>
      <c r="GHU499" s="36"/>
      <c r="GHV499" s="36"/>
      <c r="GHW499" s="36"/>
      <c r="GHX499" s="36"/>
      <c r="GHY499" s="36"/>
      <c r="GHZ499" s="36"/>
      <c r="GIA499" s="36"/>
      <c r="GIB499" s="36"/>
      <c r="GIC499" s="36"/>
      <c r="GID499" s="36"/>
      <c r="GIE499" s="36"/>
      <c r="GIF499" s="36"/>
      <c r="GIG499" s="36"/>
      <c r="GIH499" s="36"/>
      <c r="GII499" s="36"/>
      <c r="GIJ499" s="36"/>
      <c r="GIK499" s="36"/>
      <c r="GIL499" s="36"/>
      <c r="GIM499" s="36"/>
      <c r="GIN499" s="36"/>
      <c r="GIO499" s="36"/>
      <c r="GIP499" s="36"/>
      <c r="GIQ499" s="36"/>
      <c r="GIR499" s="36"/>
      <c r="GIS499" s="36"/>
      <c r="GIT499" s="36"/>
      <c r="GIU499" s="36"/>
      <c r="GIV499" s="36"/>
      <c r="GIW499" s="36"/>
      <c r="GIX499" s="36"/>
      <c r="GIY499" s="36"/>
      <c r="GIZ499" s="36"/>
      <c r="GJA499" s="36"/>
      <c r="GJB499" s="36"/>
      <c r="GJC499" s="36"/>
      <c r="GJD499" s="36"/>
      <c r="GJE499" s="36"/>
      <c r="GJF499" s="36"/>
      <c r="GJG499" s="36"/>
      <c r="GJH499" s="36"/>
      <c r="GJI499" s="36"/>
      <c r="GJJ499" s="36"/>
      <c r="GJK499" s="36"/>
      <c r="GJL499" s="36"/>
      <c r="GJM499" s="36"/>
      <c r="GJN499" s="36"/>
      <c r="GJO499" s="36"/>
      <c r="GJP499" s="36"/>
      <c r="GJQ499" s="36"/>
      <c r="GJR499" s="36"/>
      <c r="GJS499" s="36"/>
      <c r="GJT499" s="36"/>
      <c r="GJU499" s="36"/>
      <c r="GJV499" s="36"/>
      <c r="GJW499" s="36"/>
      <c r="GJX499" s="36"/>
      <c r="GJY499" s="36"/>
      <c r="GJZ499" s="36"/>
      <c r="GKA499" s="36"/>
      <c r="GKB499" s="36"/>
      <c r="GKC499" s="36"/>
      <c r="GKD499" s="36"/>
      <c r="GKE499" s="36"/>
      <c r="GKF499" s="36"/>
      <c r="GKG499" s="36"/>
      <c r="GKH499" s="36"/>
      <c r="GKI499" s="36"/>
      <c r="GKJ499" s="36"/>
      <c r="GKK499" s="36"/>
      <c r="GKL499" s="36"/>
      <c r="GKM499" s="36"/>
      <c r="GKN499" s="36"/>
      <c r="GKO499" s="36"/>
      <c r="GKP499" s="36"/>
      <c r="GKQ499" s="36"/>
      <c r="GKR499" s="36"/>
      <c r="GKS499" s="36"/>
      <c r="GKT499" s="36"/>
      <c r="GKU499" s="36"/>
      <c r="GKV499" s="36"/>
      <c r="GKW499" s="36"/>
      <c r="GKX499" s="36"/>
      <c r="GKY499" s="36"/>
      <c r="GKZ499" s="36"/>
      <c r="GLA499" s="36"/>
      <c r="GLB499" s="36"/>
      <c r="GLC499" s="36"/>
      <c r="GLD499" s="36"/>
      <c r="GLE499" s="36"/>
      <c r="GLF499" s="36"/>
      <c r="GLG499" s="36"/>
      <c r="GLH499" s="36"/>
      <c r="GLI499" s="36"/>
      <c r="GLJ499" s="36"/>
      <c r="GLK499" s="36"/>
      <c r="GLL499" s="36"/>
      <c r="GLM499" s="36"/>
      <c r="GLN499" s="36"/>
      <c r="GLO499" s="36"/>
      <c r="GLP499" s="36"/>
      <c r="GLQ499" s="36"/>
      <c r="GLR499" s="36"/>
      <c r="GLS499" s="36"/>
      <c r="GLT499" s="36"/>
      <c r="GLU499" s="36"/>
      <c r="GLV499" s="36"/>
      <c r="GLW499" s="36"/>
      <c r="GLX499" s="36"/>
      <c r="GLY499" s="36"/>
      <c r="GLZ499" s="36"/>
      <c r="GMA499" s="36"/>
      <c r="GMB499" s="36"/>
      <c r="GMC499" s="36"/>
      <c r="GMD499" s="36"/>
      <c r="GME499" s="36"/>
      <c r="GMF499" s="36"/>
      <c r="GMG499" s="36"/>
      <c r="GMH499" s="36"/>
      <c r="GMI499" s="36"/>
      <c r="GMJ499" s="36"/>
      <c r="GMK499" s="36"/>
      <c r="GML499" s="36"/>
      <c r="GMM499" s="36"/>
      <c r="GMN499" s="36"/>
      <c r="GMO499" s="36"/>
      <c r="GMP499" s="36"/>
      <c r="GMQ499" s="36"/>
      <c r="GMR499" s="36"/>
      <c r="GMS499" s="36"/>
      <c r="GMT499" s="36"/>
      <c r="GMU499" s="36"/>
      <c r="GMV499" s="36"/>
      <c r="GMW499" s="36"/>
      <c r="GMX499" s="36"/>
      <c r="GMY499" s="36"/>
      <c r="GMZ499" s="36"/>
      <c r="GNA499" s="36"/>
      <c r="GNB499" s="36"/>
      <c r="GNC499" s="36"/>
      <c r="GND499" s="36"/>
      <c r="GNE499" s="36"/>
      <c r="GNF499" s="36"/>
      <c r="GNG499" s="36"/>
      <c r="GNH499" s="36"/>
      <c r="GNI499" s="36"/>
      <c r="GNJ499" s="36"/>
      <c r="GNK499" s="36"/>
      <c r="GNL499" s="36"/>
      <c r="GNM499" s="36"/>
      <c r="GNN499" s="36"/>
      <c r="GNO499" s="36"/>
      <c r="GNP499" s="36"/>
      <c r="GNQ499" s="36"/>
      <c r="GNR499" s="36"/>
      <c r="GNS499" s="36"/>
      <c r="GNT499" s="36"/>
      <c r="GNU499" s="36"/>
      <c r="GNV499" s="36"/>
      <c r="GNW499" s="36"/>
      <c r="GNX499" s="36"/>
      <c r="GNY499" s="36"/>
      <c r="GNZ499" s="36"/>
      <c r="GOA499" s="36"/>
      <c r="GOB499" s="36"/>
      <c r="GOC499" s="36"/>
      <c r="GOD499" s="36"/>
      <c r="GOE499" s="36"/>
      <c r="GOF499" s="36"/>
      <c r="GOG499" s="36"/>
      <c r="GOH499" s="36"/>
      <c r="GOI499" s="36"/>
      <c r="GOJ499" s="36"/>
      <c r="GOK499" s="36"/>
      <c r="GOL499" s="36"/>
      <c r="GOM499" s="36"/>
      <c r="GON499" s="36"/>
      <c r="GOO499" s="36"/>
      <c r="GOP499" s="36"/>
      <c r="GOQ499" s="36"/>
      <c r="GOR499" s="36"/>
      <c r="GOS499" s="36"/>
      <c r="GOT499" s="36"/>
      <c r="GOU499" s="36"/>
      <c r="GOV499" s="36"/>
      <c r="GOW499" s="36"/>
      <c r="GOX499" s="36"/>
      <c r="GOY499" s="36"/>
      <c r="GOZ499" s="36"/>
      <c r="GPA499" s="36"/>
      <c r="GPB499" s="36"/>
      <c r="GPC499" s="36"/>
      <c r="GPD499" s="36"/>
      <c r="GPE499" s="36"/>
      <c r="GPF499" s="36"/>
      <c r="GPG499" s="36"/>
      <c r="GPH499" s="36"/>
      <c r="GPI499" s="36"/>
      <c r="GPJ499" s="36"/>
      <c r="GPK499" s="36"/>
      <c r="GPL499" s="36"/>
      <c r="GPM499" s="36"/>
      <c r="GPN499" s="36"/>
      <c r="GPO499" s="36"/>
      <c r="GPP499" s="36"/>
      <c r="GPQ499" s="36"/>
      <c r="GPR499" s="36"/>
      <c r="GPS499" s="36"/>
      <c r="GPT499" s="36"/>
      <c r="GPU499" s="36"/>
      <c r="GPV499" s="36"/>
      <c r="GPW499" s="36"/>
      <c r="GPX499" s="36"/>
      <c r="GPY499" s="36"/>
      <c r="GPZ499" s="36"/>
      <c r="GQA499" s="36"/>
      <c r="GQB499" s="36"/>
      <c r="GQC499" s="36"/>
      <c r="GQD499" s="36"/>
      <c r="GQE499" s="36"/>
      <c r="GQF499" s="36"/>
      <c r="GQG499" s="36"/>
      <c r="GQH499" s="36"/>
      <c r="GQI499" s="36"/>
      <c r="GQJ499" s="36"/>
      <c r="GQK499" s="36"/>
      <c r="GQL499" s="36"/>
      <c r="GQM499" s="36"/>
      <c r="GQN499" s="36"/>
      <c r="GQO499" s="36"/>
      <c r="GQP499" s="36"/>
      <c r="GQQ499" s="36"/>
      <c r="GQR499" s="36"/>
      <c r="GQS499" s="36"/>
      <c r="GQT499" s="36"/>
      <c r="GQU499" s="36"/>
      <c r="GQV499" s="36"/>
      <c r="GQW499" s="36"/>
      <c r="GQX499" s="36"/>
      <c r="GQY499" s="36"/>
      <c r="GQZ499" s="36"/>
      <c r="GRA499" s="36"/>
      <c r="GRB499" s="36"/>
      <c r="GRC499" s="36"/>
      <c r="GRD499" s="36"/>
      <c r="GRE499" s="36"/>
      <c r="GRF499" s="36"/>
      <c r="GRG499" s="36"/>
      <c r="GRH499" s="36"/>
      <c r="GRI499" s="36"/>
      <c r="GRJ499" s="36"/>
      <c r="GRK499" s="36"/>
      <c r="GRL499" s="36"/>
      <c r="GRM499" s="36"/>
      <c r="GRN499" s="36"/>
      <c r="GRO499" s="36"/>
      <c r="GRP499" s="36"/>
      <c r="GRQ499" s="36"/>
      <c r="GRR499" s="36"/>
      <c r="GRS499" s="36"/>
      <c r="GRT499" s="36"/>
      <c r="GRU499" s="36"/>
      <c r="GRV499" s="36"/>
      <c r="GRW499" s="36"/>
      <c r="GRX499" s="36"/>
      <c r="GRY499" s="36"/>
      <c r="GRZ499" s="36"/>
      <c r="GSA499" s="36"/>
      <c r="GSB499" s="36"/>
      <c r="GSC499" s="36"/>
      <c r="GSD499" s="36"/>
      <c r="GSE499" s="36"/>
      <c r="GSF499" s="36"/>
      <c r="GSG499" s="36"/>
      <c r="GSH499" s="36"/>
      <c r="GSI499" s="36"/>
      <c r="GSJ499" s="36"/>
      <c r="GSK499" s="36"/>
      <c r="GSL499" s="36"/>
      <c r="GSM499" s="36"/>
      <c r="GSN499" s="36"/>
      <c r="GSO499" s="36"/>
      <c r="GSP499" s="36"/>
      <c r="GSQ499" s="36"/>
      <c r="GSR499" s="36"/>
      <c r="GSS499" s="36"/>
      <c r="GST499" s="36"/>
      <c r="GSU499" s="36"/>
      <c r="GSV499" s="36"/>
      <c r="GSW499" s="36"/>
      <c r="GSX499" s="36"/>
      <c r="GSY499" s="36"/>
      <c r="GSZ499" s="36"/>
      <c r="GTA499" s="36"/>
      <c r="GTB499" s="36"/>
      <c r="GTC499" s="36"/>
      <c r="GTD499" s="36"/>
      <c r="GTE499" s="36"/>
      <c r="GTF499" s="36"/>
      <c r="GTG499" s="36"/>
      <c r="GTH499" s="36"/>
      <c r="GTI499" s="36"/>
      <c r="GTJ499" s="36"/>
      <c r="GTK499" s="36"/>
      <c r="GTL499" s="36"/>
      <c r="GTM499" s="36"/>
      <c r="GTN499" s="36"/>
      <c r="GTO499" s="36"/>
      <c r="GTP499" s="36"/>
      <c r="GTQ499" s="36"/>
      <c r="GTR499" s="36"/>
      <c r="GTS499" s="36"/>
      <c r="GTT499" s="36"/>
      <c r="GTU499" s="36"/>
      <c r="GTV499" s="36"/>
      <c r="GTW499" s="36"/>
      <c r="GTX499" s="36"/>
      <c r="GTY499" s="36"/>
      <c r="GTZ499" s="36"/>
      <c r="GUA499" s="36"/>
      <c r="GUB499" s="36"/>
      <c r="GUC499" s="36"/>
      <c r="GUD499" s="36"/>
      <c r="GUE499" s="36"/>
      <c r="GUF499" s="36"/>
      <c r="GUG499" s="36"/>
      <c r="GUH499" s="36"/>
      <c r="GUI499" s="36"/>
      <c r="GUJ499" s="36"/>
      <c r="GUK499" s="36"/>
      <c r="GUL499" s="36"/>
      <c r="GUM499" s="36"/>
      <c r="GUN499" s="36"/>
      <c r="GUO499" s="36"/>
      <c r="GUP499" s="36"/>
      <c r="GUQ499" s="36"/>
      <c r="GUR499" s="36"/>
      <c r="GUS499" s="36"/>
      <c r="GUT499" s="36"/>
      <c r="GUU499" s="36"/>
      <c r="GUV499" s="36"/>
      <c r="GUW499" s="36"/>
      <c r="GUX499" s="36"/>
      <c r="GUY499" s="36"/>
      <c r="GUZ499" s="36"/>
      <c r="GVA499" s="36"/>
      <c r="GVB499" s="36"/>
      <c r="GVC499" s="36"/>
      <c r="GVD499" s="36"/>
      <c r="GVE499" s="36"/>
      <c r="GVF499" s="36"/>
      <c r="GVG499" s="36"/>
      <c r="GVH499" s="36"/>
      <c r="GVI499" s="36"/>
      <c r="GVJ499" s="36"/>
      <c r="GVK499" s="36"/>
      <c r="GVL499" s="36"/>
      <c r="GVM499" s="36"/>
      <c r="GVN499" s="36"/>
      <c r="GVO499" s="36"/>
      <c r="GVP499" s="36"/>
      <c r="GVQ499" s="36"/>
      <c r="GVR499" s="36"/>
      <c r="GVS499" s="36"/>
      <c r="GVT499" s="36"/>
      <c r="GVU499" s="36"/>
      <c r="GVV499" s="36"/>
      <c r="GVW499" s="36"/>
      <c r="GVX499" s="36"/>
      <c r="GVY499" s="36"/>
      <c r="GVZ499" s="36"/>
      <c r="GWA499" s="36"/>
      <c r="GWB499" s="36"/>
      <c r="GWC499" s="36"/>
      <c r="GWD499" s="36"/>
      <c r="GWE499" s="36"/>
      <c r="GWF499" s="36"/>
      <c r="GWG499" s="36"/>
      <c r="GWH499" s="36"/>
      <c r="GWI499" s="36"/>
      <c r="GWJ499" s="36"/>
      <c r="GWK499" s="36"/>
      <c r="GWL499" s="36"/>
      <c r="GWM499" s="36"/>
      <c r="GWN499" s="36"/>
      <c r="GWO499" s="36"/>
      <c r="GWP499" s="36"/>
      <c r="GWQ499" s="36"/>
      <c r="GWR499" s="36"/>
      <c r="GWS499" s="36"/>
      <c r="GWT499" s="36"/>
      <c r="GWU499" s="36"/>
      <c r="GWV499" s="36"/>
      <c r="GWW499" s="36"/>
      <c r="GWX499" s="36"/>
      <c r="GWY499" s="36"/>
      <c r="GWZ499" s="36"/>
      <c r="GXA499" s="36"/>
      <c r="GXB499" s="36"/>
      <c r="GXC499" s="36"/>
      <c r="GXD499" s="36"/>
      <c r="GXE499" s="36"/>
      <c r="GXF499" s="36"/>
      <c r="GXG499" s="36"/>
      <c r="GXH499" s="36"/>
      <c r="GXI499" s="36"/>
      <c r="GXJ499" s="36"/>
      <c r="GXK499" s="36"/>
      <c r="GXL499" s="36"/>
      <c r="GXM499" s="36"/>
      <c r="GXN499" s="36"/>
      <c r="GXO499" s="36"/>
      <c r="GXP499" s="36"/>
      <c r="GXQ499" s="36"/>
      <c r="GXR499" s="36"/>
      <c r="GXS499" s="36"/>
      <c r="GXT499" s="36"/>
      <c r="GXU499" s="36"/>
      <c r="GXV499" s="36"/>
      <c r="GXW499" s="36"/>
      <c r="GXX499" s="36"/>
      <c r="GXY499" s="36"/>
      <c r="GXZ499" s="36"/>
      <c r="GYA499" s="36"/>
      <c r="GYB499" s="36"/>
      <c r="GYC499" s="36"/>
      <c r="GYD499" s="36"/>
      <c r="GYE499" s="36"/>
      <c r="GYF499" s="36"/>
      <c r="GYG499" s="36"/>
      <c r="GYH499" s="36"/>
      <c r="GYI499" s="36"/>
      <c r="GYJ499" s="36"/>
      <c r="GYK499" s="36"/>
      <c r="GYL499" s="36"/>
      <c r="GYM499" s="36"/>
      <c r="GYN499" s="36"/>
      <c r="GYO499" s="36"/>
      <c r="GYP499" s="36"/>
      <c r="GYQ499" s="36"/>
      <c r="GYR499" s="36"/>
      <c r="GYS499" s="36"/>
      <c r="GYT499" s="36"/>
      <c r="GYU499" s="36"/>
      <c r="GYV499" s="36"/>
      <c r="GYW499" s="36"/>
      <c r="GYX499" s="36"/>
      <c r="GYY499" s="36"/>
      <c r="GYZ499" s="36"/>
      <c r="GZA499" s="36"/>
      <c r="GZB499" s="36"/>
      <c r="GZC499" s="36"/>
      <c r="GZD499" s="36"/>
      <c r="GZE499" s="36"/>
      <c r="GZF499" s="36"/>
      <c r="GZG499" s="36"/>
      <c r="GZH499" s="36"/>
      <c r="GZI499" s="36"/>
      <c r="GZJ499" s="36"/>
      <c r="GZK499" s="36"/>
      <c r="GZL499" s="36"/>
      <c r="GZM499" s="36"/>
      <c r="GZN499" s="36"/>
      <c r="GZO499" s="36"/>
      <c r="GZP499" s="36"/>
      <c r="GZQ499" s="36"/>
      <c r="GZR499" s="36"/>
      <c r="GZS499" s="36"/>
      <c r="GZT499" s="36"/>
      <c r="GZU499" s="36"/>
      <c r="GZV499" s="36"/>
      <c r="GZW499" s="36"/>
      <c r="GZX499" s="36"/>
      <c r="GZY499" s="36"/>
      <c r="GZZ499" s="36"/>
      <c r="HAA499" s="36"/>
      <c r="HAB499" s="36"/>
      <c r="HAC499" s="36"/>
      <c r="HAD499" s="36"/>
      <c r="HAE499" s="36"/>
      <c r="HAF499" s="36"/>
      <c r="HAG499" s="36"/>
      <c r="HAH499" s="36"/>
      <c r="HAI499" s="36"/>
      <c r="HAJ499" s="36"/>
      <c r="HAK499" s="36"/>
      <c r="HAL499" s="36"/>
      <c r="HAM499" s="36"/>
      <c r="HAN499" s="36"/>
      <c r="HAO499" s="36"/>
      <c r="HAP499" s="36"/>
      <c r="HAQ499" s="36"/>
      <c r="HAR499" s="36"/>
      <c r="HAS499" s="36"/>
      <c r="HAT499" s="36"/>
      <c r="HAU499" s="36"/>
      <c r="HAV499" s="36"/>
      <c r="HAW499" s="36"/>
      <c r="HAX499" s="36"/>
      <c r="HAY499" s="36"/>
      <c r="HAZ499" s="36"/>
      <c r="HBA499" s="36"/>
      <c r="HBB499" s="36"/>
      <c r="HBC499" s="36"/>
      <c r="HBD499" s="36"/>
      <c r="HBE499" s="36"/>
      <c r="HBF499" s="36"/>
      <c r="HBG499" s="36"/>
      <c r="HBH499" s="36"/>
      <c r="HBI499" s="36"/>
      <c r="HBJ499" s="36"/>
      <c r="HBK499" s="36"/>
      <c r="HBL499" s="36"/>
      <c r="HBM499" s="36"/>
      <c r="HBN499" s="36"/>
      <c r="HBO499" s="36"/>
      <c r="HBP499" s="36"/>
      <c r="HBQ499" s="36"/>
      <c r="HBR499" s="36"/>
      <c r="HBS499" s="36"/>
      <c r="HBT499" s="36"/>
      <c r="HBU499" s="36"/>
      <c r="HBV499" s="36"/>
      <c r="HBW499" s="36"/>
      <c r="HBX499" s="36"/>
      <c r="HBY499" s="36"/>
      <c r="HBZ499" s="36"/>
      <c r="HCA499" s="36"/>
      <c r="HCB499" s="36"/>
      <c r="HCC499" s="36"/>
      <c r="HCD499" s="36"/>
      <c r="HCE499" s="36"/>
      <c r="HCF499" s="36"/>
      <c r="HCG499" s="36"/>
      <c r="HCH499" s="36"/>
      <c r="HCI499" s="36"/>
      <c r="HCJ499" s="36"/>
      <c r="HCK499" s="36"/>
      <c r="HCL499" s="36"/>
      <c r="HCM499" s="36"/>
      <c r="HCN499" s="36"/>
      <c r="HCO499" s="36"/>
      <c r="HCP499" s="36"/>
      <c r="HCQ499" s="36"/>
      <c r="HCR499" s="36"/>
      <c r="HCS499" s="36"/>
      <c r="HCT499" s="36"/>
      <c r="HCU499" s="36"/>
      <c r="HCV499" s="36"/>
      <c r="HCW499" s="36"/>
      <c r="HCX499" s="36"/>
      <c r="HCY499" s="36"/>
      <c r="HCZ499" s="36"/>
      <c r="HDA499" s="36"/>
      <c r="HDB499" s="36"/>
      <c r="HDC499" s="36"/>
      <c r="HDD499" s="36"/>
      <c r="HDE499" s="36"/>
      <c r="HDF499" s="36"/>
      <c r="HDG499" s="36"/>
      <c r="HDH499" s="36"/>
      <c r="HDI499" s="36"/>
      <c r="HDJ499" s="36"/>
      <c r="HDK499" s="36"/>
      <c r="HDL499" s="36"/>
      <c r="HDM499" s="36"/>
      <c r="HDN499" s="36"/>
      <c r="HDO499" s="36"/>
      <c r="HDP499" s="36"/>
      <c r="HDQ499" s="36"/>
      <c r="HDR499" s="36"/>
      <c r="HDS499" s="36"/>
      <c r="HDT499" s="36"/>
      <c r="HDU499" s="36"/>
      <c r="HDV499" s="36"/>
      <c r="HDW499" s="36"/>
      <c r="HDX499" s="36"/>
      <c r="HDY499" s="36"/>
      <c r="HDZ499" s="36"/>
      <c r="HEA499" s="36"/>
      <c r="HEB499" s="36"/>
      <c r="HEC499" s="36"/>
      <c r="HED499" s="36"/>
      <c r="HEE499" s="36"/>
      <c r="HEF499" s="36"/>
      <c r="HEG499" s="36"/>
      <c r="HEH499" s="36"/>
      <c r="HEI499" s="36"/>
      <c r="HEJ499" s="36"/>
      <c r="HEK499" s="36"/>
      <c r="HEL499" s="36"/>
      <c r="HEM499" s="36"/>
      <c r="HEN499" s="36"/>
      <c r="HEO499" s="36"/>
      <c r="HEP499" s="36"/>
      <c r="HEQ499" s="36"/>
      <c r="HER499" s="36"/>
      <c r="HES499" s="36"/>
      <c r="HET499" s="36"/>
      <c r="HEU499" s="36"/>
      <c r="HEV499" s="36"/>
      <c r="HEW499" s="36"/>
      <c r="HEX499" s="36"/>
      <c r="HEY499" s="36"/>
      <c r="HEZ499" s="36"/>
      <c r="HFA499" s="36"/>
      <c r="HFB499" s="36"/>
      <c r="HFC499" s="36"/>
      <c r="HFD499" s="36"/>
      <c r="HFE499" s="36"/>
      <c r="HFF499" s="36"/>
      <c r="HFG499" s="36"/>
      <c r="HFH499" s="36"/>
      <c r="HFI499" s="36"/>
      <c r="HFJ499" s="36"/>
      <c r="HFK499" s="36"/>
      <c r="HFL499" s="36"/>
      <c r="HFM499" s="36"/>
      <c r="HFN499" s="36"/>
      <c r="HFO499" s="36"/>
      <c r="HFP499" s="36"/>
      <c r="HFQ499" s="36"/>
      <c r="HFR499" s="36"/>
      <c r="HFS499" s="36"/>
      <c r="HFT499" s="36"/>
      <c r="HFU499" s="36"/>
      <c r="HFV499" s="36"/>
      <c r="HFW499" s="36"/>
      <c r="HFX499" s="36"/>
      <c r="HFY499" s="36"/>
      <c r="HFZ499" s="36"/>
      <c r="HGA499" s="36"/>
      <c r="HGB499" s="36"/>
      <c r="HGC499" s="36"/>
      <c r="HGD499" s="36"/>
      <c r="HGE499" s="36"/>
      <c r="HGF499" s="36"/>
      <c r="HGG499" s="36"/>
      <c r="HGH499" s="36"/>
      <c r="HGI499" s="36"/>
      <c r="HGJ499" s="36"/>
      <c r="HGK499" s="36"/>
      <c r="HGL499" s="36"/>
      <c r="HGM499" s="36"/>
      <c r="HGN499" s="36"/>
      <c r="HGO499" s="36"/>
      <c r="HGP499" s="36"/>
      <c r="HGQ499" s="36"/>
      <c r="HGR499" s="36"/>
      <c r="HGS499" s="36"/>
      <c r="HGT499" s="36"/>
      <c r="HGU499" s="36"/>
      <c r="HGV499" s="36"/>
      <c r="HGW499" s="36"/>
      <c r="HGX499" s="36"/>
      <c r="HGY499" s="36"/>
      <c r="HGZ499" s="36"/>
      <c r="HHA499" s="36"/>
      <c r="HHB499" s="36"/>
      <c r="HHC499" s="36"/>
      <c r="HHD499" s="36"/>
      <c r="HHE499" s="36"/>
      <c r="HHF499" s="36"/>
      <c r="HHG499" s="36"/>
      <c r="HHH499" s="36"/>
      <c r="HHI499" s="36"/>
      <c r="HHJ499" s="36"/>
      <c r="HHK499" s="36"/>
      <c r="HHL499" s="36"/>
      <c r="HHM499" s="36"/>
      <c r="HHN499" s="36"/>
      <c r="HHO499" s="36"/>
      <c r="HHP499" s="36"/>
      <c r="HHQ499" s="36"/>
      <c r="HHR499" s="36"/>
      <c r="HHS499" s="36"/>
      <c r="HHT499" s="36"/>
      <c r="HHU499" s="36"/>
      <c r="HHV499" s="36"/>
      <c r="HHW499" s="36"/>
      <c r="HHX499" s="36"/>
      <c r="HHY499" s="36"/>
      <c r="HHZ499" s="36"/>
      <c r="HIA499" s="36"/>
      <c r="HIB499" s="36"/>
      <c r="HIC499" s="36"/>
      <c r="HID499" s="36"/>
      <c r="HIE499" s="36"/>
      <c r="HIF499" s="36"/>
      <c r="HIG499" s="36"/>
      <c r="HIH499" s="36"/>
      <c r="HII499" s="36"/>
      <c r="HIJ499" s="36"/>
      <c r="HIK499" s="36"/>
      <c r="HIL499" s="36"/>
      <c r="HIM499" s="36"/>
      <c r="HIN499" s="36"/>
      <c r="HIO499" s="36"/>
      <c r="HIP499" s="36"/>
      <c r="HIQ499" s="36"/>
      <c r="HIR499" s="36"/>
      <c r="HIS499" s="36"/>
      <c r="HIT499" s="36"/>
      <c r="HIU499" s="36"/>
      <c r="HIV499" s="36"/>
      <c r="HIW499" s="36"/>
      <c r="HIX499" s="36"/>
      <c r="HIY499" s="36"/>
      <c r="HIZ499" s="36"/>
      <c r="HJA499" s="36"/>
      <c r="HJB499" s="36"/>
      <c r="HJC499" s="36"/>
      <c r="HJD499" s="36"/>
      <c r="HJE499" s="36"/>
      <c r="HJF499" s="36"/>
      <c r="HJG499" s="36"/>
      <c r="HJH499" s="36"/>
      <c r="HJI499" s="36"/>
      <c r="HJJ499" s="36"/>
      <c r="HJK499" s="36"/>
      <c r="HJL499" s="36"/>
      <c r="HJM499" s="36"/>
      <c r="HJN499" s="36"/>
      <c r="HJO499" s="36"/>
      <c r="HJP499" s="36"/>
      <c r="HJQ499" s="36"/>
      <c r="HJR499" s="36"/>
      <c r="HJS499" s="36"/>
      <c r="HJT499" s="36"/>
      <c r="HJU499" s="36"/>
      <c r="HJV499" s="36"/>
      <c r="HJW499" s="36"/>
      <c r="HJX499" s="36"/>
      <c r="HJY499" s="36"/>
      <c r="HJZ499" s="36"/>
      <c r="HKA499" s="36"/>
      <c r="HKB499" s="36"/>
      <c r="HKC499" s="36"/>
      <c r="HKD499" s="36"/>
      <c r="HKE499" s="36"/>
      <c r="HKF499" s="36"/>
      <c r="HKG499" s="36"/>
      <c r="HKH499" s="36"/>
      <c r="HKI499" s="36"/>
      <c r="HKJ499" s="36"/>
      <c r="HKK499" s="36"/>
      <c r="HKL499" s="36"/>
      <c r="HKM499" s="36"/>
      <c r="HKN499" s="36"/>
      <c r="HKO499" s="36"/>
      <c r="HKP499" s="36"/>
      <c r="HKQ499" s="36"/>
      <c r="HKR499" s="36"/>
      <c r="HKS499" s="36"/>
      <c r="HKT499" s="36"/>
      <c r="HKU499" s="36"/>
      <c r="HKV499" s="36"/>
      <c r="HKW499" s="36"/>
      <c r="HKX499" s="36"/>
      <c r="HKY499" s="36"/>
      <c r="HKZ499" s="36"/>
      <c r="HLA499" s="36"/>
      <c r="HLB499" s="36"/>
      <c r="HLC499" s="36"/>
      <c r="HLD499" s="36"/>
      <c r="HLE499" s="36"/>
      <c r="HLF499" s="36"/>
      <c r="HLG499" s="36"/>
      <c r="HLH499" s="36"/>
      <c r="HLI499" s="36"/>
      <c r="HLJ499" s="36"/>
      <c r="HLK499" s="36"/>
      <c r="HLL499" s="36"/>
      <c r="HLM499" s="36"/>
      <c r="HLN499" s="36"/>
      <c r="HLO499" s="36"/>
      <c r="HLP499" s="36"/>
      <c r="HLQ499" s="36"/>
      <c r="HLR499" s="36"/>
      <c r="HLS499" s="36"/>
      <c r="HLT499" s="36"/>
      <c r="HLU499" s="36"/>
      <c r="HLV499" s="36"/>
      <c r="HLW499" s="36"/>
      <c r="HLX499" s="36"/>
      <c r="HLY499" s="36"/>
      <c r="HLZ499" s="36"/>
      <c r="HMA499" s="36"/>
      <c r="HMB499" s="36"/>
      <c r="HMC499" s="36"/>
      <c r="HMD499" s="36"/>
      <c r="HME499" s="36"/>
      <c r="HMF499" s="36"/>
      <c r="HMG499" s="36"/>
      <c r="HMH499" s="36"/>
      <c r="HMI499" s="36"/>
      <c r="HMJ499" s="36"/>
      <c r="HMK499" s="36"/>
      <c r="HML499" s="36"/>
      <c r="HMM499" s="36"/>
      <c r="HMN499" s="36"/>
      <c r="HMO499" s="36"/>
      <c r="HMP499" s="36"/>
      <c r="HMQ499" s="36"/>
      <c r="HMR499" s="36"/>
      <c r="HMS499" s="36"/>
      <c r="HMT499" s="36"/>
      <c r="HMU499" s="36"/>
      <c r="HMV499" s="36"/>
      <c r="HMW499" s="36"/>
      <c r="HMX499" s="36"/>
      <c r="HMY499" s="36"/>
      <c r="HMZ499" s="36"/>
      <c r="HNA499" s="36"/>
      <c r="HNB499" s="36"/>
      <c r="HNC499" s="36"/>
      <c r="HND499" s="36"/>
      <c r="HNE499" s="36"/>
      <c r="HNF499" s="36"/>
      <c r="HNG499" s="36"/>
      <c r="HNH499" s="36"/>
      <c r="HNI499" s="36"/>
      <c r="HNJ499" s="36"/>
      <c r="HNK499" s="36"/>
      <c r="HNL499" s="36"/>
      <c r="HNM499" s="36"/>
      <c r="HNN499" s="36"/>
      <c r="HNO499" s="36"/>
      <c r="HNP499" s="36"/>
      <c r="HNQ499" s="36"/>
      <c r="HNR499" s="36"/>
      <c r="HNS499" s="36"/>
      <c r="HNT499" s="36"/>
      <c r="HNU499" s="36"/>
      <c r="HNV499" s="36"/>
      <c r="HNW499" s="36"/>
      <c r="HNX499" s="36"/>
      <c r="HNY499" s="36"/>
      <c r="HNZ499" s="36"/>
      <c r="HOA499" s="36"/>
      <c r="HOB499" s="36"/>
      <c r="HOC499" s="36"/>
      <c r="HOD499" s="36"/>
      <c r="HOE499" s="36"/>
      <c r="HOF499" s="36"/>
      <c r="HOG499" s="36"/>
      <c r="HOH499" s="36"/>
      <c r="HOI499" s="36"/>
      <c r="HOJ499" s="36"/>
      <c r="HOK499" s="36"/>
      <c r="HOL499" s="36"/>
      <c r="HOM499" s="36"/>
      <c r="HON499" s="36"/>
      <c r="HOO499" s="36"/>
      <c r="HOP499" s="36"/>
      <c r="HOQ499" s="36"/>
      <c r="HOR499" s="36"/>
      <c r="HOS499" s="36"/>
      <c r="HOT499" s="36"/>
      <c r="HOU499" s="36"/>
      <c r="HOV499" s="36"/>
      <c r="HOW499" s="36"/>
      <c r="HOX499" s="36"/>
      <c r="HOY499" s="36"/>
      <c r="HOZ499" s="36"/>
      <c r="HPA499" s="36"/>
      <c r="HPB499" s="36"/>
      <c r="HPC499" s="36"/>
      <c r="HPD499" s="36"/>
      <c r="HPE499" s="36"/>
      <c r="HPF499" s="36"/>
      <c r="HPG499" s="36"/>
      <c r="HPH499" s="36"/>
      <c r="HPI499" s="36"/>
      <c r="HPJ499" s="36"/>
      <c r="HPK499" s="36"/>
      <c r="HPL499" s="36"/>
      <c r="HPM499" s="36"/>
      <c r="HPN499" s="36"/>
      <c r="HPO499" s="36"/>
      <c r="HPP499" s="36"/>
      <c r="HPQ499" s="36"/>
      <c r="HPR499" s="36"/>
      <c r="HPS499" s="36"/>
      <c r="HPT499" s="36"/>
      <c r="HPU499" s="36"/>
      <c r="HPV499" s="36"/>
      <c r="HPW499" s="36"/>
      <c r="HPX499" s="36"/>
      <c r="HPY499" s="36"/>
      <c r="HPZ499" s="36"/>
      <c r="HQA499" s="36"/>
      <c r="HQB499" s="36"/>
      <c r="HQC499" s="36"/>
      <c r="HQD499" s="36"/>
      <c r="HQE499" s="36"/>
      <c r="HQF499" s="36"/>
      <c r="HQG499" s="36"/>
      <c r="HQH499" s="36"/>
      <c r="HQI499" s="36"/>
      <c r="HQJ499" s="36"/>
      <c r="HQK499" s="36"/>
      <c r="HQL499" s="36"/>
      <c r="HQM499" s="36"/>
      <c r="HQN499" s="36"/>
      <c r="HQO499" s="36"/>
      <c r="HQP499" s="36"/>
      <c r="HQQ499" s="36"/>
      <c r="HQR499" s="36"/>
      <c r="HQS499" s="36"/>
      <c r="HQT499" s="36"/>
      <c r="HQU499" s="36"/>
      <c r="HQV499" s="36"/>
      <c r="HQW499" s="36"/>
      <c r="HQX499" s="36"/>
      <c r="HQY499" s="36"/>
      <c r="HQZ499" s="36"/>
      <c r="HRA499" s="36"/>
      <c r="HRB499" s="36"/>
      <c r="HRC499" s="36"/>
      <c r="HRD499" s="36"/>
      <c r="HRE499" s="36"/>
      <c r="HRF499" s="36"/>
      <c r="HRG499" s="36"/>
      <c r="HRH499" s="36"/>
      <c r="HRI499" s="36"/>
      <c r="HRJ499" s="36"/>
      <c r="HRK499" s="36"/>
      <c r="HRL499" s="36"/>
      <c r="HRM499" s="36"/>
      <c r="HRN499" s="36"/>
      <c r="HRO499" s="36"/>
      <c r="HRP499" s="36"/>
      <c r="HRQ499" s="36"/>
      <c r="HRR499" s="36"/>
      <c r="HRS499" s="36"/>
      <c r="HRT499" s="36"/>
      <c r="HRU499" s="36"/>
      <c r="HRV499" s="36"/>
      <c r="HRW499" s="36"/>
      <c r="HRX499" s="36"/>
      <c r="HRY499" s="36"/>
      <c r="HRZ499" s="36"/>
      <c r="HSA499" s="36"/>
      <c r="HSB499" s="36"/>
      <c r="HSC499" s="36"/>
      <c r="HSD499" s="36"/>
      <c r="HSE499" s="36"/>
      <c r="HSF499" s="36"/>
      <c r="HSG499" s="36"/>
      <c r="HSH499" s="36"/>
      <c r="HSI499" s="36"/>
      <c r="HSJ499" s="36"/>
      <c r="HSK499" s="36"/>
      <c r="HSL499" s="36"/>
      <c r="HSM499" s="36"/>
      <c r="HSN499" s="36"/>
      <c r="HSO499" s="36"/>
      <c r="HSP499" s="36"/>
      <c r="HSQ499" s="36"/>
      <c r="HSR499" s="36"/>
      <c r="HSS499" s="36"/>
      <c r="HST499" s="36"/>
      <c r="HSU499" s="36"/>
      <c r="HSV499" s="36"/>
      <c r="HSW499" s="36"/>
      <c r="HSX499" s="36"/>
      <c r="HSY499" s="36"/>
      <c r="HSZ499" s="36"/>
      <c r="HTA499" s="36"/>
      <c r="HTB499" s="36"/>
      <c r="HTC499" s="36"/>
      <c r="HTD499" s="36"/>
      <c r="HTE499" s="36"/>
      <c r="HTF499" s="36"/>
      <c r="HTG499" s="36"/>
      <c r="HTH499" s="36"/>
      <c r="HTI499" s="36"/>
      <c r="HTJ499" s="36"/>
      <c r="HTK499" s="36"/>
      <c r="HTL499" s="36"/>
      <c r="HTM499" s="36"/>
      <c r="HTN499" s="36"/>
      <c r="HTO499" s="36"/>
      <c r="HTP499" s="36"/>
      <c r="HTQ499" s="36"/>
      <c r="HTR499" s="36"/>
      <c r="HTS499" s="36"/>
      <c r="HTT499" s="36"/>
      <c r="HTU499" s="36"/>
      <c r="HTV499" s="36"/>
      <c r="HTW499" s="36"/>
      <c r="HTX499" s="36"/>
      <c r="HTY499" s="36"/>
      <c r="HTZ499" s="36"/>
      <c r="HUA499" s="36"/>
      <c r="HUB499" s="36"/>
      <c r="HUC499" s="36"/>
      <c r="HUD499" s="36"/>
      <c r="HUE499" s="36"/>
      <c r="HUF499" s="36"/>
      <c r="HUG499" s="36"/>
      <c r="HUH499" s="36"/>
      <c r="HUI499" s="36"/>
      <c r="HUJ499" s="36"/>
      <c r="HUK499" s="36"/>
      <c r="HUL499" s="36"/>
      <c r="HUM499" s="36"/>
      <c r="HUN499" s="36"/>
      <c r="HUO499" s="36"/>
      <c r="HUP499" s="36"/>
      <c r="HUQ499" s="36"/>
      <c r="HUR499" s="36"/>
      <c r="HUS499" s="36"/>
      <c r="HUT499" s="36"/>
      <c r="HUU499" s="36"/>
      <c r="HUV499" s="36"/>
      <c r="HUW499" s="36"/>
      <c r="HUX499" s="36"/>
      <c r="HUY499" s="36"/>
      <c r="HUZ499" s="36"/>
      <c r="HVA499" s="36"/>
      <c r="HVB499" s="36"/>
      <c r="HVC499" s="36"/>
      <c r="HVD499" s="36"/>
      <c r="HVE499" s="36"/>
      <c r="HVF499" s="36"/>
      <c r="HVG499" s="36"/>
      <c r="HVH499" s="36"/>
      <c r="HVI499" s="36"/>
      <c r="HVJ499" s="36"/>
      <c r="HVK499" s="36"/>
      <c r="HVL499" s="36"/>
      <c r="HVM499" s="36"/>
      <c r="HVN499" s="36"/>
      <c r="HVO499" s="36"/>
      <c r="HVP499" s="36"/>
      <c r="HVQ499" s="36"/>
      <c r="HVR499" s="36"/>
      <c r="HVS499" s="36"/>
      <c r="HVT499" s="36"/>
      <c r="HVU499" s="36"/>
      <c r="HVV499" s="36"/>
      <c r="HVW499" s="36"/>
      <c r="HVX499" s="36"/>
      <c r="HVY499" s="36"/>
      <c r="HVZ499" s="36"/>
      <c r="HWA499" s="36"/>
      <c r="HWB499" s="36"/>
      <c r="HWC499" s="36"/>
      <c r="HWD499" s="36"/>
      <c r="HWE499" s="36"/>
      <c r="HWF499" s="36"/>
      <c r="HWG499" s="36"/>
      <c r="HWH499" s="36"/>
      <c r="HWI499" s="36"/>
      <c r="HWJ499" s="36"/>
      <c r="HWK499" s="36"/>
      <c r="HWL499" s="36"/>
      <c r="HWM499" s="36"/>
      <c r="HWN499" s="36"/>
      <c r="HWO499" s="36"/>
      <c r="HWP499" s="36"/>
      <c r="HWQ499" s="36"/>
      <c r="HWR499" s="36"/>
      <c r="HWS499" s="36"/>
      <c r="HWT499" s="36"/>
      <c r="HWU499" s="36"/>
      <c r="HWV499" s="36"/>
      <c r="HWW499" s="36"/>
      <c r="HWX499" s="36"/>
      <c r="HWY499" s="36"/>
      <c r="HWZ499" s="36"/>
      <c r="HXA499" s="36"/>
      <c r="HXB499" s="36"/>
      <c r="HXC499" s="36"/>
      <c r="HXD499" s="36"/>
      <c r="HXE499" s="36"/>
      <c r="HXF499" s="36"/>
      <c r="HXG499" s="36"/>
      <c r="HXH499" s="36"/>
      <c r="HXI499" s="36"/>
      <c r="HXJ499" s="36"/>
      <c r="HXK499" s="36"/>
      <c r="HXL499" s="36"/>
      <c r="HXM499" s="36"/>
      <c r="HXN499" s="36"/>
      <c r="HXO499" s="36"/>
      <c r="HXP499" s="36"/>
      <c r="HXQ499" s="36"/>
      <c r="HXR499" s="36"/>
      <c r="HXS499" s="36"/>
      <c r="HXT499" s="36"/>
      <c r="HXU499" s="36"/>
      <c r="HXV499" s="36"/>
      <c r="HXW499" s="36"/>
      <c r="HXX499" s="36"/>
      <c r="HXY499" s="36"/>
      <c r="HXZ499" s="36"/>
      <c r="HYA499" s="36"/>
      <c r="HYB499" s="36"/>
      <c r="HYC499" s="36"/>
      <c r="HYD499" s="36"/>
      <c r="HYE499" s="36"/>
      <c r="HYF499" s="36"/>
      <c r="HYG499" s="36"/>
      <c r="HYH499" s="36"/>
      <c r="HYI499" s="36"/>
      <c r="HYJ499" s="36"/>
      <c r="HYK499" s="36"/>
      <c r="HYL499" s="36"/>
      <c r="HYM499" s="36"/>
      <c r="HYN499" s="36"/>
      <c r="HYO499" s="36"/>
      <c r="HYP499" s="36"/>
      <c r="HYQ499" s="36"/>
      <c r="HYR499" s="36"/>
      <c r="HYS499" s="36"/>
      <c r="HYT499" s="36"/>
      <c r="HYU499" s="36"/>
      <c r="HYV499" s="36"/>
      <c r="HYW499" s="36"/>
      <c r="HYX499" s="36"/>
      <c r="HYY499" s="36"/>
      <c r="HYZ499" s="36"/>
      <c r="HZA499" s="36"/>
      <c r="HZB499" s="36"/>
      <c r="HZC499" s="36"/>
      <c r="HZD499" s="36"/>
      <c r="HZE499" s="36"/>
      <c r="HZF499" s="36"/>
      <c r="HZG499" s="36"/>
      <c r="HZH499" s="36"/>
      <c r="HZI499" s="36"/>
      <c r="HZJ499" s="36"/>
      <c r="HZK499" s="36"/>
      <c r="HZL499" s="36"/>
      <c r="HZM499" s="36"/>
      <c r="HZN499" s="36"/>
      <c r="HZO499" s="36"/>
      <c r="HZP499" s="36"/>
      <c r="HZQ499" s="36"/>
      <c r="HZR499" s="36"/>
      <c r="HZS499" s="36"/>
      <c r="HZT499" s="36"/>
      <c r="HZU499" s="36"/>
      <c r="HZV499" s="36"/>
      <c r="HZW499" s="36"/>
      <c r="HZX499" s="36"/>
      <c r="HZY499" s="36"/>
      <c r="HZZ499" s="36"/>
      <c r="IAA499" s="36"/>
      <c r="IAB499" s="36"/>
      <c r="IAC499" s="36"/>
      <c r="IAD499" s="36"/>
      <c r="IAE499" s="36"/>
      <c r="IAF499" s="36"/>
      <c r="IAG499" s="36"/>
      <c r="IAH499" s="36"/>
      <c r="IAI499" s="36"/>
      <c r="IAJ499" s="36"/>
      <c r="IAK499" s="36"/>
      <c r="IAL499" s="36"/>
      <c r="IAM499" s="36"/>
      <c r="IAN499" s="36"/>
      <c r="IAO499" s="36"/>
      <c r="IAP499" s="36"/>
      <c r="IAQ499" s="36"/>
      <c r="IAR499" s="36"/>
      <c r="IAS499" s="36"/>
      <c r="IAT499" s="36"/>
      <c r="IAU499" s="36"/>
      <c r="IAV499" s="36"/>
      <c r="IAW499" s="36"/>
      <c r="IAX499" s="36"/>
      <c r="IAY499" s="36"/>
      <c r="IAZ499" s="36"/>
      <c r="IBA499" s="36"/>
      <c r="IBB499" s="36"/>
      <c r="IBC499" s="36"/>
      <c r="IBD499" s="36"/>
      <c r="IBE499" s="36"/>
      <c r="IBF499" s="36"/>
      <c r="IBG499" s="36"/>
      <c r="IBH499" s="36"/>
      <c r="IBI499" s="36"/>
      <c r="IBJ499" s="36"/>
      <c r="IBK499" s="36"/>
      <c r="IBL499" s="36"/>
      <c r="IBM499" s="36"/>
      <c r="IBN499" s="36"/>
      <c r="IBO499" s="36"/>
      <c r="IBP499" s="36"/>
      <c r="IBQ499" s="36"/>
      <c r="IBR499" s="36"/>
      <c r="IBS499" s="36"/>
      <c r="IBT499" s="36"/>
      <c r="IBU499" s="36"/>
      <c r="IBV499" s="36"/>
      <c r="IBW499" s="36"/>
      <c r="IBX499" s="36"/>
      <c r="IBY499" s="36"/>
      <c r="IBZ499" s="36"/>
      <c r="ICA499" s="36"/>
      <c r="ICB499" s="36"/>
      <c r="ICC499" s="36"/>
      <c r="ICD499" s="36"/>
      <c r="ICE499" s="36"/>
      <c r="ICF499" s="36"/>
      <c r="ICG499" s="36"/>
      <c r="ICH499" s="36"/>
      <c r="ICI499" s="36"/>
      <c r="ICJ499" s="36"/>
      <c r="ICK499" s="36"/>
      <c r="ICL499" s="36"/>
      <c r="ICM499" s="36"/>
      <c r="ICN499" s="36"/>
      <c r="ICO499" s="36"/>
      <c r="ICP499" s="36"/>
      <c r="ICQ499" s="36"/>
      <c r="ICR499" s="36"/>
      <c r="ICS499" s="36"/>
      <c r="ICT499" s="36"/>
      <c r="ICU499" s="36"/>
      <c r="ICV499" s="36"/>
      <c r="ICW499" s="36"/>
      <c r="ICX499" s="36"/>
      <c r="ICY499" s="36"/>
      <c r="ICZ499" s="36"/>
      <c r="IDA499" s="36"/>
      <c r="IDB499" s="36"/>
      <c r="IDC499" s="36"/>
      <c r="IDD499" s="36"/>
      <c r="IDE499" s="36"/>
      <c r="IDF499" s="36"/>
      <c r="IDG499" s="36"/>
      <c r="IDH499" s="36"/>
      <c r="IDI499" s="36"/>
      <c r="IDJ499" s="36"/>
      <c r="IDK499" s="36"/>
      <c r="IDL499" s="36"/>
      <c r="IDM499" s="36"/>
      <c r="IDN499" s="36"/>
      <c r="IDO499" s="36"/>
      <c r="IDP499" s="36"/>
      <c r="IDQ499" s="36"/>
      <c r="IDR499" s="36"/>
      <c r="IDS499" s="36"/>
      <c r="IDT499" s="36"/>
      <c r="IDU499" s="36"/>
      <c r="IDV499" s="36"/>
      <c r="IDW499" s="36"/>
      <c r="IDX499" s="36"/>
      <c r="IDY499" s="36"/>
      <c r="IDZ499" s="36"/>
      <c r="IEA499" s="36"/>
      <c r="IEB499" s="36"/>
      <c r="IEC499" s="36"/>
      <c r="IED499" s="36"/>
      <c r="IEE499" s="36"/>
      <c r="IEF499" s="36"/>
      <c r="IEG499" s="36"/>
      <c r="IEH499" s="36"/>
      <c r="IEI499" s="36"/>
      <c r="IEJ499" s="36"/>
      <c r="IEK499" s="36"/>
      <c r="IEL499" s="36"/>
      <c r="IEM499" s="36"/>
      <c r="IEN499" s="36"/>
      <c r="IEO499" s="36"/>
      <c r="IEP499" s="36"/>
      <c r="IEQ499" s="36"/>
      <c r="IER499" s="36"/>
      <c r="IES499" s="36"/>
      <c r="IET499" s="36"/>
      <c r="IEU499" s="36"/>
      <c r="IEV499" s="36"/>
      <c r="IEW499" s="36"/>
      <c r="IEX499" s="36"/>
      <c r="IEY499" s="36"/>
      <c r="IEZ499" s="36"/>
      <c r="IFA499" s="36"/>
      <c r="IFB499" s="36"/>
      <c r="IFC499" s="36"/>
      <c r="IFD499" s="36"/>
      <c r="IFE499" s="36"/>
      <c r="IFF499" s="36"/>
      <c r="IFG499" s="36"/>
      <c r="IFH499" s="36"/>
      <c r="IFI499" s="36"/>
      <c r="IFJ499" s="36"/>
      <c r="IFK499" s="36"/>
      <c r="IFL499" s="36"/>
      <c r="IFM499" s="36"/>
      <c r="IFN499" s="36"/>
      <c r="IFO499" s="36"/>
      <c r="IFP499" s="36"/>
      <c r="IFQ499" s="36"/>
      <c r="IFR499" s="36"/>
      <c r="IFS499" s="36"/>
      <c r="IFT499" s="36"/>
      <c r="IFU499" s="36"/>
      <c r="IFV499" s="36"/>
      <c r="IFW499" s="36"/>
      <c r="IFX499" s="36"/>
      <c r="IFY499" s="36"/>
      <c r="IFZ499" s="36"/>
      <c r="IGA499" s="36"/>
      <c r="IGB499" s="36"/>
      <c r="IGC499" s="36"/>
      <c r="IGD499" s="36"/>
      <c r="IGE499" s="36"/>
      <c r="IGF499" s="36"/>
      <c r="IGG499" s="36"/>
      <c r="IGH499" s="36"/>
      <c r="IGI499" s="36"/>
      <c r="IGJ499" s="36"/>
      <c r="IGK499" s="36"/>
      <c r="IGL499" s="36"/>
      <c r="IGM499" s="36"/>
      <c r="IGN499" s="36"/>
      <c r="IGO499" s="36"/>
      <c r="IGP499" s="36"/>
      <c r="IGQ499" s="36"/>
      <c r="IGR499" s="36"/>
      <c r="IGS499" s="36"/>
      <c r="IGT499" s="36"/>
      <c r="IGU499" s="36"/>
      <c r="IGV499" s="36"/>
      <c r="IGW499" s="36"/>
      <c r="IGX499" s="36"/>
      <c r="IGY499" s="36"/>
      <c r="IGZ499" s="36"/>
      <c r="IHA499" s="36"/>
      <c r="IHB499" s="36"/>
      <c r="IHC499" s="36"/>
      <c r="IHD499" s="36"/>
      <c r="IHE499" s="36"/>
      <c r="IHF499" s="36"/>
      <c r="IHG499" s="36"/>
      <c r="IHH499" s="36"/>
      <c r="IHI499" s="36"/>
      <c r="IHJ499" s="36"/>
      <c r="IHK499" s="36"/>
      <c r="IHL499" s="36"/>
      <c r="IHM499" s="36"/>
      <c r="IHN499" s="36"/>
      <c r="IHO499" s="36"/>
      <c r="IHP499" s="36"/>
      <c r="IHQ499" s="36"/>
      <c r="IHR499" s="36"/>
      <c r="IHS499" s="36"/>
      <c r="IHT499" s="36"/>
      <c r="IHU499" s="36"/>
      <c r="IHV499" s="36"/>
      <c r="IHW499" s="36"/>
      <c r="IHX499" s="36"/>
      <c r="IHY499" s="36"/>
      <c r="IHZ499" s="36"/>
      <c r="IIA499" s="36"/>
      <c r="IIB499" s="36"/>
      <c r="IIC499" s="36"/>
      <c r="IID499" s="36"/>
      <c r="IIE499" s="36"/>
      <c r="IIF499" s="36"/>
      <c r="IIG499" s="36"/>
      <c r="IIH499" s="36"/>
      <c r="III499" s="36"/>
      <c r="IIJ499" s="36"/>
      <c r="IIK499" s="36"/>
      <c r="IIL499" s="36"/>
      <c r="IIM499" s="36"/>
      <c r="IIN499" s="36"/>
      <c r="IIO499" s="36"/>
      <c r="IIP499" s="36"/>
      <c r="IIQ499" s="36"/>
      <c r="IIR499" s="36"/>
      <c r="IIS499" s="36"/>
      <c r="IIT499" s="36"/>
      <c r="IIU499" s="36"/>
      <c r="IIV499" s="36"/>
      <c r="IIW499" s="36"/>
      <c r="IIX499" s="36"/>
      <c r="IIY499" s="36"/>
      <c r="IIZ499" s="36"/>
      <c r="IJA499" s="36"/>
      <c r="IJB499" s="36"/>
      <c r="IJC499" s="36"/>
      <c r="IJD499" s="36"/>
      <c r="IJE499" s="36"/>
      <c r="IJF499" s="36"/>
      <c r="IJG499" s="36"/>
      <c r="IJH499" s="36"/>
      <c r="IJI499" s="36"/>
      <c r="IJJ499" s="36"/>
      <c r="IJK499" s="36"/>
      <c r="IJL499" s="36"/>
      <c r="IJM499" s="36"/>
      <c r="IJN499" s="36"/>
      <c r="IJO499" s="36"/>
      <c r="IJP499" s="36"/>
      <c r="IJQ499" s="36"/>
      <c r="IJR499" s="36"/>
      <c r="IJS499" s="36"/>
      <c r="IJT499" s="36"/>
      <c r="IJU499" s="36"/>
      <c r="IJV499" s="36"/>
      <c r="IJW499" s="36"/>
      <c r="IJX499" s="36"/>
      <c r="IJY499" s="36"/>
      <c r="IJZ499" s="36"/>
      <c r="IKA499" s="36"/>
      <c r="IKB499" s="36"/>
      <c r="IKC499" s="36"/>
      <c r="IKD499" s="36"/>
      <c r="IKE499" s="36"/>
      <c r="IKF499" s="36"/>
      <c r="IKG499" s="36"/>
      <c r="IKH499" s="36"/>
      <c r="IKI499" s="36"/>
      <c r="IKJ499" s="36"/>
      <c r="IKK499" s="36"/>
      <c r="IKL499" s="36"/>
      <c r="IKM499" s="36"/>
      <c r="IKN499" s="36"/>
      <c r="IKO499" s="36"/>
      <c r="IKP499" s="36"/>
      <c r="IKQ499" s="36"/>
      <c r="IKR499" s="36"/>
      <c r="IKS499" s="36"/>
      <c r="IKT499" s="36"/>
      <c r="IKU499" s="36"/>
      <c r="IKV499" s="36"/>
      <c r="IKW499" s="36"/>
      <c r="IKX499" s="36"/>
      <c r="IKY499" s="36"/>
      <c r="IKZ499" s="36"/>
      <c r="ILA499" s="36"/>
      <c r="ILB499" s="36"/>
      <c r="ILC499" s="36"/>
      <c r="ILD499" s="36"/>
      <c r="ILE499" s="36"/>
      <c r="ILF499" s="36"/>
      <c r="ILG499" s="36"/>
      <c r="ILH499" s="36"/>
      <c r="ILI499" s="36"/>
      <c r="ILJ499" s="36"/>
      <c r="ILK499" s="36"/>
      <c r="ILL499" s="36"/>
      <c r="ILM499" s="36"/>
      <c r="ILN499" s="36"/>
      <c r="ILO499" s="36"/>
      <c r="ILP499" s="36"/>
      <c r="ILQ499" s="36"/>
      <c r="ILR499" s="36"/>
      <c r="ILS499" s="36"/>
      <c r="ILT499" s="36"/>
      <c r="ILU499" s="36"/>
      <c r="ILV499" s="36"/>
      <c r="ILW499" s="36"/>
      <c r="ILX499" s="36"/>
      <c r="ILY499" s="36"/>
      <c r="ILZ499" s="36"/>
      <c r="IMA499" s="36"/>
      <c r="IMB499" s="36"/>
      <c r="IMC499" s="36"/>
      <c r="IMD499" s="36"/>
      <c r="IME499" s="36"/>
      <c r="IMF499" s="36"/>
      <c r="IMG499" s="36"/>
      <c r="IMH499" s="36"/>
      <c r="IMI499" s="36"/>
      <c r="IMJ499" s="36"/>
      <c r="IMK499" s="36"/>
      <c r="IML499" s="36"/>
      <c r="IMM499" s="36"/>
      <c r="IMN499" s="36"/>
      <c r="IMO499" s="36"/>
      <c r="IMP499" s="36"/>
      <c r="IMQ499" s="36"/>
      <c r="IMR499" s="36"/>
      <c r="IMS499" s="36"/>
      <c r="IMT499" s="36"/>
      <c r="IMU499" s="36"/>
      <c r="IMV499" s="36"/>
      <c r="IMW499" s="36"/>
      <c r="IMX499" s="36"/>
      <c r="IMY499" s="36"/>
      <c r="IMZ499" s="36"/>
      <c r="INA499" s="36"/>
      <c r="INB499" s="36"/>
      <c r="INC499" s="36"/>
      <c r="IND499" s="36"/>
      <c r="INE499" s="36"/>
      <c r="INF499" s="36"/>
      <c r="ING499" s="36"/>
      <c r="INH499" s="36"/>
      <c r="INI499" s="36"/>
      <c r="INJ499" s="36"/>
      <c r="INK499" s="36"/>
      <c r="INL499" s="36"/>
      <c r="INM499" s="36"/>
      <c r="INN499" s="36"/>
      <c r="INO499" s="36"/>
      <c r="INP499" s="36"/>
      <c r="INQ499" s="36"/>
      <c r="INR499" s="36"/>
      <c r="INS499" s="36"/>
      <c r="INT499" s="36"/>
      <c r="INU499" s="36"/>
      <c r="INV499" s="36"/>
      <c r="INW499" s="36"/>
      <c r="INX499" s="36"/>
      <c r="INY499" s="36"/>
      <c r="INZ499" s="36"/>
      <c r="IOA499" s="36"/>
      <c r="IOB499" s="36"/>
      <c r="IOC499" s="36"/>
      <c r="IOD499" s="36"/>
      <c r="IOE499" s="36"/>
      <c r="IOF499" s="36"/>
      <c r="IOG499" s="36"/>
      <c r="IOH499" s="36"/>
      <c r="IOI499" s="36"/>
      <c r="IOJ499" s="36"/>
      <c r="IOK499" s="36"/>
      <c r="IOL499" s="36"/>
      <c r="IOM499" s="36"/>
      <c r="ION499" s="36"/>
      <c r="IOO499" s="36"/>
      <c r="IOP499" s="36"/>
      <c r="IOQ499" s="36"/>
      <c r="IOR499" s="36"/>
      <c r="IOS499" s="36"/>
      <c r="IOT499" s="36"/>
      <c r="IOU499" s="36"/>
      <c r="IOV499" s="36"/>
      <c r="IOW499" s="36"/>
      <c r="IOX499" s="36"/>
      <c r="IOY499" s="36"/>
      <c r="IOZ499" s="36"/>
      <c r="IPA499" s="36"/>
      <c r="IPB499" s="36"/>
      <c r="IPC499" s="36"/>
      <c r="IPD499" s="36"/>
      <c r="IPE499" s="36"/>
      <c r="IPF499" s="36"/>
      <c r="IPG499" s="36"/>
      <c r="IPH499" s="36"/>
      <c r="IPI499" s="36"/>
      <c r="IPJ499" s="36"/>
      <c r="IPK499" s="36"/>
      <c r="IPL499" s="36"/>
      <c r="IPM499" s="36"/>
      <c r="IPN499" s="36"/>
      <c r="IPO499" s="36"/>
      <c r="IPP499" s="36"/>
      <c r="IPQ499" s="36"/>
      <c r="IPR499" s="36"/>
      <c r="IPS499" s="36"/>
      <c r="IPT499" s="36"/>
      <c r="IPU499" s="36"/>
      <c r="IPV499" s="36"/>
      <c r="IPW499" s="36"/>
      <c r="IPX499" s="36"/>
      <c r="IPY499" s="36"/>
      <c r="IPZ499" s="36"/>
      <c r="IQA499" s="36"/>
      <c r="IQB499" s="36"/>
      <c r="IQC499" s="36"/>
      <c r="IQD499" s="36"/>
      <c r="IQE499" s="36"/>
      <c r="IQF499" s="36"/>
      <c r="IQG499" s="36"/>
      <c r="IQH499" s="36"/>
      <c r="IQI499" s="36"/>
      <c r="IQJ499" s="36"/>
      <c r="IQK499" s="36"/>
      <c r="IQL499" s="36"/>
      <c r="IQM499" s="36"/>
      <c r="IQN499" s="36"/>
      <c r="IQO499" s="36"/>
      <c r="IQP499" s="36"/>
      <c r="IQQ499" s="36"/>
      <c r="IQR499" s="36"/>
      <c r="IQS499" s="36"/>
      <c r="IQT499" s="36"/>
      <c r="IQU499" s="36"/>
      <c r="IQV499" s="36"/>
      <c r="IQW499" s="36"/>
      <c r="IQX499" s="36"/>
      <c r="IQY499" s="36"/>
      <c r="IQZ499" s="36"/>
      <c r="IRA499" s="36"/>
      <c r="IRB499" s="36"/>
      <c r="IRC499" s="36"/>
      <c r="IRD499" s="36"/>
      <c r="IRE499" s="36"/>
      <c r="IRF499" s="36"/>
      <c r="IRG499" s="36"/>
      <c r="IRH499" s="36"/>
      <c r="IRI499" s="36"/>
      <c r="IRJ499" s="36"/>
      <c r="IRK499" s="36"/>
      <c r="IRL499" s="36"/>
      <c r="IRM499" s="36"/>
      <c r="IRN499" s="36"/>
      <c r="IRO499" s="36"/>
      <c r="IRP499" s="36"/>
      <c r="IRQ499" s="36"/>
      <c r="IRR499" s="36"/>
      <c r="IRS499" s="36"/>
      <c r="IRT499" s="36"/>
      <c r="IRU499" s="36"/>
      <c r="IRV499" s="36"/>
      <c r="IRW499" s="36"/>
      <c r="IRX499" s="36"/>
      <c r="IRY499" s="36"/>
      <c r="IRZ499" s="36"/>
      <c r="ISA499" s="36"/>
      <c r="ISB499" s="36"/>
      <c r="ISC499" s="36"/>
      <c r="ISD499" s="36"/>
      <c r="ISE499" s="36"/>
      <c r="ISF499" s="36"/>
      <c r="ISG499" s="36"/>
      <c r="ISH499" s="36"/>
      <c r="ISI499" s="36"/>
      <c r="ISJ499" s="36"/>
      <c r="ISK499" s="36"/>
      <c r="ISL499" s="36"/>
      <c r="ISM499" s="36"/>
      <c r="ISN499" s="36"/>
      <c r="ISO499" s="36"/>
      <c r="ISP499" s="36"/>
      <c r="ISQ499" s="36"/>
      <c r="ISR499" s="36"/>
      <c r="ISS499" s="36"/>
      <c r="IST499" s="36"/>
      <c r="ISU499" s="36"/>
      <c r="ISV499" s="36"/>
      <c r="ISW499" s="36"/>
      <c r="ISX499" s="36"/>
      <c r="ISY499" s="36"/>
      <c r="ISZ499" s="36"/>
      <c r="ITA499" s="36"/>
      <c r="ITB499" s="36"/>
      <c r="ITC499" s="36"/>
      <c r="ITD499" s="36"/>
      <c r="ITE499" s="36"/>
      <c r="ITF499" s="36"/>
      <c r="ITG499" s="36"/>
      <c r="ITH499" s="36"/>
      <c r="ITI499" s="36"/>
      <c r="ITJ499" s="36"/>
      <c r="ITK499" s="36"/>
      <c r="ITL499" s="36"/>
      <c r="ITM499" s="36"/>
      <c r="ITN499" s="36"/>
      <c r="ITO499" s="36"/>
      <c r="ITP499" s="36"/>
      <c r="ITQ499" s="36"/>
      <c r="ITR499" s="36"/>
      <c r="ITS499" s="36"/>
      <c r="ITT499" s="36"/>
      <c r="ITU499" s="36"/>
      <c r="ITV499" s="36"/>
      <c r="ITW499" s="36"/>
      <c r="ITX499" s="36"/>
      <c r="ITY499" s="36"/>
      <c r="ITZ499" s="36"/>
      <c r="IUA499" s="36"/>
      <c r="IUB499" s="36"/>
      <c r="IUC499" s="36"/>
      <c r="IUD499" s="36"/>
      <c r="IUE499" s="36"/>
      <c r="IUF499" s="36"/>
      <c r="IUG499" s="36"/>
      <c r="IUH499" s="36"/>
      <c r="IUI499" s="36"/>
      <c r="IUJ499" s="36"/>
      <c r="IUK499" s="36"/>
      <c r="IUL499" s="36"/>
      <c r="IUM499" s="36"/>
      <c r="IUN499" s="36"/>
      <c r="IUO499" s="36"/>
      <c r="IUP499" s="36"/>
      <c r="IUQ499" s="36"/>
      <c r="IUR499" s="36"/>
      <c r="IUS499" s="36"/>
      <c r="IUT499" s="36"/>
      <c r="IUU499" s="36"/>
      <c r="IUV499" s="36"/>
      <c r="IUW499" s="36"/>
      <c r="IUX499" s="36"/>
      <c r="IUY499" s="36"/>
      <c r="IUZ499" s="36"/>
      <c r="IVA499" s="36"/>
      <c r="IVB499" s="36"/>
      <c r="IVC499" s="36"/>
      <c r="IVD499" s="36"/>
      <c r="IVE499" s="36"/>
      <c r="IVF499" s="36"/>
      <c r="IVG499" s="36"/>
      <c r="IVH499" s="36"/>
      <c r="IVI499" s="36"/>
      <c r="IVJ499" s="36"/>
      <c r="IVK499" s="36"/>
      <c r="IVL499" s="36"/>
      <c r="IVM499" s="36"/>
      <c r="IVN499" s="36"/>
      <c r="IVO499" s="36"/>
      <c r="IVP499" s="36"/>
      <c r="IVQ499" s="36"/>
      <c r="IVR499" s="36"/>
      <c r="IVS499" s="36"/>
      <c r="IVT499" s="36"/>
      <c r="IVU499" s="36"/>
      <c r="IVV499" s="36"/>
      <c r="IVW499" s="36"/>
      <c r="IVX499" s="36"/>
      <c r="IVY499" s="36"/>
      <c r="IVZ499" s="36"/>
      <c r="IWA499" s="36"/>
      <c r="IWB499" s="36"/>
      <c r="IWC499" s="36"/>
      <c r="IWD499" s="36"/>
      <c r="IWE499" s="36"/>
      <c r="IWF499" s="36"/>
      <c r="IWG499" s="36"/>
      <c r="IWH499" s="36"/>
      <c r="IWI499" s="36"/>
      <c r="IWJ499" s="36"/>
      <c r="IWK499" s="36"/>
      <c r="IWL499" s="36"/>
      <c r="IWM499" s="36"/>
      <c r="IWN499" s="36"/>
      <c r="IWO499" s="36"/>
      <c r="IWP499" s="36"/>
      <c r="IWQ499" s="36"/>
      <c r="IWR499" s="36"/>
      <c r="IWS499" s="36"/>
      <c r="IWT499" s="36"/>
      <c r="IWU499" s="36"/>
      <c r="IWV499" s="36"/>
      <c r="IWW499" s="36"/>
      <c r="IWX499" s="36"/>
      <c r="IWY499" s="36"/>
      <c r="IWZ499" s="36"/>
      <c r="IXA499" s="36"/>
      <c r="IXB499" s="36"/>
      <c r="IXC499" s="36"/>
      <c r="IXD499" s="36"/>
      <c r="IXE499" s="36"/>
      <c r="IXF499" s="36"/>
      <c r="IXG499" s="36"/>
      <c r="IXH499" s="36"/>
      <c r="IXI499" s="36"/>
      <c r="IXJ499" s="36"/>
      <c r="IXK499" s="36"/>
      <c r="IXL499" s="36"/>
      <c r="IXM499" s="36"/>
      <c r="IXN499" s="36"/>
      <c r="IXO499" s="36"/>
      <c r="IXP499" s="36"/>
      <c r="IXQ499" s="36"/>
      <c r="IXR499" s="36"/>
      <c r="IXS499" s="36"/>
      <c r="IXT499" s="36"/>
      <c r="IXU499" s="36"/>
      <c r="IXV499" s="36"/>
      <c r="IXW499" s="36"/>
      <c r="IXX499" s="36"/>
      <c r="IXY499" s="36"/>
      <c r="IXZ499" s="36"/>
      <c r="IYA499" s="36"/>
      <c r="IYB499" s="36"/>
      <c r="IYC499" s="36"/>
      <c r="IYD499" s="36"/>
      <c r="IYE499" s="36"/>
      <c r="IYF499" s="36"/>
      <c r="IYG499" s="36"/>
      <c r="IYH499" s="36"/>
      <c r="IYI499" s="36"/>
      <c r="IYJ499" s="36"/>
      <c r="IYK499" s="36"/>
      <c r="IYL499" s="36"/>
      <c r="IYM499" s="36"/>
      <c r="IYN499" s="36"/>
      <c r="IYO499" s="36"/>
      <c r="IYP499" s="36"/>
      <c r="IYQ499" s="36"/>
      <c r="IYR499" s="36"/>
      <c r="IYS499" s="36"/>
      <c r="IYT499" s="36"/>
      <c r="IYU499" s="36"/>
      <c r="IYV499" s="36"/>
      <c r="IYW499" s="36"/>
      <c r="IYX499" s="36"/>
      <c r="IYY499" s="36"/>
      <c r="IYZ499" s="36"/>
      <c r="IZA499" s="36"/>
      <c r="IZB499" s="36"/>
      <c r="IZC499" s="36"/>
      <c r="IZD499" s="36"/>
      <c r="IZE499" s="36"/>
      <c r="IZF499" s="36"/>
      <c r="IZG499" s="36"/>
      <c r="IZH499" s="36"/>
      <c r="IZI499" s="36"/>
      <c r="IZJ499" s="36"/>
      <c r="IZK499" s="36"/>
      <c r="IZL499" s="36"/>
      <c r="IZM499" s="36"/>
      <c r="IZN499" s="36"/>
      <c r="IZO499" s="36"/>
      <c r="IZP499" s="36"/>
      <c r="IZQ499" s="36"/>
      <c r="IZR499" s="36"/>
      <c r="IZS499" s="36"/>
      <c r="IZT499" s="36"/>
      <c r="IZU499" s="36"/>
      <c r="IZV499" s="36"/>
      <c r="IZW499" s="36"/>
      <c r="IZX499" s="36"/>
      <c r="IZY499" s="36"/>
      <c r="IZZ499" s="36"/>
      <c r="JAA499" s="36"/>
      <c r="JAB499" s="36"/>
      <c r="JAC499" s="36"/>
      <c r="JAD499" s="36"/>
      <c r="JAE499" s="36"/>
      <c r="JAF499" s="36"/>
      <c r="JAG499" s="36"/>
      <c r="JAH499" s="36"/>
      <c r="JAI499" s="36"/>
      <c r="JAJ499" s="36"/>
      <c r="JAK499" s="36"/>
      <c r="JAL499" s="36"/>
      <c r="JAM499" s="36"/>
      <c r="JAN499" s="36"/>
      <c r="JAO499" s="36"/>
      <c r="JAP499" s="36"/>
      <c r="JAQ499" s="36"/>
      <c r="JAR499" s="36"/>
      <c r="JAS499" s="36"/>
      <c r="JAT499" s="36"/>
      <c r="JAU499" s="36"/>
      <c r="JAV499" s="36"/>
      <c r="JAW499" s="36"/>
      <c r="JAX499" s="36"/>
      <c r="JAY499" s="36"/>
      <c r="JAZ499" s="36"/>
      <c r="JBA499" s="36"/>
      <c r="JBB499" s="36"/>
      <c r="JBC499" s="36"/>
      <c r="JBD499" s="36"/>
      <c r="JBE499" s="36"/>
      <c r="JBF499" s="36"/>
      <c r="JBG499" s="36"/>
      <c r="JBH499" s="36"/>
      <c r="JBI499" s="36"/>
      <c r="JBJ499" s="36"/>
      <c r="JBK499" s="36"/>
      <c r="JBL499" s="36"/>
      <c r="JBM499" s="36"/>
      <c r="JBN499" s="36"/>
      <c r="JBO499" s="36"/>
      <c r="JBP499" s="36"/>
      <c r="JBQ499" s="36"/>
      <c r="JBR499" s="36"/>
      <c r="JBS499" s="36"/>
      <c r="JBT499" s="36"/>
      <c r="JBU499" s="36"/>
      <c r="JBV499" s="36"/>
      <c r="JBW499" s="36"/>
      <c r="JBX499" s="36"/>
      <c r="JBY499" s="36"/>
      <c r="JBZ499" s="36"/>
      <c r="JCA499" s="36"/>
      <c r="JCB499" s="36"/>
      <c r="JCC499" s="36"/>
      <c r="JCD499" s="36"/>
      <c r="JCE499" s="36"/>
      <c r="JCF499" s="36"/>
      <c r="JCG499" s="36"/>
      <c r="JCH499" s="36"/>
      <c r="JCI499" s="36"/>
      <c r="JCJ499" s="36"/>
      <c r="JCK499" s="36"/>
      <c r="JCL499" s="36"/>
      <c r="JCM499" s="36"/>
      <c r="JCN499" s="36"/>
      <c r="JCO499" s="36"/>
      <c r="JCP499" s="36"/>
      <c r="JCQ499" s="36"/>
      <c r="JCR499" s="36"/>
      <c r="JCS499" s="36"/>
      <c r="JCT499" s="36"/>
      <c r="JCU499" s="36"/>
      <c r="JCV499" s="36"/>
      <c r="JCW499" s="36"/>
      <c r="JCX499" s="36"/>
      <c r="JCY499" s="36"/>
      <c r="JCZ499" s="36"/>
      <c r="JDA499" s="36"/>
      <c r="JDB499" s="36"/>
      <c r="JDC499" s="36"/>
      <c r="JDD499" s="36"/>
      <c r="JDE499" s="36"/>
      <c r="JDF499" s="36"/>
      <c r="JDG499" s="36"/>
      <c r="JDH499" s="36"/>
      <c r="JDI499" s="36"/>
      <c r="JDJ499" s="36"/>
      <c r="JDK499" s="36"/>
      <c r="JDL499" s="36"/>
      <c r="JDM499" s="36"/>
      <c r="JDN499" s="36"/>
      <c r="JDO499" s="36"/>
      <c r="JDP499" s="36"/>
      <c r="JDQ499" s="36"/>
      <c r="JDR499" s="36"/>
      <c r="JDS499" s="36"/>
      <c r="JDT499" s="36"/>
      <c r="JDU499" s="36"/>
      <c r="JDV499" s="36"/>
      <c r="JDW499" s="36"/>
      <c r="JDX499" s="36"/>
      <c r="JDY499" s="36"/>
      <c r="JDZ499" s="36"/>
      <c r="JEA499" s="36"/>
      <c r="JEB499" s="36"/>
      <c r="JEC499" s="36"/>
      <c r="JED499" s="36"/>
      <c r="JEE499" s="36"/>
      <c r="JEF499" s="36"/>
      <c r="JEG499" s="36"/>
      <c r="JEH499" s="36"/>
      <c r="JEI499" s="36"/>
      <c r="JEJ499" s="36"/>
      <c r="JEK499" s="36"/>
      <c r="JEL499" s="36"/>
      <c r="JEM499" s="36"/>
      <c r="JEN499" s="36"/>
      <c r="JEO499" s="36"/>
      <c r="JEP499" s="36"/>
      <c r="JEQ499" s="36"/>
      <c r="JER499" s="36"/>
      <c r="JES499" s="36"/>
      <c r="JET499" s="36"/>
      <c r="JEU499" s="36"/>
      <c r="JEV499" s="36"/>
      <c r="JEW499" s="36"/>
      <c r="JEX499" s="36"/>
      <c r="JEY499" s="36"/>
      <c r="JEZ499" s="36"/>
      <c r="JFA499" s="36"/>
      <c r="JFB499" s="36"/>
      <c r="JFC499" s="36"/>
      <c r="JFD499" s="36"/>
      <c r="JFE499" s="36"/>
      <c r="JFF499" s="36"/>
      <c r="JFG499" s="36"/>
      <c r="JFH499" s="36"/>
      <c r="JFI499" s="36"/>
      <c r="JFJ499" s="36"/>
      <c r="JFK499" s="36"/>
      <c r="JFL499" s="36"/>
      <c r="JFM499" s="36"/>
      <c r="JFN499" s="36"/>
      <c r="JFO499" s="36"/>
      <c r="JFP499" s="36"/>
      <c r="JFQ499" s="36"/>
      <c r="JFR499" s="36"/>
      <c r="JFS499" s="36"/>
      <c r="JFT499" s="36"/>
      <c r="JFU499" s="36"/>
      <c r="JFV499" s="36"/>
      <c r="JFW499" s="36"/>
      <c r="JFX499" s="36"/>
      <c r="JFY499" s="36"/>
      <c r="JFZ499" s="36"/>
      <c r="JGA499" s="36"/>
      <c r="JGB499" s="36"/>
      <c r="JGC499" s="36"/>
      <c r="JGD499" s="36"/>
      <c r="JGE499" s="36"/>
      <c r="JGF499" s="36"/>
      <c r="JGG499" s="36"/>
      <c r="JGH499" s="36"/>
      <c r="JGI499" s="36"/>
      <c r="JGJ499" s="36"/>
      <c r="JGK499" s="36"/>
      <c r="JGL499" s="36"/>
      <c r="JGM499" s="36"/>
      <c r="JGN499" s="36"/>
      <c r="JGO499" s="36"/>
      <c r="JGP499" s="36"/>
      <c r="JGQ499" s="36"/>
      <c r="JGR499" s="36"/>
      <c r="JGS499" s="36"/>
      <c r="JGT499" s="36"/>
      <c r="JGU499" s="36"/>
      <c r="JGV499" s="36"/>
      <c r="JGW499" s="36"/>
      <c r="JGX499" s="36"/>
      <c r="JGY499" s="36"/>
      <c r="JGZ499" s="36"/>
      <c r="JHA499" s="36"/>
      <c r="JHB499" s="36"/>
      <c r="JHC499" s="36"/>
      <c r="JHD499" s="36"/>
      <c r="JHE499" s="36"/>
      <c r="JHF499" s="36"/>
      <c r="JHG499" s="36"/>
      <c r="JHH499" s="36"/>
      <c r="JHI499" s="36"/>
      <c r="JHJ499" s="36"/>
      <c r="JHK499" s="36"/>
      <c r="JHL499" s="36"/>
      <c r="JHM499" s="36"/>
      <c r="JHN499" s="36"/>
      <c r="JHO499" s="36"/>
      <c r="JHP499" s="36"/>
      <c r="JHQ499" s="36"/>
      <c r="JHR499" s="36"/>
      <c r="JHS499" s="36"/>
      <c r="JHT499" s="36"/>
      <c r="JHU499" s="36"/>
      <c r="JHV499" s="36"/>
      <c r="JHW499" s="36"/>
      <c r="JHX499" s="36"/>
      <c r="JHY499" s="36"/>
      <c r="JHZ499" s="36"/>
      <c r="JIA499" s="36"/>
      <c r="JIB499" s="36"/>
      <c r="JIC499" s="36"/>
      <c r="JID499" s="36"/>
      <c r="JIE499" s="36"/>
      <c r="JIF499" s="36"/>
      <c r="JIG499" s="36"/>
      <c r="JIH499" s="36"/>
      <c r="JII499" s="36"/>
      <c r="JIJ499" s="36"/>
      <c r="JIK499" s="36"/>
      <c r="JIL499" s="36"/>
      <c r="JIM499" s="36"/>
      <c r="JIN499" s="36"/>
      <c r="JIO499" s="36"/>
      <c r="JIP499" s="36"/>
      <c r="JIQ499" s="36"/>
      <c r="JIR499" s="36"/>
      <c r="JIS499" s="36"/>
      <c r="JIT499" s="36"/>
      <c r="JIU499" s="36"/>
      <c r="JIV499" s="36"/>
      <c r="JIW499" s="36"/>
      <c r="JIX499" s="36"/>
      <c r="JIY499" s="36"/>
      <c r="JIZ499" s="36"/>
      <c r="JJA499" s="36"/>
      <c r="JJB499" s="36"/>
      <c r="JJC499" s="36"/>
      <c r="JJD499" s="36"/>
      <c r="JJE499" s="36"/>
      <c r="JJF499" s="36"/>
      <c r="JJG499" s="36"/>
      <c r="JJH499" s="36"/>
      <c r="JJI499" s="36"/>
      <c r="JJJ499" s="36"/>
      <c r="JJK499" s="36"/>
      <c r="JJL499" s="36"/>
      <c r="JJM499" s="36"/>
      <c r="JJN499" s="36"/>
      <c r="JJO499" s="36"/>
      <c r="JJP499" s="36"/>
      <c r="JJQ499" s="36"/>
      <c r="JJR499" s="36"/>
      <c r="JJS499" s="36"/>
      <c r="JJT499" s="36"/>
      <c r="JJU499" s="36"/>
      <c r="JJV499" s="36"/>
      <c r="JJW499" s="36"/>
      <c r="JJX499" s="36"/>
      <c r="JJY499" s="36"/>
      <c r="JJZ499" s="36"/>
      <c r="JKA499" s="36"/>
      <c r="JKB499" s="36"/>
      <c r="JKC499" s="36"/>
      <c r="JKD499" s="36"/>
      <c r="JKE499" s="36"/>
      <c r="JKF499" s="36"/>
      <c r="JKG499" s="36"/>
      <c r="JKH499" s="36"/>
      <c r="JKI499" s="36"/>
      <c r="JKJ499" s="36"/>
      <c r="JKK499" s="36"/>
      <c r="JKL499" s="36"/>
      <c r="JKM499" s="36"/>
      <c r="JKN499" s="36"/>
      <c r="JKO499" s="36"/>
      <c r="JKP499" s="36"/>
      <c r="JKQ499" s="36"/>
      <c r="JKR499" s="36"/>
      <c r="JKS499" s="36"/>
      <c r="JKT499" s="36"/>
      <c r="JKU499" s="36"/>
      <c r="JKV499" s="36"/>
      <c r="JKW499" s="36"/>
      <c r="JKX499" s="36"/>
      <c r="JKY499" s="36"/>
      <c r="JKZ499" s="36"/>
      <c r="JLA499" s="36"/>
      <c r="JLB499" s="36"/>
      <c r="JLC499" s="36"/>
      <c r="JLD499" s="36"/>
      <c r="JLE499" s="36"/>
      <c r="JLF499" s="36"/>
      <c r="JLG499" s="36"/>
      <c r="JLH499" s="36"/>
      <c r="JLI499" s="36"/>
      <c r="JLJ499" s="36"/>
      <c r="JLK499" s="36"/>
      <c r="JLL499" s="36"/>
      <c r="JLM499" s="36"/>
      <c r="JLN499" s="36"/>
      <c r="JLO499" s="36"/>
      <c r="JLP499" s="36"/>
      <c r="JLQ499" s="36"/>
      <c r="JLR499" s="36"/>
      <c r="JLS499" s="36"/>
      <c r="JLT499" s="36"/>
      <c r="JLU499" s="36"/>
      <c r="JLV499" s="36"/>
      <c r="JLW499" s="36"/>
      <c r="JLX499" s="36"/>
      <c r="JLY499" s="36"/>
      <c r="JLZ499" s="36"/>
      <c r="JMA499" s="36"/>
      <c r="JMB499" s="36"/>
      <c r="JMC499" s="36"/>
      <c r="JMD499" s="36"/>
      <c r="JME499" s="36"/>
      <c r="JMF499" s="36"/>
      <c r="JMG499" s="36"/>
      <c r="JMH499" s="36"/>
      <c r="JMI499" s="36"/>
      <c r="JMJ499" s="36"/>
      <c r="JMK499" s="36"/>
      <c r="JML499" s="36"/>
      <c r="JMM499" s="36"/>
      <c r="JMN499" s="36"/>
      <c r="JMO499" s="36"/>
      <c r="JMP499" s="36"/>
      <c r="JMQ499" s="36"/>
      <c r="JMR499" s="36"/>
      <c r="JMS499" s="36"/>
      <c r="JMT499" s="36"/>
      <c r="JMU499" s="36"/>
      <c r="JMV499" s="36"/>
      <c r="JMW499" s="36"/>
      <c r="JMX499" s="36"/>
      <c r="JMY499" s="36"/>
      <c r="JMZ499" s="36"/>
      <c r="JNA499" s="36"/>
      <c r="JNB499" s="36"/>
      <c r="JNC499" s="36"/>
      <c r="JND499" s="36"/>
      <c r="JNE499" s="36"/>
      <c r="JNF499" s="36"/>
      <c r="JNG499" s="36"/>
      <c r="JNH499" s="36"/>
      <c r="JNI499" s="36"/>
      <c r="JNJ499" s="36"/>
      <c r="JNK499" s="36"/>
      <c r="JNL499" s="36"/>
      <c r="JNM499" s="36"/>
      <c r="JNN499" s="36"/>
      <c r="JNO499" s="36"/>
      <c r="JNP499" s="36"/>
      <c r="JNQ499" s="36"/>
      <c r="JNR499" s="36"/>
      <c r="JNS499" s="36"/>
      <c r="JNT499" s="36"/>
      <c r="JNU499" s="36"/>
      <c r="JNV499" s="36"/>
      <c r="JNW499" s="36"/>
      <c r="JNX499" s="36"/>
      <c r="JNY499" s="36"/>
      <c r="JNZ499" s="36"/>
      <c r="JOA499" s="36"/>
      <c r="JOB499" s="36"/>
      <c r="JOC499" s="36"/>
      <c r="JOD499" s="36"/>
      <c r="JOE499" s="36"/>
      <c r="JOF499" s="36"/>
      <c r="JOG499" s="36"/>
      <c r="JOH499" s="36"/>
      <c r="JOI499" s="36"/>
      <c r="JOJ499" s="36"/>
      <c r="JOK499" s="36"/>
      <c r="JOL499" s="36"/>
      <c r="JOM499" s="36"/>
      <c r="JON499" s="36"/>
      <c r="JOO499" s="36"/>
      <c r="JOP499" s="36"/>
      <c r="JOQ499" s="36"/>
      <c r="JOR499" s="36"/>
      <c r="JOS499" s="36"/>
      <c r="JOT499" s="36"/>
      <c r="JOU499" s="36"/>
      <c r="JOV499" s="36"/>
      <c r="JOW499" s="36"/>
      <c r="JOX499" s="36"/>
      <c r="JOY499" s="36"/>
      <c r="JOZ499" s="36"/>
      <c r="JPA499" s="36"/>
      <c r="JPB499" s="36"/>
      <c r="JPC499" s="36"/>
      <c r="JPD499" s="36"/>
      <c r="JPE499" s="36"/>
      <c r="JPF499" s="36"/>
      <c r="JPG499" s="36"/>
      <c r="JPH499" s="36"/>
      <c r="JPI499" s="36"/>
      <c r="JPJ499" s="36"/>
      <c r="JPK499" s="36"/>
      <c r="JPL499" s="36"/>
      <c r="JPM499" s="36"/>
      <c r="JPN499" s="36"/>
      <c r="JPO499" s="36"/>
      <c r="JPP499" s="36"/>
      <c r="JPQ499" s="36"/>
      <c r="JPR499" s="36"/>
      <c r="JPS499" s="36"/>
      <c r="JPT499" s="36"/>
      <c r="JPU499" s="36"/>
      <c r="JPV499" s="36"/>
      <c r="JPW499" s="36"/>
      <c r="JPX499" s="36"/>
      <c r="JPY499" s="36"/>
      <c r="JPZ499" s="36"/>
      <c r="JQA499" s="36"/>
      <c r="JQB499" s="36"/>
      <c r="JQC499" s="36"/>
      <c r="JQD499" s="36"/>
      <c r="JQE499" s="36"/>
      <c r="JQF499" s="36"/>
      <c r="JQG499" s="36"/>
      <c r="JQH499" s="36"/>
      <c r="JQI499" s="36"/>
      <c r="JQJ499" s="36"/>
      <c r="JQK499" s="36"/>
      <c r="JQL499" s="36"/>
      <c r="JQM499" s="36"/>
      <c r="JQN499" s="36"/>
      <c r="JQO499" s="36"/>
      <c r="JQP499" s="36"/>
      <c r="JQQ499" s="36"/>
      <c r="JQR499" s="36"/>
      <c r="JQS499" s="36"/>
      <c r="JQT499" s="36"/>
      <c r="JQU499" s="36"/>
      <c r="JQV499" s="36"/>
      <c r="JQW499" s="36"/>
      <c r="JQX499" s="36"/>
      <c r="JQY499" s="36"/>
      <c r="JQZ499" s="36"/>
      <c r="JRA499" s="36"/>
      <c r="JRB499" s="36"/>
      <c r="JRC499" s="36"/>
      <c r="JRD499" s="36"/>
      <c r="JRE499" s="36"/>
      <c r="JRF499" s="36"/>
      <c r="JRG499" s="36"/>
      <c r="JRH499" s="36"/>
      <c r="JRI499" s="36"/>
      <c r="JRJ499" s="36"/>
      <c r="JRK499" s="36"/>
      <c r="JRL499" s="36"/>
      <c r="JRM499" s="36"/>
      <c r="JRN499" s="36"/>
      <c r="JRO499" s="36"/>
      <c r="JRP499" s="36"/>
      <c r="JRQ499" s="36"/>
      <c r="JRR499" s="36"/>
      <c r="JRS499" s="36"/>
      <c r="JRT499" s="36"/>
      <c r="JRU499" s="36"/>
      <c r="JRV499" s="36"/>
      <c r="JRW499" s="36"/>
      <c r="JRX499" s="36"/>
      <c r="JRY499" s="36"/>
      <c r="JRZ499" s="36"/>
      <c r="JSA499" s="36"/>
      <c r="JSB499" s="36"/>
      <c r="JSC499" s="36"/>
      <c r="JSD499" s="36"/>
      <c r="JSE499" s="36"/>
      <c r="JSF499" s="36"/>
      <c r="JSG499" s="36"/>
      <c r="JSH499" s="36"/>
      <c r="JSI499" s="36"/>
      <c r="JSJ499" s="36"/>
      <c r="JSK499" s="36"/>
      <c r="JSL499" s="36"/>
      <c r="JSM499" s="36"/>
      <c r="JSN499" s="36"/>
      <c r="JSO499" s="36"/>
      <c r="JSP499" s="36"/>
      <c r="JSQ499" s="36"/>
      <c r="JSR499" s="36"/>
      <c r="JSS499" s="36"/>
      <c r="JST499" s="36"/>
      <c r="JSU499" s="36"/>
      <c r="JSV499" s="36"/>
      <c r="JSW499" s="36"/>
      <c r="JSX499" s="36"/>
      <c r="JSY499" s="36"/>
      <c r="JSZ499" s="36"/>
      <c r="JTA499" s="36"/>
      <c r="JTB499" s="36"/>
      <c r="JTC499" s="36"/>
      <c r="JTD499" s="36"/>
      <c r="JTE499" s="36"/>
      <c r="JTF499" s="36"/>
      <c r="JTG499" s="36"/>
      <c r="JTH499" s="36"/>
      <c r="JTI499" s="36"/>
      <c r="JTJ499" s="36"/>
      <c r="JTK499" s="36"/>
      <c r="JTL499" s="36"/>
      <c r="JTM499" s="36"/>
      <c r="JTN499" s="36"/>
      <c r="JTO499" s="36"/>
      <c r="JTP499" s="36"/>
      <c r="JTQ499" s="36"/>
      <c r="JTR499" s="36"/>
      <c r="JTS499" s="36"/>
      <c r="JTT499" s="36"/>
      <c r="JTU499" s="36"/>
      <c r="JTV499" s="36"/>
      <c r="JTW499" s="36"/>
      <c r="JTX499" s="36"/>
      <c r="JTY499" s="36"/>
      <c r="JTZ499" s="36"/>
      <c r="JUA499" s="36"/>
      <c r="JUB499" s="36"/>
      <c r="JUC499" s="36"/>
      <c r="JUD499" s="36"/>
      <c r="JUE499" s="36"/>
      <c r="JUF499" s="36"/>
      <c r="JUG499" s="36"/>
      <c r="JUH499" s="36"/>
      <c r="JUI499" s="36"/>
      <c r="JUJ499" s="36"/>
      <c r="JUK499" s="36"/>
      <c r="JUL499" s="36"/>
      <c r="JUM499" s="36"/>
      <c r="JUN499" s="36"/>
      <c r="JUO499" s="36"/>
      <c r="JUP499" s="36"/>
      <c r="JUQ499" s="36"/>
      <c r="JUR499" s="36"/>
      <c r="JUS499" s="36"/>
      <c r="JUT499" s="36"/>
      <c r="JUU499" s="36"/>
      <c r="JUV499" s="36"/>
      <c r="JUW499" s="36"/>
      <c r="JUX499" s="36"/>
      <c r="JUY499" s="36"/>
      <c r="JUZ499" s="36"/>
      <c r="JVA499" s="36"/>
      <c r="JVB499" s="36"/>
      <c r="JVC499" s="36"/>
      <c r="JVD499" s="36"/>
      <c r="JVE499" s="36"/>
      <c r="JVF499" s="36"/>
      <c r="JVG499" s="36"/>
      <c r="JVH499" s="36"/>
      <c r="JVI499" s="36"/>
      <c r="JVJ499" s="36"/>
      <c r="JVK499" s="36"/>
      <c r="JVL499" s="36"/>
      <c r="JVM499" s="36"/>
      <c r="JVN499" s="36"/>
      <c r="JVO499" s="36"/>
      <c r="JVP499" s="36"/>
      <c r="JVQ499" s="36"/>
      <c r="JVR499" s="36"/>
      <c r="JVS499" s="36"/>
      <c r="JVT499" s="36"/>
      <c r="JVU499" s="36"/>
      <c r="JVV499" s="36"/>
      <c r="JVW499" s="36"/>
      <c r="JVX499" s="36"/>
      <c r="JVY499" s="36"/>
      <c r="JVZ499" s="36"/>
      <c r="JWA499" s="36"/>
      <c r="JWB499" s="36"/>
      <c r="JWC499" s="36"/>
      <c r="JWD499" s="36"/>
      <c r="JWE499" s="36"/>
      <c r="JWF499" s="36"/>
      <c r="JWG499" s="36"/>
      <c r="JWH499" s="36"/>
      <c r="JWI499" s="36"/>
      <c r="JWJ499" s="36"/>
      <c r="JWK499" s="36"/>
      <c r="JWL499" s="36"/>
      <c r="JWM499" s="36"/>
      <c r="JWN499" s="36"/>
      <c r="JWO499" s="36"/>
      <c r="JWP499" s="36"/>
      <c r="JWQ499" s="36"/>
      <c r="JWR499" s="36"/>
      <c r="JWS499" s="36"/>
      <c r="JWT499" s="36"/>
      <c r="JWU499" s="36"/>
      <c r="JWV499" s="36"/>
      <c r="JWW499" s="36"/>
      <c r="JWX499" s="36"/>
      <c r="JWY499" s="36"/>
      <c r="JWZ499" s="36"/>
      <c r="JXA499" s="36"/>
      <c r="JXB499" s="36"/>
      <c r="JXC499" s="36"/>
      <c r="JXD499" s="36"/>
      <c r="JXE499" s="36"/>
      <c r="JXF499" s="36"/>
      <c r="JXG499" s="36"/>
      <c r="JXH499" s="36"/>
      <c r="JXI499" s="36"/>
      <c r="JXJ499" s="36"/>
      <c r="JXK499" s="36"/>
      <c r="JXL499" s="36"/>
      <c r="JXM499" s="36"/>
      <c r="JXN499" s="36"/>
      <c r="JXO499" s="36"/>
      <c r="JXP499" s="36"/>
      <c r="JXQ499" s="36"/>
      <c r="JXR499" s="36"/>
      <c r="JXS499" s="36"/>
      <c r="JXT499" s="36"/>
      <c r="JXU499" s="36"/>
      <c r="JXV499" s="36"/>
      <c r="JXW499" s="36"/>
      <c r="JXX499" s="36"/>
      <c r="JXY499" s="36"/>
      <c r="JXZ499" s="36"/>
      <c r="JYA499" s="36"/>
      <c r="JYB499" s="36"/>
      <c r="JYC499" s="36"/>
      <c r="JYD499" s="36"/>
      <c r="JYE499" s="36"/>
      <c r="JYF499" s="36"/>
      <c r="JYG499" s="36"/>
      <c r="JYH499" s="36"/>
      <c r="JYI499" s="36"/>
      <c r="JYJ499" s="36"/>
      <c r="JYK499" s="36"/>
      <c r="JYL499" s="36"/>
      <c r="JYM499" s="36"/>
      <c r="JYN499" s="36"/>
      <c r="JYO499" s="36"/>
      <c r="JYP499" s="36"/>
      <c r="JYQ499" s="36"/>
      <c r="JYR499" s="36"/>
      <c r="JYS499" s="36"/>
      <c r="JYT499" s="36"/>
      <c r="JYU499" s="36"/>
      <c r="JYV499" s="36"/>
      <c r="JYW499" s="36"/>
      <c r="JYX499" s="36"/>
      <c r="JYY499" s="36"/>
      <c r="JYZ499" s="36"/>
      <c r="JZA499" s="36"/>
      <c r="JZB499" s="36"/>
      <c r="JZC499" s="36"/>
      <c r="JZD499" s="36"/>
      <c r="JZE499" s="36"/>
      <c r="JZF499" s="36"/>
      <c r="JZG499" s="36"/>
      <c r="JZH499" s="36"/>
      <c r="JZI499" s="36"/>
      <c r="JZJ499" s="36"/>
      <c r="JZK499" s="36"/>
      <c r="JZL499" s="36"/>
      <c r="JZM499" s="36"/>
      <c r="JZN499" s="36"/>
      <c r="JZO499" s="36"/>
      <c r="JZP499" s="36"/>
      <c r="JZQ499" s="36"/>
      <c r="JZR499" s="36"/>
      <c r="JZS499" s="36"/>
      <c r="JZT499" s="36"/>
      <c r="JZU499" s="36"/>
      <c r="JZV499" s="36"/>
      <c r="JZW499" s="36"/>
      <c r="JZX499" s="36"/>
      <c r="JZY499" s="36"/>
      <c r="JZZ499" s="36"/>
      <c r="KAA499" s="36"/>
      <c r="KAB499" s="36"/>
      <c r="KAC499" s="36"/>
      <c r="KAD499" s="36"/>
      <c r="KAE499" s="36"/>
      <c r="KAF499" s="36"/>
      <c r="KAG499" s="36"/>
      <c r="KAH499" s="36"/>
      <c r="KAI499" s="36"/>
      <c r="KAJ499" s="36"/>
      <c r="KAK499" s="36"/>
      <c r="KAL499" s="36"/>
      <c r="KAM499" s="36"/>
      <c r="KAN499" s="36"/>
      <c r="KAO499" s="36"/>
      <c r="KAP499" s="36"/>
      <c r="KAQ499" s="36"/>
      <c r="KAR499" s="36"/>
      <c r="KAS499" s="36"/>
      <c r="KAT499" s="36"/>
      <c r="KAU499" s="36"/>
      <c r="KAV499" s="36"/>
      <c r="KAW499" s="36"/>
      <c r="KAX499" s="36"/>
      <c r="KAY499" s="36"/>
      <c r="KAZ499" s="36"/>
      <c r="KBA499" s="36"/>
      <c r="KBB499" s="36"/>
      <c r="KBC499" s="36"/>
      <c r="KBD499" s="36"/>
      <c r="KBE499" s="36"/>
      <c r="KBF499" s="36"/>
      <c r="KBG499" s="36"/>
      <c r="KBH499" s="36"/>
      <c r="KBI499" s="36"/>
      <c r="KBJ499" s="36"/>
      <c r="KBK499" s="36"/>
      <c r="KBL499" s="36"/>
      <c r="KBM499" s="36"/>
      <c r="KBN499" s="36"/>
      <c r="KBO499" s="36"/>
      <c r="KBP499" s="36"/>
      <c r="KBQ499" s="36"/>
      <c r="KBR499" s="36"/>
      <c r="KBS499" s="36"/>
      <c r="KBT499" s="36"/>
      <c r="KBU499" s="36"/>
      <c r="KBV499" s="36"/>
      <c r="KBW499" s="36"/>
      <c r="KBX499" s="36"/>
      <c r="KBY499" s="36"/>
      <c r="KBZ499" s="36"/>
      <c r="KCA499" s="36"/>
      <c r="KCB499" s="36"/>
      <c r="KCC499" s="36"/>
      <c r="KCD499" s="36"/>
      <c r="KCE499" s="36"/>
      <c r="KCF499" s="36"/>
      <c r="KCG499" s="36"/>
      <c r="KCH499" s="36"/>
      <c r="KCI499" s="36"/>
      <c r="KCJ499" s="36"/>
      <c r="KCK499" s="36"/>
      <c r="KCL499" s="36"/>
      <c r="KCM499" s="36"/>
      <c r="KCN499" s="36"/>
      <c r="KCO499" s="36"/>
      <c r="KCP499" s="36"/>
      <c r="KCQ499" s="36"/>
      <c r="KCR499" s="36"/>
      <c r="KCS499" s="36"/>
      <c r="KCT499" s="36"/>
      <c r="KCU499" s="36"/>
      <c r="KCV499" s="36"/>
      <c r="KCW499" s="36"/>
      <c r="KCX499" s="36"/>
      <c r="KCY499" s="36"/>
      <c r="KCZ499" s="36"/>
      <c r="KDA499" s="36"/>
      <c r="KDB499" s="36"/>
      <c r="KDC499" s="36"/>
      <c r="KDD499" s="36"/>
      <c r="KDE499" s="36"/>
      <c r="KDF499" s="36"/>
      <c r="KDG499" s="36"/>
      <c r="KDH499" s="36"/>
      <c r="KDI499" s="36"/>
      <c r="KDJ499" s="36"/>
      <c r="KDK499" s="36"/>
      <c r="KDL499" s="36"/>
      <c r="KDM499" s="36"/>
      <c r="KDN499" s="36"/>
      <c r="KDO499" s="36"/>
      <c r="KDP499" s="36"/>
      <c r="KDQ499" s="36"/>
      <c r="KDR499" s="36"/>
      <c r="KDS499" s="36"/>
      <c r="KDT499" s="36"/>
      <c r="KDU499" s="36"/>
      <c r="KDV499" s="36"/>
      <c r="KDW499" s="36"/>
      <c r="KDX499" s="36"/>
      <c r="KDY499" s="36"/>
      <c r="KDZ499" s="36"/>
      <c r="KEA499" s="36"/>
      <c r="KEB499" s="36"/>
      <c r="KEC499" s="36"/>
      <c r="KED499" s="36"/>
      <c r="KEE499" s="36"/>
      <c r="KEF499" s="36"/>
      <c r="KEG499" s="36"/>
      <c r="KEH499" s="36"/>
      <c r="KEI499" s="36"/>
      <c r="KEJ499" s="36"/>
      <c r="KEK499" s="36"/>
      <c r="KEL499" s="36"/>
      <c r="KEM499" s="36"/>
      <c r="KEN499" s="36"/>
      <c r="KEO499" s="36"/>
      <c r="KEP499" s="36"/>
      <c r="KEQ499" s="36"/>
      <c r="KER499" s="36"/>
      <c r="KES499" s="36"/>
      <c r="KET499" s="36"/>
      <c r="KEU499" s="36"/>
      <c r="KEV499" s="36"/>
      <c r="KEW499" s="36"/>
      <c r="KEX499" s="36"/>
      <c r="KEY499" s="36"/>
      <c r="KEZ499" s="36"/>
      <c r="KFA499" s="36"/>
      <c r="KFB499" s="36"/>
      <c r="KFC499" s="36"/>
      <c r="KFD499" s="36"/>
      <c r="KFE499" s="36"/>
      <c r="KFF499" s="36"/>
      <c r="KFG499" s="36"/>
      <c r="KFH499" s="36"/>
      <c r="KFI499" s="36"/>
      <c r="KFJ499" s="36"/>
      <c r="KFK499" s="36"/>
      <c r="KFL499" s="36"/>
      <c r="KFM499" s="36"/>
      <c r="KFN499" s="36"/>
      <c r="KFO499" s="36"/>
      <c r="KFP499" s="36"/>
      <c r="KFQ499" s="36"/>
      <c r="KFR499" s="36"/>
      <c r="KFS499" s="36"/>
      <c r="KFT499" s="36"/>
      <c r="KFU499" s="36"/>
      <c r="KFV499" s="36"/>
      <c r="KFW499" s="36"/>
      <c r="KFX499" s="36"/>
      <c r="KFY499" s="36"/>
      <c r="KFZ499" s="36"/>
      <c r="KGA499" s="36"/>
      <c r="KGB499" s="36"/>
      <c r="KGC499" s="36"/>
      <c r="KGD499" s="36"/>
      <c r="KGE499" s="36"/>
      <c r="KGF499" s="36"/>
      <c r="KGG499" s="36"/>
      <c r="KGH499" s="36"/>
      <c r="KGI499" s="36"/>
      <c r="KGJ499" s="36"/>
      <c r="KGK499" s="36"/>
      <c r="KGL499" s="36"/>
      <c r="KGM499" s="36"/>
      <c r="KGN499" s="36"/>
      <c r="KGO499" s="36"/>
      <c r="KGP499" s="36"/>
      <c r="KGQ499" s="36"/>
      <c r="KGR499" s="36"/>
      <c r="KGS499" s="36"/>
      <c r="KGT499" s="36"/>
      <c r="KGU499" s="36"/>
      <c r="KGV499" s="36"/>
      <c r="KGW499" s="36"/>
      <c r="KGX499" s="36"/>
      <c r="KGY499" s="36"/>
      <c r="KGZ499" s="36"/>
      <c r="KHA499" s="36"/>
      <c r="KHB499" s="36"/>
      <c r="KHC499" s="36"/>
      <c r="KHD499" s="36"/>
      <c r="KHE499" s="36"/>
      <c r="KHF499" s="36"/>
      <c r="KHG499" s="36"/>
      <c r="KHH499" s="36"/>
      <c r="KHI499" s="36"/>
      <c r="KHJ499" s="36"/>
      <c r="KHK499" s="36"/>
      <c r="KHL499" s="36"/>
      <c r="KHM499" s="36"/>
      <c r="KHN499" s="36"/>
      <c r="KHO499" s="36"/>
      <c r="KHP499" s="36"/>
      <c r="KHQ499" s="36"/>
      <c r="KHR499" s="36"/>
      <c r="KHS499" s="36"/>
      <c r="KHT499" s="36"/>
      <c r="KHU499" s="36"/>
      <c r="KHV499" s="36"/>
      <c r="KHW499" s="36"/>
      <c r="KHX499" s="36"/>
      <c r="KHY499" s="36"/>
      <c r="KHZ499" s="36"/>
      <c r="KIA499" s="36"/>
      <c r="KIB499" s="36"/>
      <c r="KIC499" s="36"/>
      <c r="KID499" s="36"/>
      <c r="KIE499" s="36"/>
      <c r="KIF499" s="36"/>
      <c r="KIG499" s="36"/>
      <c r="KIH499" s="36"/>
      <c r="KII499" s="36"/>
      <c r="KIJ499" s="36"/>
      <c r="KIK499" s="36"/>
      <c r="KIL499" s="36"/>
      <c r="KIM499" s="36"/>
      <c r="KIN499" s="36"/>
      <c r="KIO499" s="36"/>
      <c r="KIP499" s="36"/>
      <c r="KIQ499" s="36"/>
      <c r="KIR499" s="36"/>
      <c r="KIS499" s="36"/>
      <c r="KIT499" s="36"/>
      <c r="KIU499" s="36"/>
      <c r="KIV499" s="36"/>
      <c r="KIW499" s="36"/>
      <c r="KIX499" s="36"/>
      <c r="KIY499" s="36"/>
      <c r="KIZ499" s="36"/>
      <c r="KJA499" s="36"/>
      <c r="KJB499" s="36"/>
      <c r="KJC499" s="36"/>
      <c r="KJD499" s="36"/>
      <c r="KJE499" s="36"/>
      <c r="KJF499" s="36"/>
      <c r="KJG499" s="36"/>
      <c r="KJH499" s="36"/>
      <c r="KJI499" s="36"/>
      <c r="KJJ499" s="36"/>
      <c r="KJK499" s="36"/>
      <c r="KJL499" s="36"/>
      <c r="KJM499" s="36"/>
      <c r="KJN499" s="36"/>
      <c r="KJO499" s="36"/>
      <c r="KJP499" s="36"/>
      <c r="KJQ499" s="36"/>
      <c r="KJR499" s="36"/>
      <c r="KJS499" s="36"/>
      <c r="KJT499" s="36"/>
      <c r="KJU499" s="36"/>
      <c r="KJV499" s="36"/>
      <c r="KJW499" s="36"/>
      <c r="KJX499" s="36"/>
      <c r="KJY499" s="36"/>
      <c r="KJZ499" s="36"/>
      <c r="KKA499" s="36"/>
      <c r="KKB499" s="36"/>
      <c r="KKC499" s="36"/>
      <c r="KKD499" s="36"/>
      <c r="KKE499" s="36"/>
      <c r="KKF499" s="36"/>
      <c r="KKG499" s="36"/>
      <c r="KKH499" s="36"/>
      <c r="KKI499" s="36"/>
      <c r="KKJ499" s="36"/>
      <c r="KKK499" s="36"/>
      <c r="KKL499" s="36"/>
      <c r="KKM499" s="36"/>
      <c r="KKN499" s="36"/>
      <c r="KKO499" s="36"/>
      <c r="KKP499" s="36"/>
      <c r="KKQ499" s="36"/>
      <c r="KKR499" s="36"/>
      <c r="KKS499" s="36"/>
      <c r="KKT499" s="36"/>
      <c r="KKU499" s="36"/>
      <c r="KKV499" s="36"/>
      <c r="KKW499" s="36"/>
      <c r="KKX499" s="36"/>
      <c r="KKY499" s="36"/>
      <c r="KKZ499" s="36"/>
      <c r="KLA499" s="36"/>
      <c r="KLB499" s="36"/>
      <c r="KLC499" s="36"/>
      <c r="KLD499" s="36"/>
      <c r="KLE499" s="36"/>
      <c r="KLF499" s="36"/>
      <c r="KLG499" s="36"/>
      <c r="KLH499" s="36"/>
      <c r="KLI499" s="36"/>
      <c r="KLJ499" s="36"/>
      <c r="KLK499" s="36"/>
      <c r="KLL499" s="36"/>
      <c r="KLM499" s="36"/>
      <c r="KLN499" s="36"/>
      <c r="KLO499" s="36"/>
      <c r="KLP499" s="36"/>
      <c r="KLQ499" s="36"/>
      <c r="KLR499" s="36"/>
      <c r="KLS499" s="36"/>
      <c r="KLT499" s="36"/>
      <c r="KLU499" s="36"/>
      <c r="KLV499" s="36"/>
      <c r="KLW499" s="36"/>
      <c r="KLX499" s="36"/>
      <c r="KLY499" s="36"/>
      <c r="KLZ499" s="36"/>
      <c r="KMA499" s="36"/>
      <c r="KMB499" s="36"/>
      <c r="KMC499" s="36"/>
      <c r="KMD499" s="36"/>
      <c r="KME499" s="36"/>
      <c r="KMF499" s="36"/>
      <c r="KMG499" s="36"/>
      <c r="KMH499" s="36"/>
      <c r="KMI499" s="36"/>
      <c r="KMJ499" s="36"/>
      <c r="KMK499" s="36"/>
      <c r="KML499" s="36"/>
      <c r="KMM499" s="36"/>
      <c r="KMN499" s="36"/>
      <c r="KMO499" s="36"/>
      <c r="KMP499" s="36"/>
      <c r="KMQ499" s="36"/>
      <c r="KMR499" s="36"/>
      <c r="KMS499" s="36"/>
      <c r="KMT499" s="36"/>
      <c r="KMU499" s="36"/>
      <c r="KMV499" s="36"/>
      <c r="KMW499" s="36"/>
      <c r="KMX499" s="36"/>
      <c r="KMY499" s="36"/>
      <c r="KMZ499" s="36"/>
      <c r="KNA499" s="36"/>
      <c r="KNB499" s="36"/>
      <c r="KNC499" s="36"/>
      <c r="KND499" s="36"/>
      <c r="KNE499" s="36"/>
      <c r="KNF499" s="36"/>
      <c r="KNG499" s="36"/>
      <c r="KNH499" s="36"/>
      <c r="KNI499" s="36"/>
      <c r="KNJ499" s="36"/>
      <c r="KNK499" s="36"/>
      <c r="KNL499" s="36"/>
      <c r="KNM499" s="36"/>
      <c r="KNN499" s="36"/>
      <c r="KNO499" s="36"/>
      <c r="KNP499" s="36"/>
      <c r="KNQ499" s="36"/>
      <c r="KNR499" s="36"/>
      <c r="KNS499" s="36"/>
      <c r="KNT499" s="36"/>
      <c r="KNU499" s="36"/>
      <c r="KNV499" s="36"/>
      <c r="KNW499" s="36"/>
      <c r="KNX499" s="36"/>
      <c r="KNY499" s="36"/>
      <c r="KNZ499" s="36"/>
      <c r="KOA499" s="36"/>
      <c r="KOB499" s="36"/>
      <c r="KOC499" s="36"/>
      <c r="KOD499" s="36"/>
      <c r="KOE499" s="36"/>
      <c r="KOF499" s="36"/>
      <c r="KOG499" s="36"/>
      <c r="KOH499" s="36"/>
      <c r="KOI499" s="36"/>
      <c r="KOJ499" s="36"/>
      <c r="KOK499" s="36"/>
      <c r="KOL499" s="36"/>
      <c r="KOM499" s="36"/>
      <c r="KON499" s="36"/>
      <c r="KOO499" s="36"/>
      <c r="KOP499" s="36"/>
      <c r="KOQ499" s="36"/>
      <c r="KOR499" s="36"/>
      <c r="KOS499" s="36"/>
      <c r="KOT499" s="36"/>
      <c r="KOU499" s="36"/>
      <c r="KOV499" s="36"/>
      <c r="KOW499" s="36"/>
      <c r="KOX499" s="36"/>
      <c r="KOY499" s="36"/>
      <c r="KOZ499" s="36"/>
      <c r="KPA499" s="36"/>
      <c r="KPB499" s="36"/>
      <c r="KPC499" s="36"/>
      <c r="KPD499" s="36"/>
      <c r="KPE499" s="36"/>
      <c r="KPF499" s="36"/>
      <c r="KPG499" s="36"/>
      <c r="KPH499" s="36"/>
      <c r="KPI499" s="36"/>
      <c r="KPJ499" s="36"/>
      <c r="KPK499" s="36"/>
      <c r="KPL499" s="36"/>
      <c r="KPM499" s="36"/>
      <c r="KPN499" s="36"/>
      <c r="KPO499" s="36"/>
      <c r="KPP499" s="36"/>
      <c r="KPQ499" s="36"/>
      <c r="KPR499" s="36"/>
      <c r="KPS499" s="36"/>
      <c r="KPT499" s="36"/>
      <c r="KPU499" s="36"/>
      <c r="KPV499" s="36"/>
      <c r="KPW499" s="36"/>
      <c r="KPX499" s="36"/>
      <c r="KPY499" s="36"/>
      <c r="KPZ499" s="36"/>
      <c r="KQA499" s="36"/>
      <c r="KQB499" s="36"/>
      <c r="KQC499" s="36"/>
      <c r="KQD499" s="36"/>
      <c r="KQE499" s="36"/>
      <c r="KQF499" s="36"/>
      <c r="KQG499" s="36"/>
      <c r="KQH499" s="36"/>
      <c r="KQI499" s="36"/>
      <c r="KQJ499" s="36"/>
      <c r="KQK499" s="36"/>
      <c r="KQL499" s="36"/>
      <c r="KQM499" s="36"/>
      <c r="KQN499" s="36"/>
      <c r="KQO499" s="36"/>
      <c r="KQP499" s="36"/>
      <c r="KQQ499" s="36"/>
      <c r="KQR499" s="36"/>
      <c r="KQS499" s="36"/>
      <c r="KQT499" s="36"/>
      <c r="KQU499" s="36"/>
      <c r="KQV499" s="36"/>
      <c r="KQW499" s="36"/>
      <c r="KQX499" s="36"/>
      <c r="KQY499" s="36"/>
      <c r="KQZ499" s="36"/>
      <c r="KRA499" s="36"/>
      <c r="KRB499" s="36"/>
      <c r="KRC499" s="36"/>
      <c r="KRD499" s="36"/>
      <c r="KRE499" s="36"/>
      <c r="KRF499" s="36"/>
      <c r="KRG499" s="36"/>
      <c r="KRH499" s="36"/>
      <c r="KRI499" s="36"/>
      <c r="KRJ499" s="36"/>
      <c r="KRK499" s="36"/>
      <c r="KRL499" s="36"/>
      <c r="KRM499" s="36"/>
      <c r="KRN499" s="36"/>
      <c r="KRO499" s="36"/>
      <c r="KRP499" s="36"/>
      <c r="KRQ499" s="36"/>
      <c r="KRR499" s="36"/>
      <c r="KRS499" s="36"/>
      <c r="KRT499" s="36"/>
      <c r="KRU499" s="36"/>
      <c r="KRV499" s="36"/>
      <c r="KRW499" s="36"/>
      <c r="KRX499" s="36"/>
      <c r="KRY499" s="36"/>
      <c r="KRZ499" s="36"/>
      <c r="KSA499" s="36"/>
      <c r="KSB499" s="36"/>
      <c r="KSC499" s="36"/>
      <c r="KSD499" s="36"/>
      <c r="KSE499" s="36"/>
      <c r="KSF499" s="36"/>
      <c r="KSG499" s="36"/>
      <c r="KSH499" s="36"/>
      <c r="KSI499" s="36"/>
      <c r="KSJ499" s="36"/>
      <c r="KSK499" s="36"/>
      <c r="KSL499" s="36"/>
      <c r="KSM499" s="36"/>
      <c r="KSN499" s="36"/>
      <c r="KSO499" s="36"/>
      <c r="KSP499" s="36"/>
      <c r="KSQ499" s="36"/>
      <c r="KSR499" s="36"/>
      <c r="KSS499" s="36"/>
      <c r="KST499" s="36"/>
      <c r="KSU499" s="36"/>
      <c r="KSV499" s="36"/>
      <c r="KSW499" s="36"/>
      <c r="KSX499" s="36"/>
      <c r="KSY499" s="36"/>
      <c r="KSZ499" s="36"/>
      <c r="KTA499" s="36"/>
      <c r="KTB499" s="36"/>
      <c r="KTC499" s="36"/>
      <c r="KTD499" s="36"/>
      <c r="KTE499" s="36"/>
      <c r="KTF499" s="36"/>
      <c r="KTG499" s="36"/>
      <c r="KTH499" s="36"/>
      <c r="KTI499" s="36"/>
      <c r="KTJ499" s="36"/>
      <c r="KTK499" s="36"/>
      <c r="KTL499" s="36"/>
      <c r="KTM499" s="36"/>
      <c r="KTN499" s="36"/>
      <c r="KTO499" s="36"/>
      <c r="KTP499" s="36"/>
      <c r="KTQ499" s="36"/>
      <c r="KTR499" s="36"/>
      <c r="KTS499" s="36"/>
      <c r="KTT499" s="36"/>
      <c r="KTU499" s="36"/>
      <c r="KTV499" s="36"/>
      <c r="KTW499" s="36"/>
      <c r="KTX499" s="36"/>
      <c r="KTY499" s="36"/>
      <c r="KTZ499" s="36"/>
      <c r="KUA499" s="36"/>
      <c r="KUB499" s="36"/>
      <c r="KUC499" s="36"/>
      <c r="KUD499" s="36"/>
      <c r="KUE499" s="36"/>
      <c r="KUF499" s="36"/>
      <c r="KUG499" s="36"/>
      <c r="KUH499" s="36"/>
      <c r="KUI499" s="36"/>
      <c r="KUJ499" s="36"/>
      <c r="KUK499" s="36"/>
      <c r="KUL499" s="36"/>
      <c r="KUM499" s="36"/>
      <c r="KUN499" s="36"/>
      <c r="KUO499" s="36"/>
      <c r="KUP499" s="36"/>
      <c r="KUQ499" s="36"/>
      <c r="KUR499" s="36"/>
      <c r="KUS499" s="36"/>
      <c r="KUT499" s="36"/>
      <c r="KUU499" s="36"/>
      <c r="KUV499" s="36"/>
      <c r="KUW499" s="36"/>
      <c r="KUX499" s="36"/>
      <c r="KUY499" s="36"/>
      <c r="KUZ499" s="36"/>
      <c r="KVA499" s="36"/>
      <c r="KVB499" s="36"/>
      <c r="KVC499" s="36"/>
      <c r="KVD499" s="36"/>
      <c r="KVE499" s="36"/>
      <c r="KVF499" s="36"/>
      <c r="KVG499" s="36"/>
      <c r="KVH499" s="36"/>
      <c r="KVI499" s="36"/>
      <c r="KVJ499" s="36"/>
      <c r="KVK499" s="36"/>
      <c r="KVL499" s="36"/>
      <c r="KVM499" s="36"/>
      <c r="KVN499" s="36"/>
      <c r="KVO499" s="36"/>
      <c r="KVP499" s="36"/>
      <c r="KVQ499" s="36"/>
      <c r="KVR499" s="36"/>
      <c r="KVS499" s="36"/>
      <c r="KVT499" s="36"/>
      <c r="KVU499" s="36"/>
      <c r="KVV499" s="36"/>
      <c r="KVW499" s="36"/>
      <c r="KVX499" s="36"/>
      <c r="KVY499" s="36"/>
      <c r="KVZ499" s="36"/>
      <c r="KWA499" s="36"/>
      <c r="KWB499" s="36"/>
      <c r="KWC499" s="36"/>
      <c r="KWD499" s="36"/>
      <c r="KWE499" s="36"/>
      <c r="KWF499" s="36"/>
      <c r="KWG499" s="36"/>
      <c r="KWH499" s="36"/>
      <c r="KWI499" s="36"/>
      <c r="KWJ499" s="36"/>
      <c r="KWK499" s="36"/>
      <c r="KWL499" s="36"/>
      <c r="KWM499" s="36"/>
      <c r="KWN499" s="36"/>
      <c r="KWO499" s="36"/>
      <c r="KWP499" s="36"/>
      <c r="KWQ499" s="36"/>
      <c r="KWR499" s="36"/>
      <c r="KWS499" s="36"/>
      <c r="KWT499" s="36"/>
      <c r="KWU499" s="36"/>
      <c r="KWV499" s="36"/>
      <c r="KWW499" s="36"/>
      <c r="KWX499" s="36"/>
      <c r="KWY499" s="36"/>
      <c r="KWZ499" s="36"/>
      <c r="KXA499" s="36"/>
      <c r="KXB499" s="36"/>
      <c r="KXC499" s="36"/>
      <c r="KXD499" s="36"/>
      <c r="KXE499" s="36"/>
      <c r="KXF499" s="36"/>
      <c r="KXG499" s="36"/>
      <c r="KXH499" s="36"/>
      <c r="KXI499" s="36"/>
      <c r="KXJ499" s="36"/>
      <c r="KXK499" s="36"/>
      <c r="KXL499" s="36"/>
      <c r="KXM499" s="36"/>
      <c r="KXN499" s="36"/>
      <c r="KXO499" s="36"/>
      <c r="KXP499" s="36"/>
      <c r="KXQ499" s="36"/>
      <c r="KXR499" s="36"/>
      <c r="KXS499" s="36"/>
      <c r="KXT499" s="36"/>
      <c r="KXU499" s="36"/>
      <c r="KXV499" s="36"/>
      <c r="KXW499" s="36"/>
      <c r="KXX499" s="36"/>
      <c r="KXY499" s="36"/>
      <c r="KXZ499" s="36"/>
      <c r="KYA499" s="36"/>
      <c r="KYB499" s="36"/>
      <c r="KYC499" s="36"/>
      <c r="KYD499" s="36"/>
      <c r="KYE499" s="36"/>
      <c r="KYF499" s="36"/>
      <c r="KYG499" s="36"/>
      <c r="KYH499" s="36"/>
      <c r="KYI499" s="36"/>
      <c r="KYJ499" s="36"/>
      <c r="KYK499" s="36"/>
      <c r="KYL499" s="36"/>
      <c r="KYM499" s="36"/>
      <c r="KYN499" s="36"/>
      <c r="KYO499" s="36"/>
      <c r="KYP499" s="36"/>
      <c r="KYQ499" s="36"/>
      <c r="KYR499" s="36"/>
      <c r="KYS499" s="36"/>
      <c r="KYT499" s="36"/>
      <c r="KYU499" s="36"/>
      <c r="KYV499" s="36"/>
      <c r="KYW499" s="36"/>
      <c r="KYX499" s="36"/>
      <c r="KYY499" s="36"/>
      <c r="KYZ499" s="36"/>
      <c r="KZA499" s="36"/>
      <c r="KZB499" s="36"/>
      <c r="KZC499" s="36"/>
      <c r="KZD499" s="36"/>
      <c r="KZE499" s="36"/>
      <c r="KZF499" s="36"/>
      <c r="KZG499" s="36"/>
      <c r="KZH499" s="36"/>
      <c r="KZI499" s="36"/>
      <c r="KZJ499" s="36"/>
      <c r="KZK499" s="36"/>
      <c r="KZL499" s="36"/>
      <c r="KZM499" s="36"/>
      <c r="KZN499" s="36"/>
      <c r="KZO499" s="36"/>
      <c r="KZP499" s="36"/>
      <c r="KZQ499" s="36"/>
      <c r="KZR499" s="36"/>
      <c r="KZS499" s="36"/>
      <c r="KZT499" s="36"/>
      <c r="KZU499" s="36"/>
      <c r="KZV499" s="36"/>
      <c r="KZW499" s="36"/>
      <c r="KZX499" s="36"/>
      <c r="KZY499" s="36"/>
      <c r="KZZ499" s="36"/>
      <c r="LAA499" s="36"/>
      <c r="LAB499" s="36"/>
      <c r="LAC499" s="36"/>
      <c r="LAD499" s="36"/>
      <c r="LAE499" s="36"/>
      <c r="LAF499" s="36"/>
      <c r="LAG499" s="36"/>
      <c r="LAH499" s="36"/>
      <c r="LAI499" s="36"/>
      <c r="LAJ499" s="36"/>
      <c r="LAK499" s="36"/>
      <c r="LAL499" s="36"/>
      <c r="LAM499" s="36"/>
      <c r="LAN499" s="36"/>
      <c r="LAO499" s="36"/>
      <c r="LAP499" s="36"/>
      <c r="LAQ499" s="36"/>
      <c r="LAR499" s="36"/>
      <c r="LAS499" s="36"/>
      <c r="LAT499" s="36"/>
      <c r="LAU499" s="36"/>
      <c r="LAV499" s="36"/>
      <c r="LAW499" s="36"/>
      <c r="LAX499" s="36"/>
      <c r="LAY499" s="36"/>
      <c r="LAZ499" s="36"/>
      <c r="LBA499" s="36"/>
      <c r="LBB499" s="36"/>
      <c r="LBC499" s="36"/>
      <c r="LBD499" s="36"/>
      <c r="LBE499" s="36"/>
      <c r="LBF499" s="36"/>
      <c r="LBG499" s="36"/>
      <c r="LBH499" s="36"/>
      <c r="LBI499" s="36"/>
      <c r="LBJ499" s="36"/>
      <c r="LBK499" s="36"/>
      <c r="LBL499" s="36"/>
      <c r="LBM499" s="36"/>
      <c r="LBN499" s="36"/>
      <c r="LBO499" s="36"/>
      <c r="LBP499" s="36"/>
      <c r="LBQ499" s="36"/>
      <c r="LBR499" s="36"/>
      <c r="LBS499" s="36"/>
      <c r="LBT499" s="36"/>
      <c r="LBU499" s="36"/>
      <c r="LBV499" s="36"/>
      <c r="LBW499" s="36"/>
      <c r="LBX499" s="36"/>
      <c r="LBY499" s="36"/>
      <c r="LBZ499" s="36"/>
      <c r="LCA499" s="36"/>
      <c r="LCB499" s="36"/>
      <c r="LCC499" s="36"/>
      <c r="LCD499" s="36"/>
      <c r="LCE499" s="36"/>
      <c r="LCF499" s="36"/>
      <c r="LCG499" s="36"/>
      <c r="LCH499" s="36"/>
      <c r="LCI499" s="36"/>
      <c r="LCJ499" s="36"/>
      <c r="LCK499" s="36"/>
      <c r="LCL499" s="36"/>
      <c r="LCM499" s="36"/>
      <c r="LCN499" s="36"/>
      <c r="LCO499" s="36"/>
      <c r="LCP499" s="36"/>
      <c r="LCQ499" s="36"/>
      <c r="LCR499" s="36"/>
      <c r="LCS499" s="36"/>
      <c r="LCT499" s="36"/>
      <c r="LCU499" s="36"/>
      <c r="LCV499" s="36"/>
      <c r="LCW499" s="36"/>
      <c r="LCX499" s="36"/>
      <c r="LCY499" s="36"/>
      <c r="LCZ499" s="36"/>
      <c r="LDA499" s="36"/>
      <c r="LDB499" s="36"/>
      <c r="LDC499" s="36"/>
      <c r="LDD499" s="36"/>
      <c r="LDE499" s="36"/>
      <c r="LDF499" s="36"/>
      <c r="LDG499" s="36"/>
      <c r="LDH499" s="36"/>
      <c r="LDI499" s="36"/>
      <c r="LDJ499" s="36"/>
      <c r="LDK499" s="36"/>
      <c r="LDL499" s="36"/>
      <c r="LDM499" s="36"/>
      <c r="LDN499" s="36"/>
      <c r="LDO499" s="36"/>
      <c r="LDP499" s="36"/>
      <c r="LDQ499" s="36"/>
      <c r="LDR499" s="36"/>
      <c r="LDS499" s="36"/>
      <c r="LDT499" s="36"/>
      <c r="LDU499" s="36"/>
      <c r="LDV499" s="36"/>
      <c r="LDW499" s="36"/>
      <c r="LDX499" s="36"/>
      <c r="LDY499" s="36"/>
      <c r="LDZ499" s="36"/>
      <c r="LEA499" s="36"/>
      <c r="LEB499" s="36"/>
      <c r="LEC499" s="36"/>
      <c r="LED499" s="36"/>
      <c r="LEE499" s="36"/>
      <c r="LEF499" s="36"/>
      <c r="LEG499" s="36"/>
      <c r="LEH499" s="36"/>
      <c r="LEI499" s="36"/>
      <c r="LEJ499" s="36"/>
      <c r="LEK499" s="36"/>
      <c r="LEL499" s="36"/>
      <c r="LEM499" s="36"/>
      <c r="LEN499" s="36"/>
      <c r="LEO499" s="36"/>
      <c r="LEP499" s="36"/>
      <c r="LEQ499" s="36"/>
      <c r="LER499" s="36"/>
      <c r="LES499" s="36"/>
      <c r="LET499" s="36"/>
      <c r="LEU499" s="36"/>
      <c r="LEV499" s="36"/>
      <c r="LEW499" s="36"/>
      <c r="LEX499" s="36"/>
      <c r="LEY499" s="36"/>
      <c r="LEZ499" s="36"/>
      <c r="LFA499" s="36"/>
      <c r="LFB499" s="36"/>
      <c r="LFC499" s="36"/>
      <c r="LFD499" s="36"/>
      <c r="LFE499" s="36"/>
      <c r="LFF499" s="36"/>
      <c r="LFG499" s="36"/>
      <c r="LFH499" s="36"/>
      <c r="LFI499" s="36"/>
      <c r="LFJ499" s="36"/>
      <c r="LFK499" s="36"/>
      <c r="LFL499" s="36"/>
      <c r="LFM499" s="36"/>
      <c r="LFN499" s="36"/>
      <c r="LFO499" s="36"/>
      <c r="LFP499" s="36"/>
      <c r="LFQ499" s="36"/>
      <c r="LFR499" s="36"/>
      <c r="LFS499" s="36"/>
      <c r="LFT499" s="36"/>
      <c r="LFU499" s="36"/>
      <c r="LFV499" s="36"/>
      <c r="LFW499" s="36"/>
      <c r="LFX499" s="36"/>
      <c r="LFY499" s="36"/>
      <c r="LFZ499" s="36"/>
      <c r="LGA499" s="36"/>
      <c r="LGB499" s="36"/>
      <c r="LGC499" s="36"/>
      <c r="LGD499" s="36"/>
      <c r="LGE499" s="36"/>
      <c r="LGF499" s="36"/>
      <c r="LGG499" s="36"/>
      <c r="LGH499" s="36"/>
      <c r="LGI499" s="36"/>
      <c r="LGJ499" s="36"/>
      <c r="LGK499" s="36"/>
      <c r="LGL499" s="36"/>
      <c r="LGM499" s="36"/>
      <c r="LGN499" s="36"/>
      <c r="LGO499" s="36"/>
      <c r="LGP499" s="36"/>
      <c r="LGQ499" s="36"/>
      <c r="LGR499" s="36"/>
      <c r="LGS499" s="36"/>
      <c r="LGT499" s="36"/>
      <c r="LGU499" s="36"/>
      <c r="LGV499" s="36"/>
      <c r="LGW499" s="36"/>
      <c r="LGX499" s="36"/>
      <c r="LGY499" s="36"/>
      <c r="LGZ499" s="36"/>
      <c r="LHA499" s="36"/>
      <c r="LHB499" s="36"/>
      <c r="LHC499" s="36"/>
      <c r="LHD499" s="36"/>
      <c r="LHE499" s="36"/>
      <c r="LHF499" s="36"/>
      <c r="LHG499" s="36"/>
      <c r="LHH499" s="36"/>
      <c r="LHI499" s="36"/>
      <c r="LHJ499" s="36"/>
      <c r="LHK499" s="36"/>
      <c r="LHL499" s="36"/>
      <c r="LHM499" s="36"/>
      <c r="LHN499" s="36"/>
      <c r="LHO499" s="36"/>
      <c r="LHP499" s="36"/>
      <c r="LHQ499" s="36"/>
      <c r="LHR499" s="36"/>
      <c r="LHS499" s="36"/>
      <c r="LHT499" s="36"/>
      <c r="LHU499" s="36"/>
      <c r="LHV499" s="36"/>
      <c r="LHW499" s="36"/>
      <c r="LHX499" s="36"/>
      <c r="LHY499" s="36"/>
      <c r="LHZ499" s="36"/>
      <c r="LIA499" s="36"/>
      <c r="LIB499" s="36"/>
      <c r="LIC499" s="36"/>
      <c r="LID499" s="36"/>
      <c r="LIE499" s="36"/>
      <c r="LIF499" s="36"/>
      <c r="LIG499" s="36"/>
      <c r="LIH499" s="36"/>
      <c r="LII499" s="36"/>
      <c r="LIJ499" s="36"/>
      <c r="LIK499" s="36"/>
      <c r="LIL499" s="36"/>
      <c r="LIM499" s="36"/>
      <c r="LIN499" s="36"/>
      <c r="LIO499" s="36"/>
      <c r="LIP499" s="36"/>
      <c r="LIQ499" s="36"/>
      <c r="LIR499" s="36"/>
      <c r="LIS499" s="36"/>
      <c r="LIT499" s="36"/>
      <c r="LIU499" s="36"/>
      <c r="LIV499" s="36"/>
      <c r="LIW499" s="36"/>
      <c r="LIX499" s="36"/>
      <c r="LIY499" s="36"/>
      <c r="LIZ499" s="36"/>
      <c r="LJA499" s="36"/>
      <c r="LJB499" s="36"/>
      <c r="LJC499" s="36"/>
      <c r="LJD499" s="36"/>
      <c r="LJE499" s="36"/>
      <c r="LJF499" s="36"/>
      <c r="LJG499" s="36"/>
      <c r="LJH499" s="36"/>
      <c r="LJI499" s="36"/>
      <c r="LJJ499" s="36"/>
      <c r="LJK499" s="36"/>
      <c r="LJL499" s="36"/>
      <c r="LJM499" s="36"/>
      <c r="LJN499" s="36"/>
      <c r="LJO499" s="36"/>
      <c r="LJP499" s="36"/>
      <c r="LJQ499" s="36"/>
      <c r="LJR499" s="36"/>
      <c r="LJS499" s="36"/>
      <c r="LJT499" s="36"/>
      <c r="LJU499" s="36"/>
      <c r="LJV499" s="36"/>
      <c r="LJW499" s="36"/>
      <c r="LJX499" s="36"/>
      <c r="LJY499" s="36"/>
      <c r="LJZ499" s="36"/>
      <c r="LKA499" s="36"/>
      <c r="LKB499" s="36"/>
      <c r="LKC499" s="36"/>
      <c r="LKD499" s="36"/>
      <c r="LKE499" s="36"/>
      <c r="LKF499" s="36"/>
      <c r="LKG499" s="36"/>
      <c r="LKH499" s="36"/>
      <c r="LKI499" s="36"/>
      <c r="LKJ499" s="36"/>
      <c r="LKK499" s="36"/>
      <c r="LKL499" s="36"/>
      <c r="LKM499" s="36"/>
      <c r="LKN499" s="36"/>
      <c r="LKO499" s="36"/>
      <c r="LKP499" s="36"/>
      <c r="LKQ499" s="36"/>
      <c r="LKR499" s="36"/>
      <c r="LKS499" s="36"/>
      <c r="LKT499" s="36"/>
      <c r="LKU499" s="36"/>
      <c r="LKV499" s="36"/>
      <c r="LKW499" s="36"/>
      <c r="LKX499" s="36"/>
      <c r="LKY499" s="36"/>
      <c r="LKZ499" s="36"/>
      <c r="LLA499" s="36"/>
      <c r="LLB499" s="36"/>
      <c r="LLC499" s="36"/>
      <c r="LLD499" s="36"/>
      <c r="LLE499" s="36"/>
      <c r="LLF499" s="36"/>
      <c r="LLG499" s="36"/>
      <c r="LLH499" s="36"/>
      <c r="LLI499" s="36"/>
      <c r="LLJ499" s="36"/>
      <c r="LLK499" s="36"/>
      <c r="LLL499" s="36"/>
      <c r="LLM499" s="36"/>
      <c r="LLN499" s="36"/>
      <c r="LLO499" s="36"/>
      <c r="LLP499" s="36"/>
      <c r="LLQ499" s="36"/>
      <c r="LLR499" s="36"/>
      <c r="LLS499" s="36"/>
      <c r="LLT499" s="36"/>
      <c r="LLU499" s="36"/>
      <c r="LLV499" s="36"/>
      <c r="LLW499" s="36"/>
      <c r="LLX499" s="36"/>
      <c r="LLY499" s="36"/>
      <c r="LLZ499" s="36"/>
      <c r="LMA499" s="36"/>
      <c r="LMB499" s="36"/>
      <c r="LMC499" s="36"/>
      <c r="LMD499" s="36"/>
      <c r="LME499" s="36"/>
      <c r="LMF499" s="36"/>
      <c r="LMG499" s="36"/>
      <c r="LMH499" s="36"/>
      <c r="LMI499" s="36"/>
      <c r="LMJ499" s="36"/>
      <c r="LMK499" s="36"/>
      <c r="LML499" s="36"/>
      <c r="LMM499" s="36"/>
      <c r="LMN499" s="36"/>
      <c r="LMO499" s="36"/>
      <c r="LMP499" s="36"/>
      <c r="LMQ499" s="36"/>
      <c r="LMR499" s="36"/>
      <c r="LMS499" s="36"/>
      <c r="LMT499" s="36"/>
      <c r="LMU499" s="36"/>
      <c r="LMV499" s="36"/>
      <c r="LMW499" s="36"/>
      <c r="LMX499" s="36"/>
      <c r="LMY499" s="36"/>
      <c r="LMZ499" s="36"/>
      <c r="LNA499" s="36"/>
      <c r="LNB499" s="36"/>
      <c r="LNC499" s="36"/>
      <c r="LND499" s="36"/>
      <c r="LNE499" s="36"/>
      <c r="LNF499" s="36"/>
      <c r="LNG499" s="36"/>
      <c r="LNH499" s="36"/>
      <c r="LNI499" s="36"/>
      <c r="LNJ499" s="36"/>
      <c r="LNK499" s="36"/>
      <c r="LNL499" s="36"/>
      <c r="LNM499" s="36"/>
      <c r="LNN499" s="36"/>
      <c r="LNO499" s="36"/>
      <c r="LNP499" s="36"/>
      <c r="LNQ499" s="36"/>
      <c r="LNR499" s="36"/>
      <c r="LNS499" s="36"/>
      <c r="LNT499" s="36"/>
      <c r="LNU499" s="36"/>
      <c r="LNV499" s="36"/>
      <c r="LNW499" s="36"/>
      <c r="LNX499" s="36"/>
      <c r="LNY499" s="36"/>
      <c r="LNZ499" s="36"/>
      <c r="LOA499" s="36"/>
      <c r="LOB499" s="36"/>
      <c r="LOC499" s="36"/>
      <c r="LOD499" s="36"/>
      <c r="LOE499" s="36"/>
      <c r="LOF499" s="36"/>
      <c r="LOG499" s="36"/>
      <c r="LOH499" s="36"/>
      <c r="LOI499" s="36"/>
      <c r="LOJ499" s="36"/>
      <c r="LOK499" s="36"/>
      <c r="LOL499" s="36"/>
      <c r="LOM499" s="36"/>
      <c r="LON499" s="36"/>
      <c r="LOO499" s="36"/>
      <c r="LOP499" s="36"/>
      <c r="LOQ499" s="36"/>
      <c r="LOR499" s="36"/>
      <c r="LOS499" s="36"/>
      <c r="LOT499" s="36"/>
      <c r="LOU499" s="36"/>
      <c r="LOV499" s="36"/>
      <c r="LOW499" s="36"/>
      <c r="LOX499" s="36"/>
      <c r="LOY499" s="36"/>
      <c r="LOZ499" s="36"/>
      <c r="LPA499" s="36"/>
      <c r="LPB499" s="36"/>
      <c r="LPC499" s="36"/>
      <c r="LPD499" s="36"/>
      <c r="LPE499" s="36"/>
      <c r="LPF499" s="36"/>
      <c r="LPG499" s="36"/>
      <c r="LPH499" s="36"/>
      <c r="LPI499" s="36"/>
      <c r="LPJ499" s="36"/>
      <c r="LPK499" s="36"/>
      <c r="LPL499" s="36"/>
      <c r="LPM499" s="36"/>
      <c r="LPN499" s="36"/>
      <c r="LPO499" s="36"/>
      <c r="LPP499" s="36"/>
      <c r="LPQ499" s="36"/>
      <c r="LPR499" s="36"/>
      <c r="LPS499" s="36"/>
      <c r="LPT499" s="36"/>
      <c r="LPU499" s="36"/>
      <c r="LPV499" s="36"/>
      <c r="LPW499" s="36"/>
      <c r="LPX499" s="36"/>
      <c r="LPY499" s="36"/>
      <c r="LPZ499" s="36"/>
      <c r="LQA499" s="36"/>
      <c r="LQB499" s="36"/>
      <c r="LQC499" s="36"/>
      <c r="LQD499" s="36"/>
      <c r="LQE499" s="36"/>
      <c r="LQF499" s="36"/>
      <c r="LQG499" s="36"/>
      <c r="LQH499" s="36"/>
      <c r="LQI499" s="36"/>
      <c r="LQJ499" s="36"/>
      <c r="LQK499" s="36"/>
      <c r="LQL499" s="36"/>
      <c r="LQM499" s="36"/>
      <c r="LQN499" s="36"/>
      <c r="LQO499" s="36"/>
      <c r="LQP499" s="36"/>
      <c r="LQQ499" s="36"/>
      <c r="LQR499" s="36"/>
      <c r="LQS499" s="36"/>
      <c r="LQT499" s="36"/>
      <c r="LQU499" s="36"/>
      <c r="LQV499" s="36"/>
      <c r="LQW499" s="36"/>
      <c r="LQX499" s="36"/>
      <c r="LQY499" s="36"/>
      <c r="LQZ499" s="36"/>
      <c r="LRA499" s="36"/>
      <c r="LRB499" s="36"/>
      <c r="LRC499" s="36"/>
      <c r="LRD499" s="36"/>
      <c r="LRE499" s="36"/>
      <c r="LRF499" s="36"/>
      <c r="LRG499" s="36"/>
      <c r="LRH499" s="36"/>
      <c r="LRI499" s="36"/>
      <c r="LRJ499" s="36"/>
      <c r="LRK499" s="36"/>
      <c r="LRL499" s="36"/>
      <c r="LRM499" s="36"/>
      <c r="LRN499" s="36"/>
      <c r="LRO499" s="36"/>
      <c r="LRP499" s="36"/>
      <c r="LRQ499" s="36"/>
      <c r="LRR499" s="36"/>
      <c r="LRS499" s="36"/>
      <c r="LRT499" s="36"/>
      <c r="LRU499" s="36"/>
      <c r="LRV499" s="36"/>
      <c r="LRW499" s="36"/>
      <c r="LRX499" s="36"/>
      <c r="LRY499" s="36"/>
      <c r="LRZ499" s="36"/>
      <c r="LSA499" s="36"/>
      <c r="LSB499" s="36"/>
      <c r="LSC499" s="36"/>
      <c r="LSD499" s="36"/>
      <c r="LSE499" s="36"/>
      <c r="LSF499" s="36"/>
      <c r="LSG499" s="36"/>
      <c r="LSH499" s="36"/>
      <c r="LSI499" s="36"/>
      <c r="LSJ499" s="36"/>
      <c r="LSK499" s="36"/>
      <c r="LSL499" s="36"/>
      <c r="LSM499" s="36"/>
      <c r="LSN499" s="36"/>
      <c r="LSO499" s="36"/>
      <c r="LSP499" s="36"/>
      <c r="LSQ499" s="36"/>
      <c r="LSR499" s="36"/>
      <c r="LSS499" s="36"/>
      <c r="LST499" s="36"/>
      <c r="LSU499" s="36"/>
      <c r="LSV499" s="36"/>
      <c r="LSW499" s="36"/>
      <c r="LSX499" s="36"/>
      <c r="LSY499" s="36"/>
      <c r="LSZ499" s="36"/>
      <c r="LTA499" s="36"/>
      <c r="LTB499" s="36"/>
      <c r="LTC499" s="36"/>
      <c r="LTD499" s="36"/>
      <c r="LTE499" s="36"/>
      <c r="LTF499" s="36"/>
      <c r="LTG499" s="36"/>
      <c r="LTH499" s="36"/>
      <c r="LTI499" s="36"/>
      <c r="LTJ499" s="36"/>
      <c r="LTK499" s="36"/>
      <c r="LTL499" s="36"/>
      <c r="LTM499" s="36"/>
      <c r="LTN499" s="36"/>
      <c r="LTO499" s="36"/>
      <c r="LTP499" s="36"/>
      <c r="LTQ499" s="36"/>
      <c r="LTR499" s="36"/>
      <c r="LTS499" s="36"/>
      <c r="LTT499" s="36"/>
      <c r="LTU499" s="36"/>
      <c r="LTV499" s="36"/>
      <c r="LTW499" s="36"/>
      <c r="LTX499" s="36"/>
      <c r="LTY499" s="36"/>
      <c r="LTZ499" s="36"/>
      <c r="LUA499" s="36"/>
      <c r="LUB499" s="36"/>
      <c r="LUC499" s="36"/>
      <c r="LUD499" s="36"/>
      <c r="LUE499" s="36"/>
      <c r="LUF499" s="36"/>
      <c r="LUG499" s="36"/>
      <c r="LUH499" s="36"/>
      <c r="LUI499" s="36"/>
      <c r="LUJ499" s="36"/>
      <c r="LUK499" s="36"/>
      <c r="LUL499" s="36"/>
      <c r="LUM499" s="36"/>
      <c r="LUN499" s="36"/>
      <c r="LUO499" s="36"/>
      <c r="LUP499" s="36"/>
      <c r="LUQ499" s="36"/>
      <c r="LUR499" s="36"/>
      <c r="LUS499" s="36"/>
      <c r="LUT499" s="36"/>
      <c r="LUU499" s="36"/>
      <c r="LUV499" s="36"/>
      <c r="LUW499" s="36"/>
      <c r="LUX499" s="36"/>
      <c r="LUY499" s="36"/>
      <c r="LUZ499" s="36"/>
      <c r="LVA499" s="36"/>
      <c r="LVB499" s="36"/>
      <c r="LVC499" s="36"/>
      <c r="LVD499" s="36"/>
      <c r="LVE499" s="36"/>
      <c r="LVF499" s="36"/>
      <c r="LVG499" s="36"/>
      <c r="LVH499" s="36"/>
      <c r="LVI499" s="36"/>
      <c r="LVJ499" s="36"/>
      <c r="LVK499" s="36"/>
      <c r="LVL499" s="36"/>
      <c r="LVM499" s="36"/>
      <c r="LVN499" s="36"/>
      <c r="LVO499" s="36"/>
      <c r="LVP499" s="36"/>
      <c r="LVQ499" s="36"/>
      <c r="LVR499" s="36"/>
      <c r="LVS499" s="36"/>
      <c r="LVT499" s="36"/>
      <c r="LVU499" s="36"/>
      <c r="LVV499" s="36"/>
      <c r="LVW499" s="36"/>
      <c r="LVX499" s="36"/>
      <c r="LVY499" s="36"/>
      <c r="LVZ499" s="36"/>
      <c r="LWA499" s="36"/>
      <c r="LWB499" s="36"/>
      <c r="LWC499" s="36"/>
      <c r="LWD499" s="36"/>
      <c r="LWE499" s="36"/>
      <c r="LWF499" s="36"/>
      <c r="LWG499" s="36"/>
      <c r="LWH499" s="36"/>
      <c r="LWI499" s="36"/>
      <c r="LWJ499" s="36"/>
      <c r="LWK499" s="36"/>
      <c r="LWL499" s="36"/>
      <c r="LWM499" s="36"/>
      <c r="LWN499" s="36"/>
      <c r="LWO499" s="36"/>
      <c r="LWP499" s="36"/>
      <c r="LWQ499" s="36"/>
      <c r="LWR499" s="36"/>
      <c r="LWS499" s="36"/>
      <c r="LWT499" s="36"/>
      <c r="LWU499" s="36"/>
      <c r="LWV499" s="36"/>
      <c r="LWW499" s="36"/>
      <c r="LWX499" s="36"/>
      <c r="LWY499" s="36"/>
      <c r="LWZ499" s="36"/>
      <c r="LXA499" s="36"/>
      <c r="LXB499" s="36"/>
      <c r="LXC499" s="36"/>
      <c r="LXD499" s="36"/>
      <c r="LXE499" s="36"/>
      <c r="LXF499" s="36"/>
      <c r="LXG499" s="36"/>
      <c r="LXH499" s="36"/>
      <c r="LXI499" s="36"/>
      <c r="LXJ499" s="36"/>
      <c r="LXK499" s="36"/>
      <c r="LXL499" s="36"/>
      <c r="LXM499" s="36"/>
      <c r="LXN499" s="36"/>
      <c r="LXO499" s="36"/>
      <c r="LXP499" s="36"/>
      <c r="LXQ499" s="36"/>
      <c r="LXR499" s="36"/>
      <c r="LXS499" s="36"/>
      <c r="LXT499" s="36"/>
      <c r="LXU499" s="36"/>
      <c r="LXV499" s="36"/>
      <c r="LXW499" s="36"/>
      <c r="LXX499" s="36"/>
      <c r="LXY499" s="36"/>
      <c r="LXZ499" s="36"/>
      <c r="LYA499" s="36"/>
      <c r="LYB499" s="36"/>
      <c r="LYC499" s="36"/>
      <c r="LYD499" s="36"/>
      <c r="LYE499" s="36"/>
      <c r="LYF499" s="36"/>
      <c r="LYG499" s="36"/>
      <c r="LYH499" s="36"/>
      <c r="LYI499" s="36"/>
      <c r="LYJ499" s="36"/>
      <c r="LYK499" s="36"/>
      <c r="LYL499" s="36"/>
      <c r="LYM499" s="36"/>
      <c r="LYN499" s="36"/>
      <c r="LYO499" s="36"/>
      <c r="LYP499" s="36"/>
      <c r="LYQ499" s="36"/>
      <c r="LYR499" s="36"/>
      <c r="LYS499" s="36"/>
      <c r="LYT499" s="36"/>
      <c r="LYU499" s="36"/>
      <c r="LYV499" s="36"/>
      <c r="LYW499" s="36"/>
      <c r="LYX499" s="36"/>
      <c r="LYY499" s="36"/>
      <c r="LYZ499" s="36"/>
      <c r="LZA499" s="36"/>
      <c r="LZB499" s="36"/>
      <c r="LZC499" s="36"/>
      <c r="LZD499" s="36"/>
      <c r="LZE499" s="36"/>
      <c r="LZF499" s="36"/>
      <c r="LZG499" s="36"/>
      <c r="LZH499" s="36"/>
      <c r="LZI499" s="36"/>
      <c r="LZJ499" s="36"/>
      <c r="LZK499" s="36"/>
      <c r="LZL499" s="36"/>
      <c r="LZM499" s="36"/>
      <c r="LZN499" s="36"/>
      <c r="LZO499" s="36"/>
      <c r="LZP499" s="36"/>
      <c r="LZQ499" s="36"/>
      <c r="LZR499" s="36"/>
      <c r="LZS499" s="36"/>
      <c r="LZT499" s="36"/>
      <c r="LZU499" s="36"/>
      <c r="LZV499" s="36"/>
      <c r="LZW499" s="36"/>
      <c r="LZX499" s="36"/>
      <c r="LZY499" s="36"/>
      <c r="LZZ499" s="36"/>
      <c r="MAA499" s="36"/>
      <c r="MAB499" s="36"/>
      <c r="MAC499" s="36"/>
      <c r="MAD499" s="36"/>
      <c r="MAE499" s="36"/>
      <c r="MAF499" s="36"/>
      <c r="MAG499" s="36"/>
      <c r="MAH499" s="36"/>
      <c r="MAI499" s="36"/>
      <c r="MAJ499" s="36"/>
      <c r="MAK499" s="36"/>
      <c r="MAL499" s="36"/>
      <c r="MAM499" s="36"/>
      <c r="MAN499" s="36"/>
      <c r="MAO499" s="36"/>
      <c r="MAP499" s="36"/>
      <c r="MAQ499" s="36"/>
      <c r="MAR499" s="36"/>
      <c r="MAS499" s="36"/>
      <c r="MAT499" s="36"/>
      <c r="MAU499" s="36"/>
      <c r="MAV499" s="36"/>
      <c r="MAW499" s="36"/>
      <c r="MAX499" s="36"/>
      <c r="MAY499" s="36"/>
      <c r="MAZ499" s="36"/>
      <c r="MBA499" s="36"/>
      <c r="MBB499" s="36"/>
      <c r="MBC499" s="36"/>
      <c r="MBD499" s="36"/>
      <c r="MBE499" s="36"/>
      <c r="MBF499" s="36"/>
      <c r="MBG499" s="36"/>
      <c r="MBH499" s="36"/>
      <c r="MBI499" s="36"/>
      <c r="MBJ499" s="36"/>
      <c r="MBK499" s="36"/>
      <c r="MBL499" s="36"/>
      <c r="MBM499" s="36"/>
      <c r="MBN499" s="36"/>
      <c r="MBO499" s="36"/>
      <c r="MBP499" s="36"/>
      <c r="MBQ499" s="36"/>
      <c r="MBR499" s="36"/>
      <c r="MBS499" s="36"/>
      <c r="MBT499" s="36"/>
      <c r="MBU499" s="36"/>
      <c r="MBV499" s="36"/>
      <c r="MBW499" s="36"/>
      <c r="MBX499" s="36"/>
      <c r="MBY499" s="36"/>
      <c r="MBZ499" s="36"/>
      <c r="MCA499" s="36"/>
      <c r="MCB499" s="36"/>
      <c r="MCC499" s="36"/>
      <c r="MCD499" s="36"/>
      <c r="MCE499" s="36"/>
      <c r="MCF499" s="36"/>
      <c r="MCG499" s="36"/>
      <c r="MCH499" s="36"/>
      <c r="MCI499" s="36"/>
      <c r="MCJ499" s="36"/>
      <c r="MCK499" s="36"/>
      <c r="MCL499" s="36"/>
      <c r="MCM499" s="36"/>
      <c r="MCN499" s="36"/>
      <c r="MCO499" s="36"/>
      <c r="MCP499" s="36"/>
      <c r="MCQ499" s="36"/>
      <c r="MCR499" s="36"/>
      <c r="MCS499" s="36"/>
      <c r="MCT499" s="36"/>
      <c r="MCU499" s="36"/>
      <c r="MCV499" s="36"/>
      <c r="MCW499" s="36"/>
      <c r="MCX499" s="36"/>
      <c r="MCY499" s="36"/>
      <c r="MCZ499" s="36"/>
      <c r="MDA499" s="36"/>
      <c r="MDB499" s="36"/>
      <c r="MDC499" s="36"/>
      <c r="MDD499" s="36"/>
      <c r="MDE499" s="36"/>
      <c r="MDF499" s="36"/>
      <c r="MDG499" s="36"/>
      <c r="MDH499" s="36"/>
      <c r="MDI499" s="36"/>
      <c r="MDJ499" s="36"/>
      <c r="MDK499" s="36"/>
      <c r="MDL499" s="36"/>
      <c r="MDM499" s="36"/>
      <c r="MDN499" s="36"/>
      <c r="MDO499" s="36"/>
      <c r="MDP499" s="36"/>
      <c r="MDQ499" s="36"/>
      <c r="MDR499" s="36"/>
      <c r="MDS499" s="36"/>
      <c r="MDT499" s="36"/>
      <c r="MDU499" s="36"/>
      <c r="MDV499" s="36"/>
      <c r="MDW499" s="36"/>
      <c r="MDX499" s="36"/>
      <c r="MDY499" s="36"/>
      <c r="MDZ499" s="36"/>
      <c r="MEA499" s="36"/>
      <c r="MEB499" s="36"/>
      <c r="MEC499" s="36"/>
      <c r="MED499" s="36"/>
      <c r="MEE499" s="36"/>
      <c r="MEF499" s="36"/>
      <c r="MEG499" s="36"/>
      <c r="MEH499" s="36"/>
      <c r="MEI499" s="36"/>
      <c r="MEJ499" s="36"/>
      <c r="MEK499" s="36"/>
      <c r="MEL499" s="36"/>
      <c r="MEM499" s="36"/>
      <c r="MEN499" s="36"/>
      <c r="MEO499" s="36"/>
      <c r="MEP499" s="36"/>
      <c r="MEQ499" s="36"/>
      <c r="MER499" s="36"/>
      <c r="MES499" s="36"/>
      <c r="MET499" s="36"/>
      <c r="MEU499" s="36"/>
      <c r="MEV499" s="36"/>
      <c r="MEW499" s="36"/>
      <c r="MEX499" s="36"/>
      <c r="MEY499" s="36"/>
      <c r="MEZ499" s="36"/>
      <c r="MFA499" s="36"/>
      <c r="MFB499" s="36"/>
      <c r="MFC499" s="36"/>
      <c r="MFD499" s="36"/>
      <c r="MFE499" s="36"/>
      <c r="MFF499" s="36"/>
      <c r="MFG499" s="36"/>
      <c r="MFH499" s="36"/>
      <c r="MFI499" s="36"/>
      <c r="MFJ499" s="36"/>
      <c r="MFK499" s="36"/>
      <c r="MFL499" s="36"/>
      <c r="MFM499" s="36"/>
      <c r="MFN499" s="36"/>
      <c r="MFO499" s="36"/>
      <c r="MFP499" s="36"/>
      <c r="MFQ499" s="36"/>
      <c r="MFR499" s="36"/>
      <c r="MFS499" s="36"/>
      <c r="MFT499" s="36"/>
      <c r="MFU499" s="36"/>
      <c r="MFV499" s="36"/>
      <c r="MFW499" s="36"/>
      <c r="MFX499" s="36"/>
      <c r="MFY499" s="36"/>
      <c r="MFZ499" s="36"/>
      <c r="MGA499" s="36"/>
      <c r="MGB499" s="36"/>
      <c r="MGC499" s="36"/>
      <c r="MGD499" s="36"/>
      <c r="MGE499" s="36"/>
      <c r="MGF499" s="36"/>
      <c r="MGG499" s="36"/>
      <c r="MGH499" s="36"/>
      <c r="MGI499" s="36"/>
      <c r="MGJ499" s="36"/>
      <c r="MGK499" s="36"/>
      <c r="MGL499" s="36"/>
      <c r="MGM499" s="36"/>
      <c r="MGN499" s="36"/>
      <c r="MGO499" s="36"/>
      <c r="MGP499" s="36"/>
      <c r="MGQ499" s="36"/>
      <c r="MGR499" s="36"/>
      <c r="MGS499" s="36"/>
      <c r="MGT499" s="36"/>
      <c r="MGU499" s="36"/>
      <c r="MGV499" s="36"/>
      <c r="MGW499" s="36"/>
      <c r="MGX499" s="36"/>
      <c r="MGY499" s="36"/>
      <c r="MGZ499" s="36"/>
      <c r="MHA499" s="36"/>
      <c r="MHB499" s="36"/>
      <c r="MHC499" s="36"/>
      <c r="MHD499" s="36"/>
      <c r="MHE499" s="36"/>
      <c r="MHF499" s="36"/>
      <c r="MHG499" s="36"/>
      <c r="MHH499" s="36"/>
      <c r="MHI499" s="36"/>
      <c r="MHJ499" s="36"/>
      <c r="MHK499" s="36"/>
      <c r="MHL499" s="36"/>
      <c r="MHM499" s="36"/>
      <c r="MHN499" s="36"/>
      <c r="MHO499" s="36"/>
      <c r="MHP499" s="36"/>
      <c r="MHQ499" s="36"/>
      <c r="MHR499" s="36"/>
      <c r="MHS499" s="36"/>
      <c r="MHT499" s="36"/>
      <c r="MHU499" s="36"/>
      <c r="MHV499" s="36"/>
      <c r="MHW499" s="36"/>
      <c r="MHX499" s="36"/>
      <c r="MHY499" s="36"/>
      <c r="MHZ499" s="36"/>
      <c r="MIA499" s="36"/>
      <c r="MIB499" s="36"/>
      <c r="MIC499" s="36"/>
      <c r="MID499" s="36"/>
      <c r="MIE499" s="36"/>
      <c r="MIF499" s="36"/>
      <c r="MIG499" s="36"/>
      <c r="MIH499" s="36"/>
      <c r="MII499" s="36"/>
      <c r="MIJ499" s="36"/>
      <c r="MIK499" s="36"/>
      <c r="MIL499" s="36"/>
      <c r="MIM499" s="36"/>
      <c r="MIN499" s="36"/>
      <c r="MIO499" s="36"/>
      <c r="MIP499" s="36"/>
      <c r="MIQ499" s="36"/>
      <c r="MIR499" s="36"/>
      <c r="MIS499" s="36"/>
      <c r="MIT499" s="36"/>
      <c r="MIU499" s="36"/>
      <c r="MIV499" s="36"/>
      <c r="MIW499" s="36"/>
      <c r="MIX499" s="36"/>
      <c r="MIY499" s="36"/>
      <c r="MIZ499" s="36"/>
      <c r="MJA499" s="36"/>
      <c r="MJB499" s="36"/>
      <c r="MJC499" s="36"/>
      <c r="MJD499" s="36"/>
      <c r="MJE499" s="36"/>
      <c r="MJF499" s="36"/>
      <c r="MJG499" s="36"/>
      <c r="MJH499" s="36"/>
      <c r="MJI499" s="36"/>
      <c r="MJJ499" s="36"/>
      <c r="MJK499" s="36"/>
      <c r="MJL499" s="36"/>
      <c r="MJM499" s="36"/>
      <c r="MJN499" s="36"/>
      <c r="MJO499" s="36"/>
      <c r="MJP499" s="36"/>
      <c r="MJQ499" s="36"/>
      <c r="MJR499" s="36"/>
      <c r="MJS499" s="36"/>
      <c r="MJT499" s="36"/>
      <c r="MJU499" s="36"/>
      <c r="MJV499" s="36"/>
      <c r="MJW499" s="36"/>
      <c r="MJX499" s="36"/>
      <c r="MJY499" s="36"/>
      <c r="MJZ499" s="36"/>
      <c r="MKA499" s="36"/>
      <c r="MKB499" s="36"/>
      <c r="MKC499" s="36"/>
      <c r="MKD499" s="36"/>
      <c r="MKE499" s="36"/>
      <c r="MKF499" s="36"/>
      <c r="MKG499" s="36"/>
      <c r="MKH499" s="36"/>
      <c r="MKI499" s="36"/>
      <c r="MKJ499" s="36"/>
      <c r="MKK499" s="36"/>
      <c r="MKL499" s="36"/>
      <c r="MKM499" s="36"/>
      <c r="MKN499" s="36"/>
      <c r="MKO499" s="36"/>
      <c r="MKP499" s="36"/>
      <c r="MKQ499" s="36"/>
      <c r="MKR499" s="36"/>
      <c r="MKS499" s="36"/>
      <c r="MKT499" s="36"/>
      <c r="MKU499" s="36"/>
      <c r="MKV499" s="36"/>
      <c r="MKW499" s="36"/>
      <c r="MKX499" s="36"/>
      <c r="MKY499" s="36"/>
      <c r="MKZ499" s="36"/>
      <c r="MLA499" s="36"/>
      <c r="MLB499" s="36"/>
      <c r="MLC499" s="36"/>
      <c r="MLD499" s="36"/>
      <c r="MLE499" s="36"/>
      <c r="MLF499" s="36"/>
      <c r="MLG499" s="36"/>
      <c r="MLH499" s="36"/>
      <c r="MLI499" s="36"/>
      <c r="MLJ499" s="36"/>
      <c r="MLK499" s="36"/>
      <c r="MLL499" s="36"/>
      <c r="MLM499" s="36"/>
      <c r="MLN499" s="36"/>
      <c r="MLO499" s="36"/>
      <c r="MLP499" s="36"/>
      <c r="MLQ499" s="36"/>
      <c r="MLR499" s="36"/>
      <c r="MLS499" s="36"/>
      <c r="MLT499" s="36"/>
      <c r="MLU499" s="36"/>
      <c r="MLV499" s="36"/>
      <c r="MLW499" s="36"/>
      <c r="MLX499" s="36"/>
      <c r="MLY499" s="36"/>
      <c r="MLZ499" s="36"/>
      <c r="MMA499" s="36"/>
      <c r="MMB499" s="36"/>
      <c r="MMC499" s="36"/>
      <c r="MMD499" s="36"/>
      <c r="MME499" s="36"/>
      <c r="MMF499" s="36"/>
      <c r="MMG499" s="36"/>
      <c r="MMH499" s="36"/>
      <c r="MMI499" s="36"/>
      <c r="MMJ499" s="36"/>
      <c r="MMK499" s="36"/>
      <c r="MML499" s="36"/>
      <c r="MMM499" s="36"/>
      <c r="MMN499" s="36"/>
      <c r="MMO499" s="36"/>
      <c r="MMP499" s="36"/>
      <c r="MMQ499" s="36"/>
      <c r="MMR499" s="36"/>
      <c r="MMS499" s="36"/>
      <c r="MMT499" s="36"/>
      <c r="MMU499" s="36"/>
      <c r="MMV499" s="36"/>
      <c r="MMW499" s="36"/>
      <c r="MMX499" s="36"/>
      <c r="MMY499" s="36"/>
      <c r="MMZ499" s="36"/>
      <c r="MNA499" s="36"/>
      <c r="MNB499" s="36"/>
      <c r="MNC499" s="36"/>
      <c r="MND499" s="36"/>
      <c r="MNE499" s="36"/>
      <c r="MNF499" s="36"/>
      <c r="MNG499" s="36"/>
      <c r="MNH499" s="36"/>
      <c r="MNI499" s="36"/>
      <c r="MNJ499" s="36"/>
      <c r="MNK499" s="36"/>
      <c r="MNL499" s="36"/>
      <c r="MNM499" s="36"/>
      <c r="MNN499" s="36"/>
      <c r="MNO499" s="36"/>
      <c r="MNP499" s="36"/>
      <c r="MNQ499" s="36"/>
      <c r="MNR499" s="36"/>
      <c r="MNS499" s="36"/>
      <c r="MNT499" s="36"/>
      <c r="MNU499" s="36"/>
      <c r="MNV499" s="36"/>
      <c r="MNW499" s="36"/>
      <c r="MNX499" s="36"/>
      <c r="MNY499" s="36"/>
      <c r="MNZ499" s="36"/>
      <c r="MOA499" s="36"/>
      <c r="MOB499" s="36"/>
      <c r="MOC499" s="36"/>
      <c r="MOD499" s="36"/>
      <c r="MOE499" s="36"/>
      <c r="MOF499" s="36"/>
      <c r="MOG499" s="36"/>
      <c r="MOH499" s="36"/>
      <c r="MOI499" s="36"/>
      <c r="MOJ499" s="36"/>
      <c r="MOK499" s="36"/>
      <c r="MOL499" s="36"/>
      <c r="MOM499" s="36"/>
      <c r="MON499" s="36"/>
      <c r="MOO499" s="36"/>
      <c r="MOP499" s="36"/>
      <c r="MOQ499" s="36"/>
      <c r="MOR499" s="36"/>
      <c r="MOS499" s="36"/>
      <c r="MOT499" s="36"/>
      <c r="MOU499" s="36"/>
      <c r="MOV499" s="36"/>
      <c r="MOW499" s="36"/>
      <c r="MOX499" s="36"/>
      <c r="MOY499" s="36"/>
      <c r="MOZ499" s="36"/>
      <c r="MPA499" s="36"/>
      <c r="MPB499" s="36"/>
      <c r="MPC499" s="36"/>
      <c r="MPD499" s="36"/>
      <c r="MPE499" s="36"/>
      <c r="MPF499" s="36"/>
      <c r="MPG499" s="36"/>
      <c r="MPH499" s="36"/>
      <c r="MPI499" s="36"/>
      <c r="MPJ499" s="36"/>
      <c r="MPK499" s="36"/>
      <c r="MPL499" s="36"/>
      <c r="MPM499" s="36"/>
      <c r="MPN499" s="36"/>
      <c r="MPO499" s="36"/>
      <c r="MPP499" s="36"/>
      <c r="MPQ499" s="36"/>
      <c r="MPR499" s="36"/>
      <c r="MPS499" s="36"/>
      <c r="MPT499" s="36"/>
      <c r="MPU499" s="36"/>
      <c r="MPV499" s="36"/>
      <c r="MPW499" s="36"/>
      <c r="MPX499" s="36"/>
      <c r="MPY499" s="36"/>
      <c r="MPZ499" s="36"/>
      <c r="MQA499" s="36"/>
      <c r="MQB499" s="36"/>
      <c r="MQC499" s="36"/>
      <c r="MQD499" s="36"/>
      <c r="MQE499" s="36"/>
      <c r="MQF499" s="36"/>
      <c r="MQG499" s="36"/>
      <c r="MQH499" s="36"/>
      <c r="MQI499" s="36"/>
      <c r="MQJ499" s="36"/>
      <c r="MQK499" s="36"/>
      <c r="MQL499" s="36"/>
      <c r="MQM499" s="36"/>
      <c r="MQN499" s="36"/>
      <c r="MQO499" s="36"/>
      <c r="MQP499" s="36"/>
      <c r="MQQ499" s="36"/>
      <c r="MQR499" s="36"/>
      <c r="MQS499" s="36"/>
      <c r="MQT499" s="36"/>
      <c r="MQU499" s="36"/>
      <c r="MQV499" s="36"/>
      <c r="MQW499" s="36"/>
      <c r="MQX499" s="36"/>
      <c r="MQY499" s="36"/>
      <c r="MQZ499" s="36"/>
      <c r="MRA499" s="36"/>
      <c r="MRB499" s="36"/>
      <c r="MRC499" s="36"/>
      <c r="MRD499" s="36"/>
      <c r="MRE499" s="36"/>
      <c r="MRF499" s="36"/>
      <c r="MRG499" s="36"/>
      <c r="MRH499" s="36"/>
      <c r="MRI499" s="36"/>
      <c r="MRJ499" s="36"/>
      <c r="MRK499" s="36"/>
      <c r="MRL499" s="36"/>
      <c r="MRM499" s="36"/>
      <c r="MRN499" s="36"/>
      <c r="MRO499" s="36"/>
      <c r="MRP499" s="36"/>
      <c r="MRQ499" s="36"/>
      <c r="MRR499" s="36"/>
      <c r="MRS499" s="36"/>
      <c r="MRT499" s="36"/>
      <c r="MRU499" s="36"/>
      <c r="MRV499" s="36"/>
      <c r="MRW499" s="36"/>
      <c r="MRX499" s="36"/>
      <c r="MRY499" s="36"/>
      <c r="MRZ499" s="36"/>
      <c r="MSA499" s="36"/>
      <c r="MSB499" s="36"/>
      <c r="MSC499" s="36"/>
      <c r="MSD499" s="36"/>
      <c r="MSE499" s="36"/>
      <c r="MSF499" s="36"/>
      <c r="MSG499" s="36"/>
      <c r="MSH499" s="36"/>
      <c r="MSI499" s="36"/>
      <c r="MSJ499" s="36"/>
      <c r="MSK499" s="36"/>
      <c r="MSL499" s="36"/>
      <c r="MSM499" s="36"/>
      <c r="MSN499" s="36"/>
      <c r="MSO499" s="36"/>
      <c r="MSP499" s="36"/>
      <c r="MSQ499" s="36"/>
      <c r="MSR499" s="36"/>
      <c r="MSS499" s="36"/>
      <c r="MST499" s="36"/>
      <c r="MSU499" s="36"/>
      <c r="MSV499" s="36"/>
      <c r="MSW499" s="36"/>
      <c r="MSX499" s="36"/>
      <c r="MSY499" s="36"/>
      <c r="MSZ499" s="36"/>
      <c r="MTA499" s="36"/>
      <c r="MTB499" s="36"/>
      <c r="MTC499" s="36"/>
      <c r="MTD499" s="36"/>
      <c r="MTE499" s="36"/>
      <c r="MTF499" s="36"/>
      <c r="MTG499" s="36"/>
      <c r="MTH499" s="36"/>
      <c r="MTI499" s="36"/>
      <c r="MTJ499" s="36"/>
      <c r="MTK499" s="36"/>
      <c r="MTL499" s="36"/>
      <c r="MTM499" s="36"/>
      <c r="MTN499" s="36"/>
      <c r="MTO499" s="36"/>
      <c r="MTP499" s="36"/>
      <c r="MTQ499" s="36"/>
      <c r="MTR499" s="36"/>
      <c r="MTS499" s="36"/>
      <c r="MTT499" s="36"/>
      <c r="MTU499" s="36"/>
      <c r="MTV499" s="36"/>
      <c r="MTW499" s="36"/>
      <c r="MTX499" s="36"/>
      <c r="MTY499" s="36"/>
      <c r="MTZ499" s="36"/>
      <c r="MUA499" s="36"/>
      <c r="MUB499" s="36"/>
      <c r="MUC499" s="36"/>
      <c r="MUD499" s="36"/>
      <c r="MUE499" s="36"/>
      <c r="MUF499" s="36"/>
      <c r="MUG499" s="36"/>
      <c r="MUH499" s="36"/>
      <c r="MUI499" s="36"/>
      <c r="MUJ499" s="36"/>
      <c r="MUK499" s="36"/>
      <c r="MUL499" s="36"/>
      <c r="MUM499" s="36"/>
      <c r="MUN499" s="36"/>
      <c r="MUO499" s="36"/>
      <c r="MUP499" s="36"/>
      <c r="MUQ499" s="36"/>
      <c r="MUR499" s="36"/>
      <c r="MUS499" s="36"/>
      <c r="MUT499" s="36"/>
      <c r="MUU499" s="36"/>
      <c r="MUV499" s="36"/>
      <c r="MUW499" s="36"/>
      <c r="MUX499" s="36"/>
      <c r="MUY499" s="36"/>
      <c r="MUZ499" s="36"/>
      <c r="MVA499" s="36"/>
      <c r="MVB499" s="36"/>
      <c r="MVC499" s="36"/>
      <c r="MVD499" s="36"/>
      <c r="MVE499" s="36"/>
      <c r="MVF499" s="36"/>
      <c r="MVG499" s="36"/>
      <c r="MVH499" s="36"/>
      <c r="MVI499" s="36"/>
      <c r="MVJ499" s="36"/>
      <c r="MVK499" s="36"/>
      <c r="MVL499" s="36"/>
      <c r="MVM499" s="36"/>
      <c r="MVN499" s="36"/>
      <c r="MVO499" s="36"/>
      <c r="MVP499" s="36"/>
      <c r="MVQ499" s="36"/>
      <c r="MVR499" s="36"/>
      <c r="MVS499" s="36"/>
      <c r="MVT499" s="36"/>
      <c r="MVU499" s="36"/>
      <c r="MVV499" s="36"/>
      <c r="MVW499" s="36"/>
      <c r="MVX499" s="36"/>
      <c r="MVY499" s="36"/>
      <c r="MVZ499" s="36"/>
      <c r="MWA499" s="36"/>
      <c r="MWB499" s="36"/>
      <c r="MWC499" s="36"/>
      <c r="MWD499" s="36"/>
      <c r="MWE499" s="36"/>
      <c r="MWF499" s="36"/>
      <c r="MWG499" s="36"/>
      <c r="MWH499" s="36"/>
      <c r="MWI499" s="36"/>
      <c r="MWJ499" s="36"/>
      <c r="MWK499" s="36"/>
      <c r="MWL499" s="36"/>
      <c r="MWM499" s="36"/>
      <c r="MWN499" s="36"/>
      <c r="MWO499" s="36"/>
      <c r="MWP499" s="36"/>
      <c r="MWQ499" s="36"/>
      <c r="MWR499" s="36"/>
      <c r="MWS499" s="36"/>
      <c r="MWT499" s="36"/>
      <c r="MWU499" s="36"/>
      <c r="MWV499" s="36"/>
      <c r="MWW499" s="36"/>
      <c r="MWX499" s="36"/>
      <c r="MWY499" s="36"/>
      <c r="MWZ499" s="36"/>
      <c r="MXA499" s="36"/>
      <c r="MXB499" s="36"/>
      <c r="MXC499" s="36"/>
      <c r="MXD499" s="36"/>
      <c r="MXE499" s="36"/>
      <c r="MXF499" s="36"/>
      <c r="MXG499" s="36"/>
      <c r="MXH499" s="36"/>
      <c r="MXI499" s="36"/>
      <c r="MXJ499" s="36"/>
      <c r="MXK499" s="36"/>
      <c r="MXL499" s="36"/>
      <c r="MXM499" s="36"/>
      <c r="MXN499" s="36"/>
      <c r="MXO499" s="36"/>
      <c r="MXP499" s="36"/>
      <c r="MXQ499" s="36"/>
      <c r="MXR499" s="36"/>
      <c r="MXS499" s="36"/>
      <c r="MXT499" s="36"/>
      <c r="MXU499" s="36"/>
      <c r="MXV499" s="36"/>
      <c r="MXW499" s="36"/>
      <c r="MXX499" s="36"/>
      <c r="MXY499" s="36"/>
      <c r="MXZ499" s="36"/>
      <c r="MYA499" s="36"/>
      <c r="MYB499" s="36"/>
      <c r="MYC499" s="36"/>
      <c r="MYD499" s="36"/>
      <c r="MYE499" s="36"/>
      <c r="MYF499" s="36"/>
      <c r="MYG499" s="36"/>
      <c r="MYH499" s="36"/>
      <c r="MYI499" s="36"/>
      <c r="MYJ499" s="36"/>
      <c r="MYK499" s="36"/>
      <c r="MYL499" s="36"/>
      <c r="MYM499" s="36"/>
      <c r="MYN499" s="36"/>
      <c r="MYO499" s="36"/>
      <c r="MYP499" s="36"/>
      <c r="MYQ499" s="36"/>
      <c r="MYR499" s="36"/>
      <c r="MYS499" s="36"/>
      <c r="MYT499" s="36"/>
      <c r="MYU499" s="36"/>
      <c r="MYV499" s="36"/>
      <c r="MYW499" s="36"/>
      <c r="MYX499" s="36"/>
      <c r="MYY499" s="36"/>
      <c r="MYZ499" s="36"/>
      <c r="MZA499" s="36"/>
      <c r="MZB499" s="36"/>
      <c r="MZC499" s="36"/>
      <c r="MZD499" s="36"/>
      <c r="MZE499" s="36"/>
      <c r="MZF499" s="36"/>
      <c r="MZG499" s="36"/>
      <c r="MZH499" s="36"/>
      <c r="MZI499" s="36"/>
      <c r="MZJ499" s="36"/>
      <c r="MZK499" s="36"/>
      <c r="MZL499" s="36"/>
      <c r="MZM499" s="36"/>
      <c r="MZN499" s="36"/>
      <c r="MZO499" s="36"/>
      <c r="MZP499" s="36"/>
      <c r="MZQ499" s="36"/>
      <c r="MZR499" s="36"/>
      <c r="MZS499" s="36"/>
      <c r="MZT499" s="36"/>
      <c r="MZU499" s="36"/>
      <c r="MZV499" s="36"/>
      <c r="MZW499" s="36"/>
      <c r="MZX499" s="36"/>
      <c r="MZY499" s="36"/>
      <c r="MZZ499" s="36"/>
      <c r="NAA499" s="36"/>
      <c r="NAB499" s="36"/>
      <c r="NAC499" s="36"/>
      <c r="NAD499" s="36"/>
      <c r="NAE499" s="36"/>
      <c r="NAF499" s="36"/>
      <c r="NAG499" s="36"/>
      <c r="NAH499" s="36"/>
      <c r="NAI499" s="36"/>
      <c r="NAJ499" s="36"/>
      <c r="NAK499" s="36"/>
      <c r="NAL499" s="36"/>
      <c r="NAM499" s="36"/>
      <c r="NAN499" s="36"/>
      <c r="NAO499" s="36"/>
      <c r="NAP499" s="36"/>
      <c r="NAQ499" s="36"/>
      <c r="NAR499" s="36"/>
      <c r="NAS499" s="36"/>
      <c r="NAT499" s="36"/>
      <c r="NAU499" s="36"/>
      <c r="NAV499" s="36"/>
      <c r="NAW499" s="36"/>
      <c r="NAX499" s="36"/>
      <c r="NAY499" s="36"/>
      <c r="NAZ499" s="36"/>
      <c r="NBA499" s="36"/>
      <c r="NBB499" s="36"/>
      <c r="NBC499" s="36"/>
      <c r="NBD499" s="36"/>
      <c r="NBE499" s="36"/>
      <c r="NBF499" s="36"/>
      <c r="NBG499" s="36"/>
      <c r="NBH499" s="36"/>
      <c r="NBI499" s="36"/>
      <c r="NBJ499" s="36"/>
      <c r="NBK499" s="36"/>
      <c r="NBL499" s="36"/>
      <c r="NBM499" s="36"/>
      <c r="NBN499" s="36"/>
      <c r="NBO499" s="36"/>
      <c r="NBP499" s="36"/>
      <c r="NBQ499" s="36"/>
      <c r="NBR499" s="36"/>
      <c r="NBS499" s="36"/>
      <c r="NBT499" s="36"/>
      <c r="NBU499" s="36"/>
      <c r="NBV499" s="36"/>
      <c r="NBW499" s="36"/>
      <c r="NBX499" s="36"/>
      <c r="NBY499" s="36"/>
      <c r="NBZ499" s="36"/>
      <c r="NCA499" s="36"/>
      <c r="NCB499" s="36"/>
      <c r="NCC499" s="36"/>
      <c r="NCD499" s="36"/>
      <c r="NCE499" s="36"/>
      <c r="NCF499" s="36"/>
      <c r="NCG499" s="36"/>
      <c r="NCH499" s="36"/>
      <c r="NCI499" s="36"/>
      <c r="NCJ499" s="36"/>
      <c r="NCK499" s="36"/>
      <c r="NCL499" s="36"/>
      <c r="NCM499" s="36"/>
      <c r="NCN499" s="36"/>
      <c r="NCO499" s="36"/>
      <c r="NCP499" s="36"/>
      <c r="NCQ499" s="36"/>
      <c r="NCR499" s="36"/>
      <c r="NCS499" s="36"/>
      <c r="NCT499" s="36"/>
      <c r="NCU499" s="36"/>
      <c r="NCV499" s="36"/>
      <c r="NCW499" s="36"/>
      <c r="NCX499" s="36"/>
      <c r="NCY499" s="36"/>
      <c r="NCZ499" s="36"/>
      <c r="NDA499" s="36"/>
      <c r="NDB499" s="36"/>
      <c r="NDC499" s="36"/>
      <c r="NDD499" s="36"/>
      <c r="NDE499" s="36"/>
      <c r="NDF499" s="36"/>
      <c r="NDG499" s="36"/>
      <c r="NDH499" s="36"/>
      <c r="NDI499" s="36"/>
      <c r="NDJ499" s="36"/>
      <c r="NDK499" s="36"/>
      <c r="NDL499" s="36"/>
      <c r="NDM499" s="36"/>
      <c r="NDN499" s="36"/>
      <c r="NDO499" s="36"/>
      <c r="NDP499" s="36"/>
      <c r="NDQ499" s="36"/>
      <c r="NDR499" s="36"/>
      <c r="NDS499" s="36"/>
      <c r="NDT499" s="36"/>
      <c r="NDU499" s="36"/>
      <c r="NDV499" s="36"/>
      <c r="NDW499" s="36"/>
      <c r="NDX499" s="36"/>
      <c r="NDY499" s="36"/>
      <c r="NDZ499" s="36"/>
      <c r="NEA499" s="36"/>
      <c r="NEB499" s="36"/>
      <c r="NEC499" s="36"/>
      <c r="NED499" s="36"/>
      <c r="NEE499" s="36"/>
      <c r="NEF499" s="36"/>
      <c r="NEG499" s="36"/>
      <c r="NEH499" s="36"/>
      <c r="NEI499" s="36"/>
      <c r="NEJ499" s="36"/>
      <c r="NEK499" s="36"/>
      <c r="NEL499" s="36"/>
      <c r="NEM499" s="36"/>
      <c r="NEN499" s="36"/>
      <c r="NEO499" s="36"/>
      <c r="NEP499" s="36"/>
      <c r="NEQ499" s="36"/>
      <c r="NER499" s="36"/>
      <c r="NES499" s="36"/>
      <c r="NET499" s="36"/>
      <c r="NEU499" s="36"/>
      <c r="NEV499" s="36"/>
      <c r="NEW499" s="36"/>
      <c r="NEX499" s="36"/>
      <c r="NEY499" s="36"/>
      <c r="NEZ499" s="36"/>
      <c r="NFA499" s="36"/>
      <c r="NFB499" s="36"/>
      <c r="NFC499" s="36"/>
      <c r="NFD499" s="36"/>
      <c r="NFE499" s="36"/>
      <c r="NFF499" s="36"/>
      <c r="NFG499" s="36"/>
      <c r="NFH499" s="36"/>
      <c r="NFI499" s="36"/>
      <c r="NFJ499" s="36"/>
      <c r="NFK499" s="36"/>
      <c r="NFL499" s="36"/>
      <c r="NFM499" s="36"/>
      <c r="NFN499" s="36"/>
      <c r="NFO499" s="36"/>
      <c r="NFP499" s="36"/>
      <c r="NFQ499" s="36"/>
      <c r="NFR499" s="36"/>
      <c r="NFS499" s="36"/>
      <c r="NFT499" s="36"/>
      <c r="NFU499" s="36"/>
      <c r="NFV499" s="36"/>
      <c r="NFW499" s="36"/>
      <c r="NFX499" s="36"/>
      <c r="NFY499" s="36"/>
      <c r="NFZ499" s="36"/>
      <c r="NGA499" s="36"/>
      <c r="NGB499" s="36"/>
      <c r="NGC499" s="36"/>
      <c r="NGD499" s="36"/>
      <c r="NGE499" s="36"/>
      <c r="NGF499" s="36"/>
      <c r="NGG499" s="36"/>
      <c r="NGH499" s="36"/>
      <c r="NGI499" s="36"/>
      <c r="NGJ499" s="36"/>
      <c r="NGK499" s="36"/>
      <c r="NGL499" s="36"/>
      <c r="NGM499" s="36"/>
      <c r="NGN499" s="36"/>
      <c r="NGO499" s="36"/>
      <c r="NGP499" s="36"/>
      <c r="NGQ499" s="36"/>
      <c r="NGR499" s="36"/>
      <c r="NGS499" s="36"/>
      <c r="NGT499" s="36"/>
      <c r="NGU499" s="36"/>
      <c r="NGV499" s="36"/>
      <c r="NGW499" s="36"/>
      <c r="NGX499" s="36"/>
      <c r="NGY499" s="36"/>
      <c r="NGZ499" s="36"/>
      <c r="NHA499" s="36"/>
      <c r="NHB499" s="36"/>
      <c r="NHC499" s="36"/>
      <c r="NHD499" s="36"/>
      <c r="NHE499" s="36"/>
      <c r="NHF499" s="36"/>
      <c r="NHG499" s="36"/>
      <c r="NHH499" s="36"/>
      <c r="NHI499" s="36"/>
      <c r="NHJ499" s="36"/>
      <c r="NHK499" s="36"/>
      <c r="NHL499" s="36"/>
      <c r="NHM499" s="36"/>
      <c r="NHN499" s="36"/>
      <c r="NHO499" s="36"/>
      <c r="NHP499" s="36"/>
      <c r="NHQ499" s="36"/>
      <c r="NHR499" s="36"/>
      <c r="NHS499" s="36"/>
      <c r="NHT499" s="36"/>
      <c r="NHU499" s="36"/>
      <c r="NHV499" s="36"/>
      <c r="NHW499" s="36"/>
      <c r="NHX499" s="36"/>
      <c r="NHY499" s="36"/>
      <c r="NHZ499" s="36"/>
      <c r="NIA499" s="36"/>
      <c r="NIB499" s="36"/>
      <c r="NIC499" s="36"/>
      <c r="NID499" s="36"/>
      <c r="NIE499" s="36"/>
      <c r="NIF499" s="36"/>
      <c r="NIG499" s="36"/>
      <c r="NIH499" s="36"/>
      <c r="NII499" s="36"/>
      <c r="NIJ499" s="36"/>
      <c r="NIK499" s="36"/>
      <c r="NIL499" s="36"/>
      <c r="NIM499" s="36"/>
      <c r="NIN499" s="36"/>
      <c r="NIO499" s="36"/>
      <c r="NIP499" s="36"/>
      <c r="NIQ499" s="36"/>
      <c r="NIR499" s="36"/>
      <c r="NIS499" s="36"/>
      <c r="NIT499" s="36"/>
      <c r="NIU499" s="36"/>
      <c r="NIV499" s="36"/>
      <c r="NIW499" s="36"/>
      <c r="NIX499" s="36"/>
      <c r="NIY499" s="36"/>
      <c r="NIZ499" s="36"/>
      <c r="NJA499" s="36"/>
      <c r="NJB499" s="36"/>
      <c r="NJC499" s="36"/>
      <c r="NJD499" s="36"/>
      <c r="NJE499" s="36"/>
      <c r="NJF499" s="36"/>
      <c r="NJG499" s="36"/>
      <c r="NJH499" s="36"/>
      <c r="NJI499" s="36"/>
      <c r="NJJ499" s="36"/>
      <c r="NJK499" s="36"/>
      <c r="NJL499" s="36"/>
      <c r="NJM499" s="36"/>
      <c r="NJN499" s="36"/>
      <c r="NJO499" s="36"/>
      <c r="NJP499" s="36"/>
      <c r="NJQ499" s="36"/>
      <c r="NJR499" s="36"/>
      <c r="NJS499" s="36"/>
      <c r="NJT499" s="36"/>
      <c r="NJU499" s="36"/>
      <c r="NJV499" s="36"/>
      <c r="NJW499" s="36"/>
      <c r="NJX499" s="36"/>
      <c r="NJY499" s="36"/>
      <c r="NJZ499" s="36"/>
      <c r="NKA499" s="36"/>
      <c r="NKB499" s="36"/>
      <c r="NKC499" s="36"/>
      <c r="NKD499" s="36"/>
      <c r="NKE499" s="36"/>
      <c r="NKF499" s="36"/>
      <c r="NKG499" s="36"/>
      <c r="NKH499" s="36"/>
      <c r="NKI499" s="36"/>
      <c r="NKJ499" s="36"/>
      <c r="NKK499" s="36"/>
      <c r="NKL499" s="36"/>
      <c r="NKM499" s="36"/>
      <c r="NKN499" s="36"/>
      <c r="NKO499" s="36"/>
      <c r="NKP499" s="36"/>
      <c r="NKQ499" s="36"/>
      <c r="NKR499" s="36"/>
      <c r="NKS499" s="36"/>
      <c r="NKT499" s="36"/>
      <c r="NKU499" s="36"/>
      <c r="NKV499" s="36"/>
      <c r="NKW499" s="36"/>
      <c r="NKX499" s="36"/>
      <c r="NKY499" s="36"/>
      <c r="NKZ499" s="36"/>
      <c r="NLA499" s="36"/>
      <c r="NLB499" s="36"/>
      <c r="NLC499" s="36"/>
      <c r="NLD499" s="36"/>
      <c r="NLE499" s="36"/>
      <c r="NLF499" s="36"/>
      <c r="NLG499" s="36"/>
      <c r="NLH499" s="36"/>
      <c r="NLI499" s="36"/>
      <c r="NLJ499" s="36"/>
      <c r="NLK499" s="36"/>
      <c r="NLL499" s="36"/>
      <c r="NLM499" s="36"/>
      <c r="NLN499" s="36"/>
      <c r="NLO499" s="36"/>
      <c r="NLP499" s="36"/>
      <c r="NLQ499" s="36"/>
      <c r="NLR499" s="36"/>
      <c r="NLS499" s="36"/>
      <c r="NLT499" s="36"/>
      <c r="NLU499" s="36"/>
      <c r="NLV499" s="36"/>
      <c r="NLW499" s="36"/>
      <c r="NLX499" s="36"/>
      <c r="NLY499" s="36"/>
      <c r="NLZ499" s="36"/>
      <c r="NMA499" s="36"/>
      <c r="NMB499" s="36"/>
      <c r="NMC499" s="36"/>
      <c r="NMD499" s="36"/>
      <c r="NME499" s="36"/>
      <c r="NMF499" s="36"/>
      <c r="NMG499" s="36"/>
      <c r="NMH499" s="36"/>
      <c r="NMI499" s="36"/>
      <c r="NMJ499" s="36"/>
      <c r="NMK499" s="36"/>
      <c r="NML499" s="36"/>
      <c r="NMM499" s="36"/>
      <c r="NMN499" s="36"/>
      <c r="NMO499" s="36"/>
      <c r="NMP499" s="36"/>
      <c r="NMQ499" s="36"/>
      <c r="NMR499" s="36"/>
      <c r="NMS499" s="36"/>
      <c r="NMT499" s="36"/>
      <c r="NMU499" s="36"/>
      <c r="NMV499" s="36"/>
      <c r="NMW499" s="36"/>
      <c r="NMX499" s="36"/>
      <c r="NMY499" s="36"/>
      <c r="NMZ499" s="36"/>
      <c r="NNA499" s="36"/>
      <c r="NNB499" s="36"/>
      <c r="NNC499" s="36"/>
      <c r="NND499" s="36"/>
      <c r="NNE499" s="36"/>
      <c r="NNF499" s="36"/>
      <c r="NNG499" s="36"/>
      <c r="NNH499" s="36"/>
      <c r="NNI499" s="36"/>
      <c r="NNJ499" s="36"/>
      <c r="NNK499" s="36"/>
      <c r="NNL499" s="36"/>
      <c r="NNM499" s="36"/>
      <c r="NNN499" s="36"/>
      <c r="NNO499" s="36"/>
      <c r="NNP499" s="36"/>
      <c r="NNQ499" s="36"/>
      <c r="NNR499" s="36"/>
      <c r="NNS499" s="36"/>
      <c r="NNT499" s="36"/>
      <c r="NNU499" s="36"/>
      <c r="NNV499" s="36"/>
      <c r="NNW499" s="36"/>
      <c r="NNX499" s="36"/>
      <c r="NNY499" s="36"/>
      <c r="NNZ499" s="36"/>
      <c r="NOA499" s="36"/>
      <c r="NOB499" s="36"/>
      <c r="NOC499" s="36"/>
      <c r="NOD499" s="36"/>
      <c r="NOE499" s="36"/>
      <c r="NOF499" s="36"/>
      <c r="NOG499" s="36"/>
      <c r="NOH499" s="36"/>
      <c r="NOI499" s="36"/>
      <c r="NOJ499" s="36"/>
      <c r="NOK499" s="36"/>
      <c r="NOL499" s="36"/>
      <c r="NOM499" s="36"/>
      <c r="NON499" s="36"/>
      <c r="NOO499" s="36"/>
      <c r="NOP499" s="36"/>
      <c r="NOQ499" s="36"/>
      <c r="NOR499" s="36"/>
      <c r="NOS499" s="36"/>
      <c r="NOT499" s="36"/>
      <c r="NOU499" s="36"/>
      <c r="NOV499" s="36"/>
      <c r="NOW499" s="36"/>
      <c r="NOX499" s="36"/>
      <c r="NOY499" s="36"/>
      <c r="NOZ499" s="36"/>
      <c r="NPA499" s="36"/>
      <c r="NPB499" s="36"/>
      <c r="NPC499" s="36"/>
      <c r="NPD499" s="36"/>
      <c r="NPE499" s="36"/>
      <c r="NPF499" s="36"/>
      <c r="NPG499" s="36"/>
      <c r="NPH499" s="36"/>
      <c r="NPI499" s="36"/>
      <c r="NPJ499" s="36"/>
      <c r="NPK499" s="36"/>
      <c r="NPL499" s="36"/>
      <c r="NPM499" s="36"/>
      <c r="NPN499" s="36"/>
      <c r="NPO499" s="36"/>
      <c r="NPP499" s="36"/>
      <c r="NPQ499" s="36"/>
      <c r="NPR499" s="36"/>
      <c r="NPS499" s="36"/>
      <c r="NPT499" s="36"/>
      <c r="NPU499" s="36"/>
      <c r="NPV499" s="36"/>
      <c r="NPW499" s="36"/>
      <c r="NPX499" s="36"/>
      <c r="NPY499" s="36"/>
      <c r="NPZ499" s="36"/>
      <c r="NQA499" s="36"/>
      <c r="NQB499" s="36"/>
      <c r="NQC499" s="36"/>
      <c r="NQD499" s="36"/>
      <c r="NQE499" s="36"/>
      <c r="NQF499" s="36"/>
      <c r="NQG499" s="36"/>
      <c r="NQH499" s="36"/>
      <c r="NQI499" s="36"/>
      <c r="NQJ499" s="36"/>
      <c r="NQK499" s="36"/>
      <c r="NQL499" s="36"/>
      <c r="NQM499" s="36"/>
      <c r="NQN499" s="36"/>
      <c r="NQO499" s="36"/>
      <c r="NQP499" s="36"/>
      <c r="NQQ499" s="36"/>
      <c r="NQR499" s="36"/>
      <c r="NQS499" s="36"/>
      <c r="NQT499" s="36"/>
      <c r="NQU499" s="36"/>
      <c r="NQV499" s="36"/>
      <c r="NQW499" s="36"/>
      <c r="NQX499" s="36"/>
      <c r="NQY499" s="36"/>
      <c r="NQZ499" s="36"/>
      <c r="NRA499" s="36"/>
      <c r="NRB499" s="36"/>
      <c r="NRC499" s="36"/>
      <c r="NRD499" s="36"/>
      <c r="NRE499" s="36"/>
      <c r="NRF499" s="36"/>
      <c r="NRG499" s="36"/>
      <c r="NRH499" s="36"/>
      <c r="NRI499" s="36"/>
      <c r="NRJ499" s="36"/>
      <c r="NRK499" s="36"/>
      <c r="NRL499" s="36"/>
      <c r="NRM499" s="36"/>
      <c r="NRN499" s="36"/>
      <c r="NRO499" s="36"/>
      <c r="NRP499" s="36"/>
      <c r="NRQ499" s="36"/>
      <c r="NRR499" s="36"/>
      <c r="NRS499" s="36"/>
      <c r="NRT499" s="36"/>
      <c r="NRU499" s="36"/>
      <c r="NRV499" s="36"/>
      <c r="NRW499" s="36"/>
      <c r="NRX499" s="36"/>
      <c r="NRY499" s="36"/>
      <c r="NRZ499" s="36"/>
      <c r="NSA499" s="36"/>
      <c r="NSB499" s="36"/>
      <c r="NSC499" s="36"/>
      <c r="NSD499" s="36"/>
      <c r="NSE499" s="36"/>
      <c r="NSF499" s="36"/>
      <c r="NSG499" s="36"/>
      <c r="NSH499" s="36"/>
      <c r="NSI499" s="36"/>
      <c r="NSJ499" s="36"/>
      <c r="NSK499" s="36"/>
      <c r="NSL499" s="36"/>
      <c r="NSM499" s="36"/>
      <c r="NSN499" s="36"/>
      <c r="NSO499" s="36"/>
      <c r="NSP499" s="36"/>
      <c r="NSQ499" s="36"/>
      <c r="NSR499" s="36"/>
      <c r="NSS499" s="36"/>
      <c r="NST499" s="36"/>
      <c r="NSU499" s="36"/>
      <c r="NSV499" s="36"/>
      <c r="NSW499" s="36"/>
      <c r="NSX499" s="36"/>
      <c r="NSY499" s="36"/>
      <c r="NSZ499" s="36"/>
      <c r="NTA499" s="36"/>
      <c r="NTB499" s="36"/>
      <c r="NTC499" s="36"/>
      <c r="NTD499" s="36"/>
      <c r="NTE499" s="36"/>
      <c r="NTF499" s="36"/>
      <c r="NTG499" s="36"/>
      <c r="NTH499" s="36"/>
      <c r="NTI499" s="36"/>
      <c r="NTJ499" s="36"/>
      <c r="NTK499" s="36"/>
      <c r="NTL499" s="36"/>
      <c r="NTM499" s="36"/>
      <c r="NTN499" s="36"/>
      <c r="NTO499" s="36"/>
      <c r="NTP499" s="36"/>
      <c r="NTQ499" s="36"/>
      <c r="NTR499" s="36"/>
      <c r="NTS499" s="36"/>
      <c r="NTT499" s="36"/>
      <c r="NTU499" s="36"/>
      <c r="NTV499" s="36"/>
      <c r="NTW499" s="36"/>
      <c r="NTX499" s="36"/>
      <c r="NTY499" s="36"/>
      <c r="NTZ499" s="36"/>
      <c r="NUA499" s="36"/>
      <c r="NUB499" s="36"/>
      <c r="NUC499" s="36"/>
      <c r="NUD499" s="36"/>
      <c r="NUE499" s="36"/>
      <c r="NUF499" s="36"/>
      <c r="NUG499" s="36"/>
      <c r="NUH499" s="36"/>
      <c r="NUI499" s="36"/>
      <c r="NUJ499" s="36"/>
      <c r="NUK499" s="36"/>
      <c r="NUL499" s="36"/>
      <c r="NUM499" s="36"/>
      <c r="NUN499" s="36"/>
      <c r="NUO499" s="36"/>
      <c r="NUP499" s="36"/>
      <c r="NUQ499" s="36"/>
      <c r="NUR499" s="36"/>
      <c r="NUS499" s="36"/>
      <c r="NUT499" s="36"/>
      <c r="NUU499" s="36"/>
      <c r="NUV499" s="36"/>
      <c r="NUW499" s="36"/>
      <c r="NUX499" s="36"/>
      <c r="NUY499" s="36"/>
      <c r="NUZ499" s="36"/>
      <c r="NVA499" s="36"/>
      <c r="NVB499" s="36"/>
      <c r="NVC499" s="36"/>
      <c r="NVD499" s="36"/>
      <c r="NVE499" s="36"/>
      <c r="NVF499" s="36"/>
      <c r="NVG499" s="36"/>
      <c r="NVH499" s="36"/>
      <c r="NVI499" s="36"/>
      <c r="NVJ499" s="36"/>
      <c r="NVK499" s="36"/>
      <c r="NVL499" s="36"/>
      <c r="NVM499" s="36"/>
      <c r="NVN499" s="36"/>
      <c r="NVO499" s="36"/>
      <c r="NVP499" s="36"/>
      <c r="NVQ499" s="36"/>
      <c r="NVR499" s="36"/>
      <c r="NVS499" s="36"/>
      <c r="NVT499" s="36"/>
      <c r="NVU499" s="36"/>
      <c r="NVV499" s="36"/>
      <c r="NVW499" s="36"/>
      <c r="NVX499" s="36"/>
      <c r="NVY499" s="36"/>
      <c r="NVZ499" s="36"/>
      <c r="NWA499" s="36"/>
      <c r="NWB499" s="36"/>
      <c r="NWC499" s="36"/>
      <c r="NWD499" s="36"/>
      <c r="NWE499" s="36"/>
      <c r="NWF499" s="36"/>
      <c r="NWG499" s="36"/>
      <c r="NWH499" s="36"/>
      <c r="NWI499" s="36"/>
      <c r="NWJ499" s="36"/>
      <c r="NWK499" s="36"/>
      <c r="NWL499" s="36"/>
      <c r="NWM499" s="36"/>
      <c r="NWN499" s="36"/>
      <c r="NWO499" s="36"/>
      <c r="NWP499" s="36"/>
      <c r="NWQ499" s="36"/>
      <c r="NWR499" s="36"/>
      <c r="NWS499" s="36"/>
      <c r="NWT499" s="36"/>
      <c r="NWU499" s="36"/>
      <c r="NWV499" s="36"/>
      <c r="NWW499" s="36"/>
      <c r="NWX499" s="36"/>
      <c r="NWY499" s="36"/>
      <c r="NWZ499" s="36"/>
      <c r="NXA499" s="36"/>
      <c r="NXB499" s="36"/>
      <c r="NXC499" s="36"/>
      <c r="NXD499" s="36"/>
      <c r="NXE499" s="36"/>
      <c r="NXF499" s="36"/>
      <c r="NXG499" s="36"/>
      <c r="NXH499" s="36"/>
      <c r="NXI499" s="36"/>
      <c r="NXJ499" s="36"/>
      <c r="NXK499" s="36"/>
      <c r="NXL499" s="36"/>
      <c r="NXM499" s="36"/>
      <c r="NXN499" s="36"/>
      <c r="NXO499" s="36"/>
      <c r="NXP499" s="36"/>
      <c r="NXQ499" s="36"/>
      <c r="NXR499" s="36"/>
      <c r="NXS499" s="36"/>
      <c r="NXT499" s="36"/>
      <c r="NXU499" s="36"/>
      <c r="NXV499" s="36"/>
      <c r="NXW499" s="36"/>
      <c r="NXX499" s="36"/>
      <c r="NXY499" s="36"/>
      <c r="NXZ499" s="36"/>
      <c r="NYA499" s="36"/>
      <c r="NYB499" s="36"/>
      <c r="NYC499" s="36"/>
      <c r="NYD499" s="36"/>
      <c r="NYE499" s="36"/>
      <c r="NYF499" s="36"/>
      <c r="NYG499" s="36"/>
      <c r="NYH499" s="36"/>
      <c r="NYI499" s="36"/>
      <c r="NYJ499" s="36"/>
      <c r="NYK499" s="36"/>
      <c r="NYL499" s="36"/>
      <c r="NYM499" s="36"/>
      <c r="NYN499" s="36"/>
      <c r="NYO499" s="36"/>
      <c r="NYP499" s="36"/>
      <c r="NYQ499" s="36"/>
      <c r="NYR499" s="36"/>
      <c r="NYS499" s="36"/>
      <c r="NYT499" s="36"/>
      <c r="NYU499" s="36"/>
      <c r="NYV499" s="36"/>
      <c r="NYW499" s="36"/>
      <c r="NYX499" s="36"/>
      <c r="NYY499" s="36"/>
      <c r="NYZ499" s="36"/>
      <c r="NZA499" s="36"/>
      <c r="NZB499" s="36"/>
      <c r="NZC499" s="36"/>
      <c r="NZD499" s="36"/>
      <c r="NZE499" s="36"/>
      <c r="NZF499" s="36"/>
      <c r="NZG499" s="36"/>
      <c r="NZH499" s="36"/>
      <c r="NZI499" s="36"/>
      <c r="NZJ499" s="36"/>
      <c r="NZK499" s="36"/>
      <c r="NZL499" s="36"/>
      <c r="NZM499" s="36"/>
      <c r="NZN499" s="36"/>
      <c r="NZO499" s="36"/>
      <c r="NZP499" s="36"/>
      <c r="NZQ499" s="36"/>
      <c r="NZR499" s="36"/>
      <c r="NZS499" s="36"/>
      <c r="NZT499" s="36"/>
      <c r="NZU499" s="36"/>
      <c r="NZV499" s="36"/>
      <c r="NZW499" s="36"/>
      <c r="NZX499" s="36"/>
      <c r="NZY499" s="36"/>
      <c r="NZZ499" s="36"/>
      <c r="OAA499" s="36"/>
      <c r="OAB499" s="36"/>
      <c r="OAC499" s="36"/>
      <c r="OAD499" s="36"/>
      <c r="OAE499" s="36"/>
      <c r="OAF499" s="36"/>
      <c r="OAG499" s="36"/>
      <c r="OAH499" s="36"/>
      <c r="OAI499" s="36"/>
      <c r="OAJ499" s="36"/>
      <c r="OAK499" s="36"/>
      <c r="OAL499" s="36"/>
      <c r="OAM499" s="36"/>
      <c r="OAN499" s="36"/>
      <c r="OAO499" s="36"/>
      <c r="OAP499" s="36"/>
      <c r="OAQ499" s="36"/>
      <c r="OAR499" s="36"/>
      <c r="OAS499" s="36"/>
      <c r="OAT499" s="36"/>
      <c r="OAU499" s="36"/>
      <c r="OAV499" s="36"/>
      <c r="OAW499" s="36"/>
      <c r="OAX499" s="36"/>
      <c r="OAY499" s="36"/>
      <c r="OAZ499" s="36"/>
      <c r="OBA499" s="36"/>
      <c r="OBB499" s="36"/>
      <c r="OBC499" s="36"/>
      <c r="OBD499" s="36"/>
      <c r="OBE499" s="36"/>
      <c r="OBF499" s="36"/>
      <c r="OBG499" s="36"/>
      <c r="OBH499" s="36"/>
      <c r="OBI499" s="36"/>
      <c r="OBJ499" s="36"/>
      <c r="OBK499" s="36"/>
      <c r="OBL499" s="36"/>
      <c r="OBM499" s="36"/>
      <c r="OBN499" s="36"/>
      <c r="OBO499" s="36"/>
      <c r="OBP499" s="36"/>
      <c r="OBQ499" s="36"/>
      <c r="OBR499" s="36"/>
      <c r="OBS499" s="36"/>
      <c r="OBT499" s="36"/>
      <c r="OBU499" s="36"/>
      <c r="OBV499" s="36"/>
      <c r="OBW499" s="36"/>
      <c r="OBX499" s="36"/>
      <c r="OBY499" s="36"/>
      <c r="OBZ499" s="36"/>
      <c r="OCA499" s="36"/>
      <c r="OCB499" s="36"/>
      <c r="OCC499" s="36"/>
      <c r="OCD499" s="36"/>
      <c r="OCE499" s="36"/>
      <c r="OCF499" s="36"/>
      <c r="OCG499" s="36"/>
      <c r="OCH499" s="36"/>
      <c r="OCI499" s="36"/>
      <c r="OCJ499" s="36"/>
      <c r="OCK499" s="36"/>
      <c r="OCL499" s="36"/>
      <c r="OCM499" s="36"/>
      <c r="OCN499" s="36"/>
      <c r="OCO499" s="36"/>
      <c r="OCP499" s="36"/>
      <c r="OCQ499" s="36"/>
      <c r="OCR499" s="36"/>
      <c r="OCS499" s="36"/>
      <c r="OCT499" s="36"/>
      <c r="OCU499" s="36"/>
      <c r="OCV499" s="36"/>
      <c r="OCW499" s="36"/>
      <c r="OCX499" s="36"/>
      <c r="OCY499" s="36"/>
      <c r="OCZ499" s="36"/>
      <c r="ODA499" s="36"/>
      <c r="ODB499" s="36"/>
      <c r="ODC499" s="36"/>
      <c r="ODD499" s="36"/>
      <c r="ODE499" s="36"/>
      <c r="ODF499" s="36"/>
      <c r="ODG499" s="36"/>
      <c r="ODH499" s="36"/>
      <c r="ODI499" s="36"/>
      <c r="ODJ499" s="36"/>
      <c r="ODK499" s="36"/>
      <c r="ODL499" s="36"/>
      <c r="ODM499" s="36"/>
      <c r="ODN499" s="36"/>
      <c r="ODO499" s="36"/>
      <c r="ODP499" s="36"/>
      <c r="ODQ499" s="36"/>
      <c r="ODR499" s="36"/>
      <c r="ODS499" s="36"/>
      <c r="ODT499" s="36"/>
      <c r="ODU499" s="36"/>
      <c r="ODV499" s="36"/>
      <c r="ODW499" s="36"/>
      <c r="ODX499" s="36"/>
      <c r="ODY499" s="36"/>
      <c r="ODZ499" s="36"/>
      <c r="OEA499" s="36"/>
      <c r="OEB499" s="36"/>
      <c r="OEC499" s="36"/>
      <c r="OED499" s="36"/>
      <c r="OEE499" s="36"/>
      <c r="OEF499" s="36"/>
      <c r="OEG499" s="36"/>
      <c r="OEH499" s="36"/>
      <c r="OEI499" s="36"/>
      <c r="OEJ499" s="36"/>
      <c r="OEK499" s="36"/>
      <c r="OEL499" s="36"/>
      <c r="OEM499" s="36"/>
      <c r="OEN499" s="36"/>
      <c r="OEO499" s="36"/>
      <c r="OEP499" s="36"/>
      <c r="OEQ499" s="36"/>
      <c r="OER499" s="36"/>
      <c r="OES499" s="36"/>
      <c r="OET499" s="36"/>
      <c r="OEU499" s="36"/>
      <c r="OEV499" s="36"/>
      <c r="OEW499" s="36"/>
      <c r="OEX499" s="36"/>
      <c r="OEY499" s="36"/>
      <c r="OEZ499" s="36"/>
      <c r="OFA499" s="36"/>
      <c r="OFB499" s="36"/>
      <c r="OFC499" s="36"/>
      <c r="OFD499" s="36"/>
      <c r="OFE499" s="36"/>
      <c r="OFF499" s="36"/>
      <c r="OFG499" s="36"/>
      <c r="OFH499" s="36"/>
      <c r="OFI499" s="36"/>
      <c r="OFJ499" s="36"/>
      <c r="OFK499" s="36"/>
      <c r="OFL499" s="36"/>
      <c r="OFM499" s="36"/>
      <c r="OFN499" s="36"/>
      <c r="OFO499" s="36"/>
      <c r="OFP499" s="36"/>
      <c r="OFQ499" s="36"/>
      <c r="OFR499" s="36"/>
      <c r="OFS499" s="36"/>
      <c r="OFT499" s="36"/>
      <c r="OFU499" s="36"/>
      <c r="OFV499" s="36"/>
      <c r="OFW499" s="36"/>
      <c r="OFX499" s="36"/>
      <c r="OFY499" s="36"/>
      <c r="OFZ499" s="36"/>
      <c r="OGA499" s="36"/>
      <c r="OGB499" s="36"/>
      <c r="OGC499" s="36"/>
      <c r="OGD499" s="36"/>
      <c r="OGE499" s="36"/>
      <c r="OGF499" s="36"/>
      <c r="OGG499" s="36"/>
      <c r="OGH499" s="36"/>
      <c r="OGI499" s="36"/>
      <c r="OGJ499" s="36"/>
      <c r="OGK499" s="36"/>
      <c r="OGL499" s="36"/>
      <c r="OGM499" s="36"/>
      <c r="OGN499" s="36"/>
      <c r="OGO499" s="36"/>
      <c r="OGP499" s="36"/>
      <c r="OGQ499" s="36"/>
      <c r="OGR499" s="36"/>
      <c r="OGS499" s="36"/>
      <c r="OGT499" s="36"/>
      <c r="OGU499" s="36"/>
      <c r="OGV499" s="36"/>
      <c r="OGW499" s="36"/>
      <c r="OGX499" s="36"/>
      <c r="OGY499" s="36"/>
      <c r="OGZ499" s="36"/>
      <c r="OHA499" s="36"/>
      <c r="OHB499" s="36"/>
      <c r="OHC499" s="36"/>
      <c r="OHD499" s="36"/>
      <c r="OHE499" s="36"/>
      <c r="OHF499" s="36"/>
      <c r="OHG499" s="36"/>
      <c r="OHH499" s="36"/>
      <c r="OHI499" s="36"/>
      <c r="OHJ499" s="36"/>
      <c r="OHK499" s="36"/>
      <c r="OHL499" s="36"/>
      <c r="OHM499" s="36"/>
      <c r="OHN499" s="36"/>
      <c r="OHO499" s="36"/>
      <c r="OHP499" s="36"/>
      <c r="OHQ499" s="36"/>
      <c r="OHR499" s="36"/>
      <c r="OHS499" s="36"/>
      <c r="OHT499" s="36"/>
      <c r="OHU499" s="36"/>
      <c r="OHV499" s="36"/>
      <c r="OHW499" s="36"/>
      <c r="OHX499" s="36"/>
      <c r="OHY499" s="36"/>
      <c r="OHZ499" s="36"/>
      <c r="OIA499" s="36"/>
      <c r="OIB499" s="36"/>
      <c r="OIC499" s="36"/>
      <c r="OID499" s="36"/>
      <c r="OIE499" s="36"/>
      <c r="OIF499" s="36"/>
      <c r="OIG499" s="36"/>
      <c r="OIH499" s="36"/>
      <c r="OII499" s="36"/>
      <c r="OIJ499" s="36"/>
      <c r="OIK499" s="36"/>
      <c r="OIL499" s="36"/>
      <c r="OIM499" s="36"/>
      <c r="OIN499" s="36"/>
      <c r="OIO499" s="36"/>
      <c r="OIP499" s="36"/>
      <c r="OIQ499" s="36"/>
      <c r="OIR499" s="36"/>
      <c r="OIS499" s="36"/>
      <c r="OIT499" s="36"/>
      <c r="OIU499" s="36"/>
      <c r="OIV499" s="36"/>
      <c r="OIW499" s="36"/>
      <c r="OIX499" s="36"/>
      <c r="OIY499" s="36"/>
      <c r="OIZ499" s="36"/>
      <c r="OJA499" s="36"/>
      <c r="OJB499" s="36"/>
      <c r="OJC499" s="36"/>
      <c r="OJD499" s="36"/>
      <c r="OJE499" s="36"/>
      <c r="OJF499" s="36"/>
      <c r="OJG499" s="36"/>
      <c r="OJH499" s="36"/>
      <c r="OJI499" s="36"/>
      <c r="OJJ499" s="36"/>
      <c r="OJK499" s="36"/>
      <c r="OJL499" s="36"/>
      <c r="OJM499" s="36"/>
      <c r="OJN499" s="36"/>
      <c r="OJO499" s="36"/>
      <c r="OJP499" s="36"/>
      <c r="OJQ499" s="36"/>
      <c r="OJR499" s="36"/>
      <c r="OJS499" s="36"/>
      <c r="OJT499" s="36"/>
      <c r="OJU499" s="36"/>
      <c r="OJV499" s="36"/>
      <c r="OJW499" s="36"/>
      <c r="OJX499" s="36"/>
      <c r="OJY499" s="36"/>
      <c r="OJZ499" s="36"/>
      <c r="OKA499" s="36"/>
      <c r="OKB499" s="36"/>
      <c r="OKC499" s="36"/>
      <c r="OKD499" s="36"/>
      <c r="OKE499" s="36"/>
      <c r="OKF499" s="36"/>
      <c r="OKG499" s="36"/>
      <c r="OKH499" s="36"/>
      <c r="OKI499" s="36"/>
      <c r="OKJ499" s="36"/>
      <c r="OKK499" s="36"/>
      <c r="OKL499" s="36"/>
      <c r="OKM499" s="36"/>
      <c r="OKN499" s="36"/>
      <c r="OKO499" s="36"/>
      <c r="OKP499" s="36"/>
      <c r="OKQ499" s="36"/>
      <c r="OKR499" s="36"/>
      <c r="OKS499" s="36"/>
      <c r="OKT499" s="36"/>
      <c r="OKU499" s="36"/>
      <c r="OKV499" s="36"/>
      <c r="OKW499" s="36"/>
      <c r="OKX499" s="36"/>
      <c r="OKY499" s="36"/>
      <c r="OKZ499" s="36"/>
      <c r="OLA499" s="36"/>
      <c r="OLB499" s="36"/>
      <c r="OLC499" s="36"/>
      <c r="OLD499" s="36"/>
      <c r="OLE499" s="36"/>
      <c r="OLF499" s="36"/>
      <c r="OLG499" s="36"/>
      <c r="OLH499" s="36"/>
      <c r="OLI499" s="36"/>
      <c r="OLJ499" s="36"/>
      <c r="OLK499" s="36"/>
      <c r="OLL499" s="36"/>
      <c r="OLM499" s="36"/>
      <c r="OLN499" s="36"/>
      <c r="OLO499" s="36"/>
      <c r="OLP499" s="36"/>
      <c r="OLQ499" s="36"/>
      <c r="OLR499" s="36"/>
      <c r="OLS499" s="36"/>
      <c r="OLT499" s="36"/>
      <c r="OLU499" s="36"/>
      <c r="OLV499" s="36"/>
      <c r="OLW499" s="36"/>
      <c r="OLX499" s="36"/>
      <c r="OLY499" s="36"/>
      <c r="OLZ499" s="36"/>
      <c r="OMA499" s="36"/>
      <c r="OMB499" s="36"/>
      <c r="OMC499" s="36"/>
      <c r="OMD499" s="36"/>
      <c r="OME499" s="36"/>
      <c r="OMF499" s="36"/>
      <c r="OMG499" s="36"/>
      <c r="OMH499" s="36"/>
      <c r="OMI499" s="36"/>
      <c r="OMJ499" s="36"/>
      <c r="OMK499" s="36"/>
      <c r="OML499" s="36"/>
      <c r="OMM499" s="36"/>
      <c r="OMN499" s="36"/>
      <c r="OMO499" s="36"/>
      <c r="OMP499" s="36"/>
      <c r="OMQ499" s="36"/>
      <c r="OMR499" s="36"/>
      <c r="OMS499" s="36"/>
      <c r="OMT499" s="36"/>
      <c r="OMU499" s="36"/>
      <c r="OMV499" s="36"/>
      <c r="OMW499" s="36"/>
      <c r="OMX499" s="36"/>
      <c r="OMY499" s="36"/>
      <c r="OMZ499" s="36"/>
      <c r="ONA499" s="36"/>
      <c r="ONB499" s="36"/>
      <c r="ONC499" s="36"/>
      <c r="OND499" s="36"/>
      <c r="ONE499" s="36"/>
      <c r="ONF499" s="36"/>
      <c r="ONG499" s="36"/>
      <c r="ONH499" s="36"/>
      <c r="ONI499" s="36"/>
      <c r="ONJ499" s="36"/>
      <c r="ONK499" s="36"/>
      <c r="ONL499" s="36"/>
      <c r="ONM499" s="36"/>
      <c r="ONN499" s="36"/>
      <c r="ONO499" s="36"/>
      <c r="ONP499" s="36"/>
      <c r="ONQ499" s="36"/>
      <c r="ONR499" s="36"/>
      <c r="ONS499" s="36"/>
      <c r="ONT499" s="36"/>
      <c r="ONU499" s="36"/>
      <c r="ONV499" s="36"/>
      <c r="ONW499" s="36"/>
      <c r="ONX499" s="36"/>
      <c r="ONY499" s="36"/>
      <c r="ONZ499" s="36"/>
      <c r="OOA499" s="36"/>
      <c r="OOB499" s="36"/>
      <c r="OOC499" s="36"/>
      <c r="OOD499" s="36"/>
      <c r="OOE499" s="36"/>
      <c r="OOF499" s="36"/>
      <c r="OOG499" s="36"/>
      <c r="OOH499" s="36"/>
      <c r="OOI499" s="36"/>
      <c r="OOJ499" s="36"/>
      <c r="OOK499" s="36"/>
      <c r="OOL499" s="36"/>
      <c r="OOM499" s="36"/>
      <c r="OON499" s="36"/>
      <c r="OOO499" s="36"/>
      <c r="OOP499" s="36"/>
      <c r="OOQ499" s="36"/>
      <c r="OOR499" s="36"/>
      <c r="OOS499" s="36"/>
      <c r="OOT499" s="36"/>
      <c r="OOU499" s="36"/>
      <c r="OOV499" s="36"/>
      <c r="OOW499" s="36"/>
      <c r="OOX499" s="36"/>
      <c r="OOY499" s="36"/>
      <c r="OOZ499" s="36"/>
      <c r="OPA499" s="36"/>
      <c r="OPB499" s="36"/>
      <c r="OPC499" s="36"/>
      <c r="OPD499" s="36"/>
      <c r="OPE499" s="36"/>
      <c r="OPF499" s="36"/>
      <c r="OPG499" s="36"/>
      <c r="OPH499" s="36"/>
      <c r="OPI499" s="36"/>
      <c r="OPJ499" s="36"/>
      <c r="OPK499" s="36"/>
      <c r="OPL499" s="36"/>
      <c r="OPM499" s="36"/>
      <c r="OPN499" s="36"/>
      <c r="OPO499" s="36"/>
      <c r="OPP499" s="36"/>
      <c r="OPQ499" s="36"/>
      <c r="OPR499" s="36"/>
      <c r="OPS499" s="36"/>
      <c r="OPT499" s="36"/>
      <c r="OPU499" s="36"/>
      <c r="OPV499" s="36"/>
      <c r="OPW499" s="36"/>
      <c r="OPX499" s="36"/>
      <c r="OPY499" s="36"/>
      <c r="OPZ499" s="36"/>
      <c r="OQA499" s="36"/>
      <c r="OQB499" s="36"/>
      <c r="OQC499" s="36"/>
      <c r="OQD499" s="36"/>
      <c r="OQE499" s="36"/>
      <c r="OQF499" s="36"/>
      <c r="OQG499" s="36"/>
      <c r="OQH499" s="36"/>
      <c r="OQI499" s="36"/>
      <c r="OQJ499" s="36"/>
      <c r="OQK499" s="36"/>
      <c r="OQL499" s="36"/>
      <c r="OQM499" s="36"/>
      <c r="OQN499" s="36"/>
      <c r="OQO499" s="36"/>
      <c r="OQP499" s="36"/>
      <c r="OQQ499" s="36"/>
      <c r="OQR499" s="36"/>
      <c r="OQS499" s="36"/>
      <c r="OQT499" s="36"/>
      <c r="OQU499" s="36"/>
      <c r="OQV499" s="36"/>
      <c r="OQW499" s="36"/>
      <c r="OQX499" s="36"/>
      <c r="OQY499" s="36"/>
      <c r="OQZ499" s="36"/>
      <c r="ORA499" s="36"/>
      <c r="ORB499" s="36"/>
      <c r="ORC499" s="36"/>
      <c r="ORD499" s="36"/>
      <c r="ORE499" s="36"/>
      <c r="ORF499" s="36"/>
      <c r="ORG499" s="36"/>
      <c r="ORH499" s="36"/>
      <c r="ORI499" s="36"/>
      <c r="ORJ499" s="36"/>
      <c r="ORK499" s="36"/>
      <c r="ORL499" s="36"/>
      <c r="ORM499" s="36"/>
      <c r="ORN499" s="36"/>
      <c r="ORO499" s="36"/>
      <c r="ORP499" s="36"/>
      <c r="ORQ499" s="36"/>
      <c r="ORR499" s="36"/>
      <c r="ORS499" s="36"/>
      <c r="ORT499" s="36"/>
      <c r="ORU499" s="36"/>
      <c r="ORV499" s="36"/>
      <c r="ORW499" s="36"/>
      <c r="ORX499" s="36"/>
      <c r="ORY499" s="36"/>
      <c r="ORZ499" s="36"/>
      <c r="OSA499" s="36"/>
      <c r="OSB499" s="36"/>
      <c r="OSC499" s="36"/>
      <c r="OSD499" s="36"/>
      <c r="OSE499" s="36"/>
      <c r="OSF499" s="36"/>
      <c r="OSG499" s="36"/>
      <c r="OSH499" s="36"/>
      <c r="OSI499" s="36"/>
      <c r="OSJ499" s="36"/>
      <c r="OSK499" s="36"/>
      <c r="OSL499" s="36"/>
      <c r="OSM499" s="36"/>
      <c r="OSN499" s="36"/>
      <c r="OSO499" s="36"/>
      <c r="OSP499" s="36"/>
      <c r="OSQ499" s="36"/>
      <c r="OSR499" s="36"/>
      <c r="OSS499" s="36"/>
      <c r="OST499" s="36"/>
      <c r="OSU499" s="36"/>
      <c r="OSV499" s="36"/>
      <c r="OSW499" s="36"/>
      <c r="OSX499" s="36"/>
      <c r="OSY499" s="36"/>
      <c r="OSZ499" s="36"/>
      <c r="OTA499" s="36"/>
      <c r="OTB499" s="36"/>
      <c r="OTC499" s="36"/>
      <c r="OTD499" s="36"/>
      <c r="OTE499" s="36"/>
      <c r="OTF499" s="36"/>
      <c r="OTG499" s="36"/>
      <c r="OTH499" s="36"/>
      <c r="OTI499" s="36"/>
      <c r="OTJ499" s="36"/>
      <c r="OTK499" s="36"/>
      <c r="OTL499" s="36"/>
      <c r="OTM499" s="36"/>
      <c r="OTN499" s="36"/>
      <c r="OTO499" s="36"/>
      <c r="OTP499" s="36"/>
      <c r="OTQ499" s="36"/>
      <c r="OTR499" s="36"/>
      <c r="OTS499" s="36"/>
      <c r="OTT499" s="36"/>
      <c r="OTU499" s="36"/>
      <c r="OTV499" s="36"/>
      <c r="OTW499" s="36"/>
      <c r="OTX499" s="36"/>
      <c r="OTY499" s="36"/>
      <c r="OTZ499" s="36"/>
      <c r="OUA499" s="36"/>
      <c r="OUB499" s="36"/>
      <c r="OUC499" s="36"/>
      <c r="OUD499" s="36"/>
      <c r="OUE499" s="36"/>
      <c r="OUF499" s="36"/>
      <c r="OUG499" s="36"/>
      <c r="OUH499" s="36"/>
      <c r="OUI499" s="36"/>
      <c r="OUJ499" s="36"/>
      <c r="OUK499" s="36"/>
      <c r="OUL499" s="36"/>
      <c r="OUM499" s="36"/>
      <c r="OUN499" s="36"/>
      <c r="OUO499" s="36"/>
      <c r="OUP499" s="36"/>
      <c r="OUQ499" s="36"/>
      <c r="OUR499" s="36"/>
      <c r="OUS499" s="36"/>
      <c r="OUT499" s="36"/>
      <c r="OUU499" s="36"/>
      <c r="OUV499" s="36"/>
      <c r="OUW499" s="36"/>
      <c r="OUX499" s="36"/>
      <c r="OUY499" s="36"/>
      <c r="OUZ499" s="36"/>
      <c r="OVA499" s="36"/>
      <c r="OVB499" s="36"/>
      <c r="OVC499" s="36"/>
      <c r="OVD499" s="36"/>
      <c r="OVE499" s="36"/>
      <c r="OVF499" s="36"/>
      <c r="OVG499" s="36"/>
      <c r="OVH499" s="36"/>
      <c r="OVI499" s="36"/>
      <c r="OVJ499" s="36"/>
      <c r="OVK499" s="36"/>
      <c r="OVL499" s="36"/>
      <c r="OVM499" s="36"/>
      <c r="OVN499" s="36"/>
      <c r="OVO499" s="36"/>
      <c r="OVP499" s="36"/>
      <c r="OVQ499" s="36"/>
      <c r="OVR499" s="36"/>
      <c r="OVS499" s="36"/>
      <c r="OVT499" s="36"/>
      <c r="OVU499" s="36"/>
      <c r="OVV499" s="36"/>
      <c r="OVW499" s="36"/>
      <c r="OVX499" s="36"/>
      <c r="OVY499" s="36"/>
      <c r="OVZ499" s="36"/>
      <c r="OWA499" s="36"/>
      <c r="OWB499" s="36"/>
      <c r="OWC499" s="36"/>
      <c r="OWD499" s="36"/>
      <c r="OWE499" s="36"/>
      <c r="OWF499" s="36"/>
      <c r="OWG499" s="36"/>
      <c r="OWH499" s="36"/>
      <c r="OWI499" s="36"/>
      <c r="OWJ499" s="36"/>
      <c r="OWK499" s="36"/>
      <c r="OWL499" s="36"/>
      <c r="OWM499" s="36"/>
      <c r="OWN499" s="36"/>
      <c r="OWO499" s="36"/>
      <c r="OWP499" s="36"/>
      <c r="OWQ499" s="36"/>
      <c r="OWR499" s="36"/>
      <c r="OWS499" s="36"/>
      <c r="OWT499" s="36"/>
      <c r="OWU499" s="36"/>
      <c r="OWV499" s="36"/>
      <c r="OWW499" s="36"/>
      <c r="OWX499" s="36"/>
      <c r="OWY499" s="36"/>
      <c r="OWZ499" s="36"/>
      <c r="OXA499" s="36"/>
      <c r="OXB499" s="36"/>
      <c r="OXC499" s="36"/>
      <c r="OXD499" s="36"/>
      <c r="OXE499" s="36"/>
      <c r="OXF499" s="36"/>
      <c r="OXG499" s="36"/>
      <c r="OXH499" s="36"/>
      <c r="OXI499" s="36"/>
      <c r="OXJ499" s="36"/>
      <c r="OXK499" s="36"/>
      <c r="OXL499" s="36"/>
      <c r="OXM499" s="36"/>
      <c r="OXN499" s="36"/>
      <c r="OXO499" s="36"/>
      <c r="OXP499" s="36"/>
      <c r="OXQ499" s="36"/>
      <c r="OXR499" s="36"/>
      <c r="OXS499" s="36"/>
      <c r="OXT499" s="36"/>
      <c r="OXU499" s="36"/>
      <c r="OXV499" s="36"/>
      <c r="OXW499" s="36"/>
      <c r="OXX499" s="36"/>
      <c r="OXY499" s="36"/>
      <c r="OXZ499" s="36"/>
      <c r="OYA499" s="36"/>
      <c r="OYB499" s="36"/>
      <c r="OYC499" s="36"/>
      <c r="OYD499" s="36"/>
      <c r="OYE499" s="36"/>
      <c r="OYF499" s="36"/>
      <c r="OYG499" s="36"/>
      <c r="OYH499" s="36"/>
      <c r="OYI499" s="36"/>
      <c r="OYJ499" s="36"/>
      <c r="OYK499" s="36"/>
      <c r="OYL499" s="36"/>
      <c r="OYM499" s="36"/>
      <c r="OYN499" s="36"/>
      <c r="OYO499" s="36"/>
      <c r="OYP499" s="36"/>
      <c r="OYQ499" s="36"/>
      <c r="OYR499" s="36"/>
      <c r="OYS499" s="36"/>
      <c r="OYT499" s="36"/>
      <c r="OYU499" s="36"/>
      <c r="OYV499" s="36"/>
      <c r="OYW499" s="36"/>
      <c r="OYX499" s="36"/>
      <c r="OYY499" s="36"/>
      <c r="OYZ499" s="36"/>
      <c r="OZA499" s="36"/>
      <c r="OZB499" s="36"/>
      <c r="OZC499" s="36"/>
      <c r="OZD499" s="36"/>
      <c r="OZE499" s="36"/>
      <c r="OZF499" s="36"/>
      <c r="OZG499" s="36"/>
      <c r="OZH499" s="36"/>
      <c r="OZI499" s="36"/>
      <c r="OZJ499" s="36"/>
      <c r="OZK499" s="36"/>
      <c r="OZL499" s="36"/>
      <c r="OZM499" s="36"/>
      <c r="OZN499" s="36"/>
      <c r="OZO499" s="36"/>
      <c r="OZP499" s="36"/>
      <c r="OZQ499" s="36"/>
      <c r="OZR499" s="36"/>
      <c r="OZS499" s="36"/>
      <c r="OZT499" s="36"/>
      <c r="OZU499" s="36"/>
      <c r="OZV499" s="36"/>
      <c r="OZW499" s="36"/>
      <c r="OZX499" s="36"/>
      <c r="OZY499" s="36"/>
      <c r="OZZ499" s="36"/>
      <c r="PAA499" s="36"/>
      <c r="PAB499" s="36"/>
      <c r="PAC499" s="36"/>
      <c r="PAD499" s="36"/>
      <c r="PAE499" s="36"/>
      <c r="PAF499" s="36"/>
      <c r="PAG499" s="36"/>
      <c r="PAH499" s="36"/>
      <c r="PAI499" s="36"/>
      <c r="PAJ499" s="36"/>
      <c r="PAK499" s="36"/>
      <c r="PAL499" s="36"/>
      <c r="PAM499" s="36"/>
      <c r="PAN499" s="36"/>
      <c r="PAO499" s="36"/>
      <c r="PAP499" s="36"/>
      <c r="PAQ499" s="36"/>
      <c r="PAR499" s="36"/>
      <c r="PAS499" s="36"/>
      <c r="PAT499" s="36"/>
      <c r="PAU499" s="36"/>
      <c r="PAV499" s="36"/>
      <c r="PAW499" s="36"/>
      <c r="PAX499" s="36"/>
      <c r="PAY499" s="36"/>
      <c r="PAZ499" s="36"/>
      <c r="PBA499" s="36"/>
      <c r="PBB499" s="36"/>
      <c r="PBC499" s="36"/>
      <c r="PBD499" s="36"/>
      <c r="PBE499" s="36"/>
      <c r="PBF499" s="36"/>
      <c r="PBG499" s="36"/>
      <c r="PBH499" s="36"/>
      <c r="PBI499" s="36"/>
      <c r="PBJ499" s="36"/>
      <c r="PBK499" s="36"/>
      <c r="PBL499" s="36"/>
      <c r="PBM499" s="36"/>
      <c r="PBN499" s="36"/>
      <c r="PBO499" s="36"/>
      <c r="PBP499" s="36"/>
      <c r="PBQ499" s="36"/>
      <c r="PBR499" s="36"/>
      <c r="PBS499" s="36"/>
      <c r="PBT499" s="36"/>
      <c r="PBU499" s="36"/>
      <c r="PBV499" s="36"/>
      <c r="PBW499" s="36"/>
      <c r="PBX499" s="36"/>
      <c r="PBY499" s="36"/>
      <c r="PBZ499" s="36"/>
      <c r="PCA499" s="36"/>
      <c r="PCB499" s="36"/>
      <c r="PCC499" s="36"/>
      <c r="PCD499" s="36"/>
      <c r="PCE499" s="36"/>
      <c r="PCF499" s="36"/>
      <c r="PCG499" s="36"/>
      <c r="PCH499" s="36"/>
      <c r="PCI499" s="36"/>
      <c r="PCJ499" s="36"/>
      <c r="PCK499" s="36"/>
      <c r="PCL499" s="36"/>
      <c r="PCM499" s="36"/>
      <c r="PCN499" s="36"/>
      <c r="PCO499" s="36"/>
      <c r="PCP499" s="36"/>
      <c r="PCQ499" s="36"/>
      <c r="PCR499" s="36"/>
      <c r="PCS499" s="36"/>
      <c r="PCT499" s="36"/>
      <c r="PCU499" s="36"/>
      <c r="PCV499" s="36"/>
      <c r="PCW499" s="36"/>
      <c r="PCX499" s="36"/>
      <c r="PCY499" s="36"/>
      <c r="PCZ499" s="36"/>
      <c r="PDA499" s="36"/>
      <c r="PDB499" s="36"/>
      <c r="PDC499" s="36"/>
      <c r="PDD499" s="36"/>
      <c r="PDE499" s="36"/>
      <c r="PDF499" s="36"/>
      <c r="PDG499" s="36"/>
      <c r="PDH499" s="36"/>
      <c r="PDI499" s="36"/>
      <c r="PDJ499" s="36"/>
      <c r="PDK499" s="36"/>
      <c r="PDL499" s="36"/>
      <c r="PDM499" s="36"/>
      <c r="PDN499" s="36"/>
      <c r="PDO499" s="36"/>
      <c r="PDP499" s="36"/>
      <c r="PDQ499" s="36"/>
      <c r="PDR499" s="36"/>
      <c r="PDS499" s="36"/>
      <c r="PDT499" s="36"/>
      <c r="PDU499" s="36"/>
      <c r="PDV499" s="36"/>
      <c r="PDW499" s="36"/>
      <c r="PDX499" s="36"/>
      <c r="PDY499" s="36"/>
      <c r="PDZ499" s="36"/>
      <c r="PEA499" s="36"/>
      <c r="PEB499" s="36"/>
      <c r="PEC499" s="36"/>
      <c r="PED499" s="36"/>
      <c r="PEE499" s="36"/>
      <c r="PEF499" s="36"/>
      <c r="PEG499" s="36"/>
      <c r="PEH499" s="36"/>
      <c r="PEI499" s="36"/>
      <c r="PEJ499" s="36"/>
      <c r="PEK499" s="36"/>
      <c r="PEL499" s="36"/>
      <c r="PEM499" s="36"/>
      <c r="PEN499" s="36"/>
      <c r="PEO499" s="36"/>
      <c r="PEP499" s="36"/>
      <c r="PEQ499" s="36"/>
      <c r="PER499" s="36"/>
      <c r="PES499" s="36"/>
      <c r="PET499" s="36"/>
      <c r="PEU499" s="36"/>
      <c r="PEV499" s="36"/>
      <c r="PEW499" s="36"/>
      <c r="PEX499" s="36"/>
      <c r="PEY499" s="36"/>
      <c r="PEZ499" s="36"/>
      <c r="PFA499" s="36"/>
      <c r="PFB499" s="36"/>
      <c r="PFC499" s="36"/>
      <c r="PFD499" s="36"/>
      <c r="PFE499" s="36"/>
      <c r="PFF499" s="36"/>
      <c r="PFG499" s="36"/>
      <c r="PFH499" s="36"/>
      <c r="PFI499" s="36"/>
      <c r="PFJ499" s="36"/>
      <c r="PFK499" s="36"/>
      <c r="PFL499" s="36"/>
      <c r="PFM499" s="36"/>
      <c r="PFN499" s="36"/>
      <c r="PFO499" s="36"/>
      <c r="PFP499" s="36"/>
      <c r="PFQ499" s="36"/>
      <c r="PFR499" s="36"/>
      <c r="PFS499" s="36"/>
      <c r="PFT499" s="36"/>
      <c r="PFU499" s="36"/>
      <c r="PFV499" s="36"/>
      <c r="PFW499" s="36"/>
      <c r="PFX499" s="36"/>
      <c r="PFY499" s="36"/>
      <c r="PFZ499" s="36"/>
      <c r="PGA499" s="36"/>
      <c r="PGB499" s="36"/>
      <c r="PGC499" s="36"/>
      <c r="PGD499" s="36"/>
      <c r="PGE499" s="36"/>
      <c r="PGF499" s="36"/>
      <c r="PGG499" s="36"/>
      <c r="PGH499" s="36"/>
      <c r="PGI499" s="36"/>
      <c r="PGJ499" s="36"/>
      <c r="PGK499" s="36"/>
      <c r="PGL499" s="36"/>
      <c r="PGM499" s="36"/>
      <c r="PGN499" s="36"/>
      <c r="PGO499" s="36"/>
      <c r="PGP499" s="36"/>
      <c r="PGQ499" s="36"/>
      <c r="PGR499" s="36"/>
      <c r="PGS499" s="36"/>
      <c r="PGT499" s="36"/>
      <c r="PGU499" s="36"/>
      <c r="PGV499" s="36"/>
      <c r="PGW499" s="36"/>
      <c r="PGX499" s="36"/>
      <c r="PGY499" s="36"/>
      <c r="PGZ499" s="36"/>
      <c r="PHA499" s="36"/>
      <c r="PHB499" s="36"/>
      <c r="PHC499" s="36"/>
      <c r="PHD499" s="36"/>
      <c r="PHE499" s="36"/>
      <c r="PHF499" s="36"/>
      <c r="PHG499" s="36"/>
      <c r="PHH499" s="36"/>
      <c r="PHI499" s="36"/>
      <c r="PHJ499" s="36"/>
      <c r="PHK499" s="36"/>
      <c r="PHL499" s="36"/>
      <c r="PHM499" s="36"/>
      <c r="PHN499" s="36"/>
      <c r="PHO499" s="36"/>
      <c r="PHP499" s="36"/>
      <c r="PHQ499" s="36"/>
      <c r="PHR499" s="36"/>
      <c r="PHS499" s="36"/>
      <c r="PHT499" s="36"/>
      <c r="PHU499" s="36"/>
      <c r="PHV499" s="36"/>
      <c r="PHW499" s="36"/>
      <c r="PHX499" s="36"/>
      <c r="PHY499" s="36"/>
      <c r="PHZ499" s="36"/>
      <c r="PIA499" s="36"/>
      <c r="PIB499" s="36"/>
      <c r="PIC499" s="36"/>
      <c r="PID499" s="36"/>
      <c r="PIE499" s="36"/>
      <c r="PIF499" s="36"/>
      <c r="PIG499" s="36"/>
      <c r="PIH499" s="36"/>
      <c r="PII499" s="36"/>
      <c r="PIJ499" s="36"/>
      <c r="PIK499" s="36"/>
      <c r="PIL499" s="36"/>
      <c r="PIM499" s="36"/>
      <c r="PIN499" s="36"/>
      <c r="PIO499" s="36"/>
      <c r="PIP499" s="36"/>
      <c r="PIQ499" s="36"/>
      <c r="PIR499" s="36"/>
      <c r="PIS499" s="36"/>
      <c r="PIT499" s="36"/>
      <c r="PIU499" s="36"/>
      <c r="PIV499" s="36"/>
      <c r="PIW499" s="36"/>
      <c r="PIX499" s="36"/>
      <c r="PIY499" s="36"/>
      <c r="PIZ499" s="36"/>
      <c r="PJA499" s="36"/>
      <c r="PJB499" s="36"/>
      <c r="PJC499" s="36"/>
      <c r="PJD499" s="36"/>
      <c r="PJE499" s="36"/>
      <c r="PJF499" s="36"/>
      <c r="PJG499" s="36"/>
      <c r="PJH499" s="36"/>
      <c r="PJI499" s="36"/>
      <c r="PJJ499" s="36"/>
      <c r="PJK499" s="36"/>
      <c r="PJL499" s="36"/>
      <c r="PJM499" s="36"/>
      <c r="PJN499" s="36"/>
      <c r="PJO499" s="36"/>
      <c r="PJP499" s="36"/>
      <c r="PJQ499" s="36"/>
      <c r="PJR499" s="36"/>
      <c r="PJS499" s="36"/>
      <c r="PJT499" s="36"/>
      <c r="PJU499" s="36"/>
      <c r="PJV499" s="36"/>
      <c r="PJW499" s="36"/>
      <c r="PJX499" s="36"/>
      <c r="PJY499" s="36"/>
      <c r="PJZ499" s="36"/>
      <c r="PKA499" s="36"/>
      <c r="PKB499" s="36"/>
      <c r="PKC499" s="36"/>
      <c r="PKD499" s="36"/>
      <c r="PKE499" s="36"/>
      <c r="PKF499" s="36"/>
      <c r="PKG499" s="36"/>
      <c r="PKH499" s="36"/>
      <c r="PKI499" s="36"/>
      <c r="PKJ499" s="36"/>
      <c r="PKK499" s="36"/>
      <c r="PKL499" s="36"/>
      <c r="PKM499" s="36"/>
      <c r="PKN499" s="36"/>
      <c r="PKO499" s="36"/>
      <c r="PKP499" s="36"/>
      <c r="PKQ499" s="36"/>
      <c r="PKR499" s="36"/>
      <c r="PKS499" s="36"/>
      <c r="PKT499" s="36"/>
      <c r="PKU499" s="36"/>
      <c r="PKV499" s="36"/>
      <c r="PKW499" s="36"/>
      <c r="PKX499" s="36"/>
      <c r="PKY499" s="36"/>
      <c r="PKZ499" s="36"/>
      <c r="PLA499" s="36"/>
      <c r="PLB499" s="36"/>
      <c r="PLC499" s="36"/>
      <c r="PLD499" s="36"/>
      <c r="PLE499" s="36"/>
      <c r="PLF499" s="36"/>
      <c r="PLG499" s="36"/>
      <c r="PLH499" s="36"/>
      <c r="PLI499" s="36"/>
      <c r="PLJ499" s="36"/>
      <c r="PLK499" s="36"/>
      <c r="PLL499" s="36"/>
      <c r="PLM499" s="36"/>
      <c r="PLN499" s="36"/>
      <c r="PLO499" s="36"/>
      <c r="PLP499" s="36"/>
      <c r="PLQ499" s="36"/>
      <c r="PLR499" s="36"/>
      <c r="PLS499" s="36"/>
      <c r="PLT499" s="36"/>
      <c r="PLU499" s="36"/>
      <c r="PLV499" s="36"/>
      <c r="PLW499" s="36"/>
      <c r="PLX499" s="36"/>
      <c r="PLY499" s="36"/>
      <c r="PLZ499" s="36"/>
      <c r="PMA499" s="36"/>
      <c r="PMB499" s="36"/>
      <c r="PMC499" s="36"/>
      <c r="PMD499" s="36"/>
      <c r="PME499" s="36"/>
      <c r="PMF499" s="36"/>
      <c r="PMG499" s="36"/>
      <c r="PMH499" s="36"/>
      <c r="PMI499" s="36"/>
      <c r="PMJ499" s="36"/>
      <c r="PMK499" s="36"/>
      <c r="PML499" s="36"/>
      <c r="PMM499" s="36"/>
      <c r="PMN499" s="36"/>
      <c r="PMO499" s="36"/>
      <c r="PMP499" s="36"/>
      <c r="PMQ499" s="36"/>
      <c r="PMR499" s="36"/>
      <c r="PMS499" s="36"/>
      <c r="PMT499" s="36"/>
      <c r="PMU499" s="36"/>
      <c r="PMV499" s="36"/>
      <c r="PMW499" s="36"/>
      <c r="PMX499" s="36"/>
      <c r="PMY499" s="36"/>
      <c r="PMZ499" s="36"/>
      <c r="PNA499" s="36"/>
      <c r="PNB499" s="36"/>
      <c r="PNC499" s="36"/>
      <c r="PND499" s="36"/>
      <c r="PNE499" s="36"/>
      <c r="PNF499" s="36"/>
      <c r="PNG499" s="36"/>
      <c r="PNH499" s="36"/>
      <c r="PNI499" s="36"/>
      <c r="PNJ499" s="36"/>
      <c r="PNK499" s="36"/>
      <c r="PNL499" s="36"/>
      <c r="PNM499" s="36"/>
      <c r="PNN499" s="36"/>
      <c r="PNO499" s="36"/>
      <c r="PNP499" s="36"/>
      <c r="PNQ499" s="36"/>
      <c r="PNR499" s="36"/>
      <c r="PNS499" s="36"/>
      <c r="PNT499" s="36"/>
      <c r="PNU499" s="36"/>
      <c r="PNV499" s="36"/>
      <c r="PNW499" s="36"/>
      <c r="PNX499" s="36"/>
      <c r="PNY499" s="36"/>
      <c r="PNZ499" s="36"/>
      <c r="POA499" s="36"/>
      <c r="POB499" s="36"/>
      <c r="POC499" s="36"/>
      <c r="POD499" s="36"/>
      <c r="POE499" s="36"/>
      <c r="POF499" s="36"/>
      <c r="POG499" s="36"/>
      <c r="POH499" s="36"/>
      <c r="POI499" s="36"/>
      <c r="POJ499" s="36"/>
      <c r="POK499" s="36"/>
      <c r="POL499" s="36"/>
      <c r="POM499" s="36"/>
      <c r="PON499" s="36"/>
      <c r="POO499" s="36"/>
      <c r="POP499" s="36"/>
      <c r="POQ499" s="36"/>
      <c r="POR499" s="36"/>
      <c r="POS499" s="36"/>
      <c r="POT499" s="36"/>
      <c r="POU499" s="36"/>
      <c r="POV499" s="36"/>
      <c r="POW499" s="36"/>
      <c r="POX499" s="36"/>
      <c r="POY499" s="36"/>
      <c r="POZ499" s="36"/>
      <c r="PPA499" s="36"/>
      <c r="PPB499" s="36"/>
      <c r="PPC499" s="36"/>
      <c r="PPD499" s="36"/>
      <c r="PPE499" s="36"/>
      <c r="PPF499" s="36"/>
      <c r="PPG499" s="36"/>
      <c r="PPH499" s="36"/>
      <c r="PPI499" s="36"/>
      <c r="PPJ499" s="36"/>
      <c r="PPK499" s="36"/>
      <c r="PPL499" s="36"/>
      <c r="PPM499" s="36"/>
      <c r="PPN499" s="36"/>
      <c r="PPO499" s="36"/>
      <c r="PPP499" s="36"/>
      <c r="PPQ499" s="36"/>
      <c r="PPR499" s="36"/>
      <c r="PPS499" s="36"/>
      <c r="PPT499" s="36"/>
      <c r="PPU499" s="36"/>
      <c r="PPV499" s="36"/>
      <c r="PPW499" s="36"/>
      <c r="PPX499" s="36"/>
      <c r="PPY499" s="36"/>
      <c r="PPZ499" s="36"/>
      <c r="PQA499" s="36"/>
      <c r="PQB499" s="36"/>
      <c r="PQC499" s="36"/>
      <c r="PQD499" s="36"/>
      <c r="PQE499" s="36"/>
      <c r="PQF499" s="36"/>
      <c r="PQG499" s="36"/>
      <c r="PQH499" s="36"/>
      <c r="PQI499" s="36"/>
      <c r="PQJ499" s="36"/>
      <c r="PQK499" s="36"/>
      <c r="PQL499" s="36"/>
      <c r="PQM499" s="36"/>
      <c r="PQN499" s="36"/>
      <c r="PQO499" s="36"/>
      <c r="PQP499" s="36"/>
      <c r="PQQ499" s="36"/>
      <c r="PQR499" s="36"/>
      <c r="PQS499" s="36"/>
      <c r="PQT499" s="36"/>
      <c r="PQU499" s="36"/>
      <c r="PQV499" s="36"/>
      <c r="PQW499" s="36"/>
      <c r="PQX499" s="36"/>
      <c r="PQY499" s="36"/>
      <c r="PQZ499" s="36"/>
      <c r="PRA499" s="36"/>
      <c r="PRB499" s="36"/>
      <c r="PRC499" s="36"/>
      <c r="PRD499" s="36"/>
      <c r="PRE499" s="36"/>
      <c r="PRF499" s="36"/>
      <c r="PRG499" s="36"/>
      <c r="PRH499" s="36"/>
      <c r="PRI499" s="36"/>
      <c r="PRJ499" s="36"/>
      <c r="PRK499" s="36"/>
      <c r="PRL499" s="36"/>
      <c r="PRM499" s="36"/>
      <c r="PRN499" s="36"/>
      <c r="PRO499" s="36"/>
      <c r="PRP499" s="36"/>
      <c r="PRQ499" s="36"/>
      <c r="PRR499" s="36"/>
      <c r="PRS499" s="36"/>
      <c r="PRT499" s="36"/>
      <c r="PRU499" s="36"/>
      <c r="PRV499" s="36"/>
      <c r="PRW499" s="36"/>
      <c r="PRX499" s="36"/>
      <c r="PRY499" s="36"/>
      <c r="PRZ499" s="36"/>
      <c r="PSA499" s="36"/>
      <c r="PSB499" s="36"/>
      <c r="PSC499" s="36"/>
      <c r="PSD499" s="36"/>
      <c r="PSE499" s="36"/>
      <c r="PSF499" s="36"/>
      <c r="PSG499" s="36"/>
      <c r="PSH499" s="36"/>
      <c r="PSI499" s="36"/>
      <c r="PSJ499" s="36"/>
      <c r="PSK499" s="36"/>
      <c r="PSL499" s="36"/>
      <c r="PSM499" s="36"/>
      <c r="PSN499" s="36"/>
      <c r="PSO499" s="36"/>
      <c r="PSP499" s="36"/>
      <c r="PSQ499" s="36"/>
      <c r="PSR499" s="36"/>
      <c r="PSS499" s="36"/>
      <c r="PST499" s="36"/>
      <c r="PSU499" s="36"/>
      <c r="PSV499" s="36"/>
      <c r="PSW499" s="36"/>
      <c r="PSX499" s="36"/>
      <c r="PSY499" s="36"/>
      <c r="PSZ499" s="36"/>
      <c r="PTA499" s="36"/>
      <c r="PTB499" s="36"/>
      <c r="PTC499" s="36"/>
      <c r="PTD499" s="36"/>
      <c r="PTE499" s="36"/>
      <c r="PTF499" s="36"/>
      <c r="PTG499" s="36"/>
      <c r="PTH499" s="36"/>
      <c r="PTI499" s="36"/>
      <c r="PTJ499" s="36"/>
      <c r="PTK499" s="36"/>
      <c r="PTL499" s="36"/>
      <c r="PTM499" s="36"/>
      <c r="PTN499" s="36"/>
      <c r="PTO499" s="36"/>
      <c r="PTP499" s="36"/>
      <c r="PTQ499" s="36"/>
      <c r="PTR499" s="36"/>
      <c r="PTS499" s="36"/>
      <c r="PTT499" s="36"/>
      <c r="PTU499" s="36"/>
      <c r="PTV499" s="36"/>
      <c r="PTW499" s="36"/>
      <c r="PTX499" s="36"/>
      <c r="PTY499" s="36"/>
      <c r="PTZ499" s="36"/>
      <c r="PUA499" s="36"/>
      <c r="PUB499" s="36"/>
      <c r="PUC499" s="36"/>
      <c r="PUD499" s="36"/>
      <c r="PUE499" s="36"/>
      <c r="PUF499" s="36"/>
      <c r="PUG499" s="36"/>
      <c r="PUH499" s="36"/>
      <c r="PUI499" s="36"/>
      <c r="PUJ499" s="36"/>
      <c r="PUK499" s="36"/>
      <c r="PUL499" s="36"/>
      <c r="PUM499" s="36"/>
      <c r="PUN499" s="36"/>
      <c r="PUO499" s="36"/>
      <c r="PUP499" s="36"/>
      <c r="PUQ499" s="36"/>
      <c r="PUR499" s="36"/>
      <c r="PUS499" s="36"/>
      <c r="PUT499" s="36"/>
      <c r="PUU499" s="36"/>
      <c r="PUV499" s="36"/>
      <c r="PUW499" s="36"/>
      <c r="PUX499" s="36"/>
      <c r="PUY499" s="36"/>
      <c r="PUZ499" s="36"/>
      <c r="PVA499" s="36"/>
      <c r="PVB499" s="36"/>
      <c r="PVC499" s="36"/>
      <c r="PVD499" s="36"/>
      <c r="PVE499" s="36"/>
      <c r="PVF499" s="36"/>
      <c r="PVG499" s="36"/>
      <c r="PVH499" s="36"/>
      <c r="PVI499" s="36"/>
      <c r="PVJ499" s="36"/>
      <c r="PVK499" s="36"/>
      <c r="PVL499" s="36"/>
      <c r="PVM499" s="36"/>
      <c r="PVN499" s="36"/>
      <c r="PVO499" s="36"/>
      <c r="PVP499" s="36"/>
      <c r="PVQ499" s="36"/>
      <c r="PVR499" s="36"/>
      <c r="PVS499" s="36"/>
      <c r="PVT499" s="36"/>
      <c r="PVU499" s="36"/>
      <c r="PVV499" s="36"/>
      <c r="PVW499" s="36"/>
      <c r="PVX499" s="36"/>
      <c r="PVY499" s="36"/>
      <c r="PVZ499" s="36"/>
      <c r="PWA499" s="36"/>
      <c r="PWB499" s="36"/>
      <c r="PWC499" s="36"/>
      <c r="PWD499" s="36"/>
      <c r="PWE499" s="36"/>
      <c r="PWF499" s="36"/>
      <c r="PWG499" s="36"/>
      <c r="PWH499" s="36"/>
      <c r="PWI499" s="36"/>
      <c r="PWJ499" s="36"/>
      <c r="PWK499" s="36"/>
      <c r="PWL499" s="36"/>
      <c r="PWM499" s="36"/>
      <c r="PWN499" s="36"/>
      <c r="PWO499" s="36"/>
      <c r="PWP499" s="36"/>
      <c r="PWQ499" s="36"/>
      <c r="PWR499" s="36"/>
      <c r="PWS499" s="36"/>
      <c r="PWT499" s="36"/>
      <c r="PWU499" s="36"/>
      <c r="PWV499" s="36"/>
      <c r="PWW499" s="36"/>
      <c r="PWX499" s="36"/>
      <c r="PWY499" s="36"/>
      <c r="PWZ499" s="36"/>
      <c r="PXA499" s="36"/>
      <c r="PXB499" s="36"/>
      <c r="PXC499" s="36"/>
      <c r="PXD499" s="36"/>
      <c r="PXE499" s="36"/>
      <c r="PXF499" s="36"/>
      <c r="PXG499" s="36"/>
      <c r="PXH499" s="36"/>
      <c r="PXI499" s="36"/>
      <c r="PXJ499" s="36"/>
      <c r="PXK499" s="36"/>
      <c r="PXL499" s="36"/>
      <c r="PXM499" s="36"/>
      <c r="PXN499" s="36"/>
      <c r="PXO499" s="36"/>
      <c r="PXP499" s="36"/>
      <c r="PXQ499" s="36"/>
      <c r="PXR499" s="36"/>
      <c r="PXS499" s="36"/>
      <c r="PXT499" s="36"/>
      <c r="PXU499" s="36"/>
      <c r="PXV499" s="36"/>
      <c r="PXW499" s="36"/>
      <c r="PXX499" s="36"/>
      <c r="PXY499" s="36"/>
      <c r="PXZ499" s="36"/>
      <c r="PYA499" s="36"/>
      <c r="PYB499" s="36"/>
      <c r="PYC499" s="36"/>
      <c r="PYD499" s="36"/>
      <c r="PYE499" s="36"/>
      <c r="PYF499" s="36"/>
      <c r="PYG499" s="36"/>
      <c r="PYH499" s="36"/>
      <c r="PYI499" s="36"/>
      <c r="PYJ499" s="36"/>
      <c r="PYK499" s="36"/>
      <c r="PYL499" s="36"/>
      <c r="PYM499" s="36"/>
      <c r="PYN499" s="36"/>
      <c r="PYO499" s="36"/>
      <c r="PYP499" s="36"/>
      <c r="PYQ499" s="36"/>
      <c r="PYR499" s="36"/>
      <c r="PYS499" s="36"/>
      <c r="PYT499" s="36"/>
      <c r="PYU499" s="36"/>
      <c r="PYV499" s="36"/>
      <c r="PYW499" s="36"/>
      <c r="PYX499" s="36"/>
      <c r="PYY499" s="36"/>
      <c r="PYZ499" s="36"/>
      <c r="PZA499" s="36"/>
      <c r="PZB499" s="36"/>
      <c r="PZC499" s="36"/>
      <c r="PZD499" s="36"/>
      <c r="PZE499" s="36"/>
      <c r="PZF499" s="36"/>
      <c r="PZG499" s="36"/>
      <c r="PZH499" s="36"/>
      <c r="PZI499" s="36"/>
      <c r="PZJ499" s="36"/>
      <c r="PZK499" s="36"/>
      <c r="PZL499" s="36"/>
      <c r="PZM499" s="36"/>
      <c r="PZN499" s="36"/>
      <c r="PZO499" s="36"/>
      <c r="PZP499" s="36"/>
      <c r="PZQ499" s="36"/>
      <c r="PZR499" s="36"/>
      <c r="PZS499" s="36"/>
      <c r="PZT499" s="36"/>
      <c r="PZU499" s="36"/>
      <c r="PZV499" s="36"/>
      <c r="PZW499" s="36"/>
      <c r="PZX499" s="36"/>
      <c r="PZY499" s="36"/>
      <c r="PZZ499" s="36"/>
      <c r="QAA499" s="36"/>
      <c r="QAB499" s="36"/>
      <c r="QAC499" s="36"/>
      <c r="QAD499" s="36"/>
      <c r="QAE499" s="36"/>
      <c r="QAF499" s="36"/>
      <c r="QAG499" s="36"/>
      <c r="QAH499" s="36"/>
      <c r="QAI499" s="36"/>
      <c r="QAJ499" s="36"/>
      <c r="QAK499" s="36"/>
      <c r="QAL499" s="36"/>
      <c r="QAM499" s="36"/>
      <c r="QAN499" s="36"/>
      <c r="QAO499" s="36"/>
      <c r="QAP499" s="36"/>
      <c r="QAQ499" s="36"/>
      <c r="QAR499" s="36"/>
      <c r="QAS499" s="36"/>
      <c r="QAT499" s="36"/>
      <c r="QAU499" s="36"/>
      <c r="QAV499" s="36"/>
      <c r="QAW499" s="36"/>
      <c r="QAX499" s="36"/>
      <c r="QAY499" s="36"/>
      <c r="QAZ499" s="36"/>
      <c r="QBA499" s="36"/>
      <c r="QBB499" s="36"/>
      <c r="QBC499" s="36"/>
      <c r="QBD499" s="36"/>
      <c r="QBE499" s="36"/>
      <c r="QBF499" s="36"/>
      <c r="QBG499" s="36"/>
      <c r="QBH499" s="36"/>
      <c r="QBI499" s="36"/>
      <c r="QBJ499" s="36"/>
      <c r="QBK499" s="36"/>
      <c r="QBL499" s="36"/>
      <c r="QBM499" s="36"/>
      <c r="QBN499" s="36"/>
      <c r="QBO499" s="36"/>
      <c r="QBP499" s="36"/>
      <c r="QBQ499" s="36"/>
      <c r="QBR499" s="36"/>
      <c r="QBS499" s="36"/>
      <c r="QBT499" s="36"/>
      <c r="QBU499" s="36"/>
      <c r="QBV499" s="36"/>
      <c r="QBW499" s="36"/>
      <c r="QBX499" s="36"/>
      <c r="QBY499" s="36"/>
      <c r="QBZ499" s="36"/>
      <c r="QCA499" s="36"/>
      <c r="QCB499" s="36"/>
      <c r="QCC499" s="36"/>
      <c r="QCD499" s="36"/>
      <c r="QCE499" s="36"/>
      <c r="QCF499" s="36"/>
      <c r="QCG499" s="36"/>
      <c r="QCH499" s="36"/>
      <c r="QCI499" s="36"/>
      <c r="QCJ499" s="36"/>
      <c r="QCK499" s="36"/>
      <c r="QCL499" s="36"/>
      <c r="QCM499" s="36"/>
      <c r="QCN499" s="36"/>
      <c r="QCO499" s="36"/>
      <c r="QCP499" s="36"/>
      <c r="QCQ499" s="36"/>
      <c r="QCR499" s="36"/>
      <c r="QCS499" s="36"/>
      <c r="QCT499" s="36"/>
      <c r="QCU499" s="36"/>
      <c r="QCV499" s="36"/>
      <c r="QCW499" s="36"/>
      <c r="QCX499" s="36"/>
      <c r="QCY499" s="36"/>
      <c r="QCZ499" s="36"/>
      <c r="QDA499" s="36"/>
      <c r="QDB499" s="36"/>
      <c r="QDC499" s="36"/>
      <c r="QDD499" s="36"/>
      <c r="QDE499" s="36"/>
      <c r="QDF499" s="36"/>
      <c r="QDG499" s="36"/>
      <c r="QDH499" s="36"/>
      <c r="QDI499" s="36"/>
      <c r="QDJ499" s="36"/>
      <c r="QDK499" s="36"/>
      <c r="QDL499" s="36"/>
      <c r="QDM499" s="36"/>
      <c r="QDN499" s="36"/>
      <c r="QDO499" s="36"/>
      <c r="QDP499" s="36"/>
      <c r="QDQ499" s="36"/>
      <c r="QDR499" s="36"/>
      <c r="QDS499" s="36"/>
      <c r="QDT499" s="36"/>
      <c r="QDU499" s="36"/>
      <c r="QDV499" s="36"/>
      <c r="QDW499" s="36"/>
      <c r="QDX499" s="36"/>
      <c r="QDY499" s="36"/>
      <c r="QDZ499" s="36"/>
      <c r="QEA499" s="36"/>
      <c r="QEB499" s="36"/>
      <c r="QEC499" s="36"/>
      <c r="QED499" s="36"/>
      <c r="QEE499" s="36"/>
      <c r="QEF499" s="36"/>
      <c r="QEG499" s="36"/>
      <c r="QEH499" s="36"/>
      <c r="QEI499" s="36"/>
      <c r="QEJ499" s="36"/>
      <c r="QEK499" s="36"/>
      <c r="QEL499" s="36"/>
      <c r="QEM499" s="36"/>
      <c r="QEN499" s="36"/>
      <c r="QEO499" s="36"/>
      <c r="QEP499" s="36"/>
      <c r="QEQ499" s="36"/>
      <c r="QER499" s="36"/>
      <c r="QES499" s="36"/>
      <c r="QET499" s="36"/>
      <c r="QEU499" s="36"/>
      <c r="QEV499" s="36"/>
      <c r="QEW499" s="36"/>
      <c r="QEX499" s="36"/>
      <c r="QEY499" s="36"/>
      <c r="QEZ499" s="36"/>
      <c r="QFA499" s="36"/>
      <c r="QFB499" s="36"/>
      <c r="QFC499" s="36"/>
      <c r="QFD499" s="36"/>
      <c r="QFE499" s="36"/>
      <c r="QFF499" s="36"/>
      <c r="QFG499" s="36"/>
      <c r="QFH499" s="36"/>
      <c r="QFI499" s="36"/>
      <c r="QFJ499" s="36"/>
      <c r="QFK499" s="36"/>
      <c r="QFL499" s="36"/>
      <c r="QFM499" s="36"/>
      <c r="QFN499" s="36"/>
      <c r="QFO499" s="36"/>
      <c r="QFP499" s="36"/>
      <c r="QFQ499" s="36"/>
      <c r="QFR499" s="36"/>
      <c r="QFS499" s="36"/>
      <c r="QFT499" s="36"/>
      <c r="QFU499" s="36"/>
      <c r="QFV499" s="36"/>
      <c r="QFW499" s="36"/>
      <c r="QFX499" s="36"/>
      <c r="QFY499" s="36"/>
      <c r="QFZ499" s="36"/>
      <c r="QGA499" s="36"/>
      <c r="QGB499" s="36"/>
      <c r="QGC499" s="36"/>
      <c r="QGD499" s="36"/>
      <c r="QGE499" s="36"/>
      <c r="QGF499" s="36"/>
      <c r="QGG499" s="36"/>
      <c r="QGH499" s="36"/>
      <c r="QGI499" s="36"/>
      <c r="QGJ499" s="36"/>
      <c r="QGK499" s="36"/>
      <c r="QGL499" s="36"/>
      <c r="QGM499" s="36"/>
      <c r="QGN499" s="36"/>
      <c r="QGO499" s="36"/>
      <c r="QGP499" s="36"/>
      <c r="QGQ499" s="36"/>
      <c r="QGR499" s="36"/>
      <c r="QGS499" s="36"/>
      <c r="QGT499" s="36"/>
      <c r="QGU499" s="36"/>
      <c r="QGV499" s="36"/>
      <c r="QGW499" s="36"/>
      <c r="QGX499" s="36"/>
      <c r="QGY499" s="36"/>
      <c r="QGZ499" s="36"/>
      <c r="QHA499" s="36"/>
      <c r="QHB499" s="36"/>
      <c r="QHC499" s="36"/>
      <c r="QHD499" s="36"/>
      <c r="QHE499" s="36"/>
      <c r="QHF499" s="36"/>
      <c r="QHG499" s="36"/>
      <c r="QHH499" s="36"/>
      <c r="QHI499" s="36"/>
      <c r="QHJ499" s="36"/>
      <c r="QHK499" s="36"/>
      <c r="QHL499" s="36"/>
      <c r="QHM499" s="36"/>
      <c r="QHN499" s="36"/>
      <c r="QHO499" s="36"/>
      <c r="QHP499" s="36"/>
      <c r="QHQ499" s="36"/>
      <c r="QHR499" s="36"/>
      <c r="QHS499" s="36"/>
      <c r="QHT499" s="36"/>
      <c r="QHU499" s="36"/>
      <c r="QHV499" s="36"/>
      <c r="QHW499" s="36"/>
      <c r="QHX499" s="36"/>
      <c r="QHY499" s="36"/>
      <c r="QHZ499" s="36"/>
      <c r="QIA499" s="36"/>
      <c r="QIB499" s="36"/>
      <c r="QIC499" s="36"/>
      <c r="QID499" s="36"/>
      <c r="QIE499" s="36"/>
      <c r="QIF499" s="36"/>
      <c r="QIG499" s="36"/>
      <c r="QIH499" s="36"/>
      <c r="QII499" s="36"/>
      <c r="QIJ499" s="36"/>
      <c r="QIK499" s="36"/>
      <c r="QIL499" s="36"/>
      <c r="QIM499" s="36"/>
      <c r="QIN499" s="36"/>
      <c r="QIO499" s="36"/>
      <c r="QIP499" s="36"/>
      <c r="QIQ499" s="36"/>
      <c r="QIR499" s="36"/>
      <c r="QIS499" s="36"/>
      <c r="QIT499" s="36"/>
      <c r="QIU499" s="36"/>
      <c r="QIV499" s="36"/>
      <c r="QIW499" s="36"/>
      <c r="QIX499" s="36"/>
      <c r="QIY499" s="36"/>
      <c r="QIZ499" s="36"/>
      <c r="QJA499" s="36"/>
      <c r="QJB499" s="36"/>
      <c r="QJC499" s="36"/>
      <c r="QJD499" s="36"/>
      <c r="QJE499" s="36"/>
      <c r="QJF499" s="36"/>
      <c r="QJG499" s="36"/>
      <c r="QJH499" s="36"/>
      <c r="QJI499" s="36"/>
      <c r="QJJ499" s="36"/>
      <c r="QJK499" s="36"/>
      <c r="QJL499" s="36"/>
      <c r="QJM499" s="36"/>
      <c r="QJN499" s="36"/>
      <c r="QJO499" s="36"/>
      <c r="QJP499" s="36"/>
      <c r="QJQ499" s="36"/>
      <c r="QJR499" s="36"/>
      <c r="QJS499" s="36"/>
      <c r="QJT499" s="36"/>
      <c r="QJU499" s="36"/>
      <c r="QJV499" s="36"/>
      <c r="QJW499" s="36"/>
      <c r="QJX499" s="36"/>
      <c r="QJY499" s="36"/>
      <c r="QJZ499" s="36"/>
      <c r="QKA499" s="36"/>
      <c r="QKB499" s="36"/>
      <c r="QKC499" s="36"/>
      <c r="QKD499" s="36"/>
      <c r="QKE499" s="36"/>
      <c r="QKF499" s="36"/>
      <c r="QKG499" s="36"/>
      <c r="QKH499" s="36"/>
      <c r="QKI499" s="36"/>
      <c r="QKJ499" s="36"/>
      <c r="QKK499" s="36"/>
      <c r="QKL499" s="36"/>
      <c r="QKM499" s="36"/>
      <c r="QKN499" s="36"/>
      <c r="QKO499" s="36"/>
      <c r="QKP499" s="36"/>
      <c r="QKQ499" s="36"/>
      <c r="QKR499" s="36"/>
      <c r="QKS499" s="36"/>
      <c r="QKT499" s="36"/>
      <c r="QKU499" s="36"/>
      <c r="QKV499" s="36"/>
      <c r="QKW499" s="36"/>
      <c r="QKX499" s="36"/>
      <c r="QKY499" s="36"/>
      <c r="QKZ499" s="36"/>
      <c r="QLA499" s="36"/>
      <c r="QLB499" s="36"/>
      <c r="QLC499" s="36"/>
      <c r="QLD499" s="36"/>
      <c r="QLE499" s="36"/>
      <c r="QLF499" s="36"/>
      <c r="QLG499" s="36"/>
      <c r="QLH499" s="36"/>
      <c r="QLI499" s="36"/>
      <c r="QLJ499" s="36"/>
      <c r="QLK499" s="36"/>
      <c r="QLL499" s="36"/>
      <c r="QLM499" s="36"/>
      <c r="QLN499" s="36"/>
      <c r="QLO499" s="36"/>
      <c r="QLP499" s="36"/>
      <c r="QLQ499" s="36"/>
      <c r="QLR499" s="36"/>
      <c r="QLS499" s="36"/>
      <c r="QLT499" s="36"/>
      <c r="QLU499" s="36"/>
      <c r="QLV499" s="36"/>
      <c r="QLW499" s="36"/>
      <c r="QLX499" s="36"/>
      <c r="QLY499" s="36"/>
      <c r="QLZ499" s="36"/>
      <c r="QMA499" s="36"/>
      <c r="QMB499" s="36"/>
      <c r="QMC499" s="36"/>
      <c r="QMD499" s="36"/>
      <c r="QME499" s="36"/>
      <c r="QMF499" s="36"/>
      <c r="QMG499" s="36"/>
      <c r="QMH499" s="36"/>
      <c r="QMI499" s="36"/>
      <c r="QMJ499" s="36"/>
      <c r="QMK499" s="36"/>
      <c r="QML499" s="36"/>
      <c r="QMM499" s="36"/>
      <c r="QMN499" s="36"/>
      <c r="QMO499" s="36"/>
      <c r="QMP499" s="36"/>
      <c r="QMQ499" s="36"/>
      <c r="QMR499" s="36"/>
      <c r="QMS499" s="36"/>
      <c r="QMT499" s="36"/>
      <c r="QMU499" s="36"/>
      <c r="QMV499" s="36"/>
      <c r="QMW499" s="36"/>
      <c r="QMX499" s="36"/>
      <c r="QMY499" s="36"/>
      <c r="QMZ499" s="36"/>
      <c r="QNA499" s="36"/>
      <c r="QNB499" s="36"/>
      <c r="QNC499" s="36"/>
      <c r="QND499" s="36"/>
      <c r="QNE499" s="36"/>
      <c r="QNF499" s="36"/>
      <c r="QNG499" s="36"/>
      <c r="QNH499" s="36"/>
      <c r="QNI499" s="36"/>
      <c r="QNJ499" s="36"/>
      <c r="QNK499" s="36"/>
      <c r="QNL499" s="36"/>
      <c r="QNM499" s="36"/>
      <c r="QNN499" s="36"/>
      <c r="QNO499" s="36"/>
      <c r="QNP499" s="36"/>
      <c r="QNQ499" s="36"/>
      <c r="QNR499" s="36"/>
      <c r="QNS499" s="36"/>
      <c r="QNT499" s="36"/>
      <c r="QNU499" s="36"/>
      <c r="QNV499" s="36"/>
      <c r="QNW499" s="36"/>
      <c r="QNX499" s="36"/>
      <c r="QNY499" s="36"/>
      <c r="QNZ499" s="36"/>
      <c r="QOA499" s="36"/>
      <c r="QOB499" s="36"/>
      <c r="QOC499" s="36"/>
      <c r="QOD499" s="36"/>
      <c r="QOE499" s="36"/>
      <c r="QOF499" s="36"/>
      <c r="QOG499" s="36"/>
      <c r="QOH499" s="36"/>
      <c r="QOI499" s="36"/>
      <c r="QOJ499" s="36"/>
      <c r="QOK499" s="36"/>
      <c r="QOL499" s="36"/>
      <c r="QOM499" s="36"/>
      <c r="QON499" s="36"/>
      <c r="QOO499" s="36"/>
      <c r="QOP499" s="36"/>
      <c r="QOQ499" s="36"/>
      <c r="QOR499" s="36"/>
      <c r="QOS499" s="36"/>
      <c r="QOT499" s="36"/>
      <c r="QOU499" s="36"/>
      <c r="QOV499" s="36"/>
      <c r="QOW499" s="36"/>
      <c r="QOX499" s="36"/>
      <c r="QOY499" s="36"/>
      <c r="QOZ499" s="36"/>
      <c r="QPA499" s="36"/>
      <c r="QPB499" s="36"/>
      <c r="QPC499" s="36"/>
      <c r="QPD499" s="36"/>
      <c r="QPE499" s="36"/>
      <c r="QPF499" s="36"/>
      <c r="QPG499" s="36"/>
      <c r="QPH499" s="36"/>
      <c r="QPI499" s="36"/>
      <c r="QPJ499" s="36"/>
      <c r="QPK499" s="36"/>
      <c r="QPL499" s="36"/>
      <c r="QPM499" s="36"/>
      <c r="QPN499" s="36"/>
      <c r="QPO499" s="36"/>
      <c r="QPP499" s="36"/>
      <c r="QPQ499" s="36"/>
      <c r="QPR499" s="36"/>
      <c r="QPS499" s="36"/>
      <c r="QPT499" s="36"/>
      <c r="QPU499" s="36"/>
      <c r="QPV499" s="36"/>
      <c r="QPW499" s="36"/>
      <c r="QPX499" s="36"/>
      <c r="QPY499" s="36"/>
      <c r="QPZ499" s="36"/>
      <c r="QQA499" s="36"/>
      <c r="QQB499" s="36"/>
      <c r="QQC499" s="36"/>
      <c r="QQD499" s="36"/>
      <c r="QQE499" s="36"/>
      <c r="QQF499" s="36"/>
      <c r="QQG499" s="36"/>
      <c r="QQH499" s="36"/>
      <c r="QQI499" s="36"/>
      <c r="QQJ499" s="36"/>
      <c r="QQK499" s="36"/>
      <c r="QQL499" s="36"/>
      <c r="QQM499" s="36"/>
      <c r="QQN499" s="36"/>
      <c r="QQO499" s="36"/>
      <c r="QQP499" s="36"/>
      <c r="QQQ499" s="36"/>
      <c r="QQR499" s="36"/>
      <c r="QQS499" s="36"/>
      <c r="QQT499" s="36"/>
      <c r="QQU499" s="36"/>
      <c r="QQV499" s="36"/>
      <c r="QQW499" s="36"/>
      <c r="QQX499" s="36"/>
      <c r="QQY499" s="36"/>
      <c r="QQZ499" s="36"/>
      <c r="QRA499" s="36"/>
      <c r="QRB499" s="36"/>
      <c r="QRC499" s="36"/>
      <c r="QRD499" s="36"/>
      <c r="QRE499" s="36"/>
      <c r="QRF499" s="36"/>
      <c r="QRG499" s="36"/>
      <c r="QRH499" s="36"/>
      <c r="QRI499" s="36"/>
      <c r="QRJ499" s="36"/>
      <c r="QRK499" s="36"/>
      <c r="QRL499" s="36"/>
      <c r="QRM499" s="36"/>
      <c r="QRN499" s="36"/>
      <c r="QRO499" s="36"/>
      <c r="QRP499" s="36"/>
      <c r="QRQ499" s="36"/>
      <c r="QRR499" s="36"/>
      <c r="QRS499" s="36"/>
      <c r="QRT499" s="36"/>
      <c r="QRU499" s="36"/>
      <c r="QRV499" s="36"/>
      <c r="QRW499" s="36"/>
      <c r="QRX499" s="36"/>
      <c r="QRY499" s="36"/>
      <c r="QRZ499" s="36"/>
      <c r="QSA499" s="36"/>
      <c r="QSB499" s="36"/>
      <c r="QSC499" s="36"/>
      <c r="QSD499" s="36"/>
      <c r="QSE499" s="36"/>
      <c r="QSF499" s="36"/>
      <c r="QSG499" s="36"/>
      <c r="QSH499" s="36"/>
      <c r="QSI499" s="36"/>
      <c r="QSJ499" s="36"/>
      <c r="QSK499" s="36"/>
      <c r="QSL499" s="36"/>
      <c r="QSM499" s="36"/>
      <c r="QSN499" s="36"/>
      <c r="QSO499" s="36"/>
      <c r="QSP499" s="36"/>
      <c r="QSQ499" s="36"/>
      <c r="QSR499" s="36"/>
      <c r="QSS499" s="36"/>
      <c r="QST499" s="36"/>
      <c r="QSU499" s="36"/>
      <c r="QSV499" s="36"/>
      <c r="QSW499" s="36"/>
      <c r="QSX499" s="36"/>
      <c r="QSY499" s="36"/>
      <c r="QSZ499" s="36"/>
      <c r="QTA499" s="36"/>
      <c r="QTB499" s="36"/>
      <c r="QTC499" s="36"/>
      <c r="QTD499" s="36"/>
      <c r="QTE499" s="36"/>
      <c r="QTF499" s="36"/>
      <c r="QTG499" s="36"/>
      <c r="QTH499" s="36"/>
      <c r="QTI499" s="36"/>
      <c r="QTJ499" s="36"/>
      <c r="QTK499" s="36"/>
      <c r="QTL499" s="36"/>
      <c r="QTM499" s="36"/>
      <c r="QTN499" s="36"/>
      <c r="QTO499" s="36"/>
      <c r="QTP499" s="36"/>
      <c r="QTQ499" s="36"/>
      <c r="QTR499" s="36"/>
      <c r="QTS499" s="36"/>
      <c r="QTT499" s="36"/>
      <c r="QTU499" s="36"/>
      <c r="QTV499" s="36"/>
      <c r="QTW499" s="36"/>
      <c r="QTX499" s="36"/>
      <c r="QTY499" s="36"/>
      <c r="QTZ499" s="36"/>
      <c r="QUA499" s="36"/>
      <c r="QUB499" s="36"/>
      <c r="QUC499" s="36"/>
      <c r="QUD499" s="36"/>
      <c r="QUE499" s="36"/>
      <c r="QUF499" s="36"/>
      <c r="QUG499" s="36"/>
      <c r="QUH499" s="36"/>
      <c r="QUI499" s="36"/>
      <c r="QUJ499" s="36"/>
      <c r="QUK499" s="36"/>
      <c r="QUL499" s="36"/>
      <c r="QUM499" s="36"/>
      <c r="QUN499" s="36"/>
      <c r="QUO499" s="36"/>
      <c r="QUP499" s="36"/>
      <c r="QUQ499" s="36"/>
      <c r="QUR499" s="36"/>
      <c r="QUS499" s="36"/>
      <c r="QUT499" s="36"/>
      <c r="QUU499" s="36"/>
      <c r="QUV499" s="36"/>
      <c r="QUW499" s="36"/>
      <c r="QUX499" s="36"/>
      <c r="QUY499" s="36"/>
      <c r="QUZ499" s="36"/>
      <c r="QVA499" s="36"/>
      <c r="QVB499" s="36"/>
      <c r="QVC499" s="36"/>
      <c r="QVD499" s="36"/>
      <c r="QVE499" s="36"/>
      <c r="QVF499" s="36"/>
      <c r="QVG499" s="36"/>
      <c r="QVH499" s="36"/>
      <c r="QVI499" s="36"/>
      <c r="QVJ499" s="36"/>
      <c r="QVK499" s="36"/>
      <c r="QVL499" s="36"/>
      <c r="QVM499" s="36"/>
      <c r="QVN499" s="36"/>
      <c r="QVO499" s="36"/>
      <c r="QVP499" s="36"/>
      <c r="QVQ499" s="36"/>
      <c r="QVR499" s="36"/>
      <c r="QVS499" s="36"/>
      <c r="QVT499" s="36"/>
      <c r="QVU499" s="36"/>
      <c r="QVV499" s="36"/>
      <c r="QVW499" s="36"/>
      <c r="QVX499" s="36"/>
      <c r="QVY499" s="36"/>
      <c r="QVZ499" s="36"/>
      <c r="QWA499" s="36"/>
      <c r="QWB499" s="36"/>
      <c r="QWC499" s="36"/>
      <c r="QWD499" s="36"/>
      <c r="QWE499" s="36"/>
      <c r="QWF499" s="36"/>
      <c r="QWG499" s="36"/>
      <c r="QWH499" s="36"/>
      <c r="QWI499" s="36"/>
      <c r="QWJ499" s="36"/>
      <c r="QWK499" s="36"/>
      <c r="QWL499" s="36"/>
      <c r="QWM499" s="36"/>
      <c r="QWN499" s="36"/>
      <c r="QWO499" s="36"/>
      <c r="QWP499" s="36"/>
      <c r="QWQ499" s="36"/>
      <c r="QWR499" s="36"/>
      <c r="QWS499" s="36"/>
      <c r="QWT499" s="36"/>
      <c r="QWU499" s="36"/>
      <c r="QWV499" s="36"/>
      <c r="QWW499" s="36"/>
      <c r="QWX499" s="36"/>
      <c r="QWY499" s="36"/>
      <c r="QWZ499" s="36"/>
      <c r="QXA499" s="36"/>
      <c r="QXB499" s="36"/>
      <c r="QXC499" s="36"/>
      <c r="QXD499" s="36"/>
      <c r="QXE499" s="36"/>
      <c r="QXF499" s="36"/>
      <c r="QXG499" s="36"/>
      <c r="QXH499" s="36"/>
      <c r="QXI499" s="36"/>
      <c r="QXJ499" s="36"/>
      <c r="QXK499" s="36"/>
      <c r="QXL499" s="36"/>
      <c r="QXM499" s="36"/>
      <c r="QXN499" s="36"/>
      <c r="QXO499" s="36"/>
      <c r="QXP499" s="36"/>
      <c r="QXQ499" s="36"/>
      <c r="QXR499" s="36"/>
      <c r="QXS499" s="36"/>
      <c r="QXT499" s="36"/>
      <c r="QXU499" s="36"/>
      <c r="QXV499" s="36"/>
      <c r="QXW499" s="36"/>
      <c r="QXX499" s="36"/>
      <c r="QXY499" s="36"/>
      <c r="QXZ499" s="36"/>
      <c r="QYA499" s="36"/>
      <c r="QYB499" s="36"/>
      <c r="QYC499" s="36"/>
      <c r="QYD499" s="36"/>
      <c r="QYE499" s="36"/>
      <c r="QYF499" s="36"/>
      <c r="QYG499" s="36"/>
      <c r="QYH499" s="36"/>
      <c r="QYI499" s="36"/>
      <c r="QYJ499" s="36"/>
      <c r="QYK499" s="36"/>
      <c r="QYL499" s="36"/>
      <c r="QYM499" s="36"/>
      <c r="QYN499" s="36"/>
      <c r="QYO499" s="36"/>
      <c r="QYP499" s="36"/>
      <c r="QYQ499" s="36"/>
      <c r="QYR499" s="36"/>
      <c r="QYS499" s="36"/>
      <c r="QYT499" s="36"/>
      <c r="QYU499" s="36"/>
      <c r="QYV499" s="36"/>
      <c r="QYW499" s="36"/>
      <c r="QYX499" s="36"/>
      <c r="QYY499" s="36"/>
      <c r="QYZ499" s="36"/>
      <c r="QZA499" s="36"/>
      <c r="QZB499" s="36"/>
      <c r="QZC499" s="36"/>
      <c r="QZD499" s="36"/>
      <c r="QZE499" s="36"/>
      <c r="QZF499" s="36"/>
      <c r="QZG499" s="36"/>
      <c r="QZH499" s="36"/>
      <c r="QZI499" s="36"/>
      <c r="QZJ499" s="36"/>
      <c r="QZK499" s="36"/>
      <c r="QZL499" s="36"/>
      <c r="QZM499" s="36"/>
      <c r="QZN499" s="36"/>
      <c r="QZO499" s="36"/>
      <c r="QZP499" s="36"/>
      <c r="QZQ499" s="36"/>
      <c r="QZR499" s="36"/>
      <c r="QZS499" s="36"/>
      <c r="QZT499" s="36"/>
      <c r="QZU499" s="36"/>
      <c r="QZV499" s="36"/>
      <c r="QZW499" s="36"/>
      <c r="QZX499" s="36"/>
      <c r="QZY499" s="36"/>
      <c r="QZZ499" s="36"/>
      <c r="RAA499" s="36"/>
      <c r="RAB499" s="36"/>
      <c r="RAC499" s="36"/>
      <c r="RAD499" s="36"/>
      <c r="RAE499" s="36"/>
      <c r="RAF499" s="36"/>
      <c r="RAG499" s="36"/>
      <c r="RAH499" s="36"/>
      <c r="RAI499" s="36"/>
      <c r="RAJ499" s="36"/>
      <c r="RAK499" s="36"/>
      <c r="RAL499" s="36"/>
      <c r="RAM499" s="36"/>
      <c r="RAN499" s="36"/>
      <c r="RAO499" s="36"/>
      <c r="RAP499" s="36"/>
      <c r="RAQ499" s="36"/>
      <c r="RAR499" s="36"/>
      <c r="RAS499" s="36"/>
      <c r="RAT499" s="36"/>
      <c r="RAU499" s="36"/>
      <c r="RAV499" s="36"/>
      <c r="RAW499" s="36"/>
      <c r="RAX499" s="36"/>
      <c r="RAY499" s="36"/>
      <c r="RAZ499" s="36"/>
      <c r="RBA499" s="36"/>
      <c r="RBB499" s="36"/>
      <c r="RBC499" s="36"/>
      <c r="RBD499" s="36"/>
      <c r="RBE499" s="36"/>
      <c r="RBF499" s="36"/>
      <c r="RBG499" s="36"/>
      <c r="RBH499" s="36"/>
      <c r="RBI499" s="36"/>
      <c r="RBJ499" s="36"/>
      <c r="RBK499" s="36"/>
      <c r="RBL499" s="36"/>
      <c r="RBM499" s="36"/>
      <c r="RBN499" s="36"/>
      <c r="RBO499" s="36"/>
      <c r="RBP499" s="36"/>
      <c r="RBQ499" s="36"/>
      <c r="RBR499" s="36"/>
      <c r="RBS499" s="36"/>
      <c r="RBT499" s="36"/>
      <c r="RBU499" s="36"/>
      <c r="RBV499" s="36"/>
      <c r="RBW499" s="36"/>
      <c r="RBX499" s="36"/>
      <c r="RBY499" s="36"/>
      <c r="RBZ499" s="36"/>
      <c r="RCA499" s="36"/>
      <c r="RCB499" s="36"/>
      <c r="RCC499" s="36"/>
      <c r="RCD499" s="36"/>
      <c r="RCE499" s="36"/>
      <c r="RCF499" s="36"/>
      <c r="RCG499" s="36"/>
      <c r="RCH499" s="36"/>
      <c r="RCI499" s="36"/>
      <c r="RCJ499" s="36"/>
      <c r="RCK499" s="36"/>
      <c r="RCL499" s="36"/>
      <c r="RCM499" s="36"/>
      <c r="RCN499" s="36"/>
      <c r="RCO499" s="36"/>
      <c r="RCP499" s="36"/>
      <c r="RCQ499" s="36"/>
      <c r="RCR499" s="36"/>
      <c r="RCS499" s="36"/>
      <c r="RCT499" s="36"/>
      <c r="RCU499" s="36"/>
      <c r="RCV499" s="36"/>
      <c r="RCW499" s="36"/>
      <c r="RCX499" s="36"/>
      <c r="RCY499" s="36"/>
      <c r="RCZ499" s="36"/>
      <c r="RDA499" s="36"/>
      <c r="RDB499" s="36"/>
      <c r="RDC499" s="36"/>
      <c r="RDD499" s="36"/>
      <c r="RDE499" s="36"/>
      <c r="RDF499" s="36"/>
      <c r="RDG499" s="36"/>
      <c r="RDH499" s="36"/>
      <c r="RDI499" s="36"/>
      <c r="RDJ499" s="36"/>
      <c r="RDK499" s="36"/>
      <c r="RDL499" s="36"/>
      <c r="RDM499" s="36"/>
      <c r="RDN499" s="36"/>
      <c r="RDO499" s="36"/>
      <c r="RDP499" s="36"/>
      <c r="RDQ499" s="36"/>
      <c r="RDR499" s="36"/>
      <c r="RDS499" s="36"/>
      <c r="RDT499" s="36"/>
      <c r="RDU499" s="36"/>
      <c r="RDV499" s="36"/>
      <c r="RDW499" s="36"/>
      <c r="RDX499" s="36"/>
      <c r="RDY499" s="36"/>
      <c r="RDZ499" s="36"/>
      <c r="REA499" s="36"/>
      <c r="REB499" s="36"/>
      <c r="REC499" s="36"/>
      <c r="RED499" s="36"/>
      <c r="REE499" s="36"/>
      <c r="REF499" s="36"/>
      <c r="REG499" s="36"/>
      <c r="REH499" s="36"/>
      <c r="REI499" s="36"/>
      <c r="REJ499" s="36"/>
      <c r="REK499" s="36"/>
      <c r="REL499" s="36"/>
      <c r="REM499" s="36"/>
      <c r="REN499" s="36"/>
      <c r="REO499" s="36"/>
      <c r="REP499" s="36"/>
      <c r="REQ499" s="36"/>
      <c r="RER499" s="36"/>
      <c r="RES499" s="36"/>
      <c r="RET499" s="36"/>
      <c r="REU499" s="36"/>
      <c r="REV499" s="36"/>
      <c r="REW499" s="36"/>
      <c r="REX499" s="36"/>
      <c r="REY499" s="36"/>
      <c r="REZ499" s="36"/>
      <c r="RFA499" s="36"/>
      <c r="RFB499" s="36"/>
      <c r="RFC499" s="36"/>
      <c r="RFD499" s="36"/>
      <c r="RFE499" s="36"/>
      <c r="RFF499" s="36"/>
      <c r="RFG499" s="36"/>
      <c r="RFH499" s="36"/>
      <c r="RFI499" s="36"/>
      <c r="RFJ499" s="36"/>
      <c r="RFK499" s="36"/>
      <c r="RFL499" s="36"/>
      <c r="RFM499" s="36"/>
      <c r="RFN499" s="36"/>
      <c r="RFO499" s="36"/>
      <c r="RFP499" s="36"/>
      <c r="RFQ499" s="36"/>
      <c r="RFR499" s="36"/>
      <c r="RFS499" s="36"/>
      <c r="RFT499" s="36"/>
      <c r="RFU499" s="36"/>
      <c r="RFV499" s="36"/>
      <c r="RFW499" s="36"/>
      <c r="RFX499" s="36"/>
      <c r="RFY499" s="36"/>
      <c r="RFZ499" s="36"/>
      <c r="RGA499" s="36"/>
      <c r="RGB499" s="36"/>
      <c r="RGC499" s="36"/>
      <c r="RGD499" s="36"/>
      <c r="RGE499" s="36"/>
      <c r="RGF499" s="36"/>
      <c r="RGG499" s="36"/>
      <c r="RGH499" s="36"/>
      <c r="RGI499" s="36"/>
      <c r="RGJ499" s="36"/>
      <c r="RGK499" s="36"/>
      <c r="RGL499" s="36"/>
      <c r="RGM499" s="36"/>
      <c r="RGN499" s="36"/>
      <c r="RGO499" s="36"/>
      <c r="RGP499" s="36"/>
      <c r="RGQ499" s="36"/>
      <c r="RGR499" s="36"/>
      <c r="RGS499" s="36"/>
      <c r="RGT499" s="36"/>
      <c r="RGU499" s="36"/>
      <c r="RGV499" s="36"/>
      <c r="RGW499" s="36"/>
      <c r="RGX499" s="36"/>
      <c r="RGY499" s="36"/>
      <c r="RGZ499" s="36"/>
      <c r="RHA499" s="36"/>
      <c r="RHB499" s="36"/>
      <c r="RHC499" s="36"/>
      <c r="RHD499" s="36"/>
      <c r="RHE499" s="36"/>
      <c r="RHF499" s="36"/>
      <c r="RHG499" s="36"/>
      <c r="RHH499" s="36"/>
      <c r="RHI499" s="36"/>
      <c r="RHJ499" s="36"/>
      <c r="RHK499" s="36"/>
      <c r="RHL499" s="36"/>
      <c r="RHM499" s="36"/>
      <c r="RHN499" s="36"/>
      <c r="RHO499" s="36"/>
      <c r="RHP499" s="36"/>
      <c r="RHQ499" s="36"/>
      <c r="RHR499" s="36"/>
      <c r="RHS499" s="36"/>
      <c r="RHT499" s="36"/>
      <c r="RHU499" s="36"/>
      <c r="RHV499" s="36"/>
      <c r="RHW499" s="36"/>
      <c r="RHX499" s="36"/>
      <c r="RHY499" s="36"/>
      <c r="RHZ499" s="36"/>
      <c r="RIA499" s="36"/>
      <c r="RIB499" s="36"/>
      <c r="RIC499" s="36"/>
      <c r="RID499" s="36"/>
      <c r="RIE499" s="36"/>
      <c r="RIF499" s="36"/>
      <c r="RIG499" s="36"/>
      <c r="RIH499" s="36"/>
      <c r="RII499" s="36"/>
      <c r="RIJ499" s="36"/>
      <c r="RIK499" s="36"/>
      <c r="RIL499" s="36"/>
      <c r="RIM499" s="36"/>
      <c r="RIN499" s="36"/>
      <c r="RIO499" s="36"/>
      <c r="RIP499" s="36"/>
      <c r="RIQ499" s="36"/>
      <c r="RIR499" s="36"/>
      <c r="RIS499" s="36"/>
      <c r="RIT499" s="36"/>
      <c r="RIU499" s="36"/>
      <c r="RIV499" s="36"/>
      <c r="RIW499" s="36"/>
      <c r="RIX499" s="36"/>
      <c r="RIY499" s="36"/>
      <c r="RIZ499" s="36"/>
      <c r="RJA499" s="36"/>
      <c r="RJB499" s="36"/>
      <c r="RJC499" s="36"/>
      <c r="RJD499" s="36"/>
      <c r="RJE499" s="36"/>
      <c r="RJF499" s="36"/>
      <c r="RJG499" s="36"/>
      <c r="RJH499" s="36"/>
      <c r="RJI499" s="36"/>
      <c r="RJJ499" s="36"/>
      <c r="RJK499" s="36"/>
      <c r="RJL499" s="36"/>
      <c r="RJM499" s="36"/>
      <c r="RJN499" s="36"/>
      <c r="RJO499" s="36"/>
      <c r="RJP499" s="36"/>
      <c r="RJQ499" s="36"/>
      <c r="RJR499" s="36"/>
      <c r="RJS499" s="36"/>
      <c r="RJT499" s="36"/>
      <c r="RJU499" s="36"/>
      <c r="RJV499" s="36"/>
      <c r="RJW499" s="36"/>
      <c r="RJX499" s="36"/>
      <c r="RJY499" s="36"/>
      <c r="RJZ499" s="36"/>
      <c r="RKA499" s="36"/>
      <c r="RKB499" s="36"/>
      <c r="RKC499" s="36"/>
      <c r="RKD499" s="36"/>
      <c r="RKE499" s="36"/>
      <c r="RKF499" s="36"/>
      <c r="RKG499" s="36"/>
      <c r="RKH499" s="36"/>
      <c r="RKI499" s="36"/>
      <c r="RKJ499" s="36"/>
      <c r="RKK499" s="36"/>
      <c r="RKL499" s="36"/>
      <c r="RKM499" s="36"/>
      <c r="RKN499" s="36"/>
      <c r="RKO499" s="36"/>
      <c r="RKP499" s="36"/>
      <c r="RKQ499" s="36"/>
      <c r="RKR499" s="36"/>
      <c r="RKS499" s="36"/>
      <c r="RKT499" s="36"/>
      <c r="RKU499" s="36"/>
      <c r="RKV499" s="36"/>
      <c r="RKW499" s="36"/>
      <c r="RKX499" s="36"/>
      <c r="RKY499" s="36"/>
      <c r="RKZ499" s="36"/>
      <c r="RLA499" s="36"/>
      <c r="RLB499" s="36"/>
      <c r="RLC499" s="36"/>
      <c r="RLD499" s="36"/>
      <c r="RLE499" s="36"/>
      <c r="RLF499" s="36"/>
      <c r="RLG499" s="36"/>
      <c r="RLH499" s="36"/>
      <c r="RLI499" s="36"/>
      <c r="RLJ499" s="36"/>
      <c r="RLK499" s="36"/>
      <c r="RLL499" s="36"/>
      <c r="RLM499" s="36"/>
      <c r="RLN499" s="36"/>
      <c r="RLO499" s="36"/>
      <c r="RLP499" s="36"/>
      <c r="RLQ499" s="36"/>
      <c r="RLR499" s="36"/>
      <c r="RLS499" s="36"/>
      <c r="RLT499" s="36"/>
      <c r="RLU499" s="36"/>
      <c r="RLV499" s="36"/>
      <c r="RLW499" s="36"/>
      <c r="RLX499" s="36"/>
      <c r="RLY499" s="36"/>
      <c r="RLZ499" s="36"/>
      <c r="RMA499" s="36"/>
      <c r="RMB499" s="36"/>
      <c r="RMC499" s="36"/>
      <c r="RMD499" s="36"/>
      <c r="RME499" s="36"/>
      <c r="RMF499" s="36"/>
      <c r="RMG499" s="36"/>
      <c r="RMH499" s="36"/>
      <c r="RMI499" s="36"/>
      <c r="RMJ499" s="36"/>
      <c r="RMK499" s="36"/>
      <c r="RML499" s="36"/>
      <c r="RMM499" s="36"/>
      <c r="RMN499" s="36"/>
      <c r="RMO499" s="36"/>
      <c r="RMP499" s="36"/>
      <c r="RMQ499" s="36"/>
      <c r="RMR499" s="36"/>
      <c r="RMS499" s="36"/>
      <c r="RMT499" s="36"/>
      <c r="RMU499" s="36"/>
      <c r="RMV499" s="36"/>
      <c r="RMW499" s="36"/>
      <c r="RMX499" s="36"/>
      <c r="RMY499" s="36"/>
      <c r="RMZ499" s="36"/>
      <c r="RNA499" s="36"/>
      <c r="RNB499" s="36"/>
      <c r="RNC499" s="36"/>
      <c r="RND499" s="36"/>
      <c r="RNE499" s="36"/>
      <c r="RNF499" s="36"/>
      <c r="RNG499" s="36"/>
      <c r="RNH499" s="36"/>
      <c r="RNI499" s="36"/>
      <c r="RNJ499" s="36"/>
      <c r="RNK499" s="36"/>
      <c r="RNL499" s="36"/>
      <c r="RNM499" s="36"/>
      <c r="RNN499" s="36"/>
      <c r="RNO499" s="36"/>
      <c r="RNP499" s="36"/>
      <c r="RNQ499" s="36"/>
      <c r="RNR499" s="36"/>
      <c r="RNS499" s="36"/>
      <c r="RNT499" s="36"/>
      <c r="RNU499" s="36"/>
      <c r="RNV499" s="36"/>
      <c r="RNW499" s="36"/>
      <c r="RNX499" s="36"/>
      <c r="RNY499" s="36"/>
      <c r="RNZ499" s="36"/>
      <c r="ROA499" s="36"/>
      <c r="ROB499" s="36"/>
      <c r="ROC499" s="36"/>
      <c r="ROD499" s="36"/>
      <c r="ROE499" s="36"/>
      <c r="ROF499" s="36"/>
      <c r="ROG499" s="36"/>
      <c r="ROH499" s="36"/>
      <c r="ROI499" s="36"/>
      <c r="ROJ499" s="36"/>
      <c r="ROK499" s="36"/>
      <c r="ROL499" s="36"/>
      <c r="ROM499" s="36"/>
      <c r="RON499" s="36"/>
      <c r="ROO499" s="36"/>
      <c r="ROP499" s="36"/>
      <c r="ROQ499" s="36"/>
      <c r="ROR499" s="36"/>
      <c r="ROS499" s="36"/>
      <c r="ROT499" s="36"/>
      <c r="ROU499" s="36"/>
      <c r="ROV499" s="36"/>
      <c r="ROW499" s="36"/>
      <c r="ROX499" s="36"/>
      <c r="ROY499" s="36"/>
      <c r="ROZ499" s="36"/>
      <c r="RPA499" s="36"/>
      <c r="RPB499" s="36"/>
      <c r="RPC499" s="36"/>
      <c r="RPD499" s="36"/>
      <c r="RPE499" s="36"/>
      <c r="RPF499" s="36"/>
      <c r="RPG499" s="36"/>
      <c r="RPH499" s="36"/>
      <c r="RPI499" s="36"/>
      <c r="RPJ499" s="36"/>
      <c r="RPK499" s="36"/>
      <c r="RPL499" s="36"/>
      <c r="RPM499" s="36"/>
      <c r="RPN499" s="36"/>
      <c r="RPO499" s="36"/>
      <c r="RPP499" s="36"/>
      <c r="RPQ499" s="36"/>
      <c r="RPR499" s="36"/>
      <c r="RPS499" s="36"/>
      <c r="RPT499" s="36"/>
      <c r="RPU499" s="36"/>
      <c r="RPV499" s="36"/>
      <c r="RPW499" s="36"/>
      <c r="RPX499" s="36"/>
      <c r="RPY499" s="36"/>
      <c r="RPZ499" s="36"/>
      <c r="RQA499" s="36"/>
      <c r="RQB499" s="36"/>
      <c r="RQC499" s="36"/>
      <c r="RQD499" s="36"/>
      <c r="RQE499" s="36"/>
      <c r="RQF499" s="36"/>
      <c r="RQG499" s="36"/>
      <c r="RQH499" s="36"/>
      <c r="RQI499" s="36"/>
      <c r="RQJ499" s="36"/>
      <c r="RQK499" s="36"/>
      <c r="RQL499" s="36"/>
      <c r="RQM499" s="36"/>
      <c r="RQN499" s="36"/>
      <c r="RQO499" s="36"/>
      <c r="RQP499" s="36"/>
      <c r="RQQ499" s="36"/>
      <c r="RQR499" s="36"/>
      <c r="RQS499" s="36"/>
      <c r="RQT499" s="36"/>
      <c r="RQU499" s="36"/>
      <c r="RQV499" s="36"/>
      <c r="RQW499" s="36"/>
      <c r="RQX499" s="36"/>
      <c r="RQY499" s="36"/>
      <c r="RQZ499" s="36"/>
      <c r="RRA499" s="36"/>
      <c r="RRB499" s="36"/>
      <c r="RRC499" s="36"/>
      <c r="RRD499" s="36"/>
      <c r="RRE499" s="36"/>
      <c r="RRF499" s="36"/>
      <c r="RRG499" s="36"/>
      <c r="RRH499" s="36"/>
      <c r="RRI499" s="36"/>
      <c r="RRJ499" s="36"/>
      <c r="RRK499" s="36"/>
      <c r="RRL499" s="36"/>
      <c r="RRM499" s="36"/>
      <c r="RRN499" s="36"/>
      <c r="RRO499" s="36"/>
      <c r="RRP499" s="36"/>
      <c r="RRQ499" s="36"/>
      <c r="RRR499" s="36"/>
      <c r="RRS499" s="36"/>
      <c r="RRT499" s="36"/>
      <c r="RRU499" s="36"/>
      <c r="RRV499" s="36"/>
      <c r="RRW499" s="36"/>
      <c r="RRX499" s="36"/>
      <c r="RRY499" s="36"/>
      <c r="RRZ499" s="36"/>
      <c r="RSA499" s="36"/>
      <c r="RSB499" s="36"/>
      <c r="RSC499" s="36"/>
      <c r="RSD499" s="36"/>
      <c r="RSE499" s="36"/>
      <c r="RSF499" s="36"/>
      <c r="RSG499" s="36"/>
      <c r="RSH499" s="36"/>
      <c r="RSI499" s="36"/>
      <c r="RSJ499" s="36"/>
      <c r="RSK499" s="36"/>
      <c r="RSL499" s="36"/>
      <c r="RSM499" s="36"/>
      <c r="RSN499" s="36"/>
      <c r="RSO499" s="36"/>
      <c r="RSP499" s="36"/>
      <c r="RSQ499" s="36"/>
      <c r="RSR499" s="36"/>
      <c r="RSS499" s="36"/>
      <c r="RST499" s="36"/>
      <c r="RSU499" s="36"/>
      <c r="RSV499" s="36"/>
      <c r="RSW499" s="36"/>
      <c r="RSX499" s="36"/>
      <c r="RSY499" s="36"/>
      <c r="RSZ499" s="36"/>
      <c r="RTA499" s="36"/>
      <c r="RTB499" s="36"/>
      <c r="RTC499" s="36"/>
      <c r="RTD499" s="36"/>
      <c r="RTE499" s="36"/>
      <c r="RTF499" s="36"/>
      <c r="RTG499" s="36"/>
      <c r="RTH499" s="36"/>
      <c r="RTI499" s="36"/>
      <c r="RTJ499" s="36"/>
      <c r="RTK499" s="36"/>
      <c r="RTL499" s="36"/>
      <c r="RTM499" s="36"/>
      <c r="RTN499" s="36"/>
      <c r="RTO499" s="36"/>
      <c r="RTP499" s="36"/>
      <c r="RTQ499" s="36"/>
      <c r="RTR499" s="36"/>
      <c r="RTS499" s="36"/>
      <c r="RTT499" s="36"/>
      <c r="RTU499" s="36"/>
      <c r="RTV499" s="36"/>
      <c r="RTW499" s="36"/>
      <c r="RTX499" s="36"/>
      <c r="RTY499" s="36"/>
      <c r="RTZ499" s="36"/>
      <c r="RUA499" s="36"/>
      <c r="RUB499" s="36"/>
      <c r="RUC499" s="36"/>
      <c r="RUD499" s="36"/>
      <c r="RUE499" s="36"/>
      <c r="RUF499" s="36"/>
      <c r="RUG499" s="36"/>
      <c r="RUH499" s="36"/>
      <c r="RUI499" s="36"/>
      <c r="RUJ499" s="36"/>
      <c r="RUK499" s="36"/>
      <c r="RUL499" s="36"/>
      <c r="RUM499" s="36"/>
      <c r="RUN499" s="36"/>
      <c r="RUO499" s="36"/>
      <c r="RUP499" s="36"/>
      <c r="RUQ499" s="36"/>
      <c r="RUR499" s="36"/>
      <c r="RUS499" s="36"/>
      <c r="RUT499" s="36"/>
      <c r="RUU499" s="36"/>
      <c r="RUV499" s="36"/>
      <c r="RUW499" s="36"/>
      <c r="RUX499" s="36"/>
      <c r="RUY499" s="36"/>
      <c r="RUZ499" s="36"/>
      <c r="RVA499" s="36"/>
      <c r="RVB499" s="36"/>
      <c r="RVC499" s="36"/>
      <c r="RVD499" s="36"/>
      <c r="RVE499" s="36"/>
      <c r="RVF499" s="36"/>
      <c r="RVG499" s="36"/>
      <c r="RVH499" s="36"/>
      <c r="RVI499" s="36"/>
      <c r="RVJ499" s="36"/>
      <c r="RVK499" s="36"/>
      <c r="RVL499" s="36"/>
      <c r="RVM499" s="36"/>
      <c r="RVN499" s="36"/>
      <c r="RVO499" s="36"/>
      <c r="RVP499" s="36"/>
      <c r="RVQ499" s="36"/>
      <c r="RVR499" s="36"/>
      <c r="RVS499" s="36"/>
      <c r="RVT499" s="36"/>
      <c r="RVU499" s="36"/>
      <c r="RVV499" s="36"/>
      <c r="RVW499" s="36"/>
      <c r="RVX499" s="36"/>
      <c r="RVY499" s="36"/>
      <c r="RVZ499" s="36"/>
      <c r="RWA499" s="36"/>
      <c r="RWB499" s="36"/>
      <c r="RWC499" s="36"/>
      <c r="RWD499" s="36"/>
      <c r="RWE499" s="36"/>
      <c r="RWF499" s="36"/>
      <c r="RWG499" s="36"/>
      <c r="RWH499" s="36"/>
      <c r="RWI499" s="36"/>
      <c r="RWJ499" s="36"/>
      <c r="RWK499" s="36"/>
      <c r="RWL499" s="36"/>
      <c r="RWM499" s="36"/>
      <c r="RWN499" s="36"/>
      <c r="RWO499" s="36"/>
      <c r="RWP499" s="36"/>
      <c r="RWQ499" s="36"/>
      <c r="RWR499" s="36"/>
      <c r="RWS499" s="36"/>
      <c r="RWT499" s="36"/>
      <c r="RWU499" s="36"/>
      <c r="RWV499" s="36"/>
      <c r="RWW499" s="36"/>
      <c r="RWX499" s="36"/>
      <c r="RWY499" s="36"/>
      <c r="RWZ499" s="36"/>
      <c r="RXA499" s="36"/>
      <c r="RXB499" s="36"/>
      <c r="RXC499" s="36"/>
      <c r="RXD499" s="36"/>
      <c r="RXE499" s="36"/>
      <c r="RXF499" s="36"/>
      <c r="RXG499" s="36"/>
      <c r="RXH499" s="36"/>
      <c r="RXI499" s="36"/>
      <c r="RXJ499" s="36"/>
      <c r="RXK499" s="36"/>
      <c r="RXL499" s="36"/>
      <c r="RXM499" s="36"/>
      <c r="RXN499" s="36"/>
      <c r="RXO499" s="36"/>
      <c r="RXP499" s="36"/>
      <c r="RXQ499" s="36"/>
      <c r="RXR499" s="36"/>
      <c r="RXS499" s="36"/>
      <c r="RXT499" s="36"/>
      <c r="RXU499" s="36"/>
      <c r="RXV499" s="36"/>
      <c r="RXW499" s="36"/>
      <c r="RXX499" s="36"/>
      <c r="RXY499" s="36"/>
      <c r="RXZ499" s="36"/>
      <c r="RYA499" s="36"/>
      <c r="RYB499" s="36"/>
      <c r="RYC499" s="36"/>
      <c r="RYD499" s="36"/>
      <c r="RYE499" s="36"/>
      <c r="RYF499" s="36"/>
      <c r="RYG499" s="36"/>
      <c r="RYH499" s="36"/>
      <c r="RYI499" s="36"/>
      <c r="RYJ499" s="36"/>
      <c r="RYK499" s="36"/>
      <c r="RYL499" s="36"/>
      <c r="RYM499" s="36"/>
      <c r="RYN499" s="36"/>
      <c r="RYO499" s="36"/>
      <c r="RYP499" s="36"/>
      <c r="RYQ499" s="36"/>
      <c r="RYR499" s="36"/>
      <c r="RYS499" s="36"/>
      <c r="RYT499" s="36"/>
      <c r="RYU499" s="36"/>
      <c r="RYV499" s="36"/>
      <c r="RYW499" s="36"/>
      <c r="RYX499" s="36"/>
      <c r="RYY499" s="36"/>
      <c r="RYZ499" s="36"/>
      <c r="RZA499" s="36"/>
      <c r="RZB499" s="36"/>
      <c r="RZC499" s="36"/>
      <c r="RZD499" s="36"/>
      <c r="RZE499" s="36"/>
      <c r="RZF499" s="36"/>
      <c r="RZG499" s="36"/>
      <c r="RZH499" s="36"/>
      <c r="RZI499" s="36"/>
      <c r="RZJ499" s="36"/>
      <c r="RZK499" s="36"/>
      <c r="RZL499" s="36"/>
      <c r="RZM499" s="36"/>
      <c r="RZN499" s="36"/>
      <c r="RZO499" s="36"/>
      <c r="RZP499" s="36"/>
      <c r="RZQ499" s="36"/>
      <c r="RZR499" s="36"/>
      <c r="RZS499" s="36"/>
      <c r="RZT499" s="36"/>
      <c r="RZU499" s="36"/>
      <c r="RZV499" s="36"/>
      <c r="RZW499" s="36"/>
      <c r="RZX499" s="36"/>
      <c r="RZY499" s="36"/>
      <c r="RZZ499" s="36"/>
      <c r="SAA499" s="36"/>
      <c r="SAB499" s="36"/>
      <c r="SAC499" s="36"/>
      <c r="SAD499" s="36"/>
      <c r="SAE499" s="36"/>
      <c r="SAF499" s="36"/>
      <c r="SAG499" s="36"/>
      <c r="SAH499" s="36"/>
      <c r="SAI499" s="36"/>
      <c r="SAJ499" s="36"/>
      <c r="SAK499" s="36"/>
      <c r="SAL499" s="36"/>
      <c r="SAM499" s="36"/>
      <c r="SAN499" s="36"/>
      <c r="SAO499" s="36"/>
      <c r="SAP499" s="36"/>
      <c r="SAQ499" s="36"/>
      <c r="SAR499" s="36"/>
      <c r="SAS499" s="36"/>
      <c r="SAT499" s="36"/>
      <c r="SAU499" s="36"/>
      <c r="SAV499" s="36"/>
      <c r="SAW499" s="36"/>
      <c r="SAX499" s="36"/>
      <c r="SAY499" s="36"/>
      <c r="SAZ499" s="36"/>
      <c r="SBA499" s="36"/>
      <c r="SBB499" s="36"/>
      <c r="SBC499" s="36"/>
      <c r="SBD499" s="36"/>
      <c r="SBE499" s="36"/>
      <c r="SBF499" s="36"/>
      <c r="SBG499" s="36"/>
      <c r="SBH499" s="36"/>
      <c r="SBI499" s="36"/>
      <c r="SBJ499" s="36"/>
      <c r="SBK499" s="36"/>
      <c r="SBL499" s="36"/>
      <c r="SBM499" s="36"/>
      <c r="SBN499" s="36"/>
      <c r="SBO499" s="36"/>
      <c r="SBP499" s="36"/>
      <c r="SBQ499" s="36"/>
      <c r="SBR499" s="36"/>
      <c r="SBS499" s="36"/>
      <c r="SBT499" s="36"/>
      <c r="SBU499" s="36"/>
      <c r="SBV499" s="36"/>
      <c r="SBW499" s="36"/>
      <c r="SBX499" s="36"/>
      <c r="SBY499" s="36"/>
      <c r="SBZ499" s="36"/>
      <c r="SCA499" s="36"/>
      <c r="SCB499" s="36"/>
      <c r="SCC499" s="36"/>
      <c r="SCD499" s="36"/>
      <c r="SCE499" s="36"/>
      <c r="SCF499" s="36"/>
      <c r="SCG499" s="36"/>
      <c r="SCH499" s="36"/>
      <c r="SCI499" s="36"/>
      <c r="SCJ499" s="36"/>
      <c r="SCK499" s="36"/>
      <c r="SCL499" s="36"/>
      <c r="SCM499" s="36"/>
      <c r="SCN499" s="36"/>
      <c r="SCO499" s="36"/>
      <c r="SCP499" s="36"/>
      <c r="SCQ499" s="36"/>
      <c r="SCR499" s="36"/>
      <c r="SCS499" s="36"/>
      <c r="SCT499" s="36"/>
      <c r="SCU499" s="36"/>
      <c r="SCV499" s="36"/>
      <c r="SCW499" s="36"/>
      <c r="SCX499" s="36"/>
      <c r="SCY499" s="36"/>
      <c r="SCZ499" s="36"/>
      <c r="SDA499" s="36"/>
      <c r="SDB499" s="36"/>
      <c r="SDC499" s="36"/>
      <c r="SDD499" s="36"/>
      <c r="SDE499" s="36"/>
      <c r="SDF499" s="36"/>
      <c r="SDG499" s="36"/>
      <c r="SDH499" s="36"/>
      <c r="SDI499" s="36"/>
      <c r="SDJ499" s="36"/>
      <c r="SDK499" s="36"/>
      <c r="SDL499" s="36"/>
      <c r="SDM499" s="36"/>
      <c r="SDN499" s="36"/>
      <c r="SDO499" s="36"/>
      <c r="SDP499" s="36"/>
      <c r="SDQ499" s="36"/>
      <c r="SDR499" s="36"/>
      <c r="SDS499" s="36"/>
      <c r="SDT499" s="36"/>
      <c r="SDU499" s="36"/>
      <c r="SDV499" s="36"/>
      <c r="SDW499" s="36"/>
      <c r="SDX499" s="36"/>
      <c r="SDY499" s="36"/>
      <c r="SDZ499" s="36"/>
      <c r="SEA499" s="36"/>
      <c r="SEB499" s="36"/>
      <c r="SEC499" s="36"/>
      <c r="SED499" s="36"/>
      <c r="SEE499" s="36"/>
      <c r="SEF499" s="36"/>
      <c r="SEG499" s="36"/>
      <c r="SEH499" s="36"/>
      <c r="SEI499" s="36"/>
      <c r="SEJ499" s="36"/>
      <c r="SEK499" s="36"/>
      <c r="SEL499" s="36"/>
      <c r="SEM499" s="36"/>
      <c r="SEN499" s="36"/>
      <c r="SEO499" s="36"/>
      <c r="SEP499" s="36"/>
      <c r="SEQ499" s="36"/>
      <c r="SER499" s="36"/>
      <c r="SES499" s="36"/>
      <c r="SET499" s="36"/>
      <c r="SEU499" s="36"/>
      <c r="SEV499" s="36"/>
      <c r="SEW499" s="36"/>
      <c r="SEX499" s="36"/>
      <c r="SEY499" s="36"/>
      <c r="SEZ499" s="36"/>
      <c r="SFA499" s="36"/>
      <c r="SFB499" s="36"/>
      <c r="SFC499" s="36"/>
      <c r="SFD499" s="36"/>
      <c r="SFE499" s="36"/>
      <c r="SFF499" s="36"/>
      <c r="SFG499" s="36"/>
      <c r="SFH499" s="36"/>
      <c r="SFI499" s="36"/>
      <c r="SFJ499" s="36"/>
      <c r="SFK499" s="36"/>
      <c r="SFL499" s="36"/>
      <c r="SFM499" s="36"/>
      <c r="SFN499" s="36"/>
      <c r="SFO499" s="36"/>
      <c r="SFP499" s="36"/>
      <c r="SFQ499" s="36"/>
      <c r="SFR499" s="36"/>
      <c r="SFS499" s="36"/>
      <c r="SFT499" s="36"/>
      <c r="SFU499" s="36"/>
      <c r="SFV499" s="36"/>
      <c r="SFW499" s="36"/>
      <c r="SFX499" s="36"/>
      <c r="SFY499" s="36"/>
      <c r="SFZ499" s="36"/>
      <c r="SGA499" s="36"/>
      <c r="SGB499" s="36"/>
      <c r="SGC499" s="36"/>
      <c r="SGD499" s="36"/>
      <c r="SGE499" s="36"/>
      <c r="SGF499" s="36"/>
      <c r="SGG499" s="36"/>
      <c r="SGH499" s="36"/>
      <c r="SGI499" s="36"/>
      <c r="SGJ499" s="36"/>
      <c r="SGK499" s="36"/>
      <c r="SGL499" s="36"/>
      <c r="SGM499" s="36"/>
      <c r="SGN499" s="36"/>
      <c r="SGO499" s="36"/>
      <c r="SGP499" s="36"/>
      <c r="SGQ499" s="36"/>
      <c r="SGR499" s="36"/>
      <c r="SGS499" s="36"/>
      <c r="SGT499" s="36"/>
      <c r="SGU499" s="36"/>
      <c r="SGV499" s="36"/>
      <c r="SGW499" s="36"/>
      <c r="SGX499" s="36"/>
      <c r="SGY499" s="36"/>
      <c r="SGZ499" s="36"/>
      <c r="SHA499" s="36"/>
      <c r="SHB499" s="36"/>
      <c r="SHC499" s="36"/>
      <c r="SHD499" s="36"/>
      <c r="SHE499" s="36"/>
      <c r="SHF499" s="36"/>
      <c r="SHG499" s="36"/>
      <c r="SHH499" s="36"/>
      <c r="SHI499" s="36"/>
      <c r="SHJ499" s="36"/>
      <c r="SHK499" s="36"/>
      <c r="SHL499" s="36"/>
      <c r="SHM499" s="36"/>
      <c r="SHN499" s="36"/>
      <c r="SHO499" s="36"/>
      <c r="SHP499" s="36"/>
      <c r="SHQ499" s="36"/>
      <c r="SHR499" s="36"/>
      <c r="SHS499" s="36"/>
      <c r="SHT499" s="36"/>
      <c r="SHU499" s="36"/>
      <c r="SHV499" s="36"/>
      <c r="SHW499" s="36"/>
      <c r="SHX499" s="36"/>
      <c r="SHY499" s="36"/>
      <c r="SHZ499" s="36"/>
      <c r="SIA499" s="36"/>
      <c r="SIB499" s="36"/>
      <c r="SIC499" s="36"/>
      <c r="SID499" s="36"/>
      <c r="SIE499" s="36"/>
      <c r="SIF499" s="36"/>
      <c r="SIG499" s="36"/>
      <c r="SIH499" s="36"/>
      <c r="SII499" s="36"/>
      <c r="SIJ499" s="36"/>
      <c r="SIK499" s="36"/>
      <c r="SIL499" s="36"/>
      <c r="SIM499" s="36"/>
      <c r="SIN499" s="36"/>
      <c r="SIO499" s="36"/>
      <c r="SIP499" s="36"/>
      <c r="SIQ499" s="36"/>
      <c r="SIR499" s="36"/>
      <c r="SIS499" s="36"/>
      <c r="SIT499" s="36"/>
      <c r="SIU499" s="36"/>
      <c r="SIV499" s="36"/>
      <c r="SIW499" s="36"/>
      <c r="SIX499" s="36"/>
      <c r="SIY499" s="36"/>
      <c r="SIZ499" s="36"/>
      <c r="SJA499" s="36"/>
      <c r="SJB499" s="36"/>
      <c r="SJC499" s="36"/>
      <c r="SJD499" s="36"/>
      <c r="SJE499" s="36"/>
      <c r="SJF499" s="36"/>
      <c r="SJG499" s="36"/>
      <c r="SJH499" s="36"/>
      <c r="SJI499" s="36"/>
      <c r="SJJ499" s="36"/>
      <c r="SJK499" s="36"/>
      <c r="SJL499" s="36"/>
      <c r="SJM499" s="36"/>
      <c r="SJN499" s="36"/>
      <c r="SJO499" s="36"/>
      <c r="SJP499" s="36"/>
      <c r="SJQ499" s="36"/>
      <c r="SJR499" s="36"/>
      <c r="SJS499" s="36"/>
      <c r="SJT499" s="36"/>
      <c r="SJU499" s="36"/>
      <c r="SJV499" s="36"/>
      <c r="SJW499" s="36"/>
      <c r="SJX499" s="36"/>
      <c r="SJY499" s="36"/>
      <c r="SJZ499" s="36"/>
      <c r="SKA499" s="36"/>
      <c r="SKB499" s="36"/>
      <c r="SKC499" s="36"/>
      <c r="SKD499" s="36"/>
      <c r="SKE499" s="36"/>
      <c r="SKF499" s="36"/>
      <c r="SKG499" s="36"/>
      <c r="SKH499" s="36"/>
      <c r="SKI499" s="36"/>
      <c r="SKJ499" s="36"/>
      <c r="SKK499" s="36"/>
      <c r="SKL499" s="36"/>
      <c r="SKM499" s="36"/>
      <c r="SKN499" s="36"/>
      <c r="SKO499" s="36"/>
      <c r="SKP499" s="36"/>
      <c r="SKQ499" s="36"/>
      <c r="SKR499" s="36"/>
      <c r="SKS499" s="36"/>
      <c r="SKT499" s="36"/>
      <c r="SKU499" s="36"/>
      <c r="SKV499" s="36"/>
      <c r="SKW499" s="36"/>
      <c r="SKX499" s="36"/>
      <c r="SKY499" s="36"/>
      <c r="SKZ499" s="36"/>
      <c r="SLA499" s="36"/>
      <c r="SLB499" s="36"/>
      <c r="SLC499" s="36"/>
      <c r="SLD499" s="36"/>
      <c r="SLE499" s="36"/>
      <c r="SLF499" s="36"/>
      <c r="SLG499" s="36"/>
      <c r="SLH499" s="36"/>
      <c r="SLI499" s="36"/>
      <c r="SLJ499" s="36"/>
      <c r="SLK499" s="36"/>
      <c r="SLL499" s="36"/>
      <c r="SLM499" s="36"/>
      <c r="SLN499" s="36"/>
      <c r="SLO499" s="36"/>
      <c r="SLP499" s="36"/>
      <c r="SLQ499" s="36"/>
      <c r="SLR499" s="36"/>
      <c r="SLS499" s="36"/>
      <c r="SLT499" s="36"/>
      <c r="SLU499" s="36"/>
      <c r="SLV499" s="36"/>
      <c r="SLW499" s="36"/>
      <c r="SLX499" s="36"/>
      <c r="SLY499" s="36"/>
      <c r="SLZ499" s="36"/>
      <c r="SMA499" s="36"/>
      <c r="SMB499" s="36"/>
      <c r="SMC499" s="36"/>
      <c r="SMD499" s="36"/>
      <c r="SME499" s="36"/>
      <c r="SMF499" s="36"/>
      <c r="SMG499" s="36"/>
      <c r="SMH499" s="36"/>
      <c r="SMI499" s="36"/>
      <c r="SMJ499" s="36"/>
      <c r="SMK499" s="36"/>
      <c r="SML499" s="36"/>
      <c r="SMM499" s="36"/>
      <c r="SMN499" s="36"/>
      <c r="SMO499" s="36"/>
      <c r="SMP499" s="36"/>
      <c r="SMQ499" s="36"/>
      <c r="SMR499" s="36"/>
      <c r="SMS499" s="36"/>
      <c r="SMT499" s="36"/>
      <c r="SMU499" s="36"/>
      <c r="SMV499" s="36"/>
      <c r="SMW499" s="36"/>
      <c r="SMX499" s="36"/>
      <c r="SMY499" s="36"/>
      <c r="SMZ499" s="36"/>
      <c r="SNA499" s="36"/>
      <c r="SNB499" s="36"/>
      <c r="SNC499" s="36"/>
      <c r="SND499" s="36"/>
      <c r="SNE499" s="36"/>
      <c r="SNF499" s="36"/>
      <c r="SNG499" s="36"/>
      <c r="SNH499" s="36"/>
      <c r="SNI499" s="36"/>
      <c r="SNJ499" s="36"/>
      <c r="SNK499" s="36"/>
      <c r="SNL499" s="36"/>
      <c r="SNM499" s="36"/>
      <c r="SNN499" s="36"/>
      <c r="SNO499" s="36"/>
      <c r="SNP499" s="36"/>
      <c r="SNQ499" s="36"/>
      <c r="SNR499" s="36"/>
      <c r="SNS499" s="36"/>
      <c r="SNT499" s="36"/>
      <c r="SNU499" s="36"/>
      <c r="SNV499" s="36"/>
      <c r="SNW499" s="36"/>
      <c r="SNX499" s="36"/>
      <c r="SNY499" s="36"/>
      <c r="SNZ499" s="36"/>
      <c r="SOA499" s="36"/>
      <c r="SOB499" s="36"/>
      <c r="SOC499" s="36"/>
      <c r="SOD499" s="36"/>
      <c r="SOE499" s="36"/>
      <c r="SOF499" s="36"/>
      <c r="SOG499" s="36"/>
      <c r="SOH499" s="36"/>
      <c r="SOI499" s="36"/>
      <c r="SOJ499" s="36"/>
      <c r="SOK499" s="36"/>
      <c r="SOL499" s="36"/>
      <c r="SOM499" s="36"/>
      <c r="SON499" s="36"/>
      <c r="SOO499" s="36"/>
      <c r="SOP499" s="36"/>
      <c r="SOQ499" s="36"/>
      <c r="SOR499" s="36"/>
      <c r="SOS499" s="36"/>
      <c r="SOT499" s="36"/>
      <c r="SOU499" s="36"/>
      <c r="SOV499" s="36"/>
      <c r="SOW499" s="36"/>
      <c r="SOX499" s="36"/>
      <c r="SOY499" s="36"/>
      <c r="SOZ499" s="36"/>
      <c r="SPA499" s="36"/>
      <c r="SPB499" s="36"/>
      <c r="SPC499" s="36"/>
      <c r="SPD499" s="36"/>
      <c r="SPE499" s="36"/>
      <c r="SPF499" s="36"/>
      <c r="SPG499" s="36"/>
      <c r="SPH499" s="36"/>
      <c r="SPI499" s="36"/>
      <c r="SPJ499" s="36"/>
      <c r="SPK499" s="36"/>
      <c r="SPL499" s="36"/>
      <c r="SPM499" s="36"/>
      <c r="SPN499" s="36"/>
      <c r="SPO499" s="36"/>
      <c r="SPP499" s="36"/>
      <c r="SPQ499" s="36"/>
      <c r="SPR499" s="36"/>
      <c r="SPS499" s="36"/>
      <c r="SPT499" s="36"/>
      <c r="SPU499" s="36"/>
      <c r="SPV499" s="36"/>
      <c r="SPW499" s="36"/>
      <c r="SPX499" s="36"/>
      <c r="SPY499" s="36"/>
      <c r="SPZ499" s="36"/>
      <c r="SQA499" s="36"/>
      <c r="SQB499" s="36"/>
      <c r="SQC499" s="36"/>
      <c r="SQD499" s="36"/>
      <c r="SQE499" s="36"/>
      <c r="SQF499" s="36"/>
      <c r="SQG499" s="36"/>
      <c r="SQH499" s="36"/>
      <c r="SQI499" s="36"/>
      <c r="SQJ499" s="36"/>
      <c r="SQK499" s="36"/>
      <c r="SQL499" s="36"/>
      <c r="SQM499" s="36"/>
      <c r="SQN499" s="36"/>
      <c r="SQO499" s="36"/>
      <c r="SQP499" s="36"/>
      <c r="SQQ499" s="36"/>
      <c r="SQR499" s="36"/>
      <c r="SQS499" s="36"/>
      <c r="SQT499" s="36"/>
      <c r="SQU499" s="36"/>
      <c r="SQV499" s="36"/>
      <c r="SQW499" s="36"/>
      <c r="SQX499" s="36"/>
      <c r="SQY499" s="36"/>
      <c r="SQZ499" s="36"/>
      <c r="SRA499" s="36"/>
      <c r="SRB499" s="36"/>
      <c r="SRC499" s="36"/>
      <c r="SRD499" s="36"/>
      <c r="SRE499" s="36"/>
      <c r="SRF499" s="36"/>
      <c r="SRG499" s="36"/>
      <c r="SRH499" s="36"/>
      <c r="SRI499" s="36"/>
      <c r="SRJ499" s="36"/>
      <c r="SRK499" s="36"/>
      <c r="SRL499" s="36"/>
      <c r="SRM499" s="36"/>
      <c r="SRN499" s="36"/>
      <c r="SRO499" s="36"/>
      <c r="SRP499" s="36"/>
      <c r="SRQ499" s="36"/>
      <c r="SRR499" s="36"/>
      <c r="SRS499" s="36"/>
      <c r="SRT499" s="36"/>
      <c r="SRU499" s="36"/>
      <c r="SRV499" s="36"/>
      <c r="SRW499" s="36"/>
      <c r="SRX499" s="36"/>
      <c r="SRY499" s="36"/>
      <c r="SRZ499" s="36"/>
      <c r="SSA499" s="36"/>
      <c r="SSB499" s="36"/>
      <c r="SSC499" s="36"/>
      <c r="SSD499" s="36"/>
      <c r="SSE499" s="36"/>
      <c r="SSF499" s="36"/>
      <c r="SSG499" s="36"/>
      <c r="SSH499" s="36"/>
      <c r="SSI499" s="36"/>
      <c r="SSJ499" s="36"/>
      <c r="SSK499" s="36"/>
      <c r="SSL499" s="36"/>
      <c r="SSM499" s="36"/>
      <c r="SSN499" s="36"/>
      <c r="SSO499" s="36"/>
      <c r="SSP499" s="36"/>
      <c r="SSQ499" s="36"/>
      <c r="SSR499" s="36"/>
      <c r="SSS499" s="36"/>
      <c r="SST499" s="36"/>
      <c r="SSU499" s="36"/>
      <c r="SSV499" s="36"/>
      <c r="SSW499" s="36"/>
      <c r="SSX499" s="36"/>
      <c r="SSY499" s="36"/>
      <c r="SSZ499" s="36"/>
      <c r="STA499" s="36"/>
      <c r="STB499" s="36"/>
      <c r="STC499" s="36"/>
      <c r="STD499" s="36"/>
      <c r="STE499" s="36"/>
      <c r="STF499" s="36"/>
      <c r="STG499" s="36"/>
      <c r="STH499" s="36"/>
      <c r="STI499" s="36"/>
      <c r="STJ499" s="36"/>
      <c r="STK499" s="36"/>
      <c r="STL499" s="36"/>
      <c r="STM499" s="36"/>
      <c r="STN499" s="36"/>
      <c r="STO499" s="36"/>
      <c r="STP499" s="36"/>
      <c r="STQ499" s="36"/>
      <c r="STR499" s="36"/>
      <c r="STS499" s="36"/>
      <c r="STT499" s="36"/>
      <c r="STU499" s="36"/>
      <c r="STV499" s="36"/>
      <c r="STW499" s="36"/>
      <c r="STX499" s="36"/>
      <c r="STY499" s="36"/>
      <c r="STZ499" s="36"/>
      <c r="SUA499" s="36"/>
      <c r="SUB499" s="36"/>
      <c r="SUC499" s="36"/>
      <c r="SUD499" s="36"/>
      <c r="SUE499" s="36"/>
      <c r="SUF499" s="36"/>
      <c r="SUG499" s="36"/>
      <c r="SUH499" s="36"/>
      <c r="SUI499" s="36"/>
      <c r="SUJ499" s="36"/>
      <c r="SUK499" s="36"/>
      <c r="SUL499" s="36"/>
      <c r="SUM499" s="36"/>
      <c r="SUN499" s="36"/>
      <c r="SUO499" s="36"/>
      <c r="SUP499" s="36"/>
      <c r="SUQ499" s="36"/>
      <c r="SUR499" s="36"/>
      <c r="SUS499" s="36"/>
      <c r="SUT499" s="36"/>
      <c r="SUU499" s="36"/>
      <c r="SUV499" s="36"/>
      <c r="SUW499" s="36"/>
      <c r="SUX499" s="36"/>
      <c r="SUY499" s="36"/>
      <c r="SUZ499" s="36"/>
      <c r="SVA499" s="36"/>
      <c r="SVB499" s="36"/>
      <c r="SVC499" s="36"/>
      <c r="SVD499" s="36"/>
      <c r="SVE499" s="36"/>
      <c r="SVF499" s="36"/>
      <c r="SVG499" s="36"/>
      <c r="SVH499" s="36"/>
      <c r="SVI499" s="36"/>
      <c r="SVJ499" s="36"/>
      <c r="SVK499" s="36"/>
      <c r="SVL499" s="36"/>
      <c r="SVM499" s="36"/>
      <c r="SVN499" s="36"/>
      <c r="SVO499" s="36"/>
      <c r="SVP499" s="36"/>
      <c r="SVQ499" s="36"/>
      <c r="SVR499" s="36"/>
      <c r="SVS499" s="36"/>
      <c r="SVT499" s="36"/>
      <c r="SVU499" s="36"/>
      <c r="SVV499" s="36"/>
      <c r="SVW499" s="36"/>
      <c r="SVX499" s="36"/>
      <c r="SVY499" s="36"/>
      <c r="SVZ499" s="36"/>
      <c r="SWA499" s="36"/>
      <c r="SWB499" s="36"/>
      <c r="SWC499" s="36"/>
      <c r="SWD499" s="36"/>
      <c r="SWE499" s="36"/>
      <c r="SWF499" s="36"/>
      <c r="SWG499" s="36"/>
      <c r="SWH499" s="36"/>
      <c r="SWI499" s="36"/>
      <c r="SWJ499" s="36"/>
      <c r="SWK499" s="36"/>
      <c r="SWL499" s="36"/>
      <c r="SWM499" s="36"/>
      <c r="SWN499" s="36"/>
      <c r="SWO499" s="36"/>
      <c r="SWP499" s="36"/>
      <c r="SWQ499" s="36"/>
      <c r="SWR499" s="36"/>
      <c r="SWS499" s="36"/>
      <c r="SWT499" s="36"/>
      <c r="SWU499" s="36"/>
      <c r="SWV499" s="36"/>
      <c r="SWW499" s="36"/>
      <c r="SWX499" s="36"/>
      <c r="SWY499" s="36"/>
      <c r="SWZ499" s="36"/>
      <c r="SXA499" s="36"/>
      <c r="SXB499" s="36"/>
      <c r="SXC499" s="36"/>
      <c r="SXD499" s="36"/>
      <c r="SXE499" s="36"/>
      <c r="SXF499" s="36"/>
      <c r="SXG499" s="36"/>
      <c r="SXH499" s="36"/>
      <c r="SXI499" s="36"/>
      <c r="SXJ499" s="36"/>
      <c r="SXK499" s="36"/>
      <c r="SXL499" s="36"/>
      <c r="SXM499" s="36"/>
      <c r="SXN499" s="36"/>
      <c r="SXO499" s="36"/>
      <c r="SXP499" s="36"/>
      <c r="SXQ499" s="36"/>
      <c r="SXR499" s="36"/>
      <c r="SXS499" s="36"/>
      <c r="SXT499" s="36"/>
      <c r="SXU499" s="36"/>
      <c r="SXV499" s="36"/>
      <c r="SXW499" s="36"/>
      <c r="SXX499" s="36"/>
      <c r="SXY499" s="36"/>
      <c r="SXZ499" s="36"/>
      <c r="SYA499" s="36"/>
      <c r="SYB499" s="36"/>
      <c r="SYC499" s="36"/>
      <c r="SYD499" s="36"/>
      <c r="SYE499" s="36"/>
      <c r="SYF499" s="36"/>
      <c r="SYG499" s="36"/>
      <c r="SYH499" s="36"/>
      <c r="SYI499" s="36"/>
      <c r="SYJ499" s="36"/>
      <c r="SYK499" s="36"/>
      <c r="SYL499" s="36"/>
      <c r="SYM499" s="36"/>
      <c r="SYN499" s="36"/>
      <c r="SYO499" s="36"/>
      <c r="SYP499" s="36"/>
      <c r="SYQ499" s="36"/>
      <c r="SYR499" s="36"/>
      <c r="SYS499" s="36"/>
      <c r="SYT499" s="36"/>
      <c r="SYU499" s="36"/>
      <c r="SYV499" s="36"/>
      <c r="SYW499" s="36"/>
      <c r="SYX499" s="36"/>
      <c r="SYY499" s="36"/>
      <c r="SYZ499" s="36"/>
      <c r="SZA499" s="36"/>
      <c r="SZB499" s="36"/>
      <c r="SZC499" s="36"/>
      <c r="SZD499" s="36"/>
      <c r="SZE499" s="36"/>
      <c r="SZF499" s="36"/>
      <c r="SZG499" s="36"/>
      <c r="SZH499" s="36"/>
      <c r="SZI499" s="36"/>
      <c r="SZJ499" s="36"/>
      <c r="SZK499" s="36"/>
      <c r="SZL499" s="36"/>
      <c r="SZM499" s="36"/>
      <c r="SZN499" s="36"/>
      <c r="SZO499" s="36"/>
      <c r="SZP499" s="36"/>
      <c r="SZQ499" s="36"/>
      <c r="SZR499" s="36"/>
      <c r="SZS499" s="36"/>
      <c r="SZT499" s="36"/>
      <c r="SZU499" s="36"/>
      <c r="SZV499" s="36"/>
      <c r="SZW499" s="36"/>
      <c r="SZX499" s="36"/>
      <c r="SZY499" s="36"/>
      <c r="SZZ499" s="36"/>
      <c r="TAA499" s="36"/>
      <c r="TAB499" s="36"/>
      <c r="TAC499" s="36"/>
      <c r="TAD499" s="36"/>
      <c r="TAE499" s="36"/>
      <c r="TAF499" s="36"/>
      <c r="TAG499" s="36"/>
      <c r="TAH499" s="36"/>
      <c r="TAI499" s="36"/>
      <c r="TAJ499" s="36"/>
      <c r="TAK499" s="36"/>
      <c r="TAL499" s="36"/>
      <c r="TAM499" s="36"/>
      <c r="TAN499" s="36"/>
      <c r="TAO499" s="36"/>
      <c r="TAP499" s="36"/>
      <c r="TAQ499" s="36"/>
      <c r="TAR499" s="36"/>
      <c r="TAS499" s="36"/>
      <c r="TAT499" s="36"/>
      <c r="TAU499" s="36"/>
      <c r="TAV499" s="36"/>
      <c r="TAW499" s="36"/>
      <c r="TAX499" s="36"/>
      <c r="TAY499" s="36"/>
      <c r="TAZ499" s="36"/>
      <c r="TBA499" s="36"/>
      <c r="TBB499" s="36"/>
      <c r="TBC499" s="36"/>
      <c r="TBD499" s="36"/>
      <c r="TBE499" s="36"/>
      <c r="TBF499" s="36"/>
      <c r="TBG499" s="36"/>
      <c r="TBH499" s="36"/>
      <c r="TBI499" s="36"/>
      <c r="TBJ499" s="36"/>
      <c r="TBK499" s="36"/>
      <c r="TBL499" s="36"/>
      <c r="TBM499" s="36"/>
      <c r="TBN499" s="36"/>
      <c r="TBO499" s="36"/>
      <c r="TBP499" s="36"/>
      <c r="TBQ499" s="36"/>
      <c r="TBR499" s="36"/>
      <c r="TBS499" s="36"/>
      <c r="TBT499" s="36"/>
      <c r="TBU499" s="36"/>
      <c r="TBV499" s="36"/>
      <c r="TBW499" s="36"/>
      <c r="TBX499" s="36"/>
      <c r="TBY499" s="36"/>
      <c r="TBZ499" s="36"/>
      <c r="TCA499" s="36"/>
      <c r="TCB499" s="36"/>
      <c r="TCC499" s="36"/>
      <c r="TCD499" s="36"/>
      <c r="TCE499" s="36"/>
      <c r="TCF499" s="36"/>
      <c r="TCG499" s="36"/>
      <c r="TCH499" s="36"/>
      <c r="TCI499" s="36"/>
      <c r="TCJ499" s="36"/>
      <c r="TCK499" s="36"/>
      <c r="TCL499" s="36"/>
      <c r="TCM499" s="36"/>
      <c r="TCN499" s="36"/>
      <c r="TCO499" s="36"/>
      <c r="TCP499" s="36"/>
      <c r="TCQ499" s="36"/>
      <c r="TCR499" s="36"/>
      <c r="TCS499" s="36"/>
      <c r="TCT499" s="36"/>
      <c r="TCU499" s="36"/>
      <c r="TCV499" s="36"/>
      <c r="TCW499" s="36"/>
      <c r="TCX499" s="36"/>
      <c r="TCY499" s="36"/>
      <c r="TCZ499" s="36"/>
      <c r="TDA499" s="36"/>
      <c r="TDB499" s="36"/>
      <c r="TDC499" s="36"/>
      <c r="TDD499" s="36"/>
      <c r="TDE499" s="36"/>
      <c r="TDF499" s="36"/>
      <c r="TDG499" s="36"/>
      <c r="TDH499" s="36"/>
      <c r="TDI499" s="36"/>
      <c r="TDJ499" s="36"/>
      <c r="TDK499" s="36"/>
      <c r="TDL499" s="36"/>
      <c r="TDM499" s="36"/>
      <c r="TDN499" s="36"/>
      <c r="TDO499" s="36"/>
      <c r="TDP499" s="36"/>
      <c r="TDQ499" s="36"/>
      <c r="TDR499" s="36"/>
      <c r="TDS499" s="36"/>
      <c r="TDT499" s="36"/>
      <c r="TDU499" s="36"/>
      <c r="TDV499" s="36"/>
      <c r="TDW499" s="36"/>
      <c r="TDX499" s="36"/>
      <c r="TDY499" s="36"/>
      <c r="TDZ499" s="36"/>
      <c r="TEA499" s="36"/>
      <c r="TEB499" s="36"/>
      <c r="TEC499" s="36"/>
      <c r="TED499" s="36"/>
      <c r="TEE499" s="36"/>
      <c r="TEF499" s="36"/>
      <c r="TEG499" s="36"/>
      <c r="TEH499" s="36"/>
      <c r="TEI499" s="36"/>
      <c r="TEJ499" s="36"/>
      <c r="TEK499" s="36"/>
      <c r="TEL499" s="36"/>
      <c r="TEM499" s="36"/>
      <c r="TEN499" s="36"/>
      <c r="TEO499" s="36"/>
      <c r="TEP499" s="36"/>
      <c r="TEQ499" s="36"/>
      <c r="TER499" s="36"/>
      <c r="TES499" s="36"/>
      <c r="TET499" s="36"/>
      <c r="TEU499" s="36"/>
      <c r="TEV499" s="36"/>
      <c r="TEW499" s="36"/>
      <c r="TEX499" s="36"/>
      <c r="TEY499" s="36"/>
      <c r="TEZ499" s="36"/>
      <c r="TFA499" s="36"/>
      <c r="TFB499" s="36"/>
      <c r="TFC499" s="36"/>
      <c r="TFD499" s="36"/>
      <c r="TFE499" s="36"/>
      <c r="TFF499" s="36"/>
      <c r="TFG499" s="36"/>
      <c r="TFH499" s="36"/>
      <c r="TFI499" s="36"/>
      <c r="TFJ499" s="36"/>
      <c r="TFK499" s="36"/>
      <c r="TFL499" s="36"/>
      <c r="TFM499" s="36"/>
      <c r="TFN499" s="36"/>
      <c r="TFO499" s="36"/>
      <c r="TFP499" s="36"/>
      <c r="TFQ499" s="36"/>
      <c r="TFR499" s="36"/>
      <c r="TFS499" s="36"/>
      <c r="TFT499" s="36"/>
      <c r="TFU499" s="36"/>
      <c r="TFV499" s="36"/>
      <c r="TFW499" s="36"/>
      <c r="TFX499" s="36"/>
      <c r="TFY499" s="36"/>
      <c r="TFZ499" s="36"/>
      <c r="TGA499" s="36"/>
      <c r="TGB499" s="36"/>
      <c r="TGC499" s="36"/>
      <c r="TGD499" s="36"/>
      <c r="TGE499" s="36"/>
      <c r="TGF499" s="36"/>
      <c r="TGG499" s="36"/>
      <c r="TGH499" s="36"/>
      <c r="TGI499" s="36"/>
      <c r="TGJ499" s="36"/>
      <c r="TGK499" s="36"/>
      <c r="TGL499" s="36"/>
      <c r="TGM499" s="36"/>
      <c r="TGN499" s="36"/>
      <c r="TGO499" s="36"/>
      <c r="TGP499" s="36"/>
      <c r="TGQ499" s="36"/>
      <c r="TGR499" s="36"/>
      <c r="TGS499" s="36"/>
      <c r="TGT499" s="36"/>
      <c r="TGU499" s="36"/>
      <c r="TGV499" s="36"/>
      <c r="TGW499" s="36"/>
      <c r="TGX499" s="36"/>
      <c r="TGY499" s="36"/>
      <c r="TGZ499" s="36"/>
      <c r="THA499" s="36"/>
      <c r="THB499" s="36"/>
      <c r="THC499" s="36"/>
      <c r="THD499" s="36"/>
      <c r="THE499" s="36"/>
      <c r="THF499" s="36"/>
      <c r="THG499" s="36"/>
      <c r="THH499" s="36"/>
      <c r="THI499" s="36"/>
      <c r="THJ499" s="36"/>
      <c r="THK499" s="36"/>
      <c r="THL499" s="36"/>
      <c r="THM499" s="36"/>
      <c r="THN499" s="36"/>
      <c r="THO499" s="36"/>
      <c r="THP499" s="36"/>
      <c r="THQ499" s="36"/>
      <c r="THR499" s="36"/>
      <c r="THS499" s="36"/>
      <c r="THT499" s="36"/>
      <c r="THU499" s="36"/>
      <c r="THV499" s="36"/>
      <c r="THW499" s="36"/>
      <c r="THX499" s="36"/>
      <c r="THY499" s="36"/>
      <c r="THZ499" s="36"/>
      <c r="TIA499" s="36"/>
      <c r="TIB499" s="36"/>
      <c r="TIC499" s="36"/>
      <c r="TID499" s="36"/>
      <c r="TIE499" s="36"/>
      <c r="TIF499" s="36"/>
      <c r="TIG499" s="36"/>
      <c r="TIH499" s="36"/>
      <c r="TII499" s="36"/>
      <c r="TIJ499" s="36"/>
      <c r="TIK499" s="36"/>
      <c r="TIL499" s="36"/>
      <c r="TIM499" s="36"/>
      <c r="TIN499" s="36"/>
      <c r="TIO499" s="36"/>
      <c r="TIP499" s="36"/>
      <c r="TIQ499" s="36"/>
      <c r="TIR499" s="36"/>
      <c r="TIS499" s="36"/>
      <c r="TIT499" s="36"/>
      <c r="TIU499" s="36"/>
      <c r="TIV499" s="36"/>
      <c r="TIW499" s="36"/>
      <c r="TIX499" s="36"/>
      <c r="TIY499" s="36"/>
      <c r="TIZ499" s="36"/>
      <c r="TJA499" s="36"/>
      <c r="TJB499" s="36"/>
      <c r="TJC499" s="36"/>
      <c r="TJD499" s="36"/>
      <c r="TJE499" s="36"/>
      <c r="TJF499" s="36"/>
      <c r="TJG499" s="36"/>
      <c r="TJH499" s="36"/>
      <c r="TJI499" s="36"/>
      <c r="TJJ499" s="36"/>
      <c r="TJK499" s="36"/>
      <c r="TJL499" s="36"/>
      <c r="TJM499" s="36"/>
      <c r="TJN499" s="36"/>
      <c r="TJO499" s="36"/>
      <c r="TJP499" s="36"/>
      <c r="TJQ499" s="36"/>
      <c r="TJR499" s="36"/>
      <c r="TJS499" s="36"/>
      <c r="TJT499" s="36"/>
      <c r="TJU499" s="36"/>
      <c r="TJV499" s="36"/>
      <c r="TJW499" s="36"/>
      <c r="TJX499" s="36"/>
      <c r="TJY499" s="36"/>
      <c r="TJZ499" s="36"/>
      <c r="TKA499" s="36"/>
      <c r="TKB499" s="36"/>
      <c r="TKC499" s="36"/>
      <c r="TKD499" s="36"/>
      <c r="TKE499" s="36"/>
      <c r="TKF499" s="36"/>
      <c r="TKG499" s="36"/>
      <c r="TKH499" s="36"/>
      <c r="TKI499" s="36"/>
      <c r="TKJ499" s="36"/>
      <c r="TKK499" s="36"/>
      <c r="TKL499" s="36"/>
      <c r="TKM499" s="36"/>
      <c r="TKN499" s="36"/>
      <c r="TKO499" s="36"/>
      <c r="TKP499" s="36"/>
      <c r="TKQ499" s="36"/>
      <c r="TKR499" s="36"/>
      <c r="TKS499" s="36"/>
      <c r="TKT499" s="36"/>
      <c r="TKU499" s="36"/>
      <c r="TKV499" s="36"/>
      <c r="TKW499" s="36"/>
      <c r="TKX499" s="36"/>
      <c r="TKY499" s="36"/>
      <c r="TKZ499" s="36"/>
      <c r="TLA499" s="36"/>
      <c r="TLB499" s="36"/>
      <c r="TLC499" s="36"/>
      <c r="TLD499" s="36"/>
      <c r="TLE499" s="36"/>
      <c r="TLF499" s="36"/>
      <c r="TLG499" s="36"/>
      <c r="TLH499" s="36"/>
      <c r="TLI499" s="36"/>
      <c r="TLJ499" s="36"/>
      <c r="TLK499" s="36"/>
      <c r="TLL499" s="36"/>
      <c r="TLM499" s="36"/>
      <c r="TLN499" s="36"/>
      <c r="TLO499" s="36"/>
      <c r="TLP499" s="36"/>
      <c r="TLQ499" s="36"/>
      <c r="TLR499" s="36"/>
      <c r="TLS499" s="36"/>
      <c r="TLT499" s="36"/>
      <c r="TLU499" s="36"/>
      <c r="TLV499" s="36"/>
      <c r="TLW499" s="36"/>
      <c r="TLX499" s="36"/>
      <c r="TLY499" s="36"/>
      <c r="TLZ499" s="36"/>
      <c r="TMA499" s="36"/>
      <c r="TMB499" s="36"/>
      <c r="TMC499" s="36"/>
      <c r="TMD499" s="36"/>
      <c r="TME499" s="36"/>
      <c r="TMF499" s="36"/>
      <c r="TMG499" s="36"/>
      <c r="TMH499" s="36"/>
      <c r="TMI499" s="36"/>
      <c r="TMJ499" s="36"/>
      <c r="TMK499" s="36"/>
      <c r="TML499" s="36"/>
      <c r="TMM499" s="36"/>
      <c r="TMN499" s="36"/>
      <c r="TMO499" s="36"/>
      <c r="TMP499" s="36"/>
      <c r="TMQ499" s="36"/>
      <c r="TMR499" s="36"/>
      <c r="TMS499" s="36"/>
      <c r="TMT499" s="36"/>
      <c r="TMU499" s="36"/>
      <c r="TMV499" s="36"/>
      <c r="TMW499" s="36"/>
      <c r="TMX499" s="36"/>
      <c r="TMY499" s="36"/>
      <c r="TMZ499" s="36"/>
      <c r="TNA499" s="36"/>
      <c r="TNB499" s="36"/>
      <c r="TNC499" s="36"/>
      <c r="TND499" s="36"/>
      <c r="TNE499" s="36"/>
      <c r="TNF499" s="36"/>
      <c r="TNG499" s="36"/>
      <c r="TNH499" s="36"/>
      <c r="TNI499" s="36"/>
      <c r="TNJ499" s="36"/>
      <c r="TNK499" s="36"/>
      <c r="TNL499" s="36"/>
      <c r="TNM499" s="36"/>
      <c r="TNN499" s="36"/>
      <c r="TNO499" s="36"/>
      <c r="TNP499" s="36"/>
      <c r="TNQ499" s="36"/>
      <c r="TNR499" s="36"/>
      <c r="TNS499" s="36"/>
      <c r="TNT499" s="36"/>
      <c r="TNU499" s="36"/>
      <c r="TNV499" s="36"/>
      <c r="TNW499" s="36"/>
      <c r="TNX499" s="36"/>
      <c r="TNY499" s="36"/>
      <c r="TNZ499" s="36"/>
      <c r="TOA499" s="36"/>
      <c r="TOB499" s="36"/>
      <c r="TOC499" s="36"/>
      <c r="TOD499" s="36"/>
      <c r="TOE499" s="36"/>
      <c r="TOF499" s="36"/>
      <c r="TOG499" s="36"/>
      <c r="TOH499" s="36"/>
      <c r="TOI499" s="36"/>
      <c r="TOJ499" s="36"/>
      <c r="TOK499" s="36"/>
      <c r="TOL499" s="36"/>
      <c r="TOM499" s="36"/>
      <c r="TON499" s="36"/>
      <c r="TOO499" s="36"/>
      <c r="TOP499" s="36"/>
      <c r="TOQ499" s="36"/>
      <c r="TOR499" s="36"/>
      <c r="TOS499" s="36"/>
      <c r="TOT499" s="36"/>
      <c r="TOU499" s="36"/>
      <c r="TOV499" s="36"/>
      <c r="TOW499" s="36"/>
      <c r="TOX499" s="36"/>
      <c r="TOY499" s="36"/>
      <c r="TOZ499" s="36"/>
      <c r="TPA499" s="36"/>
      <c r="TPB499" s="36"/>
      <c r="TPC499" s="36"/>
      <c r="TPD499" s="36"/>
      <c r="TPE499" s="36"/>
      <c r="TPF499" s="36"/>
      <c r="TPG499" s="36"/>
      <c r="TPH499" s="36"/>
      <c r="TPI499" s="36"/>
      <c r="TPJ499" s="36"/>
      <c r="TPK499" s="36"/>
      <c r="TPL499" s="36"/>
      <c r="TPM499" s="36"/>
      <c r="TPN499" s="36"/>
      <c r="TPO499" s="36"/>
      <c r="TPP499" s="36"/>
      <c r="TPQ499" s="36"/>
      <c r="TPR499" s="36"/>
      <c r="TPS499" s="36"/>
      <c r="TPT499" s="36"/>
      <c r="TPU499" s="36"/>
      <c r="TPV499" s="36"/>
      <c r="TPW499" s="36"/>
      <c r="TPX499" s="36"/>
      <c r="TPY499" s="36"/>
      <c r="TPZ499" s="36"/>
      <c r="TQA499" s="36"/>
      <c r="TQB499" s="36"/>
      <c r="TQC499" s="36"/>
      <c r="TQD499" s="36"/>
      <c r="TQE499" s="36"/>
      <c r="TQF499" s="36"/>
      <c r="TQG499" s="36"/>
      <c r="TQH499" s="36"/>
      <c r="TQI499" s="36"/>
      <c r="TQJ499" s="36"/>
      <c r="TQK499" s="36"/>
      <c r="TQL499" s="36"/>
      <c r="TQM499" s="36"/>
      <c r="TQN499" s="36"/>
      <c r="TQO499" s="36"/>
      <c r="TQP499" s="36"/>
      <c r="TQQ499" s="36"/>
      <c r="TQR499" s="36"/>
      <c r="TQS499" s="36"/>
      <c r="TQT499" s="36"/>
      <c r="TQU499" s="36"/>
      <c r="TQV499" s="36"/>
      <c r="TQW499" s="36"/>
      <c r="TQX499" s="36"/>
      <c r="TQY499" s="36"/>
      <c r="TQZ499" s="36"/>
      <c r="TRA499" s="36"/>
      <c r="TRB499" s="36"/>
      <c r="TRC499" s="36"/>
      <c r="TRD499" s="36"/>
      <c r="TRE499" s="36"/>
      <c r="TRF499" s="36"/>
      <c r="TRG499" s="36"/>
      <c r="TRH499" s="36"/>
      <c r="TRI499" s="36"/>
      <c r="TRJ499" s="36"/>
      <c r="TRK499" s="36"/>
      <c r="TRL499" s="36"/>
      <c r="TRM499" s="36"/>
      <c r="TRN499" s="36"/>
      <c r="TRO499" s="36"/>
      <c r="TRP499" s="36"/>
      <c r="TRQ499" s="36"/>
      <c r="TRR499" s="36"/>
      <c r="TRS499" s="36"/>
      <c r="TRT499" s="36"/>
      <c r="TRU499" s="36"/>
      <c r="TRV499" s="36"/>
      <c r="TRW499" s="36"/>
      <c r="TRX499" s="36"/>
      <c r="TRY499" s="36"/>
      <c r="TRZ499" s="36"/>
      <c r="TSA499" s="36"/>
      <c r="TSB499" s="36"/>
      <c r="TSC499" s="36"/>
      <c r="TSD499" s="36"/>
      <c r="TSE499" s="36"/>
      <c r="TSF499" s="36"/>
      <c r="TSG499" s="36"/>
      <c r="TSH499" s="36"/>
      <c r="TSI499" s="36"/>
      <c r="TSJ499" s="36"/>
      <c r="TSK499" s="36"/>
      <c r="TSL499" s="36"/>
      <c r="TSM499" s="36"/>
      <c r="TSN499" s="36"/>
      <c r="TSO499" s="36"/>
      <c r="TSP499" s="36"/>
      <c r="TSQ499" s="36"/>
      <c r="TSR499" s="36"/>
      <c r="TSS499" s="36"/>
      <c r="TST499" s="36"/>
      <c r="TSU499" s="36"/>
      <c r="TSV499" s="36"/>
      <c r="TSW499" s="36"/>
      <c r="TSX499" s="36"/>
      <c r="TSY499" s="36"/>
      <c r="TSZ499" s="36"/>
      <c r="TTA499" s="36"/>
      <c r="TTB499" s="36"/>
      <c r="TTC499" s="36"/>
      <c r="TTD499" s="36"/>
      <c r="TTE499" s="36"/>
      <c r="TTF499" s="36"/>
      <c r="TTG499" s="36"/>
      <c r="TTH499" s="36"/>
      <c r="TTI499" s="36"/>
      <c r="TTJ499" s="36"/>
      <c r="TTK499" s="36"/>
      <c r="TTL499" s="36"/>
      <c r="TTM499" s="36"/>
      <c r="TTN499" s="36"/>
      <c r="TTO499" s="36"/>
      <c r="TTP499" s="36"/>
      <c r="TTQ499" s="36"/>
      <c r="TTR499" s="36"/>
      <c r="TTS499" s="36"/>
      <c r="TTT499" s="36"/>
      <c r="TTU499" s="36"/>
      <c r="TTV499" s="36"/>
      <c r="TTW499" s="36"/>
      <c r="TTX499" s="36"/>
      <c r="TTY499" s="36"/>
      <c r="TTZ499" s="36"/>
      <c r="TUA499" s="36"/>
      <c r="TUB499" s="36"/>
      <c r="TUC499" s="36"/>
      <c r="TUD499" s="36"/>
      <c r="TUE499" s="36"/>
      <c r="TUF499" s="36"/>
      <c r="TUG499" s="36"/>
      <c r="TUH499" s="36"/>
      <c r="TUI499" s="36"/>
      <c r="TUJ499" s="36"/>
      <c r="TUK499" s="36"/>
      <c r="TUL499" s="36"/>
      <c r="TUM499" s="36"/>
      <c r="TUN499" s="36"/>
      <c r="TUO499" s="36"/>
      <c r="TUP499" s="36"/>
      <c r="TUQ499" s="36"/>
      <c r="TUR499" s="36"/>
      <c r="TUS499" s="36"/>
      <c r="TUT499" s="36"/>
      <c r="TUU499" s="36"/>
      <c r="TUV499" s="36"/>
      <c r="TUW499" s="36"/>
      <c r="TUX499" s="36"/>
      <c r="TUY499" s="36"/>
      <c r="TUZ499" s="36"/>
      <c r="TVA499" s="36"/>
      <c r="TVB499" s="36"/>
      <c r="TVC499" s="36"/>
      <c r="TVD499" s="36"/>
      <c r="TVE499" s="36"/>
      <c r="TVF499" s="36"/>
      <c r="TVG499" s="36"/>
      <c r="TVH499" s="36"/>
      <c r="TVI499" s="36"/>
      <c r="TVJ499" s="36"/>
      <c r="TVK499" s="36"/>
      <c r="TVL499" s="36"/>
      <c r="TVM499" s="36"/>
      <c r="TVN499" s="36"/>
      <c r="TVO499" s="36"/>
      <c r="TVP499" s="36"/>
      <c r="TVQ499" s="36"/>
      <c r="TVR499" s="36"/>
      <c r="TVS499" s="36"/>
      <c r="TVT499" s="36"/>
      <c r="TVU499" s="36"/>
      <c r="TVV499" s="36"/>
      <c r="TVW499" s="36"/>
      <c r="TVX499" s="36"/>
      <c r="TVY499" s="36"/>
      <c r="TVZ499" s="36"/>
      <c r="TWA499" s="36"/>
      <c r="TWB499" s="36"/>
      <c r="TWC499" s="36"/>
      <c r="TWD499" s="36"/>
      <c r="TWE499" s="36"/>
      <c r="TWF499" s="36"/>
      <c r="TWG499" s="36"/>
      <c r="TWH499" s="36"/>
      <c r="TWI499" s="36"/>
      <c r="TWJ499" s="36"/>
      <c r="TWK499" s="36"/>
      <c r="TWL499" s="36"/>
      <c r="TWM499" s="36"/>
      <c r="TWN499" s="36"/>
      <c r="TWO499" s="36"/>
      <c r="TWP499" s="36"/>
      <c r="TWQ499" s="36"/>
      <c r="TWR499" s="36"/>
      <c r="TWS499" s="36"/>
      <c r="TWT499" s="36"/>
      <c r="TWU499" s="36"/>
      <c r="TWV499" s="36"/>
      <c r="TWW499" s="36"/>
      <c r="TWX499" s="36"/>
      <c r="TWY499" s="36"/>
      <c r="TWZ499" s="36"/>
      <c r="TXA499" s="36"/>
      <c r="TXB499" s="36"/>
      <c r="TXC499" s="36"/>
      <c r="TXD499" s="36"/>
      <c r="TXE499" s="36"/>
      <c r="TXF499" s="36"/>
      <c r="TXG499" s="36"/>
      <c r="TXH499" s="36"/>
      <c r="TXI499" s="36"/>
      <c r="TXJ499" s="36"/>
      <c r="TXK499" s="36"/>
      <c r="TXL499" s="36"/>
      <c r="TXM499" s="36"/>
      <c r="TXN499" s="36"/>
      <c r="TXO499" s="36"/>
      <c r="TXP499" s="36"/>
      <c r="TXQ499" s="36"/>
      <c r="TXR499" s="36"/>
      <c r="TXS499" s="36"/>
      <c r="TXT499" s="36"/>
      <c r="TXU499" s="36"/>
      <c r="TXV499" s="36"/>
      <c r="TXW499" s="36"/>
      <c r="TXX499" s="36"/>
      <c r="TXY499" s="36"/>
      <c r="TXZ499" s="36"/>
      <c r="TYA499" s="36"/>
      <c r="TYB499" s="36"/>
      <c r="TYC499" s="36"/>
      <c r="TYD499" s="36"/>
      <c r="TYE499" s="36"/>
      <c r="TYF499" s="36"/>
      <c r="TYG499" s="36"/>
      <c r="TYH499" s="36"/>
      <c r="TYI499" s="36"/>
      <c r="TYJ499" s="36"/>
      <c r="TYK499" s="36"/>
      <c r="TYL499" s="36"/>
      <c r="TYM499" s="36"/>
      <c r="TYN499" s="36"/>
      <c r="TYO499" s="36"/>
      <c r="TYP499" s="36"/>
      <c r="TYQ499" s="36"/>
      <c r="TYR499" s="36"/>
      <c r="TYS499" s="36"/>
      <c r="TYT499" s="36"/>
      <c r="TYU499" s="36"/>
      <c r="TYV499" s="36"/>
      <c r="TYW499" s="36"/>
      <c r="TYX499" s="36"/>
      <c r="TYY499" s="36"/>
      <c r="TYZ499" s="36"/>
      <c r="TZA499" s="36"/>
      <c r="TZB499" s="36"/>
      <c r="TZC499" s="36"/>
      <c r="TZD499" s="36"/>
      <c r="TZE499" s="36"/>
      <c r="TZF499" s="36"/>
      <c r="TZG499" s="36"/>
      <c r="TZH499" s="36"/>
      <c r="TZI499" s="36"/>
      <c r="TZJ499" s="36"/>
      <c r="TZK499" s="36"/>
      <c r="TZL499" s="36"/>
      <c r="TZM499" s="36"/>
      <c r="TZN499" s="36"/>
      <c r="TZO499" s="36"/>
      <c r="TZP499" s="36"/>
      <c r="TZQ499" s="36"/>
      <c r="TZR499" s="36"/>
      <c r="TZS499" s="36"/>
      <c r="TZT499" s="36"/>
      <c r="TZU499" s="36"/>
      <c r="TZV499" s="36"/>
      <c r="TZW499" s="36"/>
      <c r="TZX499" s="36"/>
      <c r="TZY499" s="36"/>
      <c r="TZZ499" s="36"/>
      <c r="UAA499" s="36"/>
      <c r="UAB499" s="36"/>
      <c r="UAC499" s="36"/>
      <c r="UAD499" s="36"/>
      <c r="UAE499" s="36"/>
      <c r="UAF499" s="36"/>
      <c r="UAG499" s="36"/>
      <c r="UAH499" s="36"/>
      <c r="UAI499" s="36"/>
      <c r="UAJ499" s="36"/>
      <c r="UAK499" s="36"/>
      <c r="UAL499" s="36"/>
      <c r="UAM499" s="36"/>
      <c r="UAN499" s="36"/>
      <c r="UAO499" s="36"/>
      <c r="UAP499" s="36"/>
      <c r="UAQ499" s="36"/>
      <c r="UAR499" s="36"/>
      <c r="UAS499" s="36"/>
      <c r="UAT499" s="36"/>
      <c r="UAU499" s="36"/>
      <c r="UAV499" s="36"/>
      <c r="UAW499" s="36"/>
      <c r="UAX499" s="36"/>
      <c r="UAY499" s="36"/>
      <c r="UAZ499" s="36"/>
      <c r="UBA499" s="36"/>
      <c r="UBB499" s="36"/>
      <c r="UBC499" s="36"/>
      <c r="UBD499" s="36"/>
      <c r="UBE499" s="36"/>
      <c r="UBF499" s="36"/>
      <c r="UBG499" s="36"/>
      <c r="UBH499" s="36"/>
      <c r="UBI499" s="36"/>
      <c r="UBJ499" s="36"/>
      <c r="UBK499" s="36"/>
      <c r="UBL499" s="36"/>
      <c r="UBM499" s="36"/>
      <c r="UBN499" s="36"/>
      <c r="UBO499" s="36"/>
      <c r="UBP499" s="36"/>
      <c r="UBQ499" s="36"/>
      <c r="UBR499" s="36"/>
      <c r="UBS499" s="36"/>
      <c r="UBT499" s="36"/>
      <c r="UBU499" s="36"/>
      <c r="UBV499" s="36"/>
      <c r="UBW499" s="36"/>
      <c r="UBX499" s="36"/>
      <c r="UBY499" s="36"/>
      <c r="UBZ499" s="36"/>
      <c r="UCA499" s="36"/>
      <c r="UCB499" s="36"/>
      <c r="UCC499" s="36"/>
      <c r="UCD499" s="36"/>
      <c r="UCE499" s="36"/>
      <c r="UCF499" s="36"/>
      <c r="UCG499" s="36"/>
      <c r="UCH499" s="36"/>
      <c r="UCI499" s="36"/>
      <c r="UCJ499" s="36"/>
      <c r="UCK499" s="36"/>
      <c r="UCL499" s="36"/>
      <c r="UCM499" s="36"/>
      <c r="UCN499" s="36"/>
      <c r="UCO499" s="36"/>
      <c r="UCP499" s="36"/>
      <c r="UCQ499" s="36"/>
      <c r="UCR499" s="36"/>
      <c r="UCS499" s="36"/>
      <c r="UCT499" s="36"/>
      <c r="UCU499" s="36"/>
      <c r="UCV499" s="36"/>
      <c r="UCW499" s="36"/>
      <c r="UCX499" s="36"/>
      <c r="UCY499" s="36"/>
      <c r="UCZ499" s="36"/>
      <c r="UDA499" s="36"/>
      <c r="UDB499" s="36"/>
      <c r="UDC499" s="36"/>
      <c r="UDD499" s="36"/>
      <c r="UDE499" s="36"/>
      <c r="UDF499" s="36"/>
      <c r="UDG499" s="36"/>
      <c r="UDH499" s="36"/>
      <c r="UDI499" s="36"/>
      <c r="UDJ499" s="36"/>
      <c r="UDK499" s="36"/>
      <c r="UDL499" s="36"/>
      <c r="UDM499" s="36"/>
      <c r="UDN499" s="36"/>
      <c r="UDO499" s="36"/>
      <c r="UDP499" s="36"/>
      <c r="UDQ499" s="36"/>
      <c r="UDR499" s="36"/>
      <c r="UDS499" s="36"/>
      <c r="UDT499" s="36"/>
      <c r="UDU499" s="36"/>
      <c r="UDV499" s="36"/>
      <c r="UDW499" s="36"/>
      <c r="UDX499" s="36"/>
      <c r="UDY499" s="36"/>
      <c r="UDZ499" s="36"/>
      <c r="UEA499" s="36"/>
      <c r="UEB499" s="36"/>
      <c r="UEC499" s="36"/>
      <c r="UED499" s="36"/>
      <c r="UEE499" s="36"/>
      <c r="UEF499" s="36"/>
      <c r="UEG499" s="36"/>
      <c r="UEH499" s="36"/>
      <c r="UEI499" s="36"/>
      <c r="UEJ499" s="36"/>
      <c r="UEK499" s="36"/>
      <c r="UEL499" s="36"/>
      <c r="UEM499" s="36"/>
      <c r="UEN499" s="36"/>
      <c r="UEO499" s="36"/>
      <c r="UEP499" s="36"/>
      <c r="UEQ499" s="36"/>
      <c r="UER499" s="36"/>
      <c r="UES499" s="36"/>
      <c r="UET499" s="36"/>
      <c r="UEU499" s="36"/>
      <c r="UEV499" s="36"/>
      <c r="UEW499" s="36"/>
      <c r="UEX499" s="36"/>
      <c r="UEY499" s="36"/>
      <c r="UEZ499" s="36"/>
      <c r="UFA499" s="36"/>
      <c r="UFB499" s="36"/>
      <c r="UFC499" s="36"/>
      <c r="UFD499" s="36"/>
      <c r="UFE499" s="36"/>
      <c r="UFF499" s="36"/>
      <c r="UFG499" s="36"/>
      <c r="UFH499" s="36"/>
      <c r="UFI499" s="36"/>
      <c r="UFJ499" s="36"/>
      <c r="UFK499" s="36"/>
      <c r="UFL499" s="36"/>
      <c r="UFM499" s="36"/>
      <c r="UFN499" s="36"/>
      <c r="UFO499" s="36"/>
      <c r="UFP499" s="36"/>
      <c r="UFQ499" s="36"/>
      <c r="UFR499" s="36"/>
      <c r="UFS499" s="36"/>
      <c r="UFT499" s="36"/>
      <c r="UFU499" s="36"/>
      <c r="UFV499" s="36"/>
      <c r="UFW499" s="36"/>
      <c r="UFX499" s="36"/>
      <c r="UFY499" s="36"/>
      <c r="UFZ499" s="36"/>
      <c r="UGA499" s="36"/>
      <c r="UGB499" s="36"/>
      <c r="UGC499" s="36"/>
      <c r="UGD499" s="36"/>
      <c r="UGE499" s="36"/>
      <c r="UGF499" s="36"/>
      <c r="UGG499" s="36"/>
      <c r="UGH499" s="36"/>
      <c r="UGI499" s="36"/>
      <c r="UGJ499" s="36"/>
      <c r="UGK499" s="36"/>
      <c r="UGL499" s="36"/>
      <c r="UGM499" s="36"/>
      <c r="UGN499" s="36"/>
      <c r="UGO499" s="36"/>
      <c r="UGP499" s="36"/>
      <c r="UGQ499" s="36"/>
      <c r="UGR499" s="36"/>
      <c r="UGS499" s="36"/>
      <c r="UGT499" s="36"/>
      <c r="UGU499" s="36"/>
      <c r="UGV499" s="36"/>
      <c r="UGW499" s="36"/>
      <c r="UGX499" s="36"/>
      <c r="UGY499" s="36"/>
      <c r="UGZ499" s="36"/>
      <c r="UHA499" s="36"/>
      <c r="UHB499" s="36"/>
      <c r="UHC499" s="36"/>
      <c r="UHD499" s="36"/>
      <c r="UHE499" s="36"/>
      <c r="UHF499" s="36"/>
      <c r="UHG499" s="36"/>
      <c r="UHH499" s="36"/>
      <c r="UHI499" s="36"/>
      <c r="UHJ499" s="36"/>
      <c r="UHK499" s="36"/>
      <c r="UHL499" s="36"/>
      <c r="UHM499" s="36"/>
      <c r="UHN499" s="36"/>
      <c r="UHO499" s="36"/>
      <c r="UHP499" s="36"/>
      <c r="UHQ499" s="36"/>
      <c r="UHR499" s="36"/>
      <c r="UHS499" s="36"/>
      <c r="UHT499" s="36"/>
      <c r="UHU499" s="36"/>
      <c r="UHV499" s="36"/>
      <c r="UHW499" s="36"/>
      <c r="UHX499" s="36"/>
      <c r="UHY499" s="36"/>
      <c r="UHZ499" s="36"/>
      <c r="UIA499" s="36"/>
      <c r="UIB499" s="36"/>
      <c r="UIC499" s="36"/>
      <c r="UID499" s="36"/>
      <c r="UIE499" s="36"/>
      <c r="UIF499" s="36"/>
      <c r="UIG499" s="36"/>
      <c r="UIH499" s="36"/>
      <c r="UII499" s="36"/>
      <c r="UIJ499" s="36"/>
      <c r="UIK499" s="36"/>
      <c r="UIL499" s="36"/>
      <c r="UIM499" s="36"/>
      <c r="UIN499" s="36"/>
      <c r="UIO499" s="36"/>
      <c r="UIP499" s="36"/>
      <c r="UIQ499" s="36"/>
      <c r="UIR499" s="36"/>
      <c r="UIS499" s="36"/>
      <c r="UIT499" s="36"/>
      <c r="UIU499" s="36"/>
      <c r="UIV499" s="36"/>
      <c r="UIW499" s="36"/>
      <c r="UIX499" s="36"/>
      <c r="UIY499" s="36"/>
      <c r="UIZ499" s="36"/>
      <c r="UJA499" s="36"/>
      <c r="UJB499" s="36"/>
      <c r="UJC499" s="36"/>
      <c r="UJD499" s="36"/>
      <c r="UJE499" s="36"/>
      <c r="UJF499" s="36"/>
      <c r="UJG499" s="36"/>
      <c r="UJH499" s="36"/>
      <c r="UJI499" s="36"/>
      <c r="UJJ499" s="36"/>
      <c r="UJK499" s="36"/>
      <c r="UJL499" s="36"/>
      <c r="UJM499" s="36"/>
      <c r="UJN499" s="36"/>
      <c r="UJO499" s="36"/>
      <c r="UJP499" s="36"/>
      <c r="UJQ499" s="36"/>
      <c r="UJR499" s="36"/>
      <c r="UJS499" s="36"/>
      <c r="UJT499" s="36"/>
      <c r="UJU499" s="36"/>
      <c r="UJV499" s="36"/>
      <c r="UJW499" s="36"/>
      <c r="UJX499" s="36"/>
      <c r="UJY499" s="36"/>
      <c r="UJZ499" s="36"/>
      <c r="UKA499" s="36"/>
      <c r="UKB499" s="36"/>
      <c r="UKC499" s="36"/>
      <c r="UKD499" s="36"/>
      <c r="UKE499" s="36"/>
      <c r="UKF499" s="36"/>
      <c r="UKG499" s="36"/>
      <c r="UKH499" s="36"/>
      <c r="UKI499" s="36"/>
      <c r="UKJ499" s="36"/>
      <c r="UKK499" s="36"/>
      <c r="UKL499" s="36"/>
      <c r="UKM499" s="36"/>
      <c r="UKN499" s="36"/>
      <c r="UKO499" s="36"/>
      <c r="UKP499" s="36"/>
      <c r="UKQ499" s="36"/>
      <c r="UKR499" s="36"/>
      <c r="UKS499" s="36"/>
      <c r="UKT499" s="36"/>
      <c r="UKU499" s="36"/>
      <c r="UKV499" s="36"/>
      <c r="UKW499" s="36"/>
      <c r="UKX499" s="36"/>
      <c r="UKY499" s="36"/>
      <c r="UKZ499" s="36"/>
      <c r="ULA499" s="36"/>
      <c r="ULB499" s="36"/>
      <c r="ULC499" s="36"/>
      <c r="ULD499" s="36"/>
      <c r="ULE499" s="36"/>
      <c r="ULF499" s="36"/>
      <c r="ULG499" s="36"/>
      <c r="ULH499" s="36"/>
      <c r="ULI499" s="36"/>
      <c r="ULJ499" s="36"/>
      <c r="ULK499" s="36"/>
      <c r="ULL499" s="36"/>
      <c r="ULM499" s="36"/>
      <c r="ULN499" s="36"/>
      <c r="ULO499" s="36"/>
      <c r="ULP499" s="36"/>
      <c r="ULQ499" s="36"/>
      <c r="ULR499" s="36"/>
      <c r="ULS499" s="36"/>
      <c r="ULT499" s="36"/>
      <c r="ULU499" s="36"/>
      <c r="ULV499" s="36"/>
      <c r="ULW499" s="36"/>
      <c r="ULX499" s="36"/>
      <c r="ULY499" s="36"/>
      <c r="ULZ499" s="36"/>
      <c r="UMA499" s="36"/>
      <c r="UMB499" s="36"/>
      <c r="UMC499" s="36"/>
      <c r="UMD499" s="36"/>
      <c r="UME499" s="36"/>
      <c r="UMF499" s="36"/>
      <c r="UMG499" s="36"/>
      <c r="UMH499" s="36"/>
      <c r="UMI499" s="36"/>
      <c r="UMJ499" s="36"/>
      <c r="UMK499" s="36"/>
      <c r="UML499" s="36"/>
      <c r="UMM499" s="36"/>
      <c r="UMN499" s="36"/>
      <c r="UMO499" s="36"/>
      <c r="UMP499" s="36"/>
      <c r="UMQ499" s="36"/>
      <c r="UMR499" s="36"/>
      <c r="UMS499" s="36"/>
      <c r="UMT499" s="36"/>
      <c r="UMU499" s="36"/>
      <c r="UMV499" s="36"/>
      <c r="UMW499" s="36"/>
      <c r="UMX499" s="36"/>
      <c r="UMY499" s="36"/>
      <c r="UMZ499" s="36"/>
      <c r="UNA499" s="36"/>
      <c r="UNB499" s="36"/>
      <c r="UNC499" s="36"/>
      <c r="UND499" s="36"/>
      <c r="UNE499" s="36"/>
      <c r="UNF499" s="36"/>
      <c r="UNG499" s="36"/>
      <c r="UNH499" s="36"/>
      <c r="UNI499" s="36"/>
      <c r="UNJ499" s="36"/>
      <c r="UNK499" s="36"/>
      <c r="UNL499" s="36"/>
      <c r="UNM499" s="36"/>
      <c r="UNN499" s="36"/>
      <c r="UNO499" s="36"/>
      <c r="UNP499" s="36"/>
      <c r="UNQ499" s="36"/>
      <c r="UNR499" s="36"/>
      <c r="UNS499" s="36"/>
      <c r="UNT499" s="36"/>
      <c r="UNU499" s="36"/>
      <c r="UNV499" s="36"/>
      <c r="UNW499" s="36"/>
      <c r="UNX499" s="36"/>
      <c r="UNY499" s="36"/>
      <c r="UNZ499" s="36"/>
      <c r="UOA499" s="36"/>
      <c r="UOB499" s="36"/>
      <c r="UOC499" s="36"/>
      <c r="UOD499" s="36"/>
      <c r="UOE499" s="36"/>
      <c r="UOF499" s="36"/>
      <c r="UOG499" s="36"/>
      <c r="UOH499" s="36"/>
      <c r="UOI499" s="36"/>
      <c r="UOJ499" s="36"/>
      <c r="UOK499" s="36"/>
      <c r="UOL499" s="36"/>
      <c r="UOM499" s="36"/>
      <c r="UON499" s="36"/>
      <c r="UOO499" s="36"/>
      <c r="UOP499" s="36"/>
      <c r="UOQ499" s="36"/>
      <c r="UOR499" s="36"/>
      <c r="UOS499" s="36"/>
      <c r="UOT499" s="36"/>
      <c r="UOU499" s="36"/>
      <c r="UOV499" s="36"/>
      <c r="UOW499" s="36"/>
      <c r="UOX499" s="36"/>
      <c r="UOY499" s="36"/>
      <c r="UOZ499" s="36"/>
      <c r="UPA499" s="36"/>
      <c r="UPB499" s="36"/>
      <c r="UPC499" s="36"/>
      <c r="UPD499" s="36"/>
      <c r="UPE499" s="36"/>
      <c r="UPF499" s="36"/>
      <c r="UPG499" s="36"/>
      <c r="UPH499" s="36"/>
      <c r="UPI499" s="36"/>
      <c r="UPJ499" s="36"/>
      <c r="UPK499" s="36"/>
      <c r="UPL499" s="36"/>
      <c r="UPM499" s="36"/>
      <c r="UPN499" s="36"/>
      <c r="UPO499" s="36"/>
      <c r="UPP499" s="36"/>
      <c r="UPQ499" s="36"/>
      <c r="UPR499" s="36"/>
      <c r="UPS499" s="36"/>
      <c r="UPT499" s="36"/>
      <c r="UPU499" s="36"/>
      <c r="UPV499" s="36"/>
      <c r="UPW499" s="36"/>
      <c r="UPX499" s="36"/>
      <c r="UPY499" s="36"/>
      <c r="UPZ499" s="36"/>
      <c r="UQA499" s="36"/>
      <c r="UQB499" s="36"/>
      <c r="UQC499" s="36"/>
      <c r="UQD499" s="36"/>
      <c r="UQE499" s="36"/>
      <c r="UQF499" s="36"/>
      <c r="UQG499" s="36"/>
      <c r="UQH499" s="36"/>
      <c r="UQI499" s="36"/>
      <c r="UQJ499" s="36"/>
      <c r="UQK499" s="36"/>
      <c r="UQL499" s="36"/>
      <c r="UQM499" s="36"/>
      <c r="UQN499" s="36"/>
      <c r="UQO499" s="36"/>
      <c r="UQP499" s="36"/>
      <c r="UQQ499" s="36"/>
      <c r="UQR499" s="36"/>
      <c r="UQS499" s="36"/>
      <c r="UQT499" s="36"/>
      <c r="UQU499" s="36"/>
      <c r="UQV499" s="36"/>
      <c r="UQW499" s="36"/>
      <c r="UQX499" s="36"/>
      <c r="UQY499" s="36"/>
      <c r="UQZ499" s="36"/>
      <c r="URA499" s="36"/>
      <c r="URB499" s="36"/>
      <c r="URC499" s="36"/>
      <c r="URD499" s="36"/>
      <c r="URE499" s="36"/>
      <c r="URF499" s="36"/>
      <c r="URG499" s="36"/>
      <c r="URH499" s="36"/>
      <c r="URI499" s="36"/>
      <c r="URJ499" s="36"/>
      <c r="URK499" s="36"/>
      <c r="URL499" s="36"/>
      <c r="URM499" s="36"/>
      <c r="URN499" s="36"/>
      <c r="URO499" s="36"/>
      <c r="URP499" s="36"/>
      <c r="URQ499" s="36"/>
      <c r="URR499" s="36"/>
      <c r="URS499" s="36"/>
      <c r="URT499" s="36"/>
      <c r="URU499" s="36"/>
      <c r="URV499" s="36"/>
      <c r="URW499" s="36"/>
      <c r="URX499" s="36"/>
      <c r="URY499" s="36"/>
      <c r="URZ499" s="36"/>
      <c r="USA499" s="36"/>
      <c r="USB499" s="36"/>
      <c r="USC499" s="36"/>
      <c r="USD499" s="36"/>
      <c r="USE499" s="36"/>
      <c r="USF499" s="36"/>
      <c r="USG499" s="36"/>
      <c r="USH499" s="36"/>
      <c r="USI499" s="36"/>
      <c r="USJ499" s="36"/>
      <c r="USK499" s="36"/>
      <c r="USL499" s="36"/>
      <c r="USM499" s="36"/>
      <c r="USN499" s="36"/>
      <c r="USO499" s="36"/>
      <c r="USP499" s="36"/>
      <c r="USQ499" s="36"/>
      <c r="USR499" s="36"/>
      <c r="USS499" s="36"/>
      <c r="UST499" s="36"/>
      <c r="USU499" s="36"/>
      <c r="USV499" s="36"/>
      <c r="USW499" s="36"/>
      <c r="USX499" s="36"/>
      <c r="USY499" s="36"/>
      <c r="USZ499" s="36"/>
      <c r="UTA499" s="36"/>
      <c r="UTB499" s="36"/>
      <c r="UTC499" s="36"/>
      <c r="UTD499" s="36"/>
      <c r="UTE499" s="36"/>
      <c r="UTF499" s="36"/>
      <c r="UTG499" s="36"/>
      <c r="UTH499" s="36"/>
      <c r="UTI499" s="36"/>
      <c r="UTJ499" s="36"/>
      <c r="UTK499" s="36"/>
      <c r="UTL499" s="36"/>
      <c r="UTM499" s="36"/>
      <c r="UTN499" s="36"/>
      <c r="UTO499" s="36"/>
      <c r="UTP499" s="36"/>
      <c r="UTQ499" s="36"/>
      <c r="UTR499" s="36"/>
      <c r="UTS499" s="36"/>
      <c r="UTT499" s="36"/>
      <c r="UTU499" s="36"/>
      <c r="UTV499" s="36"/>
      <c r="UTW499" s="36"/>
      <c r="UTX499" s="36"/>
      <c r="UTY499" s="36"/>
      <c r="UTZ499" s="36"/>
      <c r="UUA499" s="36"/>
      <c r="UUB499" s="36"/>
      <c r="UUC499" s="36"/>
      <c r="UUD499" s="36"/>
      <c r="UUE499" s="36"/>
      <c r="UUF499" s="36"/>
      <c r="UUG499" s="36"/>
      <c r="UUH499" s="36"/>
      <c r="UUI499" s="36"/>
      <c r="UUJ499" s="36"/>
      <c r="UUK499" s="36"/>
      <c r="UUL499" s="36"/>
      <c r="UUM499" s="36"/>
      <c r="UUN499" s="36"/>
      <c r="UUO499" s="36"/>
      <c r="UUP499" s="36"/>
      <c r="UUQ499" s="36"/>
      <c r="UUR499" s="36"/>
      <c r="UUS499" s="36"/>
      <c r="UUT499" s="36"/>
      <c r="UUU499" s="36"/>
      <c r="UUV499" s="36"/>
      <c r="UUW499" s="36"/>
      <c r="UUX499" s="36"/>
      <c r="UUY499" s="36"/>
      <c r="UUZ499" s="36"/>
      <c r="UVA499" s="36"/>
      <c r="UVB499" s="36"/>
      <c r="UVC499" s="36"/>
      <c r="UVD499" s="36"/>
      <c r="UVE499" s="36"/>
      <c r="UVF499" s="36"/>
      <c r="UVG499" s="36"/>
      <c r="UVH499" s="36"/>
      <c r="UVI499" s="36"/>
      <c r="UVJ499" s="36"/>
      <c r="UVK499" s="36"/>
      <c r="UVL499" s="36"/>
      <c r="UVM499" s="36"/>
      <c r="UVN499" s="36"/>
      <c r="UVO499" s="36"/>
      <c r="UVP499" s="36"/>
      <c r="UVQ499" s="36"/>
      <c r="UVR499" s="36"/>
      <c r="UVS499" s="36"/>
      <c r="UVT499" s="36"/>
      <c r="UVU499" s="36"/>
      <c r="UVV499" s="36"/>
      <c r="UVW499" s="36"/>
      <c r="UVX499" s="36"/>
      <c r="UVY499" s="36"/>
      <c r="UVZ499" s="36"/>
      <c r="UWA499" s="36"/>
      <c r="UWB499" s="36"/>
      <c r="UWC499" s="36"/>
      <c r="UWD499" s="36"/>
      <c r="UWE499" s="36"/>
      <c r="UWF499" s="36"/>
      <c r="UWG499" s="36"/>
      <c r="UWH499" s="36"/>
      <c r="UWI499" s="36"/>
      <c r="UWJ499" s="36"/>
      <c r="UWK499" s="36"/>
      <c r="UWL499" s="36"/>
      <c r="UWM499" s="36"/>
      <c r="UWN499" s="36"/>
      <c r="UWO499" s="36"/>
      <c r="UWP499" s="36"/>
      <c r="UWQ499" s="36"/>
      <c r="UWR499" s="36"/>
      <c r="UWS499" s="36"/>
      <c r="UWT499" s="36"/>
      <c r="UWU499" s="36"/>
      <c r="UWV499" s="36"/>
      <c r="UWW499" s="36"/>
      <c r="UWX499" s="36"/>
      <c r="UWY499" s="36"/>
      <c r="UWZ499" s="36"/>
      <c r="UXA499" s="36"/>
      <c r="UXB499" s="36"/>
      <c r="UXC499" s="36"/>
      <c r="UXD499" s="36"/>
      <c r="UXE499" s="36"/>
      <c r="UXF499" s="36"/>
      <c r="UXG499" s="36"/>
      <c r="UXH499" s="36"/>
      <c r="UXI499" s="36"/>
      <c r="UXJ499" s="36"/>
      <c r="UXK499" s="36"/>
      <c r="UXL499" s="36"/>
      <c r="UXM499" s="36"/>
      <c r="UXN499" s="36"/>
      <c r="UXO499" s="36"/>
      <c r="UXP499" s="36"/>
      <c r="UXQ499" s="36"/>
      <c r="UXR499" s="36"/>
      <c r="UXS499" s="36"/>
      <c r="UXT499" s="36"/>
      <c r="UXU499" s="36"/>
      <c r="UXV499" s="36"/>
      <c r="UXW499" s="36"/>
      <c r="UXX499" s="36"/>
      <c r="UXY499" s="36"/>
      <c r="UXZ499" s="36"/>
      <c r="UYA499" s="36"/>
      <c r="UYB499" s="36"/>
      <c r="UYC499" s="36"/>
      <c r="UYD499" s="36"/>
      <c r="UYE499" s="36"/>
      <c r="UYF499" s="36"/>
      <c r="UYG499" s="36"/>
      <c r="UYH499" s="36"/>
      <c r="UYI499" s="36"/>
      <c r="UYJ499" s="36"/>
      <c r="UYK499" s="36"/>
      <c r="UYL499" s="36"/>
      <c r="UYM499" s="36"/>
      <c r="UYN499" s="36"/>
      <c r="UYO499" s="36"/>
      <c r="UYP499" s="36"/>
      <c r="UYQ499" s="36"/>
      <c r="UYR499" s="36"/>
      <c r="UYS499" s="36"/>
      <c r="UYT499" s="36"/>
      <c r="UYU499" s="36"/>
      <c r="UYV499" s="36"/>
      <c r="UYW499" s="36"/>
      <c r="UYX499" s="36"/>
      <c r="UYY499" s="36"/>
      <c r="UYZ499" s="36"/>
      <c r="UZA499" s="36"/>
      <c r="UZB499" s="36"/>
      <c r="UZC499" s="36"/>
      <c r="UZD499" s="36"/>
      <c r="UZE499" s="36"/>
      <c r="UZF499" s="36"/>
      <c r="UZG499" s="36"/>
      <c r="UZH499" s="36"/>
      <c r="UZI499" s="36"/>
      <c r="UZJ499" s="36"/>
      <c r="UZK499" s="36"/>
      <c r="UZL499" s="36"/>
      <c r="UZM499" s="36"/>
      <c r="UZN499" s="36"/>
      <c r="UZO499" s="36"/>
      <c r="UZP499" s="36"/>
      <c r="UZQ499" s="36"/>
      <c r="UZR499" s="36"/>
      <c r="UZS499" s="36"/>
      <c r="UZT499" s="36"/>
      <c r="UZU499" s="36"/>
      <c r="UZV499" s="36"/>
      <c r="UZW499" s="36"/>
      <c r="UZX499" s="36"/>
      <c r="UZY499" s="36"/>
      <c r="UZZ499" s="36"/>
      <c r="VAA499" s="36"/>
      <c r="VAB499" s="36"/>
      <c r="VAC499" s="36"/>
      <c r="VAD499" s="36"/>
      <c r="VAE499" s="36"/>
      <c r="VAF499" s="36"/>
      <c r="VAG499" s="36"/>
      <c r="VAH499" s="36"/>
      <c r="VAI499" s="36"/>
      <c r="VAJ499" s="36"/>
      <c r="VAK499" s="36"/>
      <c r="VAL499" s="36"/>
      <c r="VAM499" s="36"/>
      <c r="VAN499" s="36"/>
      <c r="VAO499" s="36"/>
      <c r="VAP499" s="36"/>
      <c r="VAQ499" s="36"/>
      <c r="VAR499" s="36"/>
      <c r="VAS499" s="36"/>
      <c r="VAT499" s="36"/>
      <c r="VAU499" s="36"/>
      <c r="VAV499" s="36"/>
      <c r="VAW499" s="36"/>
      <c r="VAX499" s="36"/>
      <c r="VAY499" s="36"/>
      <c r="VAZ499" s="36"/>
      <c r="VBA499" s="36"/>
      <c r="VBB499" s="36"/>
      <c r="VBC499" s="36"/>
      <c r="VBD499" s="36"/>
      <c r="VBE499" s="36"/>
      <c r="VBF499" s="36"/>
      <c r="VBG499" s="36"/>
      <c r="VBH499" s="36"/>
      <c r="VBI499" s="36"/>
      <c r="VBJ499" s="36"/>
      <c r="VBK499" s="36"/>
      <c r="VBL499" s="36"/>
      <c r="VBM499" s="36"/>
      <c r="VBN499" s="36"/>
      <c r="VBO499" s="36"/>
      <c r="VBP499" s="36"/>
      <c r="VBQ499" s="36"/>
      <c r="VBR499" s="36"/>
      <c r="VBS499" s="36"/>
      <c r="VBT499" s="36"/>
      <c r="VBU499" s="36"/>
      <c r="VBV499" s="36"/>
      <c r="VBW499" s="36"/>
      <c r="VBX499" s="36"/>
      <c r="VBY499" s="36"/>
      <c r="VBZ499" s="36"/>
      <c r="VCA499" s="36"/>
      <c r="VCB499" s="36"/>
      <c r="VCC499" s="36"/>
      <c r="VCD499" s="36"/>
      <c r="VCE499" s="36"/>
      <c r="VCF499" s="36"/>
      <c r="VCG499" s="36"/>
      <c r="VCH499" s="36"/>
      <c r="VCI499" s="36"/>
      <c r="VCJ499" s="36"/>
      <c r="VCK499" s="36"/>
      <c r="VCL499" s="36"/>
      <c r="VCM499" s="36"/>
      <c r="VCN499" s="36"/>
      <c r="VCO499" s="36"/>
      <c r="VCP499" s="36"/>
      <c r="VCQ499" s="36"/>
      <c r="VCR499" s="36"/>
      <c r="VCS499" s="36"/>
      <c r="VCT499" s="36"/>
      <c r="VCU499" s="36"/>
      <c r="VCV499" s="36"/>
      <c r="VCW499" s="36"/>
      <c r="VCX499" s="36"/>
      <c r="VCY499" s="36"/>
      <c r="VCZ499" s="36"/>
      <c r="VDA499" s="36"/>
      <c r="VDB499" s="36"/>
      <c r="VDC499" s="36"/>
      <c r="VDD499" s="36"/>
      <c r="VDE499" s="36"/>
      <c r="VDF499" s="36"/>
      <c r="VDG499" s="36"/>
      <c r="VDH499" s="36"/>
      <c r="VDI499" s="36"/>
      <c r="VDJ499" s="36"/>
      <c r="VDK499" s="36"/>
      <c r="VDL499" s="36"/>
      <c r="VDM499" s="36"/>
      <c r="VDN499" s="36"/>
      <c r="VDO499" s="36"/>
      <c r="VDP499" s="36"/>
      <c r="VDQ499" s="36"/>
      <c r="VDR499" s="36"/>
      <c r="VDS499" s="36"/>
      <c r="VDT499" s="36"/>
      <c r="VDU499" s="36"/>
      <c r="VDV499" s="36"/>
      <c r="VDW499" s="36"/>
      <c r="VDX499" s="36"/>
      <c r="VDY499" s="36"/>
      <c r="VDZ499" s="36"/>
      <c r="VEA499" s="36"/>
      <c r="VEB499" s="36"/>
      <c r="VEC499" s="36"/>
      <c r="VED499" s="36"/>
      <c r="VEE499" s="36"/>
      <c r="VEF499" s="36"/>
      <c r="VEG499" s="36"/>
      <c r="VEH499" s="36"/>
      <c r="VEI499" s="36"/>
      <c r="VEJ499" s="36"/>
      <c r="VEK499" s="36"/>
      <c r="VEL499" s="36"/>
      <c r="VEM499" s="36"/>
      <c r="VEN499" s="36"/>
      <c r="VEO499" s="36"/>
      <c r="VEP499" s="36"/>
      <c r="VEQ499" s="36"/>
      <c r="VER499" s="36"/>
      <c r="VES499" s="36"/>
      <c r="VET499" s="36"/>
      <c r="VEU499" s="36"/>
      <c r="VEV499" s="36"/>
      <c r="VEW499" s="36"/>
      <c r="VEX499" s="36"/>
      <c r="VEY499" s="36"/>
      <c r="VEZ499" s="36"/>
      <c r="VFA499" s="36"/>
      <c r="VFB499" s="36"/>
      <c r="VFC499" s="36"/>
      <c r="VFD499" s="36"/>
      <c r="VFE499" s="36"/>
      <c r="VFF499" s="36"/>
      <c r="VFG499" s="36"/>
      <c r="VFH499" s="36"/>
      <c r="VFI499" s="36"/>
      <c r="VFJ499" s="36"/>
      <c r="VFK499" s="36"/>
      <c r="VFL499" s="36"/>
      <c r="VFM499" s="36"/>
      <c r="VFN499" s="36"/>
      <c r="VFO499" s="36"/>
      <c r="VFP499" s="36"/>
      <c r="VFQ499" s="36"/>
      <c r="VFR499" s="36"/>
      <c r="VFS499" s="36"/>
      <c r="VFT499" s="36"/>
      <c r="VFU499" s="36"/>
      <c r="VFV499" s="36"/>
      <c r="VFW499" s="36"/>
      <c r="VFX499" s="36"/>
      <c r="VFY499" s="36"/>
      <c r="VFZ499" s="36"/>
      <c r="VGA499" s="36"/>
      <c r="VGB499" s="36"/>
      <c r="VGC499" s="36"/>
      <c r="VGD499" s="36"/>
      <c r="VGE499" s="36"/>
      <c r="VGF499" s="36"/>
      <c r="VGG499" s="36"/>
      <c r="VGH499" s="36"/>
      <c r="VGI499" s="36"/>
      <c r="VGJ499" s="36"/>
      <c r="VGK499" s="36"/>
      <c r="VGL499" s="36"/>
      <c r="VGM499" s="36"/>
      <c r="VGN499" s="36"/>
      <c r="VGO499" s="36"/>
      <c r="VGP499" s="36"/>
      <c r="VGQ499" s="36"/>
      <c r="VGR499" s="36"/>
      <c r="VGS499" s="36"/>
      <c r="VGT499" s="36"/>
      <c r="VGU499" s="36"/>
      <c r="VGV499" s="36"/>
      <c r="VGW499" s="36"/>
      <c r="VGX499" s="36"/>
      <c r="VGY499" s="36"/>
      <c r="VGZ499" s="36"/>
      <c r="VHA499" s="36"/>
      <c r="VHB499" s="36"/>
      <c r="VHC499" s="36"/>
      <c r="VHD499" s="36"/>
      <c r="VHE499" s="36"/>
      <c r="VHF499" s="36"/>
      <c r="VHG499" s="36"/>
      <c r="VHH499" s="36"/>
      <c r="VHI499" s="36"/>
      <c r="VHJ499" s="36"/>
      <c r="VHK499" s="36"/>
      <c r="VHL499" s="36"/>
      <c r="VHM499" s="36"/>
      <c r="VHN499" s="36"/>
      <c r="VHO499" s="36"/>
      <c r="VHP499" s="36"/>
      <c r="VHQ499" s="36"/>
      <c r="VHR499" s="36"/>
      <c r="VHS499" s="36"/>
      <c r="VHT499" s="36"/>
      <c r="VHU499" s="36"/>
      <c r="VHV499" s="36"/>
      <c r="VHW499" s="36"/>
      <c r="VHX499" s="36"/>
      <c r="VHY499" s="36"/>
      <c r="VHZ499" s="36"/>
      <c r="VIA499" s="36"/>
      <c r="VIB499" s="36"/>
      <c r="VIC499" s="36"/>
      <c r="VID499" s="36"/>
      <c r="VIE499" s="36"/>
      <c r="VIF499" s="36"/>
      <c r="VIG499" s="36"/>
      <c r="VIH499" s="36"/>
      <c r="VII499" s="36"/>
      <c r="VIJ499" s="36"/>
      <c r="VIK499" s="36"/>
      <c r="VIL499" s="36"/>
      <c r="VIM499" s="36"/>
      <c r="VIN499" s="36"/>
      <c r="VIO499" s="36"/>
      <c r="VIP499" s="36"/>
      <c r="VIQ499" s="36"/>
      <c r="VIR499" s="36"/>
      <c r="VIS499" s="36"/>
      <c r="VIT499" s="36"/>
      <c r="VIU499" s="36"/>
      <c r="VIV499" s="36"/>
      <c r="VIW499" s="36"/>
      <c r="VIX499" s="36"/>
      <c r="VIY499" s="36"/>
      <c r="VIZ499" s="36"/>
      <c r="VJA499" s="36"/>
      <c r="VJB499" s="36"/>
      <c r="VJC499" s="36"/>
      <c r="VJD499" s="36"/>
      <c r="VJE499" s="36"/>
      <c r="VJF499" s="36"/>
      <c r="VJG499" s="36"/>
      <c r="VJH499" s="36"/>
      <c r="VJI499" s="36"/>
      <c r="VJJ499" s="36"/>
      <c r="VJK499" s="36"/>
      <c r="VJL499" s="36"/>
      <c r="VJM499" s="36"/>
      <c r="VJN499" s="36"/>
      <c r="VJO499" s="36"/>
      <c r="VJP499" s="36"/>
      <c r="VJQ499" s="36"/>
      <c r="VJR499" s="36"/>
      <c r="VJS499" s="36"/>
      <c r="VJT499" s="36"/>
      <c r="VJU499" s="36"/>
      <c r="VJV499" s="36"/>
      <c r="VJW499" s="36"/>
      <c r="VJX499" s="36"/>
      <c r="VJY499" s="36"/>
      <c r="VJZ499" s="36"/>
      <c r="VKA499" s="36"/>
      <c r="VKB499" s="36"/>
      <c r="VKC499" s="36"/>
      <c r="VKD499" s="36"/>
      <c r="VKE499" s="36"/>
      <c r="VKF499" s="36"/>
      <c r="VKG499" s="36"/>
      <c r="VKH499" s="36"/>
      <c r="VKI499" s="36"/>
      <c r="VKJ499" s="36"/>
      <c r="VKK499" s="36"/>
      <c r="VKL499" s="36"/>
      <c r="VKM499" s="36"/>
      <c r="VKN499" s="36"/>
      <c r="VKO499" s="36"/>
      <c r="VKP499" s="36"/>
      <c r="VKQ499" s="36"/>
      <c r="VKR499" s="36"/>
      <c r="VKS499" s="36"/>
      <c r="VKT499" s="36"/>
      <c r="VKU499" s="36"/>
      <c r="VKV499" s="36"/>
      <c r="VKW499" s="36"/>
      <c r="VKX499" s="36"/>
      <c r="VKY499" s="36"/>
      <c r="VKZ499" s="36"/>
      <c r="VLA499" s="36"/>
      <c r="VLB499" s="36"/>
      <c r="VLC499" s="36"/>
      <c r="VLD499" s="36"/>
      <c r="VLE499" s="36"/>
      <c r="VLF499" s="36"/>
      <c r="VLG499" s="36"/>
      <c r="VLH499" s="36"/>
      <c r="VLI499" s="36"/>
      <c r="VLJ499" s="36"/>
      <c r="VLK499" s="36"/>
      <c r="VLL499" s="36"/>
      <c r="VLM499" s="36"/>
      <c r="VLN499" s="36"/>
      <c r="VLO499" s="36"/>
      <c r="VLP499" s="36"/>
      <c r="VLQ499" s="36"/>
      <c r="VLR499" s="36"/>
      <c r="VLS499" s="36"/>
      <c r="VLT499" s="36"/>
      <c r="VLU499" s="36"/>
      <c r="VLV499" s="36"/>
      <c r="VLW499" s="36"/>
      <c r="VLX499" s="36"/>
      <c r="VLY499" s="36"/>
      <c r="VLZ499" s="36"/>
      <c r="VMA499" s="36"/>
      <c r="VMB499" s="36"/>
      <c r="VMC499" s="36"/>
      <c r="VMD499" s="36"/>
      <c r="VME499" s="36"/>
      <c r="VMF499" s="36"/>
      <c r="VMG499" s="36"/>
      <c r="VMH499" s="36"/>
      <c r="VMI499" s="36"/>
      <c r="VMJ499" s="36"/>
      <c r="VMK499" s="36"/>
      <c r="VML499" s="36"/>
      <c r="VMM499" s="36"/>
      <c r="VMN499" s="36"/>
      <c r="VMO499" s="36"/>
      <c r="VMP499" s="36"/>
      <c r="VMQ499" s="36"/>
      <c r="VMR499" s="36"/>
      <c r="VMS499" s="36"/>
      <c r="VMT499" s="36"/>
      <c r="VMU499" s="36"/>
      <c r="VMV499" s="36"/>
      <c r="VMW499" s="36"/>
      <c r="VMX499" s="36"/>
      <c r="VMY499" s="36"/>
      <c r="VMZ499" s="36"/>
      <c r="VNA499" s="36"/>
      <c r="VNB499" s="36"/>
      <c r="VNC499" s="36"/>
      <c r="VND499" s="36"/>
      <c r="VNE499" s="36"/>
      <c r="VNF499" s="36"/>
      <c r="VNG499" s="36"/>
      <c r="VNH499" s="36"/>
      <c r="VNI499" s="36"/>
      <c r="VNJ499" s="36"/>
      <c r="VNK499" s="36"/>
      <c r="VNL499" s="36"/>
      <c r="VNM499" s="36"/>
      <c r="VNN499" s="36"/>
      <c r="VNO499" s="36"/>
      <c r="VNP499" s="36"/>
      <c r="VNQ499" s="36"/>
      <c r="VNR499" s="36"/>
      <c r="VNS499" s="36"/>
      <c r="VNT499" s="36"/>
      <c r="VNU499" s="36"/>
      <c r="VNV499" s="36"/>
      <c r="VNW499" s="36"/>
      <c r="VNX499" s="36"/>
      <c r="VNY499" s="36"/>
      <c r="VNZ499" s="36"/>
      <c r="VOA499" s="36"/>
      <c r="VOB499" s="36"/>
      <c r="VOC499" s="36"/>
      <c r="VOD499" s="36"/>
      <c r="VOE499" s="36"/>
      <c r="VOF499" s="36"/>
      <c r="VOG499" s="36"/>
      <c r="VOH499" s="36"/>
      <c r="VOI499" s="36"/>
      <c r="VOJ499" s="36"/>
      <c r="VOK499" s="36"/>
      <c r="VOL499" s="36"/>
      <c r="VOM499" s="36"/>
      <c r="VON499" s="36"/>
      <c r="VOO499" s="36"/>
      <c r="VOP499" s="36"/>
      <c r="VOQ499" s="36"/>
      <c r="VOR499" s="36"/>
      <c r="VOS499" s="36"/>
      <c r="VOT499" s="36"/>
      <c r="VOU499" s="36"/>
      <c r="VOV499" s="36"/>
      <c r="VOW499" s="36"/>
      <c r="VOX499" s="36"/>
      <c r="VOY499" s="36"/>
      <c r="VOZ499" s="36"/>
      <c r="VPA499" s="36"/>
      <c r="VPB499" s="36"/>
      <c r="VPC499" s="36"/>
      <c r="VPD499" s="36"/>
      <c r="VPE499" s="36"/>
      <c r="VPF499" s="36"/>
      <c r="VPG499" s="36"/>
      <c r="VPH499" s="36"/>
      <c r="VPI499" s="36"/>
      <c r="VPJ499" s="36"/>
      <c r="VPK499" s="36"/>
      <c r="VPL499" s="36"/>
      <c r="VPM499" s="36"/>
      <c r="VPN499" s="36"/>
      <c r="VPO499" s="36"/>
      <c r="VPP499" s="36"/>
      <c r="VPQ499" s="36"/>
      <c r="VPR499" s="36"/>
      <c r="VPS499" s="36"/>
      <c r="VPT499" s="36"/>
      <c r="VPU499" s="36"/>
      <c r="VPV499" s="36"/>
      <c r="VPW499" s="36"/>
      <c r="VPX499" s="36"/>
      <c r="VPY499" s="36"/>
      <c r="VPZ499" s="36"/>
      <c r="VQA499" s="36"/>
      <c r="VQB499" s="36"/>
      <c r="VQC499" s="36"/>
      <c r="VQD499" s="36"/>
      <c r="VQE499" s="36"/>
      <c r="VQF499" s="36"/>
      <c r="VQG499" s="36"/>
      <c r="VQH499" s="36"/>
      <c r="VQI499" s="36"/>
      <c r="VQJ499" s="36"/>
      <c r="VQK499" s="36"/>
      <c r="VQL499" s="36"/>
      <c r="VQM499" s="36"/>
      <c r="VQN499" s="36"/>
      <c r="VQO499" s="36"/>
      <c r="VQP499" s="36"/>
      <c r="VQQ499" s="36"/>
      <c r="VQR499" s="36"/>
      <c r="VQS499" s="36"/>
      <c r="VQT499" s="36"/>
      <c r="VQU499" s="36"/>
      <c r="VQV499" s="36"/>
      <c r="VQW499" s="36"/>
      <c r="VQX499" s="36"/>
      <c r="VQY499" s="36"/>
      <c r="VQZ499" s="36"/>
      <c r="VRA499" s="36"/>
      <c r="VRB499" s="36"/>
      <c r="VRC499" s="36"/>
      <c r="VRD499" s="36"/>
      <c r="VRE499" s="36"/>
      <c r="VRF499" s="36"/>
      <c r="VRG499" s="36"/>
      <c r="VRH499" s="36"/>
      <c r="VRI499" s="36"/>
      <c r="VRJ499" s="36"/>
      <c r="VRK499" s="36"/>
      <c r="VRL499" s="36"/>
      <c r="VRM499" s="36"/>
      <c r="VRN499" s="36"/>
      <c r="VRO499" s="36"/>
      <c r="VRP499" s="36"/>
      <c r="VRQ499" s="36"/>
      <c r="VRR499" s="36"/>
      <c r="VRS499" s="36"/>
      <c r="VRT499" s="36"/>
      <c r="VRU499" s="36"/>
      <c r="VRV499" s="36"/>
      <c r="VRW499" s="36"/>
      <c r="VRX499" s="36"/>
      <c r="VRY499" s="36"/>
      <c r="VRZ499" s="36"/>
      <c r="VSA499" s="36"/>
      <c r="VSB499" s="36"/>
      <c r="VSC499" s="36"/>
      <c r="VSD499" s="36"/>
      <c r="VSE499" s="36"/>
      <c r="VSF499" s="36"/>
      <c r="VSG499" s="36"/>
      <c r="VSH499" s="36"/>
      <c r="VSI499" s="36"/>
      <c r="VSJ499" s="36"/>
      <c r="VSK499" s="36"/>
      <c r="VSL499" s="36"/>
      <c r="VSM499" s="36"/>
      <c r="VSN499" s="36"/>
      <c r="VSO499" s="36"/>
      <c r="VSP499" s="36"/>
      <c r="VSQ499" s="36"/>
      <c r="VSR499" s="36"/>
      <c r="VSS499" s="36"/>
      <c r="VST499" s="36"/>
      <c r="VSU499" s="36"/>
      <c r="VSV499" s="36"/>
      <c r="VSW499" s="36"/>
      <c r="VSX499" s="36"/>
      <c r="VSY499" s="36"/>
      <c r="VSZ499" s="36"/>
      <c r="VTA499" s="36"/>
      <c r="VTB499" s="36"/>
      <c r="VTC499" s="36"/>
      <c r="VTD499" s="36"/>
      <c r="VTE499" s="36"/>
      <c r="VTF499" s="36"/>
      <c r="VTG499" s="36"/>
      <c r="VTH499" s="36"/>
      <c r="VTI499" s="36"/>
      <c r="VTJ499" s="36"/>
      <c r="VTK499" s="36"/>
      <c r="VTL499" s="36"/>
      <c r="VTM499" s="36"/>
      <c r="VTN499" s="36"/>
      <c r="VTO499" s="36"/>
      <c r="VTP499" s="36"/>
      <c r="VTQ499" s="36"/>
      <c r="VTR499" s="36"/>
      <c r="VTS499" s="36"/>
      <c r="VTT499" s="36"/>
      <c r="VTU499" s="36"/>
      <c r="VTV499" s="36"/>
      <c r="VTW499" s="36"/>
      <c r="VTX499" s="36"/>
      <c r="VTY499" s="36"/>
      <c r="VTZ499" s="36"/>
      <c r="VUA499" s="36"/>
      <c r="VUB499" s="36"/>
      <c r="VUC499" s="36"/>
      <c r="VUD499" s="36"/>
      <c r="VUE499" s="36"/>
      <c r="VUF499" s="36"/>
      <c r="VUG499" s="36"/>
      <c r="VUH499" s="36"/>
      <c r="VUI499" s="36"/>
      <c r="VUJ499" s="36"/>
      <c r="VUK499" s="36"/>
      <c r="VUL499" s="36"/>
      <c r="VUM499" s="36"/>
      <c r="VUN499" s="36"/>
      <c r="VUO499" s="36"/>
      <c r="VUP499" s="36"/>
      <c r="VUQ499" s="36"/>
      <c r="VUR499" s="36"/>
      <c r="VUS499" s="36"/>
      <c r="VUT499" s="36"/>
      <c r="VUU499" s="36"/>
      <c r="VUV499" s="36"/>
      <c r="VUW499" s="36"/>
      <c r="VUX499" s="36"/>
      <c r="VUY499" s="36"/>
      <c r="VUZ499" s="36"/>
      <c r="VVA499" s="36"/>
      <c r="VVB499" s="36"/>
      <c r="VVC499" s="36"/>
      <c r="VVD499" s="36"/>
      <c r="VVE499" s="36"/>
      <c r="VVF499" s="36"/>
      <c r="VVG499" s="36"/>
      <c r="VVH499" s="36"/>
      <c r="VVI499" s="36"/>
      <c r="VVJ499" s="36"/>
      <c r="VVK499" s="36"/>
      <c r="VVL499" s="36"/>
      <c r="VVM499" s="36"/>
      <c r="VVN499" s="36"/>
      <c r="VVO499" s="36"/>
      <c r="VVP499" s="36"/>
      <c r="VVQ499" s="36"/>
      <c r="VVR499" s="36"/>
      <c r="VVS499" s="36"/>
      <c r="VVT499" s="36"/>
      <c r="VVU499" s="36"/>
      <c r="VVV499" s="36"/>
      <c r="VVW499" s="36"/>
      <c r="VVX499" s="36"/>
      <c r="VVY499" s="36"/>
      <c r="VVZ499" s="36"/>
      <c r="VWA499" s="36"/>
      <c r="VWB499" s="36"/>
      <c r="VWC499" s="36"/>
      <c r="VWD499" s="36"/>
      <c r="VWE499" s="36"/>
      <c r="VWF499" s="36"/>
      <c r="VWG499" s="36"/>
      <c r="VWH499" s="36"/>
      <c r="VWI499" s="36"/>
      <c r="VWJ499" s="36"/>
      <c r="VWK499" s="36"/>
      <c r="VWL499" s="36"/>
      <c r="VWM499" s="36"/>
      <c r="VWN499" s="36"/>
      <c r="VWO499" s="36"/>
      <c r="VWP499" s="36"/>
      <c r="VWQ499" s="36"/>
      <c r="VWR499" s="36"/>
      <c r="VWS499" s="36"/>
      <c r="VWT499" s="36"/>
      <c r="VWU499" s="36"/>
      <c r="VWV499" s="36"/>
      <c r="VWW499" s="36"/>
      <c r="VWX499" s="36"/>
      <c r="VWY499" s="36"/>
      <c r="VWZ499" s="36"/>
      <c r="VXA499" s="36"/>
      <c r="VXB499" s="36"/>
      <c r="VXC499" s="36"/>
      <c r="VXD499" s="36"/>
      <c r="VXE499" s="36"/>
      <c r="VXF499" s="36"/>
      <c r="VXG499" s="36"/>
      <c r="VXH499" s="36"/>
      <c r="VXI499" s="36"/>
      <c r="VXJ499" s="36"/>
      <c r="VXK499" s="36"/>
      <c r="VXL499" s="36"/>
      <c r="VXM499" s="36"/>
      <c r="VXN499" s="36"/>
      <c r="VXO499" s="36"/>
      <c r="VXP499" s="36"/>
      <c r="VXQ499" s="36"/>
      <c r="VXR499" s="36"/>
      <c r="VXS499" s="36"/>
      <c r="VXT499" s="36"/>
      <c r="VXU499" s="36"/>
      <c r="VXV499" s="36"/>
      <c r="VXW499" s="36"/>
      <c r="VXX499" s="36"/>
      <c r="VXY499" s="36"/>
      <c r="VXZ499" s="36"/>
      <c r="VYA499" s="36"/>
      <c r="VYB499" s="36"/>
      <c r="VYC499" s="36"/>
      <c r="VYD499" s="36"/>
      <c r="VYE499" s="36"/>
      <c r="VYF499" s="36"/>
      <c r="VYG499" s="36"/>
      <c r="VYH499" s="36"/>
      <c r="VYI499" s="36"/>
      <c r="VYJ499" s="36"/>
      <c r="VYK499" s="36"/>
      <c r="VYL499" s="36"/>
      <c r="VYM499" s="36"/>
      <c r="VYN499" s="36"/>
      <c r="VYO499" s="36"/>
      <c r="VYP499" s="36"/>
      <c r="VYQ499" s="36"/>
      <c r="VYR499" s="36"/>
      <c r="VYS499" s="36"/>
      <c r="VYT499" s="36"/>
      <c r="VYU499" s="36"/>
      <c r="VYV499" s="36"/>
      <c r="VYW499" s="36"/>
      <c r="VYX499" s="36"/>
      <c r="VYY499" s="36"/>
      <c r="VYZ499" s="36"/>
      <c r="VZA499" s="36"/>
      <c r="VZB499" s="36"/>
      <c r="VZC499" s="36"/>
      <c r="VZD499" s="36"/>
      <c r="VZE499" s="36"/>
      <c r="VZF499" s="36"/>
      <c r="VZG499" s="36"/>
      <c r="VZH499" s="36"/>
      <c r="VZI499" s="36"/>
      <c r="VZJ499" s="36"/>
      <c r="VZK499" s="36"/>
      <c r="VZL499" s="36"/>
      <c r="VZM499" s="36"/>
      <c r="VZN499" s="36"/>
      <c r="VZO499" s="36"/>
      <c r="VZP499" s="36"/>
      <c r="VZQ499" s="36"/>
      <c r="VZR499" s="36"/>
      <c r="VZS499" s="36"/>
      <c r="VZT499" s="36"/>
      <c r="VZU499" s="36"/>
      <c r="VZV499" s="36"/>
      <c r="VZW499" s="36"/>
      <c r="VZX499" s="36"/>
      <c r="VZY499" s="36"/>
      <c r="VZZ499" s="36"/>
      <c r="WAA499" s="36"/>
      <c r="WAB499" s="36"/>
      <c r="WAC499" s="36"/>
      <c r="WAD499" s="36"/>
      <c r="WAE499" s="36"/>
      <c r="WAF499" s="36"/>
      <c r="WAG499" s="36"/>
      <c r="WAH499" s="36"/>
      <c r="WAI499" s="36"/>
      <c r="WAJ499" s="36"/>
      <c r="WAK499" s="36"/>
      <c r="WAL499" s="36"/>
      <c r="WAM499" s="36"/>
      <c r="WAN499" s="36"/>
      <c r="WAO499" s="36"/>
      <c r="WAP499" s="36"/>
      <c r="WAQ499" s="36"/>
      <c r="WAR499" s="36"/>
      <c r="WAS499" s="36"/>
      <c r="WAT499" s="36"/>
      <c r="WAU499" s="36"/>
      <c r="WAV499" s="36"/>
      <c r="WAW499" s="36"/>
      <c r="WAX499" s="36"/>
      <c r="WAY499" s="36"/>
      <c r="WAZ499" s="36"/>
      <c r="WBA499" s="36"/>
      <c r="WBB499" s="36"/>
      <c r="WBC499" s="36"/>
      <c r="WBD499" s="36"/>
      <c r="WBE499" s="36"/>
      <c r="WBF499" s="36"/>
      <c r="WBG499" s="36"/>
      <c r="WBH499" s="36"/>
      <c r="WBI499" s="36"/>
      <c r="WBJ499" s="36"/>
      <c r="WBK499" s="36"/>
      <c r="WBL499" s="36"/>
      <c r="WBM499" s="36"/>
      <c r="WBN499" s="36"/>
      <c r="WBO499" s="36"/>
      <c r="WBP499" s="36"/>
      <c r="WBQ499" s="36"/>
      <c r="WBR499" s="36"/>
      <c r="WBS499" s="36"/>
      <c r="WBT499" s="36"/>
      <c r="WBU499" s="36"/>
      <c r="WBV499" s="36"/>
      <c r="WBW499" s="36"/>
      <c r="WBX499" s="36"/>
      <c r="WBY499" s="36"/>
      <c r="WBZ499" s="36"/>
      <c r="WCA499" s="36"/>
      <c r="WCB499" s="36"/>
      <c r="WCC499" s="36"/>
      <c r="WCD499" s="36"/>
      <c r="WCE499" s="36"/>
      <c r="WCF499" s="36"/>
      <c r="WCG499" s="36"/>
      <c r="WCH499" s="36"/>
      <c r="WCI499" s="36"/>
      <c r="WCJ499" s="36"/>
      <c r="WCK499" s="36"/>
      <c r="WCL499" s="36"/>
      <c r="WCM499" s="36"/>
      <c r="WCN499" s="36"/>
      <c r="WCO499" s="36"/>
      <c r="WCP499" s="36"/>
      <c r="WCQ499" s="36"/>
      <c r="WCR499" s="36"/>
      <c r="WCS499" s="36"/>
      <c r="WCT499" s="36"/>
      <c r="WCU499" s="36"/>
      <c r="WCV499" s="36"/>
      <c r="WCW499" s="36"/>
      <c r="WCX499" s="36"/>
      <c r="WCY499" s="36"/>
      <c r="WCZ499" s="36"/>
      <c r="WDA499" s="36"/>
      <c r="WDB499" s="36"/>
      <c r="WDC499" s="36"/>
      <c r="WDD499" s="36"/>
      <c r="WDE499" s="36"/>
      <c r="WDF499" s="36"/>
      <c r="WDG499" s="36"/>
      <c r="WDH499" s="36"/>
      <c r="WDI499" s="36"/>
      <c r="WDJ499" s="36"/>
      <c r="WDK499" s="36"/>
      <c r="WDL499" s="36"/>
      <c r="WDM499" s="36"/>
      <c r="WDN499" s="36"/>
      <c r="WDO499" s="36"/>
      <c r="WDP499" s="36"/>
      <c r="WDQ499" s="36"/>
      <c r="WDR499" s="36"/>
      <c r="WDS499" s="36"/>
      <c r="WDT499" s="36"/>
      <c r="WDU499" s="36"/>
      <c r="WDV499" s="36"/>
      <c r="WDW499" s="36"/>
      <c r="WDX499" s="36"/>
      <c r="WDY499" s="36"/>
      <c r="WDZ499" s="36"/>
      <c r="WEA499" s="36"/>
      <c r="WEB499" s="36"/>
      <c r="WEC499" s="36"/>
      <c r="WED499" s="36"/>
      <c r="WEE499" s="36"/>
      <c r="WEF499" s="36"/>
      <c r="WEG499" s="36"/>
      <c r="WEH499" s="36"/>
      <c r="WEI499" s="36"/>
      <c r="WEJ499" s="36"/>
      <c r="WEK499" s="36"/>
      <c r="WEL499" s="36"/>
      <c r="WEM499" s="36"/>
      <c r="WEN499" s="36"/>
      <c r="WEO499" s="36"/>
      <c r="WEP499" s="36"/>
      <c r="WEQ499" s="36"/>
      <c r="WER499" s="36"/>
      <c r="WES499" s="36"/>
      <c r="WET499" s="36"/>
      <c r="WEU499" s="36"/>
      <c r="WEV499" s="36"/>
      <c r="WEW499" s="36"/>
      <c r="WEX499" s="36"/>
      <c r="WEY499" s="36"/>
      <c r="WEZ499" s="36"/>
      <c r="WFA499" s="36"/>
      <c r="WFB499" s="36"/>
      <c r="WFC499" s="36"/>
      <c r="WFD499" s="36"/>
      <c r="WFE499" s="36"/>
      <c r="WFF499" s="36"/>
      <c r="WFG499" s="36"/>
      <c r="WFH499" s="36"/>
      <c r="WFI499" s="36"/>
      <c r="WFJ499" s="36"/>
      <c r="WFK499" s="36"/>
      <c r="WFL499" s="36"/>
      <c r="WFM499" s="36"/>
      <c r="WFN499" s="36"/>
      <c r="WFO499" s="36"/>
      <c r="WFP499" s="36"/>
      <c r="WFQ499" s="36"/>
      <c r="WFR499" s="36"/>
      <c r="WFS499" s="36"/>
      <c r="WFT499" s="36"/>
      <c r="WFU499" s="36"/>
      <c r="WFV499" s="36"/>
      <c r="WFW499" s="36"/>
      <c r="WFX499" s="36"/>
      <c r="WFY499" s="36"/>
      <c r="WFZ499" s="36"/>
      <c r="WGA499" s="36"/>
      <c r="WGB499" s="36"/>
      <c r="WGC499" s="36"/>
      <c r="WGD499" s="36"/>
      <c r="WGE499" s="36"/>
      <c r="WGF499" s="36"/>
      <c r="WGG499" s="36"/>
      <c r="WGH499" s="36"/>
      <c r="WGI499" s="36"/>
      <c r="WGJ499" s="36"/>
      <c r="WGK499" s="36"/>
      <c r="WGL499" s="36"/>
      <c r="WGM499" s="36"/>
      <c r="WGN499" s="36"/>
      <c r="WGO499" s="36"/>
      <c r="WGP499" s="36"/>
      <c r="WGQ499" s="36"/>
      <c r="WGR499" s="36"/>
      <c r="WGS499" s="36"/>
      <c r="WGT499" s="36"/>
      <c r="WGU499" s="36"/>
      <c r="WGV499" s="36"/>
      <c r="WGW499" s="36"/>
      <c r="WGX499" s="36"/>
      <c r="WGY499" s="36"/>
      <c r="WGZ499" s="36"/>
      <c r="WHA499" s="36"/>
      <c r="WHB499" s="36"/>
      <c r="WHC499" s="36"/>
      <c r="WHD499" s="36"/>
      <c r="WHE499" s="36"/>
      <c r="WHF499" s="36"/>
      <c r="WHG499" s="36"/>
      <c r="WHH499" s="36"/>
      <c r="WHI499" s="36"/>
      <c r="WHJ499" s="36"/>
      <c r="WHK499" s="36"/>
      <c r="WHL499" s="36"/>
      <c r="WHM499" s="36"/>
      <c r="WHN499" s="36"/>
      <c r="WHO499" s="36"/>
      <c r="WHP499" s="36"/>
      <c r="WHQ499" s="36"/>
      <c r="WHR499" s="36"/>
      <c r="WHS499" s="36"/>
      <c r="WHT499" s="36"/>
      <c r="WHU499" s="36"/>
      <c r="WHV499" s="36"/>
      <c r="WHW499" s="36"/>
      <c r="WHX499" s="36"/>
      <c r="WHY499" s="36"/>
      <c r="WHZ499" s="36"/>
      <c r="WIA499" s="36"/>
      <c r="WIB499" s="36"/>
      <c r="WIC499" s="36"/>
      <c r="WID499" s="36"/>
      <c r="WIE499" s="36"/>
      <c r="WIF499" s="36"/>
      <c r="WIG499" s="36"/>
      <c r="WIH499" s="36"/>
      <c r="WII499" s="36"/>
      <c r="WIJ499" s="36"/>
      <c r="WIK499" s="36"/>
      <c r="WIL499" s="36"/>
      <c r="WIM499" s="36"/>
      <c r="WIN499" s="36"/>
      <c r="WIO499" s="36"/>
      <c r="WIP499" s="36"/>
      <c r="WIQ499" s="36"/>
      <c r="WIR499" s="36"/>
      <c r="WIS499" s="36"/>
      <c r="WIT499" s="36"/>
      <c r="WIU499" s="36"/>
      <c r="WIV499" s="36"/>
      <c r="WIW499" s="36"/>
      <c r="WIX499" s="36"/>
      <c r="WIY499" s="36"/>
      <c r="WIZ499" s="36"/>
      <c r="WJA499" s="36"/>
      <c r="WJB499" s="36"/>
      <c r="WJC499" s="36"/>
      <c r="WJD499" s="36"/>
      <c r="WJE499" s="36"/>
      <c r="WJF499" s="36"/>
      <c r="WJG499" s="36"/>
      <c r="WJH499" s="36"/>
      <c r="WJI499" s="36"/>
      <c r="WJJ499" s="36"/>
      <c r="WJK499" s="36"/>
      <c r="WJL499" s="36"/>
      <c r="WJM499" s="36"/>
      <c r="WJN499" s="36"/>
      <c r="WJO499" s="36"/>
      <c r="WJP499" s="36"/>
      <c r="WJQ499" s="36"/>
      <c r="WJR499" s="36"/>
      <c r="WJS499" s="36"/>
      <c r="WJT499" s="36"/>
      <c r="WJU499" s="36"/>
      <c r="WJV499" s="36"/>
      <c r="WJW499" s="36"/>
      <c r="WJX499" s="36"/>
      <c r="WJY499" s="36"/>
      <c r="WJZ499" s="36"/>
      <c r="WKA499" s="36"/>
      <c r="WKB499" s="36"/>
      <c r="WKC499" s="36"/>
      <c r="WKD499" s="36"/>
      <c r="WKE499" s="36"/>
      <c r="WKF499" s="36"/>
      <c r="WKG499" s="36"/>
      <c r="WKH499" s="36"/>
      <c r="WKI499" s="36"/>
      <c r="WKJ499" s="36"/>
      <c r="WKK499" s="36"/>
      <c r="WKL499" s="36"/>
      <c r="WKM499" s="36"/>
      <c r="WKN499" s="36"/>
      <c r="WKO499" s="36"/>
      <c r="WKP499" s="36"/>
      <c r="WKQ499" s="36"/>
      <c r="WKR499" s="36"/>
      <c r="WKS499" s="36"/>
      <c r="WKT499" s="36"/>
      <c r="WKU499" s="36"/>
      <c r="WKV499" s="36"/>
      <c r="WKW499" s="36"/>
      <c r="WKX499" s="36"/>
      <c r="WKY499" s="36"/>
      <c r="WKZ499" s="36"/>
      <c r="WLA499" s="36"/>
      <c r="WLB499" s="36"/>
      <c r="WLC499" s="36"/>
      <c r="WLD499" s="36"/>
      <c r="WLE499" s="36"/>
      <c r="WLF499" s="36"/>
      <c r="WLG499" s="36"/>
      <c r="WLH499" s="36"/>
      <c r="WLI499" s="36"/>
      <c r="WLJ499" s="36"/>
      <c r="WLK499" s="36"/>
      <c r="WLL499" s="36"/>
      <c r="WLM499" s="36"/>
      <c r="WLN499" s="36"/>
      <c r="WLO499" s="36"/>
      <c r="WLP499" s="36"/>
      <c r="WLQ499" s="36"/>
      <c r="WLR499" s="36"/>
      <c r="WLS499" s="36"/>
      <c r="WLT499" s="36"/>
      <c r="WLU499" s="36"/>
      <c r="WLV499" s="36"/>
      <c r="WLW499" s="36"/>
      <c r="WLX499" s="36"/>
      <c r="WLY499" s="36"/>
      <c r="WLZ499" s="36"/>
      <c r="WMA499" s="36"/>
      <c r="WMB499" s="36"/>
      <c r="WMC499" s="36"/>
      <c r="WMD499" s="36"/>
      <c r="WME499" s="36"/>
      <c r="WMF499" s="36"/>
      <c r="WMG499" s="36"/>
      <c r="WMH499" s="36"/>
      <c r="WMI499" s="36"/>
      <c r="WMJ499" s="36"/>
      <c r="WMK499" s="36"/>
      <c r="WML499" s="36"/>
      <c r="WMM499" s="36"/>
      <c r="WMN499" s="36"/>
      <c r="WMO499" s="36"/>
      <c r="WMP499" s="36"/>
      <c r="WMQ499" s="36"/>
      <c r="WMR499" s="36"/>
      <c r="WMS499" s="36"/>
      <c r="WMT499" s="36"/>
      <c r="WMU499" s="36"/>
      <c r="WMV499" s="36"/>
      <c r="WMW499" s="36"/>
      <c r="WMX499" s="36"/>
      <c r="WMY499" s="36"/>
      <c r="WMZ499" s="36"/>
      <c r="WNA499" s="36"/>
      <c r="WNB499" s="36"/>
      <c r="WNC499" s="36"/>
      <c r="WND499" s="36"/>
      <c r="WNE499" s="36"/>
      <c r="WNF499" s="36"/>
      <c r="WNG499" s="36"/>
      <c r="WNH499" s="36"/>
      <c r="WNI499" s="36"/>
      <c r="WNJ499" s="36"/>
      <c r="WNK499" s="36"/>
      <c r="WNL499" s="36"/>
      <c r="WNM499" s="36"/>
      <c r="WNN499" s="36"/>
      <c r="WNO499" s="36"/>
      <c r="WNP499" s="36"/>
      <c r="WNQ499" s="36"/>
      <c r="WNR499" s="36"/>
      <c r="WNS499" s="36"/>
      <c r="WNT499" s="36"/>
      <c r="WNU499" s="36"/>
      <c r="WNV499" s="36"/>
      <c r="WNW499" s="36"/>
      <c r="WNX499" s="36"/>
      <c r="WNY499" s="36"/>
      <c r="WNZ499" s="36"/>
      <c r="WOA499" s="36"/>
      <c r="WOB499" s="36"/>
      <c r="WOC499" s="36"/>
      <c r="WOD499" s="36"/>
      <c r="WOE499" s="36"/>
      <c r="WOF499" s="36"/>
      <c r="WOG499" s="36"/>
      <c r="WOH499" s="36"/>
      <c r="WOI499" s="36"/>
      <c r="WOJ499" s="36"/>
      <c r="WOK499" s="36"/>
      <c r="WOL499" s="36"/>
      <c r="WOM499" s="36"/>
      <c r="WON499" s="36"/>
      <c r="WOO499" s="36"/>
      <c r="WOP499" s="36"/>
      <c r="WOQ499" s="36"/>
      <c r="WOR499" s="36"/>
      <c r="WOS499" s="36"/>
      <c r="WOT499" s="36"/>
      <c r="WOU499" s="36"/>
      <c r="WOV499" s="36"/>
      <c r="WOW499" s="36"/>
      <c r="WOX499" s="36"/>
      <c r="WOY499" s="36"/>
      <c r="WOZ499" s="36"/>
      <c r="WPA499" s="36"/>
      <c r="WPB499" s="36"/>
      <c r="WPC499" s="36"/>
      <c r="WPD499" s="36"/>
      <c r="WPE499" s="36"/>
      <c r="WPF499" s="36"/>
      <c r="WPG499" s="36"/>
      <c r="WPH499" s="36"/>
      <c r="WPI499" s="36"/>
      <c r="WPJ499" s="36"/>
      <c r="WPK499" s="36"/>
      <c r="WPL499" s="36"/>
      <c r="WPM499" s="36"/>
      <c r="WPN499" s="36"/>
      <c r="WPO499" s="36"/>
      <c r="WPP499" s="36"/>
      <c r="WPQ499" s="36"/>
      <c r="WPR499" s="36"/>
      <c r="WPS499" s="36"/>
      <c r="WPT499" s="36"/>
      <c r="WPU499" s="36"/>
      <c r="WPV499" s="36"/>
      <c r="WPW499" s="36"/>
      <c r="WPX499" s="36"/>
      <c r="WPY499" s="36"/>
      <c r="WPZ499" s="36"/>
      <c r="WQA499" s="36"/>
      <c r="WQB499" s="36"/>
      <c r="WQC499" s="36"/>
      <c r="WQD499" s="36"/>
      <c r="WQE499" s="36"/>
      <c r="WQF499" s="36"/>
      <c r="WQG499" s="36"/>
      <c r="WQH499" s="36"/>
      <c r="WQI499" s="36"/>
      <c r="WQJ499" s="36"/>
      <c r="WQK499" s="36"/>
      <c r="WQL499" s="36"/>
      <c r="WQM499" s="36"/>
      <c r="WQN499" s="36"/>
      <c r="WQO499" s="36"/>
      <c r="WQP499" s="36"/>
      <c r="WQQ499" s="36"/>
      <c r="WQR499" s="36"/>
      <c r="WQS499" s="36"/>
      <c r="WQT499" s="36"/>
      <c r="WQU499" s="36"/>
      <c r="WQV499" s="36"/>
      <c r="WQW499" s="36"/>
      <c r="WQX499" s="36"/>
      <c r="WQY499" s="36"/>
      <c r="WQZ499" s="36"/>
      <c r="WRA499" s="36"/>
      <c r="WRB499" s="36"/>
      <c r="WRC499" s="36"/>
      <c r="WRD499" s="36"/>
      <c r="WRE499" s="36"/>
      <c r="WRF499" s="36"/>
      <c r="WRG499" s="36"/>
      <c r="WRH499" s="36"/>
      <c r="WRI499" s="36"/>
      <c r="WRJ499" s="36"/>
      <c r="WRK499" s="36"/>
      <c r="WRL499" s="36"/>
      <c r="WRM499" s="36"/>
      <c r="WRN499" s="36"/>
      <c r="WRO499" s="36"/>
      <c r="WRP499" s="36"/>
      <c r="WRQ499" s="36"/>
      <c r="WRR499" s="36"/>
      <c r="WRS499" s="36"/>
      <c r="WRT499" s="36"/>
      <c r="WRU499" s="36"/>
      <c r="WRV499" s="36"/>
      <c r="WRW499" s="36"/>
      <c r="WRX499" s="36"/>
      <c r="WRY499" s="36"/>
      <c r="WRZ499" s="36"/>
      <c r="WSA499" s="36"/>
      <c r="WSB499" s="36"/>
      <c r="WSC499" s="36"/>
      <c r="WSD499" s="36"/>
      <c r="WSE499" s="36"/>
      <c r="WSF499" s="36"/>
      <c r="WSG499" s="36"/>
      <c r="WSH499" s="36"/>
      <c r="WSI499" s="36"/>
      <c r="WSJ499" s="36"/>
      <c r="WSK499" s="36"/>
      <c r="WSL499" s="36"/>
      <c r="WSM499" s="36"/>
      <c r="WSN499" s="36"/>
      <c r="WSO499" s="36"/>
      <c r="WSP499" s="36"/>
      <c r="WSQ499" s="36"/>
      <c r="WSR499" s="36"/>
      <c r="WSS499" s="36"/>
      <c r="WST499" s="36"/>
      <c r="WSU499" s="36"/>
      <c r="WSV499" s="36"/>
      <c r="WSW499" s="36"/>
      <c r="WSX499" s="36"/>
      <c r="WSY499" s="36"/>
      <c r="WSZ499" s="36"/>
      <c r="WTA499" s="36"/>
      <c r="WTB499" s="36"/>
      <c r="WTC499" s="36"/>
      <c r="WTD499" s="36"/>
      <c r="WTE499" s="36"/>
      <c r="WTF499" s="36"/>
      <c r="WTG499" s="36"/>
      <c r="WTH499" s="36"/>
      <c r="WTI499" s="36"/>
      <c r="WTJ499" s="36"/>
      <c r="WTK499" s="36"/>
      <c r="WTL499" s="36"/>
      <c r="WTM499" s="36"/>
      <c r="WTN499" s="36"/>
      <c r="WTO499" s="36"/>
      <c r="WTP499" s="36"/>
      <c r="WTQ499" s="36"/>
      <c r="WTR499" s="36"/>
      <c r="WTS499" s="36"/>
      <c r="WTT499" s="36"/>
      <c r="WTU499" s="36"/>
      <c r="WTV499" s="36"/>
      <c r="WTW499" s="36"/>
      <c r="WTX499" s="36"/>
      <c r="WTY499" s="36"/>
      <c r="WTZ499" s="36"/>
      <c r="WUA499" s="36"/>
      <c r="WUB499" s="36"/>
      <c r="WUC499" s="36"/>
      <c r="WUD499" s="36"/>
      <c r="WUE499" s="36"/>
      <c r="WUF499" s="36"/>
      <c r="WUG499" s="36"/>
      <c r="WUH499" s="36"/>
      <c r="WUI499" s="36"/>
      <c r="WUJ499" s="36"/>
      <c r="WUK499" s="36"/>
      <c r="WUL499" s="36"/>
      <c r="WUM499" s="36"/>
      <c r="WUN499" s="36"/>
      <c r="WUO499" s="36"/>
      <c r="WUP499" s="36"/>
      <c r="WUQ499" s="36"/>
      <c r="WUR499" s="36"/>
      <c r="WUS499" s="36"/>
      <c r="WUT499" s="36"/>
      <c r="WUU499" s="36"/>
      <c r="WUV499" s="36"/>
      <c r="WUW499" s="36"/>
      <c r="WUX499" s="36"/>
      <c r="WUY499" s="36"/>
      <c r="WUZ499" s="36"/>
      <c r="WVA499" s="36"/>
      <c r="WVB499" s="36"/>
      <c r="WVC499" s="36"/>
      <c r="WVD499" s="36"/>
      <c r="WVE499" s="36"/>
      <c r="WVF499" s="36"/>
      <c r="WVG499" s="36"/>
      <c r="WVH499" s="36"/>
      <c r="WVI499" s="36"/>
      <c r="WVJ499" s="36"/>
      <c r="WVK499" s="36"/>
      <c r="WVL499" s="36"/>
      <c r="WVM499" s="36"/>
      <c r="WVN499" s="36"/>
      <c r="WVO499" s="36"/>
      <c r="WVP499" s="36"/>
      <c r="WVQ499" s="36"/>
      <c r="WVR499" s="36"/>
      <c r="WVS499" s="36"/>
      <c r="WVT499" s="36"/>
      <c r="WVU499" s="36"/>
      <c r="WVV499" s="36"/>
      <c r="WVW499" s="36"/>
      <c r="WVX499" s="36"/>
      <c r="WVY499" s="36"/>
      <c r="WVZ499" s="36"/>
      <c r="WWA499" s="36"/>
      <c r="WWB499" s="36"/>
      <c r="WWC499" s="36"/>
      <c r="WWD499" s="36"/>
      <c r="WWE499" s="36"/>
      <c r="WWF499" s="36"/>
      <c r="WWG499" s="36"/>
      <c r="WWH499" s="36"/>
      <c r="WWI499" s="36"/>
      <c r="WWJ499" s="36"/>
      <c r="WWK499" s="36"/>
      <c r="WWL499" s="36"/>
      <c r="WWM499" s="36"/>
      <c r="WWN499" s="36"/>
      <c r="WWO499" s="36"/>
      <c r="WWP499" s="36"/>
      <c r="WWQ499" s="36"/>
      <c r="WWR499" s="36"/>
      <c r="WWS499" s="36"/>
      <c r="WWT499" s="36"/>
      <c r="WWU499" s="36"/>
      <c r="WWV499" s="36"/>
      <c r="WWW499" s="36"/>
      <c r="WWX499" s="36"/>
      <c r="WWY499" s="36"/>
      <c r="WWZ499" s="36"/>
      <c r="WXA499" s="36"/>
      <c r="WXB499" s="36"/>
      <c r="WXC499" s="36"/>
      <c r="WXD499" s="36"/>
      <c r="WXE499" s="36"/>
      <c r="WXF499" s="36"/>
      <c r="WXG499" s="36"/>
      <c r="WXH499" s="36"/>
      <c r="WXI499" s="36"/>
      <c r="WXJ499" s="36"/>
      <c r="WXK499" s="36"/>
      <c r="WXL499" s="36"/>
      <c r="WXM499" s="36"/>
      <c r="WXN499" s="36"/>
      <c r="WXO499" s="36"/>
      <c r="WXP499" s="36"/>
      <c r="WXQ499" s="36"/>
      <c r="WXR499" s="36"/>
      <c r="WXS499" s="36"/>
      <c r="WXT499" s="36"/>
      <c r="WXU499" s="36"/>
      <c r="WXV499" s="36"/>
      <c r="WXW499" s="36"/>
      <c r="WXX499" s="36"/>
      <c r="WXY499" s="36"/>
      <c r="WXZ499" s="36"/>
      <c r="WYA499" s="36"/>
      <c r="WYB499" s="36"/>
      <c r="WYC499" s="36"/>
      <c r="WYD499" s="36"/>
      <c r="WYE499" s="36"/>
      <c r="WYF499" s="36"/>
      <c r="WYG499" s="36"/>
      <c r="WYH499" s="36"/>
      <c r="WYI499" s="36"/>
      <c r="WYJ499" s="36"/>
      <c r="WYK499" s="36"/>
      <c r="WYL499" s="36"/>
      <c r="WYM499" s="36"/>
      <c r="WYN499" s="36"/>
      <c r="WYO499" s="36"/>
      <c r="WYP499" s="36"/>
      <c r="WYQ499" s="36"/>
      <c r="WYR499" s="36"/>
      <c r="WYS499" s="36"/>
      <c r="WYT499" s="36"/>
      <c r="WYU499" s="36"/>
      <c r="WYV499" s="36"/>
      <c r="WYW499" s="36"/>
      <c r="WYX499" s="36"/>
      <c r="WYY499" s="36"/>
      <c r="WYZ499" s="36"/>
      <c r="WZA499" s="36"/>
      <c r="WZB499" s="36"/>
      <c r="WZC499" s="36"/>
      <c r="WZD499" s="36"/>
      <c r="WZE499" s="36"/>
      <c r="WZF499" s="36"/>
      <c r="WZG499" s="36"/>
      <c r="WZH499" s="36"/>
      <c r="WZI499" s="36"/>
      <c r="WZJ499" s="36"/>
      <c r="WZK499" s="36"/>
      <c r="WZL499" s="36"/>
      <c r="WZM499" s="36"/>
      <c r="WZN499" s="36"/>
      <c r="WZO499" s="36"/>
      <c r="WZP499" s="36"/>
      <c r="WZQ499" s="36"/>
      <c r="WZR499" s="36"/>
      <c r="WZS499" s="36"/>
      <c r="WZT499" s="36"/>
      <c r="WZU499" s="36"/>
      <c r="WZV499" s="36"/>
      <c r="WZW499" s="36"/>
      <c r="WZX499" s="36"/>
      <c r="WZY499" s="36"/>
      <c r="WZZ499" s="36"/>
      <c r="XAA499" s="36"/>
      <c r="XAB499" s="36"/>
      <c r="XAC499" s="36"/>
      <c r="XAD499" s="36"/>
      <c r="XAE499" s="36"/>
      <c r="XAF499" s="36"/>
      <c r="XAG499" s="36"/>
      <c r="XAH499" s="36"/>
      <c r="XAI499" s="36"/>
      <c r="XAJ499" s="36"/>
      <c r="XAK499" s="36"/>
      <c r="XAL499" s="36"/>
      <c r="XAM499" s="36"/>
      <c r="XAN499" s="36"/>
      <c r="XAO499" s="36"/>
      <c r="XAP499" s="36"/>
      <c r="XAQ499" s="36"/>
      <c r="XAR499" s="36"/>
      <c r="XAS499" s="36"/>
      <c r="XAT499" s="36"/>
      <c r="XAU499" s="36"/>
      <c r="XAV499" s="36"/>
      <c r="XAW499" s="36"/>
      <c r="XAX499" s="36"/>
      <c r="XAY499" s="36"/>
      <c r="XAZ499" s="36"/>
      <c r="XBA499" s="36"/>
      <c r="XBB499" s="36"/>
      <c r="XBC499" s="36"/>
      <c r="XBD499" s="36"/>
      <c r="XBE499" s="36"/>
      <c r="XBF499" s="36"/>
      <c r="XBG499" s="36"/>
      <c r="XBH499" s="36"/>
      <c r="XBI499" s="36"/>
      <c r="XBJ499" s="36"/>
      <c r="XBK499" s="36"/>
      <c r="XBL499" s="36"/>
      <c r="XBM499" s="36"/>
      <c r="XBN499" s="36"/>
      <c r="XBO499" s="36"/>
      <c r="XBP499" s="36"/>
      <c r="XBQ499" s="36"/>
      <c r="XBR499" s="36"/>
      <c r="XBS499" s="36"/>
      <c r="XBT499" s="36"/>
      <c r="XBU499" s="36"/>
      <c r="XBV499" s="36"/>
      <c r="XBW499" s="36"/>
      <c r="XBX499" s="36"/>
      <c r="XBY499" s="36"/>
      <c r="XBZ499" s="36"/>
      <c r="XCA499" s="36"/>
      <c r="XCB499" s="36"/>
      <c r="XCC499" s="36"/>
      <c r="XCD499" s="36"/>
      <c r="XCE499" s="36"/>
      <c r="XCF499" s="36"/>
      <c r="XCG499" s="36"/>
      <c r="XCH499" s="36"/>
      <c r="XCI499" s="36"/>
      <c r="XCJ499" s="36"/>
      <c r="XCK499" s="36"/>
      <c r="XCL499" s="36"/>
      <c r="XCM499" s="36"/>
      <c r="XCN499" s="36"/>
      <c r="XCO499" s="36"/>
      <c r="XCP499" s="36"/>
      <c r="XCQ499" s="36"/>
      <c r="XCR499" s="36"/>
      <c r="XCS499" s="36"/>
      <c r="XCT499" s="36"/>
      <c r="XCU499" s="36"/>
      <c r="XCV499" s="36"/>
      <c r="XCW499" s="36"/>
      <c r="XCX499" s="36"/>
      <c r="XCY499" s="36"/>
      <c r="XCZ499" s="36"/>
      <c r="XDA499" s="36"/>
      <c r="XDB499" s="36"/>
      <c r="XDC499" s="36"/>
      <c r="XDD499" s="36"/>
      <c r="XDE499" s="36"/>
      <c r="XDF499" s="36"/>
      <c r="XDG499" s="36"/>
      <c r="XDH499" s="36"/>
      <c r="XDI499" s="36"/>
      <c r="XDJ499" s="36"/>
      <c r="XDK499" s="36"/>
      <c r="XDL499" s="36"/>
      <c r="XDM499" s="36"/>
      <c r="XDN499" s="36"/>
      <c r="XDO499" s="36"/>
      <c r="XDP499" s="36"/>
      <c r="XDQ499" s="36"/>
      <c r="XDR499" s="36"/>
      <c r="XDS499" s="36"/>
      <c r="XDT499" s="36"/>
      <c r="XDU499" s="36"/>
      <c r="XDV499" s="36"/>
      <c r="XDW499" s="36"/>
      <c r="XDX499" s="36"/>
      <c r="XDY499" s="36"/>
      <c r="XDZ499" s="36"/>
      <c r="XEA499" s="36"/>
      <c r="XEB499" s="36"/>
      <c r="XEC499" s="36"/>
      <c r="XED499" s="36"/>
      <c r="XEE499" s="36"/>
      <c r="XEF499" s="36"/>
      <c r="XEG499" s="36"/>
      <c r="XEH499" s="36"/>
      <c r="XEI499" s="36"/>
      <c r="XEJ499" s="36"/>
      <c r="XEK499" s="36"/>
      <c r="XEL499" s="36"/>
      <c r="XEM499" s="36"/>
      <c r="XEN499" s="36"/>
      <c r="XEO499" s="36"/>
      <c r="XEP499" s="36"/>
      <c r="XEQ499" s="36"/>
      <c r="XER499" s="36"/>
      <c r="XES499" s="36"/>
      <c r="XET499" s="36"/>
      <c r="XEU499" s="36"/>
      <c r="XEV499" s="36"/>
      <c r="XEW499" s="36"/>
      <c r="XEX499" s="36"/>
      <c r="XEY499" s="36"/>
      <c r="XEZ499" s="36"/>
      <c r="XFA499" s="36"/>
      <c r="XFB499" s="36"/>
      <c r="XFC499" s="36"/>
    </row>
    <row r="500" spans="1:16383" s="57" customFormat="1" hidden="1" x14ac:dyDescent="0.25">
      <c r="A500" s="38" t="s">
        <v>60</v>
      </c>
      <c r="B500" s="37">
        <v>894</v>
      </c>
      <c r="C500" s="35" t="s">
        <v>59</v>
      </c>
      <c r="D500" s="23">
        <v>80</v>
      </c>
      <c r="E500" s="36" t="s">
        <v>16</v>
      </c>
      <c r="F500" s="36" t="s">
        <v>2492</v>
      </c>
      <c r="G500" s="36" t="s">
        <v>2123</v>
      </c>
      <c r="H500" s="36" t="s">
        <v>17</v>
      </c>
      <c r="I500" s="35"/>
      <c r="J500" s="35">
        <v>25</v>
      </c>
      <c r="K500" s="36"/>
      <c r="L500" s="35"/>
      <c r="M500" s="24"/>
      <c r="N500" s="35"/>
      <c r="O500" s="35" t="s">
        <v>1653</v>
      </c>
      <c r="P500" s="35"/>
      <c r="Q500" s="35"/>
      <c r="R500" s="34"/>
      <c r="S500" s="36"/>
      <c r="T500" s="34"/>
      <c r="U500" s="34"/>
      <c r="V500" s="34"/>
      <c r="W500" s="35" t="s">
        <v>59</v>
      </c>
      <c r="X500" s="24"/>
      <c r="Y500" s="35"/>
      <c r="Z500" s="35" t="s">
        <v>1653</v>
      </c>
      <c r="AA500" s="34">
        <v>42500</v>
      </c>
      <c r="AB500" s="35"/>
      <c r="AC500" s="35" t="s">
        <v>59</v>
      </c>
      <c r="AD500" s="24"/>
      <c r="AE500" s="35"/>
      <c r="AF500" s="35" t="s">
        <v>1653</v>
      </c>
      <c r="AG500" s="34">
        <v>53125</v>
      </c>
      <c r="AH500" s="35"/>
      <c r="AI500" s="36"/>
      <c r="AJ500" s="36"/>
      <c r="AK500" s="36"/>
      <c r="AL500" s="36"/>
      <c r="AM500" s="36"/>
      <c r="AN500" s="36"/>
      <c r="AO500" s="36"/>
      <c r="AP500" s="36"/>
      <c r="AQ500" s="36"/>
      <c r="AR500" s="36"/>
      <c r="AS500" s="36"/>
      <c r="AT500" s="36"/>
      <c r="AU500" s="36"/>
      <c r="AV500" s="36"/>
      <c r="AW500" s="36"/>
      <c r="AX500" s="36"/>
      <c r="AY500" s="36"/>
      <c r="AZ500" s="36"/>
      <c r="BA500" s="36"/>
      <c r="BB500" s="36"/>
      <c r="BC500" s="36"/>
      <c r="BD500" s="36"/>
      <c r="BE500" s="36"/>
      <c r="BF500" s="36"/>
      <c r="BG500" s="36"/>
      <c r="BH500" s="36"/>
      <c r="BI500" s="36"/>
      <c r="BJ500" s="36"/>
      <c r="BK500" s="36"/>
      <c r="BL500" s="36"/>
      <c r="BM500" s="36"/>
      <c r="BN500" s="36"/>
      <c r="BO500" s="36"/>
      <c r="BP500" s="36"/>
      <c r="BQ500" s="36"/>
      <c r="BR500" s="36"/>
      <c r="BS500" s="36"/>
      <c r="BT500" s="36"/>
      <c r="BU500" s="36"/>
      <c r="BV500" s="36"/>
      <c r="BW500" s="36"/>
      <c r="BX500" s="36"/>
      <c r="BY500" s="36"/>
      <c r="BZ500" s="36"/>
      <c r="CA500" s="36"/>
      <c r="CB500" s="36"/>
      <c r="CC500" s="36"/>
      <c r="CD500" s="36"/>
      <c r="CE500" s="36"/>
      <c r="CF500" s="36"/>
      <c r="CG500" s="36"/>
      <c r="CH500" s="36"/>
      <c r="CI500" s="36"/>
      <c r="CJ500" s="36"/>
      <c r="CK500" s="36"/>
      <c r="CL500" s="36"/>
      <c r="CM500" s="36"/>
      <c r="CN500" s="36"/>
      <c r="CO500" s="36"/>
      <c r="CP500" s="36"/>
      <c r="CQ500" s="36"/>
      <c r="CR500" s="36"/>
      <c r="CS500" s="36"/>
      <c r="CT500" s="36"/>
      <c r="CU500" s="36"/>
      <c r="CV500" s="36"/>
      <c r="CW500" s="36"/>
      <c r="CX500" s="36"/>
      <c r="CY500" s="36"/>
      <c r="CZ500" s="36"/>
      <c r="DA500" s="36"/>
      <c r="DB500" s="36"/>
      <c r="DC500" s="36"/>
      <c r="DD500" s="36"/>
      <c r="DE500" s="36"/>
      <c r="DF500" s="36"/>
      <c r="DG500" s="36"/>
      <c r="DH500" s="36"/>
      <c r="DI500" s="36"/>
      <c r="DJ500" s="36"/>
      <c r="DK500" s="36"/>
      <c r="DL500" s="36"/>
      <c r="DM500" s="36"/>
      <c r="DN500" s="36"/>
      <c r="DO500" s="36"/>
      <c r="DP500" s="36"/>
      <c r="DQ500" s="36"/>
      <c r="DR500" s="36"/>
      <c r="DS500" s="36"/>
      <c r="DT500" s="36"/>
      <c r="DU500" s="36"/>
      <c r="DV500" s="36"/>
      <c r="DW500" s="36"/>
      <c r="DX500" s="36"/>
      <c r="DY500" s="36"/>
      <c r="DZ500" s="36"/>
      <c r="EA500" s="36"/>
      <c r="EB500" s="36"/>
      <c r="EC500" s="36"/>
      <c r="ED500" s="36"/>
      <c r="EE500" s="36"/>
      <c r="EF500" s="36"/>
      <c r="EG500" s="36"/>
      <c r="EH500" s="36"/>
      <c r="EI500" s="36"/>
      <c r="EJ500" s="36"/>
      <c r="EK500" s="36"/>
      <c r="EL500" s="36"/>
      <c r="EM500" s="36"/>
      <c r="EN500" s="36"/>
      <c r="EO500" s="36"/>
      <c r="EP500" s="36"/>
      <c r="EQ500" s="36"/>
      <c r="ER500" s="36"/>
      <c r="ES500" s="36"/>
      <c r="ET500" s="36"/>
      <c r="EU500" s="36"/>
      <c r="EV500" s="36"/>
      <c r="EW500" s="36"/>
      <c r="EX500" s="36"/>
      <c r="EY500" s="36"/>
      <c r="EZ500" s="36"/>
      <c r="FA500" s="36"/>
      <c r="FB500" s="36"/>
      <c r="FC500" s="36"/>
      <c r="FD500" s="36"/>
      <c r="FE500" s="36"/>
      <c r="FF500" s="36"/>
      <c r="FG500" s="36"/>
      <c r="FH500" s="36"/>
      <c r="FI500" s="36"/>
      <c r="FJ500" s="36"/>
      <c r="FK500" s="36"/>
      <c r="FL500" s="36"/>
      <c r="FM500" s="36"/>
      <c r="FN500" s="36"/>
      <c r="FO500" s="36"/>
      <c r="FP500" s="36"/>
      <c r="FQ500" s="36"/>
      <c r="FR500" s="36"/>
      <c r="FS500" s="36"/>
      <c r="FT500" s="36"/>
      <c r="FU500" s="36"/>
      <c r="FV500" s="36"/>
      <c r="FW500" s="36"/>
      <c r="FX500" s="36"/>
      <c r="FY500" s="36"/>
      <c r="FZ500" s="36"/>
      <c r="GA500" s="36"/>
      <c r="GB500" s="36"/>
      <c r="GC500" s="36"/>
      <c r="GD500" s="36"/>
      <c r="GE500" s="36"/>
      <c r="GF500" s="36"/>
      <c r="GG500" s="36"/>
      <c r="GH500" s="36"/>
      <c r="GI500" s="36"/>
      <c r="GJ500" s="36"/>
      <c r="GK500" s="36"/>
      <c r="GL500" s="36"/>
      <c r="GM500" s="36"/>
      <c r="GN500" s="36"/>
      <c r="GO500" s="36"/>
      <c r="GP500" s="36"/>
      <c r="GQ500" s="36"/>
      <c r="GR500" s="36"/>
      <c r="GS500" s="36"/>
      <c r="GT500" s="36"/>
      <c r="GU500" s="36"/>
      <c r="GV500" s="36"/>
      <c r="GW500" s="36"/>
      <c r="GX500" s="36"/>
      <c r="GY500" s="36"/>
      <c r="GZ500" s="36"/>
      <c r="HA500" s="36"/>
      <c r="HB500" s="36"/>
      <c r="HC500" s="36"/>
      <c r="HD500" s="36"/>
      <c r="HE500" s="36"/>
      <c r="HF500" s="36"/>
      <c r="HG500" s="36"/>
      <c r="HH500" s="36"/>
      <c r="HI500" s="36"/>
      <c r="HJ500" s="36"/>
      <c r="HK500" s="36"/>
      <c r="HL500" s="36"/>
      <c r="HM500" s="36"/>
      <c r="HN500" s="36"/>
      <c r="HO500" s="36"/>
      <c r="HP500" s="36"/>
      <c r="HQ500" s="36"/>
      <c r="HR500" s="36"/>
      <c r="HS500" s="36"/>
      <c r="HT500" s="36"/>
      <c r="HU500" s="36"/>
      <c r="HV500" s="36"/>
      <c r="HW500" s="36"/>
      <c r="HX500" s="36"/>
      <c r="HY500" s="36"/>
      <c r="HZ500" s="36"/>
      <c r="IA500" s="36"/>
      <c r="IB500" s="36"/>
      <c r="IC500" s="36"/>
      <c r="ID500" s="36"/>
      <c r="IE500" s="36"/>
      <c r="IF500" s="36"/>
      <c r="IG500" s="36"/>
      <c r="IH500" s="36"/>
      <c r="II500" s="36"/>
      <c r="IJ500" s="36"/>
      <c r="IK500" s="36"/>
      <c r="IL500" s="36"/>
      <c r="IM500" s="36"/>
      <c r="IN500" s="36"/>
      <c r="IO500" s="36"/>
      <c r="IP500" s="36"/>
      <c r="IQ500" s="36"/>
      <c r="IR500" s="36"/>
      <c r="IS500" s="36"/>
      <c r="IT500" s="36"/>
      <c r="IU500" s="36"/>
      <c r="IV500" s="36"/>
      <c r="IW500" s="36"/>
      <c r="IX500" s="36"/>
      <c r="IY500" s="36"/>
      <c r="IZ500" s="36"/>
      <c r="JA500" s="36"/>
      <c r="JB500" s="36"/>
      <c r="JC500" s="36"/>
      <c r="JD500" s="36"/>
      <c r="JE500" s="36"/>
      <c r="JF500" s="36"/>
      <c r="JG500" s="36"/>
      <c r="JH500" s="36"/>
      <c r="JI500" s="36"/>
      <c r="JJ500" s="36"/>
      <c r="JK500" s="36"/>
      <c r="JL500" s="36"/>
      <c r="JM500" s="36"/>
      <c r="JN500" s="36"/>
      <c r="JO500" s="36"/>
      <c r="JP500" s="36"/>
      <c r="JQ500" s="36"/>
      <c r="JR500" s="36"/>
      <c r="JS500" s="36"/>
      <c r="JT500" s="36"/>
      <c r="JU500" s="36"/>
      <c r="JV500" s="36"/>
      <c r="JW500" s="36"/>
      <c r="JX500" s="36"/>
      <c r="JY500" s="36"/>
      <c r="JZ500" s="36"/>
      <c r="KA500" s="36"/>
      <c r="KB500" s="36"/>
      <c r="KC500" s="36"/>
      <c r="KD500" s="36"/>
      <c r="KE500" s="36"/>
      <c r="KF500" s="36"/>
      <c r="KG500" s="36"/>
      <c r="KH500" s="36"/>
      <c r="KI500" s="36"/>
      <c r="KJ500" s="36"/>
      <c r="KK500" s="36"/>
      <c r="KL500" s="36"/>
      <c r="KM500" s="36"/>
      <c r="KN500" s="36"/>
      <c r="KO500" s="36"/>
      <c r="KP500" s="36"/>
      <c r="KQ500" s="36"/>
      <c r="KR500" s="36"/>
      <c r="KS500" s="36"/>
      <c r="KT500" s="36"/>
      <c r="KU500" s="36"/>
      <c r="KV500" s="36"/>
      <c r="KW500" s="36"/>
      <c r="KX500" s="36"/>
      <c r="KY500" s="36"/>
      <c r="KZ500" s="36"/>
      <c r="LA500" s="36"/>
      <c r="LB500" s="36"/>
      <c r="LC500" s="36"/>
      <c r="LD500" s="36"/>
      <c r="LE500" s="36"/>
      <c r="LF500" s="36"/>
      <c r="LG500" s="36"/>
      <c r="LH500" s="36"/>
      <c r="LI500" s="36"/>
      <c r="LJ500" s="36"/>
      <c r="LK500" s="36"/>
      <c r="LL500" s="36"/>
      <c r="LM500" s="36"/>
      <c r="LN500" s="36"/>
      <c r="LO500" s="36"/>
      <c r="LP500" s="36"/>
      <c r="LQ500" s="36"/>
      <c r="LR500" s="36"/>
      <c r="LS500" s="36"/>
      <c r="LT500" s="36"/>
      <c r="LU500" s="36"/>
      <c r="LV500" s="36"/>
      <c r="LW500" s="36"/>
      <c r="LX500" s="36"/>
      <c r="LY500" s="36"/>
      <c r="LZ500" s="36"/>
      <c r="MA500" s="36"/>
      <c r="MB500" s="36"/>
      <c r="MC500" s="36"/>
      <c r="MD500" s="36"/>
      <c r="ME500" s="36"/>
      <c r="MF500" s="36"/>
      <c r="MG500" s="36"/>
      <c r="MH500" s="36"/>
      <c r="MI500" s="36"/>
      <c r="MJ500" s="36"/>
      <c r="MK500" s="36"/>
      <c r="ML500" s="36"/>
      <c r="MM500" s="36"/>
      <c r="MN500" s="36"/>
      <c r="MO500" s="36"/>
      <c r="MP500" s="36"/>
      <c r="MQ500" s="36"/>
      <c r="MR500" s="36"/>
      <c r="MS500" s="36"/>
      <c r="MT500" s="36"/>
      <c r="MU500" s="36"/>
      <c r="MV500" s="36"/>
      <c r="MW500" s="36"/>
      <c r="MX500" s="36"/>
      <c r="MY500" s="36"/>
      <c r="MZ500" s="36"/>
      <c r="NA500" s="36"/>
      <c r="NB500" s="36"/>
      <c r="NC500" s="36"/>
      <c r="ND500" s="36"/>
      <c r="NE500" s="36"/>
      <c r="NF500" s="36"/>
      <c r="NG500" s="36"/>
      <c r="NH500" s="36"/>
      <c r="NI500" s="36"/>
      <c r="NJ500" s="36"/>
      <c r="NK500" s="36"/>
      <c r="NL500" s="36"/>
      <c r="NM500" s="36"/>
      <c r="NN500" s="36"/>
      <c r="NO500" s="36"/>
      <c r="NP500" s="36"/>
      <c r="NQ500" s="36"/>
      <c r="NR500" s="36"/>
      <c r="NS500" s="36"/>
      <c r="NT500" s="36"/>
      <c r="NU500" s="36"/>
      <c r="NV500" s="36"/>
      <c r="NW500" s="36"/>
      <c r="NX500" s="36"/>
      <c r="NY500" s="36"/>
      <c r="NZ500" s="36"/>
      <c r="OA500" s="36"/>
      <c r="OB500" s="36"/>
      <c r="OC500" s="36"/>
      <c r="OD500" s="36"/>
      <c r="OE500" s="36"/>
      <c r="OF500" s="36"/>
      <c r="OG500" s="36"/>
      <c r="OH500" s="36"/>
      <c r="OI500" s="36"/>
      <c r="OJ500" s="36"/>
      <c r="OK500" s="36"/>
      <c r="OL500" s="36"/>
      <c r="OM500" s="36"/>
      <c r="ON500" s="36"/>
      <c r="OO500" s="36"/>
      <c r="OP500" s="36"/>
      <c r="OQ500" s="36"/>
      <c r="OR500" s="36"/>
      <c r="OS500" s="36"/>
      <c r="OT500" s="36"/>
      <c r="OU500" s="36"/>
      <c r="OV500" s="36"/>
      <c r="OW500" s="36"/>
      <c r="OX500" s="36"/>
      <c r="OY500" s="36"/>
      <c r="OZ500" s="36"/>
      <c r="PA500" s="36"/>
      <c r="PB500" s="36"/>
      <c r="PC500" s="36"/>
      <c r="PD500" s="36"/>
      <c r="PE500" s="36"/>
      <c r="PF500" s="36"/>
      <c r="PG500" s="36"/>
      <c r="PH500" s="36"/>
      <c r="PI500" s="36"/>
      <c r="PJ500" s="36"/>
      <c r="PK500" s="36"/>
      <c r="PL500" s="36"/>
      <c r="PM500" s="36"/>
      <c r="PN500" s="36"/>
      <c r="PO500" s="36"/>
      <c r="PP500" s="36"/>
      <c r="PQ500" s="36"/>
      <c r="PR500" s="36"/>
      <c r="PS500" s="36"/>
      <c r="PT500" s="36"/>
      <c r="PU500" s="36"/>
      <c r="PV500" s="36"/>
      <c r="PW500" s="36"/>
      <c r="PX500" s="36"/>
      <c r="PY500" s="36"/>
      <c r="PZ500" s="36"/>
      <c r="QA500" s="36"/>
      <c r="QB500" s="36"/>
      <c r="QC500" s="36"/>
      <c r="QD500" s="36"/>
      <c r="QE500" s="36"/>
      <c r="QF500" s="36"/>
      <c r="QG500" s="36"/>
      <c r="QH500" s="36"/>
      <c r="QI500" s="36"/>
      <c r="QJ500" s="36"/>
      <c r="QK500" s="36"/>
      <c r="QL500" s="36"/>
      <c r="QM500" s="36"/>
      <c r="QN500" s="36"/>
      <c r="QO500" s="36"/>
      <c r="QP500" s="36"/>
      <c r="QQ500" s="36"/>
      <c r="QR500" s="36"/>
      <c r="QS500" s="36"/>
      <c r="QT500" s="36"/>
      <c r="QU500" s="36"/>
      <c r="QV500" s="36"/>
      <c r="QW500" s="36"/>
      <c r="QX500" s="36"/>
      <c r="QY500" s="36"/>
      <c r="QZ500" s="36"/>
      <c r="RA500" s="36"/>
      <c r="RB500" s="36"/>
      <c r="RC500" s="36"/>
      <c r="RD500" s="36"/>
      <c r="RE500" s="36"/>
      <c r="RF500" s="36"/>
      <c r="RG500" s="36"/>
      <c r="RH500" s="36"/>
      <c r="RI500" s="36"/>
      <c r="RJ500" s="36"/>
      <c r="RK500" s="36"/>
      <c r="RL500" s="36"/>
      <c r="RM500" s="36"/>
      <c r="RN500" s="36"/>
      <c r="RO500" s="36"/>
      <c r="RP500" s="36"/>
      <c r="RQ500" s="36"/>
      <c r="RR500" s="36"/>
      <c r="RS500" s="36"/>
      <c r="RT500" s="36"/>
      <c r="RU500" s="36"/>
      <c r="RV500" s="36"/>
      <c r="RW500" s="36"/>
      <c r="RX500" s="36"/>
      <c r="RY500" s="36"/>
      <c r="RZ500" s="36"/>
      <c r="SA500" s="36"/>
      <c r="SB500" s="36"/>
      <c r="SC500" s="36"/>
      <c r="SD500" s="36"/>
      <c r="SE500" s="36"/>
      <c r="SF500" s="36"/>
      <c r="SG500" s="36"/>
      <c r="SH500" s="36"/>
      <c r="SI500" s="36"/>
      <c r="SJ500" s="36"/>
      <c r="SK500" s="36"/>
      <c r="SL500" s="36"/>
      <c r="SM500" s="36"/>
      <c r="SN500" s="36"/>
      <c r="SO500" s="36"/>
      <c r="SP500" s="36"/>
      <c r="SQ500" s="36"/>
      <c r="SR500" s="36"/>
      <c r="SS500" s="36"/>
      <c r="ST500" s="36"/>
      <c r="SU500" s="36"/>
      <c r="SV500" s="36"/>
      <c r="SW500" s="36"/>
      <c r="SX500" s="36"/>
      <c r="SY500" s="36"/>
      <c r="SZ500" s="36"/>
      <c r="TA500" s="36"/>
      <c r="TB500" s="36"/>
      <c r="TC500" s="36"/>
      <c r="TD500" s="36"/>
      <c r="TE500" s="36"/>
      <c r="TF500" s="36"/>
      <c r="TG500" s="36"/>
      <c r="TH500" s="36"/>
      <c r="TI500" s="36"/>
      <c r="TJ500" s="36"/>
      <c r="TK500" s="36"/>
      <c r="TL500" s="36"/>
      <c r="TM500" s="36"/>
      <c r="TN500" s="36"/>
      <c r="TO500" s="36"/>
      <c r="TP500" s="36"/>
      <c r="TQ500" s="36"/>
      <c r="TR500" s="36"/>
      <c r="TS500" s="36"/>
      <c r="TT500" s="36"/>
      <c r="TU500" s="36"/>
      <c r="TV500" s="36"/>
      <c r="TW500" s="36"/>
      <c r="TX500" s="36"/>
      <c r="TY500" s="36"/>
      <c r="TZ500" s="36"/>
      <c r="UA500" s="36"/>
      <c r="UB500" s="36"/>
      <c r="UC500" s="36"/>
      <c r="UD500" s="36"/>
      <c r="UE500" s="36"/>
      <c r="UF500" s="36"/>
      <c r="UG500" s="36"/>
      <c r="UH500" s="36"/>
      <c r="UI500" s="36"/>
      <c r="UJ500" s="36"/>
      <c r="UK500" s="36"/>
      <c r="UL500" s="36"/>
      <c r="UM500" s="36"/>
      <c r="UN500" s="36"/>
      <c r="UO500" s="36"/>
      <c r="UP500" s="36"/>
      <c r="UQ500" s="36"/>
      <c r="UR500" s="36"/>
      <c r="US500" s="36"/>
      <c r="UT500" s="36"/>
      <c r="UU500" s="36"/>
      <c r="UV500" s="36"/>
      <c r="UW500" s="36"/>
      <c r="UX500" s="36"/>
      <c r="UY500" s="36"/>
      <c r="UZ500" s="36"/>
      <c r="VA500" s="36"/>
      <c r="VB500" s="36"/>
      <c r="VC500" s="36"/>
      <c r="VD500" s="36"/>
      <c r="VE500" s="36"/>
      <c r="VF500" s="36"/>
      <c r="VG500" s="36"/>
      <c r="VH500" s="36"/>
      <c r="VI500" s="36"/>
      <c r="VJ500" s="36"/>
      <c r="VK500" s="36"/>
      <c r="VL500" s="36"/>
      <c r="VM500" s="36"/>
      <c r="VN500" s="36"/>
      <c r="VO500" s="36"/>
      <c r="VP500" s="36"/>
      <c r="VQ500" s="36"/>
      <c r="VR500" s="36"/>
      <c r="VS500" s="36"/>
      <c r="VT500" s="36"/>
      <c r="VU500" s="36"/>
      <c r="VV500" s="36"/>
      <c r="VW500" s="36"/>
      <c r="VX500" s="36"/>
      <c r="VY500" s="36"/>
      <c r="VZ500" s="36"/>
      <c r="WA500" s="36"/>
      <c r="WB500" s="36"/>
      <c r="WC500" s="36"/>
      <c r="WD500" s="36"/>
      <c r="WE500" s="36"/>
      <c r="WF500" s="36"/>
      <c r="WG500" s="36"/>
      <c r="WH500" s="36"/>
      <c r="WI500" s="36"/>
      <c r="WJ500" s="36"/>
      <c r="WK500" s="36"/>
      <c r="WL500" s="36"/>
      <c r="WM500" s="36"/>
      <c r="WN500" s="36"/>
      <c r="WO500" s="36"/>
      <c r="WP500" s="36"/>
      <c r="WQ500" s="36"/>
      <c r="WR500" s="36"/>
      <c r="WS500" s="36"/>
      <c r="WT500" s="36"/>
      <c r="WU500" s="36"/>
      <c r="WV500" s="36"/>
      <c r="WW500" s="36"/>
      <c r="WX500" s="36"/>
      <c r="WY500" s="36"/>
      <c r="WZ500" s="36"/>
      <c r="XA500" s="36"/>
      <c r="XB500" s="36"/>
      <c r="XC500" s="36"/>
      <c r="XD500" s="36"/>
      <c r="XE500" s="36"/>
      <c r="XF500" s="36"/>
      <c r="XG500" s="36"/>
      <c r="XH500" s="36"/>
      <c r="XI500" s="36"/>
      <c r="XJ500" s="36"/>
      <c r="XK500" s="36"/>
      <c r="XL500" s="36"/>
      <c r="XM500" s="36"/>
      <c r="XN500" s="36"/>
      <c r="XO500" s="36"/>
      <c r="XP500" s="36"/>
      <c r="XQ500" s="36"/>
      <c r="XR500" s="36"/>
      <c r="XS500" s="36"/>
      <c r="XT500" s="36"/>
      <c r="XU500" s="36"/>
      <c r="XV500" s="36"/>
      <c r="XW500" s="36"/>
      <c r="XX500" s="36"/>
      <c r="XY500" s="36"/>
      <c r="XZ500" s="36"/>
      <c r="YA500" s="36"/>
      <c r="YB500" s="36"/>
      <c r="YC500" s="36"/>
      <c r="YD500" s="36"/>
      <c r="YE500" s="36"/>
      <c r="YF500" s="36"/>
      <c r="YG500" s="36"/>
      <c r="YH500" s="36"/>
      <c r="YI500" s="36"/>
      <c r="YJ500" s="36"/>
      <c r="YK500" s="36"/>
      <c r="YL500" s="36"/>
      <c r="YM500" s="36"/>
      <c r="YN500" s="36"/>
      <c r="YO500" s="36"/>
      <c r="YP500" s="36"/>
      <c r="YQ500" s="36"/>
      <c r="YR500" s="36"/>
      <c r="YS500" s="36"/>
      <c r="YT500" s="36"/>
      <c r="YU500" s="36"/>
      <c r="YV500" s="36"/>
      <c r="YW500" s="36"/>
      <c r="YX500" s="36"/>
      <c r="YY500" s="36"/>
      <c r="YZ500" s="36"/>
      <c r="ZA500" s="36"/>
      <c r="ZB500" s="36"/>
      <c r="ZC500" s="36"/>
      <c r="ZD500" s="36"/>
      <c r="ZE500" s="36"/>
      <c r="ZF500" s="36"/>
      <c r="ZG500" s="36"/>
      <c r="ZH500" s="36"/>
      <c r="ZI500" s="36"/>
      <c r="ZJ500" s="36"/>
      <c r="ZK500" s="36"/>
      <c r="ZL500" s="36"/>
      <c r="ZM500" s="36"/>
      <c r="ZN500" s="36"/>
      <c r="ZO500" s="36"/>
      <c r="ZP500" s="36"/>
      <c r="ZQ500" s="36"/>
      <c r="ZR500" s="36"/>
      <c r="ZS500" s="36"/>
      <c r="ZT500" s="36"/>
      <c r="ZU500" s="36"/>
      <c r="ZV500" s="36"/>
      <c r="ZW500" s="36"/>
      <c r="ZX500" s="36"/>
      <c r="ZY500" s="36"/>
      <c r="ZZ500" s="36"/>
      <c r="AAA500" s="36"/>
      <c r="AAB500" s="36"/>
      <c r="AAC500" s="36"/>
      <c r="AAD500" s="36"/>
      <c r="AAE500" s="36"/>
      <c r="AAF500" s="36"/>
      <c r="AAG500" s="36"/>
      <c r="AAH500" s="36"/>
      <c r="AAI500" s="36"/>
      <c r="AAJ500" s="36"/>
      <c r="AAK500" s="36"/>
      <c r="AAL500" s="36"/>
      <c r="AAM500" s="36"/>
      <c r="AAN500" s="36"/>
      <c r="AAO500" s="36"/>
      <c r="AAP500" s="36"/>
      <c r="AAQ500" s="36"/>
      <c r="AAR500" s="36"/>
      <c r="AAS500" s="36"/>
      <c r="AAT500" s="36"/>
      <c r="AAU500" s="36"/>
      <c r="AAV500" s="36"/>
      <c r="AAW500" s="36"/>
      <c r="AAX500" s="36"/>
      <c r="AAY500" s="36"/>
      <c r="AAZ500" s="36"/>
      <c r="ABA500" s="36"/>
      <c r="ABB500" s="36"/>
      <c r="ABC500" s="36"/>
      <c r="ABD500" s="36"/>
      <c r="ABE500" s="36"/>
      <c r="ABF500" s="36"/>
      <c r="ABG500" s="36"/>
      <c r="ABH500" s="36"/>
      <c r="ABI500" s="36"/>
      <c r="ABJ500" s="36"/>
      <c r="ABK500" s="36"/>
      <c r="ABL500" s="36"/>
      <c r="ABM500" s="36"/>
      <c r="ABN500" s="36"/>
      <c r="ABO500" s="36"/>
      <c r="ABP500" s="36"/>
      <c r="ABQ500" s="36"/>
      <c r="ABR500" s="36"/>
      <c r="ABS500" s="36"/>
      <c r="ABT500" s="36"/>
      <c r="ABU500" s="36"/>
      <c r="ABV500" s="36"/>
      <c r="ABW500" s="36"/>
      <c r="ABX500" s="36"/>
      <c r="ABY500" s="36"/>
      <c r="ABZ500" s="36"/>
      <c r="ACA500" s="36"/>
      <c r="ACB500" s="36"/>
      <c r="ACC500" s="36"/>
      <c r="ACD500" s="36"/>
      <c r="ACE500" s="36"/>
      <c r="ACF500" s="36"/>
      <c r="ACG500" s="36"/>
      <c r="ACH500" s="36"/>
      <c r="ACI500" s="36"/>
      <c r="ACJ500" s="36"/>
      <c r="ACK500" s="36"/>
      <c r="ACL500" s="36"/>
      <c r="ACM500" s="36"/>
      <c r="ACN500" s="36"/>
      <c r="ACO500" s="36"/>
      <c r="ACP500" s="36"/>
      <c r="ACQ500" s="36"/>
      <c r="ACR500" s="36"/>
      <c r="ACS500" s="36"/>
      <c r="ACT500" s="36"/>
      <c r="ACU500" s="36"/>
      <c r="ACV500" s="36"/>
      <c r="ACW500" s="36"/>
      <c r="ACX500" s="36"/>
      <c r="ACY500" s="36"/>
      <c r="ACZ500" s="36"/>
      <c r="ADA500" s="36"/>
      <c r="ADB500" s="36"/>
      <c r="ADC500" s="36"/>
      <c r="ADD500" s="36"/>
      <c r="ADE500" s="36"/>
      <c r="ADF500" s="36"/>
      <c r="ADG500" s="36"/>
      <c r="ADH500" s="36"/>
      <c r="ADI500" s="36"/>
      <c r="ADJ500" s="36"/>
      <c r="ADK500" s="36"/>
      <c r="ADL500" s="36"/>
      <c r="ADM500" s="36"/>
      <c r="ADN500" s="36"/>
      <c r="ADO500" s="36"/>
      <c r="ADP500" s="36"/>
      <c r="ADQ500" s="36"/>
      <c r="ADR500" s="36"/>
      <c r="ADS500" s="36"/>
      <c r="ADT500" s="36"/>
      <c r="ADU500" s="36"/>
      <c r="ADV500" s="36"/>
      <c r="ADW500" s="36"/>
      <c r="ADX500" s="36"/>
      <c r="ADY500" s="36"/>
      <c r="ADZ500" s="36"/>
      <c r="AEA500" s="36"/>
      <c r="AEB500" s="36"/>
      <c r="AEC500" s="36"/>
      <c r="AED500" s="36"/>
      <c r="AEE500" s="36"/>
      <c r="AEF500" s="36"/>
      <c r="AEG500" s="36"/>
      <c r="AEH500" s="36"/>
      <c r="AEI500" s="36"/>
      <c r="AEJ500" s="36"/>
      <c r="AEK500" s="36"/>
      <c r="AEL500" s="36"/>
      <c r="AEM500" s="36"/>
      <c r="AEN500" s="36"/>
      <c r="AEO500" s="36"/>
      <c r="AEP500" s="36"/>
      <c r="AEQ500" s="36"/>
      <c r="AER500" s="36"/>
      <c r="AES500" s="36"/>
      <c r="AET500" s="36"/>
      <c r="AEU500" s="36"/>
      <c r="AEV500" s="36"/>
      <c r="AEW500" s="36"/>
      <c r="AEX500" s="36"/>
      <c r="AEY500" s="36"/>
      <c r="AEZ500" s="36"/>
      <c r="AFA500" s="36"/>
      <c r="AFB500" s="36"/>
      <c r="AFC500" s="36"/>
      <c r="AFD500" s="36"/>
      <c r="AFE500" s="36"/>
      <c r="AFF500" s="36"/>
      <c r="AFG500" s="36"/>
      <c r="AFH500" s="36"/>
      <c r="AFI500" s="36"/>
      <c r="AFJ500" s="36"/>
      <c r="AFK500" s="36"/>
      <c r="AFL500" s="36"/>
      <c r="AFM500" s="36"/>
      <c r="AFN500" s="36"/>
      <c r="AFO500" s="36"/>
      <c r="AFP500" s="36"/>
      <c r="AFQ500" s="36"/>
      <c r="AFR500" s="36"/>
      <c r="AFS500" s="36"/>
      <c r="AFT500" s="36"/>
      <c r="AFU500" s="36"/>
      <c r="AFV500" s="36"/>
      <c r="AFW500" s="36"/>
      <c r="AFX500" s="36"/>
      <c r="AFY500" s="36"/>
      <c r="AFZ500" s="36"/>
      <c r="AGA500" s="36"/>
      <c r="AGB500" s="36"/>
      <c r="AGC500" s="36"/>
      <c r="AGD500" s="36"/>
      <c r="AGE500" s="36"/>
      <c r="AGF500" s="36"/>
      <c r="AGG500" s="36"/>
      <c r="AGH500" s="36"/>
      <c r="AGI500" s="36"/>
      <c r="AGJ500" s="36"/>
      <c r="AGK500" s="36"/>
      <c r="AGL500" s="36"/>
      <c r="AGM500" s="36"/>
      <c r="AGN500" s="36"/>
      <c r="AGO500" s="36"/>
      <c r="AGP500" s="36"/>
      <c r="AGQ500" s="36"/>
      <c r="AGR500" s="36"/>
      <c r="AGS500" s="36"/>
      <c r="AGT500" s="36"/>
      <c r="AGU500" s="36"/>
      <c r="AGV500" s="36"/>
      <c r="AGW500" s="36"/>
      <c r="AGX500" s="36"/>
      <c r="AGY500" s="36"/>
      <c r="AGZ500" s="36"/>
      <c r="AHA500" s="36"/>
      <c r="AHB500" s="36"/>
      <c r="AHC500" s="36"/>
      <c r="AHD500" s="36"/>
      <c r="AHE500" s="36"/>
      <c r="AHF500" s="36"/>
      <c r="AHG500" s="36"/>
      <c r="AHH500" s="36"/>
      <c r="AHI500" s="36"/>
      <c r="AHJ500" s="36"/>
      <c r="AHK500" s="36"/>
      <c r="AHL500" s="36"/>
      <c r="AHM500" s="36"/>
      <c r="AHN500" s="36"/>
      <c r="AHO500" s="36"/>
      <c r="AHP500" s="36"/>
      <c r="AHQ500" s="36"/>
      <c r="AHR500" s="36"/>
      <c r="AHS500" s="36"/>
      <c r="AHT500" s="36"/>
      <c r="AHU500" s="36"/>
      <c r="AHV500" s="36"/>
      <c r="AHW500" s="36"/>
      <c r="AHX500" s="36"/>
      <c r="AHY500" s="36"/>
      <c r="AHZ500" s="36"/>
      <c r="AIA500" s="36"/>
      <c r="AIB500" s="36"/>
      <c r="AIC500" s="36"/>
      <c r="AID500" s="36"/>
      <c r="AIE500" s="36"/>
      <c r="AIF500" s="36"/>
      <c r="AIG500" s="36"/>
      <c r="AIH500" s="36"/>
      <c r="AII500" s="36"/>
      <c r="AIJ500" s="36"/>
      <c r="AIK500" s="36"/>
      <c r="AIL500" s="36"/>
      <c r="AIM500" s="36"/>
      <c r="AIN500" s="36"/>
      <c r="AIO500" s="36"/>
      <c r="AIP500" s="36"/>
      <c r="AIQ500" s="36"/>
      <c r="AIR500" s="36"/>
      <c r="AIS500" s="36"/>
      <c r="AIT500" s="36"/>
      <c r="AIU500" s="36"/>
      <c r="AIV500" s="36"/>
      <c r="AIW500" s="36"/>
      <c r="AIX500" s="36"/>
      <c r="AIY500" s="36"/>
      <c r="AIZ500" s="36"/>
      <c r="AJA500" s="36"/>
      <c r="AJB500" s="36"/>
      <c r="AJC500" s="36"/>
      <c r="AJD500" s="36"/>
      <c r="AJE500" s="36"/>
      <c r="AJF500" s="36"/>
      <c r="AJG500" s="36"/>
      <c r="AJH500" s="36"/>
      <c r="AJI500" s="36"/>
      <c r="AJJ500" s="36"/>
      <c r="AJK500" s="36"/>
      <c r="AJL500" s="36"/>
      <c r="AJM500" s="36"/>
      <c r="AJN500" s="36"/>
      <c r="AJO500" s="36"/>
      <c r="AJP500" s="36"/>
      <c r="AJQ500" s="36"/>
      <c r="AJR500" s="36"/>
      <c r="AJS500" s="36"/>
      <c r="AJT500" s="36"/>
      <c r="AJU500" s="36"/>
      <c r="AJV500" s="36"/>
      <c r="AJW500" s="36"/>
      <c r="AJX500" s="36"/>
      <c r="AJY500" s="36"/>
      <c r="AJZ500" s="36"/>
      <c r="AKA500" s="36"/>
      <c r="AKB500" s="36"/>
      <c r="AKC500" s="36"/>
      <c r="AKD500" s="36"/>
      <c r="AKE500" s="36"/>
      <c r="AKF500" s="36"/>
      <c r="AKG500" s="36"/>
      <c r="AKH500" s="36"/>
      <c r="AKI500" s="36"/>
      <c r="AKJ500" s="36"/>
      <c r="AKK500" s="36"/>
      <c r="AKL500" s="36"/>
      <c r="AKM500" s="36"/>
      <c r="AKN500" s="36"/>
      <c r="AKO500" s="36"/>
      <c r="AKP500" s="36"/>
      <c r="AKQ500" s="36"/>
      <c r="AKR500" s="36"/>
      <c r="AKS500" s="36"/>
      <c r="AKT500" s="36"/>
      <c r="AKU500" s="36"/>
      <c r="AKV500" s="36"/>
      <c r="AKW500" s="36"/>
      <c r="AKX500" s="36"/>
      <c r="AKY500" s="36"/>
      <c r="AKZ500" s="36"/>
      <c r="ALA500" s="36"/>
      <c r="ALB500" s="36"/>
      <c r="ALC500" s="36"/>
      <c r="ALD500" s="36"/>
      <c r="ALE500" s="36"/>
      <c r="ALF500" s="36"/>
      <c r="ALG500" s="36"/>
      <c r="ALH500" s="36"/>
      <c r="ALI500" s="36"/>
      <c r="ALJ500" s="36"/>
      <c r="ALK500" s="36"/>
      <c r="ALL500" s="36"/>
      <c r="ALM500" s="36"/>
      <c r="ALN500" s="36"/>
      <c r="ALO500" s="36"/>
      <c r="ALP500" s="36"/>
      <c r="ALQ500" s="36"/>
      <c r="ALR500" s="36"/>
      <c r="ALS500" s="36"/>
      <c r="ALT500" s="36"/>
      <c r="ALU500" s="36"/>
      <c r="ALV500" s="36"/>
      <c r="ALW500" s="36"/>
      <c r="ALX500" s="36"/>
      <c r="ALY500" s="36"/>
      <c r="ALZ500" s="36"/>
      <c r="AMA500" s="36"/>
      <c r="AMB500" s="36"/>
      <c r="AMC500" s="36"/>
      <c r="AMD500" s="36"/>
      <c r="AME500" s="36"/>
      <c r="AMF500" s="36"/>
      <c r="AMG500" s="36"/>
      <c r="AMH500" s="36"/>
      <c r="AMI500" s="36"/>
      <c r="AMJ500" s="36"/>
      <c r="AMK500" s="36"/>
      <c r="AML500" s="36"/>
      <c r="AMM500" s="36"/>
      <c r="AMN500" s="36"/>
      <c r="AMO500" s="36"/>
      <c r="AMP500" s="36"/>
      <c r="AMQ500" s="36"/>
      <c r="AMR500" s="36"/>
      <c r="AMS500" s="36"/>
      <c r="AMT500" s="36"/>
      <c r="AMU500" s="36"/>
      <c r="AMV500" s="36"/>
      <c r="AMW500" s="36"/>
      <c r="AMX500" s="36"/>
      <c r="AMY500" s="36"/>
      <c r="AMZ500" s="36"/>
      <c r="ANA500" s="36"/>
      <c r="ANB500" s="36"/>
      <c r="ANC500" s="36"/>
      <c r="AND500" s="36"/>
      <c r="ANE500" s="36"/>
      <c r="ANF500" s="36"/>
      <c r="ANG500" s="36"/>
      <c r="ANH500" s="36"/>
      <c r="ANI500" s="36"/>
      <c r="ANJ500" s="36"/>
      <c r="ANK500" s="36"/>
      <c r="ANL500" s="36"/>
      <c r="ANM500" s="36"/>
      <c r="ANN500" s="36"/>
      <c r="ANO500" s="36"/>
      <c r="ANP500" s="36"/>
      <c r="ANQ500" s="36"/>
      <c r="ANR500" s="36"/>
      <c r="ANS500" s="36"/>
      <c r="ANT500" s="36"/>
      <c r="ANU500" s="36"/>
      <c r="ANV500" s="36"/>
      <c r="ANW500" s="36"/>
      <c r="ANX500" s="36"/>
      <c r="ANY500" s="36"/>
      <c r="ANZ500" s="36"/>
      <c r="AOA500" s="36"/>
      <c r="AOB500" s="36"/>
      <c r="AOC500" s="36"/>
      <c r="AOD500" s="36"/>
      <c r="AOE500" s="36"/>
      <c r="AOF500" s="36"/>
      <c r="AOG500" s="36"/>
      <c r="AOH500" s="36"/>
      <c r="AOI500" s="36"/>
      <c r="AOJ500" s="36"/>
      <c r="AOK500" s="36"/>
      <c r="AOL500" s="36"/>
      <c r="AOM500" s="36"/>
      <c r="AON500" s="36"/>
      <c r="AOO500" s="36"/>
      <c r="AOP500" s="36"/>
      <c r="AOQ500" s="36"/>
      <c r="AOR500" s="36"/>
      <c r="AOS500" s="36"/>
      <c r="AOT500" s="36"/>
      <c r="AOU500" s="36"/>
      <c r="AOV500" s="36"/>
      <c r="AOW500" s="36"/>
      <c r="AOX500" s="36"/>
      <c r="AOY500" s="36"/>
      <c r="AOZ500" s="36"/>
      <c r="APA500" s="36"/>
      <c r="APB500" s="36"/>
      <c r="APC500" s="36"/>
      <c r="APD500" s="36"/>
      <c r="APE500" s="36"/>
      <c r="APF500" s="36"/>
      <c r="APG500" s="36"/>
      <c r="APH500" s="36"/>
      <c r="API500" s="36"/>
      <c r="APJ500" s="36"/>
      <c r="APK500" s="36"/>
      <c r="APL500" s="36"/>
      <c r="APM500" s="36"/>
      <c r="APN500" s="36"/>
      <c r="APO500" s="36"/>
      <c r="APP500" s="36"/>
      <c r="APQ500" s="36"/>
      <c r="APR500" s="36"/>
      <c r="APS500" s="36"/>
      <c r="APT500" s="36"/>
      <c r="APU500" s="36"/>
      <c r="APV500" s="36"/>
      <c r="APW500" s="36"/>
      <c r="APX500" s="36"/>
      <c r="APY500" s="36"/>
      <c r="APZ500" s="36"/>
      <c r="AQA500" s="36"/>
      <c r="AQB500" s="36"/>
      <c r="AQC500" s="36"/>
      <c r="AQD500" s="36"/>
      <c r="AQE500" s="36"/>
      <c r="AQF500" s="36"/>
      <c r="AQG500" s="36"/>
      <c r="AQH500" s="36"/>
      <c r="AQI500" s="36"/>
      <c r="AQJ500" s="36"/>
      <c r="AQK500" s="36"/>
      <c r="AQL500" s="36"/>
      <c r="AQM500" s="36"/>
      <c r="AQN500" s="36"/>
      <c r="AQO500" s="36"/>
      <c r="AQP500" s="36"/>
      <c r="AQQ500" s="36"/>
      <c r="AQR500" s="36"/>
      <c r="AQS500" s="36"/>
      <c r="AQT500" s="36"/>
      <c r="AQU500" s="36"/>
      <c r="AQV500" s="36"/>
      <c r="AQW500" s="36"/>
      <c r="AQX500" s="36"/>
      <c r="AQY500" s="36"/>
      <c r="AQZ500" s="36"/>
      <c r="ARA500" s="36"/>
      <c r="ARB500" s="36"/>
      <c r="ARC500" s="36"/>
      <c r="ARD500" s="36"/>
      <c r="ARE500" s="36"/>
      <c r="ARF500" s="36"/>
      <c r="ARG500" s="36"/>
      <c r="ARH500" s="36"/>
      <c r="ARI500" s="36"/>
      <c r="ARJ500" s="36"/>
      <c r="ARK500" s="36"/>
      <c r="ARL500" s="36"/>
      <c r="ARM500" s="36"/>
      <c r="ARN500" s="36"/>
      <c r="ARO500" s="36"/>
      <c r="ARP500" s="36"/>
      <c r="ARQ500" s="36"/>
      <c r="ARR500" s="36"/>
      <c r="ARS500" s="36"/>
      <c r="ART500" s="36"/>
      <c r="ARU500" s="36"/>
      <c r="ARV500" s="36"/>
      <c r="ARW500" s="36"/>
      <c r="ARX500" s="36"/>
      <c r="ARY500" s="36"/>
      <c r="ARZ500" s="36"/>
      <c r="ASA500" s="36"/>
      <c r="ASB500" s="36"/>
      <c r="ASC500" s="36"/>
      <c r="ASD500" s="36"/>
      <c r="ASE500" s="36"/>
      <c r="ASF500" s="36"/>
      <c r="ASG500" s="36"/>
      <c r="ASH500" s="36"/>
      <c r="ASI500" s="36"/>
      <c r="ASJ500" s="36"/>
      <c r="ASK500" s="36"/>
      <c r="ASL500" s="36"/>
      <c r="ASM500" s="36"/>
      <c r="ASN500" s="36"/>
      <c r="ASO500" s="36"/>
      <c r="ASP500" s="36"/>
      <c r="ASQ500" s="36"/>
      <c r="ASR500" s="36"/>
      <c r="ASS500" s="36"/>
      <c r="AST500" s="36"/>
      <c r="ASU500" s="36"/>
      <c r="ASV500" s="36"/>
      <c r="ASW500" s="36"/>
      <c r="ASX500" s="36"/>
      <c r="ASY500" s="36"/>
      <c r="ASZ500" s="36"/>
      <c r="ATA500" s="36"/>
      <c r="ATB500" s="36"/>
      <c r="ATC500" s="36"/>
      <c r="ATD500" s="36"/>
      <c r="ATE500" s="36"/>
      <c r="ATF500" s="36"/>
      <c r="ATG500" s="36"/>
      <c r="ATH500" s="36"/>
      <c r="ATI500" s="36"/>
      <c r="ATJ500" s="36"/>
      <c r="ATK500" s="36"/>
      <c r="ATL500" s="36"/>
      <c r="ATM500" s="36"/>
      <c r="ATN500" s="36"/>
      <c r="ATO500" s="36"/>
      <c r="ATP500" s="36"/>
      <c r="ATQ500" s="36"/>
      <c r="ATR500" s="36"/>
      <c r="ATS500" s="36"/>
      <c r="ATT500" s="36"/>
      <c r="ATU500" s="36"/>
      <c r="ATV500" s="36"/>
      <c r="ATW500" s="36"/>
      <c r="ATX500" s="36"/>
      <c r="ATY500" s="36"/>
      <c r="ATZ500" s="36"/>
      <c r="AUA500" s="36"/>
      <c r="AUB500" s="36"/>
      <c r="AUC500" s="36"/>
      <c r="AUD500" s="36"/>
      <c r="AUE500" s="36"/>
      <c r="AUF500" s="36"/>
      <c r="AUG500" s="36"/>
      <c r="AUH500" s="36"/>
      <c r="AUI500" s="36"/>
      <c r="AUJ500" s="36"/>
      <c r="AUK500" s="36"/>
      <c r="AUL500" s="36"/>
      <c r="AUM500" s="36"/>
      <c r="AUN500" s="36"/>
      <c r="AUO500" s="36"/>
      <c r="AUP500" s="36"/>
      <c r="AUQ500" s="36"/>
      <c r="AUR500" s="36"/>
      <c r="AUS500" s="36"/>
      <c r="AUT500" s="36"/>
      <c r="AUU500" s="36"/>
      <c r="AUV500" s="36"/>
      <c r="AUW500" s="36"/>
      <c r="AUX500" s="36"/>
      <c r="AUY500" s="36"/>
      <c r="AUZ500" s="36"/>
      <c r="AVA500" s="36"/>
      <c r="AVB500" s="36"/>
      <c r="AVC500" s="36"/>
      <c r="AVD500" s="36"/>
      <c r="AVE500" s="36"/>
      <c r="AVF500" s="36"/>
      <c r="AVG500" s="36"/>
      <c r="AVH500" s="36"/>
      <c r="AVI500" s="36"/>
      <c r="AVJ500" s="36"/>
      <c r="AVK500" s="36"/>
      <c r="AVL500" s="36"/>
      <c r="AVM500" s="36"/>
      <c r="AVN500" s="36"/>
      <c r="AVO500" s="36"/>
      <c r="AVP500" s="36"/>
      <c r="AVQ500" s="36"/>
      <c r="AVR500" s="36"/>
      <c r="AVS500" s="36"/>
      <c r="AVT500" s="36"/>
      <c r="AVU500" s="36"/>
      <c r="AVV500" s="36"/>
      <c r="AVW500" s="36"/>
      <c r="AVX500" s="36"/>
      <c r="AVY500" s="36"/>
      <c r="AVZ500" s="36"/>
      <c r="AWA500" s="36"/>
      <c r="AWB500" s="36"/>
      <c r="AWC500" s="36"/>
      <c r="AWD500" s="36"/>
      <c r="AWE500" s="36"/>
      <c r="AWF500" s="36"/>
      <c r="AWG500" s="36"/>
      <c r="AWH500" s="36"/>
      <c r="AWI500" s="36"/>
      <c r="AWJ500" s="36"/>
      <c r="AWK500" s="36"/>
      <c r="AWL500" s="36"/>
      <c r="AWM500" s="36"/>
      <c r="AWN500" s="36"/>
      <c r="AWO500" s="36"/>
      <c r="AWP500" s="36"/>
      <c r="AWQ500" s="36"/>
      <c r="AWR500" s="36"/>
      <c r="AWS500" s="36"/>
      <c r="AWT500" s="36"/>
      <c r="AWU500" s="36"/>
      <c r="AWV500" s="36"/>
      <c r="AWW500" s="36"/>
      <c r="AWX500" s="36"/>
      <c r="AWY500" s="36"/>
      <c r="AWZ500" s="36"/>
      <c r="AXA500" s="36"/>
      <c r="AXB500" s="36"/>
      <c r="AXC500" s="36"/>
      <c r="AXD500" s="36"/>
      <c r="AXE500" s="36"/>
      <c r="AXF500" s="36"/>
      <c r="AXG500" s="36"/>
      <c r="AXH500" s="36"/>
      <c r="AXI500" s="36"/>
      <c r="AXJ500" s="36"/>
      <c r="AXK500" s="36"/>
      <c r="AXL500" s="36"/>
      <c r="AXM500" s="36"/>
      <c r="AXN500" s="36"/>
      <c r="AXO500" s="36"/>
      <c r="AXP500" s="36"/>
      <c r="AXQ500" s="36"/>
      <c r="AXR500" s="36"/>
      <c r="AXS500" s="36"/>
      <c r="AXT500" s="36"/>
      <c r="AXU500" s="36"/>
      <c r="AXV500" s="36"/>
      <c r="AXW500" s="36"/>
      <c r="AXX500" s="36"/>
      <c r="AXY500" s="36"/>
      <c r="AXZ500" s="36"/>
      <c r="AYA500" s="36"/>
      <c r="AYB500" s="36"/>
      <c r="AYC500" s="36"/>
      <c r="AYD500" s="36"/>
      <c r="AYE500" s="36"/>
      <c r="AYF500" s="36"/>
      <c r="AYG500" s="36"/>
      <c r="AYH500" s="36"/>
      <c r="AYI500" s="36"/>
      <c r="AYJ500" s="36"/>
      <c r="AYK500" s="36"/>
      <c r="AYL500" s="36"/>
      <c r="AYM500" s="36"/>
      <c r="AYN500" s="36"/>
      <c r="AYO500" s="36"/>
      <c r="AYP500" s="36"/>
      <c r="AYQ500" s="36"/>
      <c r="AYR500" s="36"/>
      <c r="AYS500" s="36"/>
      <c r="AYT500" s="36"/>
      <c r="AYU500" s="36"/>
      <c r="AYV500" s="36"/>
      <c r="AYW500" s="36"/>
      <c r="AYX500" s="36"/>
      <c r="AYY500" s="36"/>
      <c r="AYZ500" s="36"/>
      <c r="AZA500" s="36"/>
      <c r="AZB500" s="36"/>
      <c r="AZC500" s="36"/>
      <c r="AZD500" s="36"/>
      <c r="AZE500" s="36"/>
      <c r="AZF500" s="36"/>
      <c r="AZG500" s="36"/>
      <c r="AZH500" s="36"/>
      <c r="AZI500" s="36"/>
      <c r="AZJ500" s="36"/>
      <c r="AZK500" s="36"/>
      <c r="AZL500" s="36"/>
      <c r="AZM500" s="36"/>
      <c r="AZN500" s="36"/>
      <c r="AZO500" s="36"/>
      <c r="AZP500" s="36"/>
      <c r="AZQ500" s="36"/>
      <c r="AZR500" s="36"/>
      <c r="AZS500" s="36"/>
      <c r="AZT500" s="36"/>
      <c r="AZU500" s="36"/>
      <c r="AZV500" s="36"/>
      <c r="AZW500" s="36"/>
      <c r="AZX500" s="36"/>
      <c r="AZY500" s="36"/>
      <c r="AZZ500" s="36"/>
      <c r="BAA500" s="36"/>
      <c r="BAB500" s="36"/>
      <c r="BAC500" s="36"/>
      <c r="BAD500" s="36"/>
      <c r="BAE500" s="36"/>
      <c r="BAF500" s="36"/>
      <c r="BAG500" s="36"/>
      <c r="BAH500" s="36"/>
      <c r="BAI500" s="36"/>
      <c r="BAJ500" s="36"/>
      <c r="BAK500" s="36"/>
      <c r="BAL500" s="36"/>
      <c r="BAM500" s="36"/>
      <c r="BAN500" s="36"/>
      <c r="BAO500" s="36"/>
      <c r="BAP500" s="36"/>
      <c r="BAQ500" s="36"/>
      <c r="BAR500" s="36"/>
      <c r="BAS500" s="36"/>
      <c r="BAT500" s="36"/>
      <c r="BAU500" s="36"/>
      <c r="BAV500" s="36"/>
      <c r="BAW500" s="36"/>
      <c r="BAX500" s="36"/>
      <c r="BAY500" s="36"/>
      <c r="BAZ500" s="36"/>
      <c r="BBA500" s="36"/>
      <c r="BBB500" s="36"/>
      <c r="BBC500" s="36"/>
      <c r="BBD500" s="36"/>
      <c r="BBE500" s="36"/>
      <c r="BBF500" s="36"/>
      <c r="BBG500" s="36"/>
      <c r="BBH500" s="36"/>
      <c r="BBI500" s="36"/>
      <c r="BBJ500" s="36"/>
      <c r="BBK500" s="36"/>
      <c r="BBL500" s="36"/>
      <c r="BBM500" s="36"/>
      <c r="BBN500" s="36"/>
      <c r="BBO500" s="36"/>
      <c r="BBP500" s="36"/>
      <c r="BBQ500" s="36"/>
      <c r="BBR500" s="36"/>
      <c r="BBS500" s="36"/>
      <c r="BBT500" s="36"/>
      <c r="BBU500" s="36"/>
      <c r="BBV500" s="36"/>
      <c r="BBW500" s="36"/>
      <c r="BBX500" s="36"/>
      <c r="BBY500" s="36"/>
      <c r="BBZ500" s="36"/>
      <c r="BCA500" s="36"/>
      <c r="BCB500" s="36"/>
      <c r="BCC500" s="36"/>
      <c r="BCD500" s="36"/>
      <c r="BCE500" s="36"/>
      <c r="BCF500" s="36"/>
      <c r="BCG500" s="36"/>
      <c r="BCH500" s="36"/>
      <c r="BCI500" s="36"/>
      <c r="BCJ500" s="36"/>
      <c r="BCK500" s="36"/>
      <c r="BCL500" s="36"/>
      <c r="BCM500" s="36"/>
      <c r="BCN500" s="36"/>
      <c r="BCO500" s="36"/>
      <c r="BCP500" s="36"/>
      <c r="BCQ500" s="36"/>
      <c r="BCR500" s="36"/>
      <c r="BCS500" s="36"/>
      <c r="BCT500" s="36"/>
      <c r="BCU500" s="36"/>
      <c r="BCV500" s="36"/>
      <c r="BCW500" s="36"/>
      <c r="BCX500" s="36"/>
      <c r="BCY500" s="36"/>
      <c r="BCZ500" s="36"/>
      <c r="BDA500" s="36"/>
      <c r="BDB500" s="36"/>
      <c r="BDC500" s="36"/>
      <c r="BDD500" s="36"/>
      <c r="BDE500" s="36"/>
      <c r="BDF500" s="36"/>
      <c r="BDG500" s="36"/>
      <c r="BDH500" s="36"/>
      <c r="BDI500" s="36"/>
      <c r="BDJ500" s="36"/>
      <c r="BDK500" s="36"/>
      <c r="BDL500" s="36"/>
      <c r="BDM500" s="36"/>
      <c r="BDN500" s="36"/>
      <c r="BDO500" s="36"/>
      <c r="BDP500" s="36"/>
      <c r="BDQ500" s="36"/>
      <c r="BDR500" s="36"/>
      <c r="BDS500" s="36"/>
      <c r="BDT500" s="36"/>
      <c r="BDU500" s="36"/>
      <c r="BDV500" s="36"/>
      <c r="BDW500" s="36"/>
      <c r="BDX500" s="36"/>
      <c r="BDY500" s="36"/>
      <c r="BDZ500" s="36"/>
      <c r="BEA500" s="36"/>
      <c r="BEB500" s="36"/>
      <c r="BEC500" s="36"/>
      <c r="BED500" s="36"/>
      <c r="BEE500" s="36"/>
      <c r="BEF500" s="36"/>
      <c r="BEG500" s="36"/>
      <c r="BEH500" s="36"/>
      <c r="BEI500" s="36"/>
      <c r="BEJ500" s="36"/>
      <c r="BEK500" s="36"/>
      <c r="BEL500" s="36"/>
      <c r="BEM500" s="36"/>
      <c r="BEN500" s="36"/>
      <c r="BEO500" s="36"/>
      <c r="BEP500" s="36"/>
      <c r="BEQ500" s="36"/>
      <c r="BER500" s="36"/>
      <c r="BES500" s="36"/>
      <c r="BET500" s="36"/>
      <c r="BEU500" s="36"/>
      <c r="BEV500" s="36"/>
      <c r="BEW500" s="36"/>
      <c r="BEX500" s="36"/>
      <c r="BEY500" s="36"/>
      <c r="BEZ500" s="36"/>
      <c r="BFA500" s="36"/>
      <c r="BFB500" s="36"/>
      <c r="BFC500" s="36"/>
      <c r="BFD500" s="36"/>
      <c r="BFE500" s="36"/>
      <c r="BFF500" s="36"/>
      <c r="BFG500" s="36"/>
      <c r="BFH500" s="36"/>
      <c r="BFI500" s="36"/>
      <c r="BFJ500" s="36"/>
      <c r="BFK500" s="36"/>
      <c r="BFL500" s="36"/>
      <c r="BFM500" s="36"/>
      <c r="BFN500" s="36"/>
      <c r="BFO500" s="36"/>
      <c r="BFP500" s="36"/>
      <c r="BFQ500" s="36"/>
      <c r="BFR500" s="36"/>
      <c r="BFS500" s="36"/>
      <c r="BFT500" s="36"/>
      <c r="BFU500" s="36"/>
      <c r="BFV500" s="36"/>
      <c r="BFW500" s="36"/>
      <c r="BFX500" s="36"/>
      <c r="BFY500" s="36"/>
      <c r="BFZ500" s="36"/>
      <c r="BGA500" s="36"/>
      <c r="BGB500" s="36"/>
      <c r="BGC500" s="36"/>
      <c r="BGD500" s="36"/>
      <c r="BGE500" s="36"/>
      <c r="BGF500" s="36"/>
      <c r="BGG500" s="36"/>
      <c r="BGH500" s="36"/>
      <c r="BGI500" s="36"/>
      <c r="BGJ500" s="36"/>
      <c r="BGK500" s="36"/>
      <c r="BGL500" s="36"/>
      <c r="BGM500" s="36"/>
      <c r="BGN500" s="36"/>
      <c r="BGO500" s="36"/>
      <c r="BGP500" s="36"/>
      <c r="BGQ500" s="36"/>
      <c r="BGR500" s="36"/>
      <c r="BGS500" s="36"/>
      <c r="BGT500" s="36"/>
      <c r="BGU500" s="36"/>
      <c r="BGV500" s="36"/>
      <c r="BGW500" s="36"/>
      <c r="BGX500" s="36"/>
      <c r="BGY500" s="36"/>
      <c r="BGZ500" s="36"/>
      <c r="BHA500" s="36"/>
      <c r="BHB500" s="36"/>
      <c r="BHC500" s="36"/>
      <c r="BHD500" s="36"/>
      <c r="BHE500" s="36"/>
      <c r="BHF500" s="36"/>
      <c r="BHG500" s="36"/>
      <c r="BHH500" s="36"/>
      <c r="BHI500" s="36"/>
      <c r="BHJ500" s="36"/>
      <c r="BHK500" s="36"/>
      <c r="BHL500" s="36"/>
      <c r="BHM500" s="36"/>
      <c r="BHN500" s="36"/>
      <c r="BHO500" s="36"/>
      <c r="BHP500" s="36"/>
      <c r="BHQ500" s="36"/>
      <c r="BHR500" s="36"/>
      <c r="BHS500" s="36"/>
      <c r="BHT500" s="36"/>
      <c r="BHU500" s="36"/>
      <c r="BHV500" s="36"/>
      <c r="BHW500" s="36"/>
      <c r="BHX500" s="36"/>
      <c r="BHY500" s="36"/>
      <c r="BHZ500" s="36"/>
      <c r="BIA500" s="36"/>
      <c r="BIB500" s="36"/>
      <c r="BIC500" s="36"/>
      <c r="BID500" s="36"/>
      <c r="BIE500" s="36"/>
      <c r="BIF500" s="36"/>
      <c r="BIG500" s="36"/>
      <c r="BIH500" s="36"/>
      <c r="BII500" s="36"/>
      <c r="BIJ500" s="36"/>
      <c r="BIK500" s="36"/>
      <c r="BIL500" s="36"/>
      <c r="BIM500" s="36"/>
      <c r="BIN500" s="36"/>
      <c r="BIO500" s="36"/>
      <c r="BIP500" s="36"/>
      <c r="BIQ500" s="36"/>
      <c r="BIR500" s="36"/>
      <c r="BIS500" s="36"/>
      <c r="BIT500" s="36"/>
      <c r="BIU500" s="36"/>
      <c r="BIV500" s="36"/>
      <c r="BIW500" s="36"/>
      <c r="BIX500" s="36"/>
      <c r="BIY500" s="36"/>
      <c r="BIZ500" s="36"/>
      <c r="BJA500" s="36"/>
      <c r="BJB500" s="36"/>
      <c r="BJC500" s="36"/>
      <c r="BJD500" s="36"/>
      <c r="BJE500" s="36"/>
      <c r="BJF500" s="36"/>
      <c r="BJG500" s="36"/>
      <c r="BJH500" s="36"/>
      <c r="BJI500" s="36"/>
      <c r="BJJ500" s="36"/>
      <c r="BJK500" s="36"/>
      <c r="BJL500" s="36"/>
      <c r="BJM500" s="36"/>
      <c r="BJN500" s="36"/>
      <c r="BJO500" s="36"/>
      <c r="BJP500" s="36"/>
      <c r="BJQ500" s="36"/>
      <c r="BJR500" s="36"/>
      <c r="BJS500" s="36"/>
      <c r="BJT500" s="36"/>
      <c r="BJU500" s="36"/>
      <c r="BJV500" s="36"/>
      <c r="BJW500" s="36"/>
      <c r="BJX500" s="36"/>
      <c r="BJY500" s="36"/>
      <c r="BJZ500" s="36"/>
      <c r="BKA500" s="36"/>
      <c r="BKB500" s="36"/>
      <c r="BKC500" s="36"/>
      <c r="BKD500" s="36"/>
      <c r="BKE500" s="36"/>
      <c r="BKF500" s="36"/>
      <c r="BKG500" s="36"/>
      <c r="BKH500" s="36"/>
      <c r="BKI500" s="36"/>
      <c r="BKJ500" s="36"/>
      <c r="BKK500" s="36"/>
      <c r="BKL500" s="36"/>
      <c r="BKM500" s="36"/>
      <c r="BKN500" s="36"/>
      <c r="BKO500" s="36"/>
      <c r="BKP500" s="36"/>
      <c r="BKQ500" s="36"/>
      <c r="BKR500" s="36"/>
      <c r="BKS500" s="36"/>
      <c r="BKT500" s="36"/>
      <c r="BKU500" s="36"/>
      <c r="BKV500" s="36"/>
      <c r="BKW500" s="36"/>
      <c r="BKX500" s="36"/>
      <c r="BKY500" s="36"/>
      <c r="BKZ500" s="36"/>
      <c r="BLA500" s="36"/>
      <c r="BLB500" s="36"/>
      <c r="BLC500" s="36"/>
      <c r="BLD500" s="36"/>
      <c r="BLE500" s="36"/>
      <c r="BLF500" s="36"/>
      <c r="BLG500" s="36"/>
      <c r="BLH500" s="36"/>
      <c r="BLI500" s="36"/>
      <c r="BLJ500" s="36"/>
      <c r="BLK500" s="36"/>
      <c r="BLL500" s="36"/>
      <c r="BLM500" s="36"/>
      <c r="BLN500" s="36"/>
      <c r="BLO500" s="36"/>
      <c r="BLP500" s="36"/>
      <c r="BLQ500" s="36"/>
      <c r="BLR500" s="36"/>
      <c r="BLS500" s="36"/>
      <c r="BLT500" s="36"/>
      <c r="BLU500" s="36"/>
      <c r="BLV500" s="36"/>
      <c r="BLW500" s="36"/>
      <c r="BLX500" s="36"/>
      <c r="BLY500" s="36"/>
      <c r="BLZ500" s="36"/>
      <c r="BMA500" s="36"/>
      <c r="BMB500" s="36"/>
      <c r="BMC500" s="36"/>
      <c r="BMD500" s="36"/>
      <c r="BME500" s="36"/>
      <c r="BMF500" s="36"/>
      <c r="BMG500" s="36"/>
      <c r="BMH500" s="36"/>
      <c r="BMI500" s="36"/>
      <c r="BMJ500" s="36"/>
      <c r="BMK500" s="36"/>
      <c r="BML500" s="36"/>
      <c r="BMM500" s="36"/>
      <c r="BMN500" s="36"/>
      <c r="BMO500" s="36"/>
      <c r="BMP500" s="36"/>
      <c r="BMQ500" s="36"/>
      <c r="BMR500" s="36"/>
      <c r="BMS500" s="36"/>
      <c r="BMT500" s="36"/>
      <c r="BMU500" s="36"/>
      <c r="BMV500" s="36"/>
      <c r="BMW500" s="36"/>
      <c r="BMX500" s="36"/>
      <c r="BMY500" s="36"/>
      <c r="BMZ500" s="36"/>
      <c r="BNA500" s="36"/>
      <c r="BNB500" s="36"/>
      <c r="BNC500" s="36"/>
      <c r="BND500" s="36"/>
      <c r="BNE500" s="36"/>
      <c r="BNF500" s="36"/>
      <c r="BNG500" s="36"/>
      <c r="BNH500" s="36"/>
      <c r="BNI500" s="36"/>
      <c r="BNJ500" s="36"/>
      <c r="BNK500" s="36"/>
      <c r="BNL500" s="36"/>
      <c r="BNM500" s="36"/>
      <c r="BNN500" s="36"/>
      <c r="BNO500" s="36"/>
      <c r="BNP500" s="36"/>
      <c r="BNQ500" s="36"/>
      <c r="BNR500" s="36"/>
      <c r="BNS500" s="36"/>
      <c r="BNT500" s="36"/>
      <c r="BNU500" s="36"/>
      <c r="BNV500" s="36"/>
      <c r="BNW500" s="36"/>
      <c r="BNX500" s="36"/>
      <c r="BNY500" s="36"/>
      <c r="BNZ500" s="36"/>
      <c r="BOA500" s="36"/>
      <c r="BOB500" s="36"/>
      <c r="BOC500" s="36"/>
      <c r="BOD500" s="36"/>
      <c r="BOE500" s="36"/>
      <c r="BOF500" s="36"/>
      <c r="BOG500" s="36"/>
      <c r="BOH500" s="36"/>
      <c r="BOI500" s="36"/>
      <c r="BOJ500" s="36"/>
      <c r="BOK500" s="36"/>
      <c r="BOL500" s="36"/>
      <c r="BOM500" s="36"/>
      <c r="BON500" s="36"/>
      <c r="BOO500" s="36"/>
      <c r="BOP500" s="36"/>
      <c r="BOQ500" s="36"/>
      <c r="BOR500" s="36"/>
      <c r="BOS500" s="36"/>
      <c r="BOT500" s="36"/>
      <c r="BOU500" s="36"/>
      <c r="BOV500" s="36"/>
      <c r="BOW500" s="36"/>
      <c r="BOX500" s="36"/>
      <c r="BOY500" s="36"/>
      <c r="BOZ500" s="36"/>
      <c r="BPA500" s="36"/>
      <c r="BPB500" s="36"/>
      <c r="BPC500" s="36"/>
      <c r="BPD500" s="36"/>
      <c r="BPE500" s="36"/>
      <c r="BPF500" s="36"/>
      <c r="BPG500" s="36"/>
      <c r="BPH500" s="36"/>
      <c r="BPI500" s="36"/>
      <c r="BPJ500" s="36"/>
      <c r="BPK500" s="36"/>
      <c r="BPL500" s="36"/>
      <c r="BPM500" s="36"/>
      <c r="BPN500" s="36"/>
      <c r="BPO500" s="36"/>
      <c r="BPP500" s="36"/>
      <c r="BPQ500" s="36"/>
      <c r="BPR500" s="36"/>
      <c r="BPS500" s="36"/>
      <c r="BPT500" s="36"/>
      <c r="BPU500" s="36"/>
      <c r="BPV500" s="36"/>
      <c r="BPW500" s="36"/>
      <c r="BPX500" s="36"/>
      <c r="BPY500" s="36"/>
      <c r="BPZ500" s="36"/>
      <c r="BQA500" s="36"/>
      <c r="BQB500" s="36"/>
      <c r="BQC500" s="36"/>
      <c r="BQD500" s="36"/>
      <c r="BQE500" s="36"/>
      <c r="BQF500" s="36"/>
      <c r="BQG500" s="36"/>
      <c r="BQH500" s="36"/>
      <c r="BQI500" s="36"/>
      <c r="BQJ500" s="36"/>
      <c r="BQK500" s="36"/>
      <c r="BQL500" s="36"/>
      <c r="BQM500" s="36"/>
      <c r="BQN500" s="36"/>
      <c r="BQO500" s="36"/>
      <c r="BQP500" s="36"/>
      <c r="BQQ500" s="36"/>
      <c r="BQR500" s="36"/>
      <c r="BQS500" s="36"/>
      <c r="BQT500" s="36"/>
      <c r="BQU500" s="36"/>
      <c r="BQV500" s="36"/>
      <c r="BQW500" s="36"/>
      <c r="BQX500" s="36"/>
      <c r="BQY500" s="36"/>
      <c r="BQZ500" s="36"/>
      <c r="BRA500" s="36"/>
      <c r="BRB500" s="36"/>
      <c r="BRC500" s="36"/>
      <c r="BRD500" s="36"/>
      <c r="BRE500" s="36"/>
      <c r="BRF500" s="36"/>
      <c r="BRG500" s="36"/>
      <c r="BRH500" s="36"/>
      <c r="BRI500" s="36"/>
      <c r="BRJ500" s="36"/>
      <c r="BRK500" s="36"/>
      <c r="BRL500" s="36"/>
      <c r="BRM500" s="36"/>
      <c r="BRN500" s="36"/>
      <c r="BRO500" s="36"/>
      <c r="BRP500" s="36"/>
      <c r="BRQ500" s="36"/>
      <c r="BRR500" s="36"/>
      <c r="BRS500" s="36"/>
      <c r="BRT500" s="36"/>
      <c r="BRU500" s="36"/>
      <c r="BRV500" s="36"/>
      <c r="BRW500" s="36"/>
      <c r="BRX500" s="36"/>
      <c r="BRY500" s="36"/>
      <c r="BRZ500" s="36"/>
      <c r="BSA500" s="36"/>
      <c r="BSB500" s="36"/>
      <c r="BSC500" s="36"/>
      <c r="BSD500" s="36"/>
      <c r="BSE500" s="36"/>
      <c r="BSF500" s="36"/>
      <c r="BSG500" s="36"/>
      <c r="BSH500" s="36"/>
      <c r="BSI500" s="36"/>
      <c r="BSJ500" s="36"/>
      <c r="BSK500" s="36"/>
      <c r="BSL500" s="36"/>
      <c r="BSM500" s="36"/>
      <c r="BSN500" s="36"/>
      <c r="BSO500" s="36"/>
      <c r="BSP500" s="36"/>
      <c r="BSQ500" s="36"/>
      <c r="BSR500" s="36"/>
      <c r="BSS500" s="36"/>
      <c r="BST500" s="36"/>
      <c r="BSU500" s="36"/>
      <c r="BSV500" s="36"/>
      <c r="BSW500" s="36"/>
      <c r="BSX500" s="36"/>
      <c r="BSY500" s="36"/>
      <c r="BSZ500" s="36"/>
      <c r="BTA500" s="36"/>
      <c r="BTB500" s="36"/>
      <c r="BTC500" s="36"/>
      <c r="BTD500" s="36"/>
      <c r="BTE500" s="36"/>
      <c r="BTF500" s="36"/>
      <c r="BTG500" s="36"/>
      <c r="BTH500" s="36"/>
      <c r="BTI500" s="36"/>
      <c r="BTJ500" s="36"/>
      <c r="BTK500" s="36"/>
      <c r="BTL500" s="36"/>
      <c r="BTM500" s="36"/>
      <c r="BTN500" s="36"/>
      <c r="BTO500" s="36"/>
      <c r="BTP500" s="36"/>
      <c r="BTQ500" s="36"/>
      <c r="BTR500" s="36"/>
      <c r="BTS500" s="36"/>
      <c r="BTT500" s="36"/>
      <c r="BTU500" s="36"/>
      <c r="BTV500" s="36"/>
      <c r="BTW500" s="36"/>
      <c r="BTX500" s="36"/>
      <c r="BTY500" s="36"/>
      <c r="BTZ500" s="36"/>
      <c r="BUA500" s="36"/>
      <c r="BUB500" s="36"/>
      <c r="BUC500" s="36"/>
      <c r="BUD500" s="36"/>
      <c r="BUE500" s="36"/>
      <c r="BUF500" s="36"/>
      <c r="BUG500" s="36"/>
      <c r="BUH500" s="36"/>
      <c r="BUI500" s="36"/>
      <c r="BUJ500" s="36"/>
      <c r="BUK500" s="36"/>
      <c r="BUL500" s="36"/>
      <c r="BUM500" s="36"/>
      <c r="BUN500" s="36"/>
      <c r="BUO500" s="36"/>
      <c r="BUP500" s="36"/>
      <c r="BUQ500" s="36"/>
      <c r="BUR500" s="36"/>
      <c r="BUS500" s="36"/>
      <c r="BUT500" s="36"/>
      <c r="BUU500" s="36"/>
      <c r="BUV500" s="36"/>
      <c r="BUW500" s="36"/>
      <c r="BUX500" s="36"/>
      <c r="BUY500" s="36"/>
      <c r="BUZ500" s="36"/>
      <c r="BVA500" s="36"/>
      <c r="BVB500" s="36"/>
      <c r="BVC500" s="36"/>
      <c r="BVD500" s="36"/>
      <c r="BVE500" s="36"/>
      <c r="BVF500" s="36"/>
      <c r="BVG500" s="36"/>
      <c r="BVH500" s="36"/>
      <c r="BVI500" s="36"/>
      <c r="BVJ500" s="36"/>
      <c r="BVK500" s="36"/>
      <c r="BVL500" s="36"/>
      <c r="BVM500" s="36"/>
      <c r="BVN500" s="36"/>
      <c r="BVO500" s="36"/>
      <c r="BVP500" s="36"/>
      <c r="BVQ500" s="36"/>
      <c r="BVR500" s="36"/>
      <c r="BVS500" s="36"/>
      <c r="BVT500" s="36"/>
      <c r="BVU500" s="36"/>
      <c r="BVV500" s="36"/>
      <c r="BVW500" s="36"/>
      <c r="BVX500" s="36"/>
      <c r="BVY500" s="36"/>
      <c r="BVZ500" s="36"/>
      <c r="BWA500" s="36"/>
      <c r="BWB500" s="36"/>
      <c r="BWC500" s="36"/>
      <c r="BWD500" s="36"/>
      <c r="BWE500" s="36"/>
      <c r="BWF500" s="36"/>
      <c r="BWG500" s="36"/>
      <c r="BWH500" s="36"/>
      <c r="BWI500" s="36"/>
      <c r="BWJ500" s="36"/>
      <c r="BWK500" s="36"/>
      <c r="BWL500" s="36"/>
      <c r="BWM500" s="36"/>
      <c r="BWN500" s="36"/>
      <c r="BWO500" s="36"/>
      <c r="BWP500" s="36"/>
      <c r="BWQ500" s="36"/>
      <c r="BWR500" s="36"/>
      <c r="BWS500" s="36"/>
      <c r="BWT500" s="36"/>
      <c r="BWU500" s="36"/>
      <c r="BWV500" s="36"/>
      <c r="BWW500" s="36"/>
      <c r="BWX500" s="36"/>
      <c r="BWY500" s="36"/>
      <c r="BWZ500" s="36"/>
      <c r="BXA500" s="36"/>
      <c r="BXB500" s="36"/>
      <c r="BXC500" s="36"/>
      <c r="BXD500" s="36"/>
      <c r="BXE500" s="36"/>
      <c r="BXF500" s="36"/>
      <c r="BXG500" s="36"/>
      <c r="BXH500" s="36"/>
      <c r="BXI500" s="36"/>
      <c r="BXJ500" s="36"/>
      <c r="BXK500" s="36"/>
      <c r="BXL500" s="36"/>
      <c r="BXM500" s="36"/>
      <c r="BXN500" s="36"/>
      <c r="BXO500" s="36"/>
      <c r="BXP500" s="36"/>
      <c r="BXQ500" s="36"/>
      <c r="BXR500" s="36"/>
      <c r="BXS500" s="36"/>
      <c r="BXT500" s="36"/>
      <c r="BXU500" s="36"/>
      <c r="BXV500" s="36"/>
      <c r="BXW500" s="36"/>
      <c r="BXX500" s="36"/>
      <c r="BXY500" s="36"/>
      <c r="BXZ500" s="36"/>
      <c r="BYA500" s="36"/>
      <c r="BYB500" s="36"/>
      <c r="BYC500" s="36"/>
      <c r="BYD500" s="36"/>
      <c r="BYE500" s="36"/>
      <c r="BYF500" s="36"/>
      <c r="BYG500" s="36"/>
      <c r="BYH500" s="36"/>
      <c r="BYI500" s="36"/>
      <c r="BYJ500" s="36"/>
      <c r="BYK500" s="36"/>
      <c r="BYL500" s="36"/>
      <c r="BYM500" s="36"/>
      <c r="BYN500" s="36"/>
      <c r="BYO500" s="36"/>
      <c r="BYP500" s="36"/>
      <c r="BYQ500" s="36"/>
      <c r="BYR500" s="36"/>
      <c r="BYS500" s="36"/>
      <c r="BYT500" s="36"/>
      <c r="BYU500" s="36"/>
      <c r="BYV500" s="36"/>
      <c r="BYW500" s="36"/>
      <c r="BYX500" s="36"/>
      <c r="BYY500" s="36"/>
      <c r="BYZ500" s="36"/>
      <c r="BZA500" s="36"/>
      <c r="BZB500" s="36"/>
      <c r="BZC500" s="36"/>
      <c r="BZD500" s="36"/>
      <c r="BZE500" s="36"/>
      <c r="BZF500" s="36"/>
      <c r="BZG500" s="36"/>
      <c r="BZH500" s="36"/>
      <c r="BZI500" s="36"/>
      <c r="BZJ500" s="36"/>
      <c r="BZK500" s="36"/>
      <c r="BZL500" s="36"/>
      <c r="BZM500" s="36"/>
      <c r="BZN500" s="36"/>
      <c r="BZO500" s="36"/>
      <c r="BZP500" s="36"/>
      <c r="BZQ500" s="36"/>
      <c r="BZR500" s="36"/>
      <c r="BZS500" s="36"/>
      <c r="BZT500" s="36"/>
      <c r="BZU500" s="36"/>
      <c r="BZV500" s="36"/>
      <c r="BZW500" s="36"/>
      <c r="BZX500" s="36"/>
      <c r="BZY500" s="36"/>
      <c r="BZZ500" s="36"/>
      <c r="CAA500" s="36"/>
      <c r="CAB500" s="36"/>
      <c r="CAC500" s="36"/>
      <c r="CAD500" s="36"/>
      <c r="CAE500" s="36"/>
      <c r="CAF500" s="36"/>
      <c r="CAG500" s="36"/>
      <c r="CAH500" s="36"/>
      <c r="CAI500" s="36"/>
      <c r="CAJ500" s="36"/>
      <c r="CAK500" s="36"/>
      <c r="CAL500" s="36"/>
      <c r="CAM500" s="36"/>
      <c r="CAN500" s="36"/>
      <c r="CAO500" s="36"/>
      <c r="CAP500" s="36"/>
      <c r="CAQ500" s="36"/>
      <c r="CAR500" s="36"/>
      <c r="CAS500" s="36"/>
      <c r="CAT500" s="36"/>
      <c r="CAU500" s="36"/>
      <c r="CAV500" s="36"/>
      <c r="CAW500" s="36"/>
      <c r="CAX500" s="36"/>
      <c r="CAY500" s="36"/>
      <c r="CAZ500" s="36"/>
      <c r="CBA500" s="36"/>
      <c r="CBB500" s="36"/>
      <c r="CBC500" s="36"/>
      <c r="CBD500" s="36"/>
      <c r="CBE500" s="36"/>
      <c r="CBF500" s="36"/>
      <c r="CBG500" s="36"/>
      <c r="CBH500" s="36"/>
      <c r="CBI500" s="36"/>
      <c r="CBJ500" s="36"/>
      <c r="CBK500" s="36"/>
      <c r="CBL500" s="36"/>
      <c r="CBM500" s="36"/>
      <c r="CBN500" s="36"/>
      <c r="CBO500" s="36"/>
      <c r="CBP500" s="36"/>
      <c r="CBQ500" s="36"/>
      <c r="CBR500" s="36"/>
      <c r="CBS500" s="36"/>
      <c r="CBT500" s="36"/>
      <c r="CBU500" s="36"/>
      <c r="CBV500" s="36"/>
      <c r="CBW500" s="36"/>
      <c r="CBX500" s="36"/>
      <c r="CBY500" s="36"/>
      <c r="CBZ500" s="36"/>
      <c r="CCA500" s="36"/>
      <c r="CCB500" s="36"/>
      <c r="CCC500" s="36"/>
      <c r="CCD500" s="36"/>
      <c r="CCE500" s="36"/>
      <c r="CCF500" s="36"/>
      <c r="CCG500" s="36"/>
      <c r="CCH500" s="36"/>
      <c r="CCI500" s="36"/>
      <c r="CCJ500" s="36"/>
      <c r="CCK500" s="36"/>
      <c r="CCL500" s="36"/>
      <c r="CCM500" s="36"/>
      <c r="CCN500" s="36"/>
      <c r="CCO500" s="36"/>
      <c r="CCP500" s="36"/>
      <c r="CCQ500" s="36"/>
      <c r="CCR500" s="36"/>
      <c r="CCS500" s="36"/>
      <c r="CCT500" s="36"/>
      <c r="CCU500" s="36"/>
      <c r="CCV500" s="36"/>
      <c r="CCW500" s="36"/>
      <c r="CCX500" s="36"/>
      <c r="CCY500" s="36"/>
      <c r="CCZ500" s="36"/>
      <c r="CDA500" s="36"/>
      <c r="CDB500" s="36"/>
      <c r="CDC500" s="36"/>
      <c r="CDD500" s="36"/>
      <c r="CDE500" s="36"/>
      <c r="CDF500" s="36"/>
      <c r="CDG500" s="36"/>
      <c r="CDH500" s="36"/>
      <c r="CDI500" s="36"/>
      <c r="CDJ500" s="36"/>
      <c r="CDK500" s="36"/>
      <c r="CDL500" s="36"/>
      <c r="CDM500" s="36"/>
      <c r="CDN500" s="36"/>
      <c r="CDO500" s="36"/>
      <c r="CDP500" s="36"/>
      <c r="CDQ500" s="36"/>
      <c r="CDR500" s="36"/>
      <c r="CDS500" s="36"/>
      <c r="CDT500" s="36"/>
      <c r="CDU500" s="36"/>
      <c r="CDV500" s="36"/>
      <c r="CDW500" s="36"/>
      <c r="CDX500" s="36"/>
      <c r="CDY500" s="36"/>
      <c r="CDZ500" s="36"/>
      <c r="CEA500" s="36"/>
      <c r="CEB500" s="36"/>
      <c r="CEC500" s="36"/>
      <c r="CED500" s="36"/>
      <c r="CEE500" s="36"/>
      <c r="CEF500" s="36"/>
      <c r="CEG500" s="36"/>
      <c r="CEH500" s="36"/>
      <c r="CEI500" s="36"/>
      <c r="CEJ500" s="36"/>
      <c r="CEK500" s="36"/>
      <c r="CEL500" s="36"/>
      <c r="CEM500" s="36"/>
      <c r="CEN500" s="36"/>
      <c r="CEO500" s="36"/>
      <c r="CEP500" s="36"/>
      <c r="CEQ500" s="36"/>
      <c r="CER500" s="36"/>
      <c r="CES500" s="36"/>
      <c r="CET500" s="36"/>
      <c r="CEU500" s="36"/>
      <c r="CEV500" s="36"/>
      <c r="CEW500" s="36"/>
      <c r="CEX500" s="36"/>
      <c r="CEY500" s="36"/>
      <c r="CEZ500" s="36"/>
      <c r="CFA500" s="36"/>
      <c r="CFB500" s="36"/>
      <c r="CFC500" s="36"/>
      <c r="CFD500" s="36"/>
      <c r="CFE500" s="36"/>
      <c r="CFF500" s="36"/>
      <c r="CFG500" s="36"/>
      <c r="CFH500" s="36"/>
      <c r="CFI500" s="36"/>
      <c r="CFJ500" s="36"/>
      <c r="CFK500" s="36"/>
      <c r="CFL500" s="36"/>
      <c r="CFM500" s="36"/>
      <c r="CFN500" s="36"/>
      <c r="CFO500" s="36"/>
      <c r="CFP500" s="36"/>
      <c r="CFQ500" s="36"/>
      <c r="CFR500" s="36"/>
      <c r="CFS500" s="36"/>
      <c r="CFT500" s="36"/>
      <c r="CFU500" s="36"/>
      <c r="CFV500" s="36"/>
      <c r="CFW500" s="36"/>
      <c r="CFX500" s="36"/>
      <c r="CFY500" s="36"/>
      <c r="CFZ500" s="36"/>
      <c r="CGA500" s="36"/>
      <c r="CGB500" s="36"/>
      <c r="CGC500" s="36"/>
      <c r="CGD500" s="36"/>
      <c r="CGE500" s="36"/>
      <c r="CGF500" s="36"/>
      <c r="CGG500" s="36"/>
      <c r="CGH500" s="36"/>
      <c r="CGI500" s="36"/>
      <c r="CGJ500" s="36"/>
      <c r="CGK500" s="36"/>
      <c r="CGL500" s="36"/>
      <c r="CGM500" s="36"/>
      <c r="CGN500" s="36"/>
      <c r="CGO500" s="36"/>
      <c r="CGP500" s="36"/>
      <c r="CGQ500" s="36"/>
      <c r="CGR500" s="36"/>
      <c r="CGS500" s="36"/>
      <c r="CGT500" s="36"/>
      <c r="CGU500" s="36"/>
      <c r="CGV500" s="36"/>
      <c r="CGW500" s="36"/>
      <c r="CGX500" s="36"/>
      <c r="CGY500" s="36"/>
      <c r="CGZ500" s="36"/>
      <c r="CHA500" s="36"/>
      <c r="CHB500" s="36"/>
      <c r="CHC500" s="36"/>
      <c r="CHD500" s="36"/>
      <c r="CHE500" s="36"/>
      <c r="CHF500" s="36"/>
      <c r="CHG500" s="36"/>
      <c r="CHH500" s="36"/>
      <c r="CHI500" s="36"/>
      <c r="CHJ500" s="36"/>
      <c r="CHK500" s="36"/>
      <c r="CHL500" s="36"/>
      <c r="CHM500" s="36"/>
      <c r="CHN500" s="36"/>
      <c r="CHO500" s="36"/>
      <c r="CHP500" s="36"/>
      <c r="CHQ500" s="36"/>
      <c r="CHR500" s="36"/>
      <c r="CHS500" s="36"/>
      <c r="CHT500" s="36"/>
      <c r="CHU500" s="36"/>
      <c r="CHV500" s="36"/>
      <c r="CHW500" s="36"/>
      <c r="CHX500" s="36"/>
      <c r="CHY500" s="36"/>
      <c r="CHZ500" s="36"/>
      <c r="CIA500" s="36"/>
      <c r="CIB500" s="36"/>
      <c r="CIC500" s="36"/>
      <c r="CID500" s="36"/>
      <c r="CIE500" s="36"/>
      <c r="CIF500" s="36"/>
      <c r="CIG500" s="36"/>
      <c r="CIH500" s="36"/>
      <c r="CII500" s="36"/>
      <c r="CIJ500" s="36"/>
      <c r="CIK500" s="36"/>
      <c r="CIL500" s="36"/>
      <c r="CIM500" s="36"/>
      <c r="CIN500" s="36"/>
      <c r="CIO500" s="36"/>
      <c r="CIP500" s="36"/>
      <c r="CIQ500" s="36"/>
      <c r="CIR500" s="36"/>
      <c r="CIS500" s="36"/>
      <c r="CIT500" s="36"/>
      <c r="CIU500" s="36"/>
      <c r="CIV500" s="36"/>
      <c r="CIW500" s="36"/>
      <c r="CIX500" s="36"/>
      <c r="CIY500" s="36"/>
      <c r="CIZ500" s="36"/>
      <c r="CJA500" s="36"/>
      <c r="CJB500" s="36"/>
      <c r="CJC500" s="36"/>
      <c r="CJD500" s="36"/>
      <c r="CJE500" s="36"/>
      <c r="CJF500" s="36"/>
      <c r="CJG500" s="36"/>
      <c r="CJH500" s="36"/>
      <c r="CJI500" s="36"/>
      <c r="CJJ500" s="36"/>
      <c r="CJK500" s="36"/>
      <c r="CJL500" s="36"/>
      <c r="CJM500" s="36"/>
      <c r="CJN500" s="36"/>
      <c r="CJO500" s="36"/>
      <c r="CJP500" s="36"/>
      <c r="CJQ500" s="36"/>
      <c r="CJR500" s="36"/>
      <c r="CJS500" s="36"/>
      <c r="CJT500" s="36"/>
      <c r="CJU500" s="36"/>
      <c r="CJV500" s="36"/>
      <c r="CJW500" s="36"/>
      <c r="CJX500" s="36"/>
      <c r="CJY500" s="36"/>
      <c r="CJZ500" s="36"/>
      <c r="CKA500" s="36"/>
      <c r="CKB500" s="36"/>
      <c r="CKC500" s="36"/>
      <c r="CKD500" s="36"/>
      <c r="CKE500" s="36"/>
      <c r="CKF500" s="36"/>
      <c r="CKG500" s="36"/>
      <c r="CKH500" s="36"/>
      <c r="CKI500" s="36"/>
      <c r="CKJ500" s="36"/>
      <c r="CKK500" s="36"/>
      <c r="CKL500" s="36"/>
      <c r="CKM500" s="36"/>
      <c r="CKN500" s="36"/>
      <c r="CKO500" s="36"/>
      <c r="CKP500" s="36"/>
      <c r="CKQ500" s="36"/>
      <c r="CKR500" s="36"/>
      <c r="CKS500" s="36"/>
      <c r="CKT500" s="36"/>
      <c r="CKU500" s="36"/>
      <c r="CKV500" s="36"/>
      <c r="CKW500" s="36"/>
      <c r="CKX500" s="36"/>
      <c r="CKY500" s="36"/>
      <c r="CKZ500" s="36"/>
      <c r="CLA500" s="36"/>
      <c r="CLB500" s="36"/>
      <c r="CLC500" s="36"/>
      <c r="CLD500" s="36"/>
      <c r="CLE500" s="36"/>
      <c r="CLF500" s="36"/>
      <c r="CLG500" s="36"/>
      <c r="CLH500" s="36"/>
      <c r="CLI500" s="36"/>
      <c r="CLJ500" s="36"/>
      <c r="CLK500" s="36"/>
      <c r="CLL500" s="36"/>
      <c r="CLM500" s="36"/>
      <c r="CLN500" s="36"/>
      <c r="CLO500" s="36"/>
      <c r="CLP500" s="36"/>
      <c r="CLQ500" s="36"/>
      <c r="CLR500" s="36"/>
      <c r="CLS500" s="36"/>
      <c r="CLT500" s="36"/>
      <c r="CLU500" s="36"/>
      <c r="CLV500" s="36"/>
      <c r="CLW500" s="36"/>
      <c r="CLX500" s="36"/>
      <c r="CLY500" s="36"/>
      <c r="CLZ500" s="36"/>
      <c r="CMA500" s="36"/>
      <c r="CMB500" s="36"/>
      <c r="CMC500" s="36"/>
      <c r="CMD500" s="36"/>
      <c r="CME500" s="36"/>
      <c r="CMF500" s="36"/>
      <c r="CMG500" s="36"/>
      <c r="CMH500" s="36"/>
      <c r="CMI500" s="36"/>
      <c r="CMJ500" s="36"/>
      <c r="CMK500" s="36"/>
      <c r="CML500" s="36"/>
      <c r="CMM500" s="36"/>
      <c r="CMN500" s="36"/>
      <c r="CMO500" s="36"/>
      <c r="CMP500" s="36"/>
      <c r="CMQ500" s="36"/>
      <c r="CMR500" s="36"/>
      <c r="CMS500" s="36"/>
      <c r="CMT500" s="36"/>
      <c r="CMU500" s="36"/>
      <c r="CMV500" s="36"/>
      <c r="CMW500" s="36"/>
      <c r="CMX500" s="36"/>
      <c r="CMY500" s="36"/>
      <c r="CMZ500" s="36"/>
      <c r="CNA500" s="36"/>
      <c r="CNB500" s="36"/>
      <c r="CNC500" s="36"/>
      <c r="CND500" s="36"/>
      <c r="CNE500" s="36"/>
      <c r="CNF500" s="36"/>
      <c r="CNG500" s="36"/>
      <c r="CNH500" s="36"/>
      <c r="CNI500" s="36"/>
      <c r="CNJ500" s="36"/>
      <c r="CNK500" s="36"/>
      <c r="CNL500" s="36"/>
      <c r="CNM500" s="36"/>
      <c r="CNN500" s="36"/>
      <c r="CNO500" s="36"/>
      <c r="CNP500" s="36"/>
      <c r="CNQ500" s="36"/>
      <c r="CNR500" s="36"/>
      <c r="CNS500" s="36"/>
      <c r="CNT500" s="36"/>
      <c r="CNU500" s="36"/>
      <c r="CNV500" s="36"/>
      <c r="CNW500" s="36"/>
      <c r="CNX500" s="36"/>
      <c r="CNY500" s="36"/>
      <c r="CNZ500" s="36"/>
      <c r="COA500" s="36"/>
      <c r="COB500" s="36"/>
      <c r="COC500" s="36"/>
      <c r="COD500" s="36"/>
      <c r="COE500" s="36"/>
      <c r="COF500" s="36"/>
      <c r="COG500" s="36"/>
      <c r="COH500" s="36"/>
      <c r="COI500" s="36"/>
      <c r="COJ500" s="36"/>
      <c r="COK500" s="36"/>
      <c r="COL500" s="36"/>
      <c r="COM500" s="36"/>
      <c r="CON500" s="36"/>
      <c r="COO500" s="36"/>
      <c r="COP500" s="36"/>
      <c r="COQ500" s="36"/>
      <c r="COR500" s="36"/>
      <c r="COS500" s="36"/>
      <c r="COT500" s="36"/>
      <c r="COU500" s="36"/>
      <c r="COV500" s="36"/>
      <c r="COW500" s="36"/>
      <c r="COX500" s="36"/>
      <c r="COY500" s="36"/>
      <c r="COZ500" s="36"/>
      <c r="CPA500" s="36"/>
      <c r="CPB500" s="36"/>
      <c r="CPC500" s="36"/>
      <c r="CPD500" s="36"/>
      <c r="CPE500" s="36"/>
      <c r="CPF500" s="36"/>
      <c r="CPG500" s="36"/>
      <c r="CPH500" s="36"/>
      <c r="CPI500" s="36"/>
      <c r="CPJ500" s="36"/>
      <c r="CPK500" s="36"/>
      <c r="CPL500" s="36"/>
      <c r="CPM500" s="36"/>
      <c r="CPN500" s="36"/>
      <c r="CPO500" s="36"/>
      <c r="CPP500" s="36"/>
      <c r="CPQ500" s="36"/>
      <c r="CPR500" s="36"/>
      <c r="CPS500" s="36"/>
      <c r="CPT500" s="36"/>
      <c r="CPU500" s="36"/>
      <c r="CPV500" s="36"/>
      <c r="CPW500" s="36"/>
      <c r="CPX500" s="36"/>
      <c r="CPY500" s="36"/>
      <c r="CPZ500" s="36"/>
      <c r="CQA500" s="36"/>
      <c r="CQB500" s="36"/>
      <c r="CQC500" s="36"/>
      <c r="CQD500" s="36"/>
      <c r="CQE500" s="36"/>
      <c r="CQF500" s="36"/>
      <c r="CQG500" s="36"/>
      <c r="CQH500" s="36"/>
      <c r="CQI500" s="36"/>
      <c r="CQJ500" s="36"/>
      <c r="CQK500" s="36"/>
      <c r="CQL500" s="36"/>
      <c r="CQM500" s="36"/>
      <c r="CQN500" s="36"/>
      <c r="CQO500" s="36"/>
      <c r="CQP500" s="36"/>
      <c r="CQQ500" s="36"/>
      <c r="CQR500" s="36"/>
      <c r="CQS500" s="36"/>
      <c r="CQT500" s="36"/>
      <c r="CQU500" s="36"/>
      <c r="CQV500" s="36"/>
      <c r="CQW500" s="36"/>
      <c r="CQX500" s="36"/>
      <c r="CQY500" s="36"/>
      <c r="CQZ500" s="36"/>
      <c r="CRA500" s="36"/>
      <c r="CRB500" s="36"/>
      <c r="CRC500" s="36"/>
      <c r="CRD500" s="36"/>
      <c r="CRE500" s="36"/>
      <c r="CRF500" s="36"/>
      <c r="CRG500" s="36"/>
      <c r="CRH500" s="36"/>
      <c r="CRI500" s="36"/>
      <c r="CRJ500" s="36"/>
      <c r="CRK500" s="36"/>
      <c r="CRL500" s="36"/>
      <c r="CRM500" s="36"/>
      <c r="CRN500" s="36"/>
      <c r="CRO500" s="36"/>
      <c r="CRP500" s="36"/>
      <c r="CRQ500" s="36"/>
      <c r="CRR500" s="36"/>
      <c r="CRS500" s="36"/>
      <c r="CRT500" s="36"/>
      <c r="CRU500" s="36"/>
      <c r="CRV500" s="36"/>
      <c r="CRW500" s="36"/>
      <c r="CRX500" s="36"/>
      <c r="CRY500" s="36"/>
      <c r="CRZ500" s="36"/>
      <c r="CSA500" s="36"/>
      <c r="CSB500" s="36"/>
      <c r="CSC500" s="36"/>
      <c r="CSD500" s="36"/>
      <c r="CSE500" s="36"/>
      <c r="CSF500" s="36"/>
      <c r="CSG500" s="36"/>
      <c r="CSH500" s="36"/>
      <c r="CSI500" s="36"/>
      <c r="CSJ500" s="36"/>
      <c r="CSK500" s="36"/>
      <c r="CSL500" s="36"/>
      <c r="CSM500" s="36"/>
      <c r="CSN500" s="36"/>
      <c r="CSO500" s="36"/>
      <c r="CSP500" s="36"/>
      <c r="CSQ500" s="36"/>
      <c r="CSR500" s="36"/>
      <c r="CSS500" s="36"/>
      <c r="CST500" s="36"/>
      <c r="CSU500" s="36"/>
      <c r="CSV500" s="36"/>
      <c r="CSW500" s="36"/>
      <c r="CSX500" s="36"/>
      <c r="CSY500" s="36"/>
      <c r="CSZ500" s="36"/>
      <c r="CTA500" s="36"/>
      <c r="CTB500" s="36"/>
      <c r="CTC500" s="36"/>
      <c r="CTD500" s="36"/>
      <c r="CTE500" s="36"/>
      <c r="CTF500" s="36"/>
      <c r="CTG500" s="36"/>
      <c r="CTH500" s="36"/>
      <c r="CTI500" s="36"/>
      <c r="CTJ500" s="36"/>
      <c r="CTK500" s="36"/>
      <c r="CTL500" s="36"/>
      <c r="CTM500" s="36"/>
      <c r="CTN500" s="36"/>
      <c r="CTO500" s="36"/>
      <c r="CTP500" s="36"/>
      <c r="CTQ500" s="36"/>
      <c r="CTR500" s="36"/>
      <c r="CTS500" s="36"/>
      <c r="CTT500" s="36"/>
      <c r="CTU500" s="36"/>
      <c r="CTV500" s="36"/>
      <c r="CTW500" s="36"/>
      <c r="CTX500" s="36"/>
      <c r="CTY500" s="36"/>
      <c r="CTZ500" s="36"/>
      <c r="CUA500" s="36"/>
      <c r="CUB500" s="36"/>
      <c r="CUC500" s="36"/>
      <c r="CUD500" s="36"/>
      <c r="CUE500" s="36"/>
      <c r="CUF500" s="36"/>
      <c r="CUG500" s="36"/>
      <c r="CUH500" s="36"/>
      <c r="CUI500" s="36"/>
      <c r="CUJ500" s="36"/>
      <c r="CUK500" s="36"/>
      <c r="CUL500" s="36"/>
      <c r="CUM500" s="36"/>
      <c r="CUN500" s="36"/>
      <c r="CUO500" s="36"/>
      <c r="CUP500" s="36"/>
      <c r="CUQ500" s="36"/>
      <c r="CUR500" s="36"/>
      <c r="CUS500" s="36"/>
      <c r="CUT500" s="36"/>
      <c r="CUU500" s="36"/>
      <c r="CUV500" s="36"/>
      <c r="CUW500" s="36"/>
      <c r="CUX500" s="36"/>
      <c r="CUY500" s="36"/>
      <c r="CUZ500" s="36"/>
      <c r="CVA500" s="36"/>
      <c r="CVB500" s="36"/>
      <c r="CVC500" s="36"/>
      <c r="CVD500" s="36"/>
      <c r="CVE500" s="36"/>
      <c r="CVF500" s="36"/>
      <c r="CVG500" s="36"/>
      <c r="CVH500" s="36"/>
      <c r="CVI500" s="36"/>
      <c r="CVJ500" s="36"/>
      <c r="CVK500" s="36"/>
      <c r="CVL500" s="36"/>
      <c r="CVM500" s="36"/>
      <c r="CVN500" s="36"/>
      <c r="CVO500" s="36"/>
      <c r="CVP500" s="36"/>
      <c r="CVQ500" s="36"/>
      <c r="CVR500" s="36"/>
      <c r="CVS500" s="36"/>
      <c r="CVT500" s="36"/>
      <c r="CVU500" s="36"/>
      <c r="CVV500" s="36"/>
      <c r="CVW500" s="36"/>
      <c r="CVX500" s="36"/>
      <c r="CVY500" s="36"/>
      <c r="CVZ500" s="36"/>
      <c r="CWA500" s="36"/>
      <c r="CWB500" s="36"/>
      <c r="CWC500" s="36"/>
      <c r="CWD500" s="36"/>
      <c r="CWE500" s="36"/>
      <c r="CWF500" s="36"/>
      <c r="CWG500" s="36"/>
      <c r="CWH500" s="36"/>
      <c r="CWI500" s="36"/>
      <c r="CWJ500" s="36"/>
      <c r="CWK500" s="36"/>
      <c r="CWL500" s="36"/>
      <c r="CWM500" s="36"/>
      <c r="CWN500" s="36"/>
      <c r="CWO500" s="36"/>
      <c r="CWP500" s="36"/>
      <c r="CWQ500" s="36"/>
      <c r="CWR500" s="36"/>
      <c r="CWS500" s="36"/>
      <c r="CWT500" s="36"/>
      <c r="CWU500" s="36"/>
      <c r="CWV500" s="36"/>
      <c r="CWW500" s="36"/>
      <c r="CWX500" s="36"/>
      <c r="CWY500" s="36"/>
      <c r="CWZ500" s="36"/>
      <c r="CXA500" s="36"/>
      <c r="CXB500" s="36"/>
      <c r="CXC500" s="36"/>
      <c r="CXD500" s="36"/>
      <c r="CXE500" s="36"/>
      <c r="CXF500" s="36"/>
      <c r="CXG500" s="36"/>
      <c r="CXH500" s="36"/>
      <c r="CXI500" s="36"/>
      <c r="CXJ500" s="36"/>
      <c r="CXK500" s="36"/>
      <c r="CXL500" s="36"/>
      <c r="CXM500" s="36"/>
      <c r="CXN500" s="36"/>
      <c r="CXO500" s="36"/>
      <c r="CXP500" s="36"/>
      <c r="CXQ500" s="36"/>
      <c r="CXR500" s="36"/>
      <c r="CXS500" s="36"/>
      <c r="CXT500" s="36"/>
      <c r="CXU500" s="36"/>
      <c r="CXV500" s="36"/>
      <c r="CXW500" s="36"/>
      <c r="CXX500" s="36"/>
      <c r="CXY500" s="36"/>
      <c r="CXZ500" s="36"/>
      <c r="CYA500" s="36"/>
      <c r="CYB500" s="36"/>
      <c r="CYC500" s="36"/>
      <c r="CYD500" s="36"/>
      <c r="CYE500" s="36"/>
      <c r="CYF500" s="36"/>
      <c r="CYG500" s="36"/>
      <c r="CYH500" s="36"/>
      <c r="CYI500" s="36"/>
      <c r="CYJ500" s="36"/>
      <c r="CYK500" s="36"/>
      <c r="CYL500" s="36"/>
      <c r="CYM500" s="36"/>
      <c r="CYN500" s="36"/>
      <c r="CYO500" s="36"/>
      <c r="CYP500" s="36"/>
      <c r="CYQ500" s="36"/>
      <c r="CYR500" s="36"/>
      <c r="CYS500" s="36"/>
      <c r="CYT500" s="36"/>
      <c r="CYU500" s="36"/>
      <c r="CYV500" s="36"/>
      <c r="CYW500" s="36"/>
      <c r="CYX500" s="36"/>
      <c r="CYY500" s="36"/>
      <c r="CYZ500" s="36"/>
      <c r="CZA500" s="36"/>
      <c r="CZB500" s="36"/>
      <c r="CZC500" s="36"/>
      <c r="CZD500" s="36"/>
      <c r="CZE500" s="36"/>
      <c r="CZF500" s="36"/>
      <c r="CZG500" s="36"/>
      <c r="CZH500" s="36"/>
      <c r="CZI500" s="36"/>
      <c r="CZJ500" s="36"/>
      <c r="CZK500" s="36"/>
      <c r="CZL500" s="36"/>
      <c r="CZM500" s="36"/>
      <c r="CZN500" s="36"/>
      <c r="CZO500" s="36"/>
      <c r="CZP500" s="36"/>
      <c r="CZQ500" s="36"/>
      <c r="CZR500" s="36"/>
      <c r="CZS500" s="36"/>
      <c r="CZT500" s="36"/>
      <c r="CZU500" s="36"/>
      <c r="CZV500" s="36"/>
      <c r="CZW500" s="36"/>
      <c r="CZX500" s="36"/>
      <c r="CZY500" s="36"/>
      <c r="CZZ500" s="36"/>
      <c r="DAA500" s="36"/>
      <c r="DAB500" s="36"/>
      <c r="DAC500" s="36"/>
      <c r="DAD500" s="36"/>
      <c r="DAE500" s="36"/>
      <c r="DAF500" s="36"/>
      <c r="DAG500" s="36"/>
      <c r="DAH500" s="36"/>
      <c r="DAI500" s="36"/>
      <c r="DAJ500" s="36"/>
      <c r="DAK500" s="36"/>
      <c r="DAL500" s="36"/>
      <c r="DAM500" s="36"/>
      <c r="DAN500" s="36"/>
      <c r="DAO500" s="36"/>
      <c r="DAP500" s="36"/>
      <c r="DAQ500" s="36"/>
      <c r="DAR500" s="36"/>
      <c r="DAS500" s="36"/>
      <c r="DAT500" s="36"/>
      <c r="DAU500" s="36"/>
      <c r="DAV500" s="36"/>
      <c r="DAW500" s="36"/>
      <c r="DAX500" s="36"/>
      <c r="DAY500" s="36"/>
      <c r="DAZ500" s="36"/>
      <c r="DBA500" s="36"/>
      <c r="DBB500" s="36"/>
      <c r="DBC500" s="36"/>
      <c r="DBD500" s="36"/>
      <c r="DBE500" s="36"/>
      <c r="DBF500" s="36"/>
      <c r="DBG500" s="36"/>
      <c r="DBH500" s="36"/>
      <c r="DBI500" s="36"/>
      <c r="DBJ500" s="36"/>
      <c r="DBK500" s="36"/>
      <c r="DBL500" s="36"/>
      <c r="DBM500" s="36"/>
      <c r="DBN500" s="36"/>
      <c r="DBO500" s="36"/>
      <c r="DBP500" s="36"/>
      <c r="DBQ500" s="36"/>
      <c r="DBR500" s="36"/>
      <c r="DBS500" s="36"/>
      <c r="DBT500" s="36"/>
      <c r="DBU500" s="36"/>
      <c r="DBV500" s="36"/>
      <c r="DBW500" s="36"/>
      <c r="DBX500" s="36"/>
      <c r="DBY500" s="36"/>
      <c r="DBZ500" s="36"/>
      <c r="DCA500" s="36"/>
      <c r="DCB500" s="36"/>
      <c r="DCC500" s="36"/>
      <c r="DCD500" s="36"/>
      <c r="DCE500" s="36"/>
      <c r="DCF500" s="36"/>
      <c r="DCG500" s="36"/>
      <c r="DCH500" s="36"/>
      <c r="DCI500" s="36"/>
      <c r="DCJ500" s="36"/>
      <c r="DCK500" s="36"/>
      <c r="DCL500" s="36"/>
      <c r="DCM500" s="36"/>
      <c r="DCN500" s="36"/>
      <c r="DCO500" s="36"/>
      <c r="DCP500" s="36"/>
      <c r="DCQ500" s="36"/>
      <c r="DCR500" s="36"/>
      <c r="DCS500" s="36"/>
      <c r="DCT500" s="36"/>
      <c r="DCU500" s="36"/>
      <c r="DCV500" s="36"/>
      <c r="DCW500" s="36"/>
      <c r="DCX500" s="36"/>
      <c r="DCY500" s="36"/>
      <c r="DCZ500" s="36"/>
      <c r="DDA500" s="36"/>
      <c r="DDB500" s="36"/>
      <c r="DDC500" s="36"/>
      <c r="DDD500" s="36"/>
      <c r="DDE500" s="36"/>
      <c r="DDF500" s="36"/>
      <c r="DDG500" s="36"/>
      <c r="DDH500" s="36"/>
      <c r="DDI500" s="36"/>
      <c r="DDJ500" s="36"/>
      <c r="DDK500" s="36"/>
      <c r="DDL500" s="36"/>
      <c r="DDM500" s="36"/>
      <c r="DDN500" s="36"/>
      <c r="DDO500" s="36"/>
      <c r="DDP500" s="36"/>
      <c r="DDQ500" s="36"/>
      <c r="DDR500" s="36"/>
      <c r="DDS500" s="36"/>
      <c r="DDT500" s="36"/>
      <c r="DDU500" s="36"/>
      <c r="DDV500" s="36"/>
      <c r="DDW500" s="36"/>
      <c r="DDX500" s="36"/>
      <c r="DDY500" s="36"/>
      <c r="DDZ500" s="36"/>
      <c r="DEA500" s="36"/>
      <c r="DEB500" s="36"/>
      <c r="DEC500" s="36"/>
      <c r="DED500" s="36"/>
      <c r="DEE500" s="36"/>
      <c r="DEF500" s="36"/>
      <c r="DEG500" s="36"/>
      <c r="DEH500" s="36"/>
      <c r="DEI500" s="36"/>
      <c r="DEJ500" s="36"/>
      <c r="DEK500" s="36"/>
      <c r="DEL500" s="36"/>
      <c r="DEM500" s="36"/>
      <c r="DEN500" s="36"/>
      <c r="DEO500" s="36"/>
      <c r="DEP500" s="36"/>
      <c r="DEQ500" s="36"/>
      <c r="DER500" s="36"/>
      <c r="DES500" s="36"/>
      <c r="DET500" s="36"/>
      <c r="DEU500" s="36"/>
      <c r="DEV500" s="36"/>
      <c r="DEW500" s="36"/>
      <c r="DEX500" s="36"/>
      <c r="DEY500" s="36"/>
      <c r="DEZ500" s="36"/>
      <c r="DFA500" s="36"/>
      <c r="DFB500" s="36"/>
      <c r="DFC500" s="36"/>
      <c r="DFD500" s="36"/>
      <c r="DFE500" s="36"/>
      <c r="DFF500" s="36"/>
      <c r="DFG500" s="36"/>
      <c r="DFH500" s="36"/>
      <c r="DFI500" s="36"/>
      <c r="DFJ500" s="36"/>
      <c r="DFK500" s="36"/>
      <c r="DFL500" s="36"/>
      <c r="DFM500" s="36"/>
      <c r="DFN500" s="36"/>
      <c r="DFO500" s="36"/>
      <c r="DFP500" s="36"/>
      <c r="DFQ500" s="36"/>
      <c r="DFR500" s="36"/>
      <c r="DFS500" s="36"/>
      <c r="DFT500" s="36"/>
      <c r="DFU500" s="36"/>
      <c r="DFV500" s="36"/>
      <c r="DFW500" s="36"/>
      <c r="DFX500" s="36"/>
      <c r="DFY500" s="36"/>
      <c r="DFZ500" s="36"/>
      <c r="DGA500" s="36"/>
      <c r="DGB500" s="36"/>
      <c r="DGC500" s="36"/>
      <c r="DGD500" s="36"/>
      <c r="DGE500" s="36"/>
      <c r="DGF500" s="36"/>
      <c r="DGG500" s="36"/>
      <c r="DGH500" s="36"/>
      <c r="DGI500" s="36"/>
      <c r="DGJ500" s="36"/>
      <c r="DGK500" s="36"/>
      <c r="DGL500" s="36"/>
      <c r="DGM500" s="36"/>
      <c r="DGN500" s="36"/>
      <c r="DGO500" s="36"/>
      <c r="DGP500" s="36"/>
      <c r="DGQ500" s="36"/>
      <c r="DGR500" s="36"/>
      <c r="DGS500" s="36"/>
      <c r="DGT500" s="36"/>
      <c r="DGU500" s="36"/>
      <c r="DGV500" s="36"/>
      <c r="DGW500" s="36"/>
      <c r="DGX500" s="36"/>
      <c r="DGY500" s="36"/>
      <c r="DGZ500" s="36"/>
      <c r="DHA500" s="36"/>
      <c r="DHB500" s="36"/>
      <c r="DHC500" s="36"/>
      <c r="DHD500" s="36"/>
      <c r="DHE500" s="36"/>
      <c r="DHF500" s="36"/>
      <c r="DHG500" s="36"/>
      <c r="DHH500" s="36"/>
      <c r="DHI500" s="36"/>
      <c r="DHJ500" s="36"/>
      <c r="DHK500" s="36"/>
      <c r="DHL500" s="36"/>
      <c r="DHM500" s="36"/>
      <c r="DHN500" s="36"/>
      <c r="DHO500" s="36"/>
      <c r="DHP500" s="36"/>
      <c r="DHQ500" s="36"/>
      <c r="DHR500" s="36"/>
      <c r="DHS500" s="36"/>
      <c r="DHT500" s="36"/>
      <c r="DHU500" s="36"/>
      <c r="DHV500" s="36"/>
      <c r="DHW500" s="36"/>
      <c r="DHX500" s="36"/>
      <c r="DHY500" s="36"/>
      <c r="DHZ500" s="36"/>
      <c r="DIA500" s="36"/>
      <c r="DIB500" s="36"/>
      <c r="DIC500" s="36"/>
      <c r="DID500" s="36"/>
      <c r="DIE500" s="36"/>
      <c r="DIF500" s="36"/>
      <c r="DIG500" s="36"/>
      <c r="DIH500" s="36"/>
      <c r="DII500" s="36"/>
      <c r="DIJ500" s="36"/>
      <c r="DIK500" s="36"/>
      <c r="DIL500" s="36"/>
      <c r="DIM500" s="36"/>
      <c r="DIN500" s="36"/>
      <c r="DIO500" s="36"/>
      <c r="DIP500" s="36"/>
      <c r="DIQ500" s="36"/>
      <c r="DIR500" s="36"/>
      <c r="DIS500" s="36"/>
      <c r="DIT500" s="36"/>
      <c r="DIU500" s="36"/>
      <c r="DIV500" s="36"/>
      <c r="DIW500" s="36"/>
      <c r="DIX500" s="36"/>
      <c r="DIY500" s="36"/>
      <c r="DIZ500" s="36"/>
      <c r="DJA500" s="36"/>
      <c r="DJB500" s="36"/>
      <c r="DJC500" s="36"/>
      <c r="DJD500" s="36"/>
      <c r="DJE500" s="36"/>
      <c r="DJF500" s="36"/>
      <c r="DJG500" s="36"/>
      <c r="DJH500" s="36"/>
      <c r="DJI500" s="36"/>
      <c r="DJJ500" s="36"/>
      <c r="DJK500" s="36"/>
      <c r="DJL500" s="36"/>
      <c r="DJM500" s="36"/>
      <c r="DJN500" s="36"/>
      <c r="DJO500" s="36"/>
      <c r="DJP500" s="36"/>
      <c r="DJQ500" s="36"/>
      <c r="DJR500" s="36"/>
      <c r="DJS500" s="36"/>
      <c r="DJT500" s="36"/>
      <c r="DJU500" s="36"/>
      <c r="DJV500" s="36"/>
      <c r="DJW500" s="36"/>
      <c r="DJX500" s="36"/>
      <c r="DJY500" s="36"/>
      <c r="DJZ500" s="36"/>
      <c r="DKA500" s="36"/>
      <c r="DKB500" s="36"/>
      <c r="DKC500" s="36"/>
      <c r="DKD500" s="36"/>
      <c r="DKE500" s="36"/>
      <c r="DKF500" s="36"/>
      <c r="DKG500" s="36"/>
      <c r="DKH500" s="36"/>
      <c r="DKI500" s="36"/>
      <c r="DKJ500" s="36"/>
      <c r="DKK500" s="36"/>
      <c r="DKL500" s="36"/>
      <c r="DKM500" s="36"/>
      <c r="DKN500" s="36"/>
      <c r="DKO500" s="36"/>
      <c r="DKP500" s="36"/>
      <c r="DKQ500" s="36"/>
      <c r="DKR500" s="36"/>
      <c r="DKS500" s="36"/>
      <c r="DKT500" s="36"/>
      <c r="DKU500" s="36"/>
      <c r="DKV500" s="36"/>
      <c r="DKW500" s="36"/>
      <c r="DKX500" s="36"/>
      <c r="DKY500" s="36"/>
      <c r="DKZ500" s="36"/>
      <c r="DLA500" s="36"/>
      <c r="DLB500" s="36"/>
      <c r="DLC500" s="36"/>
      <c r="DLD500" s="36"/>
      <c r="DLE500" s="36"/>
      <c r="DLF500" s="36"/>
      <c r="DLG500" s="36"/>
      <c r="DLH500" s="36"/>
      <c r="DLI500" s="36"/>
      <c r="DLJ500" s="36"/>
      <c r="DLK500" s="36"/>
      <c r="DLL500" s="36"/>
      <c r="DLM500" s="36"/>
      <c r="DLN500" s="36"/>
      <c r="DLO500" s="36"/>
      <c r="DLP500" s="36"/>
      <c r="DLQ500" s="36"/>
      <c r="DLR500" s="36"/>
      <c r="DLS500" s="36"/>
      <c r="DLT500" s="36"/>
      <c r="DLU500" s="36"/>
      <c r="DLV500" s="36"/>
      <c r="DLW500" s="36"/>
      <c r="DLX500" s="36"/>
      <c r="DLY500" s="36"/>
      <c r="DLZ500" s="36"/>
      <c r="DMA500" s="36"/>
      <c r="DMB500" s="36"/>
      <c r="DMC500" s="36"/>
      <c r="DMD500" s="36"/>
      <c r="DME500" s="36"/>
      <c r="DMF500" s="36"/>
      <c r="DMG500" s="36"/>
      <c r="DMH500" s="36"/>
      <c r="DMI500" s="36"/>
      <c r="DMJ500" s="36"/>
      <c r="DMK500" s="36"/>
      <c r="DML500" s="36"/>
      <c r="DMM500" s="36"/>
      <c r="DMN500" s="36"/>
      <c r="DMO500" s="36"/>
      <c r="DMP500" s="36"/>
      <c r="DMQ500" s="36"/>
      <c r="DMR500" s="36"/>
      <c r="DMS500" s="36"/>
      <c r="DMT500" s="36"/>
      <c r="DMU500" s="36"/>
      <c r="DMV500" s="36"/>
      <c r="DMW500" s="36"/>
      <c r="DMX500" s="36"/>
      <c r="DMY500" s="36"/>
      <c r="DMZ500" s="36"/>
      <c r="DNA500" s="36"/>
      <c r="DNB500" s="36"/>
      <c r="DNC500" s="36"/>
      <c r="DND500" s="36"/>
      <c r="DNE500" s="36"/>
      <c r="DNF500" s="36"/>
      <c r="DNG500" s="36"/>
      <c r="DNH500" s="36"/>
      <c r="DNI500" s="36"/>
      <c r="DNJ500" s="36"/>
      <c r="DNK500" s="36"/>
      <c r="DNL500" s="36"/>
      <c r="DNM500" s="36"/>
      <c r="DNN500" s="36"/>
      <c r="DNO500" s="36"/>
      <c r="DNP500" s="36"/>
      <c r="DNQ500" s="36"/>
      <c r="DNR500" s="36"/>
      <c r="DNS500" s="36"/>
      <c r="DNT500" s="36"/>
      <c r="DNU500" s="36"/>
      <c r="DNV500" s="36"/>
      <c r="DNW500" s="36"/>
      <c r="DNX500" s="36"/>
      <c r="DNY500" s="36"/>
      <c r="DNZ500" s="36"/>
      <c r="DOA500" s="36"/>
      <c r="DOB500" s="36"/>
      <c r="DOC500" s="36"/>
      <c r="DOD500" s="36"/>
      <c r="DOE500" s="36"/>
      <c r="DOF500" s="36"/>
      <c r="DOG500" s="36"/>
      <c r="DOH500" s="36"/>
      <c r="DOI500" s="36"/>
      <c r="DOJ500" s="36"/>
      <c r="DOK500" s="36"/>
      <c r="DOL500" s="36"/>
      <c r="DOM500" s="36"/>
      <c r="DON500" s="36"/>
      <c r="DOO500" s="36"/>
      <c r="DOP500" s="36"/>
      <c r="DOQ500" s="36"/>
      <c r="DOR500" s="36"/>
      <c r="DOS500" s="36"/>
      <c r="DOT500" s="36"/>
      <c r="DOU500" s="36"/>
      <c r="DOV500" s="36"/>
      <c r="DOW500" s="36"/>
      <c r="DOX500" s="36"/>
      <c r="DOY500" s="36"/>
      <c r="DOZ500" s="36"/>
      <c r="DPA500" s="36"/>
      <c r="DPB500" s="36"/>
      <c r="DPC500" s="36"/>
      <c r="DPD500" s="36"/>
      <c r="DPE500" s="36"/>
      <c r="DPF500" s="36"/>
      <c r="DPG500" s="36"/>
      <c r="DPH500" s="36"/>
      <c r="DPI500" s="36"/>
      <c r="DPJ500" s="36"/>
      <c r="DPK500" s="36"/>
      <c r="DPL500" s="36"/>
      <c r="DPM500" s="36"/>
      <c r="DPN500" s="36"/>
      <c r="DPO500" s="36"/>
      <c r="DPP500" s="36"/>
      <c r="DPQ500" s="36"/>
      <c r="DPR500" s="36"/>
      <c r="DPS500" s="36"/>
      <c r="DPT500" s="36"/>
      <c r="DPU500" s="36"/>
      <c r="DPV500" s="36"/>
      <c r="DPW500" s="36"/>
      <c r="DPX500" s="36"/>
      <c r="DPY500" s="36"/>
      <c r="DPZ500" s="36"/>
      <c r="DQA500" s="36"/>
      <c r="DQB500" s="36"/>
      <c r="DQC500" s="36"/>
      <c r="DQD500" s="36"/>
      <c r="DQE500" s="36"/>
      <c r="DQF500" s="36"/>
      <c r="DQG500" s="36"/>
      <c r="DQH500" s="36"/>
      <c r="DQI500" s="36"/>
      <c r="DQJ500" s="36"/>
      <c r="DQK500" s="36"/>
      <c r="DQL500" s="36"/>
      <c r="DQM500" s="36"/>
      <c r="DQN500" s="36"/>
      <c r="DQO500" s="36"/>
      <c r="DQP500" s="36"/>
      <c r="DQQ500" s="36"/>
      <c r="DQR500" s="36"/>
      <c r="DQS500" s="36"/>
      <c r="DQT500" s="36"/>
      <c r="DQU500" s="36"/>
      <c r="DQV500" s="36"/>
      <c r="DQW500" s="36"/>
      <c r="DQX500" s="36"/>
      <c r="DQY500" s="36"/>
      <c r="DQZ500" s="36"/>
      <c r="DRA500" s="36"/>
      <c r="DRB500" s="36"/>
      <c r="DRC500" s="36"/>
      <c r="DRD500" s="36"/>
      <c r="DRE500" s="36"/>
      <c r="DRF500" s="36"/>
      <c r="DRG500" s="36"/>
      <c r="DRH500" s="36"/>
      <c r="DRI500" s="36"/>
      <c r="DRJ500" s="36"/>
      <c r="DRK500" s="36"/>
      <c r="DRL500" s="36"/>
      <c r="DRM500" s="36"/>
      <c r="DRN500" s="36"/>
      <c r="DRO500" s="36"/>
      <c r="DRP500" s="36"/>
      <c r="DRQ500" s="36"/>
      <c r="DRR500" s="36"/>
      <c r="DRS500" s="36"/>
      <c r="DRT500" s="36"/>
      <c r="DRU500" s="36"/>
      <c r="DRV500" s="36"/>
      <c r="DRW500" s="36"/>
      <c r="DRX500" s="36"/>
      <c r="DRY500" s="36"/>
      <c r="DRZ500" s="36"/>
      <c r="DSA500" s="36"/>
      <c r="DSB500" s="36"/>
      <c r="DSC500" s="36"/>
      <c r="DSD500" s="36"/>
      <c r="DSE500" s="36"/>
      <c r="DSF500" s="36"/>
      <c r="DSG500" s="36"/>
      <c r="DSH500" s="36"/>
      <c r="DSI500" s="36"/>
      <c r="DSJ500" s="36"/>
      <c r="DSK500" s="36"/>
      <c r="DSL500" s="36"/>
      <c r="DSM500" s="36"/>
      <c r="DSN500" s="36"/>
      <c r="DSO500" s="36"/>
      <c r="DSP500" s="36"/>
      <c r="DSQ500" s="36"/>
      <c r="DSR500" s="36"/>
      <c r="DSS500" s="36"/>
      <c r="DST500" s="36"/>
      <c r="DSU500" s="36"/>
      <c r="DSV500" s="36"/>
      <c r="DSW500" s="36"/>
      <c r="DSX500" s="36"/>
      <c r="DSY500" s="36"/>
      <c r="DSZ500" s="36"/>
      <c r="DTA500" s="36"/>
      <c r="DTB500" s="36"/>
      <c r="DTC500" s="36"/>
      <c r="DTD500" s="36"/>
      <c r="DTE500" s="36"/>
      <c r="DTF500" s="36"/>
      <c r="DTG500" s="36"/>
      <c r="DTH500" s="36"/>
      <c r="DTI500" s="36"/>
      <c r="DTJ500" s="36"/>
      <c r="DTK500" s="36"/>
      <c r="DTL500" s="36"/>
      <c r="DTM500" s="36"/>
      <c r="DTN500" s="36"/>
      <c r="DTO500" s="36"/>
      <c r="DTP500" s="36"/>
      <c r="DTQ500" s="36"/>
      <c r="DTR500" s="36"/>
      <c r="DTS500" s="36"/>
      <c r="DTT500" s="36"/>
      <c r="DTU500" s="36"/>
      <c r="DTV500" s="36"/>
      <c r="DTW500" s="36"/>
      <c r="DTX500" s="36"/>
      <c r="DTY500" s="36"/>
      <c r="DTZ500" s="36"/>
      <c r="DUA500" s="36"/>
      <c r="DUB500" s="36"/>
      <c r="DUC500" s="36"/>
      <c r="DUD500" s="36"/>
      <c r="DUE500" s="36"/>
      <c r="DUF500" s="36"/>
      <c r="DUG500" s="36"/>
      <c r="DUH500" s="36"/>
      <c r="DUI500" s="36"/>
      <c r="DUJ500" s="36"/>
      <c r="DUK500" s="36"/>
      <c r="DUL500" s="36"/>
      <c r="DUM500" s="36"/>
      <c r="DUN500" s="36"/>
      <c r="DUO500" s="36"/>
      <c r="DUP500" s="36"/>
      <c r="DUQ500" s="36"/>
      <c r="DUR500" s="36"/>
      <c r="DUS500" s="36"/>
      <c r="DUT500" s="36"/>
      <c r="DUU500" s="36"/>
      <c r="DUV500" s="36"/>
      <c r="DUW500" s="36"/>
      <c r="DUX500" s="36"/>
      <c r="DUY500" s="36"/>
      <c r="DUZ500" s="36"/>
      <c r="DVA500" s="36"/>
      <c r="DVB500" s="36"/>
      <c r="DVC500" s="36"/>
      <c r="DVD500" s="36"/>
      <c r="DVE500" s="36"/>
      <c r="DVF500" s="36"/>
      <c r="DVG500" s="36"/>
      <c r="DVH500" s="36"/>
      <c r="DVI500" s="36"/>
      <c r="DVJ500" s="36"/>
      <c r="DVK500" s="36"/>
      <c r="DVL500" s="36"/>
      <c r="DVM500" s="36"/>
      <c r="DVN500" s="36"/>
      <c r="DVO500" s="36"/>
      <c r="DVP500" s="36"/>
      <c r="DVQ500" s="36"/>
      <c r="DVR500" s="36"/>
      <c r="DVS500" s="36"/>
      <c r="DVT500" s="36"/>
      <c r="DVU500" s="36"/>
      <c r="DVV500" s="36"/>
      <c r="DVW500" s="36"/>
      <c r="DVX500" s="36"/>
      <c r="DVY500" s="36"/>
      <c r="DVZ500" s="36"/>
      <c r="DWA500" s="36"/>
      <c r="DWB500" s="36"/>
      <c r="DWC500" s="36"/>
      <c r="DWD500" s="36"/>
      <c r="DWE500" s="36"/>
      <c r="DWF500" s="36"/>
      <c r="DWG500" s="36"/>
      <c r="DWH500" s="36"/>
      <c r="DWI500" s="36"/>
      <c r="DWJ500" s="36"/>
      <c r="DWK500" s="36"/>
      <c r="DWL500" s="36"/>
      <c r="DWM500" s="36"/>
      <c r="DWN500" s="36"/>
      <c r="DWO500" s="36"/>
      <c r="DWP500" s="36"/>
      <c r="DWQ500" s="36"/>
      <c r="DWR500" s="36"/>
      <c r="DWS500" s="36"/>
      <c r="DWT500" s="36"/>
      <c r="DWU500" s="36"/>
      <c r="DWV500" s="36"/>
      <c r="DWW500" s="36"/>
      <c r="DWX500" s="36"/>
      <c r="DWY500" s="36"/>
      <c r="DWZ500" s="36"/>
      <c r="DXA500" s="36"/>
      <c r="DXB500" s="36"/>
      <c r="DXC500" s="36"/>
      <c r="DXD500" s="36"/>
      <c r="DXE500" s="36"/>
      <c r="DXF500" s="36"/>
      <c r="DXG500" s="36"/>
      <c r="DXH500" s="36"/>
      <c r="DXI500" s="36"/>
      <c r="DXJ500" s="36"/>
      <c r="DXK500" s="36"/>
      <c r="DXL500" s="36"/>
      <c r="DXM500" s="36"/>
      <c r="DXN500" s="36"/>
      <c r="DXO500" s="36"/>
      <c r="DXP500" s="36"/>
      <c r="DXQ500" s="36"/>
      <c r="DXR500" s="36"/>
      <c r="DXS500" s="36"/>
      <c r="DXT500" s="36"/>
      <c r="DXU500" s="36"/>
      <c r="DXV500" s="36"/>
      <c r="DXW500" s="36"/>
      <c r="DXX500" s="36"/>
      <c r="DXY500" s="36"/>
      <c r="DXZ500" s="36"/>
      <c r="DYA500" s="36"/>
      <c r="DYB500" s="36"/>
      <c r="DYC500" s="36"/>
      <c r="DYD500" s="36"/>
      <c r="DYE500" s="36"/>
      <c r="DYF500" s="36"/>
      <c r="DYG500" s="36"/>
      <c r="DYH500" s="36"/>
      <c r="DYI500" s="36"/>
      <c r="DYJ500" s="36"/>
      <c r="DYK500" s="36"/>
      <c r="DYL500" s="36"/>
      <c r="DYM500" s="36"/>
      <c r="DYN500" s="36"/>
      <c r="DYO500" s="36"/>
      <c r="DYP500" s="36"/>
      <c r="DYQ500" s="36"/>
      <c r="DYR500" s="36"/>
      <c r="DYS500" s="36"/>
      <c r="DYT500" s="36"/>
      <c r="DYU500" s="36"/>
      <c r="DYV500" s="36"/>
      <c r="DYW500" s="36"/>
      <c r="DYX500" s="36"/>
      <c r="DYY500" s="36"/>
      <c r="DYZ500" s="36"/>
      <c r="DZA500" s="36"/>
      <c r="DZB500" s="36"/>
      <c r="DZC500" s="36"/>
      <c r="DZD500" s="36"/>
      <c r="DZE500" s="36"/>
      <c r="DZF500" s="36"/>
      <c r="DZG500" s="36"/>
      <c r="DZH500" s="36"/>
      <c r="DZI500" s="36"/>
      <c r="DZJ500" s="36"/>
      <c r="DZK500" s="36"/>
      <c r="DZL500" s="36"/>
      <c r="DZM500" s="36"/>
      <c r="DZN500" s="36"/>
      <c r="DZO500" s="36"/>
      <c r="DZP500" s="36"/>
      <c r="DZQ500" s="36"/>
      <c r="DZR500" s="36"/>
      <c r="DZS500" s="36"/>
      <c r="DZT500" s="36"/>
      <c r="DZU500" s="36"/>
      <c r="DZV500" s="36"/>
      <c r="DZW500" s="36"/>
      <c r="DZX500" s="36"/>
      <c r="DZY500" s="36"/>
      <c r="DZZ500" s="36"/>
      <c r="EAA500" s="36"/>
      <c r="EAB500" s="36"/>
      <c r="EAC500" s="36"/>
      <c r="EAD500" s="36"/>
      <c r="EAE500" s="36"/>
      <c r="EAF500" s="36"/>
      <c r="EAG500" s="36"/>
      <c r="EAH500" s="36"/>
      <c r="EAI500" s="36"/>
      <c r="EAJ500" s="36"/>
      <c r="EAK500" s="36"/>
      <c r="EAL500" s="36"/>
      <c r="EAM500" s="36"/>
      <c r="EAN500" s="36"/>
      <c r="EAO500" s="36"/>
      <c r="EAP500" s="36"/>
      <c r="EAQ500" s="36"/>
      <c r="EAR500" s="36"/>
      <c r="EAS500" s="36"/>
      <c r="EAT500" s="36"/>
      <c r="EAU500" s="36"/>
      <c r="EAV500" s="36"/>
      <c r="EAW500" s="36"/>
      <c r="EAX500" s="36"/>
      <c r="EAY500" s="36"/>
      <c r="EAZ500" s="36"/>
      <c r="EBA500" s="36"/>
      <c r="EBB500" s="36"/>
      <c r="EBC500" s="36"/>
      <c r="EBD500" s="36"/>
      <c r="EBE500" s="36"/>
      <c r="EBF500" s="36"/>
      <c r="EBG500" s="36"/>
      <c r="EBH500" s="36"/>
      <c r="EBI500" s="36"/>
      <c r="EBJ500" s="36"/>
      <c r="EBK500" s="36"/>
      <c r="EBL500" s="36"/>
      <c r="EBM500" s="36"/>
      <c r="EBN500" s="36"/>
      <c r="EBO500" s="36"/>
      <c r="EBP500" s="36"/>
      <c r="EBQ500" s="36"/>
      <c r="EBR500" s="36"/>
      <c r="EBS500" s="36"/>
      <c r="EBT500" s="36"/>
      <c r="EBU500" s="36"/>
      <c r="EBV500" s="36"/>
      <c r="EBW500" s="36"/>
      <c r="EBX500" s="36"/>
      <c r="EBY500" s="36"/>
      <c r="EBZ500" s="36"/>
      <c r="ECA500" s="36"/>
      <c r="ECB500" s="36"/>
      <c r="ECC500" s="36"/>
      <c r="ECD500" s="36"/>
      <c r="ECE500" s="36"/>
      <c r="ECF500" s="36"/>
      <c r="ECG500" s="36"/>
      <c r="ECH500" s="36"/>
      <c r="ECI500" s="36"/>
      <c r="ECJ500" s="36"/>
      <c r="ECK500" s="36"/>
      <c r="ECL500" s="36"/>
      <c r="ECM500" s="36"/>
      <c r="ECN500" s="36"/>
      <c r="ECO500" s="36"/>
      <c r="ECP500" s="36"/>
      <c r="ECQ500" s="36"/>
      <c r="ECR500" s="36"/>
      <c r="ECS500" s="36"/>
      <c r="ECT500" s="36"/>
      <c r="ECU500" s="36"/>
      <c r="ECV500" s="36"/>
      <c r="ECW500" s="36"/>
      <c r="ECX500" s="36"/>
      <c r="ECY500" s="36"/>
      <c r="ECZ500" s="36"/>
      <c r="EDA500" s="36"/>
      <c r="EDB500" s="36"/>
      <c r="EDC500" s="36"/>
      <c r="EDD500" s="36"/>
      <c r="EDE500" s="36"/>
      <c r="EDF500" s="36"/>
      <c r="EDG500" s="36"/>
      <c r="EDH500" s="36"/>
      <c r="EDI500" s="36"/>
      <c r="EDJ500" s="36"/>
      <c r="EDK500" s="36"/>
      <c r="EDL500" s="36"/>
      <c r="EDM500" s="36"/>
      <c r="EDN500" s="36"/>
      <c r="EDO500" s="36"/>
      <c r="EDP500" s="36"/>
      <c r="EDQ500" s="36"/>
      <c r="EDR500" s="36"/>
      <c r="EDS500" s="36"/>
      <c r="EDT500" s="36"/>
      <c r="EDU500" s="36"/>
      <c r="EDV500" s="36"/>
      <c r="EDW500" s="36"/>
      <c r="EDX500" s="36"/>
      <c r="EDY500" s="36"/>
      <c r="EDZ500" s="36"/>
      <c r="EEA500" s="36"/>
      <c r="EEB500" s="36"/>
      <c r="EEC500" s="36"/>
      <c r="EED500" s="36"/>
      <c r="EEE500" s="36"/>
      <c r="EEF500" s="36"/>
      <c r="EEG500" s="36"/>
      <c r="EEH500" s="36"/>
      <c r="EEI500" s="36"/>
      <c r="EEJ500" s="36"/>
      <c r="EEK500" s="36"/>
      <c r="EEL500" s="36"/>
      <c r="EEM500" s="36"/>
      <c r="EEN500" s="36"/>
      <c r="EEO500" s="36"/>
      <c r="EEP500" s="36"/>
      <c r="EEQ500" s="36"/>
      <c r="EER500" s="36"/>
      <c r="EES500" s="36"/>
      <c r="EET500" s="36"/>
      <c r="EEU500" s="36"/>
      <c r="EEV500" s="36"/>
      <c r="EEW500" s="36"/>
      <c r="EEX500" s="36"/>
      <c r="EEY500" s="36"/>
      <c r="EEZ500" s="36"/>
      <c r="EFA500" s="36"/>
      <c r="EFB500" s="36"/>
      <c r="EFC500" s="36"/>
      <c r="EFD500" s="36"/>
      <c r="EFE500" s="36"/>
      <c r="EFF500" s="36"/>
      <c r="EFG500" s="36"/>
      <c r="EFH500" s="36"/>
      <c r="EFI500" s="36"/>
      <c r="EFJ500" s="36"/>
      <c r="EFK500" s="36"/>
      <c r="EFL500" s="36"/>
      <c r="EFM500" s="36"/>
      <c r="EFN500" s="36"/>
      <c r="EFO500" s="36"/>
      <c r="EFP500" s="36"/>
      <c r="EFQ500" s="36"/>
      <c r="EFR500" s="36"/>
      <c r="EFS500" s="36"/>
      <c r="EFT500" s="36"/>
      <c r="EFU500" s="36"/>
      <c r="EFV500" s="36"/>
      <c r="EFW500" s="36"/>
      <c r="EFX500" s="36"/>
      <c r="EFY500" s="36"/>
      <c r="EFZ500" s="36"/>
      <c r="EGA500" s="36"/>
      <c r="EGB500" s="36"/>
      <c r="EGC500" s="36"/>
      <c r="EGD500" s="36"/>
      <c r="EGE500" s="36"/>
      <c r="EGF500" s="36"/>
      <c r="EGG500" s="36"/>
      <c r="EGH500" s="36"/>
      <c r="EGI500" s="36"/>
      <c r="EGJ500" s="36"/>
      <c r="EGK500" s="36"/>
      <c r="EGL500" s="36"/>
      <c r="EGM500" s="36"/>
      <c r="EGN500" s="36"/>
      <c r="EGO500" s="36"/>
      <c r="EGP500" s="36"/>
      <c r="EGQ500" s="36"/>
      <c r="EGR500" s="36"/>
      <c r="EGS500" s="36"/>
      <c r="EGT500" s="36"/>
      <c r="EGU500" s="36"/>
      <c r="EGV500" s="36"/>
      <c r="EGW500" s="36"/>
      <c r="EGX500" s="36"/>
      <c r="EGY500" s="36"/>
      <c r="EGZ500" s="36"/>
      <c r="EHA500" s="36"/>
      <c r="EHB500" s="36"/>
      <c r="EHC500" s="36"/>
      <c r="EHD500" s="36"/>
      <c r="EHE500" s="36"/>
      <c r="EHF500" s="36"/>
      <c r="EHG500" s="36"/>
      <c r="EHH500" s="36"/>
      <c r="EHI500" s="36"/>
      <c r="EHJ500" s="36"/>
      <c r="EHK500" s="36"/>
      <c r="EHL500" s="36"/>
      <c r="EHM500" s="36"/>
      <c r="EHN500" s="36"/>
      <c r="EHO500" s="36"/>
      <c r="EHP500" s="36"/>
      <c r="EHQ500" s="36"/>
      <c r="EHR500" s="36"/>
      <c r="EHS500" s="36"/>
      <c r="EHT500" s="36"/>
      <c r="EHU500" s="36"/>
      <c r="EHV500" s="36"/>
      <c r="EHW500" s="36"/>
      <c r="EHX500" s="36"/>
      <c r="EHY500" s="36"/>
      <c r="EHZ500" s="36"/>
      <c r="EIA500" s="36"/>
      <c r="EIB500" s="36"/>
      <c r="EIC500" s="36"/>
      <c r="EID500" s="36"/>
      <c r="EIE500" s="36"/>
      <c r="EIF500" s="36"/>
      <c r="EIG500" s="36"/>
      <c r="EIH500" s="36"/>
      <c r="EII500" s="36"/>
      <c r="EIJ500" s="36"/>
      <c r="EIK500" s="36"/>
      <c r="EIL500" s="36"/>
      <c r="EIM500" s="36"/>
      <c r="EIN500" s="36"/>
      <c r="EIO500" s="36"/>
      <c r="EIP500" s="36"/>
      <c r="EIQ500" s="36"/>
      <c r="EIR500" s="36"/>
      <c r="EIS500" s="36"/>
      <c r="EIT500" s="36"/>
      <c r="EIU500" s="36"/>
      <c r="EIV500" s="36"/>
      <c r="EIW500" s="36"/>
      <c r="EIX500" s="36"/>
      <c r="EIY500" s="36"/>
      <c r="EIZ500" s="36"/>
      <c r="EJA500" s="36"/>
      <c r="EJB500" s="36"/>
      <c r="EJC500" s="36"/>
      <c r="EJD500" s="36"/>
      <c r="EJE500" s="36"/>
      <c r="EJF500" s="36"/>
      <c r="EJG500" s="36"/>
      <c r="EJH500" s="36"/>
      <c r="EJI500" s="36"/>
      <c r="EJJ500" s="36"/>
      <c r="EJK500" s="36"/>
      <c r="EJL500" s="36"/>
      <c r="EJM500" s="36"/>
      <c r="EJN500" s="36"/>
      <c r="EJO500" s="36"/>
      <c r="EJP500" s="36"/>
      <c r="EJQ500" s="36"/>
      <c r="EJR500" s="36"/>
      <c r="EJS500" s="36"/>
      <c r="EJT500" s="36"/>
      <c r="EJU500" s="36"/>
      <c r="EJV500" s="36"/>
      <c r="EJW500" s="36"/>
      <c r="EJX500" s="36"/>
      <c r="EJY500" s="36"/>
      <c r="EJZ500" s="36"/>
      <c r="EKA500" s="36"/>
      <c r="EKB500" s="36"/>
      <c r="EKC500" s="36"/>
      <c r="EKD500" s="36"/>
      <c r="EKE500" s="36"/>
      <c r="EKF500" s="36"/>
      <c r="EKG500" s="36"/>
      <c r="EKH500" s="36"/>
      <c r="EKI500" s="36"/>
      <c r="EKJ500" s="36"/>
      <c r="EKK500" s="36"/>
      <c r="EKL500" s="36"/>
      <c r="EKM500" s="36"/>
      <c r="EKN500" s="36"/>
      <c r="EKO500" s="36"/>
      <c r="EKP500" s="36"/>
      <c r="EKQ500" s="36"/>
      <c r="EKR500" s="36"/>
      <c r="EKS500" s="36"/>
      <c r="EKT500" s="36"/>
      <c r="EKU500" s="36"/>
      <c r="EKV500" s="36"/>
      <c r="EKW500" s="36"/>
      <c r="EKX500" s="36"/>
      <c r="EKY500" s="36"/>
      <c r="EKZ500" s="36"/>
      <c r="ELA500" s="36"/>
      <c r="ELB500" s="36"/>
      <c r="ELC500" s="36"/>
      <c r="ELD500" s="36"/>
      <c r="ELE500" s="36"/>
      <c r="ELF500" s="36"/>
      <c r="ELG500" s="36"/>
      <c r="ELH500" s="36"/>
      <c r="ELI500" s="36"/>
      <c r="ELJ500" s="36"/>
      <c r="ELK500" s="36"/>
      <c r="ELL500" s="36"/>
      <c r="ELM500" s="36"/>
      <c r="ELN500" s="36"/>
      <c r="ELO500" s="36"/>
      <c r="ELP500" s="36"/>
      <c r="ELQ500" s="36"/>
      <c r="ELR500" s="36"/>
      <c r="ELS500" s="36"/>
      <c r="ELT500" s="36"/>
      <c r="ELU500" s="36"/>
      <c r="ELV500" s="36"/>
      <c r="ELW500" s="36"/>
      <c r="ELX500" s="36"/>
      <c r="ELY500" s="36"/>
      <c r="ELZ500" s="36"/>
      <c r="EMA500" s="36"/>
      <c r="EMB500" s="36"/>
      <c r="EMC500" s="36"/>
      <c r="EMD500" s="36"/>
      <c r="EME500" s="36"/>
      <c r="EMF500" s="36"/>
      <c r="EMG500" s="36"/>
      <c r="EMH500" s="36"/>
      <c r="EMI500" s="36"/>
      <c r="EMJ500" s="36"/>
      <c r="EMK500" s="36"/>
      <c r="EML500" s="36"/>
      <c r="EMM500" s="36"/>
      <c r="EMN500" s="36"/>
      <c r="EMO500" s="36"/>
      <c r="EMP500" s="36"/>
      <c r="EMQ500" s="36"/>
      <c r="EMR500" s="36"/>
      <c r="EMS500" s="36"/>
      <c r="EMT500" s="36"/>
      <c r="EMU500" s="36"/>
      <c r="EMV500" s="36"/>
      <c r="EMW500" s="36"/>
      <c r="EMX500" s="36"/>
      <c r="EMY500" s="36"/>
      <c r="EMZ500" s="36"/>
      <c r="ENA500" s="36"/>
      <c r="ENB500" s="36"/>
      <c r="ENC500" s="36"/>
      <c r="END500" s="36"/>
      <c r="ENE500" s="36"/>
      <c r="ENF500" s="36"/>
      <c r="ENG500" s="36"/>
      <c r="ENH500" s="36"/>
      <c r="ENI500" s="36"/>
      <c r="ENJ500" s="36"/>
      <c r="ENK500" s="36"/>
      <c r="ENL500" s="36"/>
      <c r="ENM500" s="36"/>
      <c r="ENN500" s="36"/>
      <c r="ENO500" s="36"/>
      <c r="ENP500" s="36"/>
      <c r="ENQ500" s="36"/>
      <c r="ENR500" s="36"/>
      <c r="ENS500" s="36"/>
      <c r="ENT500" s="36"/>
      <c r="ENU500" s="36"/>
      <c r="ENV500" s="36"/>
      <c r="ENW500" s="36"/>
      <c r="ENX500" s="36"/>
      <c r="ENY500" s="36"/>
      <c r="ENZ500" s="36"/>
      <c r="EOA500" s="36"/>
      <c r="EOB500" s="36"/>
      <c r="EOC500" s="36"/>
      <c r="EOD500" s="36"/>
      <c r="EOE500" s="36"/>
      <c r="EOF500" s="36"/>
      <c r="EOG500" s="36"/>
      <c r="EOH500" s="36"/>
      <c r="EOI500" s="36"/>
      <c r="EOJ500" s="36"/>
      <c r="EOK500" s="36"/>
      <c r="EOL500" s="36"/>
      <c r="EOM500" s="36"/>
      <c r="EON500" s="36"/>
      <c r="EOO500" s="36"/>
      <c r="EOP500" s="36"/>
      <c r="EOQ500" s="36"/>
      <c r="EOR500" s="36"/>
      <c r="EOS500" s="36"/>
      <c r="EOT500" s="36"/>
      <c r="EOU500" s="36"/>
      <c r="EOV500" s="36"/>
      <c r="EOW500" s="36"/>
      <c r="EOX500" s="36"/>
      <c r="EOY500" s="36"/>
      <c r="EOZ500" s="36"/>
      <c r="EPA500" s="36"/>
      <c r="EPB500" s="36"/>
      <c r="EPC500" s="36"/>
      <c r="EPD500" s="36"/>
      <c r="EPE500" s="36"/>
      <c r="EPF500" s="36"/>
      <c r="EPG500" s="36"/>
      <c r="EPH500" s="36"/>
      <c r="EPI500" s="36"/>
      <c r="EPJ500" s="36"/>
      <c r="EPK500" s="36"/>
      <c r="EPL500" s="36"/>
      <c r="EPM500" s="36"/>
      <c r="EPN500" s="36"/>
      <c r="EPO500" s="36"/>
      <c r="EPP500" s="36"/>
      <c r="EPQ500" s="36"/>
      <c r="EPR500" s="36"/>
      <c r="EPS500" s="36"/>
      <c r="EPT500" s="36"/>
      <c r="EPU500" s="36"/>
      <c r="EPV500" s="36"/>
      <c r="EPW500" s="36"/>
      <c r="EPX500" s="36"/>
      <c r="EPY500" s="36"/>
      <c r="EPZ500" s="36"/>
      <c r="EQA500" s="36"/>
      <c r="EQB500" s="36"/>
      <c r="EQC500" s="36"/>
      <c r="EQD500" s="36"/>
      <c r="EQE500" s="36"/>
      <c r="EQF500" s="36"/>
      <c r="EQG500" s="36"/>
      <c r="EQH500" s="36"/>
      <c r="EQI500" s="36"/>
      <c r="EQJ500" s="36"/>
      <c r="EQK500" s="36"/>
      <c r="EQL500" s="36"/>
      <c r="EQM500" s="36"/>
      <c r="EQN500" s="36"/>
      <c r="EQO500" s="36"/>
      <c r="EQP500" s="36"/>
      <c r="EQQ500" s="36"/>
      <c r="EQR500" s="36"/>
      <c r="EQS500" s="36"/>
      <c r="EQT500" s="36"/>
      <c r="EQU500" s="36"/>
      <c r="EQV500" s="36"/>
      <c r="EQW500" s="36"/>
      <c r="EQX500" s="36"/>
      <c r="EQY500" s="36"/>
      <c r="EQZ500" s="36"/>
      <c r="ERA500" s="36"/>
      <c r="ERB500" s="36"/>
      <c r="ERC500" s="36"/>
      <c r="ERD500" s="36"/>
      <c r="ERE500" s="36"/>
      <c r="ERF500" s="36"/>
      <c r="ERG500" s="36"/>
      <c r="ERH500" s="36"/>
      <c r="ERI500" s="36"/>
      <c r="ERJ500" s="36"/>
      <c r="ERK500" s="36"/>
      <c r="ERL500" s="36"/>
      <c r="ERM500" s="36"/>
      <c r="ERN500" s="36"/>
      <c r="ERO500" s="36"/>
      <c r="ERP500" s="36"/>
      <c r="ERQ500" s="36"/>
      <c r="ERR500" s="36"/>
      <c r="ERS500" s="36"/>
      <c r="ERT500" s="36"/>
      <c r="ERU500" s="36"/>
      <c r="ERV500" s="36"/>
      <c r="ERW500" s="36"/>
      <c r="ERX500" s="36"/>
      <c r="ERY500" s="36"/>
      <c r="ERZ500" s="36"/>
      <c r="ESA500" s="36"/>
      <c r="ESB500" s="36"/>
      <c r="ESC500" s="36"/>
      <c r="ESD500" s="36"/>
      <c r="ESE500" s="36"/>
      <c r="ESF500" s="36"/>
      <c r="ESG500" s="36"/>
      <c r="ESH500" s="36"/>
      <c r="ESI500" s="36"/>
      <c r="ESJ500" s="36"/>
      <c r="ESK500" s="36"/>
      <c r="ESL500" s="36"/>
      <c r="ESM500" s="36"/>
      <c r="ESN500" s="36"/>
      <c r="ESO500" s="36"/>
      <c r="ESP500" s="36"/>
      <c r="ESQ500" s="36"/>
      <c r="ESR500" s="36"/>
      <c r="ESS500" s="36"/>
      <c r="EST500" s="36"/>
      <c r="ESU500" s="36"/>
      <c r="ESV500" s="36"/>
      <c r="ESW500" s="36"/>
      <c r="ESX500" s="36"/>
      <c r="ESY500" s="36"/>
      <c r="ESZ500" s="36"/>
      <c r="ETA500" s="36"/>
      <c r="ETB500" s="36"/>
      <c r="ETC500" s="36"/>
      <c r="ETD500" s="36"/>
      <c r="ETE500" s="36"/>
      <c r="ETF500" s="36"/>
      <c r="ETG500" s="36"/>
      <c r="ETH500" s="36"/>
      <c r="ETI500" s="36"/>
      <c r="ETJ500" s="36"/>
      <c r="ETK500" s="36"/>
      <c r="ETL500" s="36"/>
      <c r="ETM500" s="36"/>
      <c r="ETN500" s="36"/>
      <c r="ETO500" s="36"/>
      <c r="ETP500" s="36"/>
      <c r="ETQ500" s="36"/>
      <c r="ETR500" s="36"/>
      <c r="ETS500" s="36"/>
      <c r="ETT500" s="36"/>
      <c r="ETU500" s="36"/>
      <c r="ETV500" s="36"/>
      <c r="ETW500" s="36"/>
      <c r="ETX500" s="36"/>
      <c r="ETY500" s="36"/>
      <c r="ETZ500" s="36"/>
      <c r="EUA500" s="36"/>
      <c r="EUB500" s="36"/>
      <c r="EUC500" s="36"/>
      <c r="EUD500" s="36"/>
      <c r="EUE500" s="36"/>
      <c r="EUF500" s="36"/>
      <c r="EUG500" s="36"/>
      <c r="EUH500" s="36"/>
      <c r="EUI500" s="36"/>
      <c r="EUJ500" s="36"/>
      <c r="EUK500" s="36"/>
      <c r="EUL500" s="36"/>
      <c r="EUM500" s="36"/>
      <c r="EUN500" s="36"/>
      <c r="EUO500" s="36"/>
      <c r="EUP500" s="36"/>
      <c r="EUQ500" s="36"/>
      <c r="EUR500" s="36"/>
      <c r="EUS500" s="36"/>
      <c r="EUT500" s="36"/>
      <c r="EUU500" s="36"/>
      <c r="EUV500" s="36"/>
      <c r="EUW500" s="36"/>
      <c r="EUX500" s="36"/>
      <c r="EUY500" s="36"/>
      <c r="EUZ500" s="36"/>
      <c r="EVA500" s="36"/>
      <c r="EVB500" s="36"/>
      <c r="EVC500" s="36"/>
      <c r="EVD500" s="36"/>
      <c r="EVE500" s="36"/>
      <c r="EVF500" s="36"/>
      <c r="EVG500" s="36"/>
      <c r="EVH500" s="36"/>
      <c r="EVI500" s="36"/>
      <c r="EVJ500" s="36"/>
      <c r="EVK500" s="36"/>
      <c r="EVL500" s="36"/>
      <c r="EVM500" s="36"/>
      <c r="EVN500" s="36"/>
      <c r="EVO500" s="36"/>
      <c r="EVP500" s="36"/>
      <c r="EVQ500" s="36"/>
      <c r="EVR500" s="36"/>
      <c r="EVS500" s="36"/>
      <c r="EVT500" s="36"/>
      <c r="EVU500" s="36"/>
      <c r="EVV500" s="36"/>
      <c r="EVW500" s="36"/>
      <c r="EVX500" s="36"/>
      <c r="EVY500" s="36"/>
      <c r="EVZ500" s="36"/>
      <c r="EWA500" s="36"/>
      <c r="EWB500" s="36"/>
      <c r="EWC500" s="36"/>
      <c r="EWD500" s="36"/>
      <c r="EWE500" s="36"/>
      <c r="EWF500" s="36"/>
      <c r="EWG500" s="36"/>
      <c r="EWH500" s="36"/>
      <c r="EWI500" s="36"/>
      <c r="EWJ500" s="36"/>
      <c r="EWK500" s="36"/>
      <c r="EWL500" s="36"/>
      <c r="EWM500" s="36"/>
      <c r="EWN500" s="36"/>
      <c r="EWO500" s="36"/>
      <c r="EWP500" s="36"/>
      <c r="EWQ500" s="36"/>
      <c r="EWR500" s="36"/>
      <c r="EWS500" s="36"/>
      <c r="EWT500" s="36"/>
      <c r="EWU500" s="36"/>
      <c r="EWV500" s="36"/>
      <c r="EWW500" s="36"/>
      <c r="EWX500" s="36"/>
      <c r="EWY500" s="36"/>
      <c r="EWZ500" s="36"/>
      <c r="EXA500" s="36"/>
      <c r="EXB500" s="36"/>
      <c r="EXC500" s="36"/>
      <c r="EXD500" s="36"/>
      <c r="EXE500" s="36"/>
      <c r="EXF500" s="36"/>
      <c r="EXG500" s="36"/>
      <c r="EXH500" s="36"/>
      <c r="EXI500" s="36"/>
      <c r="EXJ500" s="36"/>
      <c r="EXK500" s="36"/>
      <c r="EXL500" s="36"/>
      <c r="EXM500" s="36"/>
      <c r="EXN500" s="36"/>
      <c r="EXO500" s="36"/>
      <c r="EXP500" s="36"/>
      <c r="EXQ500" s="36"/>
      <c r="EXR500" s="36"/>
      <c r="EXS500" s="36"/>
      <c r="EXT500" s="36"/>
      <c r="EXU500" s="36"/>
      <c r="EXV500" s="36"/>
      <c r="EXW500" s="36"/>
      <c r="EXX500" s="36"/>
      <c r="EXY500" s="36"/>
      <c r="EXZ500" s="36"/>
      <c r="EYA500" s="36"/>
      <c r="EYB500" s="36"/>
      <c r="EYC500" s="36"/>
      <c r="EYD500" s="36"/>
      <c r="EYE500" s="36"/>
      <c r="EYF500" s="36"/>
      <c r="EYG500" s="36"/>
      <c r="EYH500" s="36"/>
      <c r="EYI500" s="36"/>
      <c r="EYJ500" s="36"/>
      <c r="EYK500" s="36"/>
      <c r="EYL500" s="36"/>
      <c r="EYM500" s="36"/>
      <c r="EYN500" s="36"/>
      <c r="EYO500" s="36"/>
      <c r="EYP500" s="36"/>
      <c r="EYQ500" s="36"/>
      <c r="EYR500" s="36"/>
      <c r="EYS500" s="36"/>
      <c r="EYT500" s="36"/>
      <c r="EYU500" s="36"/>
      <c r="EYV500" s="36"/>
      <c r="EYW500" s="36"/>
      <c r="EYX500" s="36"/>
      <c r="EYY500" s="36"/>
      <c r="EYZ500" s="36"/>
      <c r="EZA500" s="36"/>
      <c r="EZB500" s="36"/>
      <c r="EZC500" s="36"/>
      <c r="EZD500" s="36"/>
      <c r="EZE500" s="36"/>
      <c r="EZF500" s="36"/>
      <c r="EZG500" s="36"/>
      <c r="EZH500" s="36"/>
      <c r="EZI500" s="36"/>
      <c r="EZJ500" s="36"/>
      <c r="EZK500" s="36"/>
      <c r="EZL500" s="36"/>
      <c r="EZM500" s="36"/>
      <c r="EZN500" s="36"/>
      <c r="EZO500" s="36"/>
      <c r="EZP500" s="36"/>
      <c r="EZQ500" s="36"/>
      <c r="EZR500" s="36"/>
      <c r="EZS500" s="36"/>
      <c r="EZT500" s="36"/>
      <c r="EZU500" s="36"/>
      <c r="EZV500" s="36"/>
      <c r="EZW500" s="36"/>
      <c r="EZX500" s="36"/>
      <c r="EZY500" s="36"/>
      <c r="EZZ500" s="36"/>
      <c r="FAA500" s="36"/>
      <c r="FAB500" s="36"/>
      <c r="FAC500" s="36"/>
      <c r="FAD500" s="36"/>
      <c r="FAE500" s="36"/>
      <c r="FAF500" s="36"/>
      <c r="FAG500" s="36"/>
      <c r="FAH500" s="36"/>
      <c r="FAI500" s="36"/>
      <c r="FAJ500" s="36"/>
      <c r="FAK500" s="36"/>
      <c r="FAL500" s="36"/>
      <c r="FAM500" s="36"/>
      <c r="FAN500" s="36"/>
      <c r="FAO500" s="36"/>
      <c r="FAP500" s="36"/>
      <c r="FAQ500" s="36"/>
      <c r="FAR500" s="36"/>
      <c r="FAS500" s="36"/>
      <c r="FAT500" s="36"/>
      <c r="FAU500" s="36"/>
      <c r="FAV500" s="36"/>
      <c r="FAW500" s="36"/>
      <c r="FAX500" s="36"/>
      <c r="FAY500" s="36"/>
      <c r="FAZ500" s="36"/>
      <c r="FBA500" s="36"/>
      <c r="FBB500" s="36"/>
      <c r="FBC500" s="36"/>
      <c r="FBD500" s="36"/>
      <c r="FBE500" s="36"/>
      <c r="FBF500" s="36"/>
      <c r="FBG500" s="36"/>
      <c r="FBH500" s="36"/>
      <c r="FBI500" s="36"/>
      <c r="FBJ500" s="36"/>
      <c r="FBK500" s="36"/>
      <c r="FBL500" s="36"/>
      <c r="FBM500" s="36"/>
      <c r="FBN500" s="36"/>
      <c r="FBO500" s="36"/>
      <c r="FBP500" s="36"/>
      <c r="FBQ500" s="36"/>
      <c r="FBR500" s="36"/>
      <c r="FBS500" s="36"/>
      <c r="FBT500" s="36"/>
      <c r="FBU500" s="36"/>
      <c r="FBV500" s="36"/>
      <c r="FBW500" s="36"/>
      <c r="FBX500" s="36"/>
      <c r="FBY500" s="36"/>
      <c r="FBZ500" s="36"/>
      <c r="FCA500" s="36"/>
      <c r="FCB500" s="36"/>
      <c r="FCC500" s="36"/>
      <c r="FCD500" s="36"/>
      <c r="FCE500" s="36"/>
      <c r="FCF500" s="36"/>
      <c r="FCG500" s="36"/>
      <c r="FCH500" s="36"/>
      <c r="FCI500" s="36"/>
      <c r="FCJ500" s="36"/>
      <c r="FCK500" s="36"/>
      <c r="FCL500" s="36"/>
      <c r="FCM500" s="36"/>
      <c r="FCN500" s="36"/>
      <c r="FCO500" s="36"/>
      <c r="FCP500" s="36"/>
      <c r="FCQ500" s="36"/>
      <c r="FCR500" s="36"/>
      <c r="FCS500" s="36"/>
      <c r="FCT500" s="36"/>
      <c r="FCU500" s="36"/>
      <c r="FCV500" s="36"/>
      <c r="FCW500" s="36"/>
      <c r="FCX500" s="36"/>
      <c r="FCY500" s="36"/>
      <c r="FCZ500" s="36"/>
      <c r="FDA500" s="36"/>
      <c r="FDB500" s="36"/>
      <c r="FDC500" s="36"/>
      <c r="FDD500" s="36"/>
      <c r="FDE500" s="36"/>
      <c r="FDF500" s="36"/>
      <c r="FDG500" s="36"/>
      <c r="FDH500" s="36"/>
      <c r="FDI500" s="36"/>
      <c r="FDJ500" s="36"/>
      <c r="FDK500" s="36"/>
      <c r="FDL500" s="36"/>
      <c r="FDM500" s="36"/>
      <c r="FDN500" s="36"/>
      <c r="FDO500" s="36"/>
      <c r="FDP500" s="36"/>
      <c r="FDQ500" s="36"/>
      <c r="FDR500" s="36"/>
      <c r="FDS500" s="36"/>
      <c r="FDT500" s="36"/>
      <c r="FDU500" s="36"/>
      <c r="FDV500" s="36"/>
      <c r="FDW500" s="36"/>
      <c r="FDX500" s="36"/>
      <c r="FDY500" s="36"/>
      <c r="FDZ500" s="36"/>
      <c r="FEA500" s="36"/>
      <c r="FEB500" s="36"/>
      <c r="FEC500" s="36"/>
      <c r="FED500" s="36"/>
      <c r="FEE500" s="36"/>
      <c r="FEF500" s="36"/>
      <c r="FEG500" s="36"/>
      <c r="FEH500" s="36"/>
      <c r="FEI500" s="36"/>
      <c r="FEJ500" s="36"/>
      <c r="FEK500" s="36"/>
      <c r="FEL500" s="36"/>
      <c r="FEM500" s="36"/>
      <c r="FEN500" s="36"/>
      <c r="FEO500" s="36"/>
      <c r="FEP500" s="36"/>
      <c r="FEQ500" s="36"/>
      <c r="FER500" s="36"/>
      <c r="FES500" s="36"/>
      <c r="FET500" s="36"/>
      <c r="FEU500" s="36"/>
      <c r="FEV500" s="36"/>
      <c r="FEW500" s="36"/>
      <c r="FEX500" s="36"/>
      <c r="FEY500" s="36"/>
      <c r="FEZ500" s="36"/>
      <c r="FFA500" s="36"/>
      <c r="FFB500" s="36"/>
      <c r="FFC500" s="36"/>
      <c r="FFD500" s="36"/>
      <c r="FFE500" s="36"/>
      <c r="FFF500" s="36"/>
      <c r="FFG500" s="36"/>
      <c r="FFH500" s="36"/>
      <c r="FFI500" s="36"/>
      <c r="FFJ500" s="36"/>
      <c r="FFK500" s="36"/>
      <c r="FFL500" s="36"/>
      <c r="FFM500" s="36"/>
      <c r="FFN500" s="36"/>
      <c r="FFO500" s="36"/>
      <c r="FFP500" s="36"/>
      <c r="FFQ500" s="36"/>
      <c r="FFR500" s="36"/>
      <c r="FFS500" s="36"/>
      <c r="FFT500" s="36"/>
      <c r="FFU500" s="36"/>
      <c r="FFV500" s="36"/>
      <c r="FFW500" s="36"/>
      <c r="FFX500" s="36"/>
      <c r="FFY500" s="36"/>
      <c r="FFZ500" s="36"/>
      <c r="FGA500" s="36"/>
      <c r="FGB500" s="36"/>
      <c r="FGC500" s="36"/>
      <c r="FGD500" s="36"/>
      <c r="FGE500" s="36"/>
      <c r="FGF500" s="36"/>
      <c r="FGG500" s="36"/>
      <c r="FGH500" s="36"/>
      <c r="FGI500" s="36"/>
      <c r="FGJ500" s="36"/>
      <c r="FGK500" s="36"/>
      <c r="FGL500" s="36"/>
      <c r="FGM500" s="36"/>
      <c r="FGN500" s="36"/>
      <c r="FGO500" s="36"/>
      <c r="FGP500" s="36"/>
      <c r="FGQ500" s="36"/>
      <c r="FGR500" s="36"/>
      <c r="FGS500" s="36"/>
      <c r="FGT500" s="36"/>
      <c r="FGU500" s="36"/>
      <c r="FGV500" s="36"/>
      <c r="FGW500" s="36"/>
      <c r="FGX500" s="36"/>
      <c r="FGY500" s="36"/>
      <c r="FGZ500" s="36"/>
      <c r="FHA500" s="36"/>
      <c r="FHB500" s="36"/>
      <c r="FHC500" s="36"/>
      <c r="FHD500" s="36"/>
      <c r="FHE500" s="36"/>
      <c r="FHF500" s="36"/>
      <c r="FHG500" s="36"/>
      <c r="FHH500" s="36"/>
      <c r="FHI500" s="36"/>
      <c r="FHJ500" s="36"/>
      <c r="FHK500" s="36"/>
      <c r="FHL500" s="36"/>
      <c r="FHM500" s="36"/>
      <c r="FHN500" s="36"/>
      <c r="FHO500" s="36"/>
      <c r="FHP500" s="36"/>
      <c r="FHQ500" s="36"/>
      <c r="FHR500" s="36"/>
      <c r="FHS500" s="36"/>
      <c r="FHT500" s="36"/>
      <c r="FHU500" s="36"/>
      <c r="FHV500" s="36"/>
      <c r="FHW500" s="36"/>
      <c r="FHX500" s="36"/>
      <c r="FHY500" s="36"/>
      <c r="FHZ500" s="36"/>
      <c r="FIA500" s="36"/>
      <c r="FIB500" s="36"/>
      <c r="FIC500" s="36"/>
      <c r="FID500" s="36"/>
      <c r="FIE500" s="36"/>
      <c r="FIF500" s="36"/>
      <c r="FIG500" s="36"/>
      <c r="FIH500" s="36"/>
      <c r="FII500" s="36"/>
      <c r="FIJ500" s="36"/>
      <c r="FIK500" s="36"/>
      <c r="FIL500" s="36"/>
      <c r="FIM500" s="36"/>
      <c r="FIN500" s="36"/>
      <c r="FIO500" s="36"/>
      <c r="FIP500" s="36"/>
      <c r="FIQ500" s="36"/>
      <c r="FIR500" s="36"/>
      <c r="FIS500" s="36"/>
      <c r="FIT500" s="36"/>
      <c r="FIU500" s="36"/>
      <c r="FIV500" s="36"/>
      <c r="FIW500" s="36"/>
      <c r="FIX500" s="36"/>
      <c r="FIY500" s="36"/>
      <c r="FIZ500" s="36"/>
      <c r="FJA500" s="36"/>
      <c r="FJB500" s="36"/>
      <c r="FJC500" s="36"/>
      <c r="FJD500" s="36"/>
      <c r="FJE500" s="36"/>
      <c r="FJF500" s="36"/>
      <c r="FJG500" s="36"/>
      <c r="FJH500" s="36"/>
      <c r="FJI500" s="36"/>
      <c r="FJJ500" s="36"/>
      <c r="FJK500" s="36"/>
      <c r="FJL500" s="36"/>
      <c r="FJM500" s="36"/>
      <c r="FJN500" s="36"/>
      <c r="FJO500" s="36"/>
      <c r="FJP500" s="36"/>
      <c r="FJQ500" s="36"/>
      <c r="FJR500" s="36"/>
      <c r="FJS500" s="36"/>
      <c r="FJT500" s="36"/>
      <c r="FJU500" s="36"/>
      <c r="FJV500" s="36"/>
      <c r="FJW500" s="36"/>
      <c r="FJX500" s="36"/>
      <c r="FJY500" s="36"/>
      <c r="FJZ500" s="36"/>
      <c r="FKA500" s="36"/>
      <c r="FKB500" s="36"/>
      <c r="FKC500" s="36"/>
      <c r="FKD500" s="36"/>
      <c r="FKE500" s="36"/>
      <c r="FKF500" s="36"/>
      <c r="FKG500" s="36"/>
      <c r="FKH500" s="36"/>
      <c r="FKI500" s="36"/>
      <c r="FKJ500" s="36"/>
      <c r="FKK500" s="36"/>
      <c r="FKL500" s="36"/>
      <c r="FKM500" s="36"/>
      <c r="FKN500" s="36"/>
      <c r="FKO500" s="36"/>
      <c r="FKP500" s="36"/>
      <c r="FKQ500" s="36"/>
      <c r="FKR500" s="36"/>
      <c r="FKS500" s="36"/>
      <c r="FKT500" s="36"/>
      <c r="FKU500" s="36"/>
      <c r="FKV500" s="36"/>
      <c r="FKW500" s="36"/>
      <c r="FKX500" s="36"/>
      <c r="FKY500" s="36"/>
      <c r="FKZ500" s="36"/>
      <c r="FLA500" s="36"/>
      <c r="FLB500" s="36"/>
      <c r="FLC500" s="36"/>
      <c r="FLD500" s="36"/>
      <c r="FLE500" s="36"/>
      <c r="FLF500" s="36"/>
      <c r="FLG500" s="36"/>
      <c r="FLH500" s="36"/>
      <c r="FLI500" s="36"/>
      <c r="FLJ500" s="36"/>
      <c r="FLK500" s="36"/>
      <c r="FLL500" s="36"/>
      <c r="FLM500" s="36"/>
      <c r="FLN500" s="36"/>
      <c r="FLO500" s="36"/>
      <c r="FLP500" s="36"/>
      <c r="FLQ500" s="36"/>
      <c r="FLR500" s="36"/>
      <c r="FLS500" s="36"/>
      <c r="FLT500" s="36"/>
      <c r="FLU500" s="36"/>
      <c r="FLV500" s="36"/>
      <c r="FLW500" s="36"/>
      <c r="FLX500" s="36"/>
      <c r="FLY500" s="36"/>
      <c r="FLZ500" s="36"/>
      <c r="FMA500" s="36"/>
      <c r="FMB500" s="36"/>
      <c r="FMC500" s="36"/>
      <c r="FMD500" s="36"/>
      <c r="FME500" s="36"/>
      <c r="FMF500" s="36"/>
      <c r="FMG500" s="36"/>
      <c r="FMH500" s="36"/>
      <c r="FMI500" s="36"/>
      <c r="FMJ500" s="36"/>
      <c r="FMK500" s="36"/>
      <c r="FML500" s="36"/>
      <c r="FMM500" s="36"/>
      <c r="FMN500" s="36"/>
      <c r="FMO500" s="36"/>
      <c r="FMP500" s="36"/>
      <c r="FMQ500" s="36"/>
      <c r="FMR500" s="36"/>
      <c r="FMS500" s="36"/>
      <c r="FMT500" s="36"/>
      <c r="FMU500" s="36"/>
      <c r="FMV500" s="36"/>
      <c r="FMW500" s="36"/>
      <c r="FMX500" s="36"/>
      <c r="FMY500" s="36"/>
      <c r="FMZ500" s="36"/>
      <c r="FNA500" s="36"/>
      <c r="FNB500" s="36"/>
      <c r="FNC500" s="36"/>
      <c r="FND500" s="36"/>
      <c r="FNE500" s="36"/>
      <c r="FNF500" s="36"/>
      <c r="FNG500" s="36"/>
      <c r="FNH500" s="36"/>
      <c r="FNI500" s="36"/>
      <c r="FNJ500" s="36"/>
      <c r="FNK500" s="36"/>
      <c r="FNL500" s="36"/>
      <c r="FNM500" s="36"/>
      <c r="FNN500" s="36"/>
      <c r="FNO500" s="36"/>
      <c r="FNP500" s="36"/>
      <c r="FNQ500" s="36"/>
      <c r="FNR500" s="36"/>
      <c r="FNS500" s="36"/>
      <c r="FNT500" s="36"/>
      <c r="FNU500" s="36"/>
      <c r="FNV500" s="36"/>
      <c r="FNW500" s="36"/>
      <c r="FNX500" s="36"/>
      <c r="FNY500" s="36"/>
      <c r="FNZ500" s="36"/>
      <c r="FOA500" s="36"/>
      <c r="FOB500" s="36"/>
      <c r="FOC500" s="36"/>
      <c r="FOD500" s="36"/>
      <c r="FOE500" s="36"/>
      <c r="FOF500" s="36"/>
      <c r="FOG500" s="36"/>
      <c r="FOH500" s="36"/>
      <c r="FOI500" s="36"/>
      <c r="FOJ500" s="36"/>
      <c r="FOK500" s="36"/>
      <c r="FOL500" s="36"/>
      <c r="FOM500" s="36"/>
      <c r="FON500" s="36"/>
      <c r="FOO500" s="36"/>
      <c r="FOP500" s="36"/>
      <c r="FOQ500" s="36"/>
      <c r="FOR500" s="36"/>
      <c r="FOS500" s="36"/>
      <c r="FOT500" s="36"/>
      <c r="FOU500" s="36"/>
      <c r="FOV500" s="36"/>
      <c r="FOW500" s="36"/>
      <c r="FOX500" s="36"/>
      <c r="FOY500" s="36"/>
      <c r="FOZ500" s="36"/>
      <c r="FPA500" s="36"/>
      <c r="FPB500" s="36"/>
      <c r="FPC500" s="36"/>
      <c r="FPD500" s="36"/>
      <c r="FPE500" s="36"/>
      <c r="FPF500" s="36"/>
      <c r="FPG500" s="36"/>
      <c r="FPH500" s="36"/>
      <c r="FPI500" s="36"/>
      <c r="FPJ500" s="36"/>
      <c r="FPK500" s="36"/>
      <c r="FPL500" s="36"/>
      <c r="FPM500" s="36"/>
      <c r="FPN500" s="36"/>
      <c r="FPO500" s="36"/>
      <c r="FPP500" s="36"/>
      <c r="FPQ500" s="36"/>
      <c r="FPR500" s="36"/>
      <c r="FPS500" s="36"/>
      <c r="FPT500" s="36"/>
      <c r="FPU500" s="36"/>
      <c r="FPV500" s="36"/>
      <c r="FPW500" s="36"/>
      <c r="FPX500" s="36"/>
      <c r="FPY500" s="36"/>
      <c r="FPZ500" s="36"/>
      <c r="FQA500" s="36"/>
      <c r="FQB500" s="36"/>
      <c r="FQC500" s="36"/>
      <c r="FQD500" s="36"/>
      <c r="FQE500" s="36"/>
      <c r="FQF500" s="36"/>
      <c r="FQG500" s="36"/>
      <c r="FQH500" s="36"/>
      <c r="FQI500" s="36"/>
      <c r="FQJ500" s="36"/>
      <c r="FQK500" s="36"/>
      <c r="FQL500" s="36"/>
      <c r="FQM500" s="36"/>
      <c r="FQN500" s="36"/>
      <c r="FQO500" s="36"/>
      <c r="FQP500" s="36"/>
      <c r="FQQ500" s="36"/>
      <c r="FQR500" s="36"/>
      <c r="FQS500" s="36"/>
      <c r="FQT500" s="36"/>
      <c r="FQU500" s="36"/>
      <c r="FQV500" s="36"/>
      <c r="FQW500" s="36"/>
      <c r="FQX500" s="36"/>
      <c r="FQY500" s="36"/>
      <c r="FQZ500" s="36"/>
      <c r="FRA500" s="36"/>
      <c r="FRB500" s="36"/>
      <c r="FRC500" s="36"/>
      <c r="FRD500" s="36"/>
      <c r="FRE500" s="36"/>
      <c r="FRF500" s="36"/>
      <c r="FRG500" s="36"/>
      <c r="FRH500" s="36"/>
      <c r="FRI500" s="36"/>
      <c r="FRJ500" s="36"/>
      <c r="FRK500" s="36"/>
      <c r="FRL500" s="36"/>
      <c r="FRM500" s="36"/>
      <c r="FRN500" s="36"/>
      <c r="FRO500" s="36"/>
      <c r="FRP500" s="36"/>
      <c r="FRQ500" s="36"/>
      <c r="FRR500" s="36"/>
      <c r="FRS500" s="36"/>
      <c r="FRT500" s="36"/>
      <c r="FRU500" s="36"/>
      <c r="FRV500" s="36"/>
      <c r="FRW500" s="36"/>
      <c r="FRX500" s="36"/>
      <c r="FRY500" s="36"/>
      <c r="FRZ500" s="36"/>
      <c r="FSA500" s="36"/>
      <c r="FSB500" s="36"/>
      <c r="FSC500" s="36"/>
      <c r="FSD500" s="36"/>
      <c r="FSE500" s="36"/>
      <c r="FSF500" s="36"/>
      <c r="FSG500" s="36"/>
      <c r="FSH500" s="36"/>
      <c r="FSI500" s="36"/>
      <c r="FSJ500" s="36"/>
      <c r="FSK500" s="36"/>
      <c r="FSL500" s="36"/>
      <c r="FSM500" s="36"/>
      <c r="FSN500" s="36"/>
      <c r="FSO500" s="36"/>
      <c r="FSP500" s="36"/>
      <c r="FSQ500" s="36"/>
      <c r="FSR500" s="36"/>
      <c r="FSS500" s="36"/>
      <c r="FST500" s="36"/>
      <c r="FSU500" s="36"/>
      <c r="FSV500" s="36"/>
      <c r="FSW500" s="36"/>
      <c r="FSX500" s="36"/>
      <c r="FSY500" s="36"/>
      <c r="FSZ500" s="36"/>
      <c r="FTA500" s="36"/>
      <c r="FTB500" s="36"/>
      <c r="FTC500" s="36"/>
      <c r="FTD500" s="36"/>
      <c r="FTE500" s="36"/>
      <c r="FTF500" s="36"/>
      <c r="FTG500" s="36"/>
      <c r="FTH500" s="36"/>
      <c r="FTI500" s="36"/>
      <c r="FTJ500" s="36"/>
      <c r="FTK500" s="36"/>
      <c r="FTL500" s="36"/>
      <c r="FTM500" s="36"/>
      <c r="FTN500" s="36"/>
      <c r="FTO500" s="36"/>
      <c r="FTP500" s="36"/>
      <c r="FTQ500" s="36"/>
      <c r="FTR500" s="36"/>
      <c r="FTS500" s="36"/>
      <c r="FTT500" s="36"/>
      <c r="FTU500" s="36"/>
      <c r="FTV500" s="36"/>
      <c r="FTW500" s="36"/>
      <c r="FTX500" s="36"/>
      <c r="FTY500" s="36"/>
      <c r="FTZ500" s="36"/>
      <c r="FUA500" s="36"/>
      <c r="FUB500" s="36"/>
      <c r="FUC500" s="36"/>
      <c r="FUD500" s="36"/>
      <c r="FUE500" s="36"/>
      <c r="FUF500" s="36"/>
      <c r="FUG500" s="36"/>
      <c r="FUH500" s="36"/>
      <c r="FUI500" s="36"/>
      <c r="FUJ500" s="36"/>
      <c r="FUK500" s="36"/>
      <c r="FUL500" s="36"/>
      <c r="FUM500" s="36"/>
      <c r="FUN500" s="36"/>
      <c r="FUO500" s="36"/>
      <c r="FUP500" s="36"/>
      <c r="FUQ500" s="36"/>
      <c r="FUR500" s="36"/>
      <c r="FUS500" s="36"/>
      <c r="FUT500" s="36"/>
      <c r="FUU500" s="36"/>
      <c r="FUV500" s="36"/>
      <c r="FUW500" s="36"/>
      <c r="FUX500" s="36"/>
      <c r="FUY500" s="36"/>
      <c r="FUZ500" s="36"/>
      <c r="FVA500" s="36"/>
      <c r="FVB500" s="36"/>
      <c r="FVC500" s="36"/>
      <c r="FVD500" s="36"/>
      <c r="FVE500" s="36"/>
      <c r="FVF500" s="36"/>
      <c r="FVG500" s="36"/>
      <c r="FVH500" s="36"/>
      <c r="FVI500" s="36"/>
      <c r="FVJ500" s="36"/>
      <c r="FVK500" s="36"/>
      <c r="FVL500" s="36"/>
      <c r="FVM500" s="36"/>
      <c r="FVN500" s="36"/>
      <c r="FVO500" s="36"/>
      <c r="FVP500" s="36"/>
      <c r="FVQ500" s="36"/>
      <c r="FVR500" s="36"/>
      <c r="FVS500" s="36"/>
      <c r="FVT500" s="36"/>
      <c r="FVU500" s="36"/>
      <c r="FVV500" s="36"/>
      <c r="FVW500" s="36"/>
      <c r="FVX500" s="36"/>
      <c r="FVY500" s="36"/>
      <c r="FVZ500" s="36"/>
      <c r="FWA500" s="36"/>
      <c r="FWB500" s="36"/>
      <c r="FWC500" s="36"/>
      <c r="FWD500" s="36"/>
      <c r="FWE500" s="36"/>
      <c r="FWF500" s="36"/>
      <c r="FWG500" s="36"/>
      <c r="FWH500" s="36"/>
      <c r="FWI500" s="36"/>
      <c r="FWJ500" s="36"/>
      <c r="FWK500" s="36"/>
      <c r="FWL500" s="36"/>
      <c r="FWM500" s="36"/>
      <c r="FWN500" s="36"/>
      <c r="FWO500" s="36"/>
      <c r="FWP500" s="36"/>
      <c r="FWQ500" s="36"/>
      <c r="FWR500" s="36"/>
      <c r="FWS500" s="36"/>
      <c r="FWT500" s="36"/>
      <c r="FWU500" s="36"/>
      <c r="FWV500" s="36"/>
      <c r="FWW500" s="36"/>
      <c r="FWX500" s="36"/>
      <c r="FWY500" s="36"/>
      <c r="FWZ500" s="36"/>
      <c r="FXA500" s="36"/>
      <c r="FXB500" s="36"/>
      <c r="FXC500" s="36"/>
      <c r="FXD500" s="36"/>
      <c r="FXE500" s="36"/>
      <c r="FXF500" s="36"/>
      <c r="FXG500" s="36"/>
      <c r="FXH500" s="36"/>
      <c r="FXI500" s="36"/>
      <c r="FXJ500" s="36"/>
      <c r="FXK500" s="36"/>
      <c r="FXL500" s="36"/>
      <c r="FXM500" s="36"/>
      <c r="FXN500" s="36"/>
      <c r="FXO500" s="36"/>
      <c r="FXP500" s="36"/>
      <c r="FXQ500" s="36"/>
      <c r="FXR500" s="36"/>
      <c r="FXS500" s="36"/>
      <c r="FXT500" s="36"/>
      <c r="FXU500" s="36"/>
      <c r="FXV500" s="36"/>
      <c r="FXW500" s="36"/>
      <c r="FXX500" s="36"/>
      <c r="FXY500" s="36"/>
      <c r="FXZ500" s="36"/>
      <c r="FYA500" s="36"/>
      <c r="FYB500" s="36"/>
      <c r="FYC500" s="36"/>
      <c r="FYD500" s="36"/>
      <c r="FYE500" s="36"/>
      <c r="FYF500" s="36"/>
      <c r="FYG500" s="36"/>
      <c r="FYH500" s="36"/>
      <c r="FYI500" s="36"/>
      <c r="FYJ500" s="36"/>
      <c r="FYK500" s="36"/>
      <c r="FYL500" s="36"/>
      <c r="FYM500" s="36"/>
      <c r="FYN500" s="36"/>
      <c r="FYO500" s="36"/>
      <c r="FYP500" s="36"/>
      <c r="FYQ500" s="36"/>
      <c r="FYR500" s="36"/>
      <c r="FYS500" s="36"/>
      <c r="FYT500" s="36"/>
      <c r="FYU500" s="36"/>
      <c r="FYV500" s="36"/>
      <c r="FYW500" s="36"/>
      <c r="FYX500" s="36"/>
      <c r="FYY500" s="36"/>
      <c r="FYZ500" s="36"/>
      <c r="FZA500" s="36"/>
      <c r="FZB500" s="36"/>
      <c r="FZC500" s="36"/>
      <c r="FZD500" s="36"/>
      <c r="FZE500" s="36"/>
      <c r="FZF500" s="36"/>
      <c r="FZG500" s="36"/>
      <c r="FZH500" s="36"/>
      <c r="FZI500" s="36"/>
      <c r="FZJ500" s="36"/>
      <c r="FZK500" s="36"/>
      <c r="FZL500" s="36"/>
      <c r="FZM500" s="36"/>
      <c r="FZN500" s="36"/>
      <c r="FZO500" s="36"/>
      <c r="FZP500" s="36"/>
      <c r="FZQ500" s="36"/>
      <c r="FZR500" s="36"/>
      <c r="FZS500" s="36"/>
      <c r="FZT500" s="36"/>
      <c r="FZU500" s="36"/>
      <c r="FZV500" s="36"/>
      <c r="FZW500" s="36"/>
      <c r="FZX500" s="36"/>
      <c r="FZY500" s="36"/>
      <c r="FZZ500" s="36"/>
      <c r="GAA500" s="36"/>
      <c r="GAB500" s="36"/>
      <c r="GAC500" s="36"/>
      <c r="GAD500" s="36"/>
      <c r="GAE500" s="36"/>
      <c r="GAF500" s="36"/>
      <c r="GAG500" s="36"/>
      <c r="GAH500" s="36"/>
      <c r="GAI500" s="36"/>
      <c r="GAJ500" s="36"/>
      <c r="GAK500" s="36"/>
      <c r="GAL500" s="36"/>
      <c r="GAM500" s="36"/>
      <c r="GAN500" s="36"/>
      <c r="GAO500" s="36"/>
      <c r="GAP500" s="36"/>
      <c r="GAQ500" s="36"/>
      <c r="GAR500" s="36"/>
      <c r="GAS500" s="36"/>
      <c r="GAT500" s="36"/>
      <c r="GAU500" s="36"/>
      <c r="GAV500" s="36"/>
      <c r="GAW500" s="36"/>
      <c r="GAX500" s="36"/>
      <c r="GAY500" s="36"/>
      <c r="GAZ500" s="36"/>
      <c r="GBA500" s="36"/>
      <c r="GBB500" s="36"/>
      <c r="GBC500" s="36"/>
      <c r="GBD500" s="36"/>
      <c r="GBE500" s="36"/>
      <c r="GBF500" s="36"/>
      <c r="GBG500" s="36"/>
      <c r="GBH500" s="36"/>
      <c r="GBI500" s="36"/>
      <c r="GBJ500" s="36"/>
      <c r="GBK500" s="36"/>
      <c r="GBL500" s="36"/>
      <c r="GBM500" s="36"/>
      <c r="GBN500" s="36"/>
      <c r="GBO500" s="36"/>
      <c r="GBP500" s="36"/>
      <c r="GBQ500" s="36"/>
      <c r="GBR500" s="36"/>
      <c r="GBS500" s="36"/>
      <c r="GBT500" s="36"/>
      <c r="GBU500" s="36"/>
      <c r="GBV500" s="36"/>
      <c r="GBW500" s="36"/>
      <c r="GBX500" s="36"/>
      <c r="GBY500" s="36"/>
      <c r="GBZ500" s="36"/>
      <c r="GCA500" s="36"/>
      <c r="GCB500" s="36"/>
      <c r="GCC500" s="36"/>
      <c r="GCD500" s="36"/>
      <c r="GCE500" s="36"/>
      <c r="GCF500" s="36"/>
      <c r="GCG500" s="36"/>
      <c r="GCH500" s="36"/>
      <c r="GCI500" s="36"/>
      <c r="GCJ500" s="36"/>
      <c r="GCK500" s="36"/>
      <c r="GCL500" s="36"/>
      <c r="GCM500" s="36"/>
      <c r="GCN500" s="36"/>
      <c r="GCO500" s="36"/>
      <c r="GCP500" s="36"/>
      <c r="GCQ500" s="36"/>
      <c r="GCR500" s="36"/>
      <c r="GCS500" s="36"/>
      <c r="GCT500" s="36"/>
      <c r="GCU500" s="36"/>
      <c r="GCV500" s="36"/>
      <c r="GCW500" s="36"/>
      <c r="GCX500" s="36"/>
      <c r="GCY500" s="36"/>
      <c r="GCZ500" s="36"/>
      <c r="GDA500" s="36"/>
      <c r="GDB500" s="36"/>
      <c r="GDC500" s="36"/>
      <c r="GDD500" s="36"/>
      <c r="GDE500" s="36"/>
      <c r="GDF500" s="36"/>
      <c r="GDG500" s="36"/>
      <c r="GDH500" s="36"/>
      <c r="GDI500" s="36"/>
      <c r="GDJ500" s="36"/>
      <c r="GDK500" s="36"/>
      <c r="GDL500" s="36"/>
      <c r="GDM500" s="36"/>
      <c r="GDN500" s="36"/>
      <c r="GDO500" s="36"/>
      <c r="GDP500" s="36"/>
      <c r="GDQ500" s="36"/>
      <c r="GDR500" s="36"/>
      <c r="GDS500" s="36"/>
      <c r="GDT500" s="36"/>
      <c r="GDU500" s="36"/>
      <c r="GDV500" s="36"/>
      <c r="GDW500" s="36"/>
      <c r="GDX500" s="36"/>
      <c r="GDY500" s="36"/>
      <c r="GDZ500" s="36"/>
      <c r="GEA500" s="36"/>
      <c r="GEB500" s="36"/>
      <c r="GEC500" s="36"/>
      <c r="GED500" s="36"/>
      <c r="GEE500" s="36"/>
      <c r="GEF500" s="36"/>
      <c r="GEG500" s="36"/>
      <c r="GEH500" s="36"/>
      <c r="GEI500" s="36"/>
      <c r="GEJ500" s="36"/>
      <c r="GEK500" s="36"/>
      <c r="GEL500" s="36"/>
      <c r="GEM500" s="36"/>
      <c r="GEN500" s="36"/>
      <c r="GEO500" s="36"/>
      <c r="GEP500" s="36"/>
      <c r="GEQ500" s="36"/>
      <c r="GER500" s="36"/>
      <c r="GES500" s="36"/>
      <c r="GET500" s="36"/>
      <c r="GEU500" s="36"/>
      <c r="GEV500" s="36"/>
      <c r="GEW500" s="36"/>
      <c r="GEX500" s="36"/>
      <c r="GEY500" s="36"/>
      <c r="GEZ500" s="36"/>
      <c r="GFA500" s="36"/>
      <c r="GFB500" s="36"/>
      <c r="GFC500" s="36"/>
      <c r="GFD500" s="36"/>
      <c r="GFE500" s="36"/>
      <c r="GFF500" s="36"/>
      <c r="GFG500" s="36"/>
      <c r="GFH500" s="36"/>
      <c r="GFI500" s="36"/>
      <c r="GFJ500" s="36"/>
      <c r="GFK500" s="36"/>
      <c r="GFL500" s="36"/>
      <c r="GFM500" s="36"/>
      <c r="GFN500" s="36"/>
      <c r="GFO500" s="36"/>
      <c r="GFP500" s="36"/>
      <c r="GFQ500" s="36"/>
      <c r="GFR500" s="36"/>
      <c r="GFS500" s="36"/>
      <c r="GFT500" s="36"/>
      <c r="GFU500" s="36"/>
      <c r="GFV500" s="36"/>
      <c r="GFW500" s="36"/>
      <c r="GFX500" s="36"/>
      <c r="GFY500" s="36"/>
      <c r="GFZ500" s="36"/>
      <c r="GGA500" s="36"/>
      <c r="GGB500" s="36"/>
      <c r="GGC500" s="36"/>
      <c r="GGD500" s="36"/>
      <c r="GGE500" s="36"/>
      <c r="GGF500" s="36"/>
      <c r="GGG500" s="36"/>
      <c r="GGH500" s="36"/>
      <c r="GGI500" s="36"/>
      <c r="GGJ500" s="36"/>
      <c r="GGK500" s="36"/>
      <c r="GGL500" s="36"/>
      <c r="GGM500" s="36"/>
      <c r="GGN500" s="36"/>
      <c r="GGO500" s="36"/>
      <c r="GGP500" s="36"/>
      <c r="GGQ500" s="36"/>
      <c r="GGR500" s="36"/>
      <c r="GGS500" s="36"/>
      <c r="GGT500" s="36"/>
      <c r="GGU500" s="36"/>
      <c r="GGV500" s="36"/>
      <c r="GGW500" s="36"/>
      <c r="GGX500" s="36"/>
      <c r="GGY500" s="36"/>
      <c r="GGZ500" s="36"/>
      <c r="GHA500" s="36"/>
      <c r="GHB500" s="36"/>
      <c r="GHC500" s="36"/>
      <c r="GHD500" s="36"/>
      <c r="GHE500" s="36"/>
      <c r="GHF500" s="36"/>
      <c r="GHG500" s="36"/>
      <c r="GHH500" s="36"/>
      <c r="GHI500" s="36"/>
      <c r="GHJ500" s="36"/>
      <c r="GHK500" s="36"/>
      <c r="GHL500" s="36"/>
      <c r="GHM500" s="36"/>
      <c r="GHN500" s="36"/>
      <c r="GHO500" s="36"/>
      <c r="GHP500" s="36"/>
      <c r="GHQ500" s="36"/>
      <c r="GHR500" s="36"/>
      <c r="GHS500" s="36"/>
      <c r="GHT500" s="36"/>
      <c r="GHU500" s="36"/>
      <c r="GHV500" s="36"/>
      <c r="GHW500" s="36"/>
      <c r="GHX500" s="36"/>
      <c r="GHY500" s="36"/>
      <c r="GHZ500" s="36"/>
      <c r="GIA500" s="36"/>
      <c r="GIB500" s="36"/>
      <c r="GIC500" s="36"/>
      <c r="GID500" s="36"/>
      <c r="GIE500" s="36"/>
      <c r="GIF500" s="36"/>
      <c r="GIG500" s="36"/>
      <c r="GIH500" s="36"/>
      <c r="GII500" s="36"/>
      <c r="GIJ500" s="36"/>
      <c r="GIK500" s="36"/>
      <c r="GIL500" s="36"/>
      <c r="GIM500" s="36"/>
      <c r="GIN500" s="36"/>
      <c r="GIO500" s="36"/>
      <c r="GIP500" s="36"/>
      <c r="GIQ500" s="36"/>
      <c r="GIR500" s="36"/>
      <c r="GIS500" s="36"/>
      <c r="GIT500" s="36"/>
      <c r="GIU500" s="36"/>
      <c r="GIV500" s="36"/>
      <c r="GIW500" s="36"/>
      <c r="GIX500" s="36"/>
      <c r="GIY500" s="36"/>
      <c r="GIZ500" s="36"/>
      <c r="GJA500" s="36"/>
      <c r="GJB500" s="36"/>
      <c r="GJC500" s="36"/>
      <c r="GJD500" s="36"/>
      <c r="GJE500" s="36"/>
      <c r="GJF500" s="36"/>
      <c r="GJG500" s="36"/>
      <c r="GJH500" s="36"/>
      <c r="GJI500" s="36"/>
      <c r="GJJ500" s="36"/>
      <c r="GJK500" s="36"/>
      <c r="GJL500" s="36"/>
      <c r="GJM500" s="36"/>
      <c r="GJN500" s="36"/>
      <c r="GJO500" s="36"/>
      <c r="GJP500" s="36"/>
      <c r="GJQ500" s="36"/>
      <c r="GJR500" s="36"/>
      <c r="GJS500" s="36"/>
      <c r="GJT500" s="36"/>
      <c r="GJU500" s="36"/>
      <c r="GJV500" s="36"/>
      <c r="GJW500" s="36"/>
      <c r="GJX500" s="36"/>
      <c r="GJY500" s="36"/>
      <c r="GJZ500" s="36"/>
      <c r="GKA500" s="36"/>
      <c r="GKB500" s="36"/>
      <c r="GKC500" s="36"/>
      <c r="GKD500" s="36"/>
      <c r="GKE500" s="36"/>
      <c r="GKF500" s="36"/>
      <c r="GKG500" s="36"/>
      <c r="GKH500" s="36"/>
      <c r="GKI500" s="36"/>
      <c r="GKJ500" s="36"/>
      <c r="GKK500" s="36"/>
      <c r="GKL500" s="36"/>
      <c r="GKM500" s="36"/>
      <c r="GKN500" s="36"/>
      <c r="GKO500" s="36"/>
      <c r="GKP500" s="36"/>
      <c r="GKQ500" s="36"/>
      <c r="GKR500" s="36"/>
      <c r="GKS500" s="36"/>
      <c r="GKT500" s="36"/>
      <c r="GKU500" s="36"/>
      <c r="GKV500" s="36"/>
      <c r="GKW500" s="36"/>
      <c r="GKX500" s="36"/>
      <c r="GKY500" s="36"/>
      <c r="GKZ500" s="36"/>
      <c r="GLA500" s="36"/>
      <c r="GLB500" s="36"/>
      <c r="GLC500" s="36"/>
      <c r="GLD500" s="36"/>
      <c r="GLE500" s="36"/>
      <c r="GLF500" s="36"/>
      <c r="GLG500" s="36"/>
      <c r="GLH500" s="36"/>
      <c r="GLI500" s="36"/>
      <c r="GLJ500" s="36"/>
      <c r="GLK500" s="36"/>
      <c r="GLL500" s="36"/>
      <c r="GLM500" s="36"/>
      <c r="GLN500" s="36"/>
      <c r="GLO500" s="36"/>
      <c r="GLP500" s="36"/>
      <c r="GLQ500" s="36"/>
      <c r="GLR500" s="36"/>
      <c r="GLS500" s="36"/>
      <c r="GLT500" s="36"/>
      <c r="GLU500" s="36"/>
      <c r="GLV500" s="36"/>
      <c r="GLW500" s="36"/>
      <c r="GLX500" s="36"/>
      <c r="GLY500" s="36"/>
      <c r="GLZ500" s="36"/>
      <c r="GMA500" s="36"/>
      <c r="GMB500" s="36"/>
      <c r="GMC500" s="36"/>
      <c r="GMD500" s="36"/>
      <c r="GME500" s="36"/>
      <c r="GMF500" s="36"/>
      <c r="GMG500" s="36"/>
      <c r="GMH500" s="36"/>
      <c r="GMI500" s="36"/>
      <c r="GMJ500" s="36"/>
      <c r="GMK500" s="36"/>
      <c r="GML500" s="36"/>
      <c r="GMM500" s="36"/>
      <c r="GMN500" s="36"/>
      <c r="GMO500" s="36"/>
      <c r="GMP500" s="36"/>
      <c r="GMQ500" s="36"/>
      <c r="GMR500" s="36"/>
      <c r="GMS500" s="36"/>
      <c r="GMT500" s="36"/>
      <c r="GMU500" s="36"/>
      <c r="GMV500" s="36"/>
      <c r="GMW500" s="36"/>
      <c r="GMX500" s="36"/>
      <c r="GMY500" s="36"/>
      <c r="GMZ500" s="36"/>
      <c r="GNA500" s="36"/>
      <c r="GNB500" s="36"/>
      <c r="GNC500" s="36"/>
      <c r="GND500" s="36"/>
      <c r="GNE500" s="36"/>
      <c r="GNF500" s="36"/>
      <c r="GNG500" s="36"/>
      <c r="GNH500" s="36"/>
      <c r="GNI500" s="36"/>
      <c r="GNJ500" s="36"/>
      <c r="GNK500" s="36"/>
      <c r="GNL500" s="36"/>
      <c r="GNM500" s="36"/>
      <c r="GNN500" s="36"/>
      <c r="GNO500" s="36"/>
      <c r="GNP500" s="36"/>
      <c r="GNQ500" s="36"/>
      <c r="GNR500" s="36"/>
      <c r="GNS500" s="36"/>
      <c r="GNT500" s="36"/>
      <c r="GNU500" s="36"/>
      <c r="GNV500" s="36"/>
      <c r="GNW500" s="36"/>
      <c r="GNX500" s="36"/>
      <c r="GNY500" s="36"/>
      <c r="GNZ500" s="36"/>
      <c r="GOA500" s="36"/>
      <c r="GOB500" s="36"/>
      <c r="GOC500" s="36"/>
      <c r="GOD500" s="36"/>
      <c r="GOE500" s="36"/>
      <c r="GOF500" s="36"/>
      <c r="GOG500" s="36"/>
      <c r="GOH500" s="36"/>
      <c r="GOI500" s="36"/>
      <c r="GOJ500" s="36"/>
      <c r="GOK500" s="36"/>
      <c r="GOL500" s="36"/>
      <c r="GOM500" s="36"/>
      <c r="GON500" s="36"/>
      <c r="GOO500" s="36"/>
      <c r="GOP500" s="36"/>
      <c r="GOQ500" s="36"/>
      <c r="GOR500" s="36"/>
      <c r="GOS500" s="36"/>
      <c r="GOT500" s="36"/>
      <c r="GOU500" s="36"/>
      <c r="GOV500" s="36"/>
      <c r="GOW500" s="36"/>
      <c r="GOX500" s="36"/>
      <c r="GOY500" s="36"/>
      <c r="GOZ500" s="36"/>
      <c r="GPA500" s="36"/>
      <c r="GPB500" s="36"/>
      <c r="GPC500" s="36"/>
      <c r="GPD500" s="36"/>
      <c r="GPE500" s="36"/>
      <c r="GPF500" s="36"/>
      <c r="GPG500" s="36"/>
      <c r="GPH500" s="36"/>
      <c r="GPI500" s="36"/>
      <c r="GPJ500" s="36"/>
      <c r="GPK500" s="36"/>
      <c r="GPL500" s="36"/>
      <c r="GPM500" s="36"/>
      <c r="GPN500" s="36"/>
      <c r="GPO500" s="36"/>
      <c r="GPP500" s="36"/>
      <c r="GPQ500" s="36"/>
      <c r="GPR500" s="36"/>
      <c r="GPS500" s="36"/>
      <c r="GPT500" s="36"/>
      <c r="GPU500" s="36"/>
      <c r="GPV500" s="36"/>
      <c r="GPW500" s="36"/>
      <c r="GPX500" s="36"/>
      <c r="GPY500" s="36"/>
      <c r="GPZ500" s="36"/>
      <c r="GQA500" s="36"/>
      <c r="GQB500" s="36"/>
      <c r="GQC500" s="36"/>
      <c r="GQD500" s="36"/>
      <c r="GQE500" s="36"/>
      <c r="GQF500" s="36"/>
      <c r="GQG500" s="36"/>
      <c r="GQH500" s="36"/>
      <c r="GQI500" s="36"/>
      <c r="GQJ500" s="36"/>
      <c r="GQK500" s="36"/>
      <c r="GQL500" s="36"/>
      <c r="GQM500" s="36"/>
      <c r="GQN500" s="36"/>
      <c r="GQO500" s="36"/>
      <c r="GQP500" s="36"/>
      <c r="GQQ500" s="36"/>
      <c r="GQR500" s="36"/>
      <c r="GQS500" s="36"/>
      <c r="GQT500" s="36"/>
      <c r="GQU500" s="36"/>
      <c r="GQV500" s="36"/>
      <c r="GQW500" s="36"/>
      <c r="GQX500" s="36"/>
      <c r="GQY500" s="36"/>
      <c r="GQZ500" s="36"/>
      <c r="GRA500" s="36"/>
      <c r="GRB500" s="36"/>
      <c r="GRC500" s="36"/>
      <c r="GRD500" s="36"/>
      <c r="GRE500" s="36"/>
      <c r="GRF500" s="36"/>
      <c r="GRG500" s="36"/>
      <c r="GRH500" s="36"/>
      <c r="GRI500" s="36"/>
      <c r="GRJ500" s="36"/>
      <c r="GRK500" s="36"/>
      <c r="GRL500" s="36"/>
      <c r="GRM500" s="36"/>
      <c r="GRN500" s="36"/>
      <c r="GRO500" s="36"/>
      <c r="GRP500" s="36"/>
      <c r="GRQ500" s="36"/>
      <c r="GRR500" s="36"/>
      <c r="GRS500" s="36"/>
      <c r="GRT500" s="36"/>
      <c r="GRU500" s="36"/>
      <c r="GRV500" s="36"/>
      <c r="GRW500" s="36"/>
      <c r="GRX500" s="36"/>
      <c r="GRY500" s="36"/>
      <c r="GRZ500" s="36"/>
      <c r="GSA500" s="36"/>
      <c r="GSB500" s="36"/>
      <c r="GSC500" s="36"/>
      <c r="GSD500" s="36"/>
      <c r="GSE500" s="36"/>
      <c r="GSF500" s="36"/>
      <c r="GSG500" s="36"/>
      <c r="GSH500" s="36"/>
      <c r="GSI500" s="36"/>
      <c r="GSJ500" s="36"/>
      <c r="GSK500" s="36"/>
      <c r="GSL500" s="36"/>
      <c r="GSM500" s="36"/>
      <c r="GSN500" s="36"/>
      <c r="GSO500" s="36"/>
      <c r="GSP500" s="36"/>
      <c r="GSQ500" s="36"/>
      <c r="GSR500" s="36"/>
      <c r="GSS500" s="36"/>
      <c r="GST500" s="36"/>
      <c r="GSU500" s="36"/>
      <c r="GSV500" s="36"/>
      <c r="GSW500" s="36"/>
      <c r="GSX500" s="36"/>
      <c r="GSY500" s="36"/>
      <c r="GSZ500" s="36"/>
      <c r="GTA500" s="36"/>
      <c r="GTB500" s="36"/>
      <c r="GTC500" s="36"/>
      <c r="GTD500" s="36"/>
      <c r="GTE500" s="36"/>
      <c r="GTF500" s="36"/>
      <c r="GTG500" s="36"/>
      <c r="GTH500" s="36"/>
      <c r="GTI500" s="36"/>
      <c r="GTJ500" s="36"/>
      <c r="GTK500" s="36"/>
      <c r="GTL500" s="36"/>
      <c r="GTM500" s="36"/>
      <c r="GTN500" s="36"/>
      <c r="GTO500" s="36"/>
      <c r="GTP500" s="36"/>
      <c r="GTQ500" s="36"/>
      <c r="GTR500" s="36"/>
      <c r="GTS500" s="36"/>
      <c r="GTT500" s="36"/>
      <c r="GTU500" s="36"/>
      <c r="GTV500" s="36"/>
      <c r="GTW500" s="36"/>
      <c r="GTX500" s="36"/>
      <c r="GTY500" s="36"/>
      <c r="GTZ500" s="36"/>
      <c r="GUA500" s="36"/>
      <c r="GUB500" s="36"/>
      <c r="GUC500" s="36"/>
      <c r="GUD500" s="36"/>
      <c r="GUE500" s="36"/>
      <c r="GUF500" s="36"/>
      <c r="GUG500" s="36"/>
      <c r="GUH500" s="36"/>
      <c r="GUI500" s="36"/>
      <c r="GUJ500" s="36"/>
      <c r="GUK500" s="36"/>
      <c r="GUL500" s="36"/>
      <c r="GUM500" s="36"/>
      <c r="GUN500" s="36"/>
      <c r="GUO500" s="36"/>
      <c r="GUP500" s="36"/>
      <c r="GUQ500" s="36"/>
      <c r="GUR500" s="36"/>
      <c r="GUS500" s="36"/>
      <c r="GUT500" s="36"/>
      <c r="GUU500" s="36"/>
      <c r="GUV500" s="36"/>
      <c r="GUW500" s="36"/>
      <c r="GUX500" s="36"/>
      <c r="GUY500" s="36"/>
      <c r="GUZ500" s="36"/>
      <c r="GVA500" s="36"/>
      <c r="GVB500" s="36"/>
      <c r="GVC500" s="36"/>
      <c r="GVD500" s="36"/>
      <c r="GVE500" s="36"/>
      <c r="GVF500" s="36"/>
      <c r="GVG500" s="36"/>
      <c r="GVH500" s="36"/>
      <c r="GVI500" s="36"/>
      <c r="GVJ500" s="36"/>
      <c r="GVK500" s="36"/>
      <c r="GVL500" s="36"/>
      <c r="GVM500" s="36"/>
      <c r="GVN500" s="36"/>
      <c r="GVO500" s="36"/>
      <c r="GVP500" s="36"/>
      <c r="GVQ500" s="36"/>
      <c r="GVR500" s="36"/>
      <c r="GVS500" s="36"/>
      <c r="GVT500" s="36"/>
      <c r="GVU500" s="36"/>
      <c r="GVV500" s="36"/>
      <c r="GVW500" s="36"/>
      <c r="GVX500" s="36"/>
      <c r="GVY500" s="36"/>
      <c r="GVZ500" s="36"/>
      <c r="GWA500" s="36"/>
      <c r="GWB500" s="36"/>
      <c r="GWC500" s="36"/>
      <c r="GWD500" s="36"/>
      <c r="GWE500" s="36"/>
      <c r="GWF500" s="36"/>
      <c r="GWG500" s="36"/>
      <c r="GWH500" s="36"/>
      <c r="GWI500" s="36"/>
      <c r="GWJ500" s="36"/>
      <c r="GWK500" s="36"/>
      <c r="GWL500" s="36"/>
      <c r="GWM500" s="36"/>
      <c r="GWN500" s="36"/>
      <c r="GWO500" s="36"/>
      <c r="GWP500" s="36"/>
      <c r="GWQ500" s="36"/>
      <c r="GWR500" s="36"/>
      <c r="GWS500" s="36"/>
      <c r="GWT500" s="36"/>
      <c r="GWU500" s="36"/>
      <c r="GWV500" s="36"/>
      <c r="GWW500" s="36"/>
      <c r="GWX500" s="36"/>
      <c r="GWY500" s="36"/>
      <c r="GWZ500" s="36"/>
      <c r="GXA500" s="36"/>
      <c r="GXB500" s="36"/>
      <c r="GXC500" s="36"/>
      <c r="GXD500" s="36"/>
      <c r="GXE500" s="36"/>
      <c r="GXF500" s="36"/>
      <c r="GXG500" s="36"/>
      <c r="GXH500" s="36"/>
      <c r="GXI500" s="36"/>
      <c r="GXJ500" s="36"/>
      <c r="GXK500" s="36"/>
      <c r="GXL500" s="36"/>
      <c r="GXM500" s="36"/>
      <c r="GXN500" s="36"/>
      <c r="GXO500" s="36"/>
      <c r="GXP500" s="36"/>
      <c r="GXQ500" s="36"/>
      <c r="GXR500" s="36"/>
      <c r="GXS500" s="36"/>
      <c r="GXT500" s="36"/>
      <c r="GXU500" s="36"/>
      <c r="GXV500" s="36"/>
      <c r="GXW500" s="36"/>
      <c r="GXX500" s="36"/>
      <c r="GXY500" s="36"/>
      <c r="GXZ500" s="36"/>
      <c r="GYA500" s="36"/>
      <c r="GYB500" s="36"/>
      <c r="GYC500" s="36"/>
      <c r="GYD500" s="36"/>
      <c r="GYE500" s="36"/>
      <c r="GYF500" s="36"/>
      <c r="GYG500" s="36"/>
      <c r="GYH500" s="36"/>
      <c r="GYI500" s="36"/>
      <c r="GYJ500" s="36"/>
      <c r="GYK500" s="36"/>
      <c r="GYL500" s="36"/>
      <c r="GYM500" s="36"/>
      <c r="GYN500" s="36"/>
      <c r="GYO500" s="36"/>
      <c r="GYP500" s="36"/>
      <c r="GYQ500" s="36"/>
      <c r="GYR500" s="36"/>
      <c r="GYS500" s="36"/>
      <c r="GYT500" s="36"/>
      <c r="GYU500" s="36"/>
      <c r="GYV500" s="36"/>
      <c r="GYW500" s="36"/>
      <c r="GYX500" s="36"/>
      <c r="GYY500" s="36"/>
      <c r="GYZ500" s="36"/>
      <c r="GZA500" s="36"/>
      <c r="GZB500" s="36"/>
      <c r="GZC500" s="36"/>
      <c r="GZD500" s="36"/>
      <c r="GZE500" s="36"/>
      <c r="GZF500" s="36"/>
      <c r="GZG500" s="36"/>
      <c r="GZH500" s="36"/>
      <c r="GZI500" s="36"/>
      <c r="GZJ500" s="36"/>
      <c r="GZK500" s="36"/>
      <c r="GZL500" s="36"/>
      <c r="GZM500" s="36"/>
      <c r="GZN500" s="36"/>
      <c r="GZO500" s="36"/>
      <c r="GZP500" s="36"/>
      <c r="GZQ500" s="36"/>
      <c r="GZR500" s="36"/>
      <c r="GZS500" s="36"/>
      <c r="GZT500" s="36"/>
      <c r="GZU500" s="36"/>
      <c r="GZV500" s="36"/>
      <c r="GZW500" s="36"/>
      <c r="GZX500" s="36"/>
      <c r="GZY500" s="36"/>
      <c r="GZZ500" s="36"/>
      <c r="HAA500" s="36"/>
      <c r="HAB500" s="36"/>
      <c r="HAC500" s="36"/>
      <c r="HAD500" s="36"/>
      <c r="HAE500" s="36"/>
      <c r="HAF500" s="36"/>
      <c r="HAG500" s="36"/>
      <c r="HAH500" s="36"/>
      <c r="HAI500" s="36"/>
      <c r="HAJ500" s="36"/>
      <c r="HAK500" s="36"/>
      <c r="HAL500" s="36"/>
      <c r="HAM500" s="36"/>
      <c r="HAN500" s="36"/>
      <c r="HAO500" s="36"/>
      <c r="HAP500" s="36"/>
      <c r="HAQ500" s="36"/>
      <c r="HAR500" s="36"/>
      <c r="HAS500" s="36"/>
      <c r="HAT500" s="36"/>
      <c r="HAU500" s="36"/>
      <c r="HAV500" s="36"/>
      <c r="HAW500" s="36"/>
      <c r="HAX500" s="36"/>
      <c r="HAY500" s="36"/>
      <c r="HAZ500" s="36"/>
      <c r="HBA500" s="36"/>
      <c r="HBB500" s="36"/>
      <c r="HBC500" s="36"/>
      <c r="HBD500" s="36"/>
      <c r="HBE500" s="36"/>
      <c r="HBF500" s="36"/>
      <c r="HBG500" s="36"/>
      <c r="HBH500" s="36"/>
      <c r="HBI500" s="36"/>
      <c r="HBJ500" s="36"/>
      <c r="HBK500" s="36"/>
      <c r="HBL500" s="36"/>
      <c r="HBM500" s="36"/>
      <c r="HBN500" s="36"/>
      <c r="HBO500" s="36"/>
      <c r="HBP500" s="36"/>
      <c r="HBQ500" s="36"/>
      <c r="HBR500" s="36"/>
      <c r="HBS500" s="36"/>
      <c r="HBT500" s="36"/>
      <c r="HBU500" s="36"/>
      <c r="HBV500" s="36"/>
      <c r="HBW500" s="36"/>
      <c r="HBX500" s="36"/>
      <c r="HBY500" s="36"/>
      <c r="HBZ500" s="36"/>
      <c r="HCA500" s="36"/>
      <c r="HCB500" s="36"/>
      <c r="HCC500" s="36"/>
      <c r="HCD500" s="36"/>
      <c r="HCE500" s="36"/>
      <c r="HCF500" s="36"/>
      <c r="HCG500" s="36"/>
      <c r="HCH500" s="36"/>
      <c r="HCI500" s="36"/>
      <c r="HCJ500" s="36"/>
      <c r="HCK500" s="36"/>
      <c r="HCL500" s="36"/>
      <c r="HCM500" s="36"/>
      <c r="HCN500" s="36"/>
      <c r="HCO500" s="36"/>
      <c r="HCP500" s="36"/>
      <c r="HCQ500" s="36"/>
      <c r="HCR500" s="36"/>
      <c r="HCS500" s="36"/>
      <c r="HCT500" s="36"/>
      <c r="HCU500" s="36"/>
      <c r="HCV500" s="36"/>
      <c r="HCW500" s="36"/>
      <c r="HCX500" s="36"/>
      <c r="HCY500" s="36"/>
      <c r="HCZ500" s="36"/>
      <c r="HDA500" s="36"/>
      <c r="HDB500" s="36"/>
      <c r="HDC500" s="36"/>
      <c r="HDD500" s="36"/>
      <c r="HDE500" s="36"/>
      <c r="HDF500" s="36"/>
      <c r="HDG500" s="36"/>
      <c r="HDH500" s="36"/>
      <c r="HDI500" s="36"/>
      <c r="HDJ500" s="36"/>
      <c r="HDK500" s="36"/>
      <c r="HDL500" s="36"/>
      <c r="HDM500" s="36"/>
      <c r="HDN500" s="36"/>
      <c r="HDO500" s="36"/>
      <c r="HDP500" s="36"/>
      <c r="HDQ500" s="36"/>
      <c r="HDR500" s="36"/>
      <c r="HDS500" s="36"/>
      <c r="HDT500" s="36"/>
      <c r="HDU500" s="36"/>
      <c r="HDV500" s="36"/>
      <c r="HDW500" s="36"/>
      <c r="HDX500" s="36"/>
      <c r="HDY500" s="36"/>
      <c r="HDZ500" s="36"/>
      <c r="HEA500" s="36"/>
      <c r="HEB500" s="36"/>
      <c r="HEC500" s="36"/>
      <c r="HED500" s="36"/>
      <c r="HEE500" s="36"/>
      <c r="HEF500" s="36"/>
      <c r="HEG500" s="36"/>
      <c r="HEH500" s="36"/>
      <c r="HEI500" s="36"/>
      <c r="HEJ500" s="36"/>
      <c r="HEK500" s="36"/>
      <c r="HEL500" s="36"/>
      <c r="HEM500" s="36"/>
      <c r="HEN500" s="36"/>
      <c r="HEO500" s="36"/>
      <c r="HEP500" s="36"/>
      <c r="HEQ500" s="36"/>
      <c r="HER500" s="36"/>
      <c r="HES500" s="36"/>
      <c r="HET500" s="36"/>
      <c r="HEU500" s="36"/>
      <c r="HEV500" s="36"/>
      <c r="HEW500" s="36"/>
      <c r="HEX500" s="36"/>
      <c r="HEY500" s="36"/>
      <c r="HEZ500" s="36"/>
      <c r="HFA500" s="36"/>
      <c r="HFB500" s="36"/>
      <c r="HFC500" s="36"/>
      <c r="HFD500" s="36"/>
      <c r="HFE500" s="36"/>
      <c r="HFF500" s="36"/>
      <c r="HFG500" s="36"/>
      <c r="HFH500" s="36"/>
      <c r="HFI500" s="36"/>
      <c r="HFJ500" s="36"/>
      <c r="HFK500" s="36"/>
      <c r="HFL500" s="36"/>
      <c r="HFM500" s="36"/>
      <c r="HFN500" s="36"/>
      <c r="HFO500" s="36"/>
      <c r="HFP500" s="36"/>
      <c r="HFQ500" s="36"/>
      <c r="HFR500" s="36"/>
      <c r="HFS500" s="36"/>
      <c r="HFT500" s="36"/>
      <c r="HFU500" s="36"/>
      <c r="HFV500" s="36"/>
      <c r="HFW500" s="36"/>
      <c r="HFX500" s="36"/>
      <c r="HFY500" s="36"/>
      <c r="HFZ500" s="36"/>
      <c r="HGA500" s="36"/>
      <c r="HGB500" s="36"/>
      <c r="HGC500" s="36"/>
      <c r="HGD500" s="36"/>
      <c r="HGE500" s="36"/>
      <c r="HGF500" s="36"/>
      <c r="HGG500" s="36"/>
      <c r="HGH500" s="36"/>
      <c r="HGI500" s="36"/>
      <c r="HGJ500" s="36"/>
      <c r="HGK500" s="36"/>
      <c r="HGL500" s="36"/>
      <c r="HGM500" s="36"/>
      <c r="HGN500" s="36"/>
      <c r="HGO500" s="36"/>
      <c r="HGP500" s="36"/>
      <c r="HGQ500" s="36"/>
      <c r="HGR500" s="36"/>
      <c r="HGS500" s="36"/>
      <c r="HGT500" s="36"/>
      <c r="HGU500" s="36"/>
      <c r="HGV500" s="36"/>
      <c r="HGW500" s="36"/>
      <c r="HGX500" s="36"/>
      <c r="HGY500" s="36"/>
      <c r="HGZ500" s="36"/>
      <c r="HHA500" s="36"/>
      <c r="HHB500" s="36"/>
      <c r="HHC500" s="36"/>
      <c r="HHD500" s="36"/>
      <c r="HHE500" s="36"/>
      <c r="HHF500" s="36"/>
      <c r="HHG500" s="36"/>
      <c r="HHH500" s="36"/>
      <c r="HHI500" s="36"/>
      <c r="HHJ500" s="36"/>
      <c r="HHK500" s="36"/>
      <c r="HHL500" s="36"/>
      <c r="HHM500" s="36"/>
      <c r="HHN500" s="36"/>
      <c r="HHO500" s="36"/>
      <c r="HHP500" s="36"/>
      <c r="HHQ500" s="36"/>
      <c r="HHR500" s="36"/>
      <c r="HHS500" s="36"/>
      <c r="HHT500" s="36"/>
      <c r="HHU500" s="36"/>
      <c r="HHV500" s="36"/>
      <c r="HHW500" s="36"/>
      <c r="HHX500" s="36"/>
      <c r="HHY500" s="36"/>
      <c r="HHZ500" s="36"/>
      <c r="HIA500" s="36"/>
      <c r="HIB500" s="36"/>
      <c r="HIC500" s="36"/>
      <c r="HID500" s="36"/>
      <c r="HIE500" s="36"/>
      <c r="HIF500" s="36"/>
      <c r="HIG500" s="36"/>
      <c r="HIH500" s="36"/>
      <c r="HII500" s="36"/>
      <c r="HIJ500" s="36"/>
      <c r="HIK500" s="36"/>
      <c r="HIL500" s="36"/>
      <c r="HIM500" s="36"/>
      <c r="HIN500" s="36"/>
      <c r="HIO500" s="36"/>
      <c r="HIP500" s="36"/>
      <c r="HIQ500" s="36"/>
      <c r="HIR500" s="36"/>
      <c r="HIS500" s="36"/>
      <c r="HIT500" s="36"/>
      <c r="HIU500" s="36"/>
      <c r="HIV500" s="36"/>
      <c r="HIW500" s="36"/>
      <c r="HIX500" s="36"/>
      <c r="HIY500" s="36"/>
      <c r="HIZ500" s="36"/>
      <c r="HJA500" s="36"/>
      <c r="HJB500" s="36"/>
      <c r="HJC500" s="36"/>
      <c r="HJD500" s="36"/>
      <c r="HJE500" s="36"/>
      <c r="HJF500" s="36"/>
      <c r="HJG500" s="36"/>
      <c r="HJH500" s="36"/>
      <c r="HJI500" s="36"/>
      <c r="HJJ500" s="36"/>
      <c r="HJK500" s="36"/>
      <c r="HJL500" s="36"/>
      <c r="HJM500" s="36"/>
      <c r="HJN500" s="36"/>
      <c r="HJO500" s="36"/>
      <c r="HJP500" s="36"/>
      <c r="HJQ500" s="36"/>
      <c r="HJR500" s="36"/>
      <c r="HJS500" s="36"/>
      <c r="HJT500" s="36"/>
      <c r="HJU500" s="36"/>
      <c r="HJV500" s="36"/>
      <c r="HJW500" s="36"/>
      <c r="HJX500" s="36"/>
      <c r="HJY500" s="36"/>
      <c r="HJZ500" s="36"/>
      <c r="HKA500" s="36"/>
      <c r="HKB500" s="36"/>
      <c r="HKC500" s="36"/>
      <c r="HKD500" s="36"/>
      <c r="HKE500" s="36"/>
      <c r="HKF500" s="36"/>
      <c r="HKG500" s="36"/>
      <c r="HKH500" s="36"/>
      <c r="HKI500" s="36"/>
      <c r="HKJ500" s="36"/>
      <c r="HKK500" s="36"/>
      <c r="HKL500" s="36"/>
      <c r="HKM500" s="36"/>
      <c r="HKN500" s="36"/>
      <c r="HKO500" s="36"/>
      <c r="HKP500" s="36"/>
      <c r="HKQ500" s="36"/>
      <c r="HKR500" s="36"/>
      <c r="HKS500" s="36"/>
      <c r="HKT500" s="36"/>
      <c r="HKU500" s="36"/>
      <c r="HKV500" s="36"/>
      <c r="HKW500" s="36"/>
      <c r="HKX500" s="36"/>
      <c r="HKY500" s="36"/>
      <c r="HKZ500" s="36"/>
      <c r="HLA500" s="36"/>
      <c r="HLB500" s="36"/>
      <c r="HLC500" s="36"/>
      <c r="HLD500" s="36"/>
      <c r="HLE500" s="36"/>
      <c r="HLF500" s="36"/>
      <c r="HLG500" s="36"/>
      <c r="HLH500" s="36"/>
      <c r="HLI500" s="36"/>
      <c r="HLJ500" s="36"/>
      <c r="HLK500" s="36"/>
      <c r="HLL500" s="36"/>
      <c r="HLM500" s="36"/>
      <c r="HLN500" s="36"/>
      <c r="HLO500" s="36"/>
      <c r="HLP500" s="36"/>
      <c r="HLQ500" s="36"/>
      <c r="HLR500" s="36"/>
      <c r="HLS500" s="36"/>
      <c r="HLT500" s="36"/>
      <c r="HLU500" s="36"/>
      <c r="HLV500" s="36"/>
      <c r="HLW500" s="36"/>
      <c r="HLX500" s="36"/>
      <c r="HLY500" s="36"/>
      <c r="HLZ500" s="36"/>
      <c r="HMA500" s="36"/>
      <c r="HMB500" s="36"/>
      <c r="HMC500" s="36"/>
      <c r="HMD500" s="36"/>
      <c r="HME500" s="36"/>
      <c r="HMF500" s="36"/>
      <c r="HMG500" s="36"/>
      <c r="HMH500" s="36"/>
      <c r="HMI500" s="36"/>
      <c r="HMJ500" s="36"/>
      <c r="HMK500" s="36"/>
      <c r="HML500" s="36"/>
      <c r="HMM500" s="36"/>
      <c r="HMN500" s="36"/>
      <c r="HMO500" s="36"/>
      <c r="HMP500" s="36"/>
      <c r="HMQ500" s="36"/>
      <c r="HMR500" s="36"/>
      <c r="HMS500" s="36"/>
      <c r="HMT500" s="36"/>
      <c r="HMU500" s="36"/>
      <c r="HMV500" s="36"/>
      <c r="HMW500" s="36"/>
      <c r="HMX500" s="36"/>
      <c r="HMY500" s="36"/>
      <c r="HMZ500" s="36"/>
      <c r="HNA500" s="36"/>
      <c r="HNB500" s="36"/>
      <c r="HNC500" s="36"/>
      <c r="HND500" s="36"/>
      <c r="HNE500" s="36"/>
      <c r="HNF500" s="36"/>
      <c r="HNG500" s="36"/>
      <c r="HNH500" s="36"/>
      <c r="HNI500" s="36"/>
      <c r="HNJ500" s="36"/>
      <c r="HNK500" s="36"/>
      <c r="HNL500" s="36"/>
      <c r="HNM500" s="36"/>
      <c r="HNN500" s="36"/>
      <c r="HNO500" s="36"/>
      <c r="HNP500" s="36"/>
      <c r="HNQ500" s="36"/>
      <c r="HNR500" s="36"/>
      <c r="HNS500" s="36"/>
      <c r="HNT500" s="36"/>
      <c r="HNU500" s="36"/>
      <c r="HNV500" s="36"/>
      <c r="HNW500" s="36"/>
      <c r="HNX500" s="36"/>
      <c r="HNY500" s="36"/>
      <c r="HNZ500" s="36"/>
      <c r="HOA500" s="36"/>
      <c r="HOB500" s="36"/>
      <c r="HOC500" s="36"/>
      <c r="HOD500" s="36"/>
      <c r="HOE500" s="36"/>
      <c r="HOF500" s="36"/>
      <c r="HOG500" s="36"/>
      <c r="HOH500" s="36"/>
      <c r="HOI500" s="36"/>
      <c r="HOJ500" s="36"/>
      <c r="HOK500" s="36"/>
      <c r="HOL500" s="36"/>
      <c r="HOM500" s="36"/>
      <c r="HON500" s="36"/>
      <c r="HOO500" s="36"/>
      <c r="HOP500" s="36"/>
      <c r="HOQ500" s="36"/>
      <c r="HOR500" s="36"/>
      <c r="HOS500" s="36"/>
      <c r="HOT500" s="36"/>
      <c r="HOU500" s="36"/>
      <c r="HOV500" s="36"/>
      <c r="HOW500" s="36"/>
      <c r="HOX500" s="36"/>
      <c r="HOY500" s="36"/>
      <c r="HOZ500" s="36"/>
      <c r="HPA500" s="36"/>
      <c r="HPB500" s="36"/>
      <c r="HPC500" s="36"/>
      <c r="HPD500" s="36"/>
      <c r="HPE500" s="36"/>
      <c r="HPF500" s="36"/>
      <c r="HPG500" s="36"/>
      <c r="HPH500" s="36"/>
      <c r="HPI500" s="36"/>
      <c r="HPJ500" s="36"/>
      <c r="HPK500" s="36"/>
      <c r="HPL500" s="36"/>
      <c r="HPM500" s="36"/>
      <c r="HPN500" s="36"/>
      <c r="HPO500" s="36"/>
      <c r="HPP500" s="36"/>
      <c r="HPQ500" s="36"/>
      <c r="HPR500" s="36"/>
      <c r="HPS500" s="36"/>
      <c r="HPT500" s="36"/>
      <c r="HPU500" s="36"/>
      <c r="HPV500" s="36"/>
      <c r="HPW500" s="36"/>
      <c r="HPX500" s="36"/>
      <c r="HPY500" s="36"/>
      <c r="HPZ500" s="36"/>
      <c r="HQA500" s="36"/>
      <c r="HQB500" s="36"/>
      <c r="HQC500" s="36"/>
      <c r="HQD500" s="36"/>
      <c r="HQE500" s="36"/>
      <c r="HQF500" s="36"/>
      <c r="HQG500" s="36"/>
      <c r="HQH500" s="36"/>
      <c r="HQI500" s="36"/>
      <c r="HQJ500" s="36"/>
      <c r="HQK500" s="36"/>
      <c r="HQL500" s="36"/>
      <c r="HQM500" s="36"/>
      <c r="HQN500" s="36"/>
      <c r="HQO500" s="36"/>
      <c r="HQP500" s="36"/>
      <c r="HQQ500" s="36"/>
      <c r="HQR500" s="36"/>
      <c r="HQS500" s="36"/>
      <c r="HQT500" s="36"/>
      <c r="HQU500" s="36"/>
      <c r="HQV500" s="36"/>
      <c r="HQW500" s="36"/>
      <c r="HQX500" s="36"/>
      <c r="HQY500" s="36"/>
      <c r="HQZ500" s="36"/>
      <c r="HRA500" s="36"/>
      <c r="HRB500" s="36"/>
      <c r="HRC500" s="36"/>
      <c r="HRD500" s="36"/>
      <c r="HRE500" s="36"/>
      <c r="HRF500" s="36"/>
      <c r="HRG500" s="36"/>
      <c r="HRH500" s="36"/>
      <c r="HRI500" s="36"/>
      <c r="HRJ500" s="36"/>
      <c r="HRK500" s="36"/>
      <c r="HRL500" s="36"/>
      <c r="HRM500" s="36"/>
      <c r="HRN500" s="36"/>
      <c r="HRO500" s="36"/>
      <c r="HRP500" s="36"/>
      <c r="HRQ500" s="36"/>
      <c r="HRR500" s="36"/>
      <c r="HRS500" s="36"/>
      <c r="HRT500" s="36"/>
      <c r="HRU500" s="36"/>
      <c r="HRV500" s="36"/>
      <c r="HRW500" s="36"/>
      <c r="HRX500" s="36"/>
      <c r="HRY500" s="36"/>
      <c r="HRZ500" s="36"/>
      <c r="HSA500" s="36"/>
      <c r="HSB500" s="36"/>
      <c r="HSC500" s="36"/>
      <c r="HSD500" s="36"/>
      <c r="HSE500" s="36"/>
      <c r="HSF500" s="36"/>
      <c r="HSG500" s="36"/>
      <c r="HSH500" s="36"/>
      <c r="HSI500" s="36"/>
      <c r="HSJ500" s="36"/>
      <c r="HSK500" s="36"/>
      <c r="HSL500" s="36"/>
      <c r="HSM500" s="36"/>
      <c r="HSN500" s="36"/>
      <c r="HSO500" s="36"/>
      <c r="HSP500" s="36"/>
      <c r="HSQ500" s="36"/>
      <c r="HSR500" s="36"/>
      <c r="HSS500" s="36"/>
      <c r="HST500" s="36"/>
      <c r="HSU500" s="36"/>
      <c r="HSV500" s="36"/>
      <c r="HSW500" s="36"/>
      <c r="HSX500" s="36"/>
      <c r="HSY500" s="36"/>
      <c r="HSZ500" s="36"/>
      <c r="HTA500" s="36"/>
      <c r="HTB500" s="36"/>
      <c r="HTC500" s="36"/>
      <c r="HTD500" s="36"/>
      <c r="HTE500" s="36"/>
      <c r="HTF500" s="36"/>
      <c r="HTG500" s="36"/>
      <c r="HTH500" s="36"/>
      <c r="HTI500" s="36"/>
      <c r="HTJ500" s="36"/>
      <c r="HTK500" s="36"/>
      <c r="HTL500" s="36"/>
      <c r="HTM500" s="36"/>
      <c r="HTN500" s="36"/>
      <c r="HTO500" s="36"/>
      <c r="HTP500" s="36"/>
      <c r="HTQ500" s="36"/>
      <c r="HTR500" s="36"/>
      <c r="HTS500" s="36"/>
      <c r="HTT500" s="36"/>
      <c r="HTU500" s="36"/>
      <c r="HTV500" s="36"/>
      <c r="HTW500" s="36"/>
      <c r="HTX500" s="36"/>
      <c r="HTY500" s="36"/>
      <c r="HTZ500" s="36"/>
      <c r="HUA500" s="36"/>
      <c r="HUB500" s="36"/>
      <c r="HUC500" s="36"/>
      <c r="HUD500" s="36"/>
      <c r="HUE500" s="36"/>
      <c r="HUF500" s="36"/>
      <c r="HUG500" s="36"/>
      <c r="HUH500" s="36"/>
      <c r="HUI500" s="36"/>
      <c r="HUJ500" s="36"/>
      <c r="HUK500" s="36"/>
      <c r="HUL500" s="36"/>
      <c r="HUM500" s="36"/>
      <c r="HUN500" s="36"/>
      <c r="HUO500" s="36"/>
      <c r="HUP500" s="36"/>
      <c r="HUQ500" s="36"/>
      <c r="HUR500" s="36"/>
      <c r="HUS500" s="36"/>
      <c r="HUT500" s="36"/>
      <c r="HUU500" s="36"/>
      <c r="HUV500" s="36"/>
      <c r="HUW500" s="36"/>
      <c r="HUX500" s="36"/>
      <c r="HUY500" s="36"/>
      <c r="HUZ500" s="36"/>
      <c r="HVA500" s="36"/>
      <c r="HVB500" s="36"/>
      <c r="HVC500" s="36"/>
      <c r="HVD500" s="36"/>
      <c r="HVE500" s="36"/>
      <c r="HVF500" s="36"/>
      <c r="HVG500" s="36"/>
      <c r="HVH500" s="36"/>
      <c r="HVI500" s="36"/>
      <c r="HVJ500" s="36"/>
      <c r="HVK500" s="36"/>
      <c r="HVL500" s="36"/>
      <c r="HVM500" s="36"/>
      <c r="HVN500" s="36"/>
      <c r="HVO500" s="36"/>
      <c r="HVP500" s="36"/>
      <c r="HVQ500" s="36"/>
      <c r="HVR500" s="36"/>
      <c r="HVS500" s="36"/>
      <c r="HVT500" s="36"/>
      <c r="HVU500" s="36"/>
      <c r="HVV500" s="36"/>
      <c r="HVW500" s="36"/>
      <c r="HVX500" s="36"/>
      <c r="HVY500" s="36"/>
      <c r="HVZ500" s="36"/>
      <c r="HWA500" s="36"/>
      <c r="HWB500" s="36"/>
      <c r="HWC500" s="36"/>
      <c r="HWD500" s="36"/>
      <c r="HWE500" s="36"/>
      <c r="HWF500" s="36"/>
      <c r="HWG500" s="36"/>
      <c r="HWH500" s="36"/>
      <c r="HWI500" s="36"/>
      <c r="HWJ500" s="36"/>
      <c r="HWK500" s="36"/>
      <c r="HWL500" s="36"/>
      <c r="HWM500" s="36"/>
      <c r="HWN500" s="36"/>
      <c r="HWO500" s="36"/>
      <c r="HWP500" s="36"/>
      <c r="HWQ500" s="36"/>
      <c r="HWR500" s="36"/>
      <c r="HWS500" s="36"/>
      <c r="HWT500" s="36"/>
      <c r="HWU500" s="36"/>
      <c r="HWV500" s="36"/>
      <c r="HWW500" s="36"/>
      <c r="HWX500" s="36"/>
      <c r="HWY500" s="36"/>
      <c r="HWZ500" s="36"/>
      <c r="HXA500" s="36"/>
      <c r="HXB500" s="36"/>
      <c r="HXC500" s="36"/>
      <c r="HXD500" s="36"/>
      <c r="HXE500" s="36"/>
      <c r="HXF500" s="36"/>
      <c r="HXG500" s="36"/>
      <c r="HXH500" s="36"/>
      <c r="HXI500" s="36"/>
      <c r="HXJ500" s="36"/>
      <c r="HXK500" s="36"/>
      <c r="HXL500" s="36"/>
      <c r="HXM500" s="36"/>
      <c r="HXN500" s="36"/>
      <c r="HXO500" s="36"/>
      <c r="HXP500" s="36"/>
      <c r="HXQ500" s="36"/>
      <c r="HXR500" s="36"/>
      <c r="HXS500" s="36"/>
      <c r="HXT500" s="36"/>
      <c r="HXU500" s="36"/>
      <c r="HXV500" s="36"/>
      <c r="HXW500" s="36"/>
      <c r="HXX500" s="36"/>
      <c r="HXY500" s="36"/>
      <c r="HXZ500" s="36"/>
      <c r="HYA500" s="36"/>
      <c r="HYB500" s="36"/>
      <c r="HYC500" s="36"/>
      <c r="HYD500" s="36"/>
      <c r="HYE500" s="36"/>
      <c r="HYF500" s="36"/>
      <c r="HYG500" s="36"/>
      <c r="HYH500" s="36"/>
      <c r="HYI500" s="36"/>
      <c r="HYJ500" s="36"/>
      <c r="HYK500" s="36"/>
      <c r="HYL500" s="36"/>
      <c r="HYM500" s="36"/>
      <c r="HYN500" s="36"/>
      <c r="HYO500" s="36"/>
      <c r="HYP500" s="36"/>
      <c r="HYQ500" s="36"/>
      <c r="HYR500" s="36"/>
      <c r="HYS500" s="36"/>
      <c r="HYT500" s="36"/>
      <c r="HYU500" s="36"/>
      <c r="HYV500" s="36"/>
      <c r="HYW500" s="36"/>
      <c r="HYX500" s="36"/>
      <c r="HYY500" s="36"/>
      <c r="HYZ500" s="36"/>
      <c r="HZA500" s="36"/>
      <c r="HZB500" s="36"/>
      <c r="HZC500" s="36"/>
      <c r="HZD500" s="36"/>
      <c r="HZE500" s="36"/>
      <c r="HZF500" s="36"/>
      <c r="HZG500" s="36"/>
      <c r="HZH500" s="36"/>
      <c r="HZI500" s="36"/>
      <c r="HZJ500" s="36"/>
      <c r="HZK500" s="36"/>
      <c r="HZL500" s="36"/>
      <c r="HZM500" s="36"/>
      <c r="HZN500" s="36"/>
      <c r="HZO500" s="36"/>
      <c r="HZP500" s="36"/>
      <c r="HZQ500" s="36"/>
      <c r="HZR500" s="36"/>
      <c r="HZS500" s="36"/>
      <c r="HZT500" s="36"/>
      <c r="HZU500" s="36"/>
      <c r="HZV500" s="36"/>
      <c r="HZW500" s="36"/>
      <c r="HZX500" s="36"/>
      <c r="HZY500" s="36"/>
      <c r="HZZ500" s="36"/>
      <c r="IAA500" s="36"/>
      <c r="IAB500" s="36"/>
      <c r="IAC500" s="36"/>
      <c r="IAD500" s="36"/>
      <c r="IAE500" s="36"/>
      <c r="IAF500" s="36"/>
      <c r="IAG500" s="36"/>
      <c r="IAH500" s="36"/>
      <c r="IAI500" s="36"/>
      <c r="IAJ500" s="36"/>
      <c r="IAK500" s="36"/>
      <c r="IAL500" s="36"/>
      <c r="IAM500" s="36"/>
      <c r="IAN500" s="36"/>
      <c r="IAO500" s="36"/>
      <c r="IAP500" s="36"/>
      <c r="IAQ500" s="36"/>
      <c r="IAR500" s="36"/>
      <c r="IAS500" s="36"/>
      <c r="IAT500" s="36"/>
      <c r="IAU500" s="36"/>
      <c r="IAV500" s="36"/>
      <c r="IAW500" s="36"/>
      <c r="IAX500" s="36"/>
      <c r="IAY500" s="36"/>
      <c r="IAZ500" s="36"/>
      <c r="IBA500" s="36"/>
      <c r="IBB500" s="36"/>
      <c r="IBC500" s="36"/>
      <c r="IBD500" s="36"/>
      <c r="IBE500" s="36"/>
      <c r="IBF500" s="36"/>
      <c r="IBG500" s="36"/>
      <c r="IBH500" s="36"/>
      <c r="IBI500" s="36"/>
      <c r="IBJ500" s="36"/>
      <c r="IBK500" s="36"/>
      <c r="IBL500" s="36"/>
      <c r="IBM500" s="36"/>
      <c r="IBN500" s="36"/>
      <c r="IBO500" s="36"/>
      <c r="IBP500" s="36"/>
      <c r="IBQ500" s="36"/>
      <c r="IBR500" s="36"/>
      <c r="IBS500" s="36"/>
      <c r="IBT500" s="36"/>
      <c r="IBU500" s="36"/>
      <c r="IBV500" s="36"/>
      <c r="IBW500" s="36"/>
      <c r="IBX500" s="36"/>
      <c r="IBY500" s="36"/>
      <c r="IBZ500" s="36"/>
      <c r="ICA500" s="36"/>
      <c r="ICB500" s="36"/>
      <c r="ICC500" s="36"/>
      <c r="ICD500" s="36"/>
      <c r="ICE500" s="36"/>
      <c r="ICF500" s="36"/>
      <c r="ICG500" s="36"/>
      <c r="ICH500" s="36"/>
      <c r="ICI500" s="36"/>
      <c r="ICJ500" s="36"/>
      <c r="ICK500" s="36"/>
      <c r="ICL500" s="36"/>
      <c r="ICM500" s="36"/>
      <c r="ICN500" s="36"/>
      <c r="ICO500" s="36"/>
      <c r="ICP500" s="36"/>
      <c r="ICQ500" s="36"/>
      <c r="ICR500" s="36"/>
      <c r="ICS500" s="36"/>
      <c r="ICT500" s="36"/>
      <c r="ICU500" s="36"/>
      <c r="ICV500" s="36"/>
      <c r="ICW500" s="36"/>
      <c r="ICX500" s="36"/>
      <c r="ICY500" s="36"/>
      <c r="ICZ500" s="36"/>
      <c r="IDA500" s="36"/>
      <c r="IDB500" s="36"/>
      <c r="IDC500" s="36"/>
      <c r="IDD500" s="36"/>
      <c r="IDE500" s="36"/>
      <c r="IDF500" s="36"/>
      <c r="IDG500" s="36"/>
      <c r="IDH500" s="36"/>
      <c r="IDI500" s="36"/>
      <c r="IDJ500" s="36"/>
      <c r="IDK500" s="36"/>
      <c r="IDL500" s="36"/>
      <c r="IDM500" s="36"/>
      <c r="IDN500" s="36"/>
      <c r="IDO500" s="36"/>
      <c r="IDP500" s="36"/>
      <c r="IDQ500" s="36"/>
      <c r="IDR500" s="36"/>
      <c r="IDS500" s="36"/>
      <c r="IDT500" s="36"/>
      <c r="IDU500" s="36"/>
      <c r="IDV500" s="36"/>
      <c r="IDW500" s="36"/>
      <c r="IDX500" s="36"/>
      <c r="IDY500" s="36"/>
      <c r="IDZ500" s="36"/>
      <c r="IEA500" s="36"/>
      <c r="IEB500" s="36"/>
      <c r="IEC500" s="36"/>
      <c r="IED500" s="36"/>
      <c r="IEE500" s="36"/>
      <c r="IEF500" s="36"/>
      <c r="IEG500" s="36"/>
      <c r="IEH500" s="36"/>
      <c r="IEI500" s="36"/>
      <c r="IEJ500" s="36"/>
      <c r="IEK500" s="36"/>
      <c r="IEL500" s="36"/>
      <c r="IEM500" s="36"/>
      <c r="IEN500" s="36"/>
      <c r="IEO500" s="36"/>
      <c r="IEP500" s="36"/>
      <c r="IEQ500" s="36"/>
      <c r="IER500" s="36"/>
      <c r="IES500" s="36"/>
      <c r="IET500" s="36"/>
      <c r="IEU500" s="36"/>
      <c r="IEV500" s="36"/>
      <c r="IEW500" s="36"/>
      <c r="IEX500" s="36"/>
      <c r="IEY500" s="36"/>
      <c r="IEZ500" s="36"/>
      <c r="IFA500" s="36"/>
      <c r="IFB500" s="36"/>
      <c r="IFC500" s="36"/>
      <c r="IFD500" s="36"/>
      <c r="IFE500" s="36"/>
      <c r="IFF500" s="36"/>
      <c r="IFG500" s="36"/>
      <c r="IFH500" s="36"/>
      <c r="IFI500" s="36"/>
      <c r="IFJ500" s="36"/>
      <c r="IFK500" s="36"/>
      <c r="IFL500" s="36"/>
      <c r="IFM500" s="36"/>
      <c r="IFN500" s="36"/>
      <c r="IFO500" s="36"/>
      <c r="IFP500" s="36"/>
      <c r="IFQ500" s="36"/>
      <c r="IFR500" s="36"/>
      <c r="IFS500" s="36"/>
      <c r="IFT500" s="36"/>
      <c r="IFU500" s="36"/>
      <c r="IFV500" s="36"/>
      <c r="IFW500" s="36"/>
      <c r="IFX500" s="36"/>
      <c r="IFY500" s="36"/>
      <c r="IFZ500" s="36"/>
      <c r="IGA500" s="36"/>
      <c r="IGB500" s="36"/>
      <c r="IGC500" s="36"/>
      <c r="IGD500" s="36"/>
      <c r="IGE500" s="36"/>
      <c r="IGF500" s="36"/>
      <c r="IGG500" s="36"/>
      <c r="IGH500" s="36"/>
      <c r="IGI500" s="36"/>
      <c r="IGJ500" s="36"/>
      <c r="IGK500" s="36"/>
      <c r="IGL500" s="36"/>
      <c r="IGM500" s="36"/>
      <c r="IGN500" s="36"/>
      <c r="IGO500" s="36"/>
      <c r="IGP500" s="36"/>
      <c r="IGQ500" s="36"/>
      <c r="IGR500" s="36"/>
      <c r="IGS500" s="36"/>
      <c r="IGT500" s="36"/>
      <c r="IGU500" s="36"/>
      <c r="IGV500" s="36"/>
      <c r="IGW500" s="36"/>
      <c r="IGX500" s="36"/>
      <c r="IGY500" s="36"/>
      <c r="IGZ500" s="36"/>
      <c r="IHA500" s="36"/>
      <c r="IHB500" s="36"/>
      <c r="IHC500" s="36"/>
      <c r="IHD500" s="36"/>
      <c r="IHE500" s="36"/>
      <c r="IHF500" s="36"/>
      <c r="IHG500" s="36"/>
      <c r="IHH500" s="36"/>
      <c r="IHI500" s="36"/>
      <c r="IHJ500" s="36"/>
      <c r="IHK500" s="36"/>
      <c r="IHL500" s="36"/>
      <c r="IHM500" s="36"/>
      <c r="IHN500" s="36"/>
      <c r="IHO500" s="36"/>
      <c r="IHP500" s="36"/>
      <c r="IHQ500" s="36"/>
      <c r="IHR500" s="36"/>
      <c r="IHS500" s="36"/>
      <c r="IHT500" s="36"/>
      <c r="IHU500" s="36"/>
      <c r="IHV500" s="36"/>
      <c r="IHW500" s="36"/>
      <c r="IHX500" s="36"/>
      <c r="IHY500" s="36"/>
      <c r="IHZ500" s="36"/>
      <c r="IIA500" s="36"/>
      <c r="IIB500" s="36"/>
      <c r="IIC500" s="36"/>
      <c r="IID500" s="36"/>
      <c r="IIE500" s="36"/>
      <c r="IIF500" s="36"/>
      <c r="IIG500" s="36"/>
      <c r="IIH500" s="36"/>
      <c r="III500" s="36"/>
      <c r="IIJ500" s="36"/>
      <c r="IIK500" s="36"/>
      <c r="IIL500" s="36"/>
      <c r="IIM500" s="36"/>
      <c r="IIN500" s="36"/>
      <c r="IIO500" s="36"/>
      <c r="IIP500" s="36"/>
      <c r="IIQ500" s="36"/>
      <c r="IIR500" s="36"/>
      <c r="IIS500" s="36"/>
      <c r="IIT500" s="36"/>
      <c r="IIU500" s="36"/>
      <c r="IIV500" s="36"/>
      <c r="IIW500" s="36"/>
      <c r="IIX500" s="36"/>
      <c r="IIY500" s="36"/>
      <c r="IIZ500" s="36"/>
      <c r="IJA500" s="36"/>
      <c r="IJB500" s="36"/>
      <c r="IJC500" s="36"/>
      <c r="IJD500" s="36"/>
      <c r="IJE500" s="36"/>
      <c r="IJF500" s="36"/>
      <c r="IJG500" s="36"/>
      <c r="IJH500" s="36"/>
      <c r="IJI500" s="36"/>
      <c r="IJJ500" s="36"/>
      <c r="IJK500" s="36"/>
      <c r="IJL500" s="36"/>
      <c r="IJM500" s="36"/>
      <c r="IJN500" s="36"/>
      <c r="IJO500" s="36"/>
      <c r="IJP500" s="36"/>
      <c r="IJQ500" s="36"/>
      <c r="IJR500" s="36"/>
      <c r="IJS500" s="36"/>
      <c r="IJT500" s="36"/>
      <c r="IJU500" s="36"/>
      <c r="IJV500" s="36"/>
      <c r="IJW500" s="36"/>
      <c r="IJX500" s="36"/>
      <c r="IJY500" s="36"/>
      <c r="IJZ500" s="36"/>
      <c r="IKA500" s="36"/>
      <c r="IKB500" s="36"/>
      <c r="IKC500" s="36"/>
      <c r="IKD500" s="36"/>
      <c r="IKE500" s="36"/>
      <c r="IKF500" s="36"/>
      <c r="IKG500" s="36"/>
      <c r="IKH500" s="36"/>
      <c r="IKI500" s="36"/>
      <c r="IKJ500" s="36"/>
      <c r="IKK500" s="36"/>
      <c r="IKL500" s="36"/>
      <c r="IKM500" s="36"/>
      <c r="IKN500" s="36"/>
      <c r="IKO500" s="36"/>
      <c r="IKP500" s="36"/>
      <c r="IKQ500" s="36"/>
      <c r="IKR500" s="36"/>
      <c r="IKS500" s="36"/>
      <c r="IKT500" s="36"/>
      <c r="IKU500" s="36"/>
      <c r="IKV500" s="36"/>
      <c r="IKW500" s="36"/>
      <c r="IKX500" s="36"/>
      <c r="IKY500" s="36"/>
      <c r="IKZ500" s="36"/>
      <c r="ILA500" s="36"/>
      <c r="ILB500" s="36"/>
      <c r="ILC500" s="36"/>
      <c r="ILD500" s="36"/>
      <c r="ILE500" s="36"/>
      <c r="ILF500" s="36"/>
      <c r="ILG500" s="36"/>
      <c r="ILH500" s="36"/>
      <c r="ILI500" s="36"/>
      <c r="ILJ500" s="36"/>
      <c r="ILK500" s="36"/>
      <c r="ILL500" s="36"/>
      <c r="ILM500" s="36"/>
      <c r="ILN500" s="36"/>
      <c r="ILO500" s="36"/>
      <c r="ILP500" s="36"/>
      <c r="ILQ500" s="36"/>
      <c r="ILR500" s="36"/>
      <c r="ILS500" s="36"/>
      <c r="ILT500" s="36"/>
      <c r="ILU500" s="36"/>
      <c r="ILV500" s="36"/>
      <c r="ILW500" s="36"/>
      <c r="ILX500" s="36"/>
      <c r="ILY500" s="36"/>
      <c r="ILZ500" s="36"/>
      <c r="IMA500" s="36"/>
      <c r="IMB500" s="36"/>
      <c r="IMC500" s="36"/>
      <c r="IMD500" s="36"/>
      <c r="IME500" s="36"/>
      <c r="IMF500" s="36"/>
      <c r="IMG500" s="36"/>
      <c r="IMH500" s="36"/>
      <c r="IMI500" s="36"/>
      <c r="IMJ500" s="36"/>
      <c r="IMK500" s="36"/>
      <c r="IML500" s="36"/>
      <c r="IMM500" s="36"/>
      <c r="IMN500" s="36"/>
      <c r="IMO500" s="36"/>
      <c r="IMP500" s="36"/>
      <c r="IMQ500" s="36"/>
      <c r="IMR500" s="36"/>
      <c r="IMS500" s="36"/>
      <c r="IMT500" s="36"/>
      <c r="IMU500" s="36"/>
      <c r="IMV500" s="36"/>
      <c r="IMW500" s="36"/>
      <c r="IMX500" s="36"/>
      <c r="IMY500" s="36"/>
      <c r="IMZ500" s="36"/>
      <c r="INA500" s="36"/>
      <c r="INB500" s="36"/>
      <c r="INC500" s="36"/>
      <c r="IND500" s="36"/>
      <c r="INE500" s="36"/>
      <c r="INF500" s="36"/>
      <c r="ING500" s="36"/>
      <c r="INH500" s="36"/>
      <c r="INI500" s="36"/>
      <c r="INJ500" s="36"/>
      <c r="INK500" s="36"/>
      <c r="INL500" s="36"/>
      <c r="INM500" s="36"/>
      <c r="INN500" s="36"/>
      <c r="INO500" s="36"/>
      <c r="INP500" s="36"/>
      <c r="INQ500" s="36"/>
      <c r="INR500" s="36"/>
      <c r="INS500" s="36"/>
      <c r="INT500" s="36"/>
      <c r="INU500" s="36"/>
      <c r="INV500" s="36"/>
      <c r="INW500" s="36"/>
      <c r="INX500" s="36"/>
      <c r="INY500" s="36"/>
      <c r="INZ500" s="36"/>
      <c r="IOA500" s="36"/>
      <c r="IOB500" s="36"/>
      <c r="IOC500" s="36"/>
      <c r="IOD500" s="36"/>
      <c r="IOE500" s="36"/>
      <c r="IOF500" s="36"/>
      <c r="IOG500" s="36"/>
      <c r="IOH500" s="36"/>
      <c r="IOI500" s="36"/>
      <c r="IOJ500" s="36"/>
      <c r="IOK500" s="36"/>
      <c r="IOL500" s="36"/>
      <c r="IOM500" s="36"/>
      <c r="ION500" s="36"/>
      <c r="IOO500" s="36"/>
      <c r="IOP500" s="36"/>
      <c r="IOQ500" s="36"/>
      <c r="IOR500" s="36"/>
      <c r="IOS500" s="36"/>
      <c r="IOT500" s="36"/>
      <c r="IOU500" s="36"/>
      <c r="IOV500" s="36"/>
      <c r="IOW500" s="36"/>
      <c r="IOX500" s="36"/>
      <c r="IOY500" s="36"/>
      <c r="IOZ500" s="36"/>
      <c r="IPA500" s="36"/>
      <c r="IPB500" s="36"/>
      <c r="IPC500" s="36"/>
      <c r="IPD500" s="36"/>
      <c r="IPE500" s="36"/>
      <c r="IPF500" s="36"/>
      <c r="IPG500" s="36"/>
      <c r="IPH500" s="36"/>
      <c r="IPI500" s="36"/>
      <c r="IPJ500" s="36"/>
      <c r="IPK500" s="36"/>
      <c r="IPL500" s="36"/>
      <c r="IPM500" s="36"/>
      <c r="IPN500" s="36"/>
      <c r="IPO500" s="36"/>
      <c r="IPP500" s="36"/>
      <c r="IPQ500" s="36"/>
      <c r="IPR500" s="36"/>
      <c r="IPS500" s="36"/>
      <c r="IPT500" s="36"/>
      <c r="IPU500" s="36"/>
      <c r="IPV500" s="36"/>
      <c r="IPW500" s="36"/>
      <c r="IPX500" s="36"/>
      <c r="IPY500" s="36"/>
      <c r="IPZ500" s="36"/>
      <c r="IQA500" s="36"/>
      <c r="IQB500" s="36"/>
      <c r="IQC500" s="36"/>
      <c r="IQD500" s="36"/>
      <c r="IQE500" s="36"/>
      <c r="IQF500" s="36"/>
      <c r="IQG500" s="36"/>
      <c r="IQH500" s="36"/>
      <c r="IQI500" s="36"/>
      <c r="IQJ500" s="36"/>
      <c r="IQK500" s="36"/>
      <c r="IQL500" s="36"/>
      <c r="IQM500" s="36"/>
      <c r="IQN500" s="36"/>
      <c r="IQO500" s="36"/>
      <c r="IQP500" s="36"/>
      <c r="IQQ500" s="36"/>
      <c r="IQR500" s="36"/>
      <c r="IQS500" s="36"/>
      <c r="IQT500" s="36"/>
      <c r="IQU500" s="36"/>
      <c r="IQV500" s="36"/>
      <c r="IQW500" s="36"/>
      <c r="IQX500" s="36"/>
      <c r="IQY500" s="36"/>
      <c r="IQZ500" s="36"/>
      <c r="IRA500" s="36"/>
      <c r="IRB500" s="36"/>
      <c r="IRC500" s="36"/>
      <c r="IRD500" s="36"/>
      <c r="IRE500" s="36"/>
      <c r="IRF500" s="36"/>
      <c r="IRG500" s="36"/>
      <c r="IRH500" s="36"/>
      <c r="IRI500" s="36"/>
      <c r="IRJ500" s="36"/>
      <c r="IRK500" s="36"/>
      <c r="IRL500" s="36"/>
      <c r="IRM500" s="36"/>
      <c r="IRN500" s="36"/>
      <c r="IRO500" s="36"/>
      <c r="IRP500" s="36"/>
      <c r="IRQ500" s="36"/>
      <c r="IRR500" s="36"/>
      <c r="IRS500" s="36"/>
      <c r="IRT500" s="36"/>
      <c r="IRU500" s="36"/>
      <c r="IRV500" s="36"/>
      <c r="IRW500" s="36"/>
      <c r="IRX500" s="36"/>
      <c r="IRY500" s="36"/>
      <c r="IRZ500" s="36"/>
      <c r="ISA500" s="36"/>
      <c r="ISB500" s="36"/>
      <c r="ISC500" s="36"/>
      <c r="ISD500" s="36"/>
      <c r="ISE500" s="36"/>
      <c r="ISF500" s="36"/>
      <c r="ISG500" s="36"/>
      <c r="ISH500" s="36"/>
      <c r="ISI500" s="36"/>
      <c r="ISJ500" s="36"/>
      <c r="ISK500" s="36"/>
      <c r="ISL500" s="36"/>
      <c r="ISM500" s="36"/>
      <c r="ISN500" s="36"/>
      <c r="ISO500" s="36"/>
      <c r="ISP500" s="36"/>
      <c r="ISQ500" s="36"/>
      <c r="ISR500" s="36"/>
      <c r="ISS500" s="36"/>
      <c r="IST500" s="36"/>
      <c r="ISU500" s="36"/>
      <c r="ISV500" s="36"/>
      <c r="ISW500" s="36"/>
      <c r="ISX500" s="36"/>
      <c r="ISY500" s="36"/>
      <c r="ISZ500" s="36"/>
      <c r="ITA500" s="36"/>
      <c r="ITB500" s="36"/>
      <c r="ITC500" s="36"/>
      <c r="ITD500" s="36"/>
      <c r="ITE500" s="36"/>
      <c r="ITF500" s="36"/>
      <c r="ITG500" s="36"/>
      <c r="ITH500" s="36"/>
      <c r="ITI500" s="36"/>
      <c r="ITJ500" s="36"/>
      <c r="ITK500" s="36"/>
      <c r="ITL500" s="36"/>
      <c r="ITM500" s="36"/>
      <c r="ITN500" s="36"/>
      <c r="ITO500" s="36"/>
      <c r="ITP500" s="36"/>
      <c r="ITQ500" s="36"/>
      <c r="ITR500" s="36"/>
      <c r="ITS500" s="36"/>
      <c r="ITT500" s="36"/>
      <c r="ITU500" s="36"/>
      <c r="ITV500" s="36"/>
      <c r="ITW500" s="36"/>
      <c r="ITX500" s="36"/>
      <c r="ITY500" s="36"/>
      <c r="ITZ500" s="36"/>
      <c r="IUA500" s="36"/>
      <c r="IUB500" s="36"/>
      <c r="IUC500" s="36"/>
      <c r="IUD500" s="36"/>
      <c r="IUE500" s="36"/>
      <c r="IUF500" s="36"/>
      <c r="IUG500" s="36"/>
      <c r="IUH500" s="36"/>
      <c r="IUI500" s="36"/>
      <c r="IUJ500" s="36"/>
      <c r="IUK500" s="36"/>
      <c r="IUL500" s="36"/>
      <c r="IUM500" s="36"/>
      <c r="IUN500" s="36"/>
      <c r="IUO500" s="36"/>
      <c r="IUP500" s="36"/>
      <c r="IUQ500" s="36"/>
      <c r="IUR500" s="36"/>
      <c r="IUS500" s="36"/>
      <c r="IUT500" s="36"/>
      <c r="IUU500" s="36"/>
      <c r="IUV500" s="36"/>
      <c r="IUW500" s="36"/>
      <c r="IUX500" s="36"/>
      <c r="IUY500" s="36"/>
      <c r="IUZ500" s="36"/>
      <c r="IVA500" s="36"/>
      <c r="IVB500" s="36"/>
      <c r="IVC500" s="36"/>
      <c r="IVD500" s="36"/>
      <c r="IVE500" s="36"/>
      <c r="IVF500" s="36"/>
      <c r="IVG500" s="36"/>
      <c r="IVH500" s="36"/>
      <c r="IVI500" s="36"/>
      <c r="IVJ500" s="36"/>
      <c r="IVK500" s="36"/>
      <c r="IVL500" s="36"/>
      <c r="IVM500" s="36"/>
      <c r="IVN500" s="36"/>
      <c r="IVO500" s="36"/>
      <c r="IVP500" s="36"/>
      <c r="IVQ500" s="36"/>
      <c r="IVR500" s="36"/>
      <c r="IVS500" s="36"/>
      <c r="IVT500" s="36"/>
      <c r="IVU500" s="36"/>
      <c r="IVV500" s="36"/>
      <c r="IVW500" s="36"/>
      <c r="IVX500" s="36"/>
      <c r="IVY500" s="36"/>
      <c r="IVZ500" s="36"/>
      <c r="IWA500" s="36"/>
      <c r="IWB500" s="36"/>
      <c r="IWC500" s="36"/>
      <c r="IWD500" s="36"/>
      <c r="IWE500" s="36"/>
      <c r="IWF500" s="36"/>
      <c r="IWG500" s="36"/>
      <c r="IWH500" s="36"/>
      <c r="IWI500" s="36"/>
      <c r="IWJ500" s="36"/>
      <c r="IWK500" s="36"/>
      <c r="IWL500" s="36"/>
      <c r="IWM500" s="36"/>
      <c r="IWN500" s="36"/>
      <c r="IWO500" s="36"/>
      <c r="IWP500" s="36"/>
      <c r="IWQ500" s="36"/>
      <c r="IWR500" s="36"/>
      <c r="IWS500" s="36"/>
      <c r="IWT500" s="36"/>
      <c r="IWU500" s="36"/>
      <c r="IWV500" s="36"/>
      <c r="IWW500" s="36"/>
      <c r="IWX500" s="36"/>
      <c r="IWY500" s="36"/>
      <c r="IWZ500" s="36"/>
      <c r="IXA500" s="36"/>
      <c r="IXB500" s="36"/>
      <c r="IXC500" s="36"/>
      <c r="IXD500" s="36"/>
      <c r="IXE500" s="36"/>
      <c r="IXF500" s="36"/>
      <c r="IXG500" s="36"/>
      <c r="IXH500" s="36"/>
      <c r="IXI500" s="36"/>
      <c r="IXJ500" s="36"/>
      <c r="IXK500" s="36"/>
      <c r="IXL500" s="36"/>
      <c r="IXM500" s="36"/>
      <c r="IXN500" s="36"/>
      <c r="IXO500" s="36"/>
      <c r="IXP500" s="36"/>
      <c r="IXQ500" s="36"/>
      <c r="IXR500" s="36"/>
      <c r="IXS500" s="36"/>
      <c r="IXT500" s="36"/>
      <c r="IXU500" s="36"/>
      <c r="IXV500" s="36"/>
      <c r="IXW500" s="36"/>
      <c r="IXX500" s="36"/>
      <c r="IXY500" s="36"/>
      <c r="IXZ500" s="36"/>
      <c r="IYA500" s="36"/>
      <c r="IYB500" s="36"/>
      <c r="IYC500" s="36"/>
      <c r="IYD500" s="36"/>
      <c r="IYE500" s="36"/>
      <c r="IYF500" s="36"/>
      <c r="IYG500" s="36"/>
      <c r="IYH500" s="36"/>
      <c r="IYI500" s="36"/>
      <c r="IYJ500" s="36"/>
      <c r="IYK500" s="36"/>
      <c r="IYL500" s="36"/>
      <c r="IYM500" s="36"/>
      <c r="IYN500" s="36"/>
      <c r="IYO500" s="36"/>
      <c r="IYP500" s="36"/>
      <c r="IYQ500" s="36"/>
      <c r="IYR500" s="36"/>
      <c r="IYS500" s="36"/>
      <c r="IYT500" s="36"/>
      <c r="IYU500" s="36"/>
      <c r="IYV500" s="36"/>
      <c r="IYW500" s="36"/>
      <c r="IYX500" s="36"/>
      <c r="IYY500" s="36"/>
      <c r="IYZ500" s="36"/>
      <c r="IZA500" s="36"/>
      <c r="IZB500" s="36"/>
      <c r="IZC500" s="36"/>
      <c r="IZD500" s="36"/>
      <c r="IZE500" s="36"/>
      <c r="IZF500" s="36"/>
      <c r="IZG500" s="36"/>
      <c r="IZH500" s="36"/>
      <c r="IZI500" s="36"/>
      <c r="IZJ500" s="36"/>
      <c r="IZK500" s="36"/>
      <c r="IZL500" s="36"/>
      <c r="IZM500" s="36"/>
      <c r="IZN500" s="36"/>
      <c r="IZO500" s="36"/>
      <c r="IZP500" s="36"/>
      <c r="IZQ500" s="36"/>
      <c r="IZR500" s="36"/>
      <c r="IZS500" s="36"/>
      <c r="IZT500" s="36"/>
      <c r="IZU500" s="36"/>
      <c r="IZV500" s="36"/>
      <c r="IZW500" s="36"/>
      <c r="IZX500" s="36"/>
      <c r="IZY500" s="36"/>
      <c r="IZZ500" s="36"/>
      <c r="JAA500" s="36"/>
      <c r="JAB500" s="36"/>
      <c r="JAC500" s="36"/>
      <c r="JAD500" s="36"/>
      <c r="JAE500" s="36"/>
      <c r="JAF500" s="36"/>
      <c r="JAG500" s="36"/>
      <c r="JAH500" s="36"/>
      <c r="JAI500" s="36"/>
      <c r="JAJ500" s="36"/>
      <c r="JAK500" s="36"/>
      <c r="JAL500" s="36"/>
      <c r="JAM500" s="36"/>
      <c r="JAN500" s="36"/>
      <c r="JAO500" s="36"/>
      <c r="JAP500" s="36"/>
      <c r="JAQ500" s="36"/>
      <c r="JAR500" s="36"/>
      <c r="JAS500" s="36"/>
      <c r="JAT500" s="36"/>
      <c r="JAU500" s="36"/>
      <c r="JAV500" s="36"/>
      <c r="JAW500" s="36"/>
      <c r="JAX500" s="36"/>
      <c r="JAY500" s="36"/>
      <c r="JAZ500" s="36"/>
      <c r="JBA500" s="36"/>
      <c r="JBB500" s="36"/>
      <c r="JBC500" s="36"/>
      <c r="JBD500" s="36"/>
      <c r="JBE500" s="36"/>
      <c r="JBF500" s="36"/>
      <c r="JBG500" s="36"/>
      <c r="JBH500" s="36"/>
      <c r="JBI500" s="36"/>
      <c r="JBJ500" s="36"/>
      <c r="JBK500" s="36"/>
      <c r="JBL500" s="36"/>
      <c r="JBM500" s="36"/>
      <c r="JBN500" s="36"/>
      <c r="JBO500" s="36"/>
      <c r="JBP500" s="36"/>
      <c r="JBQ500" s="36"/>
      <c r="JBR500" s="36"/>
      <c r="JBS500" s="36"/>
      <c r="JBT500" s="36"/>
      <c r="JBU500" s="36"/>
      <c r="JBV500" s="36"/>
      <c r="JBW500" s="36"/>
      <c r="JBX500" s="36"/>
      <c r="JBY500" s="36"/>
      <c r="JBZ500" s="36"/>
      <c r="JCA500" s="36"/>
      <c r="JCB500" s="36"/>
      <c r="JCC500" s="36"/>
      <c r="JCD500" s="36"/>
      <c r="JCE500" s="36"/>
      <c r="JCF500" s="36"/>
      <c r="JCG500" s="36"/>
      <c r="JCH500" s="36"/>
      <c r="JCI500" s="36"/>
      <c r="JCJ500" s="36"/>
      <c r="JCK500" s="36"/>
      <c r="JCL500" s="36"/>
      <c r="JCM500" s="36"/>
      <c r="JCN500" s="36"/>
      <c r="JCO500" s="36"/>
      <c r="JCP500" s="36"/>
      <c r="JCQ500" s="36"/>
      <c r="JCR500" s="36"/>
      <c r="JCS500" s="36"/>
      <c r="JCT500" s="36"/>
      <c r="JCU500" s="36"/>
      <c r="JCV500" s="36"/>
      <c r="JCW500" s="36"/>
      <c r="JCX500" s="36"/>
      <c r="JCY500" s="36"/>
      <c r="JCZ500" s="36"/>
      <c r="JDA500" s="36"/>
      <c r="JDB500" s="36"/>
      <c r="JDC500" s="36"/>
      <c r="JDD500" s="36"/>
      <c r="JDE500" s="36"/>
      <c r="JDF500" s="36"/>
      <c r="JDG500" s="36"/>
      <c r="JDH500" s="36"/>
      <c r="JDI500" s="36"/>
      <c r="JDJ500" s="36"/>
      <c r="JDK500" s="36"/>
      <c r="JDL500" s="36"/>
      <c r="JDM500" s="36"/>
      <c r="JDN500" s="36"/>
      <c r="JDO500" s="36"/>
      <c r="JDP500" s="36"/>
      <c r="JDQ500" s="36"/>
      <c r="JDR500" s="36"/>
      <c r="JDS500" s="36"/>
      <c r="JDT500" s="36"/>
      <c r="JDU500" s="36"/>
      <c r="JDV500" s="36"/>
      <c r="JDW500" s="36"/>
      <c r="JDX500" s="36"/>
      <c r="JDY500" s="36"/>
      <c r="JDZ500" s="36"/>
      <c r="JEA500" s="36"/>
      <c r="JEB500" s="36"/>
      <c r="JEC500" s="36"/>
      <c r="JED500" s="36"/>
      <c r="JEE500" s="36"/>
      <c r="JEF500" s="36"/>
      <c r="JEG500" s="36"/>
      <c r="JEH500" s="36"/>
      <c r="JEI500" s="36"/>
      <c r="JEJ500" s="36"/>
      <c r="JEK500" s="36"/>
      <c r="JEL500" s="36"/>
      <c r="JEM500" s="36"/>
      <c r="JEN500" s="36"/>
      <c r="JEO500" s="36"/>
      <c r="JEP500" s="36"/>
      <c r="JEQ500" s="36"/>
      <c r="JER500" s="36"/>
      <c r="JES500" s="36"/>
      <c r="JET500" s="36"/>
      <c r="JEU500" s="36"/>
      <c r="JEV500" s="36"/>
      <c r="JEW500" s="36"/>
      <c r="JEX500" s="36"/>
      <c r="JEY500" s="36"/>
      <c r="JEZ500" s="36"/>
      <c r="JFA500" s="36"/>
      <c r="JFB500" s="36"/>
      <c r="JFC500" s="36"/>
      <c r="JFD500" s="36"/>
      <c r="JFE500" s="36"/>
      <c r="JFF500" s="36"/>
      <c r="JFG500" s="36"/>
      <c r="JFH500" s="36"/>
      <c r="JFI500" s="36"/>
      <c r="JFJ500" s="36"/>
      <c r="JFK500" s="36"/>
      <c r="JFL500" s="36"/>
      <c r="JFM500" s="36"/>
      <c r="JFN500" s="36"/>
      <c r="JFO500" s="36"/>
      <c r="JFP500" s="36"/>
      <c r="JFQ500" s="36"/>
      <c r="JFR500" s="36"/>
      <c r="JFS500" s="36"/>
      <c r="JFT500" s="36"/>
      <c r="JFU500" s="36"/>
      <c r="JFV500" s="36"/>
      <c r="JFW500" s="36"/>
      <c r="JFX500" s="36"/>
      <c r="JFY500" s="36"/>
      <c r="JFZ500" s="36"/>
      <c r="JGA500" s="36"/>
      <c r="JGB500" s="36"/>
      <c r="JGC500" s="36"/>
      <c r="JGD500" s="36"/>
      <c r="JGE500" s="36"/>
      <c r="JGF500" s="36"/>
      <c r="JGG500" s="36"/>
      <c r="JGH500" s="36"/>
      <c r="JGI500" s="36"/>
      <c r="JGJ500" s="36"/>
      <c r="JGK500" s="36"/>
      <c r="JGL500" s="36"/>
      <c r="JGM500" s="36"/>
      <c r="JGN500" s="36"/>
      <c r="JGO500" s="36"/>
      <c r="JGP500" s="36"/>
      <c r="JGQ500" s="36"/>
      <c r="JGR500" s="36"/>
      <c r="JGS500" s="36"/>
      <c r="JGT500" s="36"/>
      <c r="JGU500" s="36"/>
      <c r="JGV500" s="36"/>
      <c r="JGW500" s="36"/>
      <c r="JGX500" s="36"/>
      <c r="JGY500" s="36"/>
      <c r="JGZ500" s="36"/>
      <c r="JHA500" s="36"/>
      <c r="JHB500" s="36"/>
      <c r="JHC500" s="36"/>
      <c r="JHD500" s="36"/>
      <c r="JHE500" s="36"/>
      <c r="JHF500" s="36"/>
      <c r="JHG500" s="36"/>
      <c r="JHH500" s="36"/>
      <c r="JHI500" s="36"/>
      <c r="JHJ500" s="36"/>
      <c r="JHK500" s="36"/>
      <c r="JHL500" s="36"/>
      <c r="JHM500" s="36"/>
      <c r="JHN500" s="36"/>
      <c r="JHO500" s="36"/>
      <c r="JHP500" s="36"/>
      <c r="JHQ500" s="36"/>
      <c r="JHR500" s="36"/>
      <c r="JHS500" s="36"/>
      <c r="JHT500" s="36"/>
      <c r="JHU500" s="36"/>
      <c r="JHV500" s="36"/>
      <c r="JHW500" s="36"/>
      <c r="JHX500" s="36"/>
      <c r="JHY500" s="36"/>
      <c r="JHZ500" s="36"/>
      <c r="JIA500" s="36"/>
      <c r="JIB500" s="36"/>
      <c r="JIC500" s="36"/>
      <c r="JID500" s="36"/>
      <c r="JIE500" s="36"/>
      <c r="JIF500" s="36"/>
      <c r="JIG500" s="36"/>
      <c r="JIH500" s="36"/>
      <c r="JII500" s="36"/>
      <c r="JIJ500" s="36"/>
      <c r="JIK500" s="36"/>
      <c r="JIL500" s="36"/>
      <c r="JIM500" s="36"/>
      <c r="JIN500" s="36"/>
      <c r="JIO500" s="36"/>
      <c r="JIP500" s="36"/>
      <c r="JIQ500" s="36"/>
      <c r="JIR500" s="36"/>
      <c r="JIS500" s="36"/>
      <c r="JIT500" s="36"/>
      <c r="JIU500" s="36"/>
      <c r="JIV500" s="36"/>
      <c r="JIW500" s="36"/>
      <c r="JIX500" s="36"/>
      <c r="JIY500" s="36"/>
      <c r="JIZ500" s="36"/>
      <c r="JJA500" s="36"/>
      <c r="JJB500" s="36"/>
      <c r="JJC500" s="36"/>
      <c r="JJD500" s="36"/>
      <c r="JJE500" s="36"/>
      <c r="JJF500" s="36"/>
      <c r="JJG500" s="36"/>
      <c r="JJH500" s="36"/>
      <c r="JJI500" s="36"/>
      <c r="JJJ500" s="36"/>
      <c r="JJK500" s="36"/>
      <c r="JJL500" s="36"/>
      <c r="JJM500" s="36"/>
      <c r="JJN500" s="36"/>
      <c r="JJO500" s="36"/>
      <c r="JJP500" s="36"/>
      <c r="JJQ500" s="36"/>
      <c r="JJR500" s="36"/>
      <c r="JJS500" s="36"/>
      <c r="JJT500" s="36"/>
      <c r="JJU500" s="36"/>
      <c r="JJV500" s="36"/>
      <c r="JJW500" s="36"/>
      <c r="JJX500" s="36"/>
      <c r="JJY500" s="36"/>
      <c r="JJZ500" s="36"/>
      <c r="JKA500" s="36"/>
      <c r="JKB500" s="36"/>
      <c r="JKC500" s="36"/>
      <c r="JKD500" s="36"/>
      <c r="JKE500" s="36"/>
      <c r="JKF500" s="36"/>
      <c r="JKG500" s="36"/>
      <c r="JKH500" s="36"/>
      <c r="JKI500" s="36"/>
      <c r="JKJ500" s="36"/>
      <c r="JKK500" s="36"/>
      <c r="JKL500" s="36"/>
      <c r="JKM500" s="36"/>
      <c r="JKN500" s="36"/>
      <c r="JKO500" s="36"/>
      <c r="JKP500" s="36"/>
      <c r="JKQ500" s="36"/>
      <c r="JKR500" s="36"/>
      <c r="JKS500" s="36"/>
      <c r="JKT500" s="36"/>
      <c r="JKU500" s="36"/>
      <c r="JKV500" s="36"/>
      <c r="JKW500" s="36"/>
      <c r="JKX500" s="36"/>
      <c r="JKY500" s="36"/>
      <c r="JKZ500" s="36"/>
      <c r="JLA500" s="36"/>
      <c r="JLB500" s="36"/>
      <c r="JLC500" s="36"/>
      <c r="JLD500" s="36"/>
      <c r="JLE500" s="36"/>
      <c r="JLF500" s="36"/>
      <c r="JLG500" s="36"/>
      <c r="JLH500" s="36"/>
      <c r="JLI500" s="36"/>
      <c r="JLJ500" s="36"/>
      <c r="JLK500" s="36"/>
      <c r="JLL500" s="36"/>
      <c r="JLM500" s="36"/>
      <c r="JLN500" s="36"/>
      <c r="JLO500" s="36"/>
      <c r="JLP500" s="36"/>
      <c r="JLQ500" s="36"/>
      <c r="JLR500" s="36"/>
      <c r="JLS500" s="36"/>
      <c r="JLT500" s="36"/>
      <c r="JLU500" s="36"/>
      <c r="JLV500" s="36"/>
      <c r="JLW500" s="36"/>
      <c r="JLX500" s="36"/>
      <c r="JLY500" s="36"/>
      <c r="JLZ500" s="36"/>
      <c r="JMA500" s="36"/>
      <c r="JMB500" s="36"/>
      <c r="JMC500" s="36"/>
      <c r="JMD500" s="36"/>
      <c r="JME500" s="36"/>
      <c r="JMF500" s="36"/>
      <c r="JMG500" s="36"/>
      <c r="JMH500" s="36"/>
      <c r="JMI500" s="36"/>
      <c r="JMJ500" s="36"/>
      <c r="JMK500" s="36"/>
      <c r="JML500" s="36"/>
      <c r="JMM500" s="36"/>
      <c r="JMN500" s="36"/>
      <c r="JMO500" s="36"/>
      <c r="JMP500" s="36"/>
      <c r="JMQ500" s="36"/>
      <c r="JMR500" s="36"/>
      <c r="JMS500" s="36"/>
      <c r="JMT500" s="36"/>
      <c r="JMU500" s="36"/>
      <c r="JMV500" s="36"/>
      <c r="JMW500" s="36"/>
      <c r="JMX500" s="36"/>
      <c r="JMY500" s="36"/>
      <c r="JMZ500" s="36"/>
      <c r="JNA500" s="36"/>
      <c r="JNB500" s="36"/>
      <c r="JNC500" s="36"/>
      <c r="JND500" s="36"/>
      <c r="JNE500" s="36"/>
      <c r="JNF500" s="36"/>
      <c r="JNG500" s="36"/>
      <c r="JNH500" s="36"/>
      <c r="JNI500" s="36"/>
      <c r="JNJ500" s="36"/>
      <c r="JNK500" s="36"/>
      <c r="JNL500" s="36"/>
      <c r="JNM500" s="36"/>
      <c r="JNN500" s="36"/>
      <c r="JNO500" s="36"/>
      <c r="JNP500" s="36"/>
      <c r="JNQ500" s="36"/>
      <c r="JNR500" s="36"/>
      <c r="JNS500" s="36"/>
      <c r="JNT500" s="36"/>
      <c r="JNU500" s="36"/>
      <c r="JNV500" s="36"/>
      <c r="JNW500" s="36"/>
      <c r="JNX500" s="36"/>
      <c r="JNY500" s="36"/>
      <c r="JNZ500" s="36"/>
      <c r="JOA500" s="36"/>
      <c r="JOB500" s="36"/>
      <c r="JOC500" s="36"/>
      <c r="JOD500" s="36"/>
      <c r="JOE500" s="36"/>
      <c r="JOF500" s="36"/>
      <c r="JOG500" s="36"/>
      <c r="JOH500" s="36"/>
      <c r="JOI500" s="36"/>
      <c r="JOJ500" s="36"/>
      <c r="JOK500" s="36"/>
      <c r="JOL500" s="36"/>
      <c r="JOM500" s="36"/>
      <c r="JON500" s="36"/>
      <c r="JOO500" s="36"/>
      <c r="JOP500" s="36"/>
      <c r="JOQ500" s="36"/>
      <c r="JOR500" s="36"/>
      <c r="JOS500" s="36"/>
      <c r="JOT500" s="36"/>
      <c r="JOU500" s="36"/>
      <c r="JOV500" s="36"/>
      <c r="JOW500" s="36"/>
      <c r="JOX500" s="36"/>
      <c r="JOY500" s="36"/>
      <c r="JOZ500" s="36"/>
      <c r="JPA500" s="36"/>
      <c r="JPB500" s="36"/>
      <c r="JPC500" s="36"/>
      <c r="JPD500" s="36"/>
      <c r="JPE500" s="36"/>
      <c r="JPF500" s="36"/>
      <c r="JPG500" s="36"/>
      <c r="JPH500" s="36"/>
      <c r="JPI500" s="36"/>
      <c r="JPJ500" s="36"/>
      <c r="JPK500" s="36"/>
      <c r="JPL500" s="36"/>
      <c r="JPM500" s="36"/>
      <c r="JPN500" s="36"/>
      <c r="JPO500" s="36"/>
      <c r="JPP500" s="36"/>
      <c r="JPQ500" s="36"/>
      <c r="JPR500" s="36"/>
      <c r="JPS500" s="36"/>
      <c r="JPT500" s="36"/>
      <c r="JPU500" s="36"/>
      <c r="JPV500" s="36"/>
      <c r="JPW500" s="36"/>
      <c r="JPX500" s="36"/>
      <c r="JPY500" s="36"/>
      <c r="JPZ500" s="36"/>
      <c r="JQA500" s="36"/>
      <c r="JQB500" s="36"/>
      <c r="JQC500" s="36"/>
      <c r="JQD500" s="36"/>
      <c r="JQE500" s="36"/>
      <c r="JQF500" s="36"/>
      <c r="JQG500" s="36"/>
      <c r="JQH500" s="36"/>
      <c r="JQI500" s="36"/>
      <c r="JQJ500" s="36"/>
      <c r="JQK500" s="36"/>
      <c r="JQL500" s="36"/>
      <c r="JQM500" s="36"/>
      <c r="JQN500" s="36"/>
      <c r="JQO500" s="36"/>
      <c r="JQP500" s="36"/>
      <c r="JQQ500" s="36"/>
      <c r="JQR500" s="36"/>
      <c r="JQS500" s="36"/>
      <c r="JQT500" s="36"/>
      <c r="JQU500" s="36"/>
      <c r="JQV500" s="36"/>
      <c r="JQW500" s="36"/>
      <c r="JQX500" s="36"/>
      <c r="JQY500" s="36"/>
      <c r="JQZ500" s="36"/>
      <c r="JRA500" s="36"/>
      <c r="JRB500" s="36"/>
      <c r="JRC500" s="36"/>
      <c r="JRD500" s="36"/>
      <c r="JRE500" s="36"/>
      <c r="JRF500" s="36"/>
      <c r="JRG500" s="36"/>
      <c r="JRH500" s="36"/>
      <c r="JRI500" s="36"/>
      <c r="JRJ500" s="36"/>
      <c r="JRK500" s="36"/>
      <c r="JRL500" s="36"/>
      <c r="JRM500" s="36"/>
      <c r="JRN500" s="36"/>
      <c r="JRO500" s="36"/>
      <c r="JRP500" s="36"/>
      <c r="JRQ500" s="36"/>
      <c r="JRR500" s="36"/>
      <c r="JRS500" s="36"/>
      <c r="JRT500" s="36"/>
      <c r="JRU500" s="36"/>
      <c r="JRV500" s="36"/>
      <c r="JRW500" s="36"/>
      <c r="JRX500" s="36"/>
      <c r="JRY500" s="36"/>
      <c r="JRZ500" s="36"/>
      <c r="JSA500" s="36"/>
      <c r="JSB500" s="36"/>
      <c r="JSC500" s="36"/>
      <c r="JSD500" s="36"/>
      <c r="JSE500" s="36"/>
      <c r="JSF500" s="36"/>
      <c r="JSG500" s="36"/>
      <c r="JSH500" s="36"/>
      <c r="JSI500" s="36"/>
      <c r="JSJ500" s="36"/>
      <c r="JSK500" s="36"/>
      <c r="JSL500" s="36"/>
      <c r="JSM500" s="36"/>
      <c r="JSN500" s="36"/>
      <c r="JSO500" s="36"/>
      <c r="JSP500" s="36"/>
      <c r="JSQ500" s="36"/>
      <c r="JSR500" s="36"/>
      <c r="JSS500" s="36"/>
      <c r="JST500" s="36"/>
      <c r="JSU500" s="36"/>
      <c r="JSV500" s="36"/>
      <c r="JSW500" s="36"/>
      <c r="JSX500" s="36"/>
      <c r="JSY500" s="36"/>
      <c r="JSZ500" s="36"/>
      <c r="JTA500" s="36"/>
      <c r="JTB500" s="36"/>
      <c r="JTC500" s="36"/>
      <c r="JTD500" s="36"/>
      <c r="JTE500" s="36"/>
      <c r="JTF500" s="36"/>
      <c r="JTG500" s="36"/>
      <c r="JTH500" s="36"/>
      <c r="JTI500" s="36"/>
      <c r="JTJ500" s="36"/>
      <c r="JTK500" s="36"/>
      <c r="JTL500" s="36"/>
      <c r="JTM500" s="36"/>
      <c r="JTN500" s="36"/>
      <c r="JTO500" s="36"/>
      <c r="JTP500" s="36"/>
      <c r="JTQ500" s="36"/>
      <c r="JTR500" s="36"/>
      <c r="JTS500" s="36"/>
      <c r="JTT500" s="36"/>
      <c r="JTU500" s="36"/>
      <c r="JTV500" s="36"/>
      <c r="JTW500" s="36"/>
      <c r="JTX500" s="36"/>
      <c r="JTY500" s="36"/>
      <c r="JTZ500" s="36"/>
      <c r="JUA500" s="36"/>
      <c r="JUB500" s="36"/>
      <c r="JUC500" s="36"/>
      <c r="JUD500" s="36"/>
      <c r="JUE500" s="36"/>
      <c r="JUF500" s="36"/>
      <c r="JUG500" s="36"/>
      <c r="JUH500" s="36"/>
      <c r="JUI500" s="36"/>
      <c r="JUJ500" s="36"/>
      <c r="JUK500" s="36"/>
      <c r="JUL500" s="36"/>
      <c r="JUM500" s="36"/>
      <c r="JUN500" s="36"/>
      <c r="JUO500" s="36"/>
      <c r="JUP500" s="36"/>
      <c r="JUQ500" s="36"/>
      <c r="JUR500" s="36"/>
      <c r="JUS500" s="36"/>
      <c r="JUT500" s="36"/>
      <c r="JUU500" s="36"/>
      <c r="JUV500" s="36"/>
      <c r="JUW500" s="36"/>
      <c r="JUX500" s="36"/>
      <c r="JUY500" s="36"/>
      <c r="JUZ500" s="36"/>
      <c r="JVA500" s="36"/>
      <c r="JVB500" s="36"/>
      <c r="JVC500" s="36"/>
      <c r="JVD500" s="36"/>
      <c r="JVE500" s="36"/>
      <c r="JVF500" s="36"/>
      <c r="JVG500" s="36"/>
      <c r="JVH500" s="36"/>
      <c r="JVI500" s="36"/>
      <c r="JVJ500" s="36"/>
      <c r="JVK500" s="36"/>
      <c r="JVL500" s="36"/>
      <c r="JVM500" s="36"/>
      <c r="JVN500" s="36"/>
      <c r="JVO500" s="36"/>
      <c r="JVP500" s="36"/>
      <c r="JVQ500" s="36"/>
      <c r="JVR500" s="36"/>
      <c r="JVS500" s="36"/>
      <c r="JVT500" s="36"/>
      <c r="JVU500" s="36"/>
      <c r="JVV500" s="36"/>
      <c r="JVW500" s="36"/>
      <c r="JVX500" s="36"/>
      <c r="JVY500" s="36"/>
      <c r="JVZ500" s="36"/>
      <c r="JWA500" s="36"/>
      <c r="JWB500" s="36"/>
      <c r="JWC500" s="36"/>
      <c r="JWD500" s="36"/>
      <c r="JWE500" s="36"/>
      <c r="JWF500" s="36"/>
      <c r="JWG500" s="36"/>
      <c r="JWH500" s="36"/>
      <c r="JWI500" s="36"/>
      <c r="JWJ500" s="36"/>
      <c r="JWK500" s="36"/>
      <c r="JWL500" s="36"/>
      <c r="JWM500" s="36"/>
      <c r="JWN500" s="36"/>
      <c r="JWO500" s="36"/>
      <c r="JWP500" s="36"/>
      <c r="JWQ500" s="36"/>
      <c r="JWR500" s="36"/>
      <c r="JWS500" s="36"/>
      <c r="JWT500" s="36"/>
      <c r="JWU500" s="36"/>
      <c r="JWV500" s="36"/>
      <c r="JWW500" s="36"/>
      <c r="JWX500" s="36"/>
      <c r="JWY500" s="36"/>
      <c r="JWZ500" s="36"/>
      <c r="JXA500" s="36"/>
      <c r="JXB500" s="36"/>
      <c r="JXC500" s="36"/>
      <c r="JXD500" s="36"/>
      <c r="JXE500" s="36"/>
      <c r="JXF500" s="36"/>
      <c r="JXG500" s="36"/>
      <c r="JXH500" s="36"/>
      <c r="JXI500" s="36"/>
      <c r="JXJ500" s="36"/>
      <c r="JXK500" s="36"/>
      <c r="JXL500" s="36"/>
      <c r="JXM500" s="36"/>
      <c r="JXN500" s="36"/>
      <c r="JXO500" s="36"/>
      <c r="JXP500" s="36"/>
      <c r="JXQ500" s="36"/>
      <c r="JXR500" s="36"/>
      <c r="JXS500" s="36"/>
      <c r="JXT500" s="36"/>
      <c r="JXU500" s="36"/>
      <c r="JXV500" s="36"/>
      <c r="JXW500" s="36"/>
      <c r="JXX500" s="36"/>
      <c r="JXY500" s="36"/>
      <c r="JXZ500" s="36"/>
      <c r="JYA500" s="36"/>
      <c r="JYB500" s="36"/>
      <c r="JYC500" s="36"/>
      <c r="JYD500" s="36"/>
      <c r="JYE500" s="36"/>
      <c r="JYF500" s="36"/>
      <c r="JYG500" s="36"/>
      <c r="JYH500" s="36"/>
      <c r="JYI500" s="36"/>
      <c r="JYJ500" s="36"/>
      <c r="JYK500" s="36"/>
      <c r="JYL500" s="36"/>
      <c r="JYM500" s="36"/>
      <c r="JYN500" s="36"/>
      <c r="JYO500" s="36"/>
      <c r="JYP500" s="36"/>
      <c r="JYQ500" s="36"/>
      <c r="JYR500" s="36"/>
      <c r="JYS500" s="36"/>
      <c r="JYT500" s="36"/>
      <c r="JYU500" s="36"/>
      <c r="JYV500" s="36"/>
      <c r="JYW500" s="36"/>
      <c r="JYX500" s="36"/>
      <c r="JYY500" s="36"/>
      <c r="JYZ500" s="36"/>
      <c r="JZA500" s="36"/>
      <c r="JZB500" s="36"/>
      <c r="JZC500" s="36"/>
      <c r="JZD500" s="36"/>
      <c r="JZE500" s="36"/>
      <c r="JZF500" s="36"/>
      <c r="JZG500" s="36"/>
      <c r="JZH500" s="36"/>
      <c r="JZI500" s="36"/>
      <c r="JZJ500" s="36"/>
      <c r="JZK500" s="36"/>
      <c r="JZL500" s="36"/>
      <c r="JZM500" s="36"/>
      <c r="JZN500" s="36"/>
      <c r="JZO500" s="36"/>
      <c r="JZP500" s="36"/>
      <c r="JZQ500" s="36"/>
      <c r="JZR500" s="36"/>
      <c r="JZS500" s="36"/>
      <c r="JZT500" s="36"/>
      <c r="JZU500" s="36"/>
      <c r="JZV500" s="36"/>
      <c r="JZW500" s="36"/>
      <c r="JZX500" s="36"/>
      <c r="JZY500" s="36"/>
      <c r="JZZ500" s="36"/>
      <c r="KAA500" s="36"/>
      <c r="KAB500" s="36"/>
      <c r="KAC500" s="36"/>
      <c r="KAD500" s="36"/>
      <c r="KAE500" s="36"/>
      <c r="KAF500" s="36"/>
      <c r="KAG500" s="36"/>
      <c r="KAH500" s="36"/>
      <c r="KAI500" s="36"/>
      <c r="KAJ500" s="36"/>
      <c r="KAK500" s="36"/>
      <c r="KAL500" s="36"/>
      <c r="KAM500" s="36"/>
      <c r="KAN500" s="36"/>
      <c r="KAO500" s="36"/>
      <c r="KAP500" s="36"/>
      <c r="KAQ500" s="36"/>
      <c r="KAR500" s="36"/>
      <c r="KAS500" s="36"/>
      <c r="KAT500" s="36"/>
      <c r="KAU500" s="36"/>
      <c r="KAV500" s="36"/>
      <c r="KAW500" s="36"/>
      <c r="KAX500" s="36"/>
      <c r="KAY500" s="36"/>
      <c r="KAZ500" s="36"/>
      <c r="KBA500" s="36"/>
      <c r="KBB500" s="36"/>
      <c r="KBC500" s="36"/>
      <c r="KBD500" s="36"/>
      <c r="KBE500" s="36"/>
      <c r="KBF500" s="36"/>
      <c r="KBG500" s="36"/>
      <c r="KBH500" s="36"/>
      <c r="KBI500" s="36"/>
      <c r="KBJ500" s="36"/>
      <c r="KBK500" s="36"/>
      <c r="KBL500" s="36"/>
      <c r="KBM500" s="36"/>
      <c r="KBN500" s="36"/>
      <c r="KBO500" s="36"/>
      <c r="KBP500" s="36"/>
      <c r="KBQ500" s="36"/>
      <c r="KBR500" s="36"/>
      <c r="KBS500" s="36"/>
      <c r="KBT500" s="36"/>
      <c r="KBU500" s="36"/>
      <c r="KBV500" s="36"/>
      <c r="KBW500" s="36"/>
      <c r="KBX500" s="36"/>
      <c r="KBY500" s="36"/>
      <c r="KBZ500" s="36"/>
      <c r="KCA500" s="36"/>
      <c r="KCB500" s="36"/>
      <c r="KCC500" s="36"/>
      <c r="KCD500" s="36"/>
      <c r="KCE500" s="36"/>
      <c r="KCF500" s="36"/>
      <c r="KCG500" s="36"/>
      <c r="KCH500" s="36"/>
      <c r="KCI500" s="36"/>
      <c r="KCJ500" s="36"/>
      <c r="KCK500" s="36"/>
      <c r="KCL500" s="36"/>
      <c r="KCM500" s="36"/>
      <c r="KCN500" s="36"/>
      <c r="KCO500" s="36"/>
      <c r="KCP500" s="36"/>
      <c r="KCQ500" s="36"/>
      <c r="KCR500" s="36"/>
      <c r="KCS500" s="36"/>
      <c r="KCT500" s="36"/>
      <c r="KCU500" s="36"/>
      <c r="KCV500" s="36"/>
      <c r="KCW500" s="36"/>
      <c r="KCX500" s="36"/>
      <c r="KCY500" s="36"/>
      <c r="KCZ500" s="36"/>
      <c r="KDA500" s="36"/>
      <c r="KDB500" s="36"/>
      <c r="KDC500" s="36"/>
      <c r="KDD500" s="36"/>
      <c r="KDE500" s="36"/>
      <c r="KDF500" s="36"/>
      <c r="KDG500" s="36"/>
      <c r="KDH500" s="36"/>
      <c r="KDI500" s="36"/>
      <c r="KDJ500" s="36"/>
      <c r="KDK500" s="36"/>
      <c r="KDL500" s="36"/>
      <c r="KDM500" s="36"/>
      <c r="KDN500" s="36"/>
      <c r="KDO500" s="36"/>
      <c r="KDP500" s="36"/>
      <c r="KDQ500" s="36"/>
      <c r="KDR500" s="36"/>
      <c r="KDS500" s="36"/>
      <c r="KDT500" s="36"/>
      <c r="KDU500" s="36"/>
      <c r="KDV500" s="36"/>
      <c r="KDW500" s="36"/>
      <c r="KDX500" s="36"/>
      <c r="KDY500" s="36"/>
      <c r="KDZ500" s="36"/>
      <c r="KEA500" s="36"/>
      <c r="KEB500" s="36"/>
      <c r="KEC500" s="36"/>
      <c r="KED500" s="36"/>
      <c r="KEE500" s="36"/>
      <c r="KEF500" s="36"/>
      <c r="KEG500" s="36"/>
      <c r="KEH500" s="36"/>
      <c r="KEI500" s="36"/>
      <c r="KEJ500" s="36"/>
      <c r="KEK500" s="36"/>
      <c r="KEL500" s="36"/>
      <c r="KEM500" s="36"/>
      <c r="KEN500" s="36"/>
      <c r="KEO500" s="36"/>
      <c r="KEP500" s="36"/>
      <c r="KEQ500" s="36"/>
      <c r="KER500" s="36"/>
      <c r="KES500" s="36"/>
      <c r="KET500" s="36"/>
      <c r="KEU500" s="36"/>
      <c r="KEV500" s="36"/>
      <c r="KEW500" s="36"/>
      <c r="KEX500" s="36"/>
      <c r="KEY500" s="36"/>
      <c r="KEZ500" s="36"/>
      <c r="KFA500" s="36"/>
      <c r="KFB500" s="36"/>
      <c r="KFC500" s="36"/>
      <c r="KFD500" s="36"/>
      <c r="KFE500" s="36"/>
      <c r="KFF500" s="36"/>
      <c r="KFG500" s="36"/>
      <c r="KFH500" s="36"/>
      <c r="KFI500" s="36"/>
      <c r="KFJ500" s="36"/>
      <c r="KFK500" s="36"/>
      <c r="KFL500" s="36"/>
      <c r="KFM500" s="36"/>
      <c r="KFN500" s="36"/>
      <c r="KFO500" s="36"/>
      <c r="KFP500" s="36"/>
      <c r="KFQ500" s="36"/>
      <c r="KFR500" s="36"/>
      <c r="KFS500" s="36"/>
      <c r="KFT500" s="36"/>
      <c r="KFU500" s="36"/>
      <c r="KFV500" s="36"/>
      <c r="KFW500" s="36"/>
      <c r="KFX500" s="36"/>
      <c r="KFY500" s="36"/>
      <c r="KFZ500" s="36"/>
      <c r="KGA500" s="36"/>
      <c r="KGB500" s="36"/>
      <c r="KGC500" s="36"/>
      <c r="KGD500" s="36"/>
      <c r="KGE500" s="36"/>
      <c r="KGF500" s="36"/>
      <c r="KGG500" s="36"/>
      <c r="KGH500" s="36"/>
      <c r="KGI500" s="36"/>
      <c r="KGJ500" s="36"/>
      <c r="KGK500" s="36"/>
      <c r="KGL500" s="36"/>
      <c r="KGM500" s="36"/>
      <c r="KGN500" s="36"/>
      <c r="KGO500" s="36"/>
      <c r="KGP500" s="36"/>
      <c r="KGQ500" s="36"/>
      <c r="KGR500" s="36"/>
      <c r="KGS500" s="36"/>
      <c r="KGT500" s="36"/>
      <c r="KGU500" s="36"/>
      <c r="KGV500" s="36"/>
      <c r="KGW500" s="36"/>
      <c r="KGX500" s="36"/>
      <c r="KGY500" s="36"/>
      <c r="KGZ500" s="36"/>
      <c r="KHA500" s="36"/>
      <c r="KHB500" s="36"/>
      <c r="KHC500" s="36"/>
      <c r="KHD500" s="36"/>
      <c r="KHE500" s="36"/>
      <c r="KHF500" s="36"/>
      <c r="KHG500" s="36"/>
      <c r="KHH500" s="36"/>
      <c r="KHI500" s="36"/>
      <c r="KHJ500" s="36"/>
      <c r="KHK500" s="36"/>
      <c r="KHL500" s="36"/>
      <c r="KHM500" s="36"/>
      <c r="KHN500" s="36"/>
      <c r="KHO500" s="36"/>
      <c r="KHP500" s="36"/>
      <c r="KHQ500" s="36"/>
      <c r="KHR500" s="36"/>
      <c r="KHS500" s="36"/>
      <c r="KHT500" s="36"/>
      <c r="KHU500" s="36"/>
      <c r="KHV500" s="36"/>
      <c r="KHW500" s="36"/>
      <c r="KHX500" s="36"/>
      <c r="KHY500" s="36"/>
      <c r="KHZ500" s="36"/>
      <c r="KIA500" s="36"/>
      <c r="KIB500" s="36"/>
      <c r="KIC500" s="36"/>
      <c r="KID500" s="36"/>
      <c r="KIE500" s="36"/>
      <c r="KIF500" s="36"/>
      <c r="KIG500" s="36"/>
      <c r="KIH500" s="36"/>
      <c r="KII500" s="36"/>
      <c r="KIJ500" s="36"/>
      <c r="KIK500" s="36"/>
      <c r="KIL500" s="36"/>
      <c r="KIM500" s="36"/>
      <c r="KIN500" s="36"/>
      <c r="KIO500" s="36"/>
      <c r="KIP500" s="36"/>
      <c r="KIQ500" s="36"/>
      <c r="KIR500" s="36"/>
      <c r="KIS500" s="36"/>
      <c r="KIT500" s="36"/>
      <c r="KIU500" s="36"/>
      <c r="KIV500" s="36"/>
      <c r="KIW500" s="36"/>
      <c r="KIX500" s="36"/>
      <c r="KIY500" s="36"/>
      <c r="KIZ500" s="36"/>
      <c r="KJA500" s="36"/>
      <c r="KJB500" s="36"/>
      <c r="KJC500" s="36"/>
      <c r="KJD500" s="36"/>
      <c r="KJE500" s="36"/>
      <c r="KJF500" s="36"/>
      <c r="KJG500" s="36"/>
      <c r="KJH500" s="36"/>
      <c r="KJI500" s="36"/>
      <c r="KJJ500" s="36"/>
      <c r="KJK500" s="36"/>
      <c r="KJL500" s="36"/>
      <c r="KJM500" s="36"/>
      <c r="KJN500" s="36"/>
      <c r="KJO500" s="36"/>
      <c r="KJP500" s="36"/>
      <c r="KJQ500" s="36"/>
      <c r="KJR500" s="36"/>
      <c r="KJS500" s="36"/>
      <c r="KJT500" s="36"/>
      <c r="KJU500" s="36"/>
      <c r="KJV500" s="36"/>
      <c r="KJW500" s="36"/>
      <c r="KJX500" s="36"/>
      <c r="KJY500" s="36"/>
      <c r="KJZ500" s="36"/>
      <c r="KKA500" s="36"/>
      <c r="KKB500" s="36"/>
      <c r="KKC500" s="36"/>
      <c r="KKD500" s="36"/>
      <c r="KKE500" s="36"/>
      <c r="KKF500" s="36"/>
      <c r="KKG500" s="36"/>
      <c r="KKH500" s="36"/>
      <c r="KKI500" s="36"/>
      <c r="KKJ500" s="36"/>
      <c r="KKK500" s="36"/>
      <c r="KKL500" s="36"/>
      <c r="KKM500" s="36"/>
      <c r="KKN500" s="36"/>
      <c r="KKO500" s="36"/>
      <c r="KKP500" s="36"/>
      <c r="KKQ500" s="36"/>
      <c r="KKR500" s="36"/>
      <c r="KKS500" s="36"/>
      <c r="KKT500" s="36"/>
      <c r="KKU500" s="36"/>
      <c r="KKV500" s="36"/>
      <c r="KKW500" s="36"/>
      <c r="KKX500" s="36"/>
      <c r="KKY500" s="36"/>
      <c r="KKZ500" s="36"/>
      <c r="KLA500" s="36"/>
      <c r="KLB500" s="36"/>
      <c r="KLC500" s="36"/>
      <c r="KLD500" s="36"/>
      <c r="KLE500" s="36"/>
      <c r="KLF500" s="36"/>
      <c r="KLG500" s="36"/>
      <c r="KLH500" s="36"/>
      <c r="KLI500" s="36"/>
      <c r="KLJ500" s="36"/>
      <c r="KLK500" s="36"/>
      <c r="KLL500" s="36"/>
      <c r="KLM500" s="36"/>
      <c r="KLN500" s="36"/>
      <c r="KLO500" s="36"/>
      <c r="KLP500" s="36"/>
      <c r="KLQ500" s="36"/>
      <c r="KLR500" s="36"/>
      <c r="KLS500" s="36"/>
      <c r="KLT500" s="36"/>
      <c r="KLU500" s="36"/>
      <c r="KLV500" s="36"/>
      <c r="KLW500" s="36"/>
      <c r="KLX500" s="36"/>
      <c r="KLY500" s="36"/>
      <c r="KLZ500" s="36"/>
      <c r="KMA500" s="36"/>
      <c r="KMB500" s="36"/>
      <c r="KMC500" s="36"/>
      <c r="KMD500" s="36"/>
      <c r="KME500" s="36"/>
      <c r="KMF500" s="36"/>
      <c r="KMG500" s="36"/>
      <c r="KMH500" s="36"/>
      <c r="KMI500" s="36"/>
      <c r="KMJ500" s="36"/>
      <c r="KMK500" s="36"/>
      <c r="KML500" s="36"/>
      <c r="KMM500" s="36"/>
      <c r="KMN500" s="36"/>
      <c r="KMO500" s="36"/>
      <c r="KMP500" s="36"/>
      <c r="KMQ500" s="36"/>
      <c r="KMR500" s="36"/>
      <c r="KMS500" s="36"/>
      <c r="KMT500" s="36"/>
      <c r="KMU500" s="36"/>
      <c r="KMV500" s="36"/>
      <c r="KMW500" s="36"/>
      <c r="KMX500" s="36"/>
      <c r="KMY500" s="36"/>
      <c r="KMZ500" s="36"/>
      <c r="KNA500" s="36"/>
      <c r="KNB500" s="36"/>
      <c r="KNC500" s="36"/>
      <c r="KND500" s="36"/>
      <c r="KNE500" s="36"/>
      <c r="KNF500" s="36"/>
      <c r="KNG500" s="36"/>
      <c r="KNH500" s="36"/>
      <c r="KNI500" s="36"/>
      <c r="KNJ500" s="36"/>
      <c r="KNK500" s="36"/>
      <c r="KNL500" s="36"/>
      <c r="KNM500" s="36"/>
      <c r="KNN500" s="36"/>
      <c r="KNO500" s="36"/>
      <c r="KNP500" s="36"/>
      <c r="KNQ500" s="36"/>
      <c r="KNR500" s="36"/>
      <c r="KNS500" s="36"/>
      <c r="KNT500" s="36"/>
      <c r="KNU500" s="36"/>
      <c r="KNV500" s="36"/>
      <c r="KNW500" s="36"/>
      <c r="KNX500" s="36"/>
      <c r="KNY500" s="36"/>
      <c r="KNZ500" s="36"/>
      <c r="KOA500" s="36"/>
      <c r="KOB500" s="36"/>
      <c r="KOC500" s="36"/>
      <c r="KOD500" s="36"/>
      <c r="KOE500" s="36"/>
      <c r="KOF500" s="36"/>
      <c r="KOG500" s="36"/>
      <c r="KOH500" s="36"/>
      <c r="KOI500" s="36"/>
      <c r="KOJ500" s="36"/>
      <c r="KOK500" s="36"/>
      <c r="KOL500" s="36"/>
      <c r="KOM500" s="36"/>
      <c r="KON500" s="36"/>
      <c r="KOO500" s="36"/>
      <c r="KOP500" s="36"/>
      <c r="KOQ500" s="36"/>
      <c r="KOR500" s="36"/>
      <c r="KOS500" s="36"/>
      <c r="KOT500" s="36"/>
      <c r="KOU500" s="36"/>
      <c r="KOV500" s="36"/>
      <c r="KOW500" s="36"/>
      <c r="KOX500" s="36"/>
      <c r="KOY500" s="36"/>
      <c r="KOZ500" s="36"/>
      <c r="KPA500" s="36"/>
      <c r="KPB500" s="36"/>
      <c r="KPC500" s="36"/>
      <c r="KPD500" s="36"/>
      <c r="KPE500" s="36"/>
      <c r="KPF500" s="36"/>
      <c r="KPG500" s="36"/>
      <c r="KPH500" s="36"/>
      <c r="KPI500" s="36"/>
      <c r="KPJ500" s="36"/>
      <c r="KPK500" s="36"/>
      <c r="KPL500" s="36"/>
      <c r="KPM500" s="36"/>
      <c r="KPN500" s="36"/>
      <c r="KPO500" s="36"/>
      <c r="KPP500" s="36"/>
      <c r="KPQ500" s="36"/>
      <c r="KPR500" s="36"/>
      <c r="KPS500" s="36"/>
      <c r="KPT500" s="36"/>
      <c r="KPU500" s="36"/>
      <c r="KPV500" s="36"/>
      <c r="KPW500" s="36"/>
      <c r="KPX500" s="36"/>
      <c r="KPY500" s="36"/>
      <c r="KPZ500" s="36"/>
      <c r="KQA500" s="36"/>
      <c r="KQB500" s="36"/>
      <c r="KQC500" s="36"/>
      <c r="KQD500" s="36"/>
      <c r="KQE500" s="36"/>
      <c r="KQF500" s="36"/>
      <c r="KQG500" s="36"/>
      <c r="KQH500" s="36"/>
      <c r="KQI500" s="36"/>
      <c r="KQJ500" s="36"/>
      <c r="KQK500" s="36"/>
      <c r="KQL500" s="36"/>
      <c r="KQM500" s="36"/>
      <c r="KQN500" s="36"/>
      <c r="KQO500" s="36"/>
      <c r="KQP500" s="36"/>
      <c r="KQQ500" s="36"/>
      <c r="KQR500" s="36"/>
      <c r="KQS500" s="36"/>
      <c r="KQT500" s="36"/>
      <c r="KQU500" s="36"/>
      <c r="KQV500" s="36"/>
      <c r="KQW500" s="36"/>
      <c r="KQX500" s="36"/>
      <c r="KQY500" s="36"/>
      <c r="KQZ500" s="36"/>
      <c r="KRA500" s="36"/>
      <c r="KRB500" s="36"/>
      <c r="KRC500" s="36"/>
      <c r="KRD500" s="36"/>
      <c r="KRE500" s="36"/>
      <c r="KRF500" s="36"/>
      <c r="KRG500" s="36"/>
      <c r="KRH500" s="36"/>
      <c r="KRI500" s="36"/>
      <c r="KRJ500" s="36"/>
      <c r="KRK500" s="36"/>
      <c r="KRL500" s="36"/>
      <c r="KRM500" s="36"/>
      <c r="KRN500" s="36"/>
      <c r="KRO500" s="36"/>
      <c r="KRP500" s="36"/>
      <c r="KRQ500" s="36"/>
      <c r="KRR500" s="36"/>
      <c r="KRS500" s="36"/>
      <c r="KRT500" s="36"/>
      <c r="KRU500" s="36"/>
      <c r="KRV500" s="36"/>
      <c r="KRW500" s="36"/>
      <c r="KRX500" s="36"/>
      <c r="KRY500" s="36"/>
      <c r="KRZ500" s="36"/>
      <c r="KSA500" s="36"/>
      <c r="KSB500" s="36"/>
      <c r="KSC500" s="36"/>
      <c r="KSD500" s="36"/>
      <c r="KSE500" s="36"/>
      <c r="KSF500" s="36"/>
      <c r="KSG500" s="36"/>
      <c r="KSH500" s="36"/>
      <c r="KSI500" s="36"/>
      <c r="KSJ500" s="36"/>
      <c r="KSK500" s="36"/>
      <c r="KSL500" s="36"/>
      <c r="KSM500" s="36"/>
      <c r="KSN500" s="36"/>
      <c r="KSO500" s="36"/>
      <c r="KSP500" s="36"/>
      <c r="KSQ500" s="36"/>
      <c r="KSR500" s="36"/>
      <c r="KSS500" s="36"/>
      <c r="KST500" s="36"/>
      <c r="KSU500" s="36"/>
      <c r="KSV500" s="36"/>
      <c r="KSW500" s="36"/>
      <c r="KSX500" s="36"/>
      <c r="KSY500" s="36"/>
      <c r="KSZ500" s="36"/>
      <c r="KTA500" s="36"/>
      <c r="KTB500" s="36"/>
      <c r="KTC500" s="36"/>
      <c r="KTD500" s="36"/>
      <c r="KTE500" s="36"/>
      <c r="KTF500" s="36"/>
      <c r="KTG500" s="36"/>
      <c r="KTH500" s="36"/>
      <c r="KTI500" s="36"/>
      <c r="KTJ500" s="36"/>
      <c r="KTK500" s="36"/>
      <c r="KTL500" s="36"/>
      <c r="KTM500" s="36"/>
      <c r="KTN500" s="36"/>
      <c r="KTO500" s="36"/>
      <c r="KTP500" s="36"/>
      <c r="KTQ500" s="36"/>
      <c r="KTR500" s="36"/>
      <c r="KTS500" s="36"/>
      <c r="KTT500" s="36"/>
      <c r="KTU500" s="36"/>
      <c r="KTV500" s="36"/>
      <c r="KTW500" s="36"/>
      <c r="KTX500" s="36"/>
      <c r="KTY500" s="36"/>
      <c r="KTZ500" s="36"/>
      <c r="KUA500" s="36"/>
      <c r="KUB500" s="36"/>
      <c r="KUC500" s="36"/>
      <c r="KUD500" s="36"/>
      <c r="KUE500" s="36"/>
      <c r="KUF500" s="36"/>
      <c r="KUG500" s="36"/>
      <c r="KUH500" s="36"/>
      <c r="KUI500" s="36"/>
      <c r="KUJ500" s="36"/>
      <c r="KUK500" s="36"/>
      <c r="KUL500" s="36"/>
      <c r="KUM500" s="36"/>
      <c r="KUN500" s="36"/>
      <c r="KUO500" s="36"/>
      <c r="KUP500" s="36"/>
      <c r="KUQ500" s="36"/>
      <c r="KUR500" s="36"/>
      <c r="KUS500" s="36"/>
      <c r="KUT500" s="36"/>
      <c r="KUU500" s="36"/>
      <c r="KUV500" s="36"/>
      <c r="KUW500" s="36"/>
      <c r="KUX500" s="36"/>
      <c r="KUY500" s="36"/>
      <c r="KUZ500" s="36"/>
      <c r="KVA500" s="36"/>
      <c r="KVB500" s="36"/>
      <c r="KVC500" s="36"/>
      <c r="KVD500" s="36"/>
      <c r="KVE500" s="36"/>
      <c r="KVF500" s="36"/>
      <c r="KVG500" s="36"/>
      <c r="KVH500" s="36"/>
      <c r="KVI500" s="36"/>
      <c r="KVJ500" s="36"/>
      <c r="KVK500" s="36"/>
      <c r="KVL500" s="36"/>
      <c r="KVM500" s="36"/>
      <c r="KVN500" s="36"/>
      <c r="KVO500" s="36"/>
      <c r="KVP500" s="36"/>
      <c r="KVQ500" s="36"/>
      <c r="KVR500" s="36"/>
      <c r="KVS500" s="36"/>
      <c r="KVT500" s="36"/>
      <c r="KVU500" s="36"/>
      <c r="KVV500" s="36"/>
      <c r="KVW500" s="36"/>
      <c r="KVX500" s="36"/>
      <c r="KVY500" s="36"/>
      <c r="KVZ500" s="36"/>
      <c r="KWA500" s="36"/>
      <c r="KWB500" s="36"/>
      <c r="KWC500" s="36"/>
      <c r="KWD500" s="36"/>
      <c r="KWE500" s="36"/>
      <c r="KWF500" s="36"/>
      <c r="KWG500" s="36"/>
      <c r="KWH500" s="36"/>
      <c r="KWI500" s="36"/>
      <c r="KWJ500" s="36"/>
      <c r="KWK500" s="36"/>
      <c r="KWL500" s="36"/>
      <c r="KWM500" s="36"/>
      <c r="KWN500" s="36"/>
      <c r="KWO500" s="36"/>
      <c r="KWP500" s="36"/>
      <c r="KWQ500" s="36"/>
      <c r="KWR500" s="36"/>
      <c r="KWS500" s="36"/>
      <c r="KWT500" s="36"/>
      <c r="KWU500" s="36"/>
      <c r="KWV500" s="36"/>
      <c r="KWW500" s="36"/>
      <c r="KWX500" s="36"/>
      <c r="KWY500" s="36"/>
      <c r="KWZ500" s="36"/>
      <c r="KXA500" s="36"/>
      <c r="KXB500" s="36"/>
      <c r="KXC500" s="36"/>
      <c r="KXD500" s="36"/>
      <c r="KXE500" s="36"/>
      <c r="KXF500" s="36"/>
      <c r="KXG500" s="36"/>
      <c r="KXH500" s="36"/>
      <c r="KXI500" s="36"/>
      <c r="KXJ500" s="36"/>
      <c r="KXK500" s="36"/>
      <c r="KXL500" s="36"/>
      <c r="KXM500" s="36"/>
      <c r="KXN500" s="36"/>
      <c r="KXO500" s="36"/>
      <c r="KXP500" s="36"/>
      <c r="KXQ500" s="36"/>
      <c r="KXR500" s="36"/>
      <c r="KXS500" s="36"/>
      <c r="KXT500" s="36"/>
      <c r="KXU500" s="36"/>
      <c r="KXV500" s="36"/>
      <c r="KXW500" s="36"/>
      <c r="KXX500" s="36"/>
      <c r="KXY500" s="36"/>
      <c r="KXZ500" s="36"/>
      <c r="KYA500" s="36"/>
      <c r="KYB500" s="36"/>
      <c r="KYC500" s="36"/>
      <c r="KYD500" s="36"/>
      <c r="KYE500" s="36"/>
      <c r="KYF500" s="36"/>
      <c r="KYG500" s="36"/>
      <c r="KYH500" s="36"/>
      <c r="KYI500" s="36"/>
      <c r="KYJ500" s="36"/>
      <c r="KYK500" s="36"/>
      <c r="KYL500" s="36"/>
      <c r="KYM500" s="36"/>
      <c r="KYN500" s="36"/>
      <c r="KYO500" s="36"/>
      <c r="KYP500" s="36"/>
      <c r="KYQ500" s="36"/>
      <c r="KYR500" s="36"/>
      <c r="KYS500" s="36"/>
      <c r="KYT500" s="36"/>
      <c r="KYU500" s="36"/>
      <c r="KYV500" s="36"/>
      <c r="KYW500" s="36"/>
      <c r="KYX500" s="36"/>
      <c r="KYY500" s="36"/>
      <c r="KYZ500" s="36"/>
      <c r="KZA500" s="36"/>
      <c r="KZB500" s="36"/>
      <c r="KZC500" s="36"/>
      <c r="KZD500" s="36"/>
      <c r="KZE500" s="36"/>
      <c r="KZF500" s="36"/>
      <c r="KZG500" s="36"/>
      <c r="KZH500" s="36"/>
      <c r="KZI500" s="36"/>
      <c r="KZJ500" s="36"/>
      <c r="KZK500" s="36"/>
      <c r="KZL500" s="36"/>
      <c r="KZM500" s="36"/>
      <c r="KZN500" s="36"/>
      <c r="KZO500" s="36"/>
      <c r="KZP500" s="36"/>
      <c r="KZQ500" s="36"/>
      <c r="KZR500" s="36"/>
      <c r="KZS500" s="36"/>
      <c r="KZT500" s="36"/>
      <c r="KZU500" s="36"/>
      <c r="KZV500" s="36"/>
      <c r="KZW500" s="36"/>
      <c r="KZX500" s="36"/>
      <c r="KZY500" s="36"/>
      <c r="KZZ500" s="36"/>
      <c r="LAA500" s="36"/>
      <c r="LAB500" s="36"/>
      <c r="LAC500" s="36"/>
      <c r="LAD500" s="36"/>
      <c r="LAE500" s="36"/>
      <c r="LAF500" s="36"/>
      <c r="LAG500" s="36"/>
      <c r="LAH500" s="36"/>
      <c r="LAI500" s="36"/>
      <c r="LAJ500" s="36"/>
      <c r="LAK500" s="36"/>
      <c r="LAL500" s="36"/>
      <c r="LAM500" s="36"/>
      <c r="LAN500" s="36"/>
      <c r="LAO500" s="36"/>
      <c r="LAP500" s="36"/>
      <c r="LAQ500" s="36"/>
      <c r="LAR500" s="36"/>
      <c r="LAS500" s="36"/>
      <c r="LAT500" s="36"/>
      <c r="LAU500" s="36"/>
      <c r="LAV500" s="36"/>
      <c r="LAW500" s="36"/>
      <c r="LAX500" s="36"/>
      <c r="LAY500" s="36"/>
      <c r="LAZ500" s="36"/>
      <c r="LBA500" s="36"/>
      <c r="LBB500" s="36"/>
      <c r="LBC500" s="36"/>
      <c r="LBD500" s="36"/>
      <c r="LBE500" s="36"/>
      <c r="LBF500" s="36"/>
      <c r="LBG500" s="36"/>
      <c r="LBH500" s="36"/>
      <c r="LBI500" s="36"/>
      <c r="LBJ500" s="36"/>
      <c r="LBK500" s="36"/>
      <c r="LBL500" s="36"/>
      <c r="LBM500" s="36"/>
      <c r="LBN500" s="36"/>
      <c r="LBO500" s="36"/>
      <c r="LBP500" s="36"/>
      <c r="LBQ500" s="36"/>
      <c r="LBR500" s="36"/>
      <c r="LBS500" s="36"/>
      <c r="LBT500" s="36"/>
      <c r="LBU500" s="36"/>
      <c r="LBV500" s="36"/>
      <c r="LBW500" s="36"/>
      <c r="LBX500" s="36"/>
      <c r="LBY500" s="36"/>
      <c r="LBZ500" s="36"/>
      <c r="LCA500" s="36"/>
      <c r="LCB500" s="36"/>
      <c r="LCC500" s="36"/>
      <c r="LCD500" s="36"/>
      <c r="LCE500" s="36"/>
      <c r="LCF500" s="36"/>
      <c r="LCG500" s="36"/>
      <c r="LCH500" s="36"/>
      <c r="LCI500" s="36"/>
      <c r="LCJ500" s="36"/>
      <c r="LCK500" s="36"/>
      <c r="LCL500" s="36"/>
      <c r="LCM500" s="36"/>
      <c r="LCN500" s="36"/>
      <c r="LCO500" s="36"/>
      <c r="LCP500" s="36"/>
      <c r="LCQ500" s="36"/>
      <c r="LCR500" s="36"/>
      <c r="LCS500" s="36"/>
      <c r="LCT500" s="36"/>
      <c r="LCU500" s="36"/>
      <c r="LCV500" s="36"/>
      <c r="LCW500" s="36"/>
      <c r="LCX500" s="36"/>
      <c r="LCY500" s="36"/>
      <c r="LCZ500" s="36"/>
      <c r="LDA500" s="36"/>
      <c r="LDB500" s="36"/>
      <c r="LDC500" s="36"/>
      <c r="LDD500" s="36"/>
      <c r="LDE500" s="36"/>
      <c r="LDF500" s="36"/>
      <c r="LDG500" s="36"/>
      <c r="LDH500" s="36"/>
      <c r="LDI500" s="36"/>
      <c r="LDJ500" s="36"/>
      <c r="LDK500" s="36"/>
      <c r="LDL500" s="36"/>
      <c r="LDM500" s="36"/>
      <c r="LDN500" s="36"/>
      <c r="LDO500" s="36"/>
      <c r="LDP500" s="36"/>
      <c r="LDQ500" s="36"/>
      <c r="LDR500" s="36"/>
      <c r="LDS500" s="36"/>
      <c r="LDT500" s="36"/>
      <c r="LDU500" s="36"/>
      <c r="LDV500" s="36"/>
      <c r="LDW500" s="36"/>
      <c r="LDX500" s="36"/>
      <c r="LDY500" s="36"/>
      <c r="LDZ500" s="36"/>
      <c r="LEA500" s="36"/>
      <c r="LEB500" s="36"/>
      <c r="LEC500" s="36"/>
      <c r="LED500" s="36"/>
      <c r="LEE500" s="36"/>
      <c r="LEF500" s="36"/>
      <c r="LEG500" s="36"/>
      <c r="LEH500" s="36"/>
      <c r="LEI500" s="36"/>
      <c r="LEJ500" s="36"/>
      <c r="LEK500" s="36"/>
      <c r="LEL500" s="36"/>
      <c r="LEM500" s="36"/>
      <c r="LEN500" s="36"/>
      <c r="LEO500" s="36"/>
      <c r="LEP500" s="36"/>
      <c r="LEQ500" s="36"/>
      <c r="LER500" s="36"/>
      <c r="LES500" s="36"/>
      <c r="LET500" s="36"/>
      <c r="LEU500" s="36"/>
      <c r="LEV500" s="36"/>
      <c r="LEW500" s="36"/>
      <c r="LEX500" s="36"/>
      <c r="LEY500" s="36"/>
      <c r="LEZ500" s="36"/>
      <c r="LFA500" s="36"/>
      <c r="LFB500" s="36"/>
      <c r="LFC500" s="36"/>
      <c r="LFD500" s="36"/>
      <c r="LFE500" s="36"/>
      <c r="LFF500" s="36"/>
      <c r="LFG500" s="36"/>
      <c r="LFH500" s="36"/>
      <c r="LFI500" s="36"/>
      <c r="LFJ500" s="36"/>
      <c r="LFK500" s="36"/>
      <c r="LFL500" s="36"/>
      <c r="LFM500" s="36"/>
      <c r="LFN500" s="36"/>
      <c r="LFO500" s="36"/>
      <c r="LFP500" s="36"/>
      <c r="LFQ500" s="36"/>
      <c r="LFR500" s="36"/>
      <c r="LFS500" s="36"/>
      <c r="LFT500" s="36"/>
      <c r="LFU500" s="36"/>
      <c r="LFV500" s="36"/>
      <c r="LFW500" s="36"/>
      <c r="LFX500" s="36"/>
      <c r="LFY500" s="36"/>
      <c r="LFZ500" s="36"/>
      <c r="LGA500" s="36"/>
      <c r="LGB500" s="36"/>
      <c r="LGC500" s="36"/>
      <c r="LGD500" s="36"/>
      <c r="LGE500" s="36"/>
      <c r="LGF500" s="36"/>
      <c r="LGG500" s="36"/>
      <c r="LGH500" s="36"/>
      <c r="LGI500" s="36"/>
      <c r="LGJ500" s="36"/>
      <c r="LGK500" s="36"/>
      <c r="LGL500" s="36"/>
      <c r="LGM500" s="36"/>
      <c r="LGN500" s="36"/>
      <c r="LGO500" s="36"/>
      <c r="LGP500" s="36"/>
      <c r="LGQ500" s="36"/>
      <c r="LGR500" s="36"/>
      <c r="LGS500" s="36"/>
      <c r="LGT500" s="36"/>
      <c r="LGU500" s="36"/>
      <c r="LGV500" s="36"/>
      <c r="LGW500" s="36"/>
      <c r="LGX500" s="36"/>
      <c r="LGY500" s="36"/>
      <c r="LGZ500" s="36"/>
      <c r="LHA500" s="36"/>
      <c r="LHB500" s="36"/>
      <c r="LHC500" s="36"/>
      <c r="LHD500" s="36"/>
      <c r="LHE500" s="36"/>
      <c r="LHF500" s="36"/>
      <c r="LHG500" s="36"/>
      <c r="LHH500" s="36"/>
      <c r="LHI500" s="36"/>
      <c r="LHJ500" s="36"/>
      <c r="LHK500" s="36"/>
      <c r="LHL500" s="36"/>
      <c r="LHM500" s="36"/>
      <c r="LHN500" s="36"/>
      <c r="LHO500" s="36"/>
      <c r="LHP500" s="36"/>
      <c r="LHQ500" s="36"/>
      <c r="LHR500" s="36"/>
      <c r="LHS500" s="36"/>
      <c r="LHT500" s="36"/>
      <c r="LHU500" s="36"/>
      <c r="LHV500" s="36"/>
      <c r="LHW500" s="36"/>
      <c r="LHX500" s="36"/>
      <c r="LHY500" s="36"/>
      <c r="LHZ500" s="36"/>
      <c r="LIA500" s="36"/>
      <c r="LIB500" s="36"/>
      <c r="LIC500" s="36"/>
      <c r="LID500" s="36"/>
      <c r="LIE500" s="36"/>
      <c r="LIF500" s="36"/>
      <c r="LIG500" s="36"/>
      <c r="LIH500" s="36"/>
      <c r="LII500" s="36"/>
      <c r="LIJ500" s="36"/>
      <c r="LIK500" s="36"/>
      <c r="LIL500" s="36"/>
      <c r="LIM500" s="36"/>
      <c r="LIN500" s="36"/>
      <c r="LIO500" s="36"/>
      <c r="LIP500" s="36"/>
      <c r="LIQ500" s="36"/>
      <c r="LIR500" s="36"/>
      <c r="LIS500" s="36"/>
      <c r="LIT500" s="36"/>
      <c r="LIU500" s="36"/>
      <c r="LIV500" s="36"/>
      <c r="LIW500" s="36"/>
      <c r="LIX500" s="36"/>
      <c r="LIY500" s="36"/>
      <c r="LIZ500" s="36"/>
      <c r="LJA500" s="36"/>
      <c r="LJB500" s="36"/>
      <c r="LJC500" s="36"/>
      <c r="LJD500" s="36"/>
      <c r="LJE500" s="36"/>
      <c r="LJF500" s="36"/>
      <c r="LJG500" s="36"/>
      <c r="LJH500" s="36"/>
      <c r="LJI500" s="36"/>
      <c r="LJJ500" s="36"/>
      <c r="LJK500" s="36"/>
      <c r="LJL500" s="36"/>
      <c r="LJM500" s="36"/>
      <c r="LJN500" s="36"/>
      <c r="LJO500" s="36"/>
      <c r="LJP500" s="36"/>
      <c r="LJQ500" s="36"/>
      <c r="LJR500" s="36"/>
      <c r="LJS500" s="36"/>
      <c r="LJT500" s="36"/>
      <c r="LJU500" s="36"/>
      <c r="LJV500" s="36"/>
      <c r="LJW500" s="36"/>
      <c r="LJX500" s="36"/>
      <c r="LJY500" s="36"/>
      <c r="LJZ500" s="36"/>
      <c r="LKA500" s="36"/>
      <c r="LKB500" s="36"/>
      <c r="LKC500" s="36"/>
      <c r="LKD500" s="36"/>
      <c r="LKE500" s="36"/>
      <c r="LKF500" s="36"/>
      <c r="LKG500" s="36"/>
      <c r="LKH500" s="36"/>
      <c r="LKI500" s="36"/>
      <c r="LKJ500" s="36"/>
      <c r="LKK500" s="36"/>
      <c r="LKL500" s="36"/>
      <c r="LKM500" s="36"/>
      <c r="LKN500" s="36"/>
      <c r="LKO500" s="36"/>
      <c r="LKP500" s="36"/>
      <c r="LKQ500" s="36"/>
      <c r="LKR500" s="36"/>
      <c r="LKS500" s="36"/>
      <c r="LKT500" s="36"/>
      <c r="LKU500" s="36"/>
      <c r="LKV500" s="36"/>
      <c r="LKW500" s="36"/>
      <c r="LKX500" s="36"/>
      <c r="LKY500" s="36"/>
      <c r="LKZ500" s="36"/>
      <c r="LLA500" s="36"/>
      <c r="LLB500" s="36"/>
      <c r="LLC500" s="36"/>
      <c r="LLD500" s="36"/>
      <c r="LLE500" s="36"/>
      <c r="LLF500" s="36"/>
      <c r="LLG500" s="36"/>
      <c r="LLH500" s="36"/>
      <c r="LLI500" s="36"/>
      <c r="LLJ500" s="36"/>
      <c r="LLK500" s="36"/>
      <c r="LLL500" s="36"/>
      <c r="LLM500" s="36"/>
      <c r="LLN500" s="36"/>
      <c r="LLO500" s="36"/>
      <c r="LLP500" s="36"/>
      <c r="LLQ500" s="36"/>
      <c r="LLR500" s="36"/>
      <c r="LLS500" s="36"/>
      <c r="LLT500" s="36"/>
      <c r="LLU500" s="36"/>
      <c r="LLV500" s="36"/>
      <c r="LLW500" s="36"/>
      <c r="LLX500" s="36"/>
      <c r="LLY500" s="36"/>
      <c r="LLZ500" s="36"/>
      <c r="LMA500" s="36"/>
      <c r="LMB500" s="36"/>
      <c r="LMC500" s="36"/>
      <c r="LMD500" s="36"/>
      <c r="LME500" s="36"/>
      <c r="LMF500" s="36"/>
      <c r="LMG500" s="36"/>
      <c r="LMH500" s="36"/>
      <c r="LMI500" s="36"/>
      <c r="LMJ500" s="36"/>
      <c r="LMK500" s="36"/>
      <c r="LML500" s="36"/>
      <c r="LMM500" s="36"/>
      <c r="LMN500" s="36"/>
      <c r="LMO500" s="36"/>
      <c r="LMP500" s="36"/>
      <c r="LMQ500" s="36"/>
      <c r="LMR500" s="36"/>
      <c r="LMS500" s="36"/>
      <c r="LMT500" s="36"/>
      <c r="LMU500" s="36"/>
      <c r="LMV500" s="36"/>
      <c r="LMW500" s="36"/>
      <c r="LMX500" s="36"/>
      <c r="LMY500" s="36"/>
      <c r="LMZ500" s="36"/>
      <c r="LNA500" s="36"/>
      <c r="LNB500" s="36"/>
      <c r="LNC500" s="36"/>
      <c r="LND500" s="36"/>
      <c r="LNE500" s="36"/>
      <c r="LNF500" s="36"/>
      <c r="LNG500" s="36"/>
      <c r="LNH500" s="36"/>
      <c r="LNI500" s="36"/>
      <c r="LNJ500" s="36"/>
      <c r="LNK500" s="36"/>
      <c r="LNL500" s="36"/>
      <c r="LNM500" s="36"/>
      <c r="LNN500" s="36"/>
      <c r="LNO500" s="36"/>
      <c r="LNP500" s="36"/>
      <c r="LNQ500" s="36"/>
      <c r="LNR500" s="36"/>
      <c r="LNS500" s="36"/>
      <c r="LNT500" s="36"/>
      <c r="LNU500" s="36"/>
      <c r="LNV500" s="36"/>
      <c r="LNW500" s="36"/>
      <c r="LNX500" s="36"/>
      <c r="LNY500" s="36"/>
      <c r="LNZ500" s="36"/>
      <c r="LOA500" s="36"/>
      <c r="LOB500" s="36"/>
      <c r="LOC500" s="36"/>
      <c r="LOD500" s="36"/>
      <c r="LOE500" s="36"/>
      <c r="LOF500" s="36"/>
      <c r="LOG500" s="36"/>
      <c r="LOH500" s="36"/>
      <c r="LOI500" s="36"/>
      <c r="LOJ500" s="36"/>
      <c r="LOK500" s="36"/>
      <c r="LOL500" s="36"/>
      <c r="LOM500" s="36"/>
      <c r="LON500" s="36"/>
      <c r="LOO500" s="36"/>
      <c r="LOP500" s="36"/>
      <c r="LOQ500" s="36"/>
      <c r="LOR500" s="36"/>
      <c r="LOS500" s="36"/>
      <c r="LOT500" s="36"/>
      <c r="LOU500" s="36"/>
      <c r="LOV500" s="36"/>
      <c r="LOW500" s="36"/>
      <c r="LOX500" s="36"/>
      <c r="LOY500" s="36"/>
      <c r="LOZ500" s="36"/>
      <c r="LPA500" s="36"/>
      <c r="LPB500" s="36"/>
      <c r="LPC500" s="36"/>
      <c r="LPD500" s="36"/>
      <c r="LPE500" s="36"/>
      <c r="LPF500" s="36"/>
      <c r="LPG500" s="36"/>
      <c r="LPH500" s="36"/>
      <c r="LPI500" s="36"/>
      <c r="LPJ500" s="36"/>
      <c r="LPK500" s="36"/>
      <c r="LPL500" s="36"/>
      <c r="LPM500" s="36"/>
      <c r="LPN500" s="36"/>
      <c r="LPO500" s="36"/>
      <c r="LPP500" s="36"/>
      <c r="LPQ500" s="36"/>
      <c r="LPR500" s="36"/>
      <c r="LPS500" s="36"/>
      <c r="LPT500" s="36"/>
      <c r="LPU500" s="36"/>
      <c r="LPV500" s="36"/>
      <c r="LPW500" s="36"/>
      <c r="LPX500" s="36"/>
      <c r="LPY500" s="36"/>
      <c r="LPZ500" s="36"/>
      <c r="LQA500" s="36"/>
      <c r="LQB500" s="36"/>
      <c r="LQC500" s="36"/>
      <c r="LQD500" s="36"/>
      <c r="LQE500" s="36"/>
      <c r="LQF500" s="36"/>
      <c r="LQG500" s="36"/>
      <c r="LQH500" s="36"/>
      <c r="LQI500" s="36"/>
      <c r="LQJ500" s="36"/>
      <c r="LQK500" s="36"/>
      <c r="LQL500" s="36"/>
      <c r="LQM500" s="36"/>
      <c r="LQN500" s="36"/>
      <c r="LQO500" s="36"/>
      <c r="LQP500" s="36"/>
      <c r="LQQ500" s="36"/>
      <c r="LQR500" s="36"/>
      <c r="LQS500" s="36"/>
      <c r="LQT500" s="36"/>
      <c r="LQU500" s="36"/>
      <c r="LQV500" s="36"/>
      <c r="LQW500" s="36"/>
      <c r="LQX500" s="36"/>
      <c r="LQY500" s="36"/>
      <c r="LQZ500" s="36"/>
      <c r="LRA500" s="36"/>
      <c r="LRB500" s="36"/>
      <c r="LRC500" s="36"/>
      <c r="LRD500" s="36"/>
      <c r="LRE500" s="36"/>
      <c r="LRF500" s="36"/>
      <c r="LRG500" s="36"/>
      <c r="LRH500" s="36"/>
      <c r="LRI500" s="36"/>
      <c r="LRJ500" s="36"/>
      <c r="LRK500" s="36"/>
      <c r="LRL500" s="36"/>
      <c r="LRM500" s="36"/>
      <c r="LRN500" s="36"/>
      <c r="LRO500" s="36"/>
      <c r="LRP500" s="36"/>
      <c r="LRQ500" s="36"/>
      <c r="LRR500" s="36"/>
      <c r="LRS500" s="36"/>
      <c r="LRT500" s="36"/>
      <c r="LRU500" s="36"/>
      <c r="LRV500" s="36"/>
      <c r="LRW500" s="36"/>
      <c r="LRX500" s="36"/>
      <c r="LRY500" s="36"/>
      <c r="LRZ500" s="36"/>
      <c r="LSA500" s="36"/>
      <c r="LSB500" s="36"/>
      <c r="LSC500" s="36"/>
      <c r="LSD500" s="36"/>
      <c r="LSE500" s="36"/>
      <c r="LSF500" s="36"/>
      <c r="LSG500" s="36"/>
      <c r="LSH500" s="36"/>
      <c r="LSI500" s="36"/>
      <c r="LSJ500" s="36"/>
      <c r="LSK500" s="36"/>
      <c r="LSL500" s="36"/>
      <c r="LSM500" s="36"/>
      <c r="LSN500" s="36"/>
      <c r="LSO500" s="36"/>
      <c r="LSP500" s="36"/>
      <c r="LSQ500" s="36"/>
      <c r="LSR500" s="36"/>
      <c r="LSS500" s="36"/>
      <c r="LST500" s="36"/>
      <c r="LSU500" s="36"/>
      <c r="LSV500" s="36"/>
      <c r="LSW500" s="36"/>
      <c r="LSX500" s="36"/>
      <c r="LSY500" s="36"/>
      <c r="LSZ500" s="36"/>
      <c r="LTA500" s="36"/>
      <c r="LTB500" s="36"/>
      <c r="LTC500" s="36"/>
      <c r="LTD500" s="36"/>
      <c r="LTE500" s="36"/>
      <c r="LTF500" s="36"/>
      <c r="LTG500" s="36"/>
      <c r="LTH500" s="36"/>
      <c r="LTI500" s="36"/>
      <c r="LTJ500" s="36"/>
      <c r="LTK500" s="36"/>
      <c r="LTL500" s="36"/>
      <c r="LTM500" s="36"/>
      <c r="LTN500" s="36"/>
      <c r="LTO500" s="36"/>
      <c r="LTP500" s="36"/>
      <c r="LTQ500" s="36"/>
      <c r="LTR500" s="36"/>
      <c r="LTS500" s="36"/>
      <c r="LTT500" s="36"/>
      <c r="LTU500" s="36"/>
      <c r="LTV500" s="36"/>
      <c r="LTW500" s="36"/>
      <c r="LTX500" s="36"/>
      <c r="LTY500" s="36"/>
      <c r="LTZ500" s="36"/>
      <c r="LUA500" s="36"/>
      <c r="LUB500" s="36"/>
      <c r="LUC500" s="36"/>
      <c r="LUD500" s="36"/>
      <c r="LUE500" s="36"/>
      <c r="LUF500" s="36"/>
      <c r="LUG500" s="36"/>
      <c r="LUH500" s="36"/>
      <c r="LUI500" s="36"/>
      <c r="LUJ500" s="36"/>
      <c r="LUK500" s="36"/>
      <c r="LUL500" s="36"/>
      <c r="LUM500" s="36"/>
      <c r="LUN500" s="36"/>
      <c r="LUO500" s="36"/>
      <c r="LUP500" s="36"/>
      <c r="LUQ500" s="36"/>
      <c r="LUR500" s="36"/>
      <c r="LUS500" s="36"/>
      <c r="LUT500" s="36"/>
      <c r="LUU500" s="36"/>
      <c r="LUV500" s="36"/>
      <c r="LUW500" s="36"/>
      <c r="LUX500" s="36"/>
      <c r="LUY500" s="36"/>
      <c r="LUZ500" s="36"/>
      <c r="LVA500" s="36"/>
      <c r="LVB500" s="36"/>
      <c r="LVC500" s="36"/>
      <c r="LVD500" s="36"/>
      <c r="LVE500" s="36"/>
      <c r="LVF500" s="36"/>
      <c r="LVG500" s="36"/>
      <c r="LVH500" s="36"/>
      <c r="LVI500" s="36"/>
      <c r="LVJ500" s="36"/>
      <c r="LVK500" s="36"/>
      <c r="LVL500" s="36"/>
      <c r="LVM500" s="36"/>
      <c r="LVN500" s="36"/>
      <c r="LVO500" s="36"/>
      <c r="LVP500" s="36"/>
      <c r="LVQ500" s="36"/>
      <c r="LVR500" s="36"/>
      <c r="LVS500" s="36"/>
      <c r="LVT500" s="36"/>
      <c r="LVU500" s="36"/>
      <c r="LVV500" s="36"/>
      <c r="LVW500" s="36"/>
      <c r="LVX500" s="36"/>
      <c r="LVY500" s="36"/>
      <c r="LVZ500" s="36"/>
      <c r="LWA500" s="36"/>
      <c r="LWB500" s="36"/>
      <c r="LWC500" s="36"/>
      <c r="LWD500" s="36"/>
      <c r="LWE500" s="36"/>
      <c r="LWF500" s="36"/>
      <c r="LWG500" s="36"/>
      <c r="LWH500" s="36"/>
      <c r="LWI500" s="36"/>
      <c r="LWJ500" s="36"/>
      <c r="LWK500" s="36"/>
      <c r="LWL500" s="36"/>
      <c r="LWM500" s="36"/>
      <c r="LWN500" s="36"/>
      <c r="LWO500" s="36"/>
      <c r="LWP500" s="36"/>
      <c r="LWQ500" s="36"/>
      <c r="LWR500" s="36"/>
      <c r="LWS500" s="36"/>
      <c r="LWT500" s="36"/>
      <c r="LWU500" s="36"/>
      <c r="LWV500" s="36"/>
      <c r="LWW500" s="36"/>
      <c r="LWX500" s="36"/>
      <c r="LWY500" s="36"/>
      <c r="LWZ500" s="36"/>
      <c r="LXA500" s="36"/>
      <c r="LXB500" s="36"/>
      <c r="LXC500" s="36"/>
      <c r="LXD500" s="36"/>
      <c r="LXE500" s="36"/>
      <c r="LXF500" s="36"/>
      <c r="LXG500" s="36"/>
      <c r="LXH500" s="36"/>
      <c r="LXI500" s="36"/>
      <c r="LXJ500" s="36"/>
      <c r="LXK500" s="36"/>
      <c r="LXL500" s="36"/>
      <c r="LXM500" s="36"/>
      <c r="LXN500" s="36"/>
      <c r="LXO500" s="36"/>
      <c r="LXP500" s="36"/>
      <c r="LXQ500" s="36"/>
      <c r="LXR500" s="36"/>
      <c r="LXS500" s="36"/>
      <c r="LXT500" s="36"/>
      <c r="LXU500" s="36"/>
      <c r="LXV500" s="36"/>
      <c r="LXW500" s="36"/>
      <c r="LXX500" s="36"/>
      <c r="LXY500" s="36"/>
      <c r="LXZ500" s="36"/>
      <c r="LYA500" s="36"/>
      <c r="LYB500" s="36"/>
      <c r="LYC500" s="36"/>
      <c r="LYD500" s="36"/>
      <c r="LYE500" s="36"/>
      <c r="LYF500" s="36"/>
      <c r="LYG500" s="36"/>
      <c r="LYH500" s="36"/>
      <c r="LYI500" s="36"/>
      <c r="LYJ500" s="36"/>
      <c r="LYK500" s="36"/>
      <c r="LYL500" s="36"/>
      <c r="LYM500" s="36"/>
      <c r="LYN500" s="36"/>
      <c r="LYO500" s="36"/>
      <c r="LYP500" s="36"/>
      <c r="LYQ500" s="36"/>
      <c r="LYR500" s="36"/>
      <c r="LYS500" s="36"/>
      <c r="LYT500" s="36"/>
      <c r="LYU500" s="36"/>
      <c r="LYV500" s="36"/>
      <c r="LYW500" s="36"/>
      <c r="LYX500" s="36"/>
      <c r="LYY500" s="36"/>
      <c r="LYZ500" s="36"/>
      <c r="LZA500" s="36"/>
      <c r="LZB500" s="36"/>
      <c r="LZC500" s="36"/>
      <c r="LZD500" s="36"/>
      <c r="LZE500" s="36"/>
      <c r="LZF500" s="36"/>
      <c r="LZG500" s="36"/>
      <c r="LZH500" s="36"/>
      <c r="LZI500" s="36"/>
      <c r="LZJ500" s="36"/>
      <c r="LZK500" s="36"/>
      <c r="LZL500" s="36"/>
      <c r="LZM500" s="36"/>
      <c r="LZN500" s="36"/>
      <c r="LZO500" s="36"/>
      <c r="LZP500" s="36"/>
      <c r="LZQ500" s="36"/>
      <c r="LZR500" s="36"/>
      <c r="LZS500" s="36"/>
      <c r="LZT500" s="36"/>
      <c r="LZU500" s="36"/>
      <c r="LZV500" s="36"/>
      <c r="LZW500" s="36"/>
      <c r="LZX500" s="36"/>
      <c r="LZY500" s="36"/>
      <c r="LZZ500" s="36"/>
      <c r="MAA500" s="36"/>
      <c r="MAB500" s="36"/>
      <c r="MAC500" s="36"/>
      <c r="MAD500" s="36"/>
      <c r="MAE500" s="36"/>
      <c r="MAF500" s="36"/>
      <c r="MAG500" s="36"/>
      <c r="MAH500" s="36"/>
      <c r="MAI500" s="36"/>
      <c r="MAJ500" s="36"/>
      <c r="MAK500" s="36"/>
      <c r="MAL500" s="36"/>
      <c r="MAM500" s="36"/>
      <c r="MAN500" s="36"/>
      <c r="MAO500" s="36"/>
      <c r="MAP500" s="36"/>
      <c r="MAQ500" s="36"/>
      <c r="MAR500" s="36"/>
      <c r="MAS500" s="36"/>
      <c r="MAT500" s="36"/>
      <c r="MAU500" s="36"/>
      <c r="MAV500" s="36"/>
      <c r="MAW500" s="36"/>
      <c r="MAX500" s="36"/>
      <c r="MAY500" s="36"/>
      <c r="MAZ500" s="36"/>
      <c r="MBA500" s="36"/>
      <c r="MBB500" s="36"/>
      <c r="MBC500" s="36"/>
      <c r="MBD500" s="36"/>
      <c r="MBE500" s="36"/>
      <c r="MBF500" s="36"/>
      <c r="MBG500" s="36"/>
      <c r="MBH500" s="36"/>
      <c r="MBI500" s="36"/>
      <c r="MBJ500" s="36"/>
      <c r="MBK500" s="36"/>
      <c r="MBL500" s="36"/>
      <c r="MBM500" s="36"/>
      <c r="MBN500" s="36"/>
      <c r="MBO500" s="36"/>
      <c r="MBP500" s="36"/>
      <c r="MBQ500" s="36"/>
      <c r="MBR500" s="36"/>
      <c r="MBS500" s="36"/>
      <c r="MBT500" s="36"/>
      <c r="MBU500" s="36"/>
      <c r="MBV500" s="36"/>
      <c r="MBW500" s="36"/>
      <c r="MBX500" s="36"/>
      <c r="MBY500" s="36"/>
      <c r="MBZ500" s="36"/>
      <c r="MCA500" s="36"/>
      <c r="MCB500" s="36"/>
      <c r="MCC500" s="36"/>
      <c r="MCD500" s="36"/>
      <c r="MCE500" s="36"/>
      <c r="MCF500" s="36"/>
      <c r="MCG500" s="36"/>
      <c r="MCH500" s="36"/>
      <c r="MCI500" s="36"/>
      <c r="MCJ500" s="36"/>
      <c r="MCK500" s="36"/>
      <c r="MCL500" s="36"/>
      <c r="MCM500" s="36"/>
      <c r="MCN500" s="36"/>
      <c r="MCO500" s="36"/>
      <c r="MCP500" s="36"/>
      <c r="MCQ500" s="36"/>
      <c r="MCR500" s="36"/>
      <c r="MCS500" s="36"/>
      <c r="MCT500" s="36"/>
      <c r="MCU500" s="36"/>
      <c r="MCV500" s="36"/>
      <c r="MCW500" s="36"/>
      <c r="MCX500" s="36"/>
      <c r="MCY500" s="36"/>
      <c r="MCZ500" s="36"/>
      <c r="MDA500" s="36"/>
      <c r="MDB500" s="36"/>
      <c r="MDC500" s="36"/>
      <c r="MDD500" s="36"/>
      <c r="MDE500" s="36"/>
      <c r="MDF500" s="36"/>
      <c r="MDG500" s="36"/>
      <c r="MDH500" s="36"/>
      <c r="MDI500" s="36"/>
      <c r="MDJ500" s="36"/>
      <c r="MDK500" s="36"/>
      <c r="MDL500" s="36"/>
      <c r="MDM500" s="36"/>
      <c r="MDN500" s="36"/>
      <c r="MDO500" s="36"/>
      <c r="MDP500" s="36"/>
      <c r="MDQ500" s="36"/>
      <c r="MDR500" s="36"/>
      <c r="MDS500" s="36"/>
      <c r="MDT500" s="36"/>
      <c r="MDU500" s="36"/>
      <c r="MDV500" s="36"/>
      <c r="MDW500" s="36"/>
      <c r="MDX500" s="36"/>
      <c r="MDY500" s="36"/>
      <c r="MDZ500" s="36"/>
      <c r="MEA500" s="36"/>
      <c r="MEB500" s="36"/>
      <c r="MEC500" s="36"/>
      <c r="MED500" s="36"/>
      <c r="MEE500" s="36"/>
      <c r="MEF500" s="36"/>
      <c r="MEG500" s="36"/>
      <c r="MEH500" s="36"/>
      <c r="MEI500" s="36"/>
      <c r="MEJ500" s="36"/>
      <c r="MEK500" s="36"/>
      <c r="MEL500" s="36"/>
      <c r="MEM500" s="36"/>
      <c r="MEN500" s="36"/>
      <c r="MEO500" s="36"/>
      <c r="MEP500" s="36"/>
      <c r="MEQ500" s="36"/>
      <c r="MER500" s="36"/>
      <c r="MES500" s="36"/>
      <c r="MET500" s="36"/>
      <c r="MEU500" s="36"/>
      <c r="MEV500" s="36"/>
      <c r="MEW500" s="36"/>
      <c r="MEX500" s="36"/>
      <c r="MEY500" s="36"/>
      <c r="MEZ500" s="36"/>
      <c r="MFA500" s="36"/>
      <c r="MFB500" s="36"/>
      <c r="MFC500" s="36"/>
      <c r="MFD500" s="36"/>
      <c r="MFE500" s="36"/>
      <c r="MFF500" s="36"/>
      <c r="MFG500" s="36"/>
      <c r="MFH500" s="36"/>
      <c r="MFI500" s="36"/>
      <c r="MFJ500" s="36"/>
      <c r="MFK500" s="36"/>
      <c r="MFL500" s="36"/>
      <c r="MFM500" s="36"/>
      <c r="MFN500" s="36"/>
      <c r="MFO500" s="36"/>
      <c r="MFP500" s="36"/>
      <c r="MFQ500" s="36"/>
      <c r="MFR500" s="36"/>
      <c r="MFS500" s="36"/>
      <c r="MFT500" s="36"/>
      <c r="MFU500" s="36"/>
      <c r="MFV500" s="36"/>
      <c r="MFW500" s="36"/>
      <c r="MFX500" s="36"/>
      <c r="MFY500" s="36"/>
      <c r="MFZ500" s="36"/>
      <c r="MGA500" s="36"/>
      <c r="MGB500" s="36"/>
      <c r="MGC500" s="36"/>
      <c r="MGD500" s="36"/>
      <c r="MGE500" s="36"/>
      <c r="MGF500" s="36"/>
      <c r="MGG500" s="36"/>
      <c r="MGH500" s="36"/>
      <c r="MGI500" s="36"/>
      <c r="MGJ500" s="36"/>
      <c r="MGK500" s="36"/>
      <c r="MGL500" s="36"/>
      <c r="MGM500" s="36"/>
      <c r="MGN500" s="36"/>
      <c r="MGO500" s="36"/>
      <c r="MGP500" s="36"/>
      <c r="MGQ500" s="36"/>
      <c r="MGR500" s="36"/>
      <c r="MGS500" s="36"/>
      <c r="MGT500" s="36"/>
      <c r="MGU500" s="36"/>
      <c r="MGV500" s="36"/>
      <c r="MGW500" s="36"/>
      <c r="MGX500" s="36"/>
      <c r="MGY500" s="36"/>
      <c r="MGZ500" s="36"/>
      <c r="MHA500" s="36"/>
      <c r="MHB500" s="36"/>
      <c r="MHC500" s="36"/>
      <c r="MHD500" s="36"/>
      <c r="MHE500" s="36"/>
      <c r="MHF500" s="36"/>
      <c r="MHG500" s="36"/>
      <c r="MHH500" s="36"/>
      <c r="MHI500" s="36"/>
      <c r="MHJ500" s="36"/>
      <c r="MHK500" s="36"/>
      <c r="MHL500" s="36"/>
      <c r="MHM500" s="36"/>
      <c r="MHN500" s="36"/>
      <c r="MHO500" s="36"/>
      <c r="MHP500" s="36"/>
      <c r="MHQ500" s="36"/>
      <c r="MHR500" s="36"/>
      <c r="MHS500" s="36"/>
      <c r="MHT500" s="36"/>
      <c r="MHU500" s="36"/>
      <c r="MHV500" s="36"/>
      <c r="MHW500" s="36"/>
      <c r="MHX500" s="36"/>
      <c r="MHY500" s="36"/>
      <c r="MHZ500" s="36"/>
      <c r="MIA500" s="36"/>
      <c r="MIB500" s="36"/>
      <c r="MIC500" s="36"/>
      <c r="MID500" s="36"/>
      <c r="MIE500" s="36"/>
      <c r="MIF500" s="36"/>
      <c r="MIG500" s="36"/>
      <c r="MIH500" s="36"/>
      <c r="MII500" s="36"/>
      <c r="MIJ500" s="36"/>
      <c r="MIK500" s="36"/>
      <c r="MIL500" s="36"/>
      <c r="MIM500" s="36"/>
      <c r="MIN500" s="36"/>
      <c r="MIO500" s="36"/>
      <c r="MIP500" s="36"/>
      <c r="MIQ500" s="36"/>
      <c r="MIR500" s="36"/>
      <c r="MIS500" s="36"/>
      <c r="MIT500" s="36"/>
      <c r="MIU500" s="36"/>
      <c r="MIV500" s="36"/>
      <c r="MIW500" s="36"/>
      <c r="MIX500" s="36"/>
      <c r="MIY500" s="36"/>
      <c r="MIZ500" s="36"/>
      <c r="MJA500" s="36"/>
      <c r="MJB500" s="36"/>
      <c r="MJC500" s="36"/>
      <c r="MJD500" s="36"/>
      <c r="MJE500" s="36"/>
      <c r="MJF500" s="36"/>
      <c r="MJG500" s="36"/>
      <c r="MJH500" s="36"/>
      <c r="MJI500" s="36"/>
      <c r="MJJ500" s="36"/>
      <c r="MJK500" s="36"/>
      <c r="MJL500" s="36"/>
      <c r="MJM500" s="36"/>
      <c r="MJN500" s="36"/>
      <c r="MJO500" s="36"/>
      <c r="MJP500" s="36"/>
      <c r="MJQ500" s="36"/>
      <c r="MJR500" s="36"/>
      <c r="MJS500" s="36"/>
      <c r="MJT500" s="36"/>
      <c r="MJU500" s="36"/>
      <c r="MJV500" s="36"/>
      <c r="MJW500" s="36"/>
      <c r="MJX500" s="36"/>
      <c r="MJY500" s="36"/>
      <c r="MJZ500" s="36"/>
      <c r="MKA500" s="36"/>
      <c r="MKB500" s="36"/>
      <c r="MKC500" s="36"/>
      <c r="MKD500" s="36"/>
      <c r="MKE500" s="36"/>
      <c r="MKF500" s="36"/>
      <c r="MKG500" s="36"/>
      <c r="MKH500" s="36"/>
      <c r="MKI500" s="36"/>
      <c r="MKJ500" s="36"/>
      <c r="MKK500" s="36"/>
      <c r="MKL500" s="36"/>
      <c r="MKM500" s="36"/>
      <c r="MKN500" s="36"/>
      <c r="MKO500" s="36"/>
      <c r="MKP500" s="36"/>
      <c r="MKQ500" s="36"/>
      <c r="MKR500" s="36"/>
      <c r="MKS500" s="36"/>
      <c r="MKT500" s="36"/>
      <c r="MKU500" s="36"/>
      <c r="MKV500" s="36"/>
      <c r="MKW500" s="36"/>
      <c r="MKX500" s="36"/>
      <c r="MKY500" s="36"/>
      <c r="MKZ500" s="36"/>
      <c r="MLA500" s="36"/>
      <c r="MLB500" s="36"/>
      <c r="MLC500" s="36"/>
      <c r="MLD500" s="36"/>
      <c r="MLE500" s="36"/>
      <c r="MLF500" s="36"/>
      <c r="MLG500" s="36"/>
      <c r="MLH500" s="36"/>
      <c r="MLI500" s="36"/>
      <c r="MLJ500" s="36"/>
      <c r="MLK500" s="36"/>
      <c r="MLL500" s="36"/>
      <c r="MLM500" s="36"/>
      <c r="MLN500" s="36"/>
      <c r="MLO500" s="36"/>
      <c r="MLP500" s="36"/>
      <c r="MLQ500" s="36"/>
      <c r="MLR500" s="36"/>
      <c r="MLS500" s="36"/>
      <c r="MLT500" s="36"/>
      <c r="MLU500" s="36"/>
      <c r="MLV500" s="36"/>
      <c r="MLW500" s="36"/>
      <c r="MLX500" s="36"/>
      <c r="MLY500" s="36"/>
      <c r="MLZ500" s="36"/>
      <c r="MMA500" s="36"/>
      <c r="MMB500" s="36"/>
      <c r="MMC500" s="36"/>
      <c r="MMD500" s="36"/>
      <c r="MME500" s="36"/>
      <c r="MMF500" s="36"/>
      <c r="MMG500" s="36"/>
      <c r="MMH500" s="36"/>
      <c r="MMI500" s="36"/>
      <c r="MMJ500" s="36"/>
      <c r="MMK500" s="36"/>
      <c r="MML500" s="36"/>
      <c r="MMM500" s="36"/>
      <c r="MMN500" s="36"/>
      <c r="MMO500" s="36"/>
      <c r="MMP500" s="36"/>
      <c r="MMQ500" s="36"/>
      <c r="MMR500" s="36"/>
      <c r="MMS500" s="36"/>
      <c r="MMT500" s="36"/>
      <c r="MMU500" s="36"/>
      <c r="MMV500" s="36"/>
      <c r="MMW500" s="36"/>
      <c r="MMX500" s="36"/>
      <c r="MMY500" s="36"/>
      <c r="MMZ500" s="36"/>
      <c r="MNA500" s="36"/>
      <c r="MNB500" s="36"/>
      <c r="MNC500" s="36"/>
      <c r="MND500" s="36"/>
      <c r="MNE500" s="36"/>
      <c r="MNF500" s="36"/>
      <c r="MNG500" s="36"/>
      <c r="MNH500" s="36"/>
      <c r="MNI500" s="36"/>
      <c r="MNJ500" s="36"/>
      <c r="MNK500" s="36"/>
      <c r="MNL500" s="36"/>
      <c r="MNM500" s="36"/>
      <c r="MNN500" s="36"/>
      <c r="MNO500" s="36"/>
      <c r="MNP500" s="36"/>
      <c r="MNQ500" s="36"/>
      <c r="MNR500" s="36"/>
      <c r="MNS500" s="36"/>
      <c r="MNT500" s="36"/>
      <c r="MNU500" s="36"/>
      <c r="MNV500" s="36"/>
      <c r="MNW500" s="36"/>
      <c r="MNX500" s="36"/>
      <c r="MNY500" s="36"/>
      <c r="MNZ500" s="36"/>
      <c r="MOA500" s="36"/>
      <c r="MOB500" s="36"/>
      <c r="MOC500" s="36"/>
      <c r="MOD500" s="36"/>
      <c r="MOE500" s="36"/>
      <c r="MOF500" s="36"/>
      <c r="MOG500" s="36"/>
      <c r="MOH500" s="36"/>
      <c r="MOI500" s="36"/>
      <c r="MOJ500" s="36"/>
      <c r="MOK500" s="36"/>
      <c r="MOL500" s="36"/>
      <c r="MOM500" s="36"/>
      <c r="MON500" s="36"/>
      <c r="MOO500" s="36"/>
      <c r="MOP500" s="36"/>
      <c r="MOQ500" s="36"/>
      <c r="MOR500" s="36"/>
      <c r="MOS500" s="36"/>
      <c r="MOT500" s="36"/>
      <c r="MOU500" s="36"/>
      <c r="MOV500" s="36"/>
      <c r="MOW500" s="36"/>
      <c r="MOX500" s="36"/>
      <c r="MOY500" s="36"/>
      <c r="MOZ500" s="36"/>
      <c r="MPA500" s="36"/>
      <c r="MPB500" s="36"/>
      <c r="MPC500" s="36"/>
      <c r="MPD500" s="36"/>
      <c r="MPE500" s="36"/>
      <c r="MPF500" s="36"/>
      <c r="MPG500" s="36"/>
      <c r="MPH500" s="36"/>
      <c r="MPI500" s="36"/>
      <c r="MPJ500" s="36"/>
      <c r="MPK500" s="36"/>
      <c r="MPL500" s="36"/>
      <c r="MPM500" s="36"/>
      <c r="MPN500" s="36"/>
      <c r="MPO500" s="36"/>
      <c r="MPP500" s="36"/>
      <c r="MPQ500" s="36"/>
      <c r="MPR500" s="36"/>
      <c r="MPS500" s="36"/>
      <c r="MPT500" s="36"/>
      <c r="MPU500" s="36"/>
      <c r="MPV500" s="36"/>
      <c r="MPW500" s="36"/>
      <c r="MPX500" s="36"/>
      <c r="MPY500" s="36"/>
      <c r="MPZ500" s="36"/>
      <c r="MQA500" s="36"/>
      <c r="MQB500" s="36"/>
      <c r="MQC500" s="36"/>
      <c r="MQD500" s="36"/>
      <c r="MQE500" s="36"/>
      <c r="MQF500" s="36"/>
      <c r="MQG500" s="36"/>
      <c r="MQH500" s="36"/>
      <c r="MQI500" s="36"/>
      <c r="MQJ500" s="36"/>
      <c r="MQK500" s="36"/>
      <c r="MQL500" s="36"/>
      <c r="MQM500" s="36"/>
      <c r="MQN500" s="36"/>
      <c r="MQO500" s="36"/>
      <c r="MQP500" s="36"/>
      <c r="MQQ500" s="36"/>
      <c r="MQR500" s="36"/>
      <c r="MQS500" s="36"/>
      <c r="MQT500" s="36"/>
      <c r="MQU500" s="36"/>
      <c r="MQV500" s="36"/>
      <c r="MQW500" s="36"/>
      <c r="MQX500" s="36"/>
      <c r="MQY500" s="36"/>
      <c r="MQZ500" s="36"/>
      <c r="MRA500" s="36"/>
      <c r="MRB500" s="36"/>
      <c r="MRC500" s="36"/>
      <c r="MRD500" s="36"/>
      <c r="MRE500" s="36"/>
      <c r="MRF500" s="36"/>
      <c r="MRG500" s="36"/>
      <c r="MRH500" s="36"/>
      <c r="MRI500" s="36"/>
      <c r="MRJ500" s="36"/>
      <c r="MRK500" s="36"/>
      <c r="MRL500" s="36"/>
      <c r="MRM500" s="36"/>
      <c r="MRN500" s="36"/>
      <c r="MRO500" s="36"/>
      <c r="MRP500" s="36"/>
      <c r="MRQ500" s="36"/>
      <c r="MRR500" s="36"/>
      <c r="MRS500" s="36"/>
      <c r="MRT500" s="36"/>
      <c r="MRU500" s="36"/>
      <c r="MRV500" s="36"/>
      <c r="MRW500" s="36"/>
      <c r="MRX500" s="36"/>
      <c r="MRY500" s="36"/>
      <c r="MRZ500" s="36"/>
      <c r="MSA500" s="36"/>
      <c r="MSB500" s="36"/>
      <c r="MSC500" s="36"/>
      <c r="MSD500" s="36"/>
      <c r="MSE500" s="36"/>
      <c r="MSF500" s="36"/>
      <c r="MSG500" s="36"/>
      <c r="MSH500" s="36"/>
      <c r="MSI500" s="36"/>
      <c r="MSJ500" s="36"/>
      <c r="MSK500" s="36"/>
      <c r="MSL500" s="36"/>
      <c r="MSM500" s="36"/>
      <c r="MSN500" s="36"/>
      <c r="MSO500" s="36"/>
      <c r="MSP500" s="36"/>
      <c r="MSQ500" s="36"/>
      <c r="MSR500" s="36"/>
      <c r="MSS500" s="36"/>
      <c r="MST500" s="36"/>
      <c r="MSU500" s="36"/>
      <c r="MSV500" s="36"/>
      <c r="MSW500" s="36"/>
      <c r="MSX500" s="36"/>
      <c r="MSY500" s="36"/>
      <c r="MSZ500" s="36"/>
      <c r="MTA500" s="36"/>
      <c r="MTB500" s="36"/>
      <c r="MTC500" s="36"/>
      <c r="MTD500" s="36"/>
      <c r="MTE500" s="36"/>
      <c r="MTF500" s="36"/>
      <c r="MTG500" s="36"/>
      <c r="MTH500" s="36"/>
      <c r="MTI500" s="36"/>
      <c r="MTJ500" s="36"/>
      <c r="MTK500" s="36"/>
      <c r="MTL500" s="36"/>
      <c r="MTM500" s="36"/>
      <c r="MTN500" s="36"/>
      <c r="MTO500" s="36"/>
      <c r="MTP500" s="36"/>
      <c r="MTQ500" s="36"/>
      <c r="MTR500" s="36"/>
      <c r="MTS500" s="36"/>
      <c r="MTT500" s="36"/>
      <c r="MTU500" s="36"/>
      <c r="MTV500" s="36"/>
      <c r="MTW500" s="36"/>
      <c r="MTX500" s="36"/>
      <c r="MTY500" s="36"/>
      <c r="MTZ500" s="36"/>
      <c r="MUA500" s="36"/>
      <c r="MUB500" s="36"/>
      <c r="MUC500" s="36"/>
      <c r="MUD500" s="36"/>
      <c r="MUE500" s="36"/>
      <c r="MUF500" s="36"/>
      <c r="MUG500" s="36"/>
      <c r="MUH500" s="36"/>
      <c r="MUI500" s="36"/>
      <c r="MUJ500" s="36"/>
      <c r="MUK500" s="36"/>
      <c r="MUL500" s="36"/>
      <c r="MUM500" s="36"/>
      <c r="MUN500" s="36"/>
      <c r="MUO500" s="36"/>
      <c r="MUP500" s="36"/>
      <c r="MUQ500" s="36"/>
      <c r="MUR500" s="36"/>
      <c r="MUS500" s="36"/>
      <c r="MUT500" s="36"/>
      <c r="MUU500" s="36"/>
      <c r="MUV500" s="36"/>
      <c r="MUW500" s="36"/>
      <c r="MUX500" s="36"/>
      <c r="MUY500" s="36"/>
      <c r="MUZ500" s="36"/>
      <c r="MVA500" s="36"/>
      <c r="MVB500" s="36"/>
      <c r="MVC500" s="36"/>
      <c r="MVD500" s="36"/>
      <c r="MVE500" s="36"/>
      <c r="MVF500" s="36"/>
      <c r="MVG500" s="36"/>
      <c r="MVH500" s="36"/>
      <c r="MVI500" s="36"/>
      <c r="MVJ500" s="36"/>
      <c r="MVK500" s="36"/>
      <c r="MVL500" s="36"/>
      <c r="MVM500" s="36"/>
      <c r="MVN500" s="36"/>
      <c r="MVO500" s="36"/>
      <c r="MVP500" s="36"/>
      <c r="MVQ500" s="36"/>
      <c r="MVR500" s="36"/>
      <c r="MVS500" s="36"/>
      <c r="MVT500" s="36"/>
      <c r="MVU500" s="36"/>
      <c r="MVV500" s="36"/>
      <c r="MVW500" s="36"/>
      <c r="MVX500" s="36"/>
      <c r="MVY500" s="36"/>
      <c r="MVZ500" s="36"/>
      <c r="MWA500" s="36"/>
      <c r="MWB500" s="36"/>
      <c r="MWC500" s="36"/>
      <c r="MWD500" s="36"/>
      <c r="MWE500" s="36"/>
      <c r="MWF500" s="36"/>
      <c r="MWG500" s="36"/>
      <c r="MWH500" s="36"/>
      <c r="MWI500" s="36"/>
      <c r="MWJ500" s="36"/>
      <c r="MWK500" s="36"/>
      <c r="MWL500" s="36"/>
      <c r="MWM500" s="36"/>
      <c r="MWN500" s="36"/>
      <c r="MWO500" s="36"/>
      <c r="MWP500" s="36"/>
      <c r="MWQ500" s="36"/>
      <c r="MWR500" s="36"/>
      <c r="MWS500" s="36"/>
      <c r="MWT500" s="36"/>
      <c r="MWU500" s="36"/>
      <c r="MWV500" s="36"/>
      <c r="MWW500" s="36"/>
      <c r="MWX500" s="36"/>
      <c r="MWY500" s="36"/>
      <c r="MWZ500" s="36"/>
      <c r="MXA500" s="36"/>
      <c r="MXB500" s="36"/>
      <c r="MXC500" s="36"/>
      <c r="MXD500" s="36"/>
      <c r="MXE500" s="36"/>
      <c r="MXF500" s="36"/>
      <c r="MXG500" s="36"/>
      <c r="MXH500" s="36"/>
      <c r="MXI500" s="36"/>
      <c r="MXJ500" s="36"/>
      <c r="MXK500" s="36"/>
      <c r="MXL500" s="36"/>
      <c r="MXM500" s="36"/>
      <c r="MXN500" s="36"/>
      <c r="MXO500" s="36"/>
      <c r="MXP500" s="36"/>
      <c r="MXQ500" s="36"/>
      <c r="MXR500" s="36"/>
      <c r="MXS500" s="36"/>
      <c r="MXT500" s="36"/>
      <c r="MXU500" s="36"/>
      <c r="MXV500" s="36"/>
      <c r="MXW500" s="36"/>
      <c r="MXX500" s="36"/>
      <c r="MXY500" s="36"/>
      <c r="MXZ500" s="36"/>
      <c r="MYA500" s="36"/>
      <c r="MYB500" s="36"/>
      <c r="MYC500" s="36"/>
      <c r="MYD500" s="36"/>
      <c r="MYE500" s="36"/>
      <c r="MYF500" s="36"/>
      <c r="MYG500" s="36"/>
      <c r="MYH500" s="36"/>
      <c r="MYI500" s="36"/>
      <c r="MYJ500" s="36"/>
      <c r="MYK500" s="36"/>
      <c r="MYL500" s="36"/>
      <c r="MYM500" s="36"/>
      <c r="MYN500" s="36"/>
      <c r="MYO500" s="36"/>
      <c r="MYP500" s="36"/>
      <c r="MYQ500" s="36"/>
      <c r="MYR500" s="36"/>
      <c r="MYS500" s="36"/>
      <c r="MYT500" s="36"/>
      <c r="MYU500" s="36"/>
      <c r="MYV500" s="36"/>
      <c r="MYW500" s="36"/>
      <c r="MYX500" s="36"/>
      <c r="MYY500" s="36"/>
      <c r="MYZ500" s="36"/>
      <c r="MZA500" s="36"/>
      <c r="MZB500" s="36"/>
      <c r="MZC500" s="36"/>
      <c r="MZD500" s="36"/>
      <c r="MZE500" s="36"/>
      <c r="MZF500" s="36"/>
      <c r="MZG500" s="36"/>
      <c r="MZH500" s="36"/>
      <c r="MZI500" s="36"/>
      <c r="MZJ500" s="36"/>
      <c r="MZK500" s="36"/>
      <c r="MZL500" s="36"/>
      <c r="MZM500" s="36"/>
      <c r="MZN500" s="36"/>
      <c r="MZO500" s="36"/>
      <c r="MZP500" s="36"/>
      <c r="MZQ500" s="36"/>
      <c r="MZR500" s="36"/>
      <c r="MZS500" s="36"/>
      <c r="MZT500" s="36"/>
      <c r="MZU500" s="36"/>
      <c r="MZV500" s="36"/>
      <c r="MZW500" s="36"/>
      <c r="MZX500" s="36"/>
      <c r="MZY500" s="36"/>
      <c r="MZZ500" s="36"/>
      <c r="NAA500" s="36"/>
      <c r="NAB500" s="36"/>
      <c r="NAC500" s="36"/>
      <c r="NAD500" s="36"/>
      <c r="NAE500" s="36"/>
      <c r="NAF500" s="36"/>
      <c r="NAG500" s="36"/>
      <c r="NAH500" s="36"/>
      <c r="NAI500" s="36"/>
      <c r="NAJ500" s="36"/>
      <c r="NAK500" s="36"/>
      <c r="NAL500" s="36"/>
      <c r="NAM500" s="36"/>
      <c r="NAN500" s="36"/>
      <c r="NAO500" s="36"/>
      <c r="NAP500" s="36"/>
      <c r="NAQ500" s="36"/>
      <c r="NAR500" s="36"/>
      <c r="NAS500" s="36"/>
      <c r="NAT500" s="36"/>
      <c r="NAU500" s="36"/>
      <c r="NAV500" s="36"/>
      <c r="NAW500" s="36"/>
      <c r="NAX500" s="36"/>
      <c r="NAY500" s="36"/>
      <c r="NAZ500" s="36"/>
      <c r="NBA500" s="36"/>
      <c r="NBB500" s="36"/>
      <c r="NBC500" s="36"/>
      <c r="NBD500" s="36"/>
      <c r="NBE500" s="36"/>
      <c r="NBF500" s="36"/>
      <c r="NBG500" s="36"/>
      <c r="NBH500" s="36"/>
      <c r="NBI500" s="36"/>
      <c r="NBJ500" s="36"/>
      <c r="NBK500" s="36"/>
      <c r="NBL500" s="36"/>
      <c r="NBM500" s="36"/>
      <c r="NBN500" s="36"/>
      <c r="NBO500" s="36"/>
      <c r="NBP500" s="36"/>
      <c r="NBQ500" s="36"/>
      <c r="NBR500" s="36"/>
      <c r="NBS500" s="36"/>
      <c r="NBT500" s="36"/>
      <c r="NBU500" s="36"/>
      <c r="NBV500" s="36"/>
      <c r="NBW500" s="36"/>
      <c r="NBX500" s="36"/>
      <c r="NBY500" s="36"/>
      <c r="NBZ500" s="36"/>
      <c r="NCA500" s="36"/>
      <c r="NCB500" s="36"/>
      <c r="NCC500" s="36"/>
      <c r="NCD500" s="36"/>
      <c r="NCE500" s="36"/>
      <c r="NCF500" s="36"/>
      <c r="NCG500" s="36"/>
      <c r="NCH500" s="36"/>
      <c r="NCI500" s="36"/>
      <c r="NCJ500" s="36"/>
      <c r="NCK500" s="36"/>
      <c r="NCL500" s="36"/>
      <c r="NCM500" s="36"/>
      <c r="NCN500" s="36"/>
      <c r="NCO500" s="36"/>
      <c r="NCP500" s="36"/>
      <c r="NCQ500" s="36"/>
      <c r="NCR500" s="36"/>
      <c r="NCS500" s="36"/>
      <c r="NCT500" s="36"/>
      <c r="NCU500" s="36"/>
      <c r="NCV500" s="36"/>
      <c r="NCW500" s="36"/>
      <c r="NCX500" s="36"/>
      <c r="NCY500" s="36"/>
      <c r="NCZ500" s="36"/>
      <c r="NDA500" s="36"/>
      <c r="NDB500" s="36"/>
      <c r="NDC500" s="36"/>
      <c r="NDD500" s="36"/>
      <c r="NDE500" s="36"/>
      <c r="NDF500" s="36"/>
      <c r="NDG500" s="36"/>
      <c r="NDH500" s="36"/>
      <c r="NDI500" s="36"/>
      <c r="NDJ500" s="36"/>
      <c r="NDK500" s="36"/>
      <c r="NDL500" s="36"/>
      <c r="NDM500" s="36"/>
      <c r="NDN500" s="36"/>
      <c r="NDO500" s="36"/>
      <c r="NDP500" s="36"/>
      <c r="NDQ500" s="36"/>
      <c r="NDR500" s="36"/>
      <c r="NDS500" s="36"/>
      <c r="NDT500" s="36"/>
      <c r="NDU500" s="36"/>
      <c r="NDV500" s="36"/>
      <c r="NDW500" s="36"/>
      <c r="NDX500" s="36"/>
      <c r="NDY500" s="36"/>
      <c r="NDZ500" s="36"/>
      <c r="NEA500" s="36"/>
      <c r="NEB500" s="36"/>
      <c r="NEC500" s="36"/>
      <c r="NED500" s="36"/>
      <c r="NEE500" s="36"/>
      <c r="NEF500" s="36"/>
      <c r="NEG500" s="36"/>
      <c r="NEH500" s="36"/>
      <c r="NEI500" s="36"/>
      <c r="NEJ500" s="36"/>
      <c r="NEK500" s="36"/>
      <c r="NEL500" s="36"/>
      <c r="NEM500" s="36"/>
      <c r="NEN500" s="36"/>
      <c r="NEO500" s="36"/>
      <c r="NEP500" s="36"/>
      <c r="NEQ500" s="36"/>
      <c r="NER500" s="36"/>
      <c r="NES500" s="36"/>
      <c r="NET500" s="36"/>
      <c r="NEU500" s="36"/>
      <c r="NEV500" s="36"/>
      <c r="NEW500" s="36"/>
      <c r="NEX500" s="36"/>
      <c r="NEY500" s="36"/>
      <c r="NEZ500" s="36"/>
      <c r="NFA500" s="36"/>
      <c r="NFB500" s="36"/>
      <c r="NFC500" s="36"/>
      <c r="NFD500" s="36"/>
      <c r="NFE500" s="36"/>
      <c r="NFF500" s="36"/>
      <c r="NFG500" s="36"/>
      <c r="NFH500" s="36"/>
      <c r="NFI500" s="36"/>
      <c r="NFJ500" s="36"/>
      <c r="NFK500" s="36"/>
      <c r="NFL500" s="36"/>
      <c r="NFM500" s="36"/>
      <c r="NFN500" s="36"/>
      <c r="NFO500" s="36"/>
      <c r="NFP500" s="36"/>
      <c r="NFQ500" s="36"/>
      <c r="NFR500" s="36"/>
      <c r="NFS500" s="36"/>
      <c r="NFT500" s="36"/>
      <c r="NFU500" s="36"/>
      <c r="NFV500" s="36"/>
      <c r="NFW500" s="36"/>
      <c r="NFX500" s="36"/>
      <c r="NFY500" s="36"/>
      <c r="NFZ500" s="36"/>
      <c r="NGA500" s="36"/>
      <c r="NGB500" s="36"/>
      <c r="NGC500" s="36"/>
      <c r="NGD500" s="36"/>
      <c r="NGE500" s="36"/>
      <c r="NGF500" s="36"/>
      <c r="NGG500" s="36"/>
      <c r="NGH500" s="36"/>
      <c r="NGI500" s="36"/>
      <c r="NGJ500" s="36"/>
      <c r="NGK500" s="36"/>
      <c r="NGL500" s="36"/>
      <c r="NGM500" s="36"/>
      <c r="NGN500" s="36"/>
      <c r="NGO500" s="36"/>
      <c r="NGP500" s="36"/>
      <c r="NGQ500" s="36"/>
      <c r="NGR500" s="36"/>
      <c r="NGS500" s="36"/>
      <c r="NGT500" s="36"/>
      <c r="NGU500" s="36"/>
      <c r="NGV500" s="36"/>
      <c r="NGW500" s="36"/>
      <c r="NGX500" s="36"/>
      <c r="NGY500" s="36"/>
      <c r="NGZ500" s="36"/>
      <c r="NHA500" s="36"/>
      <c r="NHB500" s="36"/>
      <c r="NHC500" s="36"/>
      <c r="NHD500" s="36"/>
      <c r="NHE500" s="36"/>
      <c r="NHF500" s="36"/>
      <c r="NHG500" s="36"/>
      <c r="NHH500" s="36"/>
      <c r="NHI500" s="36"/>
      <c r="NHJ500" s="36"/>
      <c r="NHK500" s="36"/>
      <c r="NHL500" s="36"/>
      <c r="NHM500" s="36"/>
      <c r="NHN500" s="36"/>
      <c r="NHO500" s="36"/>
      <c r="NHP500" s="36"/>
      <c r="NHQ500" s="36"/>
      <c r="NHR500" s="36"/>
      <c r="NHS500" s="36"/>
      <c r="NHT500" s="36"/>
      <c r="NHU500" s="36"/>
      <c r="NHV500" s="36"/>
      <c r="NHW500" s="36"/>
      <c r="NHX500" s="36"/>
      <c r="NHY500" s="36"/>
      <c r="NHZ500" s="36"/>
      <c r="NIA500" s="36"/>
      <c r="NIB500" s="36"/>
      <c r="NIC500" s="36"/>
      <c r="NID500" s="36"/>
      <c r="NIE500" s="36"/>
      <c r="NIF500" s="36"/>
      <c r="NIG500" s="36"/>
      <c r="NIH500" s="36"/>
      <c r="NII500" s="36"/>
      <c r="NIJ500" s="36"/>
      <c r="NIK500" s="36"/>
      <c r="NIL500" s="36"/>
      <c r="NIM500" s="36"/>
      <c r="NIN500" s="36"/>
      <c r="NIO500" s="36"/>
      <c r="NIP500" s="36"/>
      <c r="NIQ500" s="36"/>
      <c r="NIR500" s="36"/>
      <c r="NIS500" s="36"/>
      <c r="NIT500" s="36"/>
      <c r="NIU500" s="36"/>
      <c r="NIV500" s="36"/>
      <c r="NIW500" s="36"/>
      <c r="NIX500" s="36"/>
      <c r="NIY500" s="36"/>
      <c r="NIZ500" s="36"/>
      <c r="NJA500" s="36"/>
      <c r="NJB500" s="36"/>
      <c r="NJC500" s="36"/>
      <c r="NJD500" s="36"/>
      <c r="NJE500" s="36"/>
      <c r="NJF500" s="36"/>
      <c r="NJG500" s="36"/>
      <c r="NJH500" s="36"/>
      <c r="NJI500" s="36"/>
      <c r="NJJ500" s="36"/>
      <c r="NJK500" s="36"/>
      <c r="NJL500" s="36"/>
      <c r="NJM500" s="36"/>
      <c r="NJN500" s="36"/>
      <c r="NJO500" s="36"/>
      <c r="NJP500" s="36"/>
      <c r="NJQ500" s="36"/>
      <c r="NJR500" s="36"/>
      <c r="NJS500" s="36"/>
      <c r="NJT500" s="36"/>
      <c r="NJU500" s="36"/>
      <c r="NJV500" s="36"/>
      <c r="NJW500" s="36"/>
      <c r="NJX500" s="36"/>
      <c r="NJY500" s="36"/>
      <c r="NJZ500" s="36"/>
      <c r="NKA500" s="36"/>
      <c r="NKB500" s="36"/>
      <c r="NKC500" s="36"/>
      <c r="NKD500" s="36"/>
      <c r="NKE500" s="36"/>
      <c r="NKF500" s="36"/>
      <c r="NKG500" s="36"/>
      <c r="NKH500" s="36"/>
      <c r="NKI500" s="36"/>
      <c r="NKJ500" s="36"/>
      <c r="NKK500" s="36"/>
      <c r="NKL500" s="36"/>
      <c r="NKM500" s="36"/>
      <c r="NKN500" s="36"/>
      <c r="NKO500" s="36"/>
      <c r="NKP500" s="36"/>
      <c r="NKQ500" s="36"/>
      <c r="NKR500" s="36"/>
      <c r="NKS500" s="36"/>
      <c r="NKT500" s="36"/>
      <c r="NKU500" s="36"/>
      <c r="NKV500" s="36"/>
      <c r="NKW500" s="36"/>
      <c r="NKX500" s="36"/>
      <c r="NKY500" s="36"/>
      <c r="NKZ500" s="36"/>
      <c r="NLA500" s="36"/>
      <c r="NLB500" s="36"/>
      <c r="NLC500" s="36"/>
      <c r="NLD500" s="36"/>
      <c r="NLE500" s="36"/>
      <c r="NLF500" s="36"/>
      <c r="NLG500" s="36"/>
      <c r="NLH500" s="36"/>
      <c r="NLI500" s="36"/>
      <c r="NLJ500" s="36"/>
      <c r="NLK500" s="36"/>
      <c r="NLL500" s="36"/>
      <c r="NLM500" s="36"/>
      <c r="NLN500" s="36"/>
      <c r="NLO500" s="36"/>
      <c r="NLP500" s="36"/>
      <c r="NLQ500" s="36"/>
      <c r="NLR500" s="36"/>
      <c r="NLS500" s="36"/>
      <c r="NLT500" s="36"/>
      <c r="NLU500" s="36"/>
      <c r="NLV500" s="36"/>
      <c r="NLW500" s="36"/>
      <c r="NLX500" s="36"/>
      <c r="NLY500" s="36"/>
      <c r="NLZ500" s="36"/>
      <c r="NMA500" s="36"/>
      <c r="NMB500" s="36"/>
      <c r="NMC500" s="36"/>
      <c r="NMD500" s="36"/>
      <c r="NME500" s="36"/>
      <c r="NMF500" s="36"/>
      <c r="NMG500" s="36"/>
      <c r="NMH500" s="36"/>
      <c r="NMI500" s="36"/>
      <c r="NMJ500" s="36"/>
      <c r="NMK500" s="36"/>
      <c r="NML500" s="36"/>
      <c r="NMM500" s="36"/>
      <c r="NMN500" s="36"/>
      <c r="NMO500" s="36"/>
      <c r="NMP500" s="36"/>
      <c r="NMQ500" s="36"/>
      <c r="NMR500" s="36"/>
      <c r="NMS500" s="36"/>
      <c r="NMT500" s="36"/>
      <c r="NMU500" s="36"/>
      <c r="NMV500" s="36"/>
      <c r="NMW500" s="36"/>
      <c r="NMX500" s="36"/>
      <c r="NMY500" s="36"/>
      <c r="NMZ500" s="36"/>
      <c r="NNA500" s="36"/>
      <c r="NNB500" s="36"/>
      <c r="NNC500" s="36"/>
      <c r="NND500" s="36"/>
      <c r="NNE500" s="36"/>
      <c r="NNF500" s="36"/>
      <c r="NNG500" s="36"/>
      <c r="NNH500" s="36"/>
      <c r="NNI500" s="36"/>
      <c r="NNJ500" s="36"/>
      <c r="NNK500" s="36"/>
      <c r="NNL500" s="36"/>
      <c r="NNM500" s="36"/>
      <c r="NNN500" s="36"/>
      <c r="NNO500" s="36"/>
      <c r="NNP500" s="36"/>
      <c r="NNQ500" s="36"/>
      <c r="NNR500" s="36"/>
      <c r="NNS500" s="36"/>
      <c r="NNT500" s="36"/>
      <c r="NNU500" s="36"/>
      <c r="NNV500" s="36"/>
      <c r="NNW500" s="36"/>
      <c r="NNX500" s="36"/>
      <c r="NNY500" s="36"/>
      <c r="NNZ500" s="36"/>
      <c r="NOA500" s="36"/>
      <c r="NOB500" s="36"/>
      <c r="NOC500" s="36"/>
      <c r="NOD500" s="36"/>
      <c r="NOE500" s="36"/>
      <c r="NOF500" s="36"/>
      <c r="NOG500" s="36"/>
      <c r="NOH500" s="36"/>
      <c r="NOI500" s="36"/>
      <c r="NOJ500" s="36"/>
      <c r="NOK500" s="36"/>
      <c r="NOL500" s="36"/>
      <c r="NOM500" s="36"/>
      <c r="NON500" s="36"/>
      <c r="NOO500" s="36"/>
      <c r="NOP500" s="36"/>
      <c r="NOQ500" s="36"/>
      <c r="NOR500" s="36"/>
      <c r="NOS500" s="36"/>
      <c r="NOT500" s="36"/>
      <c r="NOU500" s="36"/>
      <c r="NOV500" s="36"/>
      <c r="NOW500" s="36"/>
      <c r="NOX500" s="36"/>
      <c r="NOY500" s="36"/>
      <c r="NOZ500" s="36"/>
      <c r="NPA500" s="36"/>
      <c r="NPB500" s="36"/>
      <c r="NPC500" s="36"/>
      <c r="NPD500" s="36"/>
      <c r="NPE500" s="36"/>
      <c r="NPF500" s="36"/>
      <c r="NPG500" s="36"/>
      <c r="NPH500" s="36"/>
      <c r="NPI500" s="36"/>
      <c r="NPJ500" s="36"/>
      <c r="NPK500" s="36"/>
      <c r="NPL500" s="36"/>
      <c r="NPM500" s="36"/>
      <c r="NPN500" s="36"/>
      <c r="NPO500" s="36"/>
      <c r="NPP500" s="36"/>
      <c r="NPQ500" s="36"/>
      <c r="NPR500" s="36"/>
      <c r="NPS500" s="36"/>
      <c r="NPT500" s="36"/>
      <c r="NPU500" s="36"/>
      <c r="NPV500" s="36"/>
      <c r="NPW500" s="36"/>
      <c r="NPX500" s="36"/>
      <c r="NPY500" s="36"/>
      <c r="NPZ500" s="36"/>
      <c r="NQA500" s="36"/>
      <c r="NQB500" s="36"/>
      <c r="NQC500" s="36"/>
      <c r="NQD500" s="36"/>
      <c r="NQE500" s="36"/>
      <c r="NQF500" s="36"/>
      <c r="NQG500" s="36"/>
      <c r="NQH500" s="36"/>
      <c r="NQI500" s="36"/>
      <c r="NQJ500" s="36"/>
      <c r="NQK500" s="36"/>
      <c r="NQL500" s="36"/>
      <c r="NQM500" s="36"/>
      <c r="NQN500" s="36"/>
      <c r="NQO500" s="36"/>
      <c r="NQP500" s="36"/>
      <c r="NQQ500" s="36"/>
      <c r="NQR500" s="36"/>
      <c r="NQS500" s="36"/>
      <c r="NQT500" s="36"/>
      <c r="NQU500" s="36"/>
      <c r="NQV500" s="36"/>
      <c r="NQW500" s="36"/>
      <c r="NQX500" s="36"/>
      <c r="NQY500" s="36"/>
      <c r="NQZ500" s="36"/>
      <c r="NRA500" s="36"/>
      <c r="NRB500" s="36"/>
      <c r="NRC500" s="36"/>
      <c r="NRD500" s="36"/>
      <c r="NRE500" s="36"/>
      <c r="NRF500" s="36"/>
      <c r="NRG500" s="36"/>
      <c r="NRH500" s="36"/>
      <c r="NRI500" s="36"/>
      <c r="NRJ500" s="36"/>
      <c r="NRK500" s="36"/>
      <c r="NRL500" s="36"/>
      <c r="NRM500" s="36"/>
      <c r="NRN500" s="36"/>
      <c r="NRO500" s="36"/>
      <c r="NRP500" s="36"/>
      <c r="NRQ500" s="36"/>
      <c r="NRR500" s="36"/>
      <c r="NRS500" s="36"/>
      <c r="NRT500" s="36"/>
      <c r="NRU500" s="36"/>
      <c r="NRV500" s="36"/>
      <c r="NRW500" s="36"/>
      <c r="NRX500" s="36"/>
      <c r="NRY500" s="36"/>
      <c r="NRZ500" s="36"/>
      <c r="NSA500" s="36"/>
      <c r="NSB500" s="36"/>
      <c r="NSC500" s="36"/>
      <c r="NSD500" s="36"/>
      <c r="NSE500" s="36"/>
      <c r="NSF500" s="36"/>
      <c r="NSG500" s="36"/>
      <c r="NSH500" s="36"/>
      <c r="NSI500" s="36"/>
      <c r="NSJ500" s="36"/>
      <c r="NSK500" s="36"/>
      <c r="NSL500" s="36"/>
      <c r="NSM500" s="36"/>
      <c r="NSN500" s="36"/>
      <c r="NSO500" s="36"/>
      <c r="NSP500" s="36"/>
      <c r="NSQ500" s="36"/>
      <c r="NSR500" s="36"/>
      <c r="NSS500" s="36"/>
      <c r="NST500" s="36"/>
      <c r="NSU500" s="36"/>
      <c r="NSV500" s="36"/>
      <c r="NSW500" s="36"/>
      <c r="NSX500" s="36"/>
      <c r="NSY500" s="36"/>
      <c r="NSZ500" s="36"/>
      <c r="NTA500" s="36"/>
      <c r="NTB500" s="36"/>
      <c r="NTC500" s="36"/>
      <c r="NTD500" s="36"/>
      <c r="NTE500" s="36"/>
      <c r="NTF500" s="36"/>
      <c r="NTG500" s="36"/>
      <c r="NTH500" s="36"/>
      <c r="NTI500" s="36"/>
      <c r="NTJ500" s="36"/>
      <c r="NTK500" s="36"/>
      <c r="NTL500" s="36"/>
      <c r="NTM500" s="36"/>
      <c r="NTN500" s="36"/>
      <c r="NTO500" s="36"/>
      <c r="NTP500" s="36"/>
      <c r="NTQ500" s="36"/>
      <c r="NTR500" s="36"/>
      <c r="NTS500" s="36"/>
      <c r="NTT500" s="36"/>
      <c r="NTU500" s="36"/>
      <c r="NTV500" s="36"/>
      <c r="NTW500" s="36"/>
      <c r="NTX500" s="36"/>
      <c r="NTY500" s="36"/>
      <c r="NTZ500" s="36"/>
      <c r="NUA500" s="36"/>
      <c r="NUB500" s="36"/>
      <c r="NUC500" s="36"/>
      <c r="NUD500" s="36"/>
      <c r="NUE500" s="36"/>
      <c r="NUF500" s="36"/>
      <c r="NUG500" s="36"/>
      <c r="NUH500" s="36"/>
      <c r="NUI500" s="36"/>
      <c r="NUJ500" s="36"/>
      <c r="NUK500" s="36"/>
      <c r="NUL500" s="36"/>
      <c r="NUM500" s="36"/>
      <c r="NUN500" s="36"/>
      <c r="NUO500" s="36"/>
      <c r="NUP500" s="36"/>
      <c r="NUQ500" s="36"/>
      <c r="NUR500" s="36"/>
      <c r="NUS500" s="36"/>
      <c r="NUT500" s="36"/>
      <c r="NUU500" s="36"/>
      <c r="NUV500" s="36"/>
      <c r="NUW500" s="36"/>
      <c r="NUX500" s="36"/>
      <c r="NUY500" s="36"/>
      <c r="NUZ500" s="36"/>
      <c r="NVA500" s="36"/>
      <c r="NVB500" s="36"/>
      <c r="NVC500" s="36"/>
      <c r="NVD500" s="36"/>
      <c r="NVE500" s="36"/>
      <c r="NVF500" s="36"/>
      <c r="NVG500" s="36"/>
      <c r="NVH500" s="36"/>
      <c r="NVI500" s="36"/>
      <c r="NVJ500" s="36"/>
      <c r="NVK500" s="36"/>
      <c r="NVL500" s="36"/>
      <c r="NVM500" s="36"/>
      <c r="NVN500" s="36"/>
      <c r="NVO500" s="36"/>
      <c r="NVP500" s="36"/>
      <c r="NVQ500" s="36"/>
      <c r="NVR500" s="36"/>
      <c r="NVS500" s="36"/>
      <c r="NVT500" s="36"/>
      <c r="NVU500" s="36"/>
      <c r="NVV500" s="36"/>
      <c r="NVW500" s="36"/>
      <c r="NVX500" s="36"/>
      <c r="NVY500" s="36"/>
      <c r="NVZ500" s="36"/>
      <c r="NWA500" s="36"/>
      <c r="NWB500" s="36"/>
      <c r="NWC500" s="36"/>
      <c r="NWD500" s="36"/>
      <c r="NWE500" s="36"/>
      <c r="NWF500" s="36"/>
      <c r="NWG500" s="36"/>
      <c r="NWH500" s="36"/>
      <c r="NWI500" s="36"/>
      <c r="NWJ500" s="36"/>
      <c r="NWK500" s="36"/>
      <c r="NWL500" s="36"/>
      <c r="NWM500" s="36"/>
      <c r="NWN500" s="36"/>
      <c r="NWO500" s="36"/>
      <c r="NWP500" s="36"/>
      <c r="NWQ500" s="36"/>
      <c r="NWR500" s="36"/>
      <c r="NWS500" s="36"/>
      <c r="NWT500" s="36"/>
      <c r="NWU500" s="36"/>
      <c r="NWV500" s="36"/>
      <c r="NWW500" s="36"/>
      <c r="NWX500" s="36"/>
      <c r="NWY500" s="36"/>
      <c r="NWZ500" s="36"/>
      <c r="NXA500" s="36"/>
      <c r="NXB500" s="36"/>
      <c r="NXC500" s="36"/>
      <c r="NXD500" s="36"/>
      <c r="NXE500" s="36"/>
      <c r="NXF500" s="36"/>
      <c r="NXG500" s="36"/>
      <c r="NXH500" s="36"/>
      <c r="NXI500" s="36"/>
      <c r="NXJ500" s="36"/>
      <c r="NXK500" s="36"/>
      <c r="NXL500" s="36"/>
      <c r="NXM500" s="36"/>
      <c r="NXN500" s="36"/>
      <c r="NXO500" s="36"/>
      <c r="NXP500" s="36"/>
      <c r="NXQ500" s="36"/>
      <c r="NXR500" s="36"/>
      <c r="NXS500" s="36"/>
      <c r="NXT500" s="36"/>
      <c r="NXU500" s="36"/>
      <c r="NXV500" s="36"/>
      <c r="NXW500" s="36"/>
      <c r="NXX500" s="36"/>
      <c r="NXY500" s="36"/>
      <c r="NXZ500" s="36"/>
      <c r="NYA500" s="36"/>
      <c r="NYB500" s="36"/>
      <c r="NYC500" s="36"/>
      <c r="NYD500" s="36"/>
      <c r="NYE500" s="36"/>
      <c r="NYF500" s="36"/>
      <c r="NYG500" s="36"/>
      <c r="NYH500" s="36"/>
      <c r="NYI500" s="36"/>
      <c r="NYJ500" s="36"/>
      <c r="NYK500" s="36"/>
      <c r="NYL500" s="36"/>
      <c r="NYM500" s="36"/>
      <c r="NYN500" s="36"/>
      <c r="NYO500" s="36"/>
      <c r="NYP500" s="36"/>
      <c r="NYQ500" s="36"/>
      <c r="NYR500" s="36"/>
      <c r="NYS500" s="36"/>
      <c r="NYT500" s="36"/>
      <c r="NYU500" s="36"/>
      <c r="NYV500" s="36"/>
      <c r="NYW500" s="36"/>
      <c r="NYX500" s="36"/>
      <c r="NYY500" s="36"/>
      <c r="NYZ500" s="36"/>
      <c r="NZA500" s="36"/>
      <c r="NZB500" s="36"/>
      <c r="NZC500" s="36"/>
      <c r="NZD500" s="36"/>
      <c r="NZE500" s="36"/>
      <c r="NZF500" s="36"/>
      <c r="NZG500" s="36"/>
      <c r="NZH500" s="36"/>
      <c r="NZI500" s="36"/>
      <c r="NZJ500" s="36"/>
      <c r="NZK500" s="36"/>
      <c r="NZL500" s="36"/>
      <c r="NZM500" s="36"/>
      <c r="NZN500" s="36"/>
      <c r="NZO500" s="36"/>
      <c r="NZP500" s="36"/>
      <c r="NZQ500" s="36"/>
      <c r="NZR500" s="36"/>
      <c r="NZS500" s="36"/>
      <c r="NZT500" s="36"/>
      <c r="NZU500" s="36"/>
      <c r="NZV500" s="36"/>
      <c r="NZW500" s="36"/>
      <c r="NZX500" s="36"/>
      <c r="NZY500" s="36"/>
      <c r="NZZ500" s="36"/>
      <c r="OAA500" s="36"/>
      <c r="OAB500" s="36"/>
      <c r="OAC500" s="36"/>
      <c r="OAD500" s="36"/>
      <c r="OAE500" s="36"/>
      <c r="OAF500" s="36"/>
      <c r="OAG500" s="36"/>
      <c r="OAH500" s="36"/>
      <c r="OAI500" s="36"/>
      <c r="OAJ500" s="36"/>
      <c r="OAK500" s="36"/>
      <c r="OAL500" s="36"/>
      <c r="OAM500" s="36"/>
      <c r="OAN500" s="36"/>
      <c r="OAO500" s="36"/>
      <c r="OAP500" s="36"/>
      <c r="OAQ500" s="36"/>
      <c r="OAR500" s="36"/>
      <c r="OAS500" s="36"/>
      <c r="OAT500" s="36"/>
      <c r="OAU500" s="36"/>
      <c r="OAV500" s="36"/>
      <c r="OAW500" s="36"/>
      <c r="OAX500" s="36"/>
      <c r="OAY500" s="36"/>
      <c r="OAZ500" s="36"/>
      <c r="OBA500" s="36"/>
      <c r="OBB500" s="36"/>
      <c r="OBC500" s="36"/>
      <c r="OBD500" s="36"/>
      <c r="OBE500" s="36"/>
      <c r="OBF500" s="36"/>
      <c r="OBG500" s="36"/>
      <c r="OBH500" s="36"/>
      <c r="OBI500" s="36"/>
      <c r="OBJ500" s="36"/>
      <c r="OBK500" s="36"/>
      <c r="OBL500" s="36"/>
      <c r="OBM500" s="36"/>
      <c r="OBN500" s="36"/>
      <c r="OBO500" s="36"/>
      <c r="OBP500" s="36"/>
      <c r="OBQ500" s="36"/>
      <c r="OBR500" s="36"/>
      <c r="OBS500" s="36"/>
      <c r="OBT500" s="36"/>
      <c r="OBU500" s="36"/>
      <c r="OBV500" s="36"/>
      <c r="OBW500" s="36"/>
      <c r="OBX500" s="36"/>
      <c r="OBY500" s="36"/>
      <c r="OBZ500" s="36"/>
      <c r="OCA500" s="36"/>
      <c r="OCB500" s="36"/>
      <c r="OCC500" s="36"/>
      <c r="OCD500" s="36"/>
      <c r="OCE500" s="36"/>
      <c r="OCF500" s="36"/>
      <c r="OCG500" s="36"/>
      <c r="OCH500" s="36"/>
      <c r="OCI500" s="36"/>
      <c r="OCJ500" s="36"/>
      <c r="OCK500" s="36"/>
      <c r="OCL500" s="36"/>
      <c r="OCM500" s="36"/>
      <c r="OCN500" s="36"/>
      <c r="OCO500" s="36"/>
      <c r="OCP500" s="36"/>
      <c r="OCQ500" s="36"/>
      <c r="OCR500" s="36"/>
      <c r="OCS500" s="36"/>
      <c r="OCT500" s="36"/>
      <c r="OCU500" s="36"/>
      <c r="OCV500" s="36"/>
      <c r="OCW500" s="36"/>
      <c r="OCX500" s="36"/>
      <c r="OCY500" s="36"/>
      <c r="OCZ500" s="36"/>
      <c r="ODA500" s="36"/>
      <c r="ODB500" s="36"/>
      <c r="ODC500" s="36"/>
      <c r="ODD500" s="36"/>
      <c r="ODE500" s="36"/>
      <c r="ODF500" s="36"/>
      <c r="ODG500" s="36"/>
      <c r="ODH500" s="36"/>
      <c r="ODI500" s="36"/>
      <c r="ODJ500" s="36"/>
      <c r="ODK500" s="36"/>
      <c r="ODL500" s="36"/>
      <c r="ODM500" s="36"/>
      <c r="ODN500" s="36"/>
      <c r="ODO500" s="36"/>
      <c r="ODP500" s="36"/>
      <c r="ODQ500" s="36"/>
      <c r="ODR500" s="36"/>
      <c r="ODS500" s="36"/>
      <c r="ODT500" s="36"/>
      <c r="ODU500" s="36"/>
      <c r="ODV500" s="36"/>
      <c r="ODW500" s="36"/>
      <c r="ODX500" s="36"/>
      <c r="ODY500" s="36"/>
      <c r="ODZ500" s="36"/>
      <c r="OEA500" s="36"/>
      <c r="OEB500" s="36"/>
      <c r="OEC500" s="36"/>
      <c r="OED500" s="36"/>
      <c r="OEE500" s="36"/>
      <c r="OEF500" s="36"/>
      <c r="OEG500" s="36"/>
      <c r="OEH500" s="36"/>
      <c r="OEI500" s="36"/>
      <c r="OEJ500" s="36"/>
      <c r="OEK500" s="36"/>
      <c r="OEL500" s="36"/>
      <c r="OEM500" s="36"/>
      <c r="OEN500" s="36"/>
      <c r="OEO500" s="36"/>
      <c r="OEP500" s="36"/>
      <c r="OEQ500" s="36"/>
      <c r="OER500" s="36"/>
      <c r="OES500" s="36"/>
      <c r="OET500" s="36"/>
      <c r="OEU500" s="36"/>
      <c r="OEV500" s="36"/>
      <c r="OEW500" s="36"/>
      <c r="OEX500" s="36"/>
      <c r="OEY500" s="36"/>
      <c r="OEZ500" s="36"/>
      <c r="OFA500" s="36"/>
      <c r="OFB500" s="36"/>
      <c r="OFC500" s="36"/>
      <c r="OFD500" s="36"/>
      <c r="OFE500" s="36"/>
      <c r="OFF500" s="36"/>
      <c r="OFG500" s="36"/>
      <c r="OFH500" s="36"/>
      <c r="OFI500" s="36"/>
      <c r="OFJ500" s="36"/>
      <c r="OFK500" s="36"/>
      <c r="OFL500" s="36"/>
      <c r="OFM500" s="36"/>
      <c r="OFN500" s="36"/>
      <c r="OFO500" s="36"/>
      <c r="OFP500" s="36"/>
      <c r="OFQ500" s="36"/>
      <c r="OFR500" s="36"/>
      <c r="OFS500" s="36"/>
      <c r="OFT500" s="36"/>
      <c r="OFU500" s="36"/>
      <c r="OFV500" s="36"/>
      <c r="OFW500" s="36"/>
      <c r="OFX500" s="36"/>
      <c r="OFY500" s="36"/>
      <c r="OFZ500" s="36"/>
      <c r="OGA500" s="36"/>
      <c r="OGB500" s="36"/>
      <c r="OGC500" s="36"/>
      <c r="OGD500" s="36"/>
      <c r="OGE500" s="36"/>
      <c r="OGF500" s="36"/>
      <c r="OGG500" s="36"/>
      <c r="OGH500" s="36"/>
      <c r="OGI500" s="36"/>
      <c r="OGJ500" s="36"/>
      <c r="OGK500" s="36"/>
      <c r="OGL500" s="36"/>
      <c r="OGM500" s="36"/>
      <c r="OGN500" s="36"/>
      <c r="OGO500" s="36"/>
      <c r="OGP500" s="36"/>
      <c r="OGQ500" s="36"/>
      <c r="OGR500" s="36"/>
      <c r="OGS500" s="36"/>
      <c r="OGT500" s="36"/>
      <c r="OGU500" s="36"/>
      <c r="OGV500" s="36"/>
      <c r="OGW500" s="36"/>
      <c r="OGX500" s="36"/>
      <c r="OGY500" s="36"/>
      <c r="OGZ500" s="36"/>
      <c r="OHA500" s="36"/>
      <c r="OHB500" s="36"/>
      <c r="OHC500" s="36"/>
      <c r="OHD500" s="36"/>
      <c r="OHE500" s="36"/>
      <c r="OHF500" s="36"/>
      <c r="OHG500" s="36"/>
      <c r="OHH500" s="36"/>
      <c r="OHI500" s="36"/>
      <c r="OHJ500" s="36"/>
      <c r="OHK500" s="36"/>
      <c r="OHL500" s="36"/>
      <c r="OHM500" s="36"/>
      <c r="OHN500" s="36"/>
      <c r="OHO500" s="36"/>
      <c r="OHP500" s="36"/>
      <c r="OHQ500" s="36"/>
      <c r="OHR500" s="36"/>
      <c r="OHS500" s="36"/>
      <c r="OHT500" s="36"/>
      <c r="OHU500" s="36"/>
      <c r="OHV500" s="36"/>
      <c r="OHW500" s="36"/>
      <c r="OHX500" s="36"/>
      <c r="OHY500" s="36"/>
      <c r="OHZ500" s="36"/>
      <c r="OIA500" s="36"/>
      <c r="OIB500" s="36"/>
      <c r="OIC500" s="36"/>
      <c r="OID500" s="36"/>
      <c r="OIE500" s="36"/>
      <c r="OIF500" s="36"/>
      <c r="OIG500" s="36"/>
      <c r="OIH500" s="36"/>
      <c r="OII500" s="36"/>
      <c r="OIJ500" s="36"/>
      <c r="OIK500" s="36"/>
      <c r="OIL500" s="36"/>
      <c r="OIM500" s="36"/>
      <c r="OIN500" s="36"/>
      <c r="OIO500" s="36"/>
      <c r="OIP500" s="36"/>
      <c r="OIQ500" s="36"/>
      <c r="OIR500" s="36"/>
      <c r="OIS500" s="36"/>
      <c r="OIT500" s="36"/>
      <c r="OIU500" s="36"/>
      <c r="OIV500" s="36"/>
      <c r="OIW500" s="36"/>
      <c r="OIX500" s="36"/>
      <c r="OIY500" s="36"/>
      <c r="OIZ500" s="36"/>
      <c r="OJA500" s="36"/>
      <c r="OJB500" s="36"/>
      <c r="OJC500" s="36"/>
      <c r="OJD500" s="36"/>
      <c r="OJE500" s="36"/>
      <c r="OJF500" s="36"/>
      <c r="OJG500" s="36"/>
      <c r="OJH500" s="36"/>
      <c r="OJI500" s="36"/>
      <c r="OJJ500" s="36"/>
      <c r="OJK500" s="36"/>
      <c r="OJL500" s="36"/>
      <c r="OJM500" s="36"/>
      <c r="OJN500" s="36"/>
      <c r="OJO500" s="36"/>
      <c r="OJP500" s="36"/>
      <c r="OJQ500" s="36"/>
      <c r="OJR500" s="36"/>
      <c r="OJS500" s="36"/>
      <c r="OJT500" s="36"/>
      <c r="OJU500" s="36"/>
      <c r="OJV500" s="36"/>
      <c r="OJW500" s="36"/>
      <c r="OJX500" s="36"/>
      <c r="OJY500" s="36"/>
      <c r="OJZ500" s="36"/>
      <c r="OKA500" s="36"/>
      <c r="OKB500" s="36"/>
      <c r="OKC500" s="36"/>
      <c r="OKD500" s="36"/>
      <c r="OKE500" s="36"/>
      <c r="OKF500" s="36"/>
      <c r="OKG500" s="36"/>
      <c r="OKH500" s="36"/>
      <c r="OKI500" s="36"/>
      <c r="OKJ500" s="36"/>
      <c r="OKK500" s="36"/>
      <c r="OKL500" s="36"/>
      <c r="OKM500" s="36"/>
      <c r="OKN500" s="36"/>
      <c r="OKO500" s="36"/>
      <c r="OKP500" s="36"/>
      <c r="OKQ500" s="36"/>
      <c r="OKR500" s="36"/>
      <c r="OKS500" s="36"/>
      <c r="OKT500" s="36"/>
      <c r="OKU500" s="36"/>
      <c r="OKV500" s="36"/>
      <c r="OKW500" s="36"/>
      <c r="OKX500" s="36"/>
      <c r="OKY500" s="36"/>
      <c r="OKZ500" s="36"/>
      <c r="OLA500" s="36"/>
      <c r="OLB500" s="36"/>
      <c r="OLC500" s="36"/>
      <c r="OLD500" s="36"/>
      <c r="OLE500" s="36"/>
      <c r="OLF500" s="36"/>
      <c r="OLG500" s="36"/>
      <c r="OLH500" s="36"/>
      <c r="OLI500" s="36"/>
      <c r="OLJ500" s="36"/>
      <c r="OLK500" s="36"/>
      <c r="OLL500" s="36"/>
      <c r="OLM500" s="36"/>
      <c r="OLN500" s="36"/>
      <c r="OLO500" s="36"/>
      <c r="OLP500" s="36"/>
      <c r="OLQ500" s="36"/>
      <c r="OLR500" s="36"/>
      <c r="OLS500" s="36"/>
      <c r="OLT500" s="36"/>
      <c r="OLU500" s="36"/>
      <c r="OLV500" s="36"/>
      <c r="OLW500" s="36"/>
      <c r="OLX500" s="36"/>
      <c r="OLY500" s="36"/>
      <c r="OLZ500" s="36"/>
      <c r="OMA500" s="36"/>
      <c r="OMB500" s="36"/>
      <c r="OMC500" s="36"/>
      <c r="OMD500" s="36"/>
      <c r="OME500" s="36"/>
      <c r="OMF500" s="36"/>
      <c r="OMG500" s="36"/>
      <c r="OMH500" s="36"/>
      <c r="OMI500" s="36"/>
      <c r="OMJ500" s="36"/>
      <c r="OMK500" s="36"/>
      <c r="OML500" s="36"/>
      <c r="OMM500" s="36"/>
      <c r="OMN500" s="36"/>
      <c r="OMO500" s="36"/>
      <c r="OMP500" s="36"/>
      <c r="OMQ500" s="36"/>
      <c r="OMR500" s="36"/>
      <c r="OMS500" s="36"/>
      <c r="OMT500" s="36"/>
      <c r="OMU500" s="36"/>
      <c r="OMV500" s="36"/>
      <c r="OMW500" s="36"/>
      <c r="OMX500" s="36"/>
      <c r="OMY500" s="36"/>
      <c r="OMZ500" s="36"/>
      <c r="ONA500" s="36"/>
      <c r="ONB500" s="36"/>
      <c r="ONC500" s="36"/>
      <c r="OND500" s="36"/>
      <c r="ONE500" s="36"/>
      <c r="ONF500" s="36"/>
      <c r="ONG500" s="36"/>
      <c r="ONH500" s="36"/>
      <c r="ONI500" s="36"/>
      <c r="ONJ500" s="36"/>
      <c r="ONK500" s="36"/>
      <c r="ONL500" s="36"/>
      <c r="ONM500" s="36"/>
      <c r="ONN500" s="36"/>
      <c r="ONO500" s="36"/>
      <c r="ONP500" s="36"/>
      <c r="ONQ500" s="36"/>
      <c r="ONR500" s="36"/>
      <c r="ONS500" s="36"/>
      <c r="ONT500" s="36"/>
      <c r="ONU500" s="36"/>
      <c r="ONV500" s="36"/>
      <c r="ONW500" s="36"/>
      <c r="ONX500" s="36"/>
      <c r="ONY500" s="36"/>
      <c r="ONZ500" s="36"/>
      <c r="OOA500" s="36"/>
      <c r="OOB500" s="36"/>
      <c r="OOC500" s="36"/>
      <c r="OOD500" s="36"/>
      <c r="OOE500" s="36"/>
      <c r="OOF500" s="36"/>
      <c r="OOG500" s="36"/>
      <c r="OOH500" s="36"/>
      <c r="OOI500" s="36"/>
      <c r="OOJ500" s="36"/>
      <c r="OOK500" s="36"/>
      <c r="OOL500" s="36"/>
      <c r="OOM500" s="36"/>
      <c r="OON500" s="36"/>
      <c r="OOO500" s="36"/>
      <c r="OOP500" s="36"/>
      <c r="OOQ500" s="36"/>
      <c r="OOR500" s="36"/>
      <c r="OOS500" s="36"/>
      <c r="OOT500" s="36"/>
      <c r="OOU500" s="36"/>
      <c r="OOV500" s="36"/>
      <c r="OOW500" s="36"/>
      <c r="OOX500" s="36"/>
      <c r="OOY500" s="36"/>
      <c r="OOZ500" s="36"/>
      <c r="OPA500" s="36"/>
      <c r="OPB500" s="36"/>
      <c r="OPC500" s="36"/>
      <c r="OPD500" s="36"/>
      <c r="OPE500" s="36"/>
      <c r="OPF500" s="36"/>
      <c r="OPG500" s="36"/>
      <c r="OPH500" s="36"/>
      <c r="OPI500" s="36"/>
      <c r="OPJ500" s="36"/>
      <c r="OPK500" s="36"/>
      <c r="OPL500" s="36"/>
      <c r="OPM500" s="36"/>
      <c r="OPN500" s="36"/>
      <c r="OPO500" s="36"/>
      <c r="OPP500" s="36"/>
      <c r="OPQ500" s="36"/>
      <c r="OPR500" s="36"/>
      <c r="OPS500" s="36"/>
      <c r="OPT500" s="36"/>
      <c r="OPU500" s="36"/>
      <c r="OPV500" s="36"/>
      <c r="OPW500" s="36"/>
      <c r="OPX500" s="36"/>
      <c r="OPY500" s="36"/>
      <c r="OPZ500" s="36"/>
      <c r="OQA500" s="36"/>
      <c r="OQB500" s="36"/>
      <c r="OQC500" s="36"/>
      <c r="OQD500" s="36"/>
      <c r="OQE500" s="36"/>
      <c r="OQF500" s="36"/>
      <c r="OQG500" s="36"/>
      <c r="OQH500" s="36"/>
      <c r="OQI500" s="36"/>
      <c r="OQJ500" s="36"/>
      <c r="OQK500" s="36"/>
      <c r="OQL500" s="36"/>
      <c r="OQM500" s="36"/>
      <c r="OQN500" s="36"/>
      <c r="OQO500" s="36"/>
      <c r="OQP500" s="36"/>
      <c r="OQQ500" s="36"/>
      <c r="OQR500" s="36"/>
      <c r="OQS500" s="36"/>
      <c r="OQT500" s="36"/>
      <c r="OQU500" s="36"/>
      <c r="OQV500" s="36"/>
      <c r="OQW500" s="36"/>
      <c r="OQX500" s="36"/>
      <c r="OQY500" s="36"/>
      <c r="OQZ500" s="36"/>
      <c r="ORA500" s="36"/>
      <c r="ORB500" s="36"/>
      <c r="ORC500" s="36"/>
      <c r="ORD500" s="36"/>
      <c r="ORE500" s="36"/>
      <c r="ORF500" s="36"/>
      <c r="ORG500" s="36"/>
      <c r="ORH500" s="36"/>
      <c r="ORI500" s="36"/>
      <c r="ORJ500" s="36"/>
      <c r="ORK500" s="36"/>
      <c r="ORL500" s="36"/>
      <c r="ORM500" s="36"/>
      <c r="ORN500" s="36"/>
      <c r="ORO500" s="36"/>
      <c r="ORP500" s="36"/>
      <c r="ORQ500" s="36"/>
      <c r="ORR500" s="36"/>
      <c r="ORS500" s="36"/>
      <c r="ORT500" s="36"/>
      <c r="ORU500" s="36"/>
      <c r="ORV500" s="36"/>
      <c r="ORW500" s="36"/>
      <c r="ORX500" s="36"/>
      <c r="ORY500" s="36"/>
      <c r="ORZ500" s="36"/>
      <c r="OSA500" s="36"/>
      <c r="OSB500" s="36"/>
      <c r="OSC500" s="36"/>
      <c r="OSD500" s="36"/>
      <c r="OSE500" s="36"/>
      <c r="OSF500" s="36"/>
      <c r="OSG500" s="36"/>
      <c r="OSH500" s="36"/>
      <c r="OSI500" s="36"/>
      <c r="OSJ500" s="36"/>
      <c r="OSK500" s="36"/>
      <c r="OSL500" s="36"/>
      <c r="OSM500" s="36"/>
      <c r="OSN500" s="36"/>
      <c r="OSO500" s="36"/>
      <c r="OSP500" s="36"/>
      <c r="OSQ500" s="36"/>
      <c r="OSR500" s="36"/>
      <c r="OSS500" s="36"/>
      <c r="OST500" s="36"/>
      <c r="OSU500" s="36"/>
      <c r="OSV500" s="36"/>
      <c r="OSW500" s="36"/>
      <c r="OSX500" s="36"/>
      <c r="OSY500" s="36"/>
      <c r="OSZ500" s="36"/>
      <c r="OTA500" s="36"/>
      <c r="OTB500" s="36"/>
      <c r="OTC500" s="36"/>
      <c r="OTD500" s="36"/>
      <c r="OTE500" s="36"/>
      <c r="OTF500" s="36"/>
      <c r="OTG500" s="36"/>
      <c r="OTH500" s="36"/>
      <c r="OTI500" s="36"/>
      <c r="OTJ500" s="36"/>
      <c r="OTK500" s="36"/>
      <c r="OTL500" s="36"/>
      <c r="OTM500" s="36"/>
      <c r="OTN500" s="36"/>
      <c r="OTO500" s="36"/>
      <c r="OTP500" s="36"/>
      <c r="OTQ500" s="36"/>
      <c r="OTR500" s="36"/>
      <c r="OTS500" s="36"/>
      <c r="OTT500" s="36"/>
      <c r="OTU500" s="36"/>
      <c r="OTV500" s="36"/>
      <c r="OTW500" s="36"/>
      <c r="OTX500" s="36"/>
      <c r="OTY500" s="36"/>
      <c r="OTZ500" s="36"/>
      <c r="OUA500" s="36"/>
      <c r="OUB500" s="36"/>
      <c r="OUC500" s="36"/>
      <c r="OUD500" s="36"/>
      <c r="OUE500" s="36"/>
      <c r="OUF500" s="36"/>
      <c r="OUG500" s="36"/>
      <c r="OUH500" s="36"/>
      <c r="OUI500" s="36"/>
      <c r="OUJ500" s="36"/>
      <c r="OUK500" s="36"/>
      <c r="OUL500" s="36"/>
      <c r="OUM500" s="36"/>
      <c r="OUN500" s="36"/>
      <c r="OUO500" s="36"/>
      <c r="OUP500" s="36"/>
      <c r="OUQ500" s="36"/>
      <c r="OUR500" s="36"/>
      <c r="OUS500" s="36"/>
      <c r="OUT500" s="36"/>
      <c r="OUU500" s="36"/>
      <c r="OUV500" s="36"/>
      <c r="OUW500" s="36"/>
      <c r="OUX500" s="36"/>
      <c r="OUY500" s="36"/>
      <c r="OUZ500" s="36"/>
      <c r="OVA500" s="36"/>
      <c r="OVB500" s="36"/>
      <c r="OVC500" s="36"/>
      <c r="OVD500" s="36"/>
      <c r="OVE500" s="36"/>
      <c r="OVF500" s="36"/>
      <c r="OVG500" s="36"/>
      <c r="OVH500" s="36"/>
      <c r="OVI500" s="36"/>
      <c r="OVJ500" s="36"/>
      <c r="OVK500" s="36"/>
      <c r="OVL500" s="36"/>
      <c r="OVM500" s="36"/>
      <c r="OVN500" s="36"/>
      <c r="OVO500" s="36"/>
      <c r="OVP500" s="36"/>
      <c r="OVQ500" s="36"/>
      <c r="OVR500" s="36"/>
      <c r="OVS500" s="36"/>
      <c r="OVT500" s="36"/>
      <c r="OVU500" s="36"/>
      <c r="OVV500" s="36"/>
      <c r="OVW500" s="36"/>
      <c r="OVX500" s="36"/>
      <c r="OVY500" s="36"/>
      <c r="OVZ500" s="36"/>
      <c r="OWA500" s="36"/>
      <c r="OWB500" s="36"/>
      <c r="OWC500" s="36"/>
      <c r="OWD500" s="36"/>
      <c r="OWE500" s="36"/>
      <c r="OWF500" s="36"/>
      <c r="OWG500" s="36"/>
      <c r="OWH500" s="36"/>
      <c r="OWI500" s="36"/>
      <c r="OWJ500" s="36"/>
      <c r="OWK500" s="36"/>
      <c r="OWL500" s="36"/>
      <c r="OWM500" s="36"/>
      <c r="OWN500" s="36"/>
      <c r="OWO500" s="36"/>
      <c r="OWP500" s="36"/>
      <c r="OWQ500" s="36"/>
      <c r="OWR500" s="36"/>
      <c r="OWS500" s="36"/>
      <c r="OWT500" s="36"/>
      <c r="OWU500" s="36"/>
      <c r="OWV500" s="36"/>
      <c r="OWW500" s="36"/>
      <c r="OWX500" s="36"/>
      <c r="OWY500" s="36"/>
      <c r="OWZ500" s="36"/>
      <c r="OXA500" s="36"/>
      <c r="OXB500" s="36"/>
      <c r="OXC500" s="36"/>
      <c r="OXD500" s="36"/>
      <c r="OXE500" s="36"/>
      <c r="OXF500" s="36"/>
      <c r="OXG500" s="36"/>
      <c r="OXH500" s="36"/>
      <c r="OXI500" s="36"/>
      <c r="OXJ500" s="36"/>
      <c r="OXK500" s="36"/>
      <c r="OXL500" s="36"/>
      <c r="OXM500" s="36"/>
      <c r="OXN500" s="36"/>
      <c r="OXO500" s="36"/>
      <c r="OXP500" s="36"/>
      <c r="OXQ500" s="36"/>
      <c r="OXR500" s="36"/>
      <c r="OXS500" s="36"/>
      <c r="OXT500" s="36"/>
      <c r="OXU500" s="36"/>
      <c r="OXV500" s="36"/>
      <c r="OXW500" s="36"/>
      <c r="OXX500" s="36"/>
      <c r="OXY500" s="36"/>
      <c r="OXZ500" s="36"/>
      <c r="OYA500" s="36"/>
      <c r="OYB500" s="36"/>
      <c r="OYC500" s="36"/>
      <c r="OYD500" s="36"/>
      <c r="OYE500" s="36"/>
      <c r="OYF500" s="36"/>
      <c r="OYG500" s="36"/>
      <c r="OYH500" s="36"/>
      <c r="OYI500" s="36"/>
      <c r="OYJ500" s="36"/>
      <c r="OYK500" s="36"/>
      <c r="OYL500" s="36"/>
      <c r="OYM500" s="36"/>
      <c r="OYN500" s="36"/>
      <c r="OYO500" s="36"/>
      <c r="OYP500" s="36"/>
      <c r="OYQ500" s="36"/>
      <c r="OYR500" s="36"/>
      <c r="OYS500" s="36"/>
      <c r="OYT500" s="36"/>
      <c r="OYU500" s="36"/>
      <c r="OYV500" s="36"/>
      <c r="OYW500" s="36"/>
      <c r="OYX500" s="36"/>
      <c r="OYY500" s="36"/>
      <c r="OYZ500" s="36"/>
      <c r="OZA500" s="36"/>
      <c r="OZB500" s="36"/>
      <c r="OZC500" s="36"/>
      <c r="OZD500" s="36"/>
      <c r="OZE500" s="36"/>
      <c r="OZF500" s="36"/>
      <c r="OZG500" s="36"/>
      <c r="OZH500" s="36"/>
      <c r="OZI500" s="36"/>
      <c r="OZJ500" s="36"/>
      <c r="OZK500" s="36"/>
      <c r="OZL500" s="36"/>
      <c r="OZM500" s="36"/>
      <c r="OZN500" s="36"/>
      <c r="OZO500" s="36"/>
      <c r="OZP500" s="36"/>
      <c r="OZQ500" s="36"/>
      <c r="OZR500" s="36"/>
      <c r="OZS500" s="36"/>
      <c r="OZT500" s="36"/>
      <c r="OZU500" s="36"/>
      <c r="OZV500" s="36"/>
      <c r="OZW500" s="36"/>
      <c r="OZX500" s="36"/>
      <c r="OZY500" s="36"/>
      <c r="OZZ500" s="36"/>
      <c r="PAA500" s="36"/>
      <c r="PAB500" s="36"/>
      <c r="PAC500" s="36"/>
      <c r="PAD500" s="36"/>
      <c r="PAE500" s="36"/>
      <c r="PAF500" s="36"/>
      <c r="PAG500" s="36"/>
      <c r="PAH500" s="36"/>
      <c r="PAI500" s="36"/>
      <c r="PAJ500" s="36"/>
      <c r="PAK500" s="36"/>
      <c r="PAL500" s="36"/>
      <c r="PAM500" s="36"/>
      <c r="PAN500" s="36"/>
      <c r="PAO500" s="36"/>
      <c r="PAP500" s="36"/>
      <c r="PAQ500" s="36"/>
      <c r="PAR500" s="36"/>
      <c r="PAS500" s="36"/>
      <c r="PAT500" s="36"/>
      <c r="PAU500" s="36"/>
      <c r="PAV500" s="36"/>
      <c r="PAW500" s="36"/>
      <c r="PAX500" s="36"/>
      <c r="PAY500" s="36"/>
      <c r="PAZ500" s="36"/>
      <c r="PBA500" s="36"/>
      <c r="PBB500" s="36"/>
      <c r="PBC500" s="36"/>
      <c r="PBD500" s="36"/>
      <c r="PBE500" s="36"/>
      <c r="PBF500" s="36"/>
      <c r="PBG500" s="36"/>
      <c r="PBH500" s="36"/>
      <c r="PBI500" s="36"/>
      <c r="PBJ500" s="36"/>
      <c r="PBK500" s="36"/>
      <c r="PBL500" s="36"/>
      <c r="PBM500" s="36"/>
      <c r="PBN500" s="36"/>
      <c r="PBO500" s="36"/>
      <c r="PBP500" s="36"/>
      <c r="PBQ500" s="36"/>
      <c r="PBR500" s="36"/>
      <c r="PBS500" s="36"/>
      <c r="PBT500" s="36"/>
      <c r="PBU500" s="36"/>
      <c r="PBV500" s="36"/>
      <c r="PBW500" s="36"/>
      <c r="PBX500" s="36"/>
      <c r="PBY500" s="36"/>
      <c r="PBZ500" s="36"/>
      <c r="PCA500" s="36"/>
      <c r="PCB500" s="36"/>
      <c r="PCC500" s="36"/>
      <c r="PCD500" s="36"/>
      <c r="PCE500" s="36"/>
      <c r="PCF500" s="36"/>
      <c r="PCG500" s="36"/>
      <c r="PCH500" s="36"/>
      <c r="PCI500" s="36"/>
      <c r="PCJ500" s="36"/>
      <c r="PCK500" s="36"/>
      <c r="PCL500" s="36"/>
      <c r="PCM500" s="36"/>
      <c r="PCN500" s="36"/>
      <c r="PCO500" s="36"/>
      <c r="PCP500" s="36"/>
      <c r="PCQ500" s="36"/>
      <c r="PCR500" s="36"/>
      <c r="PCS500" s="36"/>
      <c r="PCT500" s="36"/>
      <c r="PCU500" s="36"/>
      <c r="PCV500" s="36"/>
      <c r="PCW500" s="36"/>
      <c r="PCX500" s="36"/>
      <c r="PCY500" s="36"/>
      <c r="PCZ500" s="36"/>
      <c r="PDA500" s="36"/>
      <c r="PDB500" s="36"/>
      <c r="PDC500" s="36"/>
      <c r="PDD500" s="36"/>
      <c r="PDE500" s="36"/>
      <c r="PDF500" s="36"/>
      <c r="PDG500" s="36"/>
      <c r="PDH500" s="36"/>
      <c r="PDI500" s="36"/>
      <c r="PDJ500" s="36"/>
      <c r="PDK500" s="36"/>
      <c r="PDL500" s="36"/>
      <c r="PDM500" s="36"/>
      <c r="PDN500" s="36"/>
      <c r="PDO500" s="36"/>
      <c r="PDP500" s="36"/>
      <c r="PDQ500" s="36"/>
      <c r="PDR500" s="36"/>
      <c r="PDS500" s="36"/>
      <c r="PDT500" s="36"/>
      <c r="PDU500" s="36"/>
      <c r="PDV500" s="36"/>
      <c r="PDW500" s="36"/>
      <c r="PDX500" s="36"/>
      <c r="PDY500" s="36"/>
      <c r="PDZ500" s="36"/>
      <c r="PEA500" s="36"/>
      <c r="PEB500" s="36"/>
      <c r="PEC500" s="36"/>
      <c r="PED500" s="36"/>
      <c r="PEE500" s="36"/>
      <c r="PEF500" s="36"/>
      <c r="PEG500" s="36"/>
      <c r="PEH500" s="36"/>
      <c r="PEI500" s="36"/>
      <c r="PEJ500" s="36"/>
      <c r="PEK500" s="36"/>
      <c r="PEL500" s="36"/>
      <c r="PEM500" s="36"/>
      <c r="PEN500" s="36"/>
      <c r="PEO500" s="36"/>
      <c r="PEP500" s="36"/>
      <c r="PEQ500" s="36"/>
      <c r="PER500" s="36"/>
      <c r="PES500" s="36"/>
      <c r="PET500" s="36"/>
      <c r="PEU500" s="36"/>
      <c r="PEV500" s="36"/>
      <c r="PEW500" s="36"/>
      <c r="PEX500" s="36"/>
      <c r="PEY500" s="36"/>
      <c r="PEZ500" s="36"/>
      <c r="PFA500" s="36"/>
      <c r="PFB500" s="36"/>
      <c r="PFC500" s="36"/>
      <c r="PFD500" s="36"/>
      <c r="PFE500" s="36"/>
      <c r="PFF500" s="36"/>
      <c r="PFG500" s="36"/>
      <c r="PFH500" s="36"/>
      <c r="PFI500" s="36"/>
      <c r="PFJ500" s="36"/>
      <c r="PFK500" s="36"/>
      <c r="PFL500" s="36"/>
      <c r="PFM500" s="36"/>
      <c r="PFN500" s="36"/>
      <c r="PFO500" s="36"/>
      <c r="PFP500" s="36"/>
      <c r="PFQ500" s="36"/>
      <c r="PFR500" s="36"/>
      <c r="PFS500" s="36"/>
      <c r="PFT500" s="36"/>
      <c r="PFU500" s="36"/>
      <c r="PFV500" s="36"/>
      <c r="PFW500" s="36"/>
      <c r="PFX500" s="36"/>
      <c r="PFY500" s="36"/>
      <c r="PFZ500" s="36"/>
      <c r="PGA500" s="36"/>
      <c r="PGB500" s="36"/>
      <c r="PGC500" s="36"/>
      <c r="PGD500" s="36"/>
      <c r="PGE500" s="36"/>
      <c r="PGF500" s="36"/>
      <c r="PGG500" s="36"/>
      <c r="PGH500" s="36"/>
      <c r="PGI500" s="36"/>
      <c r="PGJ500" s="36"/>
      <c r="PGK500" s="36"/>
      <c r="PGL500" s="36"/>
      <c r="PGM500" s="36"/>
      <c r="PGN500" s="36"/>
      <c r="PGO500" s="36"/>
      <c r="PGP500" s="36"/>
      <c r="PGQ500" s="36"/>
      <c r="PGR500" s="36"/>
      <c r="PGS500" s="36"/>
      <c r="PGT500" s="36"/>
      <c r="PGU500" s="36"/>
      <c r="PGV500" s="36"/>
      <c r="PGW500" s="36"/>
      <c r="PGX500" s="36"/>
      <c r="PGY500" s="36"/>
      <c r="PGZ500" s="36"/>
      <c r="PHA500" s="36"/>
      <c r="PHB500" s="36"/>
      <c r="PHC500" s="36"/>
      <c r="PHD500" s="36"/>
      <c r="PHE500" s="36"/>
      <c r="PHF500" s="36"/>
      <c r="PHG500" s="36"/>
      <c r="PHH500" s="36"/>
      <c r="PHI500" s="36"/>
      <c r="PHJ500" s="36"/>
      <c r="PHK500" s="36"/>
      <c r="PHL500" s="36"/>
      <c r="PHM500" s="36"/>
      <c r="PHN500" s="36"/>
      <c r="PHO500" s="36"/>
      <c r="PHP500" s="36"/>
      <c r="PHQ500" s="36"/>
      <c r="PHR500" s="36"/>
      <c r="PHS500" s="36"/>
      <c r="PHT500" s="36"/>
      <c r="PHU500" s="36"/>
      <c r="PHV500" s="36"/>
      <c r="PHW500" s="36"/>
      <c r="PHX500" s="36"/>
      <c r="PHY500" s="36"/>
      <c r="PHZ500" s="36"/>
      <c r="PIA500" s="36"/>
      <c r="PIB500" s="36"/>
      <c r="PIC500" s="36"/>
      <c r="PID500" s="36"/>
      <c r="PIE500" s="36"/>
      <c r="PIF500" s="36"/>
      <c r="PIG500" s="36"/>
      <c r="PIH500" s="36"/>
      <c r="PII500" s="36"/>
      <c r="PIJ500" s="36"/>
      <c r="PIK500" s="36"/>
      <c r="PIL500" s="36"/>
      <c r="PIM500" s="36"/>
      <c r="PIN500" s="36"/>
      <c r="PIO500" s="36"/>
      <c r="PIP500" s="36"/>
      <c r="PIQ500" s="36"/>
      <c r="PIR500" s="36"/>
      <c r="PIS500" s="36"/>
      <c r="PIT500" s="36"/>
      <c r="PIU500" s="36"/>
      <c r="PIV500" s="36"/>
      <c r="PIW500" s="36"/>
      <c r="PIX500" s="36"/>
      <c r="PIY500" s="36"/>
      <c r="PIZ500" s="36"/>
      <c r="PJA500" s="36"/>
      <c r="PJB500" s="36"/>
      <c r="PJC500" s="36"/>
      <c r="PJD500" s="36"/>
      <c r="PJE500" s="36"/>
      <c r="PJF500" s="36"/>
      <c r="PJG500" s="36"/>
      <c r="PJH500" s="36"/>
      <c r="PJI500" s="36"/>
      <c r="PJJ500" s="36"/>
      <c r="PJK500" s="36"/>
      <c r="PJL500" s="36"/>
      <c r="PJM500" s="36"/>
      <c r="PJN500" s="36"/>
      <c r="PJO500" s="36"/>
      <c r="PJP500" s="36"/>
      <c r="PJQ500" s="36"/>
      <c r="PJR500" s="36"/>
      <c r="PJS500" s="36"/>
      <c r="PJT500" s="36"/>
      <c r="PJU500" s="36"/>
      <c r="PJV500" s="36"/>
      <c r="PJW500" s="36"/>
      <c r="PJX500" s="36"/>
      <c r="PJY500" s="36"/>
      <c r="PJZ500" s="36"/>
      <c r="PKA500" s="36"/>
      <c r="PKB500" s="36"/>
      <c r="PKC500" s="36"/>
      <c r="PKD500" s="36"/>
      <c r="PKE500" s="36"/>
      <c r="PKF500" s="36"/>
      <c r="PKG500" s="36"/>
      <c r="PKH500" s="36"/>
      <c r="PKI500" s="36"/>
      <c r="PKJ500" s="36"/>
      <c r="PKK500" s="36"/>
      <c r="PKL500" s="36"/>
      <c r="PKM500" s="36"/>
      <c r="PKN500" s="36"/>
      <c r="PKO500" s="36"/>
      <c r="PKP500" s="36"/>
      <c r="PKQ500" s="36"/>
      <c r="PKR500" s="36"/>
      <c r="PKS500" s="36"/>
      <c r="PKT500" s="36"/>
      <c r="PKU500" s="36"/>
      <c r="PKV500" s="36"/>
      <c r="PKW500" s="36"/>
      <c r="PKX500" s="36"/>
      <c r="PKY500" s="36"/>
      <c r="PKZ500" s="36"/>
      <c r="PLA500" s="36"/>
      <c r="PLB500" s="36"/>
      <c r="PLC500" s="36"/>
      <c r="PLD500" s="36"/>
      <c r="PLE500" s="36"/>
      <c r="PLF500" s="36"/>
      <c r="PLG500" s="36"/>
      <c r="PLH500" s="36"/>
      <c r="PLI500" s="36"/>
      <c r="PLJ500" s="36"/>
      <c r="PLK500" s="36"/>
      <c r="PLL500" s="36"/>
      <c r="PLM500" s="36"/>
      <c r="PLN500" s="36"/>
      <c r="PLO500" s="36"/>
      <c r="PLP500" s="36"/>
      <c r="PLQ500" s="36"/>
      <c r="PLR500" s="36"/>
      <c r="PLS500" s="36"/>
      <c r="PLT500" s="36"/>
      <c r="PLU500" s="36"/>
      <c r="PLV500" s="36"/>
      <c r="PLW500" s="36"/>
      <c r="PLX500" s="36"/>
      <c r="PLY500" s="36"/>
      <c r="PLZ500" s="36"/>
      <c r="PMA500" s="36"/>
      <c r="PMB500" s="36"/>
      <c r="PMC500" s="36"/>
      <c r="PMD500" s="36"/>
      <c r="PME500" s="36"/>
      <c r="PMF500" s="36"/>
      <c r="PMG500" s="36"/>
      <c r="PMH500" s="36"/>
      <c r="PMI500" s="36"/>
      <c r="PMJ500" s="36"/>
      <c r="PMK500" s="36"/>
      <c r="PML500" s="36"/>
      <c r="PMM500" s="36"/>
      <c r="PMN500" s="36"/>
      <c r="PMO500" s="36"/>
      <c r="PMP500" s="36"/>
      <c r="PMQ500" s="36"/>
      <c r="PMR500" s="36"/>
      <c r="PMS500" s="36"/>
      <c r="PMT500" s="36"/>
      <c r="PMU500" s="36"/>
      <c r="PMV500" s="36"/>
      <c r="PMW500" s="36"/>
      <c r="PMX500" s="36"/>
      <c r="PMY500" s="36"/>
      <c r="PMZ500" s="36"/>
      <c r="PNA500" s="36"/>
      <c r="PNB500" s="36"/>
      <c r="PNC500" s="36"/>
      <c r="PND500" s="36"/>
      <c r="PNE500" s="36"/>
      <c r="PNF500" s="36"/>
      <c r="PNG500" s="36"/>
      <c r="PNH500" s="36"/>
      <c r="PNI500" s="36"/>
      <c r="PNJ500" s="36"/>
      <c r="PNK500" s="36"/>
      <c r="PNL500" s="36"/>
      <c r="PNM500" s="36"/>
      <c r="PNN500" s="36"/>
      <c r="PNO500" s="36"/>
      <c r="PNP500" s="36"/>
      <c r="PNQ500" s="36"/>
      <c r="PNR500" s="36"/>
      <c r="PNS500" s="36"/>
      <c r="PNT500" s="36"/>
      <c r="PNU500" s="36"/>
      <c r="PNV500" s="36"/>
      <c r="PNW500" s="36"/>
      <c r="PNX500" s="36"/>
      <c r="PNY500" s="36"/>
      <c r="PNZ500" s="36"/>
      <c r="POA500" s="36"/>
      <c r="POB500" s="36"/>
      <c r="POC500" s="36"/>
      <c r="POD500" s="36"/>
      <c r="POE500" s="36"/>
      <c r="POF500" s="36"/>
      <c r="POG500" s="36"/>
      <c r="POH500" s="36"/>
      <c r="POI500" s="36"/>
      <c r="POJ500" s="36"/>
      <c r="POK500" s="36"/>
      <c r="POL500" s="36"/>
      <c r="POM500" s="36"/>
      <c r="PON500" s="36"/>
      <c r="POO500" s="36"/>
      <c r="POP500" s="36"/>
      <c r="POQ500" s="36"/>
      <c r="POR500" s="36"/>
      <c r="POS500" s="36"/>
      <c r="POT500" s="36"/>
      <c r="POU500" s="36"/>
      <c r="POV500" s="36"/>
      <c r="POW500" s="36"/>
      <c r="POX500" s="36"/>
      <c r="POY500" s="36"/>
      <c r="POZ500" s="36"/>
      <c r="PPA500" s="36"/>
      <c r="PPB500" s="36"/>
      <c r="PPC500" s="36"/>
      <c r="PPD500" s="36"/>
      <c r="PPE500" s="36"/>
      <c r="PPF500" s="36"/>
      <c r="PPG500" s="36"/>
      <c r="PPH500" s="36"/>
      <c r="PPI500" s="36"/>
      <c r="PPJ500" s="36"/>
      <c r="PPK500" s="36"/>
      <c r="PPL500" s="36"/>
      <c r="PPM500" s="36"/>
      <c r="PPN500" s="36"/>
      <c r="PPO500" s="36"/>
      <c r="PPP500" s="36"/>
      <c r="PPQ500" s="36"/>
      <c r="PPR500" s="36"/>
      <c r="PPS500" s="36"/>
      <c r="PPT500" s="36"/>
      <c r="PPU500" s="36"/>
      <c r="PPV500" s="36"/>
      <c r="PPW500" s="36"/>
      <c r="PPX500" s="36"/>
      <c r="PPY500" s="36"/>
      <c r="PPZ500" s="36"/>
      <c r="PQA500" s="36"/>
      <c r="PQB500" s="36"/>
      <c r="PQC500" s="36"/>
      <c r="PQD500" s="36"/>
      <c r="PQE500" s="36"/>
      <c r="PQF500" s="36"/>
      <c r="PQG500" s="36"/>
      <c r="PQH500" s="36"/>
      <c r="PQI500" s="36"/>
      <c r="PQJ500" s="36"/>
      <c r="PQK500" s="36"/>
      <c r="PQL500" s="36"/>
      <c r="PQM500" s="36"/>
      <c r="PQN500" s="36"/>
      <c r="PQO500" s="36"/>
      <c r="PQP500" s="36"/>
      <c r="PQQ500" s="36"/>
      <c r="PQR500" s="36"/>
      <c r="PQS500" s="36"/>
      <c r="PQT500" s="36"/>
      <c r="PQU500" s="36"/>
      <c r="PQV500" s="36"/>
      <c r="PQW500" s="36"/>
      <c r="PQX500" s="36"/>
      <c r="PQY500" s="36"/>
      <c r="PQZ500" s="36"/>
      <c r="PRA500" s="36"/>
      <c r="PRB500" s="36"/>
      <c r="PRC500" s="36"/>
      <c r="PRD500" s="36"/>
      <c r="PRE500" s="36"/>
      <c r="PRF500" s="36"/>
      <c r="PRG500" s="36"/>
      <c r="PRH500" s="36"/>
      <c r="PRI500" s="36"/>
      <c r="PRJ500" s="36"/>
      <c r="PRK500" s="36"/>
      <c r="PRL500" s="36"/>
      <c r="PRM500" s="36"/>
      <c r="PRN500" s="36"/>
      <c r="PRO500" s="36"/>
      <c r="PRP500" s="36"/>
      <c r="PRQ500" s="36"/>
      <c r="PRR500" s="36"/>
      <c r="PRS500" s="36"/>
      <c r="PRT500" s="36"/>
      <c r="PRU500" s="36"/>
      <c r="PRV500" s="36"/>
      <c r="PRW500" s="36"/>
      <c r="PRX500" s="36"/>
      <c r="PRY500" s="36"/>
      <c r="PRZ500" s="36"/>
      <c r="PSA500" s="36"/>
      <c r="PSB500" s="36"/>
      <c r="PSC500" s="36"/>
      <c r="PSD500" s="36"/>
      <c r="PSE500" s="36"/>
      <c r="PSF500" s="36"/>
      <c r="PSG500" s="36"/>
      <c r="PSH500" s="36"/>
      <c r="PSI500" s="36"/>
      <c r="PSJ500" s="36"/>
      <c r="PSK500" s="36"/>
      <c r="PSL500" s="36"/>
      <c r="PSM500" s="36"/>
      <c r="PSN500" s="36"/>
      <c r="PSO500" s="36"/>
      <c r="PSP500" s="36"/>
      <c r="PSQ500" s="36"/>
      <c r="PSR500" s="36"/>
      <c r="PSS500" s="36"/>
      <c r="PST500" s="36"/>
      <c r="PSU500" s="36"/>
      <c r="PSV500" s="36"/>
      <c r="PSW500" s="36"/>
      <c r="PSX500" s="36"/>
      <c r="PSY500" s="36"/>
      <c r="PSZ500" s="36"/>
      <c r="PTA500" s="36"/>
      <c r="PTB500" s="36"/>
      <c r="PTC500" s="36"/>
      <c r="PTD500" s="36"/>
      <c r="PTE500" s="36"/>
      <c r="PTF500" s="36"/>
      <c r="PTG500" s="36"/>
      <c r="PTH500" s="36"/>
      <c r="PTI500" s="36"/>
      <c r="PTJ500" s="36"/>
      <c r="PTK500" s="36"/>
      <c r="PTL500" s="36"/>
      <c r="PTM500" s="36"/>
      <c r="PTN500" s="36"/>
      <c r="PTO500" s="36"/>
      <c r="PTP500" s="36"/>
      <c r="PTQ500" s="36"/>
      <c r="PTR500" s="36"/>
      <c r="PTS500" s="36"/>
      <c r="PTT500" s="36"/>
      <c r="PTU500" s="36"/>
      <c r="PTV500" s="36"/>
      <c r="PTW500" s="36"/>
      <c r="PTX500" s="36"/>
      <c r="PTY500" s="36"/>
      <c r="PTZ500" s="36"/>
      <c r="PUA500" s="36"/>
      <c r="PUB500" s="36"/>
      <c r="PUC500" s="36"/>
      <c r="PUD500" s="36"/>
      <c r="PUE500" s="36"/>
      <c r="PUF500" s="36"/>
      <c r="PUG500" s="36"/>
      <c r="PUH500" s="36"/>
      <c r="PUI500" s="36"/>
      <c r="PUJ500" s="36"/>
      <c r="PUK500" s="36"/>
      <c r="PUL500" s="36"/>
      <c r="PUM500" s="36"/>
      <c r="PUN500" s="36"/>
      <c r="PUO500" s="36"/>
      <c r="PUP500" s="36"/>
      <c r="PUQ500" s="36"/>
      <c r="PUR500" s="36"/>
      <c r="PUS500" s="36"/>
      <c r="PUT500" s="36"/>
      <c r="PUU500" s="36"/>
      <c r="PUV500" s="36"/>
      <c r="PUW500" s="36"/>
      <c r="PUX500" s="36"/>
      <c r="PUY500" s="36"/>
      <c r="PUZ500" s="36"/>
      <c r="PVA500" s="36"/>
      <c r="PVB500" s="36"/>
      <c r="PVC500" s="36"/>
      <c r="PVD500" s="36"/>
      <c r="PVE500" s="36"/>
      <c r="PVF500" s="36"/>
      <c r="PVG500" s="36"/>
      <c r="PVH500" s="36"/>
      <c r="PVI500" s="36"/>
      <c r="PVJ500" s="36"/>
      <c r="PVK500" s="36"/>
      <c r="PVL500" s="36"/>
      <c r="PVM500" s="36"/>
      <c r="PVN500" s="36"/>
      <c r="PVO500" s="36"/>
      <c r="PVP500" s="36"/>
      <c r="PVQ500" s="36"/>
      <c r="PVR500" s="36"/>
      <c r="PVS500" s="36"/>
      <c r="PVT500" s="36"/>
      <c r="PVU500" s="36"/>
      <c r="PVV500" s="36"/>
      <c r="PVW500" s="36"/>
      <c r="PVX500" s="36"/>
      <c r="PVY500" s="36"/>
      <c r="PVZ500" s="36"/>
      <c r="PWA500" s="36"/>
      <c r="PWB500" s="36"/>
      <c r="PWC500" s="36"/>
      <c r="PWD500" s="36"/>
      <c r="PWE500" s="36"/>
      <c r="PWF500" s="36"/>
      <c r="PWG500" s="36"/>
      <c r="PWH500" s="36"/>
      <c r="PWI500" s="36"/>
      <c r="PWJ500" s="36"/>
      <c r="PWK500" s="36"/>
      <c r="PWL500" s="36"/>
      <c r="PWM500" s="36"/>
      <c r="PWN500" s="36"/>
      <c r="PWO500" s="36"/>
      <c r="PWP500" s="36"/>
      <c r="PWQ500" s="36"/>
      <c r="PWR500" s="36"/>
      <c r="PWS500" s="36"/>
      <c r="PWT500" s="36"/>
      <c r="PWU500" s="36"/>
      <c r="PWV500" s="36"/>
      <c r="PWW500" s="36"/>
      <c r="PWX500" s="36"/>
      <c r="PWY500" s="36"/>
      <c r="PWZ500" s="36"/>
      <c r="PXA500" s="36"/>
      <c r="PXB500" s="36"/>
      <c r="PXC500" s="36"/>
      <c r="PXD500" s="36"/>
      <c r="PXE500" s="36"/>
      <c r="PXF500" s="36"/>
      <c r="PXG500" s="36"/>
      <c r="PXH500" s="36"/>
      <c r="PXI500" s="36"/>
      <c r="PXJ500" s="36"/>
      <c r="PXK500" s="36"/>
      <c r="PXL500" s="36"/>
      <c r="PXM500" s="36"/>
      <c r="PXN500" s="36"/>
      <c r="PXO500" s="36"/>
      <c r="PXP500" s="36"/>
      <c r="PXQ500" s="36"/>
      <c r="PXR500" s="36"/>
      <c r="PXS500" s="36"/>
      <c r="PXT500" s="36"/>
      <c r="PXU500" s="36"/>
      <c r="PXV500" s="36"/>
      <c r="PXW500" s="36"/>
      <c r="PXX500" s="36"/>
      <c r="PXY500" s="36"/>
      <c r="PXZ500" s="36"/>
      <c r="PYA500" s="36"/>
      <c r="PYB500" s="36"/>
      <c r="PYC500" s="36"/>
      <c r="PYD500" s="36"/>
      <c r="PYE500" s="36"/>
      <c r="PYF500" s="36"/>
      <c r="PYG500" s="36"/>
      <c r="PYH500" s="36"/>
      <c r="PYI500" s="36"/>
      <c r="PYJ500" s="36"/>
      <c r="PYK500" s="36"/>
      <c r="PYL500" s="36"/>
      <c r="PYM500" s="36"/>
      <c r="PYN500" s="36"/>
      <c r="PYO500" s="36"/>
      <c r="PYP500" s="36"/>
      <c r="PYQ500" s="36"/>
      <c r="PYR500" s="36"/>
      <c r="PYS500" s="36"/>
      <c r="PYT500" s="36"/>
      <c r="PYU500" s="36"/>
      <c r="PYV500" s="36"/>
      <c r="PYW500" s="36"/>
      <c r="PYX500" s="36"/>
      <c r="PYY500" s="36"/>
      <c r="PYZ500" s="36"/>
      <c r="PZA500" s="36"/>
      <c r="PZB500" s="36"/>
      <c r="PZC500" s="36"/>
      <c r="PZD500" s="36"/>
      <c r="PZE500" s="36"/>
      <c r="PZF500" s="36"/>
      <c r="PZG500" s="36"/>
      <c r="PZH500" s="36"/>
      <c r="PZI500" s="36"/>
      <c r="PZJ500" s="36"/>
      <c r="PZK500" s="36"/>
      <c r="PZL500" s="36"/>
      <c r="PZM500" s="36"/>
      <c r="PZN500" s="36"/>
      <c r="PZO500" s="36"/>
      <c r="PZP500" s="36"/>
      <c r="PZQ500" s="36"/>
      <c r="PZR500" s="36"/>
      <c r="PZS500" s="36"/>
      <c r="PZT500" s="36"/>
      <c r="PZU500" s="36"/>
      <c r="PZV500" s="36"/>
      <c r="PZW500" s="36"/>
      <c r="PZX500" s="36"/>
      <c r="PZY500" s="36"/>
      <c r="PZZ500" s="36"/>
      <c r="QAA500" s="36"/>
      <c r="QAB500" s="36"/>
      <c r="QAC500" s="36"/>
      <c r="QAD500" s="36"/>
      <c r="QAE500" s="36"/>
      <c r="QAF500" s="36"/>
      <c r="QAG500" s="36"/>
      <c r="QAH500" s="36"/>
      <c r="QAI500" s="36"/>
      <c r="QAJ500" s="36"/>
      <c r="QAK500" s="36"/>
      <c r="QAL500" s="36"/>
      <c r="QAM500" s="36"/>
      <c r="QAN500" s="36"/>
      <c r="QAO500" s="36"/>
      <c r="QAP500" s="36"/>
      <c r="QAQ500" s="36"/>
      <c r="QAR500" s="36"/>
      <c r="QAS500" s="36"/>
      <c r="QAT500" s="36"/>
      <c r="QAU500" s="36"/>
      <c r="QAV500" s="36"/>
      <c r="QAW500" s="36"/>
      <c r="QAX500" s="36"/>
      <c r="QAY500" s="36"/>
      <c r="QAZ500" s="36"/>
      <c r="QBA500" s="36"/>
      <c r="QBB500" s="36"/>
      <c r="QBC500" s="36"/>
      <c r="QBD500" s="36"/>
      <c r="QBE500" s="36"/>
      <c r="QBF500" s="36"/>
      <c r="QBG500" s="36"/>
      <c r="QBH500" s="36"/>
      <c r="QBI500" s="36"/>
      <c r="QBJ500" s="36"/>
      <c r="QBK500" s="36"/>
      <c r="QBL500" s="36"/>
      <c r="QBM500" s="36"/>
      <c r="QBN500" s="36"/>
      <c r="QBO500" s="36"/>
      <c r="QBP500" s="36"/>
      <c r="QBQ500" s="36"/>
      <c r="QBR500" s="36"/>
      <c r="QBS500" s="36"/>
      <c r="QBT500" s="36"/>
      <c r="QBU500" s="36"/>
      <c r="QBV500" s="36"/>
      <c r="QBW500" s="36"/>
      <c r="QBX500" s="36"/>
      <c r="QBY500" s="36"/>
      <c r="QBZ500" s="36"/>
      <c r="QCA500" s="36"/>
      <c r="QCB500" s="36"/>
      <c r="QCC500" s="36"/>
      <c r="QCD500" s="36"/>
      <c r="QCE500" s="36"/>
      <c r="QCF500" s="36"/>
      <c r="QCG500" s="36"/>
      <c r="QCH500" s="36"/>
      <c r="QCI500" s="36"/>
      <c r="QCJ500" s="36"/>
      <c r="QCK500" s="36"/>
      <c r="QCL500" s="36"/>
      <c r="QCM500" s="36"/>
      <c r="QCN500" s="36"/>
      <c r="QCO500" s="36"/>
      <c r="QCP500" s="36"/>
      <c r="QCQ500" s="36"/>
      <c r="QCR500" s="36"/>
      <c r="QCS500" s="36"/>
      <c r="QCT500" s="36"/>
      <c r="QCU500" s="36"/>
      <c r="QCV500" s="36"/>
      <c r="QCW500" s="36"/>
      <c r="QCX500" s="36"/>
      <c r="QCY500" s="36"/>
      <c r="QCZ500" s="36"/>
      <c r="QDA500" s="36"/>
      <c r="QDB500" s="36"/>
      <c r="QDC500" s="36"/>
      <c r="QDD500" s="36"/>
      <c r="QDE500" s="36"/>
      <c r="QDF500" s="36"/>
      <c r="QDG500" s="36"/>
      <c r="QDH500" s="36"/>
      <c r="QDI500" s="36"/>
      <c r="QDJ500" s="36"/>
      <c r="QDK500" s="36"/>
      <c r="QDL500" s="36"/>
      <c r="QDM500" s="36"/>
      <c r="QDN500" s="36"/>
      <c r="QDO500" s="36"/>
      <c r="QDP500" s="36"/>
      <c r="QDQ500" s="36"/>
      <c r="QDR500" s="36"/>
      <c r="QDS500" s="36"/>
      <c r="QDT500" s="36"/>
      <c r="QDU500" s="36"/>
      <c r="QDV500" s="36"/>
      <c r="QDW500" s="36"/>
      <c r="QDX500" s="36"/>
      <c r="QDY500" s="36"/>
      <c r="QDZ500" s="36"/>
      <c r="QEA500" s="36"/>
      <c r="QEB500" s="36"/>
      <c r="QEC500" s="36"/>
      <c r="QED500" s="36"/>
      <c r="QEE500" s="36"/>
      <c r="QEF500" s="36"/>
      <c r="QEG500" s="36"/>
      <c r="QEH500" s="36"/>
      <c r="QEI500" s="36"/>
      <c r="QEJ500" s="36"/>
      <c r="QEK500" s="36"/>
      <c r="QEL500" s="36"/>
      <c r="QEM500" s="36"/>
      <c r="QEN500" s="36"/>
      <c r="QEO500" s="36"/>
      <c r="QEP500" s="36"/>
      <c r="QEQ500" s="36"/>
      <c r="QER500" s="36"/>
      <c r="QES500" s="36"/>
      <c r="QET500" s="36"/>
      <c r="QEU500" s="36"/>
      <c r="QEV500" s="36"/>
      <c r="QEW500" s="36"/>
      <c r="QEX500" s="36"/>
      <c r="QEY500" s="36"/>
      <c r="QEZ500" s="36"/>
      <c r="QFA500" s="36"/>
      <c r="QFB500" s="36"/>
      <c r="QFC500" s="36"/>
      <c r="QFD500" s="36"/>
      <c r="QFE500" s="36"/>
      <c r="QFF500" s="36"/>
      <c r="QFG500" s="36"/>
      <c r="QFH500" s="36"/>
      <c r="QFI500" s="36"/>
      <c r="QFJ500" s="36"/>
      <c r="QFK500" s="36"/>
      <c r="QFL500" s="36"/>
      <c r="QFM500" s="36"/>
      <c r="QFN500" s="36"/>
      <c r="QFO500" s="36"/>
      <c r="QFP500" s="36"/>
      <c r="QFQ500" s="36"/>
      <c r="QFR500" s="36"/>
      <c r="QFS500" s="36"/>
      <c r="QFT500" s="36"/>
      <c r="QFU500" s="36"/>
      <c r="QFV500" s="36"/>
      <c r="QFW500" s="36"/>
      <c r="QFX500" s="36"/>
      <c r="QFY500" s="36"/>
      <c r="QFZ500" s="36"/>
      <c r="QGA500" s="36"/>
      <c r="QGB500" s="36"/>
      <c r="QGC500" s="36"/>
      <c r="QGD500" s="36"/>
      <c r="QGE500" s="36"/>
      <c r="QGF500" s="36"/>
      <c r="QGG500" s="36"/>
      <c r="QGH500" s="36"/>
      <c r="QGI500" s="36"/>
      <c r="QGJ500" s="36"/>
      <c r="QGK500" s="36"/>
      <c r="QGL500" s="36"/>
      <c r="QGM500" s="36"/>
      <c r="QGN500" s="36"/>
      <c r="QGO500" s="36"/>
      <c r="QGP500" s="36"/>
      <c r="QGQ500" s="36"/>
      <c r="QGR500" s="36"/>
      <c r="QGS500" s="36"/>
      <c r="QGT500" s="36"/>
      <c r="QGU500" s="36"/>
      <c r="QGV500" s="36"/>
      <c r="QGW500" s="36"/>
      <c r="QGX500" s="36"/>
      <c r="QGY500" s="36"/>
      <c r="QGZ500" s="36"/>
      <c r="QHA500" s="36"/>
      <c r="QHB500" s="36"/>
      <c r="QHC500" s="36"/>
      <c r="QHD500" s="36"/>
      <c r="QHE500" s="36"/>
      <c r="QHF500" s="36"/>
      <c r="QHG500" s="36"/>
      <c r="QHH500" s="36"/>
      <c r="QHI500" s="36"/>
      <c r="QHJ500" s="36"/>
      <c r="QHK500" s="36"/>
      <c r="QHL500" s="36"/>
      <c r="QHM500" s="36"/>
      <c r="QHN500" s="36"/>
      <c r="QHO500" s="36"/>
      <c r="QHP500" s="36"/>
      <c r="QHQ500" s="36"/>
      <c r="QHR500" s="36"/>
      <c r="QHS500" s="36"/>
      <c r="QHT500" s="36"/>
      <c r="QHU500" s="36"/>
      <c r="QHV500" s="36"/>
      <c r="QHW500" s="36"/>
      <c r="QHX500" s="36"/>
      <c r="QHY500" s="36"/>
      <c r="QHZ500" s="36"/>
      <c r="QIA500" s="36"/>
      <c r="QIB500" s="36"/>
      <c r="QIC500" s="36"/>
      <c r="QID500" s="36"/>
      <c r="QIE500" s="36"/>
      <c r="QIF500" s="36"/>
      <c r="QIG500" s="36"/>
      <c r="QIH500" s="36"/>
      <c r="QII500" s="36"/>
      <c r="QIJ500" s="36"/>
      <c r="QIK500" s="36"/>
      <c r="QIL500" s="36"/>
      <c r="QIM500" s="36"/>
      <c r="QIN500" s="36"/>
      <c r="QIO500" s="36"/>
      <c r="QIP500" s="36"/>
      <c r="QIQ500" s="36"/>
      <c r="QIR500" s="36"/>
      <c r="QIS500" s="36"/>
      <c r="QIT500" s="36"/>
      <c r="QIU500" s="36"/>
      <c r="QIV500" s="36"/>
      <c r="QIW500" s="36"/>
      <c r="QIX500" s="36"/>
      <c r="QIY500" s="36"/>
      <c r="QIZ500" s="36"/>
      <c r="QJA500" s="36"/>
      <c r="QJB500" s="36"/>
      <c r="QJC500" s="36"/>
      <c r="QJD500" s="36"/>
      <c r="QJE500" s="36"/>
      <c r="QJF500" s="36"/>
      <c r="QJG500" s="36"/>
      <c r="QJH500" s="36"/>
      <c r="QJI500" s="36"/>
      <c r="QJJ500" s="36"/>
      <c r="QJK500" s="36"/>
      <c r="QJL500" s="36"/>
      <c r="QJM500" s="36"/>
      <c r="QJN500" s="36"/>
      <c r="QJO500" s="36"/>
      <c r="QJP500" s="36"/>
      <c r="QJQ500" s="36"/>
      <c r="QJR500" s="36"/>
      <c r="QJS500" s="36"/>
      <c r="QJT500" s="36"/>
      <c r="QJU500" s="36"/>
      <c r="QJV500" s="36"/>
      <c r="QJW500" s="36"/>
      <c r="QJX500" s="36"/>
      <c r="QJY500" s="36"/>
      <c r="QJZ500" s="36"/>
      <c r="QKA500" s="36"/>
      <c r="QKB500" s="36"/>
      <c r="QKC500" s="36"/>
      <c r="QKD500" s="36"/>
      <c r="QKE500" s="36"/>
      <c r="QKF500" s="36"/>
      <c r="QKG500" s="36"/>
      <c r="QKH500" s="36"/>
      <c r="QKI500" s="36"/>
      <c r="QKJ500" s="36"/>
      <c r="QKK500" s="36"/>
      <c r="QKL500" s="36"/>
      <c r="QKM500" s="36"/>
      <c r="QKN500" s="36"/>
      <c r="QKO500" s="36"/>
      <c r="QKP500" s="36"/>
      <c r="QKQ500" s="36"/>
      <c r="QKR500" s="36"/>
      <c r="QKS500" s="36"/>
      <c r="QKT500" s="36"/>
      <c r="QKU500" s="36"/>
      <c r="QKV500" s="36"/>
      <c r="QKW500" s="36"/>
      <c r="QKX500" s="36"/>
      <c r="QKY500" s="36"/>
      <c r="QKZ500" s="36"/>
      <c r="QLA500" s="36"/>
      <c r="QLB500" s="36"/>
      <c r="QLC500" s="36"/>
      <c r="QLD500" s="36"/>
      <c r="QLE500" s="36"/>
      <c r="QLF500" s="36"/>
      <c r="QLG500" s="36"/>
      <c r="QLH500" s="36"/>
      <c r="QLI500" s="36"/>
      <c r="QLJ500" s="36"/>
      <c r="QLK500" s="36"/>
      <c r="QLL500" s="36"/>
      <c r="QLM500" s="36"/>
      <c r="QLN500" s="36"/>
      <c r="QLO500" s="36"/>
      <c r="QLP500" s="36"/>
      <c r="QLQ500" s="36"/>
      <c r="QLR500" s="36"/>
      <c r="QLS500" s="36"/>
      <c r="QLT500" s="36"/>
      <c r="QLU500" s="36"/>
      <c r="QLV500" s="36"/>
      <c r="QLW500" s="36"/>
      <c r="QLX500" s="36"/>
      <c r="QLY500" s="36"/>
      <c r="QLZ500" s="36"/>
      <c r="QMA500" s="36"/>
      <c r="QMB500" s="36"/>
      <c r="QMC500" s="36"/>
      <c r="QMD500" s="36"/>
      <c r="QME500" s="36"/>
      <c r="QMF500" s="36"/>
      <c r="QMG500" s="36"/>
      <c r="QMH500" s="36"/>
      <c r="QMI500" s="36"/>
      <c r="QMJ500" s="36"/>
      <c r="QMK500" s="36"/>
      <c r="QML500" s="36"/>
      <c r="QMM500" s="36"/>
      <c r="QMN500" s="36"/>
      <c r="QMO500" s="36"/>
      <c r="QMP500" s="36"/>
      <c r="QMQ500" s="36"/>
      <c r="QMR500" s="36"/>
      <c r="QMS500" s="36"/>
      <c r="QMT500" s="36"/>
      <c r="QMU500" s="36"/>
      <c r="QMV500" s="36"/>
      <c r="QMW500" s="36"/>
      <c r="QMX500" s="36"/>
      <c r="QMY500" s="36"/>
      <c r="QMZ500" s="36"/>
      <c r="QNA500" s="36"/>
      <c r="QNB500" s="36"/>
      <c r="QNC500" s="36"/>
      <c r="QND500" s="36"/>
      <c r="QNE500" s="36"/>
      <c r="QNF500" s="36"/>
      <c r="QNG500" s="36"/>
      <c r="QNH500" s="36"/>
      <c r="QNI500" s="36"/>
      <c r="QNJ500" s="36"/>
      <c r="QNK500" s="36"/>
      <c r="QNL500" s="36"/>
      <c r="QNM500" s="36"/>
      <c r="QNN500" s="36"/>
      <c r="QNO500" s="36"/>
      <c r="QNP500" s="36"/>
      <c r="QNQ500" s="36"/>
      <c r="QNR500" s="36"/>
      <c r="QNS500" s="36"/>
      <c r="QNT500" s="36"/>
      <c r="QNU500" s="36"/>
      <c r="QNV500" s="36"/>
      <c r="QNW500" s="36"/>
      <c r="QNX500" s="36"/>
      <c r="QNY500" s="36"/>
      <c r="QNZ500" s="36"/>
      <c r="QOA500" s="36"/>
      <c r="QOB500" s="36"/>
      <c r="QOC500" s="36"/>
      <c r="QOD500" s="36"/>
      <c r="QOE500" s="36"/>
      <c r="QOF500" s="36"/>
      <c r="QOG500" s="36"/>
      <c r="QOH500" s="36"/>
      <c r="QOI500" s="36"/>
      <c r="QOJ500" s="36"/>
      <c r="QOK500" s="36"/>
      <c r="QOL500" s="36"/>
      <c r="QOM500" s="36"/>
      <c r="QON500" s="36"/>
      <c r="QOO500" s="36"/>
      <c r="QOP500" s="36"/>
      <c r="QOQ500" s="36"/>
      <c r="QOR500" s="36"/>
      <c r="QOS500" s="36"/>
      <c r="QOT500" s="36"/>
      <c r="QOU500" s="36"/>
      <c r="QOV500" s="36"/>
      <c r="QOW500" s="36"/>
      <c r="QOX500" s="36"/>
      <c r="QOY500" s="36"/>
      <c r="QOZ500" s="36"/>
      <c r="QPA500" s="36"/>
      <c r="QPB500" s="36"/>
      <c r="QPC500" s="36"/>
      <c r="QPD500" s="36"/>
      <c r="QPE500" s="36"/>
      <c r="QPF500" s="36"/>
      <c r="QPG500" s="36"/>
      <c r="QPH500" s="36"/>
      <c r="QPI500" s="36"/>
      <c r="QPJ500" s="36"/>
      <c r="QPK500" s="36"/>
      <c r="QPL500" s="36"/>
      <c r="QPM500" s="36"/>
      <c r="QPN500" s="36"/>
      <c r="QPO500" s="36"/>
      <c r="QPP500" s="36"/>
      <c r="QPQ500" s="36"/>
      <c r="QPR500" s="36"/>
      <c r="QPS500" s="36"/>
      <c r="QPT500" s="36"/>
      <c r="QPU500" s="36"/>
      <c r="QPV500" s="36"/>
      <c r="QPW500" s="36"/>
      <c r="QPX500" s="36"/>
      <c r="QPY500" s="36"/>
      <c r="QPZ500" s="36"/>
      <c r="QQA500" s="36"/>
      <c r="QQB500" s="36"/>
      <c r="QQC500" s="36"/>
      <c r="QQD500" s="36"/>
      <c r="QQE500" s="36"/>
      <c r="QQF500" s="36"/>
      <c r="QQG500" s="36"/>
      <c r="QQH500" s="36"/>
      <c r="QQI500" s="36"/>
      <c r="QQJ500" s="36"/>
      <c r="QQK500" s="36"/>
      <c r="QQL500" s="36"/>
      <c r="QQM500" s="36"/>
      <c r="QQN500" s="36"/>
      <c r="QQO500" s="36"/>
      <c r="QQP500" s="36"/>
      <c r="QQQ500" s="36"/>
      <c r="QQR500" s="36"/>
      <c r="QQS500" s="36"/>
      <c r="QQT500" s="36"/>
      <c r="QQU500" s="36"/>
      <c r="QQV500" s="36"/>
      <c r="QQW500" s="36"/>
      <c r="QQX500" s="36"/>
      <c r="QQY500" s="36"/>
      <c r="QQZ500" s="36"/>
      <c r="QRA500" s="36"/>
      <c r="QRB500" s="36"/>
      <c r="QRC500" s="36"/>
      <c r="QRD500" s="36"/>
      <c r="QRE500" s="36"/>
      <c r="QRF500" s="36"/>
      <c r="QRG500" s="36"/>
      <c r="QRH500" s="36"/>
      <c r="QRI500" s="36"/>
      <c r="QRJ500" s="36"/>
      <c r="QRK500" s="36"/>
      <c r="QRL500" s="36"/>
      <c r="QRM500" s="36"/>
      <c r="QRN500" s="36"/>
      <c r="QRO500" s="36"/>
      <c r="QRP500" s="36"/>
      <c r="QRQ500" s="36"/>
      <c r="QRR500" s="36"/>
      <c r="QRS500" s="36"/>
      <c r="QRT500" s="36"/>
      <c r="QRU500" s="36"/>
      <c r="QRV500" s="36"/>
      <c r="QRW500" s="36"/>
      <c r="QRX500" s="36"/>
      <c r="QRY500" s="36"/>
      <c r="QRZ500" s="36"/>
      <c r="QSA500" s="36"/>
      <c r="QSB500" s="36"/>
      <c r="QSC500" s="36"/>
      <c r="QSD500" s="36"/>
      <c r="QSE500" s="36"/>
      <c r="QSF500" s="36"/>
      <c r="QSG500" s="36"/>
      <c r="QSH500" s="36"/>
      <c r="QSI500" s="36"/>
      <c r="QSJ500" s="36"/>
      <c r="QSK500" s="36"/>
      <c r="QSL500" s="36"/>
      <c r="QSM500" s="36"/>
      <c r="QSN500" s="36"/>
      <c r="QSO500" s="36"/>
      <c r="QSP500" s="36"/>
      <c r="QSQ500" s="36"/>
      <c r="QSR500" s="36"/>
      <c r="QSS500" s="36"/>
      <c r="QST500" s="36"/>
      <c r="QSU500" s="36"/>
      <c r="QSV500" s="36"/>
      <c r="QSW500" s="36"/>
      <c r="QSX500" s="36"/>
      <c r="QSY500" s="36"/>
      <c r="QSZ500" s="36"/>
      <c r="QTA500" s="36"/>
      <c r="QTB500" s="36"/>
      <c r="QTC500" s="36"/>
      <c r="QTD500" s="36"/>
      <c r="QTE500" s="36"/>
      <c r="QTF500" s="36"/>
      <c r="QTG500" s="36"/>
      <c r="QTH500" s="36"/>
      <c r="QTI500" s="36"/>
      <c r="QTJ500" s="36"/>
      <c r="QTK500" s="36"/>
      <c r="QTL500" s="36"/>
      <c r="QTM500" s="36"/>
      <c r="QTN500" s="36"/>
      <c r="QTO500" s="36"/>
      <c r="QTP500" s="36"/>
      <c r="QTQ500" s="36"/>
      <c r="QTR500" s="36"/>
      <c r="QTS500" s="36"/>
      <c r="QTT500" s="36"/>
      <c r="QTU500" s="36"/>
      <c r="QTV500" s="36"/>
      <c r="QTW500" s="36"/>
      <c r="QTX500" s="36"/>
      <c r="QTY500" s="36"/>
      <c r="QTZ500" s="36"/>
      <c r="QUA500" s="36"/>
      <c r="QUB500" s="36"/>
      <c r="QUC500" s="36"/>
      <c r="QUD500" s="36"/>
      <c r="QUE500" s="36"/>
      <c r="QUF500" s="36"/>
      <c r="QUG500" s="36"/>
      <c r="QUH500" s="36"/>
      <c r="QUI500" s="36"/>
      <c r="QUJ500" s="36"/>
      <c r="QUK500" s="36"/>
      <c r="QUL500" s="36"/>
      <c r="QUM500" s="36"/>
      <c r="QUN500" s="36"/>
      <c r="QUO500" s="36"/>
      <c r="QUP500" s="36"/>
      <c r="QUQ500" s="36"/>
      <c r="QUR500" s="36"/>
      <c r="QUS500" s="36"/>
      <c r="QUT500" s="36"/>
      <c r="QUU500" s="36"/>
      <c r="QUV500" s="36"/>
      <c r="QUW500" s="36"/>
      <c r="QUX500" s="36"/>
      <c r="QUY500" s="36"/>
      <c r="QUZ500" s="36"/>
      <c r="QVA500" s="36"/>
      <c r="QVB500" s="36"/>
      <c r="QVC500" s="36"/>
      <c r="QVD500" s="36"/>
      <c r="QVE500" s="36"/>
      <c r="QVF500" s="36"/>
      <c r="QVG500" s="36"/>
      <c r="QVH500" s="36"/>
      <c r="QVI500" s="36"/>
      <c r="QVJ500" s="36"/>
      <c r="QVK500" s="36"/>
      <c r="QVL500" s="36"/>
      <c r="QVM500" s="36"/>
      <c r="QVN500" s="36"/>
      <c r="QVO500" s="36"/>
      <c r="QVP500" s="36"/>
      <c r="QVQ500" s="36"/>
      <c r="QVR500" s="36"/>
      <c r="QVS500" s="36"/>
      <c r="QVT500" s="36"/>
      <c r="QVU500" s="36"/>
      <c r="QVV500" s="36"/>
      <c r="QVW500" s="36"/>
      <c r="QVX500" s="36"/>
      <c r="QVY500" s="36"/>
      <c r="QVZ500" s="36"/>
      <c r="QWA500" s="36"/>
      <c r="QWB500" s="36"/>
      <c r="QWC500" s="36"/>
      <c r="QWD500" s="36"/>
      <c r="QWE500" s="36"/>
      <c r="QWF500" s="36"/>
      <c r="QWG500" s="36"/>
      <c r="QWH500" s="36"/>
      <c r="QWI500" s="36"/>
      <c r="QWJ500" s="36"/>
      <c r="QWK500" s="36"/>
      <c r="QWL500" s="36"/>
      <c r="QWM500" s="36"/>
      <c r="QWN500" s="36"/>
      <c r="QWO500" s="36"/>
      <c r="QWP500" s="36"/>
      <c r="QWQ500" s="36"/>
      <c r="QWR500" s="36"/>
      <c r="QWS500" s="36"/>
      <c r="QWT500" s="36"/>
      <c r="QWU500" s="36"/>
      <c r="QWV500" s="36"/>
      <c r="QWW500" s="36"/>
      <c r="QWX500" s="36"/>
      <c r="QWY500" s="36"/>
      <c r="QWZ500" s="36"/>
      <c r="QXA500" s="36"/>
      <c r="QXB500" s="36"/>
      <c r="QXC500" s="36"/>
      <c r="QXD500" s="36"/>
      <c r="QXE500" s="36"/>
      <c r="QXF500" s="36"/>
      <c r="QXG500" s="36"/>
      <c r="QXH500" s="36"/>
      <c r="QXI500" s="36"/>
      <c r="QXJ500" s="36"/>
      <c r="QXK500" s="36"/>
      <c r="QXL500" s="36"/>
      <c r="QXM500" s="36"/>
      <c r="QXN500" s="36"/>
      <c r="QXO500" s="36"/>
      <c r="QXP500" s="36"/>
      <c r="QXQ500" s="36"/>
      <c r="QXR500" s="36"/>
      <c r="QXS500" s="36"/>
      <c r="QXT500" s="36"/>
      <c r="QXU500" s="36"/>
      <c r="QXV500" s="36"/>
      <c r="QXW500" s="36"/>
      <c r="QXX500" s="36"/>
      <c r="QXY500" s="36"/>
      <c r="QXZ500" s="36"/>
      <c r="QYA500" s="36"/>
      <c r="QYB500" s="36"/>
      <c r="QYC500" s="36"/>
      <c r="QYD500" s="36"/>
      <c r="QYE500" s="36"/>
      <c r="QYF500" s="36"/>
      <c r="QYG500" s="36"/>
      <c r="QYH500" s="36"/>
      <c r="QYI500" s="36"/>
      <c r="QYJ500" s="36"/>
      <c r="QYK500" s="36"/>
      <c r="QYL500" s="36"/>
      <c r="QYM500" s="36"/>
      <c r="QYN500" s="36"/>
      <c r="QYO500" s="36"/>
      <c r="QYP500" s="36"/>
      <c r="QYQ500" s="36"/>
      <c r="QYR500" s="36"/>
      <c r="QYS500" s="36"/>
      <c r="QYT500" s="36"/>
      <c r="QYU500" s="36"/>
      <c r="QYV500" s="36"/>
      <c r="QYW500" s="36"/>
      <c r="QYX500" s="36"/>
      <c r="QYY500" s="36"/>
      <c r="QYZ500" s="36"/>
      <c r="QZA500" s="36"/>
      <c r="QZB500" s="36"/>
      <c r="QZC500" s="36"/>
      <c r="QZD500" s="36"/>
      <c r="QZE500" s="36"/>
      <c r="QZF500" s="36"/>
      <c r="QZG500" s="36"/>
      <c r="QZH500" s="36"/>
      <c r="QZI500" s="36"/>
      <c r="QZJ500" s="36"/>
      <c r="QZK500" s="36"/>
      <c r="QZL500" s="36"/>
      <c r="QZM500" s="36"/>
      <c r="QZN500" s="36"/>
      <c r="QZO500" s="36"/>
      <c r="QZP500" s="36"/>
      <c r="QZQ500" s="36"/>
      <c r="QZR500" s="36"/>
      <c r="QZS500" s="36"/>
      <c r="QZT500" s="36"/>
      <c r="QZU500" s="36"/>
      <c r="QZV500" s="36"/>
      <c r="QZW500" s="36"/>
      <c r="QZX500" s="36"/>
      <c r="QZY500" s="36"/>
      <c r="QZZ500" s="36"/>
      <c r="RAA500" s="36"/>
      <c r="RAB500" s="36"/>
      <c r="RAC500" s="36"/>
      <c r="RAD500" s="36"/>
      <c r="RAE500" s="36"/>
      <c r="RAF500" s="36"/>
      <c r="RAG500" s="36"/>
      <c r="RAH500" s="36"/>
      <c r="RAI500" s="36"/>
      <c r="RAJ500" s="36"/>
      <c r="RAK500" s="36"/>
      <c r="RAL500" s="36"/>
      <c r="RAM500" s="36"/>
      <c r="RAN500" s="36"/>
      <c r="RAO500" s="36"/>
      <c r="RAP500" s="36"/>
      <c r="RAQ500" s="36"/>
      <c r="RAR500" s="36"/>
      <c r="RAS500" s="36"/>
      <c r="RAT500" s="36"/>
      <c r="RAU500" s="36"/>
      <c r="RAV500" s="36"/>
      <c r="RAW500" s="36"/>
      <c r="RAX500" s="36"/>
      <c r="RAY500" s="36"/>
      <c r="RAZ500" s="36"/>
      <c r="RBA500" s="36"/>
      <c r="RBB500" s="36"/>
      <c r="RBC500" s="36"/>
      <c r="RBD500" s="36"/>
      <c r="RBE500" s="36"/>
      <c r="RBF500" s="36"/>
      <c r="RBG500" s="36"/>
      <c r="RBH500" s="36"/>
      <c r="RBI500" s="36"/>
      <c r="RBJ500" s="36"/>
      <c r="RBK500" s="36"/>
      <c r="RBL500" s="36"/>
      <c r="RBM500" s="36"/>
      <c r="RBN500" s="36"/>
      <c r="RBO500" s="36"/>
      <c r="RBP500" s="36"/>
      <c r="RBQ500" s="36"/>
      <c r="RBR500" s="36"/>
      <c r="RBS500" s="36"/>
      <c r="RBT500" s="36"/>
      <c r="RBU500" s="36"/>
      <c r="RBV500" s="36"/>
      <c r="RBW500" s="36"/>
      <c r="RBX500" s="36"/>
      <c r="RBY500" s="36"/>
      <c r="RBZ500" s="36"/>
      <c r="RCA500" s="36"/>
      <c r="RCB500" s="36"/>
      <c r="RCC500" s="36"/>
      <c r="RCD500" s="36"/>
      <c r="RCE500" s="36"/>
      <c r="RCF500" s="36"/>
      <c r="RCG500" s="36"/>
      <c r="RCH500" s="36"/>
      <c r="RCI500" s="36"/>
      <c r="RCJ500" s="36"/>
      <c r="RCK500" s="36"/>
      <c r="RCL500" s="36"/>
      <c r="RCM500" s="36"/>
      <c r="RCN500" s="36"/>
      <c r="RCO500" s="36"/>
      <c r="RCP500" s="36"/>
      <c r="RCQ500" s="36"/>
      <c r="RCR500" s="36"/>
      <c r="RCS500" s="36"/>
      <c r="RCT500" s="36"/>
      <c r="RCU500" s="36"/>
      <c r="RCV500" s="36"/>
      <c r="RCW500" s="36"/>
      <c r="RCX500" s="36"/>
      <c r="RCY500" s="36"/>
      <c r="RCZ500" s="36"/>
      <c r="RDA500" s="36"/>
      <c r="RDB500" s="36"/>
      <c r="RDC500" s="36"/>
      <c r="RDD500" s="36"/>
      <c r="RDE500" s="36"/>
      <c r="RDF500" s="36"/>
      <c r="RDG500" s="36"/>
      <c r="RDH500" s="36"/>
      <c r="RDI500" s="36"/>
      <c r="RDJ500" s="36"/>
      <c r="RDK500" s="36"/>
      <c r="RDL500" s="36"/>
      <c r="RDM500" s="36"/>
      <c r="RDN500" s="36"/>
      <c r="RDO500" s="36"/>
      <c r="RDP500" s="36"/>
      <c r="RDQ500" s="36"/>
      <c r="RDR500" s="36"/>
      <c r="RDS500" s="36"/>
      <c r="RDT500" s="36"/>
      <c r="RDU500" s="36"/>
      <c r="RDV500" s="36"/>
      <c r="RDW500" s="36"/>
      <c r="RDX500" s="36"/>
      <c r="RDY500" s="36"/>
      <c r="RDZ500" s="36"/>
      <c r="REA500" s="36"/>
      <c r="REB500" s="36"/>
      <c r="REC500" s="36"/>
      <c r="RED500" s="36"/>
      <c r="REE500" s="36"/>
      <c r="REF500" s="36"/>
      <c r="REG500" s="36"/>
      <c r="REH500" s="36"/>
      <c r="REI500" s="36"/>
      <c r="REJ500" s="36"/>
      <c r="REK500" s="36"/>
      <c r="REL500" s="36"/>
      <c r="REM500" s="36"/>
      <c r="REN500" s="36"/>
      <c r="REO500" s="36"/>
      <c r="REP500" s="36"/>
      <c r="REQ500" s="36"/>
      <c r="RER500" s="36"/>
      <c r="RES500" s="36"/>
      <c r="RET500" s="36"/>
      <c r="REU500" s="36"/>
      <c r="REV500" s="36"/>
      <c r="REW500" s="36"/>
      <c r="REX500" s="36"/>
      <c r="REY500" s="36"/>
      <c r="REZ500" s="36"/>
      <c r="RFA500" s="36"/>
      <c r="RFB500" s="36"/>
      <c r="RFC500" s="36"/>
      <c r="RFD500" s="36"/>
      <c r="RFE500" s="36"/>
      <c r="RFF500" s="36"/>
      <c r="RFG500" s="36"/>
      <c r="RFH500" s="36"/>
      <c r="RFI500" s="36"/>
      <c r="RFJ500" s="36"/>
      <c r="RFK500" s="36"/>
      <c r="RFL500" s="36"/>
      <c r="RFM500" s="36"/>
      <c r="RFN500" s="36"/>
      <c r="RFO500" s="36"/>
      <c r="RFP500" s="36"/>
      <c r="RFQ500" s="36"/>
      <c r="RFR500" s="36"/>
      <c r="RFS500" s="36"/>
      <c r="RFT500" s="36"/>
      <c r="RFU500" s="36"/>
      <c r="RFV500" s="36"/>
      <c r="RFW500" s="36"/>
      <c r="RFX500" s="36"/>
      <c r="RFY500" s="36"/>
      <c r="RFZ500" s="36"/>
      <c r="RGA500" s="36"/>
      <c r="RGB500" s="36"/>
      <c r="RGC500" s="36"/>
      <c r="RGD500" s="36"/>
      <c r="RGE500" s="36"/>
      <c r="RGF500" s="36"/>
      <c r="RGG500" s="36"/>
      <c r="RGH500" s="36"/>
      <c r="RGI500" s="36"/>
      <c r="RGJ500" s="36"/>
      <c r="RGK500" s="36"/>
      <c r="RGL500" s="36"/>
      <c r="RGM500" s="36"/>
      <c r="RGN500" s="36"/>
      <c r="RGO500" s="36"/>
      <c r="RGP500" s="36"/>
      <c r="RGQ500" s="36"/>
      <c r="RGR500" s="36"/>
      <c r="RGS500" s="36"/>
      <c r="RGT500" s="36"/>
      <c r="RGU500" s="36"/>
      <c r="RGV500" s="36"/>
      <c r="RGW500" s="36"/>
      <c r="RGX500" s="36"/>
      <c r="RGY500" s="36"/>
      <c r="RGZ500" s="36"/>
      <c r="RHA500" s="36"/>
      <c r="RHB500" s="36"/>
      <c r="RHC500" s="36"/>
      <c r="RHD500" s="36"/>
      <c r="RHE500" s="36"/>
      <c r="RHF500" s="36"/>
      <c r="RHG500" s="36"/>
      <c r="RHH500" s="36"/>
      <c r="RHI500" s="36"/>
      <c r="RHJ500" s="36"/>
      <c r="RHK500" s="36"/>
      <c r="RHL500" s="36"/>
      <c r="RHM500" s="36"/>
      <c r="RHN500" s="36"/>
      <c r="RHO500" s="36"/>
      <c r="RHP500" s="36"/>
      <c r="RHQ500" s="36"/>
      <c r="RHR500" s="36"/>
      <c r="RHS500" s="36"/>
      <c r="RHT500" s="36"/>
      <c r="RHU500" s="36"/>
      <c r="RHV500" s="36"/>
      <c r="RHW500" s="36"/>
      <c r="RHX500" s="36"/>
      <c r="RHY500" s="36"/>
      <c r="RHZ500" s="36"/>
      <c r="RIA500" s="36"/>
      <c r="RIB500" s="36"/>
      <c r="RIC500" s="36"/>
      <c r="RID500" s="36"/>
      <c r="RIE500" s="36"/>
      <c r="RIF500" s="36"/>
      <c r="RIG500" s="36"/>
      <c r="RIH500" s="36"/>
      <c r="RII500" s="36"/>
      <c r="RIJ500" s="36"/>
      <c r="RIK500" s="36"/>
      <c r="RIL500" s="36"/>
      <c r="RIM500" s="36"/>
      <c r="RIN500" s="36"/>
      <c r="RIO500" s="36"/>
      <c r="RIP500" s="36"/>
      <c r="RIQ500" s="36"/>
      <c r="RIR500" s="36"/>
      <c r="RIS500" s="36"/>
      <c r="RIT500" s="36"/>
      <c r="RIU500" s="36"/>
      <c r="RIV500" s="36"/>
      <c r="RIW500" s="36"/>
      <c r="RIX500" s="36"/>
      <c r="RIY500" s="36"/>
      <c r="RIZ500" s="36"/>
      <c r="RJA500" s="36"/>
      <c r="RJB500" s="36"/>
      <c r="RJC500" s="36"/>
      <c r="RJD500" s="36"/>
      <c r="RJE500" s="36"/>
      <c r="RJF500" s="36"/>
      <c r="RJG500" s="36"/>
      <c r="RJH500" s="36"/>
      <c r="RJI500" s="36"/>
      <c r="RJJ500" s="36"/>
      <c r="RJK500" s="36"/>
      <c r="RJL500" s="36"/>
      <c r="RJM500" s="36"/>
      <c r="RJN500" s="36"/>
      <c r="RJO500" s="36"/>
      <c r="RJP500" s="36"/>
      <c r="RJQ500" s="36"/>
      <c r="RJR500" s="36"/>
      <c r="RJS500" s="36"/>
      <c r="RJT500" s="36"/>
      <c r="RJU500" s="36"/>
      <c r="RJV500" s="36"/>
      <c r="RJW500" s="36"/>
      <c r="RJX500" s="36"/>
      <c r="RJY500" s="36"/>
      <c r="RJZ500" s="36"/>
      <c r="RKA500" s="36"/>
      <c r="RKB500" s="36"/>
      <c r="RKC500" s="36"/>
      <c r="RKD500" s="36"/>
      <c r="RKE500" s="36"/>
      <c r="RKF500" s="36"/>
      <c r="RKG500" s="36"/>
      <c r="RKH500" s="36"/>
      <c r="RKI500" s="36"/>
      <c r="RKJ500" s="36"/>
      <c r="RKK500" s="36"/>
      <c r="RKL500" s="36"/>
      <c r="RKM500" s="36"/>
      <c r="RKN500" s="36"/>
      <c r="RKO500" s="36"/>
      <c r="RKP500" s="36"/>
      <c r="RKQ500" s="36"/>
      <c r="RKR500" s="36"/>
      <c r="RKS500" s="36"/>
      <c r="RKT500" s="36"/>
      <c r="RKU500" s="36"/>
      <c r="RKV500" s="36"/>
      <c r="RKW500" s="36"/>
      <c r="RKX500" s="36"/>
      <c r="RKY500" s="36"/>
      <c r="RKZ500" s="36"/>
      <c r="RLA500" s="36"/>
      <c r="RLB500" s="36"/>
      <c r="RLC500" s="36"/>
      <c r="RLD500" s="36"/>
      <c r="RLE500" s="36"/>
      <c r="RLF500" s="36"/>
      <c r="RLG500" s="36"/>
      <c r="RLH500" s="36"/>
      <c r="RLI500" s="36"/>
      <c r="RLJ500" s="36"/>
      <c r="RLK500" s="36"/>
      <c r="RLL500" s="36"/>
      <c r="RLM500" s="36"/>
      <c r="RLN500" s="36"/>
      <c r="RLO500" s="36"/>
      <c r="RLP500" s="36"/>
      <c r="RLQ500" s="36"/>
      <c r="RLR500" s="36"/>
      <c r="RLS500" s="36"/>
      <c r="RLT500" s="36"/>
      <c r="RLU500" s="36"/>
      <c r="RLV500" s="36"/>
      <c r="RLW500" s="36"/>
      <c r="RLX500" s="36"/>
      <c r="RLY500" s="36"/>
      <c r="RLZ500" s="36"/>
      <c r="RMA500" s="36"/>
      <c r="RMB500" s="36"/>
      <c r="RMC500" s="36"/>
      <c r="RMD500" s="36"/>
      <c r="RME500" s="36"/>
      <c r="RMF500" s="36"/>
      <c r="RMG500" s="36"/>
      <c r="RMH500" s="36"/>
      <c r="RMI500" s="36"/>
      <c r="RMJ500" s="36"/>
      <c r="RMK500" s="36"/>
      <c r="RML500" s="36"/>
      <c r="RMM500" s="36"/>
      <c r="RMN500" s="36"/>
      <c r="RMO500" s="36"/>
      <c r="RMP500" s="36"/>
      <c r="RMQ500" s="36"/>
      <c r="RMR500" s="36"/>
      <c r="RMS500" s="36"/>
      <c r="RMT500" s="36"/>
      <c r="RMU500" s="36"/>
      <c r="RMV500" s="36"/>
      <c r="RMW500" s="36"/>
      <c r="RMX500" s="36"/>
      <c r="RMY500" s="36"/>
      <c r="RMZ500" s="36"/>
      <c r="RNA500" s="36"/>
      <c r="RNB500" s="36"/>
      <c r="RNC500" s="36"/>
      <c r="RND500" s="36"/>
      <c r="RNE500" s="36"/>
      <c r="RNF500" s="36"/>
      <c r="RNG500" s="36"/>
      <c r="RNH500" s="36"/>
      <c r="RNI500" s="36"/>
      <c r="RNJ500" s="36"/>
      <c r="RNK500" s="36"/>
      <c r="RNL500" s="36"/>
      <c r="RNM500" s="36"/>
      <c r="RNN500" s="36"/>
      <c r="RNO500" s="36"/>
      <c r="RNP500" s="36"/>
      <c r="RNQ500" s="36"/>
      <c r="RNR500" s="36"/>
      <c r="RNS500" s="36"/>
      <c r="RNT500" s="36"/>
      <c r="RNU500" s="36"/>
      <c r="RNV500" s="36"/>
      <c r="RNW500" s="36"/>
      <c r="RNX500" s="36"/>
      <c r="RNY500" s="36"/>
      <c r="RNZ500" s="36"/>
      <c r="ROA500" s="36"/>
      <c r="ROB500" s="36"/>
      <c r="ROC500" s="36"/>
      <c r="ROD500" s="36"/>
      <c r="ROE500" s="36"/>
      <c r="ROF500" s="36"/>
      <c r="ROG500" s="36"/>
      <c r="ROH500" s="36"/>
      <c r="ROI500" s="36"/>
      <c r="ROJ500" s="36"/>
      <c r="ROK500" s="36"/>
      <c r="ROL500" s="36"/>
      <c r="ROM500" s="36"/>
      <c r="RON500" s="36"/>
      <c r="ROO500" s="36"/>
      <c r="ROP500" s="36"/>
      <c r="ROQ500" s="36"/>
      <c r="ROR500" s="36"/>
      <c r="ROS500" s="36"/>
      <c r="ROT500" s="36"/>
      <c r="ROU500" s="36"/>
      <c r="ROV500" s="36"/>
      <c r="ROW500" s="36"/>
      <c r="ROX500" s="36"/>
      <c r="ROY500" s="36"/>
      <c r="ROZ500" s="36"/>
      <c r="RPA500" s="36"/>
      <c r="RPB500" s="36"/>
      <c r="RPC500" s="36"/>
      <c r="RPD500" s="36"/>
      <c r="RPE500" s="36"/>
      <c r="RPF500" s="36"/>
      <c r="RPG500" s="36"/>
      <c r="RPH500" s="36"/>
      <c r="RPI500" s="36"/>
      <c r="RPJ500" s="36"/>
      <c r="RPK500" s="36"/>
      <c r="RPL500" s="36"/>
      <c r="RPM500" s="36"/>
      <c r="RPN500" s="36"/>
      <c r="RPO500" s="36"/>
      <c r="RPP500" s="36"/>
      <c r="RPQ500" s="36"/>
      <c r="RPR500" s="36"/>
      <c r="RPS500" s="36"/>
      <c r="RPT500" s="36"/>
      <c r="RPU500" s="36"/>
      <c r="RPV500" s="36"/>
      <c r="RPW500" s="36"/>
      <c r="RPX500" s="36"/>
      <c r="RPY500" s="36"/>
      <c r="RPZ500" s="36"/>
      <c r="RQA500" s="36"/>
      <c r="RQB500" s="36"/>
      <c r="RQC500" s="36"/>
      <c r="RQD500" s="36"/>
      <c r="RQE500" s="36"/>
      <c r="RQF500" s="36"/>
      <c r="RQG500" s="36"/>
      <c r="RQH500" s="36"/>
      <c r="RQI500" s="36"/>
      <c r="RQJ500" s="36"/>
      <c r="RQK500" s="36"/>
      <c r="RQL500" s="36"/>
      <c r="RQM500" s="36"/>
      <c r="RQN500" s="36"/>
      <c r="RQO500" s="36"/>
      <c r="RQP500" s="36"/>
      <c r="RQQ500" s="36"/>
      <c r="RQR500" s="36"/>
      <c r="RQS500" s="36"/>
      <c r="RQT500" s="36"/>
      <c r="RQU500" s="36"/>
      <c r="RQV500" s="36"/>
      <c r="RQW500" s="36"/>
      <c r="RQX500" s="36"/>
      <c r="RQY500" s="36"/>
      <c r="RQZ500" s="36"/>
      <c r="RRA500" s="36"/>
      <c r="RRB500" s="36"/>
      <c r="RRC500" s="36"/>
      <c r="RRD500" s="36"/>
      <c r="RRE500" s="36"/>
      <c r="RRF500" s="36"/>
      <c r="RRG500" s="36"/>
      <c r="RRH500" s="36"/>
      <c r="RRI500" s="36"/>
      <c r="RRJ500" s="36"/>
      <c r="RRK500" s="36"/>
      <c r="RRL500" s="36"/>
      <c r="RRM500" s="36"/>
      <c r="RRN500" s="36"/>
      <c r="RRO500" s="36"/>
      <c r="RRP500" s="36"/>
      <c r="RRQ500" s="36"/>
      <c r="RRR500" s="36"/>
      <c r="RRS500" s="36"/>
      <c r="RRT500" s="36"/>
      <c r="RRU500" s="36"/>
      <c r="RRV500" s="36"/>
      <c r="RRW500" s="36"/>
      <c r="RRX500" s="36"/>
      <c r="RRY500" s="36"/>
      <c r="RRZ500" s="36"/>
      <c r="RSA500" s="36"/>
      <c r="RSB500" s="36"/>
      <c r="RSC500" s="36"/>
      <c r="RSD500" s="36"/>
      <c r="RSE500" s="36"/>
      <c r="RSF500" s="36"/>
      <c r="RSG500" s="36"/>
      <c r="RSH500" s="36"/>
      <c r="RSI500" s="36"/>
      <c r="RSJ500" s="36"/>
      <c r="RSK500" s="36"/>
      <c r="RSL500" s="36"/>
      <c r="RSM500" s="36"/>
      <c r="RSN500" s="36"/>
      <c r="RSO500" s="36"/>
      <c r="RSP500" s="36"/>
      <c r="RSQ500" s="36"/>
      <c r="RSR500" s="36"/>
      <c r="RSS500" s="36"/>
      <c r="RST500" s="36"/>
      <c r="RSU500" s="36"/>
      <c r="RSV500" s="36"/>
      <c r="RSW500" s="36"/>
      <c r="RSX500" s="36"/>
      <c r="RSY500" s="36"/>
      <c r="RSZ500" s="36"/>
      <c r="RTA500" s="36"/>
      <c r="RTB500" s="36"/>
      <c r="RTC500" s="36"/>
      <c r="RTD500" s="36"/>
      <c r="RTE500" s="36"/>
      <c r="RTF500" s="36"/>
      <c r="RTG500" s="36"/>
      <c r="RTH500" s="36"/>
      <c r="RTI500" s="36"/>
      <c r="RTJ500" s="36"/>
      <c r="RTK500" s="36"/>
      <c r="RTL500" s="36"/>
      <c r="RTM500" s="36"/>
      <c r="RTN500" s="36"/>
      <c r="RTO500" s="36"/>
      <c r="RTP500" s="36"/>
      <c r="RTQ500" s="36"/>
      <c r="RTR500" s="36"/>
      <c r="RTS500" s="36"/>
      <c r="RTT500" s="36"/>
      <c r="RTU500" s="36"/>
      <c r="RTV500" s="36"/>
      <c r="RTW500" s="36"/>
      <c r="RTX500" s="36"/>
      <c r="RTY500" s="36"/>
      <c r="RTZ500" s="36"/>
      <c r="RUA500" s="36"/>
      <c r="RUB500" s="36"/>
      <c r="RUC500" s="36"/>
      <c r="RUD500" s="36"/>
      <c r="RUE500" s="36"/>
      <c r="RUF500" s="36"/>
      <c r="RUG500" s="36"/>
      <c r="RUH500" s="36"/>
      <c r="RUI500" s="36"/>
      <c r="RUJ500" s="36"/>
      <c r="RUK500" s="36"/>
      <c r="RUL500" s="36"/>
      <c r="RUM500" s="36"/>
      <c r="RUN500" s="36"/>
      <c r="RUO500" s="36"/>
      <c r="RUP500" s="36"/>
      <c r="RUQ500" s="36"/>
      <c r="RUR500" s="36"/>
      <c r="RUS500" s="36"/>
      <c r="RUT500" s="36"/>
      <c r="RUU500" s="36"/>
      <c r="RUV500" s="36"/>
      <c r="RUW500" s="36"/>
      <c r="RUX500" s="36"/>
      <c r="RUY500" s="36"/>
      <c r="RUZ500" s="36"/>
      <c r="RVA500" s="36"/>
      <c r="RVB500" s="36"/>
      <c r="RVC500" s="36"/>
      <c r="RVD500" s="36"/>
      <c r="RVE500" s="36"/>
      <c r="RVF500" s="36"/>
      <c r="RVG500" s="36"/>
      <c r="RVH500" s="36"/>
      <c r="RVI500" s="36"/>
      <c r="RVJ500" s="36"/>
      <c r="RVK500" s="36"/>
      <c r="RVL500" s="36"/>
      <c r="RVM500" s="36"/>
      <c r="RVN500" s="36"/>
      <c r="RVO500" s="36"/>
      <c r="RVP500" s="36"/>
      <c r="RVQ500" s="36"/>
      <c r="RVR500" s="36"/>
      <c r="RVS500" s="36"/>
      <c r="RVT500" s="36"/>
      <c r="RVU500" s="36"/>
      <c r="RVV500" s="36"/>
      <c r="RVW500" s="36"/>
      <c r="RVX500" s="36"/>
      <c r="RVY500" s="36"/>
      <c r="RVZ500" s="36"/>
      <c r="RWA500" s="36"/>
      <c r="RWB500" s="36"/>
      <c r="RWC500" s="36"/>
      <c r="RWD500" s="36"/>
      <c r="RWE500" s="36"/>
      <c r="RWF500" s="36"/>
      <c r="RWG500" s="36"/>
      <c r="RWH500" s="36"/>
      <c r="RWI500" s="36"/>
      <c r="RWJ500" s="36"/>
      <c r="RWK500" s="36"/>
      <c r="RWL500" s="36"/>
      <c r="RWM500" s="36"/>
      <c r="RWN500" s="36"/>
      <c r="RWO500" s="36"/>
      <c r="RWP500" s="36"/>
      <c r="RWQ500" s="36"/>
      <c r="RWR500" s="36"/>
      <c r="RWS500" s="36"/>
      <c r="RWT500" s="36"/>
      <c r="RWU500" s="36"/>
      <c r="RWV500" s="36"/>
      <c r="RWW500" s="36"/>
      <c r="RWX500" s="36"/>
      <c r="RWY500" s="36"/>
      <c r="RWZ500" s="36"/>
      <c r="RXA500" s="36"/>
      <c r="RXB500" s="36"/>
      <c r="RXC500" s="36"/>
      <c r="RXD500" s="36"/>
      <c r="RXE500" s="36"/>
      <c r="RXF500" s="36"/>
      <c r="RXG500" s="36"/>
      <c r="RXH500" s="36"/>
      <c r="RXI500" s="36"/>
      <c r="RXJ500" s="36"/>
      <c r="RXK500" s="36"/>
      <c r="RXL500" s="36"/>
      <c r="RXM500" s="36"/>
      <c r="RXN500" s="36"/>
      <c r="RXO500" s="36"/>
      <c r="RXP500" s="36"/>
      <c r="RXQ500" s="36"/>
      <c r="RXR500" s="36"/>
      <c r="RXS500" s="36"/>
      <c r="RXT500" s="36"/>
      <c r="RXU500" s="36"/>
      <c r="RXV500" s="36"/>
      <c r="RXW500" s="36"/>
      <c r="RXX500" s="36"/>
      <c r="RXY500" s="36"/>
      <c r="RXZ500" s="36"/>
      <c r="RYA500" s="36"/>
      <c r="RYB500" s="36"/>
      <c r="RYC500" s="36"/>
      <c r="RYD500" s="36"/>
      <c r="RYE500" s="36"/>
      <c r="RYF500" s="36"/>
      <c r="RYG500" s="36"/>
      <c r="RYH500" s="36"/>
      <c r="RYI500" s="36"/>
      <c r="RYJ500" s="36"/>
      <c r="RYK500" s="36"/>
      <c r="RYL500" s="36"/>
      <c r="RYM500" s="36"/>
      <c r="RYN500" s="36"/>
      <c r="RYO500" s="36"/>
      <c r="RYP500" s="36"/>
      <c r="RYQ500" s="36"/>
      <c r="RYR500" s="36"/>
      <c r="RYS500" s="36"/>
      <c r="RYT500" s="36"/>
      <c r="RYU500" s="36"/>
      <c r="RYV500" s="36"/>
      <c r="RYW500" s="36"/>
      <c r="RYX500" s="36"/>
      <c r="RYY500" s="36"/>
      <c r="RYZ500" s="36"/>
      <c r="RZA500" s="36"/>
      <c r="RZB500" s="36"/>
      <c r="RZC500" s="36"/>
      <c r="RZD500" s="36"/>
      <c r="RZE500" s="36"/>
      <c r="RZF500" s="36"/>
      <c r="RZG500" s="36"/>
      <c r="RZH500" s="36"/>
      <c r="RZI500" s="36"/>
      <c r="RZJ500" s="36"/>
      <c r="RZK500" s="36"/>
      <c r="RZL500" s="36"/>
      <c r="RZM500" s="36"/>
      <c r="RZN500" s="36"/>
      <c r="RZO500" s="36"/>
      <c r="RZP500" s="36"/>
      <c r="RZQ500" s="36"/>
      <c r="RZR500" s="36"/>
      <c r="RZS500" s="36"/>
      <c r="RZT500" s="36"/>
      <c r="RZU500" s="36"/>
      <c r="RZV500" s="36"/>
      <c r="RZW500" s="36"/>
      <c r="RZX500" s="36"/>
      <c r="RZY500" s="36"/>
      <c r="RZZ500" s="36"/>
      <c r="SAA500" s="36"/>
      <c r="SAB500" s="36"/>
      <c r="SAC500" s="36"/>
      <c r="SAD500" s="36"/>
      <c r="SAE500" s="36"/>
      <c r="SAF500" s="36"/>
      <c r="SAG500" s="36"/>
      <c r="SAH500" s="36"/>
      <c r="SAI500" s="36"/>
      <c r="SAJ500" s="36"/>
      <c r="SAK500" s="36"/>
      <c r="SAL500" s="36"/>
      <c r="SAM500" s="36"/>
      <c r="SAN500" s="36"/>
      <c r="SAO500" s="36"/>
      <c r="SAP500" s="36"/>
      <c r="SAQ500" s="36"/>
      <c r="SAR500" s="36"/>
      <c r="SAS500" s="36"/>
      <c r="SAT500" s="36"/>
      <c r="SAU500" s="36"/>
      <c r="SAV500" s="36"/>
      <c r="SAW500" s="36"/>
      <c r="SAX500" s="36"/>
      <c r="SAY500" s="36"/>
      <c r="SAZ500" s="36"/>
      <c r="SBA500" s="36"/>
      <c r="SBB500" s="36"/>
      <c r="SBC500" s="36"/>
      <c r="SBD500" s="36"/>
      <c r="SBE500" s="36"/>
      <c r="SBF500" s="36"/>
      <c r="SBG500" s="36"/>
      <c r="SBH500" s="36"/>
      <c r="SBI500" s="36"/>
      <c r="SBJ500" s="36"/>
      <c r="SBK500" s="36"/>
      <c r="SBL500" s="36"/>
      <c r="SBM500" s="36"/>
      <c r="SBN500" s="36"/>
      <c r="SBO500" s="36"/>
      <c r="SBP500" s="36"/>
      <c r="SBQ500" s="36"/>
      <c r="SBR500" s="36"/>
      <c r="SBS500" s="36"/>
      <c r="SBT500" s="36"/>
      <c r="SBU500" s="36"/>
      <c r="SBV500" s="36"/>
      <c r="SBW500" s="36"/>
      <c r="SBX500" s="36"/>
      <c r="SBY500" s="36"/>
      <c r="SBZ500" s="36"/>
      <c r="SCA500" s="36"/>
      <c r="SCB500" s="36"/>
      <c r="SCC500" s="36"/>
      <c r="SCD500" s="36"/>
      <c r="SCE500" s="36"/>
      <c r="SCF500" s="36"/>
      <c r="SCG500" s="36"/>
      <c r="SCH500" s="36"/>
      <c r="SCI500" s="36"/>
      <c r="SCJ500" s="36"/>
      <c r="SCK500" s="36"/>
      <c r="SCL500" s="36"/>
      <c r="SCM500" s="36"/>
      <c r="SCN500" s="36"/>
      <c r="SCO500" s="36"/>
      <c r="SCP500" s="36"/>
      <c r="SCQ500" s="36"/>
      <c r="SCR500" s="36"/>
      <c r="SCS500" s="36"/>
      <c r="SCT500" s="36"/>
      <c r="SCU500" s="36"/>
      <c r="SCV500" s="36"/>
      <c r="SCW500" s="36"/>
      <c r="SCX500" s="36"/>
      <c r="SCY500" s="36"/>
      <c r="SCZ500" s="36"/>
      <c r="SDA500" s="36"/>
      <c r="SDB500" s="36"/>
      <c r="SDC500" s="36"/>
      <c r="SDD500" s="36"/>
      <c r="SDE500" s="36"/>
      <c r="SDF500" s="36"/>
      <c r="SDG500" s="36"/>
      <c r="SDH500" s="36"/>
      <c r="SDI500" s="36"/>
      <c r="SDJ500" s="36"/>
      <c r="SDK500" s="36"/>
      <c r="SDL500" s="36"/>
      <c r="SDM500" s="36"/>
      <c r="SDN500" s="36"/>
      <c r="SDO500" s="36"/>
      <c r="SDP500" s="36"/>
      <c r="SDQ500" s="36"/>
      <c r="SDR500" s="36"/>
      <c r="SDS500" s="36"/>
      <c r="SDT500" s="36"/>
      <c r="SDU500" s="36"/>
      <c r="SDV500" s="36"/>
      <c r="SDW500" s="36"/>
      <c r="SDX500" s="36"/>
      <c r="SDY500" s="36"/>
      <c r="SDZ500" s="36"/>
      <c r="SEA500" s="36"/>
      <c r="SEB500" s="36"/>
      <c r="SEC500" s="36"/>
      <c r="SED500" s="36"/>
      <c r="SEE500" s="36"/>
      <c r="SEF500" s="36"/>
      <c r="SEG500" s="36"/>
      <c r="SEH500" s="36"/>
      <c r="SEI500" s="36"/>
      <c r="SEJ500" s="36"/>
      <c r="SEK500" s="36"/>
      <c r="SEL500" s="36"/>
      <c r="SEM500" s="36"/>
      <c r="SEN500" s="36"/>
      <c r="SEO500" s="36"/>
      <c r="SEP500" s="36"/>
      <c r="SEQ500" s="36"/>
      <c r="SER500" s="36"/>
      <c r="SES500" s="36"/>
      <c r="SET500" s="36"/>
      <c r="SEU500" s="36"/>
      <c r="SEV500" s="36"/>
      <c r="SEW500" s="36"/>
      <c r="SEX500" s="36"/>
      <c r="SEY500" s="36"/>
      <c r="SEZ500" s="36"/>
      <c r="SFA500" s="36"/>
      <c r="SFB500" s="36"/>
      <c r="SFC500" s="36"/>
      <c r="SFD500" s="36"/>
      <c r="SFE500" s="36"/>
      <c r="SFF500" s="36"/>
      <c r="SFG500" s="36"/>
      <c r="SFH500" s="36"/>
      <c r="SFI500" s="36"/>
      <c r="SFJ500" s="36"/>
      <c r="SFK500" s="36"/>
      <c r="SFL500" s="36"/>
      <c r="SFM500" s="36"/>
      <c r="SFN500" s="36"/>
      <c r="SFO500" s="36"/>
      <c r="SFP500" s="36"/>
      <c r="SFQ500" s="36"/>
      <c r="SFR500" s="36"/>
      <c r="SFS500" s="36"/>
      <c r="SFT500" s="36"/>
      <c r="SFU500" s="36"/>
      <c r="SFV500" s="36"/>
      <c r="SFW500" s="36"/>
      <c r="SFX500" s="36"/>
      <c r="SFY500" s="36"/>
      <c r="SFZ500" s="36"/>
      <c r="SGA500" s="36"/>
      <c r="SGB500" s="36"/>
      <c r="SGC500" s="36"/>
      <c r="SGD500" s="36"/>
      <c r="SGE500" s="36"/>
      <c r="SGF500" s="36"/>
      <c r="SGG500" s="36"/>
      <c r="SGH500" s="36"/>
      <c r="SGI500" s="36"/>
      <c r="SGJ500" s="36"/>
      <c r="SGK500" s="36"/>
      <c r="SGL500" s="36"/>
      <c r="SGM500" s="36"/>
      <c r="SGN500" s="36"/>
      <c r="SGO500" s="36"/>
      <c r="SGP500" s="36"/>
      <c r="SGQ500" s="36"/>
      <c r="SGR500" s="36"/>
      <c r="SGS500" s="36"/>
      <c r="SGT500" s="36"/>
      <c r="SGU500" s="36"/>
      <c r="SGV500" s="36"/>
      <c r="SGW500" s="36"/>
      <c r="SGX500" s="36"/>
      <c r="SGY500" s="36"/>
      <c r="SGZ500" s="36"/>
      <c r="SHA500" s="36"/>
      <c r="SHB500" s="36"/>
      <c r="SHC500" s="36"/>
      <c r="SHD500" s="36"/>
      <c r="SHE500" s="36"/>
      <c r="SHF500" s="36"/>
      <c r="SHG500" s="36"/>
      <c r="SHH500" s="36"/>
      <c r="SHI500" s="36"/>
      <c r="SHJ500" s="36"/>
      <c r="SHK500" s="36"/>
      <c r="SHL500" s="36"/>
      <c r="SHM500" s="36"/>
      <c r="SHN500" s="36"/>
      <c r="SHO500" s="36"/>
      <c r="SHP500" s="36"/>
      <c r="SHQ500" s="36"/>
      <c r="SHR500" s="36"/>
      <c r="SHS500" s="36"/>
      <c r="SHT500" s="36"/>
      <c r="SHU500" s="36"/>
      <c r="SHV500" s="36"/>
      <c r="SHW500" s="36"/>
      <c r="SHX500" s="36"/>
      <c r="SHY500" s="36"/>
      <c r="SHZ500" s="36"/>
      <c r="SIA500" s="36"/>
      <c r="SIB500" s="36"/>
      <c r="SIC500" s="36"/>
      <c r="SID500" s="36"/>
      <c r="SIE500" s="36"/>
      <c r="SIF500" s="36"/>
      <c r="SIG500" s="36"/>
      <c r="SIH500" s="36"/>
      <c r="SII500" s="36"/>
      <c r="SIJ500" s="36"/>
      <c r="SIK500" s="36"/>
      <c r="SIL500" s="36"/>
      <c r="SIM500" s="36"/>
      <c r="SIN500" s="36"/>
      <c r="SIO500" s="36"/>
      <c r="SIP500" s="36"/>
      <c r="SIQ500" s="36"/>
      <c r="SIR500" s="36"/>
      <c r="SIS500" s="36"/>
      <c r="SIT500" s="36"/>
      <c r="SIU500" s="36"/>
      <c r="SIV500" s="36"/>
      <c r="SIW500" s="36"/>
      <c r="SIX500" s="36"/>
      <c r="SIY500" s="36"/>
      <c r="SIZ500" s="36"/>
      <c r="SJA500" s="36"/>
      <c r="SJB500" s="36"/>
      <c r="SJC500" s="36"/>
      <c r="SJD500" s="36"/>
      <c r="SJE500" s="36"/>
      <c r="SJF500" s="36"/>
      <c r="SJG500" s="36"/>
      <c r="SJH500" s="36"/>
      <c r="SJI500" s="36"/>
      <c r="SJJ500" s="36"/>
      <c r="SJK500" s="36"/>
      <c r="SJL500" s="36"/>
      <c r="SJM500" s="36"/>
      <c r="SJN500" s="36"/>
      <c r="SJO500" s="36"/>
      <c r="SJP500" s="36"/>
      <c r="SJQ500" s="36"/>
      <c r="SJR500" s="36"/>
      <c r="SJS500" s="36"/>
      <c r="SJT500" s="36"/>
      <c r="SJU500" s="36"/>
      <c r="SJV500" s="36"/>
      <c r="SJW500" s="36"/>
      <c r="SJX500" s="36"/>
      <c r="SJY500" s="36"/>
      <c r="SJZ500" s="36"/>
      <c r="SKA500" s="36"/>
      <c r="SKB500" s="36"/>
      <c r="SKC500" s="36"/>
      <c r="SKD500" s="36"/>
      <c r="SKE500" s="36"/>
      <c r="SKF500" s="36"/>
      <c r="SKG500" s="36"/>
      <c r="SKH500" s="36"/>
      <c r="SKI500" s="36"/>
      <c r="SKJ500" s="36"/>
      <c r="SKK500" s="36"/>
      <c r="SKL500" s="36"/>
      <c r="SKM500" s="36"/>
      <c r="SKN500" s="36"/>
      <c r="SKO500" s="36"/>
      <c r="SKP500" s="36"/>
      <c r="SKQ500" s="36"/>
      <c r="SKR500" s="36"/>
      <c r="SKS500" s="36"/>
      <c r="SKT500" s="36"/>
      <c r="SKU500" s="36"/>
      <c r="SKV500" s="36"/>
      <c r="SKW500" s="36"/>
      <c r="SKX500" s="36"/>
      <c r="SKY500" s="36"/>
      <c r="SKZ500" s="36"/>
      <c r="SLA500" s="36"/>
      <c r="SLB500" s="36"/>
      <c r="SLC500" s="36"/>
      <c r="SLD500" s="36"/>
      <c r="SLE500" s="36"/>
      <c r="SLF500" s="36"/>
      <c r="SLG500" s="36"/>
      <c r="SLH500" s="36"/>
      <c r="SLI500" s="36"/>
      <c r="SLJ500" s="36"/>
      <c r="SLK500" s="36"/>
      <c r="SLL500" s="36"/>
      <c r="SLM500" s="36"/>
      <c r="SLN500" s="36"/>
      <c r="SLO500" s="36"/>
      <c r="SLP500" s="36"/>
      <c r="SLQ500" s="36"/>
      <c r="SLR500" s="36"/>
      <c r="SLS500" s="36"/>
      <c r="SLT500" s="36"/>
      <c r="SLU500" s="36"/>
      <c r="SLV500" s="36"/>
      <c r="SLW500" s="36"/>
      <c r="SLX500" s="36"/>
      <c r="SLY500" s="36"/>
      <c r="SLZ500" s="36"/>
      <c r="SMA500" s="36"/>
      <c r="SMB500" s="36"/>
      <c r="SMC500" s="36"/>
      <c r="SMD500" s="36"/>
      <c r="SME500" s="36"/>
      <c r="SMF500" s="36"/>
      <c r="SMG500" s="36"/>
      <c r="SMH500" s="36"/>
      <c r="SMI500" s="36"/>
      <c r="SMJ500" s="36"/>
      <c r="SMK500" s="36"/>
      <c r="SML500" s="36"/>
      <c r="SMM500" s="36"/>
      <c r="SMN500" s="36"/>
      <c r="SMO500" s="36"/>
      <c r="SMP500" s="36"/>
      <c r="SMQ500" s="36"/>
      <c r="SMR500" s="36"/>
      <c r="SMS500" s="36"/>
      <c r="SMT500" s="36"/>
      <c r="SMU500" s="36"/>
      <c r="SMV500" s="36"/>
      <c r="SMW500" s="36"/>
      <c r="SMX500" s="36"/>
      <c r="SMY500" s="36"/>
      <c r="SMZ500" s="36"/>
      <c r="SNA500" s="36"/>
      <c r="SNB500" s="36"/>
      <c r="SNC500" s="36"/>
      <c r="SND500" s="36"/>
      <c r="SNE500" s="36"/>
      <c r="SNF500" s="36"/>
      <c r="SNG500" s="36"/>
      <c r="SNH500" s="36"/>
      <c r="SNI500" s="36"/>
      <c r="SNJ500" s="36"/>
      <c r="SNK500" s="36"/>
      <c r="SNL500" s="36"/>
      <c r="SNM500" s="36"/>
      <c r="SNN500" s="36"/>
      <c r="SNO500" s="36"/>
      <c r="SNP500" s="36"/>
      <c r="SNQ500" s="36"/>
      <c r="SNR500" s="36"/>
      <c r="SNS500" s="36"/>
      <c r="SNT500" s="36"/>
      <c r="SNU500" s="36"/>
      <c r="SNV500" s="36"/>
      <c r="SNW500" s="36"/>
      <c r="SNX500" s="36"/>
      <c r="SNY500" s="36"/>
      <c r="SNZ500" s="36"/>
      <c r="SOA500" s="36"/>
      <c r="SOB500" s="36"/>
      <c r="SOC500" s="36"/>
      <c r="SOD500" s="36"/>
      <c r="SOE500" s="36"/>
      <c r="SOF500" s="36"/>
      <c r="SOG500" s="36"/>
      <c r="SOH500" s="36"/>
      <c r="SOI500" s="36"/>
      <c r="SOJ500" s="36"/>
      <c r="SOK500" s="36"/>
      <c r="SOL500" s="36"/>
      <c r="SOM500" s="36"/>
      <c r="SON500" s="36"/>
      <c r="SOO500" s="36"/>
      <c r="SOP500" s="36"/>
      <c r="SOQ500" s="36"/>
      <c r="SOR500" s="36"/>
      <c r="SOS500" s="36"/>
      <c r="SOT500" s="36"/>
      <c r="SOU500" s="36"/>
      <c r="SOV500" s="36"/>
      <c r="SOW500" s="36"/>
      <c r="SOX500" s="36"/>
      <c r="SOY500" s="36"/>
      <c r="SOZ500" s="36"/>
      <c r="SPA500" s="36"/>
      <c r="SPB500" s="36"/>
      <c r="SPC500" s="36"/>
      <c r="SPD500" s="36"/>
      <c r="SPE500" s="36"/>
      <c r="SPF500" s="36"/>
      <c r="SPG500" s="36"/>
      <c r="SPH500" s="36"/>
      <c r="SPI500" s="36"/>
      <c r="SPJ500" s="36"/>
      <c r="SPK500" s="36"/>
      <c r="SPL500" s="36"/>
      <c r="SPM500" s="36"/>
      <c r="SPN500" s="36"/>
      <c r="SPO500" s="36"/>
      <c r="SPP500" s="36"/>
      <c r="SPQ500" s="36"/>
      <c r="SPR500" s="36"/>
      <c r="SPS500" s="36"/>
      <c r="SPT500" s="36"/>
      <c r="SPU500" s="36"/>
      <c r="SPV500" s="36"/>
      <c r="SPW500" s="36"/>
      <c r="SPX500" s="36"/>
      <c r="SPY500" s="36"/>
      <c r="SPZ500" s="36"/>
      <c r="SQA500" s="36"/>
      <c r="SQB500" s="36"/>
      <c r="SQC500" s="36"/>
      <c r="SQD500" s="36"/>
      <c r="SQE500" s="36"/>
      <c r="SQF500" s="36"/>
      <c r="SQG500" s="36"/>
      <c r="SQH500" s="36"/>
      <c r="SQI500" s="36"/>
      <c r="SQJ500" s="36"/>
      <c r="SQK500" s="36"/>
      <c r="SQL500" s="36"/>
      <c r="SQM500" s="36"/>
      <c r="SQN500" s="36"/>
      <c r="SQO500" s="36"/>
      <c r="SQP500" s="36"/>
      <c r="SQQ500" s="36"/>
      <c r="SQR500" s="36"/>
      <c r="SQS500" s="36"/>
      <c r="SQT500" s="36"/>
      <c r="SQU500" s="36"/>
      <c r="SQV500" s="36"/>
      <c r="SQW500" s="36"/>
      <c r="SQX500" s="36"/>
      <c r="SQY500" s="36"/>
      <c r="SQZ500" s="36"/>
      <c r="SRA500" s="36"/>
      <c r="SRB500" s="36"/>
      <c r="SRC500" s="36"/>
      <c r="SRD500" s="36"/>
      <c r="SRE500" s="36"/>
      <c r="SRF500" s="36"/>
      <c r="SRG500" s="36"/>
      <c r="SRH500" s="36"/>
      <c r="SRI500" s="36"/>
      <c r="SRJ500" s="36"/>
      <c r="SRK500" s="36"/>
      <c r="SRL500" s="36"/>
      <c r="SRM500" s="36"/>
      <c r="SRN500" s="36"/>
      <c r="SRO500" s="36"/>
      <c r="SRP500" s="36"/>
      <c r="SRQ500" s="36"/>
      <c r="SRR500" s="36"/>
      <c r="SRS500" s="36"/>
      <c r="SRT500" s="36"/>
      <c r="SRU500" s="36"/>
      <c r="SRV500" s="36"/>
      <c r="SRW500" s="36"/>
      <c r="SRX500" s="36"/>
      <c r="SRY500" s="36"/>
      <c r="SRZ500" s="36"/>
      <c r="SSA500" s="36"/>
      <c r="SSB500" s="36"/>
      <c r="SSC500" s="36"/>
      <c r="SSD500" s="36"/>
      <c r="SSE500" s="36"/>
      <c r="SSF500" s="36"/>
      <c r="SSG500" s="36"/>
      <c r="SSH500" s="36"/>
      <c r="SSI500" s="36"/>
      <c r="SSJ500" s="36"/>
      <c r="SSK500" s="36"/>
      <c r="SSL500" s="36"/>
      <c r="SSM500" s="36"/>
      <c r="SSN500" s="36"/>
      <c r="SSO500" s="36"/>
      <c r="SSP500" s="36"/>
      <c r="SSQ500" s="36"/>
      <c r="SSR500" s="36"/>
      <c r="SSS500" s="36"/>
      <c r="SST500" s="36"/>
      <c r="SSU500" s="36"/>
      <c r="SSV500" s="36"/>
      <c r="SSW500" s="36"/>
      <c r="SSX500" s="36"/>
      <c r="SSY500" s="36"/>
      <c r="SSZ500" s="36"/>
      <c r="STA500" s="36"/>
      <c r="STB500" s="36"/>
      <c r="STC500" s="36"/>
      <c r="STD500" s="36"/>
      <c r="STE500" s="36"/>
      <c r="STF500" s="36"/>
      <c r="STG500" s="36"/>
      <c r="STH500" s="36"/>
      <c r="STI500" s="36"/>
      <c r="STJ500" s="36"/>
      <c r="STK500" s="36"/>
      <c r="STL500" s="36"/>
      <c r="STM500" s="36"/>
      <c r="STN500" s="36"/>
      <c r="STO500" s="36"/>
      <c r="STP500" s="36"/>
      <c r="STQ500" s="36"/>
      <c r="STR500" s="36"/>
      <c r="STS500" s="36"/>
      <c r="STT500" s="36"/>
      <c r="STU500" s="36"/>
      <c r="STV500" s="36"/>
      <c r="STW500" s="36"/>
      <c r="STX500" s="36"/>
      <c r="STY500" s="36"/>
      <c r="STZ500" s="36"/>
      <c r="SUA500" s="36"/>
      <c r="SUB500" s="36"/>
      <c r="SUC500" s="36"/>
      <c r="SUD500" s="36"/>
      <c r="SUE500" s="36"/>
      <c r="SUF500" s="36"/>
      <c r="SUG500" s="36"/>
      <c r="SUH500" s="36"/>
      <c r="SUI500" s="36"/>
      <c r="SUJ500" s="36"/>
      <c r="SUK500" s="36"/>
      <c r="SUL500" s="36"/>
      <c r="SUM500" s="36"/>
      <c r="SUN500" s="36"/>
      <c r="SUO500" s="36"/>
      <c r="SUP500" s="36"/>
      <c r="SUQ500" s="36"/>
      <c r="SUR500" s="36"/>
      <c r="SUS500" s="36"/>
      <c r="SUT500" s="36"/>
      <c r="SUU500" s="36"/>
      <c r="SUV500" s="36"/>
      <c r="SUW500" s="36"/>
      <c r="SUX500" s="36"/>
      <c r="SUY500" s="36"/>
      <c r="SUZ500" s="36"/>
      <c r="SVA500" s="36"/>
      <c r="SVB500" s="36"/>
      <c r="SVC500" s="36"/>
      <c r="SVD500" s="36"/>
      <c r="SVE500" s="36"/>
      <c r="SVF500" s="36"/>
      <c r="SVG500" s="36"/>
      <c r="SVH500" s="36"/>
      <c r="SVI500" s="36"/>
      <c r="SVJ500" s="36"/>
      <c r="SVK500" s="36"/>
      <c r="SVL500" s="36"/>
      <c r="SVM500" s="36"/>
      <c r="SVN500" s="36"/>
      <c r="SVO500" s="36"/>
      <c r="SVP500" s="36"/>
      <c r="SVQ500" s="36"/>
      <c r="SVR500" s="36"/>
      <c r="SVS500" s="36"/>
      <c r="SVT500" s="36"/>
      <c r="SVU500" s="36"/>
      <c r="SVV500" s="36"/>
      <c r="SVW500" s="36"/>
      <c r="SVX500" s="36"/>
      <c r="SVY500" s="36"/>
      <c r="SVZ500" s="36"/>
      <c r="SWA500" s="36"/>
      <c r="SWB500" s="36"/>
      <c r="SWC500" s="36"/>
      <c r="SWD500" s="36"/>
      <c r="SWE500" s="36"/>
      <c r="SWF500" s="36"/>
      <c r="SWG500" s="36"/>
      <c r="SWH500" s="36"/>
      <c r="SWI500" s="36"/>
      <c r="SWJ500" s="36"/>
      <c r="SWK500" s="36"/>
      <c r="SWL500" s="36"/>
      <c r="SWM500" s="36"/>
      <c r="SWN500" s="36"/>
      <c r="SWO500" s="36"/>
      <c r="SWP500" s="36"/>
      <c r="SWQ500" s="36"/>
      <c r="SWR500" s="36"/>
      <c r="SWS500" s="36"/>
      <c r="SWT500" s="36"/>
      <c r="SWU500" s="36"/>
      <c r="SWV500" s="36"/>
      <c r="SWW500" s="36"/>
      <c r="SWX500" s="36"/>
      <c r="SWY500" s="36"/>
      <c r="SWZ500" s="36"/>
      <c r="SXA500" s="36"/>
      <c r="SXB500" s="36"/>
      <c r="SXC500" s="36"/>
      <c r="SXD500" s="36"/>
      <c r="SXE500" s="36"/>
      <c r="SXF500" s="36"/>
      <c r="SXG500" s="36"/>
      <c r="SXH500" s="36"/>
      <c r="SXI500" s="36"/>
      <c r="SXJ500" s="36"/>
      <c r="SXK500" s="36"/>
      <c r="SXL500" s="36"/>
      <c r="SXM500" s="36"/>
      <c r="SXN500" s="36"/>
      <c r="SXO500" s="36"/>
      <c r="SXP500" s="36"/>
      <c r="SXQ500" s="36"/>
      <c r="SXR500" s="36"/>
      <c r="SXS500" s="36"/>
      <c r="SXT500" s="36"/>
      <c r="SXU500" s="36"/>
      <c r="SXV500" s="36"/>
      <c r="SXW500" s="36"/>
      <c r="SXX500" s="36"/>
      <c r="SXY500" s="36"/>
      <c r="SXZ500" s="36"/>
      <c r="SYA500" s="36"/>
      <c r="SYB500" s="36"/>
      <c r="SYC500" s="36"/>
      <c r="SYD500" s="36"/>
      <c r="SYE500" s="36"/>
      <c r="SYF500" s="36"/>
      <c r="SYG500" s="36"/>
      <c r="SYH500" s="36"/>
      <c r="SYI500" s="36"/>
      <c r="SYJ500" s="36"/>
      <c r="SYK500" s="36"/>
      <c r="SYL500" s="36"/>
      <c r="SYM500" s="36"/>
      <c r="SYN500" s="36"/>
      <c r="SYO500" s="36"/>
      <c r="SYP500" s="36"/>
      <c r="SYQ500" s="36"/>
      <c r="SYR500" s="36"/>
      <c r="SYS500" s="36"/>
      <c r="SYT500" s="36"/>
      <c r="SYU500" s="36"/>
      <c r="SYV500" s="36"/>
      <c r="SYW500" s="36"/>
      <c r="SYX500" s="36"/>
      <c r="SYY500" s="36"/>
      <c r="SYZ500" s="36"/>
      <c r="SZA500" s="36"/>
      <c r="SZB500" s="36"/>
      <c r="SZC500" s="36"/>
      <c r="SZD500" s="36"/>
      <c r="SZE500" s="36"/>
      <c r="SZF500" s="36"/>
      <c r="SZG500" s="36"/>
      <c r="SZH500" s="36"/>
      <c r="SZI500" s="36"/>
      <c r="SZJ500" s="36"/>
      <c r="SZK500" s="36"/>
      <c r="SZL500" s="36"/>
      <c r="SZM500" s="36"/>
      <c r="SZN500" s="36"/>
      <c r="SZO500" s="36"/>
      <c r="SZP500" s="36"/>
      <c r="SZQ500" s="36"/>
      <c r="SZR500" s="36"/>
      <c r="SZS500" s="36"/>
      <c r="SZT500" s="36"/>
      <c r="SZU500" s="36"/>
      <c r="SZV500" s="36"/>
      <c r="SZW500" s="36"/>
      <c r="SZX500" s="36"/>
      <c r="SZY500" s="36"/>
      <c r="SZZ500" s="36"/>
      <c r="TAA500" s="36"/>
      <c r="TAB500" s="36"/>
      <c r="TAC500" s="36"/>
      <c r="TAD500" s="36"/>
      <c r="TAE500" s="36"/>
      <c r="TAF500" s="36"/>
      <c r="TAG500" s="36"/>
      <c r="TAH500" s="36"/>
      <c r="TAI500" s="36"/>
      <c r="TAJ500" s="36"/>
      <c r="TAK500" s="36"/>
      <c r="TAL500" s="36"/>
      <c r="TAM500" s="36"/>
      <c r="TAN500" s="36"/>
      <c r="TAO500" s="36"/>
      <c r="TAP500" s="36"/>
      <c r="TAQ500" s="36"/>
      <c r="TAR500" s="36"/>
      <c r="TAS500" s="36"/>
      <c r="TAT500" s="36"/>
      <c r="TAU500" s="36"/>
      <c r="TAV500" s="36"/>
      <c r="TAW500" s="36"/>
      <c r="TAX500" s="36"/>
      <c r="TAY500" s="36"/>
      <c r="TAZ500" s="36"/>
      <c r="TBA500" s="36"/>
      <c r="TBB500" s="36"/>
      <c r="TBC500" s="36"/>
      <c r="TBD500" s="36"/>
      <c r="TBE500" s="36"/>
      <c r="TBF500" s="36"/>
      <c r="TBG500" s="36"/>
      <c r="TBH500" s="36"/>
      <c r="TBI500" s="36"/>
      <c r="TBJ500" s="36"/>
      <c r="TBK500" s="36"/>
      <c r="TBL500" s="36"/>
      <c r="TBM500" s="36"/>
      <c r="TBN500" s="36"/>
      <c r="TBO500" s="36"/>
      <c r="TBP500" s="36"/>
      <c r="TBQ500" s="36"/>
      <c r="TBR500" s="36"/>
      <c r="TBS500" s="36"/>
      <c r="TBT500" s="36"/>
      <c r="TBU500" s="36"/>
      <c r="TBV500" s="36"/>
      <c r="TBW500" s="36"/>
      <c r="TBX500" s="36"/>
      <c r="TBY500" s="36"/>
      <c r="TBZ500" s="36"/>
      <c r="TCA500" s="36"/>
      <c r="TCB500" s="36"/>
      <c r="TCC500" s="36"/>
      <c r="TCD500" s="36"/>
      <c r="TCE500" s="36"/>
      <c r="TCF500" s="36"/>
      <c r="TCG500" s="36"/>
      <c r="TCH500" s="36"/>
      <c r="TCI500" s="36"/>
      <c r="TCJ500" s="36"/>
      <c r="TCK500" s="36"/>
      <c r="TCL500" s="36"/>
      <c r="TCM500" s="36"/>
      <c r="TCN500" s="36"/>
      <c r="TCO500" s="36"/>
      <c r="TCP500" s="36"/>
      <c r="TCQ500" s="36"/>
      <c r="TCR500" s="36"/>
      <c r="TCS500" s="36"/>
      <c r="TCT500" s="36"/>
      <c r="TCU500" s="36"/>
      <c r="TCV500" s="36"/>
      <c r="TCW500" s="36"/>
      <c r="TCX500" s="36"/>
      <c r="TCY500" s="36"/>
      <c r="TCZ500" s="36"/>
      <c r="TDA500" s="36"/>
      <c r="TDB500" s="36"/>
      <c r="TDC500" s="36"/>
      <c r="TDD500" s="36"/>
      <c r="TDE500" s="36"/>
      <c r="TDF500" s="36"/>
      <c r="TDG500" s="36"/>
      <c r="TDH500" s="36"/>
      <c r="TDI500" s="36"/>
      <c r="TDJ500" s="36"/>
      <c r="TDK500" s="36"/>
      <c r="TDL500" s="36"/>
      <c r="TDM500" s="36"/>
      <c r="TDN500" s="36"/>
      <c r="TDO500" s="36"/>
      <c r="TDP500" s="36"/>
      <c r="TDQ500" s="36"/>
      <c r="TDR500" s="36"/>
      <c r="TDS500" s="36"/>
      <c r="TDT500" s="36"/>
      <c r="TDU500" s="36"/>
      <c r="TDV500" s="36"/>
      <c r="TDW500" s="36"/>
      <c r="TDX500" s="36"/>
      <c r="TDY500" s="36"/>
      <c r="TDZ500" s="36"/>
      <c r="TEA500" s="36"/>
      <c r="TEB500" s="36"/>
      <c r="TEC500" s="36"/>
      <c r="TED500" s="36"/>
      <c r="TEE500" s="36"/>
      <c r="TEF500" s="36"/>
      <c r="TEG500" s="36"/>
      <c r="TEH500" s="36"/>
      <c r="TEI500" s="36"/>
      <c r="TEJ500" s="36"/>
      <c r="TEK500" s="36"/>
      <c r="TEL500" s="36"/>
      <c r="TEM500" s="36"/>
      <c r="TEN500" s="36"/>
      <c r="TEO500" s="36"/>
      <c r="TEP500" s="36"/>
      <c r="TEQ500" s="36"/>
      <c r="TER500" s="36"/>
      <c r="TES500" s="36"/>
      <c r="TET500" s="36"/>
      <c r="TEU500" s="36"/>
      <c r="TEV500" s="36"/>
      <c r="TEW500" s="36"/>
      <c r="TEX500" s="36"/>
      <c r="TEY500" s="36"/>
      <c r="TEZ500" s="36"/>
      <c r="TFA500" s="36"/>
      <c r="TFB500" s="36"/>
      <c r="TFC500" s="36"/>
      <c r="TFD500" s="36"/>
      <c r="TFE500" s="36"/>
      <c r="TFF500" s="36"/>
      <c r="TFG500" s="36"/>
      <c r="TFH500" s="36"/>
      <c r="TFI500" s="36"/>
      <c r="TFJ500" s="36"/>
      <c r="TFK500" s="36"/>
      <c r="TFL500" s="36"/>
      <c r="TFM500" s="36"/>
      <c r="TFN500" s="36"/>
      <c r="TFO500" s="36"/>
      <c r="TFP500" s="36"/>
      <c r="TFQ500" s="36"/>
      <c r="TFR500" s="36"/>
      <c r="TFS500" s="36"/>
      <c r="TFT500" s="36"/>
      <c r="TFU500" s="36"/>
      <c r="TFV500" s="36"/>
      <c r="TFW500" s="36"/>
      <c r="TFX500" s="36"/>
      <c r="TFY500" s="36"/>
      <c r="TFZ500" s="36"/>
      <c r="TGA500" s="36"/>
      <c r="TGB500" s="36"/>
      <c r="TGC500" s="36"/>
      <c r="TGD500" s="36"/>
      <c r="TGE500" s="36"/>
      <c r="TGF500" s="36"/>
      <c r="TGG500" s="36"/>
      <c r="TGH500" s="36"/>
      <c r="TGI500" s="36"/>
      <c r="TGJ500" s="36"/>
      <c r="TGK500" s="36"/>
      <c r="TGL500" s="36"/>
      <c r="TGM500" s="36"/>
      <c r="TGN500" s="36"/>
      <c r="TGO500" s="36"/>
      <c r="TGP500" s="36"/>
      <c r="TGQ500" s="36"/>
      <c r="TGR500" s="36"/>
      <c r="TGS500" s="36"/>
      <c r="TGT500" s="36"/>
      <c r="TGU500" s="36"/>
      <c r="TGV500" s="36"/>
      <c r="TGW500" s="36"/>
      <c r="TGX500" s="36"/>
      <c r="TGY500" s="36"/>
      <c r="TGZ500" s="36"/>
      <c r="THA500" s="36"/>
      <c r="THB500" s="36"/>
      <c r="THC500" s="36"/>
      <c r="THD500" s="36"/>
      <c r="THE500" s="36"/>
      <c r="THF500" s="36"/>
      <c r="THG500" s="36"/>
      <c r="THH500" s="36"/>
      <c r="THI500" s="36"/>
      <c r="THJ500" s="36"/>
      <c r="THK500" s="36"/>
      <c r="THL500" s="36"/>
      <c r="THM500" s="36"/>
      <c r="THN500" s="36"/>
      <c r="THO500" s="36"/>
      <c r="THP500" s="36"/>
      <c r="THQ500" s="36"/>
      <c r="THR500" s="36"/>
      <c r="THS500" s="36"/>
      <c r="THT500" s="36"/>
      <c r="THU500" s="36"/>
      <c r="THV500" s="36"/>
      <c r="THW500" s="36"/>
      <c r="THX500" s="36"/>
      <c r="THY500" s="36"/>
      <c r="THZ500" s="36"/>
      <c r="TIA500" s="36"/>
      <c r="TIB500" s="36"/>
      <c r="TIC500" s="36"/>
      <c r="TID500" s="36"/>
      <c r="TIE500" s="36"/>
      <c r="TIF500" s="36"/>
      <c r="TIG500" s="36"/>
      <c r="TIH500" s="36"/>
      <c r="TII500" s="36"/>
      <c r="TIJ500" s="36"/>
      <c r="TIK500" s="36"/>
      <c r="TIL500" s="36"/>
      <c r="TIM500" s="36"/>
      <c r="TIN500" s="36"/>
      <c r="TIO500" s="36"/>
      <c r="TIP500" s="36"/>
      <c r="TIQ500" s="36"/>
      <c r="TIR500" s="36"/>
      <c r="TIS500" s="36"/>
      <c r="TIT500" s="36"/>
      <c r="TIU500" s="36"/>
      <c r="TIV500" s="36"/>
      <c r="TIW500" s="36"/>
      <c r="TIX500" s="36"/>
      <c r="TIY500" s="36"/>
      <c r="TIZ500" s="36"/>
      <c r="TJA500" s="36"/>
      <c r="TJB500" s="36"/>
      <c r="TJC500" s="36"/>
      <c r="TJD500" s="36"/>
      <c r="TJE500" s="36"/>
      <c r="TJF500" s="36"/>
      <c r="TJG500" s="36"/>
      <c r="TJH500" s="36"/>
      <c r="TJI500" s="36"/>
      <c r="TJJ500" s="36"/>
      <c r="TJK500" s="36"/>
      <c r="TJL500" s="36"/>
      <c r="TJM500" s="36"/>
      <c r="TJN500" s="36"/>
      <c r="TJO500" s="36"/>
      <c r="TJP500" s="36"/>
      <c r="TJQ500" s="36"/>
      <c r="TJR500" s="36"/>
      <c r="TJS500" s="36"/>
      <c r="TJT500" s="36"/>
      <c r="TJU500" s="36"/>
      <c r="TJV500" s="36"/>
      <c r="TJW500" s="36"/>
      <c r="TJX500" s="36"/>
      <c r="TJY500" s="36"/>
      <c r="TJZ500" s="36"/>
      <c r="TKA500" s="36"/>
      <c r="TKB500" s="36"/>
      <c r="TKC500" s="36"/>
      <c r="TKD500" s="36"/>
      <c r="TKE500" s="36"/>
      <c r="TKF500" s="36"/>
      <c r="TKG500" s="36"/>
      <c r="TKH500" s="36"/>
      <c r="TKI500" s="36"/>
      <c r="TKJ500" s="36"/>
      <c r="TKK500" s="36"/>
      <c r="TKL500" s="36"/>
      <c r="TKM500" s="36"/>
      <c r="TKN500" s="36"/>
      <c r="TKO500" s="36"/>
      <c r="TKP500" s="36"/>
      <c r="TKQ500" s="36"/>
      <c r="TKR500" s="36"/>
      <c r="TKS500" s="36"/>
      <c r="TKT500" s="36"/>
      <c r="TKU500" s="36"/>
      <c r="TKV500" s="36"/>
      <c r="TKW500" s="36"/>
      <c r="TKX500" s="36"/>
      <c r="TKY500" s="36"/>
      <c r="TKZ500" s="36"/>
      <c r="TLA500" s="36"/>
      <c r="TLB500" s="36"/>
      <c r="TLC500" s="36"/>
      <c r="TLD500" s="36"/>
      <c r="TLE500" s="36"/>
      <c r="TLF500" s="36"/>
      <c r="TLG500" s="36"/>
      <c r="TLH500" s="36"/>
      <c r="TLI500" s="36"/>
      <c r="TLJ500" s="36"/>
      <c r="TLK500" s="36"/>
      <c r="TLL500" s="36"/>
      <c r="TLM500" s="36"/>
      <c r="TLN500" s="36"/>
      <c r="TLO500" s="36"/>
      <c r="TLP500" s="36"/>
      <c r="TLQ500" s="36"/>
      <c r="TLR500" s="36"/>
      <c r="TLS500" s="36"/>
      <c r="TLT500" s="36"/>
      <c r="TLU500" s="36"/>
      <c r="TLV500" s="36"/>
      <c r="TLW500" s="36"/>
      <c r="TLX500" s="36"/>
      <c r="TLY500" s="36"/>
      <c r="TLZ500" s="36"/>
      <c r="TMA500" s="36"/>
      <c r="TMB500" s="36"/>
      <c r="TMC500" s="36"/>
      <c r="TMD500" s="36"/>
      <c r="TME500" s="36"/>
      <c r="TMF500" s="36"/>
      <c r="TMG500" s="36"/>
      <c r="TMH500" s="36"/>
      <c r="TMI500" s="36"/>
      <c r="TMJ500" s="36"/>
      <c r="TMK500" s="36"/>
      <c r="TML500" s="36"/>
      <c r="TMM500" s="36"/>
      <c r="TMN500" s="36"/>
      <c r="TMO500" s="36"/>
      <c r="TMP500" s="36"/>
      <c r="TMQ500" s="36"/>
      <c r="TMR500" s="36"/>
      <c r="TMS500" s="36"/>
      <c r="TMT500" s="36"/>
      <c r="TMU500" s="36"/>
      <c r="TMV500" s="36"/>
      <c r="TMW500" s="36"/>
      <c r="TMX500" s="36"/>
      <c r="TMY500" s="36"/>
      <c r="TMZ500" s="36"/>
      <c r="TNA500" s="36"/>
      <c r="TNB500" s="36"/>
      <c r="TNC500" s="36"/>
      <c r="TND500" s="36"/>
      <c r="TNE500" s="36"/>
      <c r="TNF500" s="36"/>
      <c r="TNG500" s="36"/>
      <c r="TNH500" s="36"/>
      <c r="TNI500" s="36"/>
      <c r="TNJ500" s="36"/>
      <c r="TNK500" s="36"/>
      <c r="TNL500" s="36"/>
      <c r="TNM500" s="36"/>
      <c r="TNN500" s="36"/>
      <c r="TNO500" s="36"/>
      <c r="TNP500" s="36"/>
      <c r="TNQ500" s="36"/>
      <c r="TNR500" s="36"/>
      <c r="TNS500" s="36"/>
      <c r="TNT500" s="36"/>
      <c r="TNU500" s="36"/>
      <c r="TNV500" s="36"/>
      <c r="TNW500" s="36"/>
      <c r="TNX500" s="36"/>
      <c r="TNY500" s="36"/>
      <c r="TNZ500" s="36"/>
      <c r="TOA500" s="36"/>
      <c r="TOB500" s="36"/>
      <c r="TOC500" s="36"/>
      <c r="TOD500" s="36"/>
      <c r="TOE500" s="36"/>
      <c r="TOF500" s="36"/>
      <c r="TOG500" s="36"/>
      <c r="TOH500" s="36"/>
      <c r="TOI500" s="36"/>
      <c r="TOJ500" s="36"/>
      <c r="TOK500" s="36"/>
      <c r="TOL500" s="36"/>
      <c r="TOM500" s="36"/>
      <c r="TON500" s="36"/>
      <c r="TOO500" s="36"/>
      <c r="TOP500" s="36"/>
      <c r="TOQ500" s="36"/>
      <c r="TOR500" s="36"/>
      <c r="TOS500" s="36"/>
      <c r="TOT500" s="36"/>
      <c r="TOU500" s="36"/>
      <c r="TOV500" s="36"/>
      <c r="TOW500" s="36"/>
      <c r="TOX500" s="36"/>
      <c r="TOY500" s="36"/>
      <c r="TOZ500" s="36"/>
      <c r="TPA500" s="36"/>
      <c r="TPB500" s="36"/>
      <c r="TPC500" s="36"/>
      <c r="TPD500" s="36"/>
      <c r="TPE500" s="36"/>
      <c r="TPF500" s="36"/>
      <c r="TPG500" s="36"/>
      <c r="TPH500" s="36"/>
      <c r="TPI500" s="36"/>
      <c r="TPJ500" s="36"/>
      <c r="TPK500" s="36"/>
      <c r="TPL500" s="36"/>
      <c r="TPM500" s="36"/>
      <c r="TPN500" s="36"/>
      <c r="TPO500" s="36"/>
      <c r="TPP500" s="36"/>
      <c r="TPQ500" s="36"/>
      <c r="TPR500" s="36"/>
      <c r="TPS500" s="36"/>
      <c r="TPT500" s="36"/>
      <c r="TPU500" s="36"/>
      <c r="TPV500" s="36"/>
      <c r="TPW500" s="36"/>
      <c r="TPX500" s="36"/>
      <c r="TPY500" s="36"/>
      <c r="TPZ500" s="36"/>
      <c r="TQA500" s="36"/>
      <c r="TQB500" s="36"/>
      <c r="TQC500" s="36"/>
      <c r="TQD500" s="36"/>
      <c r="TQE500" s="36"/>
      <c r="TQF500" s="36"/>
      <c r="TQG500" s="36"/>
      <c r="TQH500" s="36"/>
      <c r="TQI500" s="36"/>
      <c r="TQJ500" s="36"/>
      <c r="TQK500" s="36"/>
      <c r="TQL500" s="36"/>
      <c r="TQM500" s="36"/>
      <c r="TQN500" s="36"/>
      <c r="TQO500" s="36"/>
      <c r="TQP500" s="36"/>
      <c r="TQQ500" s="36"/>
      <c r="TQR500" s="36"/>
      <c r="TQS500" s="36"/>
      <c r="TQT500" s="36"/>
      <c r="TQU500" s="36"/>
      <c r="TQV500" s="36"/>
      <c r="TQW500" s="36"/>
      <c r="TQX500" s="36"/>
      <c r="TQY500" s="36"/>
      <c r="TQZ500" s="36"/>
      <c r="TRA500" s="36"/>
      <c r="TRB500" s="36"/>
      <c r="TRC500" s="36"/>
      <c r="TRD500" s="36"/>
      <c r="TRE500" s="36"/>
      <c r="TRF500" s="36"/>
      <c r="TRG500" s="36"/>
      <c r="TRH500" s="36"/>
      <c r="TRI500" s="36"/>
      <c r="TRJ500" s="36"/>
      <c r="TRK500" s="36"/>
      <c r="TRL500" s="36"/>
      <c r="TRM500" s="36"/>
      <c r="TRN500" s="36"/>
      <c r="TRO500" s="36"/>
      <c r="TRP500" s="36"/>
      <c r="TRQ500" s="36"/>
      <c r="TRR500" s="36"/>
      <c r="TRS500" s="36"/>
      <c r="TRT500" s="36"/>
      <c r="TRU500" s="36"/>
      <c r="TRV500" s="36"/>
      <c r="TRW500" s="36"/>
      <c r="TRX500" s="36"/>
      <c r="TRY500" s="36"/>
      <c r="TRZ500" s="36"/>
      <c r="TSA500" s="36"/>
      <c r="TSB500" s="36"/>
      <c r="TSC500" s="36"/>
      <c r="TSD500" s="36"/>
      <c r="TSE500" s="36"/>
      <c r="TSF500" s="36"/>
      <c r="TSG500" s="36"/>
      <c r="TSH500" s="36"/>
      <c r="TSI500" s="36"/>
      <c r="TSJ500" s="36"/>
      <c r="TSK500" s="36"/>
      <c r="TSL500" s="36"/>
      <c r="TSM500" s="36"/>
      <c r="TSN500" s="36"/>
      <c r="TSO500" s="36"/>
      <c r="TSP500" s="36"/>
      <c r="TSQ500" s="36"/>
      <c r="TSR500" s="36"/>
      <c r="TSS500" s="36"/>
      <c r="TST500" s="36"/>
      <c r="TSU500" s="36"/>
      <c r="TSV500" s="36"/>
      <c r="TSW500" s="36"/>
      <c r="TSX500" s="36"/>
      <c r="TSY500" s="36"/>
      <c r="TSZ500" s="36"/>
      <c r="TTA500" s="36"/>
      <c r="TTB500" s="36"/>
      <c r="TTC500" s="36"/>
      <c r="TTD500" s="36"/>
      <c r="TTE500" s="36"/>
      <c r="TTF500" s="36"/>
      <c r="TTG500" s="36"/>
      <c r="TTH500" s="36"/>
      <c r="TTI500" s="36"/>
      <c r="TTJ500" s="36"/>
      <c r="TTK500" s="36"/>
      <c r="TTL500" s="36"/>
      <c r="TTM500" s="36"/>
      <c r="TTN500" s="36"/>
      <c r="TTO500" s="36"/>
      <c r="TTP500" s="36"/>
      <c r="TTQ500" s="36"/>
      <c r="TTR500" s="36"/>
      <c r="TTS500" s="36"/>
      <c r="TTT500" s="36"/>
      <c r="TTU500" s="36"/>
      <c r="TTV500" s="36"/>
      <c r="TTW500" s="36"/>
      <c r="TTX500" s="36"/>
      <c r="TTY500" s="36"/>
      <c r="TTZ500" s="36"/>
      <c r="TUA500" s="36"/>
      <c r="TUB500" s="36"/>
      <c r="TUC500" s="36"/>
      <c r="TUD500" s="36"/>
      <c r="TUE500" s="36"/>
      <c r="TUF500" s="36"/>
      <c r="TUG500" s="36"/>
      <c r="TUH500" s="36"/>
      <c r="TUI500" s="36"/>
      <c r="TUJ500" s="36"/>
      <c r="TUK500" s="36"/>
      <c r="TUL500" s="36"/>
      <c r="TUM500" s="36"/>
      <c r="TUN500" s="36"/>
      <c r="TUO500" s="36"/>
      <c r="TUP500" s="36"/>
      <c r="TUQ500" s="36"/>
      <c r="TUR500" s="36"/>
      <c r="TUS500" s="36"/>
      <c r="TUT500" s="36"/>
      <c r="TUU500" s="36"/>
      <c r="TUV500" s="36"/>
      <c r="TUW500" s="36"/>
      <c r="TUX500" s="36"/>
      <c r="TUY500" s="36"/>
      <c r="TUZ500" s="36"/>
      <c r="TVA500" s="36"/>
      <c r="TVB500" s="36"/>
      <c r="TVC500" s="36"/>
      <c r="TVD500" s="36"/>
      <c r="TVE500" s="36"/>
      <c r="TVF500" s="36"/>
      <c r="TVG500" s="36"/>
      <c r="TVH500" s="36"/>
      <c r="TVI500" s="36"/>
      <c r="TVJ500" s="36"/>
      <c r="TVK500" s="36"/>
      <c r="TVL500" s="36"/>
      <c r="TVM500" s="36"/>
      <c r="TVN500" s="36"/>
      <c r="TVO500" s="36"/>
      <c r="TVP500" s="36"/>
      <c r="TVQ500" s="36"/>
      <c r="TVR500" s="36"/>
      <c r="TVS500" s="36"/>
      <c r="TVT500" s="36"/>
      <c r="TVU500" s="36"/>
      <c r="TVV500" s="36"/>
      <c r="TVW500" s="36"/>
      <c r="TVX500" s="36"/>
      <c r="TVY500" s="36"/>
      <c r="TVZ500" s="36"/>
      <c r="TWA500" s="36"/>
      <c r="TWB500" s="36"/>
      <c r="TWC500" s="36"/>
      <c r="TWD500" s="36"/>
      <c r="TWE500" s="36"/>
      <c r="TWF500" s="36"/>
      <c r="TWG500" s="36"/>
      <c r="TWH500" s="36"/>
      <c r="TWI500" s="36"/>
      <c r="TWJ500" s="36"/>
      <c r="TWK500" s="36"/>
      <c r="TWL500" s="36"/>
      <c r="TWM500" s="36"/>
      <c r="TWN500" s="36"/>
      <c r="TWO500" s="36"/>
      <c r="TWP500" s="36"/>
      <c r="TWQ500" s="36"/>
      <c r="TWR500" s="36"/>
      <c r="TWS500" s="36"/>
      <c r="TWT500" s="36"/>
      <c r="TWU500" s="36"/>
      <c r="TWV500" s="36"/>
      <c r="TWW500" s="36"/>
      <c r="TWX500" s="36"/>
      <c r="TWY500" s="36"/>
      <c r="TWZ500" s="36"/>
      <c r="TXA500" s="36"/>
      <c r="TXB500" s="36"/>
      <c r="TXC500" s="36"/>
      <c r="TXD500" s="36"/>
      <c r="TXE500" s="36"/>
      <c r="TXF500" s="36"/>
      <c r="TXG500" s="36"/>
      <c r="TXH500" s="36"/>
      <c r="TXI500" s="36"/>
      <c r="TXJ500" s="36"/>
      <c r="TXK500" s="36"/>
      <c r="TXL500" s="36"/>
      <c r="TXM500" s="36"/>
      <c r="TXN500" s="36"/>
      <c r="TXO500" s="36"/>
      <c r="TXP500" s="36"/>
      <c r="TXQ500" s="36"/>
      <c r="TXR500" s="36"/>
      <c r="TXS500" s="36"/>
      <c r="TXT500" s="36"/>
      <c r="TXU500" s="36"/>
      <c r="TXV500" s="36"/>
      <c r="TXW500" s="36"/>
      <c r="TXX500" s="36"/>
      <c r="TXY500" s="36"/>
      <c r="TXZ500" s="36"/>
      <c r="TYA500" s="36"/>
      <c r="TYB500" s="36"/>
      <c r="TYC500" s="36"/>
      <c r="TYD500" s="36"/>
      <c r="TYE500" s="36"/>
      <c r="TYF500" s="36"/>
      <c r="TYG500" s="36"/>
      <c r="TYH500" s="36"/>
      <c r="TYI500" s="36"/>
      <c r="TYJ500" s="36"/>
      <c r="TYK500" s="36"/>
      <c r="TYL500" s="36"/>
      <c r="TYM500" s="36"/>
      <c r="TYN500" s="36"/>
      <c r="TYO500" s="36"/>
      <c r="TYP500" s="36"/>
      <c r="TYQ500" s="36"/>
      <c r="TYR500" s="36"/>
      <c r="TYS500" s="36"/>
      <c r="TYT500" s="36"/>
      <c r="TYU500" s="36"/>
      <c r="TYV500" s="36"/>
      <c r="TYW500" s="36"/>
      <c r="TYX500" s="36"/>
      <c r="TYY500" s="36"/>
      <c r="TYZ500" s="36"/>
      <c r="TZA500" s="36"/>
      <c r="TZB500" s="36"/>
      <c r="TZC500" s="36"/>
      <c r="TZD500" s="36"/>
      <c r="TZE500" s="36"/>
      <c r="TZF500" s="36"/>
      <c r="TZG500" s="36"/>
      <c r="TZH500" s="36"/>
      <c r="TZI500" s="36"/>
      <c r="TZJ500" s="36"/>
      <c r="TZK500" s="36"/>
      <c r="TZL500" s="36"/>
      <c r="TZM500" s="36"/>
      <c r="TZN500" s="36"/>
      <c r="TZO500" s="36"/>
      <c r="TZP500" s="36"/>
      <c r="TZQ500" s="36"/>
      <c r="TZR500" s="36"/>
      <c r="TZS500" s="36"/>
      <c r="TZT500" s="36"/>
      <c r="TZU500" s="36"/>
      <c r="TZV500" s="36"/>
      <c r="TZW500" s="36"/>
      <c r="TZX500" s="36"/>
      <c r="TZY500" s="36"/>
      <c r="TZZ500" s="36"/>
      <c r="UAA500" s="36"/>
      <c r="UAB500" s="36"/>
      <c r="UAC500" s="36"/>
      <c r="UAD500" s="36"/>
      <c r="UAE500" s="36"/>
      <c r="UAF500" s="36"/>
      <c r="UAG500" s="36"/>
      <c r="UAH500" s="36"/>
      <c r="UAI500" s="36"/>
      <c r="UAJ500" s="36"/>
      <c r="UAK500" s="36"/>
      <c r="UAL500" s="36"/>
      <c r="UAM500" s="36"/>
      <c r="UAN500" s="36"/>
      <c r="UAO500" s="36"/>
      <c r="UAP500" s="36"/>
      <c r="UAQ500" s="36"/>
      <c r="UAR500" s="36"/>
      <c r="UAS500" s="36"/>
      <c r="UAT500" s="36"/>
      <c r="UAU500" s="36"/>
      <c r="UAV500" s="36"/>
      <c r="UAW500" s="36"/>
      <c r="UAX500" s="36"/>
      <c r="UAY500" s="36"/>
      <c r="UAZ500" s="36"/>
      <c r="UBA500" s="36"/>
      <c r="UBB500" s="36"/>
      <c r="UBC500" s="36"/>
      <c r="UBD500" s="36"/>
      <c r="UBE500" s="36"/>
      <c r="UBF500" s="36"/>
      <c r="UBG500" s="36"/>
      <c r="UBH500" s="36"/>
      <c r="UBI500" s="36"/>
      <c r="UBJ500" s="36"/>
      <c r="UBK500" s="36"/>
      <c r="UBL500" s="36"/>
      <c r="UBM500" s="36"/>
      <c r="UBN500" s="36"/>
      <c r="UBO500" s="36"/>
      <c r="UBP500" s="36"/>
      <c r="UBQ500" s="36"/>
      <c r="UBR500" s="36"/>
      <c r="UBS500" s="36"/>
      <c r="UBT500" s="36"/>
      <c r="UBU500" s="36"/>
      <c r="UBV500" s="36"/>
      <c r="UBW500" s="36"/>
      <c r="UBX500" s="36"/>
      <c r="UBY500" s="36"/>
      <c r="UBZ500" s="36"/>
      <c r="UCA500" s="36"/>
      <c r="UCB500" s="36"/>
      <c r="UCC500" s="36"/>
      <c r="UCD500" s="36"/>
      <c r="UCE500" s="36"/>
      <c r="UCF500" s="36"/>
      <c r="UCG500" s="36"/>
      <c r="UCH500" s="36"/>
      <c r="UCI500" s="36"/>
      <c r="UCJ500" s="36"/>
      <c r="UCK500" s="36"/>
      <c r="UCL500" s="36"/>
      <c r="UCM500" s="36"/>
      <c r="UCN500" s="36"/>
      <c r="UCO500" s="36"/>
      <c r="UCP500" s="36"/>
      <c r="UCQ500" s="36"/>
      <c r="UCR500" s="36"/>
      <c r="UCS500" s="36"/>
      <c r="UCT500" s="36"/>
      <c r="UCU500" s="36"/>
      <c r="UCV500" s="36"/>
      <c r="UCW500" s="36"/>
      <c r="UCX500" s="36"/>
      <c r="UCY500" s="36"/>
      <c r="UCZ500" s="36"/>
      <c r="UDA500" s="36"/>
      <c r="UDB500" s="36"/>
      <c r="UDC500" s="36"/>
      <c r="UDD500" s="36"/>
      <c r="UDE500" s="36"/>
      <c r="UDF500" s="36"/>
      <c r="UDG500" s="36"/>
      <c r="UDH500" s="36"/>
      <c r="UDI500" s="36"/>
      <c r="UDJ500" s="36"/>
      <c r="UDK500" s="36"/>
      <c r="UDL500" s="36"/>
      <c r="UDM500" s="36"/>
      <c r="UDN500" s="36"/>
      <c r="UDO500" s="36"/>
      <c r="UDP500" s="36"/>
      <c r="UDQ500" s="36"/>
      <c r="UDR500" s="36"/>
      <c r="UDS500" s="36"/>
      <c r="UDT500" s="36"/>
      <c r="UDU500" s="36"/>
      <c r="UDV500" s="36"/>
      <c r="UDW500" s="36"/>
      <c r="UDX500" s="36"/>
      <c r="UDY500" s="36"/>
      <c r="UDZ500" s="36"/>
      <c r="UEA500" s="36"/>
      <c r="UEB500" s="36"/>
      <c r="UEC500" s="36"/>
      <c r="UED500" s="36"/>
      <c r="UEE500" s="36"/>
      <c r="UEF500" s="36"/>
      <c r="UEG500" s="36"/>
      <c r="UEH500" s="36"/>
      <c r="UEI500" s="36"/>
      <c r="UEJ500" s="36"/>
      <c r="UEK500" s="36"/>
      <c r="UEL500" s="36"/>
      <c r="UEM500" s="36"/>
      <c r="UEN500" s="36"/>
      <c r="UEO500" s="36"/>
      <c r="UEP500" s="36"/>
      <c r="UEQ500" s="36"/>
      <c r="UER500" s="36"/>
      <c r="UES500" s="36"/>
      <c r="UET500" s="36"/>
      <c r="UEU500" s="36"/>
      <c r="UEV500" s="36"/>
      <c r="UEW500" s="36"/>
      <c r="UEX500" s="36"/>
      <c r="UEY500" s="36"/>
      <c r="UEZ500" s="36"/>
      <c r="UFA500" s="36"/>
      <c r="UFB500" s="36"/>
      <c r="UFC500" s="36"/>
      <c r="UFD500" s="36"/>
      <c r="UFE500" s="36"/>
      <c r="UFF500" s="36"/>
      <c r="UFG500" s="36"/>
      <c r="UFH500" s="36"/>
      <c r="UFI500" s="36"/>
      <c r="UFJ500" s="36"/>
      <c r="UFK500" s="36"/>
      <c r="UFL500" s="36"/>
      <c r="UFM500" s="36"/>
      <c r="UFN500" s="36"/>
      <c r="UFO500" s="36"/>
      <c r="UFP500" s="36"/>
      <c r="UFQ500" s="36"/>
      <c r="UFR500" s="36"/>
      <c r="UFS500" s="36"/>
      <c r="UFT500" s="36"/>
      <c r="UFU500" s="36"/>
      <c r="UFV500" s="36"/>
      <c r="UFW500" s="36"/>
      <c r="UFX500" s="36"/>
      <c r="UFY500" s="36"/>
      <c r="UFZ500" s="36"/>
      <c r="UGA500" s="36"/>
      <c r="UGB500" s="36"/>
      <c r="UGC500" s="36"/>
      <c r="UGD500" s="36"/>
      <c r="UGE500" s="36"/>
      <c r="UGF500" s="36"/>
      <c r="UGG500" s="36"/>
      <c r="UGH500" s="36"/>
      <c r="UGI500" s="36"/>
      <c r="UGJ500" s="36"/>
      <c r="UGK500" s="36"/>
      <c r="UGL500" s="36"/>
      <c r="UGM500" s="36"/>
      <c r="UGN500" s="36"/>
      <c r="UGO500" s="36"/>
      <c r="UGP500" s="36"/>
      <c r="UGQ500" s="36"/>
      <c r="UGR500" s="36"/>
      <c r="UGS500" s="36"/>
      <c r="UGT500" s="36"/>
      <c r="UGU500" s="36"/>
      <c r="UGV500" s="36"/>
      <c r="UGW500" s="36"/>
      <c r="UGX500" s="36"/>
      <c r="UGY500" s="36"/>
      <c r="UGZ500" s="36"/>
      <c r="UHA500" s="36"/>
      <c r="UHB500" s="36"/>
      <c r="UHC500" s="36"/>
      <c r="UHD500" s="36"/>
      <c r="UHE500" s="36"/>
      <c r="UHF500" s="36"/>
      <c r="UHG500" s="36"/>
      <c r="UHH500" s="36"/>
      <c r="UHI500" s="36"/>
      <c r="UHJ500" s="36"/>
      <c r="UHK500" s="36"/>
      <c r="UHL500" s="36"/>
      <c r="UHM500" s="36"/>
      <c r="UHN500" s="36"/>
      <c r="UHO500" s="36"/>
      <c r="UHP500" s="36"/>
      <c r="UHQ500" s="36"/>
      <c r="UHR500" s="36"/>
      <c r="UHS500" s="36"/>
      <c r="UHT500" s="36"/>
      <c r="UHU500" s="36"/>
      <c r="UHV500" s="36"/>
      <c r="UHW500" s="36"/>
      <c r="UHX500" s="36"/>
      <c r="UHY500" s="36"/>
      <c r="UHZ500" s="36"/>
      <c r="UIA500" s="36"/>
      <c r="UIB500" s="36"/>
      <c r="UIC500" s="36"/>
      <c r="UID500" s="36"/>
      <c r="UIE500" s="36"/>
      <c r="UIF500" s="36"/>
      <c r="UIG500" s="36"/>
      <c r="UIH500" s="36"/>
      <c r="UII500" s="36"/>
      <c r="UIJ500" s="36"/>
      <c r="UIK500" s="36"/>
      <c r="UIL500" s="36"/>
      <c r="UIM500" s="36"/>
      <c r="UIN500" s="36"/>
      <c r="UIO500" s="36"/>
      <c r="UIP500" s="36"/>
      <c r="UIQ500" s="36"/>
      <c r="UIR500" s="36"/>
      <c r="UIS500" s="36"/>
      <c r="UIT500" s="36"/>
      <c r="UIU500" s="36"/>
      <c r="UIV500" s="36"/>
      <c r="UIW500" s="36"/>
      <c r="UIX500" s="36"/>
      <c r="UIY500" s="36"/>
      <c r="UIZ500" s="36"/>
      <c r="UJA500" s="36"/>
      <c r="UJB500" s="36"/>
      <c r="UJC500" s="36"/>
      <c r="UJD500" s="36"/>
      <c r="UJE500" s="36"/>
      <c r="UJF500" s="36"/>
      <c r="UJG500" s="36"/>
      <c r="UJH500" s="36"/>
      <c r="UJI500" s="36"/>
      <c r="UJJ500" s="36"/>
      <c r="UJK500" s="36"/>
      <c r="UJL500" s="36"/>
      <c r="UJM500" s="36"/>
      <c r="UJN500" s="36"/>
      <c r="UJO500" s="36"/>
      <c r="UJP500" s="36"/>
      <c r="UJQ500" s="36"/>
      <c r="UJR500" s="36"/>
      <c r="UJS500" s="36"/>
      <c r="UJT500" s="36"/>
      <c r="UJU500" s="36"/>
      <c r="UJV500" s="36"/>
      <c r="UJW500" s="36"/>
      <c r="UJX500" s="36"/>
      <c r="UJY500" s="36"/>
      <c r="UJZ500" s="36"/>
      <c r="UKA500" s="36"/>
      <c r="UKB500" s="36"/>
      <c r="UKC500" s="36"/>
      <c r="UKD500" s="36"/>
      <c r="UKE500" s="36"/>
      <c r="UKF500" s="36"/>
      <c r="UKG500" s="36"/>
      <c r="UKH500" s="36"/>
      <c r="UKI500" s="36"/>
      <c r="UKJ500" s="36"/>
      <c r="UKK500" s="36"/>
      <c r="UKL500" s="36"/>
      <c r="UKM500" s="36"/>
      <c r="UKN500" s="36"/>
      <c r="UKO500" s="36"/>
      <c r="UKP500" s="36"/>
      <c r="UKQ500" s="36"/>
      <c r="UKR500" s="36"/>
      <c r="UKS500" s="36"/>
      <c r="UKT500" s="36"/>
      <c r="UKU500" s="36"/>
      <c r="UKV500" s="36"/>
      <c r="UKW500" s="36"/>
      <c r="UKX500" s="36"/>
      <c r="UKY500" s="36"/>
      <c r="UKZ500" s="36"/>
      <c r="ULA500" s="36"/>
      <c r="ULB500" s="36"/>
      <c r="ULC500" s="36"/>
      <c r="ULD500" s="36"/>
      <c r="ULE500" s="36"/>
      <c r="ULF500" s="36"/>
      <c r="ULG500" s="36"/>
      <c r="ULH500" s="36"/>
      <c r="ULI500" s="36"/>
      <c r="ULJ500" s="36"/>
      <c r="ULK500" s="36"/>
      <c r="ULL500" s="36"/>
      <c r="ULM500" s="36"/>
      <c r="ULN500" s="36"/>
      <c r="ULO500" s="36"/>
      <c r="ULP500" s="36"/>
      <c r="ULQ500" s="36"/>
      <c r="ULR500" s="36"/>
      <c r="ULS500" s="36"/>
      <c r="ULT500" s="36"/>
      <c r="ULU500" s="36"/>
      <c r="ULV500" s="36"/>
      <c r="ULW500" s="36"/>
      <c r="ULX500" s="36"/>
      <c r="ULY500" s="36"/>
      <c r="ULZ500" s="36"/>
      <c r="UMA500" s="36"/>
      <c r="UMB500" s="36"/>
      <c r="UMC500" s="36"/>
      <c r="UMD500" s="36"/>
      <c r="UME500" s="36"/>
      <c r="UMF500" s="36"/>
      <c r="UMG500" s="36"/>
      <c r="UMH500" s="36"/>
      <c r="UMI500" s="36"/>
      <c r="UMJ500" s="36"/>
      <c r="UMK500" s="36"/>
      <c r="UML500" s="36"/>
      <c r="UMM500" s="36"/>
      <c r="UMN500" s="36"/>
      <c r="UMO500" s="36"/>
      <c r="UMP500" s="36"/>
      <c r="UMQ500" s="36"/>
      <c r="UMR500" s="36"/>
      <c r="UMS500" s="36"/>
      <c r="UMT500" s="36"/>
      <c r="UMU500" s="36"/>
      <c r="UMV500" s="36"/>
      <c r="UMW500" s="36"/>
      <c r="UMX500" s="36"/>
      <c r="UMY500" s="36"/>
      <c r="UMZ500" s="36"/>
      <c r="UNA500" s="36"/>
      <c r="UNB500" s="36"/>
      <c r="UNC500" s="36"/>
      <c r="UND500" s="36"/>
      <c r="UNE500" s="36"/>
      <c r="UNF500" s="36"/>
      <c r="UNG500" s="36"/>
      <c r="UNH500" s="36"/>
      <c r="UNI500" s="36"/>
      <c r="UNJ500" s="36"/>
      <c r="UNK500" s="36"/>
      <c r="UNL500" s="36"/>
      <c r="UNM500" s="36"/>
      <c r="UNN500" s="36"/>
      <c r="UNO500" s="36"/>
      <c r="UNP500" s="36"/>
      <c r="UNQ500" s="36"/>
      <c r="UNR500" s="36"/>
      <c r="UNS500" s="36"/>
      <c r="UNT500" s="36"/>
      <c r="UNU500" s="36"/>
      <c r="UNV500" s="36"/>
      <c r="UNW500" s="36"/>
      <c r="UNX500" s="36"/>
      <c r="UNY500" s="36"/>
      <c r="UNZ500" s="36"/>
      <c r="UOA500" s="36"/>
      <c r="UOB500" s="36"/>
      <c r="UOC500" s="36"/>
      <c r="UOD500" s="36"/>
      <c r="UOE500" s="36"/>
      <c r="UOF500" s="36"/>
      <c r="UOG500" s="36"/>
      <c r="UOH500" s="36"/>
      <c r="UOI500" s="36"/>
      <c r="UOJ500" s="36"/>
      <c r="UOK500" s="36"/>
      <c r="UOL500" s="36"/>
      <c r="UOM500" s="36"/>
      <c r="UON500" s="36"/>
      <c r="UOO500" s="36"/>
      <c r="UOP500" s="36"/>
      <c r="UOQ500" s="36"/>
      <c r="UOR500" s="36"/>
      <c r="UOS500" s="36"/>
      <c r="UOT500" s="36"/>
      <c r="UOU500" s="36"/>
      <c r="UOV500" s="36"/>
      <c r="UOW500" s="36"/>
      <c r="UOX500" s="36"/>
      <c r="UOY500" s="36"/>
      <c r="UOZ500" s="36"/>
      <c r="UPA500" s="36"/>
      <c r="UPB500" s="36"/>
      <c r="UPC500" s="36"/>
      <c r="UPD500" s="36"/>
      <c r="UPE500" s="36"/>
      <c r="UPF500" s="36"/>
      <c r="UPG500" s="36"/>
      <c r="UPH500" s="36"/>
      <c r="UPI500" s="36"/>
      <c r="UPJ500" s="36"/>
      <c r="UPK500" s="36"/>
      <c r="UPL500" s="36"/>
      <c r="UPM500" s="36"/>
      <c r="UPN500" s="36"/>
      <c r="UPO500" s="36"/>
      <c r="UPP500" s="36"/>
      <c r="UPQ500" s="36"/>
      <c r="UPR500" s="36"/>
      <c r="UPS500" s="36"/>
      <c r="UPT500" s="36"/>
      <c r="UPU500" s="36"/>
      <c r="UPV500" s="36"/>
      <c r="UPW500" s="36"/>
      <c r="UPX500" s="36"/>
      <c r="UPY500" s="36"/>
      <c r="UPZ500" s="36"/>
      <c r="UQA500" s="36"/>
      <c r="UQB500" s="36"/>
      <c r="UQC500" s="36"/>
      <c r="UQD500" s="36"/>
      <c r="UQE500" s="36"/>
      <c r="UQF500" s="36"/>
      <c r="UQG500" s="36"/>
      <c r="UQH500" s="36"/>
      <c r="UQI500" s="36"/>
      <c r="UQJ500" s="36"/>
      <c r="UQK500" s="36"/>
      <c r="UQL500" s="36"/>
      <c r="UQM500" s="36"/>
      <c r="UQN500" s="36"/>
      <c r="UQO500" s="36"/>
      <c r="UQP500" s="36"/>
      <c r="UQQ500" s="36"/>
      <c r="UQR500" s="36"/>
      <c r="UQS500" s="36"/>
      <c r="UQT500" s="36"/>
      <c r="UQU500" s="36"/>
      <c r="UQV500" s="36"/>
      <c r="UQW500" s="36"/>
      <c r="UQX500" s="36"/>
      <c r="UQY500" s="36"/>
      <c r="UQZ500" s="36"/>
      <c r="URA500" s="36"/>
      <c r="URB500" s="36"/>
      <c r="URC500" s="36"/>
      <c r="URD500" s="36"/>
      <c r="URE500" s="36"/>
      <c r="URF500" s="36"/>
      <c r="URG500" s="36"/>
      <c r="URH500" s="36"/>
      <c r="URI500" s="36"/>
      <c r="URJ500" s="36"/>
      <c r="URK500" s="36"/>
      <c r="URL500" s="36"/>
      <c r="URM500" s="36"/>
      <c r="URN500" s="36"/>
      <c r="URO500" s="36"/>
      <c r="URP500" s="36"/>
      <c r="URQ500" s="36"/>
      <c r="URR500" s="36"/>
      <c r="URS500" s="36"/>
      <c r="URT500" s="36"/>
      <c r="URU500" s="36"/>
      <c r="URV500" s="36"/>
      <c r="URW500" s="36"/>
      <c r="URX500" s="36"/>
      <c r="URY500" s="36"/>
      <c r="URZ500" s="36"/>
      <c r="USA500" s="36"/>
      <c r="USB500" s="36"/>
      <c r="USC500" s="36"/>
      <c r="USD500" s="36"/>
      <c r="USE500" s="36"/>
      <c r="USF500" s="36"/>
      <c r="USG500" s="36"/>
      <c r="USH500" s="36"/>
      <c r="USI500" s="36"/>
      <c r="USJ500" s="36"/>
      <c r="USK500" s="36"/>
      <c r="USL500" s="36"/>
      <c r="USM500" s="36"/>
      <c r="USN500" s="36"/>
      <c r="USO500" s="36"/>
      <c r="USP500" s="36"/>
      <c r="USQ500" s="36"/>
      <c r="USR500" s="36"/>
      <c r="USS500" s="36"/>
      <c r="UST500" s="36"/>
      <c r="USU500" s="36"/>
      <c r="USV500" s="36"/>
      <c r="USW500" s="36"/>
      <c r="USX500" s="36"/>
      <c r="USY500" s="36"/>
      <c r="USZ500" s="36"/>
      <c r="UTA500" s="36"/>
      <c r="UTB500" s="36"/>
      <c r="UTC500" s="36"/>
      <c r="UTD500" s="36"/>
      <c r="UTE500" s="36"/>
      <c r="UTF500" s="36"/>
      <c r="UTG500" s="36"/>
      <c r="UTH500" s="36"/>
      <c r="UTI500" s="36"/>
      <c r="UTJ500" s="36"/>
      <c r="UTK500" s="36"/>
      <c r="UTL500" s="36"/>
      <c r="UTM500" s="36"/>
      <c r="UTN500" s="36"/>
      <c r="UTO500" s="36"/>
      <c r="UTP500" s="36"/>
      <c r="UTQ500" s="36"/>
      <c r="UTR500" s="36"/>
      <c r="UTS500" s="36"/>
      <c r="UTT500" s="36"/>
      <c r="UTU500" s="36"/>
      <c r="UTV500" s="36"/>
      <c r="UTW500" s="36"/>
      <c r="UTX500" s="36"/>
      <c r="UTY500" s="36"/>
      <c r="UTZ500" s="36"/>
      <c r="UUA500" s="36"/>
      <c r="UUB500" s="36"/>
      <c r="UUC500" s="36"/>
      <c r="UUD500" s="36"/>
      <c r="UUE500" s="36"/>
      <c r="UUF500" s="36"/>
      <c r="UUG500" s="36"/>
      <c r="UUH500" s="36"/>
      <c r="UUI500" s="36"/>
      <c r="UUJ500" s="36"/>
      <c r="UUK500" s="36"/>
      <c r="UUL500" s="36"/>
      <c r="UUM500" s="36"/>
      <c r="UUN500" s="36"/>
      <c r="UUO500" s="36"/>
      <c r="UUP500" s="36"/>
      <c r="UUQ500" s="36"/>
      <c r="UUR500" s="36"/>
      <c r="UUS500" s="36"/>
      <c r="UUT500" s="36"/>
      <c r="UUU500" s="36"/>
      <c r="UUV500" s="36"/>
      <c r="UUW500" s="36"/>
      <c r="UUX500" s="36"/>
      <c r="UUY500" s="36"/>
      <c r="UUZ500" s="36"/>
      <c r="UVA500" s="36"/>
      <c r="UVB500" s="36"/>
      <c r="UVC500" s="36"/>
      <c r="UVD500" s="36"/>
      <c r="UVE500" s="36"/>
      <c r="UVF500" s="36"/>
      <c r="UVG500" s="36"/>
      <c r="UVH500" s="36"/>
      <c r="UVI500" s="36"/>
      <c r="UVJ500" s="36"/>
      <c r="UVK500" s="36"/>
      <c r="UVL500" s="36"/>
      <c r="UVM500" s="36"/>
      <c r="UVN500" s="36"/>
      <c r="UVO500" s="36"/>
      <c r="UVP500" s="36"/>
      <c r="UVQ500" s="36"/>
      <c r="UVR500" s="36"/>
      <c r="UVS500" s="36"/>
      <c r="UVT500" s="36"/>
      <c r="UVU500" s="36"/>
      <c r="UVV500" s="36"/>
      <c r="UVW500" s="36"/>
      <c r="UVX500" s="36"/>
      <c r="UVY500" s="36"/>
      <c r="UVZ500" s="36"/>
      <c r="UWA500" s="36"/>
      <c r="UWB500" s="36"/>
      <c r="UWC500" s="36"/>
      <c r="UWD500" s="36"/>
      <c r="UWE500" s="36"/>
      <c r="UWF500" s="36"/>
      <c r="UWG500" s="36"/>
      <c r="UWH500" s="36"/>
      <c r="UWI500" s="36"/>
      <c r="UWJ500" s="36"/>
      <c r="UWK500" s="36"/>
      <c r="UWL500" s="36"/>
      <c r="UWM500" s="36"/>
      <c r="UWN500" s="36"/>
      <c r="UWO500" s="36"/>
      <c r="UWP500" s="36"/>
      <c r="UWQ500" s="36"/>
      <c r="UWR500" s="36"/>
      <c r="UWS500" s="36"/>
      <c r="UWT500" s="36"/>
      <c r="UWU500" s="36"/>
      <c r="UWV500" s="36"/>
      <c r="UWW500" s="36"/>
      <c r="UWX500" s="36"/>
      <c r="UWY500" s="36"/>
      <c r="UWZ500" s="36"/>
      <c r="UXA500" s="36"/>
      <c r="UXB500" s="36"/>
      <c r="UXC500" s="36"/>
      <c r="UXD500" s="36"/>
      <c r="UXE500" s="36"/>
      <c r="UXF500" s="36"/>
      <c r="UXG500" s="36"/>
      <c r="UXH500" s="36"/>
      <c r="UXI500" s="36"/>
      <c r="UXJ500" s="36"/>
      <c r="UXK500" s="36"/>
      <c r="UXL500" s="36"/>
      <c r="UXM500" s="36"/>
      <c r="UXN500" s="36"/>
      <c r="UXO500" s="36"/>
      <c r="UXP500" s="36"/>
      <c r="UXQ500" s="36"/>
      <c r="UXR500" s="36"/>
      <c r="UXS500" s="36"/>
      <c r="UXT500" s="36"/>
      <c r="UXU500" s="36"/>
      <c r="UXV500" s="36"/>
      <c r="UXW500" s="36"/>
      <c r="UXX500" s="36"/>
      <c r="UXY500" s="36"/>
      <c r="UXZ500" s="36"/>
      <c r="UYA500" s="36"/>
      <c r="UYB500" s="36"/>
      <c r="UYC500" s="36"/>
      <c r="UYD500" s="36"/>
      <c r="UYE500" s="36"/>
      <c r="UYF500" s="36"/>
      <c r="UYG500" s="36"/>
      <c r="UYH500" s="36"/>
      <c r="UYI500" s="36"/>
      <c r="UYJ500" s="36"/>
      <c r="UYK500" s="36"/>
      <c r="UYL500" s="36"/>
      <c r="UYM500" s="36"/>
      <c r="UYN500" s="36"/>
      <c r="UYO500" s="36"/>
      <c r="UYP500" s="36"/>
      <c r="UYQ500" s="36"/>
      <c r="UYR500" s="36"/>
      <c r="UYS500" s="36"/>
      <c r="UYT500" s="36"/>
      <c r="UYU500" s="36"/>
      <c r="UYV500" s="36"/>
      <c r="UYW500" s="36"/>
      <c r="UYX500" s="36"/>
      <c r="UYY500" s="36"/>
      <c r="UYZ500" s="36"/>
      <c r="UZA500" s="36"/>
      <c r="UZB500" s="36"/>
      <c r="UZC500" s="36"/>
      <c r="UZD500" s="36"/>
      <c r="UZE500" s="36"/>
      <c r="UZF500" s="36"/>
      <c r="UZG500" s="36"/>
      <c r="UZH500" s="36"/>
      <c r="UZI500" s="36"/>
      <c r="UZJ500" s="36"/>
      <c r="UZK500" s="36"/>
      <c r="UZL500" s="36"/>
      <c r="UZM500" s="36"/>
      <c r="UZN500" s="36"/>
      <c r="UZO500" s="36"/>
      <c r="UZP500" s="36"/>
      <c r="UZQ500" s="36"/>
      <c r="UZR500" s="36"/>
      <c r="UZS500" s="36"/>
      <c r="UZT500" s="36"/>
      <c r="UZU500" s="36"/>
      <c r="UZV500" s="36"/>
      <c r="UZW500" s="36"/>
      <c r="UZX500" s="36"/>
      <c r="UZY500" s="36"/>
      <c r="UZZ500" s="36"/>
      <c r="VAA500" s="36"/>
      <c r="VAB500" s="36"/>
      <c r="VAC500" s="36"/>
      <c r="VAD500" s="36"/>
      <c r="VAE500" s="36"/>
      <c r="VAF500" s="36"/>
      <c r="VAG500" s="36"/>
      <c r="VAH500" s="36"/>
      <c r="VAI500" s="36"/>
      <c r="VAJ500" s="36"/>
      <c r="VAK500" s="36"/>
      <c r="VAL500" s="36"/>
      <c r="VAM500" s="36"/>
      <c r="VAN500" s="36"/>
      <c r="VAO500" s="36"/>
      <c r="VAP500" s="36"/>
      <c r="VAQ500" s="36"/>
      <c r="VAR500" s="36"/>
      <c r="VAS500" s="36"/>
      <c r="VAT500" s="36"/>
      <c r="VAU500" s="36"/>
      <c r="VAV500" s="36"/>
      <c r="VAW500" s="36"/>
      <c r="VAX500" s="36"/>
      <c r="VAY500" s="36"/>
      <c r="VAZ500" s="36"/>
      <c r="VBA500" s="36"/>
      <c r="VBB500" s="36"/>
      <c r="VBC500" s="36"/>
      <c r="VBD500" s="36"/>
      <c r="VBE500" s="36"/>
      <c r="VBF500" s="36"/>
      <c r="VBG500" s="36"/>
      <c r="VBH500" s="36"/>
      <c r="VBI500" s="36"/>
      <c r="VBJ500" s="36"/>
      <c r="VBK500" s="36"/>
      <c r="VBL500" s="36"/>
      <c r="VBM500" s="36"/>
      <c r="VBN500" s="36"/>
      <c r="VBO500" s="36"/>
      <c r="VBP500" s="36"/>
      <c r="VBQ500" s="36"/>
      <c r="VBR500" s="36"/>
      <c r="VBS500" s="36"/>
      <c r="VBT500" s="36"/>
      <c r="VBU500" s="36"/>
      <c r="VBV500" s="36"/>
      <c r="VBW500" s="36"/>
      <c r="VBX500" s="36"/>
      <c r="VBY500" s="36"/>
      <c r="VBZ500" s="36"/>
      <c r="VCA500" s="36"/>
      <c r="VCB500" s="36"/>
      <c r="VCC500" s="36"/>
      <c r="VCD500" s="36"/>
      <c r="VCE500" s="36"/>
      <c r="VCF500" s="36"/>
      <c r="VCG500" s="36"/>
      <c r="VCH500" s="36"/>
      <c r="VCI500" s="36"/>
      <c r="VCJ500" s="36"/>
      <c r="VCK500" s="36"/>
      <c r="VCL500" s="36"/>
      <c r="VCM500" s="36"/>
      <c r="VCN500" s="36"/>
      <c r="VCO500" s="36"/>
      <c r="VCP500" s="36"/>
      <c r="VCQ500" s="36"/>
      <c r="VCR500" s="36"/>
      <c r="VCS500" s="36"/>
      <c r="VCT500" s="36"/>
      <c r="VCU500" s="36"/>
      <c r="VCV500" s="36"/>
      <c r="VCW500" s="36"/>
      <c r="VCX500" s="36"/>
      <c r="VCY500" s="36"/>
      <c r="VCZ500" s="36"/>
      <c r="VDA500" s="36"/>
      <c r="VDB500" s="36"/>
      <c r="VDC500" s="36"/>
      <c r="VDD500" s="36"/>
      <c r="VDE500" s="36"/>
      <c r="VDF500" s="36"/>
      <c r="VDG500" s="36"/>
      <c r="VDH500" s="36"/>
      <c r="VDI500" s="36"/>
      <c r="VDJ500" s="36"/>
      <c r="VDK500" s="36"/>
      <c r="VDL500" s="36"/>
      <c r="VDM500" s="36"/>
      <c r="VDN500" s="36"/>
      <c r="VDO500" s="36"/>
      <c r="VDP500" s="36"/>
      <c r="VDQ500" s="36"/>
      <c r="VDR500" s="36"/>
      <c r="VDS500" s="36"/>
      <c r="VDT500" s="36"/>
      <c r="VDU500" s="36"/>
      <c r="VDV500" s="36"/>
      <c r="VDW500" s="36"/>
      <c r="VDX500" s="36"/>
      <c r="VDY500" s="36"/>
      <c r="VDZ500" s="36"/>
      <c r="VEA500" s="36"/>
      <c r="VEB500" s="36"/>
      <c r="VEC500" s="36"/>
      <c r="VED500" s="36"/>
      <c r="VEE500" s="36"/>
      <c r="VEF500" s="36"/>
      <c r="VEG500" s="36"/>
      <c r="VEH500" s="36"/>
      <c r="VEI500" s="36"/>
      <c r="VEJ500" s="36"/>
      <c r="VEK500" s="36"/>
      <c r="VEL500" s="36"/>
      <c r="VEM500" s="36"/>
      <c r="VEN500" s="36"/>
      <c r="VEO500" s="36"/>
      <c r="VEP500" s="36"/>
      <c r="VEQ500" s="36"/>
      <c r="VER500" s="36"/>
      <c r="VES500" s="36"/>
      <c r="VET500" s="36"/>
      <c r="VEU500" s="36"/>
      <c r="VEV500" s="36"/>
      <c r="VEW500" s="36"/>
      <c r="VEX500" s="36"/>
      <c r="VEY500" s="36"/>
      <c r="VEZ500" s="36"/>
      <c r="VFA500" s="36"/>
      <c r="VFB500" s="36"/>
      <c r="VFC500" s="36"/>
      <c r="VFD500" s="36"/>
      <c r="VFE500" s="36"/>
      <c r="VFF500" s="36"/>
      <c r="VFG500" s="36"/>
      <c r="VFH500" s="36"/>
      <c r="VFI500" s="36"/>
      <c r="VFJ500" s="36"/>
      <c r="VFK500" s="36"/>
      <c r="VFL500" s="36"/>
      <c r="VFM500" s="36"/>
      <c r="VFN500" s="36"/>
      <c r="VFO500" s="36"/>
      <c r="VFP500" s="36"/>
      <c r="VFQ500" s="36"/>
      <c r="VFR500" s="36"/>
      <c r="VFS500" s="36"/>
      <c r="VFT500" s="36"/>
      <c r="VFU500" s="36"/>
      <c r="VFV500" s="36"/>
      <c r="VFW500" s="36"/>
      <c r="VFX500" s="36"/>
      <c r="VFY500" s="36"/>
      <c r="VFZ500" s="36"/>
      <c r="VGA500" s="36"/>
      <c r="VGB500" s="36"/>
      <c r="VGC500" s="36"/>
      <c r="VGD500" s="36"/>
      <c r="VGE500" s="36"/>
      <c r="VGF500" s="36"/>
      <c r="VGG500" s="36"/>
      <c r="VGH500" s="36"/>
      <c r="VGI500" s="36"/>
      <c r="VGJ500" s="36"/>
      <c r="VGK500" s="36"/>
      <c r="VGL500" s="36"/>
      <c r="VGM500" s="36"/>
      <c r="VGN500" s="36"/>
      <c r="VGO500" s="36"/>
      <c r="VGP500" s="36"/>
      <c r="VGQ500" s="36"/>
      <c r="VGR500" s="36"/>
      <c r="VGS500" s="36"/>
      <c r="VGT500" s="36"/>
      <c r="VGU500" s="36"/>
      <c r="VGV500" s="36"/>
      <c r="VGW500" s="36"/>
      <c r="VGX500" s="36"/>
      <c r="VGY500" s="36"/>
      <c r="VGZ500" s="36"/>
      <c r="VHA500" s="36"/>
      <c r="VHB500" s="36"/>
      <c r="VHC500" s="36"/>
      <c r="VHD500" s="36"/>
      <c r="VHE500" s="36"/>
      <c r="VHF500" s="36"/>
      <c r="VHG500" s="36"/>
      <c r="VHH500" s="36"/>
      <c r="VHI500" s="36"/>
      <c r="VHJ500" s="36"/>
      <c r="VHK500" s="36"/>
      <c r="VHL500" s="36"/>
      <c r="VHM500" s="36"/>
      <c r="VHN500" s="36"/>
      <c r="VHO500" s="36"/>
      <c r="VHP500" s="36"/>
      <c r="VHQ500" s="36"/>
      <c r="VHR500" s="36"/>
      <c r="VHS500" s="36"/>
      <c r="VHT500" s="36"/>
      <c r="VHU500" s="36"/>
      <c r="VHV500" s="36"/>
      <c r="VHW500" s="36"/>
      <c r="VHX500" s="36"/>
      <c r="VHY500" s="36"/>
      <c r="VHZ500" s="36"/>
      <c r="VIA500" s="36"/>
      <c r="VIB500" s="36"/>
      <c r="VIC500" s="36"/>
      <c r="VID500" s="36"/>
      <c r="VIE500" s="36"/>
      <c r="VIF500" s="36"/>
      <c r="VIG500" s="36"/>
      <c r="VIH500" s="36"/>
      <c r="VII500" s="36"/>
      <c r="VIJ500" s="36"/>
      <c r="VIK500" s="36"/>
      <c r="VIL500" s="36"/>
      <c r="VIM500" s="36"/>
      <c r="VIN500" s="36"/>
      <c r="VIO500" s="36"/>
      <c r="VIP500" s="36"/>
      <c r="VIQ500" s="36"/>
      <c r="VIR500" s="36"/>
      <c r="VIS500" s="36"/>
      <c r="VIT500" s="36"/>
      <c r="VIU500" s="36"/>
      <c r="VIV500" s="36"/>
      <c r="VIW500" s="36"/>
      <c r="VIX500" s="36"/>
      <c r="VIY500" s="36"/>
      <c r="VIZ500" s="36"/>
      <c r="VJA500" s="36"/>
      <c r="VJB500" s="36"/>
      <c r="VJC500" s="36"/>
      <c r="VJD500" s="36"/>
      <c r="VJE500" s="36"/>
      <c r="VJF500" s="36"/>
      <c r="VJG500" s="36"/>
      <c r="VJH500" s="36"/>
      <c r="VJI500" s="36"/>
      <c r="VJJ500" s="36"/>
      <c r="VJK500" s="36"/>
      <c r="VJL500" s="36"/>
      <c r="VJM500" s="36"/>
      <c r="VJN500" s="36"/>
      <c r="VJO500" s="36"/>
      <c r="VJP500" s="36"/>
      <c r="VJQ500" s="36"/>
      <c r="VJR500" s="36"/>
      <c r="VJS500" s="36"/>
      <c r="VJT500" s="36"/>
      <c r="VJU500" s="36"/>
      <c r="VJV500" s="36"/>
      <c r="VJW500" s="36"/>
      <c r="VJX500" s="36"/>
      <c r="VJY500" s="36"/>
      <c r="VJZ500" s="36"/>
      <c r="VKA500" s="36"/>
      <c r="VKB500" s="36"/>
      <c r="VKC500" s="36"/>
      <c r="VKD500" s="36"/>
      <c r="VKE500" s="36"/>
      <c r="VKF500" s="36"/>
      <c r="VKG500" s="36"/>
      <c r="VKH500" s="36"/>
      <c r="VKI500" s="36"/>
      <c r="VKJ500" s="36"/>
      <c r="VKK500" s="36"/>
      <c r="VKL500" s="36"/>
      <c r="VKM500" s="36"/>
      <c r="VKN500" s="36"/>
      <c r="VKO500" s="36"/>
      <c r="VKP500" s="36"/>
      <c r="VKQ500" s="36"/>
      <c r="VKR500" s="36"/>
      <c r="VKS500" s="36"/>
      <c r="VKT500" s="36"/>
      <c r="VKU500" s="36"/>
      <c r="VKV500" s="36"/>
      <c r="VKW500" s="36"/>
      <c r="VKX500" s="36"/>
      <c r="VKY500" s="36"/>
      <c r="VKZ500" s="36"/>
      <c r="VLA500" s="36"/>
      <c r="VLB500" s="36"/>
      <c r="VLC500" s="36"/>
      <c r="VLD500" s="36"/>
      <c r="VLE500" s="36"/>
      <c r="VLF500" s="36"/>
      <c r="VLG500" s="36"/>
      <c r="VLH500" s="36"/>
      <c r="VLI500" s="36"/>
      <c r="VLJ500" s="36"/>
      <c r="VLK500" s="36"/>
      <c r="VLL500" s="36"/>
      <c r="VLM500" s="36"/>
      <c r="VLN500" s="36"/>
      <c r="VLO500" s="36"/>
      <c r="VLP500" s="36"/>
      <c r="VLQ500" s="36"/>
      <c r="VLR500" s="36"/>
      <c r="VLS500" s="36"/>
      <c r="VLT500" s="36"/>
      <c r="VLU500" s="36"/>
      <c r="VLV500" s="36"/>
      <c r="VLW500" s="36"/>
      <c r="VLX500" s="36"/>
      <c r="VLY500" s="36"/>
      <c r="VLZ500" s="36"/>
      <c r="VMA500" s="36"/>
      <c r="VMB500" s="36"/>
      <c r="VMC500" s="36"/>
      <c r="VMD500" s="36"/>
      <c r="VME500" s="36"/>
      <c r="VMF500" s="36"/>
      <c r="VMG500" s="36"/>
      <c r="VMH500" s="36"/>
      <c r="VMI500" s="36"/>
      <c r="VMJ500" s="36"/>
      <c r="VMK500" s="36"/>
      <c r="VML500" s="36"/>
      <c r="VMM500" s="36"/>
      <c r="VMN500" s="36"/>
      <c r="VMO500" s="36"/>
      <c r="VMP500" s="36"/>
      <c r="VMQ500" s="36"/>
      <c r="VMR500" s="36"/>
      <c r="VMS500" s="36"/>
      <c r="VMT500" s="36"/>
      <c r="VMU500" s="36"/>
      <c r="VMV500" s="36"/>
      <c r="VMW500" s="36"/>
      <c r="VMX500" s="36"/>
      <c r="VMY500" s="36"/>
      <c r="VMZ500" s="36"/>
      <c r="VNA500" s="36"/>
      <c r="VNB500" s="36"/>
      <c r="VNC500" s="36"/>
      <c r="VND500" s="36"/>
      <c r="VNE500" s="36"/>
      <c r="VNF500" s="36"/>
      <c r="VNG500" s="36"/>
      <c r="VNH500" s="36"/>
      <c r="VNI500" s="36"/>
      <c r="VNJ500" s="36"/>
      <c r="VNK500" s="36"/>
      <c r="VNL500" s="36"/>
      <c r="VNM500" s="36"/>
      <c r="VNN500" s="36"/>
      <c r="VNO500" s="36"/>
      <c r="VNP500" s="36"/>
      <c r="VNQ500" s="36"/>
      <c r="VNR500" s="36"/>
      <c r="VNS500" s="36"/>
      <c r="VNT500" s="36"/>
      <c r="VNU500" s="36"/>
      <c r="VNV500" s="36"/>
      <c r="VNW500" s="36"/>
      <c r="VNX500" s="36"/>
      <c r="VNY500" s="36"/>
      <c r="VNZ500" s="36"/>
      <c r="VOA500" s="36"/>
      <c r="VOB500" s="36"/>
      <c r="VOC500" s="36"/>
      <c r="VOD500" s="36"/>
      <c r="VOE500" s="36"/>
      <c r="VOF500" s="36"/>
      <c r="VOG500" s="36"/>
      <c r="VOH500" s="36"/>
      <c r="VOI500" s="36"/>
      <c r="VOJ500" s="36"/>
      <c r="VOK500" s="36"/>
      <c r="VOL500" s="36"/>
      <c r="VOM500" s="36"/>
      <c r="VON500" s="36"/>
      <c r="VOO500" s="36"/>
      <c r="VOP500" s="36"/>
      <c r="VOQ500" s="36"/>
      <c r="VOR500" s="36"/>
      <c r="VOS500" s="36"/>
      <c r="VOT500" s="36"/>
      <c r="VOU500" s="36"/>
      <c r="VOV500" s="36"/>
      <c r="VOW500" s="36"/>
      <c r="VOX500" s="36"/>
      <c r="VOY500" s="36"/>
      <c r="VOZ500" s="36"/>
      <c r="VPA500" s="36"/>
      <c r="VPB500" s="36"/>
      <c r="VPC500" s="36"/>
      <c r="VPD500" s="36"/>
      <c r="VPE500" s="36"/>
      <c r="VPF500" s="36"/>
      <c r="VPG500" s="36"/>
      <c r="VPH500" s="36"/>
      <c r="VPI500" s="36"/>
      <c r="VPJ500" s="36"/>
      <c r="VPK500" s="36"/>
      <c r="VPL500" s="36"/>
      <c r="VPM500" s="36"/>
      <c r="VPN500" s="36"/>
      <c r="VPO500" s="36"/>
      <c r="VPP500" s="36"/>
      <c r="VPQ500" s="36"/>
      <c r="VPR500" s="36"/>
      <c r="VPS500" s="36"/>
      <c r="VPT500" s="36"/>
      <c r="VPU500" s="36"/>
      <c r="VPV500" s="36"/>
      <c r="VPW500" s="36"/>
      <c r="VPX500" s="36"/>
      <c r="VPY500" s="36"/>
      <c r="VPZ500" s="36"/>
      <c r="VQA500" s="36"/>
      <c r="VQB500" s="36"/>
      <c r="VQC500" s="36"/>
      <c r="VQD500" s="36"/>
      <c r="VQE500" s="36"/>
      <c r="VQF500" s="36"/>
      <c r="VQG500" s="36"/>
      <c r="VQH500" s="36"/>
      <c r="VQI500" s="36"/>
      <c r="VQJ500" s="36"/>
      <c r="VQK500" s="36"/>
      <c r="VQL500" s="36"/>
      <c r="VQM500" s="36"/>
      <c r="VQN500" s="36"/>
      <c r="VQO500" s="36"/>
      <c r="VQP500" s="36"/>
      <c r="VQQ500" s="36"/>
      <c r="VQR500" s="36"/>
      <c r="VQS500" s="36"/>
      <c r="VQT500" s="36"/>
      <c r="VQU500" s="36"/>
      <c r="VQV500" s="36"/>
      <c r="VQW500" s="36"/>
      <c r="VQX500" s="36"/>
      <c r="VQY500" s="36"/>
      <c r="VQZ500" s="36"/>
      <c r="VRA500" s="36"/>
      <c r="VRB500" s="36"/>
      <c r="VRC500" s="36"/>
      <c r="VRD500" s="36"/>
      <c r="VRE500" s="36"/>
      <c r="VRF500" s="36"/>
      <c r="VRG500" s="36"/>
      <c r="VRH500" s="36"/>
      <c r="VRI500" s="36"/>
      <c r="VRJ500" s="36"/>
      <c r="VRK500" s="36"/>
      <c r="VRL500" s="36"/>
      <c r="VRM500" s="36"/>
      <c r="VRN500" s="36"/>
      <c r="VRO500" s="36"/>
      <c r="VRP500" s="36"/>
      <c r="VRQ500" s="36"/>
      <c r="VRR500" s="36"/>
      <c r="VRS500" s="36"/>
      <c r="VRT500" s="36"/>
      <c r="VRU500" s="36"/>
      <c r="VRV500" s="36"/>
      <c r="VRW500" s="36"/>
      <c r="VRX500" s="36"/>
      <c r="VRY500" s="36"/>
      <c r="VRZ500" s="36"/>
      <c r="VSA500" s="36"/>
      <c r="VSB500" s="36"/>
      <c r="VSC500" s="36"/>
      <c r="VSD500" s="36"/>
      <c r="VSE500" s="36"/>
      <c r="VSF500" s="36"/>
      <c r="VSG500" s="36"/>
      <c r="VSH500" s="36"/>
      <c r="VSI500" s="36"/>
      <c r="VSJ500" s="36"/>
      <c r="VSK500" s="36"/>
      <c r="VSL500" s="36"/>
      <c r="VSM500" s="36"/>
      <c r="VSN500" s="36"/>
      <c r="VSO500" s="36"/>
      <c r="VSP500" s="36"/>
      <c r="VSQ500" s="36"/>
      <c r="VSR500" s="36"/>
      <c r="VSS500" s="36"/>
      <c r="VST500" s="36"/>
      <c r="VSU500" s="36"/>
      <c r="VSV500" s="36"/>
      <c r="VSW500" s="36"/>
      <c r="VSX500" s="36"/>
      <c r="VSY500" s="36"/>
      <c r="VSZ500" s="36"/>
      <c r="VTA500" s="36"/>
      <c r="VTB500" s="36"/>
      <c r="VTC500" s="36"/>
      <c r="VTD500" s="36"/>
      <c r="VTE500" s="36"/>
      <c r="VTF500" s="36"/>
      <c r="VTG500" s="36"/>
      <c r="VTH500" s="36"/>
      <c r="VTI500" s="36"/>
      <c r="VTJ500" s="36"/>
      <c r="VTK500" s="36"/>
      <c r="VTL500" s="36"/>
      <c r="VTM500" s="36"/>
      <c r="VTN500" s="36"/>
      <c r="VTO500" s="36"/>
      <c r="VTP500" s="36"/>
      <c r="VTQ500" s="36"/>
      <c r="VTR500" s="36"/>
      <c r="VTS500" s="36"/>
      <c r="VTT500" s="36"/>
      <c r="VTU500" s="36"/>
      <c r="VTV500" s="36"/>
      <c r="VTW500" s="36"/>
      <c r="VTX500" s="36"/>
      <c r="VTY500" s="36"/>
      <c r="VTZ500" s="36"/>
      <c r="VUA500" s="36"/>
      <c r="VUB500" s="36"/>
      <c r="VUC500" s="36"/>
      <c r="VUD500" s="36"/>
      <c r="VUE500" s="36"/>
      <c r="VUF500" s="36"/>
      <c r="VUG500" s="36"/>
      <c r="VUH500" s="36"/>
      <c r="VUI500" s="36"/>
      <c r="VUJ500" s="36"/>
      <c r="VUK500" s="36"/>
      <c r="VUL500" s="36"/>
      <c r="VUM500" s="36"/>
      <c r="VUN500" s="36"/>
      <c r="VUO500" s="36"/>
      <c r="VUP500" s="36"/>
      <c r="VUQ500" s="36"/>
      <c r="VUR500" s="36"/>
      <c r="VUS500" s="36"/>
      <c r="VUT500" s="36"/>
      <c r="VUU500" s="36"/>
      <c r="VUV500" s="36"/>
      <c r="VUW500" s="36"/>
      <c r="VUX500" s="36"/>
      <c r="VUY500" s="36"/>
      <c r="VUZ500" s="36"/>
      <c r="VVA500" s="36"/>
      <c r="VVB500" s="36"/>
      <c r="VVC500" s="36"/>
      <c r="VVD500" s="36"/>
      <c r="VVE500" s="36"/>
      <c r="VVF500" s="36"/>
      <c r="VVG500" s="36"/>
      <c r="VVH500" s="36"/>
      <c r="VVI500" s="36"/>
      <c r="VVJ500" s="36"/>
      <c r="VVK500" s="36"/>
      <c r="VVL500" s="36"/>
      <c r="VVM500" s="36"/>
      <c r="VVN500" s="36"/>
      <c r="VVO500" s="36"/>
      <c r="VVP500" s="36"/>
      <c r="VVQ500" s="36"/>
      <c r="VVR500" s="36"/>
      <c r="VVS500" s="36"/>
      <c r="VVT500" s="36"/>
      <c r="VVU500" s="36"/>
      <c r="VVV500" s="36"/>
      <c r="VVW500" s="36"/>
      <c r="VVX500" s="36"/>
      <c r="VVY500" s="36"/>
      <c r="VVZ500" s="36"/>
      <c r="VWA500" s="36"/>
      <c r="VWB500" s="36"/>
      <c r="VWC500" s="36"/>
      <c r="VWD500" s="36"/>
      <c r="VWE500" s="36"/>
      <c r="VWF500" s="36"/>
      <c r="VWG500" s="36"/>
      <c r="VWH500" s="36"/>
      <c r="VWI500" s="36"/>
      <c r="VWJ500" s="36"/>
      <c r="VWK500" s="36"/>
      <c r="VWL500" s="36"/>
      <c r="VWM500" s="36"/>
      <c r="VWN500" s="36"/>
      <c r="VWO500" s="36"/>
      <c r="VWP500" s="36"/>
      <c r="VWQ500" s="36"/>
      <c r="VWR500" s="36"/>
      <c r="VWS500" s="36"/>
      <c r="VWT500" s="36"/>
      <c r="VWU500" s="36"/>
      <c r="VWV500" s="36"/>
      <c r="VWW500" s="36"/>
      <c r="VWX500" s="36"/>
      <c r="VWY500" s="36"/>
      <c r="VWZ500" s="36"/>
      <c r="VXA500" s="36"/>
      <c r="VXB500" s="36"/>
      <c r="VXC500" s="36"/>
      <c r="VXD500" s="36"/>
      <c r="VXE500" s="36"/>
      <c r="VXF500" s="36"/>
      <c r="VXG500" s="36"/>
      <c r="VXH500" s="36"/>
      <c r="VXI500" s="36"/>
      <c r="VXJ500" s="36"/>
      <c r="VXK500" s="36"/>
      <c r="VXL500" s="36"/>
      <c r="VXM500" s="36"/>
      <c r="VXN500" s="36"/>
      <c r="VXO500" s="36"/>
      <c r="VXP500" s="36"/>
      <c r="VXQ500" s="36"/>
      <c r="VXR500" s="36"/>
      <c r="VXS500" s="36"/>
      <c r="VXT500" s="36"/>
      <c r="VXU500" s="36"/>
      <c r="VXV500" s="36"/>
      <c r="VXW500" s="36"/>
      <c r="VXX500" s="36"/>
      <c r="VXY500" s="36"/>
      <c r="VXZ500" s="36"/>
      <c r="VYA500" s="36"/>
      <c r="VYB500" s="36"/>
      <c r="VYC500" s="36"/>
      <c r="VYD500" s="36"/>
      <c r="VYE500" s="36"/>
      <c r="VYF500" s="36"/>
      <c r="VYG500" s="36"/>
      <c r="VYH500" s="36"/>
      <c r="VYI500" s="36"/>
      <c r="VYJ500" s="36"/>
      <c r="VYK500" s="36"/>
      <c r="VYL500" s="36"/>
      <c r="VYM500" s="36"/>
      <c r="VYN500" s="36"/>
      <c r="VYO500" s="36"/>
      <c r="VYP500" s="36"/>
      <c r="VYQ500" s="36"/>
      <c r="VYR500" s="36"/>
      <c r="VYS500" s="36"/>
      <c r="VYT500" s="36"/>
      <c r="VYU500" s="36"/>
      <c r="VYV500" s="36"/>
      <c r="VYW500" s="36"/>
      <c r="VYX500" s="36"/>
      <c r="VYY500" s="36"/>
      <c r="VYZ500" s="36"/>
      <c r="VZA500" s="36"/>
      <c r="VZB500" s="36"/>
      <c r="VZC500" s="36"/>
      <c r="VZD500" s="36"/>
      <c r="VZE500" s="36"/>
      <c r="VZF500" s="36"/>
      <c r="VZG500" s="36"/>
      <c r="VZH500" s="36"/>
      <c r="VZI500" s="36"/>
      <c r="VZJ500" s="36"/>
      <c r="VZK500" s="36"/>
      <c r="VZL500" s="36"/>
      <c r="VZM500" s="36"/>
      <c r="VZN500" s="36"/>
      <c r="VZO500" s="36"/>
      <c r="VZP500" s="36"/>
      <c r="VZQ500" s="36"/>
      <c r="VZR500" s="36"/>
      <c r="VZS500" s="36"/>
      <c r="VZT500" s="36"/>
      <c r="VZU500" s="36"/>
      <c r="VZV500" s="36"/>
      <c r="VZW500" s="36"/>
      <c r="VZX500" s="36"/>
      <c r="VZY500" s="36"/>
      <c r="VZZ500" s="36"/>
      <c r="WAA500" s="36"/>
      <c r="WAB500" s="36"/>
      <c r="WAC500" s="36"/>
      <c r="WAD500" s="36"/>
      <c r="WAE500" s="36"/>
      <c r="WAF500" s="36"/>
      <c r="WAG500" s="36"/>
      <c r="WAH500" s="36"/>
      <c r="WAI500" s="36"/>
      <c r="WAJ500" s="36"/>
      <c r="WAK500" s="36"/>
      <c r="WAL500" s="36"/>
      <c r="WAM500" s="36"/>
      <c r="WAN500" s="36"/>
      <c r="WAO500" s="36"/>
      <c r="WAP500" s="36"/>
      <c r="WAQ500" s="36"/>
      <c r="WAR500" s="36"/>
      <c r="WAS500" s="36"/>
      <c r="WAT500" s="36"/>
      <c r="WAU500" s="36"/>
      <c r="WAV500" s="36"/>
      <c r="WAW500" s="36"/>
      <c r="WAX500" s="36"/>
      <c r="WAY500" s="36"/>
      <c r="WAZ500" s="36"/>
      <c r="WBA500" s="36"/>
      <c r="WBB500" s="36"/>
      <c r="WBC500" s="36"/>
      <c r="WBD500" s="36"/>
      <c r="WBE500" s="36"/>
      <c r="WBF500" s="36"/>
      <c r="WBG500" s="36"/>
      <c r="WBH500" s="36"/>
      <c r="WBI500" s="36"/>
      <c r="WBJ500" s="36"/>
      <c r="WBK500" s="36"/>
      <c r="WBL500" s="36"/>
      <c r="WBM500" s="36"/>
      <c r="WBN500" s="36"/>
      <c r="WBO500" s="36"/>
      <c r="WBP500" s="36"/>
      <c r="WBQ500" s="36"/>
      <c r="WBR500" s="36"/>
      <c r="WBS500" s="36"/>
      <c r="WBT500" s="36"/>
      <c r="WBU500" s="36"/>
      <c r="WBV500" s="36"/>
      <c r="WBW500" s="36"/>
      <c r="WBX500" s="36"/>
      <c r="WBY500" s="36"/>
      <c r="WBZ500" s="36"/>
      <c r="WCA500" s="36"/>
      <c r="WCB500" s="36"/>
      <c r="WCC500" s="36"/>
      <c r="WCD500" s="36"/>
      <c r="WCE500" s="36"/>
      <c r="WCF500" s="36"/>
      <c r="WCG500" s="36"/>
      <c r="WCH500" s="36"/>
      <c r="WCI500" s="36"/>
      <c r="WCJ500" s="36"/>
      <c r="WCK500" s="36"/>
      <c r="WCL500" s="36"/>
      <c r="WCM500" s="36"/>
      <c r="WCN500" s="36"/>
      <c r="WCO500" s="36"/>
      <c r="WCP500" s="36"/>
      <c r="WCQ500" s="36"/>
      <c r="WCR500" s="36"/>
      <c r="WCS500" s="36"/>
      <c r="WCT500" s="36"/>
      <c r="WCU500" s="36"/>
      <c r="WCV500" s="36"/>
      <c r="WCW500" s="36"/>
      <c r="WCX500" s="36"/>
      <c r="WCY500" s="36"/>
      <c r="WCZ500" s="36"/>
      <c r="WDA500" s="36"/>
      <c r="WDB500" s="36"/>
      <c r="WDC500" s="36"/>
      <c r="WDD500" s="36"/>
      <c r="WDE500" s="36"/>
      <c r="WDF500" s="36"/>
      <c r="WDG500" s="36"/>
      <c r="WDH500" s="36"/>
      <c r="WDI500" s="36"/>
      <c r="WDJ500" s="36"/>
      <c r="WDK500" s="36"/>
      <c r="WDL500" s="36"/>
      <c r="WDM500" s="36"/>
      <c r="WDN500" s="36"/>
      <c r="WDO500" s="36"/>
      <c r="WDP500" s="36"/>
      <c r="WDQ500" s="36"/>
      <c r="WDR500" s="36"/>
      <c r="WDS500" s="36"/>
      <c r="WDT500" s="36"/>
      <c r="WDU500" s="36"/>
      <c r="WDV500" s="36"/>
      <c r="WDW500" s="36"/>
      <c r="WDX500" s="36"/>
      <c r="WDY500" s="36"/>
      <c r="WDZ500" s="36"/>
      <c r="WEA500" s="36"/>
      <c r="WEB500" s="36"/>
      <c r="WEC500" s="36"/>
      <c r="WED500" s="36"/>
      <c r="WEE500" s="36"/>
      <c r="WEF500" s="36"/>
      <c r="WEG500" s="36"/>
      <c r="WEH500" s="36"/>
      <c r="WEI500" s="36"/>
      <c r="WEJ500" s="36"/>
      <c r="WEK500" s="36"/>
      <c r="WEL500" s="36"/>
      <c r="WEM500" s="36"/>
      <c r="WEN500" s="36"/>
      <c r="WEO500" s="36"/>
      <c r="WEP500" s="36"/>
      <c r="WEQ500" s="36"/>
      <c r="WER500" s="36"/>
      <c r="WES500" s="36"/>
      <c r="WET500" s="36"/>
      <c r="WEU500" s="36"/>
      <c r="WEV500" s="36"/>
      <c r="WEW500" s="36"/>
      <c r="WEX500" s="36"/>
      <c r="WEY500" s="36"/>
      <c r="WEZ500" s="36"/>
      <c r="WFA500" s="36"/>
      <c r="WFB500" s="36"/>
      <c r="WFC500" s="36"/>
      <c r="WFD500" s="36"/>
      <c r="WFE500" s="36"/>
      <c r="WFF500" s="36"/>
      <c r="WFG500" s="36"/>
      <c r="WFH500" s="36"/>
      <c r="WFI500" s="36"/>
      <c r="WFJ500" s="36"/>
      <c r="WFK500" s="36"/>
      <c r="WFL500" s="36"/>
      <c r="WFM500" s="36"/>
      <c r="WFN500" s="36"/>
      <c r="WFO500" s="36"/>
      <c r="WFP500" s="36"/>
      <c r="WFQ500" s="36"/>
      <c r="WFR500" s="36"/>
      <c r="WFS500" s="36"/>
      <c r="WFT500" s="36"/>
      <c r="WFU500" s="36"/>
      <c r="WFV500" s="36"/>
      <c r="WFW500" s="36"/>
      <c r="WFX500" s="36"/>
      <c r="WFY500" s="36"/>
      <c r="WFZ500" s="36"/>
      <c r="WGA500" s="36"/>
      <c r="WGB500" s="36"/>
      <c r="WGC500" s="36"/>
      <c r="WGD500" s="36"/>
      <c r="WGE500" s="36"/>
      <c r="WGF500" s="36"/>
      <c r="WGG500" s="36"/>
      <c r="WGH500" s="36"/>
      <c r="WGI500" s="36"/>
      <c r="WGJ500" s="36"/>
      <c r="WGK500" s="36"/>
      <c r="WGL500" s="36"/>
      <c r="WGM500" s="36"/>
      <c r="WGN500" s="36"/>
      <c r="WGO500" s="36"/>
      <c r="WGP500" s="36"/>
      <c r="WGQ500" s="36"/>
      <c r="WGR500" s="36"/>
      <c r="WGS500" s="36"/>
      <c r="WGT500" s="36"/>
      <c r="WGU500" s="36"/>
      <c r="WGV500" s="36"/>
      <c r="WGW500" s="36"/>
      <c r="WGX500" s="36"/>
      <c r="WGY500" s="36"/>
      <c r="WGZ500" s="36"/>
      <c r="WHA500" s="36"/>
      <c r="WHB500" s="36"/>
      <c r="WHC500" s="36"/>
      <c r="WHD500" s="36"/>
      <c r="WHE500" s="36"/>
      <c r="WHF500" s="36"/>
      <c r="WHG500" s="36"/>
      <c r="WHH500" s="36"/>
      <c r="WHI500" s="36"/>
      <c r="WHJ500" s="36"/>
      <c r="WHK500" s="36"/>
      <c r="WHL500" s="36"/>
      <c r="WHM500" s="36"/>
      <c r="WHN500" s="36"/>
      <c r="WHO500" s="36"/>
      <c r="WHP500" s="36"/>
      <c r="WHQ500" s="36"/>
      <c r="WHR500" s="36"/>
      <c r="WHS500" s="36"/>
      <c r="WHT500" s="36"/>
      <c r="WHU500" s="36"/>
      <c r="WHV500" s="36"/>
      <c r="WHW500" s="36"/>
      <c r="WHX500" s="36"/>
      <c r="WHY500" s="36"/>
      <c r="WHZ500" s="36"/>
      <c r="WIA500" s="36"/>
      <c r="WIB500" s="36"/>
      <c r="WIC500" s="36"/>
      <c r="WID500" s="36"/>
      <c r="WIE500" s="36"/>
      <c r="WIF500" s="36"/>
      <c r="WIG500" s="36"/>
      <c r="WIH500" s="36"/>
      <c r="WII500" s="36"/>
      <c r="WIJ500" s="36"/>
      <c r="WIK500" s="36"/>
      <c r="WIL500" s="36"/>
      <c r="WIM500" s="36"/>
      <c r="WIN500" s="36"/>
      <c r="WIO500" s="36"/>
      <c r="WIP500" s="36"/>
      <c r="WIQ500" s="36"/>
      <c r="WIR500" s="36"/>
      <c r="WIS500" s="36"/>
      <c r="WIT500" s="36"/>
      <c r="WIU500" s="36"/>
      <c r="WIV500" s="36"/>
      <c r="WIW500" s="36"/>
      <c r="WIX500" s="36"/>
      <c r="WIY500" s="36"/>
      <c r="WIZ500" s="36"/>
      <c r="WJA500" s="36"/>
      <c r="WJB500" s="36"/>
      <c r="WJC500" s="36"/>
      <c r="WJD500" s="36"/>
      <c r="WJE500" s="36"/>
      <c r="WJF500" s="36"/>
      <c r="WJG500" s="36"/>
      <c r="WJH500" s="36"/>
      <c r="WJI500" s="36"/>
      <c r="WJJ500" s="36"/>
      <c r="WJK500" s="36"/>
      <c r="WJL500" s="36"/>
      <c r="WJM500" s="36"/>
      <c r="WJN500" s="36"/>
      <c r="WJO500" s="36"/>
      <c r="WJP500" s="36"/>
      <c r="WJQ500" s="36"/>
      <c r="WJR500" s="36"/>
      <c r="WJS500" s="36"/>
      <c r="WJT500" s="36"/>
      <c r="WJU500" s="36"/>
      <c r="WJV500" s="36"/>
      <c r="WJW500" s="36"/>
      <c r="WJX500" s="36"/>
      <c r="WJY500" s="36"/>
      <c r="WJZ500" s="36"/>
      <c r="WKA500" s="36"/>
      <c r="WKB500" s="36"/>
      <c r="WKC500" s="36"/>
      <c r="WKD500" s="36"/>
      <c r="WKE500" s="36"/>
      <c r="WKF500" s="36"/>
      <c r="WKG500" s="36"/>
      <c r="WKH500" s="36"/>
      <c r="WKI500" s="36"/>
      <c r="WKJ500" s="36"/>
      <c r="WKK500" s="36"/>
      <c r="WKL500" s="36"/>
      <c r="WKM500" s="36"/>
      <c r="WKN500" s="36"/>
      <c r="WKO500" s="36"/>
      <c r="WKP500" s="36"/>
      <c r="WKQ500" s="36"/>
      <c r="WKR500" s="36"/>
      <c r="WKS500" s="36"/>
      <c r="WKT500" s="36"/>
      <c r="WKU500" s="36"/>
      <c r="WKV500" s="36"/>
      <c r="WKW500" s="36"/>
      <c r="WKX500" s="36"/>
      <c r="WKY500" s="36"/>
      <c r="WKZ500" s="36"/>
      <c r="WLA500" s="36"/>
      <c r="WLB500" s="36"/>
      <c r="WLC500" s="36"/>
      <c r="WLD500" s="36"/>
      <c r="WLE500" s="36"/>
      <c r="WLF500" s="36"/>
      <c r="WLG500" s="36"/>
      <c r="WLH500" s="36"/>
      <c r="WLI500" s="36"/>
      <c r="WLJ500" s="36"/>
      <c r="WLK500" s="36"/>
      <c r="WLL500" s="36"/>
      <c r="WLM500" s="36"/>
      <c r="WLN500" s="36"/>
      <c r="WLO500" s="36"/>
      <c r="WLP500" s="36"/>
      <c r="WLQ500" s="36"/>
      <c r="WLR500" s="36"/>
      <c r="WLS500" s="36"/>
      <c r="WLT500" s="36"/>
      <c r="WLU500" s="36"/>
      <c r="WLV500" s="36"/>
      <c r="WLW500" s="36"/>
      <c r="WLX500" s="36"/>
      <c r="WLY500" s="36"/>
      <c r="WLZ500" s="36"/>
      <c r="WMA500" s="36"/>
      <c r="WMB500" s="36"/>
      <c r="WMC500" s="36"/>
      <c r="WMD500" s="36"/>
      <c r="WME500" s="36"/>
      <c r="WMF500" s="36"/>
      <c r="WMG500" s="36"/>
      <c r="WMH500" s="36"/>
      <c r="WMI500" s="36"/>
      <c r="WMJ500" s="36"/>
      <c r="WMK500" s="36"/>
      <c r="WML500" s="36"/>
      <c r="WMM500" s="36"/>
      <c r="WMN500" s="36"/>
      <c r="WMO500" s="36"/>
      <c r="WMP500" s="36"/>
      <c r="WMQ500" s="36"/>
      <c r="WMR500" s="36"/>
      <c r="WMS500" s="36"/>
      <c r="WMT500" s="36"/>
      <c r="WMU500" s="36"/>
      <c r="WMV500" s="36"/>
      <c r="WMW500" s="36"/>
      <c r="WMX500" s="36"/>
      <c r="WMY500" s="36"/>
      <c r="WMZ500" s="36"/>
      <c r="WNA500" s="36"/>
      <c r="WNB500" s="36"/>
      <c r="WNC500" s="36"/>
      <c r="WND500" s="36"/>
      <c r="WNE500" s="36"/>
      <c r="WNF500" s="36"/>
      <c r="WNG500" s="36"/>
      <c r="WNH500" s="36"/>
      <c r="WNI500" s="36"/>
      <c r="WNJ500" s="36"/>
      <c r="WNK500" s="36"/>
      <c r="WNL500" s="36"/>
      <c r="WNM500" s="36"/>
      <c r="WNN500" s="36"/>
      <c r="WNO500" s="36"/>
      <c r="WNP500" s="36"/>
      <c r="WNQ500" s="36"/>
      <c r="WNR500" s="36"/>
      <c r="WNS500" s="36"/>
      <c r="WNT500" s="36"/>
      <c r="WNU500" s="36"/>
      <c r="WNV500" s="36"/>
      <c r="WNW500" s="36"/>
      <c r="WNX500" s="36"/>
      <c r="WNY500" s="36"/>
      <c r="WNZ500" s="36"/>
      <c r="WOA500" s="36"/>
      <c r="WOB500" s="36"/>
      <c r="WOC500" s="36"/>
      <c r="WOD500" s="36"/>
      <c r="WOE500" s="36"/>
      <c r="WOF500" s="36"/>
      <c r="WOG500" s="36"/>
      <c r="WOH500" s="36"/>
      <c r="WOI500" s="36"/>
      <c r="WOJ500" s="36"/>
      <c r="WOK500" s="36"/>
      <c r="WOL500" s="36"/>
      <c r="WOM500" s="36"/>
      <c r="WON500" s="36"/>
      <c r="WOO500" s="36"/>
      <c r="WOP500" s="36"/>
      <c r="WOQ500" s="36"/>
      <c r="WOR500" s="36"/>
      <c r="WOS500" s="36"/>
      <c r="WOT500" s="36"/>
      <c r="WOU500" s="36"/>
      <c r="WOV500" s="36"/>
      <c r="WOW500" s="36"/>
      <c r="WOX500" s="36"/>
      <c r="WOY500" s="36"/>
      <c r="WOZ500" s="36"/>
      <c r="WPA500" s="36"/>
      <c r="WPB500" s="36"/>
      <c r="WPC500" s="36"/>
      <c r="WPD500" s="36"/>
      <c r="WPE500" s="36"/>
      <c r="WPF500" s="36"/>
      <c r="WPG500" s="36"/>
      <c r="WPH500" s="36"/>
      <c r="WPI500" s="36"/>
      <c r="WPJ500" s="36"/>
      <c r="WPK500" s="36"/>
      <c r="WPL500" s="36"/>
      <c r="WPM500" s="36"/>
      <c r="WPN500" s="36"/>
      <c r="WPO500" s="36"/>
      <c r="WPP500" s="36"/>
      <c r="WPQ500" s="36"/>
      <c r="WPR500" s="36"/>
      <c r="WPS500" s="36"/>
      <c r="WPT500" s="36"/>
      <c r="WPU500" s="36"/>
      <c r="WPV500" s="36"/>
      <c r="WPW500" s="36"/>
      <c r="WPX500" s="36"/>
      <c r="WPY500" s="36"/>
      <c r="WPZ500" s="36"/>
      <c r="WQA500" s="36"/>
      <c r="WQB500" s="36"/>
      <c r="WQC500" s="36"/>
      <c r="WQD500" s="36"/>
      <c r="WQE500" s="36"/>
      <c r="WQF500" s="36"/>
      <c r="WQG500" s="36"/>
      <c r="WQH500" s="36"/>
      <c r="WQI500" s="36"/>
      <c r="WQJ500" s="36"/>
      <c r="WQK500" s="36"/>
      <c r="WQL500" s="36"/>
      <c r="WQM500" s="36"/>
      <c r="WQN500" s="36"/>
      <c r="WQO500" s="36"/>
      <c r="WQP500" s="36"/>
      <c r="WQQ500" s="36"/>
      <c r="WQR500" s="36"/>
      <c r="WQS500" s="36"/>
      <c r="WQT500" s="36"/>
      <c r="WQU500" s="36"/>
      <c r="WQV500" s="36"/>
      <c r="WQW500" s="36"/>
      <c r="WQX500" s="36"/>
      <c r="WQY500" s="36"/>
      <c r="WQZ500" s="36"/>
      <c r="WRA500" s="36"/>
      <c r="WRB500" s="36"/>
      <c r="WRC500" s="36"/>
      <c r="WRD500" s="36"/>
      <c r="WRE500" s="36"/>
      <c r="WRF500" s="36"/>
      <c r="WRG500" s="36"/>
      <c r="WRH500" s="36"/>
      <c r="WRI500" s="36"/>
      <c r="WRJ500" s="36"/>
      <c r="WRK500" s="36"/>
      <c r="WRL500" s="36"/>
      <c r="WRM500" s="36"/>
      <c r="WRN500" s="36"/>
      <c r="WRO500" s="36"/>
      <c r="WRP500" s="36"/>
      <c r="WRQ500" s="36"/>
      <c r="WRR500" s="36"/>
      <c r="WRS500" s="36"/>
      <c r="WRT500" s="36"/>
      <c r="WRU500" s="36"/>
      <c r="WRV500" s="36"/>
      <c r="WRW500" s="36"/>
      <c r="WRX500" s="36"/>
      <c r="WRY500" s="36"/>
      <c r="WRZ500" s="36"/>
      <c r="WSA500" s="36"/>
      <c r="WSB500" s="36"/>
      <c r="WSC500" s="36"/>
      <c r="WSD500" s="36"/>
      <c r="WSE500" s="36"/>
      <c r="WSF500" s="36"/>
      <c r="WSG500" s="36"/>
      <c r="WSH500" s="36"/>
      <c r="WSI500" s="36"/>
      <c r="WSJ500" s="36"/>
      <c r="WSK500" s="36"/>
      <c r="WSL500" s="36"/>
      <c r="WSM500" s="36"/>
      <c r="WSN500" s="36"/>
      <c r="WSO500" s="36"/>
      <c r="WSP500" s="36"/>
      <c r="WSQ500" s="36"/>
      <c r="WSR500" s="36"/>
      <c r="WSS500" s="36"/>
      <c r="WST500" s="36"/>
      <c r="WSU500" s="36"/>
      <c r="WSV500" s="36"/>
      <c r="WSW500" s="36"/>
      <c r="WSX500" s="36"/>
      <c r="WSY500" s="36"/>
      <c r="WSZ500" s="36"/>
      <c r="WTA500" s="36"/>
      <c r="WTB500" s="36"/>
      <c r="WTC500" s="36"/>
      <c r="WTD500" s="36"/>
      <c r="WTE500" s="36"/>
      <c r="WTF500" s="36"/>
      <c r="WTG500" s="36"/>
      <c r="WTH500" s="36"/>
      <c r="WTI500" s="36"/>
      <c r="WTJ500" s="36"/>
      <c r="WTK500" s="36"/>
      <c r="WTL500" s="36"/>
      <c r="WTM500" s="36"/>
      <c r="WTN500" s="36"/>
      <c r="WTO500" s="36"/>
      <c r="WTP500" s="36"/>
      <c r="WTQ500" s="36"/>
      <c r="WTR500" s="36"/>
      <c r="WTS500" s="36"/>
      <c r="WTT500" s="36"/>
      <c r="WTU500" s="36"/>
      <c r="WTV500" s="36"/>
      <c r="WTW500" s="36"/>
      <c r="WTX500" s="36"/>
      <c r="WTY500" s="36"/>
      <c r="WTZ500" s="36"/>
      <c r="WUA500" s="36"/>
      <c r="WUB500" s="36"/>
      <c r="WUC500" s="36"/>
      <c r="WUD500" s="36"/>
      <c r="WUE500" s="36"/>
      <c r="WUF500" s="36"/>
      <c r="WUG500" s="36"/>
      <c r="WUH500" s="36"/>
      <c r="WUI500" s="36"/>
      <c r="WUJ500" s="36"/>
      <c r="WUK500" s="36"/>
      <c r="WUL500" s="36"/>
      <c r="WUM500" s="36"/>
      <c r="WUN500" s="36"/>
      <c r="WUO500" s="36"/>
      <c r="WUP500" s="36"/>
      <c r="WUQ500" s="36"/>
      <c r="WUR500" s="36"/>
      <c r="WUS500" s="36"/>
      <c r="WUT500" s="36"/>
      <c r="WUU500" s="36"/>
      <c r="WUV500" s="36"/>
      <c r="WUW500" s="36"/>
      <c r="WUX500" s="36"/>
      <c r="WUY500" s="36"/>
      <c r="WUZ500" s="36"/>
      <c r="WVA500" s="36"/>
      <c r="WVB500" s="36"/>
      <c r="WVC500" s="36"/>
      <c r="WVD500" s="36"/>
      <c r="WVE500" s="36"/>
      <c r="WVF500" s="36"/>
      <c r="WVG500" s="36"/>
      <c r="WVH500" s="36"/>
      <c r="WVI500" s="36"/>
      <c r="WVJ500" s="36"/>
      <c r="WVK500" s="36"/>
      <c r="WVL500" s="36"/>
      <c r="WVM500" s="36"/>
      <c r="WVN500" s="36"/>
      <c r="WVO500" s="36"/>
      <c r="WVP500" s="36"/>
      <c r="WVQ500" s="36"/>
      <c r="WVR500" s="36"/>
      <c r="WVS500" s="36"/>
      <c r="WVT500" s="36"/>
      <c r="WVU500" s="36"/>
      <c r="WVV500" s="36"/>
      <c r="WVW500" s="36"/>
      <c r="WVX500" s="36"/>
      <c r="WVY500" s="36"/>
      <c r="WVZ500" s="36"/>
      <c r="WWA500" s="36"/>
      <c r="WWB500" s="36"/>
      <c r="WWC500" s="36"/>
      <c r="WWD500" s="36"/>
      <c r="WWE500" s="36"/>
      <c r="WWF500" s="36"/>
      <c r="WWG500" s="36"/>
      <c r="WWH500" s="36"/>
      <c r="WWI500" s="36"/>
      <c r="WWJ500" s="36"/>
      <c r="WWK500" s="36"/>
      <c r="WWL500" s="36"/>
      <c r="WWM500" s="36"/>
      <c r="WWN500" s="36"/>
      <c r="WWO500" s="36"/>
      <c r="WWP500" s="36"/>
      <c r="WWQ500" s="36"/>
      <c r="WWR500" s="36"/>
      <c r="WWS500" s="36"/>
      <c r="WWT500" s="36"/>
      <c r="WWU500" s="36"/>
      <c r="WWV500" s="36"/>
      <c r="WWW500" s="36"/>
      <c r="WWX500" s="36"/>
      <c r="WWY500" s="36"/>
      <c r="WWZ500" s="36"/>
      <c r="WXA500" s="36"/>
      <c r="WXB500" s="36"/>
      <c r="WXC500" s="36"/>
      <c r="WXD500" s="36"/>
      <c r="WXE500" s="36"/>
      <c r="WXF500" s="36"/>
      <c r="WXG500" s="36"/>
      <c r="WXH500" s="36"/>
      <c r="WXI500" s="36"/>
      <c r="WXJ500" s="36"/>
      <c r="WXK500" s="36"/>
      <c r="WXL500" s="36"/>
      <c r="WXM500" s="36"/>
      <c r="WXN500" s="36"/>
      <c r="WXO500" s="36"/>
      <c r="WXP500" s="36"/>
      <c r="WXQ500" s="36"/>
      <c r="WXR500" s="36"/>
      <c r="WXS500" s="36"/>
      <c r="WXT500" s="36"/>
      <c r="WXU500" s="36"/>
      <c r="WXV500" s="36"/>
      <c r="WXW500" s="36"/>
      <c r="WXX500" s="36"/>
      <c r="WXY500" s="36"/>
      <c r="WXZ500" s="36"/>
      <c r="WYA500" s="36"/>
      <c r="WYB500" s="36"/>
      <c r="WYC500" s="36"/>
      <c r="WYD500" s="36"/>
      <c r="WYE500" s="36"/>
      <c r="WYF500" s="36"/>
      <c r="WYG500" s="36"/>
      <c r="WYH500" s="36"/>
      <c r="WYI500" s="36"/>
      <c r="WYJ500" s="36"/>
      <c r="WYK500" s="36"/>
      <c r="WYL500" s="36"/>
      <c r="WYM500" s="36"/>
      <c r="WYN500" s="36"/>
      <c r="WYO500" s="36"/>
      <c r="WYP500" s="36"/>
      <c r="WYQ500" s="36"/>
      <c r="WYR500" s="36"/>
      <c r="WYS500" s="36"/>
      <c r="WYT500" s="36"/>
      <c r="WYU500" s="36"/>
      <c r="WYV500" s="36"/>
      <c r="WYW500" s="36"/>
      <c r="WYX500" s="36"/>
      <c r="WYY500" s="36"/>
      <c r="WYZ500" s="36"/>
      <c r="WZA500" s="36"/>
      <c r="WZB500" s="36"/>
      <c r="WZC500" s="36"/>
      <c r="WZD500" s="36"/>
      <c r="WZE500" s="36"/>
      <c r="WZF500" s="36"/>
      <c r="WZG500" s="36"/>
      <c r="WZH500" s="36"/>
      <c r="WZI500" s="36"/>
      <c r="WZJ500" s="36"/>
      <c r="WZK500" s="36"/>
      <c r="WZL500" s="36"/>
      <c r="WZM500" s="36"/>
      <c r="WZN500" s="36"/>
      <c r="WZO500" s="36"/>
      <c r="WZP500" s="36"/>
      <c r="WZQ500" s="36"/>
      <c r="WZR500" s="36"/>
      <c r="WZS500" s="36"/>
      <c r="WZT500" s="36"/>
      <c r="WZU500" s="36"/>
      <c r="WZV500" s="36"/>
      <c r="WZW500" s="36"/>
      <c r="WZX500" s="36"/>
      <c r="WZY500" s="36"/>
      <c r="WZZ500" s="36"/>
      <c r="XAA500" s="36"/>
      <c r="XAB500" s="36"/>
      <c r="XAC500" s="36"/>
      <c r="XAD500" s="36"/>
      <c r="XAE500" s="36"/>
      <c r="XAF500" s="36"/>
      <c r="XAG500" s="36"/>
      <c r="XAH500" s="36"/>
      <c r="XAI500" s="36"/>
      <c r="XAJ500" s="36"/>
      <c r="XAK500" s="36"/>
      <c r="XAL500" s="36"/>
      <c r="XAM500" s="36"/>
      <c r="XAN500" s="36"/>
      <c r="XAO500" s="36"/>
      <c r="XAP500" s="36"/>
      <c r="XAQ500" s="36"/>
      <c r="XAR500" s="36"/>
      <c r="XAS500" s="36"/>
      <c r="XAT500" s="36"/>
      <c r="XAU500" s="36"/>
      <c r="XAV500" s="36"/>
      <c r="XAW500" s="36"/>
      <c r="XAX500" s="36"/>
      <c r="XAY500" s="36"/>
      <c r="XAZ500" s="36"/>
      <c r="XBA500" s="36"/>
      <c r="XBB500" s="36"/>
      <c r="XBC500" s="36"/>
      <c r="XBD500" s="36"/>
      <c r="XBE500" s="36"/>
      <c r="XBF500" s="36"/>
      <c r="XBG500" s="36"/>
      <c r="XBH500" s="36"/>
      <c r="XBI500" s="36"/>
      <c r="XBJ500" s="36"/>
      <c r="XBK500" s="36"/>
      <c r="XBL500" s="36"/>
      <c r="XBM500" s="36"/>
      <c r="XBN500" s="36"/>
      <c r="XBO500" s="36"/>
      <c r="XBP500" s="36"/>
      <c r="XBQ500" s="36"/>
      <c r="XBR500" s="36"/>
      <c r="XBS500" s="36"/>
      <c r="XBT500" s="36"/>
      <c r="XBU500" s="36"/>
      <c r="XBV500" s="36"/>
      <c r="XBW500" s="36"/>
      <c r="XBX500" s="36"/>
      <c r="XBY500" s="36"/>
      <c r="XBZ500" s="36"/>
      <c r="XCA500" s="36"/>
      <c r="XCB500" s="36"/>
      <c r="XCC500" s="36"/>
      <c r="XCD500" s="36"/>
      <c r="XCE500" s="36"/>
      <c r="XCF500" s="36"/>
      <c r="XCG500" s="36"/>
      <c r="XCH500" s="36"/>
      <c r="XCI500" s="36"/>
      <c r="XCJ500" s="36"/>
      <c r="XCK500" s="36"/>
      <c r="XCL500" s="36"/>
      <c r="XCM500" s="36"/>
      <c r="XCN500" s="36"/>
      <c r="XCO500" s="36"/>
      <c r="XCP500" s="36"/>
      <c r="XCQ500" s="36"/>
      <c r="XCR500" s="36"/>
      <c r="XCS500" s="36"/>
      <c r="XCT500" s="36"/>
      <c r="XCU500" s="36"/>
      <c r="XCV500" s="36"/>
      <c r="XCW500" s="36"/>
      <c r="XCX500" s="36"/>
      <c r="XCY500" s="36"/>
      <c r="XCZ500" s="36"/>
      <c r="XDA500" s="36"/>
      <c r="XDB500" s="36"/>
      <c r="XDC500" s="36"/>
      <c r="XDD500" s="36"/>
      <c r="XDE500" s="36"/>
      <c r="XDF500" s="36"/>
      <c r="XDG500" s="36"/>
      <c r="XDH500" s="36"/>
      <c r="XDI500" s="36"/>
      <c r="XDJ500" s="36"/>
      <c r="XDK500" s="36"/>
      <c r="XDL500" s="36"/>
      <c r="XDM500" s="36"/>
      <c r="XDN500" s="36"/>
      <c r="XDO500" s="36"/>
      <c r="XDP500" s="36"/>
      <c r="XDQ500" s="36"/>
      <c r="XDR500" s="36"/>
      <c r="XDS500" s="36"/>
      <c r="XDT500" s="36"/>
      <c r="XDU500" s="36"/>
      <c r="XDV500" s="36"/>
      <c r="XDW500" s="36"/>
      <c r="XDX500" s="36"/>
      <c r="XDY500" s="36"/>
      <c r="XDZ500" s="36"/>
      <c r="XEA500" s="36"/>
      <c r="XEB500" s="36"/>
      <c r="XEC500" s="36"/>
      <c r="XED500" s="36"/>
      <c r="XEE500" s="36"/>
      <c r="XEF500" s="36"/>
      <c r="XEG500" s="36"/>
      <c r="XEH500" s="36"/>
      <c r="XEI500" s="36"/>
      <c r="XEJ500" s="36"/>
      <c r="XEK500" s="36"/>
      <c r="XEL500" s="36"/>
      <c r="XEM500" s="36"/>
      <c r="XEN500" s="36"/>
      <c r="XEO500" s="36"/>
      <c r="XEP500" s="36"/>
      <c r="XEQ500" s="36"/>
      <c r="XER500" s="36"/>
      <c r="XES500" s="36"/>
      <c r="XET500" s="36"/>
      <c r="XEU500" s="36"/>
      <c r="XEV500" s="36"/>
      <c r="XEW500" s="36"/>
      <c r="XEX500" s="36"/>
      <c r="XEY500" s="36"/>
      <c r="XEZ500" s="36"/>
      <c r="XFA500" s="36"/>
      <c r="XFB500" s="36"/>
      <c r="XFC500" s="36"/>
    </row>
    <row r="501" spans="1:16383" s="57" customFormat="1" hidden="1" x14ac:dyDescent="0.25">
      <c r="A501" s="38" t="s">
        <v>65</v>
      </c>
      <c r="B501" s="37">
        <v>895</v>
      </c>
      <c r="C501" s="35" t="s">
        <v>64</v>
      </c>
      <c r="D501" s="23">
        <v>5</v>
      </c>
      <c r="E501" s="36" t="s">
        <v>16</v>
      </c>
      <c r="F501" s="36" t="s">
        <v>2492</v>
      </c>
      <c r="G501" s="36" t="s">
        <v>2123</v>
      </c>
      <c r="H501" s="36" t="s">
        <v>17</v>
      </c>
      <c r="I501" s="35"/>
      <c r="J501" s="35">
        <v>25</v>
      </c>
      <c r="K501" s="36"/>
      <c r="L501" s="35"/>
      <c r="M501" s="24"/>
      <c r="N501" s="35"/>
      <c r="O501" s="35" t="s">
        <v>1653</v>
      </c>
      <c r="P501" s="35"/>
      <c r="Q501" s="35"/>
      <c r="R501" s="34"/>
      <c r="S501" s="36"/>
      <c r="T501" s="34"/>
      <c r="U501" s="34"/>
      <c r="V501" s="34"/>
      <c r="W501" s="35" t="s">
        <v>64</v>
      </c>
      <c r="X501" s="24"/>
      <c r="Y501" s="35"/>
      <c r="Z501" s="35" t="s">
        <v>1653</v>
      </c>
      <c r="AA501" s="34">
        <v>780000</v>
      </c>
      <c r="AB501" s="35"/>
      <c r="AC501" s="35" t="s">
        <v>64</v>
      </c>
      <c r="AD501" s="24"/>
      <c r="AE501" s="35"/>
      <c r="AF501" s="35" t="s">
        <v>1653</v>
      </c>
      <c r="AG501" s="34">
        <v>975000</v>
      </c>
      <c r="AH501" s="35"/>
      <c r="AI501" s="36"/>
      <c r="AJ501" s="36"/>
      <c r="AK501" s="36"/>
      <c r="AL501" s="36"/>
      <c r="AM501" s="36"/>
      <c r="AN501" s="36"/>
      <c r="AO501" s="36"/>
      <c r="AP501" s="36"/>
      <c r="AQ501" s="36"/>
      <c r="AR501" s="36"/>
      <c r="AS501" s="36"/>
      <c r="AT501" s="36"/>
      <c r="AU501" s="36"/>
      <c r="AV501" s="36"/>
      <c r="AW501" s="36"/>
      <c r="AX501" s="36"/>
      <c r="AY501" s="36"/>
      <c r="AZ501" s="36"/>
      <c r="BA501" s="36"/>
      <c r="BB501" s="36"/>
      <c r="BC501" s="36"/>
      <c r="BD501" s="36"/>
      <c r="BE501" s="36"/>
      <c r="BF501" s="36"/>
      <c r="BG501" s="36"/>
      <c r="BH501" s="36"/>
      <c r="BI501" s="36"/>
      <c r="BJ501" s="36"/>
      <c r="BK501" s="36"/>
      <c r="BL501" s="36"/>
      <c r="BM501" s="36"/>
      <c r="BN501" s="36"/>
      <c r="BO501" s="36"/>
      <c r="BP501" s="36"/>
      <c r="BQ501" s="36"/>
      <c r="BR501" s="36"/>
      <c r="BS501" s="36"/>
      <c r="BT501" s="36"/>
      <c r="BU501" s="36"/>
      <c r="BV501" s="36"/>
      <c r="BW501" s="36"/>
      <c r="BX501" s="36"/>
      <c r="BY501" s="36"/>
      <c r="BZ501" s="36"/>
      <c r="CA501" s="36"/>
      <c r="CB501" s="36"/>
      <c r="CC501" s="36"/>
      <c r="CD501" s="36"/>
      <c r="CE501" s="36"/>
      <c r="CF501" s="36"/>
      <c r="CG501" s="36"/>
      <c r="CH501" s="36"/>
      <c r="CI501" s="36"/>
      <c r="CJ501" s="36"/>
      <c r="CK501" s="36"/>
      <c r="CL501" s="36"/>
      <c r="CM501" s="36"/>
      <c r="CN501" s="36"/>
      <c r="CO501" s="36"/>
      <c r="CP501" s="36"/>
      <c r="CQ501" s="36"/>
      <c r="CR501" s="36"/>
      <c r="CS501" s="36"/>
      <c r="CT501" s="36"/>
      <c r="CU501" s="36"/>
      <c r="CV501" s="36"/>
      <c r="CW501" s="36"/>
      <c r="CX501" s="36"/>
      <c r="CY501" s="36"/>
      <c r="CZ501" s="36"/>
      <c r="DA501" s="36"/>
      <c r="DB501" s="36"/>
      <c r="DC501" s="36"/>
      <c r="DD501" s="36"/>
      <c r="DE501" s="36"/>
      <c r="DF501" s="36"/>
      <c r="DG501" s="36"/>
      <c r="DH501" s="36"/>
      <c r="DI501" s="36"/>
      <c r="DJ501" s="36"/>
      <c r="DK501" s="36"/>
      <c r="DL501" s="36"/>
      <c r="DM501" s="36"/>
      <c r="DN501" s="36"/>
      <c r="DO501" s="36"/>
      <c r="DP501" s="36"/>
      <c r="DQ501" s="36"/>
      <c r="DR501" s="36"/>
      <c r="DS501" s="36"/>
      <c r="DT501" s="36"/>
      <c r="DU501" s="36"/>
      <c r="DV501" s="36"/>
      <c r="DW501" s="36"/>
      <c r="DX501" s="36"/>
      <c r="DY501" s="36"/>
      <c r="DZ501" s="36"/>
      <c r="EA501" s="36"/>
      <c r="EB501" s="36"/>
      <c r="EC501" s="36"/>
      <c r="ED501" s="36"/>
      <c r="EE501" s="36"/>
      <c r="EF501" s="36"/>
      <c r="EG501" s="36"/>
      <c r="EH501" s="36"/>
      <c r="EI501" s="36"/>
      <c r="EJ501" s="36"/>
      <c r="EK501" s="36"/>
      <c r="EL501" s="36"/>
      <c r="EM501" s="36"/>
      <c r="EN501" s="36"/>
      <c r="EO501" s="36"/>
      <c r="EP501" s="36"/>
      <c r="EQ501" s="36"/>
      <c r="ER501" s="36"/>
      <c r="ES501" s="36"/>
      <c r="ET501" s="36"/>
      <c r="EU501" s="36"/>
      <c r="EV501" s="36"/>
      <c r="EW501" s="36"/>
      <c r="EX501" s="36"/>
      <c r="EY501" s="36"/>
      <c r="EZ501" s="36"/>
      <c r="FA501" s="36"/>
      <c r="FB501" s="36"/>
      <c r="FC501" s="36"/>
      <c r="FD501" s="36"/>
      <c r="FE501" s="36"/>
      <c r="FF501" s="36"/>
      <c r="FG501" s="36"/>
      <c r="FH501" s="36"/>
      <c r="FI501" s="36"/>
      <c r="FJ501" s="36"/>
      <c r="FK501" s="36"/>
      <c r="FL501" s="36"/>
      <c r="FM501" s="36"/>
      <c r="FN501" s="36"/>
      <c r="FO501" s="36"/>
      <c r="FP501" s="36"/>
      <c r="FQ501" s="36"/>
      <c r="FR501" s="36"/>
      <c r="FS501" s="36"/>
      <c r="FT501" s="36"/>
      <c r="FU501" s="36"/>
      <c r="FV501" s="36"/>
      <c r="FW501" s="36"/>
      <c r="FX501" s="36"/>
      <c r="FY501" s="36"/>
      <c r="FZ501" s="36"/>
      <c r="GA501" s="36"/>
      <c r="GB501" s="36"/>
      <c r="GC501" s="36"/>
      <c r="GD501" s="36"/>
      <c r="GE501" s="36"/>
      <c r="GF501" s="36"/>
      <c r="GG501" s="36"/>
      <c r="GH501" s="36"/>
      <c r="GI501" s="36"/>
      <c r="GJ501" s="36"/>
      <c r="GK501" s="36"/>
      <c r="GL501" s="36"/>
      <c r="GM501" s="36"/>
      <c r="GN501" s="36"/>
      <c r="GO501" s="36"/>
      <c r="GP501" s="36"/>
      <c r="GQ501" s="36"/>
      <c r="GR501" s="36"/>
      <c r="GS501" s="36"/>
      <c r="GT501" s="36"/>
      <c r="GU501" s="36"/>
      <c r="GV501" s="36"/>
      <c r="GW501" s="36"/>
      <c r="GX501" s="36"/>
      <c r="GY501" s="36"/>
      <c r="GZ501" s="36"/>
      <c r="HA501" s="36"/>
      <c r="HB501" s="36"/>
      <c r="HC501" s="36"/>
      <c r="HD501" s="36"/>
      <c r="HE501" s="36"/>
      <c r="HF501" s="36"/>
      <c r="HG501" s="36"/>
      <c r="HH501" s="36"/>
      <c r="HI501" s="36"/>
      <c r="HJ501" s="36"/>
      <c r="HK501" s="36"/>
      <c r="HL501" s="36"/>
      <c r="HM501" s="36"/>
      <c r="HN501" s="36"/>
      <c r="HO501" s="36"/>
      <c r="HP501" s="36"/>
      <c r="HQ501" s="36"/>
      <c r="HR501" s="36"/>
      <c r="HS501" s="36"/>
      <c r="HT501" s="36"/>
      <c r="HU501" s="36"/>
      <c r="HV501" s="36"/>
      <c r="HW501" s="36"/>
      <c r="HX501" s="36"/>
      <c r="HY501" s="36"/>
      <c r="HZ501" s="36"/>
      <c r="IA501" s="36"/>
      <c r="IB501" s="36"/>
      <c r="IC501" s="36"/>
      <c r="ID501" s="36"/>
      <c r="IE501" s="36"/>
      <c r="IF501" s="36"/>
      <c r="IG501" s="36"/>
      <c r="IH501" s="36"/>
      <c r="II501" s="36"/>
      <c r="IJ501" s="36"/>
      <c r="IK501" s="36"/>
      <c r="IL501" s="36"/>
      <c r="IM501" s="36"/>
      <c r="IN501" s="36"/>
      <c r="IO501" s="36"/>
      <c r="IP501" s="36"/>
      <c r="IQ501" s="36"/>
      <c r="IR501" s="36"/>
      <c r="IS501" s="36"/>
      <c r="IT501" s="36"/>
      <c r="IU501" s="36"/>
      <c r="IV501" s="36"/>
      <c r="IW501" s="36"/>
      <c r="IX501" s="36"/>
      <c r="IY501" s="36"/>
      <c r="IZ501" s="36"/>
      <c r="JA501" s="36"/>
      <c r="JB501" s="36"/>
      <c r="JC501" s="36"/>
      <c r="JD501" s="36"/>
      <c r="JE501" s="36"/>
      <c r="JF501" s="36"/>
      <c r="JG501" s="36"/>
      <c r="JH501" s="36"/>
      <c r="JI501" s="36"/>
      <c r="JJ501" s="36"/>
      <c r="JK501" s="36"/>
      <c r="JL501" s="36"/>
      <c r="JM501" s="36"/>
      <c r="JN501" s="36"/>
      <c r="JO501" s="36"/>
      <c r="JP501" s="36"/>
      <c r="JQ501" s="36"/>
      <c r="JR501" s="36"/>
      <c r="JS501" s="36"/>
      <c r="JT501" s="36"/>
      <c r="JU501" s="36"/>
      <c r="JV501" s="36"/>
      <c r="JW501" s="36"/>
      <c r="JX501" s="36"/>
      <c r="JY501" s="36"/>
      <c r="JZ501" s="36"/>
      <c r="KA501" s="36"/>
      <c r="KB501" s="36"/>
      <c r="KC501" s="36"/>
      <c r="KD501" s="36"/>
      <c r="KE501" s="36"/>
      <c r="KF501" s="36"/>
      <c r="KG501" s="36"/>
      <c r="KH501" s="36"/>
      <c r="KI501" s="36"/>
      <c r="KJ501" s="36"/>
      <c r="KK501" s="36"/>
      <c r="KL501" s="36"/>
      <c r="KM501" s="36"/>
      <c r="KN501" s="36"/>
      <c r="KO501" s="36"/>
      <c r="KP501" s="36"/>
      <c r="KQ501" s="36"/>
      <c r="KR501" s="36"/>
      <c r="KS501" s="36"/>
      <c r="KT501" s="36"/>
      <c r="KU501" s="36"/>
      <c r="KV501" s="36"/>
      <c r="KW501" s="36"/>
      <c r="KX501" s="36"/>
      <c r="KY501" s="36"/>
      <c r="KZ501" s="36"/>
      <c r="LA501" s="36"/>
      <c r="LB501" s="36"/>
      <c r="LC501" s="36"/>
      <c r="LD501" s="36"/>
      <c r="LE501" s="36"/>
      <c r="LF501" s="36"/>
      <c r="LG501" s="36"/>
      <c r="LH501" s="36"/>
      <c r="LI501" s="36"/>
      <c r="LJ501" s="36"/>
      <c r="LK501" s="36"/>
      <c r="LL501" s="36"/>
      <c r="LM501" s="36"/>
      <c r="LN501" s="36"/>
      <c r="LO501" s="36"/>
      <c r="LP501" s="36"/>
      <c r="LQ501" s="36"/>
      <c r="LR501" s="36"/>
      <c r="LS501" s="36"/>
      <c r="LT501" s="36"/>
      <c r="LU501" s="36"/>
      <c r="LV501" s="36"/>
      <c r="LW501" s="36"/>
      <c r="LX501" s="36"/>
      <c r="LY501" s="36"/>
      <c r="LZ501" s="36"/>
      <c r="MA501" s="36"/>
      <c r="MB501" s="36"/>
      <c r="MC501" s="36"/>
      <c r="MD501" s="36"/>
      <c r="ME501" s="36"/>
      <c r="MF501" s="36"/>
      <c r="MG501" s="36"/>
      <c r="MH501" s="36"/>
      <c r="MI501" s="36"/>
      <c r="MJ501" s="36"/>
      <c r="MK501" s="36"/>
      <c r="ML501" s="36"/>
      <c r="MM501" s="36"/>
      <c r="MN501" s="36"/>
      <c r="MO501" s="36"/>
      <c r="MP501" s="36"/>
      <c r="MQ501" s="36"/>
      <c r="MR501" s="36"/>
      <c r="MS501" s="36"/>
      <c r="MT501" s="36"/>
      <c r="MU501" s="36"/>
      <c r="MV501" s="36"/>
      <c r="MW501" s="36"/>
      <c r="MX501" s="36"/>
      <c r="MY501" s="36"/>
      <c r="MZ501" s="36"/>
      <c r="NA501" s="36"/>
      <c r="NB501" s="36"/>
      <c r="NC501" s="36"/>
      <c r="ND501" s="36"/>
      <c r="NE501" s="36"/>
      <c r="NF501" s="36"/>
      <c r="NG501" s="36"/>
      <c r="NH501" s="36"/>
      <c r="NI501" s="36"/>
      <c r="NJ501" s="36"/>
      <c r="NK501" s="36"/>
      <c r="NL501" s="36"/>
      <c r="NM501" s="36"/>
      <c r="NN501" s="36"/>
      <c r="NO501" s="36"/>
      <c r="NP501" s="36"/>
      <c r="NQ501" s="36"/>
      <c r="NR501" s="36"/>
      <c r="NS501" s="36"/>
      <c r="NT501" s="36"/>
      <c r="NU501" s="36"/>
      <c r="NV501" s="36"/>
      <c r="NW501" s="36"/>
      <c r="NX501" s="36"/>
      <c r="NY501" s="36"/>
      <c r="NZ501" s="36"/>
      <c r="OA501" s="36"/>
      <c r="OB501" s="36"/>
      <c r="OC501" s="36"/>
      <c r="OD501" s="36"/>
      <c r="OE501" s="36"/>
      <c r="OF501" s="36"/>
      <c r="OG501" s="36"/>
      <c r="OH501" s="36"/>
      <c r="OI501" s="36"/>
      <c r="OJ501" s="36"/>
      <c r="OK501" s="36"/>
      <c r="OL501" s="36"/>
      <c r="OM501" s="36"/>
      <c r="ON501" s="36"/>
      <c r="OO501" s="36"/>
      <c r="OP501" s="36"/>
      <c r="OQ501" s="36"/>
      <c r="OR501" s="36"/>
      <c r="OS501" s="36"/>
      <c r="OT501" s="36"/>
      <c r="OU501" s="36"/>
      <c r="OV501" s="36"/>
      <c r="OW501" s="36"/>
      <c r="OX501" s="36"/>
      <c r="OY501" s="36"/>
      <c r="OZ501" s="36"/>
      <c r="PA501" s="36"/>
      <c r="PB501" s="36"/>
      <c r="PC501" s="36"/>
      <c r="PD501" s="36"/>
      <c r="PE501" s="36"/>
      <c r="PF501" s="36"/>
      <c r="PG501" s="36"/>
      <c r="PH501" s="36"/>
      <c r="PI501" s="36"/>
      <c r="PJ501" s="36"/>
      <c r="PK501" s="36"/>
      <c r="PL501" s="36"/>
      <c r="PM501" s="36"/>
      <c r="PN501" s="36"/>
      <c r="PO501" s="36"/>
      <c r="PP501" s="36"/>
      <c r="PQ501" s="36"/>
      <c r="PR501" s="36"/>
      <c r="PS501" s="36"/>
      <c r="PT501" s="36"/>
      <c r="PU501" s="36"/>
      <c r="PV501" s="36"/>
      <c r="PW501" s="36"/>
      <c r="PX501" s="36"/>
      <c r="PY501" s="36"/>
      <c r="PZ501" s="36"/>
      <c r="QA501" s="36"/>
      <c r="QB501" s="36"/>
      <c r="QC501" s="36"/>
      <c r="QD501" s="36"/>
      <c r="QE501" s="36"/>
      <c r="QF501" s="36"/>
      <c r="QG501" s="36"/>
      <c r="QH501" s="36"/>
      <c r="QI501" s="36"/>
      <c r="QJ501" s="36"/>
      <c r="QK501" s="36"/>
      <c r="QL501" s="36"/>
      <c r="QM501" s="36"/>
      <c r="QN501" s="36"/>
      <c r="QO501" s="36"/>
      <c r="QP501" s="36"/>
      <c r="QQ501" s="36"/>
      <c r="QR501" s="36"/>
      <c r="QS501" s="36"/>
      <c r="QT501" s="36"/>
      <c r="QU501" s="36"/>
      <c r="QV501" s="36"/>
      <c r="QW501" s="36"/>
      <c r="QX501" s="36"/>
      <c r="QY501" s="36"/>
      <c r="QZ501" s="36"/>
      <c r="RA501" s="36"/>
      <c r="RB501" s="36"/>
      <c r="RC501" s="36"/>
      <c r="RD501" s="36"/>
      <c r="RE501" s="36"/>
      <c r="RF501" s="36"/>
      <c r="RG501" s="36"/>
      <c r="RH501" s="36"/>
      <c r="RI501" s="36"/>
      <c r="RJ501" s="36"/>
      <c r="RK501" s="36"/>
      <c r="RL501" s="36"/>
      <c r="RM501" s="36"/>
      <c r="RN501" s="36"/>
      <c r="RO501" s="36"/>
      <c r="RP501" s="36"/>
      <c r="RQ501" s="36"/>
      <c r="RR501" s="36"/>
      <c r="RS501" s="36"/>
      <c r="RT501" s="36"/>
      <c r="RU501" s="36"/>
      <c r="RV501" s="36"/>
      <c r="RW501" s="36"/>
      <c r="RX501" s="36"/>
      <c r="RY501" s="36"/>
      <c r="RZ501" s="36"/>
      <c r="SA501" s="36"/>
      <c r="SB501" s="36"/>
      <c r="SC501" s="36"/>
      <c r="SD501" s="36"/>
      <c r="SE501" s="36"/>
      <c r="SF501" s="36"/>
      <c r="SG501" s="36"/>
      <c r="SH501" s="36"/>
      <c r="SI501" s="36"/>
      <c r="SJ501" s="36"/>
      <c r="SK501" s="36"/>
      <c r="SL501" s="36"/>
      <c r="SM501" s="36"/>
      <c r="SN501" s="36"/>
      <c r="SO501" s="36"/>
      <c r="SP501" s="36"/>
      <c r="SQ501" s="36"/>
      <c r="SR501" s="36"/>
      <c r="SS501" s="36"/>
      <c r="ST501" s="36"/>
      <c r="SU501" s="36"/>
      <c r="SV501" s="36"/>
      <c r="SW501" s="36"/>
      <c r="SX501" s="36"/>
      <c r="SY501" s="36"/>
      <c r="SZ501" s="36"/>
      <c r="TA501" s="36"/>
      <c r="TB501" s="36"/>
      <c r="TC501" s="36"/>
      <c r="TD501" s="36"/>
      <c r="TE501" s="36"/>
      <c r="TF501" s="36"/>
      <c r="TG501" s="36"/>
      <c r="TH501" s="36"/>
      <c r="TI501" s="36"/>
      <c r="TJ501" s="36"/>
      <c r="TK501" s="36"/>
      <c r="TL501" s="36"/>
      <c r="TM501" s="36"/>
      <c r="TN501" s="36"/>
      <c r="TO501" s="36"/>
      <c r="TP501" s="36"/>
      <c r="TQ501" s="36"/>
      <c r="TR501" s="36"/>
      <c r="TS501" s="36"/>
      <c r="TT501" s="36"/>
      <c r="TU501" s="36"/>
      <c r="TV501" s="36"/>
      <c r="TW501" s="36"/>
      <c r="TX501" s="36"/>
      <c r="TY501" s="36"/>
      <c r="TZ501" s="36"/>
      <c r="UA501" s="36"/>
      <c r="UB501" s="36"/>
      <c r="UC501" s="36"/>
      <c r="UD501" s="36"/>
      <c r="UE501" s="36"/>
      <c r="UF501" s="36"/>
      <c r="UG501" s="36"/>
      <c r="UH501" s="36"/>
      <c r="UI501" s="36"/>
      <c r="UJ501" s="36"/>
      <c r="UK501" s="36"/>
      <c r="UL501" s="36"/>
      <c r="UM501" s="36"/>
      <c r="UN501" s="36"/>
      <c r="UO501" s="36"/>
      <c r="UP501" s="36"/>
      <c r="UQ501" s="36"/>
      <c r="UR501" s="36"/>
      <c r="US501" s="36"/>
      <c r="UT501" s="36"/>
      <c r="UU501" s="36"/>
      <c r="UV501" s="36"/>
      <c r="UW501" s="36"/>
      <c r="UX501" s="36"/>
      <c r="UY501" s="36"/>
      <c r="UZ501" s="36"/>
      <c r="VA501" s="36"/>
      <c r="VB501" s="36"/>
      <c r="VC501" s="36"/>
      <c r="VD501" s="36"/>
      <c r="VE501" s="36"/>
      <c r="VF501" s="36"/>
      <c r="VG501" s="36"/>
      <c r="VH501" s="36"/>
      <c r="VI501" s="36"/>
      <c r="VJ501" s="36"/>
      <c r="VK501" s="36"/>
      <c r="VL501" s="36"/>
      <c r="VM501" s="36"/>
      <c r="VN501" s="36"/>
      <c r="VO501" s="36"/>
      <c r="VP501" s="36"/>
      <c r="VQ501" s="36"/>
      <c r="VR501" s="36"/>
      <c r="VS501" s="36"/>
      <c r="VT501" s="36"/>
      <c r="VU501" s="36"/>
      <c r="VV501" s="36"/>
      <c r="VW501" s="36"/>
      <c r="VX501" s="36"/>
      <c r="VY501" s="36"/>
      <c r="VZ501" s="36"/>
      <c r="WA501" s="36"/>
      <c r="WB501" s="36"/>
      <c r="WC501" s="36"/>
      <c r="WD501" s="36"/>
      <c r="WE501" s="36"/>
      <c r="WF501" s="36"/>
      <c r="WG501" s="36"/>
      <c r="WH501" s="36"/>
      <c r="WI501" s="36"/>
      <c r="WJ501" s="36"/>
      <c r="WK501" s="36"/>
      <c r="WL501" s="36"/>
      <c r="WM501" s="36"/>
      <c r="WN501" s="36"/>
      <c r="WO501" s="36"/>
      <c r="WP501" s="36"/>
      <c r="WQ501" s="36"/>
      <c r="WR501" s="36"/>
      <c r="WS501" s="36"/>
      <c r="WT501" s="36"/>
      <c r="WU501" s="36"/>
      <c r="WV501" s="36"/>
      <c r="WW501" s="36"/>
      <c r="WX501" s="36"/>
      <c r="WY501" s="36"/>
      <c r="WZ501" s="36"/>
      <c r="XA501" s="36"/>
      <c r="XB501" s="36"/>
      <c r="XC501" s="36"/>
      <c r="XD501" s="36"/>
      <c r="XE501" s="36"/>
      <c r="XF501" s="36"/>
      <c r="XG501" s="36"/>
      <c r="XH501" s="36"/>
      <c r="XI501" s="36"/>
      <c r="XJ501" s="36"/>
      <c r="XK501" s="36"/>
      <c r="XL501" s="36"/>
      <c r="XM501" s="36"/>
      <c r="XN501" s="36"/>
      <c r="XO501" s="36"/>
      <c r="XP501" s="36"/>
      <c r="XQ501" s="36"/>
      <c r="XR501" s="36"/>
      <c r="XS501" s="36"/>
      <c r="XT501" s="36"/>
      <c r="XU501" s="36"/>
      <c r="XV501" s="36"/>
      <c r="XW501" s="36"/>
      <c r="XX501" s="36"/>
      <c r="XY501" s="36"/>
      <c r="XZ501" s="36"/>
      <c r="YA501" s="36"/>
      <c r="YB501" s="36"/>
      <c r="YC501" s="36"/>
      <c r="YD501" s="36"/>
      <c r="YE501" s="36"/>
      <c r="YF501" s="36"/>
      <c r="YG501" s="36"/>
      <c r="YH501" s="36"/>
      <c r="YI501" s="36"/>
      <c r="YJ501" s="36"/>
      <c r="YK501" s="36"/>
      <c r="YL501" s="36"/>
      <c r="YM501" s="36"/>
      <c r="YN501" s="36"/>
      <c r="YO501" s="36"/>
      <c r="YP501" s="36"/>
      <c r="YQ501" s="36"/>
      <c r="YR501" s="36"/>
      <c r="YS501" s="36"/>
      <c r="YT501" s="36"/>
      <c r="YU501" s="36"/>
      <c r="YV501" s="36"/>
      <c r="YW501" s="36"/>
      <c r="YX501" s="36"/>
      <c r="YY501" s="36"/>
      <c r="YZ501" s="36"/>
      <c r="ZA501" s="36"/>
      <c r="ZB501" s="36"/>
      <c r="ZC501" s="36"/>
      <c r="ZD501" s="36"/>
      <c r="ZE501" s="36"/>
      <c r="ZF501" s="36"/>
      <c r="ZG501" s="36"/>
      <c r="ZH501" s="36"/>
      <c r="ZI501" s="36"/>
      <c r="ZJ501" s="36"/>
      <c r="ZK501" s="36"/>
      <c r="ZL501" s="36"/>
      <c r="ZM501" s="36"/>
      <c r="ZN501" s="36"/>
      <c r="ZO501" s="36"/>
      <c r="ZP501" s="36"/>
      <c r="ZQ501" s="36"/>
      <c r="ZR501" s="36"/>
      <c r="ZS501" s="36"/>
      <c r="ZT501" s="36"/>
      <c r="ZU501" s="36"/>
      <c r="ZV501" s="36"/>
      <c r="ZW501" s="36"/>
      <c r="ZX501" s="36"/>
      <c r="ZY501" s="36"/>
      <c r="ZZ501" s="36"/>
      <c r="AAA501" s="36"/>
      <c r="AAB501" s="36"/>
      <c r="AAC501" s="36"/>
      <c r="AAD501" s="36"/>
      <c r="AAE501" s="36"/>
      <c r="AAF501" s="36"/>
      <c r="AAG501" s="36"/>
      <c r="AAH501" s="36"/>
      <c r="AAI501" s="36"/>
      <c r="AAJ501" s="36"/>
      <c r="AAK501" s="36"/>
      <c r="AAL501" s="36"/>
      <c r="AAM501" s="36"/>
      <c r="AAN501" s="36"/>
      <c r="AAO501" s="36"/>
      <c r="AAP501" s="36"/>
      <c r="AAQ501" s="36"/>
      <c r="AAR501" s="36"/>
      <c r="AAS501" s="36"/>
      <c r="AAT501" s="36"/>
      <c r="AAU501" s="36"/>
      <c r="AAV501" s="36"/>
      <c r="AAW501" s="36"/>
      <c r="AAX501" s="36"/>
      <c r="AAY501" s="36"/>
      <c r="AAZ501" s="36"/>
      <c r="ABA501" s="36"/>
      <c r="ABB501" s="36"/>
      <c r="ABC501" s="36"/>
      <c r="ABD501" s="36"/>
      <c r="ABE501" s="36"/>
      <c r="ABF501" s="36"/>
      <c r="ABG501" s="36"/>
      <c r="ABH501" s="36"/>
      <c r="ABI501" s="36"/>
      <c r="ABJ501" s="36"/>
      <c r="ABK501" s="36"/>
      <c r="ABL501" s="36"/>
      <c r="ABM501" s="36"/>
      <c r="ABN501" s="36"/>
      <c r="ABO501" s="36"/>
      <c r="ABP501" s="36"/>
      <c r="ABQ501" s="36"/>
      <c r="ABR501" s="36"/>
      <c r="ABS501" s="36"/>
      <c r="ABT501" s="36"/>
      <c r="ABU501" s="36"/>
      <c r="ABV501" s="36"/>
      <c r="ABW501" s="36"/>
      <c r="ABX501" s="36"/>
      <c r="ABY501" s="36"/>
      <c r="ABZ501" s="36"/>
      <c r="ACA501" s="36"/>
      <c r="ACB501" s="36"/>
      <c r="ACC501" s="36"/>
      <c r="ACD501" s="36"/>
      <c r="ACE501" s="36"/>
      <c r="ACF501" s="36"/>
      <c r="ACG501" s="36"/>
      <c r="ACH501" s="36"/>
      <c r="ACI501" s="36"/>
      <c r="ACJ501" s="36"/>
      <c r="ACK501" s="36"/>
      <c r="ACL501" s="36"/>
      <c r="ACM501" s="36"/>
      <c r="ACN501" s="36"/>
      <c r="ACO501" s="36"/>
      <c r="ACP501" s="36"/>
      <c r="ACQ501" s="36"/>
      <c r="ACR501" s="36"/>
      <c r="ACS501" s="36"/>
      <c r="ACT501" s="36"/>
      <c r="ACU501" s="36"/>
      <c r="ACV501" s="36"/>
      <c r="ACW501" s="36"/>
      <c r="ACX501" s="36"/>
      <c r="ACY501" s="36"/>
      <c r="ACZ501" s="36"/>
      <c r="ADA501" s="36"/>
      <c r="ADB501" s="36"/>
      <c r="ADC501" s="36"/>
      <c r="ADD501" s="36"/>
      <c r="ADE501" s="36"/>
      <c r="ADF501" s="36"/>
      <c r="ADG501" s="36"/>
      <c r="ADH501" s="36"/>
      <c r="ADI501" s="36"/>
      <c r="ADJ501" s="36"/>
      <c r="ADK501" s="36"/>
      <c r="ADL501" s="36"/>
      <c r="ADM501" s="36"/>
      <c r="ADN501" s="36"/>
      <c r="ADO501" s="36"/>
      <c r="ADP501" s="36"/>
      <c r="ADQ501" s="36"/>
      <c r="ADR501" s="36"/>
      <c r="ADS501" s="36"/>
      <c r="ADT501" s="36"/>
      <c r="ADU501" s="36"/>
      <c r="ADV501" s="36"/>
      <c r="ADW501" s="36"/>
      <c r="ADX501" s="36"/>
      <c r="ADY501" s="36"/>
      <c r="ADZ501" s="36"/>
      <c r="AEA501" s="36"/>
      <c r="AEB501" s="36"/>
      <c r="AEC501" s="36"/>
      <c r="AED501" s="36"/>
      <c r="AEE501" s="36"/>
      <c r="AEF501" s="36"/>
      <c r="AEG501" s="36"/>
      <c r="AEH501" s="36"/>
      <c r="AEI501" s="36"/>
      <c r="AEJ501" s="36"/>
      <c r="AEK501" s="36"/>
      <c r="AEL501" s="36"/>
      <c r="AEM501" s="36"/>
      <c r="AEN501" s="36"/>
      <c r="AEO501" s="36"/>
      <c r="AEP501" s="36"/>
      <c r="AEQ501" s="36"/>
      <c r="AER501" s="36"/>
      <c r="AES501" s="36"/>
      <c r="AET501" s="36"/>
      <c r="AEU501" s="36"/>
      <c r="AEV501" s="36"/>
      <c r="AEW501" s="36"/>
      <c r="AEX501" s="36"/>
      <c r="AEY501" s="36"/>
      <c r="AEZ501" s="36"/>
      <c r="AFA501" s="36"/>
      <c r="AFB501" s="36"/>
      <c r="AFC501" s="36"/>
      <c r="AFD501" s="36"/>
      <c r="AFE501" s="36"/>
      <c r="AFF501" s="36"/>
      <c r="AFG501" s="36"/>
      <c r="AFH501" s="36"/>
      <c r="AFI501" s="36"/>
      <c r="AFJ501" s="36"/>
      <c r="AFK501" s="36"/>
      <c r="AFL501" s="36"/>
      <c r="AFM501" s="36"/>
      <c r="AFN501" s="36"/>
      <c r="AFO501" s="36"/>
      <c r="AFP501" s="36"/>
      <c r="AFQ501" s="36"/>
      <c r="AFR501" s="36"/>
      <c r="AFS501" s="36"/>
      <c r="AFT501" s="36"/>
      <c r="AFU501" s="36"/>
      <c r="AFV501" s="36"/>
      <c r="AFW501" s="36"/>
      <c r="AFX501" s="36"/>
      <c r="AFY501" s="36"/>
      <c r="AFZ501" s="36"/>
      <c r="AGA501" s="36"/>
      <c r="AGB501" s="36"/>
      <c r="AGC501" s="36"/>
      <c r="AGD501" s="36"/>
      <c r="AGE501" s="36"/>
      <c r="AGF501" s="36"/>
      <c r="AGG501" s="36"/>
      <c r="AGH501" s="36"/>
      <c r="AGI501" s="36"/>
      <c r="AGJ501" s="36"/>
      <c r="AGK501" s="36"/>
      <c r="AGL501" s="36"/>
      <c r="AGM501" s="36"/>
      <c r="AGN501" s="36"/>
      <c r="AGO501" s="36"/>
      <c r="AGP501" s="36"/>
      <c r="AGQ501" s="36"/>
      <c r="AGR501" s="36"/>
      <c r="AGS501" s="36"/>
      <c r="AGT501" s="36"/>
      <c r="AGU501" s="36"/>
      <c r="AGV501" s="36"/>
      <c r="AGW501" s="36"/>
      <c r="AGX501" s="36"/>
      <c r="AGY501" s="36"/>
      <c r="AGZ501" s="36"/>
      <c r="AHA501" s="36"/>
      <c r="AHB501" s="36"/>
      <c r="AHC501" s="36"/>
      <c r="AHD501" s="36"/>
      <c r="AHE501" s="36"/>
      <c r="AHF501" s="36"/>
      <c r="AHG501" s="36"/>
      <c r="AHH501" s="36"/>
      <c r="AHI501" s="36"/>
      <c r="AHJ501" s="36"/>
      <c r="AHK501" s="36"/>
      <c r="AHL501" s="36"/>
      <c r="AHM501" s="36"/>
      <c r="AHN501" s="36"/>
      <c r="AHO501" s="36"/>
      <c r="AHP501" s="36"/>
      <c r="AHQ501" s="36"/>
      <c r="AHR501" s="36"/>
      <c r="AHS501" s="36"/>
      <c r="AHT501" s="36"/>
      <c r="AHU501" s="36"/>
      <c r="AHV501" s="36"/>
      <c r="AHW501" s="36"/>
      <c r="AHX501" s="36"/>
      <c r="AHY501" s="36"/>
      <c r="AHZ501" s="36"/>
      <c r="AIA501" s="36"/>
      <c r="AIB501" s="36"/>
      <c r="AIC501" s="36"/>
      <c r="AID501" s="36"/>
      <c r="AIE501" s="36"/>
      <c r="AIF501" s="36"/>
      <c r="AIG501" s="36"/>
      <c r="AIH501" s="36"/>
      <c r="AII501" s="36"/>
      <c r="AIJ501" s="36"/>
      <c r="AIK501" s="36"/>
      <c r="AIL501" s="36"/>
      <c r="AIM501" s="36"/>
      <c r="AIN501" s="36"/>
      <c r="AIO501" s="36"/>
      <c r="AIP501" s="36"/>
      <c r="AIQ501" s="36"/>
      <c r="AIR501" s="36"/>
      <c r="AIS501" s="36"/>
      <c r="AIT501" s="36"/>
      <c r="AIU501" s="36"/>
      <c r="AIV501" s="36"/>
      <c r="AIW501" s="36"/>
      <c r="AIX501" s="36"/>
      <c r="AIY501" s="36"/>
      <c r="AIZ501" s="36"/>
      <c r="AJA501" s="36"/>
      <c r="AJB501" s="36"/>
      <c r="AJC501" s="36"/>
      <c r="AJD501" s="36"/>
      <c r="AJE501" s="36"/>
      <c r="AJF501" s="36"/>
      <c r="AJG501" s="36"/>
      <c r="AJH501" s="36"/>
      <c r="AJI501" s="36"/>
      <c r="AJJ501" s="36"/>
      <c r="AJK501" s="36"/>
      <c r="AJL501" s="36"/>
      <c r="AJM501" s="36"/>
      <c r="AJN501" s="36"/>
      <c r="AJO501" s="36"/>
      <c r="AJP501" s="36"/>
      <c r="AJQ501" s="36"/>
      <c r="AJR501" s="36"/>
      <c r="AJS501" s="36"/>
      <c r="AJT501" s="36"/>
      <c r="AJU501" s="36"/>
      <c r="AJV501" s="36"/>
      <c r="AJW501" s="36"/>
      <c r="AJX501" s="36"/>
      <c r="AJY501" s="36"/>
      <c r="AJZ501" s="36"/>
      <c r="AKA501" s="36"/>
      <c r="AKB501" s="36"/>
      <c r="AKC501" s="36"/>
      <c r="AKD501" s="36"/>
      <c r="AKE501" s="36"/>
      <c r="AKF501" s="36"/>
      <c r="AKG501" s="36"/>
      <c r="AKH501" s="36"/>
      <c r="AKI501" s="36"/>
      <c r="AKJ501" s="36"/>
      <c r="AKK501" s="36"/>
      <c r="AKL501" s="36"/>
      <c r="AKM501" s="36"/>
      <c r="AKN501" s="36"/>
      <c r="AKO501" s="36"/>
      <c r="AKP501" s="36"/>
      <c r="AKQ501" s="36"/>
      <c r="AKR501" s="36"/>
      <c r="AKS501" s="36"/>
      <c r="AKT501" s="36"/>
      <c r="AKU501" s="36"/>
      <c r="AKV501" s="36"/>
      <c r="AKW501" s="36"/>
      <c r="AKX501" s="36"/>
      <c r="AKY501" s="36"/>
      <c r="AKZ501" s="36"/>
      <c r="ALA501" s="36"/>
      <c r="ALB501" s="36"/>
      <c r="ALC501" s="36"/>
      <c r="ALD501" s="36"/>
      <c r="ALE501" s="36"/>
      <c r="ALF501" s="36"/>
      <c r="ALG501" s="36"/>
      <c r="ALH501" s="36"/>
      <c r="ALI501" s="36"/>
      <c r="ALJ501" s="36"/>
      <c r="ALK501" s="36"/>
      <c r="ALL501" s="36"/>
      <c r="ALM501" s="36"/>
      <c r="ALN501" s="36"/>
      <c r="ALO501" s="36"/>
      <c r="ALP501" s="36"/>
      <c r="ALQ501" s="36"/>
      <c r="ALR501" s="36"/>
      <c r="ALS501" s="36"/>
      <c r="ALT501" s="36"/>
      <c r="ALU501" s="36"/>
      <c r="ALV501" s="36"/>
      <c r="ALW501" s="36"/>
      <c r="ALX501" s="36"/>
      <c r="ALY501" s="36"/>
      <c r="ALZ501" s="36"/>
      <c r="AMA501" s="36"/>
      <c r="AMB501" s="36"/>
      <c r="AMC501" s="36"/>
      <c r="AMD501" s="36"/>
      <c r="AME501" s="36"/>
      <c r="AMF501" s="36"/>
      <c r="AMG501" s="36"/>
      <c r="AMH501" s="36"/>
      <c r="AMI501" s="36"/>
      <c r="AMJ501" s="36"/>
      <c r="AMK501" s="36"/>
      <c r="AML501" s="36"/>
      <c r="AMM501" s="36"/>
      <c r="AMN501" s="36"/>
      <c r="AMO501" s="36"/>
      <c r="AMP501" s="36"/>
      <c r="AMQ501" s="36"/>
      <c r="AMR501" s="36"/>
      <c r="AMS501" s="36"/>
      <c r="AMT501" s="36"/>
      <c r="AMU501" s="36"/>
      <c r="AMV501" s="36"/>
      <c r="AMW501" s="36"/>
      <c r="AMX501" s="36"/>
      <c r="AMY501" s="36"/>
      <c r="AMZ501" s="36"/>
      <c r="ANA501" s="36"/>
      <c r="ANB501" s="36"/>
      <c r="ANC501" s="36"/>
      <c r="AND501" s="36"/>
      <c r="ANE501" s="36"/>
      <c r="ANF501" s="36"/>
      <c r="ANG501" s="36"/>
      <c r="ANH501" s="36"/>
      <c r="ANI501" s="36"/>
      <c r="ANJ501" s="36"/>
      <c r="ANK501" s="36"/>
      <c r="ANL501" s="36"/>
      <c r="ANM501" s="36"/>
      <c r="ANN501" s="36"/>
      <c r="ANO501" s="36"/>
      <c r="ANP501" s="36"/>
      <c r="ANQ501" s="36"/>
      <c r="ANR501" s="36"/>
      <c r="ANS501" s="36"/>
      <c r="ANT501" s="36"/>
      <c r="ANU501" s="36"/>
      <c r="ANV501" s="36"/>
      <c r="ANW501" s="36"/>
      <c r="ANX501" s="36"/>
      <c r="ANY501" s="36"/>
      <c r="ANZ501" s="36"/>
      <c r="AOA501" s="36"/>
      <c r="AOB501" s="36"/>
      <c r="AOC501" s="36"/>
      <c r="AOD501" s="36"/>
      <c r="AOE501" s="36"/>
      <c r="AOF501" s="36"/>
      <c r="AOG501" s="36"/>
      <c r="AOH501" s="36"/>
      <c r="AOI501" s="36"/>
      <c r="AOJ501" s="36"/>
      <c r="AOK501" s="36"/>
      <c r="AOL501" s="36"/>
      <c r="AOM501" s="36"/>
      <c r="AON501" s="36"/>
      <c r="AOO501" s="36"/>
      <c r="AOP501" s="36"/>
      <c r="AOQ501" s="36"/>
      <c r="AOR501" s="36"/>
      <c r="AOS501" s="36"/>
      <c r="AOT501" s="36"/>
      <c r="AOU501" s="36"/>
      <c r="AOV501" s="36"/>
      <c r="AOW501" s="36"/>
      <c r="AOX501" s="36"/>
      <c r="AOY501" s="36"/>
      <c r="AOZ501" s="36"/>
      <c r="APA501" s="36"/>
      <c r="APB501" s="36"/>
      <c r="APC501" s="36"/>
      <c r="APD501" s="36"/>
      <c r="APE501" s="36"/>
      <c r="APF501" s="36"/>
      <c r="APG501" s="36"/>
      <c r="APH501" s="36"/>
      <c r="API501" s="36"/>
      <c r="APJ501" s="36"/>
      <c r="APK501" s="36"/>
      <c r="APL501" s="36"/>
      <c r="APM501" s="36"/>
      <c r="APN501" s="36"/>
      <c r="APO501" s="36"/>
      <c r="APP501" s="36"/>
      <c r="APQ501" s="36"/>
      <c r="APR501" s="36"/>
      <c r="APS501" s="36"/>
      <c r="APT501" s="36"/>
      <c r="APU501" s="36"/>
      <c r="APV501" s="36"/>
      <c r="APW501" s="36"/>
      <c r="APX501" s="36"/>
      <c r="APY501" s="36"/>
      <c r="APZ501" s="36"/>
      <c r="AQA501" s="36"/>
      <c r="AQB501" s="36"/>
      <c r="AQC501" s="36"/>
      <c r="AQD501" s="36"/>
      <c r="AQE501" s="36"/>
      <c r="AQF501" s="36"/>
      <c r="AQG501" s="36"/>
      <c r="AQH501" s="36"/>
      <c r="AQI501" s="36"/>
      <c r="AQJ501" s="36"/>
      <c r="AQK501" s="36"/>
      <c r="AQL501" s="36"/>
      <c r="AQM501" s="36"/>
      <c r="AQN501" s="36"/>
      <c r="AQO501" s="36"/>
      <c r="AQP501" s="36"/>
      <c r="AQQ501" s="36"/>
      <c r="AQR501" s="36"/>
      <c r="AQS501" s="36"/>
      <c r="AQT501" s="36"/>
      <c r="AQU501" s="36"/>
      <c r="AQV501" s="36"/>
      <c r="AQW501" s="36"/>
      <c r="AQX501" s="36"/>
      <c r="AQY501" s="36"/>
      <c r="AQZ501" s="36"/>
      <c r="ARA501" s="36"/>
      <c r="ARB501" s="36"/>
      <c r="ARC501" s="36"/>
      <c r="ARD501" s="36"/>
      <c r="ARE501" s="36"/>
      <c r="ARF501" s="36"/>
      <c r="ARG501" s="36"/>
      <c r="ARH501" s="36"/>
      <c r="ARI501" s="36"/>
      <c r="ARJ501" s="36"/>
      <c r="ARK501" s="36"/>
      <c r="ARL501" s="36"/>
      <c r="ARM501" s="36"/>
      <c r="ARN501" s="36"/>
      <c r="ARO501" s="36"/>
      <c r="ARP501" s="36"/>
      <c r="ARQ501" s="36"/>
      <c r="ARR501" s="36"/>
      <c r="ARS501" s="36"/>
      <c r="ART501" s="36"/>
      <c r="ARU501" s="36"/>
      <c r="ARV501" s="36"/>
      <c r="ARW501" s="36"/>
      <c r="ARX501" s="36"/>
      <c r="ARY501" s="36"/>
      <c r="ARZ501" s="36"/>
      <c r="ASA501" s="36"/>
      <c r="ASB501" s="36"/>
      <c r="ASC501" s="36"/>
      <c r="ASD501" s="36"/>
      <c r="ASE501" s="36"/>
      <c r="ASF501" s="36"/>
      <c r="ASG501" s="36"/>
      <c r="ASH501" s="36"/>
      <c r="ASI501" s="36"/>
      <c r="ASJ501" s="36"/>
      <c r="ASK501" s="36"/>
      <c r="ASL501" s="36"/>
      <c r="ASM501" s="36"/>
      <c r="ASN501" s="36"/>
      <c r="ASO501" s="36"/>
      <c r="ASP501" s="36"/>
      <c r="ASQ501" s="36"/>
      <c r="ASR501" s="36"/>
      <c r="ASS501" s="36"/>
      <c r="AST501" s="36"/>
      <c r="ASU501" s="36"/>
      <c r="ASV501" s="36"/>
      <c r="ASW501" s="36"/>
      <c r="ASX501" s="36"/>
      <c r="ASY501" s="36"/>
      <c r="ASZ501" s="36"/>
      <c r="ATA501" s="36"/>
      <c r="ATB501" s="36"/>
      <c r="ATC501" s="36"/>
      <c r="ATD501" s="36"/>
      <c r="ATE501" s="36"/>
      <c r="ATF501" s="36"/>
      <c r="ATG501" s="36"/>
      <c r="ATH501" s="36"/>
      <c r="ATI501" s="36"/>
      <c r="ATJ501" s="36"/>
      <c r="ATK501" s="36"/>
      <c r="ATL501" s="36"/>
      <c r="ATM501" s="36"/>
      <c r="ATN501" s="36"/>
      <c r="ATO501" s="36"/>
      <c r="ATP501" s="36"/>
      <c r="ATQ501" s="36"/>
      <c r="ATR501" s="36"/>
      <c r="ATS501" s="36"/>
      <c r="ATT501" s="36"/>
      <c r="ATU501" s="36"/>
      <c r="ATV501" s="36"/>
      <c r="ATW501" s="36"/>
      <c r="ATX501" s="36"/>
      <c r="ATY501" s="36"/>
      <c r="ATZ501" s="36"/>
      <c r="AUA501" s="36"/>
      <c r="AUB501" s="36"/>
      <c r="AUC501" s="36"/>
      <c r="AUD501" s="36"/>
      <c r="AUE501" s="36"/>
      <c r="AUF501" s="36"/>
      <c r="AUG501" s="36"/>
      <c r="AUH501" s="36"/>
      <c r="AUI501" s="36"/>
      <c r="AUJ501" s="36"/>
      <c r="AUK501" s="36"/>
      <c r="AUL501" s="36"/>
      <c r="AUM501" s="36"/>
      <c r="AUN501" s="36"/>
      <c r="AUO501" s="36"/>
      <c r="AUP501" s="36"/>
      <c r="AUQ501" s="36"/>
      <c r="AUR501" s="36"/>
      <c r="AUS501" s="36"/>
      <c r="AUT501" s="36"/>
      <c r="AUU501" s="36"/>
      <c r="AUV501" s="36"/>
      <c r="AUW501" s="36"/>
      <c r="AUX501" s="36"/>
      <c r="AUY501" s="36"/>
      <c r="AUZ501" s="36"/>
      <c r="AVA501" s="36"/>
      <c r="AVB501" s="36"/>
      <c r="AVC501" s="36"/>
      <c r="AVD501" s="36"/>
      <c r="AVE501" s="36"/>
      <c r="AVF501" s="36"/>
      <c r="AVG501" s="36"/>
      <c r="AVH501" s="36"/>
      <c r="AVI501" s="36"/>
      <c r="AVJ501" s="36"/>
      <c r="AVK501" s="36"/>
      <c r="AVL501" s="36"/>
      <c r="AVM501" s="36"/>
      <c r="AVN501" s="36"/>
      <c r="AVO501" s="36"/>
      <c r="AVP501" s="36"/>
      <c r="AVQ501" s="36"/>
      <c r="AVR501" s="36"/>
      <c r="AVS501" s="36"/>
      <c r="AVT501" s="36"/>
      <c r="AVU501" s="36"/>
      <c r="AVV501" s="36"/>
      <c r="AVW501" s="36"/>
      <c r="AVX501" s="36"/>
      <c r="AVY501" s="36"/>
      <c r="AVZ501" s="36"/>
      <c r="AWA501" s="36"/>
      <c r="AWB501" s="36"/>
      <c r="AWC501" s="36"/>
      <c r="AWD501" s="36"/>
      <c r="AWE501" s="36"/>
      <c r="AWF501" s="36"/>
      <c r="AWG501" s="36"/>
      <c r="AWH501" s="36"/>
      <c r="AWI501" s="36"/>
      <c r="AWJ501" s="36"/>
      <c r="AWK501" s="36"/>
      <c r="AWL501" s="36"/>
      <c r="AWM501" s="36"/>
      <c r="AWN501" s="36"/>
      <c r="AWO501" s="36"/>
      <c r="AWP501" s="36"/>
      <c r="AWQ501" s="36"/>
      <c r="AWR501" s="36"/>
      <c r="AWS501" s="36"/>
      <c r="AWT501" s="36"/>
      <c r="AWU501" s="36"/>
      <c r="AWV501" s="36"/>
      <c r="AWW501" s="36"/>
      <c r="AWX501" s="36"/>
      <c r="AWY501" s="36"/>
      <c r="AWZ501" s="36"/>
      <c r="AXA501" s="36"/>
      <c r="AXB501" s="36"/>
      <c r="AXC501" s="36"/>
      <c r="AXD501" s="36"/>
      <c r="AXE501" s="36"/>
      <c r="AXF501" s="36"/>
      <c r="AXG501" s="36"/>
      <c r="AXH501" s="36"/>
      <c r="AXI501" s="36"/>
      <c r="AXJ501" s="36"/>
      <c r="AXK501" s="36"/>
      <c r="AXL501" s="36"/>
      <c r="AXM501" s="36"/>
      <c r="AXN501" s="36"/>
      <c r="AXO501" s="36"/>
      <c r="AXP501" s="36"/>
      <c r="AXQ501" s="36"/>
      <c r="AXR501" s="36"/>
      <c r="AXS501" s="36"/>
      <c r="AXT501" s="36"/>
      <c r="AXU501" s="36"/>
      <c r="AXV501" s="36"/>
      <c r="AXW501" s="36"/>
      <c r="AXX501" s="36"/>
      <c r="AXY501" s="36"/>
      <c r="AXZ501" s="36"/>
      <c r="AYA501" s="36"/>
      <c r="AYB501" s="36"/>
      <c r="AYC501" s="36"/>
      <c r="AYD501" s="36"/>
      <c r="AYE501" s="36"/>
      <c r="AYF501" s="36"/>
      <c r="AYG501" s="36"/>
      <c r="AYH501" s="36"/>
      <c r="AYI501" s="36"/>
      <c r="AYJ501" s="36"/>
      <c r="AYK501" s="36"/>
      <c r="AYL501" s="36"/>
      <c r="AYM501" s="36"/>
      <c r="AYN501" s="36"/>
      <c r="AYO501" s="36"/>
      <c r="AYP501" s="36"/>
      <c r="AYQ501" s="36"/>
      <c r="AYR501" s="36"/>
      <c r="AYS501" s="36"/>
      <c r="AYT501" s="36"/>
      <c r="AYU501" s="36"/>
      <c r="AYV501" s="36"/>
      <c r="AYW501" s="36"/>
      <c r="AYX501" s="36"/>
      <c r="AYY501" s="36"/>
      <c r="AYZ501" s="36"/>
      <c r="AZA501" s="36"/>
      <c r="AZB501" s="36"/>
      <c r="AZC501" s="36"/>
      <c r="AZD501" s="36"/>
      <c r="AZE501" s="36"/>
      <c r="AZF501" s="36"/>
      <c r="AZG501" s="36"/>
      <c r="AZH501" s="36"/>
      <c r="AZI501" s="36"/>
      <c r="AZJ501" s="36"/>
      <c r="AZK501" s="36"/>
      <c r="AZL501" s="36"/>
      <c r="AZM501" s="36"/>
      <c r="AZN501" s="36"/>
      <c r="AZO501" s="36"/>
      <c r="AZP501" s="36"/>
      <c r="AZQ501" s="36"/>
      <c r="AZR501" s="36"/>
      <c r="AZS501" s="36"/>
      <c r="AZT501" s="36"/>
      <c r="AZU501" s="36"/>
      <c r="AZV501" s="36"/>
      <c r="AZW501" s="36"/>
      <c r="AZX501" s="36"/>
      <c r="AZY501" s="36"/>
      <c r="AZZ501" s="36"/>
      <c r="BAA501" s="36"/>
      <c r="BAB501" s="36"/>
      <c r="BAC501" s="36"/>
      <c r="BAD501" s="36"/>
      <c r="BAE501" s="36"/>
      <c r="BAF501" s="36"/>
      <c r="BAG501" s="36"/>
      <c r="BAH501" s="36"/>
      <c r="BAI501" s="36"/>
      <c r="BAJ501" s="36"/>
      <c r="BAK501" s="36"/>
      <c r="BAL501" s="36"/>
      <c r="BAM501" s="36"/>
      <c r="BAN501" s="36"/>
      <c r="BAO501" s="36"/>
      <c r="BAP501" s="36"/>
      <c r="BAQ501" s="36"/>
      <c r="BAR501" s="36"/>
      <c r="BAS501" s="36"/>
      <c r="BAT501" s="36"/>
      <c r="BAU501" s="36"/>
      <c r="BAV501" s="36"/>
      <c r="BAW501" s="36"/>
      <c r="BAX501" s="36"/>
      <c r="BAY501" s="36"/>
      <c r="BAZ501" s="36"/>
      <c r="BBA501" s="36"/>
      <c r="BBB501" s="36"/>
      <c r="BBC501" s="36"/>
      <c r="BBD501" s="36"/>
      <c r="BBE501" s="36"/>
      <c r="BBF501" s="36"/>
      <c r="BBG501" s="36"/>
      <c r="BBH501" s="36"/>
      <c r="BBI501" s="36"/>
      <c r="BBJ501" s="36"/>
      <c r="BBK501" s="36"/>
      <c r="BBL501" s="36"/>
      <c r="BBM501" s="36"/>
      <c r="BBN501" s="36"/>
      <c r="BBO501" s="36"/>
      <c r="BBP501" s="36"/>
      <c r="BBQ501" s="36"/>
      <c r="BBR501" s="36"/>
      <c r="BBS501" s="36"/>
      <c r="BBT501" s="36"/>
      <c r="BBU501" s="36"/>
      <c r="BBV501" s="36"/>
      <c r="BBW501" s="36"/>
      <c r="BBX501" s="36"/>
      <c r="BBY501" s="36"/>
      <c r="BBZ501" s="36"/>
      <c r="BCA501" s="36"/>
      <c r="BCB501" s="36"/>
      <c r="BCC501" s="36"/>
      <c r="BCD501" s="36"/>
      <c r="BCE501" s="36"/>
      <c r="BCF501" s="36"/>
      <c r="BCG501" s="36"/>
      <c r="BCH501" s="36"/>
      <c r="BCI501" s="36"/>
      <c r="BCJ501" s="36"/>
      <c r="BCK501" s="36"/>
      <c r="BCL501" s="36"/>
      <c r="BCM501" s="36"/>
      <c r="BCN501" s="36"/>
      <c r="BCO501" s="36"/>
      <c r="BCP501" s="36"/>
      <c r="BCQ501" s="36"/>
      <c r="BCR501" s="36"/>
      <c r="BCS501" s="36"/>
      <c r="BCT501" s="36"/>
      <c r="BCU501" s="36"/>
      <c r="BCV501" s="36"/>
      <c r="BCW501" s="36"/>
      <c r="BCX501" s="36"/>
      <c r="BCY501" s="36"/>
      <c r="BCZ501" s="36"/>
      <c r="BDA501" s="36"/>
      <c r="BDB501" s="36"/>
      <c r="BDC501" s="36"/>
      <c r="BDD501" s="36"/>
      <c r="BDE501" s="36"/>
      <c r="BDF501" s="36"/>
      <c r="BDG501" s="36"/>
      <c r="BDH501" s="36"/>
      <c r="BDI501" s="36"/>
      <c r="BDJ501" s="36"/>
      <c r="BDK501" s="36"/>
      <c r="BDL501" s="36"/>
      <c r="BDM501" s="36"/>
      <c r="BDN501" s="36"/>
      <c r="BDO501" s="36"/>
      <c r="BDP501" s="36"/>
      <c r="BDQ501" s="36"/>
      <c r="BDR501" s="36"/>
      <c r="BDS501" s="36"/>
      <c r="BDT501" s="36"/>
      <c r="BDU501" s="36"/>
      <c r="BDV501" s="36"/>
      <c r="BDW501" s="36"/>
      <c r="BDX501" s="36"/>
      <c r="BDY501" s="36"/>
      <c r="BDZ501" s="36"/>
      <c r="BEA501" s="36"/>
      <c r="BEB501" s="36"/>
      <c r="BEC501" s="36"/>
      <c r="BED501" s="36"/>
      <c r="BEE501" s="36"/>
      <c r="BEF501" s="36"/>
      <c r="BEG501" s="36"/>
      <c r="BEH501" s="36"/>
      <c r="BEI501" s="36"/>
      <c r="BEJ501" s="36"/>
      <c r="BEK501" s="36"/>
      <c r="BEL501" s="36"/>
      <c r="BEM501" s="36"/>
      <c r="BEN501" s="36"/>
      <c r="BEO501" s="36"/>
      <c r="BEP501" s="36"/>
      <c r="BEQ501" s="36"/>
      <c r="BER501" s="36"/>
      <c r="BES501" s="36"/>
      <c r="BET501" s="36"/>
      <c r="BEU501" s="36"/>
      <c r="BEV501" s="36"/>
      <c r="BEW501" s="36"/>
      <c r="BEX501" s="36"/>
      <c r="BEY501" s="36"/>
      <c r="BEZ501" s="36"/>
      <c r="BFA501" s="36"/>
      <c r="BFB501" s="36"/>
      <c r="BFC501" s="36"/>
      <c r="BFD501" s="36"/>
      <c r="BFE501" s="36"/>
      <c r="BFF501" s="36"/>
      <c r="BFG501" s="36"/>
      <c r="BFH501" s="36"/>
      <c r="BFI501" s="36"/>
      <c r="BFJ501" s="36"/>
      <c r="BFK501" s="36"/>
      <c r="BFL501" s="36"/>
      <c r="BFM501" s="36"/>
      <c r="BFN501" s="36"/>
      <c r="BFO501" s="36"/>
      <c r="BFP501" s="36"/>
      <c r="BFQ501" s="36"/>
      <c r="BFR501" s="36"/>
      <c r="BFS501" s="36"/>
      <c r="BFT501" s="36"/>
      <c r="BFU501" s="36"/>
      <c r="BFV501" s="36"/>
      <c r="BFW501" s="36"/>
      <c r="BFX501" s="36"/>
      <c r="BFY501" s="36"/>
      <c r="BFZ501" s="36"/>
      <c r="BGA501" s="36"/>
      <c r="BGB501" s="36"/>
      <c r="BGC501" s="36"/>
      <c r="BGD501" s="36"/>
      <c r="BGE501" s="36"/>
      <c r="BGF501" s="36"/>
      <c r="BGG501" s="36"/>
      <c r="BGH501" s="36"/>
      <c r="BGI501" s="36"/>
      <c r="BGJ501" s="36"/>
      <c r="BGK501" s="36"/>
      <c r="BGL501" s="36"/>
      <c r="BGM501" s="36"/>
      <c r="BGN501" s="36"/>
      <c r="BGO501" s="36"/>
      <c r="BGP501" s="36"/>
      <c r="BGQ501" s="36"/>
      <c r="BGR501" s="36"/>
      <c r="BGS501" s="36"/>
      <c r="BGT501" s="36"/>
      <c r="BGU501" s="36"/>
      <c r="BGV501" s="36"/>
      <c r="BGW501" s="36"/>
      <c r="BGX501" s="36"/>
      <c r="BGY501" s="36"/>
      <c r="BGZ501" s="36"/>
      <c r="BHA501" s="36"/>
      <c r="BHB501" s="36"/>
      <c r="BHC501" s="36"/>
      <c r="BHD501" s="36"/>
      <c r="BHE501" s="36"/>
      <c r="BHF501" s="36"/>
      <c r="BHG501" s="36"/>
      <c r="BHH501" s="36"/>
      <c r="BHI501" s="36"/>
      <c r="BHJ501" s="36"/>
      <c r="BHK501" s="36"/>
      <c r="BHL501" s="36"/>
      <c r="BHM501" s="36"/>
      <c r="BHN501" s="36"/>
      <c r="BHO501" s="36"/>
      <c r="BHP501" s="36"/>
      <c r="BHQ501" s="36"/>
      <c r="BHR501" s="36"/>
      <c r="BHS501" s="36"/>
      <c r="BHT501" s="36"/>
      <c r="BHU501" s="36"/>
      <c r="BHV501" s="36"/>
      <c r="BHW501" s="36"/>
      <c r="BHX501" s="36"/>
      <c r="BHY501" s="36"/>
      <c r="BHZ501" s="36"/>
      <c r="BIA501" s="36"/>
      <c r="BIB501" s="36"/>
      <c r="BIC501" s="36"/>
      <c r="BID501" s="36"/>
      <c r="BIE501" s="36"/>
      <c r="BIF501" s="36"/>
      <c r="BIG501" s="36"/>
      <c r="BIH501" s="36"/>
      <c r="BII501" s="36"/>
      <c r="BIJ501" s="36"/>
      <c r="BIK501" s="36"/>
      <c r="BIL501" s="36"/>
      <c r="BIM501" s="36"/>
      <c r="BIN501" s="36"/>
      <c r="BIO501" s="36"/>
      <c r="BIP501" s="36"/>
      <c r="BIQ501" s="36"/>
      <c r="BIR501" s="36"/>
      <c r="BIS501" s="36"/>
      <c r="BIT501" s="36"/>
      <c r="BIU501" s="36"/>
      <c r="BIV501" s="36"/>
      <c r="BIW501" s="36"/>
      <c r="BIX501" s="36"/>
      <c r="BIY501" s="36"/>
      <c r="BIZ501" s="36"/>
      <c r="BJA501" s="36"/>
      <c r="BJB501" s="36"/>
      <c r="BJC501" s="36"/>
      <c r="BJD501" s="36"/>
      <c r="BJE501" s="36"/>
      <c r="BJF501" s="36"/>
      <c r="BJG501" s="36"/>
      <c r="BJH501" s="36"/>
      <c r="BJI501" s="36"/>
      <c r="BJJ501" s="36"/>
      <c r="BJK501" s="36"/>
      <c r="BJL501" s="36"/>
      <c r="BJM501" s="36"/>
      <c r="BJN501" s="36"/>
      <c r="BJO501" s="36"/>
      <c r="BJP501" s="36"/>
      <c r="BJQ501" s="36"/>
      <c r="BJR501" s="36"/>
      <c r="BJS501" s="36"/>
      <c r="BJT501" s="36"/>
      <c r="BJU501" s="36"/>
      <c r="BJV501" s="36"/>
      <c r="BJW501" s="36"/>
      <c r="BJX501" s="36"/>
      <c r="BJY501" s="36"/>
      <c r="BJZ501" s="36"/>
      <c r="BKA501" s="36"/>
      <c r="BKB501" s="36"/>
      <c r="BKC501" s="36"/>
      <c r="BKD501" s="36"/>
      <c r="BKE501" s="36"/>
      <c r="BKF501" s="36"/>
      <c r="BKG501" s="36"/>
      <c r="BKH501" s="36"/>
      <c r="BKI501" s="36"/>
      <c r="BKJ501" s="36"/>
      <c r="BKK501" s="36"/>
      <c r="BKL501" s="36"/>
      <c r="BKM501" s="36"/>
      <c r="BKN501" s="36"/>
      <c r="BKO501" s="36"/>
      <c r="BKP501" s="36"/>
      <c r="BKQ501" s="36"/>
      <c r="BKR501" s="36"/>
      <c r="BKS501" s="36"/>
      <c r="BKT501" s="36"/>
      <c r="BKU501" s="36"/>
      <c r="BKV501" s="36"/>
      <c r="BKW501" s="36"/>
      <c r="BKX501" s="36"/>
      <c r="BKY501" s="36"/>
      <c r="BKZ501" s="36"/>
      <c r="BLA501" s="36"/>
      <c r="BLB501" s="36"/>
      <c r="BLC501" s="36"/>
      <c r="BLD501" s="36"/>
      <c r="BLE501" s="36"/>
      <c r="BLF501" s="36"/>
      <c r="BLG501" s="36"/>
      <c r="BLH501" s="36"/>
      <c r="BLI501" s="36"/>
      <c r="BLJ501" s="36"/>
      <c r="BLK501" s="36"/>
      <c r="BLL501" s="36"/>
      <c r="BLM501" s="36"/>
      <c r="BLN501" s="36"/>
      <c r="BLO501" s="36"/>
      <c r="BLP501" s="36"/>
      <c r="BLQ501" s="36"/>
      <c r="BLR501" s="36"/>
      <c r="BLS501" s="36"/>
      <c r="BLT501" s="36"/>
      <c r="BLU501" s="36"/>
      <c r="BLV501" s="36"/>
      <c r="BLW501" s="36"/>
      <c r="BLX501" s="36"/>
      <c r="BLY501" s="36"/>
      <c r="BLZ501" s="36"/>
      <c r="BMA501" s="36"/>
      <c r="BMB501" s="36"/>
      <c r="BMC501" s="36"/>
      <c r="BMD501" s="36"/>
      <c r="BME501" s="36"/>
      <c r="BMF501" s="36"/>
      <c r="BMG501" s="36"/>
      <c r="BMH501" s="36"/>
      <c r="BMI501" s="36"/>
      <c r="BMJ501" s="36"/>
      <c r="BMK501" s="36"/>
      <c r="BML501" s="36"/>
      <c r="BMM501" s="36"/>
      <c r="BMN501" s="36"/>
      <c r="BMO501" s="36"/>
      <c r="BMP501" s="36"/>
      <c r="BMQ501" s="36"/>
      <c r="BMR501" s="36"/>
      <c r="BMS501" s="36"/>
      <c r="BMT501" s="36"/>
      <c r="BMU501" s="36"/>
      <c r="BMV501" s="36"/>
      <c r="BMW501" s="36"/>
      <c r="BMX501" s="36"/>
      <c r="BMY501" s="36"/>
      <c r="BMZ501" s="36"/>
      <c r="BNA501" s="36"/>
      <c r="BNB501" s="36"/>
      <c r="BNC501" s="36"/>
      <c r="BND501" s="36"/>
      <c r="BNE501" s="36"/>
      <c r="BNF501" s="36"/>
      <c r="BNG501" s="36"/>
      <c r="BNH501" s="36"/>
      <c r="BNI501" s="36"/>
      <c r="BNJ501" s="36"/>
      <c r="BNK501" s="36"/>
      <c r="BNL501" s="36"/>
      <c r="BNM501" s="36"/>
      <c r="BNN501" s="36"/>
      <c r="BNO501" s="36"/>
      <c r="BNP501" s="36"/>
      <c r="BNQ501" s="36"/>
      <c r="BNR501" s="36"/>
      <c r="BNS501" s="36"/>
      <c r="BNT501" s="36"/>
      <c r="BNU501" s="36"/>
      <c r="BNV501" s="36"/>
      <c r="BNW501" s="36"/>
      <c r="BNX501" s="36"/>
      <c r="BNY501" s="36"/>
      <c r="BNZ501" s="36"/>
      <c r="BOA501" s="36"/>
      <c r="BOB501" s="36"/>
      <c r="BOC501" s="36"/>
      <c r="BOD501" s="36"/>
      <c r="BOE501" s="36"/>
      <c r="BOF501" s="36"/>
      <c r="BOG501" s="36"/>
      <c r="BOH501" s="36"/>
      <c r="BOI501" s="36"/>
      <c r="BOJ501" s="36"/>
      <c r="BOK501" s="36"/>
      <c r="BOL501" s="36"/>
      <c r="BOM501" s="36"/>
      <c r="BON501" s="36"/>
      <c r="BOO501" s="36"/>
      <c r="BOP501" s="36"/>
      <c r="BOQ501" s="36"/>
      <c r="BOR501" s="36"/>
      <c r="BOS501" s="36"/>
      <c r="BOT501" s="36"/>
      <c r="BOU501" s="36"/>
      <c r="BOV501" s="36"/>
      <c r="BOW501" s="36"/>
      <c r="BOX501" s="36"/>
      <c r="BOY501" s="36"/>
      <c r="BOZ501" s="36"/>
      <c r="BPA501" s="36"/>
      <c r="BPB501" s="36"/>
      <c r="BPC501" s="36"/>
      <c r="BPD501" s="36"/>
      <c r="BPE501" s="36"/>
      <c r="BPF501" s="36"/>
      <c r="BPG501" s="36"/>
      <c r="BPH501" s="36"/>
      <c r="BPI501" s="36"/>
      <c r="BPJ501" s="36"/>
      <c r="BPK501" s="36"/>
      <c r="BPL501" s="36"/>
      <c r="BPM501" s="36"/>
      <c r="BPN501" s="36"/>
      <c r="BPO501" s="36"/>
      <c r="BPP501" s="36"/>
      <c r="BPQ501" s="36"/>
      <c r="BPR501" s="36"/>
      <c r="BPS501" s="36"/>
      <c r="BPT501" s="36"/>
      <c r="BPU501" s="36"/>
      <c r="BPV501" s="36"/>
      <c r="BPW501" s="36"/>
      <c r="BPX501" s="36"/>
      <c r="BPY501" s="36"/>
      <c r="BPZ501" s="36"/>
      <c r="BQA501" s="36"/>
      <c r="BQB501" s="36"/>
      <c r="BQC501" s="36"/>
      <c r="BQD501" s="36"/>
      <c r="BQE501" s="36"/>
      <c r="BQF501" s="36"/>
      <c r="BQG501" s="36"/>
      <c r="BQH501" s="36"/>
      <c r="BQI501" s="36"/>
      <c r="BQJ501" s="36"/>
      <c r="BQK501" s="36"/>
      <c r="BQL501" s="36"/>
      <c r="BQM501" s="36"/>
      <c r="BQN501" s="36"/>
      <c r="BQO501" s="36"/>
      <c r="BQP501" s="36"/>
      <c r="BQQ501" s="36"/>
      <c r="BQR501" s="36"/>
      <c r="BQS501" s="36"/>
      <c r="BQT501" s="36"/>
      <c r="BQU501" s="36"/>
      <c r="BQV501" s="36"/>
      <c r="BQW501" s="36"/>
      <c r="BQX501" s="36"/>
      <c r="BQY501" s="36"/>
      <c r="BQZ501" s="36"/>
      <c r="BRA501" s="36"/>
      <c r="BRB501" s="36"/>
      <c r="BRC501" s="36"/>
      <c r="BRD501" s="36"/>
      <c r="BRE501" s="36"/>
      <c r="BRF501" s="36"/>
      <c r="BRG501" s="36"/>
      <c r="BRH501" s="36"/>
      <c r="BRI501" s="36"/>
      <c r="BRJ501" s="36"/>
      <c r="BRK501" s="36"/>
      <c r="BRL501" s="36"/>
      <c r="BRM501" s="36"/>
      <c r="BRN501" s="36"/>
      <c r="BRO501" s="36"/>
      <c r="BRP501" s="36"/>
      <c r="BRQ501" s="36"/>
      <c r="BRR501" s="36"/>
      <c r="BRS501" s="36"/>
      <c r="BRT501" s="36"/>
      <c r="BRU501" s="36"/>
      <c r="BRV501" s="36"/>
      <c r="BRW501" s="36"/>
      <c r="BRX501" s="36"/>
      <c r="BRY501" s="36"/>
      <c r="BRZ501" s="36"/>
      <c r="BSA501" s="36"/>
      <c r="BSB501" s="36"/>
      <c r="BSC501" s="36"/>
      <c r="BSD501" s="36"/>
      <c r="BSE501" s="36"/>
      <c r="BSF501" s="36"/>
      <c r="BSG501" s="36"/>
      <c r="BSH501" s="36"/>
      <c r="BSI501" s="36"/>
      <c r="BSJ501" s="36"/>
      <c r="BSK501" s="36"/>
      <c r="BSL501" s="36"/>
      <c r="BSM501" s="36"/>
      <c r="BSN501" s="36"/>
      <c r="BSO501" s="36"/>
      <c r="BSP501" s="36"/>
      <c r="BSQ501" s="36"/>
      <c r="BSR501" s="36"/>
      <c r="BSS501" s="36"/>
      <c r="BST501" s="36"/>
      <c r="BSU501" s="36"/>
      <c r="BSV501" s="36"/>
      <c r="BSW501" s="36"/>
      <c r="BSX501" s="36"/>
      <c r="BSY501" s="36"/>
      <c r="BSZ501" s="36"/>
      <c r="BTA501" s="36"/>
      <c r="BTB501" s="36"/>
      <c r="BTC501" s="36"/>
      <c r="BTD501" s="36"/>
      <c r="BTE501" s="36"/>
      <c r="BTF501" s="36"/>
      <c r="BTG501" s="36"/>
      <c r="BTH501" s="36"/>
      <c r="BTI501" s="36"/>
      <c r="BTJ501" s="36"/>
      <c r="BTK501" s="36"/>
      <c r="BTL501" s="36"/>
      <c r="BTM501" s="36"/>
      <c r="BTN501" s="36"/>
      <c r="BTO501" s="36"/>
      <c r="BTP501" s="36"/>
      <c r="BTQ501" s="36"/>
      <c r="BTR501" s="36"/>
      <c r="BTS501" s="36"/>
      <c r="BTT501" s="36"/>
      <c r="BTU501" s="36"/>
      <c r="BTV501" s="36"/>
      <c r="BTW501" s="36"/>
      <c r="BTX501" s="36"/>
      <c r="BTY501" s="36"/>
      <c r="BTZ501" s="36"/>
      <c r="BUA501" s="36"/>
      <c r="BUB501" s="36"/>
      <c r="BUC501" s="36"/>
      <c r="BUD501" s="36"/>
      <c r="BUE501" s="36"/>
      <c r="BUF501" s="36"/>
      <c r="BUG501" s="36"/>
      <c r="BUH501" s="36"/>
      <c r="BUI501" s="36"/>
      <c r="BUJ501" s="36"/>
      <c r="BUK501" s="36"/>
      <c r="BUL501" s="36"/>
      <c r="BUM501" s="36"/>
      <c r="BUN501" s="36"/>
      <c r="BUO501" s="36"/>
      <c r="BUP501" s="36"/>
      <c r="BUQ501" s="36"/>
      <c r="BUR501" s="36"/>
      <c r="BUS501" s="36"/>
      <c r="BUT501" s="36"/>
      <c r="BUU501" s="36"/>
      <c r="BUV501" s="36"/>
      <c r="BUW501" s="36"/>
      <c r="BUX501" s="36"/>
      <c r="BUY501" s="36"/>
      <c r="BUZ501" s="36"/>
      <c r="BVA501" s="36"/>
      <c r="BVB501" s="36"/>
      <c r="BVC501" s="36"/>
      <c r="BVD501" s="36"/>
      <c r="BVE501" s="36"/>
      <c r="BVF501" s="36"/>
      <c r="BVG501" s="36"/>
      <c r="BVH501" s="36"/>
      <c r="BVI501" s="36"/>
      <c r="BVJ501" s="36"/>
      <c r="BVK501" s="36"/>
      <c r="BVL501" s="36"/>
      <c r="BVM501" s="36"/>
      <c r="BVN501" s="36"/>
      <c r="BVO501" s="36"/>
      <c r="BVP501" s="36"/>
      <c r="BVQ501" s="36"/>
      <c r="BVR501" s="36"/>
      <c r="BVS501" s="36"/>
      <c r="BVT501" s="36"/>
      <c r="BVU501" s="36"/>
      <c r="BVV501" s="36"/>
      <c r="BVW501" s="36"/>
      <c r="BVX501" s="36"/>
      <c r="BVY501" s="36"/>
      <c r="BVZ501" s="36"/>
      <c r="BWA501" s="36"/>
      <c r="BWB501" s="36"/>
      <c r="BWC501" s="36"/>
      <c r="BWD501" s="36"/>
      <c r="BWE501" s="36"/>
      <c r="BWF501" s="36"/>
      <c r="BWG501" s="36"/>
      <c r="BWH501" s="36"/>
      <c r="BWI501" s="36"/>
      <c r="BWJ501" s="36"/>
      <c r="BWK501" s="36"/>
      <c r="BWL501" s="36"/>
      <c r="BWM501" s="36"/>
      <c r="BWN501" s="36"/>
      <c r="BWO501" s="36"/>
      <c r="BWP501" s="36"/>
      <c r="BWQ501" s="36"/>
      <c r="BWR501" s="36"/>
      <c r="BWS501" s="36"/>
      <c r="BWT501" s="36"/>
      <c r="BWU501" s="36"/>
      <c r="BWV501" s="36"/>
      <c r="BWW501" s="36"/>
      <c r="BWX501" s="36"/>
      <c r="BWY501" s="36"/>
      <c r="BWZ501" s="36"/>
      <c r="BXA501" s="36"/>
      <c r="BXB501" s="36"/>
      <c r="BXC501" s="36"/>
      <c r="BXD501" s="36"/>
      <c r="BXE501" s="36"/>
      <c r="BXF501" s="36"/>
      <c r="BXG501" s="36"/>
      <c r="BXH501" s="36"/>
      <c r="BXI501" s="36"/>
      <c r="BXJ501" s="36"/>
      <c r="BXK501" s="36"/>
      <c r="BXL501" s="36"/>
      <c r="BXM501" s="36"/>
      <c r="BXN501" s="36"/>
      <c r="BXO501" s="36"/>
      <c r="BXP501" s="36"/>
      <c r="BXQ501" s="36"/>
      <c r="BXR501" s="36"/>
      <c r="BXS501" s="36"/>
      <c r="BXT501" s="36"/>
      <c r="BXU501" s="36"/>
      <c r="BXV501" s="36"/>
      <c r="BXW501" s="36"/>
      <c r="BXX501" s="36"/>
      <c r="BXY501" s="36"/>
      <c r="BXZ501" s="36"/>
      <c r="BYA501" s="36"/>
      <c r="BYB501" s="36"/>
      <c r="BYC501" s="36"/>
      <c r="BYD501" s="36"/>
      <c r="BYE501" s="36"/>
      <c r="BYF501" s="36"/>
      <c r="BYG501" s="36"/>
      <c r="BYH501" s="36"/>
      <c r="BYI501" s="36"/>
      <c r="BYJ501" s="36"/>
      <c r="BYK501" s="36"/>
      <c r="BYL501" s="36"/>
      <c r="BYM501" s="36"/>
      <c r="BYN501" s="36"/>
      <c r="BYO501" s="36"/>
      <c r="BYP501" s="36"/>
      <c r="BYQ501" s="36"/>
      <c r="BYR501" s="36"/>
      <c r="BYS501" s="36"/>
      <c r="BYT501" s="36"/>
      <c r="BYU501" s="36"/>
      <c r="BYV501" s="36"/>
      <c r="BYW501" s="36"/>
      <c r="BYX501" s="36"/>
      <c r="BYY501" s="36"/>
      <c r="BYZ501" s="36"/>
      <c r="BZA501" s="36"/>
      <c r="BZB501" s="36"/>
      <c r="BZC501" s="36"/>
      <c r="BZD501" s="36"/>
      <c r="BZE501" s="36"/>
      <c r="BZF501" s="36"/>
      <c r="BZG501" s="36"/>
      <c r="BZH501" s="36"/>
      <c r="BZI501" s="36"/>
      <c r="BZJ501" s="36"/>
      <c r="BZK501" s="36"/>
      <c r="BZL501" s="36"/>
      <c r="BZM501" s="36"/>
      <c r="BZN501" s="36"/>
      <c r="BZO501" s="36"/>
      <c r="BZP501" s="36"/>
      <c r="BZQ501" s="36"/>
      <c r="BZR501" s="36"/>
      <c r="BZS501" s="36"/>
      <c r="BZT501" s="36"/>
      <c r="BZU501" s="36"/>
      <c r="BZV501" s="36"/>
      <c r="BZW501" s="36"/>
      <c r="BZX501" s="36"/>
      <c r="BZY501" s="36"/>
      <c r="BZZ501" s="36"/>
      <c r="CAA501" s="36"/>
      <c r="CAB501" s="36"/>
      <c r="CAC501" s="36"/>
      <c r="CAD501" s="36"/>
      <c r="CAE501" s="36"/>
      <c r="CAF501" s="36"/>
      <c r="CAG501" s="36"/>
      <c r="CAH501" s="36"/>
      <c r="CAI501" s="36"/>
      <c r="CAJ501" s="36"/>
      <c r="CAK501" s="36"/>
      <c r="CAL501" s="36"/>
      <c r="CAM501" s="36"/>
      <c r="CAN501" s="36"/>
      <c r="CAO501" s="36"/>
      <c r="CAP501" s="36"/>
      <c r="CAQ501" s="36"/>
      <c r="CAR501" s="36"/>
      <c r="CAS501" s="36"/>
      <c r="CAT501" s="36"/>
      <c r="CAU501" s="36"/>
      <c r="CAV501" s="36"/>
      <c r="CAW501" s="36"/>
      <c r="CAX501" s="36"/>
      <c r="CAY501" s="36"/>
      <c r="CAZ501" s="36"/>
      <c r="CBA501" s="36"/>
      <c r="CBB501" s="36"/>
      <c r="CBC501" s="36"/>
      <c r="CBD501" s="36"/>
      <c r="CBE501" s="36"/>
      <c r="CBF501" s="36"/>
      <c r="CBG501" s="36"/>
      <c r="CBH501" s="36"/>
      <c r="CBI501" s="36"/>
      <c r="CBJ501" s="36"/>
      <c r="CBK501" s="36"/>
      <c r="CBL501" s="36"/>
      <c r="CBM501" s="36"/>
      <c r="CBN501" s="36"/>
      <c r="CBO501" s="36"/>
      <c r="CBP501" s="36"/>
      <c r="CBQ501" s="36"/>
      <c r="CBR501" s="36"/>
      <c r="CBS501" s="36"/>
      <c r="CBT501" s="36"/>
      <c r="CBU501" s="36"/>
      <c r="CBV501" s="36"/>
      <c r="CBW501" s="36"/>
      <c r="CBX501" s="36"/>
      <c r="CBY501" s="36"/>
      <c r="CBZ501" s="36"/>
      <c r="CCA501" s="36"/>
      <c r="CCB501" s="36"/>
      <c r="CCC501" s="36"/>
      <c r="CCD501" s="36"/>
      <c r="CCE501" s="36"/>
      <c r="CCF501" s="36"/>
      <c r="CCG501" s="36"/>
      <c r="CCH501" s="36"/>
      <c r="CCI501" s="36"/>
      <c r="CCJ501" s="36"/>
      <c r="CCK501" s="36"/>
      <c r="CCL501" s="36"/>
      <c r="CCM501" s="36"/>
      <c r="CCN501" s="36"/>
      <c r="CCO501" s="36"/>
      <c r="CCP501" s="36"/>
      <c r="CCQ501" s="36"/>
      <c r="CCR501" s="36"/>
      <c r="CCS501" s="36"/>
      <c r="CCT501" s="36"/>
      <c r="CCU501" s="36"/>
      <c r="CCV501" s="36"/>
      <c r="CCW501" s="36"/>
      <c r="CCX501" s="36"/>
      <c r="CCY501" s="36"/>
      <c r="CCZ501" s="36"/>
      <c r="CDA501" s="36"/>
      <c r="CDB501" s="36"/>
      <c r="CDC501" s="36"/>
      <c r="CDD501" s="36"/>
      <c r="CDE501" s="36"/>
      <c r="CDF501" s="36"/>
      <c r="CDG501" s="36"/>
      <c r="CDH501" s="36"/>
      <c r="CDI501" s="36"/>
      <c r="CDJ501" s="36"/>
      <c r="CDK501" s="36"/>
      <c r="CDL501" s="36"/>
      <c r="CDM501" s="36"/>
      <c r="CDN501" s="36"/>
      <c r="CDO501" s="36"/>
      <c r="CDP501" s="36"/>
      <c r="CDQ501" s="36"/>
      <c r="CDR501" s="36"/>
      <c r="CDS501" s="36"/>
      <c r="CDT501" s="36"/>
      <c r="CDU501" s="36"/>
      <c r="CDV501" s="36"/>
      <c r="CDW501" s="36"/>
      <c r="CDX501" s="36"/>
      <c r="CDY501" s="36"/>
      <c r="CDZ501" s="36"/>
      <c r="CEA501" s="36"/>
      <c r="CEB501" s="36"/>
      <c r="CEC501" s="36"/>
      <c r="CED501" s="36"/>
      <c r="CEE501" s="36"/>
      <c r="CEF501" s="36"/>
      <c r="CEG501" s="36"/>
      <c r="CEH501" s="36"/>
      <c r="CEI501" s="36"/>
      <c r="CEJ501" s="36"/>
      <c r="CEK501" s="36"/>
      <c r="CEL501" s="36"/>
      <c r="CEM501" s="36"/>
      <c r="CEN501" s="36"/>
      <c r="CEO501" s="36"/>
      <c r="CEP501" s="36"/>
      <c r="CEQ501" s="36"/>
      <c r="CER501" s="36"/>
      <c r="CES501" s="36"/>
      <c r="CET501" s="36"/>
      <c r="CEU501" s="36"/>
      <c r="CEV501" s="36"/>
      <c r="CEW501" s="36"/>
      <c r="CEX501" s="36"/>
      <c r="CEY501" s="36"/>
      <c r="CEZ501" s="36"/>
      <c r="CFA501" s="36"/>
      <c r="CFB501" s="36"/>
      <c r="CFC501" s="36"/>
      <c r="CFD501" s="36"/>
      <c r="CFE501" s="36"/>
      <c r="CFF501" s="36"/>
      <c r="CFG501" s="36"/>
      <c r="CFH501" s="36"/>
      <c r="CFI501" s="36"/>
      <c r="CFJ501" s="36"/>
      <c r="CFK501" s="36"/>
      <c r="CFL501" s="36"/>
      <c r="CFM501" s="36"/>
      <c r="CFN501" s="36"/>
      <c r="CFO501" s="36"/>
      <c r="CFP501" s="36"/>
      <c r="CFQ501" s="36"/>
      <c r="CFR501" s="36"/>
      <c r="CFS501" s="36"/>
      <c r="CFT501" s="36"/>
      <c r="CFU501" s="36"/>
      <c r="CFV501" s="36"/>
      <c r="CFW501" s="36"/>
      <c r="CFX501" s="36"/>
      <c r="CFY501" s="36"/>
      <c r="CFZ501" s="36"/>
      <c r="CGA501" s="36"/>
      <c r="CGB501" s="36"/>
      <c r="CGC501" s="36"/>
      <c r="CGD501" s="36"/>
      <c r="CGE501" s="36"/>
      <c r="CGF501" s="36"/>
      <c r="CGG501" s="36"/>
      <c r="CGH501" s="36"/>
      <c r="CGI501" s="36"/>
      <c r="CGJ501" s="36"/>
      <c r="CGK501" s="36"/>
      <c r="CGL501" s="36"/>
      <c r="CGM501" s="36"/>
      <c r="CGN501" s="36"/>
      <c r="CGO501" s="36"/>
      <c r="CGP501" s="36"/>
      <c r="CGQ501" s="36"/>
      <c r="CGR501" s="36"/>
      <c r="CGS501" s="36"/>
      <c r="CGT501" s="36"/>
      <c r="CGU501" s="36"/>
      <c r="CGV501" s="36"/>
      <c r="CGW501" s="36"/>
      <c r="CGX501" s="36"/>
      <c r="CGY501" s="36"/>
      <c r="CGZ501" s="36"/>
      <c r="CHA501" s="36"/>
      <c r="CHB501" s="36"/>
      <c r="CHC501" s="36"/>
      <c r="CHD501" s="36"/>
      <c r="CHE501" s="36"/>
      <c r="CHF501" s="36"/>
      <c r="CHG501" s="36"/>
      <c r="CHH501" s="36"/>
      <c r="CHI501" s="36"/>
      <c r="CHJ501" s="36"/>
      <c r="CHK501" s="36"/>
      <c r="CHL501" s="36"/>
      <c r="CHM501" s="36"/>
      <c r="CHN501" s="36"/>
      <c r="CHO501" s="36"/>
      <c r="CHP501" s="36"/>
      <c r="CHQ501" s="36"/>
      <c r="CHR501" s="36"/>
      <c r="CHS501" s="36"/>
      <c r="CHT501" s="36"/>
      <c r="CHU501" s="36"/>
      <c r="CHV501" s="36"/>
      <c r="CHW501" s="36"/>
      <c r="CHX501" s="36"/>
      <c r="CHY501" s="36"/>
      <c r="CHZ501" s="36"/>
      <c r="CIA501" s="36"/>
      <c r="CIB501" s="36"/>
      <c r="CIC501" s="36"/>
      <c r="CID501" s="36"/>
      <c r="CIE501" s="36"/>
      <c r="CIF501" s="36"/>
      <c r="CIG501" s="36"/>
      <c r="CIH501" s="36"/>
      <c r="CII501" s="36"/>
      <c r="CIJ501" s="36"/>
      <c r="CIK501" s="36"/>
      <c r="CIL501" s="36"/>
      <c r="CIM501" s="36"/>
      <c r="CIN501" s="36"/>
      <c r="CIO501" s="36"/>
      <c r="CIP501" s="36"/>
      <c r="CIQ501" s="36"/>
      <c r="CIR501" s="36"/>
      <c r="CIS501" s="36"/>
      <c r="CIT501" s="36"/>
      <c r="CIU501" s="36"/>
      <c r="CIV501" s="36"/>
      <c r="CIW501" s="36"/>
      <c r="CIX501" s="36"/>
      <c r="CIY501" s="36"/>
      <c r="CIZ501" s="36"/>
      <c r="CJA501" s="36"/>
      <c r="CJB501" s="36"/>
      <c r="CJC501" s="36"/>
      <c r="CJD501" s="36"/>
      <c r="CJE501" s="36"/>
      <c r="CJF501" s="36"/>
      <c r="CJG501" s="36"/>
      <c r="CJH501" s="36"/>
      <c r="CJI501" s="36"/>
      <c r="CJJ501" s="36"/>
      <c r="CJK501" s="36"/>
      <c r="CJL501" s="36"/>
      <c r="CJM501" s="36"/>
      <c r="CJN501" s="36"/>
      <c r="CJO501" s="36"/>
      <c r="CJP501" s="36"/>
      <c r="CJQ501" s="36"/>
      <c r="CJR501" s="36"/>
      <c r="CJS501" s="36"/>
      <c r="CJT501" s="36"/>
      <c r="CJU501" s="36"/>
      <c r="CJV501" s="36"/>
      <c r="CJW501" s="36"/>
      <c r="CJX501" s="36"/>
      <c r="CJY501" s="36"/>
      <c r="CJZ501" s="36"/>
      <c r="CKA501" s="36"/>
      <c r="CKB501" s="36"/>
      <c r="CKC501" s="36"/>
      <c r="CKD501" s="36"/>
      <c r="CKE501" s="36"/>
      <c r="CKF501" s="36"/>
      <c r="CKG501" s="36"/>
      <c r="CKH501" s="36"/>
      <c r="CKI501" s="36"/>
      <c r="CKJ501" s="36"/>
      <c r="CKK501" s="36"/>
      <c r="CKL501" s="36"/>
      <c r="CKM501" s="36"/>
      <c r="CKN501" s="36"/>
      <c r="CKO501" s="36"/>
      <c r="CKP501" s="36"/>
      <c r="CKQ501" s="36"/>
      <c r="CKR501" s="36"/>
      <c r="CKS501" s="36"/>
      <c r="CKT501" s="36"/>
      <c r="CKU501" s="36"/>
      <c r="CKV501" s="36"/>
      <c r="CKW501" s="36"/>
      <c r="CKX501" s="36"/>
      <c r="CKY501" s="36"/>
      <c r="CKZ501" s="36"/>
      <c r="CLA501" s="36"/>
      <c r="CLB501" s="36"/>
      <c r="CLC501" s="36"/>
      <c r="CLD501" s="36"/>
      <c r="CLE501" s="36"/>
      <c r="CLF501" s="36"/>
      <c r="CLG501" s="36"/>
      <c r="CLH501" s="36"/>
      <c r="CLI501" s="36"/>
      <c r="CLJ501" s="36"/>
      <c r="CLK501" s="36"/>
      <c r="CLL501" s="36"/>
      <c r="CLM501" s="36"/>
      <c r="CLN501" s="36"/>
      <c r="CLO501" s="36"/>
      <c r="CLP501" s="36"/>
      <c r="CLQ501" s="36"/>
      <c r="CLR501" s="36"/>
      <c r="CLS501" s="36"/>
      <c r="CLT501" s="36"/>
      <c r="CLU501" s="36"/>
      <c r="CLV501" s="36"/>
      <c r="CLW501" s="36"/>
      <c r="CLX501" s="36"/>
      <c r="CLY501" s="36"/>
      <c r="CLZ501" s="36"/>
      <c r="CMA501" s="36"/>
      <c r="CMB501" s="36"/>
      <c r="CMC501" s="36"/>
      <c r="CMD501" s="36"/>
      <c r="CME501" s="36"/>
      <c r="CMF501" s="36"/>
      <c r="CMG501" s="36"/>
      <c r="CMH501" s="36"/>
      <c r="CMI501" s="36"/>
      <c r="CMJ501" s="36"/>
      <c r="CMK501" s="36"/>
      <c r="CML501" s="36"/>
      <c r="CMM501" s="36"/>
      <c r="CMN501" s="36"/>
      <c r="CMO501" s="36"/>
      <c r="CMP501" s="36"/>
      <c r="CMQ501" s="36"/>
      <c r="CMR501" s="36"/>
      <c r="CMS501" s="36"/>
      <c r="CMT501" s="36"/>
      <c r="CMU501" s="36"/>
      <c r="CMV501" s="36"/>
      <c r="CMW501" s="36"/>
      <c r="CMX501" s="36"/>
      <c r="CMY501" s="36"/>
      <c r="CMZ501" s="36"/>
      <c r="CNA501" s="36"/>
      <c r="CNB501" s="36"/>
      <c r="CNC501" s="36"/>
      <c r="CND501" s="36"/>
      <c r="CNE501" s="36"/>
      <c r="CNF501" s="36"/>
      <c r="CNG501" s="36"/>
      <c r="CNH501" s="36"/>
      <c r="CNI501" s="36"/>
      <c r="CNJ501" s="36"/>
      <c r="CNK501" s="36"/>
      <c r="CNL501" s="36"/>
      <c r="CNM501" s="36"/>
      <c r="CNN501" s="36"/>
      <c r="CNO501" s="36"/>
      <c r="CNP501" s="36"/>
      <c r="CNQ501" s="36"/>
      <c r="CNR501" s="36"/>
      <c r="CNS501" s="36"/>
      <c r="CNT501" s="36"/>
      <c r="CNU501" s="36"/>
      <c r="CNV501" s="36"/>
      <c r="CNW501" s="36"/>
      <c r="CNX501" s="36"/>
      <c r="CNY501" s="36"/>
      <c r="CNZ501" s="36"/>
      <c r="COA501" s="36"/>
      <c r="COB501" s="36"/>
      <c r="COC501" s="36"/>
      <c r="COD501" s="36"/>
      <c r="COE501" s="36"/>
      <c r="COF501" s="36"/>
      <c r="COG501" s="36"/>
      <c r="COH501" s="36"/>
      <c r="COI501" s="36"/>
      <c r="COJ501" s="36"/>
      <c r="COK501" s="36"/>
      <c r="COL501" s="36"/>
      <c r="COM501" s="36"/>
      <c r="CON501" s="36"/>
      <c r="COO501" s="36"/>
      <c r="COP501" s="36"/>
      <c r="COQ501" s="36"/>
      <c r="COR501" s="36"/>
      <c r="COS501" s="36"/>
      <c r="COT501" s="36"/>
      <c r="COU501" s="36"/>
      <c r="COV501" s="36"/>
      <c r="COW501" s="36"/>
      <c r="COX501" s="36"/>
      <c r="COY501" s="36"/>
      <c r="COZ501" s="36"/>
      <c r="CPA501" s="36"/>
      <c r="CPB501" s="36"/>
      <c r="CPC501" s="36"/>
      <c r="CPD501" s="36"/>
      <c r="CPE501" s="36"/>
      <c r="CPF501" s="36"/>
      <c r="CPG501" s="36"/>
      <c r="CPH501" s="36"/>
      <c r="CPI501" s="36"/>
      <c r="CPJ501" s="36"/>
      <c r="CPK501" s="36"/>
      <c r="CPL501" s="36"/>
      <c r="CPM501" s="36"/>
      <c r="CPN501" s="36"/>
      <c r="CPO501" s="36"/>
      <c r="CPP501" s="36"/>
      <c r="CPQ501" s="36"/>
      <c r="CPR501" s="36"/>
      <c r="CPS501" s="36"/>
      <c r="CPT501" s="36"/>
      <c r="CPU501" s="36"/>
      <c r="CPV501" s="36"/>
      <c r="CPW501" s="36"/>
      <c r="CPX501" s="36"/>
      <c r="CPY501" s="36"/>
      <c r="CPZ501" s="36"/>
      <c r="CQA501" s="36"/>
      <c r="CQB501" s="36"/>
      <c r="CQC501" s="36"/>
      <c r="CQD501" s="36"/>
      <c r="CQE501" s="36"/>
      <c r="CQF501" s="36"/>
      <c r="CQG501" s="36"/>
      <c r="CQH501" s="36"/>
      <c r="CQI501" s="36"/>
      <c r="CQJ501" s="36"/>
      <c r="CQK501" s="36"/>
      <c r="CQL501" s="36"/>
      <c r="CQM501" s="36"/>
      <c r="CQN501" s="36"/>
      <c r="CQO501" s="36"/>
      <c r="CQP501" s="36"/>
      <c r="CQQ501" s="36"/>
      <c r="CQR501" s="36"/>
      <c r="CQS501" s="36"/>
      <c r="CQT501" s="36"/>
      <c r="CQU501" s="36"/>
      <c r="CQV501" s="36"/>
      <c r="CQW501" s="36"/>
      <c r="CQX501" s="36"/>
      <c r="CQY501" s="36"/>
      <c r="CQZ501" s="36"/>
      <c r="CRA501" s="36"/>
      <c r="CRB501" s="36"/>
      <c r="CRC501" s="36"/>
      <c r="CRD501" s="36"/>
      <c r="CRE501" s="36"/>
      <c r="CRF501" s="36"/>
      <c r="CRG501" s="36"/>
      <c r="CRH501" s="36"/>
      <c r="CRI501" s="36"/>
      <c r="CRJ501" s="36"/>
      <c r="CRK501" s="36"/>
      <c r="CRL501" s="36"/>
      <c r="CRM501" s="36"/>
      <c r="CRN501" s="36"/>
      <c r="CRO501" s="36"/>
      <c r="CRP501" s="36"/>
      <c r="CRQ501" s="36"/>
      <c r="CRR501" s="36"/>
      <c r="CRS501" s="36"/>
      <c r="CRT501" s="36"/>
      <c r="CRU501" s="36"/>
      <c r="CRV501" s="36"/>
      <c r="CRW501" s="36"/>
      <c r="CRX501" s="36"/>
      <c r="CRY501" s="36"/>
      <c r="CRZ501" s="36"/>
      <c r="CSA501" s="36"/>
      <c r="CSB501" s="36"/>
      <c r="CSC501" s="36"/>
      <c r="CSD501" s="36"/>
      <c r="CSE501" s="36"/>
      <c r="CSF501" s="36"/>
      <c r="CSG501" s="36"/>
      <c r="CSH501" s="36"/>
      <c r="CSI501" s="36"/>
      <c r="CSJ501" s="36"/>
      <c r="CSK501" s="36"/>
      <c r="CSL501" s="36"/>
      <c r="CSM501" s="36"/>
      <c r="CSN501" s="36"/>
      <c r="CSO501" s="36"/>
      <c r="CSP501" s="36"/>
      <c r="CSQ501" s="36"/>
      <c r="CSR501" s="36"/>
      <c r="CSS501" s="36"/>
      <c r="CST501" s="36"/>
      <c r="CSU501" s="36"/>
      <c r="CSV501" s="36"/>
      <c r="CSW501" s="36"/>
      <c r="CSX501" s="36"/>
      <c r="CSY501" s="36"/>
      <c r="CSZ501" s="36"/>
      <c r="CTA501" s="36"/>
      <c r="CTB501" s="36"/>
      <c r="CTC501" s="36"/>
      <c r="CTD501" s="36"/>
      <c r="CTE501" s="36"/>
      <c r="CTF501" s="36"/>
      <c r="CTG501" s="36"/>
      <c r="CTH501" s="36"/>
      <c r="CTI501" s="36"/>
      <c r="CTJ501" s="36"/>
      <c r="CTK501" s="36"/>
      <c r="CTL501" s="36"/>
      <c r="CTM501" s="36"/>
      <c r="CTN501" s="36"/>
      <c r="CTO501" s="36"/>
      <c r="CTP501" s="36"/>
      <c r="CTQ501" s="36"/>
      <c r="CTR501" s="36"/>
      <c r="CTS501" s="36"/>
      <c r="CTT501" s="36"/>
      <c r="CTU501" s="36"/>
      <c r="CTV501" s="36"/>
      <c r="CTW501" s="36"/>
      <c r="CTX501" s="36"/>
      <c r="CTY501" s="36"/>
      <c r="CTZ501" s="36"/>
      <c r="CUA501" s="36"/>
      <c r="CUB501" s="36"/>
      <c r="CUC501" s="36"/>
      <c r="CUD501" s="36"/>
      <c r="CUE501" s="36"/>
      <c r="CUF501" s="36"/>
      <c r="CUG501" s="36"/>
      <c r="CUH501" s="36"/>
      <c r="CUI501" s="36"/>
      <c r="CUJ501" s="36"/>
      <c r="CUK501" s="36"/>
      <c r="CUL501" s="36"/>
      <c r="CUM501" s="36"/>
      <c r="CUN501" s="36"/>
      <c r="CUO501" s="36"/>
      <c r="CUP501" s="36"/>
      <c r="CUQ501" s="36"/>
      <c r="CUR501" s="36"/>
      <c r="CUS501" s="36"/>
      <c r="CUT501" s="36"/>
      <c r="CUU501" s="36"/>
      <c r="CUV501" s="36"/>
      <c r="CUW501" s="36"/>
      <c r="CUX501" s="36"/>
      <c r="CUY501" s="36"/>
      <c r="CUZ501" s="36"/>
      <c r="CVA501" s="36"/>
      <c r="CVB501" s="36"/>
      <c r="CVC501" s="36"/>
      <c r="CVD501" s="36"/>
      <c r="CVE501" s="36"/>
      <c r="CVF501" s="36"/>
      <c r="CVG501" s="36"/>
      <c r="CVH501" s="36"/>
      <c r="CVI501" s="36"/>
      <c r="CVJ501" s="36"/>
      <c r="CVK501" s="36"/>
      <c r="CVL501" s="36"/>
      <c r="CVM501" s="36"/>
      <c r="CVN501" s="36"/>
      <c r="CVO501" s="36"/>
      <c r="CVP501" s="36"/>
      <c r="CVQ501" s="36"/>
      <c r="CVR501" s="36"/>
      <c r="CVS501" s="36"/>
      <c r="CVT501" s="36"/>
      <c r="CVU501" s="36"/>
      <c r="CVV501" s="36"/>
      <c r="CVW501" s="36"/>
      <c r="CVX501" s="36"/>
      <c r="CVY501" s="36"/>
      <c r="CVZ501" s="36"/>
      <c r="CWA501" s="36"/>
      <c r="CWB501" s="36"/>
      <c r="CWC501" s="36"/>
      <c r="CWD501" s="36"/>
      <c r="CWE501" s="36"/>
      <c r="CWF501" s="36"/>
      <c r="CWG501" s="36"/>
      <c r="CWH501" s="36"/>
      <c r="CWI501" s="36"/>
      <c r="CWJ501" s="36"/>
      <c r="CWK501" s="36"/>
      <c r="CWL501" s="36"/>
      <c r="CWM501" s="36"/>
      <c r="CWN501" s="36"/>
      <c r="CWO501" s="36"/>
      <c r="CWP501" s="36"/>
      <c r="CWQ501" s="36"/>
      <c r="CWR501" s="36"/>
      <c r="CWS501" s="36"/>
      <c r="CWT501" s="36"/>
      <c r="CWU501" s="36"/>
      <c r="CWV501" s="36"/>
      <c r="CWW501" s="36"/>
      <c r="CWX501" s="36"/>
      <c r="CWY501" s="36"/>
      <c r="CWZ501" s="36"/>
      <c r="CXA501" s="36"/>
      <c r="CXB501" s="36"/>
      <c r="CXC501" s="36"/>
      <c r="CXD501" s="36"/>
      <c r="CXE501" s="36"/>
      <c r="CXF501" s="36"/>
      <c r="CXG501" s="36"/>
      <c r="CXH501" s="36"/>
      <c r="CXI501" s="36"/>
      <c r="CXJ501" s="36"/>
      <c r="CXK501" s="36"/>
      <c r="CXL501" s="36"/>
      <c r="CXM501" s="36"/>
      <c r="CXN501" s="36"/>
      <c r="CXO501" s="36"/>
      <c r="CXP501" s="36"/>
      <c r="CXQ501" s="36"/>
      <c r="CXR501" s="36"/>
      <c r="CXS501" s="36"/>
      <c r="CXT501" s="36"/>
      <c r="CXU501" s="36"/>
      <c r="CXV501" s="36"/>
      <c r="CXW501" s="36"/>
      <c r="CXX501" s="36"/>
      <c r="CXY501" s="36"/>
      <c r="CXZ501" s="36"/>
      <c r="CYA501" s="36"/>
      <c r="CYB501" s="36"/>
      <c r="CYC501" s="36"/>
      <c r="CYD501" s="36"/>
      <c r="CYE501" s="36"/>
      <c r="CYF501" s="36"/>
      <c r="CYG501" s="36"/>
      <c r="CYH501" s="36"/>
      <c r="CYI501" s="36"/>
      <c r="CYJ501" s="36"/>
      <c r="CYK501" s="36"/>
      <c r="CYL501" s="36"/>
      <c r="CYM501" s="36"/>
      <c r="CYN501" s="36"/>
      <c r="CYO501" s="36"/>
      <c r="CYP501" s="36"/>
      <c r="CYQ501" s="36"/>
      <c r="CYR501" s="36"/>
      <c r="CYS501" s="36"/>
      <c r="CYT501" s="36"/>
      <c r="CYU501" s="36"/>
      <c r="CYV501" s="36"/>
      <c r="CYW501" s="36"/>
      <c r="CYX501" s="36"/>
      <c r="CYY501" s="36"/>
      <c r="CYZ501" s="36"/>
      <c r="CZA501" s="36"/>
      <c r="CZB501" s="36"/>
      <c r="CZC501" s="36"/>
      <c r="CZD501" s="36"/>
      <c r="CZE501" s="36"/>
      <c r="CZF501" s="36"/>
      <c r="CZG501" s="36"/>
      <c r="CZH501" s="36"/>
      <c r="CZI501" s="36"/>
      <c r="CZJ501" s="36"/>
      <c r="CZK501" s="36"/>
      <c r="CZL501" s="36"/>
      <c r="CZM501" s="36"/>
      <c r="CZN501" s="36"/>
      <c r="CZO501" s="36"/>
      <c r="CZP501" s="36"/>
      <c r="CZQ501" s="36"/>
      <c r="CZR501" s="36"/>
      <c r="CZS501" s="36"/>
      <c r="CZT501" s="36"/>
      <c r="CZU501" s="36"/>
      <c r="CZV501" s="36"/>
      <c r="CZW501" s="36"/>
      <c r="CZX501" s="36"/>
      <c r="CZY501" s="36"/>
      <c r="CZZ501" s="36"/>
      <c r="DAA501" s="36"/>
      <c r="DAB501" s="36"/>
      <c r="DAC501" s="36"/>
      <c r="DAD501" s="36"/>
      <c r="DAE501" s="36"/>
      <c r="DAF501" s="36"/>
      <c r="DAG501" s="36"/>
      <c r="DAH501" s="36"/>
      <c r="DAI501" s="36"/>
      <c r="DAJ501" s="36"/>
      <c r="DAK501" s="36"/>
      <c r="DAL501" s="36"/>
      <c r="DAM501" s="36"/>
      <c r="DAN501" s="36"/>
      <c r="DAO501" s="36"/>
      <c r="DAP501" s="36"/>
      <c r="DAQ501" s="36"/>
      <c r="DAR501" s="36"/>
      <c r="DAS501" s="36"/>
      <c r="DAT501" s="36"/>
      <c r="DAU501" s="36"/>
      <c r="DAV501" s="36"/>
      <c r="DAW501" s="36"/>
      <c r="DAX501" s="36"/>
      <c r="DAY501" s="36"/>
      <c r="DAZ501" s="36"/>
      <c r="DBA501" s="36"/>
      <c r="DBB501" s="36"/>
      <c r="DBC501" s="36"/>
      <c r="DBD501" s="36"/>
      <c r="DBE501" s="36"/>
      <c r="DBF501" s="36"/>
      <c r="DBG501" s="36"/>
      <c r="DBH501" s="36"/>
      <c r="DBI501" s="36"/>
      <c r="DBJ501" s="36"/>
      <c r="DBK501" s="36"/>
      <c r="DBL501" s="36"/>
      <c r="DBM501" s="36"/>
      <c r="DBN501" s="36"/>
      <c r="DBO501" s="36"/>
      <c r="DBP501" s="36"/>
      <c r="DBQ501" s="36"/>
      <c r="DBR501" s="36"/>
      <c r="DBS501" s="36"/>
      <c r="DBT501" s="36"/>
      <c r="DBU501" s="36"/>
      <c r="DBV501" s="36"/>
      <c r="DBW501" s="36"/>
      <c r="DBX501" s="36"/>
      <c r="DBY501" s="36"/>
      <c r="DBZ501" s="36"/>
      <c r="DCA501" s="36"/>
      <c r="DCB501" s="36"/>
      <c r="DCC501" s="36"/>
      <c r="DCD501" s="36"/>
      <c r="DCE501" s="36"/>
      <c r="DCF501" s="36"/>
      <c r="DCG501" s="36"/>
      <c r="DCH501" s="36"/>
      <c r="DCI501" s="36"/>
      <c r="DCJ501" s="36"/>
      <c r="DCK501" s="36"/>
      <c r="DCL501" s="36"/>
      <c r="DCM501" s="36"/>
      <c r="DCN501" s="36"/>
      <c r="DCO501" s="36"/>
      <c r="DCP501" s="36"/>
      <c r="DCQ501" s="36"/>
      <c r="DCR501" s="36"/>
      <c r="DCS501" s="36"/>
      <c r="DCT501" s="36"/>
      <c r="DCU501" s="36"/>
      <c r="DCV501" s="36"/>
      <c r="DCW501" s="36"/>
      <c r="DCX501" s="36"/>
      <c r="DCY501" s="36"/>
      <c r="DCZ501" s="36"/>
      <c r="DDA501" s="36"/>
      <c r="DDB501" s="36"/>
      <c r="DDC501" s="36"/>
      <c r="DDD501" s="36"/>
      <c r="DDE501" s="36"/>
      <c r="DDF501" s="36"/>
      <c r="DDG501" s="36"/>
      <c r="DDH501" s="36"/>
      <c r="DDI501" s="36"/>
      <c r="DDJ501" s="36"/>
      <c r="DDK501" s="36"/>
      <c r="DDL501" s="36"/>
      <c r="DDM501" s="36"/>
      <c r="DDN501" s="36"/>
      <c r="DDO501" s="36"/>
      <c r="DDP501" s="36"/>
      <c r="DDQ501" s="36"/>
      <c r="DDR501" s="36"/>
      <c r="DDS501" s="36"/>
      <c r="DDT501" s="36"/>
      <c r="DDU501" s="36"/>
      <c r="DDV501" s="36"/>
      <c r="DDW501" s="36"/>
      <c r="DDX501" s="36"/>
      <c r="DDY501" s="36"/>
      <c r="DDZ501" s="36"/>
      <c r="DEA501" s="36"/>
      <c r="DEB501" s="36"/>
      <c r="DEC501" s="36"/>
      <c r="DED501" s="36"/>
      <c r="DEE501" s="36"/>
      <c r="DEF501" s="36"/>
      <c r="DEG501" s="36"/>
      <c r="DEH501" s="36"/>
      <c r="DEI501" s="36"/>
      <c r="DEJ501" s="36"/>
      <c r="DEK501" s="36"/>
      <c r="DEL501" s="36"/>
      <c r="DEM501" s="36"/>
      <c r="DEN501" s="36"/>
      <c r="DEO501" s="36"/>
      <c r="DEP501" s="36"/>
      <c r="DEQ501" s="36"/>
      <c r="DER501" s="36"/>
      <c r="DES501" s="36"/>
      <c r="DET501" s="36"/>
      <c r="DEU501" s="36"/>
      <c r="DEV501" s="36"/>
      <c r="DEW501" s="36"/>
      <c r="DEX501" s="36"/>
      <c r="DEY501" s="36"/>
      <c r="DEZ501" s="36"/>
      <c r="DFA501" s="36"/>
      <c r="DFB501" s="36"/>
      <c r="DFC501" s="36"/>
      <c r="DFD501" s="36"/>
      <c r="DFE501" s="36"/>
      <c r="DFF501" s="36"/>
      <c r="DFG501" s="36"/>
      <c r="DFH501" s="36"/>
      <c r="DFI501" s="36"/>
      <c r="DFJ501" s="36"/>
      <c r="DFK501" s="36"/>
      <c r="DFL501" s="36"/>
      <c r="DFM501" s="36"/>
      <c r="DFN501" s="36"/>
      <c r="DFO501" s="36"/>
      <c r="DFP501" s="36"/>
      <c r="DFQ501" s="36"/>
      <c r="DFR501" s="36"/>
      <c r="DFS501" s="36"/>
      <c r="DFT501" s="36"/>
      <c r="DFU501" s="36"/>
      <c r="DFV501" s="36"/>
      <c r="DFW501" s="36"/>
      <c r="DFX501" s="36"/>
      <c r="DFY501" s="36"/>
      <c r="DFZ501" s="36"/>
      <c r="DGA501" s="36"/>
      <c r="DGB501" s="36"/>
      <c r="DGC501" s="36"/>
      <c r="DGD501" s="36"/>
      <c r="DGE501" s="36"/>
      <c r="DGF501" s="36"/>
      <c r="DGG501" s="36"/>
      <c r="DGH501" s="36"/>
      <c r="DGI501" s="36"/>
      <c r="DGJ501" s="36"/>
      <c r="DGK501" s="36"/>
      <c r="DGL501" s="36"/>
      <c r="DGM501" s="36"/>
      <c r="DGN501" s="36"/>
      <c r="DGO501" s="36"/>
      <c r="DGP501" s="36"/>
      <c r="DGQ501" s="36"/>
      <c r="DGR501" s="36"/>
      <c r="DGS501" s="36"/>
      <c r="DGT501" s="36"/>
      <c r="DGU501" s="36"/>
      <c r="DGV501" s="36"/>
      <c r="DGW501" s="36"/>
      <c r="DGX501" s="36"/>
      <c r="DGY501" s="36"/>
      <c r="DGZ501" s="36"/>
      <c r="DHA501" s="36"/>
      <c r="DHB501" s="36"/>
      <c r="DHC501" s="36"/>
      <c r="DHD501" s="36"/>
      <c r="DHE501" s="36"/>
      <c r="DHF501" s="36"/>
      <c r="DHG501" s="36"/>
      <c r="DHH501" s="36"/>
      <c r="DHI501" s="36"/>
      <c r="DHJ501" s="36"/>
      <c r="DHK501" s="36"/>
      <c r="DHL501" s="36"/>
      <c r="DHM501" s="36"/>
      <c r="DHN501" s="36"/>
      <c r="DHO501" s="36"/>
      <c r="DHP501" s="36"/>
      <c r="DHQ501" s="36"/>
      <c r="DHR501" s="36"/>
      <c r="DHS501" s="36"/>
      <c r="DHT501" s="36"/>
      <c r="DHU501" s="36"/>
      <c r="DHV501" s="36"/>
      <c r="DHW501" s="36"/>
      <c r="DHX501" s="36"/>
      <c r="DHY501" s="36"/>
      <c r="DHZ501" s="36"/>
      <c r="DIA501" s="36"/>
      <c r="DIB501" s="36"/>
      <c r="DIC501" s="36"/>
      <c r="DID501" s="36"/>
      <c r="DIE501" s="36"/>
      <c r="DIF501" s="36"/>
      <c r="DIG501" s="36"/>
      <c r="DIH501" s="36"/>
      <c r="DII501" s="36"/>
      <c r="DIJ501" s="36"/>
      <c r="DIK501" s="36"/>
      <c r="DIL501" s="36"/>
      <c r="DIM501" s="36"/>
      <c r="DIN501" s="36"/>
      <c r="DIO501" s="36"/>
      <c r="DIP501" s="36"/>
      <c r="DIQ501" s="36"/>
      <c r="DIR501" s="36"/>
      <c r="DIS501" s="36"/>
      <c r="DIT501" s="36"/>
      <c r="DIU501" s="36"/>
      <c r="DIV501" s="36"/>
      <c r="DIW501" s="36"/>
      <c r="DIX501" s="36"/>
      <c r="DIY501" s="36"/>
      <c r="DIZ501" s="36"/>
      <c r="DJA501" s="36"/>
      <c r="DJB501" s="36"/>
      <c r="DJC501" s="36"/>
      <c r="DJD501" s="36"/>
      <c r="DJE501" s="36"/>
      <c r="DJF501" s="36"/>
      <c r="DJG501" s="36"/>
      <c r="DJH501" s="36"/>
      <c r="DJI501" s="36"/>
      <c r="DJJ501" s="36"/>
      <c r="DJK501" s="36"/>
      <c r="DJL501" s="36"/>
      <c r="DJM501" s="36"/>
      <c r="DJN501" s="36"/>
      <c r="DJO501" s="36"/>
      <c r="DJP501" s="36"/>
      <c r="DJQ501" s="36"/>
      <c r="DJR501" s="36"/>
      <c r="DJS501" s="36"/>
      <c r="DJT501" s="36"/>
      <c r="DJU501" s="36"/>
      <c r="DJV501" s="36"/>
      <c r="DJW501" s="36"/>
      <c r="DJX501" s="36"/>
      <c r="DJY501" s="36"/>
      <c r="DJZ501" s="36"/>
      <c r="DKA501" s="36"/>
      <c r="DKB501" s="36"/>
      <c r="DKC501" s="36"/>
      <c r="DKD501" s="36"/>
      <c r="DKE501" s="36"/>
      <c r="DKF501" s="36"/>
      <c r="DKG501" s="36"/>
      <c r="DKH501" s="36"/>
      <c r="DKI501" s="36"/>
      <c r="DKJ501" s="36"/>
      <c r="DKK501" s="36"/>
      <c r="DKL501" s="36"/>
      <c r="DKM501" s="36"/>
      <c r="DKN501" s="36"/>
      <c r="DKO501" s="36"/>
      <c r="DKP501" s="36"/>
      <c r="DKQ501" s="36"/>
      <c r="DKR501" s="36"/>
      <c r="DKS501" s="36"/>
      <c r="DKT501" s="36"/>
      <c r="DKU501" s="36"/>
      <c r="DKV501" s="36"/>
      <c r="DKW501" s="36"/>
      <c r="DKX501" s="36"/>
      <c r="DKY501" s="36"/>
      <c r="DKZ501" s="36"/>
      <c r="DLA501" s="36"/>
      <c r="DLB501" s="36"/>
      <c r="DLC501" s="36"/>
      <c r="DLD501" s="36"/>
      <c r="DLE501" s="36"/>
      <c r="DLF501" s="36"/>
      <c r="DLG501" s="36"/>
      <c r="DLH501" s="36"/>
      <c r="DLI501" s="36"/>
      <c r="DLJ501" s="36"/>
      <c r="DLK501" s="36"/>
      <c r="DLL501" s="36"/>
      <c r="DLM501" s="36"/>
      <c r="DLN501" s="36"/>
      <c r="DLO501" s="36"/>
      <c r="DLP501" s="36"/>
      <c r="DLQ501" s="36"/>
      <c r="DLR501" s="36"/>
      <c r="DLS501" s="36"/>
      <c r="DLT501" s="36"/>
      <c r="DLU501" s="36"/>
      <c r="DLV501" s="36"/>
      <c r="DLW501" s="36"/>
      <c r="DLX501" s="36"/>
      <c r="DLY501" s="36"/>
      <c r="DLZ501" s="36"/>
      <c r="DMA501" s="36"/>
      <c r="DMB501" s="36"/>
      <c r="DMC501" s="36"/>
      <c r="DMD501" s="36"/>
      <c r="DME501" s="36"/>
      <c r="DMF501" s="36"/>
      <c r="DMG501" s="36"/>
      <c r="DMH501" s="36"/>
      <c r="DMI501" s="36"/>
      <c r="DMJ501" s="36"/>
      <c r="DMK501" s="36"/>
      <c r="DML501" s="36"/>
      <c r="DMM501" s="36"/>
      <c r="DMN501" s="36"/>
      <c r="DMO501" s="36"/>
      <c r="DMP501" s="36"/>
      <c r="DMQ501" s="36"/>
      <c r="DMR501" s="36"/>
      <c r="DMS501" s="36"/>
      <c r="DMT501" s="36"/>
      <c r="DMU501" s="36"/>
      <c r="DMV501" s="36"/>
      <c r="DMW501" s="36"/>
      <c r="DMX501" s="36"/>
      <c r="DMY501" s="36"/>
      <c r="DMZ501" s="36"/>
      <c r="DNA501" s="36"/>
      <c r="DNB501" s="36"/>
      <c r="DNC501" s="36"/>
      <c r="DND501" s="36"/>
      <c r="DNE501" s="36"/>
      <c r="DNF501" s="36"/>
      <c r="DNG501" s="36"/>
      <c r="DNH501" s="36"/>
      <c r="DNI501" s="36"/>
      <c r="DNJ501" s="36"/>
      <c r="DNK501" s="36"/>
      <c r="DNL501" s="36"/>
      <c r="DNM501" s="36"/>
      <c r="DNN501" s="36"/>
      <c r="DNO501" s="36"/>
      <c r="DNP501" s="36"/>
      <c r="DNQ501" s="36"/>
      <c r="DNR501" s="36"/>
      <c r="DNS501" s="36"/>
      <c r="DNT501" s="36"/>
      <c r="DNU501" s="36"/>
      <c r="DNV501" s="36"/>
      <c r="DNW501" s="36"/>
      <c r="DNX501" s="36"/>
      <c r="DNY501" s="36"/>
      <c r="DNZ501" s="36"/>
      <c r="DOA501" s="36"/>
      <c r="DOB501" s="36"/>
      <c r="DOC501" s="36"/>
      <c r="DOD501" s="36"/>
      <c r="DOE501" s="36"/>
      <c r="DOF501" s="36"/>
      <c r="DOG501" s="36"/>
      <c r="DOH501" s="36"/>
      <c r="DOI501" s="36"/>
      <c r="DOJ501" s="36"/>
      <c r="DOK501" s="36"/>
      <c r="DOL501" s="36"/>
      <c r="DOM501" s="36"/>
      <c r="DON501" s="36"/>
      <c r="DOO501" s="36"/>
      <c r="DOP501" s="36"/>
      <c r="DOQ501" s="36"/>
      <c r="DOR501" s="36"/>
      <c r="DOS501" s="36"/>
      <c r="DOT501" s="36"/>
      <c r="DOU501" s="36"/>
      <c r="DOV501" s="36"/>
      <c r="DOW501" s="36"/>
      <c r="DOX501" s="36"/>
      <c r="DOY501" s="36"/>
      <c r="DOZ501" s="36"/>
      <c r="DPA501" s="36"/>
      <c r="DPB501" s="36"/>
      <c r="DPC501" s="36"/>
      <c r="DPD501" s="36"/>
      <c r="DPE501" s="36"/>
      <c r="DPF501" s="36"/>
      <c r="DPG501" s="36"/>
      <c r="DPH501" s="36"/>
      <c r="DPI501" s="36"/>
      <c r="DPJ501" s="36"/>
      <c r="DPK501" s="36"/>
      <c r="DPL501" s="36"/>
      <c r="DPM501" s="36"/>
      <c r="DPN501" s="36"/>
      <c r="DPO501" s="36"/>
      <c r="DPP501" s="36"/>
      <c r="DPQ501" s="36"/>
      <c r="DPR501" s="36"/>
      <c r="DPS501" s="36"/>
      <c r="DPT501" s="36"/>
      <c r="DPU501" s="36"/>
      <c r="DPV501" s="36"/>
      <c r="DPW501" s="36"/>
      <c r="DPX501" s="36"/>
      <c r="DPY501" s="36"/>
      <c r="DPZ501" s="36"/>
      <c r="DQA501" s="36"/>
      <c r="DQB501" s="36"/>
      <c r="DQC501" s="36"/>
      <c r="DQD501" s="36"/>
      <c r="DQE501" s="36"/>
      <c r="DQF501" s="36"/>
      <c r="DQG501" s="36"/>
      <c r="DQH501" s="36"/>
      <c r="DQI501" s="36"/>
      <c r="DQJ501" s="36"/>
      <c r="DQK501" s="36"/>
      <c r="DQL501" s="36"/>
      <c r="DQM501" s="36"/>
      <c r="DQN501" s="36"/>
      <c r="DQO501" s="36"/>
      <c r="DQP501" s="36"/>
      <c r="DQQ501" s="36"/>
      <c r="DQR501" s="36"/>
      <c r="DQS501" s="36"/>
      <c r="DQT501" s="36"/>
      <c r="DQU501" s="36"/>
      <c r="DQV501" s="36"/>
      <c r="DQW501" s="36"/>
      <c r="DQX501" s="36"/>
      <c r="DQY501" s="36"/>
      <c r="DQZ501" s="36"/>
      <c r="DRA501" s="36"/>
      <c r="DRB501" s="36"/>
      <c r="DRC501" s="36"/>
      <c r="DRD501" s="36"/>
      <c r="DRE501" s="36"/>
      <c r="DRF501" s="36"/>
      <c r="DRG501" s="36"/>
      <c r="DRH501" s="36"/>
      <c r="DRI501" s="36"/>
      <c r="DRJ501" s="36"/>
      <c r="DRK501" s="36"/>
      <c r="DRL501" s="36"/>
      <c r="DRM501" s="36"/>
      <c r="DRN501" s="36"/>
      <c r="DRO501" s="36"/>
      <c r="DRP501" s="36"/>
      <c r="DRQ501" s="36"/>
      <c r="DRR501" s="36"/>
      <c r="DRS501" s="36"/>
      <c r="DRT501" s="36"/>
      <c r="DRU501" s="36"/>
      <c r="DRV501" s="36"/>
      <c r="DRW501" s="36"/>
      <c r="DRX501" s="36"/>
      <c r="DRY501" s="36"/>
      <c r="DRZ501" s="36"/>
      <c r="DSA501" s="36"/>
      <c r="DSB501" s="36"/>
      <c r="DSC501" s="36"/>
      <c r="DSD501" s="36"/>
      <c r="DSE501" s="36"/>
      <c r="DSF501" s="36"/>
      <c r="DSG501" s="36"/>
      <c r="DSH501" s="36"/>
      <c r="DSI501" s="36"/>
      <c r="DSJ501" s="36"/>
      <c r="DSK501" s="36"/>
      <c r="DSL501" s="36"/>
      <c r="DSM501" s="36"/>
      <c r="DSN501" s="36"/>
      <c r="DSO501" s="36"/>
      <c r="DSP501" s="36"/>
      <c r="DSQ501" s="36"/>
      <c r="DSR501" s="36"/>
      <c r="DSS501" s="36"/>
      <c r="DST501" s="36"/>
      <c r="DSU501" s="36"/>
      <c r="DSV501" s="36"/>
      <c r="DSW501" s="36"/>
      <c r="DSX501" s="36"/>
      <c r="DSY501" s="36"/>
      <c r="DSZ501" s="36"/>
      <c r="DTA501" s="36"/>
      <c r="DTB501" s="36"/>
      <c r="DTC501" s="36"/>
      <c r="DTD501" s="36"/>
      <c r="DTE501" s="36"/>
      <c r="DTF501" s="36"/>
      <c r="DTG501" s="36"/>
      <c r="DTH501" s="36"/>
      <c r="DTI501" s="36"/>
      <c r="DTJ501" s="36"/>
      <c r="DTK501" s="36"/>
      <c r="DTL501" s="36"/>
      <c r="DTM501" s="36"/>
      <c r="DTN501" s="36"/>
      <c r="DTO501" s="36"/>
      <c r="DTP501" s="36"/>
      <c r="DTQ501" s="36"/>
      <c r="DTR501" s="36"/>
      <c r="DTS501" s="36"/>
      <c r="DTT501" s="36"/>
      <c r="DTU501" s="36"/>
      <c r="DTV501" s="36"/>
      <c r="DTW501" s="36"/>
      <c r="DTX501" s="36"/>
      <c r="DTY501" s="36"/>
      <c r="DTZ501" s="36"/>
      <c r="DUA501" s="36"/>
      <c r="DUB501" s="36"/>
      <c r="DUC501" s="36"/>
      <c r="DUD501" s="36"/>
      <c r="DUE501" s="36"/>
      <c r="DUF501" s="36"/>
      <c r="DUG501" s="36"/>
      <c r="DUH501" s="36"/>
      <c r="DUI501" s="36"/>
      <c r="DUJ501" s="36"/>
      <c r="DUK501" s="36"/>
      <c r="DUL501" s="36"/>
      <c r="DUM501" s="36"/>
      <c r="DUN501" s="36"/>
      <c r="DUO501" s="36"/>
      <c r="DUP501" s="36"/>
      <c r="DUQ501" s="36"/>
      <c r="DUR501" s="36"/>
      <c r="DUS501" s="36"/>
      <c r="DUT501" s="36"/>
      <c r="DUU501" s="36"/>
      <c r="DUV501" s="36"/>
      <c r="DUW501" s="36"/>
      <c r="DUX501" s="36"/>
      <c r="DUY501" s="36"/>
      <c r="DUZ501" s="36"/>
      <c r="DVA501" s="36"/>
      <c r="DVB501" s="36"/>
      <c r="DVC501" s="36"/>
      <c r="DVD501" s="36"/>
      <c r="DVE501" s="36"/>
      <c r="DVF501" s="36"/>
      <c r="DVG501" s="36"/>
      <c r="DVH501" s="36"/>
      <c r="DVI501" s="36"/>
      <c r="DVJ501" s="36"/>
      <c r="DVK501" s="36"/>
      <c r="DVL501" s="36"/>
      <c r="DVM501" s="36"/>
      <c r="DVN501" s="36"/>
      <c r="DVO501" s="36"/>
      <c r="DVP501" s="36"/>
      <c r="DVQ501" s="36"/>
      <c r="DVR501" s="36"/>
      <c r="DVS501" s="36"/>
      <c r="DVT501" s="36"/>
      <c r="DVU501" s="36"/>
      <c r="DVV501" s="36"/>
      <c r="DVW501" s="36"/>
      <c r="DVX501" s="36"/>
      <c r="DVY501" s="36"/>
      <c r="DVZ501" s="36"/>
      <c r="DWA501" s="36"/>
      <c r="DWB501" s="36"/>
      <c r="DWC501" s="36"/>
      <c r="DWD501" s="36"/>
      <c r="DWE501" s="36"/>
      <c r="DWF501" s="36"/>
      <c r="DWG501" s="36"/>
      <c r="DWH501" s="36"/>
      <c r="DWI501" s="36"/>
      <c r="DWJ501" s="36"/>
      <c r="DWK501" s="36"/>
      <c r="DWL501" s="36"/>
      <c r="DWM501" s="36"/>
      <c r="DWN501" s="36"/>
      <c r="DWO501" s="36"/>
      <c r="DWP501" s="36"/>
      <c r="DWQ501" s="36"/>
      <c r="DWR501" s="36"/>
      <c r="DWS501" s="36"/>
      <c r="DWT501" s="36"/>
      <c r="DWU501" s="36"/>
      <c r="DWV501" s="36"/>
      <c r="DWW501" s="36"/>
      <c r="DWX501" s="36"/>
      <c r="DWY501" s="36"/>
      <c r="DWZ501" s="36"/>
      <c r="DXA501" s="36"/>
      <c r="DXB501" s="36"/>
      <c r="DXC501" s="36"/>
      <c r="DXD501" s="36"/>
      <c r="DXE501" s="36"/>
      <c r="DXF501" s="36"/>
      <c r="DXG501" s="36"/>
      <c r="DXH501" s="36"/>
      <c r="DXI501" s="36"/>
      <c r="DXJ501" s="36"/>
      <c r="DXK501" s="36"/>
      <c r="DXL501" s="36"/>
      <c r="DXM501" s="36"/>
      <c r="DXN501" s="36"/>
      <c r="DXO501" s="36"/>
      <c r="DXP501" s="36"/>
      <c r="DXQ501" s="36"/>
      <c r="DXR501" s="36"/>
      <c r="DXS501" s="36"/>
      <c r="DXT501" s="36"/>
      <c r="DXU501" s="36"/>
      <c r="DXV501" s="36"/>
      <c r="DXW501" s="36"/>
      <c r="DXX501" s="36"/>
      <c r="DXY501" s="36"/>
      <c r="DXZ501" s="36"/>
      <c r="DYA501" s="36"/>
      <c r="DYB501" s="36"/>
      <c r="DYC501" s="36"/>
      <c r="DYD501" s="36"/>
      <c r="DYE501" s="36"/>
      <c r="DYF501" s="36"/>
      <c r="DYG501" s="36"/>
      <c r="DYH501" s="36"/>
      <c r="DYI501" s="36"/>
      <c r="DYJ501" s="36"/>
      <c r="DYK501" s="36"/>
      <c r="DYL501" s="36"/>
      <c r="DYM501" s="36"/>
      <c r="DYN501" s="36"/>
      <c r="DYO501" s="36"/>
      <c r="DYP501" s="36"/>
      <c r="DYQ501" s="36"/>
      <c r="DYR501" s="36"/>
      <c r="DYS501" s="36"/>
      <c r="DYT501" s="36"/>
      <c r="DYU501" s="36"/>
      <c r="DYV501" s="36"/>
      <c r="DYW501" s="36"/>
      <c r="DYX501" s="36"/>
      <c r="DYY501" s="36"/>
      <c r="DYZ501" s="36"/>
      <c r="DZA501" s="36"/>
      <c r="DZB501" s="36"/>
      <c r="DZC501" s="36"/>
      <c r="DZD501" s="36"/>
      <c r="DZE501" s="36"/>
      <c r="DZF501" s="36"/>
      <c r="DZG501" s="36"/>
      <c r="DZH501" s="36"/>
      <c r="DZI501" s="36"/>
      <c r="DZJ501" s="36"/>
      <c r="DZK501" s="36"/>
      <c r="DZL501" s="36"/>
      <c r="DZM501" s="36"/>
      <c r="DZN501" s="36"/>
      <c r="DZO501" s="36"/>
      <c r="DZP501" s="36"/>
      <c r="DZQ501" s="36"/>
      <c r="DZR501" s="36"/>
      <c r="DZS501" s="36"/>
      <c r="DZT501" s="36"/>
      <c r="DZU501" s="36"/>
      <c r="DZV501" s="36"/>
      <c r="DZW501" s="36"/>
      <c r="DZX501" s="36"/>
      <c r="DZY501" s="36"/>
      <c r="DZZ501" s="36"/>
      <c r="EAA501" s="36"/>
      <c r="EAB501" s="36"/>
      <c r="EAC501" s="36"/>
      <c r="EAD501" s="36"/>
      <c r="EAE501" s="36"/>
      <c r="EAF501" s="36"/>
      <c r="EAG501" s="36"/>
      <c r="EAH501" s="36"/>
      <c r="EAI501" s="36"/>
      <c r="EAJ501" s="36"/>
      <c r="EAK501" s="36"/>
      <c r="EAL501" s="36"/>
      <c r="EAM501" s="36"/>
      <c r="EAN501" s="36"/>
      <c r="EAO501" s="36"/>
      <c r="EAP501" s="36"/>
      <c r="EAQ501" s="36"/>
      <c r="EAR501" s="36"/>
      <c r="EAS501" s="36"/>
      <c r="EAT501" s="36"/>
      <c r="EAU501" s="36"/>
      <c r="EAV501" s="36"/>
      <c r="EAW501" s="36"/>
      <c r="EAX501" s="36"/>
      <c r="EAY501" s="36"/>
      <c r="EAZ501" s="36"/>
      <c r="EBA501" s="36"/>
      <c r="EBB501" s="36"/>
      <c r="EBC501" s="36"/>
      <c r="EBD501" s="36"/>
      <c r="EBE501" s="36"/>
      <c r="EBF501" s="36"/>
      <c r="EBG501" s="36"/>
      <c r="EBH501" s="36"/>
      <c r="EBI501" s="36"/>
      <c r="EBJ501" s="36"/>
      <c r="EBK501" s="36"/>
      <c r="EBL501" s="36"/>
      <c r="EBM501" s="36"/>
      <c r="EBN501" s="36"/>
      <c r="EBO501" s="36"/>
      <c r="EBP501" s="36"/>
      <c r="EBQ501" s="36"/>
      <c r="EBR501" s="36"/>
      <c r="EBS501" s="36"/>
      <c r="EBT501" s="36"/>
      <c r="EBU501" s="36"/>
      <c r="EBV501" s="36"/>
      <c r="EBW501" s="36"/>
      <c r="EBX501" s="36"/>
      <c r="EBY501" s="36"/>
      <c r="EBZ501" s="36"/>
      <c r="ECA501" s="36"/>
      <c r="ECB501" s="36"/>
      <c r="ECC501" s="36"/>
      <c r="ECD501" s="36"/>
      <c r="ECE501" s="36"/>
      <c r="ECF501" s="36"/>
      <c r="ECG501" s="36"/>
      <c r="ECH501" s="36"/>
      <c r="ECI501" s="36"/>
      <c r="ECJ501" s="36"/>
      <c r="ECK501" s="36"/>
      <c r="ECL501" s="36"/>
      <c r="ECM501" s="36"/>
      <c r="ECN501" s="36"/>
      <c r="ECO501" s="36"/>
      <c r="ECP501" s="36"/>
      <c r="ECQ501" s="36"/>
      <c r="ECR501" s="36"/>
      <c r="ECS501" s="36"/>
      <c r="ECT501" s="36"/>
      <c r="ECU501" s="36"/>
      <c r="ECV501" s="36"/>
      <c r="ECW501" s="36"/>
      <c r="ECX501" s="36"/>
      <c r="ECY501" s="36"/>
      <c r="ECZ501" s="36"/>
      <c r="EDA501" s="36"/>
      <c r="EDB501" s="36"/>
      <c r="EDC501" s="36"/>
      <c r="EDD501" s="36"/>
      <c r="EDE501" s="36"/>
      <c r="EDF501" s="36"/>
      <c r="EDG501" s="36"/>
      <c r="EDH501" s="36"/>
      <c r="EDI501" s="36"/>
      <c r="EDJ501" s="36"/>
      <c r="EDK501" s="36"/>
      <c r="EDL501" s="36"/>
      <c r="EDM501" s="36"/>
      <c r="EDN501" s="36"/>
      <c r="EDO501" s="36"/>
      <c r="EDP501" s="36"/>
      <c r="EDQ501" s="36"/>
      <c r="EDR501" s="36"/>
      <c r="EDS501" s="36"/>
      <c r="EDT501" s="36"/>
      <c r="EDU501" s="36"/>
      <c r="EDV501" s="36"/>
      <c r="EDW501" s="36"/>
      <c r="EDX501" s="36"/>
      <c r="EDY501" s="36"/>
      <c r="EDZ501" s="36"/>
      <c r="EEA501" s="36"/>
      <c r="EEB501" s="36"/>
      <c r="EEC501" s="36"/>
      <c r="EED501" s="36"/>
      <c r="EEE501" s="36"/>
      <c r="EEF501" s="36"/>
      <c r="EEG501" s="36"/>
      <c r="EEH501" s="36"/>
      <c r="EEI501" s="36"/>
      <c r="EEJ501" s="36"/>
      <c r="EEK501" s="36"/>
      <c r="EEL501" s="36"/>
      <c r="EEM501" s="36"/>
      <c r="EEN501" s="36"/>
      <c r="EEO501" s="36"/>
      <c r="EEP501" s="36"/>
      <c r="EEQ501" s="36"/>
      <c r="EER501" s="36"/>
      <c r="EES501" s="36"/>
      <c r="EET501" s="36"/>
      <c r="EEU501" s="36"/>
      <c r="EEV501" s="36"/>
      <c r="EEW501" s="36"/>
      <c r="EEX501" s="36"/>
      <c r="EEY501" s="36"/>
      <c r="EEZ501" s="36"/>
      <c r="EFA501" s="36"/>
      <c r="EFB501" s="36"/>
      <c r="EFC501" s="36"/>
      <c r="EFD501" s="36"/>
      <c r="EFE501" s="36"/>
      <c r="EFF501" s="36"/>
      <c r="EFG501" s="36"/>
      <c r="EFH501" s="36"/>
      <c r="EFI501" s="36"/>
      <c r="EFJ501" s="36"/>
      <c r="EFK501" s="36"/>
      <c r="EFL501" s="36"/>
      <c r="EFM501" s="36"/>
      <c r="EFN501" s="36"/>
      <c r="EFO501" s="36"/>
      <c r="EFP501" s="36"/>
      <c r="EFQ501" s="36"/>
      <c r="EFR501" s="36"/>
      <c r="EFS501" s="36"/>
      <c r="EFT501" s="36"/>
      <c r="EFU501" s="36"/>
      <c r="EFV501" s="36"/>
      <c r="EFW501" s="36"/>
      <c r="EFX501" s="36"/>
      <c r="EFY501" s="36"/>
      <c r="EFZ501" s="36"/>
      <c r="EGA501" s="36"/>
      <c r="EGB501" s="36"/>
      <c r="EGC501" s="36"/>
      <c r="EGD501" s="36"/>
      <c r="EGE501" s="36"/>
      <c r="EGF501" s="36"/>
      <c r="EGG501" s="36"/>
      <c r="EGH501" s="36"/>
      <c r="EGI501" s="36"/>
      <c r="EGJ501" s="36"/>
      <c r="EGK501" s="36"/>
      <c r="EGL501" s="36"/>
      <c r="EGM501" s="36"/>
      <c r="EGN501" s="36"/>
      <c r="EGO501" s="36"/>
      <c r="EGP501" s="36"/>
      <c r="EGQ501" s="36"/>
      <c r="EGR501" s="36"/>
      <c r="EGS501" s="36"/>
      <c r="EGT501" s="36"/>
      <c r="EGU501" s="36"/>
      <c r="EGV501" s="36"/>
      <c r="EGW501" s="36"/>
      <c r="EGX501" s="36"/>
      <c r="EGY501" s="36"/>
      <c r="EGZ501" s="36"/>
      <c r="EHA501" s="36"/>
      <c r="EHB501" s="36"/>
      <c r="EHC501" s="36"/>
      <c r="EHD501" s="36"/>
      <c r="EHE501" s="36"/>
      <c r="EHF501" s="36"/>
      <c r="EHG501" s="36"/>
      <c r="EHH501" s="36"/>
      <c r="EHI501" s="36"/>
      <c r="EHJ501" s="36"/>
      <c r="EHK501" s="36"/>
      <c r="EHL501" s="36"/>
      <c r="EHM501" s="36"/>
      <c r="EHN501" s="36"/>
      <c r="EHO501" s="36"/>
      <c r="EHP501" s="36"/>
      <c r="EHQ501" s="36"/>
      <c r="EHR501" s="36"/>
      <c r="EHS501" s="36"/>
      <c r="EHT501" s="36"/>
      <c r="EHU501" s="36"/>
      <c r="EHV501" s="36"/>
      <c r="EHW501" s="36"/>
      <c r="EHX501" s="36"/>
      <c r="EHY501" s="36"/>
      <c r="EHZ501" s="36"/>
      <c r="EIA501" s="36"/>
      <c r="EIB501" s="36"/>
      <c r="EIC501" s="36"/>
      <c r="EID501" s="36"/>
      <c r="EIE501" s="36"/>
      <c r="EIF501" s="36"/>
      <c r="EIG501" s="36"/>
      <c r="EIH501" s="36"/>
      <c r="EII501" s="36"/>
      <c r="EIJ501" s="36"/>
      <c r="EIK501" s="36"/>
      <c r="EIL501" s="36"/>
      <c r="EIM501" s="36"/>
      <c r="EIN501" s="36"/>
      <c r="EIO501" s="36"/>
      <c r="EIP501" s="36"/>
      <c r="EIQ501" s="36"/>
      <c r="EIR501" s="36"/>
      <c r="EIS501" s="36"/>
      <c r="EIT501" s="36"/>
      <c r="EIU501" s="36"/>
      <c r="EIV501" s="36"/>
      <c r="EIW501" s="36"/>
      <c r="EIX501" s="36"/>
      <c r="EIY501" s="36"/>
      <c r="EIZ501" s="36"/>
      <c r="EJA501" s="36"/>
      <c r="EJB501" s="36"/>
      <c r="EJC501" s="36"/>
      <c r="EJD501" s="36"/>
      <c r="EJE501" s="36"/>
      <c r="EJF501" s="36"/>
      <c r="EJG501" s="36"/>
      <c r="EJH501" s="36"/>
      <c r="EJI501" s="36"/>
      <c r="EJJ501" s="36"/>
      <c r="EJK501" s="36"/>
      <c r="EJL501" s="36"/>
      <c r="EJM501" s="36"/>
      <c r="EJN501" s="36"/>
      <c r="EJO501" s="36"/>
      <c r="EJP501" s="36"/>
      <c r="EJQ501" s="36"/>
      <c r="EJR501" s="36"/>
      <c r="EJS501" s="36"/>
      <c r="EJT501" s="36"/>
      <c r="EJU501" s="36"/>
      <c r="EJV501" s="36"/>
      <c r="EJW501" s="36"/>
      <c r="EJX501" s="36"/>
      <c r="EJY501" s="36"/>
      <c r="EJZ501" s="36"/>
      <c r="EKA501" s="36"/>
      <c r="EKB501" s="36"/>
      <c r="EKC501" s="36"/>
      <c r="EKD501" s="36"/>
      <c r="EKE501" s="36"/>
      <c r="EKF501" s="36"/>
      <c r="EKG501" s="36"/>
      <c r="EKH501" s="36"/>
      <c r="EKI501" s="36"/>
      <c r="EKJ501" s="36"/>
      <c r="EKK501" s="36"/>
      <c r="EKL501" s="36"/>
      <c r="EKM501" s="36"/>
      <c r="EKN501" s="36"/>
      <c r="EKO501" s="36"/>
      <c r="EKP501" s="36"/>
      <c r="EKQ501" s="36"/>
      <c r="EKR501" s="36"/>
      <c r="EKS501" s="36"/>
      <c r="EKT501" s="36"/>
      <c r="EKU501" s="36"/>
      <c r="EKV501" s="36"/>
      <c r="EKW501" s="36"/>
      <c r="EKX501" s="36"/>
      <c r="EKY501" s="36"/>
      <c r="EKZ501" s="36"/>
      <c r="ELA501" s="36"/>
      <c r="ELB501" s="36"/>
      <c r="ELC501" s="36"/>
      <c r="ELD501" s="36"/>
      <c r="ELE501" s="36"/>
      <c r="ELF501" s="36"/>
      <c r="ELG501" s="36"/>
      <c r="ELH501" s="36"/>
      <c r="ELI501" s="36"/>
      <c r="ELJ501" s="36"/>
      <c r="ELK501" s="36"/>
      <c r="ELL501" s="36"/>
      <c r="ELM501" s="36"/>
      <c r="ELN501" s="36"/>
      <c r="ELO501" s="36"/>
      <c r="ELP501" s="36"/>
      <c r="ELQ501" s="36"/>
      <c r="ELR501" s="36"/>
      <c r="ELS501" s="36"/>
      <c r="ELT501" s="36"/>
      <c r="ELU501" s="36"/>
      <c r="ELV501" s="36"/>
      <c r="ELW501" s="36"/>
      <c r="ELX501" s="36"/>
      <c r="ELY501" s="36"/>
      <c r="ELZ501" s="36"/>
      <c r="EMA501" s="36"/>
      <c r="EMB501" s="36"/>
      <c r="EMC501" s="36"/>
      <c r="EMD501" s="36"/>
      <c r="EME501" s="36"/>
      <c r="EMF501" s="36"/>
      <c r="EMG501" s="36"/>
      <c r="EMH501" s="36"/>
      <c r="EMI501" s="36"/>
      <c r="EMJ501" s="36"/>
      <c r="EMK501" s="36"/>
      <c r="EML501" s="36"/>
      <c r="EMM501" s="36"/>
      <c r="EMN501" s="36"/>
      <c r="EMO501" s="36"/>
      <c r="EMP501" s="36"/>
      <c r="EMQ501" s="36"/>
      <c r="EMR501" s="36"/>
      <c r="EMS501" s="36"/>
      <c r="EMT501" s="36"/>
      <c r="EMU501" s="36"/>
      <c r="EMV501" s="36"/>
      <c r="EMW501" s="36"/>
      <c r="EMX501" s="36"/>
      <c r="EMY501" s="36"/>
      <c r="EMZ501" s="36"/>
      <c r="ENA501" s="36"/>
      <c r="ENB501" s="36"/>
      <c r="ENC501" s="36"/>
      <c r="END501" s="36"/>
      <c r="ENE501" s="36"/>
      <c r="ENF501" s="36"/>
      <c r="ENG501" s="36"/>
      <c r="ENH501" s="36"/>
      <c r="ENI501" s="36"/>
      <c r="ENJ501" s="36"/>
      <c r="ENK501" s="36"/>
      <c r="ENL501" s="36"/>
      <c r="ENM501" s="36"/>
      <c r="ENN501" s="36"/>
      <c r="ENO501" s="36"/>
      <c r="ENP501" s="36"/>
      <c r="ENQ501" s="36"/>
      <c r="ENR501" s="36"/>
      <c r="ENS501" s="36"/>
      <c r="ENT501" s="36"/>
      <c r="ENU501" s="36"/>
      <c r="ENV501" s="36"/>
      <c r="ENW501" s="36"/>
      <c r="ENX501" s="36"/>
      <c r="ENY501" s="36"/>
      <c r="ENZ501" s="36"/>
      <c r="EOA501" s="36"/>
      <c r="EOB501" s="36"/>
      <c r="EOC501" s="36"/>
      <c r="EOD501" s="36"/>
      <c r="EOE501" s="36"/>
      <c r="EOF501" s="36"/>
      <c r="EOG501" s="36"/>
      <c r="EOH501" s="36"/>
      <c r="EOI501" s="36"/>
      <c r="EOJ501" s="36"/>
      <c r="EOK501" s="36"/>
      <c r="EOL501" s="36"/>
      <c r="EOM501" s="36"/>
      <c r="EON501" s="36"/>
      <c r="EOO501" s="36"/>
      <c r="EOP501" s="36"/>
      <c r="EOQ501" s="36"/>
      <c r="EOR501" s="36"/>
      <c r="EOS501" s="36"/>
      <c r="EOT501" s="36"/>
      <c r="EOU501" s="36"/>
      <c r="EOV501" s="36"/>
      <c r="EOW501" s="36"/>
      <c r="EOX501" s="36"/>
      <c r="EOY501" s="36"/>
      <c r="EOZ501" s="36"/>
      <c r="EPA501" s="36"/>
      <c r="EPB501" s="36"/>
      <c r="EPC501" s="36"/>
      <c r="EPD501" s="36"/>
      <c r="EPE501" s="36"/>
      <c r="EPF501" s="36"/>
      <c r="EPG501" s="36"/>
      <c r="EPH501" s="36"/>
      <c r="EPI501" s="36"/>
      <c r="EPJ501" s="36"/>
      <c r="EPK501" s="36"/>
      <c r="EPL501" s="36"/>
      <c r="EPM501" s="36"/>
      <c r="EPN501" s="36"/>
      <c r="EPO501" s="36"/>
      <c r="EPP501" s="36"/>
      <c r="EPQ501" s="36"/>
      <c r="EPR501" s="36"/>
      <c r="EPS501" s="36"/>
      <c r="EPT501" s="36"/>
      <c r="EPU501" s="36"/>
      <c r="EPV501" s="36"/>
      <c r="EPW501" s="36"/>
      <c r="EPX501" s="36"/>
      <c r="EPY501" s="36"/>
      <c r="EPZ501" s="36"/>
      <c r="EQA501" s="36"/>
      <c r="EQB501" s="36"/>
      <c r="EQC501" s="36"/>
      <c r="EQD501" s="36"/>
      <c r="EQE501" s="36"/>
      <c r="EQF501" s="36"/>
      <c r="EQG501" s="36"/>
      <c r="EQH501" s="36"/>
      <c r="EQI501" s="36"/>
      <c r="EQJ501" s="36"/>
      <c r="EQK501" s="36"/>
      <c r="EQL501" s="36"/>
      <c r="EQM501" s="36"/>
      <c r="EQN501" s="36"/>
      <c r="EQO501" s="36"/>
      <c r="EQP501" s="36"/>
      <c r="EQQ501" s="36"/>
      <c r="EQR501" s="36"/>
      <c r="EQS501" s="36"/>
      <c r="EQT501" s="36"/>
      <c r="EQU501" s="36"/>
      <c r="EQV501" s="36"/>
      <c r="EQW501" s="36"/>
      <c r="EQX501" s="36"/>
      <c r="EQY501" s="36"/>
      <c r="EQZ501" s="36"/>
      <c r="ERA501" s="36"/>
      <c r="ERB501" s="36"/>
      <c r="ERC501" s="36"/>
      <c r="ERD501" s="36"/>
      <c r="ERE501" s="36"/>
      <c r="ERF501" s="36"/>
      <c r="ERG501" s="36"/>
      <c r="ERH501" s="36"/>
      <c r="ERI501" s="36"/>
      <c r="ERJ501" s="36"/>
      <c r="ERK501" s="36"/>
      <c r="ERL501" s="36"/>
      <c r="ERM501" s="36"/>
      <c r="ERN501" s="36"/>
      <c r="ERO501" s="36"/>
      <c r="ERP501" s="36"/>
      <c r="ERQ501" s="36"/>
      <c r="ERR501" s="36"/>
      <c r="ERS501" s="36"/>
      <c r="ERT501" s="36"/>
      <c r="ERU501" s="36"/>
      <c r="ERV501" s="36"/>
      <c r="ERW501" s="36"/>
      <c r="ERX501" s="36"/>
      <c r="ERY501" s="36"/>
      <c r="ERZ501" s="36"/>
      <c r="ESA501" s="36"/>
      <c r="ESB501" s="36"/>
      <c r="ESC501" s="36"/>
      <c r="ESD501" s="36"/>
      <c r="ESE501" s="36"/>
      <c r="ESF501" s="36"/>
      <c r="ESG501" s="36"/>
      <c r="ESH501" s="36"/>
      <c r="ESI501" s="36"/>
      <c r="ESJ501" s="36"/>
      <c r="ESK501" s="36"/>
      <c r="ESL501" s="36"/>
      <c r="ESM501" s="36"/>
      <c r="ESN501" s="36"/>
      <c r="ESO501" s="36"/>
      <c r="ESP501" s="36"/>
      <c r="ESQ501" s="36"/>
      <c r="ESR501" s="36"/>
      <c r="ESS501" s="36"/>
      <c r="EST501" s="36"/>
      <c r="ESU501" s="36"/>
      <c r="ESV501" s="36"/>
      <c r="ESW501" s="36"/>
      <c r="ESX501" s="36"/>
      <c r="ESY501" s="36"/>
      <c r="ESZ501" s="36"/>
      <c r="ETA501" s="36"/>
      <c r="ETB501" s="36"/>
      <c r="ETC501" s="36"/>
      <c r="ETD501" s="36"/>
      <c r="ETE501" s="36"/>
      <c r="ETF501" s="36"/>
      <c r="ETG501" s="36"/>
      <c r="ETH501" s="36"/>
      <c r="ETI501" s="36"/>
      <c r="ETJ501" s="36"/>
      <c r="ETK501" s="36"/>
      <c r="ETL501" s="36"/>
      <c r="ETM501" s="36"/>
      <c r="ETN501" s="36"/>
      <c r="ETO501" s="36"/>
      <c r="ETP501" s="36"/>
      <c r="ETQ501" s="36"/>
      <c r="ETR501" s="36"/>
      <c r="ETS501" s="36"/>
      <c r="ETT501" s="36"/>
      <c r="ETU501" s="36"/>
      <c r="ETV501" s="36"/>
      <c r="ETW501" s="36"/>
      <c r="ETX501" s="36"/>
      <c r="ETY501" s="36"/>
      <c r="ETZ501" s="36"/>
      <c r="EUA501" s="36"/>
      <c r="EUB501" s="36"/>
      <c r="EUC501" s="36"/>
      <c r="EUD501" s="36"/>
      <c r="EUE501" s="36"/>
      <c r="EUF501" s="36"/>
      <c r="EUG501" s="36"/>
      <c r="EUH501" s="36"/>
      <c r="EUI501" s="36"/>
      <c r="EUJ501" s="36"/>
      <c r="EUK501" s="36"/>
      <c r="EUL501" s="36"/>
      <c r="EUM501" s="36"/>
      <c r="EUN501" s="36"/>
      <c r="EUO501" s="36"/>
      <c r="EUP501" s="36"/>
      <c r="EUQ501" s="36"/>
      <c r="EUR501" s="36"/>
      <c r="EUS501" s="36"/>
      <c r="EUT501" s="36"/>
      <c r="EUU501" s="36"/>
      <c r="EUV501" s="36"/>
      <c r="EUW501" s="36"/>
      <c r="EUX501" s="36"/>
      <c r="EUY501" s="36"/>
      <c r="EUZ501" s="36"/>
      <c r="EVA501" s="36"/>
      <c r="EVB501" s="36"/>
      <c r="EVC501" s="36"/>
      <c r="EVD501" s="36"/>
      <c r="EVE501" s="36"/>
      <c r="EVF501" s="36"/>
      <c r="EVG501" s="36"/>
      <c r="EVH501" s="36"/>
      <c r="EVI501" s="36"/>
      <c r="EVJ501" s="36"/>
      <c r="EVK501" s="36"/>
      <c r="EVL501" s="36"/>
      <c r="EVM501" s="36"/>
      <c r="EVN501" s="36"/>
      <c r="EVO501" s="36"/>
      <c r="EVP501" s="36"/>
      <c r="EVQ501" s="36"/>
      <c r="EVR501" s="36"/>
      <c r="EVS501" s="36"/>
      <c r="EVT501" s="36"/>
      <c r="EVU501" s="36"/>
      <c r="EVV501" s="36"/>
      <c r="EVW501" s="36"/>
      <c r="EVX501" s="36"/>
      <c r="EVY501" s="36"/>
      <c r="EVZ501" s="36"/>
      <c r="EWA501" s="36"/>
      <c r="EWB501" s="36"/>
      <c r="EWC501" s="36"/>
      <c r="EWD501" s="36"/>
      <c r="EWE501" s="36"/>
      <c r="EWF501" s="36"/>
      <c r="EWG501" s="36"/>
      <c r="EWH501" s="36"/>
      <c r="EWI501" s="36"/>
      <c r="EWJ501" s="36"/>
      <c r="EWK501" s="36"/>
      <c r="EWL501" s="36"/>
      <c r="EWM501" s="36"/>
      <c r="EWN501" s="36"/>
      <c r="EWO501" s="36"/>
      <c r="EWP501" s="36"/>
      <c r="EWQ501" s="36"/>
      <c r="EWR501" s="36"/>
      <c r="EWS501" s="36"/>
      <c r="EWT501" s="36"/>
      <c r="EWU501" s="36"/>
      <c r="EWV501" s="36"/>
      <c r="EWW501" s="36"/>
      <c r="EWX501" s="36"/>
      <c r="EWY501" s="36"/>
      <c r="EWZ501" s="36"/>
      <c r="EXA501" s="36"/>
      <c r="EXB501" s="36"/>
      <c r="EXC501" s="36"/>
      <c r="EXD501" s="36"/>
      <c r="EXE501" s="36"/>
      <c r="EXF501" s="36"/>
      <c r="EXG501" s="36"/>
      <c r="EXH501" s="36"/>
      <c r="EXI501" s="36"/>
      <c r="EXJ501" s="36"/>
      <c r="EXK501" s="36"/>
      <c r="EXL501" s="36"/>
      <c r="EXM501" s="36"/>
      <c r="EXN501" s="36"/>
      <c r="EXO501" s="36"/>
      <c r="EXP501" s="36"/>
      <c r="EXQ501" s="36"/>
      <c r="EXR501" s="36"/>
      <c r="EXS501" s="36"/>
      <c r="EXT501" s="36"/>
      <c r="EXU501" s="36"/>
      <c r="EXV501" s="36"/>
      <c r="EXW501" s="36"/>
      <c r="EXX501" s="36"/>
      <c r="EXY501" s="36"/>
      <c r="EXZ501" s="36"/>
      <c r="EYA501" s="36"/>
      <c r="EYB501" s="36"/>
      <c r="EYC501" s="36"/>
      <c r="EYD501" s="36"/>
      <c r="EYE501" s="36"/>
      <c r="EYF501" s="36"/>
      <c r="EYG501" s="36"/>
      <c r="EYH501" s="36"/>
      <c r="EYI501" s="36"/>
      <c r="EYJ501" s="36"/>
      <c r="EYK501" s="36"/>
      <c r="EYL501" s="36"/>
      <c r="EYM501" s="36"/>
      <c r="EYN501" s="36"/>
      <c r="EYO501" s="36"/>
      <c r="EYP501" s="36"/>
      <c r="EYQ501" s="36"/>
      <c r="EYR501" s="36"/>
      <c r="EYS501" s="36"/>
      <c r="EYT501" s="36"/>
      <c r="EYU501" s="36"/>
      <c r="EYV501" s="36"/>
      <c r="EYW501" s="36"/>
      <c r="EYX501" s="36"/>
      <c r="EYY501" s="36"/>
      <c r="EYZ501" s="36"/>
      <c r="EZA501" s="36"/>
      <c r="EZB501" s="36"/>
      <c r="EZC501" s="36"/>
      <c r="EZD501" s="36"/>
      <c r="EZE501" s="36"/>
      <c r="EZF501" s="36"/>
      <c r="EZG501" s="36"/>
      <c r="EZH501" s="36"/>
      <c r="EZI501" s="36"/>
      <c r="EZJ501" s="36"/>
      <c r="EZK501" s="36"/>
      <c r="EZL501" s="36"/>
      <c r="EZM501" s="36"/>
      <c r="EZN501" s="36"/>
      <c r="EZO501" s="36"/>
      <c r="EZP501" s="36"/>
      <c r="EZQ501" s="36"/>
      <c r="EZR501" s="36"/>
      <c r="EZS501" s="36"/>
      <c r="EZT501" s="36"/>
      <c r="EZU501" s="36"/>
      <c r="EZV501" s="36"/>
      <c r="EZW501" s="36"/>
      <c r="EZX501" s="36"/>
      <c r="EZY501" s="36"/>
      <c r="EZZ501" s="36"/>
      <c r="FAA501" s="36"/>
      <c r="FAB501" s="36"/>
      <c r="FAC501" s="36"/>
      <c r="FAD501" s="36"/>
      <c r="FAE501" s="36"/>
      <c r="FAF501" s="36"/>
      <c r="FAG501" s="36"/>
      <c r="FAH501" s="36"/>
      <c r="FAI501" s="36"/>
      <c r="FAJ501" s="36"/>
      <c r="FAK501" s="36"/>
      <c r="FAL501" s="36"/>
      <c r="FAM501" s="36"/>
      <c r="FAN501" s="36"/>
      <c r="FAO501" s="36"/>
      <c r="FAP501" s="36"/>
      <c r="FAQ501" s="36"/>
      <c r="FAR501" s="36"/>
      <c r="FAS501" s="36"/>
      <c r="FAT501" s="36"/>
      <c r="FAU501" s="36"/>
      <c r="FAV501" s="36"/>
      <c r="FAW501" s="36"/>
      <c r="FAX501" s="36"/>
      <c r="FAY501" s="36"/>
      <c r="FAZ501" s="36"/>
      <c r="FBA501" s="36"/>
      <c r="FBB501" s="36"/>
      <c r="FBC501" s="36"/>
      <c r="FBD501" s="36"/>
      <c r="FBE501" s="36"/>
      <c r="FBF501" s="36"/>
      <c r="FBG501" s="36"/>
      <c r="FBH501" s="36"/>
      <c r="FBI501" s="36"/>
      <c r="FBJ501" s="36"/>
      <c r="FBK501" s="36"/>
      <c r="FBL501" s="36"/>
      <c r="FBM501" s="36"/>
      <c r="FBN501" s="36"/>
      <c r="FBO501" s="36"/>
      <c r="FBP501" s="36"/>
      <c r="FBQ501" s="36"/>
      <c r="FBR501" s="36"/>
      <c r="FBS501" s="36"/>
      <c r="FBT501" s="36"/>
      <c r="FBU501" s="36"/>
      <c r="FBV501" s="36"/>
      <c r="FBW501" s="36"/>
      <c r="FBX501" s="36"/>
      <c r="FBY501" s="36"/>
      <c r="FBZ501" s="36"/>
      <c r="FCA501" s="36"/>
      <c r="FCB501" s="36"/>
      <c r="FCC501" s="36"/>
      <c r="FCD501" s="36"/>
      <c r="FCE501" s="36"/>
      <c r="FCF501" s="36"/>
      <c r="FCG501" s="36"/>
      <c r="FCH501" s="36"/>
      <c r="FCI501" s="36"/>
      <c r="FCJ501" s="36"/>
      <c r="FCK501" s="36"/>
      <c r="FCL501" s="36"/>
      <c r="FCM501" s="36"/>
      <c r="FCN501" s="36"/>
      <c r="FCO501" s="36"/>
      <c r="FCP501" s="36"/>
      <c r="FCQ501" s="36"/>
      <c r="FCR501" s="36"/>
      <c r="FCS501" s="36"/>
      <c r="FCT501" s="36"/>
      <c r="FCU501" s="36"/>
      <c r="FCV501" s="36"/>
      <c r="FCW501" s="36"/>
      <c r="FCX501" s="36"/>
      <c r="FCY501" s="36"/>
      <c r="FCZ501" s="36"/>
      <c r="FDA501" s="36"/>
      <c r="FDB501" s="36"/>
      <c r="FDC501" s="36"/>
      <c r="FDD501" s="36"/>
      <c r="FDE501" s="36"/>
      <c r="FDF501" s="36"/>
      <c r="FDG501" s="36"/>
      <c r="FDH501" s="36"/>
      <c r="FDI501" s="36"/>
      <c r="FDJ501" s="36"/>
      <c r="FDK501" s="36"/>
      <c r="FDL501" s="36"/>
      <c r="FDM501" s="36"/>
      <c r="FDN501" s="36"/>
      <c r="FDO501" s="36"/>
      <c r="FDP501" s="36"/>
      <c r="FDQ501" s="36"/>
      <c r="FDR501" s="36"/>
      <c r="FDS501" s="36"/>
      <c r="FDT501" s="36"/>
      <c r="FDU501" s="36"/>
      <c r="FDV501" s="36"/>
      <c r="FDW501" s="36"/>
      <c r="FDX501" s="36"/>
      <c r="FDY501" s="36"/>
      <c r="FDZ501" s="36"/>
      <c r="FEA501" s="36"/>
      <c r="FEB501" s="36"/>
      <c r="FEC501" s="36"/>
      <c r="FED501" s="36"/>
      <c r="FEE501" s="36"/>
      <c r="FEF501" s="36"/>
      <c r="FEG501" s="36"/>
      <c r="FEH501" s="36"/>
      <c r="FEI501" s="36"/>
      <c r="FEJ501" s="36"/>
      <c r="FEK501" s="36"/>
      <c r="FEL501" s="36"/>
      <c r="FEM501" s="36"/>
      <c r="FEN501" s="36"/>
      <c r="FEO501" s="36"/>
      <c r="FEP501" s="36"/>
      <c r="FEQ501" s="36"/>
      <c r="FER501" s="36"/>
      <c r="FES501" s="36"/>
      <c r="FET501" s="36"/>
      <c r="FEU501" s="36"/>
      <c r="FEV501" s="36"/>
      <c r="FEW501" s="36"/>
      <c r="FEX501" s="36"/>
      <c r="FEY501" s="36"/>
      <c r="FEZ501" s="36"/>
      <c r="FFA501" s="36"/>
      <c r="FFB501" s="36"/>
      <c r="FFC501" s="36"/>
      <c r="FFD501" s="36"/>
      <c r="FFE501" s="36"/>
      <c r="FFF501" s="36"/>
      <c r="FFG501" s="36"/>
      <c r="FFH501" s="36"/>
      <c r="FFI501" s="36"/>
      <c r="FFJ501" s="36"/>
      <c r="FFK501" s="36"/>
      <c r="FFL501" s="36"/>
      <c r="FFM501" s="36"/>
      <c r="FFN501" s="36"/>
      <c r="FFO501" s="36"/>
      <c r="FFP501" s="36"/>
      <c r="FFQ501" s="36"/>
      <c r="FFR501" s="36"/>
      <c r="FFS501" s="36"/>
      <c r="FFT501" s="36"/>
      <c r="FFU501" s="36"/>
      <c r="FFV501" s="36"/>
      <c r="FFW501" s="36"/>
      <c r="FFX501" s="36"/>
      <c r="FFY501" s="36"/>
      <c r="FFZ501" s="36"/>
      <c r="FGA501" s="36"/>
      <c r="FGB501" s="36"/>
      <c r="FGC501" s="36"/>
      <c r="FGD501" s="36"/>
      <c r="FGE501" s="36"/>
      <c r="FGF501" s="36"/>
      <c r="FGG501" s="36"/>
      <c r="FGH501" s="36"/>
      <c r="FGI501" s="36"/>
      <c r="FGJ501" s="36"/>
      <c r="FGK501" s="36"/>
      <c r="FGL501" s="36"/>
      <c r="FGM501" s="36"/>
      <c r="FGN501" s="36"/>
      <c r="FGO501" s="36"/>
      <c r="FGP501" s="36"/>
      <c r="FGQ501" s="36"/>
      <c r="FGR501" s="36"/>
      <c r="FGS501" s="36"/>
      <c r="FGT501" s="36"/>
      <c r="FGU501" s="36"/>
      <c r="FGV501" s="36"/>
      <c r="FGW501" s="36"/>
      <c r="FGX501" s="36"/>
      <c r="FGY501" s="36"/>
      <c r="FGZ501" s="36"/>
      <c r="FHA501" s="36"/>
      <c r="FHB501" s="36"/>
      <c r="FHC501" s="36"/>
      <c r="FHD501" s="36"/>
      <c r="FHE501" s="36"/>
      <c r="FHF501" s="36"/>
      <c r="FHG501" s="36"/>
      <c r="FHH501" s="36"/>
      <c r="FHI501" s="36"/>
      <c r="FHJ501" s="36"/>
      <c r="FHK501" s="36"/>
      <c r="FHL501" s="36"/>
      <c r="FHM501" s="36"/>
      <c r="FHN501" s="36"/>
      <c r="FHO501" s="36"/>
      <c r="FHP501" s="36"/>
      <c r="FHQ501" s="36"/>
      <c r="FHR501" s="36"/>
      <c r="FHS501" s="36"/>
      <c r="FHT501" s="36"/>
      <c r="FHU501" s="36"/>
      <c r="FHV501" s="36"/>
      <c r="FHW501" s="36"/>
      <c r="FHX501" s="36"/>
      <c r="FHY501" s="36"/>
      <c r="FHZ501" s="36"/>
      <c r="FIA501" s="36"/>
      <c r="FIB501" s="36"/>
      <c r="FIC501" s="36"/>
      <c r="FID501" s="36"/>
      <c r="FIE501" s="36"/>
      <c r="FIF501" s="36"/>
      <c r="FIG501" s="36"/>
      <c r="FIH501" s="36"/>
      <c r="FII501" s="36"/>
      <c r="FIJ501" s="36"/>
      <c r="FIK501" s="36"/>
      <c r="FIL501" s="36"/>
      <c r="FIM501" s="36"/>
      <c r="FIN501" s="36"/>
      <c r="FIO501" s="36"/>
      <c r="FIP501" s="36"/>
      <c r="FIQ501" s="36"/>
      <c r="FIR501" s="36"/>
      <c r="FIS501" s="36"/>
      <c r="FIT501" s="36"/>
      <c r="FIU501" s="36"/>
      <c r="FIV501" s="36"/>
      <c r="FIW501" s="36"/>
      <c r="FIX501" s="36"/>
      <c r="FIY501" s="36"/>
      <c r="FIZ501" s="36"/>
      <c r="FJA501" s="36"/>
      <c r="FJB501" s="36"/>
      <c r="FJC501" s="36"/>
      <c r="FJD501" s="36"/>
      <c r="FJE501" s="36"/>
      <c r="FJF501" s="36"/>
      <c r="FJG501" s="36"/>
      <c r="FJH501" s="36"/>
      <c r="FJI501" s="36"/>
      <c r="FJJ501" s="36"/>
      <c r="FJK501" s="36"/>
      <c r="FJL501" s="36"/>
      <c r="FJM501" s="36"/>
      <c r="FJN501" s="36"/>
      <c r="FJO501" s="36"/>
      <c r="FJP501" s="36"/>
      <c r="FJQ501" s="36"/>
      <c r="FJR501" s="36"/>
      <c r="FJS501" s="36"/>
      <c r="FJT501" s="36"/>
      <c r="FJU501" s="36"/>
      <c r="FJV501" s="36"/>
      <c r="FJW501" s="36"/>
      <c r="FJX501" s="36"/>
      <c r="FJY501" s="36"/>
      <c r="FJZ501" s="36"/>
      <c r="FKA501" s="36"/>
      <c r="FKB501" s="36"/>
      <c r="FKC501" s="36"/>
      <c r="FKD501" s="36"/>
      <c r="FKE501" s="36"/>
      <c r="FKF501" s="36"/>
      <c r="FKG501" s="36"/>
      <c r="FKH501" s="36"/>
      <c r="FKI501" s="36"/>
      <c r="FKJ501" s="36"/>
      <c r="FKK501" s="36"/>
      <c r="FKL501" s="36"/>
      <c r="FKM501" s="36"/>
      <c r="FKN501" s="36"/>
      <c r="FKO501" s="36"/>
      <c r="FKP501" s="36"/>
      <c r="FKQ501" s="36"/>
      <c r="FKR501" s="36"/>
      <c r="FKS501" s="36"/>
      <c r="FKT501" s="36"/>
      <c r="FKU501" s="36"/>
      <c r="FKV501" s="36"/>
      <c r="FKW501" s="36"/>
      <c r="FKX501" s="36"/>
      <c r="FKY501" s="36"/>
      <c r="FKZ501" s="36"/>
      <c r="FLA501" s="36"/>
      <c r="FLB501" s="36"/>
      <c r="FLC501" s="36"/>
      <c r="FLD501" s="36"/>
      <c r="FLE501" s="36"/>
      <c r="FLF501" s="36"/>
      <c r="FLG501" s="36"/>
      <c r="FLH501" s="36"/>
      <c r="FLI501" s="36"/>
      <c r="FLJ501" s="36"/>
      <c r="FLK501" s="36"/>
      <c r="FLL501" s="36"/>
      <c r="FLM501" s="36"/>
      <c r="FLN501" s="36"/>
      <c r="FLO501" s="36"/>
      <c r="FLP501" s="36"/>
      <c r="FLQ501" s="36"/>
      <c r="FLR501" s="36"/>
      <c r="FLS501" s="36"/>
      <c r="FLT501" s="36"/>
      <c r="FLU501" s="36"/>
      <c r="FLV501" s="36"/>
      <c r="FLW501" s="36"/>
      <c r="FLX501" s="36"/>
      <c r="FLY501" s="36"/>
      <c r="FLZ501" s="36"/>
      <c r="FMA501" s="36"/>
      <c r="FMB501" s="36"/>
      <c r="FMC501" s="36"/>
      <c r="FMD501" s="36"/>
      <c r="FME501" s="36"/>
      <c r="FMF501" s="36"/>
      <c r="FMG501" s="36"/>
      <c r="FMH501" s="36"/>
      <c r="FMI501" s="36"/>
      <c r="FMJ501" s="36"/>
      <c r="FMK501" s="36"/>
      <c r="FML501" s="36"/>
      <c r="FMM501" s="36"/>
      <c r="FMN501" s="36"/>
      <c r="FMO501" s="36"/>
      <c r="FMP501" s="36"/>
      <c r="FMQ501" s="36"/>
      <c r="FMR501" s="36"/>
      <c r="FMS501" s="36"/>
      <c r="FMT501" s="36"/>
      <c r="FMU501" s="36"/>
      <c r="FMV501" s="36"/>
      <c r="FMW501" s="36"/>
      <c r="FMX501" s="36"/>
      <c r="FMY501" s="36"/>
      <c r="FMZ501" s="36"/>
      <c r="FNA501" s="36"/>
      <c r="FNB501" s="36"/>
      <c r="FNC501" s="36"/>
      <c r="FND501" s="36"/>
      <c r="FNE501" s="36"/>
      <c r="FNF501" s="36"/>
      <c r="FNG501" s="36"/>
      <c r="FNH501" s="36"/>
      <c r="FNI501" s="36"/>
      <c r="FNJ501" s="36"/>
      <c r="FNK501" s="36"/>
      <c r="FNL501" s="36"/>
      <c r="FNM501" s="36"/>
      <c r="FNN501" s="36"/>
      <c r="FNO501" s="36"/>
      <c r="FNP501" s="36"/>
      <c r="FNQ501" s="36"/>
      <c r="FNR501" s="36"/>
      <c r="FNS501" s="36"/>
      <c r="FNT501" s="36"/>
      <c r="FNU501" s="36"/>
      <c r="FNV501" s="36"/>
      <c r="FNW501" s="36"/>
      <c r="FNX501" s="36"/>
      <c r="FNY501" s="36"/>
      <c r="FNZ501" s="36"/>
      <c r="FOA501" s="36"/>
      <c r="FOB501" s="36"/>
      <c r="FOC501" s="36"/>
      <c r="FOD501" s="36"/>
      <c r="FOE501" s="36"/>
      <c r="FOF501" s="36"/>
      <c r="FOG501" s="36"/>
      <c r="FOH501" s="36"/>
      <c r="FOI501" s="36"/>
      <c r="FOJ501" s="36"/>
      <c r="FOK501" s="36"/>
      <c r="FOL501" s="36"/>
      <c r="FOM501" s="36"/>
      <c r="FON501" s="36"/>
      <c r="FOO501" s="36"/>
      <c r="FOP501" s="36"/>
      <c r="FOQ501" s="36"/>
      <c r="FOR501" s="36"/>
      <c r="FOS501" s="36"/>
      <c r="FOT501" s="36"/>
      <c r="FOU501" s="36"/>
      <c r="FOV501" s="36"/>
      <c r="FOW501" s="36"/>
      <c r="FOX501" s="36"/>
      <c r="FOY501" s="36"/>
      <c r="FOZ501" s="36"/>
      <c r="FPA501" s="36"/>
      <c r="FPB501" s="36"/>
      <c r="FPC501" s="36"/>
      <c r="FPD501" s="36"/>
      <c r="FPE501" s="36"/>
      <c r="FPF501" s="36"/>
      <c r="FPG501" s="36"/>
      <c r="FPH501" s="36"/>
      <c r="FPI501" s="36"/>
      <c r="FPJ501" s="36"/>
      <c r="FPK501" s="36"/>
      <c r="FPL501" s="36"/>
      <c r="FPM501" s="36"/>
      <c r="FPN501" s="36"/>
      <c r="FPO501" s="36"/>
      <c r="FPP501" s="36"/>
      <c r="FPQ501" s="36"/>
      <c r="FPR501" s="36"/>
      <c r="FPS501" s="36"/>
      <c r="FPT501" s="36"/>
      <c r="FPU501" s="36"/>
      <c r="FPV501" s="36"/>
      <c r="FPW501" s="36"/>
      <c r="FPX501" s="36"/>
      <c r="FPY501" s="36"/>
      <c r="FPZ501" s="36"/>
      <c r="FQA501" s="36"/>
      <c r="FQB501" s="36"/>
      <c r="FQC501" s="36"/>
      <c r="FQD501" s="36"/>
      <c r="FQE501" s="36"/>
      <c r="FQF501" s="36"/>
      <c r="FQG501" s="36"/>
      <c r="FQH501" s="36"/>
      <c r="FQI501" s="36"/>
      <c r="FQJ501" s="36"/>
      <c r="FQK501" s="36"/>
      <c r="FQL501" s="36"/>
      <c r="FQM501" s="36"/>
      <c r="FQN501" s="36"/>
      <c r="FQO501" s="36"/>
      <c r="FQP501" s="36"/>
      <c r="FQQ501" s="36"/>
      <c r="FQR501" s="36"/>
      <c r="FQS501" s="36"/>
      <c r="FQT501" s="36"/>
      <c r="FQU501" s="36"/>
      <c r="FQV501" s="36"/>
      <c r="FQW501" s="36"/>
      <c r="FQX501" s="36"/>
      <c r="FQY501" s="36"/>
      <c r="FQZ501" s="36"/>
      <c r="FRA501" s="36"/>
      <c r="FRB501" s="36"/>
      <c r="FRC501" s="36"/>
      <c r="FRD501" s="36"/>
      <c r="FRE501" s="36"/>
      <c r="FRF501" s="36"/>
      <c r="FRG501" s="36"/>
      <c r="FRH501" s="36"/>
      <c r="FRI501" s="36"/>
      <c r="FRJ501" s="36"/>
      <c r="FRK501" s="36"/>
      <c r="FRL501" s="36"/>
      <c r="FRM501" s="36"/>
      <c r="FRN501" s="36"/>
      <c r="FRO501" s="36"/>
      <c r="FRP501" s="36"/>
      <c r="FRQ501" s="36"/>
      <c r="FRR501" s="36"/>
      <c r="FRS501" s="36"/>
      <c r="FRT501" s="36"/>
      <c r="FRU501" s="36"/>
      <c r="FRV501" s="36"/>
      <c r="FRW501" s="36"/>
      <c r="FRX501" s="36"/>
      <c r="FRY501" s="36"/>
      <c r="FRZ501" s="36"/>
      <c r="FSA501" s="36"/>
      <c r="FSB501" s="36"/>
      <c r="FSC501" s="36"/>
      <c r="FSD501" s="36"/>
      <c r="FSE501" s="36"/>
      <c r="FSF501" s="36"/>
      <c r="FSG501" s="36"/>
      <c r="FSH501" s="36"/>
      <c r="FSI501" s="36"/>
      <c r="FSJ501" s="36"/>
      <c r="FSK501" s="36"/>
      <c r="FSL501" s="36"/>
      <c r="FSM501" s="36"/>
      <c r="FSN501" s="36"/>
      <c r="FSO501" s="36"/>
      <c r="FSP501" s="36"/>
      <c r="FSQ501" s="36"/>
      <c r="FSR501" s="36"/>
      <c r="FSS501" s="36"/>
      <c r="FST501" s="36"/>
      <c r="FSU501" s="36"/>
      <c r="FSV501" s="36"/>
      <c r="FSW501" s="36"/>
      <c r="FSX501" s="36"/>
      <c r="FSY501" s="36"/>
      <c r="FSZ501" s="36"/>
      <c r="FTA501" s="36"/>
      <c r="FTB501" s="36"/>
      <c r="FTC501" s="36"/>
      <c r="FTD501" s="36"/>
      <c r="FTE501" s="36"/>
      <c r="FTF501" s="36"/>
      <c r="FTG501" s="36"/>
      <c r="FTH501" s="36"/>
      <c r="FTI501" s="36"/>
      <c r="FTJ501" s="36"/>
      <c r="FTK501" s="36"/>
      <c r="FTL501" s="36"/>
      <c r="FTM501" s="36"/>
      <c r="FTN501" s="36"/>
      <c r="FTO501" s="36"/>
      <c r="FTP501" s="36"/>
      <c r="FTQ501" s="36"/>
      <c r="FTR501" s="36"/>
      <c r="FTS501" s="36"/>
      <c r="FTT501" s="36"/>
      <c r="FTU501" s="36"/>
      <c r="FTV501" s="36"/>
      <c r="FTW501" s="36"/>
      <c r="FTX501" s="36"/>
      <c r="FTY501" s="36"/>
      <c r="FTZ501" s="36"/>
      <c r="FUA501" s="36"/>
      <c r="FUB501" s="36"/>
      <c r="FUC501" s="36"/>
      <c r="FUD501" s="36"/>
      <c r="FUE501" s="36"/>
      <c r="FUF501" s="36"/>
      <c r="FUG501" s="36"/>
      <c r="FUH501" s="36"/>
      <c r="FUI501" s="36"/>
      <c r="FUJ501" s="36"/>
      <c r="FUK501" s="36"/>
      <c r="FUL501" s="36"/>
      <c r="FUM501" s="36"/>
      <c r="FUN501" s="36"/>
      <c r="FUO501" s="36"/>
      <c r="FUP501" s="36"/>
      <c r="FUQ501" s="36"/>
      <c r="FUR501" s="36"/>
      <c r="FUS501" s="36"/>
      <c r="FUT501" s="36"/>
      <c r="FUU501" s="36"/>
      <c r="FUV501" s="36"/>
      <c r="FUW501" s="36"/>
      <c r="FUX501" s="36"/>
      <c r="FUY501" s="36"/>
      <c r="FUZ501" s="36"/>
      <c r="FVA501" s="36"/>
      <c r="FVB501" s="36"/>
      <c r="FVC501" s="36"/>
      <c r="FVD501" s="36"/>
      <c r="FVE501" s="36"/>
      <c r="FVF501" s="36"/>
      <c r="FVG501" s="36"/>
      <c r="FVH501" s="36"/>
      <c r="FVI501" s="36"/>
      <c r="FVJ501" s="36"/>
      <c r="FVK501" s="36"/>
      <c r="FVL501" s="36"/>
      <c r="FVM501" s="36"/>
      <c r="FVN501" s="36"/>
      <c r="FVO501" s="36"/>
      <c r="FVP501" s="36"/>
      <c r="FVQ501" s="36"/>
      <c r="FVR501" s="36"/>
      <c r="FVS501" s="36"/>
      <c r="FVT501" s="36"/>
      <c r="FVU501" s="36"/>
      <c r="FVV501" s="36"/>
      <c r="FVW501" s="36"/>
      <c r="FVX501" s="36"/>
      <c r="FVY501" s="36"/>
      <c r="FVZ501" s="36"/>
      <c r="FWA501" s="36"/>
      <c r="FWB501" s="36"/>
      <c r="FWC501" s="36"/>
      <c r="FWD501" s="36"/>
      <c r="FWE501" s="36"/>
      <c r="FWF501" s="36"/>
      <c r="FWG501" s="36"/>
      <c r="FWH501" s="36"/>
      <c r="FWI501" s="36"/>
      <c r="FWJ501" s="36"/>
      <c r="FWK501" s="36"/>
      <c r="FWL501" s="36"/>
      <c r="FWM501" s="36"/>
      <c r="FWN501" s="36"/>
      <c r="FWO501" s="36"/>
      <c r="FWP501" s="36"/>
      <c r="FWQ501" s="36"/>
      <c r="FWR501" s="36"/>
      <c r="FWS501" s="36"/>
      <c r="FWT501" s="36"/>
      <c r="FWU501" s="36"/>
      <c r="FWV501" s="36"/>
      <c r="FWW501" s="36"/>
      <c r="FWX501" s="36"/>
      <c r="FWY501" s="36"/>
      <c r="FWZ501" s="36"/>
      <c r="FXA501" s="36"/>
      <c r="FXB501" s="36"/>
      <c r="FXC501" s="36"/>
      <c r="FXD501" s="36"/>
      <c r="FXE501" s="36"/>
      <c r="FXF501" s="36"/>
      <c r="FXG501" s="36"/>
      <c r="FXH501" s="36"/>
      <c r="FXI501" s="36"/>
      <c r="FXJ501" s="36"/>
      <c r="FXK501" s="36"/>
      <c r="FXL501" s="36"/>
      <c r="FXM501" s="36"/>
      <c r="FXN501" s="36"/>
      <c r="FXO501" s="36"/>
      <c r="FXP501" s="36"/>
      <c r="FXQ501" s="36"/>
      <c r="FXR501" s="36"/>
      <c r="FXS501" s="36"/>
      <c r="FXT501" s="36"/>
      <c r="FXU501" s="36"/>
      <c r="FXV501" s="36"/>
      <c r="FXW501" s="36"/>
      <c r="FXX501" s="36"/>
      <c r="FXY501" s="36"/>
      <c r="FXZ501" s="36"/>
      <c r="FYA501" s="36"/>
      <c r="FYB501" s="36"/>
      <c r="FYC501" s="36"/>
      <c r="FYD501" s="36"/>
      <c r="FYE501" s="36"/>
      <c r="FYF501" s="36"/>
      <c r="FYG501" s="36"/>
      <c r="FYH501" s="36"/>
      <c r="FYI501" s="36"/>
      <c r="FYJ501" s="36"/>
      <c r="FYK501" s="36"/>
      <c r="FYL501" s="36"/>
      <c r="FYM501" s="36"/>
      <c r="FYN501" s="36"/>
      <c r="FYO501" s="36"/>
      <c r="FYP501" s="36"/>
      <c r="FYQ501" s="36"/>
      <c r="FYR501" s="36"/>
      <c r="FYS501" s="36"/>
      <c r="FYT501" s="36"/>
      <c r="FYU501" s="36"/>
      <c r="FYV501" s="36"/>
      <c r="FYW501" s="36"/>
      <c r="FYX501" s="36"/>
      <c r="FYY501" s="36"/>
      <c r="FYZ501" s="36"/>
      <c r="FZA501" s="36"/>
      <c r="FZB501" s="36"/>
      <c r="FZC501" s="36"/>
      <c r="FZD501" s="36"/>
      <c r="FZE501" s="36"/>
      <c r="FZF501" s="36"/>
      <c r="FZG501" s="36"/>
      <c r="FZH501" s="36"/>
      <c r="FZI501" s="36"/>
      <c r="FZJ501" s="36"/>
      <c r="FZK501" s="36"/>
      <c r="FZL501" s="36"/>
      <c r="FZM501" s="36"/>
      <c r="FZN501" s="36"/>
      <c r="FZO501" s="36"/>
      <c r="FZP501" s="36"/>
      <c r="FZQ501" s="36"/>
      <c r="FZR501" s="36"/>
      <c r="FZS501" s="36"/>
      <c r="FZT501" s="36"/>
      <c r="FZU501" s="36"/>
      <c r="FZV501" s="36"/>
      <c r="FZW501" s="36"/>
      <c r="FZX501" s="36"/>
      <c r="FZY501" s="36"/>
      <c r="FZZ501" s="36"/>
      <c r="GAA501" s="36"/>
      <c r="GAB501" s="36"/>
      <c r="GAC501" s="36"/>
      <c r="GAD501" s="36"/>
      <c r="GAE501" s="36"/>
      <c r="GAF501" s="36"/>
      <c r="GAG501" s="36"/>
      <c r="GAH501" s="36"/>
      <c r="GAI501" s="36"/>
      <c r="GAJ501" s="36"/>
      <c r="GAK501" s="36"/>
      <c r="GAL501" s="36"/>
      <c r="GAM501" s="36"/>
      <c r="GAN501" s="36"/>
      <c r="GAO501" s="36"/>
      <c r="GAP501" s="36"/>
      <c r="GAQ501" s="36"/>
      <c r="GAR501" s="36"/>
      <c r="GAS501" s="36"/>
      <c r="GAT501" s="36"/>
      <c r="GAU501" s="36"/>
      <c r="GAV501" s="36"/>
      <c r="GAW501" s="36"/>
      <c r="GAX501" s="36"/>
      <c r="GAY501" s="36"/>
      <c r="GAZ501" s="36"/>
      <c r="GBA501" s="36"/>
      <c r="GBB501" s="36"/>
      <c r="GBC501" s="36"/>
      <c r="GBD501" s="36"/>
      <c r="GBE501" s="36"/>
      <c r="GBF501" s="36"/>
      <c r="GBG501" s="36"/>
      <c r="GBH501" s="36"/>
      <c r="GBI501" s="36"/>
      <c r="GBJ501" s="36"/>
      <c r="GBK501" s="36"/>
      <c r="GBL501" s="36"/>
      <c r="GBM501" s="36"/>
      <c r="GBN501" s="36"/>
      <c r="GBO501" s="36"/>
      <c r="GBP501" s="36"/>
      <c r="GBQ501" s="36"/>
      <c r="GBR501" s="36"/>
      <c r="GBS501" s="36"/>
      <c r="GBT501" s="36"/>
      <c r="GBU501" s="36"/>
      <c r="GBV501" s="36"/>
      <c r="GBW501" s="36"/>
      <c r="GBX501" s="36"/>
      <c r="GBY501" s="36"/>
      <c r="GBZ501" s="36"/>
      <c r="GCA501" s="36"/>
      <c r="GCB501" s="36"/>
      <c r="GCC501" s="36"/>
      <c r="GCD501" s="36"/>
      <c r="GCE501" s="36"/>
      <c r="GCF501" s="36"/>
      <c r="GCG501" s="36"/>
      <c r="GCH501" s="36"/>
      <c r="GCI501" s="36"/>
      <c r="GCJ501" s="36"/>
      <c r="GCK501" s="36"/>
      <c r="GCL501" s="36"/>
      <c r="GCM501" s="36"/>
      <c r="GCN501" s="36"/>
      <c r="GCO501" s="36"/>
      <c r="GCP501" s="36"/>
      <c r="GCQ501" s="36"/>
      <c r="GCR501" s="36"/>
      <c r="GCS501" s="36"/>
      <c r="GCT501" s="36"/>
      <c r="GCU501" s="36"/>
      <c r="GCV501" s="36"/>
      <c r="GCW501" s="36"/>
      <c r="GCX501" s="36"/>
      <c r="GCY501" s="36"/>
      <c r="GCZ501" s="36"/>
      <c r="GDA501" s="36"/>
      <c r="GDB501" s="36"/>
      <c r="GDC501" s="36"/>
      <c r="GDD501" s="36"/>
      <c r="GDE501" s="36"/>
      <c r="GDF501" s="36"/>
      <c r="GDG501" s="36"/>
      <c r="GDH501" s="36"/>
      <c r="GDI501" s="36"/>
      <c r="GDJ501" s="36"/>
      <c r="GDK501" s="36"/>
      <c r="GDL501" s="36"/>
      <c r="GDM501" s="36"/>
      <c r="GDN501" s="36"/>
      <c r="GDO501" s="36"/>
      <c r="GDP501" s="36"/>
      <c r="GDQ501" s="36"/>
      <c r="GDR501" s="36"/>
      <c r="GDS501" s="36"/>
      <c r="GDT501" s="36"/>
      <c r="GDU501" s="36"/>
      <c r="GDV501" s="36"/>
      <c r="GDW501" s="36"/>
      <c r="GDX501" s="36"/>
      <c r="GDY501" s="36"/>
      <c r="GDZ501" s="36"/>
      <c r="GEA501" s="36"/>
      <c r="GEB501" s="36"/>
      <c r="GEC501" s="36"/>
      <c r="GED501" s="36"/>
      <c r="GEE501" s="36"/>
      <c r="GEF501" s="36"/>
      <c r="GEG501" s="36"/>
      <c r="GEH501" s="36"/>
      <c r="GEI501" s="36"/>
      <c r="GEJ501" s="36"/>
      <c r="GEK501" s="36"/>
      <c r="GEL501" s="36"/>
      <c r="GEM501" s="36"/>
      <c r="GEN501" s="36"/>
      <c r="GEO501" s="36"/>
      <c r="GEP501" s="36"/>
      <c r="GEQ501" s="36"/>
      <c r="GER501" s="36"/>
      <c r="GES501" s="36"/>
      <c r="GET501" s="36"/>
      <c r="GEU501" s="36"/>
      <c r="GEV501" s="36"/>
      <c r="GEW501" s="36"/>
      <c r="GEX501" s="36"/>
      <c r="GEY501" s="36"/>
      <c r="GEZ501" s="36"/>
      <c r="GFA501" s="36"/>
      <c r="GFB501" s="36"/>
      <c r="GFC501" s="36"/>
      <c r="GFD501" s="36"/>
      <c r="GFE501" s="36"/>
      <c r="GFF501" s="36"/>
      <c r="GFG501" s="36"/>
      <c r="GFH501" s="36"/>
      <c r="GFI501" s="36"/>
      <c r="GFJ501" s="36"/>
      <c r="GFK501" s="36"/>
      <c r="GFL501" s="36"/>
      <c r="GFM501" s="36"/>
      <c r="GFN501" s="36"/>
      <c r="GFO501" s="36"/>
      <c r="GFP501" s="36"/>
      <c r="GFQ501" s="36"/>
      <c r="GFR501" s="36"/>
      <c r="GFS501" s="36"/>
      <c r="GFT501" s="36"/>
      <c r="GFU501" s="36"/>
      <c r="GFV501" s="36"/>
      <c r="GFW501" s="36"/>
      <c r="GFX501" s="36"/>
      <c r="GFY501" s="36"/>
      <c r="GFZ501" s="36"/>
      <c r="GGA501" s="36"/>
      <c r="GGB501" s="36"/>
      <c r="GGC501" s="36"/>
      <c r="GGD501" s="36"/>
      <c r="GGE501" s="36"/>
      <c r="GGF501" s="36"/>
      <c r="GGG501" s="36"/>
      <c r="GGH501" s="36"/>
      <c r="GGI501" s="36"/>
      <c r="GGJ501" s="36"/>
      <c r="GGK501" s="36"/>
      <c r="GGL501" s="36"/>
      <c r="GGM501" s="36"/>
      <c r="GGN501" s="36"/>
      <c r="GGO501" s="36"/>
      <c r="GGP501" s="36"/>
      <c r="GGQ501" s="36"/>
      <c r="GGR501" s="36"/>
      <c r="GGS501" s="36"/>
      <c r="GGT501" s="36"/>
      <c r="GGU501" s="36"/>
      <c r="GGV501" s="36"/>
      <c r="GGW501" s="36"/>
      <c r="GGX501" s="36"/>
      <c r="GGY501" s="36"/>
      <c r="GGZ501" s="36"/>
      <c r="GHA501" s="36"/>
      <c r="GHB501" s="36"/>
      <c r="GHC501" s="36"/>
      <c r="GHD501" s="36"/>
      <c r="GHE501" s="36"/>
      <c r="GHF501" s="36"/>
      <c r="GHG501" s="36"/>
      <c r="GHH501" s="36"/>
      <c r="GHI501" s="36"/>
      <c r="GHJ501" s="36"/>
      <c r="GHK501" s="36"/>
      <c r="GHL501" s="36"/>
      <c r="GHM501" s="36"/>
      <c r="GHN501" s="36"/>
      <c r="GHO501" s="36"/>
      <c r="GHP501" s="36"/>
      <c r="GHQ501" s="36"/>
      <c r="GHR501" s="36"/>
      <c r="GHS501" s="36"/>
      <c r="GHT501" s="36"/>
      <c r="GHU501" s="36"/>
      <c r="GHV501" s="36"/>
      <c r="GHW501" s="36"/>
      <c r="GHX501" s="36"/>
      <c r="GHY501" s="36"/>
      <c r="GHZ501" s="36"/>
      <c r="GIA501" s="36"/>
      <c r="GIB501" s="36"/>
      <c r="GIC501" s="36"/>
      <c r="GID501" s="36"/>
      <c r="GIE501" s="36"/>
      <c r="GIF501" s="36"/>
      <c r="GIG501" s="36"/>
      <c r="GIH501" s="36"/>
      <c r="GII501" s="36"/>
      <c r="GIJ501" s="36"/>
      <c r="GIK501" s="36"/>
      <c r="GIL501" s="36"/>
      <c r="GIM501" s="36"/>
      <c r="GIN501" s="36"/>
      <c r="GIO501" s="36"/>
      <c r="GIP501" s="36"/>
      <c r="GIQ501" s="36"/>
      <c r="GIR501" s="36"/>
      <c r="GIS501" s="36"/>
      <c r="GIT501" s="36"/>
      <c r="GIU501" s="36"/>
      <c r="GIV501" s="36"/>
      <c r="GIW501" s="36"/>
      <c r="GIX501" s="36"/>
      <c r="GIY501" s="36"/>
      <c r="GIZ501" s="36"/>
      <c r="GJA501" s="36"/>
      <c r="GJB501" s="36"/>
      <c r="GJC501" s="36"/>
      <c r="GJD501" s="36"/>
      <c r="GJE501" s="36"/>
      <c r="GJF501" s="36"/>
      <c r="GJG501" s="36"/>
      <c r="GJH501" s="36"/>
      <c r="GJI501" s="36"/>
      <c r="GJJ501" s="36"/>
      <c r="GJK501" s="36"/>
      <c r="GJL501" s="36"/>
      <c r="GJM501" s="36"/>
      <c r="GJN501" s="36"/>
      <c r="GJO501" s="36"/>
      <c r="GJP501" s="36"/>
      <c r="GJQ501" s="36"/>
      <c r="GJR501" s="36"/>
      <c r="GJS501" s="36"/>
      <c r="GJT501" s="36"/>
      <c r="GJU501" s="36"/>
      <c r="GJV501" s="36"/>
      <c r="GJW501" s="36"/>
      <c r="GJX501" s="36"/>
      <c r="GJY501" s="36"/>
      <c r="GJZ501" s="36"/>
      <c r="GKA501" s="36"/>
      <c r="GKB501" s="36"/>
      <c r="GKC501" s="36"/>
      <c r="GKD501" s="36"/>
      <c r="GKE501" s="36"/>
      <c r="GKF501" s="36"/>
      <c r="GKG501" s="36"/>
      <c r="GKH501" s="36"/>
      <c r="GKI501" s="36"/>
      <c r="GKJ501" s="36"/>
      <c r="GKK501" s="36"/>
      <c r="GKL501" s="36"/>
      <c r="GKM501" s="36"/>
      <c r="GKN501" s="36"/>
      <c r="GKO501" s="36"/>
      <c r="GKP501" s="36"/>
      <c r="GKQ501" s="36"/>
      <c r="GKR501" s="36"/>
      <c r="GKS501" s="36"/>
      <c r="GKT501" s="36"/>
      <c r="GKU501" s="36"/>
      <c r="GKV501" s="36"/>
      <c r="GKW501" s="36"/>
      <c r="GKX501" s="36"/>
      <c r="GKY501" s="36"/>
      <c r="GKZ501" s="36"/>
      <c r="GLA501" s="36"/>
      <c r="GLB501" s="36"/>
      <c r="GLC501" s="36"/>
      <c r="GLD501" s="36"/>
      <c r="GLE501" s="36"/>
      <c r="GLF501" s="36"/>
      <c r="GLG501" s="36"/>
      <c r="GLH501" s="36"/>
      <c r="GLI501" s="36"/>
      <c r="GLJ501" s="36"/>
      <c r="GLK501" s="36"/>
      <c r="GLL501" s="36"/>
      <c r="GLM501" s="36"/>
      <c r="GLN501" s="36"/>
      <c r="GLO501" s="36"/>
      <c r="GLP501" s="36"/>
      <c r="GLQ501" s="36"/>
      <c r="GLR501" s="36"/>
      <c r="GLS501" s="36"/>
      <c r="GLT501" s="36"/>
      <c r="GLU501" s="36"/>
      <c r="GLV501" s="36"/>
      <c r="GLW501" s="36"/>
      <c r="GLX501" s="36"/>
      <c r="GLY501" s="36"/>
      <c r="GLZ501" s="36"/>
      <c r="GMA501" s="36"/>
      <c r="GMB501" s="36"/>
      <c r="GMC501" s="36"/>
      <c r="GMD501" s="36"/>
      <c r="GME501" s="36"/>
      <c r="GMF501" s="36"/>
      <c r="GMG501" s="36"/>
      <c r="GMH501" s="36"/>
      <c r="GMI501" s="36"/>
      <c r="GMJ501" s="36"/>
      <c r="GMK501" s="36"/>
      <c r="GML501" s="36"/>
      <c r="GMM501" s="36"/>
      <c r="GMN501" s="36"/>
      <c r="GMO501" s="36"/>
      <c r="GMP501" s="36"/>
      <c r="GMQ501" s="36"/>
      <c r="GMR501" s="36"/>
      <c r="GMS501" s="36"/>
      <c r="GMT501" s="36"/>
      <c r="GMU501" s="36"/>
      <c r="GMV501" s="36"/>
      <c r="GMW501" s="36"/>
      <c r="GMX501" s="36"/>
      <c r="GMY501" s="36"/>
      <c r="GMZ501" s="36"/>
      <c r="GNA501" s="36"/>
      <c r="GNB501" s="36"/>
      <c r="GNC501" s="36"/>
      <c r="GND501" s="36"/>
      <c r="GNE501" s="36"/>
      <c r="GNF501" s="36"/>
      <c r="GNG501" s="36"/>
      <c r="GNH501" s="36"/>
      <c r="GNI501" s="36"/>
      <c r="GNJ501" s="36"/>
      <c r="GNK501" s="36"/>
      <c r="GNL501" s="36"/>
      <c r="GNM501" s="36"/>
      <c r="GNN501" s="36"/>
      <c r="GNO501" s="36"/>
      <c r="GNP501" s="36"/>
      <c r="GNQ501" s="36"/>
      <c r="GNR501" s="36"/>
      <c r="GNS501" s="36"/>
      <c r="GNT501" s="36"/>
      <c r="GNU501" s="36"/>
      <c r="GNV501" s="36"/>
      <c r="GNW501" s="36"/>
      <c r="GNX501" s="36"/>
      <c r="GNY501" s="36"/>
      <c r="GNZ501" s="36"/>
      <c r="GOA501" s="36"/>
      <c r="GOB501" s="36"/>
      <c r="GOC501" s="36"/>
      <c r="GOD501" s="36"/>
      <c r="GOE501" s="36"/>
      <c r="GOF501" s="36"/>
      <c r="GOG501" s="36"/>
      <c r="GOH501" s="36"/>
      <c r="GOI501" s="36"/>
      <c r="GOJ501" s="36"/>
      <c r="GOK501" s="36"/>
      <c r="GOL501" s="36"/>
      <c r="GOM501" s="36"/>
      <c r="GON501" s="36"/>
      <c r="GOO501" s="36"/>
      <c r="GOP501" s="36"/>
      <c r="GOQ501" s="36"/>
      <c r="GOR501" s="36"/>
      <c r="GOS501" s="36"/>
      <c r="GOT501" s="36"/>
      <c r="GOU501" s="36"/>
      <c r="GOV501" s="36"/>
      <c r="GOW501" s="36"/>
      <c r="GOX501" s="36"/>
      <c r="GOY501" s="36"/>
      <c r="GOZ501" s="36"/>
      <c r="GPA501" s="36"/>
      <c r="GPB501" s="36"/>
      <c r="GPC501" s="36"/>
      <c r="GPD501" s="36"/>
      <c r="GPE501" s="36"/>
      <c r="GPF501" s="36"/>
      <c r="GPG501" s="36"/>
      <c r="GPH501" s="36"/>
      <c r="GPI501" s="36"/>
      <c r="GPJ501" s="36"/>
      <c r="GPK501" s="36"/>
      <c r="GPL501" s="36"/>
      <c r="GPM501" s="36"/>
      <c r="GPN501" s="36"/>
      <c r="GPO501" s="36"/>
      <c r="GPP501" s="36"/>
      <c r="GPQ501" s="36"/>
      <c r="GPR501" s="36"/>
      <c r="GPS501" s="36"/>
      <c r="GPT501" s="36"/>
      <c r="GPU501" s="36"/>
      <c r="GPV501" s="36"/>
      <c r="GPW501" s="36"/>
      <c r="GPX501" s="36"/>
      <c r="GPY501" s="36"/>
      <c r="GPZ501" s="36"/>
      <c r="GQA501" s="36"/>
      <c r="GQB501" s="36"/>
      <c r="GQC501" s="36"/>
      <c r="GQD501" s="36"/>
      <c r="GQE501" s="36"/>
      <c r="GQF501" s="36"/>
      <c r="GQG501" s="36"/>
      <c r="GQH501" s="36"/>
      <c r="GQI501" s="36"/>
      <c r="GQJ501" s="36"/>
      <c r="GQK501" s="36"/>
      <c r="GQL501" s="36"/>
      <c r="GQM501" s="36"/>
      <c r="GQN501" s="36"/>
      <c r="GQO501" s="36"/>
      <c r="GQP501" s="36"/>
      <c r="GQQ501" s="36"/>
      <c r="GQR501" s="36"/>
      <c r="GQS501" s="36"/>
      <c r="GQT501" s="36"/>
      <c r="GQU501" s="36"/>
      <c r="GQV501" s="36"/>
      <c r="GQW501" s="36"/>
      <c r="GQX501" s="36"/>
      <c r="GQY501" s="36"/>
      <c r="GQZ501" s="36"/>
      <c r="GRA501" s="36"/>
      <c r="GRB501" s="36"/>
      <c r="GRC501" s="36"/>
      <c r="GRD501" s="36"/>
      <c r="GRE501" s="36"/>
      <c r="GRF501" s="36"/>
      <c r="GRG501" s="36"/>
      <c r="GRH501" s="36"/>
      <c r="GRI501" s="36"/>
      <c r="GRJ501" s="36"/>
      <c r="GRK501" s="36"/>
      <c r="GRL501" s="36"/>
      <c r="GRM501" s="36"/>
      <c r="GRN501" s="36"/>
      <c r="GRO501" s="36"/>
      <c r="GRP501" s="36"/>
      <c r="GRQ501" s="36"/>
      <c r="GRR501" s="36"/>
      <c r="GRS501" s="36"/>
      <c r="GRT501" s="36"/>
      <c r="GRU501" s="36"/>
      <c r="GRV501" s="36"/>
      <c r="GRW501" s="36"/>
      <c r="GRX501" s="36"/>
      <c r="GRY501" s="36"/>
      <c r="GRZ501" s="36"/>
      <c r="GSA501" s="36"/>
      <c r="GSB501" s="36"/>
      <c r="GSC501" s="36"/>
      <c r="GSD501" s="36"/>
      <c r="GSE501" s="36"/>
      <c r="GSF501" s="36"/>
      <c r="GSG501" s="36"/>
      <c r="GSH501" s="36"/>
      <c r="GSI501" s="36"/>
      <c r="GSJ501" s="36"/>
      <c r="GSK501" s="36"/>
      <c r="GSL501" s="36"/>
      <c r="GSM501" s="36"/>
      <c r="GSN501" s="36"/>
      <c r="GSO501" s="36"/>
      <c r="GSP501" s="36"/>
      <c r="GSQ501" s="36"/>
      <c r="GSR501" s="36"/>
      <c r="GSS501" s="36"/>
      <c r="GST501" s="36"/>
      <c r="GSU501" s="36"/>
      <c r="GSV501" s="36"/>
      <c r="GSW501" s="36"/>
      <c r="GSX501" s="36"/>
      <c r="GSY501" s="36"/>
      <c r="GSZ501" s="36"/>
      <c r="GTA501" s="36"/>
      <c r="GTB501" s="36"/>
      <c r="GTC501" s="36"/>
      <c r="GTD501" s="36"/>
      <c r="GTE501" s="36"/>
      <c r="GTF501" s="36"/>
      <c r="GTG501" s="36"/>
      <c r="GTH501" s="36"/>
      <c r="GTI501" s="36"/>
      <c r="GTJ501" s="36"/>
      <c r="GTK501" s="36"/>
      <c r="GTL501" s="36"/>
      <c r="GTM501" s="36"/>
      <c r="GTN501" s="36"/>
      <c r="GTO501" s="36"/>
      <c r="GTP501" s="36"/>
      <c r="GTQ501" s="36"/>
      <c r="GTR501" s="36"/>
      <c r="GTS501" s="36"/>
      <c r="GTT501" s="36"/>
      <c r="GTU501" s="36"/>
      <c r="GTV501" s="36"/>
      <c r="GTW501" s="36"/>
      <c r="GTX501" s="36"/>
      <c r="GTY501" s="36"/>
      <c r="GTZ501" s="36"/>
      <c r="GUA501" s="36"/>
      <c r="GUB501" s="36"/>
      <c r="GUC501" s="36"/>
      <c r="GUD501" s="36"/>
      <c r="GUE501" s="36"/>
      <c r="GUF501" s="36"/>
      <c r="GUG501" s="36"/>
      <c r="GUH501" s="36"/>
      <c r="GUI501" s="36"/>
      <c r="GUJ501" s="36"/>
      <c r="GUK501" s="36"/>
      <c r="GUL501" s="36"/>
      <c r="GUM501" s="36"/>
      <c r="GUN501" s="36"/>
      <c r="GUO501" s="36"/>
      <c r="GUP501" s="36"/>
      <c r="GUQ501" s="36"/>
      <c r="GUR501" s="36"/>
      <c r="GUS501" s="36"/>
      <c r="GUT501" s="36"/>
      <c r="GUU501" s="36"/>
      <c r="GUV501" s="36"/>
      <c r="GUW501" s="36"/>
      <c r="GUX501" s="36"/>
      <c r="GUY501" s="36"/>
      <c r="GUZ501" s="36"/>
      <c r="GVA501" s="36"/>
      <c r="GVB501" s="36"/>
      <c r="GVC501" s="36"/>
      <c r="GVD501" s="36"/>
      <c r="GVE501" s="36"/>
      <c r="GVF501" s="36"/>
      <c r="GVG501" s="36"/>
      <c r="GVH501" s="36"/>
      <c r="GVI501" s="36"/>
      <c r="GVJ501" s="36"/>
      <c r="GVK501" s="36"/>
      <c r="GVL501" s="36"/>
      <c r="GVM501" s="36"/>
      <c r="GVN501" s="36"/>
      <c r="GVO501" s="36"/>
      <c r="GVP501" s="36"/>
      <c r="GVQ501" s="36"/>
      <c r="GVR501" s="36"/>
      <c r="GVS501" s="36"/>
      <c r="GVT501" s="36"/>
      <c r="GVU501" s="36"/>
      <c r="GVV501" s="36"/>
      <c r="GVW501" s="36"/>
      <c r="GVX501" s="36"/>
      <c r="GVY501" s="36"/>
      <c r="GVZ501" s="36"/>
      <c r="GWA501" s="36"/>
      <c r="GWB501" s="36"/>
      <c r="GWC501" s="36"/>
      <c r="GWD501" s="36"/>
      <c r="GWE501" s="36"/>
      <c r="GWF501" s="36"/>
      <c r="GWG501" s="36"/>
      <c r="GWH501" s="36"/>
      <c r="GWI501" s="36"/>
      <c r="GWJ501" s="36"/>
      <c r="GWK501" s="36"/>
      <c r="GWL501" s="36"/>
      <c r="GWM501" s="36"/>
      <c r="GWN501" s="36"/>
      <c r="GWO501" s="36"/>
      <c r="GWP501" s="36"/>
      <c r="GWQ501" s="36"/>
      <c r="GWR501" s="36"/>
      <c r="GWS501" s="36"/>
      <c r="GWT501" s="36"/>
      <c r="GWU501" s="36"/>
      <c r="GWV501" s="36"/>
      <c r="GWW501" s="36"/>
      <c r="GWX501" s="36"/>
      <c r="GWY501" s="36"/>
      <c r="GWZ501" s="36"/>
      <c r="GXA501" s="36"/>
      <c r="GXB501" s="36"/>
      <c r="GXC501" s="36"/>
      <c r="GXD501" s="36"/>
      <c r="GXE501" s="36"/>
      <c r="GXF501" s="36"/>
      <c r="GXG501" s="36"/>
      <c r="GXH501" s="36"/>
      <c r="GXI501" s="36"/>
      <c r="GXJ501" s="36"/>
      <c r="GXK501" s="36"/>
      <c r="GXL501" s="36"/>
      <c r="GXM501" s="36"/>
      <c r="GXN501" s="36"/>
      <c r="GXO501" s="36"/>
      <c r="GXP501" s="36"/>
      <c r="GXQ501" s="36"/>
      <c r="GXR501" s="36"/>
      <c r="GXS501" s="36"/>
      <c r="GXT501" s="36"/>
      <c r="GXU501" s="36"/>
      <c r="GXV501" s="36"/>
      <c r="GXW501" s="36"/>
      <c r="GXX501" s="36"/>
      <c r="GXY501" s="36"/>
      <c r="GXZ501" s="36"/>
      <c r="GYA501" s="36"/>
      <c r="GYB501" s="36"/>
      <c r="GYC501" s="36"/>
      <c r="GYD501" s="36"/>
      <c r="GYE501" s="36"/>
      <c r="GYF501" s="36"/>
      <c r="GYG501" s="36"/>
      <c r="GYH501" s="36"/>
      <c r="GYI501" s="36"/>
      <c r="GYJ501" s="36"/>
      <c r="GYK501" s="36"/>
      <c r="GYL501" s="36"/>
      <c r="GYM501" s="36"/>
      <c r="GYN501" s="36"/>
      <c r="GYO501" s="36"/>
      <c r="GYP501" s="36"/>
      <c r="GYQ501" s="36"/>
      <c r="GYR501" s="36"/>
      <c r="GYS501" s="36"/>
      <c r="GYT501" s="36"/>
      <c r="GYU501" s="36"/>
      <c r="GYV501" s="36"/>
      <c r="GYW501" s="36"/>
      <c r="GYX501" s="36"/>
      <c r="GYY501" s="36"/>
      <c r="GYZ501" s="36"/>
      <c r="GZA501" s="36"/>
      <c r="GZB501" s="36"/>
      <c r="GZC501" s="36"/>
      <c r="GZD501" s="36"/>
      <c r="GZE501" s="36"/>
      <c r="GZF501" s="36"/>
      <c r="GZG501" s="36"/>
      <c r="GZH501" s="36"/>
      <c r="GZI501" s="36"/>
      <c r="GZJ501" s="36"/>
      <c r="GZK501" s="36"/>
      <c r="GZL501" s="36"/>
      <c r="GZM501" s="36"/>
      <c r="GZN501" s="36"/>
      <c r="GZO501" s="36"/>
      <c r="GZP501" s="36"/>
      <c r="GZQ501" s="36"/>
      <c r="GZR501" s="36"/>
      <c r="GZS501" s="36"/>
      <c r="GZT501" s="36"/>
      <c r="GZU501" s="36"/>
      <c r="GZV501" s="36"/>
      <c r="GZW501" s="36"/>
      <c r="GZX501" s="36"/>
      <c r="GZY501" s="36"/>
      <c r="GZZ501" s="36"/>
      <c r="HAA501" s="36"/>
      <c r="HAB501" s="36"/>
      <c r="HAC501" s="36"/>
      <c r="HAD501" s="36"/>
      <c r="HAE501" s="36"/>
      <c r="HAF501" s="36"/>
      <c r="HAG501" s="36"/>
      <c r="HAH501" s="36"/>
      <c r="HAI501" s="36"/>
      <c r="HAJ501" s="36"/>
      <c r="HAK501" s="36"/>
      <c r="HAL501" s="36"/>
      <c r="HAM501" s="36"/>
      <c r="HAN501" s="36"/>
      <c r="HAO501" s="36"/>
      <c r="HAP501" s="36"/>
      <c r="HAQ501" s="36"/>
      <c r="HAR501" s="36"/>
      <c r="HAS501" s="36"/>
      <c r="HAT501" s="36"/>
      <c r="HAU501" s="36"/>
      <c r="HAV501" s="36"/>
      <c r="HAW501" s="36"/>
      <c r="HAX501" s="36"/>
      <c r="HAY501" s="36"/>
      <c r="HAZ501" s="36"/>
      <c r="HBA501" s="36"/>
      <c r="HBB501" s="36"/>
      <c r="HBC501" s="36"/>
      <c r="HBD501" s="36"/>
      <c r="HBE501" s="36"/>
      <c r="HBF501" s="36"/>
      <c r="HBG501" s="36"/>
      <c r="HBH501" s="36"/>
      <c r="HBI501" s="36"/>
      <c r="HBJ501" s="36"/>
      <c r="HBK501" s="36"/>
      <c r="HBL501" s="36"/>
      <c r="HBM501" s="36"/>
      <c r="HBN501" s="36"/>
      <c r="HBO501" s="36"/>
      <c r="HBP501" s="36"/>
      <c r="HBQ501" s="36"/>
      <c r="HBR501" s="36"/>
      <c r="HBS501" s="36"/>
      <c r="HBT501" s="36"/>
      <c r="HBU501" s="36"/>
      <c r="HBV501" s="36"/>
      <c r="HBW501" s="36"/>
      <c r="HBX501" s="36"/>
      <c r="HBY501" s="36"/>
      <c r="HBZ501" s="36"/>
      <c r="HCA501" s="36"/>
      <c r="HCB501" s="36"/>
      <c r="HCC501" s="36"/>
      <c r="HCD501" s="36"/>
      <c r="HCE501" s="36"/>
      <c r="HCF501" s="36"/>
      <c r="HCG501" s="36"/>
      <c r="HCH501" s="36"/>
      <c r="HCI501" s="36"/>
      <c r="HCJ501" s="36"/>
      <c r="HCK501" s="36"/>
      <c r="HCL501" s="36"/>
      <c r="HCM501" s="36"/>
      <c r="HCN501" s="36"/>
      <c r="HCO501" s="36"/>
      <c r="HCP501" s="36"/>
      <c r="HCQ501" s="36"/>
      <c r="HCR501" s="36"/>
      <c r="HCS501" s="36"/>
      <c r="HCT501" s="36"/>
      <c r="HCU501" s="36"/>
      <c r="HCV501" s="36"/>
      <c r="HCW501" s="36"/>
      <c r="HCX501" s="36"/>
      <c r="HCY501" s="36"/>
      <c r="HCZ501" s="36"/>
      <c r="HDA501" s="36"/>
      <c r="HDB501" s="36"/>
      <c r="HDC501" s="36"/>
      <c r="HDD501" s="36"/>
      <c r="HDE501" s="36"/>
      <c r="HDF501" s="36"/>
      <c r="HDG501" s="36"/>
      <c r="HDH501" s="36"/>
      <c r="HDI501" s="36"/>
      <c r="HDJ501" s="36"/>
      <c r="HDK501" s="36"/>
      <c r="HDL501" s="36"/>
      <c r="HDM501" s="36"/>
      <c r="HDN501" s="36"/>
      <c r="HDO501" s="36"/>
      <c r="HDP501" s="36"/>
      <c r="HDQ501" s="36"/>
      <c r="HDR501" s="36"/>
      <c r="HDS501" s="36"/>
      <c r="HDT501" s="36"/>
      <c r="HDU501" s="36"/>
      <c r="HDV501" s="36"/>
      <c r="HDW501" s="36"/>
      <c r="HDX501" s="36"/>
      <c r="HDY501" s="36"/>
      <c r="HDZ501" s="36"/>
      <c r="HEA501" s="36"/>
      <c r="HEB501" s="36"/>
      <c r="HEC501" s="36"/>
      <c r="HED501" s="36"/>
      <c r="HEE501" s="36"/>
      <c r="HEF501" s="36"/>
      <c r="HEG501" s="36"/>
      <c r="HEH501" s="36"/>
      <c r="HEI501" s="36"/>
      <c r="HEJ501" s="36"/>
      <c r="HEK501" s="36"/>
      <c r="HEL501" s="36"/>
      <c r="HEM501" s="36"/>
      <c r="HEN501" s="36"/>
      <c r="HEO501" s="36"/>
      <c r="HEP501" s="36"/>
      <c r="HEQ501" s="36"/>
      <c r="HER501" s="36"/>
      <c r="HES501" s="36"/>
      <c r="HET501" s="36"/>
      <c r="HEU501" s="36"/>
      <c r="HEV501" s="36"/>
      <c r="HEW501" s="36"/>
      <c r="HEX501" s="36"/>
      <c r="HEY501" s="36"/>
      <c r="HEZ501" s="36"/>
      <c r="HFA501" s="36"/>
      <c r="HFB501" s="36"/>
      <c r="HFC501" s="36"/>
      <c r="HFD501" s="36"/>
      <c r="HFE501" s="36"/>
      <c r="HFF501" s="36"/>
      <c r="HFG501" s="36"/>
      <c r="HFH501" s="36"/>
      <c r="HFI501" s="36"/>
      <c r="HFJ501" s="36"/>
      <c r="HFK501" s="36"/>
      <c r="HFL501" s="36"/>
      <c r="HFM501" s="36"/>
      <c r="HFN501" s="36"/>
      <c r="HFO501" s="36"/>
      <c r="HFP501" s="36"/>
      <c r="HFQ501" s="36"/>
      <c r="HFR501" s="36"/>
      <c r="HFS501" s="36"/>
      <c r="HFT501" s="36"/>
      <c r="HFU501" s="36"/>
      <c r="HFV501" s="36"/>
      <c r="HFW501" s="36"/>
      <c r="HFX501" s="36"/>
      <c r="HFY501" s="36"/>
      <c r="HFZ501" s="36"/>
      <c r="HGA501" s="36"/>
      <c r="HGB501" s="36"/>
      <c r="HGC501" s="36"/>
      <c r="HGD501" s="36"/>
      <c r="HGE501" s="36"/>
      <c r="HGF501" s="36"/>
      <c r="HGG501" s="36"/>
      <c r="HGH501" s="36"/>
      <c r="HGI501" s="36"/>
      <c r="HGJ501" s="36"/>
      <c r="HGK501" s="36"/>
      <c r="HGL501" s="36"/>
      <c r="HGM501" s="36"/>
      <c r="HGN501" s="36"/>
      <c r="HGO501" s="36"/>
      <c r="HGP501" s="36"/>
      <c r="HGQ501" s="36"/>
      <c r="HGR501" s="36"/>
      <c r="HGS501" s="36"/>
      <c r="HGT501" s="36"/>
      <c r="HGU501" s="36"/>
      <c r="HGV501" s="36"/>
      <c r="HGW501" s="36"/>
      <c r="HGX501" s="36"/>
      <c r="HGY501" s="36"/>
      <c r="HGZ501" s="36"/>
      <c r="HHA501" s="36"/>
      <c r="HHB501" s="36"/>
      <c r="HHC501" s="36"/>
      <c r="HHD501" s="36"/>
      <c r="HHE501" s="36"/>
      <c r="HHF501" s="36"/>
      <c r="HHG501" s="36"/>
      <c r="HHH501" s="36"/>
      <c r="HHI501" s="36"/>
      <c r="HHJ501" s="36"/>
      <c r="HHK501" s="36"/>
      <c r="HHL501" s="36"/>
      <c r="HHM501" s="36"/>
      <c r="HHN501" s="36"/>
      <c r="HHO501" s="36"/>
      <c r="HHP501" s="36"/>
      <c r="HHQ501" s="36"/>
      <c r="HHR501" s="36"/>
      <c r="HHS501" s="36"/>
      <c r="HHT501" s="36"/>
      <c r="HHU501" s="36"/>
      <c r="HHV501" s="36"/>
      <c r="HHW501" s="36"/>
      <c r="HHX501" s="36"/>
      <c r="HHY501" s="36"/>
      <c r="HHZ501" s="36"/>
      <c r="HIA501" s="36"/>
      <c r="HIB501" s="36"/>
      <c r="HIC501" s="36"/>
      <c r="HID501" s="36"/>
      <c r="HIE501" s="36"/>
      <c r="HIF501" s="36"/>
      <c r="HIG501" s="36"/>
      <c r="HIH501" s="36"/>
      <c r="HII501" s="36"/>
      <c r="HIJ501" s="36"/>
      <c r="HIK501" s="36"/>
      <c r="HIL501" s="36"/>
      <c r="HIM501" s="36"/>
      <c r="HIN501" s="36"/>
      <c r="HIO501" s="36"/>
      <c r="HIP501" s="36"/>
      <c r="HIQ501" s="36"/>
      <c r="HIR501" s="36"/>
      <c r="HIS501" s="36"/>
      <c r="HIT501" s="36"/>
      <c r="HIU501" s="36"/>
      <c r="HIV501" s="36"/>
      <c r="HIW501" s="36"/>
      <c r="HIX501" s="36"/>
      <c r="HIY501" s="36"/>
      <c r="HIZ501" s="36"/>
      <c r="HJA501" s="36"/>
      <c r="HJB501" s="36"/>
      <c r="HJC501" s="36"/>
      <c r="HJD501" s="36"/>
      <c r="HJE501" s="36"/>
      <c r="HJF501" s="36"/>
      <c r="HJG501" s="36"/>
      <c r="HJH501" s="36"/>
      <c r="HJI501" s="36"/>
      <c r="HJJ501" s="36"/>
      <c r="HJK501" s="36"/>
      <c r="HJL501" s="36"/>
      <c r="HJM501" s="36"/>
      <c r="HJN501" s="36"/>
      <c r="HJO501" s="36"/>
      <c r="HJP501" s="36"/>
      <c r="HJQ501" s="36"/>
      <c r="HJR501" s="36"/>
      <c r="HJS501" s="36"/>
      <c r="HJT501" s="36"/>
      <c r="HJU501" s="36"/>
      <c r="HJV501" s="36"/>
      <c r="HJW501" s="36"/>
      <c r="HJX501" s="36"/>
      <c r="HJY501" s="36"/>
      <c r="HJZ501" s="36"/>
      <c r="HKA501" s="36"/>
      <c r="HKB501" s="36"/>
      <c r="HKC501" s="36"/>
      <c r="HKD501" s="36"/>
      <c r="HKE501" s="36"/>
      <c r="HKF501" s="36"/>
      <c r="HKG501" s="36"/>
      <c r="HKH501" s="36"/>
      <c r="HKI501" s="36"/>
      <c r="HKJ501" s="36"/>
      <c r="HKK501" s="36"/>
      <c r="HKL501" s="36"/>
      <c r="HKM501" s="36"/>
      <c r="HKN501" s="36"/>
      <c r="HKO501" s="36"/>
      <c r="HKP501" s="36"/>
      <c r="HKQ501" s="36"/>
      <c r="HKR501" s="36"/>
      <c r="HKS501" s="36"/>
      <c r="HKT501" s="36"/>
      <c r="HKU501" s="36"/>
      <c r="HKV501" s="36"/>
      <c r="HKW501" s="36"/>
      <c r="HKX501" s="36"/>
      <c r="HKY501" s="36"/>
      <c r="HKZ501" s="36"/>
      <c r="HLA501" s="36"/>
      <c r="HLB501" s="36"/>
      <c r="HLC501" s="36"/>
      <c r="HLD501" s="36"/>
      <c r="HLE501" s="36"/>
      <c r="HLF501" s="36"/>
      <c r="HLG501" s="36"/>
      <c r="HLH501" s="36"/>
      <c r="HLI501" s="36"/>
      <c r="HLJ501" s="36"/>
      <c r="HLK501" s="36"/>
      <c r="HLL501" s="36"/>
      <c r="HLM501" s="36"/>
      <c r="HLN501" s="36"/>
      <c r="HLO501" s="36"/>
      <c r="HLP501" s="36"/>
      <c r="HLQ501" s="36"/>
      <c r="HLR501" s="36"/>
      <c r="HLS501" s="36"/>
      <c r="HLT501" s="36"/>
      <c r="HLU501" s="36"/>
      <c r="HLV501" s="36"/>
      <c r="HLW501" s="36"/>
      <c r="HLX501" s="36"/>
      <c r="HLY501" s="36"/>
      <c r="HLZ501" s="36"/>
      <c r="HMA501" s="36"/>
      <c r="HMB501" s="36"/>
      <c r="HMC501" s="36"/>
      <c r="HMD501" s="36"/>
      <c r="HME501" s="36"/>
      <c r="HMF501" s="36"/>
      <c r="HMG501" s="36"/>
      <c r="HMH501" s="36"/>
      <c r="HMI501" s="36"/>
      <c r="HMJ501" s="36"/>
      <c r="HMK501" s="36"/>
      <c r="HML501" s="36"/>
      <c r="HMM501" s="36"/>
      <c r="HMN501" s="36"/>
      <c r="HMO501" s="36"/>
      <c r="HMP501" s="36"/>
      <c r="HMQ501" s="36"/>
      <c r="HMR501" s="36"/>
      <c r="HMS501" s="36"/>
      <c r="HMT501" s="36"/>
      <c r="HMU501" s="36"/>
      <c r="HMV501" s="36"/>
      <c r="HMW501" s="36"/>
      <c r="HMX501" s="36"/>
      <c r="HMY501" s="36"/>
      <c r="HMZ501" s="36"/>
      <c r="HNA501" s="36"/>
      <c r="HNB501" s="36"/>
      <c r="HNC501" s="36"/>
      <c r="HND501" s="36"/>
      <c r="HNE501" s="36"/>
      <c r="HNF501" s="36"/>
      <c r="HNG501" s="36"/>
      <c r="HNH501" s="36"/>
      <c r="HNI501" s="36"/>
      <c r="HNJ501" s="36"/>
      <c r="HNK501" s="36"/>
      <c r="HNL501" s="36"/>
      <c r="HNM501" s="36"/>
      <c r="HNN501" s="36"/>
      <c r="HNO501" s="36"/>
      <c r="HNP501" s="36"/>
      <c r="HNQ501" s="36"/>
      <c r="HNR501" s="36"/>
      <c r="HNS501" s="36"/>
      <c r="HNT501" s="36"/>
      <c r="HNU501" s="36"/>
      <c r="HNV501" s="36"/>
      <c r="HNW501" s="36"/>
      <c r="HNX501" s="36"/>
      <c r="HNY501" s="36"/>
      <c r="HNZ501" s="36"/>
      <c r="HOA501" s="36"/>
      <c r="HOB501" s="36"/>
      <c r="HOC501" s="36"/>
      <c r="HOD501" s="36"/>
      <c r="HOE501" s="36"/>
      <c r="HOF501" s="36"/>
      <c r="HOG501" s="36"/>
      <c r="HOH501" s="36"/>
      <c r="HOI501" s="36"/>
      <c r="HOJ501" s="36"/>
      <c r="HOK501" s="36"/>
      <c r="HOL501" s="36"/>
      <c r="HOM501" s="36"/>
      <c r="HON501" s="36"/>
      <c r="HOO501" s="36"/>
      <c r="HOP501" s="36"/>
      <c r="HOQ501" s="36"/>
      <c r="HOR501" s="36"/>
      <c r="HOS501" s="36"/>
      <c r="HOT501" s="36"/>
      <c r="HOU501" s="36"/>
      <c r="HOV501" s="36"/>
      <c r="HOW501" s="36"/>
      <c r="HOX501" s="36"/>
      <c r="HOY501" s="36"/>
      <c r="HOZ501" s="36"/>
      <c r="HPA501" s="36"/>
      <c r="HPB501" s="36"/>
      <c r="HPC501" s="36"/>
      <c r="HPD501" s="36"/>
      <c r="HPE501" s="36"/>
      <c r="HPF501" s="36"/>
      <c r="HPG501" s="36"/>
      <c r="HPH501" s="36"/>
      <c r="HPI501" s="36"/>
      <c r="HPJ501" s="36"/>
      <c r="HPK501" s="36"/>
      <c r="HPL501" s="36"/>
      <c r="HPM501" s="36"/>
      <c r="HPN501" s="36"/>
      <c r="HPO501" s="36"/>
      <c r="HPP501" s="36"/>
      <c r="HPQ501" s="36"/>
      <c r="HPR501" s="36"/>
      <c r="HPS501" s="36"/>
      <c r="HPT501" s="36"/>
      <c r="HPU501" s="36"/>
      <c r="HPV501" s="36"/>
      <c r="HPW501" s="36"/>
      <c r="HPX501" s="36"/>
      <c r="HPY501" s="36"/>
      <c r="HPZ501" s="36"/>
      <c r="HQA501" s="36"/>
      <c r="HQB501" s="36"/>
      <c r="HQC501" s="36"/>
      <c r="HQD501" s="36"/>
      <c r="HQE501" s="36"/>
      <c r="HQF501" s="36"/>
      <c r="HQG501" s="36"/>
      <c r="HQH501" s="36"/>
      <c r="HQI501" s="36"/>
      <c r="HQJ501" s="36"/>
      <c r="HQK501" s="36"/>
      <c r="HQL501" s="36"/>
      <c r="HQM501" s="36"/>
      <c r="HQN501" s="36"/>
      <c r="HQO501" s="36"/>
      <c r="HQP501" s="36"/>
      <c r="HQQ501" s="36"/>
      <c r="HQR501" s="36"/>
      <c r="HQS501" s="36"/>
      <c r="HQT501" s="36"/>
      <c r="HQU501" s="36"/>
      <c r="HQV501" s="36"/>
      <c r="HQW501" s="36"/>
      <c r="HQX501" s="36"/>
      <c r="HQY501" s="36"/>
      <c r="HQZ501" s="36"/>
      <c r="HRA501" s="36"/>
      <c r="HRB501" s="36"/>
      <c r="HRC501" s="36"/>
      <c r="HRD501" s="36"/>
      <c r="HRE501" s="36"/>
      <c r="HRF501" s="36"/>
      <c r="HRG501" s="36"/>
      <c r="HRH501" s="36"/>
      <c r="HRI501" s="36"/>
      <c r="HRJ501" s="36"/>
      <c r="HRK501" s="36"/>
      <c r="HRL501" s="36"/>
      <c r="HRM501" s="36"/>
      <c r="HRN501" s="36"/>
      <c r="HRO501" s="36"/>
      <c r="HRP501" s="36"/>
      <c r="HRQ501" s="36"/>
      <c r="HRR501" s="36"/>
      <c r="HRS501" s="36"/>
      <c r="HRT501" s="36"/>
      <c r="HRU501" s="36"/>
      <c r="HRV501" s="36"/>
      <c r="HRW501" s="36"/>
      <c r="HRX501" s="36"/>
      <c r="HRY501" s="36"/>
      <c r="HRZ501" s="36"/>
      <c r="HSA501" s="36"/>
      <c r="HSB501" s="36"/>
      <c r="HSC501" s="36"/>
      <c r="HSD501" s="36"/>
      <c r="HSE501" s="36"/>
      <c r="HSF501" s="36"/>
      <c r="HSG501" s="36"/>
      <c r="HSH501" s="36"/>
      <c r="HSI501" s="36"/>
      <c r="HSJ501" s="36"/>
      <c r="HSK501" s="36"/>
      <c r="HSL501" s="36"/>
      <c r="HSM501" s="36"/>
      <c r="HSN501" s="36"/>
      <c r="HSO501" s="36"/>
      <c r="HSP501" s="36"/>
      <c r="HSQ501" s="36"/>
      <c r="HSR501" s="36"/>
      <c r="HSS501" s="36"/>
      <c r="HST501" s="36"/>
      <c r="HSU501" s="36"/>
      <c r="HSV501" s="36"/>
      <c r="HSW501" s="36"/>
      <c r="HSX501" s="36"/>
      <c r="HSY501" s="36"/>
      <c r="HSZ501" s="36"/>
      <c r="HTA501" s="36"/>
      <c r="HTB501" s="36"/>
      <c r="HTC501" s="36"/>
      <c r="HTD501" s="36"/>
      <c r="HTE501" s="36"/>
      <c r="HTF501" s="36"/>
      <c r="HTG501" s="36"/>
      <c r="HTH501" s="36"/>
      <c r="HTI501" s="36"/>
      <c r="HTJ501" s="36"/>
      <c r="HTK501" s="36"/>
      <c r="HTL501" s="36"/>
      <c r="HTM501" s="36"/>
      <c r="HTN501" s="36"/>
      <c r="HTO501" s="36"/>
      <c r="HTP501" s="36"/>
      <c r="HTQ501" s="36"/>
      <c r="HTR501" s="36"/>
      <c r="HTS501" s="36"/>
      <c r="HTT501" s="36"/>
      <c r="HTU501" s="36"/>
      <c r="HTV501" s="36"/>
      <c r="HTW501" s="36"/>
      <c r="HTX501" s="36"/>
      <c r="HTY501" s="36"/>
      <c r="HTZ501" s="36"/>
      <c r="HUA501" s="36"/>
      <c r="HUB501" s="36"/>
      <c r="HUC501" s="36"/>
      <c r="HUD501" s="36"/>
      <c r="HUE501" s="36"/>
      <c r="HUF501" s="36"/>
      <c r="HUG501" s="36"/>
      <c r="HUH501" s="36"/>
      <c r="HUI501" s="36"/>
      <c r="HUJ501" s="36"/>
      <c r="HUK501" s="36"/>
      <c r="HUL501" s="36"/>
      <c r="HUM501" s="36"/>
      <c r="HUN501" s="36"/>
      <c r="HUO501" s="36"/>
      <c r="HUP501" s="36"/>
      <c r="HUQ501" s="36"/>
      <c r="HUR501" s="36"/>
      <c r="HUS501" s="36"/>
      <c r="HUT501" s="36"/>
      <c r="HUU501" s="36"/>
      <c r="HUV501" s="36"/>
      <c r="HUW501" s="36"/>
      <c r="HUX501" s="36"/>
      <c r="HUY501" s="36"/>
      <c r="HUZ501" s="36"/>
      <c r="HVA501" s="36"/>
      <c r="HVB501" s="36"/>
      <c r="HVC501" s="36"/>
      <c r="HVD501" s="36"/>
      <c r="HVE501" s="36"/>
      <c r="HVF501" s="36"/>
      <c r="HVG501" s="36"/>
      <c r="HVH501" s="36"/>
      <c r="HVI501" s="36"/>
      <c r="HVJ501" s="36"/>
      <c r="HVK501" s="36"/>
      <c r="HVL501" s="36"/>
      <c r="HVM501" s="36"/>
      <c r="HVN501" s="36"/>
      <c r="HVO501" s="36"/>
      <c r="HVP501" s="36"/>
      <c r="HVQ501" s="36"/>
      <c r="HVR501" s="36"/>
      <c r="HVS501" s="36"/>
      <c r="HVT501" s="36"/>
      <c r="HVU501" s="36"/>
      <c r="HVV501" s="36"/>
      <c r="HVW501" s="36"/>
      <c r="HVX501" s="36"/>
      <c r="HVY501" s="36"/>
      <c r="HVZ501" s="36"/>
      <c r="HWA501" s="36"/>
      <c r="HWB501" s="36"/>
      <c r="HWC501" s="36"/>
      <c r="HWD501" s="36"/>
      <c r="HWE501" s="36"/>
      <c r="HWF501" s="36"/>
      <c r="HWG501" s="36"/>
      <c r="HWH501" s="36"/>
      <c r="HWI501" s="36"/>
      <c r="HWJ501" s="36"/>
      <c r="HWK501" s="36"/>
      <c r="HWL501" s="36"/>
      <c r="HWM501" s="36"/>
      <c r="HWN501" s="36"/>
      <c r="HWO501" s="36"/>
      <c r="HWP501" s="36"/>
      <c r="HWQ501" s="36"/>
      <c r="HWR501" s="36"/>
      <c r="HWS501" s="36"/>
      <c r="HWT501" s="36"/>
      <c r="HWU501" s="36"/>
      <c r="HWV501" s="36"/>
      <c r="HWW501" s="36"/>
      <c r="HWX501" s="36"/>
      <c r="HWY501" s="36"/>
      <c r="HWZ501" s="36"/>
      <c r="HXA501" s="36"/>
      <c r="HXB501" s="36"/>
      <c r="HXC501" s="36"/>
      <c r="HXD501" s="36"/>
      <c r="HXE501" s="36"/>
      <c r="HXF501" s="36"/>
      <c r="HXG501" s="36"/>
      <c r="HXH501" s="36"/>
      <c r="HXI501" s="36"/>
      <c r="HXJ501" s="36"/>
      <c r="HXK501" s="36"/>
      <c r="HXL501" s="36"/>
      <c r="HXM501" s="36"/>
      <c r="HXN501" s="36"/>
      <c r="HXO501" s="36"/>
      <c r="HXP501" s="36"/>
      <c r="HXQ501" s="36"/>
      <c r="HXR501" s="36"/>
      <c r="HXS501" s="36"/>
      <c r="HXT501" s="36"/>
      <c r="HXU501" s="36"/>
      <c r="HXV501" s="36"/>
      <c r="HXW501" s="36"/>
      <c r="HXX501" s="36"/>
      <c r="HXY501" s="36"/>
      <c r="HXZ501" s="36"/>
      <c r="HYA501" s="36"/>
      <c r="HYB501" s="36"/>
      <c r="HYC501" s="36"/>
      <c r="HYD501" s="36"/>
      <c r="HYE501" s="36"/>
      <c r="HYF501" s="36"/>
      <c r="HYG501" s="36"/>
      <c r="HYH501" s="36"/>
      <c r="HYI501" s="36"/>
      <c r="HYJ501" s="36"/>
      <c r="HYK501" s="36"/>
      <c r="HYL501" s="36"/>
      <c r="HYM501" s="36"/>
      <c r="HYN501" s="36"/>
      <c r="HYO501" s="36"/>
      <c r="HYP501" s="36"/>
      <c r="HYQ501" s="36"/>
      <c r="HYR501" s="36"/>
      <c r="HYS501" s="36"/>
      <c r="HYT501" s="36"/>
      <c r="HYU501" s="36"/>
      <c r="HYV501" s="36"/>
      <c r="HYW501" s="36"/>
      <c r="HYX501" s="36"/>
      <c r="HYY501" s="36"/>
      <c r="HYZ501" s="36"/>
      <c r="HZA501" s="36"/>
      <c r="HZB501" s="36"/>
      <c r="HZC501" s="36"/>
      <c r="HZD501" s="36"/>
      <c r="HZE501" s="36"/>
      <c r="HZF501" s="36"/>
      <c r="HZG501" s="36"/>
      <c r="HZH501" s="36"/>
      <c r="HZI501" s="36"/>
      <c r="HZJ501" s="36"/>
      <c r="HZK501" s="36"/>
      <c r="HZL501" s="36"/>
      <c r="HZM501" s="36"/>
      <c r="HZN501" s="36"/>
      <c r="HZO501" s="36"/>
      <c r="HZP501" s="36"/>
      <c r="HZQ501" s="36"/>
      <c r="HZR501" s="36"/>
      <c r="HZS501" s="36"/>
      <c r="HZT501" s="36"/>
      <c r="HZU501" s="36"/>
      <c r="HZV501" s="36"/>
      <c r="HZW501" s="36"/>
      <c r="HZX501" s="36"/>
      <c r="HZY501" s="36"/>
      <c r="HZZ501" s="36"/>
      <c r="IAA501" s="36"/>
      <c r="IAB501" s="36"/>
      <c r="IAC501" s="36"/>
      <c r="IAD501" s="36"/>
      <c r="IAE501" s="36"/>
      <c r="IAF501" s="36"/>
      <c r="IAG501" s="36"/>
      <c r="IAH501" s="36"/>
      <c r="IAI501" s="36"/>
      <c r="IAJ501" s="36"/>
      <c r="IAK501" s="36"/>
      <c r="IAL501" s="36"/>
      <c r="IAM501" s="36"/>
      <c r="IAN501" s="36"/>
      <c r="IAO501" s="36"/>
      <c r="IAP501" s="36"/>
      <c r="IAQ501" s="36"/>
      <c r="IAR501" s="36"/>
      <c r="IAS501" s="36"/>
      <c r="IAT501" s="36"/>
      <c r="IAU501" s="36"/>
      <c r="IAV501" s="36"/>
      <c r="IAW501" s="36"/>
      <c r="IAX501" s="36"/>
      <c r="IAY501" s="36"/>
      <c r="IAZ501" s="36"/>
      <c r="IBA501" s="36"/>
      <c r="IBB501" s="36"/>
      <c r="IBC501" s="36"/>
      <c r="IBD501" s="36"/>
      <c r="IBE501" s="36"/>
      <c r="IBF501" s="36"/>
      <c r="IBG501" s="36"/>
      <c r="IBH501" s="36"/>
      <c r="IBI501" s="36"/>
      <c r="IBJ501" s="36"/>
      <c r="IBK501" s="36"/>
      <c r="IBL501" s="36"/>
      <c r="IBM501" s="36"/>
      <c r="IBN501" s="36"/>
      <c r="IBO501" s="36"/>
      <c r="IBP501" s="36"/>
      <c r="IBQ501" s="36"/>
      <c r="IBR501" s="36"/>
      <c r="IBS501" s="36"/>
      <c r="IBT501" s="36"/>
      <c r="IBU501" s="36"/>
      <c r="IBV501" s="36"/>
      <c r="IBW501" s="36"/>
      <c r="IBX501" s="36"/>
      <c r="IBY501" s="36"/>
      <c r="IBZ501" s="36"/>
      <c r="ICA501" s="36"/>
      <c r="ICB501" s="36"/>
      <c r="ICC501" s="36"/>
      <c r="ICD501" s="36"/>
      <c r="ICE501" s="36"/>
      <c r="ICF501" s="36"/>
      <c r="ICG501" s="36"/>
      <c r="ICH501" s="36"/>
      <c r="ICI501" s="36"/>
      <c r="ICJ501" s="36"/>
      <c r="ICK501" s="36"/>
      <c r="ICL501" s="36"/>
      <c r="ICM501" s="36"/>
      <c r="ICN501" s="36"/>
      <c r="ICO501" s="36"/>
      <c r="ICP501" s="36"/>
      <c r="ICQ501" s="36"/>
      <c r="ICR501" s="36"/>
      <c r="ICS501" s="36"/>
      <c r="ICT501" s="36"/>
      <c r="ICU501" s="36"/>
      <c r="ICV501" s="36"/>
      <c r="ICW501" s="36"/>
      <c r="ICX501" s="36"/>
      <c r="ICY501" s="36"/>
      <c r="ICZ501" s="36"/>
      <c r="IDA501" s="36"/>
      <c r="IDB501" s="36"/>
      <c r="IDC501" s="36"/>
      <c r="IDD501" s="36"/>
      <c r="IDE501" s="36"/>
      <c r="IDF501" s="36"/>
      <c r="IDG501" s="36"/>
      <c r="IDH501" s="36"/>
      <c r="IDI501" s="36"/>
      <c r="IDJ501" s="36"/>
      <c r="IDK501" s="36"/>
      <c r="IDL501" s="36"/>
      <c r="IDM501" s="36"/>
      <c r="IDN501" s="36"/>
      <c r="IDO501" s="36"/>
      <c r="IDP501" s="36"/>
      <c r="IDQ501" s="36"/>
      <c r="IDR501" s="36"/>
      <c r="IDS501" s="36"/>
      <c r="IDT501" s="36"/>
      <c r="IDU501" s="36"/>
      <c r="IDV501" s="36"/>
      <c r="IDW501" s="36"/>
      <c r="IDX501" s="36"/>
      <c r="IDY501" s="36"/>
      <c r="IDZ501" s="36"/>
      <c r="IEA501" s="36"/>
      <c r="IEB501" s="36"/>
      <c r="IEC501" s="36"/>
      <c r="IED501" s="36"/>
      <c r="IEE501" s="36"/>
      <c r="IEF501" s="36"/>
      <c r="IEG501" s="36"/>
      <c r="IEH501" s="36"/>
      <c r="IEI501" s="36"/>
      <c r="IEJ501" s="36"/>
      <c r="IEK501" s="36"/>
      <c r="IEL501" s="36"/>
      <c r="IEM501" s="36"/>
      <c r="IEN501" s="36"/>
      <c r="IEO501" s="36"/>
      <c r="IEP501" s="36"/>
      <c r="IEQ501" s="36"/>
      <c r="IER501" s="36"/>
      <c r="IES501" s="36"/>
      <c r="IET501" s="36"/>
      <c r="IEU501" s="36"/>
      <c r="IEV501" s="36"/>
      <c r="IEW501" s="36"/>
      <c r="IEX501" s="36"/>
      <c r="IEY501" s="36"/>
      <c r="IEZ501" s="36"/>
      <c r="IFA501" s="36"/>
      <c r="IFB501" s="36"/>
      <c r="IFC501" s="36"/>
      <c r="IFD501" s="36"/>
      <c r="IFE501" s="36"/>
      <c r="IFF501" s="36"/>
      <c r="IFG501" s="36"/>
      <c r="IFH501" s="36"/>
      <c r="IFI501" s="36"/>
      <c r="IFJ501" s="36"/>
      <c r="IFK501" s="36"/>
      <c r="IFL501" s="36"/>
      <c r="IFM501" s="36"/>
      <c r="IFN501" s="36"/>
      <c r="IFO501" s="36"/>
      <c r="IFP501" s="36"/>
      <c r="IFQ501" s="36"/>
      <c r="IFR501" s="36"/>
      <c r="IFS501" s="36"/>
      <c r="IFT501" s="36"/>
      <c r="IFU501" s="36"/>
      <c r="IFV501" s="36"/>
      <c r="IFW501" s="36"/>
      <c r="IFX501" s="36"/>
      <c r="IFY501" s="36"/>
      <c r="IFZ501" s="36"/>
      <c r="IGA501" s="36"/>
      <c r="IGB501" s="36"/>
      <c r="IGC501" s="36"/>
      <c r="IGD501" s="36"/>
      <c r="IGE501" s="36"/>
      <c r="IGF501" s="36"/>
      <c r="IGG501" s="36"/>
      <c r="IGH501" s="36"/>
      <c r="IGI501" s="36"/>
      <c r="IGJ501" s="36"/>
      <c r="IGK501" s="36"/>
      <c r="IGL501" s="36"/>
      <c r="IGM501" s="36"/>
      <c r="IGN501" s="36"/>
      <c r="IGO501" s="36"/>
      <c r="IGP501" s="36"/>
      <c r="IGQ501" s="36"/>
      <c r="IGR501" s="36"/>
      <c r="IGS501" s="36"/>
      <c r="IGT501" s="36"/>
      <c r="IGU501" s="36"/>
      <c r="IGV501" s="36"/>
      <c r="IGW501" s="36"/>
      <c r="IGX501" s="36"/>
      <c r="IGY501" s="36"/>
      <c r="IGZ501" s="36"/>
      <c r="IHA501" s="36"/>
      <c r="IHB501" s="36"/>
      <c r="IHC501" s="36"/>
      <c r="IHD501" s="36"/>
      <c r="IHE501" s="36"/>
      <c r="IHF501" s="36"/>
      <c r="IHG501" s="36"/>
      <c r="IHH501" s="36"/>
      <c r="IHI501" s="36"/>
      <c r="IHJ501" s="36"/>
      <c r="IHK501" s="36"/>
      <c r="IHL501" s="36"/>
      <c r="IHM501" s="36"/>
      <c r="IHN501" s="36"/>
      <c r="IHO501" s="36"/>
      <c r="IHP501" s="36"/>
      <c r="IHQ501" s="36"/>
      <c r="IHR501" s="36"/>
      <c r="IHS501" s="36"/>
      <c r="IHT501" s="36"/>
      <c r="IHU501" s="36"/>
      <c r="IHV501" s="36"/>
      <c r="IHW501" s="36"/>
      <c r="IHX501" s="36"/>
      <c r="IHY501" s="36"/>
      <c r="IHZ501" s="36"/>
      <c r="IIA501" s="36"/>
      <c r="IIB501" s="36"/>
      <c r="IIC501" s="36"/>
      <c r="IID501" s="36"/>
      <c r="IIE501" s="36"/>
      <c r="IIF501" s="36"/>
      <c r="IIG501" s="36"/>
      <c r="IIH501" s="36"/>
      <c r="III501" s="36"/>
      <c r="IIJ501" s="36"/>
      <c r="IIK501" s="36"/>
      <c r="IIL501" s="36"/>
      <c r="IIM501" s="36"/>
      <c r="IIN501" s="36"/>
      <c r="IIO501" s="36"/>
      <c r="IIP501" s="36"/>
      <c r="IIQ501" s="36"/>
      <c r="IIR501" s="36"/>
      <c r="IIS501" s="36"/>
      <c r="IIT501" s="36"/>
      <c r="IIU501" s="36"/>
      <c r="IIV501" s="36"/>
      <c r="IIW501" s="36"/>
      <c r="IIX501" s="36"/>
      <c r="IIY501" s="36"/>
      <c r="IIZ501" s="36"/>
      <c r="IJA501" s="36"/>
      <c r="IJB501" s="36"/>
      <c r="IJC501" s="36"/>
      <c r="IJD501" s="36"/>
      <c r="IJE501" s="36"/>
      <c r="IJF501" s="36"/>
      <c r="IJG501" s="36"/>
      <c r="IJH501" s="36"/>
      <c r="IJI501" s="36"/>
      <c r="IJJ501" s="36"/>
      <c r="IJK501" s="36"/>
      <c r="IJL501" s="36"/>
      <c r="IJM501" s="36"/>
      <c r="IJN501" s="36"/>
      <c r="IJO501" s="36"/>
      <c r="IJP501" s="36"/>
      <c r="IJQ501" s="36"/>
      <c r="IJR501" s="36"/>
      <c r="IJS501" s="36"/>
      <c r="IJT501" s="36"/>
      <c r="IJU501" s="36"/>
      <c r="IJV501" s="36"/>
      <c r="IJW501" s="36"/>
      <c r="IJX501" s="36"/>
      <c r="IJY501" s="36"/>
      <c r="IJZ501" s="36"/>
      <c r="IKA501" s="36"/>
      <c r="IKB501" s="36"/>
      <c r="IKC501" s="36"/>
      <c r="IKD501" s="36"/>
      <c r="IKE501" s="36"/>
      <c r="IKF501" s="36"/>
      <c r="IKG501" s="36"/>
      <c r="IKH501" s="36"/>
      <c r="IKI501" s="36"/>
      <c r="IKJ501" s="36"/>
      <c r="IKK501" s="36"/>
      <c r="IKL501" s="36"/>
      <c r="IKM501" s="36"/>
      <c r="IKN501" s="36"/>
      <c r="IKO501" s="36"/>
      <c r="IKP501" s="36"/>
      <c r="IKQ501" s="36"/>
      <c r="IKR501" s="36"/>
      <c r="IKS501" s="36"/>
      <c r="IKT501" s="36"/>
      <c r="IKU501" s="36"/>
      <c r="IKV501" s="36"/>
      <c r="IKW501" s="36"/>
      <c r="IKX501" s="36"/>
      <c r="IKY501" s="36"/>
      <c r="IKZ501" s="36"/>
      <c r="ILA501" s="36"/>
      <c r="ILB501" s="36"/>
      <c r="ILC501" s="36"/>
      <c r="ILD501" s="36"/>
      <c r="ILE501" s="36"/>
      <c r="ILF501" s="36"/>
      <c r="ILG501" s="36"/>
      <c r="ILH501" s="36"/>
      <c r="ILI501" s="36"/>
      <c r="ILJ501" s="36"/>
      <c r="ILK501" s="36"/>
      <c r="ILL501" s="36"/>
      <c r="ILM501" s="36"/>
      <c r="ILN501" s="36"/>
      <c r="ILO501" s="36"/>
      <c r="ILP501" s="36"/>
      <c r="ILQ501" s="36"/>
      <c r="ILR501" s="36"/>
      <c r="ILS501" s="36"/>
      <c r="ILT501" s="36"/>
      <c r="ILU501" s="36"/>
      <c r="ILV501" s="36"/>
      <c r="ILW501" s="36"/>
      <c r="ILX501" s="36"/>
      <c r="ILY501" s="36"/>
      <c r="ILZ501" s="36"/>
      <c r="IMA501" s="36"/>
      <c r="IMB501" s="36"/>
      <c r="IMC501" s="36"/>
      <c r="IMD501" s="36"/>
      <c r="IME501" s="36"/>
      <c r="IMF501" s="36"/>
      <c r="IMG501" s="36"/>
      <c r="IMH501" s="36"/>
      <c r="IMI501" s="36"/>
      <c r="IMJ501" s="36"/>
      <c r="IMK501" s="36"/>
      <c r="IML501" s="36"/>
      <c r="IMM501" s="36"/>
      <c r="IMN501" s="36"/>
      <c r="IMO501" s="36"/>
      <c r="IMP501" s="36"/>
      <c r="IMQ501" s="36"/>
      <c r="IMR501" s="36"/>
      <c r="IMS501" s="36"/>
      <c r="IMT501" s="36"/>
      <c r="IMU501" s="36"/>
      <c r="IMV501" s="36"/>
      <c r="IMW501" s="36"/>
      <c r="IMX501" s="36"/>
      <c r="IMY501" s="36"/>
      <c r="IMZ501" s="36"/>
      <c r="INA501" s="36"/>
      <c r="INB501" s="36"/>
      <c r="INC501" s="36"/>
      <c r="IND501" s="36"/>
      <c r="INE501" s="36"/>
      <c r="INF501" s="36"/>
      <c r="ING501" s="36"/>
      <c r="INH501" s="36"/>
      <c r="INI501" s="36"/>
      <c r="INJ501" s="36"/>
      <c r="INK501" s="36"/>
      <c r="INL501" s="36"/>
      <c r="INM501" s="36"/>
      <c r="INN501" s="36"/>
      <c r="INO501" s="36"/>
      <c r="INP501" s="36"/>
      <c r="INQ501" s="36"/>
      <c r="INR501" s="36"/>
      <c r="INS501" s="36"/>
      <c r="INT501" s="36"/>
      <c r="INU501" s="36"/>
      <c r="INV501" s="36"/>
      <c r="INW501" s="36"/>
      <c r="INX501" s="36"/>
      <c r="INY501" s="36"/>
      <c r="INZ501" s="36"/>
      <c r="IOA501" s="36"/>
      <c r="IOB501" s="36"/>
      <c r="IOC501" s="36"/>
      <c r="IOD501" s="36"/>
      <c r="IOE501" s="36"/>
      <c r="IOF501" s="36"/>
      <c r="IOG501" s="36"/>
      <c r="IOH501" s="36"/>
      <c r="IOI501" s="36"/>
      <c r="IOJ501" s="36"/>
      <c r="IOK501" s="36"/>
      <c r="IOL501" s="36"/>
      <c r="IOM501" s="36"/>
      <c r="ION501" s="36"/>
      <c r="IOO501" s="36"/>
      <c r="IOP501" s="36"/>
      <c r="IOQ501" s="36"/>
      <c r="IOR501" s="36"/>
      <c r="IOS501" s="36"/>
      <c r="IOT501" s="36"/>
      <c r="IOU501" s="36"/>
      <c r="IOV501" s="36"/>
      <c r="IOW501" s="36"/>
      <c r="IOX501" s="36"/>
      <c r="IOY501" s="36"/>
      <c r="IOZ501" s="36"/>
      <c r="IPA501" s="36"/>
      <c r="IPB501" s="36"/>
      <c r="IPC501" s="36"/>
      <c r="IPD501" s="36"/>
      <c r="IPE501" s="36"/>
      <c r="IPF501" s="36"/>
      <c r="IPG501" s="36"/>
      <c r="IPH501" s="36"/>
      <c r="IPI501" s="36"/>
      <c r="IPJ501" s="36"/>
      <c r="IPK501" s="36"/>
      <c r="IPL501" s="36"/>
      <c r="IPM501" s="36"/>
      <c r="IPN501" s="36"/>
      <c r="IPO501" s="36"/>
      <c r="IPP501" s="36"/>
      <c r="IPQ501" s="36"/>
      <c r="IPR501" s="36"/>
      <c r="IPS501" s="36"/>
      <c r="IPT501" s="36"/>
      <c r="IPU501" s="36"/>
      <c r="IPV501" s="36"/>
      <c r="IPW501" s="36"/>
      <c r="IPX501" s="36"/>
      <c r="IPY501" s="36"/>
      <c r="IPZ501" s="36"/>
      <c r="IQA501" s="36"/>
      <c r="IQB501" s="36"/>
      <c r="IQC501" s="36"/>
      <c r="IQD501" s="36"/>
      <c r="IQE501" s="36"/>
      <c r="IQF501" s="36"/>
      <c r="IQG501" s="36"/>
      <c r="IQH501" s="36"/>
      <c r="IQI501" s="36"/>
      <c r="IQJ501" s="36"/>
      <c r="IQK501" s="36"/>
      <c r="IQL501" s="36"/>
      <c r="IQM501" s="36"/>
      <c r="IQN501" s="36"/>
      <c r="IQO501" s="36"/>
      <c r="IQP501" s="36"/>
      <c r="IQQ501" s="36"/>
      <c r="IQR501" s="36"/>
      <c r="IQS501" s="36"/>
      <c r="IQT501" s="36"/>
      <c r="IQU501" s="36"/>
      <c r="IQV501" s="36"/>
      <c r="IQW501" s="36"/>
      <c r="IQX501" s="36"/>
      <c r="IQY501" s="36"/>
      <c r="IQZ501" s="36"/>
      <c r="IRA501" s="36"/>
      <c r="IRB501" s="36"/>
      <c r="IRC501" s="36"/>
      <c r="IRD501" s="36"/>
      <c r="IRE501" s="36"/>
      <c r="IRF501" s="36"/>
      <c r="IRG501" s="36"/>
      <c r="IRH501" s="36"/>
      <c r="IRI501" s="36"/>
      <c r="IRJ501" s="36"/>
      <c r="IRK501" s="36"/>
      <c r="IRL501" s="36"/>
      <c r="IRM501" s="36"/>
      <c r="IRN501" s="36"/>
      <c r="IRO501" s="36"/>
      <c r="IRP501" s="36"/>
      <c r="IRQ501" s="36"/>
      <c r="IRR501" s="36"/>
      <c r="IRS501" s="36"/>
      <c r="IRT501" s="36"/>
      <c r="IRU501" s="36"/>
      <c r="IRV501" s="36"/>
      <c r="IRW501" s="36"/>
      <c r="IRX501" s="36"/>
      <c r="IRY501" s="36"/>
      <c r="IRZ501" s="36"/>
      <c r="ISA501" s="36"/>
      <c r="ISB501" s="36"/>
      <c r="ISC501" s="36"/>
      <c r="ISD501" s="36"/>
      <c r="ISE501" s="36"/>
      <c r="ISF501" s="36"/>
      <c r="ISG501" s="36"/>
      <c r="ISH501" s="36"/>
      <c r="ISI501" s="36"/>
      <c r="ISJ501" s="36"/>
      <c r="ISK501" s="36"/>
      <c r="ISL501" s="36"/>
      <c r="ISM501" s="36"/>
      <c r="ISN501" s="36"/>
      <c r="ISO501" s="36"/>
      <c r="ISP501" s="36"/>
      <c r="ISQ501" s="36"/>
      <c r="ISR501" s="36"/>
      <c r="ISS501" s="36"/>
      <c r="IST501" s="36"/>
      <c r="ISU501" s="36"/>
      <c r="ISV501" s="36"/>
      <c r="ISW501" s="36"/>
      <c r="ISX501" s="36"/>
      <c r="ISY501" s="36"/>
      <c r="ISZ501" s="36"/>
      <c r="ITA501" s="36"/>
      <c r="ITB501" s="36"/>
      <c r="ITC501" s="36"/>
      <c r="ITD501" s="36"/>
      <c r="ITE501" s="36"/>
      <c r="ITF501" s="36"/>
      <c r="ITG501" s="36"/>
      <c r="ITH501" s="36"/>
      <c r="ITI501" s="36"/>
      <c r="ITJ501" s="36"/>
      <c r="ITK501" s="36"/>
      <c r="ITL501" s="36"/>
      <c r="ITM501" s="36"/>
      <c r="ITN501" s="36"/>
      <c r="ITO501" s="36"/>
      <c r="ITP501" s="36"/>
      <c r="ITQ501" s="36"/>
      <c r="ITR501" s="36"/>
      <c r="ITS501" s="36"/>
      <c r="ITT501" s="36"/>
      <c r="ITU501" s="36"/>
      <c r="ITV501" s="36"/>
      <c r="ITW501" s="36"/>
      <c r="ITX501" s="36"/>
      <c r="ITY501" s="36"/>
      <c r="ITZ501" s="36"/>
      <c r="IUA501" s="36"/>
      <c r="IUB501" s="36"/>
      <c r="IUC501" s="36"/>
      <c r="IUD501" s="36"/>
      <c r="IUE501" s="36"/>
      <c r="IUF501" s="36"/>
      <c r="IUG501" s="36"/>
      <c r="IUH501" s="36"/>
      <c r="IUI501" s="36"/>
      <c r="IUJ501" s="36"/>
      <c r="IUK501" s="36"/>
      <c r="IUL501" s="36"/>
      <c r="IUM501" s="36"/>
      <c r="IUN501" s="36"/>
      <c r="IUO501" s="36"/>
      <c r="IUP501" s="36"/>
      <c r="IUQ501" s="36"/>
      <c r="IUR501" s="36"/>
      <c r="IUS501" s="36"/>
      <c r="IUT501" s="36"/>
      <c r="IUU501" s="36"/>
      <c r="IUV501" s="36"/>
      <c r="IUW501" s="36"/>
      <c r="IUX501" s="36"/>
      <c r="IUY501" s="36"/>
      <c r="IUZ501" s="36"/>
      <c r="IVA501" s="36"/>
      <c r="IVB501" s="36"/>
      <c r="IVC501" s="36"/>
      <c r="IVD501" s="36"/>
      <c r="IVE501" s="36"/>
      <c r="IVF501" s="36"/>
      <c r="IVG501" s="36"/>
      <c r="IVH501" s="36"/>
      <c r="IVI501" s="36"/>
      <c r="IVJ501" s="36"/>
      <c r="IVK501" s="36"/>
      <c r="IVL501" s="36"/>
      <c r="IVM501" s="36"/>
      <c r="IVN501" s="36"/>
      <c r="IVO501" s="36"/>
      <c r="IVP501" s="36"/>
      <c r="IVQ501" s="36"/>
      <c r="IVR501" s="36"/>
      <c r="IVS501" s="36"/>
      <c r="IVT501" s="36"/>
      <c r="IVU501" s="36"/>
      <c r="IVV501" s="36"/>
      <c r="IVW501" s="36"/>
      <c r="IVX501" s="36"/>
      <c r="IVY501" s="36"/>
      <c r="IVZ501" s="36"/>
      <c r="IWA501" s="36"/>
      <c r="IWB501" s="36"/>
      <c r="IWC501" s="36"/>
      <c r="IWD501" s="36"/>
      <c r="IWE501" s="36"/>
      <c r="IWF501" s="36"/>
      <c r="IWG501" s="36"/>
      <c r="IWH501" s="36"/>
      <c r="IWI501" s="36"/>
      <c r="IWJ501" s="36"/>
      <c r="IWK501" s="36"/>
      <c r="IWL501" s="36"/>
      <c r="IWM501" s="36"/>
      <c r="IWN501" s="36"/>
      <c r="IWO501" s="36"/>
      <c r="IWP501" s="36"/>
      <c r="IWQ501" s="36"/>
      <c r="IWR501" s="36"/>
      <c r="IWS501" s="36"/>
      <c r="IWT501" s="36"/>
      <c r="IWU501" s="36"/>
      <c r="IWV501" s="36"/>
      <c r="IWW501" s="36"/>
      <c r="IWX501" s="36"/>
      <c r="IWY501" s="36"/>
      <c r="IWZ501" s="36"/>
      <c r="IXA501" s="36"/>
      <c r="IXB501" s="36"/>
      <c r="IXC501" s="36"/>
      <c r="IXD501" s="36"/>
      <c r="IXE501" s="36"/>
      <c r="IXF501" s="36"/>
      <c r="IXG501" s="36"/>
      <c r="IXH501" s="36"/>
      <c r="IXI501" s="36"/>
      <c r="IXJ501" s="36"/>
      <c r="IXK501" s="36"/>
      <c r="IXL501" s="36"/>
      <c r="IXM501" s="36"/>
      <c r="IXN501" s="36"/>
      <c r="IXO501" s="36"/>
      <c r="IXP501" s="36"/>
      <c r="IXQ501" s="36"/>
      <c r="IXR501" s="36"/>
      <c r="IXS501" s="36"/>
      <c r="IXT501" s="36"/>
      <c r="IXU501" s="36"/>
      <c r="IXV501" s="36"/>
      <c r="IXW501" s="36"/>
      <c r="IXX501" s="36"/>
      <c r="IXY501" s="36"/>
      <c r="IXZ501" s="36"/>
      <c r="IYA501" s="36"/>
      <c r="IYB501" s="36"/>
      <c r="IYC501" s="36"/>
      <c r="IYD501" s="36"/>
      <c r="IYE501" s="36"/>
      <c r="IYF501" s="36"/>
      <c r="IYG501" s="36"/>
      <c r="IYH501" s="36"/>
      <c r="IYI501" s="36"/>
      <c r="IYJ501" s="36"/>
      <c r="IYK501" s="36"/>
      <c r="IYL501" s="36"/>
      <c r="IYM501" s="36"/>
      <c r="IYN501" s="36"/>
      <c r="IYO501" s="36"/>
      <c r="IYP501" s="36"/>
      <c r="IYQ501" s="36"/>
      <c r="IYR501" s="36"/>
      <c r="IYS501" s="36"/>
      <c r="IYT501" s="36"/>
      <c r="IYU501" s="36"/>
      <c r="IYV501" s="36"/>
      <c r="IYW501" s="36"/>
      <c r="IYX501" s="36"/>
      <c r="IYY501" s="36"/>
      <c r="IYZ501" s="36"/>
      <c r="IZA501" s="36"/>
      <c r="IZB501" s="36"/>
      <c r="IZC501" s="36"/>
      <c r="IZD501" s="36"/>
      <c r="IZE501" s="36"/>
      <c r="IZF501" s="36"/>
      <c r="IZG501" s="36"/>
      <c r="IZH501" s="36"/>
      <c r="IZI501" s="36"/>
      <c r="IZJ501" s="36"/>
      <c r="IZK501" s="36"/>
      <c r="IZL501" s="36"/>
      <c r="IZM501" s="36"/>
      <c r="IZN501" s="36"/>
      <c r="IZO501" s="36"/>
      <c r="IZP501" s="36"/>
      <c r="IZQ501" s="36"/>
      <c r="IZR501" s="36"/>
      <c r="IZS501" s="36"/>
      <c r="IZT501" s="36"/>
      <c r="IZU501" s="36"/>
      <c r="IZV501" s="36"/>
      <c r="IZW501" s="36"/>
      <c r="IZX501" s="36"/>
      <c r="IZY501" s="36"/>
      <c r="IZZ501" s="36"/>
      <c r="JAA501" s="36"/>
      <c r="JAB501" s="36"/>
      <c r="JAC501" s="36"/>
      <c r="JAD501" s="36"/>
      <c r="JAE501" s="36"/>
      <c r="JAF501" s="36"/>
      <c r="JAG501" s="36"/>
      <c r="JAH501" s="36"/>
      <c r="JAI501" s="36"/>
      <c r="JAJ501" s="36"/>
      <c r="JAK501" s="36"/>
      <c r="JAL501" s="36"/>
      <c r="JAM501" s="36"/>
      <c r="JAN501" s="36"/>
      <c r="JAO501" s="36"/>
      <c r="JAP501" s="36"/>
      <c r="JAQ501" s="36"/>
      <c r="JAR501" s="36"/>
      <c r="JAS501" s="36"/>
      <c r="JAT501" s="36"/>
      <c r="JAU501" s="36"/>
      <c r="JAV501" s="36"/>
      <c r="JAW501" s="36"/>
      <c r="JAX501" s="36"/>
      <c r="JAY501" s="36"/>
      <c r="JAZ501" s="36"/>
      <c r="JBA501" s="36"/>
      <c r="JBB501" s="36"/>
      <c r="JBC501" s="36"/>
      <c r="JBD501" s="36"/>
      <c r="JBE501" s="36"/>
      <c r="JBF501" s="36"/>
      <c r="JBG501" s="36"/>
      <c r="JBH501" s="36"/>
      <c r="JBI501" s="36"/>
      <c r="JBJ501" s="36"/>
      <c r="JBK501" s="36"/>
      <c r="JBL501" s="36"/>
      <c r="JBM501" s="36"/>
      <c r="JBN501" s="36"/>
      <c r="JBO501" s="36"/>
      <c r="JBP501" s="36"/>
      <c r="JBQ501" s="36"/>
      <c r="JBR501" s="36"/>
      <c r="JBS501" s="36"/>
      <c r="JBT501" s="36"/>
      <c r="JBU501" s="36"/>
      <c r="JBV501" s="36"/>
      <c r="JBW501" s="36"/>
      <c r="JBX501" s="36"/>
      <c r="JBY501" s="36"/>
      <c r="JBZ501" s="36"/>
      <c r="JCA501" s="36"/>
      <c r="JCB501" s="36"/>
      <c r="JCC501" s="36"/>
      <c r="JCD501" s="36"/>
      <c r="JCE501" s="36"/>
      <c r="JCF501" s="36"/>
      <c r="JCG501" s="36"/>
      <c r="JCH501" s="36"/>
      <c r="JCI501" s="36"/>
      <c r="JCJ501" s="36"/>
      <c r="JCK501" s="36"/>
      <c r="JCL501" s="36"/>
      <c r="JCM501" s="36"/>
      <c r="JCN501" s="36"/>
      <c r="JCO501" s="36"/>
      <c r="JCP501" s="36"/>
      <c r="JCQ501" s="36"/>
      <c r="JCR501" s="36"/>
      <c r="JCS501" s="36"/>
      <c r="JCT501" s="36"/>
      <c r="JCU501" s="36"/>
      <c r="JCV501" s="36"/>
      <c r="JCW501" s="36"/>
      <c r="JCX501" s="36"/>
      <c r="JCY501" s="36"/>
      <c r="JCZ501" s="36"/>
      <c r="JDA501" s="36"/>
      <c r="JDB501" s="36"/>
      <c r="JDC501" s="36"/>
      <c r="JDD501" s="36"/>
      <c r="JDE501" s="36"/>
      <c r="JDF501" s="36"/>
      <c r="JDG501" s="36"/>
      <c r="JDH501" s="36"/>
      <c r="JDI501" s="36"/>
      <c r="JDJ501" s="36"/>
      <c r="JDK501" s="36"/>
      <c r="JDL501" s="36"/>
      <c r="JDM501" s="36"/>
      <c r="JDN501" s="36"/>
      <c r="JDO501" s="36"/>
      <c r="JDP501" s="36"/>
      <c r="JDQ501" s="36"/>
      <c r="JDR501" s="36"/>
      <c r="JDS501" s="36"/>
      <c r="JDT501" s="36"/>
      <c r="JDU501" s="36"/>
      <c r="JDV501" s="36"/>
      <c r="JDW501" s="36"/>
      <c r="JDX501" s="36"/>
      <c r="JDY501" s="36"/>
      <c r="JDZ501" s="36"/>
      <c r="JEA501" s="36"/>
      <c r="JEB501" s="36"/>
      <c r="JEC501" s="36"/>
      <c r="JED501" s="36"/>
      <c r="JEE501" s="36"/>
      <c r="JEF501" s="36"/>
      <c r="JEG501" s="36"/>
      <c r="JEH501" s="36"/>
      <c r="JEI501" s="36"/>
      <c r="JEJ501" s="36"/>
      <c r="JEK501" s="36"/>
      <c r="JEL501" s="36"/>
      <c r="JEM501" s="36"/>
      <c r="JEN501" s="36"/>
      <c r="JEO501" s="36"/>
      <c r="JEP501" s="36"/>
      <c r="JEQ501" s="36"/>
      <c r="JER501" s="36"/>
      <c r="JES501" s="36"/>
      <c r="JET501" s="36"/>
      <c r="JEU501" s="36"/>
      <c r="JEV501" s="36"/>
      <c r="JEW501" s="36"/>
      <c r="JEX501" s="36"/>
      <c r="JEY501" s="36"/>
      <c r="JEZ501" s="36"/>
      <c r="JFA501" s="36"/>
      <c r="JFB501" s="36"/>
      <c r="JFC501" s="36"/>
      <c r="JFD501" s="36"/>
      <c r="JFE501" s="36"/>
      <c r="JFF501" s="36"/>
      <c r="JFG501" s="36"/>
      <c r="JFH501" s="36"/>
      <c r="JFI501" s="36"/>
      <c r="JFJ501" s="36"/>
      <c r="JFK501" s="36"/>
      <c r="JFL501" s="36"/>
      <c r="JFM501" s="36"/>
      <c r="JFN501" s="36"/>
      <c r="JFO501" s="36"/>
      <c r="JFP501" s="36"/>
      <c r="JFQ501" s="36"/>
      <c r="JFR501" s="36"/>
      <c r="JFS501" s="36"/>
      <c r="JFT501" s="36"/>
      <c r="JFU501" s="36"/>
      <c r="JFV501" s="36"/>
      <c r="JFW501" s="36"/>
      <c r="JFX501" s="36"/>
      <c r="JFY501" s="36"/>
      <c r="JFZ501" s="36"/>
      <c r="JGA501" s="36"/>
      <c r="JGB501" s="36"/>
      <c r="JGC501" s="36"/>
      <c r="JGD501" s="36"/>
      <c r="JGE501" s="36"/>
      <c r="JGF501" s="36"/>
      <c r="JGG501" s="36"/>
      <c r="JGH501" s="36"/>
      <c r="JGI501" s="36"/>
      <c r="JGJ501" s="36"/>
      <c r="JGK501" s="36"/>
      <c r="JGL501" s="36"/>
      <c r="JGM501" s="36"/>
      <c r="JGN501" s="36"/>
      <c r="JGO501" s="36"/>
      <c r="JGP501" s="36"/>
      <c r="JGQ501" s="36"/>
      <c r="JGR501" s="36"/>
      <c r="JGS501" s="36"/>
      <c r="JGT501" s="36"/>
      <c r="JGU501" s="36"/>
      <c r="JGV501" s="36"/>
      <c r="JGW501" s="36"/>
      <c r="JGX501" s="36"/>
      <c r="JGY501" s="36"/>
      <c r="JGZ501" s="36"/>
      <c r="JHA501" s="36"/>
      <c r="JHB501" s="36"/>
      <c r="JHC501" s="36"/>
      <c r="JHD501" s="36"/>
      <c r="JHE501" s="36"/>
      <c r="JHF501" s="36"/>
      <c r="JHG501" s="36"/>
      <c r="JHH501" s="36"/>
      <c r="JHI501" s="36"/>
      <c r="JHJ501" s="36"/>
      <c r="JHK501" s="36"/>
      <c r="JHL501" s="36"/>
      <c r="JHM501" s="36"/>
      <c r="JHN501" s="36"/>
      <c r="JHO501" s="36"/>
      <c r="JHP501" s="36"/>
      <c r="JHQ501" s="36"/>
      <c r="JHR501" s="36"/>
      <c r="JHS501" s="36"/>
      <c r="JHT501" s="36"/>
      <c r="JHU501" s="36"/>
      <c r="JHV501" s="36"/>
      <c r="JHW501" s="36"/>
      <c r="JHX501" s="36"/>
      <c r="JHY501" s="36"/>
      <c r="JHZ501" s="36"/>
      <c r="JIA501" s="36"/>
      <c r="JIB501" s="36"/>
      <c r="JIC501" s="36"/>
      <c r="JID501" s="36"/>
      <c r="JIE501" s="36"/>
      <c r="JIF501" s="36"/>
      <c r="JIG501" s="36"/>
      <c r="JIH501" s="36"/>
      <c r="JII501" s="36"/>
      <c r="JIJ501" s="36"/>
      <c r="JIK501" s="36"/>
      <c r="JIL501" s="36"/>
      <c r="JIM501" s="36"/>
      <c r="JIN501" s="36"/>
      <c r="JIO501" s="36"/>
      <c r="JIP501" s="36"/>
      <c r="JIQ501" s="36"/>
      <c r="JIR501" s="36"/>
      <c r="JIS501" s="36"/>
      <c r="JIT501" s="36"/>
      <c r="JIU501" s="36"/>
      <c r="JIV501" s="36"/>
      <c r="JIW501" s="36"/>
      <c r="JIX501" s="36"/>
      <c r="JIY501" s="36"/>
      <c r="JIZ501" s="36"/>
      <c r="JJA501" s="36"/>
      <c r="JJB501" s="36"/>
      <c r="JJC501" s="36"/>
      <c r="JJD501" s="36"/>
      <c r="JJE501" s="36"/>
      <c r="JJF501" s="36"/>
      <c r="JJG501" s="36"/>
      <c r="JJH501" s="36"/>
      <c r="JJI501" s="36"/>
      <c r="JJJ501" s="36"/>
      <c r="JJK501" s="36"/>
      <c r="JJL501" s="36"/>
      <c r="JJM501" s="36"/>
      <c r="JJN501" s="36"/>
      <c r="JJO501" s="36"/>
      <c r="JJP501" s="36"/>
      <c r="JJQ501" s="36"/>
      <c r="JJR501" s="36"/>
      <c r="JJS501" s="36"/>
      <c r="JJT501" s="36"/>
      <c r="JJU501" s="36"/>
      <c r="JJV501" s="36"/>
      <c r="JJW501" s="36"/>
      <c r="JJX501" s="36"/>
      <c r="JJY501" s="36"/>
      <c r="JJZ501" s="36"/>
      <c r="JKA501" s="36"/>
      <c r="JKB501" s="36"/>
      <c r="JKC501" s="36"/>
      <c r="JKD501" s="36"/>
      <c r="JKE501" s="36"/>
      <c r="JKF501" s="36"/>
      <c r="JKG501" s="36"/>
      <c r="JKH501" s="36"/>
      <c r="JKI501" s="36"/>
      <c r="JKJ501" s="36"/>
      <c r="JKK501" s="36"/>
      <c r="JKL501" s="36"/>
      <c r="JKM501" s="36"/>
      <c r="JKN501" s="36"/>
      <c r="JKO501" s="36"/>
      <c r="JKP501" s="36"/>
      <c r="JKQ501" s="36"/>
      <c r="JKR501" s="36"/>
      <c r="JKS501" s="36"/>
      <c r="JKT501" s="36"/>
      <c r="JKU501" s="36"/>
      <c r="JKV501" s="36"/>
      <c r="JKW501" s="36"/>
      <c r="JKX501" s="36"/>
      <c r="JKY501" s="36"/>
      <c r="JKZ501" s="36"/>
      <c r="JLA501" s="36"/>
      <c r="JLB501" s="36"/>
      <c r="JLC501" s="36"/>
      <c r="JLD501" s="36"/>
      <c r="JLE501" s="36"/>
      <c r="JLF501" s="36"/>
      <c r="JLG501" s="36"/>
      <c r="JLH501" s="36"/>
      <c r="JLI501" s="36"/>
      <c r="JLJ501" s="36"/>
      <c r="JLK501" s="36"/>
      <c r="JLL501" s="36"/>
      <c r="JLM501" s="36"/>
      <c r="JLN501" s="36"/>
      <c r="JLO501" s="36"/>
      <c r="JLP501" s="36"/>
      <c r="JLQ501" s="36"/>
      <c r="JLR501" s="36"/>
      <c r="JLS501" s="36"/>
      <c r="JLT501" s="36"/>
      <c r="JLU501" s="36"/>
      <c r="JLV501" s="36"/>
      <c r="JLW501" s="36"/>
      <c r="JLX501" s="36"/>
      <c r="JLY501" s="36"/>
      <c r="JLZ501" s="36"/>
      <c r="JMA501" s="36"/>
      <c r="JMB501" s="36"/>
      <c r="JMC501" s="36"/>
      <c r="JMD501" s="36"/>
      <c r="JME501" s="36"/>
      <c r="JMF501" s="36"/>
      <c r="JMG501" s="36"/>
      <c r="JMH501" s="36"/>
      <c r="JMI501" s="36"/>
      <c r="JMJ501" s="36"/>
      <c r="JMK501" s="36"/>
      <c r="JML501" s="36"/>
      <c r="JMM501" s="36"/>
      <c r="JMN501" s="36"/>
      <c r="JMO501" s="36"/>
      <c r="JMP501" s="36"/>
      <c r="JMQ501" s="36"/>
      <c r="JMR501" s="36"/>
      <c r="JMS501" s="36"/>
      <c r="JMT501" s="36"/>
      <c r="JMU501" s="36"/>
      <c r="JMV501" s="36"/>
      <c r="JMW501" s="36"/>
      <c r="JMX501" s="36"/>
      <c r="JMY501" s="36"/>
      <c r="JMZ501" s="36"/>
      <c r="JNA501" s="36"/>
      <c r="JNB501" s="36"/>
      <c r="JNC501" s="36"/>
      <c r="JND501" s="36"/>
      <c r="JNE501" s="36"/>
      <c r="JNF501" s="36"/>
      <c r="JNG501" s="36"/>
      <c r="JNH501" s="36"/>
      <c r="JNI501" s="36"/>
      <c r="JNJ501" s="36"/>
      <c r="JNK501" s="36"/>
      <c r="JNL501" s="36"/>
      <c r="JNM501" s="36"/>
      <c r="JNN501" s="36"/>
      <c r="JNO501" s="36"/>
      <c r="JNP501" s="36"/>
      <c r="JNQ501" s="36"/>
      <c r="JNR501" s="36"/>
      <c r="JNS501" s="36"/>
      <c r="JNT501" s="36"/>
      <c r="JNU501" s="36"/>
      <c r="JNV501" s="36"/>
      <c r="JNW501" s="36"/>
      <c r="JNX501" s="36"/>
      <c r="JNY501" s="36"/>
      <c r="JNZ501" s="36"/>
      <c r="JOA501" s="36"/>
      <c r="JOB501" s="36"/>
      <c r="JOC501" s="36"/>
      <c r="JOD501" s="36"/>
      <c r="JOE501" s="36"/>
      <c r="JOF501" s="36"/>
      <c r="JOG501" s="36"/>
      <c r="JOH501" s="36"/>
      <c r="JOI501" s="36"/>
      <c r="JOJ501" s="36"/>
      <c r="JOK501" s="36"/>
      <c r="JOL501" s="36"/>
      <c r="JOM501" s="36"/>
      <c r="JON501" s="36"/>
      <c r="JOO501" s="36"/>
      <c r="JOP501" s="36"/>
      <c r="JOQ501" s="36"/>
      <c r="JOR501" s="36"/>
      <c r="JOS501" s="36"/>
      <c r="JOT501" s="36"/>
      <c r="JOU501" s="36"/>
      <c r="JOV501" s="36"/>
      <c r="JOW501" s="36"/>
      <c r="JOX501" s="36"/>
      <c r="JOY501" s="36"/>
      <c r="JOZ501" s="36"/>
      <c r="JPA501" s="36"/>
      <c r="JPB501" s="36"/>
      <c r="JPC501" s="36"/>
      <c r="JPD501" s="36"/>
      <c r="JPE501" s="36"/>
      <c r="JPF501" s="36"/>
      <c r="JPG501" s="36"/>
      <c r="JPH501" s="36"/>
      <c r="JPI501" s="36"/>
      <c r="JPJ501" s="36"/>
      <c r="JPK501" s="36"/>
      <c r="JPL501" s="36"/>
      <c r="JPM501" s="36"/>
      <c r="JPN501" s="36"/>
      <c r="JPO501" s="36"/>
      <c r="JPP501" s="36"/>
      <c r="JPQ501" s="36"/>
      <c r="JPR501" s="36"/>
      <c r="JPS501" s="36"/>
      <c r="JPT501" s="36"/>
      <c r="JPU501" s="36"/>
      <c r="JPV501" s="36"/>
      <c r="JPW501" s="36"/>
      <c r="JPX501" s="36"/>
      <c r="JPY501" s="36"/>
      <c r="JPZ501" s="36"/>
      <c r="JQA501" s="36"/>
      <c r="JQB501" s="36"/>
      <c r="JQC501" s="36"/>
      <c r="JQD501" s="36"/>
      <c r="JQE501" s="36"/>
      <c r="JQF501" s="36"/>
      <c r="JQG501" s="36"/>
      <c r="JQH501" s="36"/>
      <c r="JQI501" s="36"/>
      <c r="JQJ501" s="36"/>
      <c r="JQK501" s="36"/>
      <c r="JQL501" s="36"/>
      <c r="JQM501" s="36"/>
      <c r="JQN501" s="36"/>
      <c r="JQO501" s="36"/>
      <c r="JQP501" s="36"/>
      <c r="JQQ501" s="36"/>
      <c r="JQR501" s="36"/>
      <c r="JQS501" s="36"/>
      <c r="JQT501" s="36"/>
      <c r="JQU501" s="36"/>
      <c r="JQV501" s="36"/>
      <c r="JQW501" s="36"/>
      <c r="JQX501" s="36"/>
      <c r="JQY501" s="36"/>
      <c r="JQZ501" s="36"/>
      <c r="JRA501" s="36"/>
      <c r="JRB501" s="36"/>
      <c r="JRC501" s="36"/>
      <c r="JRD501" s="36"/>
      <c r="JRE501" s="36"/>
      <c r="JRF501" s="36"/>
      <c r="JRG501" s="36"/>
      <c r="JRH501" s="36"/>
      <c r="JRI501" s="36"/>
      <c r="JRJ501" s="36"/>
      <c r="JRK501" s="36"/>
      <c r="JRL501" s="36"/>
      <c r="JRM501" s="36"/>
      <c r="JRN501" s="36"/>
      <c r="JRO501" s="36"/>
      <c r="JRP501" s="36"/>
      <c r="JRQ501" s="36"/>
      <c r="JRR501" s="36"/>
      <c r="JRS501" s="36"/>
      <c r="JRT501" s="36"/>
      <c r="JRU501" s="36"/>
      <c r="JRV501" s="36"/>
      <c r="JRW501" s="36"/>
      <c r="JRX501" s="36"/>
      <c r="JRY501" s="36"/>
      <c r="JRZ501" s="36"/>
      <c r="JSA501" s="36"/>
      <c r="JSB501" s="36"/>
      <c r="JSC501" s="36"/>
      <c r="JSD501" s="36"/>
      <c r="JSE501" s="36"/>
      <c r="JSF501" s="36"/>
      <c r="JSG501" s="36"/>
      <c r="JSH501" s="36"/>
      <c r="JSI501" s="36"/>
      <c r="JSJ501" s="36"/>
      <c r="JSK501" s="36"/>
      <c r="JSL501" s="36"/>
      <c r="JSM501" s="36"/>
      <c r="JSN501" s="36"/>
      <c r="JSO501" s="36"/>
      <c r="JSP501" s="36"/>
      <c r="JSQ501" s="36"/>
      <c r="JSR501" s="36"/>
      <c r="JSS501" s="36"/>
      <c r="JST501" s="36"/>
      <c r="JSU501" s="36"/>
      <c r="JSV501" s="36"/>
      <c r="JSW501" s="36"/>
      <c r="JSX501" s="36"/>
      <c r="JSY501" s="36"/>
      <c r="JSZ501" s="36"/>
      <c r="JTA501" s="36"/>
      <c r="JTB501" s="36"/>
      <c r="JTC501" s="36"/>
      <c r="JTD501" s="36"/>
      <c r="JTE501" s="36"/>
      <c r="JTF501" s="36"/>
      <c r="JTG501" s="36"/>
      <c r="JTH501" s="36"/>
      <c r="JTI501" s="36"/>
      <c r="JTJ501" s="36"/>
      <c r="JTK501" s="36"/>
      <c r="JTL501" s="36"/>
      <c r="JTM501" s="36"/>
      <c r="JTN501" s="36"/>
      <c r="JTO501" s="36"/>
      <c r="JTP501" s="36"/>
      <c r="JTQ501" s="36"/>
      <c r="JTR501" s="36"/>
      <c r="JTS501" s="36"/>
      <c r="JTT501" s="36"/>
      <c r="JTU501" s="36"/>
      <c r="JTV501" s="36"/>
      <c r="JTW501" s="36"/>
      <c r="JTX501" s="36"/>
      <c r="JTY501" s="36"/>
      <c r="JTZ501" s="36"/>
      <c r="JUA501" s="36"/>
      <c r="JUB501" s="36"/>
      <c r="JUC501" s="36"/>
      <c r="JUD501" s="36"/>
      <c r="JUE501" s="36"/>
      <c r="JUF501" s="36"/>
      <c r="JUG501" s="36"/>
      <c r="JUH501" s="36"/>
      <c r="JUI501" s="36"/>
      <c r="JUJ501" s="36"/>
      <c r="JUK501" s="36"/>
      <c r="JUL501" s="36"/>
      <c r="JUM501" s="36"/>
      <c r="JUN501" s="36"/>
      <c r="JUO501" s="36"/>
      <c r="JUP501" s="36"/>
      <c r="JUQ501" s="36"/>
      <c r="JUR501" s="36"/>
      <c r="JUS501" s="36"/>
      <c r="JUT501" s="36"/>
      <c r="JUU501" s="36"/>
      <c r="JUV501" s="36"/>
      <c r="JUW501" s="36"/>
      <c r="JUX501" s="36"/>
      <c r="JUY501" s="36"/>
      <c r="JUZ501" s="36"/>
      <c r="JVA501" s="36"/>
      <c r="JVB501" s="36"/>
      <c r="JVC501" s="36"/>
      <c r="JVD501" s="36"/>
      <c r="JVE501" s="36"/>
      <c r="JVF501" s="36"/>
      <c r="JVG501" s="36"/>
      <c r="JVH501" s="36"/>
      <c r="JVI501" s="36"/>
      <c r="JVJ501" s="36"/>
      <c r="JVK501" s="36"/>
      <c r="JVL501" s="36"/>
      <c r="JVM501" s="36"/>
      <c r="JVN501" s="36"/>
      <c r="JVO501" s="36"/>
      <c r="JVP501" s="36"/>
      <c r="JVQ501" s="36"/>
      <c r="JVR501" s="36"/>
      <c r="JVS501" s="36"/>
      <c r="JVT501" s="36"/>
      <c r="JVU501" s="36"/>
      <c r="JVV501" s="36"/>
      <c r="JVW501" s="36"/>
      <c r="JVX501" s="36"/>
      <c r="JVY501" s="36"/>
      <c r="JVZ501" s="36"/>
      <c r="JWA501" s="36"/>
      <c r="JWB501" s="36"/>
      <c r="JWC501" s="36"/>
      <c r="JWD501" s="36"/>
      <c r="JWE501" s="36"/>
      <c r="JWF501" s="36"/>
      <c r="JWG501" s="36"/>
      <c r="JWH501" s="36"/>
      <c r="JWI501" s="36"/>
      <c r="JWJ501" s="36"/>
      <c r="JWK501" s="36"/>
      <c r="JWL501" s="36"/>
      <c r="JWM501" s="36"/>
      <c r="JWN501" s="36"/>
      <c r="JWO501" s="36"/>
      <c r="JWP501" s="36"/>
      <c r="JWQ501" s="36"/>
      <c r="JWR501" s="36"/>
      <c r="JWS501" s="36"/>
      <c r="JWT501" s="36"/>
      <c r="JWU501" s="36"/>
      <c r="JWV501" s="36"/>
      <c r="JWW501" s="36"/>
      <c r="JWX501" s="36"/>
      <c r="JWY501" s="36"/>
      <c r="JWZ501" s="36"/>
      <c r="JXA501" s="36"/>
      <c r="JXB501" s="36"/>
      <c r="JXC501" s="36"/>
      <c r="JXD501" s="36"/>
      <c r="JXE501" s="36"/>
      <c r="JXF501" s="36"/>
      <c r="JXG501" s="36"/>
      <c r="JXH501" s="36"/>
      <c r="JXI501" s="36"/>
      <c r="JXJ501" s="36"/>
      <c r="JXK501" s="36"/>
      <c r="JXL501" s="36"/>
      <c r="JXM501" s="36"/>
      <c r="JXN501" s="36"/>
      <c r="JXO501" s="36"/>
      <c r="JXP501" s="36"/>
      <c r="JXQ501" s="36"/>
      <c r="JXR501" s="36"/>
      <c r="JXS501" s="36"/>
      <c r="JXT501" s="36"/>
      <c r="JXU501" s="36"/>
      <c r="JXV501" s="36"/>
      <c r="JXW501" s="36"/>
      <c r="JXX501" s="36"/>
      <c r="JXY501" s="36"/>
      <c r="JXZ501" s="36"/>
      <c r="JYA501" s="36"/>
      <c r="JYB501" s="36"/>
      <c r="JYC501" s="36"/>
      <c r="JYD501" s="36"/>
      <c r="JYE501" s="36"/>
      <c r="JYF501" s="36"/>
      <c r="JYG501" s="36"/>
      <c r="JYH501" s="36"/>
      <c r="JYI501" s="36"/>
      <c r="JYJ501" s="36"/>
      <c r="JYK501" s="36"/>
      <c r="JYL501" s="36"/>
      <c r="JYM501" s="36"/>
      <c r="JYN501" s="36"/>
      <c r="JYO501" s="36"/>
      <c r="JYP501" s="36"/>
      <c r="JYQ501" s="36"/>
      <c r="JYR501" s="36"/>
      <c r="JYS501" s="36"/>
      <c r="JYT501" s="36"/>
      <c r="JYU501" s="36"/>
      <c r="JYV501" s="36"/>
      <c r="JYW501" s="36"/>
      <c r="JYX501" s="36"/>
      <c r="JYY501" s="36"/>
      <c r="JYZ501" s="36"/>
      <c r="JZA501" s="36"/>
      <c r="JZB501" s="36"/>
      <c r="JZC501" s="36"/>
      <c r="JZD501" s="36"/>
      <c r="JZE501" s="36"/>
      <c r="JZF501" s="36"/>
      <c r="JZG501" s="36"/>
      <c r="JZH501" s="36"/>
      <c r="JZI501" s="36"/>
      <c r="JZJ501" s="36"/>
      <c r="JZK501" s="36"/>
      <c r="JZL501" s="36"/>
      <c r="JZM501" s="36"/>
      <c r="JZN501" s="36"/>
      <c r="JZO501" s="36"/>
      <c r="JZP501" s="36"/>
      <c r="JZQ501" s="36"/>
      <c r="JZR501" s="36"/>
      <c r="JZS501" s="36"/>
      <c r="JZT501" s="36"/>
      <c r="JZU501" s="36"/>
      <c r="JZV501" s="36"/>
      <c r="JZW501" s="36"/>
      <c r="JZX501" s="36"/>
      <c r="JZY501" s="36"/>
      <c r="JZZ501" s="36"/>
      <c r="KAA501" s="36"/>
      <c r="KAB501" s="36"/>
      <c r="KAC501" s="36"/>
      <c r="KAD501" s="36"/>
      <c r="KAE501" s="36"/>
      <c r="KAF501" s="36"/>
      <c r="KAG501" s="36"/>
      <c r="KAH501" s="36"/>
      <c r="KAI501" s="36"/>
      <c r="KAJ501" s="36"/>
      <c r="KAK501" s="36"/>
      <c r="KAL501" s="36"/>
      <c r="KAM501" s="36"/>
      <c r="KAN501" s="36"/>
      <c r="KAO501" s="36"/>
      <c r="KAP501" s="36"/>
      <c r="KAQ501" s="36"/>
      <c r="KAR501" s="36"/>
      <c r="KAS501" s="36"/>
      <c r="KAT501" s="36"/>
      <c r="KAU501" s="36"/>
      <c r="KAV501" s="36"/>
      <c r="KAW501" s="36"/>
      <c r="KAX501" s="36"/>
      <c r="KAY501" s="36"/>
      <c r="KAZ501" s="36"/>
      <c r="KBA501" s="36"/>
      <c r="KBB501" s="36"/>
      <c r="KBC501" s="36"/>
      <c r="KBD501" s="36"/>
      <c r="KBE501" s="36"/>
      <c r="KBF501" s="36"/>
      <c r="KBG501" s="36"/>
      <c r="KBH501" s="36"/>
      <c r="KBI501" s="36"/>
      <c r="KBJ501" s="36"/>
      <c r="KBK501" s="36"/>
      <c r="KBL501" s="36"/>
      <c r="KBM501" s="36"/>
      <c r="KBN501" s="36"/>
      <c r="KBO501" s="36"/>
      <c r="KBP501" s="36"/>
      <c r="KBQ501" s="36"/>
      <c r="KBR501" s="36"/>
      <c r="KBS501" s="36"/>
      <c r="KBT501" s="36"/>
      <c r="KBU501" s="36"/>
      <c r="KBV501" s="36"/>
      <c r="KBW501" s="36"/>
      <c r="KBX501" s="36"/>
      <c r="KBY501" s="36"/>
      <c r="KBZ501" s="36"/>
      <c r="KCA501" s="36"/>
      <c r="KCB501" s="36"/>
      <c r="KCC501" s="36"/>
      <c r="KCD501" s="36"/>
      <c r="KCE501" s="36"/>
      <c r="KCF501" s="36"/>
      <c r="KCG501" s="36"/>
      <c r="KCH501" s="36"/>
      <c r="KCI501" s="36"/>
      <c r="KCJ501" s="36"/>
      <c r="KCK501" s="36"/>
      <c r="KCL501" s="36"/>
      <c r="KCM501" s="36"/>
      <c r="KCN501" s="36"/>
      <c r="KCO501" s="36"/>
      <c r="KCP501" s="36"/>
      <c r="KCQ501" s="36"/>
      <c r="KCR501" s="36"/>
      <c r="KCS501" s="36"/>
      <c r="KCT501" s="36"/>
      <c r="KCU501" s="36"/>
      <c r="KCV501" s="36"/>
      <c r="KCW501" s="36"/>
      <c r="KCX501" s="36"/>
      <c r="KCY501" s="36"/>
      <c r="KCZ501" s="36"/>
      <c r="KDA501" s="36"/>
      <c r="KDB501" s="36"/>
      <c r="KDC501" s="36"/>
      <c r="KDD501" s="36"/>
      <c r="KDE501" s="36"/>
      <c r="KDF501" s="36"/>
      <c r="KDG501" s="36"/>
      <c r="KDH501" s="36"/>
      <c r="KDI501" s="36"/>
      <c r="KDJ501" s="36"/>
      <c r="KDK501" s="36"/>
      <c r="KDL501" s="36"/>
      <c r="KDM501" s="36"/>
      <c r="KDN501" s="36"/>
      <c r="KDO501" s="36"/>
      <c r="KDP501" s="36"/>
      <c r="KDQ501" s="36"/>
      <c r="KDR501" s="36"/>
      <c r="KDS501" s="36"/>
      <c r="KDT501" s="36"/>
      <c r="KDU501" s="36"/>
      <c r="KDV501" s="36"/>
      <c r="KDW501" s="36"/>
      <c r="KDX501" s="36"/>
      <c r="KDY501" s="36"/>
      <c r="KDZ501" s="36"/>
      <c r="KEA501" s="36"/>
      <c r="KEB501" s="36"/>
      <c r="KEC501" s="36"/>
      <c r="KED501" s="36"/>
      <c r="KEE501" s="36"/>
      <c r="KEF501" s="36"/>
      <c r="KEG501" s="36"/>
      <c r="KEH501" s="36"/>
      <c r="KEI501" s="36"/>
      <c r="KEJ501" s="36"/>
      <c r="KEK501" s="36"/>
      <c r="KEL501" s="36"/>
      <c r="KEM501" s="36"/>
      <c r="KEN501" s="36"/>
      <c r="KEO501" s="36"/>
      <c r="KEP501" s="36"/>
      <c r="KEQ501" s="36"/>
      <c r="KER501" s="36"/>
      <c r="KES501" s="36"/>
      <c r="KET501" s="36"/>
      <c r="KEU501" s="36"/>
      <c r="KEV501" s="36"/>
      <c r="KEW501" s="36"/>
      <c r="KEX501" s="36"/>
      <c r="KEY501" s="36"/>
      <c r="KEZ501" s="36"/>
      <c r="KFA501" s="36"/>
      <c r="KFB501" s="36"/>
      <c r="KFC501" s="36"/>
      <c r="KFD501" s="36"/>
      <c r="KFE501" s="36"/>
      <c r="KFF501" s="36"/>
      <c r="KFG501" s="36"/>
      <c r="KFH501" s="36"/>
      <c r="KFI501" s="36"/>
      <c r="KFJ501" s="36"/>
      <c r="KFK501" s="36"/>
      <c r="KFL501" s="36"/>
      <c r="KFM501" s="36"/>
      <c r="KFN501" s="36"/>
      <c r="KFO501" s="36"/>
      <c r="KFP501" s="36"/>
      <c r="KFQ501" s="36"/>
      <c r="KFR501" s="36"/>
      <c r="KFS501" s="36"/>
      <c r="KFT501" s="36"/>
      <c r="KFU501" s="36"/>
      <c r="KFV501" s="36"/>
      <c r="KFW501" s="36"/>
      <c r="KFX501" s="36"/>
      <c r="KFY501" s="36"/>
      <c r="KFZ501" s="36"/>
      <c r="KGA501" s="36"/>
      <c r="KGB501" s="36"/>
      <c r="KGC501" s="36"/>
      <c r="KGD501" s="36"/>
      <c r="KGE501" s="36"/>
      <c r="KGF501" s="36"/>
      <c r="KGG501" s="36"/>
      <c r="KGH501" s="36"/>
      <c r="KGI501" s="36"/>
      <c r="KGJ501" s="36"/>
      <c r="KGK501" s="36"/>
      <c r="KGL501" s="36"/>
      <c r="KGM501" s="36"/>
      <c r="KGN501" s="36"/>
      <c r="KGO501" s="36"/>
      <c r="KGP501" s="36"/>
      <c r="KGQ501" s="36"/>
      <c r="KGR501" s="36"/>
      <c r="KGS501" s="36"/>
      <c r="KGT501" s="36"/>
      <c r="KGU501" s="36"/>
      <c r="KGV501" s="36"/>
      <c r="KGW501" s="36"/>
      <c r="KGX501" s="36"/>
      <c r="KGY501" s="36"/>
      <c r="KGZ501" s="36"/>
      <c r="KHA501" s="36"/>
      <c r="KHB501" s="36"/>
      <c r="KHC501" s="36"/>
      <c r="KHD501" s="36"/>
      <c r="KHE501" s="36"/>
      <c r="KHF501" s="36"/>
      <c r="KHG501" s="36"/>
      <c r="KHH501" s="36"/>
      <c r="KHI501" s="36"/>
      <c r="KHJ501" s="36"/>
      <c r="KHK501" s="36"/>
      <c r="KHL501" s="36"/>
      <c r="KHM501" s="36"/>
      <c r="KHN501" s="36"/>
      <c r="KHO501" s="36"/>
      <c r="KHP501" s="36"/>
      <c r="KHQ501" s="36"/>
      <c r="KHR501" s="36"/>
      <c r="KHS501" s="36"/>
      <c r="KHT501" s="36"/>
      <c r="KHU501" s="36"/>
      <c r="KHV501" s="36"/>
      <c r="KHW501" s="36"/>
      <c r="KHX501" s="36"/>
      <c r="KHY501" s="36"/>
      <c r="KHZ501" s="36"/>
      <c r="KIA501" s="36"/>
      <c r="KIB501" s="36"/>
      <c r="KIC501" s="36"/>
      <c r="KID501" s="36"/>
      <c r="KIE501" s="36"/>
      <c r="KIF501" s="36"/>
      <c r="KIG501" s="36"/>
      <c r="KIH501" s="36"/>
      <c r="KII501" s="36"/>
      <c r="KIJ501" s="36"/>
      <c r="KIK501" s="36"/>
      <c r="KIL501" s="36"/>
      <c r="KIM501" s="36"/>
      <c r="KIN501" s="36"/>
      <c r="KIO501" s="36"/>
      <c r="KIP501" s="36"/>
      <c r="KIQ501" s="36"/>
      <c r="KIR501" s="36"/>
      <c r="KIS501" s="36"/>
      <c r="KIT501" s="36"/>
      <c r="KIU501" s="36"/>
      <c r="KIV501" s="36"/>
      <c r="KIW501" s="36"/>
      <c r="KIX501" s="36"/>
      <c r="KIY501" s="36"/>
      <c r="KIZ501" s="36"/>
      <c r="KJA501" s="36"/>
      <c r="KJB501" s="36"/>
      <c r="KJC501" s="36"/>
      <c r="KJD501" s="36"/>
      <c r="KJE501" s="36"/>
      <c r="KJF501" s="36"/>
      <c r="KJG501" s="36"/>
      <c r="KJH501" s="36"/>
      <c r="KJI501" s="36"/>
      <c r="KJJ501" s="36"/>
      <c r="KJK501" s="36"/>
      <c r="KJL501" s="36"/>
      <c r="KJM501" s="36"/>
      <c r="KJN501" s="36"/>
      <c r="KJO501" s="36"/>
      <c r="KJP501" s="36"/>
      <c r="KJQ501" s="36"/>
      <c r="KJR501" s="36"/>
      <c r="KJS501" s="36"/>
      <c r="KJT501" s="36"/>
      <c r="KJU501" s="36"/>
      <c r="KJV501" s="36"/>
      <c r="KJW501" s="36"/>
      <c r="KJX501" s="36"/>
      <c r="KJY501" s="36"/>
      <c r="KJZ501" s="36"/>
      <c r="KKA501" s="36"/>
      <c r="KKB501" s="36"/>
      <c r="KKC501" s="36"/>
      <c r="KKD501" s="36"/>
      <c r="KKE501" s="36"/>
      <c r="KKF501" s="36"/>
      <c r="KKG501" s="36"/>
      <c r="KKH501" s="36"/>
      <c r="KKI501" s="36"/>
      <c r="KKJ501" s="36"/>
      <c r="KKK501" s="36"/>
      <c r="KKL501" s="36"/>
      <c r="KKM501" s="36"/>
      <c r="KKN501" s="36"/>
      <c r="KKO501" s="36"/>
      <c r="KKP501" s="36"/>
      <c r="KKQ501" s="36"/>
      <c r="KKR501" s="36"/>
      <c r="KKS501" s="36"/>
      <c r="KKT501" s="36"/>
      <c r="KKU501" s="36"/>
      <c r="KKV501" s="36"/>
      <c r="KKW501" s="36"/>
      <c r="KKX501" s="36"/>
      <c r="KKY501" s="36"/>
      <c r="KKZ501" s="36"/>
      <c r="KLA501" s="36"/>
      <c r="KLB501" s="36"/>
      <c r="KLC501" s="36"/>
      <c r="KLD501" s="36"/>
      <c r="KLE501" s="36"/>
      <c r="KLF501" s="36"/>
      <c r="KLG501" s="36"/>
      <c r="KLH501" s="36"/>
      <c r="KLI501" s="36"/>
      <c r="KLJ501" s="36"/>
      <c r="KLK501" s="36"/>
      <c r="KLL501" s="36"/>
      <c r="KLM501" s="36"/>
      <c r="KLN501" s="36"/>
      <c r="KLO501" s="36"/>
      <c r="KLP501" s="36"/>
      <c r="KLQ501" s="36"/>
      <c r="KLR501" s="36"/>
      <c r="KLS501" s="36"/>
      <c r="KLT501" s="36"/>
      <c r="KLU501" s="36"/>
      <c r="KLV501" s="36"/>
      <c r="KLW501" s="36"/>
      <c r="KLX501" s="36"/>
      <c r="KLY501" s="36"/>
      <c r="KLZ501" s="36"/>
      <c r="KMA501" s="36"/>
      <c r="KMB501" s="36"/>
      <c r="KMC501" s="36"/>
      <c r="KMD501" s="36"/>
      <c r="KME501" s="36"/>
      <c r="KMF501" s="36"/>
      <c r="KMG501" s="36"/>
      <c r="KMH501" s="36"/>
      <c r="KMI501" s="36"/>
      <c r="KMJ501" s="36"/>
      <c r="KMK501" s="36"/>
      <c r="KML501" s="36"/>
      <c r="KMM501" s="36"/>
      <c r="KMN501" s="36"/>
      <c r="KMO501" s="36"/>
      <c r="KMP501" s="36"/>
      <c r="KMQ501" s="36"/>
      <c r="KMR501" s="36"/>
      <c r="KMS501" s="36"/>
      <c r="KMT501" s="36"/>
      <c r="KMU501" s="36"/>
      <c r="KMV501" s="36"/>
      <c r="KMW501" s="36"/>
      <c r="KMX501" s="36"/>
      <c r="KMY501" s="36"/>
      <c r="KMZ501" s="36"/>
      <c r="KNA501" s="36"/>
      <c r="KNB501" s="36"/>
      <c r="KNC501" s="36"/>
      <c r="KND501" s="36"/>
      <c r="KNE501" s="36"/>
      <c r="KNF501" s="36"/>
      <c r="KNG501" s="36"/>
      <c r="KNH501" s="36"/>
      <c r="KNI501" s="36"/>
      <c r="KNJ501" s="36"/>
      <c r="KNK501" s="36"/>
      <c r="KNL501" s="36"/>
      <c r="KNM501" s="36"/>
      <c r="KNN501" s="36"/>
      <c r="KNO501" s="36"/>
      <c r="KNP501" s="36"/>
      <c r="KNQ501" s="36"/>
      <c r="KNR501" s="36"/>
      <c r="KNS501" s="36"/>
      <c r="KNT501" s="36"/>
      <c r="KNU501" s="36"/>
      <c r="KNV501" s="36"/>
      <c r="KNW501" s="36"/>
      <c r="KNX501" s="36"/>
      <c r="KNY501" s="36"/>
      <c r="KNZ501" s="36"/>
      <c r="KOA501" s="36"/>
      <c r="KOB501" s="36"/>
      <c r="KOC501" s="36"/>
      <c r="KOD501" s="36"/>
      <c r="KOE501" s="36"/>
      <c r="KOF501" s="36"/>
      <c r="KOG501" s="36"/>
      <c r="KOH501" s="36"/>
      <c r="KOI501" s="36"/>
      <c r="KOJ501" s="36"/>
      <c r="KOK501" s="36"/>
      <c r="KOL501" s="36"/>
      <c r="KOM501" s="36"/>
      <c r="KON501" s="36"/>
      <c r="KOO501" s="36"/>
      <c r="KOP501" s="36"/>
      <c r="KOQ501" s="36"/>
      <c r="KOR501" s="36"/>
      <c r="KOS501" s="36"/>
      <c r="KOT501" s="36"/>
      <c r="KOU501" s="36"/>
      <c r="KOV501" s="36"/>
      <c r="KOW501" s="36"/>
      <c r="KOX501" s="36"/>
      <c r="KOY501" s="36"/>
      <c r="KOZ501" s="36"/>
      <c r="KPA501" s="36"/>
      <c r="KPB501" s="36"/>
      <c r="KPC501" s="36"/>
      <c r="KPD501" s="36"/>
      <c r="KPE501" s="36"/>
      <c r="KPF501" s="36"/>
      <c r="KPG501" s="36"/>
      <c r="KPH501" s="36"/>
      <c r="KPI501" s="36"/>
      <c r="KPJ501" s="36"/>
      <c r="KPK501" s="36"/>
      <c r="KPL501" s="36"/>
      <c r="KPM501" s="36"/>
      <c r="KPN501" s="36"/>
      <c r="KPO501" s="36"/>
      <c r="KPP501" s="36"/>
      <c r="KPQ501" s="36"/>
      <c r="KPR501" s="36"/>
      <c r="KPS501" s="36"/>
      <c r="KPT501" s="36"/>
      <c r="KPU501" s="36"/>
      <c r="KPV501" s="36"/>
      <c r="KPW501" s="36"/>
      <c r="KPX501" s="36"/>
      <c r="KPY501" s="36"/>
      <c r="KPZ501" s="36"/>
      <c r="KQA501" s="36"/>
      <c r="KQB501" s="36"/>
      <c r="KQC501" s="36"/>
      <c r="KQD501" s="36"/>
      <c r="KQE501" s="36"/>
      <c r="KQF501" s="36"/>
      <c r="KQG501" s="36"/>
      <c r="KQH501" s="36"/>
      <c r="KQI501" s="36"/>
      <c r="KQJ501" s="36"/>
      <c r="KQK501" s="36"/>
      <c r="KQL501" s="36"/>
      <c r="KQM501" s="36"/>
      <c r="KQN501" s="36"/>
      <c r="KQO501" s="36"/>
      <c r="KQP501" s="36"/>
      <c r="KQQ501" s="36"/>
      <c r="KQR501" s="36"/>
      <c r="KQS501" s="36"/>
      <c r="KQT501" s="36"/>
      <c r="KQU501" s="36"/>
      <c r="KQV501" s="36"/>
      <c r="KQW501" s="36"/>
      <c r="KQX501" s="36"/>
      <c r="KQY501" s="36"/>
      <c r="KQZ501" s="36"/>
      <c r="KRA501" s="36"/>
      <c r="KRB501" s="36"/>
      <c r="KRC501" s="36"/>
      <c r="KRD501" s="36"/>
      <c r="KRE501" s="36"/>
      <c r="KRF501" s="36"/>
      <c r="KRG501" s="36"/>
      <c r="KRH501" s="36"/>
      <c r="KRI501" s="36"/>
      <c r="KRJ501" s="36"/>
      <c r="KRK501" s="36"/>
      <c r="KRL501" s="36"/>
      <c r="KRM501" s="36"/>
      <c r="KRN501" s="36"/>
      <c r="KRO501" s="36"/>
      <c r="KRP501" s="36"/>
      <c r="KRQ501" s="36"/>
      <c r="KRR501" s="36"/>
      <c r="KRS501" s="36"/>
      <c r="KRT501" s="36"/>
      <c r="KRU501" s="36"/>
      <c r="KRV501" s="36"/>
      <c r="KRW501" s="36"/>
      <c r="KRX501" s="36"/>
      <c r="KRY501" s="36"/>
      <c r="KRZ501" s="36"/>
      <c r="KSA501" s="36"/>
      <c r="KSB501" s="36"/>
      <c r="KSC501" s="36"/>
      <c r="KSD501" s="36"/>
      <c r="KSE501" s="36"/>
      <c r="KSF501" s="36"/>
      <c r="KSG501" s="36"/>
      <c r="KSH501" s="36"/>
      <c r="KSI501" s="36"/>
      <c r="KSJ501" s="36"/>
      <c r="KSK501" s="36"/>
      <c r="KSL501" s="36"/>
      <c r="KSM501" s="36"/>
      <c r="KSN501" s="36"/>
      <c r="KSO501" s="36"/>
      <c r="KSP501" s="36"/>
      <c r="KSQ501" s="36"/>
      <c r="KSR501" s="36"/>
      <c r="KSS501" s="36"/>
      <c r="KST501" s="36"/>
      <c r="KSU501" s="36"/>
      <c r="KSV501" s="36"/>
      <c r="KSW501" s="36"/>
      <c r="KSX501" s="36"/>
      <c r="KSY501" s="36"/>
      <c r="KSZ501" s="36"/>
      <c r="KTA501" s="36"/>
      <c r="KTB501" s="36"/>
      <c r="KTC501" s="36"/>
      <c r="KTD501" s="36"/>
      <c r="KTE501" s="36"/>
      <c r="KTF501" s="36"/>
      <c r="KTG501" s="36"/>
      <c r="KTH501" s="36"/>
      <c r="KTI501" s="36"/>
      <c r="KTJ501" s="36"/>
      <c r="KTK501" s="36"/>
      <c r="KTL501" s="36"/>
      <c r="KTM501" s="36"/>
      <c r="KTN501" s="36"/>
      <c r="KTO501" s="36"/>
      <c r="KTP501" s="36"/>
      <c r="KTQ501" s="36"/>
      <c r="KTR501" s="36"/>
      <c r="KTS501" s="36"/>
      <c r="KTT501" s="36"/>
      <c r="KTU501" s="36"/>
      <c r="KTV501" s="36"/>
      <c r="KTW501" s="36"/>
      <c r="KTX501" s="36"/>
      <c r="KTY501" s="36"/>
      <c r="KTZ501" s="36"/>
      <c r="KUA501" s="36"/>
      <c r="KUB501" s="36"/>
      <c r="KUC501" s="36"/>
      <c r="KUD501" s="36"/>
      <c r="KUE501" s="36"/>
      <c r="KUF501" s="36"/>
      <c r="KUG501" s="36"/>
      <c r="KUH501" s="36"/>
      <c r="KUI501" s="36"/>
      <c r="KUJ501" s="36"/>
      <c r="KUK501" s="36"/>
      <c r="KUL501" s="36"/>
      <c r="KUM501" s="36"/>
      <c r="KUN501" s="36"/>
      <c r="KUO501" s="36"/>
      <c r="KUP501" s="36"/>
      <c r="KUQ501" s="36"/>
      <c r="KUR501" s="36"/>
      <c r="KUS501" s="36"/>
      <c r="KUT501" s="36"/>
      <c r="KUU501" s="36"/>
      <c r="KUV501" s="36"/>
      <c r="KUW501" s="36"/>
      <c r="KUX501" s="36"/>
      <c r="KUY501" s="36"/>
      <c r="KUZ501" s="36"/>
      <c r="KVA501" s="36"/>
      <c r="KVB501" s="36"/>
      <c r="KVC501" s="36"/>
      <c r="KVD501" s="36"/>
      <c r="KVE501" s="36"/>
      <c r="KVF501" s="36"/>
      <c r="KVG501" s="36"/>
      <c r="KVH501" s="36"/>
      <c r="KVI501" s="36"/>
      <c r="KVJ501" s="36"/>
      <c r="KVK501" s="36"/>
      <c r="KVL501" s="36"/>
      <c r="KVM501" s="36"/>
      <c r="KVN501" s="36"/>
      <c r="KVO501" s="36"/>
      <c r="KVP501" s="36"/>
      <c r="KVQ501" s="36"/>
      <c r="KVR501" s="36"/>
      <c r="KVS501" s="36"/>
      <c r="KVT501" s="36"/>
      <c r="KVU501" s="36"/>
      <c r="KVV501" s="36"/>
      <c r="KVW501" s="36"/>
      <c r="KVX501" s="36"/>
      <c r="KVY501" s="36"/>
      <c r="KVZ501" s="36"/>
      <c r="KWA501" s="36"/>
      <c r="KWB501" s="36"/>
      <c r="KWC501" s="36"/>
      <c r="KWD501" s="36"/>
      <c r="KWE501" s="36"/>
      <c r="KWF501" s="36"/>
      <c r="KWG501" s="36"/>
      <c r="KWH501" s="36"/>
      <c r="KWI501" s="36"/>
      <c r="KWJ501" s="36"/>
      <c r="KWK501" s="36"/>
      <c r="KWL501" s="36"/>
      <c r="KWM501" s="36"/>
      <c r="KWN501" s="36"/>
      <c r="KWO501" s="36"/>
      <c r="KWP501" s="36"/>
      <c r="KWQ501" s="36"/>
      <c r="KWR501" s="36"/>
      <c r="KWS501" s="36"/>
      <c r="KWT501" s="36"/>
      <c r="KWU501" s="36"/>
      <c r="KWV501" s="36"/>
      <c r="KWW501" s="36"/>
      <c r="KWX501" s="36"/>
      <c r="KWY501" s="36"/>
      <c r="KWZ501" s="36"/>
      <c r="KXA501" s="36"/>
      <c r="KXB501" s="36"/>
      <c r="KXC501" s="36"/>
      <c r="KXD501" s="36"/>
      <c r="KXE501" s="36"/>
      <c r="KXF501" s="36"/>
      <c r="KXG501" s="36"/>
      <c r="KXH501" s="36"/>
      <c r="KXI501" s="36"/>
      <c r="KXJ501" s="36"/>
      <c r="KXK501" s="36"/>
      <c r="KXL501" s="36"/>
      <c r="KXM501" s="36"/>
      <c r="KXN501" s="36"/>
      <c r="KXO501" s="36"/>
      <c r="KXP501" s="36"/>
      <c r="KXQ501" s="36"/>
      <c r="KXR501" s="36"/>
      <c r="KXS501" s="36"/>
      <c r="KXT501" s="36"/>
      <c r="KXU501" s="36"/>
      <c r="KXV501" s="36"/>
      <c r="KXW501" s="36"/>
      <c r="KXX501" s="36"/>
      <c r="KXY501" s="36"/>
      <c r="KXZ501" s="36"/>
      <c r="KYA501" s="36"/>
      <c r="KYB501" s="36"/>
      <c r="KYC501" s="36"/>
      <c r="KYD501" s="36"/>
      <c r="KYE501" s="36"/>
      <c r="KYF501" s="36"/>
      <c r="KYG501" s="36"/>
      <c r="KYH501" s="36"/>
      <c r="KYI501" s="36"/>
      <c r="KYJ501" s="36"/>
      <c r="KYK501" s="36"/>
      <c r="KYL501" s="36"/>
      <c r="KYM501" s="36"/>
      <c r="KYN501" s="36"/>
      <c r="KYO501" s="36"/>
      <c r="KYP501" s="36"/>
      <c r="KYQ501" s="36"/>
      <c r="KYR501" s="36"/>
      <c r="KYS501" s="36"/>
      <c r="KYT501" s="36"/>
      <c r="KYU501" s="36"/>
      <c r="KYV501" s="36"/>
      <c r="KYW501" s="36"/>
      <c r="KYX501" s="36"/>
      <c r="KYY501" s="36"/>
      <c r="KYZ501" s="36"/>
      <c r="KZA501" s="36"/>
      <c r="KZB501" s="36"/>
      <c r="KZC501" s="36"/>
      <c r="KZD501" s="36"/>
      <c r="KZE501" s="36"/>
      <c r="KZF501" s="36"/>
      <c r="KZG501" s="36"/>
      <c r="KZH501" s="36"/>
      <c r="KZI501" s="36"/>
      <c r="KZJ501" s="36"/>
      <c r="KZK501" s="36"/>
      <c r="KZL501" s="36"/>
      <c r="KZM501" s="36"/>
      <c r="KZN501" s="36"/>
      <c r="KZO501" s="36"/>
      <c r="KZP501" s="36"/>
      <c r="KZQ501" s="36"/>
      <c r="KZR501" s="36"/>
      <c r="KZS501" s="36"/>
      <c r="KZT501" s="36"/>
      <c r="KZU501" s="36"/>
      <c r="KZV501" s="36"/>
      <c r="KZW501" s="36"/>
      <c r="KZX501" s="36"/>
      <c r="KZY501" s="36"/>
      <c r="KZZ501" s="36"/>
      <c r="LAA501" s="36"/>
      <c r="LAB501" s="36"/>
      <c r="LAC501" s="36"/>
      <c r="LAD501" s="36"/>
      <c r="LAE501" s="36"/>
      <c r="LAF501" s="36"/>
      <c r="LAG501" s="36"/>
      <c r="LAH501" s="36"/>
      <c r="LAI501" s="36"/>
      <c r="LAJ501" s="36"/>
      <c r="LAK501" s="36"/>
      <c r="LAL501" s="36"/>
      <c r="LAM501" s="36"/>
      <c r="LAN501" s="36"/>
      <c r="LAO501" s="36"/>
      <c r="LAP501" s="36"/>
      <c r="LAQ501" s="36"/>
      <c r="LAR501" s="36"/>
      <c r="LAS501" s="36"/>
      <c r="LAT501" s="36"/>
      <c r="LAU501" s="36"/>
      <c r="LAV501" s="36"/>
      <c r="LAW501" s="36"/>
      <c r="LAX501" s="36"/>
      <c r="LAY501" s="36"/>
      <c r="LAZ501" s="36"/>
      <c r="LBA501" s="36"/>
      <c r="LBB501" s="36"/>
      <c r="LBC501" s="36"/>
      <c r="LBD501" s="36"/>
      <c r="LBE501" s="36"/>
      <c r="LBF501" s="36"/>
      <c r="LBG501" s="36"/>
      <c r="LBH501" s="36"/>
      <c r="LBI501" s="36"/>
      <c r="LBJ501" s="36"/>
      <c r="LBK501" s="36"/>
      <c r="LBL501" s="36"/>
      <c r="LBM501" s="36"/>
      <c r="LBN501" s="36"/>
      <c r="LBO501" s="36"/>
      <c r="LBP501" s="36"/>
      <c r="LBQ501" s="36"/>
      <c r="LBR501" s="36"/>
      <c r="LBS501" s="36"/>
      <c r="LBT501" s="36"/>
      <c r="LBU501" s="36"/>
      <c r="LBV501" s="36"/>
      <c r="LBW501" s="36"/>
      <c r="LBX501" s="36"/>
      <c r="LBY501" s="36"/>
      <c r="LBZ501" s="36"/>
      <c r="LCA501" s="36"/>
      <c r="LCB501" s="36"/>
      <c r="LCC501" s="36"/>
      <c r="LCD501" s="36"/>
      <c r="LCE501" s="36"/>
      <c r="LCF501" s="36"/>
      <c r="LCG501" s="36"/>
      <c r="LCH501" s="36"/>
      <c r="LCI501" s="36"/>
      <c r="LCJ501" s="36"/>
      <c r="LCK501" s="36"/>
      <c r="LCL501" s="36"/>
      <c r="LCM501" s="36"/>
      <c r="LCN501" s="36"/>
      <c r="LCO501" s="36"/>
      <c r="LCP501" s="36"/>
      <c r="LCQ501" s="36"/>
      <c r="LCR501" s="36"/>
      <c r="LCS501" s="36"/>
      <c r="LCT501" s="36"/>
      <c r="LCU501" s="36"/>
      <c r="LCV501" s="36"/>
      <c r="LCW501" s="36"/>
      <c r="LCX501" s="36"/>
      <c r="LCY501" s="36"/>
      <c r="LCZ501" s="36"/>
      <c r="LDA501" s="36"/>
      <c r="LDB501" s="36"/>
      <c r="LDC501" s="36"/>
      <c r="LDD501" s="36"/>
      <c r="LDE501" s="36"/>
      <c r="LDF501" s="36"/>
      <c r="LDG501" s="36"/>
      <c r="LDH501" s="36"/>
      <c r="LDI501" s="36"/>
      <c r="LDJ501" s="36"/>
      <c r="LDK501" s="36"/>
      <c r="LDL501" s="36"/>
      <c r="LDM501" s="36"/>
      <c r="LDN501" s="36"/>
      <c r="LDO501" s="36"/>
      <c r="LDP501" s="36"/>
      <c r="LDQ501" s="36"/>
      <c r="LDR501" s="36"/>
      <c r="LDS501" s="36"/>
      <c r="LDT501" s="36"/>
      <c r="LDU501" s="36"/>
      <c r="LDV501" s="36"/>
      <c r="LDW501" s="36"/>
      <c r="LDX501" s="36"/>
      <c r="LDY501" s="36"/>
      <c r="LDZ501" s="36"/>
      <c r="LEA501" s="36"/>
      <c r="LEB501" s="36"/>
      <c r="LEC501" s="36"/>
      <c r="LED501" s="36"/>
      <c r="LEE501" s="36"/>
      <c r="LEF501" s="36"/>
      <c r="LEG501" s="36"/>
      <c r="LEH501" s="36"/>
      <c r="LEI501" s="36"/>
      <c r="LEJ501" s="36"/>
      <c r="LEK501" s="36"/>
      <c r="LEL501" s="36"/>
      <c r="LEM501" s="36"/>
      <c r="LEN501" s="36"/>
      <c r="LEO501" s="36"/>
      <c r="LEP501" s="36"/>
      <c r="LEQ501" s="36"/>
      <c r="LER501" s="36"/>
      <c r="LES501" s="36"/>
      <c r="LET501" s="36"/>
      <c r="LEU501" s="36"/>
      <c r="LEV501" s="36"/>
      <c r="LEW501" s="36"/>
      <c r="LEX501" s="36"/>
      <c r="LEY501" s="36"/>
      <c r="LEZ501" s="36"/>
      <c r="LFA501" s="36"/>
      <c r="LFB501" s="36"/>
      <c r="LFC501" s="36"/>
      <c r="LFD501" s="36"/>
      <c r="LFE501" s="36"/>
      <c r="LFF501" s="36"/>
      <c r="LFG501" s="36"/>
      <c r="LFH501" s="36"/>
      <c r="LFI501" s="36"/>
      <c r="LFJ501" s="36"/>
      <c r="LFK501" s="36"/>
      <c r="LFL501" s="36"/>
      <c r="LFM501" s="36"/>
      <c r="LFN501" s="36"/>
      <c r="LFO501" s="36"/>
      <c r="LFP501" s="36"/>
      <c r="LFQ501" s="36"/>
      <c r="LFR501" s="36"/>
      <c r="LFS501" s="36"/>
      <c r="LFT501" s="36"/>
      <c r="LFU501" s="36"/>
      <c r="LFV501" s="36"/>
      <c r="LFW501" s="36"/>
      <c r="LFX501" s="36"/>
      <c r="LFY501" s="36"/>
      <c r="LFZ501" s="36"/>
      <c r="LGA501" s="36"/>
      <c r="LGB501" s="36"/>
      <c r="LGC501" s="36"/>
      <c r="LGD501" s="36"/>
      <c r="LGE501" s="36"/>
      <c r="LGF501" s="36"/>
      <c r="LGG501" s="36"/>
      <c r="LGH501" s="36"/>
      <c r="LGI501" s="36"/>
      <c r="LGJ501" s="36"/>
      <c r="LGK501" s="36"/>
      <c r="LGL501" s="36"/>
      <c r="LGM501" s="36"/>
      <c r="LGN501" s="36"/>
      <c r="LGO501" s="36"/>
      <c r="LGP501" s="36"/>
      <c r="LGQ501" s="36"/>
      <c r="LGR501" s="36"/>
      <c r="LGS501" s="36"/>
      <c r="LGT501" s="36"/>
      <c r="LGU501" s="36"/>
      <c r="LGV501" s="36"/>
      <c r="LGW501" s="36"/>
      <c r="LGX501" s="36"/>
      <c r="LGY501" s="36"/>
      <c r="LGZ501" s="36"/>
      <c r="LHA501" s="36"/>
      <c r="LHB501" s="36"/>
      <c r="LHC501" s="36"/>
      <c r="LHD501" s="36"/>
      <c r="LHE501" s="36"/>
      <c r="LHF501" s="36"/>
      <c r="LHG501" s="36"/>
      <c r="LHH501" s="36"/>
      <c r="LHI501" s="36"/>
      <c r="LHJ501" s="36"/>
      <c r="LHK501" s="36"/>
      <c r="LHL501" s="36"/>
      <c r="LHM501" s="36"/>
      <c r="LHN501" s="36"/>
      <c r="LHO501" s="36"/>
      <c r="LHP501" s="36"/>
      <c r="LHQ501" s="36"/>
      <c r="LHR501" s="36"/>
      <c r="LHS501" s="36"/>
      <c r="LHT501" s="36"/>
      <c r="LHU501" s="36"/>
      <c r="LHV501" s="36"/>
      <c r="LHW501" s="36"/>
      <c r="LHX501" s="36"/>
      <c r="LHY501" s="36"/>
      <c r="LHZ501" s="36"/>
      <c r="LIA501" s="36"/>
      <c r="LIB501" s="36"/>
      <c r="LIC501" s="36"/>
      <c r="LID501" s="36"/>
      <c r="LIE501" s="36"/>
      <c r="LIF501" s="36"/>
      <c r="LIG501" s="36"/>
      <c r="LIH501" s="36"/>
      <c r="LII501" s="36"/>
      <c r="LIJ501" s="36"/>
      <c r="LIK501" s="36"/>
      <c r="LIL501" s="36"/>
      <c r="LIM501" s="36"/>
      <c r="LIN501" s="36"/>
      <c r="LIO501" s="36"/>
      <c r="LIP501" s="36"/>
      <c r="LIQ501" s="36"/>
      <c r="LIR501" s="36"/>
      <c r="LIS501" s="36"/>
      <c r="LIT501" s="36"/>
      <c r="LIU501" s="36"/>
      <c r="LIV501" s="36"/>
      <c r="LIW501" s="36"/>
      <c r="LIX501" s="36"/>
      <c r="LIY501" s="36"/>
      <c r="LIZ501" s="36"/>
      <c r="LJA501" s="36"/>
      <c r="LJB501" s="36"/>
      <c r="LJC501" s="36"/>
      <c r="LJD501" s="36"/>
      <c r="LJE501" s="36"/>
      <c r="LJF501" s="36"/>
      <c r="LJG501" s="36"/>
      <c r="LJH501" s="36"/>
      <c r="LJI501" s="36"/>
      <c r="LJJ501" s="36"/>
      <c r="LJK501" s="36"/>
      <c r="LJL501" s="36"/>
      <c r="LJM501" s="36"/>
      <c r="LJN501" s="36"/>
      <c r="LJO501" s="36"/>
      <c r="LJP501" s="36"/>
      <c r="LJQ501" s="36"/>
      <c r="LJR501" s="36"/>
      <c r="LJS501" s="36"/>
      <c r="LJT501" s="36"/>
      <c r="LJU501" s="36"/>
      <c r="LJV501" s="36"/>
      <c r="LJW501" s="36"/>
      <c r="LJX501" s="36"/>
      <c r="LJY501" s="36"/>
      <c r="LJZ501" s="36"/>
      <c r="LKA501" s="36"/>
      <c r="LKB501" s="36"/>
      <c r="LKC501" s="36"/>
      <c r="LKD501" s="36"/>
      <c r="LKE501" s="36"/>
      <c r="LKF501" s="36"/>
      <c r="LKG501" s="36"/>
      <c r="LKH501" s="36"/>
      <c r="LKI501" s="36"/>
      <c r="LKJ501" s="36"/>
      <c r="LKK501" s="36"/>
      <c r="LKL501" s="36"/>
      <c r="LKM501" s="36"/>
      <c r="LKN501" s="36"/>
      <c r="LKO501" s="36"/>
      <c r="LKP501" s="36"/>
      <c r="LKQ501" s="36"/>
      <c r="LKR501" s="36"/>
      <c r="LKS501" s="36"/>
      <c r="LKT501" s="36"/>
      <c r="LKU501" s="36"/>
      <c r="LKV501" s="36"/>
      <c r="LKW501" s="36"/>
      <c r="LKX501" s="36"/>
      <c r="LKY501" s="36"/>
      <c r="LKZ501" s="36"/>
      <c r="LLA501" s="36"/>
      <c r="LLB501" s="36"/>
      <c r="LLC501" s="36"/>
      <c r="LLD501" s="36"/>
      <c r="LLE501" s="36"/>
      <c r="LLF501" s="36"/>
      <c r="LLG501" s="36"/>
      <c r="LLH501" s="36"/>
      <c r="LLI501" s="36"/>
      <c r="LLJ501" s="36"/>
      <c r="LLK501" s="36"/>
      <c r="LLL501" s="36"/>
      <c r="LLM501" s="36"/>
      <c r="LLN501" s="36"/>
      <c r="LLO501" s="36"/>
      <c r="LLP501" s="36"/>
      <c r="LLQ501" s="36"/>
      <c r="LLR501" s="36"/>
      <c r="LLS501" s="36"/>
      <c r="LLT501" s="36"/>
      <c r="LLU501" s="36"/>
      <c r="LLV501" s="36"/>
      <c r="LLW501" s="36"/>
      <c r="LLX501" s="36"/>
      <c r="LLY501" s="36"/>
      <c r="LLZ501" s="36"/>
      <c r="LMA501" s="36"/>
      <c r="LMB501" s="36"/>
      <c r="LMC501" s="36"/>
      <c r="LMD501" s="36"/>
      <c r="LME501" s="36"/>
      <c r="LMF501" s="36"/>
      <c r="LMG501" s="36"/>
      <c r="LMH501" s="36"/>
      <c r="LMI501" s="36"/>
      <c r="LMJ501" s="36"/>
      <c r="LMK501" s="36"/>
      <c r="LML501" s="36"/>
      <c r="LMM501" s="36"/>
      <c r="LMN501" s="36"/>
      <c r="LMO501" s="36"/>
      <c r="LMP501" s="36"/>
      <c r="LMQ501" s="36"/>
      <c r="LMR501" s="36"/>
      <c r="LMS501" s="36"/>
      <c r="LMT501" s="36"/>
      <c r="LMU501" s="36"/>
      <c r="LMV501" s="36"/>
      <c r="LMW501" s="36"/>
      <c r="LMX501" s="36"/>
      <c r="LMY501" s="36"/>
      <c r="LMZ501" s="36"/>
      <c r="LNA501" s="36"/>
      <c r="LNB501" s="36"/>
      <c r="LNC501" s="36"/>
      <c r="LND501" s="36"/>
      <c r="LNE501" s="36"/>
      <c r="LNF501" s="36"/>
      <c r="LNG501" s="36"/>
      <c r="LNH501" s="36"/>
      <c r="LNI501" s="36"/>
      <c r="LNJ501" s="36"/>
      <c r="LNK501" s="36"/>
      <c r="LNL501" s="36"/>
      <c r="LNM501" s="36"/>
      <c r="LNN501" s="36"/>
      <c r="LNO501" s="36"/>
      <c r="LNP501" s="36"/>
      <c r="LNQ501" s="36"/>
      <c r="LNR501" s="36"/>
      <c r="LNS501" s="36"/>
      <c r="LNT501" s="36"/>
      <c r="LNU501" s="36"/>
      <c r="LNV501" s="36"/>
      <c r="LNW501" s="36"/>
      <c r="LNX501" s="36"/>
      <c r="LNY501" s="36"/>
      <c r="LNZ501" s="36"/>
      <c r="LOA501" s="36"/>
      <c r="LOB501" s="36"/>
      <c r="LOC501" s="36"/>
      <c r="LOD501" s="36"/>
      <c r="LOE501" s="36"/>
      <c r="LOF501" s="36"/>
      <c r="LOG501" s="36"/>
      <c r="LOH501" s="36"/>
      <c r="LOI501" s="36"/>
      <c r="LOJ501" s="36"/>
      <c r="LOK501" s="36"/>
      <c r="LOL501" s="36"/>
      <c r="LOM501" s="36"/>
      <c r="LON501" s="36"/>
      <c r="LOO501" s="36"/>
      <c r="LOP501" s="36"/>
      <c r="LOQ501" s="36"/>
      <c r="LOR501" s="36"/>
      <c r="LOS501" s="36"/>
      <c r="LOT501" s="36"/>
      <c r="LOU501" s="36"/>
      <c r="LOV501" s="36"/>
      <c r="LOW501" s="36"/>
      <c r="LOX501" s="36"/>
      <c r="LOY501" s="36"/>
      <c r="LOZ501" s="36"/>
      <c r="LPA501" s="36"/>
      <c r="LPB501" s="36"/>
      <c r="LPC501" s="36"/>
      <c r="LPD501" s="36"/>
      <c r="LPE501" s="36"/>
      <c r="LPF501" s="36"/>
      <c r="LPG501" s="36"/>
      <c r="LPH501" s="36"/>
      <c r="LPI501" s="36"/>
      <c r="LPJ501" s="36"/>
      <c r="LPK501" s="36"/>
      <c r="LPL501" s="36"/>
      <c r="LPM501" s="36"/>
      <c r="LPN501" s="36"/>
      <c r="LPO501" s="36"/>
      <c r="LPP501" s="36"/>
      <c r="LPQ501" s="36"/>
      <c r="LPR501" s="36"/>
      <c r="LPS501" s="36"/>
      <c r="LPT501" s="36"/>
      <c r="LPU501" s="36"/>
      <c r="LPV501" s="36"/>
      <c r="LPW501" s="36"/>
      <c r="LPX501" s="36"/>
      <c r="LPY501" s="36"/>
      <c r="LPZ501" s="36"/>
      <c r="LQA501" s="36"/>
      <c r="LQB501" s="36"/>
      <c r="LQC501" s="36"/>
      <c r="LQD501" s="36"/>
      <c r="LQE501" s="36"/>
      <c r="LQF501" s="36"/>
      <c r="LQG501" s="36"/>
      <c r="LQH501" s="36"/>
      <c r="LQI501" s="36"/>
      <c r="LQJ501" s="36"/>
      <c r="LQK501" s="36"/>
      <c r="LQL501" s="36"/>
      <c r="LQM501" s="36"/>
      <c r="LQN501" s="36"/>
      <c r="LQO501" s="36"/>
      <c r="LQP501" s="36"/>
      <c r="LQQ501" s="36"/>
      <c r="LQR501" s="36"/>
      <c r="LQS501" s="36"/>
      <c r="LQT501" s="36"/>
      <c r="LQU501" s="36"/>
      <c r="LQV501" s="36"/>
      <c r="LQW501" s="36"/>
      <c r="LQX501" s="36"/>
      <c r="LQY501" s="36"/>
      <c r="LQZ501" s="36"/>
      <c r="LRA501" s="36"/>
      <c r="LRB501" s="36"/>
      <c r="LRC501" s="36"/>
      <c r="LRD501" s="36"/>
      <c r="LRE501" s="36"/>
      <c r="LRF501" s="36"/>
      <c r="LRG501" s="36"/>
      <c r="LRH501" s="36"/>
      <c r="LRI501" s="36"/>
      <c r="LRJ501" s="36"/>
      <c r="LRK501" s="36"/>
      <c r="LRL501" s="36"/>
      <c r="LRM501" s="36"/>
      <c r="LRN501" s="36"/>
      <c r="LRO501" s="36"/>
      <c r="LRP501" s="36"/>
      <c r="LRQ501" s="36"/>
      <c r="LRR501" s="36"/>
      <c r="LRS501" s="36"/>
      <c r="LRT501" s="36"/>
      <c r="LRU501" s="36"/>
      <c r="LRV501" s="36"/>
      <c r="LRW501" s="36"/>
      <c r="LRX501" s="36"/>
      <c r="LRY501" s="36"/>
      <c r="LRZ501" s="36"/>
      <c r="LSA501" s="36"/>
      <c r="LSB501" s="36"/>
      <c r="LSC501" s="36"/>
      <c r="LSD501" s="36"/>
      <c r="LSE501" s="36"/>
      <c r="LSF501" s="36"/>
      <c r="LSG501" s="36"/>
      <c r="LSH501" s="36"/>
      <c r="LSI501" s="36"/>
      <c r="LSJ501" s="36"/>
      <c r="LSK501" s="36"/>
      <c r="LSL501" s="36"/>
      <c r="LSM501" s="36"/>
      <c r="LSN501" s="36"/>
      <c r="LSO501" s="36"/>
      <c r="LSP501" s="36"/>
      <c r="LSQ501" s="36"/>
      <c r="LSR501" s="36"/>
      <c r="LSS501" s="36"/>
      <c r="LST501" s="36"/>
      <c r="LSU501" s="36"/>
      <c r="LSV501" s="36"/>
      <c r="LSW501" s="36"/>
      <c r="LSX501" s="36"/>
      <c r="LSY501" s="36"/>
      <c r="LSZ501" s="36"/>
      <c r="LTA501" s="36"/>
      <c r="LTB501" s="36"/>
      <c r="LTC501" s="36"/>
      <c r="LTD501" s="36"/>
      <c r="LTE501" s="36"/>
      <c r="LTF501" s="36"/>
      <c r="LTG501" s="36"/>
      <c r="LTH501" s="36"/>
      <c r="LTI501" s="36"/>
      <c r="LTJ501" s="36"/>
      <c r="LTK501" s="36"/>
      <c r="LTL501" s="36"/>
      <c r="LTM501" s="36"/>
      <c r="LTN501" s="36"/>
      <c r="LTO501" s="36"/>
      <c r="LTP501" s="36"/>
      <c r="LTQ501" s="36"/>
      <c r="LTR501" s="36"/>
      <c r="LTS501" s="36"/>
      <c r="LTT501" s="36"/>
      <c r="LTU501" s="36"/>
      <c r="LTV501" s="36"/>
      <c r="LTW501" s="36"/>
      <c r="LTX501" s="36"/>
      <c r="LTY501" s="36"/>
      <c r="LTZ501" s="36"/>
      <c r="LUA501" s="36"/>
      <c r="LUB501" s="36"/>
      <c r="LUC501" s="36"/>
      <c r="LUD501" s="36"/>
      <c r="LUE501" s="36"/>
      <c r="LUF501" s="36"/>
      <c r="LUG501" s="36"/>
      <c r="LUH501" s="36"/>
      <c r="LUI501" s="36"/>
      <c r="LUJ501" s="36"/>
      <c r="LUK501" s="36"/>
      <c r="LUL501" s="36"/>
      <c r="LUM501" s="36"/>
      <c r="LUN501" s="36"/>
      <c r="LUO501" s="36"/>
      <c r="LUP501" s="36"/>
      <c r="LUQ501" s="36"/>
      <c r="LUR501" s="36"/>
      <c r="LUS501" s="36"/>
      <c r="LUT501" s="36"/>
      <c r="LUU501" s="36"/>
      <c r="LUV501" s="36"/>
      <c r="LUW501" s="36"/>
      <c r="LUX501" s="36"/>
      <c r="LUY501" s="36"/>
      <c r="LUZ501" s="36"/>
      <c r="LVA501" s="36"/>
      <c r="LVB501" s="36"/>
      <c r="LVC501" s="36"/>
      <c r="LVD501" s="36"/>
      <c r="LVE501" s="36"/>
      <c r="LVF501" s="36"/>
      <c r="LVG501" s="36"/>
      <c r="LVH501" s="36"/>
      <c r="LVI501" s="36"/>
      <c r="LVJ501" s="36"/>
      <c r="LVK501" s="36"/>
      <c r="LVL501" s="36"/>
      <c r="LVM501" s="36"/>
      <c r="LVN501" s="36"/>
      <c r="LVO501" s="36"/>
      <c r="LVP501" s="36"/>
      <c r="LVQ501" s="36"/>
      <c r="LVR501" s="36"/>
      <c r="LVS501" s="36"/>
      <c r="LVT501" s="36"/>
      <c r="LVU501" s="36"/>
      <c r="LVV501" s="36"/>
      <c r="LVW501" s="36"/>
      <c r="LVX501" s="36"/>
      <c r="LVY501" s="36"/>
      <c r="LVZ501" s="36"/>
      <c r="LWA501" s="36"/>
      <c r="LWB501" s="36"/>
      <c r="LWC501" s="36"/>
      <c r="LWD501" s="36"/>
      <c r="LWE501" s="36"/>
      <c r="LWF501" s="36"/>
      <c r="LWG501" s="36"/>
      <c r="LWH501" s="36"/>
      <c r="LWI501" s="36"/>
      <c r="LWJ501" s="36"/>
      <c r="LWK501" s="36"/>
      <c r="LWL501" s="36"/>
      <c r="LWM501" s="36"/>
      <c r="LWN501" s="36"/>
      <c r="LWO501" s="36"/>
      <c r="LWP501" s="36"/>
      <c r="LWQ501" s="36"/>
      <c r="LWR501" s="36"/>
      <c r="LWS501" s="36"/>
      <c r="LWT501" s="36"/>
      <c r="LWU501" s="36"/>
      <c r="LWV501" s="36"/>
      <c r="LWW501" s="36"/>
      <c r="LWX501" s="36"/>
      <c r="LWY501" s="36"/>
      <c r="LWZ501" s="36"/>
      <c r="LXA501" s="36"/>
      <c r="LXB501" s="36"/>
      <c r="LXC501" s="36"/>
      <c r="LXD501" s="36"/>
      <c r="LXE501" s="36"/>
      <c r="LXF501" s="36"/>
      <c r="LXG501" s="36"/>
      <c r="LXH501" s="36"/>
      <c r="LXI501" s="36"/>
      <c r="LXJ501" s="36"/>
      <c r="LXK501" s="36"/>
      <c r="LXL501" s="36"/>
      <c r="LXM501" s="36"/>
      <c r="LXN501" s="36"/>
      <c r="LXO501" s="36"/>
      <c r="LXP501" s="36"/>
      <c r="LXQ501" s="36"/>
      <c r="LXR501" s="36"/>
      <c r="LXS501" s="36"/>
      <c r="LXT501" s="36"/>
      <c r="LXU501" s="36"/>
      <c r="LXV501" s="36"/>
      <c r="LXW501" s="36"/>
      <c r="LXX501" s="36"/>
      <c r="LXY501" s="36"/>
      <c r="LXZ501" s="36"/>
      <c r="LYA501" s="36"/>
      <c r="LYB501" s="36"/>
      <c r="LYC501" s="36"/>
      <c r="LYD501" s="36"/>
      <c r="LYE501" s="36"/>
      <c r="LYF501" s="36"/>
      <c r="LYG501" s="36"/>
      <c r="LYH501" s="36"/>
      <c r="LYI501" s="36"/>
      <c r="LYJ501" s="36"/>
      <c r="LYK501" s="36"/>
      <c r="LYL501" s="36"/>
      <c r="LYM501" s="36"/>
      <c r="LYN501" s="36"/>
      <c r="LYO501" s="36"/>
      <c r="LYP501" s="36"/>
      <c r="LYQ501" s="36"/>
      <c r="LYR501" s="36"/>
      <c r="LYS501" s="36"/>
      <c r="LYT501" s="36"/>
      <c r="LYU501" s="36"/>
      <c r="LYV501" s="36"/>
      <c r="LYW501" s="36"/>
      <c r="LYX501" s="36"/>
      <c r="LYY501" s="36"/>
      <c r="LYZ501" s="36"/>
      <c r="LZA501" s="36"/>
      <c r="LZB501" s="36"/>
      <c r="LZC501" s="36"/>
      <c r="LZD501" s="36"/>
      <c r="LZE501" s="36"/>
      <c r="LZF501" s="36"/>
      <c r="LZG501" s="36"/>
      <c r="LZH501" s="36"/>
      <c r="LZI501" s="36"/>
      <c r="LZJ501" s="36"/>
      <c r="LZK501" s="36"/>
      <c r="LZL501" s="36"/>
      <c r="LZM501" s="36"/>
      <c r="LZN501" s="36"/>
      <c r="LZO501" s="36"/>
      <c r="LZP501" s="36"/>
      <c r="LZQ501" s="36"/>
      <c r="LZR501" s="36"/>
      <c r="LZS501" s="36"/>
      <c r="LZT501" s="36"/>
      <c r="LZU501" s="36"/>
      <c r="LZV501" s="36"/>
      <c r="LZW501" s="36"/>
      <c r="LZX501" s="36"/>
      <c r="LZY501" s="36"/>
      <c r="LZZ501" s="36"/>
      <c r="MAA501" s="36"/>
      <c r="MAB501" s="36"/>
      <c r="MAC501" s="36"/>
      <c r="MAD501" s="36"/>
      <c r="MAE501" s="36"/>
      <c r="MAF501" s="36"/>
      <c r="MAG501" s="36"/>
      <c r="MAH501" s="36"/>
      <c r="MAI501" s="36"/>
      <c r="MAJ501" s="36"/>
      <c r="MAK501" s="36"/>
      <c r="MAL501" s="36"/>
      <c r="MAM501" s="36"/>
      <c r="MAN501" s="36"/>
      <c r="MAO501" s="36"/>
      <c r="MAP501" s="36"/>
      <c r="MAQ501" s="36"/>
      <c r="MAR501" s="36"/>
      <c r="MAS501" s="36"/>
      <c r="MAT501" s="36"/>
      <c r="MAU501" s="36"/>
      <c r="MAV501" s="36"/>
      <c r="MAW501" s="36"/>
      <c r="MAX501" s="36"/>
      <c r="MAY501" s="36"/>
      <c r="MAZ501" s="36"/>
      <c r="MBA501" s="36"/>
      <c r="MBB501" s="36"/>
      <c r="MBC501" s="36"/>
      <c r="MBD501" s="36"/>
      <c r="MBE501" s="36"/>
      <c r="MBF501" s="36"/>
      <c r="MBG501" s="36"/>
      <c r="MBH501" s="36"/>
      <c r="MBI501" s="36"/>
      <c r="MBJ501" s="36"/>
      <c r="MBK501" s="36"/>
      <c r="MBL501" s="36"/>
      <c r="MBM501" s="36"/>
      <c r="MBN501" s="36"/>
      <c r="MBO501" s="36"/>
      <c r="MBP501" s="36"/>
      <c r="MBQ501" s="36"/>
      <c r="MBR501" s="36"/>
      <c r="MBS501" s="36"/>
      <c r="MBT501" s="36"/>
      <c r="MBU501" s="36"/>
      <c r="MBV501" s="36"/>
      <c r="MBW501" s="36"/>
      <c r="MBX501" s="36"/>
      <c r="MBY501" s="36"/>
      <c r="MBZ501" s="36"/>
      <c r="MCA501" s="36"/>
      <c r="MCB501" s="36"/>
      <c r="MCC501" s="36"/>
      <c r="MCD501" s="36"/>
      <c r="MCE501" s="36"/>
      <c r="MCF501" s="36"/>
      <c r="MCG501" s="36"/>
      <c r="MCH501" s="36"/>
      <c r="MCI501" s="36"/>
      <c r="MCJ501" s="36"/>
      <c r="MCK501" s="36"/>
      <c r="MCL501" s="36"/>
      <c r="MCM501" s="36"/>
      <c r="MCN501" s="36"/>
      <c r="MCO501" s="36"/>
      <c r="MCP501" s="36"/>
      <c r="MCQ501" s="36"/>
      <c r="MCR501" s="36"/>
      <c r="MCS501" s="36"/>
      <c r="MCT501" s="36"/>
      <c r="MCU501" s="36"/>
      <c r="MCV501" s="36"/>
      <c r="MCW501" s="36"/>
      <c r="MCX501" s="36"/>
      <c r="MCY501" s="36"/>
      <c r="MCZ501" s="36"/>
      <c r="MDA501" s="36"/>
      <c r="MDB501" s="36"/>
      <c r="MDC501" s="36"/>
      <c r="MDD501" s="36"/>
      <c r="MDE501" s="36"/>
      <c r="MDF501" s="36"/>
      <c r="MDG501" s="36"/>
      <c r="MDH501" s="36"/>
      <c r="MDI501" s="36"/>
      <c r="MDJ501" s="36"/>
      <c r="MDK501" s="36"/>
      <c r="MDL501" s="36"/>
      <c r="MDM501" s="36"/>
      <c r="MDN501" s="36"/>
      <c r="MDO501" s="36"/>
      <c r="MDP501" s="36"/>
      <c r="MDQ501" s="36"/>
      <c r="MDR501" s="36"/>
      <c r="MDS501" s="36"/>
      <c r="MDT501" s="36"/>
      <c r="MDU501" s="36"/>
      <c r="MDV501" s="36"/>
      <c r="MDW501" s="36"/>
      <c r="MDX501" s="36"/>
      <c r="MDY501" s="36"/>
      <c r="MDZ501" s="36"/>
      <c r="MEA501" s="36"/>
      <c r="MEB501" s="36"/>
      <c r="MEC501" s="36"/>
      <c r="MED501" s="36"/>
      <c r="MEE501" s="36"/>
      <c r="MEF501" s="36"/>
      <c r="MEG501" s="36"/>
      <c r="MEH501" s="36"/>
      <c r="MEI501" s="36"/>
      <c r="MEJ501" s="36"/>
      <c r="MEK501" s="36"/>
      <c r="MEL501" s="36"/>
      <c r="MEM501" s="36"/>
      <c r="MEN501" s="36"/>
      <c r="MEO501" s="36"/>
      <c r="MEP501" s="36"/>
      <c r="MEQ501" s="36"/>
      <c r="MER501" s="36"/>
      <c r="MES501" s="36"/>
      <c r="MET501" s="36"/>
      <c r="MEU501" s="36"/>
      <c r="MEV501" s="36"/>
      <c r="MEW501" s="36"/>
      <c r="MEX501" s="36"/>
      <c r="MEY501" s="36"/>
      <c r="MEZ501" s="36"/>
      <c r="MFA501" s="36"/>
      <c r="MFB501" s="36"/>
      <c r="MFC501" s="36"/>
      <c r="MFD501" s="36"/>
      <c r="MFE501" s="36"/>
      <c r="MFF501" s="36"/>
      <c r="MFG501" s="36"/>
      <c r="MFH501" s="36"/>
      <c r="MFI501" s="36"/>
      <c r="MFJ501" s="36"/>
      <c r="MFK501" s="36"/>
      <c r="MFL501" s="36"/>
      <c r="MFM501" s="36"/>
      <c r="MFN501" s="36"/>
      <c r="MFO501" s="36"/>
      <c r="MFP501" s="36"/>
      <c r="MFQ501" s="36"/>
      <c r="MFR501" s="36"/>
      <c r="MFS501" s="36"/>
      <c r="MFT501" s="36"/>
      <c r="MFU501" s="36"/>
      <c r="MFV501" s="36"/>
      <c r="MFW501" s="36"/>
      <c r="MFX501" s="36"/>
      <c r="MFY501" s="36"/>
      <c r="MFZ501" s="36"/>
      <c r="MGA501" s="36"/>
      <c r="MGB501" s="36"/>
      <c r="MGC501" s="36"/>
      <c r="MGD501" s="36"/>
      <c r="MGE501" s="36"/>
      <c r="MGF501" s="36"/>
      <c r="MGG501" s="36"/>
      <c r="MGH501" s="36"/>
      <c r="MGI501" s="36"/>
      <c r="MGJ501" s="36"/>
      <c r="MGK501" s="36"/>
      <c r="MGL501" s="36"/>
      <c r="MGM501" s="36"/>
      <c r="MGN501" s="36"/>
      <c r="MGO501" s="36"/>
      <c r="MGP501" s="36"/>
      <c r="MGQ501" s="36"/>
      <c r="MGR501" s="36"/>
      <c r="MGS501" s="36"/>
      <c r="MGT501" s="36"/>
      <c r="MGU501" s="36"/>
      <c r="MGV501" s="36"/>
      <c r="MGW501" s="36"/>
      <c r="MGX501" s="36"/>
      <c r="MGY501" s="36"/>
      <c r="MGZ501" s="36"/>
      <c r="MHA501" s="36"/>
      <c r="MHB501" s="36"/>
      <c r="MHC501" s="36"/>
      <c r="MHD501" s="36"/>
      <c r="MHE501" s="36"/>
      <c r="MHF501" s="36"/>
      <c r="MHG501" s="36"/>
      <c r="MHH501" s="36"/>
      <c r="MHI501" s="36"/>
      <c r="MHJ501" s="36"/>
      <c r="MHK501" s="36"/>
      <c r="MHL501" s="36"/>
      <c r="MHM501" s="36"/>
      <c r="MHN501" s="36"/>
      <c r="MHO501" s="36"/>
      <c r="MHP501" s="36"/>
      <c r="MHQ501" s="36"/>
      <c r="MHR501" s="36"/>
      <c r="MHS501" s="36"/>
      <c r="MHT501" s="36"/>
      <c r="MHU501" s="36"/>
      <c r="MHV501" s="36"/>
      <c r="MHW501" s="36"/>
      <c r="MHX501" s="36"/>
      <c r="MHY501" s="36"/>
      <c r="MHZ501" s="36"/>
      <c r="MIA501" s="36"/>
      <c r="MIB501" s="36"/>
      <c r="MIC501" s="36"/>
      <c r="MID501" s="36"/>
      <c r="MIE501" s="36"/>
      <c r="MIF501" s="36"/>
      <c r="MIG501" s="36"/>
      <c r="MIH501" s="36"/>
      <c r="MII501" s="36"/>
      <c r="MIJ501" s="36"/>
      <c r="MIK501" s="36"/>
      <c r="MIL501" s="36"/>
      <c r="MIM501" s="36"/>
      <c r="MIN501" s="36"/>
      <c r="MIO501" s="36"/>
      <c r="MIP501" s="36"/>
      <c r="MIQ501" s="36"/>
      <c r="MIR501" s="36"/>
      <c r="MIS501" s="36"/>
      <c r="MIT501" s="36"/>
      <c r="MIU501" s="36"/>
      <c r="MIV501" s="36"/>
      <c r="MIW501" s="36"/>
      <c r="MIX501" s="36"/>
      <c r="MIY501" s="36"/>
      <c r="MIZ501" s="36"/>
      <c r="MJA501" s="36"/>
      <c r="MJB501" s="36"/>
      <c r="MJC501" s="36"/>
      <c r="MJD501" s="36"/>
      <c r="MJE501" s="36"/>
      <c r="MJF501" s="36"/>
      <c r="MJG501" s="36"/>
      <c r="MJH501" s="36"/>
      <c r="MJI501" s="36"/>
      <c r="MJJ501" s="36"/>
      <c r="MJK501" s="36"/>
      <c r="MJL501" s="36"/>
      <c r="MJM501" s="36"/>
      <c r="MJN501" s="36"/>
      <c r="MJO501" s="36"/>
      <c r="MJP501" s="36"/>
      <c r="MJQ501" s="36"/>
      <c r="MJR501" s="36"/>
      <c r="MJS501" s="36"/>
      <c r="MJT501" s="36"/>
      <c r="MJU501" s="36"/>
      <c r="MJV501" s="36"/>
      <c r="MJW501" s="36"/>
      <c r="MJX501" s="36"/>
      <c r="MJY501" s="36"/>
      <c r="MJZ501" s="36"/>
      <c r="MKA501" s="36"/>
      <c r="MKB501" s="36"/>
      <c r="MKC501" s="36"/>
      <c r="MKD501" s="36"/>
      <c r="MKE501" s="36"/>
      <c r="MKF501" s="36"/>
      <c r="MKG501" s="36"/>
      <c r="MKH501" s="36"/>
      <c r="MKI501" s="36"/>
      <c r="MKJ501" s="36"/>
      <c r="MKK501" s="36"/>
      <c r="MKL501" s="36"/>
      <c r="MKM501" s="36"/>
      <c r="MKN501" s="36"/>
      <c r="MKO501" s="36"/>
      <c r="MKP501" s="36"/>
      <c r="MKQ501" s="36"/>
      <c r="MKR501" s="36"/>
      <c r="MKS501" s="36"/>
      <c r="MKT501" s="36"/>
      <c r="MKU501" s="36"/>
      <c r="MKV501" s="36"/>
      <c r="MKW501" s="36"/>
      <c r="MKX501" s="36"/>
      <c r="MKY501" s="36"/>
      <c r="MKZ501" s="36"/>
      <c r="MLA501" s="36"/>
      <c r="MLB501" s="36"/>
      <c r="MLC501" s="36"/>
      <c r="MLD501" s="36"/>
      <c r="MLE501" s="36"/>
      <c r="MLF501" s="36"/>
      <c r="MLG501" s="36"/>
      <c r="MLH501" s="36"/>
      <c r="MLI501" s="36"/>
      <c r="MLJ501" s="36"/>
      <c r="MLK501" s="36"/>
      <c r="MLL501" s="36"/>
      <c r="MLM501" s="36"/>
      <c r="MLN501" s="36"/>
      <c r="MLO501" s="36"/>
      <c r="MLP501" s="36"/>
      <c r="MLQ501" s="36"/>
      <c r="MLR501" s="36"/>
      <c r="MLS501" s="36"/>
      <c r="MLT501" s="36"/>
      <c r="MLU501" s="36"/>
      <c r="MLV501" s="36"/>
      <c r="MLW501" s="36"/>
      <c r="MLX501" s="36"/>
      <c r="MLY501" s="36"/>
      <c r="MLZ501" s="36"/>
      <c r="MMA501" s="36"/>
      <c r="MMB501" s="36"/>
      <c r="MMC501" s="36"/>
      <c r="MMD501" s="36"/>
      <c r="MME501" s="36"/>
      <c r="MMF501" s="36"/>
      <c r="MMG501" s="36"/>
      <c r="MMH501" s="36"/>
      <c r="MMI501" s="36"/>
      <c r="MMJ501" s="36"/>
      <c r="MMK501" s="36"/>
      <c r="MML501" s="36"/>
      <c r="MMM501" s="36"/>
      <c r="MMN501" s="36"/>
      <c r="MMO501" s="36"/>
      <c r="MMP501" s="36"/>
      <c r="MMQ501" s="36"/>
      <c r="MMR501" s="36"/>
      <c r="MMS501" s="36"/>
      <c r="MMT501" s="36"/>
      <c r="MMU501" s="36"/>
      <c r="MMV501" s="36"/>
      <c r="MMW501" s="36"/>
      <c r="MMX501" s="36"/>
      <c r="MMY501" s="36"/>
      <c r="MMZ501" s="36"/>
      <c r="MNA501" s="36"/>
      <c r="MNB501" s="36"/>
      <c r="MNC501" s="36"/>
      <c r="MND501" s="36"/>
      <c r="MNE501" s="36"/>
      <c r="MNF501" s="36"/>
      <c r="MNG501" s="36"/>
      <c r="MNH501" s="36"/>
      <c r="MNI501" s="36"/>
      <c r="MNJ501" s="36"/>
      <c r="MNK501" s="36"/>
      <c r="MNL501" s="36"/>
      <c r="MNM501" s="36"/>
      <c r="MNN501" s="36"/>
      <c r="MNO501" s="36"/>
      <c r="MNP501" s="36"/>
      <c r="MNQ501" s="36"/>
      <c r="MNR501" s="36"/>
      <c r="MNS501" s="36"/>
      <c r="MNT501" s="36"/>
      <c r="MNU501" s="36"/>
      <c r="MNV501" s="36"/>
      <c r="MNW501" s="36"/>
      <c r="MNX501" s="36"/>
      <c r="MNY501" s="36"/>
      <c r="MNZ501" s="36"/>
      <c r="MOA501" s="36"/>
      <c r="MOB501" s="36"/>
      <c r="MOC501" s="36"/>
      <c r="MOD501" s="36"/>
      <c r="MOE501" s="36"/>
      <c r="MOF501" s="36"/>
      <c r="MOG501" s="36"/>
      <c r="MOH501" s="36"/>
      <c r="MOI501" s="36"/>
      <c r="MOJ501" s="36"/>
      <c r="MOK501" s="36"/>
      <c r="MOL501" s="36"/>
      <c r="MOM501" s="36"/>
      <c r="MON501" s="36"/>
      <c r="MOO501" s="36"/>
      <c r="MOP501" s="36"/>
      <c r="MOQ501" s="36"/>
      <c r="MOR501" s="36"/>
      <c r="MOS501" s="36"/>
      <c r="MOT501" s="36"/>
      <c r="MOU501" s="36"/>
      <c r="MOV501" s="36"/>
      <c r="MOW501" s="36"/>
      <c r="MOX501" s="36"/>
      <c r="MOY501" s="36"/>
      <c r="MOZ501" s="36"/>
      <c r="MPA501" s="36"/>
      <c r="MPB501" s="36"/>
      <c r="MPC501" s="36"/>
      <c r="MPD501" s="36"/>
      <c r="MPE501" s="36"/>
      <c r="MPF501" s="36"/>
      <c r="MPG501" s="36"/>
      <c r="MPH501" s="36"/>
      <c r="MPI501" s="36"/>
      <c r="MPJ501" s="36"/>
      <c r="MPK501" s="36"/>
      <c r="MPL501" s="36"/>
      <c r="MPM501" s="36"/>
      <c r="MPN501" s="36"/>
      <c r="MPO501" s="36"/>
      <c r="MPP501" s="36"/>
      <c r="MPQ501" s="36"/>
      <c r="MPR501" s="36"/>
      <c r="MPS501" s="36"/>
      <c r="MPT501" s="36"/>
      <c r="MPU501" s="36"/>
      <c r="MPV501" s="36"/>
      <c r="MPW501" s="36"/>
      <c r="MPX501" s="36"/>
      <c r="MPY501" s="36"/>
      <c r="MPZ501" s="36"/>
      <c r="MQA501" s="36"/>
      <c r="MQB501" s="36"/>
      <c r="MQC501" s="36"/>
      <c r="MQD501" s="36"/>
      <c r="MQE501" s="36"/>
      <c r="MQF501" s="36"/>
      <c r="MQG501" s="36"/>
      <c r="MQH501" s="36"/>
      <c r="MQI501" s="36"/>
      <c r="MQJ501" s="36"/>
      <c r="MQK501" s="36"/>
      <c r="MQL501" s="36"/>
      <c r="MQM501" s="36"/>
      <c r="MQN501" s="36"/>
      <c r="MQO501" s="36"/>
      <c r="MQP501" s="36"/>
      <c r="MQQ501" s="36"/>
      <c r="MQR501" s="36"/>
      <c r="MQS501" s="36"/>
      <c r="MQT501" s="36"/>
      <c r="MQU501" s="36"/>
      <c r="MQV501" s="36"/>
      <c r="MQW501" s="36"/>
      <c r="MQX501" s="36"/>
      <c r="MQY501" s="36"/>
      <c r="MQZ501" s="36"/>
      <c r="MRA501" s="36"/>
      <c r="MRB501" s="36"/>
      <c r="MRC501" s="36"/>
      <c r="MRD501" s="36"/>
      <c r="MRE501" s="36"/>
      <c r="MRF501" s="36"/>
      <c r="MRG501" s="36"/>
      <c r="MRH501" s="36"/>
      <c r="MRI501" s="36"/>
      <c r="MRJ501" s="36"/>
      <c r="MRK501" s="36"/>
      <c r="MRL501" s="36"/>
      <c r="MRM501" s="36"/>
      <c r="MRN501" s="36"/>
      <c r="MRO501" s="36"/>
      <c r="MRP501" s="36"/>
      <c r="MRQ501" s="36"/>
      <c r="MRR501" s="36"/>
      <c r="MRS501" s="36"/>
      <c r="MRT501" s="36"/>
      <c r="MRU501" s="36"/>
      <c r="MRV501" s="36"/>
      <c r="MRW501" s="36"/>
      <c r="MRX501" s="36"/>
      <c r="MRY501" s="36"/>
      <c r="MRZ501" s="36"/>
      <c r="MSA501" s="36"/>
      <c r="MSB501" s="36"/>
      <c r="MSC501" s="36"/>
      <c r="MSD501" s="36"/>
      <c r="MSE501" s="36"/>
      <c r="MSF501" s="36"/>
      <c r="MSG501" s="36"/>
      <c r="MSH501" s="36"/>
      <c r="MSI501" s="36"/>
      <c r="MSJ501" s="36"/>
      <c r="MSK501" s="36"/>
      <c r="MSL501" s="36"/>
      <c r="MSM501" s="36"/>
      <c r="MSN501" s="36"/>
      <c r="MSO501" s="36"/>
      <c r="MSP501" s="36"/>
      <c r="MSQ501" s="36"/>
      <c r="MSR501" s="36"/>
      <c r="MSS501" s="36"/>
      <c r="MST501" s="36"/>
      <c r="MSU501" s="36"/>
      <c r="MSV501" s="36"/>
      <c r="MSW501" s="36"/>
      <c r="MSX501" s="36"/>
      <c r="MSY501" s="36"/>
      <c r="MSZ501" s="36"/>
      <c r="MTA501" s="36"/>
      <c r="MTB501" s="36"/>
      <c r="MTC501" s="36"/>
      <c r="MTD501" s="36"/>
      <c r="MTE501" s="36"/>
      <c r="MTF501" s="36"/>
      <c r="MTG501" s="36"/>
      <c r="MTH501" s="36"/>
      <c r="MTI501" s="36"/>
      <c r="MTJ501" s="36"/>
      <c r="MTK501" s="36"/>
      <c r="MTL501" s="36"/>
      <c r="MTM501" s="36"/>
      <c r="MTN501" s="36"/>
      <c r="MTO501" s="36"/>
      <c r="MTP501" s="36"/>
      <c r="MTQ501" s="36"/>
      <c r="MTR501" s="36"/>
      <c r="MTS501" s="36"/>
      <c r="MTT501" s="36"/>
      <c r="MTU501" s="36"/>
      <c r="MTV501" s="36"/>
      <c r="MTW501" s="36"/>
      <c r="MTX501" s="36"/>
      <c r="MTY501" s="36"/>
      <c r="MTZ501" s="36"/>
      <c r="MUA501" s="36"/>
      <c r="MUB501" s="36"/>
      <c r="MUC501" s="36"/>
      <c r="MUD501" s="36"/>
      <c r="MUE501" s="36"/>
      <c r="MUF501" s="36"/>
      <c r="MUG501" s="36"/>
      <c r="MUH501" s="36"/>
      <c r="MUI501" s="36"/>
      <c r="MUJ501" s="36"/>
      <c r="MUK501" s="36"/>
      <c r="MUL501" s="36"/>
      <c r="MUM501" s="36"/>
      <c r="MUN501" s="36"/>
      <c r="MUO501" s="36"/>
      <c r="MUP501" s="36"/>
      <c r="MUQ501" s="36"/>
      <c r="MUR501" s="36"/>
      <c r="MUS501" s="36"/>
      <c r="MUT501" s="36"/>
      <c r="MUU501" s="36"/>
      <c r="MUV501" s="36"/>
      <c r="MUW501" s="36"/>
      <c r="MUX501" s="36"/>
      <c r="MUY501" s="36"/>
      <c r="MUZ501" s="36"/>
      <c r="MVA501" s="36"/>
      <c r="MVB501" s="36"/>
      <c r="MVC501" s="36"/>
      <c r="MVD501" s="36"/>
      <c r="MVE501" s="36"/>
      <c r="MVF501" s="36"/>
      <c r="MVG501" s="36"/>
      <c r="MVH501" s="36"/>
      <c r="MVI501" s="36"/>
      <c r="MVJ501" s="36"/>
      <c r="MVK501" s="36"/>
      <c r="MVL501" s="36"/>
      <c r="MVM501" s="36"/>
      <c r="MVN501" s="36"/>
      <c r="MVO501" s="36"/>
      <c r="MVP501" s="36"/>
      <c r="MVQ501" s="36"/>
      <c r="MVR501" s="36"/>
      <c r="MVS501" s="36"/>
      <c r="MVT501" s="36"/>
      <c r="MVU501" s="36"/>
      <c r="MVV501" s="36"/>
      <c r="MVW501" s="36"/>
      <c r="MVX501" s="36"/>
      <c r="MVY501" s="36"/>
      <c r="MVZ501" s="36"/>
      <c r="MWA501" s="36"/>
      <c r="MWB501" s="36"/>
      <c r="MWC501" s="36"/>
      <c r="MWD501" s="36"/>
      <c r="MWE501" s="36"/>
      <c r="MWF501" s="36"/>
      <c r="MWG501" s="36"/>
      <c r="MWH501" s="36"/>
      <c r="MWI501" s="36"/>
      <c r="MWJ501" s="36"/>
      <c r="MWK501" s="36"/>
      <c r="MWL501" s="36"/>
      <c r="MWM501" s="36"/>
      <c r="MWN501" s="36"/>
      <c r="MWO501" s="36"/>
      <c r="MWP501" s="36"/>
      <c r="MWQ501" s="36"/>
      <c r="MWR501" s="36"/>
      <c r="MWS501" s="36"/>
      <c r="MWT501" s="36"/>
      <c r="MWU501" s="36"/>
      <c r="MWV501" s="36"/>
      <c r="MWW501" s="36"/>
      <c r="MWX501" s="36"/>
      <c r="MWY501" s="36"/>
      <c r="MWZ501" s="36"/>
      <c r="MXA501" s="36"/>
      <c r="MXB501" s="36"/>
      <c r="MXC501" s="36"/>
      <c r="MXD501" s="36"/>
      <c r="MXE501" s="36"/>
      <c r="MXF501" s="36"/>
      <c r="MXG501" s="36"/>
      <c r="MXH501" s="36"/>
      <c r="MXI501" s="36"/>
      <c r="MXJ501" s="36"/>
      <c r="MXK501" s="36"/>
      <c r="MXL501" s="36"/>
      <c r="MXM501" s="36"/>
      <c r="MXN501" s="36"/>
      <c r="MXO501" s="36"/>
      <c r="MXP501" s="36"/>
      <c r="MXQ501" s="36"/>
      <c r="MXR501" s="36"/>
      <c r="MXS501" s="36"/>
      <c r="MXT501" s="36"/>
      <c r="MXU501" s="36"/>
      <c r="MXV501" s="36"/>
      <c r="MXW501" s="36"/>
      <c r="MXX501" s="36"/>
      <c r="MXY501" s="36"/>
      <c r="MXZ501" s="36"/>
      <c r="MYA501" s="36"/>
      <c r="MYB501" s="36"/>
      <c r="MYC501" s="36"/>
      <c r="MYD501" s="36"/>
      <c r="MYE501" s="36"/>
      <c r="MYF501" s="36"/>
      <c r="MYG501" s="36"/>
      <c r="MYH501" s="36"/>
      <c r="MYI501" s="36"/>
      <c r="MYJ501" s="36"/>
      <c r="MYK501" s="36"/>
      <c r="MYL501" s="36"/>
      <c r="MYM501" s="36"/>
      <c r="MYN501" s="36"/>
      <c r="MYO501" s="36"/>
      <c r="MYP501" s="36"/>
      <c r="MYQ501" s="36"/>
      <c r="MYR501" s="36"/>
      <c r="MYS501" s="36"/>
      <c r="MYT501" s="36"/>
      <c r="MYU501" s="36"/>
      <c r="MYV501" s="36"/>
      <c r="MYW501" s="36"/>
      <c r="MYX501" s="36"/>
      <c r="MYY501" s="36"/>
      <c r="MYZ501" s="36"/>
      <c r="MZA501" s="36"/>
      <c r="MZB501" s="36"/>
      <c r="MZC501" s="36"/>
      <c r="MZD501" s="36"/>
      <c r="MZE501" s="36"/>
      <c r="MZF501" s="36"/>
      <c r="MZG501" s="36"/>
      <c r="MZH501" s="36"/>
      <c r="MZI501" s="36"/>
      <c r="MZJ501" s="36"/>
      <c r="MZK501" s="36"/>
      <c r="MZL501" s="36"/>
      <c r="MZM501" s="36"/>
      <c r="MZN501" s="36"/>
      <c r="MZO501" s="36"/>
      <c r="MZP501" s="36"/>
      <c r="MZQ501" s="36"/>
      <c r="MZR501" s="36"/>
      <c r="MZS501" s="36"/>
      <c r="MZT501" s="36"/>
      <c r="MZU501" s="36"/>
      <c r="MZV501" s="36"/>
      <c r="MZW501" s="36"/>
      <c r="MZX501" s="36"/>
      <c r="MZY501" s="36"/>
      <c r="MZZ501" s="36"/>
      <c r="NAA501" s="36"/>
      <c r="NAB501" s="36"/>
      <c r="NAC501" s="36"/>
      <c r="NAD501" s="36"/>
      <c r="NAE501" s="36"/>
      <c r="NAF501" s="36"/>
      <c r="NAG501" s="36"/>
      <c r="NAH501" s="36"/>
      <c r="NAI501" s="36"/>
      <c r="NAJ501" s="36"/>
      <c r="NAK501" s="36"/>
      <c r="NAL501" s="36"/>
      <c r="NAM501" s="36"/>
      <c r="NAN501" s="36"/>
      <c r="NAO501" s="36"/>
      <c r="NAP501" s="36"/>
      <c r="NAQ501" s="36"/>
      <c r="NAR501" s="36"/>
      <c r="NAS501" s="36"/>
      <c r="NAT501" s="36"/>
      <c r="NAU501" s="36"/>
      <c r="NAV501" s="36"/>
      <c r="NAW501" s="36"/>
      <c r="NAX501" s="36"/>
      <c r="NAY501" s="36"/>
      <c r="NAZ501" s="36"/>
      <c r="NBA501" s="36"/>
      <c r="NBB501" s="36"/>
      <c r="NBC501" s="36"/>
      <c r="NBD501" s="36"/>
      <c r="NBE501" s="36"/>
      <c r="NBF501" s="36"/>
      <c r="NBG501" s="36"/>
      <c r="NBH501" s="36"/>
      <c r="NBI501" s="36"/>
      <c r="NBJ501" s="36"/>
      <c r="NBK501" s="36"/>
      <c r="NBL501" s="36"/>
      <c r="NBM501" s="36"/>
      <c r="NBN501" s="36"/>
      <c r="NBO501" s="36"/>
      <c r="NBP501" s="36"/>
      <c r="NBQ501" s="36"/>
      <c r="NBR501" s="36"/>
      <c r="NBS501" s="36"/>
      <c r="NBT501" s="36"/>
      <c r="NBU501" s="36"/>
      <c r="NBV501" s="36"/>
      <c r="NBW501" s="36"/>
      <c r="NBX501" s="36"/>
      <c r="NBY501" s="36"/>
      <c r="NBZ501" s="36"/>
      <c r="NCA501" s="36"/>
      <c r="NCB501" s="36"/>
      <c r="NCC501" s="36"/>
      <c r="NCD501" s="36"/>
      <c r="NCE501" s="36"/>
      <c r="NCF501" s="36"/>
      <c r="NCG501" s="36"/>
      <c r="NCH501" s="36"/>
      <c r="NCI501" s="36"/>
      <c r="NCJ501" s="36"/>
      <c r="NCK501" s="36"/>
      <c r="NCL501" s="36"/>
      <c r="NCM501" s="36"/>
      <c r="NCN501" s="36"/>
      <c r="NCO501" s="36"/>
      <c r="NCP501" s="36"/>
      <c r="NCQ501" s="36"/>
      <c r="NCR501" s="36"/>
      <c r="NCS501" s="36"/>
      <c r="NCT501" s="36"/>
      <c r="NCU501" s="36"/>
      <c r="NCV501" s="36"/>
      <c r="NCW501" s="36"/>
      <c r="NCX501" s="36"/>
      <c r="NCY501" s="36"/>
      <c r="NCZ501" s="36"/>
      <c r="NDA501" s="36"/>
      <c r="NDB501" s="36"/>
      <c r="NDC501" s="36"/>
      <c r="NDD501" s="36"/>
      <c r="NDE501" s="36"/>
      <c r="NDF501" s="36"/>
      <c r="NDG501" s="36"/>
      <c r="NDH501" s="36"/>
      <c r="NDI501" s="36"/>
      <c r="NDJ501" s="36"/>
      <c r="NDK501" s="36"/>
      <c r="NDL501" s="36"/>
      <c r="NDM501" s="36"/>
      <c r="NDN501" s="36"/>
      <c r="NDO501" s="36"/>
      <c r="NDP501" s="36"/>
      <c r="NDQ501" s="36"/>
      <c r="NDR501" s="36"/>
      <c r="NDS501" s="36"/>
      <c r="NDT501" s="36"/>
      <c r="NDU501" s="36"/>
      <c r="NDV501" s="36"/>
      <c r="NDW501" s="36"/>
      <c r="NDX501" s="36"/>
      <c r="NDY501" s="36"/>
      <c r="NDZ501" s="36"/>
      <c r="NEA501" s="36"/>
      <c r="NEB501" s="36"/>
      <c r="NEC501" s="36"/>
      <c r="NED501" s="36"/>
      <c r="NEE501" s="36"/>
      <c r="NEF501" s="36"/>
      <c r="NEG501" s="36"/>
      <c r="NEH501" s="36"/>
      <c r="NEI501" s="36"/>
      <c r="NEJ501" s="36"/>
      <c r="NEK501" s="36"/>
      <c r="NEL501" s="36"/>
      <c r="NEM501" s="36"/>
      <c r="NEN501" s="36"/>
      <c r="NEO501" s="36"/>
      <c r="NEP501" s="36"/>
      <c r="NEQ501" s="36"/>
      <c r="NER501" s="36"/>
      <c r="NES501" s="36"/>
      <c r="NET501" s="36"/>
      <c r="NEU501" s="36"/>
      <c r="NEV501" s="36"/>
      <c r="NEW501" s="36"/>
      <c r="NEX501" s="36"/>
      <c r="NEY501" s="36"/>
      <c r="NEZ501" s="36"/>
      <c r="NFA501" s="36"/>
      <c r="NFB501" s="36"/>
      <c r="NFC501" s="36"/>
      <c r="NFD501" s="36"/>
      <c r="NFE501" s="36"/>
      <c r="NFF501" s="36"/>
      <c r="NFG501" s="36"/>
      <c r="NFH501" s="36"/>
      <c r="NFI501" s="36"/>
      <c r="NFJ501" s="36"/>
      <c r="NFK501" s="36"/>
      <c r="NFL501" s="36"/>
      <c r="NFM501" s="36"/>
      <c r="NFN501" s="36"/>
      <c r="NFO501" s="36"/>
      <c r="NFP501" s="36"/>
      <c r="NFQ501" s="36"/>
      <c r="NFR501" s="36"/>
      <c r="NFS501" s="36"/>
      <c r="NFT501" s="36"/>
      <c r="NFU501" s="36"/>
      <c r="NFV501" s="36"/>
      <c r="NFW501" s="36"/>
      <c r="NFX501" s="36"/>
      <c r="NFY501" s="36"/>
      <c r="NFZ501" s="36"/>
      <c r="NGA501" s="36"/>
      <c r="NGB501" s="36"/>
      <c r="NGC501" s="36"/>
      <c r="NGD501" s="36"/>
      <c r="NGE501" s="36"/>
      <c r="NGF501" s="36"/>
      <c r="NGG501" s="36"/>
      <c r="NGH501" s="36"/>
      <c r="NGI501" s="36"/>
      <c r="NGJ501" s="36"/>
      <c r="NGK501" s="36"/>
      <c r="NGL501" s="36"/>
      <c r="NGM501" s="36"/>
      <c r="NGN501" s="36"/>
      <c r="NGO501" s="36"/>
      <c r="NGP501" s="36"/>
      <c r="NGQ501" s="36"/>
      <c r="NGR501" s="36"/>
      <c r="NGS501" s="36"/>
      <c r="NGT501" s="36"/>
      <c r="NGU501" s="36"/>
      <c r="NGV501" s="36"/>
      <c r="NGW501" s="36"/>
      <c r="NGX501" s="36"/>
      <c r="NGY501" s="36"/>
      <c r="NGZ501" s="36"/>
      <c r="NHA501" s="36"/>
      <c r="NHB501" s="36"/>
      <c r="NHC501" s="36"/>
      <c r="NHD501" s="36"/>
      <c r="NHE501" s="36"/>
      <c r="NHF501" s="36"/>
      <c r="NHG501" s="36"/>
      <c r="NHH501" s="36"/>
      <c r="NHI501" s="36"/>
      <c r="NHJ501" s="36"/>
      <c r="NHK501" s="36"/>
      <c r="NHL501" s="36"/>
      <c r="NHM501" s="36"/>
      <c r="NHN501" s="36"/>
      <c r="NHO501" s="36"/>
      <c r="NHP501" s="36"/>
      <c r="NHQ501" s="36"/>
      <c r="NHR501" s="36"/>
      <c r="NHS501" s="36"/>
      <c r="NHT501" s="36"/>
      <c r="NHU501" s="36"/>
      <c r="NHV501" s="36"/>
      <c r="NHW501" s="36"/>
      <c r="NHX501" s="36"/>
      <c r="NHY501" s="36"/>
      <c r="NHZ501" s="36"/>
      <c r="NIA501" s="36"/>
      <c r="NIB501" s="36"/>
      <c r="NIC501" s="36"/>
      <c r="NID501" s="36"/>
      <c r="NIE501" s="36"/>
      <c r="NIF501" s="36"/>
      <c r="NIG501" s="36"/>
      <c r="NIH501" s="36"/>
      <c r="NII501" s="36"/>
      <c r="NIJ501" s="36"/>
      <c r="NIK501" s="36"/>
      <c r="NIL501" s="36"/>
      <c r="NIM501" s="36"/>
      <c r="NIN501" s="36"/>
      <c r="NIO501" s="36"/>
      <c r="NIP501" s="36"/>
      <c r="NIQ501" s="36"/>
      <c r="NIR501" s="36"/>
      <c r="NIS501" s="36"/>
      <c r="NIT501" s="36"/>
      <c r="NIU501" s="36"/>
      <c r="NIV501" s="36"/>
      <c r="NIW501" s="36"/>
      <c r="NIX501" s="36"/>
      <c r="NIY501" s="36"/>
      <c r="NIZ501" s="36"/>
      <c r="NJA501" s="36"/>
      <c r="NJB501" s="36"/>
      <c r="NJC501" s="36"/>
      <c r="NJD501" s="36"/>
      <c r="NJE501" s="36"/>
      <c r="NJF501" s="36"/>
      <c r="NJG501" s="36"/>
      <c r="NJH501" s="36"/>
      <c r="NJI501" s="36"/>
      <c r="NJJ501" s="36"/>
      <c r="NJK501" s="36"/>
      <c r="NJL501" s="36"/>
      <c r="NJM501" s="36"/>
      <c r="NJN501" s="36"/>
      <c r="NJO501" s="36"/>
      <c r="NJP501" s="36"/>
      <c r="NJQ501" s="36"/>
      <c r="NJR501" s="36"/>
      <c r="NJS501" s="36"/>
      <c r="NJT501" s="36"/>
      <c r="NJU501" s="36"/>
      <c r="NJV501" s="36"/>
      <c r="NJW501" s="36"/>
      <c r="NJX501" s="36"/>
      <c r="NJY501" s="36"/>
      <c r="NJZ501" s="36"/>
      <c r="NKA501" s="36"/>
      <c r="NKB501" s="36"/>
      <c r="NKC501" s="36"/>
      <c r="NKD501" s="36"/>
      <c r="NKE501" s="36"/>
      <c r="NKF501" s="36"/>
      <c r="NKG501" s="36"/>
      <c r="NKH501" s="36"/>
      <c r="NKI501" s="36"/>
      <c r="NKJ501" s="36"/>
      <c r="NKK501" s="36"/>
      <c r="NKL501" s="36"/>
      <c r="NKM501" s="36"/>
      <c r="NKN501" s="36"/>
      <c r="NKO501" s="36"/>
      <c r="NKP501" s="36"/>
      <c r="NKQ501" s="36"/>
      <c r="NKR501" s="36"/>
      <c r="NKS501" s="36"/>
      <c r="NKT501" s="36"/>
      <c r="NKU501" s="36"/>
      <c r="NKV501" s="36"/>
      <c r="NKW501" s="36"/>
      <c r="NKX501" s="36"/>
      <c r="NKY501" s="36"/>
      <c r="NKZ501" s="36"/>
      <c r="NLA501" s="36"/>
      <c r="NLB501" s="36"/>
      <c r="NLC501" s="36"/>
      <c r="NLD501" s="36"/>
      <c r="NLE501" s="36"/>
      <c r="NLF501" s="36"/>
      <c r="NLG501" s="36"/>
      <c r="NLH501" s="36"/>
      <c r="NLI501" s="36"/>
      <c r="NLJ501" s="36"/>
      <c r="NLK501" s="36"/>
      <c r="NLL501" s="36"/>
      <c r="NLM501" s="36"/>
      <c r="NLN501" s="36"/>
      <c r="NLO501" s="36"/>
      <c r="NLP501" s="36"/>
      <c r="NLQ501" s="36"/>
      <c r="NLR501" s="36"/>
      <c r="NLS501" s="36"/>
      <c r="NLT501" s="36"/>
      <c r="NLU501" s="36"/>
      <c r="NLV501" s="36"/>
      <c r="NLW501" s="36"/>
      <c r="NLX501" s="36"/>
      <c r="NLY501" s="36"/>
      <c r="NLZ501" s="36"/>
      <c r="NMA501" s="36"/>
      <c r="NMB501" s="36"/>
      <c r="NMC501" s="36"/>
      <c r="NMD501" s="36"/>
      <c r="NME501" s="36"/>
      <c r="NMF501" s="36"/>
      <c r="NMG501" s="36"/>
      <c r="NMH501" s="36"/>
      <c r="NMI501" s="36"/>
      <c r="NMJ501" s="36"/>
      <c r="NMK501" s="36"/>
      <c r="NML501" s="36"/>
      <c r="NMM501" s="36"/>
      <c r="NMN501" s="36"/>
      <c r="NMO501" s="36"/>
      <c r="NMP501" s="36"/>
      <c r="NMQ501" s="36"/>
      <c r="NMR501" s="36"/>
      <c r="NMS501" s="36"/>
      <c r="NMT501" s="36"/>
      <c r="NMU501" s="36"/>
      <c r="NMV501" s="36"/>
      <c r="NMW501" s="36"/>
      <c r="NMX501" s="36"/>
      <c r="NMY501" s="36"/>
      <c r="NMZ501" s="36"/>
      <c r="NNA501" s="36"/>
      <c r="NNB501" s="36"/>
      <c r="NNC501" s="36"/>
      <c r="NND501" s="36"/>
      <c r="NNE501" s="36"/>
      <c r="NNF501" s="36"/>
      <c r="NNG501" s="36"/>
      <c r="NNH501" s="36"/>
      <c r="NNI501" s="36"/>
      <c r="NNJ501" s="36"/>
      <c r="NNK501" s="36"/>
      <c r="NNL501" s="36"/>
      <c r="NNM501" s="36"/>
      <c r="NNN501" s="36"/>
      <c r="NNO501" s="36"/>
      <c r="NNP501" s="36"/>
      <c r="NNQ501" s="36"/>
      <c r="NNR501" s="36"/>
      <c r="NNS501" s="36"/>
      <c r="NNT501" s="36"/>
      <c r="NNU501" s="36"/>
      <c r="NNV501" s="36"/>
      <c r="NNW501" s="36"/>
      <c r="NNX501" s="36"/>
      <c r="NNY501" s="36"/>
      <c r="NNZ501" s="36"/>
      <c r="NOA501" s="36"/>
      <c r="NOB501" s="36"/>
      <c r="NOC501" s="36"/>
      <c r="NOD501" s="36"/>
      <c r="NOE501" s="36"/>
      <c r="NOF501" s="36"/>
      <c r="NOG501" s="36"/>
      <c r="NOH501" s="36"/>
      <c r="NOI501" s="36"/>
      <c r="NOJ501" s="36"/>
      <c r="NOK501" s="36"/>
      <c r="NOL501" s="36"/>
      <c r="NOM501" s="36"/>
      <c r="NON501" s="36"/>
      <c r="NOO501" s="36"/>
      <c r="NOP501" s="36"/>
      <c r="NOQ501" s="36"/>
      <c r="NOR501" s="36"/>
      <c r="NOS501" s="36"/>
      <c r="NOT501" s="36"/>
      <c r="NOU501" s="36"/>
      <c r="NOV501" s="36"/>
      <c r="NOW501" s="36"/>
      <c r="NOX501" s="36"/>
      <c r="NOY501" s="36"/>
      <c r="NOZ501" s="36"/>
      <c r="NPA501" s="36"/>
      <c r="NPB501" s="36"/>
      <c r="NPC501" s="36"/>
      <c r="NPD501" s="36"/>
      <c r="NPE501" s="36"/>
      <c r="NPF501" s="36"/>
      <c r="NPG501" s="36"/>
      <c r="NPH501" s="36"/>
      <c r="NPI501" s="36"/>
      <c r="NPJ501" s="36"/>
      <c r="NPK501" s="36"/>
      <c r="NPL501" s="36"/>
      <c r="NPM501" s="36"/>
      <c r="NPN501" s="36"/>
      <c r="NPO501" s="36"/>
      <c r="NPP501" s="36"/>
      <c r="NPQ501" s="36"/>
      <c r="NPR501" s="36"/>
      <c r="NPS501" s="36"/>
      <c r="NPT501" s="36"/>
      <c r="NPU501" s="36"/>
      <c r="NPV501" s="36"/>
      <c r="NPW501" s="36"/>
      <c r="NPX501" s="36"/>
      <c r="NPY501" s="36"/>
      <c r="NPZ501" s="36"/>
      <c r="NQA501" s="36"/>
      <c r="NQB501" s="36"/>
      <c r="NQC501" s="36"/>
      <c r="NQD501" s="36"/>
      <c r="NQE501" s="36"/>
      <c r="NQF501" s="36"/>
      <c r="NQG501" s="36"/>
      <c r="NQH501" s="36"/>
      <c r="NQI501" s="36"/>
      <c r="NQJ501" s="36"/>
      <c r="NQK501" s="36"/>
      <c r="NQL501" s="36"/>
      <c r="NQM501" s="36"/>
      <c r="NQN501" s="36"/>
      <c r="NQO501" s="36"/>
      <c r="NQP501" s="36"/>
      <c r="NQQ501" s="36"/>
      <c r="NQR501" s="36"/>
      <c r="NQS501" s="36"/>
      <c r="NQT501" s="36"/>
      <c r="NQU501" s="36"/>
      <c r="NQV501" s="36"/>
      <c r="NQW501" s="36"/>
      <c r="NQX501" s="36"/>
      <c r="NQY501" s="36"/>
      <c r="NQZ501" s="36"/>
      <c r="NRA501" s="36"/>
      <c r="NRB501" s="36"/>
      <c r="NRC501" s="36"/>
      <c r="NRD501" s="36"/>
      <c r="NRE501" s="36"/>
      <c r="NRF501" s="36"/>
      <c r="NRG501" s="36"/>
      <c r="NRH501" s="36"/>
      <c r="NRI501" s="36"/>
      <c r="NRJ501" s="36"/>
      <c r="NRK501" s="36"/>
      <c r="NRL501" s="36"/>
      <c r="NRM501" s="36"/>
      <c r="NRN501" s="36"/>
      <c r="NRO501" s="36"/>
      <c r="NRP501" s="36"/>
      <c r="NRQ501" s="36"/>
      <c r="NRR501" s="36"/>
      <c r="NRS501" s="36"/>
      <c r="NRT501" s="36"/>
      <c r="NRU501" s="36"/>
      <c r="NRV501" s="36"/>
      <c r="NRW501" s="36"/>
      <c r="NRX501" s="36"/>
      <c r="NRY501" s="36"/>
      <c r="NRZ501" s="36"/>
      <c r="NSA501" s="36"/>
      <c r="NSB501" s="36"/>
      <c r="NSC501" s="36"/>
      <c r="NSD501" s="36"/>
      <c r="NSE501" s="36"/>
      <c r="NSF501" s="36"/>
      <c r="NSG501" s="36"/>
      <c r="NSH501" s="36"/>
      <c r="NSI501" s="36"/>
      <c r="NSJ501" s="36"/>
      <c r="NSK501" s="36"/>
      <c r="NSL501" s="36"/>
      <c r="NSM501" s="36"/>
      <c r="NSN501" s="36"/>
      <c r="NSO501" s="36"/>
      <c r="NSP501" s="36"/>
      <c r="NSQ501" s="36"/>
      <c r="NSR501" s="36"/>
      <c r="NSS501" s="36"/>
      <c r="NST501" s="36"/>
      <c r="NSU501" s="36"/>
      <c r="NSV501" s="36"/>
      <c r="NSW501" s="36"/>
      <c r="NSX501" s="36"/>
      <c r="NSY501" s="36"/>
      <c r="NSZ501" s="36"/>
      <c r="NTA501" s="36"/>
      <c r="NTB501" s="36"/>
      <c r="NTC501" s="36"/>
      <c r="NTD501" s="36"/>
      <c r="NTE501" s="36"/>
      <c r="NTF501" s="36"/>
      <c r="NTG501" s="36"/>
      <c r="NTH501" s="36"/>
      <c r="NTI501" s="36"/>
      <c r="NTJ501" s="36"/>
      <c r="NTK501" s="36"/>
      <c r="NTL501" s="36"/>
      <c r="NTM501" s="36"/>
      <c r="NTN501" s="36"/>
      <c r="NTO501" s="36"/>
      <c r="NTP501" s="36"/>
      <c r="NTQ501" s="36"/>
      <c r="NTR501" s="36"/>
      <c r="NTS501" s="36"/>
      <c r="NTT501" s="36"/>
      <c r="NTU501" s="36"/>
      <c r="NTV501" s="36"/>
      <c r="NTW501" s="36"/>
      <c r="NTX501" s="36"/>
      <c r="NTY501" s="36"/>
      <c r="NTZ501" s="36"/>
      <c r="NUA501" s="36"/>
      <c r="NUB501" s="36"/>
      <c r="NUC501" s="36"/>
      <c r="NUD501" s="36"/>
      <c r="NUE501" s="36"/>
      <c r="NUF501" s="36"/>
      <c r="NUG501" s="36"/>
      <c r="NUH501" s="36"/>
      <c r="NUI501" s="36"/>
      <c r="NUJ501" s="36"/>
      <c r="NUK501" s="36"/>
      <c r="NUL501" s="36"/>
      <c r="NUM501" s="36"/>
      <c r="NUN501" s="36"/>
      <c r="NUO501" s="36"/>
      <c r="NUP501" s="36"/>
      <c r="NUQ501" s="36"/>
      <c r="NUR501" s="36"/>
      <c r="NUS501" s="36"/>
      <c r="NUT501" s="36"/>
      <c r="NUU501" s="36"/>
      <c r="NUV501" s="36"/>
      <c r="NUW501" s="36"/>
      <c r="NUX501" s="36"/>
      <c r="NUY501" s="36"/>
      <c r="NUZ501" s="36"/>
      <c r="NVA501" s="36"/>
      <c r="NVB501" s="36"/>
      <c r="NVC501" s="36"/>
      <c r="NVD501" s="36"/>
      <c r="NVE501" s="36"/>
      <c r="NVF501" s="36"/>
      <c r="NVG501" s="36"/>
      <c r="NVH501" s="36"/>
      <c r="NVI501" s="36"/>
      <c r="NVJ501" s="36"/>
      <c r="NVK501" s="36"/>
      <c r="NVL501" s="36"/>
      <c r="NVM501" s="36"/>
      <c r="NVN501" s="36"/>
      <c r="NVO501" s="36"/>
      <c r="NVP501" s="36"/>
      <c r="NVQ501" s="36"/>
      <c r="NVR501" s="36"/>
      <c r="NVS501" s="36"/>
      <c r="NVT501" s="36"/>
      <c r="NVU501" s="36"/>
      <c r="NVV501" s="36"/>
      <c r="NVW501" s="36"/>
      <c r="NVX501" s="36"/>
      <c r="NVY501" s="36"/>
      <c r="NVZ501" s="36"/>
      <c r="NWA501" s="36"/>
      <c r="NWB501" s="36"/>
      <c r="NWC501" s="36"/>
      <c r="NWD501" s="36"/>
      <c r="NWE501" s="36"/>
      <c r="NWF501" s="36"/>
      <c r="NWG501" s="36"/>
      <c r="NWH501" s="36"/>
      <c r="NWI501" s="36"/>
      <c r="NWJ501" s="36"/>
      <c r="NWK501" s="36"/>
      <c r="NWL501" s="36"/>
      <c r="NWM501" s="36"/>
      <c r="NWN501" s="36"/>
      <c r="NWO501" s="36"/>
      <c r="NWP501" s="36"/>
      <c r="NWQ501" s="36"/>
      <c r="NWR501" s="36"/>
      <c r="NWS501" s="36"/>
      <c r="NWT501" s="36"/>
      <c r="NWU501" s="36"/>
      <c r="NWV501" s="36"/>
      <c r="NWW501" s="36"/>
      <c r="NWX501" s="36"/>
      <c r="NWY501" s="36"/>
      <c r="NWZ501" s="36"/>
      <c r="NXA501" s="36"/>
      <c r="NXB501" s="36"/>
      <c r="NXC501" s="36"/>
      <c r="NXD501" s="36"/>
      <c r="NXE501" s="36"/>
      <c r="NXF501" s="36"/>
      <c r="NXG501" s="36"/>
      <c r="NXH501" s="36"/>
      <c r="NXI501" s="36"/>
      <c r="NXJ501" s="36"/>
      <c r="NXK501" s="36"/>
      <c r="NXL501" s="36"/>
      <c r="NXM501" s="36"/>
      <c r="NXN501" s="36"/>
      <c r="NXO501" s="36"/>
      <c r="NXP501" s="36"/>
      <c r="NXQ501" s="36"/>
      <c r="NXR501" s="36"/>
      <c r="NXS501" s="36"/>
      <c r="NXT501" s="36"/>
      <c r="NXU501" s="36"/>
      <c r="NXV501" s="36"/>
      <c r="NXW501" s="36"/>
      <c r="NXX501" s="36"/>
      <c r="NXY501" s="36"/>
      <c r="NXZ501" s="36"/>
      <c r="NYA501" s="36"/>
      <c r="NYB501" s="36"/>
      <c r="NYC501" s="36"/>
      <c r="NYD501" s="36"/>
      <c r="NYE501" s="36"/>
      <c r="NYF501" s="36"/>
      <c r="NYG501" s="36"/>
      <c r="NYH501" s="36"/>
      <c r="NYI501" s="36"/>
      <c r="NYJ501" s="36"/>
      <c r="NYK501" s="36"/>
      <c r="NYL501" s="36"/>
      <c r="NYM501" s="36"/>
      <c r="NYN501" s="36"/>
      <c r="NYO501" s="36"/>
      <c r="NYP501" s="36"/>
      <c r="NYQ501" s="36"/>
      <c r="NYR501" s="36"/>
      <c r="NYS501" s="36"/>
      <c r="NYT501" s="36"/>
      <c r="NYU501" s="36"/>
      <c r="NYV501" s="36"/>
      <c r="NYW501" s="36"/>
      <c r="NYX501" s="36"/>
      <c r="NYY501" s="36"/>
      <c r="NYZ501" s="36"/>
      <c r="NZA501" s="36"/>
      <c r="NZB501" s="36"/>
      <c r="NZC501" s="36"/>
      <c r="NZD501" s="36"/>
      <c r="NZE501" s="36"/>
      <c r="NZF501" s="36"/>
      <c r="NZG501" s="36"/>
      <c r="NZH501" s="36"/>
      <c r="NZI501" s="36"/>
      <c r="NZJ501" s="36"/>
      <c r="NZK501" s="36"/>
      <c r="NZL501" s="36"/>
      <c r="NZM501" s="36"/>
      <c r="NZN501" s="36"/>
      <c r="NZO501" s="36"/>
      <c r="NZP501" s="36"/>
      <c r="NZQ501" s="36"/>
      <c r="NZR501" s="36"/>
      <c r="NZS501" s="36"/>
      <c r="NZT501" s="36"/>
      <c r="NZU501" s="36"/>
      <c r="NZV501" s="36"/>
      <c r="NZW501" s="36"/>
      <c r="NZX501" s="36"/>
      <c r="NZY501" s="36"/>
      <c r="NZZ501" s="36"/>
      <c r="OAA501" s="36"/>
      <c r="OAB501" s="36"/>
      <c r="OAC501" s="36"/>
      <c r="OAD501" s="36"/>
      <c r="OAE501" s="36"/>
      <c r="OAF501" s="36"/>
      <c r="OAG501" s="36"/>
      <c r="OAH501" s="36"/>
      <c r="OAI501" s="36"/>
      <c r="OAJ501" s="36"/>
      <c r="OAK501" s="36"/>
      <c r="OAL501" s="36"/>
      <c r="OAM501" s="36"/>
      <c r="OAN501" s="36"/>
      <c r="OAO501" s="36"/>
      <c r="OAP501" s="36"/>
      <c r="OAQ501" s="36"/>
      <c r="OAR501" s="36"/>
      <c r="OAS501" s="36"/>
      <c r="OAT501" s="36"/>
      <c r="OAU501" s="36"/>
      <c r="OAV501" s="36"/>
      <c r="OAW501" s="36"/>
      <c r="OAX501" s="36"/>
      <c r="OAY501" s="36"/>
      <c r="OAZ501" s="36"/>
      <c r="OBA501" s="36"/>
      <c r="OBB501" s="36"/>
      <c r="OBC501" s="36"/>
      <c r="OBD501" s="36"/>
      <c r="OBE501" s="36"/>
      <c r="OBF501" s="36"/>
      <c r="OBG501" s="36"/>
      <c r="OBH501" s="36"/>
      <c r="OBI501" s="36"/>
      <c r="OBJ501" s="36"/>
      <c r="OBK501" s="36"/>
      <c r="OBL501" s="36"/>
      <c r="OBM501" s="36"/>
      <c r="OBN501" s="36"/>
      <c r="OBO501" s="36"/>
      <c r="OBP501" s="36"/>
      <c r="OBQ501" s="36"/>
      <c r="OBR501" s="36"/>
      <c r="OBS501" s="36"/>
      <c r="OBT501" s="36"/>
      <c r="OBU501" s="36"/>
      <c r="OBV501" s="36"/>
      <c r="OBW501" s="36"/>
      <c r="OBX501" s="36"/>
      <c r="OBY501" s="36"/>
      <c r="OBZ501" s="36"/>
      <c r="OCA501" s="36"/>
      <c r="OCB501" s="36"/>
      <c r="OCC501" s="36"/>
      <c r="OCD501" s="36"/>
      <c r="OCE501" s="36"/>
      <c r="OCF501" s="36"/>
      <c r="OCG501" s="36"/>
      <c r="OCH501" s="36"/>
      <c r="OCI501" s="36"/>
      <c r="OCJ501" s="36"/>
      <c r="OCK501" s="36"/>
      <c r="OCL501" s="36"/>
      <c r="OCM501" s="36"/>
      <c r="OCN501" s="36"/>
      <c r="OCO501" s="36"/>
      <c r="OCP501" s="36"/>
      <c r="OCQ501" s="36"/>
      <c r="OCR501" s="36"/>
      <c r="OCS501" s="36"/>
      <c r="OCT501" s="36"/>
      <c r="OCU501" s="36"/>
      <c r="OCV501" s="36"/>
      <c r="OCW501" s="36"/>
      <c r="OCX501" s="36"/>
      <c r="OCY501" s="36"/>
      <c r="OCZ501" s="36"/>
      <c r="ODA501" s="36"/>
      <c r="ODB501" s="36"/>
      <c r="ODC501" s="36"/>
      <c r="ODD501" s="36"/>
      <c r="ODE501" s="36"/>
      <c r="ODF501" s="36"/>
      <c r="ODG501" s="36"/>
      <c r="ODH501" s="36"/>
      <c r="ODI501" s="36"/>
      <c r="ODJ501" s="36"/>
      <c r="ODK501" s="36"/>
      <c r="ODL501" s="36"/>
      <c r="ODM501" s="36"/>
      <c r="ODN501" s="36"/>
      <c r="ODO501" s="36"/>
      <c r="ODP501" s="36"/>
      <c r="ODQ501" s="36"/>
      <c r="ODR501" s="36"/>
      <c r="ODS501" s="36"/>
      <c r="ODT501" s="36"/>
      <c r="ODU501" s="36"/>
      <c r="ODV501" s="36"/>
      <c r="ODW501" s="36"/>
      <c r="ODX501" s="36"/>
      <c r="ODY501" s="36"/>
      <c r="ODZ501" s="36"/>
      <c r="OEA501" s="36"/>
      <c r="OEB501" s="36"/>
      <c r="OEC501" s="36"/>
      <c r="OED501" s="36"/>
      <c r="OEE501" s="36"/>
      <c r="OEF501" s="36"/>
      <c r="OEG501" s="36"/>
      <c r="OEH501" s="36"/>
      <c r="OEI501" s="36"/>
      <c r="OEJ501" s="36"/>
      <c r="OEK501" s="36"/>
      <c r="OEL501" s="36"/>
      <c r="OEM501" s="36"/>
      <c r="OEN501" s="36"/>
      <c r="OEO501" s="36"/>
      <c r="OEP501" s="36"/>
      <c r="OEQ501" s="36"/>
      <c r="OER501" s="36"/>
      <c r="OES501" s="36"/>
      <c r="OET501" s="36"/>
      <c r="OEU501" s="36"/>
      <c r="OEV501" s="36"/>
      <c r="OEW501" s="36"/>
      <c r="OEX501" s="36"/>
      <c r="OEY501" s="36"/>
      <c r="OEZ501" s="36"/>
      <c r="OFA501" s="36"/>
      <c r="OFB501" s="36"/>
      <c r="OFC501" s="36"/>
      <c r="OFD501" s="36"/>
      <c r="OFE501" s="36"/>
      <c r="OFF501" s="36"/>
      <c r="OFG501" s="36"/>
      <c r="OFH501" s="36"/>
      <c r="OFI501" s="36"/>
      <c r="OFJ501" s="36"/>
      <c r="OFK501" s="36"/>
      <c r="OFL501" s="36"/>
      <c r="OFM501" s="36"/>
      <c r="OFN501" s="36"/>
      <c r="OFO501" s="36"/>
      <c r="OFP501" s="36"/>
      <c r="OFQ501" s="36"/>
      <c r="OFR501" s="36"/>
      <c r="OFS501" s="36"/>
      <c r="OFT501" s="36"/>
      <c r="OFU501" s="36"/>
      <c r="OFV501" s="36"/>
      <c r="OFW501" s="36"/>
      <c r="OFX501" s="36"/>
      <c r="OFY501" s="36"/>
      <c r="OFZ501" s="36"/>
      <c r="OGA501" s="36"/>
      <c r="OGB501" s="36"/>
      <c r="OGC501" s="36"/>
      <c r="OGD501" s="36"/>
      <c r="OGE501" s="36"/>
      <c r="OGF501" s="36"/>
      <c r="OGG501" s="36"/>
      <c r="OGH501" s="36"/>
      <c r="OGI501" s="36"/>
      <c r="OGJ501" s="36"/>
      <c r="OGK501" s="36"/>
      <c r="OGL501" s="36"/>
      <c r="OGM501" s="36"/>
      <c r="OGN501" s="36"/>
      <c r="OGO501" s="36"/>
      <c r="OGP501" s="36"/>
      <c r="OGQ501" s="36"/>
      <c r="OGR501" s="36"/>
      <c r="OGS501" s="36"/>
      <c r="OGT501" s="36"/>
      <c r="OGU501" s="36"/>
      <c r="OGV501" s="36"/>
      <c r="OGW501" s="36"/>
      <c r="OGX501" s="36"/>
      <c r="OGY501" s="36"/>
      <c r="OGZ501" s="36"/>
      <c r="OHA501" s="36"/>
      <c r="OHB501" s="36"/>
      <c r="OHC501" s="36"/>
      <c r="OHD501" s="36"/>
      <c r="OHE501" s="36"/>
      <c r="OHF501" s="36"/>
      <c r="OHG501" s="36"/>
      <c r="OHH501" s="36"/>
      <c r="OHI501" s="36"/>
      <c r="OHJ501" s="36"/>
      <c r="OHK501" s="36"/>
      <c r="OHL501" s="36"/>
      <c r="OHM501" s="36"/>
      <c r="OHN501" s="36"/>
      <c r="OHO501" s="36"/>
      <c r="OHP501" s="36"/>
      <c r="OHQ501" s="36"/>
      <c r="OHR501" s="36"/>
      <c r="OHS501" s="36"/>
      <c r="OHT501" s="36"/>
      <c r="OHU501" s="36"/>
      <c r="OHV501" s="36"/>
      <c r="OHW501" s="36"/>
      <c r="OHX501" s="36"/>
      <c r="OHY501" s="36"/>
      <c r="OHZ501" s="36"/>
      <c r="OIA501" s="36"/>
      <c r="OIB501" s="36"/>
      <c r="OIC501" s="36"/>
      <c r="OID501" s="36"/>
      <c r="OIE501" s="36"/>
      <c r="OIF501" s="36"/>
      <c r="OIG501" s="36"/>
      <c r="OIH501" s="36"/>
      <c r="OII501" s="36"/>
      <c r="OIJ501" s="36"/>
      <c r="OIK501" s="36"/>
      <c r="OIL501" s="36"/>
      <c r="OIM501" s="36"/>
      <c r="OIN501" s="36"/>
      <c r="OIO501" s="36"/>
      <c r="OIP501" s="36"/>
      <c r="OIQ501" s="36"/>
      <c r="OIR501" s="36"/>
      <c r="OIS501" s="36"/>
      <c r="OIT501" s="36"/>
      <c r="OIU501" s="36"/>
      <c r="OIV501" s="36"/>
      <c r="OIW501" s="36"/>
      <c r="OIX501" s="36"/>
      <c r="OIY501" s="36"/>
      <c r="OIZ501" s="36"/>
      <c r="OJA501" s="36"/>
      <c r="OJB501" s="36"/>
      <c r="OJC501" s="36"/>
      <c r="OJD501" s="36"/>
      <c r="OJE501" s="36"/>
      <c r="OJF501" s="36"/>
      <c r="OJG501" s="36"/>
      <c r="OJH501" s="36"/>
      <c r="OJI501" s="36"/>
      <c r="OJJ501" s="36"/>
      <c r="OJK501" s="36"/>
      <c r="OJL501" s="36"/>
      <c r="OJM501" s="36"/>
      <c r="OJN501" s="36"/>
      <c r="OJO501" s="36"/>
      <c r="OJP501" s="36"/>
      <c r="OJQ501" s="36"/>
      <c r="OJR501" s="36"/>
      <c r="OJS501" s="36"/>
      <c r="OJT501" s="36"/>
      <c r="OJU501" s="36"/>
      <c r="OJV501" s="36"/>
      <c r="OJW501" s="36"/>
      <c r="OJX501" s="36"/>
      <c r="OJY501" s="36"/>
      <c r="OJZ501" s="36"/>
      <c r="OKA501" s="36"/>
      <c r="OKB501" s="36"/>
      <c r="OKC501" s="36"/>
      <c r="OKD501" s="36"/>
      <c r="OKE501" s="36"/>
      <c r="OKF501" s="36"/>
      <c r="OKG501" s="36"/>
      <c r="OKH501" s="36"/>
      <c r="OKI501" s="36"/>
      <c r="OKJ501" s="36"/>
      <c r="OKK501" s="36"/>
      <c r="OKL501" s="36"/>
      <c r="OKM501" s="36"/>
      <c r="OKN501" s="36"/>
      <c r="OKO501" s="36"/>
      <c r="OKP501" s="36"/>
      <c r="OKQ501" s="36"/>
      <c r="OKR501" s="36"/>
      <c r="OKS501" s="36"/>
      <c r="OKT501" s="36"/>
      <c r="OKU501" s="36"/>
      <c r="OKV501" s="36"/>
      <c r="OKW501" s="36"/>
      <c r="OKX501" s="36"/>
      <c r="OKY501" s="36"/>
      <c r="OKZ501" s="36"/>
      <c r="OLA501" s="36"/>
      <c r="OLB501" s="36"/>
      <c r="OLC501" s="36"/>
      <c r="OLD501" s="36"/>
      <c r="OLE501" s="36"/>
      <c r="OLF501" s="36"/>
      <c r="OLG501" s="36"/>
      <c r="OLH501" s="36"/>
      <c r="OLI501" s="36"/>
      <c r="OLJ501" s="36"/>
      <c r="OLK501" s="36"/>
      <c r="OLL501" s="36"/>
      <c r="OLM501" s="36"/>
      <c r="OLN501" s="36"/>
      <c r="OLO501" s="36"/>
      <c r="OLP501" s="36"/>
      <c r="OLQ501" s="36"/>
      <c r="OLR501" s="36"/>
      <c r="OLS501" s="36"/>
      <c r="OLT501" s="36"/>
      <c r="OLU501" s="36"/>
      <c r="OLV501" s="36"/>
      <c r="OLW501" s="36"/>
      <c r="OLX501" s="36"/>
      <c r="OLY501" s="36"/>
      <c r="OLZ501" s="36"/>
      <c r="OMA501" s="36"/>
      <c r="OMB501" s="36"/>
      <c r="OMC501" s="36"/>
      <c r="OMD501" s="36"/>
      <c r="OME501" s="36"/>
      <c r="OMF501" s="36"/>
      <c r="OMG501" s="36"/>
      <c r="OMH501" s="36"/>
      <c r="OMI501" s="36"/>
      <c r="OMJ501" s="36"/>
      <c r="OMK501" s="36"/>
      <c r="OML501" s="36"/>
      <c r="OMM501" s="36"/>
      <c r="OMN501" s="36"/>
      <c r="OMO501" s="36"/>
      <c r="OMP501" s="36"/>
      <c r="OMQ501" s="36"/>
      <c r="OMR501" s="36"/>
      <c r="OMS501" s="36"/>
      <c r="OMT501" s="36"/>
      <c r="OMU501" s="36"/>
      <c r="OMV501" s="36"/>
      <c r="OMW501" s="36"/>
      <c r="OMX501" s="36"/>
      <c r="OMY501" s="36"/>
      <c r="OMZ501" s="36"/>
      <c r="ONA501" s="36"/>
      <c r="ONB501" s="36"/>
      <c r="ONC501" s="36"/>
      <c r="OND501" s="36"/>
      <c r="ONE501" s="36"/>
      <c r="ONF501" s="36"/>
      <c r="ONG501" s="36"/>
      <c r="ONH501" s="36"/>
      <c r="ONI501" s="36"/>
      <c r="ONJ501" s="36"/>
      <c r="ONK501" s="36"/>
      <c r="ONL501" s="36"/>
      <c r="ONM501" s="36"/>
      <c r="ONN501" s="36"/>
      <c r="ONO501" s="36"/>
      <c r="ONP501" s="36"/>
      <c r="ONQ501" s="36"/>
      <c r="ONR501" s="36"/>
      <c r="ONS501" s="36"/>
      <c r="ONT501" s="36"/>
      <c r="ONU501" s="36"/>
      <c r="ONV501" s="36"/>
      <c r="ONW501" s="36"/>
      <c r="ONX501" s="36"/>
      <c r="ONY501" s="36"/>
      <c r="ONZ501" s="36"/>
      <c r="OOA501" s="36"/>
      <c r="OOB501" s="36"/>
      <c r="OOC501" s="36"/>
      <c r="OOD501" s="36"/>
      <c r="OOE501" s="36"/>
      <c r="OOF501" s="36"/>
      <c r="OOG501" s="36"/>
      <c r="OOH501" s="36"/>
      <c r="OOI501" s="36"/>
      <c r="OOJ501" s="36"/>
      <c r="OOK501" s="36"/>
      <c r="OOL501" s="36"/>
      <c r="OOM501" s="36"/>
      <c r="OON501" s="36"/>
      <c r="OOO501" s="36"/>
      <c r="OOP501" s="36"/>
      <c r="OOQ501" s="36"/>
      <c r="OOR501" s="36"/>
      <c r="OOS501" s="36"/>
      <c r="OOT501" s="36"/>
      <c r="OOU501" s="36"/>
      <c r="OOV501" s="36"/>
      <c r="OOW501" s="36"/>
      <c r="OOX501" s="36"/>
      <c r="OOY501" s="36"/>
      <c r="OOZ501" s="36"/>
      <c r="OPA501" s="36"/>
      <c r="OPB501" s="36"/>
      <c r="OPC501" s="36"/>
      <c r="OPD501" s="36"/>
      <c r="OPE501" s="36"/>
      <c r="OPF501" s="36"/>
      <c r="OPG501" s="36"/>
      <c r="OPH501" s="36"/>
      <c r="OPI501" s="36"/>
      <c r="OPJ501" s="36"/>
      <c r="OPK501" s="36"/>
      <c r="OPL501" s="36"/>
      <c r="OPM501" s="36"/>
      <c r="OPN501" s="36"/>
      <c r="OPO501" s="36"/>
      <c r="OPP501" s="36"/>
      <c r="OPQ501" s="36"/>
      <c r="OPR501" s="36"/>
      <c r="OPS501" s="36"/>
      <c r="OPT501" s="36"/>
      <c r="OPU501" s="36"/>
      <c r="OPV501" s="36"/>
      <c r="OPW501" s="36"/>
      <c r="OPX501" s="36"/>
      <c r="OPY501" s="36"/>
      <c r="OPZ501" s="36"/>
      <c r="OQA501" s="36"/>
      <c r="OQB501" s="36"/>
      <c r="OQC501" s="36"/>
      <c r="OQD501" s="36"/>
      <c r="OQE501" s="36"/>
      <c r="OQF501" s="36"/>
      <c r="OQG501" s="36"/>
      <c r="OQH501" s="36"/>
      <c r="OQI501" s="36"/>
      <c r="OQJ501" s="36"/>
      <c r="OQK501" s="36"/>
      <c r="OQL501" s="36"/>
      <c r="OQM501" s="36"/>
      <c r="OQN501" s="36"/>
      <c r="OQO501" s="36"/>
      <c r="OQP501" s="36"/>
      <c r="OQQ501" s="36"/>
      <c r="OQR501" s="36"/>
      <c r="OQS501" s="36"/>
      <c r="OQT501" s="36"/>
      <c r="OQU501" s="36"/>
      <c r="OQV501" s="36"/>
      <c r="OQW501" s="36"/>
      <c r="OQX501" s="36"/>
      <c r="OQY501" s="36"/>
      <c r="OQZ501" s="36"/>
      <c r="ORA501" s="36"/>
      <c r="ORB501" s="36"/>
      <c r="ORC501" s="36"/>
      <c r="ORD501" s="36"/>
      <c r="ORE501" s="36"/>
      <c r="ORF501" s="36"/>
      <c r="ORG501" s="36"/>
      <c r="ORH501" s="36"/>
      <c r="ORI501" s="36"/>
      <c r="ORJ501" s="36"/>
      <c r="ORK501" s="36"/>
      <c r="ORL501" s="36"/>
      <c r="ORM501" s="36"/>
      <c r="ORN501" s="36"/>
      <c r="ORO501" s="36"/>
      <c r="ORP501" s="36"/>
      <c r="ORQ501" s="36"/>
      <c r="ORR501" s="36"/>
      <c r="ORS501" s="36"/>
      <c r="ORT501" s="36"/>
      <c r="ORU501" s="36"/>
      <c r="ORV501" s="36"/>
      <c r="ORW501" s="36"/>
      <c r="ORX501" s="36"/>
      <c r="ORY501" s="36"/>
      <c r="ORZ501" s="36"/>
      <c r="OSA501" s="36"/>
      <c r="OSB501" s="36"/>
      <c r="OSC501" s="36"/>
      <c r="OSD501" s="36"/>
      <c r="OSE501" s="36"/>
      <c r="OSF501" s="36"/>
      <c r="OSG501" s="36"/>
      <c r="OSH501" s="36"/>
      <c r="OSI501" s="36"/>
      <c r="OSJ501" s="36"/>
      <c r="OSK501" s="36"/>
      <c r="OSL501" s="36"/>
      <c r="OSM501" s="36"/>
      <c r="OSN501" s="36"/>
      <c r="OSO501" s="36"/>
      <c r="OSP501" s="36"/>
      <c r="OSQ501" s="36"/>
      <c r="OSR501" s="36"/>
      <c r="OSS501" s="36"/>
      <c r="OST501" s="36"/>
      <c r="OSU501" s="36"/>
      <c r="OSV501" s="36"/>
      <c r="OSW501" s="36"/>
      <c r="OSX501" s="36"/>
      <c r="OSY501" s="36"/>
      <c r="OSZ501" s="36"/>
      <c r="OTA501" s="36"/>
      <c r="OTB501" s="36"/>
      <c r="OTC501" s="36"/>
      <c r="OTD501" s="36"/>
      <c r="OTE501" s="36"/>
      <c r="OTF501" s="36"/>
      <c r="OTG501" s="36"/>
      <c r="OTH501" s="36"/>
      <c r="OTI501" s="36"/>
      <c r="OTJ501" s="36"/>
      <c r="OTK501" s="36"/>
      <c r="OTL501" s="36"/>
      <c r="OTM501" s="36"/>
      <c r="OTN501" s="36"/>
      <c r="OTO501" s="36"/>
      <c r="OTP501" s="36"/>
      <c r="OTQ501" s="36"/>
      <c r="OTR501" s="36"/>
      <c r="OTS501" s="36"/>
      <c r="OTT501" s="36"/>
      <c r="OTU501" s="36"/>
      <c r="OTV501" s="36"/>
      <c r="OTW501" s="36"/>
      <c r="OTX501" s="36"/>
      <c r="OTY501" s="36"/>
      <c r="OTZ501" s="36"/>
      <c r="OUA501" s="36"/>
      <c r="OUB501" s="36"/>
      <c r="OUC501" s="36"/>
      <c r="OUD501" s="36"/>
      <c r="OUE501" s="36"/>
      <c r="OUF501" s="36"/>
      <c r="OUG501" s="36"/>
      <c r="OUH501" s="36"/>
      <c r="OUI501" s="36"/>
      <c r="OUJ501" s="36"/>
      <c r="OUK501" s="36"/>
      <c r="OUL501" s="36"/>
      <c r="OUM501" s="36"/>
      <c r="OUN501" s="36"/>
      <c r="OUO501" s="36"/>
      <c r="OUP501" s="36"/>
      <c r="OUQ501" s="36"/>
      <c r="OUR501" s="36"/>
      <c r="OUS501" s="36"/>
      <c r="OUT501" s="36"/>
      <c r="OUU501" s="36"/>
      <c r="OUV501" s="36"/>
      <c r="OUW501" s="36"/>
      <c r="OUX501" s="36"/>
      <c r="OUY501" s="36"/>
      <c r="OUZ501" s="36"/>
      <c r="OVA501" s="36"/>
      <c r="OVB501" s="36"/>
      <c r="OVC501" s="36"/>
      <c r="OVD501" s="36"/>
      <c r="OVE501" s="36"/>
      <c r="OVF501" s="36"/>
      <c r="OVG501" s="36"/>
      <c r="OVH501" s="36"/>
      <c r="OVI501" s="36"/>
      <c r="OVJ501" s="36"/>
      <c r="OVK501" s="36"/>
      <c r="OVL501" s="36"/>
      <c r="OVM501" s="36"/>
      <c r="OVN501" s="36"/>
      <c r="OVO501" s="36"/>
      <c r="OVP501" s="36"/>
      <c r="OVQ501" s="36"/>
      <c r="OVR501" s="36"/>
      <c r="OVS501" s="36"/>
      <c r="OVT501" s="36"/>
      <c r="OVU501" s="36"/>
      <c r="OVV501" s="36"/>
      <c r="OVW501" s="36"/>
      <c r="OVX501" s="36"/>
      <c r="OVY501" s="36"/>
      <c r="OVZ501" s="36"/>
      <c r="OWA501" s="36"/>
      <c r="OWB501" s="36"/>
      <c r="OWC501" s="36"/>
      <c r="OWD501" s="36"/>
      <c r="OWE501" s="36"/>
      <c r="OWF501" s="36"/>
      <c r="OWG501" s="36"/>
      <c r="OWH501" s="36"/>
      <c r="OWI501" s="36"/>
      <c r="OWJ501" s="36"/>
      <c r="OWK501" s="36"/>
      <c r="OWL501" s="36"/>
      <c r="OWM501" s="36"/>
      <c r="OWN501" s="36"/>
      <c r="OWO501" s="36"/>
      <c r="OWP501" s="36"/>
      <c r="OWQ501" s="36"/>
      <c r="OWR501" s="36"/>
      <c r="OWS501" s="36"/>
      <c r="OWT501" s="36"/>
      <c r="OWU501" s="36"/>
      <c r="OWV501" s="36"/>
      <c r="OWW501" s="36"/>
      <c r="OWX501" s="36"/>
      <c r="OWY501" s="36"/>
      <c r="OWZ501" s="36"/>
      <c r="OXA501" s="36"/>
      <c r="OXB501" s="36"/>
      <c r="OXC501" s="36"/>
      <c r="OXD501" s="36"/>
      <c r="OXE501" s="36"/>
      <c r="OXF501" s="36"/>
      <c r="OXG501" s="36"/>
      <c r="OXH501" s="36"/>
      <c r="OXI501" s="36"/>
      <c r="OXJ501" s="36"/>
      <c r="OXK501" s="36"/>
      <c r="OXL501" s="36"/>
      <c r="OXM501" s="36"/>
      <c r="OXN501" s="36"/>
      <c r="OXO501" s="36"/>
      <c r="OXP501" s="36"/>
      <c r="OXQ501" s="36"/>
      <c r="OXR501" s="36"/>
      <c r="OXS501" s="36"/>
      <c r="OXT501" s="36"/>
      <c r="OXU501" s="36"/>
      <c r="OXV501" s="36"/>
      <c r="OXW501" s="36"/>
      <c r="OXX501" s="36"/>
      <c r="OXY501" s="36"/>
      <c r="OXZ501" s="36"/>
      <c r="OYA501" s="36"/>
      <c r="OYB501" s="36"/>
      <c r="OYC501" s="36"/>
      <c r="OYD501" s="36"/>
      <c r="OYE501" s="36"/>
      <c r="OYF501" s="36"/>
      <c r="OYG501" s="36"/>
      <c r="OYH501" s="36"/>
      <c r="OYI501" s="36"/>
      <c r="OYJ501" s="36"/>
      <c r="OYK501" s="36"/>
      <c r="OYL501" s="36"/>
      <c r="OYM501" s="36"/>
      <c r="OYN501" s="36"/>
      <c r="OYO501" s="36"/>
      <c r="OYP501" s="36"/>
      <c r="OYQ501" s="36"/>
      <c r="OYR501" s="36"/>
      <c r="OYS501" s="36"/>
      <c r="OYT501" s="36"/>
      <c r="OYU501" s="36"/>
      <c r="OYV501" s="36"/>
      <c r="OYW501" s="36"/>
      <c r="OYX501" s="36"/>
      <c r="OYY501" s="36"/>
      <c r="OYZ501" s="36"/>
      <c r="OZA501" s="36"/>
      <c r="OZB501" s="36"/>
      <c r="OZC501" s="36"/>
      <c r="OZD501" s="36"/>
      <c r="OZE501" s="36"/>
      <c r="OZF501" s="36"/>
      <c r="OZG501" s="36"/>
      <c r="OZH501" s="36"/>
      <c r="OZI501" s="36"/>
      <c r="OZJ501" s="36"/>
      <c r="OZK501" s="36"/>
      <c r="OZL501" s="36"/>
      <c r="OZM501" s="36"/>
      <c r="OZN501" s="36"/>
      <c r="OZO501" s="36"/>
      <c r="OZP501" s="36"/>
      <c r="OZQ501" s="36"/>
      <c r="OZR501" s="36"/>
      <c r="OZS501" s="36"/>
      <c r="OZT501" s="36"/>
      <c r="OZU501" s="36"/>
      <c r="OZV501" s="36"/>
      <c r="OZW501" s="36"/>
      <c r="OZX501" s="36"/>
      <c r="OZY501" s="36"/>
      <c r="OZZ501" s="36"/>
      <c r="PAA501" s="36"/>
      <c r="PAB501" s="36"/>
      <c r="PAC501" s="36"/>
      <c r="PAD501" s="36"/>
      <c r="PAE501" s="36"/>
      <c r="PAF501" s="36"/>
      <c r="PAG501" s="36"/>
      <c r="PAH501" s="36"/>
      <c r="PAI501" s="36"/>
      <c r="PAJ501" s="36"/>
      <c r="PAK501" s="36"/>
      <c r="PAL501" s="36"/>
      <c r="PAM501" s="36"/>
      <c r="PAN501" s="36"/>
      <c r="PAO501" s="36"/>
      <c r="PAP501" s="36"/>
      <c r="PAQ501" s="36"/>
      <c r="PAR501" s="36"/>
      <c r="PAS501" s="36"/>
      <c r="PAT501" s="36"/>
      <c r="PAU501" s="36"/>
      <c r="PAV501" s="36"/>
      <c r="PAW501" s="36"/>
      <c r="PAX501" s="36"/>
      <c r="PAY501" s="36"/>
      <c r="PAZ501" s="36"/>
      <c r="PBA501" s="36"/>
      <c r="PBB501" s="36"/>
      <c r="PBC501" s="36"/>
      <c r="PBD501" s="36"/>
      <c r="PBE501" s="36"/>
      <c r="PBF501" s="36"/>
      <c r="PBG501" s="36"/>
      <c r="PBH501" s="36"/>
      <c r="PBI501" s="36"/>
      <c r="PBJ501" s="36"/>
      <c r="PBK501" s="36"/>
      <c r="PBL501" s="36"/>
      <c r="PBM501" s="36"/>
      <c r="PBN501" s="36"/>
      <c r="PBO501" s="36"/>
      <c r="PBP501" s="36"/>
      <c r="PBQ501" s="36"/>
      <c r="PBR501" s="36"/>
      <c r="PBS501" s="36"/>
      <c r="PBT501" s="36"/>
      <c r="PBU501" s="36"/>
      <c r="PBV501" s="36"/>
      <c r="PBW501" s="36"/>
      <c r="PBX501" s="36"/>
      <c r="PBY501" s="36"/>
      <c r="PBZ501" s="36"/>
      <c r="PCA501" s="36"/>
      <c r="PCB501" s="36"/>
      <c r="PCC501" s="36"/>
      <c r="PCD501" s="36"/>
      <c r="PCE501" s="36"/>
      <c r="PCF501" s="36"/>
      <c r="PCG501" s="36"/>
      <c r="PCH501" s="36"/>
      <c r="PCI501" s="36"/>
      <c r="PCJ501" s="36"/>
      <c r="PCK501" s="36"/>
      <c r="PCL501" s="36"/>
      <c r="PCM501" s="36"/>
      <c r="PCN501" s="36"/>
      <c r="PCO501" s="36"/>
      <c r="PCP501" s="36"/>
      <c r="PCQ501" s="36"/>
      <c r="PCR501" s="36"/>
      <c r="PCS501" s="36"/>
      <c r="PCT501" s="36"/>
      <c r="PCU501" s="36"/>
      <c r="PCV501" s="36"/>
      <c r="PCW501" s="36"/>
      <c r="PCX501" s="36"/>
      <c r="PCY501" s="36"/>
      <c r="PCZ501" s="36"/>
      <c r="PDA501" s="36"/>
      <c r="PDB501" s="36"/>
      <c r="PDC501" s="36"/>
      <c r="PDD501" s="36"/>
      <c r="PDE501" s="36"/>
      <c r="PDF501" s="36"/>
      <c r="PDG501" s="36"/>
      <c r="PDH501" s="36"/>
      <c r="PDI501" s="36"/>
      <c r="PDJ501" s="36"/>
      <c r="PDK501" s="36"/>
      <c r="PDL501" s="36"/>
      <c r="PDM501" s="36"/>
      <c r="PDN501" s="36"/>
      <c r="PDO501" s="36"/>
      <c r="PDP501" s="36"/>
      <c r="PDQ501" s="36"/>
      <c r="PDR501" s="36"/>
      <c r="PDS501" s="36"/>
      <c r="PDT501" s="36"/>
      <c r="PDU501" s="36"/>
      <c r="PDV501" s="36"/>
      <c r="PDW501" s="36"/>
      <c r="PDX501" s="36"/>
      <c r="PDY501" s="36"/>
      <c r="PDZ501" s="36"/>
      <c r="PEA501" s="36"/>
      <c r="PEB501" s="36"/>
      <c r="PEC501" s="36"/>
      <c r="PED501" s="36"/>
      <c r="PEE501" s="36"/>
      <c r="PEF501" s="36"/>
      <c r="PEG501" s="36"/>
      <c r="PEH501" s="36"/>
      <c r="PEI501" s="36"/>
      <c r="PEJ501" s="36"/>
      <c r="PEK501" s="36"/>
      <c r="PEL501" s="36"/>
      <c r="PEM501" s="36"/>
      <c r="PEN501" s="36"/>
      <c r="PEO501" s="36"/>
      <c r="PEP501" s="36"/>
      <c r="PEQ501" s="36"/>
      <c r="PER501" s="36"/>
      <c r="PES501" s="36"/>
      <c r="PET501" s="36"/>
      <c r="PEU501" s="36"/>
      <c r="PEV501" s="36"/>
      <c r="PEW501" s="36"/>
      <c r="PEX501" s="36"/>
      <c r="PEY501" s="36"/>
      <c r="PEZ501" s="36"/>
      <c r="PFA501" s="36"/>
      <c r="PFB501" s="36"/>
      <c r="PFC501" s="36"/>
      <c r="PFD501" s="36"/>
      <c r="PFE501" s="36"/>
      <c r="PFF501" s="36"/>
      <c r="PFG501" s="36"/>
      <c r="PFH501" s="36"/>
      <c r="PFI501" s="36"/>
      <c r="PFJ501" s="36"/>
      <c r="PFK501" s="36"/>
      <c r="PFL501" s="36"/>
      <c r="PFM501" s="36"/>
      <c r="PFN501" s="36"/>
      <c r="PFO501" s="36"/>
      <c r="PFP501" s="36"/>
      <c r="PFQ501" s="36"/>
      <c r="PFR501" s="36"/>
      <c r="PFS501" s="36"/>
      <c r="PFT501" s="36"/>
      <c r="PFU501" s="36"/>
      <c r="PFV501" s="36"/>
      <c r="PFW501" s="36"/>
      <c r="PFX501" s="36"/>
      <c r="PFY501" s="36"/>
      <c r="PFZ501" s="36"/>
      <c r="PGA501" s="36"/>
      <c r="PGB501" s="36"/>
      <c r="PGC501" s="36"/>
      <c r="PGD501" s="36"/>
      <c r="PGE501" s="36"/>
      <c r="PGF501" s="36"/>
      <c r="PGG501" s="36"/>
      <c r="PGH501" s="36"/>
      <c r="PGI501" s="36"/>
      <c r="PGJ501" s="36"/>
      <c r="PGK501" s="36"/>
      <c r="PGL501" s="36"/>
      <c r="PGM501" s="36"/>
      <c r="PGN501" s="36"/>
      <c r="PGO501" s="36"/>
      <c r="PGP501" s="36"/>
      <c r="PGQ501" s="36"/>
      <c r="PGR501" s="36"/>
      <c r="PGS501" s="36"/>
      <c r="PGT501" s="36"/>
      <c r="PGU501" s="36"/>
      <c r="PGV501" s="36"/>
      <c r="PGW501" s="36"/>
      <c r="PGX501" s="36"/>
      <c r="PGY501" s="36"/>
      <c r="PGZ501" s="36"/>
      <c r="PHA501" s="36"/>
      <c r="PHB501" s="36"/>
      <c r="PHC501" s="36"/>
      <c r="PHD501" s="36"/>
      <c r="PHE501" s="36"/>
      <c r="PHF501" s="36"/>
      <c r="PHG501" s="36"/>
      <c r="PHH501" s="36"/>
      <c r="PHI501" s="36"/>
      <c r="PHJ501" s="36"/>
      <c r="PHK501" s="36"/>
      <c r="PHL501" s="36"/>
      <c r="PHM501" s="36"/>
      <c r="PHN501" s="36"/>
      <c r="PHO501" s="36"/>
      <c r="PHP501" s="36"/>
      <c r="PHQ501" s="36"/>
      <c r="PHR501" s="36"/>
      <c r="PHS501" s="36"/>
      <c r="PHT501" s="36"/>
      <c r="PHU501" s="36"/>
      <c r="PHV501" s="36"/>
      <c r="PHW501" s="36"/>
      <c r="PHX501" s="36"/>
      <c r="PHY501" s="36"/>
      <c r="PHZ501" s="36"/>
      <c r="PIA501" s="36"/>
      <c r="PIB501" s="36"/>
      <c r="PIC501" s="36"/>
      <c r="PID501" s="36"/>
      <c r="PIE501" s="36"/>
      <c r="PIF501" s="36"/>
      <c r="PIG501" s="36"/>
      <c r="PIH501" s="36"/>
      <c r="PII501" s="36"/>
      <c r="PIJ501" s="36"/>
      <c r="PIK501" s="36"/>
      <c r="PIL501" s="36"/>
      <c r="PIM501" s="36"/>
      <c r="PIN501" s="36"/>
      <c r="PIO501" s="36"/>
      <c r="PIP501" s="36"/>
      <c r="PIQ501" s="36"/>
      <c r="PIR501" s="36"/>
      <c r="PIS501" s="36"/>
      <c r="PIT501" s="36"/>
      <c r="PIU501" s="36"/>
      <c r="PIV501" s="36"/>
      <c r="PIW501" s="36"/>
      <c r="PIX501" s="36"/>
      <c r="PIY501" s="36"/>
      <c r="PIZ501" s="36"/>
      <c r="PJA501" s="36"/>
      <c r="PJB501" s="36"/>
      <c r="PJC501" s="36"/>
      <c r="PJD501" s="36"/>
      <c r="PJE501" s="36"/>
      <c r="PJF501" s="36"/>
      <c r="PJG501" s="36"/>
      <c r="PJH501" s="36"/>
      <c r="PJI501" s="36"/>
      <c r="PJJ501" s="36"/>
      <c r="PJK501" s="36"/>
      <c r="PJL501" s="36"/>
      <c r="PJM501" s="36"/>
      <c r="PJN501" s="36"/>
      <c r="PJO501" s="36"/>
      <c r="PJP501" s="36"/>
      <c r="PJQ501" s="36"/>
      <c r="PJR501" s="36"/>
      <c r="PJS501" s="36"/>
      <c r="PJT501" s="36"/>
      <c r="PJU501" s="36"/>
      <c r="PJV501" s="36"/>
      <c r="PJW501" s="36"/>
      <c r="PJX501" s="36"/>
      <c r="PJY501" s="36"/>
      <c r="PJZ501" s="36"/>
      <c r="PKA501" s="36"/>
      <c r="PKB501" s="36"/>
      <c r="PKC501" s="36"/>
      <c r="PKD501" s="36"/>
      <c r="PKE501" s="36"/>
      <c r="PKF501" s="36"/>
      <c r="PKG501" s="36"/>
      <c r="PKH501" s="36"/>
      <c r="PKI501" s="36"/>
      <c r="PKJ501" s="36"/>
      <c r="PKK501" s="36"/>
      <c r="PKL501" s="36"/>
      <c r="PKM501" s="36"/>
      <c r="PKN501" s="36"/>
      <c r="PKO501" s="36"/>
      <c r="PKP501" s="36"/>
      <c r="PKQ501" s="36"/>
      <c r="PKR501" s="36"/>
      <c r="PKS501" s="36"/>
      <c r="PKT501" s="36"/>
      <c r="PKU501" s="36"/>
      <c r="PKV501" s="36"/>
      <c r="PKW501" s="36"/>
      <c r="PKX501" s="36"/>
      <c r="PKY501" s="36"/>
      <c r="PKZ501" s="36"/>
      <c r="PLA501" s="36"/>
      <c r="PLB501" s="36"/>
      <c r="PLC501" s="36"/>
      <c r="PLD501" s="36"/>
      <c r="PLE501" s="36"/>
      <c r="PLF501" s="36"/>
      <c r="PLG501" s="36"/>
      <c r="PLH501" s="36"/>
      <c r="PLI501" s="36"/>
      <c r="PLJ501" s="36"/>
      <c r="PLK501" s="36"/>
      <c r="PLL501" s="36"/>
      <c r="PLM501" s="36"/>
      <c r="PLN501" s="36"/>
      <c r="PLO501" s="36"/>
      <c r="PLP501" s="36"/>
      <c r="PLQ501" s="36"/>
      <c r="PLR501" s="36"/>
      <c r="PLS501" s="36"/>
      <c r="PLT501" s="36"/>
      <c r="PLU501" s="36"/>
      <c r="PLV501" s="36"/>
      <c r="PLW501" s="36"/>
      <c r="PLX501" s="36"/>
      <c r="PLY501" s="36"/>
      <c r="PLZ501" s="36"/>
      <c r="PMA501" s="36"/>
      <c r="PMB501" s="36"/>
      <c r="PMC501" s="36"/>
      <c r="PMD501" s="36"/>
      <c r="PME501" s="36"/>
      <c r="PMF501" s="36"/>
      <c r="PMG501" s="36"/>
      <c r="PMH501" s="36"/>
      <c r="PMI501" s="36"/>
      <c r="PMJ501" s="36"/>
      <c r="PMK501" s="36"/>
      <c r="PML501" s="36"/>
      <c r="PMM501" s="36"/>
      <c r="PMN501" s="36"/>
      <c r="PMO501" s="36"/>
      <c r="PMP501" s="36"/>
      <c r="PMQ501" s="36"/>
      <c r="PMR501" s="36"/>
      <c r="PMS501" s="36"/>
      <c r="PMT501" s="36"/>
      <c r="PMU501" s="36"/>
      <c r="PMV501" s="36"/>
      <c r="PMW501" s="36"/>
      <c r="PMX501" s="36"/>
      <c r="PMY501" s="36"/>
      <c r="PMZ501" s="36"/>
      <c r="PNA501" s="36"/>
      <c r="PNB501" s="36"/>
      <c r="PNC501" s="36"/>
      <c r="PND501" s="36"/>
      <c r="PNE501" s="36"/>
      <c r="PNF501" s="36"/>
      <c r="PNG501" s="36"/>
      <c r="PNH501" s="36"/>
      <c r="PNI501" s="36"/>
      <c r="PNJ501" s="36"/>
      <c r="PNK501" s="36"/>
      <c r="PNL501" s="36"/>
      <c r="PNM501" s="36"/>
      <c r="PNN501" s="36"/>
      <c r="PNO501" s="36"/>
      <c r="PNP501" s="36"/>
      <c r="PNQ501" s="36"/>
      <c r="PNR501" s="36"/>
      <c r="PNS501" s="36"/>
      <c r="PNT501" s="36"/>
      <c r="PNU501" s="36"/>
      <c r="PNV501" s="36"/>
      <c r="PNW501" s="36"/>
      <c r="PNX501" s="36"/>
      <c r="PNY501" s="36"/>
      <c r="PNZ501" s="36"/>
      <c r="POA501" s="36"/>
      <c r="POB501" s="36"/>
      <c r="POC501" s="36"/>
      <c r="POD501" s="36"/>
      <c r="POE501" s="36"/>
      <c r="POF501" s="36"/>
      <c r="POG501" s="36"/>
      <c r="POH501" s="36"/>
      <c r="POI501" s="36"/>
      <c r="POJ501" s="36"/>
      <c r="POK501" s="36"/>
      <c r="POL501" s="36"/>
      <c r="POM501" s="36"/>
      <c r="PON501" s="36"/>
      <c r="POO501" s="36"/>
      <c r="POP501" s="36"/>
      <c r="POQ501" s="36"/>
      <c r="POR501" s="36"/>
      <c r="POS501" s="36"/>
      <c r="POT501" s="36"/>
      <c r="POU501" s="36"/>
      <c r="POV501" s="36"/>
      <c r="POW501" s="36"/>
      <c r="POX501" s="36"/>
      <c r="POY501" s="36"/>
      <c r="POZ501" s="36"/>
      <c r="PPA501" s="36"/>
      <c r="PPB501" s="36"/>
      <c r="PPC501" s="36"/>
      <c r="PPD501" s="36"/>
      <c r="PPE501" s="36"/>
      <c r="PPF501" s="36"/>
      <c r="PPG501" s="36"/>
      <c r="PPH501" s="36"/>
      <c r="PPI501" s="36"/>
      <c r="PPJ501" s="36"/>
      <c r="PPK501" s="36"/>
      <c r="PPL501" s="36"/>
      <c r="PPM501" s="36"/>
      <c r="PPN501" s="36"/>
      <c r="PPO501" s="36"/>
      <c r="PPP501" s="36"/>
      <c r="PPQ501" s="36"/>
      <c r="PPR501" s="36"/>
      <c r="PPS501" s="36"/>
      <c r="PPT501" s="36"/>
      <c r="PPU501" s="36"/>
      <c r="PPV501" s="36"/>
      <c r="PPW501" s="36"/>
      <c r="PPX501" s="36"/>
      <c r="PPY501" s="36"/>
      <c r="PPZ501" s="36"/>
      <c r="PQA501" s="36"/>
      <c r="PQB501" s="36"/>
      <c r="PQC501" s="36"/>
      <c r="PQD501" s="36"/>
      <c r="PQE501" s="36"/>
      <c r="PQF501" s="36"/>
      <c r="PQG501" s="36"/>
      <c r="PQH501" s="36"/>
      <c r="PQI501" s="36"/>
      <c r="PQJ501" s="36"/>
      <c r="PQK501" s="36"/>
      <c r="PQL501" s="36"/>
      <c r="PQM501" s="36"/>
      <c r="PQN501" s="36"/>
      <c r="PQO501" s="36"/>
      <c r="PQP501" s="36"/>
      <c r="PQQ501" s="36"/>
      <c r="PQR501" s="36"/>
      <c r="PQS501" s="36"/>
      <c r="PQT501" s="36"/>
      <c r="PQU501" s="36"/>
      <c r="PQV501" s="36"/>
      <c r="PQW501" s="36"/>
      <c r="PQX501" s="36"/>
      <c r="PQY501" s="36"/>
      <c r="PQZ501" s="36"/>
      <c r="PRA501" s="36"/>
      <c r="PRB501" s="36"/>
      <c r="PRC501" s="36"/>
      <c r="PRD501" s="36"/>
      <c r="PRE501" s="36"/>
      <c r="PRF501" s="36"/>
      <c r="PRG501" s="36"/>
      <c r="PRH501" s="36"/>
      <c r="PRI501" s="36"/>
      <c r="PRJ501" s="36"/>
      <c r="PRK501" s="36"/>
      <c r="PRL501" s="36"/>
      <c r="PRM501" s="36"/>
      <c r="PRN501" s="36"/>
      <c r="PRO501" s="36"/>
      <c r="PRP501" s="36"/>
      <c r="PRQ501" s="36"/>
      <c r="PRR501" s="36"/>
      <c r="PRS501" s="36"/>
      <c r="PRT501" s="36"/>
      <c r="PRU501" s="36"/>
      <c r="PRV501" s="36"/>
      <c r="PRW501" s="36"/>
      <c r="PRX501" s="36"/>
      <c r="PRY501" s="36"/>
      <c r="PRZ501" s="36"/>
      <c r="PSA501" s="36"/>
      <c r="PSB501" s="36"/>
      <c r="PSC501" s="36"/>
      <c r="PSD501" s="36"/>
      <c r="PSE501" s="36"/>
      <c r="PSF501" s="36"/>
      <c r="PSG501" s="36"/>
      <c r="PSH501" s="36"/>
      <c r="PSI501" s="36"/>
      <c r="PSJ501" s="36"/>
      <c r="PSK501" s="36"/>
      <c r="PSL501" s="36"/>
      <c r="PSM501" s="36"/>
      <c r="PSN501" s="36"/>
      <c r="PSO501" s="36"/>
      <c r="PSP501" s="36"/>
      <c r="PSQ501" s="36"/>
      <c r="PSR501" s="36"/>
      <c r="PSS501" s="36"/>
      <c r="PST501" s="36"/>
      <c r="PSU501" s="36"/>
      <c r="PSV501" s="36"/>
      <c r="PSW501" s="36"/>
      <c r="PSX501" s="36"/>
      <c r="PSY501" s="36"/>
      <c r="PSZ501" s="36"/>
      <c r="PTA501" s="36"/>
      <c r="PTB501" s="36"/>
      <c r="PTC501" s="36"/>
      <c r="PTD501" s="36"/>
      <c r="PTE501" s="36"/>
      <c r="PTF501" s="36"/>
      <c r="PTG501" s="36"/>
      <c r="PTH501" s="36"/>
      <c r="PTI501" s="36"/>
      <c r="PTJ501" s="36"/>
      <c r="PTK501" s="36"/>
      <c r="PTL501" s="36"/>
      <c r="PTM501" s="36"/>
      <c r="PTN501" s="36"/>
      <c r="PTO501" s="36"/>
      <c r="PTP501" s="36"/>
      <c r="PTQ501" s="36"/>
      <c r="PTR501" s="36"/>
      <c r="PTS501" s="36"/>
      <c r="PTT501" s="36"/>
      <c r="PTU501" s="36"/>
      <c r="PTV501" s="36"/>
      <c r="PTW501" s="36"/>
      <c r="PTX501" s="36"/>
      <c r="PTY501" s="36"/>
      <c r="PTZ501" s="36"/>
      <c r="PUA501" s="36"/>
      <c r="PUB501" s="36"/>
      <c r="PUC501" s="36"/>
      <c r="PUD501" s="36"/>
      <c r="PUE501" s="36"/>
      <c r="PUF501" s="36"/>
      <c r="PUG501" s="36"/>
      <c r="PUH501" s="36"/>
      <c r="PUI501" s="36"/>
      <c r="PUJ501" s="36"/>
      <c r="PUK501" s="36"/>
      <c r="PUL501" s="36"/>
      <c r="PUM501" s="36"/>
      <c r="PUN501" s="36"/>
      <c r="PUO501" s="36"/>
      <c r="PUP501" s="36"/>
      <c r="PUQ501" s="36"/>
      <c r="PUR501" s="36"/>
      <c r="PUS501" s="36"/>
      <c r="PUT501" s="36"/>
      <c r="PUU501" s="36"/>
      <c r="PUV501" s="36"/>
      <c r="PUW501" s="36"/>
      <c r="PUX501" s="36"/>
      <c r="PUY501" s="36"/>
      <c r="PUZ501" s="36"/>
      <c r="PVA501" s="36"/>
      <c r="PVB501" s="36"/>
      <c r="PVC501" s="36"/>
      <c r="PVD501" s="36"/>
      <c r="PVE501" s="36"/>
      <c r="PVF501" s="36"/>
      <c r="PVG501" s="36"/>
      <c r="PVH501" s="36"/>
      <c r="PVI501" s="36"/>
      <c r="PVJ501" s="36"/>
      <c r="PVK501" s="36"/>
      <c r="PVL501" s="36"/>
      <c r="PVM501" s="36"/>
      <c r="PVN501" s="36"/>
      <c r="PVO501" s="36"/>
      <c r="PVP501" s="36"/>
      <c r="PVQ501" s="36"/>
      <c r="PVR501" s="36"/>
      <c r="PVS501" s="36"/>
      <c r="PVT501" s="36"/>
      <c r="PVU501" s="36"/>
      <c r="PVV501" s="36"/>
      <c r="PVW501" s="36"/>
      <c r="PVX501" s="36"/>
      <c r="PVY501" s="36"/>
      <c r="PVZ501" s="36"/>
      <c r="PWA501" s="36"/>
      <c r="PWB501" s="36"/>
      <c r="PWC501" s="36"/>
      <c r="PWD501" s="36"/>
      <c r="PWE501" s="36"/>
      <c r="PWF501" s="36"/>
      <c r="PWG501" s="36"/>
      <c r="PWH501" s="36"/>
      <c r="PWI501" s="36"/>
      <c r="PWJ501" s="36"/>
      <c r="PWK501" s="36"/>
      <c r="PWL501" s="36"/>
      <c r="PWM501" s="36"/>
      <c r="PWN501" s="36"/>
      <c r="PWO501" s="36"/>
      <c r="PWP501" s="36"/>
      <c r="PWQ501" s="36"/>
      <c r="PWR501" s="36"/>
      <c r="PWS501" s="36"/>
      <c r="PWT501" s="36"/>
      <c r="PWU501" s="36"/>
      <c r="PWV501" s="36"/>
      <c r="PWW501" s="36"/>
      <c r="PWX501" s="36"/>
      <c r="PWY501" s="36"/>
      <c r="PWZ501" s="36"/>
      <c r="PXA501" s="36"/>
      <c r="PXB501" s="36"/>
      <c r="PXC501" s="36"/>
      <c r="PXD501" s="36"/>
      <c r="PXE501" s="36"/>
      <c r="PXF501" s="36"/>
      <c r="PXG501" s="36"/>
      <c r="PXH501" s="36"/>
      <c r="PXI501" s="36"/>
      <c r="PXJ501" s="36"/>
      <c r="PXK501" s="36"/>
      <c r="PXL501" s="36"/>
      <c r="PXM501" s="36"/>
      <c r="PXN501" s="36"/>
      <c r="PXO501" s="36"/>
      <c r="PXP501" s="36"/>
      <c r="PXQ501" s="36"/>
      <c r="PXR501" s="36"/>
      <c r="PXS501" s="36"/>
      <c r="PXT501" s="36"/>
      <c r="PXU501" s="36"/>
      <c r="PXV501" s="36"/>
      <c r="PXW501" s="36"/>
      <c r="PXX501" s="36"/>
      <c r="PXY501" s="36"/>
      <c r="PXZ501" s="36"/>
      <c r="PYA501" s="36"/>
      <c r="PYB501" s="36"/>
      <c r="PYC501" s="36"/>
      <c r="PYD501" s="36"/>
      <c r="PYE501" s="36"/>
      <c r="PYF501" s="36"/>
      <c r="PYG501" s="36"/>
      <c r="PYH501" s="36"/>
      <c r="PYI501" s="36"/>
      <c r="PYJ501" s="36"/>
      <c r="PYK501" s="36"/>
      <c r="PYL501" s="36"/>
      <c r="PYM501" s="36"/>
      <c r="PYN501" s="36"/>
      <c r="PYO501" s="36"/>
      <c r="PYP501" s="36"/>
      <c r="PYQ501" s="36"/>
      <c r="PYR501" s="36"/>
      <c r="PYS501" s="36"/>
      <c r="PYT501" s="36"/>
      <c r="PYU501" s="36"/>
      <c r="PYV501" s="36"/>
      <c r="PYW501" s="36"/>
      <c r="PYX501" s="36"/>
      <c r="PYY501" s="36"/>
      <c r="PYZ501" s="36"/>
      <c r="PZA501" s="36"/>
      <c r="PZB501" s="36"/>
      <c r="PZC501" s="36"/>
      <c r="PZD501" s="36"/>
      <c r="PZE501" s="36"/>
      <c r="PZF501" s="36"/>
      <c r="PZG501" s="36"/>
      <c r="PZH501" s="36"/>
      <c r="PZI501" s="36"/>
      <c r="PZJ501" s="36"/>
      <c r="PZK501" s="36"/>
      <c r="PZL501" s="36"/>
      <c r="PZM501" s="36"/>
      <c r="PZN501" s="36"/>
      <c r="PZO501" s="36"/>
      <c r="PZP501" s="36"/>
      <c r="PZQ501" s="36"/>
      <c r="PZR501" s="36"/>
      <c r="PZS501" s="36"/>
      <c r="PZT501" s="36"/>
      <c r="PZU501" s="36"/>
      <c r="PZV501" s="36"/>
      <c r="PZW501" s="36"/>
      <c r="PZX501" s="36"/>
      <c r="PZY501" s="36"/>
      <c r="PZZ501" s="36"/>
      <c r="QAA501" s="36"/>
      <c r="QAB501" s="36"/>
      <c r="QAC501" s="36"/>
      <c r="QAD501" s="36"/>
      <c r="QAE501" s="36"/>
      <c r="QAF501" s="36"/>
      <c r="QAG501" s="36"/>
      <c r="QAH501" s="36"/>
      <c r="QAI501" s="36"/>
      <c r="QAJ501" s="36"/>
      <c r="QAK501" s="36"/>
      <c r="QAL501" s="36"/>
      <c r="QAM501" s="36"/>
      <c r="QAN501" s="36"/>
      <c r="QAO501" s="36"/>
      <c r="QAP501" s="36"/>
      <c r="QAQ501" s="36"/>
      <c r="QAR501" s="36"/>
      <c r="QAS501" s="36"/>
      <c r="QAT501" s="36"/>
      <c r="QAU501" s="36"/>
      <c r="QAV501" s="36"/>
      <c r="QAW501" s="36"/>
      <c r="QAX501" s="36"/>
      <c r="QAY501" s="36"/>
      <c r="QAZ501" s="36"/>
      <c r="QBA501" s="36"/>
      <c r="QBB501" s="36"/>
      <c r="QBC501" s="36"/>
      <c r="QBD501" s="36"/>
      <c r="QBE501" s="36"/>
      <c r="QBF501" s="36"/>
      <c r="QBG501" s="36"/>
      <c r="QBH501" s="36"/>
      <c r="QBI501" s="36"/>
      <c r="QBJ501" s="36"/>
      <c r="QBK501" s="36"/>
      <c r="QBL501" s="36"/>
      <c r="QBM501" s="36"/>
      <c r="QBN501" s="36"/>
      <c r="QBO501" s="36"/>
      <c r="QBP501" s="36"/>
      <c r="QBQ501" s="36"/>
      <c r="QBR501" s="36"/>
      <c r="QBS501" s="36"/>
      <c r="QBT501" s="36"/>
      <c r="QBU501" s="36"/>
      <c r="QBV501" s="36"/>
      <c r="QBW501" s="36"/>
      <c r="QBX501" s="36"/>
      <c r="QBY501" s="36"/>
      <c r="QBZ501" s="36"/>
      <c r="QCA501" s="36"/>
      <c r="QCB501" s="36"/>
      <c r="QCC501" s="36"/>
      <c r="QCD501" s="36"/>
      <c r="QCE501" s="36"/>
      <c r="QCF501" s="36"/>
      <c r="QCG501" s="36"/>
      <c r="QCH501" s="36"/>
      <c r="QCI501" s="36"/>
      <c r="QCJ501" s="36"/>
      <c r="QCK501" s="36"/>
      <c r="QCL501" s="36"/>
      <c r="QCM501" s="36"/>
      <c r="QCN501" s="36"/>
      <c r="QCO501" s="36"/>
      <c r="QCP501" s="36"/>
      <c r="QCQ501" s="36"/>
      <c r="QCR501" s="36"/>
      <c r="QCS501" s="36"/>
      <c r="QCT501" s="36"/>
      <c r="QCU501" s="36"/>
      <c r="QCV501" s="36"/>
      <c r="QCW501" s="36"/>
      <c r="QCX501" s="36"/>
      <c r="QCY501" s="36"/>
      <c r="QCZ501" s="36"/>
      <c r="QDA501" s="36"/>
      <c r="QDB501" s="36"/>
      <c r="QDC501" s="36"/>
      <c r="QDD501" s="36"/>
      <c r="QDE501" s="36"/>
      <c r="QDF501" s="36"/>
      <c r="QDG501" s="36"/>
      <c r="QDH501" s="36"/>
      <c r="QDI501" s="36"/>
      <c r="QDJ501" s="36"/>
      <c r="QDK501" s="36"/>
      <c r="QDL501" s="36"/>
      <c r="QDM501" s="36"/>
      <c r="QDN501" s="36"/>
      <c r="QDO501" s="36"/>
      <c r="QDP501" s="36"/>
      <c r="QDQ501" s="36"/>
      <c r="QDR501" s="36"/>
      <c r="QDS501" s="36"/>
      <c r="QDT501" s="36"/>
      <c r="QDU501" s="36"/>
      <c r="QDV501" s="36"/>
      <c r="QDW501" s="36"/>
      <c r="QDX501" s="36"/>
      <c r="QDY501" s="36"/>
      <c r="QDZ501" s="36"/>
      <c r="QEA501" s="36"/>
      <c r="QEB501" s="36"/>
      <c r="QEC501" s="36"/>
      <c r="QED501" s="36"/>
      <c r="QEE501" s="36"/>
      <c r="QEF501" s="36"/>
      <c r="QEG501" s="36"/>
      <c r="QEH501" s="36"/>
      <c r="QEI501" s="36"/>
      <c r="QEJ501" s="36"/>
      <c r="QEK501" s="36"/>
      <c r="QEL501" s="36"/>
      <c r="QEM501" s="36"/>
      <c r="QEN501" s="36"/>
      <c r="QEO501" s="36"/>
      <c r="QEP501" s="36"/>
      <c r="QEQ501" s="36"/>
      <c r="QER501" s="36"/>
      <c r="QES501" s="36"/>
      <c r="QET501" s="36"/>
      <c r="QEU501" s="36"/>
      <c r="QEV501" s="36"/>
      <c r="QEW501" s="36"/>
      <c r="QEX501" s="36"/>
      <c r="QEY501" s="36"/>
      <c r="QEZ501" s="36"/>
      <c r="QFA501" s="36"/>
      <c r="QFB501" s="36"/>
      <c r="QFC501" s="36"/>
      <c r="QFD501" s="36"/>
      <c r="QFE501" s="36"/>
      <c r="QFF501" s="36"/>
      <c r="QFG501" s="36"/>
      <c r="QFH501" s="36"/>
      <c r="QFI501" s="36"/>
      <c r="QFJ501" s="36"/>
      <c r="QFK501" s="36"/>
      <c r="QFL501" s="36"/>
      <c r="QFM501" s="36"/>
      <c r="QFN501" s="36"/>
      <c r="QFO501" s="36"/>
      <c r="QFP501" s="36"/>
      <c r="QFQ501" s="36"/>
      <c r="QFR501" s="36"/>
      <c r="QFS501" s="36"/>
      <c r="QFT501" s="36"/>
      <c r="QFU501" s="36"/>
      <c r="QFV501" s="36"/>
      <c r="QFW501" s="36"/>
      <c r="QFX501" s="36"/>
      <c r="QFY501" s="36"/>
      <c r="QFZ501" s="36"/>
      <c r="QGA501" s="36"/>
      <c r="QGB501" s="36"/>
      <c r="QGC501" s="36"/>
      <c r="QGD501" s="36"/>
      <c r="QGE501" s="36"/>
      <c r="QGF501" s="36"/>
      <c r="QGG501" s="36"/>
      <c r="QGH501" s="36"/>
      <c r="QGI501" s="36"/>
      <c r="QGJ501" s="36"/>
      <c r="QGK501" s="36"/>
      <c r="QGL501" s="36"/>
      <c r="QGM501" s="36"/>
      <c r="QGN501" s="36"/>
      <c r="QGO501" s="36"/>
      <c r="QGP501" s="36"/>
      <c r="QGQ501" s="36"/>
      <c r="QGR501" s="36"/>
      <c r="QGS501" s="36"/>
      <c r="QGT501" s="36"/>
      <c r="QGU501" s="36"/>
      <c r="QGV501" s="36"/>
      <c r="QGW501" s="36"/>
      <c r="QGX501" s="36"/>
      <c r="QGY501" s="36"/>
      <c r="QGZ501" s="36"/>
      <c r="QHA501" s="36"/>
      <c r="QHB501" s="36"/>
      <c r="QHC501" s="36"/>
      <c r="QHD501" s="36"/>
      <c r="QHE501" s="36"/>
      <c r="QHF501" s="36"/>
      <c r="QHG501" s="36"/>
      <c r="QHH501" s="36"/>
      <c r="QHI501" s="36"/>
      <c r="QHJ501" s="36"/>
      <c r="QHK501" s="36"/>
      <c r="QHL501" s="36"/>
      <c r="QHM501" s="36"/>
      <c r="QHN501" s="36"/>
      <c r="QHO501" s="36"/>
      <c r="QHP501" s="36"/>
      <c r="QHQ501" s="36"/>
      <c r="QHR501" s="36"/>
      <c r="QHS501" s="36"/>
      <c r="QHT501" s="36"/>
      <c r="QHU501" s="36"/>
      <c r="QHV501" s="36"/>
      <c r="QHW501" s="36"/>
      <c r="QHX501" s="36"/>
      <c r="QHY501" s="36"/>
      <c r="QHZ501" s="36"/>
      <c r="QIA501" s="36"/>
      <c r="QIB501" s="36"/>
      <c r="QIC501" s="36"/>
      <c r="QID501" s="36"/>
      <c r="QIE501" s="36"/>
      <c r="QIF501" s="36"/>
      <c r="QIG501" s="36"/>
      <c r="QIH501" s="36"/>
      <c r="QII501" s="36"/>
      <c r="QIJ501" s="36"/>
      <c r="QIK501" s="36"/>
      <c r="QIL501" s="36"/>
      <c r="QIM501" s="36"/>
      <c r="QIN501" s="36"/>
      <c r="QIO501" s="36"/>
      <c r="QIP501" s="36"/>
      <c r="QIQ501" s="36"/>
      <c r="QIR501" s="36"/>
      <c r="QIS501" s="36"/>
      <c r="QIT501" s="36"/>
      <c r="QIU501" s="36"/>
      <c r="QIV501" s="36"/>
      <c r="QIW501" s="36"/>
      <c r="QIX501" s="36"/>
      <c r="QIY501" s="36"/>
      <c r="QIZ501" s="36"/>
      <c r="QJA501" s="36"/>
      <c r="QJB501" s="36"/>
      <c r="QJC501" s="36"/>
      <c r="QJD501" s="36"/>
      <c r="QJE501" s="36"/>
      <c r="QJF501" s="36"/>
      <c r="QJG501" s="36"/>
      <c r="QJH501" s="36"/>
      <c r="QJI501" s="36"/>
      <c r="QJJ501" s="36"/>
      <c r="QJK501" s="36"/>
      <c r="QJL501" s="36"/>
      <c r="QJM501" s="36"/>
      <c r="QJN501" s="36"/>
      <c r="QJO501" s="36"/>
      <c r="QJP501" s="36"/>
      <c r="QJQ501" s="36"/>
      <c r="QJR501" s="36"/>
      <c r="QJS501" s="36"/>
      <c r="QJT501" s="36"/>
      <c r="QJU501" s="36"/>
      <c r="QJV501" s="36"/>
      <c r="QJW501" s="36"/>
      <c r="QJX501" s="36"/>
      <c r="QJY501" s="36"/>
      <c r="QJZ501" s="36"/>
      <c r="QKA501" s="36"/>
      <c r="QKB501" s="36"/>
      <c r="QKC501" s="36"/>
      <c r="QKD501" s="36"/>
      <c r="QKE501" s="36"/>
      <c r="QKF501" s="36"/>
      <c r="QKG501" s="36"/>
      <c r="QKH501" s="36"/>
      <c r="QKI501" s="36"/>
      <c r="QKJ501" s="36"/>
      <c r="QKK501" s="36"/>
      <c r="QKL501" s="36"/>
      <c r="QKM501" s="36"/>
      <c r="QKN501" s="36"/>
      <c r="QKO501" s="36"/>
      <c r="QKP501" s="36"/>
      <c r="QKQ501" s="36"/>
      <c r="QKR501" s="36"/>
      <c r="QKS501" s="36"/>
      <c r="QKT501" s="36"/>
      <c r="QKU501" s="36"/>
      <c r="QKV501" s="36"/>
      <c r="QKW501" s="36"/>
      <c r="QKX501" s="36"/>
      <c r="QKY501" s="36"/>
      <c r="QKZ501" s="36"/>
      <c r="QLA501" s="36"/>
      <c r="QLB501" s="36"/>
      <c r="QLC501" s="36"/>
      <c r="QLD501" s="36"/>
      <c r="QLE501" s="36"/>
      <c r="QLF501" s="36"/>
      <c r="QLG501" s="36"/>
      <c r="QLH501" s="36"/>
      <c r="QLI501" s="36"/>
      <c r="QLJ501" s="36"/>
      <c r="QLK501" s="36"/>
      <c r="QLL501" s="36"/>
      <c r="QLM501" s="36"/>
      <c r="QLN501" s="36"/>
      <c r="QLO501" s="36"/>
      <c r="QLP501" s="36"/>
      <c r="QLQ501" s="36"/>
      <c r="QLR501" s="36"/>
      <c r="QLS501" s="36"/>
      <c r="QLT501" s="36"/>
      <c r="QLU501" s="36"/>
      <c r="QLV501" s="36"/>
      <c r="QLW501" s="36"/>
      <c r="QLX501" s="36"/>
      <c r="QLY501" s="36"/>
      <c r="QLZ501" s="36"/>
      <c r="QMA501" s="36"/>
      <c r="QMB501" s="36"/>
      <c r="QMC501" s="36"/>
      <c r="QMD501" s="36"/>
      <c r="QME501" s="36"/>
      <c r="QMF501" s="36"/>
      <c r="QMG501" s="36"/>
      <c r="QMH501" s="36"/>
      <c r="QMI501" s="36"/>
      <c r="QMJ501" s="36"/>
      <c r="QMK501" s="36"/>
      <c r="QML501" s="36"/>
      <c r="QMM501" s="36"/>
      <c r="QMN501" s="36"/>
      <c r="QMO501" s="36"/>
      <c r="QMP501" s="36"/>
      <c r="QMQ501" s="36"/>
      <c r="QMR501" s="36"/>
      <c r="QMS501" s="36"/>
      <c r="QMT501" s="36"/>
      <c r="QMU501" s="36"/>
      <c r="QMV501" s="36"/>
      <c r="QMW501" s="36"/>
      <c r="QMX501" s="36"/>
      <c r="QMY501" s="36"/>
      <c r="QMZ501" s="36"/>
      <c r="QNA501" s="36"/>
      <c r="QNB501" s="36"/>
      <c r="QNC501" s="36"/>
      <c r="QND501" s="36"/>
      <c r="QNE501" s="36"/>
      <c r="QNF501" s="36"/>
      <c r="QNG501" s="36"/>
      <c r="QNH501" s="36"/>
      <c r="QNI501" s="36"/>
      <c r="QNJ501" s="36"/>
      <c r="QNK501" s="36"/>
      <c r="QNL501" s="36"/>
      <c r="QNM501" s="36"/>
      <c r="QNN501" s="36"/>
      <c r="QNO501" s="36"/>
      <c r="QNP501" s="36"/>
      <c r="QNQ501" s="36"/>
      <c r="QNR501" s="36"/>
      <c r="QNS501" s="36"/>
      <c r="QNT501" s="36"/>
      <c r="QNU501" s="36"/>
      <c r="QNV501" s="36"/>
      <c r="QNW501" s="36"/>
      <c r="QNX501" s="36"/>
      <c r="QNY501" s="36"/>
      <c r="QNZ501" s="36"/>
      <c r="QOA501" s="36"/>
      <c r="QOB501" s="36"/>
      <c r="QOC501" s="36"/>
      <c r="QOD501" s="36"/>
      <c r="QOE501" s="36"/>
      <c r="QOF501" s="36"/>
      <c r="QOG501" s="36"/>
      <c r="QOH501" s="36"/>
      <c r="QOI501" s="36"/>
      <c r="QOJ501" s="36"/>
      <c r="QOK501" s="36"/>
      <c r="QOL501" s="36"/>
      <c r="QOM501" s="36"/>
      <c r="QON501" s="36"/>
      <c r="QOO501" s="36"/>
      <c r="QOP501" s="36"/>
      <c r="QOQ501" s="36"/>
      <c r="QOR501" s="36"/>
      <c r="QOS501" s="36"/>
      <c r="QOT501" s="36"/>
      <c r="QOU501" s="36"/>
      <c r="QOV501" s="36"/>
      <c r="QOW501" s="36"/>
      <c r="QOX501" s="36"/>
      <c r="QOY501" s="36"/>
      <c r="QOZ501" s="36"/>
      <c r="QPA501" s="36"/>
      <c r="QPB501" s="36"/>
      <c r="QPC501" s="36"/>
      <c r="QPD501" s="36"/>
      <c r="QPE501" s="36"/>
      <c r="QPF501" s="36"/>
      <c r="QPG501" s="36"/>
      <c r="QPH501" s="36"/>
      <c r="QPI501" s="36"/>
      <c r="QPJ501" s="36"/>
      <c r="QPK501" s="36"/>
      <c r="QPL501" s="36"/>
      <c r="QPM501" s="36"/>
      <c r="QPN501" s="36"/>
      <c r="QPO501" s="36"/>
      <c r="QPP501" s="36"/>
      <c r="QPQ501" s="36"/>
      <c r="QPR501" s="36"/>
      <c r="QPS501" s="36"/>
      <c r="QPT501" s="36"/>
      <c r="QPU501" s="36"/>
      <c r="QPV501" s="36"/>
      <c r="QPW501" s="36"/>
      <c r="QPX501" s="36"/>
      <c r="QPY501" s="36"/>
      <c r="QPZ501" s="36"/>
      <c r="QQA501" s="36"/>
      <c r="QQB501" s="36"/>
      <c r="QQC501" s="36"/>
      <c r="QQD501" s="36"/>
      <c r="QQE501" s="36"/>
      <c r="QQF501" s="36"/>
      <c r="QQG501" s="36"/>
      <c r="QQH501" s="36"/>
      <c r="QQI501" s="36"/>
      <c r="QQJ501" s="36"/>
      <c r="QQK501" s="36"/>
      <c r="QQL501" s="36"/>
      <c r="QQM501" s="36"/>
      <c r="QQN501" s="36"/>
      <c r="QQO501" s="36"/>
      <c r="QQP501" s="36"/>
      <c r="QQQ501" s="36"/>
      <c r="QQR501" s="36"/>
      <c r="QQS501" s="36"/>
      <c r="QQT501" s="36"/>
      <c r="QQU501" s="36"/>
      <c r="QQV501" s="36"/>
      <c r="QQW501" s="36"/>
      <c r="QQX501" s="36"/>
      <c r="QQY501" s="36"/>
      <c r="QQZ501" s="36"/>
      <c r="QRA501" s="36"/>
      <c r="QRB501" s="36"/>
      <c r="QRC501" s="36"/>
      <c r="QRD501" s="36"/>
      <c r="QRE501" s="36"/>
      <c r="QRF501" s="36"/>
      <c r="QRG501" s="36"/>
      <c r="QRH501" s="36"/>
      <c r="QRI501" s="36"/>
      <c r="QRJ501" s="36"/>
      <c r="QRK501" s="36"/>
      <c r="QRL501" s="36"/>
      <c r="QRM501" s="36"/>
      <c r="QRN501" s="36"/>
      <c r="QRO501" s="36"/>
      <c r="QRP501" s="36"/>
      <c r="QRQ501" s="36"/>
      <c r="QRR501" s="36"/>
      <c r="QRS501" s="36"/>
      <c r="QRT501" s="36"/>
      <c r="QRU501" s="36"/>
      <c r="QRV501" s="36"/>
      <c r="QRW501" s="36"/>
      <c r="QRX501" s="36"/>
      <c r="QRY501" s="36"/>
      <c r="QRZ501" s="36"/>
      <c r="QSA501" s="36"/>
      <c r="QSB501" s="36"/>
      <c r="QSC501" s="36"/>
      <c r="QSD501" s="36"/>
      <c r="QSE501" s="36"/>
      <c r="QSF501" s="36"/>
      <c r="QSG501" s="36"/>
      <c r="QSH501" s="36"/>
      <c r="QSI501" s="36"/>
      <c r="QSJ501" s="36"/>
      <c r="QSK501" s="36"/>
      <c r="QSL501" s="36"/>
      <c r="QSM501" s="36"/>
      <c r="QSN501" s="36"/>
      <c r="QSO501" s="36"/>
      <c r="QSP501" s="36"/>
      <c r="QSQ501" s="36"/>
      <c r="QSR501" s="36"/>
      <c r="QSS501" s="36"/>
      <c r="QST501" s="36"/>
      <c r="QSU501" s="36"/>
      <c r="QSV501" s="36"/>
      <c r="QSW501" s="36"/>
      <c r="QSX501" s="36"/>
      <c r="QSY501" s="36"/>
      <c r="QSZ501" s="36"/>
      <c r="QTA501" s="36"/>
      <c r="QTB501" s="36"/>
      <c r="QTC501" s="36"/>
      <c r="QTD501" s="36"/>
      <c r="QTE501" s="36"/>
      <c r="QTF501" s="36"/>
      <c r="QTG501" s="36"/>
      <c r="QTH501" s="36"/>
      <c r="QTI501" s="36"/>
      <c r="QTJ501" s="36"/>
      <c r="QTK501" s="36"/>
      <c r="QTL501" s="36"/>
      <c r="QTM501" s="36"/>
      <c r="QTN501" s="36"/>
      <c r="QTO501" s="36"/>
      <c r="QTP501" s="36"/>
      <c r="QTQ501" s="36"/>
      <c r="QTR501" s="36"/>
      <c r="QTS501" s="36"/>
      <c r="QTT501" s="36"/>
      <c r="QTU501" s="36"/>
      <c r="QTV501" s="36"/>
      <c r="QTW501" s="36"/>
      <c r="QTX501" s="36"/>
      <c r="QTY501" s="36"/>
      <c r="QTZ501" s="36"/>
      <c r="QUA501" s="36"/>
      <c r="QUB501" s="36"/>
      <c r="QUC501" s="36"/>
      <c r="QUD501" s="36"/>
      <c r="QUE501" s="36"/>
      <c r="QUF501" s="36"/>
      <c r="QUG501" s="36"/>
      <c r="QUH501" s="36"/>
      <c r="QUI501" s="36"/>
      <c r="QUJ501" s="36"/>
      <c r="QUK501" s="36"/>
      <c r="QUL501" s="36"/>
      <c r="QUM501" s="36"/>
      <c r="QUN501" s="36"/>
      <c r="QUO501" s="36"/>
      <c r="QUP501" s="36"/>
      <c r="QUQ501" s="36"/>
      <c r="QUR501" s="36"/>
      <c r="QUS501" s="36"/>
      <c r="QUT501" s="36"/>
      <c r="QUU501" s="36"/>
      <c r="QUV501" s="36"/>
      <c r="QUW501" s="36"/>
      <c r="QUX501" s="36"/>
      <c r="QUY501" s="36"/>
      <c r="QUZ501" s="36"/>
      <c r="QVA501" s="36"/>
      <c r="QVB501" s="36"/>
      <c r="QVC501" s="36"/>
      <c r="QVD501" s="36"/>
      <c r="QVE501" s="36"/>
      <c r="QVF501" s="36"/>
      <c r="QVG501" s="36"/>
      <c r="QVH501" s="36"/>
      <c r="QVI501" s="36"/>
      <c r="QVJ501" s="36"/>
      <c r="QVK501" s="36"/>
      <c r="QVL501" s="36"/>
      <c r="QVM501" s="36"/>
      <c r="QVN501" s="36"/>
      <c r="QVO501" s="36"/>
      <c r="QVP501" s="36"/>
      <c r="QVQ501" s="36"/>
      <c r="QVR501" s="36"/>
      <c r="QVS501" s="36"/>
      <c r="QVT501" s="36"/>
      <c r="QVU501" s="36"/>
      <c r="QVV501" s="36"/>
      <c r="QVW501" s="36"/>
      <c r="QVX501" s="36"/>
      <c r="QVY501" s="36"/>
      <c r="QVZ501" s="36"/>
      <c r="QWA501" s="36"/>
      <c r="QWB501" s="36"/>
      <c r="QWC501" s="36"/>
      <c r="QWD501" s="36"/>
      <c r="QWE501" s="36"/>
      <c r="QWF501" s="36"/>
      <c r="QWG501" s="36"/>
      <c r="QWH501" s="36"/>
      <c r="QWI501" s="36"/>
      <c r="QWJ501" s="36"/>
      <c r="QWK501" s="36"/>
      <c r="QWL501" s="36"/>
      <c r="QWM501" s="36"/>
      <c r="QWN501" s="36"/>
      <c r="QWO501" s="36"/>
      <c r="QWP501" s="36"/>
      <c r="QWQ501" s="36"/>
      <c r="QWR501" s="36"/>
      <c r="QWS501" s="36"/>
      <c r="QWT501" s="36"/>
      <c r="QWU501" s="36"/>
      <c r="QWV501" s="36"/>
      <c r="QWW501" s="36"/>
      <c r="QWX501" s="36"/>
      <c r="QWY501" s="36"/>
      <c r="QWZ501" s="36"/>
      <c r="QXA501" s="36"/>
      <c r="QXB501" s="36"/>
      <c r="QXC501" s="36"/>
      <c r="QXD501" s="36"/>
      <c r="QXE501" s="36"/>
      <c r="QXF501" s="36"/>
      <c r="QXG501" s="36"/>
      <c r="QXH501" s="36"/>
      <c r="QXI501" s="36"/>
      <c r="QXJ501" s="36"/>
      <c r="QXK501" s="36"/>
      <c r="QXL501" s="36"/>
      <c r="QXM501" s="36"/>
      <c r="QXN501" s="36"/>
      <c r="QXO501" s="36"/>
      <c r="QXP501" s="36"/>
      <c r="QXQ501" s="36"/>
      <c r="QXR501" s="36"/>
      <c r="QXS501" s="36"/>
      <c r="QXT501" s="36"/>
      <c r="QXU501" s="36"/>
      <c r="QXV501" s="36"/>
      <c r="QXW501" s="36"/>
      <c r="QXX501" s="36"/>
      <c r="QXY501" s="36"/>
      <c r="QXZ501" s="36"/>
      <c r="QYA501" s="36"/>
      <c r="QYB501" s="36"/>
      <c r="QYC501" s="36"/>
      <c r="QYD501" s="36"/>
      <c r="QYE501" s="36"/>
      <c r="QYF501" s="36"/>
      <c r="QYG501" s="36"/>
      <c r="QYH501" s="36"/>
      <c r="QYI501" s="36"/>
      <c r="QYJ501" s="36"/>
      <c r="QYK501" s="36"/>
      <c r="QYL501" s="36"/>
      <c r="QYM501" s="36"/>
      <c r="QYN501" s="36"/>
      <c r="QYO501" s="36"/>
      <c r="QYP501" s="36"/>
      <c r="QYQ501" s="36"/>
      <c r="QYR501" s="36"/>
      <c r="QYS501" s="36"/>
      <c r="QYT501" s="36"/>
      <c r="QYU501" s="36"/>
      <c r="QYV501" s="36"/>
      <c r="QYW501" s="36"/>
      <c r="QYX501" s="36"/>
      <c r="QYY501" s="36"/>
      <c r="QYZ501" s="36"/>
      <c r="QZA501" s="36"/>
      <c r="QZB501" s="36"/>
      <c r="QZC501" s="36"/>
      <c r="QZD501" s="36"/>
      <c r="QZE501" s="36"/>
      <c r="QZF501" s="36"/>
      <c r="QZG501" s="36"/>
      <c r="QZH501" s="36"/>
      <c r="QZI501" s="36"/>
      <c r="QZJ501" s="36"/>
      <c r="QZK501" s="36"/>
      <c r="QZL501" s="36"/>
      <c r="QZM501" s="36"/>
      <c r="QZN501" s="36"/>
      <c r="QZO501" s="36"/>
      <c r="QZP501" s="36"/>
      <c r="QZQ501" s="36"/>
      <c r="QZR501" s="36"/>
      <c r="QZS501" s="36"/>
      <c r="QZT501" s="36"/>
      <c r="QZU501" s="36"/>
      <c r="QZV501" s="36"/>
      <c r="QZW501" s="36"/>
      <c r="QZX501" s="36"/>
      <c r="QZY501" s="36"/>
      <c r="QZZ501" s="36"/>
      <c r="RAA501" s="36"/>
      <c r="RAB501" s="36"/>
      <c r="RAC501" s="36"/>
      <c r="RAD501" s="36"/>
      <c r="RAE501" s="36"/>
      <c r="RAF501" s="36"/>
      <c r="RAG501" s="36"/>
      <c r="RAH501" s="36"/>
      <c r="RAI501" s="36"/>
      <c r="RAJ501" s="36"/>
      <c r="RAK501" s="36"/>
      <c r="RAL501" s="36"/>
      <c r="RAM501" s="36"/>
      <c r="RAN501" s="36"/>
      <c r="RAO501" s="36"/>
      <c r="RAP501" s="36"/>
      <c r="RAQ501" s="36"/>
      <c r="RAR501" s="36"/>
      <c r="RAS501" s="36"/>
      <c r="RAT501" s="36"/>
      <c r="RAU501" s="36"/>
      <c r="RAV501" s="36"/>
      <c r="RAW501" s="36"/>
      <c r="RAX501" s="36"/>
      <c r="RAY501" s="36"/>
      <c r="RAZ501" s="36"/>
      <c r="RBA501" s="36"/>
      <c r="RBB501" s="36"/>
      <c r="RBC501" s="36"/>
      <c r="RBD501" s="36"/>
      <c r="RBE501" s="36"/>
      <c r="RBF501" s="36"/>
      <c r="RBG501" s="36"/>
      <c r="RBH501" s="36"/>
      <c r="RBI501" s="36"/>
      <c r="RBJ501" s="36"/>
      <c r="RBK501" s="36"/>
      <c r="RBL501" s="36"/>
      <c r="RBM501" s="36"/>
      <c r="RBN501" s="36"/>
      <c r="RBO501" s="36"/>
      <c r="RBP501" s="36"/>
      <c r="RBQ501" s="36"/>
      <c r="RBR501" s="36"/>
      <c r="RBS501" s="36"/>
      <c r="RBT501" s="36"/>
      <c r="RBU501" s="36"/>
      <c r="RBV501" s="36"/>
      <c r="RBW501" s="36"/>
      <c r="RBX501" s="36"/>
      <c r="RBY501" s="36"/>
      <c r="RBZ501" s="36"/>
      <c r="RCA501" s="36"/>
      <c r="RCB501" s="36"/>
      <c r="RCC501" s="36"/>
      <c r="RCD501" s="36"/>
      <c r="RCE501" s="36"/>
      <c r="RCF501" s="36"/>
      <c r="RCG501" s="36"/>
      <c r="RCH501" s="36"/>
      <c r="RCI501" s="36"/>
      <c r="RCJ501" s="36"/>
      <c r="RCK501" s="36"/>
      <c r="RCL501" s="36"/>
      <c r="RCM501" s="36"/>
      <c r="RCN501" s="36"/>
      <c r="RCO501" s="36"/>
      <c r="RCP501" s="36"/>
      <c r="RCQ501" s="36"/>
      <c r="RCR501" s="36"/>
      <c r="RCS501" s="36"/>
      <c r="RCT501" s="36"/>
      <c r="RCU501" s="36"/>
      <c r="RCV501" s="36"/>
      <c r="RCW501" s="36"/>
      <c r="RCX501" s="36"/>
      <c r="RCY501" s="36"/>
      <c r="RCZ501" s="36"/>
      <c r="RDA501" s="36"/>
      <c r="RDB501" s="36"/>
      <c r="RDC501" s="36"/>
      <c r="RDD501" s="36"/>
      <c r="RDE501" s="36"/>
      <c r="RDF501" s="36"/>
      <c r="RDG501" s="36"/>
      <c r="RDH501" s="36"/>
      <c r="RDI501" s="36"/>
      <c r="RDJ501" s="36"/>
      <c r="RDK501" s="36"/>
      <c r="RDL501" s="36"/>
      <c r="RDM501" s="36"/>
      <c r="RDN501" s="36"/>
      <c r="RDO501" s="36"/>
      <c r="RDP501" s="36"/>
      <c r="RDQ501" s="36"/>
      <c r="RDR501" s="36"/>
      <c r="RDS501" s="36"/>
      <c r="RDT501" s="36"/>
      <c r="RDU501" s="36"/>
      <c r="RDV501" s="36"/>
      <c r="RDW501" s="36"/>
      <c r="RDX501" s="36"/>
      <c r="RDY501" s="36"/>
      <c r="RDZ501" s="36"/>
      <c r="REA501" s="36"/>
      <c r="REB501" s="36"/>
      <c r="REC501" s="36"/>
      <c r="RED501" s="36"/>
      <c r="REE501" s="36"/>
      <c r="REF501" s="36"/>
      <c r="REG501" s="36"/>
      <c r="REH501" s="36"/>
      <c r="REI501" s="36"/>
      <c r="REJ501" s="36"/>
      <c r="REK501" s="36"/>
      <c r="REL501" s="36"/>
      <c r="REM501" s="36"/>
      <c r="REN501" s="36"/>
      <c r="REO501" s="36"/>
      <c r="REP501" s="36"/>
      <c r="REQ501" s="36"/>
      <c r="RER501" s="36"/>
      <c r="RES501" s="36"/>
      <c r="RET501" s="36"/>
      <c r="REU501" s="36"/>
      <c r="REV501" s="36"/>
      <c r="REW501" s="36"/>
      <c r="REX501" s="36"/>
      <c r="REY501" s="36"/>
      <c r="REZ501" s="36"/>
      <c r="RFA501" s="36"/>
      <c r="RFB501" s="36"/>
      <c r="RFC501" s="36"/>
      <c r="RFD501" s="36"/>
      <c r="RFE501" s="36"/>
      <c r="RFF501" s="36"/>
      <c r="RFG501" s="36"/>
      <c r="RFH501" s="36"/>
      <c r="RFI501" s="36"/>
      <c r="RFJ501" s="36"/>
      <c r="RFK501" s="36"/>
      <c r="RFL501" s="36"/>
      <c r="RFM501" s="36"/>
      <c r="RFN501" s="36"/>
      <c r="RFO501" s="36"/>
      <c r="RFP501" s="36"/>
      <c r="RFQ501" s="36"/>
      <c r="RFR501" s="36"/>
      <c r="RFS501" s="36"/>
      <c r="RFT501" s="36"/>
      <c r="RFU501" s="36"/>
      <c r="RFV501" s="36"/>
      <c r="RFW501" s="36"/>
      <c r="RFX501" s="36"/>
      <c r="RFY501" s="36"/>
      <c r="RFZ501" s="36"/>
      <c r="RGA501" s="36"/>
      <c r="RGB501" s="36"/>
      <c r="RGC501" s="36"/>
      <c r="RGD501" s="36"/>
      <c r="RGE501" s="36"/>
      <c r="RGF501" s="36"/>
      <c r="RGG501" s="36"/>
      <c r="RGH501" s="36"/>
      <c r="RGI501" s="36"/>
      <c r="RGJ501" s="36"/>
      <c r="RGK501" s="36"/>
      <c r="RGL501" s="36"/>
      <c r="RGM501" s="36"/>
      <c r="RGN501" s="36"/>
      <c r="RGO501" s="36"/>
      <c r="RGP501" s="36"/>
      <c r="RGQ501" s="36"/>
      <c r="RGR501" s="36"/>
      <c r="RGS501" s="36"/>
      <c r="RGT501" s="36"/>
      <c r="RGU501" s="36"/>
      <c r="RGV501" s="36"/>
      <c r="RGW501" s="36"/>
      <c r="RGX501" s="36"/>
      <c r="RGY501" s="36"/>
      <c r="RGZ501" s="36"/>
      <c r="RHA501" s="36"/>
      <c r="RHB501" s="36"/>
      <c r="RHC501" s="36"/>
      <c r="RHD501" s="36"/>
      <c r="RHE501" s="36"/>
      <c r="RHF501" s="36"/>
      <c r="RHG501" s="36"/>
      <c r="RHH501" s="36"/>
      <c r="RHI501" s="36"/>
      <c r="RHJ501" s="36"/>
      <c r="RHK501" s="36"/>
      <c r="RHL501" s="36"/>
      <c r="RHM501" s="36"/>
      <c r="RHN501" s="36"/>
      <c r="RHO501" s="36"/>
      <c r="RHP501" s="36"/>
      <c r="RHQ501" s="36"/>
      <c r="RHR501" s="36"/>
      <c r="RHS501" s="36"/>
      <c r="RHT501" s="36"/>
      <c r="RHU501" s="36"/>
      <c r="RHV501" s="36"/>
      <c r="RHW501" s="36"/>
      <c r="RHX501" s="36"/>
      <c r="RHY501" s="36"/>
      <c r="RHZ501" s="36"/>
      <c r="RIA501" s="36"/>
      <c r="RIB501" s="36"/>
      <c r="RIC501" s="36"/>
      <c r="RID501" s="36"/>
      <c r="RIE501" s="36"/>
      <c r="RIF501" s="36"/>
      <c r="RIG501" s="36"/>
      <c r="RIH501" s="36"/>
      <c r="RII501" s="36"/>
      <c r="RIJ501" s="36"/>
      <c r="RIK501" s="36"/>
      <c r="RIL501" s="36"/>
      <c r="RIM501" s="36"/>
      <c r="RIN501" s="36"/>
      <c r="RIO501" s="36"/>
      <c r="RIP501" s="36"/>
      <c r="RIQ501" s="36"/>
      <c r="RIR501" s="36"/>
      <c r="RIS501" s="36"/>
      <c r="RIT501" s="36"/>
      <c r="RIU501" s="36"/>
      <c r="RIV501" s="36"/>
      <c r="RIW501" s="36"/>
      <c r="RIX501" s="36"/>
      <c r="RIY501" s="36"/>
      <c r="RIZ501" s="36"/>
      <c r="RJA501" s="36"/>
      <c r="RJB501" s="36"/>
      <c r="RJC501" s="36"/>
      <c r="RJD501" s="36"/>
      <c r="RJE501" s="36"/>
      <c r="RJF501" s="36"/>
      <c r="RJG501" s="36"/>
      <c r="RJH501" s="36"/>
      <c r="RJI501" s="36"/>
      <c r="RJJ501" s="36"/>
      <c r="RJK501" s="36"/>
      <c r="RJL501" s="36"/>
      <c r="RJM501" s="36"/>
      <c r="RJN501" s="36"/>
      <c r="RJO501" s="36"/>
      <c r="RJP501" s="36"/>
      <c r="RJQ501" s="36"/>
      <c r="RJR501" s="36"/>
      <c r="RJS501" s="36"/>
      <c r="RJT501" s="36"/>
      <c r="RJU501" s="36"/>
      <c r="RJV501" s="36"/>
      <c r="RJW501" s="36"/>
      <c r="RJX501" s="36"/>
      <c r="RJY501" s="36"/>
      <c r="RJZ501" s="36"/>
      <c r="RKA501" s="36"/>
      <c r="RKB501" s="36"/>
      <c r="RKC501" s="36"/>
      <c r="RKD501" s="36"/>
      <c r="RKE501" s="36"/>
      <c r="RKF501" s="36"/>
      <c r="RKG501" s="36"/>
      <c r="RKH501" s="36"/>
      <c r="RKI501" s="36"/>
      <c r="RKJ501" s="36"/>
      <c r="RKK501" s="36"/>
      <c r="RKL501" s="36"/>
      <c r="RKM501" s="36"/>
      <c r="RKN501" s="36"/>
      <c r="RKO501" s="36"/>
      <c r="RKP501" s="36"/>
      <c r="RKQ501" s="36"/>
      <c r="RKR501" s="36"/>
      <c r="RKS501" s="36"/>
      <c r="RKT501" s="36"/>
      <c r="RKU501" s="36"/>
      <c r="RKV501" s="36"/>
      <c r="RKW501" s="36"/>
      <c r="RKX501" s="36"/>
      <c r="RKY501" s="36"/>
      <c r="RKZ501" s="36"/>
      <c r="RLA501" s="36"/>
      <c r="RLB501" s="36"/>
      <c r="RLC501" s="36"/>
      <c r="RLD501" s="36"/>
      <c r="RLE501" s="36"/>
      <c r="RLF501" s="36"/>
      <c r="RLG501" s="36"/>
      <c r="RLH501" s="36"/>
      <c r="RLI501" s="36"/>
      <c r="RLJ501" s="36"/>
      <c r="RLK501" s="36"/>
      <c r="RLL501" s="36"/>
      <c r="RLM501" s="36"/>
      <c r="RLN501" s="36"/>
      <c r="RLO501" s="36"/>
      <c r="RLP501" s="36"/>
      <c r="RLQ501" s="36"/>
      <c r="RLR501" s="36"/>
      <c r="RLS501" s="36"/>
      <c r="RLT501" s="36"/>
      <c r="RLU501" s="36"/>
      <c r="RLV501" s="36"/>
      <c r="RLW501" s="36"/>
      <c r="RLX501" s="36"/>
      <c r="RLY501" s="36"/>
      <c r="RLZ501" s="36"/>
      <c r="RMA501" s="36"/>
      <c r="RMB501" s="36"/>
      <c r="RMC501" s="36"/>
      <c r="RMD501" s="36"/>
      <c r="RME501" s="36"/>
      <c r="RMF501" s="36"/>
      <c r="RMG501" s="36"/>
      <c r="RMH501" s="36"/>
      <c r="RMI501" s="36"/>
      <c r="RMJ501" s="36"/>
      <c r="RMK501" s="36"/>
      <c r="RML501" s="36"/>
      <c r="RMM501" s="36"/>
      <c r="RMN501" s="36"/>
      <c r="RMO501" s="36"/>
      <c r="RMP501" s="36"/>
      <c r="RMQ501" s="36"/>
      <c r="RMR501" s="36"/>
      <c r="RMS501" s="36"/>
      <c r="RMT501" s="36"/>
      <c r="RMU501" s="36"/>
      <c r="RMV501" s="36"/>
      <c r="RMW501" s="36"/>
      <c r="RMX501" s="36"/>
      <c r="RMY501" s="36"/>
      <c r="RMZ501" s="36"/>
      <c r="RNA501" s="36"/>
      <c r="RNB501" s="36"/>
      <c r="RNC501" s="36"/>
      <c r="RND501" s="36"/>
      <c r="RNE501" s="36"/>
      <c r="RNF501" s="36"/>
      <c r="RNG501" s="36"/>
      <c r="RNH501" s="36"/>
      <c r="RNI501" s="36"/>
      <c r="RNJ501" s="36"/>
      <c r="RNK501" s="36"/>
      <c r="RNL501" s="36"/>
      <c r="RNM501" s="36"/>
      <c r="RNN501" s="36"/>
      <c r="RNO501" s="36"/>
      <c r="RNP501" s="36"/>
      <c r="RNQ501" s="36"/>
      <c r="RNR501" s="36"/>
      <c r="RNS501" s="36"/>
      <c r="RNT501" s="36"/>
      <c r="RNU501" s="36"/>
      <c r="RNV501" s="36"/>
      <c r="RNW501" s="36"/>
      <c r="RNX501" s="36"/>
      <c r="RNY501" s="36"/>
      <c r="RNZ501" s="36"/>
      <c r="ROA501" s="36"/>
      <c r="ROB501" s="36"/>
      <c r="ROC501" s="36"/>
      <c r="ROD501" s="36"/>
      <c r="ROE501" s="36"/>
      <c r="ROF501" s="36"/>
      <c r="ROG501" s="36"/>
      <c r="ROH501" s="36"/>
      <c r="ROI501" s="36"/>
      <c r="ROJ501" s="36"/>
      <c r="ROK501" s="36"/>
      <c r="ROL501" s="36"/>
      <c r="ROM501" s="36"/>
      <c r="RON501" s="36"/>
      <c r="ROO501" s="36"/>
      <c r="ROP501" s="36"/>
      <c r="ROQ501" s="36"/>
      <c r="ROR501" s="36"/>
      <c r="ROS501" s="36"/>
      <c r="ROT501" s="36"/>
      <c r="ROU501" s="36"/>
      <c r="ROV501" s="36"/>
      <c r="ROW501" s="36"/>
      <c r="ROX501" s="36"/>
      <c r="ROY501" s="36"/>
      <c r="ROZ501" s="36"/>
      <c r="RPA501" s="36"/>
      <c r="RPB501" s="36"/>
      <c r="RPC501" s="36"/>
      <c r="RPD501" s="36"/>
      <c r="RPE501" s="36"/>
      <c r="RPF501" s="36"/>
      <c r="RPG501" s="36"/>
      <c r="RPH501" s="36"/>
      <c r="RPI501" s="36"/>
      <c r="RPJ501" s="36"/>
      <c r="RPK501" s="36"/>
      <c r="RPL501" s="36"/>
      <c r="RPM501" s="36"/>
      <c r="RPN501" s="36"/>
      <c r="RPO501" s="36"/>
      <c r="RPP501" s="36"/>
      <c r="RPQ501" s="36"/>
      <c r="RPR501" s="36"/>
      <c r="RPS501" s="36"/>
      <c r="RPT501" s="36"/>
      <c r="RPU501" s="36"/>
      <c r="RPV501" s="36"/>
      <c r="RPW501" s="36"/>
      <c r="RPX501" s="36"/>
      <c r="RPY501" s="36"/>
      <c r="RPZ501" s="36"/>
      <c r="RQA501" s="36"/>
      <c r="RQB501" s="36"/>
      <c r="RQC501" s="36"/>
      <c r="RQD501" s="36"/>
      <c r="RQE501" s="36"/>
      <c r="RQF501" s="36"/>
      <c r="RQG501" s="36"/>
      <c r="RQH501" s="36"/>
      <c r="RQI501" s="36"/>
      <c r="RQJ501" s="36"/>
      <c r="RQK501" s="36"/>
      <c r="RQL501" s="36"/>
      <c r="RQM501" s="36"/>
      <c r="RQN501" s="36"/>
      <c r="RQO501" s="36"/>
      <c r="RQP501" s="36"/>
      <c r="RQQ501" s="36"/>
      <c r="RQR501" s="36"/>
      <c r="RQS501" s="36"/>
      <c r="RQT501" s="36"/>
      <c r="RQU501" s="36"/>
      <c r="RQV501" s="36"/>
      <c r="RQW501" s="36"/>
      <c r="RQX501" s="36"/>
      <c r="RQY501" s="36"/>
      <c r="RQZ501" s="36"/>
      <c r="RRA501" s="36"/>
      <c r="RRB501" s="36"/>
      <c r="RRC501" s="36"/>
      <c r="RRD501" s="36"/>
      <c r="RRE501" s="36"/>
      <c r="RRF501" s="36"/>
      <c r="RRG501" s="36"/>
      <c r="RRH501" s="36"/>
      <c r="RRI501" s="36"/>
      <c r="RRJ501" s="36"/>
      <c r="RRK501" s="36"/>
      <c r="RRL501" s="36"/>
      <c r="RRM501" s="36"/>
      <c r="RRN501" s="36"/>
      <c r="RRO501" s="36"/>
      <c r="RRP501" s="36"/>
      <c r="RRQ501" s="36"/>
      <c r="RRR501" s="36"/>
      <c r="RRS501" s="36"/>
      <c r="RRT501" s="36"/>
      <c r="RRU501" s="36"/>
      <c r="RRV501" s="36"/>
      <c r="RRW501" s="36"/>
      <c r="RRX501" s="36"/>
      <c r="RRY501" s="36"/>
      <c r="RRZ501" s="36"/>
      <c r="RSA501" s="36"/>
      <c r="RSB501" s="36"/>
      <c r="RSC501" s="36"/>
      <c r="RSD501" s="36"/>
      <c r="RSE501" s="36"/>
      <c r="RSF501" s="36"/>
      <c r="RSG501" s="36"/>
      <c r="RSH501" s="36"/>
      <c r="RSI501" s="36"/>
      <c r="RSJ501" s="36"/>
      <c r="RSK501" s="36"/>
      <c r="RSL501" s="36"/>
      <c r="RSM501" s="36"/>
      <c r="RSN501" s="36"/>
      <c r="RSO501" s="36"/>
      <c r="RSP501" s="36"/>
      <c r="RSQ501" s="36"/>
      <c r="RSR501" s="36"/>
      <c r="RSS501" s="36"/>
      <c r="RST501" s="36"/>
      <c r="RSU501" s="36"/>
      <c r="RSV501" s="36"/>
      <c r="RSW501" s="36"/>
      <c r="RSX501" s="36"/>
      <c r="RSY501" s="36"/>
      <c r="RSZ501" s="36"/>
      <c r="RTA501" s="36"/>
      <c r="RTB501" s="36"/>
      <c r="RTC501" s="36"/>
      <c r="RTD501" s="36"/>
      <c r="RTE501" s="36"/>
      <c r="RTF501" s="36"/>
      <c r="RTG501" s="36"/>
      <c r="RTH501" s="36"/>
      <c r="RTI501" s="36"/>
      <c r="RTJ501" s="36"/>
      <c r="RTK501" s="36"/>
      <c r="RTL501" s="36"/>
      <c r="RTM501" s="36"/>
      <c r="RTN501" s="36"/>
      <c r="RTO501" s="36"/>
      <c r="RTP501" s="36"/>
      <c r="RTQ501" s="36"/>
      <c r="RTR501" s="36"/>
      <c r="RTS501" s="36"/>
      <c r="RTT501" s="36"/>
      <c r="RTU501" s="36"/>
      <c r="RTV501" s="36"/>
      <c r="RTW501" s="36"/>
      <c r="RTX501" s="36"/>
      <c r="RTY501" s="36"/>
      <c r="RTZ501" s="36"/>
      <c r="RUA501" s="36"/>
      <c r="RUB501" s="36"/>
      <c r="RUC501" s="36"/>
      <c r="RUD501" s="36"/>
      <c r="RUE501" s="36"/>
      <c r="RUF501" s="36"/>
      <c r="RUG501" s="36"/>
      <c r="RUH501" s="36"/>
      <c r="RUI501" s="36"/>
      <c r="RUJ501" s="36"/>
      <c r="RUK501" s="36"/>
      <c r="RUL501" s="36"/>
      <c r="RUM501" s="36"/>
      <c r="RUN501" s="36"/>
      <c r="RUO501" s="36"/>
      <c r="RUP501" s="36"/>
      <c r="RUQ501" s="36"/>
      <c r="RUR501" s="36"/>
      <c r="RUS501" s="36"/>
      <c r="RUT501" s="36"/>
      <c r="RUU501" s="36"/>
      <c r="RUV501" s="36"/>
      <c r="RUW501" s="36"/>
      <c r="RUX501" s="36"/>
      <c r="RUY501" s="36"/>
      <c r="RUZ501" s="36"/>
      <c r="RVA501" s="36"/>
      <c r="RVB501" s="36"/>
      <c r="RVC501" s="36"/>
      <c r="RVD501" s="36"/>
      <c r="RVE501" s="36"/>
      <c r="RVF501" s="36"/>
      <c r="RVG501" s="36"/>
      <c r="RVH501" s="36"/>
      <c r="RVI501" s="36"/>
      <c r="RVJ501" s="36"/>
      <c r="RVK501" s="36"/>
      <c r="RVL501" s="36"/>
      <c r="RVM501" s="36"/>
      <c r="RVN501" s="36"/>
      <c r="RVO501" s="36"/>
      <c r="RVP501" s="36"/>
      <c r="RVQ501" s="36"/>
      <c r="RVR501" s="36"/>
      <c r="RVS501" s="36"/>
      <c r="RVT501" s="36"/>
      <c r="RVU501" s="36"/>
      <c r="RVV501" s="36"/>
      <c r="RVW501" s="36"/>
      <c r="RVX501" s="36"/>
      <c r="RVY501" s="36"/>
      <c r="RVZ501" s="36"/>
      <c r="RWA501" s="36"/>
      <c r="RWB501" s="36"/>
      <c r="RWC501" s="36"/>
      <c r="RWD501" s="36"/>
      <c r="RWE501" s="36"/>
      <c r="RWF501" s="36"/>
      <c r="RWG501" s="36"/>
      <c r="RWH501" s="36"/>
      <c r="RWI501" s="36"/>
      <c r="RWJ501" s="36"/>
      <c r="RWK501" s="36"/>
      <c r="RWL501" s="36"/>
      <c r="RWM501" s="36"/>
      <c r="RWN501" s="36"/>
      <c r="RWO501" s="36"/>
      <c r="RWP501" s="36"/>
      <c r="RWQ501" s="36"/>
      <c r="RWR501" s="36"/>
      <c r="RWS501" s="36"/>
      <c r="RWT501" s="36"/>
      <c r="RWU501" s="36"/>
      <c r="RWV501" s="36"/>
      <c r="RWW501" s="36"/>
      <c r="RWX501" s="36"/>
      <c r="RWY501" s="36"/>
      <c r="RWZ501" s="36"/>
      <c r="RXA501" s="36"/>
      <c r="RXB501" s="36"/>
      <c r="RXC501" s="36"/>
      <c r="RXD501" s="36"/>
      <c r="RXE501" s="36"/>
      <c r="RXF501" s="36"/>
      <c r="RXG501" s="36"/>
      <c r="RXH501" s="36"/>
      <c r="RXI501" s="36"/>
      <c r="RXJ501" s="36"/>
      <c r="RXK501" s="36"/>
      <c r="RXL501" s="36"/>
      <c r="RXM501" s="36"/>
      <c r="RXN501" s="36"/>
      <c r="RXO501" s="36"/>
      <c r="RXP501" s="36"/>
      <c r="RXQ501" s="36"/>
      <c r="RXR501" s="36"/>
      <c r="RXS501" s="36"/>
      <c r="RXT501" s="36"/>
      <c r="RXU501" s="36"/>
      <c r="RXV501" s="36"/>
      <c r="RXW501" s="36"/>
      <c r="RXX501" s="36"/>
      <c r="RXY501" s="36"/>
      <c r="RXZ501" s="36"/>
      <c r="RYA501" s="36"/>
      <c r="RYB501" s="36"/>
      <c r="RYC501" s="36"/>
      <c r="RYD501" s="36"/>
      <c r="RYE501" s="36"/>
      <c r="RYF501" s="36"/>
      <c r="RYG501" s="36"/>
      <c r="RYH501" s="36"/>
      <c r="RYI501" s="36"/>
      <c r="RYJ501" s="36"/>
      <c r="RYK501" s="36"/>
      <c r="RYL501" s="36"/>
      <c r="RYM501" s="36"/>
      <c r="RYN501" s="36"/>
      <c r="RYO501" s="36"/>
      <c r="RYP501" s="36"/>
      <c r="RYQ501" s="36"/>
      <c r="RYR501" s="36"/>
      <c r="RYS501" s="36"/>
      <c r="RYT501" s="36"/>
      <c r="RYU501" s="36"/>
      <c r="RYV501" s="36"/>
      <c r="RYW501" s="36"/>
      <c r="RYX501" s="36"/>
      <c r="RYY501" s="36"/>
      <c r="RYZ501" s="36"/>
      <c r="RZA501" s="36"/>
      <c r="RZB501" s="36"/>
      <c r="RZC501" s="36"/>
      <c r="RZD501" s="36"/>
      <c r="RZE501" s="36"/>
      <c r="RZF501" s="36"/>
      <c r="RZG501" s="36"/>
      <c r="RZH501" s="36"/>
      <c r="RZI501" s="36"/>
      <c r="RZJ501" s="36"/>
      <c r="RZK501" s="36"/>
      <c r="RZL501" s="36"/>
      <c r="RZM501" s="36"/>
      <c r="RZN501" s="36"/>
      <c r="RZO501" s="36"/>
      <c r="RZP501" s="36"/>
      <c r="RZQ501" s="36"/>
      <c r="RZR501" s="36"/>
      <c r="RZS501" s="36"/>
      <c r="RZT501" s="36"/>
      <c r="RZU501" s="36"/>
      <c r="RZV501" s="36"/>
      <c r="RZW501" s="36"/>
      <c r="RZX501" s="36"/>
      <c r="RZY501" s="36"/>
      <c r="RZZ501" s="36"/>
      <c r="SAA501" s="36"/>
      <c r="SAB501" s="36"/>
      <c r="SAC501" s="36"/>
      <c r="SAD501" s="36"/>
      <c r="SAE501" s="36"/>
      <c r="SAF501" s="36"/>
      <c r="SAG501" s="36"/>
      <c r="SAH501" s="36"/>
      <c r="SAI501" s="36"/>
      <c r="SAJ501" s="36"/>
      <c r="SAK501" s="36"/>
      <c r="SAL501" s="36"/>
      <c r="SAM501" s="36"/>
      <c r="SAN501" s="36"/>
      <c r="SAO501" s="36"/>
      <c r="SAP501" s="36"/>
      <c r="SAQ501" s="36"/>
      <c r="SAR501" s="36"/>
      <c r="SAS501" s="36"/>
      <c r="SAT501" s="36"/>
      <c r="SAU501" s="36"/>
      <c r="SAV501" s="36"/>
      <c r="SAW501" s="36"/>
      <c r="SAX501" s="36"/>
      <c r="SAY501" s="36"/>
      <c r="SAZ501" s="36"/>
      <c r="SBA501" s="36"/>
      <c r="SBB501" s="36"/>
      <c r="SBC501" s="36"/>
      <c r="SBD501" s="36"/>
      <c r="SBE501" s="36"/>
      <c r="SBF501" s="36"/>
      <c r="SBG501" s="36"/>
      <c r="SBH501" s="36"/>
      <c r="SBI501" s="36"/>
      <c r="SBJ501" s="36"/>
      <c r="SBK501" s="36"/>
      <c r="SBL501" s="36"/>
      <c r="SBM501" s="36"/>
      <c r="SBN501" s="36"/>
      <c r="SBO501" s="36"/>
      <c r="SBP501" s="36"/>
      <c r="SBQ501" s="36"/>
      <c r="SBR501" s="36"/>
      <c r="SBS501" s="36"/>
      <c r="SBT501" s="36"/>
      <c r="SBU501" s="36"/>
      <c r="SBV501" s="36"/>
      <c r="SBW501" s="36"/>
      <c r="SBX501" s="36"/>
      <c r="SBY501" s="36"/>
      <c r="SBZ501" s="36"/>
      <c r="SCA501" s="36"/>
      <c r="SCB501" s="36"/>
      <c r="SCC501" s="36"/>
      <c r="SCD501" s="36"/>
      <c r="SCE501" s="36"/>
      <c r="SCF501" s="36"/>
      <c r="SCG501" s="36"/>
      <c r="SCH501" s="36"/>
      <c r="SCI501" s="36"/>
      <c r="SCJ501" s="36"/>
      <c r="SCK501" s="36"/>
      <c r="SCL501" s="36"/>
      <c r="SCM501" s="36"/>
      <c r="SCN501" s="36"/>
      <c r="SCO501" s="36"/>
      <c r="SCP501" s="36"/>
      <c r="SCQ501" s="36"/>
      <c r="SCR501" s="36"/>
      <c r="SCS501" s="36"/>
      <c r="SCT501" s="36"/>
      <c r="SCU501" s="36"/>
      <c r="SCV501" s="36"/>
      <c r="SCW501" s="36"/>
      <c r="SCX501" s="36"/>
      <c r="SCY501" s="36"/>
      <c r="SCZ501" s="36"/>
      <c r="SDA501" s="36"/>
      <c r="SDB501" s="36"/>
      <c r="SDC501" s="36"/>
      <c r="SDD501" s="36"/>
      <c r="SDE501" s="36"/>
      <c r="SDF501" s="36"/>
      <c r="SDG501" s="36"/>
      <c r="SDH501" s="36"/>
      <c r="SDI501" s="36"/>
      <c r="SDJ501" s="36"/>
      <c r="SDK501" s="36"/>
      <c r="SDL501" s="36"/>
      <c r="SDM501" s="36"/>
      <c r="SDN501" s="36"/>
      <c r="SDO501" s="36"/>
      <c r="SDP501" s="36"/>
      <c r="SDQ501" s="36"/>
      <c r="SDR501" s="36"/>
      <c r="SDS501" s="36"/>
      <c r="SDT501" s="36"/>
      <c r="SDU501" s="36"/>
      <c r="SDV501" s="36"/>
      <c r="SDW501" s="36"/>
      <c r="SDX501" s="36"/>
      <c r="SDY501" s="36"/>
      <c r="SDZ501" s="36"/>
      <c r="SEA501" s="36"/>
      <c r="SEB501" s="36"/>
      <c r="SEC501" s="36"/>
      <c r="SED501" s="36"/>
      <c r="SEE501" s="36"/>
      <c r="SEF501" s="36"/>
      <c r="SEG501" s="36"/>
      <c r="SEH501" s="36"/>
      <c r="SEI501" s="36"/>
      <c r="SEJ501" s="36"/>
      <c r="SEK501" s="36"/>
      <c r="SEL501" s="36"/>
      <c r="SEM501" s="36"/>
      <c r="SEN501" s="36"/>
      <c r="SEO501" s="36"/>
      <c r="SEP501" s="36"/>
      <c r="SEQ501" s="36"/>
      <c r="SER501" s="36"/>
      <c r="SES501" s="36"/>
      <c r="SET501" s="36"/>
      <c r="SEU501" s="36"/>
      <c r="SEV501" s="36"/>
      <c r="SEW501" s="36"/>
      <c r="SEX501" s="36"/>
      <c r="SEY501" s="36"/>
      <c r="SEZ501" s="36"/>
      <c r="SFA501" s="36"/>
      <c r="SFB501" s="36"/>
      <c r="SFC501" s="36"/>
      <c r="SFD501" s="36"/>
      <c r="SFE501" s="36"/>
      <c r="SFF501" s="36"/>
      <c r="SFG501" s="36"/>
      <c r="SFH501" s="36"/>
      <c r="SFI501" s="36"/>
      <c r="SFJ501" s="36"/>
      <c r="SFK501" s="36"/>
      <c r="SFL501" s="36"/>
      <c r="SFM501" s="36"/>
      <c r="SFN501" s="36"/>
      <c r="SFO501" s="36"/>
      <c r="SFP501" s="36"/>
      <c r="SFQ501" s="36"/>
      <c r="SFR501" s="36"/>
      <c r="SFS501" s="36"/>
      <c r="SFT501" s="36"/>
      <c r="SFU501" s="36"/>
      <c r="SFV501" s="36"/>
      <c r="SFW501" s="36"/>
      <c r="SFX501" s="36"/>
      <c r="SFY501" s="36"/>
      <c r="SFZ501" s="36"/>
      <c r="SGA501" s="36"/>
      <c r="SGB501" s="36"/>
      <c r="SGC501" s="36"/>
      <c r="SGD501" s="36"/>
      <c r="SGE501" s="36"/>
      <c r="SGF501" s="36"/>
      <c r="SGG501" s="36"/>
      <c r="SGH501" s="36"/>
      <c r="SGI501" s="36"/>
      <c r="SGJ501" s="36"/>
      <c r="SGK501" s="36"/>
      <c r="SGL501" s="36"/>
      <c r="SGM501" s="36"/>
      <c r="SGN501" s="36"/>
      <c r="SGO501" s="36"/>
      <c r="SGP501" s="36"/>
      <c r="SGQ501" s="36"/>
      <c r="SGR501" s="36"/>
      <c r="SGS501" s="36"/>
      <c r="SGT501" s="36"/>
      <c r="SGU501" s="36"/>
      <c r="SGV501" s="36"/>
      <c r="SGW501" s="36"/>
      <c r="SGX501" s="36"/>
      <c r="SGY501" s="36"/>
      <c r="SGZ501" s="36"/>
      <c r="SHA501" s="36"/>
      <c r="SHB501" s="36"/>
      <c r="SHC501" s="36"/>
      <c r="SHD501" s="36"/>
      <c r="SHE501" s="36"/>
      <c r="SHF501" s="36"/>
      <c r="SHG501" s="36"/>
      <c r="SHH501" s="36"/>
      <c r="SHI501" s="36"/>
      <c r="SHJ501" s="36"/>
      <c r="SHK501" s="36"/>
      <c r="SHL501" s="36"/>
      <c r="SHM501" s="36"/>
      <c r="SHN501" s="36"/>
      <c r="SHO501" s="36"/>
      <c r="SHP501" s="36"/>
      <c r="SHQ501" s="36"/>
      <c r="SHR501" s="36"/>
      <c r="SHS501" s="36"/>
      <c r="SHT501" s="36"/>
      <c r="SHU501" s="36"/>
      <c r="SHV501" s="36"/>
      <c r="SHW501" s="36"/>
      <c r="SHX501" s="36"/>
      <c r="SHY501" s="36"/>
      <c r="SHZ501" s="36"/>
      <c r="SIA501" s="36"/>
      <c r="SIB501" s="36"/>
      <c r="SIC501" s="36"/>
      <c r="SID501" s="36"/>
      <c r="SIE501" s="36"/>
      <c r="SIF501" s="36"/>
      <c r="SIG501" s="36"/>
      <c r="SIH501" s="36"/>
      <c r="SII501" s="36"/>
      <c r="SIJ501" s="36"/>
      <c r="SIK501" s="36"/>
      <c r="SIL501" s="36"/>
      <c r="SIM501" s="36"/>
      <c r="SIN501" s="36"/>
      <c r="SIO501" s="36"/>
      <c r="SIP501" s="36"/>
      <c r="SIQ501" s="36"/>
      <c r="SIR501" s="36"/>
      <c r="SIS501" s="36"/>
      <c r="SIT501" s="36"/>
      <c r="SIU501" s="36"/>
      <c r="SIV501" s="36"/>
      <c r="SIW501" s="36"/>
      <c r="SIX501" s="36"/>
      <c r="SIY501" s="36"/>
      <c r="SIZ501" s="36"/>
      <c r="SJA501" s="36"/>
      <c r="SJB501" s="36"/>
      <c r="SJC501" s="36"/>
      <c r="SJD501" s="36"/>
      <c r="SJE501" s="36"/>
      <c r="SJF501" s="36"/>
      <c r="SJG501" s="36"/>
      <c r="SJH501" s="36"/>
      <c r="SJI501" s="36"/>
      <c r="SJJ501" s="36"/>
      <c r="SJK501" s="36"/>
      <c r="SJL501" s="36"/>
      <c r="SJM501" s="36"/>
      <c r="SJN501" s="36"/>
      <c r="SJO501" s="36"/>
      <c r="SJP501" s="36"/>
      <c r="SJQ501" s="36"/>
      <c r="SJR501" s="36"/>
      <c r="SJS501" s="36"/>
      <c r="SJT501" s="36"/>
      <c r="SJU501" s="36"/>
      <c r="SJV501" s="36"/>
      <c r="SJW501" s="36"/>
      <c r="SJX501" s="36"/>
      <c r="SJY501" s="36"/>
      <c r="SJZ501" s="36"/>
      <c r="SKA501" s="36"/>
      <c r="SKB501" s="36"/>
      <c r="SKC501" s="36"/>
      <c r="SKD501" s="36"/>
      <c r="SKE501" s="36"/>
      <c r="SKF501" s="36"/>
      <c r="SKG501" s="36"/>
      <c r="SKH501" s="36"/>
      <c r="SKI501" s="36"/>
      <c r="SKJ501" s="36"/>
      <c r="SKK501" s="36"/>
      <c r="SKL501" s="36"/>
      <c r="SKM501" s="36"/>
      <c r="SKN501" s="36"/>
      <c r="SKO501" s="36"/>
      <c r="SKP501" s="36"/>
      <c r="SKQ501" s="36"/>
      <c r="SKR501" s="36"/>
      <c r="SKS501" s="36"/>
      <c r="SKT501" s="36"/>
      <c r="SKU501" s="36"/>
      <c r="SKV501" s="36"/>
      <c r="SKW501" s="36"/>
      <c r="SKX501" s="36"/>
      <c r="SKY501" s="36"/>
      <c r="SKZ501" s="36"/>
      <c r="SLA501" s="36"/>
      <c r="SLB501" s="36"/>
      <c r="SLC501" s="36"/>
      <c r="SLD501" s="36"/>
      <c r="SLE501" s="36"/>
      <c r="SLF501" s="36"/>
      <c r="SLG501" s="36"/>
      <c r="SLH501" s="36"/>
      <c r="SLI501" s="36"/>
      <c r="SLJ501" s="36"/>
      <c r="SLK501" s="36"/>
      <c r="SLL501" s="36"/>
      <c r="SLM501" s="36"/>
      <c r="SLN501" s="36"/>
      <c r="SLO501" s="36"/>
      <c r="SLP501" s="36"/>
      <c r="SLQ501" s="36"/>
      <c r="SLR501" s="36"/>
      <c r="SLS501" s="36"/>
      <c r="SLT501" s="36"/>
      <c r="SLU501" s="36"/>
      <c r="SLV501" s="36"/>
      <c r="SLW501" s="36"/>
      <c r="SLX501" s="36"/>
      <c r="SLY501" s="36"/>
      <c r="SLZ501" s="36"/>
      <c r="SMA501" s="36"/>
      <c r="SMB501" s="36"/>
      <c r="SMC501" s="36"/>
      <c r="SMD501" s="36"/>
      <c r="SME501" s="36"/>
      <c r="SMF501" s="36"/>
      <c r="SMG501" s="36"/>
      <c r="SMH501" s="36"/>
      <c r="SMI501" s="36"/>
      <c r="SMJ501" s="36"/>
      <c r="SMK501" s="36"/>
      <c r="SML501" s="36"/>
      <c r="SMM501" s="36"/>
      <c r="SMN501" s="36"/>
      <c r="SMO501" s="36"/>
      <c r="SMP501" s="36"/>
      <c r="SMQ501" s="36"/>
      <c r="SMR501" s="36"/>
      <c r="SMS501" s="36"/>
      <c r="SMT501" s="36"/>
      <c r="SMU501" s="36"/>
      <c r="SMV501" s="36"/>
      <c r="SMW501" s="36"/>
      <c r="SMX501" s="36"/>
      <c r="SMY501" s="36"/>
      <c r="SMZ501" s="36"/>
      <c r="SNA501" s="36"/>
      <c r="SNB501" s="36"/>
      <c r="SNC501" s="36"/>
      <c r="SND501" s="36"/>
      <c r="SNE501" s="36"/>
      <c r="SNF501" s="36"/>
      <c r="SNG501" s="36"/>
      <c r="SNH501" s="36"/>
      <c r="SNI501" s="36"/>
      <c r="SNJ501" s="36"/>
      <c r="SNK501" s="36"/>
      <c r="SNL501" s="36"/>
      <c r="SNM501" s="36"/>
      <c r="SNN501" s="36"/>
      <c r="SNO501" s="36"/>
      <c r="SNP501" s="36"/>
      <c r="SNQ501" s="36"/>
      <c r="SNR501" s="36"/>
      <c r="SNS501" s="36"/>
      <c r="SNT501" s="36"/>
      <c r="SNU501" s="36"/>
      <c r="SNV501" s="36"/>
      <c r="SNW501" s="36"/>
      <c r="SNX501" s="36"/>
      <c r="SNY501" s="36"/>
      <c r="SNZ501" s="36"/>
      <c r="SOA501" s="36"/>
      <c r="SOB501" s="36"/>
      <c r="SOC501" s="36"/>
      <c r="SOD501" s="36"/>
      <c r="SOE501" s="36"/>
      <c r="SOF501" s="36"/>
      <c r="SOG501" s="36"/>
      <c r="SOH501" s="36"/>
      <c r="SOI501" s="36"/>
      <c r="SOJ501" s="36"/>
      <c r="SOK501" s="36"/>
      <c r="SOL501" s="36"/>
      <c r="SOM501" s="36"/>
      <c r="SON501" s="36"/>
      <c r="SOO501" s="36"/>
      <c r="SOP501" s="36"/>
      <c r="SOQ501" s="36"/>
      <c r="SOR501" s="36"/>
      <c r="SOS501" s="36"/>
      <c r="SOT501" s="36"/>
      <c r="SOU501" s="36"/>
      <c r="SOV501" s="36"/>
      <c r="SOW501" s="36"/>
      <c r="SOX501" s="36"/>
      <c r="SOY501" s="36"/>
      <c r="SOZ501" s="36"/>
      <c r="SPA501" s="36"/>
      <c r="SPB501" s="36"/>
      <c r="SPC501" s="36"/>
      <c r="SPD501" s="36"/>
      <c r="SPE501" s="36"/>
      <c r="SPF501" s="36"/>
      <c r="SPG501" s="36"/>
      <c r="SPH501" s="36"/>
      <c r="SPI501" s="36"/>
      <c r="SPJ501" s="36"/>
      <c r="SPK501" s="36"/>
      <c r="SPL501" s="36"/>
      <c r="SPM501" s="36"/>
      <c r="SPN501" s="36"/>
      <c r="SPO501" s="36"/>
      <c r="SPP501" s="36"/>
      <c r="SPQ501" s="36"/>
      <c r="SPR501" s="36"/>
      <c r="SPS501" s="36"/>
      <c r="SPT501" s="36"/>
      <c r="SPU501" s="36"/>
      <c r="SPV501" s="36"/>
      <c r="SPW501" s="36"/>
      <c r="SPX501" s="36"/>
      <c r="SPY501" s="36"/>
      <c r="SPZ501" s="36"/>
      <c r="SQA501" s="36"/>
      <c r="SQB501" s="36"/>
      <c r="SQC501" s="36"/>
      <c r="SQD501" s="36"/>
      <c r="SQE501" s="36"/>
      <c r="SQF501" s="36"/>
      <c r="SQG501" s="36"/>
      <c r="SQH501" s="36"/>
      <c r="SQI501" s="36"/>
      <c r="SQJ501" s="36"/>
      <c r="SQK501" s="36"/>
      <c r="SQL501" s="36"/>
      <c r="SQM501" s="36"/>
      <c r="SQN501" s="36"/>
      <c r="SQO501" s="36"/>
      <c r="SQP501" s="36"/>
      <c r="SQQ501" s="36"/>
      <c r="SQR501" s="36"/>
      <c r="SQS501" s="36"/>
      <c r="SQT501" s="36"/>
      <c r="SQU501" s="36"/>
      <c r="SQV501" s="36"/>
      <c r="SQW501" s="36"/>
      <c r="SQX501" s="36"/>
      <c r="SQY501" s="36"/>
      <c r="SQZ501" s="36"/>
      <c r="SRA501" s="36"/>
      <c r="SRB501" s="36"/>
      <c r="SRC501" s="36"/>
      <c r="SRD501" s="36"/>
      <c r="SRE501" s="36"/>
      <c r="SRF501" s="36"/>
      <c r="SRG501" s="36"/>
      <c r="SRH501" s="36"/>
      <c r="SRI501" s="36"/>
      <c r="SRJ501" s="36"/>
      <c r="SRK501" s="36"/>
      <c r="SRL501" s="36"/>
      <c r="SRM501" s="36"/>
      <c r="SRN501" s="36"/>
      <c r="SRO501" s="36"/>
      <c r="SRP501" s="36"/>
      <c r="SRQ501" s="36"/>
      <c r="SRR501" s="36"/>
      <c r="SRS501" s="36"/>
      <c r="SRT501" s="36"/>
      <c r="SRU501" s="36"/>
      <c r="SRV501" s="36"/>
      <c r="SRW501" s="36"/>
      <c r="SRX501" s="36"/>
      <c r="SRY501" s="36"/>
      <c r="SRZ501" s="36"/>
      <c r="SSA501" s="36"/>
      <c r="SSB501" s="36"/>
      <c r="SSC501" s="36"/>
      <c r="SSD501" s="36"/>
      <c r="SSE501" s="36"/>
      <c r="SSF501" s="36"/>
      <c r="SSG501" s="36"/>
      <c r="SSH501" s="36"/>
      <c r="SSI501" s="36"/>
      <c r="SSJ501" s="36"/>
      <c r="SSK501" s="36"/>
      <c r="SSL501" s="36"/>
      <c r="SSM501" s="36"/>
      <c r="SSN501" s="36"/>
      <c r="SSO501" s="36"/>
      <c r="SSP501" s="36"/>
      <c r="SSQ501" s="36"/>
      <c r="SSR501" s="36"/>
      <c r="SSS501" s="36"/>
      <c r="SST501" s="36"/>
      <c r="SSU501" s="36"/>
      <c r="SSV501" s="36"/>
      <c r="SSW501" s="36"/>
      <c r="SSX501" s="36"/>
      <c r="SSY501" s="36"/>
      <c r="SSZ501" s="36"/>
      <c r="STA501" s="36"/>
      <c r="STB501" s="36"/>
      <c r="STC501" s="36"/>
      <c r="STD501" s="36"/>
      <c r="STE501" s="36"/>
      <c r="STF501" s="36"/>
      <c r="STG501" s="36"/>
      <c r="STH501" s="36"/>
      <c r="STI501" s="36"/>
      <c r="STJ501" s="36"/>
      <c r="STK501" s="36"/>
      <c r="STL501" s="36"/>
      <c r="STM501" s="36"/>
      <c r="STN501" s="36"/>
      <c r="STO501" s="36"/>
      <c r="STP501" s="36"/>
      <c r="STQ501" s="36"/>
      <c r="STR501" s="36"/>
      <c r="STS501" s="36"/>
      <c r="STT501" s="36"/>
      <c r="STU501" s="36"/>
      <c r="STV501" s="36"/>
      <c r="STW501" s="36"/>
      <c r="STX501" s="36"/>
      <c r="STY501" s="36"/>
      <c r="STZ501" s="36"/>
      <c r="SUA501" s="36"/>
      <c r="SUB501" s="36"/>
      <c r="SUC501" s="36"/>
      <c r="SUD501" s="36"/>
      <c r="SUE501" s="36"/>
      <c r="SUF501" s="36"/>
      <c r="SUG501" s="36"/>
      <c r="SUH501" s="36"/>
      <c r="SUI501" s="36"/>
      <c r="SUJ501" s="36"/>
      <c r="SUK501" s="36"/>
      <c r="SUL501" s="36"/>
      <c r="SUM501" s="36"/>
      <c r="SUN501" s="36"/>
      <c r="SUO501" s="36"/>
      <c r="SUP501" s="36"/>
      <c r="SUQ501" s="36"/>
      <c r="SUR501" s="36"/>
      <c r="SUS501" s="36"/>
      <c r="SUT501" s="36"/>
      <c r="SUU501" s="36"/>
      <c r="SUV501" s="36"/>
      <c r="SUW501" s="36"/>
      <c r="SUX501" s="36"/>
      <c r="SUY501" s="36"/>
      <c r="SUZ501" s="36"/>
      <c r="SVA501" s="36"/>
      <c r="SVB501" s="36"/>
      <c r="SVC501" s="36"/>
      <c r="SVD501" s="36"/>
      <c r="SVE501" s="36"/>
      <c r="SVF501" s="36"/>
      <c r="SVG501" s="36"/>
      <c r="SVH501" s="36"/>
      <c r="SVI501" s="36"/>
      <c r="SVJ501" s="36"/>
      <c r="SVK501" s="36"/>
      <c r="SVL501" s="36"/>
      <c r="SVM501" s="36"/>
      <c r="SVN501" s="36"/>
      <c r="SVO501" s="36"/>
      <c r="SVP501" s="36"/>
      <c r="SVQ501" s="36"/>
      <c r="SVR501" s="36"/>
      <c r="SVS501" s="36"/>
      <c r="SVT501" s="36"/>
      <c r="SVU501" s="36"/>
      <c r="SVV501" s="36"/>
      <c r="SVW501" s="36"/>
      <c r="SVX501" s="36"/>
      <c r="SVY501" s="36"/>
      <c r="SVZ501" s="36"/>
      <c r="SWA501" s="36"/>
      <c r="SWB501" s="36"/>
      <c r="SWC501" s="36"/>
      <c r="SWD501" s="36"/>
      <c r="SWE501" s="36"/>
      <c r="SWF501" s="36"/>
      <c r="SWG501" s="36"/>
      <c r="SWH501" s="36"/>
      <c r="SWI501" s="36"/>
      <c r="SWJ501" s="36"/>
      <c r="SWK501" s="36"/>
      <c r="SWL501" s="36"/>
      <c r="SWM501" s="36"/>
      <c r="SWN501" s="36"/>
      <c r="SWO501" s="36"/>
      <c r="SWP501" s="36"/>
      <c r="SWQ501" s="36"/>
      <c r="SWR501" s="36"/>
      <c r="SWS501" s="36"/>
      <c r="SWT501" s="36"/>
      <c r="SWU501" s="36"/>
      <c r="SWV501" s="36"/>
      <c r="SWW501" s="36"/>
      <c r="SWX501" s="36"/>
      <c r="SWY501" s="36"/>
      <c r="SWZ501" s="36"/>
      <c r="SXA501" s="36"/>
      <c r="SXB501" s="36"/>
      <c r="SXC501" s="36"/>
      <c r="SXD501" s="36"/>
      <c r="SXE501" s="36"/>
      <c r="SXF501" s="36"/>
      <c r="SXG501" s="36"/>
      <c r="SXH501" s="36"/>
      <c r="SXI501" s="36"/>
      <c r="SXJ501" s="36"/>
      <c r="SXK501" s="36"/>
      <c r="SXL501" s="36"/>
      <c r="SXM501" s="36"/>
      <c r="SXN501" s="36"/>
      <c r="SXO501" s="36"/>
      <c r="SXP501" s="36"/>
      <c r="SXQ501" s="36"/>
      <c r="SXR501" s="36"/>
      <c r="SXS501" s="36"/>
      <c r="SXT501" s="36"/>
      <c r="SXU501" s="36"/>
      <c r="SXV501" s="36"/>
      <c r="SXW501" s="36"/>
      <c r="SXX501" s="36"/>
      <c r="SXY501" s="36"/>
      <c r="SXZ501" s="36"/>
      <c r="SYA501" s="36"/>
      <c r="SYB501" s="36"/>
      <c r="SYC501" s="36"/>
      <c r="SYD501" s="36"/>
      <c r="SYE501" s="36"/>
      <c r="SYF501" s="36"/>
      <c r="SYG501" s="36"/>
      <c r="SYH501" s="36"/>
      <c r="SYI501" s="36"/>
      <c r="SYJ501" s="36"/>
      <c r="SYK501" s="36"/>
      <c r="SYL501" s="36"/>
      <c r="SYM501" s="36"/>
      <c r="SYN501" s="36"/>
      <c r="SYO501" s="36"/>
      <c r="SYP501" s="36"/>
      <c r="SYQ501" s="36"/>
      <c r="SYR501" s="36"/>
      <c r="SYS501" s="36"/>
      <c r="SYT501" s="36"/>
      <c r="SYU501" s="36"/>
      <c r="SYV501" s="36"/>
      <c r="SYW501" s="36"/>
      <c r="SYX501" s="36"/>
      <c r="SYY501" s="36"/>
      <c r="SYZ501" s="36"/>
      <c r="SZA501" s="36"/>
      <c r="SZB501" s="36"/>
      <c r="SZC501" s="36"/>
      <c r="SZD501" s="36"/>
      <c r="SZE501" s="36"/>
      <c r="SZF501" s="36"/>
      <c r="SZG501" s="36"/>
      <c r="SZH501" s="36"/>
      <c r="SZI501" s="36"/>
      <c r="SZJ501" s="36"/>
      <c r="SZK501" s="36"/>
      <c r="SZL501" s="36"/>
      <c r="SZM501" s="36"/>
      <c r="SZN501" s="36"/>
      <c r="SZO501" s="36"/>
      <c r="SZP501" s="36"/>
      <c r="SZQ501" s="36"/>
      <c r="SZR501" s="36"/>
      <c r="SZS501" s="36"/>
      <c r="SZT501" s="36"/>
      <c r="SZU501" s="36"/>
      <c r="SZV501" s="36"/>
      <c r="SZW501" s="36"/>
      <c r="SZX501" s="36"/>
      <c r="SZY501" s="36"/>
      <c r="SZZ501" s="36"/>
      <c r="TAA501" s="36"/>
      <c r="TAB501" s="36"/>
      <c r="TAC501" s="36"/>
      <c r="TAD501" s="36"/>
      <c r="TAE501" s="36"/>
      <c r="TAF501" s="36"/>
      <c r="TAG501" s="36"/>
      <c r="TAH501" s="36"/>
      <c r="TAI501" s="36"/>
      <c r="TAJ501" s="36"/>
      <c r="TAK501" s="36"/>
      <c r="TAL501" s="36"/>
      <c r="TAM501" s="36"/>
      <c r="TAN501" s="36"/>
      <c r="TAO501" s="36"/>
      <c r="TAP501" s="36"/>
      <c r="TAQ501" s="36"/>
      <c r="TAR501" s="36"/>
      <c r="TAS501" s="36"/>
      <c r="TAT501" s="36"/>
      <c r="TAU501" s="36"/>
      <c r="TAV501" s="36"/>
      <c r="TAW501" s="36"/>
      <c r="TAX501" s="36"/>
      <c r="TAY501" s="36"/>
      <c r="TAZ501" s="36"/>
      <c r="TBA501" s="36"/>
      <c r="TBB501" s="36"/>
      <c r="TBC501" s="36"/>
      <c r="TBD501" s="36"/>
      <c r="TBE501" s="36"/>
      <c r="TBF501" s="36"/>
      <c r="TBG501" s="36"/>
      <c r="TBH501" s="36"/>
      <c r="TBI501" s="36"/>
      <c r="TBJ501" s="36"/>
      <c r="TBK501" s="36"/>
      <c r="TBL501" s="36"/>
      <c r="TBM501" s="36"/>
      <c r="TBN501" s="36"/>
      <c r="TBO501" s="36"/>
      <c r="TBP501" s="36"/>
      <c r="TBQ501" s="36"/>
      <c r="TBR501" s="36"/>
      <c r="TBS501" s="36"/>
      <c r="TBT501" s="36"/>
      <c r="TBU501" s="36"/>
      <c r="TBV501" s="36"/>
      <c r="TBW501" s="36"/>
      <c r="TBX501" s="36"/>
      <c r="TBY501" s="36"/>
      <c r="TBZ501" s="36"/>
      <c r="TCA501" s="36"/>
      <c r="TCB501" s="36"/>
      <c r="TCC501" s="36"/>
      <c r="TCD501" s="36"/>
      <c r="TCE501" s="36"/>
      <c r="TCF501" s="36"/>
      <c r="TCG501" s="36"/>
      <c r="TCH501" s="36"/>
      <c r="TCI501" s="36"/>
      <c r="TCJ501" s="36"/>
      <c r="TCK501" s="36"/>
      <c r="TCL501" s="36"/>
      <c r="TCM501" s="36"/>
      <c r="TCN501" s="36"/>
      <c r="TCO501" s="36"/>
      <c r="TCP501" s="36"/>
      <c r="TCQ501" s="36"/>
      <c r="TCR501" s="36"/>
      <c r="TCS501" s="36"/>
      <c r="TCT501" s="36"/>
      <c r="TCU501" s="36"/>
      <c r="TCV501" s="36"/>
      <c r="TCW501" s="36"/>
      <c r="TCX501" s="36"/>
      <c r="TCY501" s="36"/>
      <c r="TCZ501" s="36"/>
      <c r="TDA501" s="36"/>
      <c r="TDB501" s="36"/>
      <c r="TDC501" s="36"/>
      <c r="TDD501" s="36"/>
      <c r="TDE501" s="36"/>
      <c r="TDF501" s="36"/>
      <c r="TDG501" s="36"/>
      <c r="TDH501" s="36"/>
      <c r="TDI501" s="36"/>
      <c r="TDJ501" s="36"/>
      <c r="TDK501" s="36"/>
      <c r="TDL501" s="36"/>
      <c r="TDM501" s="36"/>
      <c r="TDN501" s="36"/>
      <c r="TDO501" s="36"/>
      <c r="TDP501" s="36"/>
      <c r="TDQ501" s="36"/>
      <c r="TDR501" s="36"/>
      <c r="TDS501" s="36"/>
      <c r="TDT501" s="36"/>
      <c r="TDU501" s="36"/>
      <c r="TDV501" s="36"/>
      <c r="TDW501" s="36"/>
      <c r="TDX501" s="36"/>
      <c r="TDY501" s="36"/>
      <c r="TDZ501" s="36"/>
      <c r="TEA501" s="36"/>
      <c r="TEB501" s="36"/>
      <c r="TEC501" s="36"/>
      <c r="TED501" s="36"/>
      <c r="TEE501" s="36"/>
      <c r="TEF501" s="36"/>
      <c r="TEG501" s="36"/>
      <c r="TEH501" s="36"/>
      <c r="TEI501" s="36"/>
      <c r="TEJ501" s="36"/>
      <c r="TEK501" s="36"/>
      <c r="TEL501" s="36"/>
      <c r="TEM501" s="36"/>
      <c r="TEN501" s="36"/>
      <c r="TEO501" s="36"/>
      <c r="TEP501" s="36"/>
      <c r="TEQ501" s="36"/>
      <c r="TER501" s="36"/>
      <c r="TES501" s="36"/>
      <c r="TET501" s="36"/>
      <c r="TEU501" s="36"/>
      <c r="TEV501" s="36"/>
      <c r="TEW501" s="36"/>
      <c r="TEX501" s="36"/>
      <c r="TEY501" s="36"/>
      <c r="TEZ501" s="36"/>
      <c r="TFA501" s="36"/>
      <c r="TFB501" s="36"/>
      <c r="TFC501" s="36"/>
      <c r="TFD501" s="36"/>
      <c r="TFE501" s="36"/>
      <c r="TFF501" s="36"/>
      <c r="TFG501" s="36"/>
      <c r="TFH501" s="36"/>
      <c r="TFI501" s="36"/>
      <c r="TFJ501" s="36"/>
      <c r="TFK501" s="36"/>
      <c r="TFL501" s="36"/>
      <c r="TFM501" s="36"/>
      <c r="TFN501" s="36"/>
      <c r="TFO501" s="36"/>
      <c r="TFP501" s="36"/>
      <c r="TFQ501" s="36"/>
      <c r="TFR501" s="36"/>
      <c r="TFS501" s="36"/>
      <c r="TFT501" s="36"/>
      <c r="TFU501" s="36"/>
      <c r="TFV501" s="36"/>
      <c r="TFW501" s="36"/>
      <c r="TFX501" s="36"/>
      <c r="TFY501" s="36"/>
      <c r="TFZ501" s="36"/>
      <c r="TGA501" s="36"/>
      <c r="TGB501" s="36"/>
      <c r="TGC501" s="36"/>
      <c r="TGD501" s="36"/>
      <c r="TGE501" s="36"/>
      <c r="TGF501" s="36"/>
      <c r="TGG501" s="36"/>
      <c r="TGH501" s="36"/>
      <c r="TGI501" s="36"/>
      <c r="TGJ501" s="36"/>
      <c r="TGK501" s="36"/>
      <c r="TGL501" s="36"/>
      <c r="TGM501" s="36"/>
      <c r="TGN501" s="36"/>
      <c r="TGO501" s="36"/>
      <c r="TGP501" s="36"/>
      <c r="TGQ501" s="36"/>
      <c r="TGR501" s="36"/>
      <c r="TGS501" s="36"/>
      <c r="TGT501" s="36"/>
      <c r="TGU501" s="36"/>
      <c r="TGV501" s="36"/>
      <c r="TGW501" s="36"/>
      <c r="TGX501" s="36"/>
      <c r="TGY501" s="36"/>
      <c r="TGZ501" s="36"/>
      <c r="THA501" s="36"/>
      <c r="THB501" s="36"/>
      <c r="THC501" s="36"/>
      <c r="THD501" s="36"/>
      <c r="THE501" s="36"/>
      <c r="THF501" s="36"/>
      <c r="THG501" s="36"/>
      <c r="THH501" s="36"/>
      <c r="THI501" s="36"/>
      <c r="THJ501" s="36"/>
      <c r="THK501" s="36"/>
      <c r="THL501" s="36"/>
      <c r="THM501" s="36"/>
      <c r="THN501" s="36"/>
      <c r="THO501" s="36"/>
      <c r="THP501" s="36"/>
      <c r="THQ501" s="36"/>
      <c r="THR501" s="36"/>
      <c r="THS501" s="36"/>
      <c r="THT501" s="36"/>
      <c r="THU501" s="36"/>
      <c r="THV501" s="36"/>
      <c r="THW501" s="36"/>
      <c r="THX501" s="36"/>
      <c r="THY501" s="36"/>
      <c r="THZ501" s="36"/>
      <c r="TIA501" s="36"/>
      <c r="TIB501" s="36"/>
      <c r="TIC501" s="36"/>
      <c r="TID501" s="36"/>
      <c r="TIE501" s="36"/>
      <c r="TIF501" s="36"/>
      <c r="TIG501" s="36"/>
      <c r="TIH501" s="36"/>
      <c r="TII501" s="36"/>
      <c r="TIJ501" s="36"/>
      <c r="TIK501" s="36"/>
      <c r="TIL501" s="36"/>
      <c r="TIM501" s="36"/>
      <c r="TIN501" s="36"/>
      <c r="TIO501" s="36"/>
      <c r="TIP501" s="36"/>
      <c r="TIQ501" s="36"/>
      <c r="TIR501" s="36"/>
      <c r="TIS501" s="36"/>
      <c r="TIT501" s="36"/>
      <c r="TIU501" s="36"/>
      <c r="TIV501" s="36"/>
      <c r="TIW501" s="36"/>
      <c r="TIX501" s="36"/>
      <c r="TIY501" s="36"/>
      <c r="TIZ501" s="36"/>
      <c r="TJA501" s="36"/>
      <c r="TJB501" s="36"/>
      <c r="TJC501" s="36"/>
      <c r="TJD501" s="36"/>
      <c r="TJE501" s="36"/>
      <c r="TJF501" s="36"/>
      <c r="TJG501" s="36"/>
      <c r="TJH501" s="36"/>
      <c r="TJI501" s="36"/>
      <c r="TJJ501" s="36"/>
      <c r="TJK501" s="36"/>
      <c r="TJL501" s="36"/>
      <c r="TJM501" s="36"/>
      <c r="TJN501" s="36"/>
      <c r="TJO501" s="36"/>
      <c r="TJP501" s="36"/>
      <c r="TJQ501" s="36"/>
      <c r="TJR501" s="36"/>
      <c r="TJS501" s="36"/>
      <c r="TJT501" s="36"/>
      <c r="TJU501" s="36"/>
      <c r="TJV501" s="36"/>
      <c r="TJW501" s="36"/>
      <c r="TJX501" s="36"/>
      <c r="TJY501" s="36"/>
      <c r="TJZ501" s="36"/>
      <c r="TKA501" s="36"/>
      <c r="TKB501" s="36"/>
      <c r="TKC501" s="36"/>
      <c r="TKD501" s="36"/>
      <c r="TKE501" s="36"/>
      <c r="TKF501" s="36"/>
      <c r="TKG501" s="36"/>
      <c r="TKH501" s="36"/>
      <c r="TKI501" s="36"/>
      <c r="TKJ501" s="36"/>
      <c r="TKK501" s="36"/>
      <c r="TKL501" s="36"/>
      <c r="TKM501" s="36"/>
      <c r="TKN501" s="36"/>
      <c r="TKO501" s="36"/>
      <c r="TKP501" s="36"/>
      <c r="TKQ501" s="36"/>
      <c r="TKR501" s="36"/>
      <c r="TKS501" s="36"/>
      <c r="TKT501" s="36"/>
      <c r="TKU501" s="36"/>
      <c r="TKV501" s="36"/>
      <c r="TKW501" s="36"/>
      <c r="TKX501" s="36"/>
      <c r="TKY501" s="36"/>
      <c r="TKZ501" s="36"/>
      <c r="TLA501" s="36"/>
      <c r="TLB501" s="36"/>
      <c r="TLC501" s="36"/>
      <c r="TLD501" s="36"/>
      <c r="TLE501" s="36"/>
      <c r="TLF501" s="36"/>
      <c r="TLG501" s="36"/>
      <c r="TLH501" s="36"/>
      <c r="TLI501" s="36"/>
      <c r="TLJ501" s="36"/>
      <c r="TLK501" s="36"/>
      <c r="TLL501" s="36"/>
      <c r="TLM501" s="36"/>
      <c r="TLN501" s="36"/>
      <c r="TLO501" s="36"/>
      <c r="TLP501" s="36"/>
      <c r="TLQ501" s="36"/>
      <c r="TLR501" s="36"/>
      <c r="TLS501" s="36"/>
      <c r="TLT501" s="36"/>
      <c r="TLU501" s="36"/>
      <c r="TLV501" s="36"/>
      <c r="TLW501" s="36"/>
      <c r="TLX501" s="36"/>
      <c r="TLY501" s="36"/>
      <c r="TLZ501" s="36"/>
      <c r="TMA501" s="36"/>
      <c r="TMB501" s="36"/>
      <c r="TMC501" s="36"/>
      <c r="TMD501" s="36"/>
      <c r="TME501" s="36"/>
      <c r="TMF501" s="36"/>
      <c r="TMG501" s="36"/>
      <c r="TMH501" s="36"/>
      <c r="TMI501" s="36"/>
      <c r="TMJ501" s="36"/>
      <c r="TMK501" s="36"/>
      <c r="TML501" s="36"/>
      <c r="TMM501" s="36"/>
      <c r="TMN501" s="36"/>
      <c r="TMO501" s="36"/>
      <c r="TMP501" s="36"/>
      <c r="TMQ501" s="36"/>
      <c r="TMR501" s="36"/>
      <c r="TMS501" s="36"/>
      <c r="TMT501" s="36"/>
      <c r="TMU501" s="36"/>
      <c r="TMV501" s="36"/>
      <c r="TMW501" s="36"/>
      <c r="TMX501" s="36"/>
      <c r="TMY501" s="36"/>
      <c r="TMZ501" s="36"/>
      <c r="TNA501" s="36"/>
      <c r="TNB501" s="36"/>
      <c r="TNC501" s="36"/>
      <c r="TND501" s="36"/>
      <c r="TNE501" s="36"/>
      <c r="TNF501" s="36"/>
      <c r="TNG501" s="36"/>
      <c r="TNH501" s="36"/>
      <c r="TNI501" s="36"/>
      <c r="TNJ501" s="36"/>
      <c r="TNK501" s="36"/>
      <c r="TNL501" s="36"/>
      <c r="TNM501" s="36"/>
      <c r="TNN501" s="36"/>
      <c r="TNO501" s="36"/>
      <c r="TNP501" s="36"/>
      <c r="TNQ501" s="36"/>
      <c r="TNR501" s="36"/>
      <c r="TNS501" s="36"/>
      <c r="TNT501" s="36"/>
      <c r="TNU501" s="36"/>
      <c r="TNV501" s="36"/>
      <c r="TNW501" s="36"/>
      <c r="TNX501" s="36"/>
      <c r="TNY501" s="36"/>
      <c r="TNZ501" s="36"/>
      <c r="TOA501" s="36"/>
      <c r="TOB501" s="36"/>
      <c r="TOC501" s="36"/>
      <c r="TOD501" s="36"/>
      <c r="TOE501" s="36"/>
      <c r="TOF501" s="36"/>
      <c r="TOG501" s="36"/>
      <c r="TOH501" s="36"/>
      <c r="TOI501" s="36"/>
      <c r="TOJ501" s="36"/>
      <c r="TOK501" s="36"/>
      <c r="TOL501" s="36"/>
      <c r="TOM501" s="36"/>
      <c r="TON501" s="36"/>
      <c r="TOO501" s="36"/>
      <c r="TOP501" s="36"/>
      <c r="TOQ501" s="36"/>
      <c r="TOR501" s="36"/>
      <c r="TOS501" s="36"/>
      <c r="TOT501" s="36"/>
      <c r="TOU501" s="36"/>
      <c r="TOV501" s="36"/>
      <c r="TOW501" s="36"/>
      <c r="TOX501" s="36"/>
      <c r="TOY501" s="36"/>
      <c r="TOZ501" s="36"/>
      <c r="TPA501" s="36"/>
      <c r="TPB501" s="36"/>
      <c r="TPC501" s="36"/>
      <c r="TPD501" s="36"/>
      <c r="TPE501" s="36"/>
      <c r="TPF501" s="36"/>
      <c r="TPG501" s="36"/>
      <c r="TPH501" s="36"/>
      <c r="TPI501" s="36"/>
      <c r="TPJ501" s="36"/>
      <c r="TPK501" s="36"/>
      <c r="TPL501" s="36"/>
      <c r="TPM501" s="36"/>
      <c r="TPN501" s="36"/>
      <c r="TPO501" s="36"/>
      <c r="TPP501" s="36"/>
      <c r="TPQ501" s="36"/>
      <c r="TPR501" s="36"/>
      <c r="TPS501" s="36"/>
      <c r="TPT501" s="36"/>
      <c r="TPU501" s="36"/>
      <c r="TPV501" s="36"/>
      <c r="TPW501" s="36"/>
      <c r="TPX501" s="36"/>
      <c r="TPY501" s="36"/>
      <c r="TPZ501" s="36"/>
      <c r="TQA501" s="36"/>
      <c r="TQB501" s="36"/>
      <c r="TQC501" s="36"/>
      <c r="TQD501" s="36"/>
      <c r="TQE501" s="36"/>
      <c r="TQF501" s="36"/>
      <c r="TQG501" s="36"/>
      <c r="TQH501" s="36"/>
      <c r="TQI501" s="36"/>
      <c r="TQJ501" s="36"/>
      <c r="TQK501" s="36"/>
      <c r="TQL501" s="36"/>
      <c r="TQM501" s="36"/>
      <c r="TQN501" s="36"/>
      <c r="TQO501" s="36"/>
      <c r="TQP501" s="36"/>
      <c r="TQQ501" s="36"/>
      <c r="TQR501" s="36"/>
      <c r="TQS501" s="36"/>
      <c r="TQT501" s="36"/>
      <c r="TQU501" s="36"/>
      <c r="TQV501" s="36"/>
      <c r="TQW501" s="36"/>
      <c r="TQX501" s="36"/>
      <c r="TQY501" s="36"/>
      <c r="TQZ501" s="36"/>
      <c r="TRA501" s="36"/>
      <c r="TRB501" s="36"/>
      <c r="TRC501" s="36"/>
      <c r="TRD501" s="36"/>
      <c r="TRE501" s="36"/>
      <c r="TRF501" s="36"/>
      <c r="TRG501" s="36"/>
      <c r="TRH501" s="36"/>
      <c r="TRI501" s="36"/>
      <c r="TRJ501" s="36"/>
      <c r="TRK501" s="36"/>
      <c r="TRL501" s="36"/>
      <c r="TRM501" s="36"/>
      <c r="TRN501" s="36"/>
      <c r="TRO501" s="36"/>
      <c r="TRP501" s="36"/>
      <c r="TRQ501" s="36"/>
      <c r="TRR501" s="36"/>
      <c r="TRS501" s="36"/>
      <c r="TRT501" s="36"/>
      <c r="TRU501" s="36"/>
      <c r="TRV501" s="36"/>
      <c r="TRW501" s="36"/>
      <c r="TRX501" s="36"/>
      <c r="TRY501" s="36"/>
      <c r="TRZ501" s="36"/>
      <c r="TSA501" s="36"/>
      <c r="TSB501" s="36"/>
      <c r="TSC501" s="36"/>
      <c r="TSD501" s="36"/>
      <c r="TSE501" s="36"/>
      <c r="TSF501" s="36"/>
      <c r="TSG501" s="36"/>
      <c r="TSH501" s="36"/>
      <c r="TSI501" s="36"/>
      <c r="TSJ501" s="36"/>
      <c r="TSK501" s="36"/>
      <c r="TSL501" s="36"/>
      <c r="TSM501" s="36"/>
      <c r="TSN501" s="36"/>
      <c r="TSO501" s="36"/>
      <c r="TSP501" s="36"/>
      <c r="TSQ501" s="36"/>
      <c r="TSR501" s="36"/>
      <c r="TSS501" s="36"/>
      <c r="TST501" s="36"/>
      <c r="TSU501" s="36"/>
      <c r="TSV501" s="36"/>
      <c r="TSW501" s="36"/>
      <c r="TSX501" s="36"/>
      <c r="TSY501" s="36"/>
      <c r="TSZ501" s="36"/>
      <c r="TTA501" s="36"/>
      <c r="TTB501" s="36"/>
      <c r="TTC501" s="36"/>
      <c r="TTD501" s="36"/>
      <c r="TTE501" s="36"/>
      <c r="TTF501" s="36"/>
      <c r="TTG501" s="36"/>
      <c r="TTH501" s="36"/>
      <c r="TTI501" s="36"/>
      <c r="TTJ501" s="36"/>
      <c r="TTK501" s="36"/>
      <c r="TTL501" s="36"/>
      <c r="TTM501" s="36"/>
      <c r="TTN501" s="36"/>
      <c r="TTO501" s="36"/>
      <c r="TTP501" s="36"/>
      <c r="TTQ501" s="36"/>
      <c r="TTR501" s="36"/>
      <c r="TTS501" s="36"/>
      <c r="TTT501" s="36"/>
      <c r="TTU501" s="36"/>
      <c r="TTV501" s="36"/>
      <c r="TTW501" s="36"/>
      <c r="TTX501" s="36"/>
      <c r="TTY501" s="36"/>
      <c r="TTZ501" s="36"/>
      <c r="TUA501" s="36"/>
      <c r="TUB501" s="36"/>
      <c r="TUC501" s="36"/>
      <c r="TUD501" s="36"/>
      <c r="TUE501" s="36"/>
      <c r="TUF501" s="36"/>
      <c r="TUG501" s="36"/>
      <c r="TUH501" s="36"/>
      <c r="TUI501" s="36"/>
      <c r="TUJ501" s="36"/>
      <c r="TUK501" s="36"/>
      <c r="TUL501" s="36"/>
      <c r="TUM501" s="36"/>
      <c r="TUN501" s="36"/>
      <c r="TUO501" s="36"/>
      <c r="TUP501" s="36"/>
      <c r="TUQ501" s="36"/>
      <c r="TUR501" s="36"/>
      <c r="TUS501" s="36"/>
      <c r="TUT501" s="36"/>
      <c r="TUU501" s="36"/>
      <c r="TUV501" s="36"/>
      <c r="TUW501" s="36"/>
      <c r="TUX501" s="36"/>
      <c r="TUY501" s="36"/>
      <c r="TUZ501" s="36"/>
      <c r="TVA501" s="36"/>
      <c r="TVB501" s="36"/>
      <c r="TVC501" s="36"/>
      <c r="TVD501" s="36"/>
      <c r="TVE501" s="36"/>
      <c r="TVF501" s="36"/>
      <c r="TVG501" s="36"/>
      <c r="TVH501" s="36"/>
      <c r="TVI501" s="36"/>
      <c r="TVJ501" s="36"/>
      <c r="TVK501" s="36"/>
      <c r="TVL501" s="36"/>
      <c r="TVM501" s="36"/>
      <c r="TVN501" s="36"/>
      <c r="TVO501" s="36"/>
      <c r="TVP501" s="36"/>
      <c r="TVQ501" s="36"/>
      <c r="TVR501" s="36"/>
      <c r="TVS501" s="36"/>
      <c r="TVT501" s="36"/>
      <c r="TVU501" s="36"/>
      <c r="TVV501" s="36"/>
      <c r="TVW501" s="36"/>
      <c r="TVX501" s="36"/>
      <c r="TVY501" s="36"/>
      <c r="TVZ501" s="36"/>
      <c r="TWA501" s="36"/>
      <c r="TWB501" s="36"/>
      <c r="TWC501" s="36"/>
      <c r="TWD501" s="36"/>
      <c r="TWE501" s="36"/>
      <c r="TWF501" s="36"/>
      <c r="TWG501" s="36"/>
      <c r="TWH501" s="36"/>
      <c r="TWI501" s="36"/>
      <c r="TWJ501" s="36"/>
      <c r="TWK501" s="36"/>
      <c r="TWL501" s="36"/>
      <c r="TWM501" s="36"/>
      <c r="TWN501" s="36"/>
      <c r="TWO501" s="36"/>
      <c r="TWP501" s="36"/>
      <c r="TWQ501" s="36"/>
      <c r="TWR501" s="36"/>
      <c r="TWS501" s="36"/>
      <c r="TWT501" s="36"/>
      <c r="TWU501" s="36"/>
      <c r="TWV501" s="36"/>
      <c r="TWW501" s="36"/>
      <c r="TWX501" s="36"/>
      <c r="TWY501" s="36"/>
      <c r="TWZ501" s="36"/>
      <c r="TXA501" s="36"/>
      <c r="TXB501" s="36"/>
      <c r="TXC501" s="36"/>
      <c r="TXD501" s="36"/>
      <c r="TXE501" s="36"/>
      <c r="TXF501" s="36"/>
      <c r="TXG501" s="36"/>
      <c r="TXH501" s="36"/>
      <c r="TXI501" s="36"/>
      <c r="TXJ501" s="36"/>
      <c r="TXK501" s="36"/>
      <c r="TXL501" s="36"/>
      <c r="TXM501" s="36"/>
      <c r="TXN501" s="36"/>
      <c r="TXO501" s="36"/>
      <c r="TXP501" s="36"/>
      <c r="TXQ501" s="36"/>
      <c r="TXR501" s="36"/>
      <c r="TXS501" s="36"/>
      <c r="TXT501" s="36"/>
      <c r="TXU501" s="36"/>
      <c r="TXV501" s="36"/>
      <c r="TXW501" s="36"/>
      <c r="TXX501" s="36"/>
      <c r="TXY501" s="36"/>
      <c r="TXZ501" s="36"/>
      <c r="TYA501" s="36"/>
      <c r="TYB501" s="36"/>
      <c r="TYC501" s="36"/>
      <c r="TYD501" s="36"/>
      <c r="TYE501" s="36"/>
      <c r="TYF501" s="36"/>
      <c r="TYG501" s="36"/>
      <c r="TYH501" s="36"/>
      <c r="TYI501" s="36"/>
      <c r="TYJ501" s="36"/>
      <c r="TYK501" s="36"/>
      <c r="TYL501" s="36"/>
      <c r="TYM501" s="36"/>
      <c r="TYN501" s="36"/>
      <c r="TYO501" s="36"/>
      <c r="TYP501" s="36"/>
      <c r="TYQ501" s="36"/>
      <c r="TYR501" s="36"/>
      <c r="TYS501" s="36"/>
      <c r="TYT501" s="36"/>
      <c r="TYU501" s="36"/>
      <c r="TYV501" s="36"/>
      <c r="TYW501" s="36"/>
      <c r="TYX501" s="36"/>
      <c r="TYY501" s="36"/>
      <c r="TYZ501" s="36"/>
      <c r="TZA501" s="36"/>
      <c r="TZB501" s="36"/>
      <c r="TZC501" s="36"/>
      <c r="TZD501" s="36"/>
      <c r="TZE501" s="36"/>
      <c r="TZF501" s="36"/>
      <c r="TZG501" s="36"/>
      <c r="TZH501" s="36"/>
      <c r="TZI501" s="36"/>
      <c r="TZJ501" s="36"/>
      <c r="TZK501" s="36"/>
      <c r="TZL501" s="36"/>
      <c r="TZM501" s="36"/>
      <c r="TZN501" s="36"/>
      <c r="TZO501" s="36"/>
      <c r="TZP501" s="36"/>
      <c r="TZQ501" s="36"/>
      <c r="TZR501" s="36"/>
      <c r="TZS501" s="36"/>
      <c r="TZT501" s="36"/>
      <c r="TZU501" s="36"/>
      <c r="TZV501" s="36"/>
      <c r="TZW501" s="36"/>
      <c r="TZX501" s="36"/>
      <c r="TZY501" s="36"/>
      <c r="TZZ501" s="36"/>
      <c r="UAA501" s="36"/>
      <c r="UAB501" s="36"/>
      <c r="UAC501" s="36"/>
      <c r="UAD501" s="36"/>
      <c r="UAE501" s="36"/>
      <c r="UAF501" s="36"/>
      <c r="UAG501" s="36"/>
      <c r="UAH501" s="36"/>
      <c r="UAI501" s="36"/>
      <c r="UAJ501" s="36"/>
      <c r="UAK501" s="36"/>
      <c r="UAL501" s="36"/>
      <c r="UAM501" s="36"/>
      <c r="UAN501" s="36"/>
      <c r="UAO501" s="36"/>
      <c r="UAP501" s="36"/>
      <c r="UAQ501" s="36"/>
      <c r="UAR501" s="36"/>
      <c r="UAS501" s="36"/>
      <c r="UAT501" s="36"/>
      <c r="UAU501" s="36"/>
      <c r="UAV501" s="36"/>
      <c r="UAW501" s="36"/>
      <c r="UAX501" s="36"/>
      <c r="UAY501" s="36"/>
      <c r="UAZ501" s="36"/>
      <c r="UBA501" s="36"/>
      <c r="UBB501" s="36"/>
      <c r="UBC501" s="36"/>
      <c r="UBD501" s="36"/>
      <c r="UBE501" s="36"/>
      <c r="UBF501" s="36"/>
      <c r="UBG501" s="36"/>
      <c r="UBH501" s="36"/>
      <c r="UBI501" s="36"/>
      <c r="UBJ501" s="36"/>
      <c r="UBK501" s="36"/>
      <c r="UBL501" s="36"/>
      <c r="UBM501" s="36"/>
      <c r="UBN501" s="36"/>
      <c r="UBO501" s="36"/>
      <c r="UBP501" s="36"/>
      <c r="UBQ501" s="36"/>
      <c r="UBR501" s="36"/>
      <c r="UBS501" s="36"/>
      <c r="UBT501" s="36"/>
      <c r="UBU501" s="36"/>
      <c r="UBV501" s="36"/>
      <c r="UBW501" s="36"/>
      <c r="UBX501" s="36"/>
      <c r="UBY501" s="36"/>
      <c r="UBZ501" s="36"/>
      <c r="UCA501" s="36"/>
      <c r="UCB501" s="36"/>
      <c r="UCC501" s="36"/>
      <c r="UCD501" s="36"/>
      <c r="UCE501" s="36"/>
      <c r="UCF501" s="36"/>
      <c r="UCG501" s="36"/>
      <c r="UCH501" s="36"/>
      <c r="UCI501" s="36"/>
      <c r="UCJ501" s="36"/>
      <c r="UCK501" s="36"/>
      <c r="UCL501" s="36"/>
      <c r="UCM501" s="36"/>
      <c r="UCN501" s="36"/>
      <c r="UCO501" s="36"/>
      <c r="UCP501" s="36"/>
      <c r="UCQ501" s="36"/>
      <c r="UCR501" s="36"/>
      <c r="UCS501" s="36"/>
      <c r="UCT501" s="36"/>
      <c r="UCU501" s="36"/>
      <c r="UCV501" s="36"/>
      <c r="UCW501" s="36"/>
      <c r="UCX501" s="36"/>
      <c r="UCY501" s="36"/>
      <c r="UCZ501" s="36"/>
      <c r="UDA501" s="36"/>
      <c r="UDB501" s="36"/>
      <c r="UDC501" s="36"/>
      <c r="UDD501" s="36"/>
      <c r="UDE501" s="36"/>
      <c r="UDF501" s="36"/>
      <c r="UDG501" s="36"/>
      <c r="UDH501" s="36"/>
      <c r="UDI501" s="36"/>
      <c r="UDJ501" s="36"/>
      <c r="UDK501" s="36"/>
      <c r="UDL501" s="36"/>
      <c r="UDM501" s="36"/>
      <c r="UDN501" s="36"/>
      <c r="UDO501" s="36"/>
      <c r="UDP501" s="36"/>
      <c r="UDQ501" s="36"/>
      <c r="UDR501" s="36"/>
      <c r="UDS501" s="36"/>
      <c r="UDT501" s="36"/>
      <c r="UDU501" s="36"/>
      <c r="UDV501" s="36"/>
      <c r="UDW501" s="36"/>
      <c r="UDX501" s="36"/>
      <c r="UDY501" s="36"/>
      <c r="UDZ501" s="36"/>
      <c r="UEA501" s="36"/>
      <c r="UEB501" s="36"/>
      <c r="UEC501" s="36"/>
      <c r="UED501" s="36"/>
      <c r="UEE501" s="36"/>
      <c r="UEF501" s="36"/>
      <c r="UEG501" s="36"/>
      <c r="UEH501" s="36"/>
      <c r="UEI501" s="36"/>
      <c r="UEJ501" s="36"/>
      <c r="UEK501" s="36"/>
      <c r="UEL501" s="36"/>
      <c r="UEM501" s="36"/>
      <c r="UEN501" s="36"/>
      <c r="UEO501" s="36"/>
      <c r="UEP501" s="36"/>
      <c r="UEQ501" s="36"/>
      <c r="UER501" s="36"/>
      <c r="UES501" s="36"/>
      <c r="UET501" s="36"/>
      <c r="UEU501" s="36"/>
      <c r="UEV501" s="36"/>
      <c r="UEW501" s="36"/>
      <c r="UEX501" s="36"/>
      <c r="UEY501" s="36"/>
      <c r="UEZ501" s="36"/>
      <c r="UFA501" s="36"/>
      <c r="UFB501" s="36"/>
      <c r="UFC501" s="36"/>
      <c r="UFD501" s="36"/>
      <c r="UFE501" s="36"/>
      <c r="UFF501" s="36"/>
      <c r="UFG501" s="36"/>
      <c r="UFH501" s="36"/>
      <c r="UFI501" s="36"/>
      <c r="UFJ501" s="36"/>
      <c r="UFK501" s="36"/>
      <c r="UFL501" s="36"/>
      <c r="UFM501" s="36"/>
      <c r="UFN501" s="36"/>
      <c r="UFO501" s="36"/>
      <c r="UFP501" s="36"/>
      <c r="UFQ501" s="36"/>
      <c r="UFR501" s="36"/>
      <c r="UFS501" s="36"/>
      <c r="UFT501" s="36"/>
      <c r="UFU501" s="36"/>
      <c r="UFV501" s="36"/>
      <c r="UFW501" s="36"/>
      <c r="UFX501" s="36"/>
      <c r="UFY501" s="36"/>
      <c r="UFZ501" s="36"/>
      <c r="UGA501" s="36"/>
      <c r="UGB501" s="36"/>
      <c r="UGC501" s="36"/>
      <c r="UGD501" s="36"/>
      <c r="UGE501" s="36"/>
      <c r="UGF501" s="36"/>
      <c r="UGG501" s="36"/>
      <c r="UGH501" s="36"/>
      <c r="UGI501" s="36"/>
      <c r="UGJ501" s="36"/>
      <c r="UGK501" s="36"/>
      <c r="UGL501" s="36"/>
      <c r="UGM501" s="36"/>
      <c r="UGN501" s="36"/>
      <c r="UGO501" s="36"/>
      <c r="UGP501" s="36"/>
      <c r="UGQ501" s="36"/>
      <c r="UGR501" s="36"/>
      <c r="UGS501" s="36"/>
      <c r="UGT501" s="36"/>
      <c r="UGU501" s="36"/>
      <c r="UGV501" s="36"/>
      <c r="UGW501" s="36"/>
      <c r="UGX501" s="36"/>
      <c r="UGY501" s="36"/>
      <c r="UGZ501" s="36"/>
      <c r="UHA501" s="36"/>
      <c r="UHB501" s="36"/>
      <c r="UHC501" s="36"/>
      <c r="UHD501" s="36"/>
      <c r="UHE501" s="36"/>
      <c r="UHF501" s="36"/>
      <c r="UHG501" s="36"/>
      <c r="UHH501" s="36"/>
      <c r="UHI501" s="36"/>
      <c r="UHJ501" s="36"/>
      <c r="UHK501" s="36"/>
      <c r="UHL501" s="36"/>
      <c r="UHM501" s="36"/>
      <c r="UHN501" s="36"/>
      <c r="UHO501" s="36"/>
      <c r="UHP501" s="36"/>
      <c r="UHQ501" s="36"/>
      <c r="UHR501" s="36"/>
      <c r="UHS501" s="36"/>
      <c r="UHT501" s="36"/>
      <c r="UHU501" s="36"/>
      <c r="UHV501" s="36"/>
      <c r="UHW501" s="36"/>
      <c r="UHX501" s="36"/>
      <c r="UHY501" s="36"/>
      <c r="UHZ501" s="36"/>
      <c r="UIA501" s="36"/>
      <c r="UIB501" s="36"/>
      <c r="UIC501" s="36"/>
      <c r="UID501" s="36"/>
      <c r="UIE501" s="36"/>
      <c r="UIF501" s="36"/>
      <c r="UIG501" s="36"/>
      <c r="UIH501" s="36"/>
      <c r="UII501" s="36"/>
      <c r="UIJ501" s="36"/>
      <c r="UIK501" s="36"/>
      <c r="UIL501" s="36"/>
      <c r="UIM501" s="36"/>
      <c r="UIN501" s="36"/>
      <c r="UIO501" s="36"/>
      <c r="UIP501" s="36"/>
      <c r="UIQ501" s="36"/>
      <c r="UIR501" s="36"/>
      <c r="UIS501" s="36"/>
      <c r="UIT501" s="36"/>
      <c r="UIU501" s="36"/>
      <c r="UIV501" s="36"/>
      <c r="UIW501" s="36"/>
      <c r="UIX501" s="36"/>
      <c r="UIY501" s="36"/>
      <c r="UIZ501" s="36"/>
      <c r="UJA501" s="36"/>
      <c r="UJB501" s="36"/>
      <c r="UJC501" s="36"/>
      <c r="UJD501" s="36"/>
      <c r="UJE501" s="36"/>
      <c r="UJF501" s="36"/>
      <c r="UJG501" s="36"/>
      <c r="UJH501" s="36"/>
      <c r="UJI501" s="36"/>
      <c r="UJJ501" s="36"/>
      <c r="UJK501" s="36"/>
      <c r="UJL501" s="36"/>
      <c r="UJM501" s="36"/>
      <c r="UJN501" s="36"/>
      <c r="UJO501" s="36"/>
      <c r="UJP501" s="36"/>
      <c r="UJQ501" s="36"/>
      <c r="UJR501" s="36"/>
      <c r="UJS501" s="36"/>
      <c r="UJT501" s="36"/>
      <c r="UJU501" s="36"/>
      <c r="UJV501" s="36"/>
      <c r="UJW501" s="36"/>
      <c r="UJX501" s="36"/>
      <c r="UJY501" s="36"/>
      <c r="UJZ501" s="36"/>
      <c r="UKA501" s="36"/>
      <c r="UKB501" s="36"/>
      <c r="UKC501" s="36"/>
      <c r="UKD501" s="36"/>
      <c r="UKE501" s="36"/>
      <c r="UKF501" s="36"/>
      <c r="UKG501" s="36"/>
      <c r="UKH501" s="36"/>
      <c r="UKI501" s="36"/>
      <c r="UKJ501" s="36"/>
      <c r="UKK501" s="36"/>
      <c r="UKL501" s="36"/>
      <c r="UKM501" s="36"/>
      <c r="UKN501" s="36"/>
      <c r="UKO501" s="36"/>
      <c r="UKP501" s="36"/>
      <c r="UKQ501" s="36"/>
      <c r="UKR501" s="36"/>
      <c r="UKS501" s="36"/>
      <c r="UKT501" s="36"/>
      <c r="UKU501" s="36"/>
      <c r="UKV501" s="36"/>
      <c r="UKW501" s="36"/>
      <c r="UKX501" s="36"/>
      <c r="UKY501" s="36"/>
      <c r="UKZ501" s="36"/>
      <c r="ULA501" s="36"/>
      <c r="ULB501" s="36"/>
      <c r="ULC501" s="36"/>
      <c r="ULD501" s="36"/>
      <c r="ULE501" s="36"/>
      <c r="ULF501" s="36"/>
      <c r="ULG501" s="36"/>
      <c r="ULH501" s="36"/>
      <c r="ULI501" s="36"/>
      <c r="ULJ501" s="36"/>
      <c r="ULK501" s="36"/>
      <c r="ULL501" s="36"/>
      <c r="ULM501" s="36"/>
      <c r="ULN501" s="36"/>
      <c r="ULO501" s="36"/>
      <c r="ULP501" s="36"/>
      <c r="ULQ501" s="36"/>
      <c r="ULR501" s="36"/>
      <c r="ULS501" s="36"/>
      <c r="ULT501" s="36"/>
      <c r="ULU501" s="36"/>
      <c r="ULV501" s="36"/>
      <c r="ULW501" s="36"/>
      <c r="ULX501" s="36"/>
      <c r="ULY501" s="36"/>
      <c r="ULZ501" s="36"/>
      <c r="UMA501" s="36"/>
      <c r="UMB501" s="36"/>
      <c r="UMC501" s="36"/>
      <c r="UMD501" s="36"/>
      <c r="UME501" s="36"/>
      <c r="UMF501" s="36"/>
      <c r="UMG501" s="36"/>
      <c r="UMH501" s="36"/>
      <c r="UMI501" s="36"/>
      <c r="UMJ501" s="36"/>
      <c r="UMK501" s="36"/>
      <c r="UML501" s="36"/>
      <c r="UMM501" s="36"/>
      <c r="UMN501" s="36"/>
      <c r="UMO501" s="36"/>
      <c r="UMP501" s="36"/>
      <c r="UMQ501" s="36"/>
      <c r="UMR501" s="36"/>
      <c r="UMS501" s="36"/>
      <c r="UMT501" s="36"/>
      <c r="UMU501" s="36"/>
      <c r="UMV501" s="36"/>
      <c r="UMW501" s="36"/>
      <c r="UMX501" s="36"/>
      <c r="UMY501" s="36"/>
      <c r="UMZ501" s="36"/>
      <c r="UNA501" s="36"/>
      <c r="UNB501" s="36"/>
      <c r="UNC501" s="36"/>
      <c r="UND501" s="36"/>
      <c r="UNE501" s="36"/>
      <c r="UNF501" s="36"/>
      <c r="UNG501" s="36"/>
      <c r="UNH501" s="36"/>
      <c r="UNI501" s="36"/>
      <c r="UNJ501" s="36"/>
      <c r="UNK501" s="36"/>
      <c r="UNL501" s="36"/>
      <c r="UNM501" s="36"/>
      <c r="UNN501" s="36"/>
      <c r="UNO501" s="36"/>
      <c r="UNP501" s="36"/>
      <c r="UNQ501" s="36"/>
      <c r="UNR501" s="36"/>
      <c r="UNS501" s="36"/>
      <c r="UNT501" s="36"/>
      <c r="UNU501" s="36"/>
      <c r="UNV501" s="36"/>
      <c r="UNW501" s="36"/>
      <c r="UNX501" s="36"/>
      <c r="UNY501" s="36"/>
      <c r="UNZ501" s="36"/>
      <c r="UOA501" s="36"/>
      <c r="UOB501" s="36"/>
      <c r="UOC501" s="36"/>
      <c r="UOD501" s="36"/>
      <c r="UOE501" s="36"/>
      <c r="UOF501" s="36"/>
      <c r="UOG501" s="36"/>
      <c r="UOH501" s="36"/>
      <c r="UOI501" s="36"/>
      <c r="UOJ501" s="36"/>
      <c r="UOK501" s="36"/>
      <c r="UOL501" s="36"/>
      <c r="UOM501" s="36"/>
      <c r="UON501" s="36"/>
      <c r="UOO501" s="36"/>
      <c r="UOP501" s="36"/>
      <c r="UOQ501" s="36"/>
      <c r="UOR501" s="36"/>
      <c r="UOS501" s="36"/>
      <c r="UOT501" s="36"/>
      <c r="UOU501" s="36"/>
      <c r="UOV501" s="36"/>
      <c r="UOW501" s="36"/>
      <c r="UOX501" s="36"/>
      <c r="UOY501" s="36"/>
      <c r="UOZ501" s="36"/>
      <c r="UPA501" s="36"/>
      <c r="UPB501" s="36"/>
      <c r="UPC501" s="36"/>
      <c r="UPD501" s="36"/>
      <c r="UPE501" s="36"/>
      <c r="UPF501" s="36"/>
      <c r="UPG501" s="36"/>
      <c r="UPH501" s="36"/>
      <c r="UPI501" s="36"/>
      <c r="UPJ501" s="36"/>
      <c r="UPK501" s="36"/>
      <c r="UPL501" s="36"/>
      <c r="UPM501" s="36"/>
      <c r="UPN501" s="36"/>
      <c r="UPO501" s="36"/>
      <c r="UPP501" s="36"/>
      <c r="UPQ501" s="36"/>
      <c r="UPR501" s="36"/>
      <c r="UPS501" s="36"/>
      <c r="UPT501" s="36"/>
      <c r="UPU501" s="36"/>
      <c r="UPV501" s="36"/>
      <c r="UPW501" s="36"/>
      <c r="UPX501" s="36"/>
      <c r="UPY501" s="36"/>
      <c r="UPZ501" s="36"/>
      <c r="UQA501" s="36"/>
      <c r="UQB501" s="36"/>
      <c r="UQC501" s="36"/>
      <c r="UQD501" s="36"/>
      <c r="UQE501" s="36"/>
      <c r="UQF501" s="36"/>
      <c r="UQG501" s="36"/>
      <c r="UQH501" s="36"/>
      <c r="UQI501" s="36"/>
      <c r="UQJ501" s="36"/>
      <c r="UQK501" s="36"/>
      <c r="UQL501" s="36"/>
      <c r="UQM501" s="36"/>
      <c r="UQN501" s="36"/>
      <c r="UQO501" s="36"/>
      <c r="UQP501" s="36"/>
      <c r="UQQ501" s="36"/>
      <c r="UQR501" s="36"/>
      <c r="UQS501" s="36"/>
      <c r="UQT501" s="36"/>
      <c r="UQU501" s="36"/>
      <c r="UQV501" s="36"/>
      <c r="UQW501" s="36"/>
      <c r="UQX501" s="36"/>
      <c r="UQY501" s="36"/>
      <c r="UQZ501" s="36"/>
      <c r="URA501" s="36"/>
      <c r="URB501" s="36"/>
      <c r="URC501" s="36"/>
      <c r="URD501" s="36"/>
      <c r="URE501" s="36"/>
      <c r="URF501" s="36"/>
      <c r="URG501" s="36"/>
      <c r="URH501" s="36"/>
      <c r="URI501" s="36"/>
      <c r="URJ501" s="36"/>
      <c r="URK501" s="36"/>
      <c r="URL501" s="36"/>
      <c r="URM501" s="36"/>
      <c r="URN501" s="36"/>
      <c r="URO501" s="36"/>
      <c r="URP501" s="36"/>
      <c r="URQ501" s="36"/>
      <c r="URR501" s="36"/>
      <c r="URS501" s="36"/>
      <c r="URT501" s="36"/>
      <c r="URU501" s="36"/>
      <c r="URV501" s="36"/>
      <c r="URW501" s="36"/>
      <c r="URX501" s="36"/>
      <c r="URY501" s="36"/>
      <c r="URZ501" s="36"/>
      <c r="USA501" s="36"/>
      <c r="USB501" s="36"/>
      <c r="USC501" s="36"/>
      <c r="USD501" s="36"/>
      <c r="USE501" s="36"/>
      <c r="USF501" s="36"/>
      <c r="USG501" s="36"/>
      <c r="USH501" s="36"/>
      <c r="USI501" s="36"/>
      <c r="USJ501" s="36"/>
      <c r="USK501" s="36"/>
      <c r="USL501" s="36"/>
      <c r="USM501" s="36"/>
      <c r="USN501" s="36"/>
      <c r="USO501" s="36"/>
      <c r="USP501" s="36"/>
      <c r="USQ501" s="36"/>
      <c r="USR501" s="36"/>
      <c r="USS501" s="36"/>
      <c r="UST501" s="36"/>
      <c r="USU501" s="36"/>
      <c r="USV501" s="36"/>
      <c r="USW501" s="36"/>
      <c r="USX501" s="36"/>
      <c r="USY501" s="36"/>
      <c r="USZ501" s="36"/>
      <c r="UTA501" s="36"/>
      <c r="UTB501" s="36"/>
      <c r="UTC501" s="36"/>
      <c r="UTD501" s="36"/>
      <c r="UTE501" s="36"/>
      <c r="UTF501" s="36"/>
      <c r="UTG501" s="36"/>
      <c r="UTH501" s="36"/>
      <c r="UTI501" s="36"/>
      <c r="UTJ501" s="36"/>
      <c r="UTK501" s="36"/>
      <c r="UTL501" s="36"/>
      <c r="UTM501" s="36"/>
      <c r="UTN501" s="36"/>
      <c r="UTO501" s="36"/>
      <c r="UTP501" s="36"/>
      <c r="UTQ501" s="36"/>
      <c r="UTR501" s="36"/>
      <c r="UTS501" s="36"/>
      <c r="UTT501" s="36"/>
      <c r="UTU501" s="36"/>
      <c r="UTV501" s="36"/>
      <c r="UTW501" s="36"/>
      <c r="UTX501" s="36"/>
      <c r="UTY501" s="36"/>
      <c r="UTZ501" s="36"/>
      <c r="UUA501" s="36"/>
      <c r="UUB501" s="36"/>
      <c r="UUC501" s="36"/>
      <c r="UUD501" s="36"/>
      <c r="UUE501" s="36"/>
      <c r="UUF501" s="36"/>
      <c r="UUG501" s="36"/>
      <c r="UUH501" s="36"/>
      <c r="UUI501" s="36"/>
      <c r="UUJ501" s="36"/>
      <c r="UUK501" s="36"/>
      <c r="UUL501" s="36"/>
      <c r="UUM501" s="36"/>
      <c r="UUN501" s="36"/>
      <c r="UUO501" s="36"/>
      <c r="UUP501" s="36"/>
      <c r="UUQ501" s="36"/>
      <c r="UUR501" s="36"/>
      <c r="UUS501" s="36"/>
      <c r="UUT501" s="36"/>
      <c r="UUU501" s="36"/>
      <c r="UUV501" s="36"/>
      <c r="UUW501" s="36"/>
      <c r="UUX501" s="36"/>
      <c r="UUY501" s="36"/>
      <c r="UUZ501" s="36"/>
      <c r="UVA501" s="36"/>
      <c r="UVB501" s="36"/>
      <c r="UVC501" s="36"/>
      <c r="UVD501" s="36"/>
      <c r="UVE501" s="36"/>
      <c r="UVF501" s="36"/>
      <c r="UVG501" s="36"/>
      <c r="UVH501" s="36"/>
      <c r="UVI501" s="36"/>
      <c r="UVJ501" s="36"/>
      <c r="UVK501" s="36"/>
      <c r="UVL501" s="36"/>
      <c r="UVM501" s="36"/>
      <c r="UVN501" s="36"/>
      <c r="UVO501" s="36"/>
      <c r="UVP501" s="36"/>
      <c r="UVQ501" s="36"/>
      <c r="UVR501" s="36"/>
      <c r="UVS501" s="36"/>
      <c r="UVT501" s="36"/>
      <c r="UVU501" s="36"/>
      <c r="UVV501" s="36"/>
      <c r="UVW501" s="36"/>
      <c r="UVX501" s="36"/>
      <c r="UVY501" s="36"/>
      <c r="UVZ501" s="36"/>
      <c r="UWA501" s="36"/>
      <c r="UWB501" s="36"/>
      <c r="UWC501" s="36"/>
      <c r="UWD501" s="36"/>
      <c r="UWE501" s="36"/>
      <c r="UWF501" s="36"/>
      <c r="UWG501" s="36"/>
      <c r="UWH501" s="36"/>
      <c r="UWI501" s="36"/>
      <c r="UWJ501" s="36"/>
      <c r="UWK501" s="36"/>
      <c r="UWL501" s="36"/>
      <c r="UWM501" s="36"/>
      <c r="UWN501" s="36"/>
      <c r="UWO501" s="36"/>
      <c r="UWP501" s="36"/>
      <c r="UWQ501" s="36"/>
      <c r="UWR501" s="36"/>
      <c r="UWS501" s="36"/>
      <c r="UWT501" s="36"/>
      <c r="UWU501" s="36"/>
      <c r="UWV501" s="36"/>
      <c r="UWW501" s="36"/>
      <c r="UWX501" s="36"/>
      <c r="UWY501" s="36"/>
      <c r="UWZ501" s="36"/>
      <c r="UXA501" s="36"/>
      <c r="UXB501" s="36"/>
      <c r="UXC501" s="36"/>
      <c r="UXD501" s="36"/>
      <c r="UXE501" s="36"/>
      <c r="UXF501" s="36"/>
      <c r="UXG501" s="36"/>
      <c r="UXH501" s="36"/>
      <c r="UXI501" s="36"/>
      <c r="UXJ501" s="36"/>
      <c r="UXK501" s="36"/>
      <c r="UXL501" s="36"/>
      <c r="UXM501" s="36"/>
      <c r="UXN501" s="36"/>
      <c r="UXO501" s="36"/>
      <c r="UXP501" s="36"/>
      <c r="UXQ501" s="36"/>
      <c r="UXR501" s="36"/>
      <c r="UXS501" s="36"/>
      <c r="UXT501" s="36"/>
      <c r="UXU501" s="36"/>
      <c r="UXV501" s="36"/>
      <c r="UXW501" s="36"/>
      <c r="UXX501" s="36"/>
      <c r="UXY501" s="36"/>
      <c r="UXZ501" s="36"/>
      <c r="UYA501" s="36"/>
      <c r="UYB501" s="36"/>
      <c r="UYC501" s="36"/>
      <c r="UYD501" s="36"/>
      <c r="UYE501" s="36"/>
      <c r="UYF501" s="36"/>
      <c r="UYG501" s="36"/>
      <c r="UYH501" s="36"/>
      <c r="UYI501" s="36"/>
      <c r="UYJ501" s="36"/>
      <c r="UYK501" s="36"/>
      <c r="UYL501" s="36"/>
      <c r="UYM501" s="36"/>
      <c r="UYN501" s="36"/>
      <c r="UYO501" s="36"/>
      <c r="UYP501" s="36"/>
      <c r="UYQ501" s="36"/>
      <c r="UYR501" s="36"/>
      <c r="UYS501" s="36"/>
      <c r="UYT501" s="36"/>
      <c r="UYU501" s="36"/>
      <c r="UYV501" s="36"/>
      <c r="UYW501" s="36"/>
      <c r="UYX501" s="36"/>
      <c r="UYY501" s="36"/>
      <c r="UYZ501" s="36"/>
      <c r="UZA501" s="36"/>
      <c r="UZB501" s="36"/>
      <c r="UZC501" s="36"/>
      <c r="UZD501" s="36"/>
      <c r="UZE501" s="36"/>
      <c r="UZF501" s="36"/>
      <c r="UZG501" s="36"/>
      <c r="UZH501" s="36"/>
      <c r="UZI501" s="36"/>
      <c r="UZJ501" s="36"/>
      <c r="UZK501" s="36"/>
      <c r="UZL501" s="36"/>
      <c r="UZM501" s="36"/>
      <c r="UZN501" s="36"/>
      <c r="UZO501" s="36"/>
      <c r="UZP501" s="36"/>
      <c r="UZQ501" s="36"/>
      <c r="UZR501" s="36"/>
      <c r="UZS501" s="36"/>
      <c r="UZT501" s="36"/>
      <c r="UZU501" s="36"/>
      <c r="UZV501" s="36"/>
      <c r="UZW501" s="36"/>
      <c r="UZX501" s="36"/>
      <c r="UZY501" s="36"/>
      <c r="UZZ501" s="36"/>
      <c r="VAA501" s="36"/>
      <c r="VAB501" s="36"/>
      <c r="VAC501" s="36"/>
      <c r="VAD501" s="36"/>
      <c r="VAE501" s="36"/>
      <c r="VAF501" s="36"/>
      <c r="VAG501" s="36"/>
      <c r="VAH501" s="36"/>
      <c r="VAI501" s="36"/>
      <c r="VAJ501" s="36"/>
      <c r="VAK501" s="36"/>
      <c r="VAL501" s="36"/>
      <c r="VAM501" s="36"/>
      <c r="VAN501" s="36"/>
      <c r="VAO501" s="36"/>
      <c r="VAP501" s="36"/>
      <c r="VAQ501" s="36"/>
      <c r="VAR501" s="36"/>
      <c r="VAS501" s="36"/>
      <c r="VAT501" s="36"/>
      <c r="VAU501" s="36"/>
      <c r="VAV501" s="36"/>
      <c r="VAW501" s="36"/>
      <c r="VAX501" s="36"/>
      <c r="VAY501" s="36"/>
      <c r="VAZ501" s="36"/>
      <c r="VBA501" s="36"/>
      <c r="VBB501" s="36"/>
      <c r="VBC501" s="36"/>
      <c r="VBD501" s="36"/>
      <c r="VBE501" s="36"/>
      <c r="VBF501" s="36"/>
      <c r="VBG501" s="36"/>
      <c r="VBH501" s="36"/>
      <c r="VBI501" s="36"/>
      <c r="VBJ501" s="36"/>
      <c r="VBK501" s="36"/>
      <c r="VBL501" s="36"/>
      <c r="VBM501" s="36"/>
      <c r="VBN501" s="36"/>
      <c r="VBO501" s="36"/>
      <c r="VBP501" s="36"/>
      <c r="VBQ501" s="36"/>
      <c r="VBR501" s="36"/>
      <c r="VBS501" s="36"/>
      <c r="VBT501" s="36"/>
      <c r="VBU501" s="36"/>
      <c r="VBV501" s="36"/>
      <c r="VBW501" s="36"/>
      <c r="VBX501" s="36"/>
      <c r="VBY501" s="36"/>
      <c r="VBZ501" s="36"/>
      <c r="VCA501" s="36"/>
      <c r="VCB501" s="36"/>
      <c r="VCC501" s="36"/>
      <c r="VCD501" s="36"/>
      <c r="VCE501" s="36"/>
      <c r="VCF501" s="36"/>
      <c r="VCG501" s="36"/>
      <c r="VCH501" s="36"/>
      <c r="VCI501" s="36"/>
      <c r="VCJ501" s="36"/>
      <c r="VCK501" s="36"/>
      <c r="VCL501" s="36"/>
      <c r="VCM501" s="36"/>
      <c r="VCN501" s="36"/>
      <c r="VCO501" s="36"/>
      <c r="VCP501" s="36"/>
      <c r="VCQ501" s="36"/>
      <c r="VCR501" s="36"/>
      <c r="VCS501" s="36"/>
      <c r="VCT501" s="36"/>
      <c r="VCU501" s="36"/>
      <c r="VCV501" s="36"/>
      <c r="VCW501" s="36"/>
      <c r="VCX501" s="36"/>
      <c r="VCY501" s="36"/>
      <c r="VCZ501" s="36"/>
      <c r="VDA501" s="36"/>
      <c r="VDB501" s="36"/>
      <c r="VDC501" s="36"/>
      <c r="VDD501" s="36"/>
      <c r="VDE501" s="36"/>
      <c r="VDF501" s="36"/>
      <c r="VDG501" s="36"/>
      <c r="VDH501" s="36"/>
      <c r="VDI501" s="36"/>
      <c r="VDJ501" s="36"/>
      <c r="VDK501" s="36"/>
      <c r="VDL501" s="36"/>
      <c r="VDM501" s="36"/>
      <c r="VDN501" s="36"/>
      <c r="VDO501" s="36"/>
      <c r="VDP501" s="36"/>
      <c r="VDQ501" s="36"/>
      <c r="VDR501" s="36"/>
      <c r="VDS501" s="36"/>
      <c r="VDT501" s="36"/>
      <c r="VDU501" s="36"/>
      <c r="VDV501" s="36"/>
      <c r="VDW501" s="36"/>
      <c r="VDX501" s="36"/>
      <c r="VDY501" s="36"/>
      <c r="VDZ501" s="36"/>
      <c r="VEA501" s="36"/>
      <c r="VEB501" s="36"/>
      <c r="VEC501" s="36"/>
      <c r="VED501" s="36"/>
      <c r="VEE501" s="36"/>
      <c r="VEF501" s="36"/>
      <c r="VEG501" s="36"/>
      <c r="VEH501" s="36"/>
      <c r="VEI501" s="36"/>
      <c r="VEJ501" s="36"/>
      <c r="VEK501" s="36"/>
      <c r="VEL501" s="36"/>
      <c r="VEM501" s="36"/>
      <c r="VEN501" s="36"/>
      <c r="VEO501" s="36"/>
      <c r="VEP501" s="36"/>
      <c r="VEQ501" s="36"/>
      <c r="VER501" s="36"/>
      <c r="VES501" s="36"/>
      <c r="VET501" s="36"/>
      <c r="VEU501" s="36"/>
      <c r="VEV501" s="36"/>
      <c r="VEW501" s="36"/>
      <c r="VEX501" s="36"/>
      <c r="VEY501" s="36"/>
      <c r="VEZ501" s="36"/>
      <c r="VFA501" s="36"/>
      <c r="VFB501" s="36"/>
      <c r="VFC501" s="36"/>
      <c r="VFD501" s="36"/>
      <c r="VFE501" s="36"/>
      <c r="VFF501" s="36"/>
      <c r="VFG501" s="36"/>
      <c r="VFH501" s="36"/>
      <c r="VFI501" s="36"/>
      <c r="VFJ501" s="36"/>
      <c r="VFK501" s="36"/>
      <c r="VFL501" s="36"/>
      <c r="VFM501" s="36"/>
      <c r="VFN501" s="36"/>
      <c r="VFO501" s="36"/>
      <c r="VFP501" s="36"/>
      <c r="VFQ501" s="36"/>
      <c r="VFR501" s="36"/>
      <c r="VFS501" s="36"/>
      <c r="VFT501" s="36"/>
      <c r="VFU501" s="36"/>
      <c r="VFV501" s="36"/>
      <c r="VFW501" s="36"/>
      <c r="VFX501" s="36"/>
      <c r="VFY501" s="36"/>
      <c r="VFZ501" s="36"/>
      <c r="VGA501" s="36"/>
      <c r="VGB501" s="36"/>
      <c r="VGC501" s="36"/>
      <c r="VGD501" s="36"/>
      <c r="VGE501" s="36"/>
      <c r="VGF501" s="36"/>
      <c r="VGG501" s="36"/>
      <c r="VGH501" s="36"/>
      <c r="VGI501" s="36"/>
      <c r="VGJ501" s="36"/>
      <c r="VGK501" s="36"/>
      <c r="VGL501" s="36"/>
      <c r="VGM501" s="36"/>
      <c r="VGN501" s="36"/>
      <c r="VGO501" s="36"/>
      <c r="VGP501" s="36"/>
      <c r="VGQ501" s="36"/>
      <c r="VGR501" s="36"/>
      <c r="VGS501" s="36"/>
      <c r="VGT501" s="36"/>
      <c r="VGU501" s="36"/>
      <c r="VGV501" s="36"/>
      <c r="VGW501" s="36"/>
      <c r="VGX501" s="36"/>
      <c r="VGY501" s="36"/>
      <c r="VGZ501" s="36"/>
      <c r="VHA501" s="36"/>
      <c r="VHB501" s="36"/>
      <c r="VHC501" s="36"/>
      <c r="VHD501" s="36"/>
      <c r="VHE501" s="36"/>
      <c r="VHF501" s="36"/>
      <c r="VHG501" s="36"/>
      <c r="VHH501" s="36"/>
      <c r="VHI501" s="36"/>
      <c r="VHJ501" s="36"/>
      <c r="VHK501" s="36"/>
      <c r="VHL501" s="36"/>
      <c r="VHM501" s="36"/>
      <c r="VHN501" s="36"/>
      <c r="VHO501" s="36"/>
      <c r="VHP501" s="36"/>
      <c r="VHQ501" s="36"/>
      <c r="VHR501" s="36"/>
      <c r="VHS501" s="36"/>
      <c r="VHT501" s="36"/>
      <c r="VHU501" s="36"/>
      <c r="VHV501" s="36"/>
      <c r="VHW501" s="36"/>
      <c r="VHX501" s="36"/>
      <c r="VHY501" s="36"/>
      <c r="VHZ501" s="36"/>
      <c r="VIA501" s="36"/>
      <c r="VIB501" s="36"/>
      <c r="VIC501" s="36"/>
      <c r="VID501" s="36"/>
      <c r="VIE501" s="36"/>
      <c r="VIF501" s="36"/>
      <c r="VIG501" s="36"/>
      <c r="VIH501" s="36"/>
      <c r="VII501" s="36"/>
      <c r="VIJ501" s="36"/>
      <c r="VIK501" s="36"/>
      <c r="VIL501" s="36"/>
      <c r="VIM501" s="36"/>
      <c r="VIN501" s="36"/>
      <c r="VIO501" s="36"/>
      <c r="VIP501" s="36"/>
      <c r="VIQ501" s="36"/>
      <c r="VIR501" s="36"/>
      <c r="VIS501" s="36"/>
      <c r="VIT501" s="36"/>
      <c r="VIU501" s="36"/>
      <c r="VIV501" s="36"/>
      <c r="VIW501" s="36"/>
      <c r="VIX501" s="36"/>
      <c r="VIY501" s="36"/>
      <c r="VIZ501" s="36"/>
      <c r="VJA501" s="36"/>
      <c r="VJB501" s="36"/>
      <c r="VJC501" s="36"/>
      <c r="VJD501" s="36"/>
      <c r="VJE501" s="36"/>
      <c r="VJF501" s="36"/>
      <c r="VJG501" s="36"/>
      <c r="VJH501" s="36"/>
      <c r="VJI501" s="36"/>
      <c r="VJJ501" s="36"/>
      <c r="VJK501" s="36"/>
      <c r="VJL501" s="36"/>
      <c r="VJM501" s="36"/>
      <c r="VJN501" s="36"/>
      <c r="VJO501" s="36"/>
      <c r="VJP501" s="36"/>
      <c r="VJQ501" s="36"/>
      <c r="VJR501" s="36"/>
      <c r="VJS501" s="36"/>
      <c r="VJT501" s="36"/>
      <c r="VJU501" s="36"/>
      <c r="VJV501" s="36"/>
      <c r="VJW501" s="36"/>
      <c r="VJX501" s="36"/>
      <c r="VJY501" s="36"/>
      <c r="VJZ501" s="36"/>
      <c r="VKA501" s="36"/>
      <c r="VKB501" s="36"/>
      <c r="VKC501" s="36"/>
      <c r="VKD501" s="36"/>
      <c r="VKE501" s="36"/>
      <c r="VKF501" s="36"/>
      <c r="VKG501" s="36"/>
      <c r="VKH501" s="36"/>
      <c r="VKI501" s="36"/>
      <c r="VKJ501" s="36"/>
      <c r="VKK501" s="36"/>
      <c r="VKL501" s="36"/>
      <c r="VKM501" s="36"/>
      <c r="VKN501" s="36"/>
      <c r="VKO501" s="36"/>
      <c r="VKP501" s="36"/>
      <c r="VKQ501" s="36"/>
      <c r="VKR501" s="36"/>
      <c r="VKS501" s="36"/>
      <c r="VKT501" s="36"/>
      <c r="VKU501" s="36"/>
      <c r="VKV501" s="36"/>
      <c r="VKW501" s="36"/>
      <c r="VKX501" s="36"/>
      <c r="VKY501" s="36"/>
      <c r="VKZ501" s="36"/>
      <c r="VLA501" s="36"/>
      <c r="VLB501" s="36"/>
      <c r="VLC501" s="36"/>
      <c r="VLD501" s="36"/>
      <c r="VLE501" s="36"/>
      <c r="VLF501" s="36"/>
      <c r="VLG501" s="36"/>
      <c r="VLH501" s="36"/>
      <c r="VLI501" s="36"/>
      <c r="VLJ501" s="36"/>
      <c r="VLK501" s="36"/>
      <c r="VLL501" s="36"/>
      <c r="VLM501" s="36"/>
      <c r="VLN501" s="36"/>
      <c r="VLO501" s="36"/>
      <c r="VLP501" s="36"/>
      <c r="VLQ501" s="36"/>
      <c r="VLR501" s="36"/>
      <c r="VLS501" s="36"/>
      <c r="VLT501" s="36"/>
      <c r="VLU501" s="36"/>
      <c r="VLV501" s="36"/>
      <c r="VLW501" s="36"/>
      <c r="VLX501" s="36"/>
      <c r="VLY501" s="36"/>
      <c r="VLZ501" s="36"/>
      <c r="VMA501" s="36"/>
      <c r="VMB501" s="36"/>
      <c r="VMC501" s="36"/>
      <c r="VMD501" s="36"/>
      <c r="VME501" s="36"/>
      <c r="VMF501" s="36"/>
      <c r="VMG501" s="36"/>
      <c r="VMH501" s="36"/>
      <c r="VMI501" s="36"/>
      <c r="VMJ501" s="36"/>
      <c r="VMK501" s="36"/>
      <c r="VML501" s="36"/>
      <c r="VMM501" s="36"/>
      <c r="VMN501" s="36"/>
      <c r="VMO501" s="36"/>
      <c r="VMP501" s="36"/>
      <c r="VMQ501" s="36"/>
      <c r="VMR501" s="36"/>
      <c r="VMS501" s="36"/>
      <c r="VMT501" s="36"/>
      <c r="VMU501" s="36"/>
      <c r="VMV501" s="36"/>
      <c r="VMW501" s="36"/>
      <c r="VMX501" s="36"/>
      <c r="VMY501" s="36"/>
      <c r="VMZ501" s="36"/>
      <c r="VNA501" s="36"/>
      <c r="VNB501" s="36"/>
      <c r="VNC501" s="36"/>
      <c r="VND501" s="36"/>
      <c r="VNE501" s="36"/>
      <c r="VNF501" s="36"/>
      <c r="VNG501" s="36"/>
      <c r="VNH501" s="36"/>
      <c r="VNI501" s="36"/>
      <c r="VNJ501" s="36"/>
      <c r="VNK501" s="36"/>
      <c r="VNL501" s="36"/>
      <c r="VNM501" s="36"/>
      <c r="VNN501" s="36"/>
      <c r="VNO501" s="36"/>
      <c r="VNP501" s="36"/>
      <c r="VNQ501" s="36"/>
      <c r="VNR501" s="36"/>
      <c r="VNS501" s="36"/>
      <c r="VNT501" s="36"/>
      <c r="VNU501" s="36"/>
      <c r="VNV501" s="36"/>
      <c r="VNW501" s="36"/>
      <c r="VNX501" s="36"/>
      <c r="VNY501" s="36"/>
      <c r="VNZ501" s="36"/>
      <c r="VOA501" s="36"/>
      <c r="VOB501" s="36"/>
      <c r="VOC501" s="36"/>
      <c r="VOD501" s="36"/>
      <c r="VOE501" s="36"/>
      <c r="VOF501" s="36"/>
      <c r="VOG501" s="36"/>
      <c r="VOH501" s="36"/>
      <c r="VOI501" s="36"/>
      <c r="VOJ501" s="36"/>
      <c r="VOK501" s="36"/>
      <c r="VOL501" s="36"/>
      <c r="VOM501" s="36"/>
      <c r="VON501" s="36"/>
      <c r="VOO501" s="36"/>
      <c r="VOP501" s="36"/>
      <c r="VOQ501" s="36"/>
      <c r="VOR501" s="36"/>
      <c r="VOS501" s="36"/>
      <c r="VOT501" s="36"/>
      <c r="VOU501" s="36"/>
      <c r="VOV501" s="36"/>
      <c r="VOW501" s="36"/>
      <c r="VOX501" s="36"/>
      <c r="VOY501" s="36"/>
      <c r="VOZ501" s="36"/>
      <c r="VPA501" s="36"/>
      <c r="VPB501" s="36"/>
      <c r="VPC501" s="36"/>
      <c r="VPD501" s="36"/>
      <c r="VPE501" s="36"/>
      <c r="VPF501" s="36"/>
      <c r="VPG501" s="36"/>
      <c r="VPH501" s="36"/>
      <c r="VPI501" s="36"/>
      <c r="VPJ501" s="36"/>
      <c r="VPK501" s="36"/>
      <c r="VPL501" s="36"/>
      <c r="VPM501" s="36"/>
      <c r="VPN501" s="36"/>
      <c r="VPO501" s="36"/>
      <c r="VPP501" s="36"/>
      <c r="VPQ501" s="36"/>
      <c r="VPR501" s="36"/>
      <c r="VPS501" s="36"/>
      <c r="VPT501" s="36"/>
      <c r="VPU501" s="36"/>
      <c r="VPV501" s="36"/>
      <c r="VPW501" s="36"/>
      <c r="VPX501" s="36"/>
      <c r="VPY501" s="36"/>
      <c r="VPZ501" s="36"/>
      <c r="VQA501" s="36"/>
      <c r="VQB501" s="36"/>
      <c r="VQC501" s="36"/>
      <c r="VQD501" s="36"/>
      <c r="VQE501" s="36"/>
      <c r="VQF501" s="36"/>
      <c r="VQG501" s="36"/>
      <c r="VQH501" s="36"/>
      <c r="VQI501" s="36"/>
      <c r="VQJ501" s="36"/>
      <c r="VQK501" s="36"/>
      <c r="VQL501" s="36"/>
      <c r="VQM501" s="36"/>
      <c r="VQN501" s="36"/>
      <c r="VQO501" s="36"/>
      <c r="VQP501" s="36"/>
      <c r="VQQ501" s="36"/>
      <c r="VQR501" s="36"/>
      <c r="VQS501" s="36"/>
      <c r="VQT501" s="36"/>
      <c r="VQU501" s="36"/>
      <c r="VQV501" s="36"/>
      <c r="VQW501" s="36"/>
      <c r="VQX501" s="36"/>
      <c r="VQY501" s="36"/>
      <c r="VQZ501" s="36"/>
      <c r="VRA501" s="36"/>
      <c r="VRB501" s="36"/>
      <c r="VRC501" s="36"/>
      <c r="VRD501" s="36"/>
      <c r="VRE501" s="36"/>
      <c r="VRF501" s="36"/>
      <c r="VRG501" s="36"/>
      <c r="VRH501" s="36"/>
      <c r="VRI501" s="36"/>
      <c r="VRJ501" s="36"/>
      <c r="VRK501" s="36"/>
      <c r="VRL501" s="36"/>
      <c r="VRM501" s="36"/>
      <c r="VRN501" s="36"/>
      <c r="VRO501" s="36"/>
      <c r="VRP501" s="36"/>
      <c r="VRQ501" s="36"/>
      <c r="VRR501" s="36"/>
      <c r="VRS501" s="36"/>
      <c r="VRT501" s="36"/>
      <c r="VRU501" s="36"/>
      <c r="VRV501" s="36"/>
      <c r="VRW501" s="36"/>
      <c r="VRX501" s="36"/>
      <c r="VRY501" s="36"/>
      <c r="VRZ501" s="36"/>
      <c r="VSA501" s="36"/>
      <c r="VSB501" s="36"/>
      <c r="VSC501" s="36"/>
      <c r="VSD501" s="36"/>
      <c r="VSE501" s="36"/>
      <c r="VSF501" s="36"/>
      <c r="VSG501" s="36"/>
      <c r="VSH501" s="36"/>
      <c r="VSI501" s="36"/>
      <c r="VSJ501" s="36"/>
      <c r="VSK501" s="36"/>
      <c r="VSL501" s="36"/>
      <c r="VSM501" s="36"/>
      <c r="VSN501" s="36"/>
      <c r="VSO501" s="36"/>
      <c r="VSP501" s="36"/>
      <c r="VSQ501" s="36"/>
      <c r="VSR501" s="36"/>
      <c r="VSS501" s="36"/>
      <c r="VST501" s="36"/>
      <c r="VSU501" s="36"/>
      <c r="VSV501" s="36"/>
      <c r="VSW501" s="36"/>
      <c r="VSX501" s="36"/>
      <c r="VSY501" s="36"/>
      <c r="VSZ501" s="36"/>
      <c r="VTA501" s="36"/>
      <c r="VTB501" s="36"/>
      <c r="VTC501" s="36"/>
      <c r="VTD501" s="36"/>
      <c r="VTE501" s="36"/>
      <c r="VTF501" s="36"/>
      <c r="VTG501" s="36"/>
      <c r="VTH501" s="36"/>
      <c r="VTI501" s="36"/>
      <c r="VTJ501" s="36"/>
      <c r="VTK501" s="36"/>
      <c r="VTL501" s="36"/>
      <c r="VTM501" s="36"/>
      <c r="VTN501" s="36"/>
      <c r="VTO501" s="36"/>
      <c r="VTP501" s="36"/>
      <c r="VTQ501" s="36"/>
      <c r="VTR501" s="36"/>
      <c r="VTS501" s="36"/>
      <c r="VTT501" s="36"/>
      <c r="VTU501" s="36"/>
      <c r="VTV501" s="36"/>
      <c r="VTW501" s="36"/>
      <c r="VTX501" s="36"/>
      <c r="VTY501" s="36"/>
      <c r="VTZ501" s="36"/>
      <c r="VUA501" s="36"/>
      <c r="VUB501" s="36"/>
      <c r="VUC501" s="36"/>
      <c r="VUD501" s="36"/>
      <c r="VUE501" s="36"/>
      <c r="VUF501" s="36"/>
      <c r="VUG501" s="36"/>
      <c r="VUH501" s="36"/>
      <c r="VUI501" s="36"/>
      <c r="VUJ501" s="36"/>
      <c r="VUK501" s="36"/>
      <c r="VUL501" s="36"/>
      <c r="VUM501" s="36"/>
      <c r="VUN501" s="36"/>
      <c r="VUO501" s="36"/>
      <c r="VUP501" s="36"/>
      <c r="VUQ501" s="36"/>
      <c r="VUR501" s="36"/>
      <c r="VUS501" s="36"/>
      <c r="VUT501" s="36"/>
      <c r="VUU501" s="36"/>
      <c r="VUV501" s="36"/>
      <c r="VUW501" s="36"/>
      <c r="VUX501" s="36"/>
      <c r="VUY501" s="36"/>
      <c r="VUZ501" s="36"/>
      <c r="VVA501" s="36"/>
      <c r="VVB501" s="36"/>
      <c r="VVC501" s="36"/>
      <c r="VVD501" s="36"/>
      <c r="VVE501" s="36"/>
      <c r="VVF501" s="36"/>
      <c r="VVG501" s="36"/>
      <c r="VVH501" s="36"/>
      <c r="VVI501" s="36"/>
      <c r="VVJ501" s="36"/>
      <c r="VVK501" s="36"/>
      <c r="VVL501" s="36"/>
      <c r="VVM501" s="36"/>
      <c r="VVN501" s="36"/>
      <c r="VVO501" s="36"/>
      <c r="VVP501" s="36"/>
      <c r="VVQ501" s="36"/>
      <c r="VVR501" s="36"/>
      <c r="VVS501" s="36"/>
      <c r="VVT501" s="36"/>
      <c r="VVU501" s="36"/>
      <c r="VVV501" s="36"/>
      <c r="VVW501" s="36"/>
      <c r="VVX501" s="36"/>
      <c r="VVY501" s="36"/>
      <c r="VVZ501" s="36"/>
      <c r="VWA501" s="36"/>
      <c r="VWB501" s="36"/>
      <c r="VWC501" s="36"/>
      <c r="VWD501" s="36"/>
      <c r="VWE501" s="36"/>
      <c r="VWF501" s="36"/>
      <c r="VWG501" s="36"/>
      <c r="VWH501" s="36"/>
      <c r="VWI501" s="36"/>
      <c r="VWJ501" s="36"/>
      <c r="VWK501" s="36"/>
      <c r="VWL501" s="36"/>
      <c r="VWM501" s="36"/>
      <c r="VWN501" s="36"/>
      <c r="VWO501" s="36"/>
      <c r="VWP501" s="36"/>
      <c r="VWQ501" s="36"/>
      <c r="VWR501" s="36"/>
      <c r="VWS501" s="36"/>
      <c r="VWT501" s="36"/>
      <c r="VWU501" s="36"/>
      <c r="VWV501" s="36"/>
      <c r="VWW501" s="36"/>
      <c r="VWX501" s="36"/>
      <c r="VWY501" s="36"/>
      <c r="VWZ501" s="36"/>
      <c r="VXA501" s="36"/>
      <c r="VXB501" s="36"/>
      <c r="VXC501" s="36"/>
      <c r="VXD501" s="36"/>
      <c r="VXE501" s="36"/>
      <c r="VXF501" s="36"/>
      <c r="VXG501" s="36"/>
      <c r="VXH501" s="36"/>
      <c r="VXI501" s="36"/>
      <c r="VXJ501" s="36"/>
      <c r="VXK501" s="36"/>
      <c r="VXL501" s="36"/>
      <c r="VXM501" s="36"/>
      <c r="VXN501" s="36"/>
      <c r="VXO501" s="36"/>
      <c r="VXP501" s="36"/>
      <c r="VXQ501" s="36"/>
      <c r="VXR501" s="36"/>
      <c r="VXS501" s="36"/>
      <c r="VXT501" s="36"/>
      <c r="VXU501" s="36"/>
      <c r="VXV501" s="36"/>
      <c r="VXW501" s="36"/>
      <c r="VXX501" s="36"/>
      <c r="VXY501" s="36"/>
      <c r="VXZ501" s="36"/>
      <c r="VYA501" s="36"/>
      <c r="VYB501" s="36"/>
      <c r="VYC501" s="36"/>
      <c r="VYD501" s="36"/>
      <c r="VYE501" s="36"/>
      <c r="VYF501" s="36"/>
      <c r="VYG501" s="36"/>
      <c r="VYH501" s="36"/>
      <c r="VYI501" s="36"/>
      <c r="VYJ501" s="36"/>
      <c r="VYK501" s="36"/>
      <c r="VYL501" s="36"/>
      <c r="VYM501" s="36"/>
      <c r="VYN501" s="36"/>
      <c r="VYO501" s="36"/>
      <c r="VYP501" s="36"/>
      <c r="VYQ501" s="36"/>
      <c r="VYR501" s="36"/>
      <c r="VYS501" s="36"/>
      <c r="VYT501" s="36"/>
      <c r="VYU501" s="36"/>
      <c r="VYV501" s="36"/>
      <c r="VYW501" s="36"/>
      <c r="VYX501" s="36"/>
      <c r="VYY501" s="36"/>
      <c r="VYZ501" s="36"/>
      <c r="VZA501" s="36"/>
      <c r="VZB501" s="36"/>
      <c r="VZC501" s="36"/>
      <c r="VZD501" s="36"/>
      <c r="VZE501" s="36"/>
      <c r="VZF501" s="36"/>
      <c r="VZG501" s="36"/>
      <c r="VZH501" s="36"/>
      <c r="VZI501" s="36"/>
      <c r="VZJ501" s="36"/>
      <c r="VZK501" s="36"/>
      <c r="VZL501" s="36"/>
      <c r="VZM501" s="36"/>
      <c r="VZN501" s="36"/>
      <c r="VZO501" s="36"/>
      <c r="VZP501" s="36"/>
      <c r="VZQ501" s="36"/>
      <c r="VZR501" s="36"/>
      <c r="VZS501" s="36"/>
      <c r="VZT501" s="36"/>
      <c r="VZU501" s="36"/>
      <c r="VZV501" s="36"/>
      <c r="VZW501" s="36"/>
      <c r="VZX501" s="36"/>
      <c r="VZY501" s="36"/>
      <c r="VZZ501" s="36"/>
      <c r="WAA501" s="36"/>
      <c r="WAB501" s="36"/>
      <c r="WAC501" s="36"/>
      <c r="WAD501" s="36"/>
      <c r="WAE501" s="36"/>
      <c r="WAF501" s="36"/>
      <c r="WAG501" s="36"/>
      <c r="WAH501" s="36"/>
      <c r="WAI501" s="36"/>
      <c r="WAJ501" s="36"/>
      <c r="WAK501" s="36"/>
      <c r="WAL501" s="36"/>
      <c r="WAM501" s="36"/>
      <c r="WAN501" s="36"/>
      <c r="WAO501" s="36"/>
      <c r="WAP501" s="36"/>
      <c r="WAQ501" s="36"/>
      <c r="WAR501" s="36"/>
      <c r="WAS501" s="36"/>
      <c r="WAT501" s="36"/>
      <c r="WAU501" s="36"/>
      <c r="WAV501" s="36"/>
      <c r="WAW501" s="36"/>
      <c r="WAX501" s="36"/>
      <c r="WAY501" s="36"/>
      <c r="WAZ501" s="36"/>
      <c r="WBA501" s="36"/>
      <c r="WBB501" s="36"/>
      <c r="WBC501" s="36"/>
      <c r="WBD501" s="36"/>
      <c r="WBE501" s="36"/>
      <c r="WBF501" s="36"/>
      <c r="WBG501" s="36"/>
      <c r="WBH501" s="36"/>
      <c r="WBI501" s="36"/>
      <c r="WBJ501" s="36"/>
      <c r="WBK501" s="36"/>
      <c r="WBL501" s="36"/>
      <c r="WBM501" s="36"/>
      <c r="WBN501" s="36"/>
      <c r="WBO501" s="36"/>
      <c r="WBP501" s="36"/>
      <c r="WBQ501" s="36"/>
      <c r="WBR501" s="36"/>
      <c r="WBS501" s="36"/>
      <c r="WBT501" s="36"/>
      <c r="WBU501" s="36"/>
      <c r="WBV501" s="36"/>
      <c r="WBW501" s="36"/>
      <c r="WBX501" s="36"/>
      <c r="WBY501" s="36"/>
      <c r="WBZ501" s="36"/>
      <c r="WCA501" s="36"/>
      <c r="WCB501" s="36"/>
      <c r="WCC501" s="36"/>
      <c r="WCD501" s="36"/>
      <c r="WCE501" s="36"/>
      <c r="WCF501" s="36"/>
      <c r="WCG501" s="36"/>
      <c r="WCH501" s="36"/>
      <c r="WCI501" s="36"/>
      <c r="WCJ501" s="36"/>
      <c r="WCK501" s="36"/>
      <c r="WCL501" s="36"/>
      <c r="WCM501" s="36"/>
      <c r="WCN501" s="36"/>
      <c r="WCO501" s="36"/>
      <c r="WCP501" s="36"/>
      <c r="WCQ501" s="36"/>
      <c r="WCR501" s="36"/>
      <c r="WCS501" s="36"/>
      <c r="WCT501" s="36"/>
      <c r="WCU501" s="36"/>
      <c r="WCV501" s="36"/>
      <c r="WCW501" s="36"/>
      <c r="WCX501" s="36"/>
      <c r="WCY501" s="36"/>
      <c r="WCZ501" s="36"/>
      <c r="WDA501" s="36"/>
      <c r="WDB501" s="36"/>
      <c r="WDC501" s="36"/>
      <c r="WDD501" s="36"/>
      <c r="WDE501" s="36"/>
      <c r="WDF501" s="36"/>
      <c r="WDG501" s="36"/>
      <c r="WDH501" s="36"/>
      <c r="WDI501" s="36"/>
      <c r="WDJ501" s="36"/>
      <c r="WDK501" s="36"/>
      <c r="WDL501" s="36"/>
      <c r="WDM501" s="36"/>
      <c r="WDN501" s="36"/>
      <c r="WDO501" s="36"/>
      <c r="WDP501" s="36"/>
      <c r="WDQ501" s="36"/>
      <c r="WDR501" s="36"/>
      <c r="WDS501" s="36"/>
      <c r="WDT501" s="36"/>
      <c r="WDU501" s="36"/>
      <c r="WDV501" s="36"/>
      <c r="WDW501" s="36"/>
      <c r="WDX501" s="36"/>
      <c r="WDY501" s="36"/>
      <c r="WDZ501" s="36"/>
      <c r="WEA501" s="36"/>
      <c r="WEB501" s="36"/>
      <c r="WEC501" s="36"/>
      <c r="WED501" s="36"/>
      <c r="WEE501" s="36"/>
      <c r="WEF501" s="36"/>
      <c r="WEG501" s="36"/>
      <c r="WEH501" s="36"/>
      <c r="WEI501" s="36"/>
      <c r="WEJ501" s="36"/>
      <c r="WEK501" s="36"/>
      <c r="WEL501" s="36"/>
      <c r="WEM501" s="36"/>
      <c r="WEN501" s="36"/>
      <c r="WEO501" s="36"/>
      <c r="WEP501" s="36"/>
      <c r="WEQ501" s="36"/>
      <c r="WER501" s="36"/>
      <c r="WES501" s="36"/>
      <c r="WET501" s="36"/>
      <c r="WEU501" s="36"/>
      <c r="WEV501" s="36"/>
      <c r="WEW501" s="36"/>
      <c r="WEX501" s="36"/>
      <c r="WEY501" s="36"/>
      <c r="WEZ501" s="36"/>
      <c r="WFA501" s="36"/>
      <c r="WFB501" s="36"/>
      <c r="WFC501" s="36"/>
      <c r="WFD501" s="36"/>
      <c r="WFE501" s="36"/>
      <c r="WFF501" s="36"/>
      <c r="WFG501" s="36"/>
      <c r="WFH501" s="36"/>
      <c r="WFI501" s="36"/>
      <c r="WFJ501" s="36"/>
      <c r="WFK501" s="36"/>
      <c r="WFL501" s="36"/>
      <c r="WFM501" s="36"/>
      <c r="WFN501" s="36"/>
      <c r="WFO501" s="36"/>
      <c r="WFP501" s="36"/>
      <c r="WFQ501" s="36"/>
      <c r="WFR501" s="36"/>
      <c r="WFS501" s="36"/>
      <c r="WFT501" s="36"/>
      <c r="WFU501" s="36"/>
      <c r="WFV501" s="36"/>
      <c r="WFW501" s="36"/>
      <c r="WFX501" s="36"/>
      <c r="WFY501" s="36"/>
      <c r="WFZ501" s="36"/>
      <c r="WGA501" s="36"/>
      <c r="WGB501" s="36"/>
      <c r="WGC501" s="36"/>
      <c r="WGD501" s="36"/>
      <c r="WGE501" s="36"/>
      <c r="WGF501" s="36"/>
      <c r="WGG501" s="36"/>
      <c r="WGH501" s="36"/>
      <c r="WGI501" s="36"/>
      <c r="WGJ501" s="36"/>
      <c r="WGK501" s="36"/>
      <c r="WGL501" s="36"/>
      <c r="WGM501" s="36"/>
      <c r="WGN501" s="36"/>
      <c r="WGO501" s="36"/>
      <c r="WGP501" s="36"/>
      <c r="WGQ501" s="36"/>
      <c r="WGR501" s="36"/>
      <c r="WGS501" s="36"/>
      <c r="WGT501" s="36"/>
      <c r="WGU501" s="36"/>
      <c r="WGV501" s="36"/>
      <c r="WGW501" s="36"/>
      <c r="WGX501" s="36"/>
      <c r="WGY501" s="36"/>
      <c r="WGZ501" s="36"/>
      <c r="WHA501" s="36"/>
      <c r="WHB501" s="36"/>
      <c r="WHC501" s="36"/>
      <c r="WHD501" s="36"/>
      <c r="WHE501" s="36"/>
      <c r="WHF501" s="36"/>
      <c r="WHG501" s="36"/>
      <c r="WHH501" s="36"/>
      <c r="WHI501" s="36"/>
      <c r="WHJ501" s="36"/>
      <c r="WHK501" s="36"/>
      <c r="WHL501" s="36"/>
      <c r="WHM501" s="36"/>
      <c r="WHN501" s="36"/>
      <c r="WHO501" s="36"/>
      <c r="WHP501" s="36"/>
      <c r="WHQ501" s="36"/>
      <c r="WHR501" s="36"/>
      <c r="WHS501" s="36"/>
      <c r="WHT501" s="36"/>
      <c r="WHU501" s="36"/>
      <c r="WHV501" s="36"/>
      <c r="WHW501" s="36"/>
      <c r="WHX501" s="36"/>
      <c r="WHY501" s="36"/>
      <c r="WHZ501" s="36"/>
      <c r="WIA501" s="36"/>
      <c r="WIB501" s="36"/>
      <c r="WIC501" s="36"/>
      <c r="WID501" s="36"/>
      <c r="WIE501" s="36"/>
      <c r="WIF501" s="36"/>
      <c r="WIG501" s="36"/>
      <c r="WIH501" s="36"/>
      <c r="WII501" s="36"/>
      <c r="WIJ501" s="36"/>
      <c r="WIK501" s="36"/>
      <c r="WIL501" s="36"/>
      <c r="WIM501" s="36"/>
      <c r="WIN501" s="36"/>
      <c r="WIO501" s="36"/>
      <c r="WIP501" s="36"/>
      <c r="WIQ501" s="36"/>
      <c r="WIR501" s="36"/>
      <c r="WIS501" s="36"/>
      <c r="WIT501" s="36"/>
      <c r="WIU501" s="36"/>
      <c r="WIV501" s="36"/>
      <c r="WIW501" s="36"/>
      <c r="WIX501" s="36"/>
      <c r="WIY501" s="36"/>
      <c r="WIZ501" s="36"/>
      <c r="WJA501" s="36"/>
      <c r="WJB501" s="36"/>
      <c r="WJC501" s="36"/>
      <c r="WJD501" s="36"/>
      <c r="WJE501" s="36"/>
      <c r="WJF501" s="36"/>
      <c r="WJG501" s="36"/>
      <c r="WJH501" s="36"/>
      <c r="WJI501" s="36"/>
      <c r="WJJ501" s="36"/>
      <c r="WJK501" s="36"/>
      <c r="WJL501" s="36"/>
      <c r="WJM501" s="36"/>
      <c r="WJN501" s="36"/>
      <c r="WJO501" s="36"/>
      <c r="WJP501" s="36"/>
      <c r="WJQ501" s="36"/>
      <c r="WJR501" s="36"/>
      <c r="WJS501" s="36"/>
      <c r="WJT501" s="36"/>
      <c r="WJU501" s="36"/>
      <c r="WJV501" s="36"/>
      <c r="WJW501" s="36"/>
      <c r="WJX501" s="36"/>
      <c r="WJY501" s="36"/>
      <c r="WJZ501" s="36"/>
      <c r="WKA501" s="36"/>
      <c r="WKB501" s="36"/>
      <c r="WKC501" s="36"/>
      <c r="WKD501" s="36"/>
      <c r="WKE501" s="36"/>
      <c r="WKF501" s="36"/>
      <c r="WKG501" s="36"/>
      <c r="WKH501" s="36"/>
      <c r="WKI501" s="36"/>
      <c r="WKJ501" s="36"/>
      <c r="WKK501" s="36"/>
      <c r="WKL501" s="36"/>
      <c r="WKM501" s="36"/>
      <c r="WKN501" s="36"/>
      <c r="WKO501" s="36"/>
      <c r="WKP501" s="36"/>
      <c r="WKQ501" s="36"/>
      <c r="WKR501" s="36"/>
      <c r="WKS501" s="36"/>
      <c r="WKT501" s="36"/>
      <c r="WKU501" s="36"/>
      <c r="WKV501" s="36"/>
      <c r="WKW501" s="36"/>
      <c r="WKX501" s="36"/>
      <c r="WKY501" s="36"/>
      <c r="WKZ501" s="36"/>
      <c r="WLA501" s="36"/>
      <c r="WLB501" s="36"/>
      <c r="WLC501" s="36"/>
      <c r="WLD501" s="36"/>
      <c r="WLE501" s="36"/>
      <c r="WLF501" s="36"/>
      <c r="WLG501" s="36"/>
      <c r="WLH501" s="36"/>
      <c r="WLI501" s="36"/>
      <c r="WLJ501" s="36"/>
      <c r="WLK501" s="36"/>
      <c r="WLL501" s="36"/>
      <c r="WLM501" s="36"/>
      <c r="WLN501" s="36"/>
      <c r="WLO501" s="36"/>
      <c r="WLP501" s="36"/>
      <c r="WLQ501" s="36"/>
      <c r="WLR501" s="36"/>
      <c r="WLS501" s="36"/>
      <c r="WLT501" s="36"/>
      <c r="WLU501" s="36"/>
      <c r="WLV501" s="36"/>
      <c r="WLW501" s="36"/>
      <c r="WLX501" s="36"/>
      <c r="WLY501" s="36"/>
      <c r="WLZ501" s="36"/>
      <c r="WMA501" s="36"/>
      <c r="WMB501" s="36"/>
      <c r="WMC501" s="36"/>
      <c r="WMD501" s="36"/>
      <c r="WME501" s="36"/>
      <c r="WMF501" s="36"/>
      <c r="WMG501" s="36"/>
      <c r="WMH501" s="36"/>
      <c r="WMI501" s="36"/>
      <c r="WMJ501" s="36"/>
      <c r="WMK501" s="36"/>
      <c r="WML501" s="36"/>
      <c r="WMM501" s="36"/>
      <c r="WMN501" s="36"/>
      <c r="WMO501" s="36"/>
      <c r="WMP501" s="36"/>
      <c r="WMQ501" s="36"/>
      <c r="WMR501" s="36"/>
      <c r="WMS501" s="36"/>
      <c r="WMT501" s="36"/>
      <c r="WMU501" s="36"/>
      <c r="WMV501" s="36"/>
      <c r="WMW501" s="36"/>
      <c r="WMX501" s="36"/>
      <c r="WMY501" s="36"/>
      <c r="WMZ501" s="36"/>
      <c r="WNA501" s="36"/>
      <c r="WNB501" s="36"/>
      <c r="WNC501" s="36"/>
      <c r="WND501" s="36"/>
      <c r="WNE501" s="36"/>
      <c r="WNF501" s="36"/>
      <c r="WNG501" s="36"/>
      <c r="WNH501" s="36"/>
      <c r="WNI501" s="36"/>
      <c r="WNJ501" s="36"/>
      <c r="WNK501" s="36"/>
      <c r="WNL501" s="36"/>
      <c r="WNM501" s="36"/>
      <c r="WNN501" s="36"/>
      <c r="WNO501" s="36"/>
      <c r="WNP501" s="36"/>
      <c r="WNQ501" s="36"/>
      <c r="WNR501" s="36"/>
      <c r="WNS501" s="36"/>
      <c r="WNT501" s="36"/>
      <c r="WNU501" s="36"/>
      <c r="WNV501" s="36"/>
      <c r="WNW501" s="36"/>
      <c r="WNX501" s="36"/>
      <c r="WNY501" s="36"/>
      <c r="WNZ501" s="36"/>
      <c r="WOA501" s="36"/>
      <c r="WOB501" s="36"/>
      <c r="WOC501" s="36"/>
      <c r="WOD501" s="36"/>
      <c r="WOE501" s="36"/>
      <c r="WOF501" s="36"/>
      <c r="WOG501" s="36"/>
      <c r="WOH501" s="36"/>
      <c r="WOI501" s="36"/>
      <c r="WOJ501" s="36"/>
      <c r="WOK501" s="36"/>
      <c r="WOL501" s="36"/>
      <c r="WOM501" s="36"/>
      <c r="WON501" s="36"/>
      <c r="WOO501" s="36"/>
      <c r="WOP501" s="36"/>
      <c r="WOQ501" s="36"/>
      <c r="WOR501" s="36"/>
      <c r="WOS501" s="36"/>
      <c r="WOT501" s="36"/>
      <c r="WOU501" s="36"/>
      <c r="WOV501" s="36"/>
      <c r="WOW501" s="36"/>
      <c r="WOX501" s="36"/>
      <c r="WOY501" s="36"/>
      <c r="WOZ501" s="36"/>
      <c r="WPA501" s="36"/>
      <c r="WPB501" s="36"/>
      <c r="WPC501" s="36"/>
      <c r="WPD501" s="36"/>
      <c r="WPE501" s="36"/>
      <c r="WPF501" s="36"/>
      <c r="WPG501" s="36"/>
      <c r="WPH501" s="36"/>
      <c r="WPI501" s="36"/>
      <c r="WPJ501" s="36"/>
      <c r="WPK501" s="36"/>
      <c r="WPL501" s="36"/>
      <c r="WPM501" s="36"/>
      <c r="WPN501" s="36"/>
      <c r="WPO501" s="36"/>
      <c r="WPP501" s="36"/>
      <c r="WPQ501" s="36"/>
      <c r="WPR501" s="36"/>
      <c r="WPS501" s="36"/>
      <c r="WPT501" s="36"/>
      <c r="WPU501" s="36"/>
      <c r="WPV501" s="36"/>
      <c r="WPW501" s="36"/>
      <c r="WPX501" s="36"/>
      <c r="WPY501" s="36"/>
      <c r="WPZ501" s="36"/>
      <c r="WQA501" s="36"/>
      <c r="WQB501" s="36"/>
      <c r="WQC501" s="36"/>
      <c r="WQD501" s="36"/>
      <c r="WQE501" s="36"/>
      <c r="WQF501" s="36"/>
      <c r="WQG501" s="36"/>
      <c r="WQH501" s="36"/>
      <c r="WQI501" s="36"/>
      <c r="WQJ501" s="36"/>
      <c r="WQK501" s="36"/>
      <c r="WQL501" s="36"/>
      <c r="WQM501" s="36"/>
      <c r="WQN501" s="36"/>
      <c r="WQO501" s="36"/>
      <c r="WQP501" s="36"/>
      <c r="WQQ501" s="36"/>
      <c r="WQR501" s="36"/>
      <c r="WQS501" s="36"/>
      <c r="WQT501" s="36"/>
      <c r="WQU501" s="36"/>
      <c r="WQV501" s="36"/>
      <c r="WQW501" s="36"/>
      <c r="WQX501" s="36"/>
      <c r="WQY501" s="36"/>
      <c r="WQZ501" s="36"/>
      <c r="WRA501" s="36"/>
      <c r="WRB501" s="36"/>
      <c r="WRC501" s="36"/>
      <c r="WRD501" s="36"/>
      <c r="WRE501" s="36"/>
      <c r="WRF501" s="36"/>
      <c r="WRG501" s="36"/>
      <c r="WRH501" s="36"/>
      <c r="WRI501" s="36"/>
      <c r="WRJ501" s="36"/>
      <c r="WRK501" s="36"/>
      <c r="WRL501" s="36"/>
      <c r="WRM501" s="36"/>
      <c r="WRN501" s="36"/>
      <c r="WRO501" s="36"/>
      <c r="WRP501" s="36"/>
      <c r="WRQ501" s="36"/>
      <c r="WRR501" s="36"/>
      <c r="WRS501" s="36"/>
      <c r="WRT501" s="36"/>
      <c r="WRU501" s="36"/>
      <c r="WRV501" s="36"/>
      <c r="WRW501" s="36"/>
      <c r="WRX501" s="36"/>
      <c r="WRY501" s="36"/>
      <c r="WRZ501" s="36"/>
      <c r="WSA501" s="36"/>
      <c r="WSB501" s="36"/>
      <c r="WSC501" s="36"/>
      <c r="WSD501" s="36"/>
      <c r="WSE501" s="36"/>
      <c r="WSF501" s="36"/>
      <c r="WSG501" s="36"/>
      <c r="WSH501" s="36"/>
      <c r="WSI501" s="36"/>
      <c r="WSJ501" s="36"/>
      <c r="WSK501" s="36"/>
      <c r="WSL501" s="36"/>
      <c r="WSM501" s="36"/>
      <c r="WSN501" s="36"/>
      <c r="WSO501" s="36"/>
      <c r="WSP501" s="36"/>
      <c r="WSQ501" s="36"/>
      <c r="WSR501" s="36"/>
      <c r="WSS501" s="36"/>
      <c r="WST501" s="36"/>
      <c r="WSU501" s="36"/>
      <c r="WSV501" s="36"/>
      <c r="WSW501" s="36"/>
      <c r="WSX501" s="36"/>
      <c r="WSY501" s="36"/>
      <c r="WSZ501" s="36"/>
      <c r="WTA501" s="36"/>
      <c r="WTB501" s="36"/>
      <c r="WTC501" s="36"/>
      <c r="WTD501" s="36"/>
      <c r="WTE501" s="36"/>
      <c r="WTF501" s="36"/>
      <c r="WTG501" s="36"/>
      <c r="WTH501" s="36"/>
      <c r="WTI501" s="36"/>
      <c r="WTJ501" s="36"/>
      <c r="WTK501" s="36"/>
      <c r="WTL501" s="36"/>
      <c r="WTM501" s="36"/>
      <c r="WTN501" s="36"/>
      <c r="WTO501" s="36"/>
      <c r="WTP501" s="36"/>
      <c r="WTQ501" s="36"/>
      <c r="WTR501" s="36"/>
      <c r="WTS501" s="36"/>
      <c r="WTT501" s="36"/>
      <c r="WTU501" s="36"/>
      <c r="WTV501" s="36"/>
      <c r="WTW501" s="36"/>
      <c r="WTX501" s="36"/>
      <c r="WTY501" s="36"/>
      <c r="WTZ501" s="36"/>
      <c r="WUA501" s="36"/>
      <c r="WUB501" s="36"/>
      <c r="WUC501" s="36"/>
      <c r="WUD501" s="36"/>
      <c r="WUE501" s="36"/>
      <c r="WUF501" s="36"/>
      <c r="WUG501" s="36"/>
      <c r="WUH501" s="36"/>
      <c r="WUI501" s="36"/>
      <c r="WUJ501" s="36"/>
      <c r="WUK501" s="36"/>
      <c r="WUL501" s="36"/>
      <c r="WUM501" s="36"/>
      <c r="WUN501" s="36"/>
      <c r="WUO501" s="36"/>
      <c r="WUP501" s="36"/>
      <c r="WUQ501" s="36"/>
      <c r="WUR501" s="36"/>
      <c r="WUS501" s="36"/>
      <c r="WUT501" s="36"/>
      <c r="WUU501" s="36"/>
      <c r="WUV501" s="36"/>
      <c r="WUW501" s="36"/>
      <c r="WUX501" s="36"/>
      <c r="WUY501" s="36"/>
      <c r="WUZ501" s="36"/>
      <c r="WVA501" s="36"/>
      <c r="WVB501" s="36"/>
      <c r="WVC501" s="36"/>
      <c r="WVD501" s="36"/>
      <c r="WVE501" s="36"/>
      <c r="WVF501" s="36"/>
      <c r="WVG501" s="36"/>
      <c r="WVH501" s="36"/>
      <c r="WVI501" s="36"/>
      <c r="WVJ501" s="36"/>
      <c r="WVK501" s="36"/>
      <c r="WVL501" s="36"/>
      <c r="WVM501" s="36"/>
      <c r="WVN501" s="36"/>
      <c r="WVO501" s="36"/>
      <c r="WVP501" s="36"/>
      <c r="WVQ501" s="36"/>
      <c r="WVR501" s="36"/>
      <c r="WVS501" s="36"/>
      <c r="WVT501" s="36"/>
      <c r="WVU501" s="36"/>
      <c r="WVV501" s="36"/>
      <c r="WVW501" s="36"/>
      <c r="WVX501" s="36"/>
      <c r="WVY501" s="36"/>
      <c r="WVZ501" s="36"/>
      <c r="WWA501" s="36"/>
      <c r="WWB501" s="36"/>
      <c r="WWC501" s="36"/>
      <c r="WWD501" s="36"/>
      <c r="WWE501" s="36"/>
      <c r="WWF501" s="36"/>
      <c r="WWG501" s="36"/>
      <c r="WWH501" s="36"/>
      <c r="WWI501" s="36"/>
      <c r="WWJ501" s="36"/>
      <c r="WWK501" s="36"/>
      <c r="WWL501" s="36"/>
      <c r="WWM501" s="36"/>
      <c r="WWN501" s="36"/>
      <c r="WWO501" s="36"/>
      <c r="WWP501" s="36"/>
      <c r="WWQ501" s="36"/>
      <c r="WWR501" s="36"/>
      <c r="WWS501" s="36"/>
      <c r="WWT501" s="36"/>
      <c r="WWU501" s="36"/>
      <c r="WWV501" s="36"/>
      <c r="WWW501" s="36"/>
      <c r="WWX501" s="36"/>
      <c r="WWY501" s="36"/>
      <c r="WWZ501" s="36"/>
      <c r="WXA501" s="36"/>
      <c r="WXB501" s="36"/>
      <c r="WXC501" s="36"/>
      <c r="WXD501" s="36"/>
      <c r="WXE501" s="36"/>
      <c r="WXF501" s="36"/>
      <c r="WXG501" s="36"/>
      <c r="WXH501" s="36"/>
      <c r="WXI501" s="36"/>
      <c r="WXJ501" s="36"/>
      <c r="WXK501" s="36"/>
      <c r="WXL501" s="36"/>
      <c r="WXM501" s="36"/>
      <c r="WXN501" s="36"/>
      <c r="WXO501" s="36"/>
      <c r="WXP501" s="36"/>
      <c r="WXQ501" s="36"/>
      <c r="WXR501" s="36"/>
      <c r="WXS501" s="36"/>
      <c r="WXT501" s="36"/>
      <c r="WXU501" s="36"/>
      <c r="WXV501" s="36"/>
      <c r="WXW501" s="36"/>
      <c r="WXX501" s="36"/>
      <c r="WXY501" s="36"/>
      <c r="WXZ501" s="36"/>
      <c r="WYA501" s="36"/>
      <c r="WYB501" s="36"/>
      <c r="WYC501" s="36"/>
      <c r="WYD501" s="36"/>
      <c r="WYE501" s="36"/>
      <c r="WYF501" s="36"/>
      <c r="WYG501" s="36"/>
      <c r="WYH501" s="36"/>
      <c r="WYI501" s="36"/>
      <c r="WYJ501" s="36"/>
      <c r="WYK501" s="36"/>
      <c r="WYL501" s="36"/>
      <c r="WYM501" s="36"/>
      <c r="WYN501" s="36"/>
      <c r="WYO501" s="36"/>
      <c r="WYP501" s="36"/>
      <c r="WYQ501" s="36"/>
      <c r="WYR501" s="36"/>
      <c r="WYS501" s="36"/>
      <c r="WYT501" s="36"/>
      <c r="WYU501" s="36"/>
      <c r="WYV501" s="36"/>
      <c r="WYW501" s="36"/>
      <c r="WYX501" s="36"/>
      <c r="WYY501" s="36"/>
      <c r="WYZ501" s="36"/>
      <c r="WZA501" s="36"/>
      <c r="WZB501" s="36"/>
      <c r="WZC501" s="36"/>
      <c r="WZD501" s="36"/>
      <c r="WZE501" s="36"/>
      <c r="WZF501" s="36"/>
      <c r="WZG501" s="36"/>
      <c r="WZH501" s="36"/>
      <c r="WZI501" s="36"/>
      <c r="WZJ501" s="36"/>
      <c r="WZK501" s="36"/>
      <c r="WZL501" s="36"/>
      <c r="WZM501" s="36"/>
      <c r="WZN501" s="36"/>
      <c r="WZO501" s="36"/>
      <c r="WZP501" s="36"/>
      <c r="WZQ501" s="36"/>
      <c r="WZR501" s="36"/>
      <c r="WZS501" s="36"/>
      <c r="WZT501" s="36"/>
      <c r="WZU501" s="36"/>
      <c r="WZV501" s="36"/>
      <c r="WZW501" s="36"/>
      <c r="WZX501" s="36"/>
      <c r="WZY501" s="36"/>
      <c r="WZZ501" s="36"/>
      <c r="XAA501" s="36"/>
      <c r="XAB501" s="36"/>
      <c r="XAC501" s="36"/>
      <c r="XAD501" s="36"/>
      <c r="XAE501" s="36"/>
      <c r="XAF501" s="36"/>
      <c r="XAG501" s="36"/>
      <c r="XAH501" s="36"/>
      <c r="XAI501" s="36"/>
      <c r="XAJ501" s="36"/>
      <c r="XAK501" s="36"/>
      <c r="XAL501" s="36"/>
      <c r="XAM501" s="36"/>
      <c r="XAN501" s="36"/>
      <c r="XAO501" s="36"/>
      <c r="XAP501" s="36"/>
      <c r="XAQ501" s="36"/>
      <c r="XAR501" s="36"/>
      <c r="XAS501" s="36"/>
      <c r="XAT501" s="36"/>
      <c r="XAU501" s="36"/>
      <c r="XAV501" s="36"/>
      <c r="XAW501" s="36"/>
      <c r="XAX501" s="36"/>
      <c r="XAY501" s="36"/>
      <c r="XAZ501" s="36"/>
      <c r="XBA501" s="36"/>
      <c r="XBB501" s="36"/>
      <c r="XBC501" s="36"/>
      <c r="XBD501" s="36"/>
      <c r="XBE501" s="36"/>
      <c r="XBF501" s="36"/>
      <c r="XBG501" s="36"/>
      <c r="XBH501" s="36"/>
      <c r="XBI501" s="36"/>
      <c r="XBJ501" s="36"/>
      <c r="XBK501" s="36"/>
      <c r="XBL501" s="36"/>
      <c r="XBM501" s="36"/>
      <c r="XBN501" s="36"/>
      <c r="XBO501" s="36"/>
      <c r="XBP501" s="36"/>
      <c r="XBQ501" s="36"/>
      <c r="XBR501" s="36"/>
      <c r="XBS501" s="36"/>
      <c r="XBT501" s="36"/>
      <c r="XBU501" s="36"/>
      <c r="XBV501" s="36"/>
      <c r="XBW501" s="36"/>
      <c r="XBX501" s="36"/>
      <c r="XBY501" s="36"/>
      <c r="XBZ501" s="36"/>
      <c r="XCA501" s="36"/>
      <c r="XCB501" s="36"/>
      <c r="XCC501" s="36"/>
      <c r="XCD501" s="36"/>
      <c r="XCE501" s="36"/>
      <c r="XCF501" s="36"/>
      <c r="XCG501" s="36"/>
      <c r="XCH501" s="36"/>
      <c r="XCI501" s="36"/>
      <c r="XCJ501" s="36"/>
      <c r="XCK501" s="36"/>
      <c r="XCL501" s="36"/>
      <c r="XCM501" s="36"/>
      <c r="XCN501" s="36"/>
      <c r="XCO501" s="36"/>
      <c r="XCP501" s="36"/>
      <c r="XCQ501" s="36"/>
      <c r="XCR501" s="36"/>
      <c r="XCS501" s="36"/>
      <c r="XCT501" s="36"/>
      <c r="XCU501" s="36"/>
      <c r="XCV501" s="36"/>
      <c r="XCW501" s="36"/>
      <c r="XCX501" s="36"/>
      <c r="XCY501" s="36"/>
      <c r="XCZ501" s="36"/>
      <c r="XDA501" s="36"/>
      <c r="XDB501" s="36"/>
      <c r="XDC501" s="36"/>
      <c r="XDD501" s="36"/>
      <c r="XDE501" s="36"/>
      <c r="XDF501" s="36"/>
      <c r="XDG501" s="36"/>
      <c r="XDH501" s="36"/>
      <c r="XDI501" s="36"/>
      <c r="XDJ501" s="36"/>
      <c r="XDK501" s="36"/>
      <c r="XDL501" s="36"/>
      <c r="XDM501" s="36"/>
      <c r="XDN501" s="36"/>
      <c r="XDO501" s="36"/>
      <c r="XDP501" s="36"/>
      <c r="XDQ501" s="36"/>
      <c r="XDR501" s="36"/>
      <c r="XDS501" s="36"/>
      <c r="XDT501" s="36"/>
      <c r="XDU501" s="36"/>
      <c r="XDV501" s="36"/>
      <c r="XDW501" s="36"/>
      <c r="XDX501" s="36"/>
      <c r="XDY501" s="36"/>
      <c r="XDZ501" s="36"/>
      <c r="XEA501" s="36"/>
      <c r="XEB501" s="36"/>
      <c r="XEC501" s="36"/>
      <c r="XED501" s="36"/>
      <c r="XEE501" s="36"/>
      <c r="XEF501" s="36"/>
      <c r="XEG501" s="36"/>
      <c r="XEH501" s="36"/>
      <c r="XEI501" s="36"/>
      <c r="XEJ501" s="36"/>
      <c r="XEK501" s="36"/>
      <c r="XEL501" s="36"/>
      <c r="XEM501" s="36"/>
      <c r="XEN501" s="36"/>
      <c r="XEO501" s="36"/>
      <c r="XEP501" s="36"/>
      <c r="XEQ501" s="36"/>
      <c r="XER501" s="36"/>
      <c r="XES501" s="36"/>
      <c r="XET501" s="36"/>
      <c r="XEU501" s="36"/>
      <c r="XEV501" s="36"/>
      <c r="XEW501" s="36"/>
      <c r="XEX501" s="36"/>
      <c r="XEY501" s="36"/>
      <c r="XEZ501" s="36"/>
      <c r="XFA501" s="36"/>
      <c r="XFB501" s="36"/>
      <c r="XFC501" s="36"/>
    </row>
    <row r="502" spans="1:16383" s="57" customFormat="1" hidden="1" x14ac:dyDescent="0.25">
      <c r="A502" s="38" t="s">
        <v>1498</v>
      </c>
      <c r="B502" s="37">
        <v>896</v>
      </c>
      <c r="C502" s="35" t="s">
        <v>1497</v>
      </c>
      <c r="D502" s="23">
        <v>80</v>
      </c>
      <c r="E502" s="36" t="s">
        <v>16</v>
      </c>
      <c r="F502" s="36" t="s">
        <v>2492</v>
      </c>
      <c r="G502" s="36" t="s">
        <v>2123</v>
      </c>
      <c r="H502" s="36" t="s">
        <v>17</v>
      </c>
      <c r="I502" s="35"/>
      <c r="J502" s="35">
        <v>25</v>
      </c>
      <c r="K502" s="36"/>
      <c r="L502" s="35"/>
      <c r="M502" s="24"/>
      <c r="N502" s="35"/>
      <c r="O502" s="35" t="s">
        <v>1653</v>
      </c>
      <c r="P502" s="35"/>
      <c r="Q502" s="35"/>
      <c r="R502" s="34"/>
      <c r="S502" s="36"/>
      <c r="T502" s="34"/>
      <c r="U502" s="34"/>
      <c r="V502" s="34"/>
      <c r="W502" s="35" t="s">
        <v>1497</v>
      </c>
      <c r="X502" s="24"/>
      <c r="Y502" s="35"/>
      <c r="Z502" s="35" t="s">
        <v>1653</v>
      </c>
      <c r="AA502" s="34">
        <v>53125</v>
      </c>
      <c r="AB502" s="35"/>
      <c r="AC502" s="35" t="s">
        <v>1497</v>
      </c>
      <c r="AD502" s="24"/>
      <c r="AE502" s="35"/>
      <c r="AF502" s="35" t="s">
        <v>1653</v>
      </c>
      <c r="AG502" s="34">
        <v>74375</v>
      </c>
      <c r="AH502" s="35"/>
      <c r="AI502" s="36"/>
      <c r="AJ502" s="36"/>
      <c r="AK502" s="36"/>
      <c r="AL502" s="36"/>
      <c r="AM502" s="36"/>
      <c r="AN502" s="36"/>
      <c r="AO502" s="36"/>
      <c r="AP502" s="36"/>
      <c r="AQ502" s="36"/>
      <c r="AR502" s="36"/>
      <c r="AS502" s="36"/>
      <c r="AT502" s="36"/>
      <c r="AU502" s="36"/>
      <c r="AV502" s="36"/>
      <c r="AW502" s="36"/>
      <c r="AX502" s="36"/>
      <c r="AY502" s="36"/>
      <c r="AZ502" s="36"/>
      <c r="BA502" s="36"/>
      <c r="BB502" s="36"/>
      <c r="BC502" s="36"/>
      <c r="BD502" s="36"/>
      <c r="BE502" s="36"/>
      <c r="BF502" s="36"/>
      <c r="BG502" s="36"/>
      <c r="BH502" s="36"/>
      <c r="BI502" s="36"/>
      <c r="BJ502" s="36"/>
      <c r="BK502" s="36"/>
      <c r="BL502" s="36"/>
      <c r="BM502" s="36"/>
      <c r="BN502" s="36"/>
      <c r="BO502" s="36"/>
      <c r="BP502" s="36"/>
      <c r="BQ502" s="36"/>
      <c r="BR502" s="36"/>
      <c r="BS502" s="36"/>
      <c r="BT502" s="36"/>
      <c r="BU502" s="36"/>
      <c r="BV502" s="36"/>
      <c r="BW502" s="36"/>
      <c r="BX502" s="36"/>
      <c r="BY502" s="36"/>
      <c r="BZ502" s="36"/>
      <c r="CA502" s="36"/>
      <c r="CB502" s="36"/>
      <c r="CC502" s="36"/>
      <c r="CD502" s="36"/>
      <c r="CE502" s="36"/>
      <c r="CF502" s="36"/>
      <c r="CG502" s="36"/>
      <c r="CH502" s="36"/>
      <c r="CI502" s="36"/>
      <c r="CJ502" s="36"/>
      <c r="CK502" s="36"/>
      <c r="CL502" s="36"/>
      <c r="CM502" s="36"/>
      <c r="CN502" s="36"/>
      <c r="CO502" s="36"/>
      <c r="CP502" s="36"/>
      <c r="CQ502" s="36"/>
      <c r="CR502" s="36"/>
      <c r="CS502" s="36"/>
      <c r="CT502" s="36"/>
      <c r="CU502" s="36"/>
      <c r="CV502" s="36"/>
      <c r="CW502" s="36"/>
      <c r="CX502" s="36"/>
      <c r="CY502" s="36"/>
      <c r="CZ502" s="36"/>
      <c r="DA502" s="36"/>
      <c r="DB502" s="36"/>
      <c r="DC502" s="36"/>
      <c r="DD502" s="36"/>
      <c r="DE502" s="36"/>
      <c r="DF502" s="36"/>
      <c r="DG502" s="36"/>
      <c r="DH502" s="36"/>
      <c r="DI502" s="36"/>
      <c r="DJ502" s="36"/>
      <c r="DK502" s="36"/>
      <c r="DL502" s="36"/>
      <c r="DM502" s="36"/>
      <c r="DN502" s="36"/>
      <c r="DO502" s="36"/>
      <c r="DP502" s="36"/>
      <c r="DQ502" s="36"/>
      <c r="DR502" s="36"/>
      <c r="DS502" s="36"/>
      <c r="DT502" s="36"/>
      <c r="DU502" s="36"/>
      <c r="DV502" s="36"/>
      <c r="DW502" s="36"/>
      <c r="DX502" s="36"/>
      <c r="DY502" s="36"/>
      <c r="DZ502" s="36"/>
      <c r="EA502" s="36"/>
      <c r="EB502" s="36"/>
      <c r="EC502" s="36"/>
      <c r="ED502" s="36"/>
      <c r="EE502" s="36"/>
      <c r="EF502" s="36"/>
      <c r="EG502" s="36"/>
      <c r="EH502" s="36"/>
      <c r="EI502" s="36"/>
      <c r="EJ502" s="36"/>
      <c r="EK502" s="36"/>
      <c r="EL502" s="36"/>
      <c r="EM502" s="36"/>
      <c r="EN502" s="36"/>
      <c r="EO502" s="36"/>
      <c r="EP502" s="36"/>
      <c r="EQ502" s="36"/>
      <c r="ER502" s="36"/>
      <c r="ES502" s="36"/>
      <c r="ET502" s="36"/>
      <c r="EU502" s="36"/>
      <c r="EV502" s="36"/>
      <c r="EW502" s="36"/>
      <c r="EX502" s="36"/>
      <c r="EY502" s="36"/>
      <c r="EZ502" s="36"/>
      <c r="FA502" s="36"/>
      <c r="FB502" s="36"/>
      <c r="FC502" s="36"/>
      <c r="FD502" s="36"/>
      <c r="FE502" s="36"/>
      <c r="FF502" s="36"/>
      <c r="FG502" s="36"/>
      <c r="FH502" s="36"/>
      <c r="FI502" s="36"/>
      <c r="FJ502" s="36"/>
      <c r="FK502" s="36"/>
      <c r="FL502" s="36"/>
      <c r="FM502" s="36"/>
      <c r="FN502" s="36"/>
      <c r="FO502" s="36"/>
      <c r="FP502" s="36"/>
      <c r="FQ502" s="36"/>
      <c r="FR502" s="36"/>
      <c r="FS502" s="36"/>
      <c r="FT502" s="36"/>
      <c r="FU502" s="36"/>
      <c r="FV502" s="36"/>
      <c r="FW502" s="36"/>
      <c r="FX502" s="36"/>
      <c r="FY502" s="36"/>
      <c r="FZ502" s="36"/>
      <c r="GA502" s="36"/>
      <c r="GB502" s="36"/>
      <c r="GC502" s="36"/>
      <c r="GD502" s="36"/>
      <c r="GE502" s="36"/>
      <c r="GF502" s="36"/>
      <c r="GG502" s="36"/>
      <c r="GH502" s="36"/>
      <c r="GI502" s="36"/>
      <c r="GJ502" s="36"/>
      <c r="GK502" s="36"/>
      <c r="GL502" s="36"/>
      <c r="GM502" s="36"/>
      <c r="GN502" s="36"/>
      <c r="GO502" s="36"/>
      <c r="GP502" s="36"/>
      <c r="GQ502" s="36"/>
      <c r="GR502" s="36"/>
      <c r="GS502" s="36"/>
      <c r="GT502" s="36"/>
      <c r="GU502" s="36"/>
      <c r="GV502" s="36"/>
      <c r="GW502" s="36"/>
      <c r="GX502" s="36"/>
      <c r="GY502" s="36"/>
      <c r="GZ502" s="36"/>
      <c r="HA502" s="36"/>
      <c r="HB502" s="36"/>
      <c r="HC502" s="36"/>
      <c r="HD502" s="36"/>
      <c r="HE502" s="36"/>
      <c r="HF502" s="36"/>
      <c r="HG502" s="36"/>
      <c r="HH502" s="36"/>
      <c r="HI502" s="36"/>
      <c r="HJ502" s="36"/>
      <c r="HK502" s="36"/>
      <c r="HL502" s="36"/>
      <c r="HM502" s="36"/>
      <c r="HN502" s="36"/>
      <c r="HO502" s="36"/>
      <c r="HP502" s="36"/>
      <c r="HQ502" s="36"/>
      <c r="HR502" s="36"/>
      <c r="HS502" s="36"/>
      <c r="HT502" s="36"/>
      <c r="HU502" s="36"/>
      <c r="HV502" s="36"/>
      <c r="HW502" s="36"/>
      <c r="HX502" s="36"/>
      <c r="HY502" s="36"/>
      <c r="HZ502" s="36"/>
      <c r="IA502" s="36"/>
      <c r="IB502" s="36"/>
      <c r="IC502" s="36"/>
      <c r="ID502" s="36"/>
      <c r="IE502" s="36"/>
      <c r="IF502" s="36"/>
      <c r="IG502" s="36"/>
      <c r="IH502" s="36"/>
      <c r="II502" s="36"/>
      <c r="IJ502" s="36"/>
      <c r="IK502" s="36"/>
      <c r="IL502" s="36"/>
      <c r="IM502" s="36"/>
      <c r="IN502" s="36"/>
      <c r="IO502" s="36"/>
      <c r="IP502" s="36"/>
      <c r="IQ502" s="36"/>
      <c r="IR502" s="36"/>
      <c r="IS502" s="36"/>
      <c r="IT502" s="36"/>
      <c r="IU502" s="36"/>
      <c r="IV502" s="36"/>
      <c r="IW502" s="36"/>
      <c r="IX502" s="36"/>
      <c r="IY502" s="36"/>
      <c r="IZ502" s="36"/>
      <c r="JA502" s="36"/>
      <c r="JB502" s="36"/>
      <c r="JC502" s="36"/>
      <c r="JD502" s="36"/>
      <c r="JE502" s="36"/>
      <c r="JF502" s="36"/>
      <c r="JG502" s="36"/>
      <c r="JH502" s="36"/>
      <c r="JI502" s="36"/>
      <c r="JJ502" s="36"/>
      <c r="JK502" s="36"/>
      <c r="JL502" s="36"/>
      <c r="JM502" s="36"/>
      <c r="JN502" s="36"/>
      <c r="JO502" s="36"/>
      <c r="JP502" s="36"/>
      <c r="JQ502" s="36"/>
      <c r="JR502" s="36"/>
      <c r="JS502" s="36"/>
      <c r="JT502" s="36"/>
      <c r="JU502" s="36"/>
      <c r="JV502" s="36"/>
      <c r="JW502" s="36"/>
      <c r="JX502" s="36"/>
      <c r="JY502" s="36"/>
      <c r="JZ502" s="36"/>
      <c r="KA502" s="36"/>
      <c r="KB502" s="36"/>
      <c r="KC502" s="36"/>
      <c r="KD502" s="36"/>
      <c r="KE502" s="36"/>
      <c r="KF502" s="36"/>
      <c r="KG502" s="36"/>
      <c r="KH502" s="36"/>
      <c r="KI502" s="36"/>
      <c r="KJ502" s="36"/>
      <c r="KK502" s="36"/>
      <c r="KL502" s="36"/>
      <c r="KM502" s="36"/>
      <c r="KN502" s="36"/>
      <c r="KO502" s="36"/>
      <c r="KP502" s="36"/>
      <c r="KQ502" s="36"/>
      <c r="KR502" s="36"/>
      <c r="KS502" s="36"/>
      <c r="KT502" s="36"/>
      <c r="KU502" s="36"/>
      <c r="KV502" s="36"/>
      <c r="KW502" s="36"/>
      <c r="KX502" s="36"/>
      <c r="KY502" s="36"/>
      <c r="KZ502" s="36"/>
      <c r="LA502" s="36"/>
      <c r="LB502" s="36"/>
      <c r="LC502" s="36"/>
      <c r="LD502" s="36"/>
      <c r="LE502" s="36"/>
      <c r="LF502" s="36"/>
      <c r="LG502" s="36"/>
      <c r="LH502" s="36"/>
      <c r="LI502" s="36"/>
      <c r="LJ502" s="36"/>
      <c r="LK502" s="36"/>
      <c r="LL502" s="36"/>
      <c r="LM502" s="36"/>
      <c r="LN502" s="36"/>
      <c r="LO502" s="36"/>
      <c r="LP502" s="36"/>
      <c r="LQ502" s="36"/>
      <c r="LR502" s="36"/>
      <c r="LS502" s="36"/>
      <c r="LT502" s="36"/>
      <c r="LU502" s="36"/>
      <c r="LV502" s="36"/>
      <c r="LW502" s="36"/>
      <c r="LX502" s="36"/>
      <c r="LY502" s="36"/>
      <c r="LZ502" s="36"/>
      <c r="MA502" s="36"/>
      <c r="MB502" s="36"/>
      <c r="MC502" s="36"/>
      <c r="MD502" s="36"/>
      <c r="ME502" s="36"/>
      <c r="MF502" s="36"/>
      <c r="MG502" s="36"/>
      <c r="MH502" s="36"/>
      <c r="MI502" s="36"/>
      <c r="MJ502" s="36"/>
      <c r="MK502" s="36"/>
      <c r="ML502" s="36"/>
      <c r="MM502" s="36"/>
      <c r="MN502" s="36"/>
      <c r="MO502" s="36"/>
      <c r="MP502" s="36"/>
      <c r="MQ502" s="36"/>
      <c r="MR502" s="36"/>
      <c r="MS502" s="36"/>
      <c r="MT502" s="36"/>
      <c r="MU502" s="36"/>
      <c r="MV502" s="36"/>
      <c r="MW502" s="36"/>
      <c r="MX502" s="36"/>
      <c r="MY502" s="36"/>
      <c r="MZ502" s="36"/>
      <c r="NA502" s="36"/>
      <c r="NB502" s="36"/>
      <c r="NC502" s="36"/>
      <c r="ND502" s="36"/>
      <c r="NE502" s="36"/>
      <c r="NF502" s="36"/>
      <c r="NG502" s="36"/>
      <c r="NH502" s="36"/>
      <c r="NI502" s="36"/>
      <c r="NJ502" s="36"/>
      <c r="NK502" s="36"/>
      <c r="NL502" s="36"/>
      <c r="NM502" s="36"/>
      <c r="NN502" s="36"/>
      <c r="NO502" s="36"/>
      <c r="NP502" s="36"/>
      <c r="NQ502" s="36"/>
      <c r="NR502" s="36"/>
      <c r="NS502" s="36"/>
      <c r="NT502" s="36"/>
      <c r="NU502" s="36"/>
      <c r="NV502" s="36"/>
      <c r="NW502" s="36"/>
      <c r="NX502" s="36"/>
      <c r="NY502" s="36"/>
      <c r="NZ502" s="36"/>
      <c r="OA502" s="36"/>
      <c r="OB502" s="36"/>
      <c r="OC502" s="36"/>
      <c r="OD502" s="36"/>
      <c r="OE502" s="36"/>
      <c r="OF502" s="36"/>
      <c r="OG502" s="36"/>
      <c r="OH502" s="36"/>
      <c r="OI502" s="36"/>
      <c r="OJ502" s="36"/>
      <c r="OK502" s="36"/>
      <c r="OL502" s="36"/>
      <c r="OM502" s="36"/>
      <c r="ON502" s="36"/>
      <c r="OO502" s="36"/>
      <c r="OP502" s="36"/>
      <c r="OQ502" s="36"/>
      <c r="OR502" s="36"/>
      <c r="OS502" s="36"/>
      <c r="OT502" s="36"/>
      <c r="OU502" s="36"/>
      <c r="OV502" s="36"/>
      <c r="OW502" s="36"/>
      <c r="OX502" s="36"/>
      <c r="OY502" s="36"/>
      <c r="OZ502" s="36"/>
      <c r="PA502" s="36"/>
      <c r="PB502" s="36"/>
      <c r="PC502" s="36"/>
      <c r="PD502" s="36"/>
      <c r="PE502" s="36"/>
      <c r="PF502" s="36"/>
      <c r="PG502" s="36"/>
      <c r="PH502" s="36"/>
      <c r="PI502" s="36"/>
      <c r="PJ502" s="36"/>
      <c r="PK502" s="36"/>
      <c r="PL502" s="36"/>
      <c r="PM502" s="36"/>
      <c r="PN502" s="36"/>
      <c r="PO502" s="36"/>
      <c r="PP502" s="36"/>
      <c r="PQ502" s="36"/>
      <c r="PR502" s="36"/>
      <c r="PS502" s="36"/>
      <c r="PT502" s="36"/>
      <c r="PU502" s="36"/>
      <c r="PV502" s="36"/>
      <c r="PW502" s="36"/>
      <c r="PX502" s="36"/>
      <c r="PY502" s="36"/>
      <c r="PZ502" s="36"/>
      <c r="QA502" s="36"/>
      <c r="QB502" s="36"/>
      <c r="QC502" s="36"/>
      <c r="QD502" s="36"/>
      <c r="QE502" s="36"/>
      <c r="QF502" s="36"/>
      <c r="QG502" s="36"/>
      <c r="QH502" s="36"/>
      <c r="QI502" s="36"/>
      <c r="QJ502" s="36"/>
      <c r="QK502" s="36"/>
      <c r="QL502" s="36"/>
      <c r="QM502" s="36"/>
      <c r="QN502" s="36"/>
      <c r="QO502" s="36"/>
      <c r="QP502" s="36"/>
      <c r="QQ502" s="36"/>
      <c r="QR502" s="36"/>
      <c r="QS502" s="36"/>
      <c r="QT502" s="36"/>
      <c r="QU502" s="36"/>
      <c r="QV502" s="36"/>
      <c r="QW502" s="36"/>
      <c r="QX502" s="36"/>
      <c r="QY502" s="36"/>
      <c r="QZ502" s="36"/>
      <c r="RA502" s="36"/>
      <c r="RB502" s="36"/>
      <c r="RC502" s="36"/>
      <c r="RD502" s="36"/>
      <c r="RE502" s="36"/>
      <c r="RF502" s="36"/>
      <c r="RG502" s="36"/>
      <c r="RH502" s="36"/>
      <c r="RI502" s="36"/>
      <c r="RJ502" s="36"/>
      <c r="RK502" s="36"/>
      <c r="RL502" s="36"/>
      <c r="RM502" s="36"/>
      <c r="RN502" s="36"/>
      <c r="RO502" s="36"/>
      <c r="RP502" s="36"/>
      <c r="RQ502" s="36"/>
      <c r="RR502" s="36"/>
      <c r="RS502" s="36"/>
      <c r="RT502" s="36"/>
      <c r="RU502" s="36"/>
      <c r="RV502" s="36"/>
      <c r="RW502" s="36"/>
      <c r="RX502" s="36"/>
      <c r="RY502" s="36"/>
      <c r="RZ502" s="36"/>
      <c r="SA502" s="36"/>
      <c r="SB502" s="36"/>
      <c r="SC502" s="36"/>
      <c r="SD502" s="36"/>
      <c r="SE502" s="36"/>
      <c r="SF502" s="36"/>
      <c r="SG502" s="36"/>
      <c r="SH502" s="36"/>
      <c r="SI502" s="36"/>
      <c r="SJ502" s="36"/>
      <c r="SK502" s="36"/>
      <c r="SL502" s="36"/>
      <c r="SM502" s="36"/>
      <c r="SN502" s="36"/>
      <c r="SO502" s="36"/>
      <c r="SP502" s="36"/>
      <c r="SQ502" s="36"/>
      <c r="SR502" s="36"/>
      <c r="SS502" s="36"/>
      <c r="ST502" s="36"/>
      <c r="SU502" s="36"/>
      <c r="SV502" s="36"/>
      <c r="SW502" s="36"/>
      <c r="SX502" s="36"/>
      <c r="SY502" s="36"/>
      <c r="SZ502" s="36"/>
      <c r="TA502" s="36"/>
      <c r="TB502" s="36"/>
      <c r="TC502" s="36"/>
      <c r="TD502" s="36"/>
      <c r="TE502" s="36"/>
      <c r="TF502" s="36"/>
      <c r="TG502" s="36"/>
      <c r="TH502" s="36"/>
      <c r="TI502" s="36"/>
      <c r="TJ502" s="36"/>
      <c r="TK502" s="36"/>
      <c r="TL502" s="36"/>
      <c r="TM502" s="36"/>
      <c r="TN502" s="36"/>
      <c r="TO502" s="36"/>
      <c r="TP502" s="36"/>
      <c r="TQ502" s="36"/>
      <c r="TR502" s="36"/>
      <c r="TS502" s="36"/>
      <c r="TT502" s="36"/>
      <c r="TU502" s="36"/>
      <c r="TV502" s="36"/>
      <c r="TW502" s="36"/>
      <c r="TX502" s="36"/>
      <c r="TY502" s="36"/>
      <c r="TZ502" s="36"/>
      <c r="UA502" s="36"/>
      <c r="UB502" s="36"/>
      <c r="UC502" s="36"/>
      <c r="UD502" s="36"/>
      <c r="UE502" s="36"/>
      <c r="UF502" s="36"/>
      <c r="UG502" s="36"/>
      <c r="UH502" s="36"/>
      <c r="UI502" s="36"/>
      <c r="UJ502" s="36"/>
      <c r="UK502" s="36"/>
      <c r="UL502" s="36"/>
      <c r="UM502" s="36"/>
      <c r="UN502" s="36"/>
      <c r="UO502" s="36"/>
      <c r="UP502" s="36"/>
      <c r="UQ502" s="36"/>
      <c r="UR502" s="36"/>
      <c r="US502" s="36"/>
      <c r="UT502" s="36"/>
      <c r="UU502" s="36"/>
      <c r="UV502" s="36"/>
      <c r="UW502" s="36"/>
      <c r="UX502" s="36"/>
      <c r="UY502" s="36"/>
      <c r="UZ502" s="36"/>
      <c r="VA502" s="36"/>
      <c r="VB502" s="36"/>
      <c r="VC502" s="36"/>
      <c r="VD502" s="36"/>
      <c r="VE502" s="36"/>
      <c r="VF502" s="36"/>
      <c r="VG502" s="36"/>
      <c r="VH502" s="36"/>
      <c r="VI502" s="36"/>
      <c r="VJ502" s="36"/>
      <c r="VK502" s="36"/>
      <c r="VL502" s="36"/>
      <c r="VM502" s="36"/>
      <c r="VN502" s="36"/>
      <c r="VO502" s="36"/>
      <c r="VP502" s="36"/>
      <c r="VQ502" s="36"/>
      <c r="VR502" s="36"/>
      <c r="VS502" s="36"/>
      <c r="VT502" s="36"/>
      <c r="VU502" s="36"/>
      <c r="VV502" s="36"/>
      <c r="VW502" s="36"/>
      <c r="VX502" s="36"/>
      <c r="VY502" s="36"/>
      <c r="VZ502" s="36"/>
      <c r="WA502" s="36"/>
      <c r="WB502" s="36"/>
      <c r="WC502" s="36"/>
      <c r="WD502" s="36"/>
      <c r="WE502" s="36"/>
      <c r="WF502" s="36"/>
      <c r="WG502" s="36"/>
      <c r="WH502" s="36"/>
      <c r="WI502" s="36"/>
      <c r="WJ502" s="36"/>
      <c r="WK502" s="36"/>
      <c r="WL502" s="36"/>
      <c r="WM502" s="36"/>
      <c r="WN502" s="36"/>
      <c r="WO502" s="36"/>
      <c r="WP502" s="36"/>
      <c r="WQ502" s="36"/>
      <c r="WR502" s="36"/>
      <c r="WS502" s="36"/>
      <c r="WT502" s="36"/>
      <c r="WU502" s="36"/>
      <c r="WV502" s="36"/>
      <c r="WW502" s="36"/>
      <c r="WX502" s="36"/>
      <c r="WY502" s="36"/>
      <c r="WZ502" s="36"/>
      <c r="XA502" s="36"/>
      <c r="XB502" s="36"/>
      <c r="XC502" s="36"/>
      <c r="XD502" s="36"/>
      <c r="XE502" s="36"/>
      <c r="XF502" s="36"/>
      <c r="XG502" s="36"/>
      <c r="XH502" s="36"/>
      <c r="XI502" s="36"/>
      <c r="XJ502" s="36"/>
      <c r="XK502" s="36"/>
      <c r="XL502" s="36"/>
      <c r="XM502" s="36"/>
      <c r="XN502" s="36"/>
      <c r="XO502" s="36"/>
      <c r="XP502" s="36"/>
      <c r="XQ502" s="36"/>
      <c r="XR502" s="36"/>
      <c r="XS502" s="36"/>
      <c r="XT502" s="36"/>
      <c r="XU502" s="36"/>
      <c r="XV502" s="36"/>
      <c r="XW502" s="36"/>
      <c r="XX502" s="36"/>
      <c r="XY502" s="36"/>
      <c r="XZ502" s="36"/>
      <c r="YA502" s="36"/>
      <c r="YB502" s="36"/>
      <c r="YC502" s="36"/>
      <c r="YD502" s="36"/>
      <c r="YE502" s="36"/>
      <c r="YF502" s="36"/>
      <c r="YG502" s="36"/>
      <c r="YH502" s="36"/>
      <c r="YI502" s="36"/>
      <c r="YJ502" s="36"/>
      <c r="YK502" s="36"/>
      <c r="YL502" s="36"/>
      <c r="YM502" s="36"/>
      <c r="YN502" s="36"/>
      <c r="YO502" s="36"/>
      <c r="YP502" s="36"/>
      <c r="YQ502" s="36"/>
      <c r="YR502" s="36"/>
      <c r="YS502" s="36"/>
      <c r="YT502" s="36"/>
      <c r="YU502" s="36"/>
      <c r="YV502" s="36"/>
      <c r="YW502" s="36"/>
      <c r="YX502" s="36"/>
      <c r="YY502" s="36"/>
      <c r="YZ502" s="36"/>
      <c r="ZA502" s="36"/>
      <c r="ZB502" s="36"/>
      <c r="ZC502" s="36"/>
      <c r="ZD502" s="36"/>
      <c r="ZE502" s="36"/>
      <c r="ZF502" s="36"/>
      <c r="ZG502" s="36"/>
      <c r="ZH502" s="36"/>
      <c r="ZI502" s="36"/>
      <c r="ZJ502" s="36"/>
      <c r="ZK502" s="36"/>
      <c r="ZL502" s="36"/>
      <c r="ZM502" s="36"/>
      <c r="ZN502" s="36"/>
      <c r="ZO502" s="36"/>
      <c r="ZP502" s="36"/>
      <c r="ZQ502" s="36"/>
      <c r="ZR502" s="36"/>
      <c r="ZS502" s="36"/>
      <c r="ZT502" s="36"/>
      <c r="ZU502" s="36"/>
      <c r="ZV502" s="36"/>
      <c r="ZW502" s="36"/>
      <c r="ZX502" s="36"/>
      <c r="ZY502" s="36"/>
      <c r="ZZ502" s="36"/>
      <c r="AAA502" s="36"/>
      <c r="AAB502" s="36"/>
      <c r="AAC502" s="36"/>
      <c r="AAD502" s="36"/>
      <c r="AAE502" s="36"/>
      <c r="AAF502" s="36"/>
      <c r="AAG502" s="36"/>
      <c r="AAH502" s="36"/>
      <c r="AAI502" s="36"/>
      <c r="AAJ502" s="36"/>
      <c r="AAK502" s="36"/>
      <c r="AAL502" s="36"/>
      <c r="AAM502" s="36"/>
      <c r="AAN502" s="36"/>
      <c r="AAO502" s="36"/>
      <c r="AAP502" s="36"/>
      <c r="AAQ502" s="36"/>
      <c r="AAR502" s="36"/>
      <c r="AAS502" s="36"/>
      <c r="AAT502" s="36"/>
      <c r="AAU502" s="36"/>
      <c r="AAV502" s="36"/>
      <c r="AAW502" s="36"/>
      <c r="AAX502" s="36"/>
      <c r="AAY502" s="36"/>
      <c r="AAZ502" s="36"/>
      <c r="ABA502" s="36"/>
      <c r="ABB502" s="36"/>
      <c r="ABC502" s="36"/>
      <c r="ABD502" s="36"/>
      <c r="ABE502" s="36"/>
      <c r="ABF502" s="36"/>
      <c r="ABG502" s="36"/>
      <c r="ABH502" s="36"/>
      <c r="ABI502" s="36"/>
      <c r="ABJ502" s="36"/>
      <c r="ABK502" s="36"/>
      <c r="ABL502" s="36"/>
      <c r="ABM502" s="36"/>
      <c r="ABN502" s="36"/>
      <c r="ABO502" s="36"/>
      <c r="ABP502" s="36"/>
      <c r="ABQ502" s="36"/>
      <c r="ABR502" s="36"/>
      <c r="ABS502" s="36"/>
      <c r="ABT502" s="36"/>
      <c r="ABU502" s="36"/>
      <c r="ABV502" s="36"/>
      <c r="ABW502" s="36"/>
      <c r="ABX502" s="36"/>
      <c r="ABY502" s="36"/>
      <c r="ABZ502" s="36"/>
      <c r="ACA502" s="36"/>
      <c r="ACB502" s="36"/>
      <c r="ACC502" s="36"/>
      <c r="ACD502" s="36"/>
      <c r="ACE502" s="36"/>
      <c r="ACF502" s="36"/>
      <c r="ACG502" s="36"/>
      <c r="ACH502" s="36"/>
      <c r="ACI502" s="36"/>
      <c r="ACJ502" s="36"/>
      <c r="ACK502" s="36"/>
      <c r="ACL502" s="36"/>
      <c r="ACM502" s="36"/>
      <c r="ACN502" s="36"/>
      <c r="ACO502" s="36"/>
      <c r="ACP502" s="36"/>
      <c r="ACQ502" s="36"/>
      <c r="ACR502" s="36"/>
      <c r="ACS502" s="36"/>
      <c r="ACT502" s="36"/>
      <c r="ACU502" s="36"/>
      <c r="ACV502" s="36"/>
      <c r="ACW502" s="36"/>
      <c r="ACX502" s="36"/>
      <c r="ACY502" s="36"/>
      <c r="ACZ502" s="36"/>
      <c r="ADA502" s="36"/>
      <c r="ADB502" s="36"/>
      <c r="ADC502" s="36"/>
      <c r="ADD502" s="36"/>
      <c r="ADE502" s="36"/>
      <c r="ADF502" s="36"/>
      <c r="ADG502" s="36"/>
      <c r="ADH502" s="36"/>
      <c r="ADI502" s="36"/>
      <c r="ADJ502" s="36"/>
      <c r="ADK502" s="36"/>
      <c r="ADL502" s="36"/>
      <c r="ADM502" s="36"/>
      <c r="ADN502" s="36"/>
      <c r="ADO502" s="36"/>
      <c r="ADP502" s="36"/>
      <c r="ADQ502" s="36"/>
      <c r="ADR502" s="36"/>
      <c r="ADS502" s="36"/>
      <c r="ADT502" s="36"/>
      <c r="ADU502" s="36"/>
      <c r="ADV502" s="36"/>
      <c r="ADW502" s="36"/>
      <c r="ADX502" s="36"/>
      <c r="ADY502" s="36"/>
      <c r="ADZ502" s="36"/>
      <c r="AEA502" s="36"/>
      <c r="AEB502" s="36"/>
      <c r="AEC502" s="36"/>
      <c r="AED502" s="36"/>
      <c r="AEE502" s="36"/>
      <c r="AEF502" s="36"/>
      <c r="AEG502" s="36"/>
      <c r="AEH502" s="36"/>
      <c r="AEI502" s="36"/>
      <c r="AEJ502" s="36"/>
      <c r="AEK502" s="36"/>
      <c r="AEL502" s="36"/>
      <c r="AEM502" s="36"/>
      <c r="AEN502" s="36"/>
      <c r="AEO502" s="36"/>
      <c r="AEP502" s="36"/>
      <c r="AEQ502" s="36"/>
      <c r="AER502" s="36"/>
      <c r="AES502" s="36"/>
      <c r="AET502" s="36"/>
      <c r="AEU502" s="36"/>
      <c r="AEV502" s="36"/>
      <c r="AEW502" s="36"/>
      <c r="AEX502" s="36"/>
      <c r="AEY502" s="36"/>
      <c r="AEZ502" s="36"/>
      <c r="AFA502" s="36"/>
      <c r="AFB502" s="36"/>
      <c r="AFC502" s="36"/>
      <c r="AFD502" s="36"/>
      <c r="AFE502" s="36"/>
      <c r="AFF502" s="36"/>
      <c r="AFG502" s="36"/>
      <c r="AFH502" s="36"/>
      <c r="AFI502" s="36"/>
      <c r="AFJ502" s="36"/>
      <c r="AFK502" s="36"/>
      <c r="AFL502" s="36"/>
      <c r="AFM502" s="36"/>
      <c r="AFN502" s="36"/>
      <c r="AFO502" s="36"/>
      <c r="AFP502" s="36"/>
      <c r="AFQ502" s="36"/>
      <c r="AFR502" s="36"/>
      <c r="AFS502" s="36"/>
      <c r="AFT502" s="36"/>
      <c r="AFU502" s="36"/>
      <c r="AFV502" s="36"/>
      <c r="AFW502" s="36"/>
      <c r="AFX502" s="36"/>
      <c r="AFY502" s="36"/>
      <c r="AFZ502" s="36"/>
      <c r="AGA502" s="36"/>
      <c r="AGB502" s="36"/>
      <c r="AGC502" s="36"/>
      <c r="AGD502" s="36"/>
      <c r="AGE502" s="36"/>
      <c r="AGF502" s="36"/>
      <c r="AGG502" s="36"/>
      <c r="AGH502" s="36"/>
      <c r="AGI502" s="36"/>
      <c r="AGJ502" s="36"/>
      <c r="AGK502" s="36"/>
      <c r="AGL502" s="36"/>
      <c r="AGM502" s="36"/>
      <c r="AGN502" s="36"/>
      <c r="AGO502" s="36"/>
      <c r="AGP502" s="36"/>
      <c r="AGQ502" s="36"/>
      <c r="AGR502" s="36"/>
      <c r="AGS502" s="36"/>
      <c r="AGT502" s="36"/>
      <c r="AGU502" s="36"/>
      <c r="AGV502" s="36"/>
      <c r="AGW502" s="36"/>
      <c r="AGX502" s="36"/>
      <c r="AGY502" s="36"/>
      <c r="AGZ502" s="36"/>
      <c r="AHA502" s="36"/>
      <c r="AHB502" s="36"/>
      <c r="AHC502" s="36"/>
      <c r="AHD502" s="36"/>
      <c r="AHE502" s="36"/>
      <c r="AHF502" s="36"/>
      <c r="AHG502" s="36"/>
      <c r="AHH502" s="36"/>
      <c r="AHI502" s="36"/>
      <c r="AHJ502" s="36"/>
      <c r="AHK502" s="36"/>
      <c r="AHL502" s="36"/>
      <c r="AHM502" s="36"/>
      <c r="AHN502" s="36"/>
      <c r="AHO502" s="36"/>
      <c r="AHP502" s="36"/>
      <c r="AHQ502" s="36"/>
      <c r="AHR502" s="36"/>
      <c r="AHS502" s="36"/>
      <c r="AHT502" s="36"/>
      <c r="AHU502" s="36"/>
      <c r="AHV502" s="36"/>
      <c r="AHW502" s="36"/>
      <c r="AHX502" s="36"/>
      <c r="AHY502" s="36"/>
      <c r="AHZ502" s="36"/>
      <c r="AIA502" s="36"/>
      <c r="AIB502" s="36"/>
      <c r="AIC502" s="36"/>
      <c r="AID502" s="36"/>
      <c r="AIE502" s="36"/>
      <c r="AIF502" s="36"/>
      <c r="AIG502" s="36"/>
      <c r="AIH502" s="36"/>
      <c r="AII502" s="36"/>
      <c r="AIJ502" s="36"/>
      <c r="AIK502" s="36"/>
      <c r="AIL502" s="36"/>
      <c r="AIM502" s="36"/>
      <c r="AIN502" s="36"/>
      <c r="AIO502" s="36"/>
      <c r="AIP502" s="36"/>
      <c r="AIQ502" s="36"/>
      <c r="AIR502" s="36"/>
      <c r="AIS502" s="36"/>
      <c r="AIT502" s="36"/>
      <c r="AIU502" s="36"/>
      <c r="AIV502" s="36"/>
      <c r="AIW502" s="36"/>
      <c r="AIX502" s="36"/>
      <c r="AIY502" s="36"/>
      <c r="AIZ502" s="36"/>
      <c r="AJA502" s="36"/>
      <c r="AJB502" s="36"/>
      <c r="AJC502" s="36"/>
      <c r="AJD502" s="36"/>
      <c r="AJE502" s="36"/>
      <c r="AJF502" s="36"/>
      <c r="AJG502" s="36"/>
      <c r="AJH502" s="36"/>
      <c r="AJI502" s="36"/>
      <c r="AJJ502" s="36"/>
      <c r="AJK502" s="36"/>
      <c r="AJL502" s="36"/>
      <c r="AJM502" s="36"/>
      <c r="AJN502" s="36"/>
      <c r="AJO502" s="36"/>
      <c r="AJP502" s="36"/>
      <c r="AJQ502" s="36"/>
      <c r="AJR502" s="36"/>
      <c r="AJS502" s="36"/>
      <c r="AJT502" s="36"/>
      <c r="AJU502" s="36"/>
      <c r="AJV502" s="36"/>
      <c r="AJW502" s="36"/>
      <c r="AJX502" s="36"/>
      <c r="AJY502" s="36"/>
      <c r="AJZ502" s="36"/>
      <c r="AKA502" s="36"/>
      <c r="AKB502" s="36"/>
      <c r="AKC502" s="36"/>
      <c r="AKD502" s="36"/>
      <c r="AKE502" s="36"/>
      <c r="AKF502" s="36"/>
      <c r="AKG502" s="36"/>
      <c r="AKH502" s="36"/>
      <c r="AKI502" s="36"/>
      <c r="AKJ502" s="36"/>
      <c r="AKK502" s="36"/>
      <c r="AKL502" s="36"/>
      <c r="AKM502" s="36"/>
      <c r="AKN502" s="36"/>
      <c r="AKO502" s="36"/>
      <c r="AKP502" s="36"/>
      <c r="AKQ502" s="36"/>
      <c r="AKR502" s="36"/>
      <c r="AKS502" s="36"/>
      <c r="AKT502" s="36"/>
      <c r="AKU502" s="36"/>
      <c r="AKV502" s="36"/>
      <c r="AKW502" s="36"/>
      <c r="AKX502" s="36"/>
      <c r="AKY502" s="36"/>
      <c r="AKZ502" s="36"/>
      <c r="ALA502" s="36"/>
      <c r="ALB502" s="36"/>
      <c r="ALC502" s="36"/>
      <c r="ALD502" s="36"/>
      <c r="ALE502" s="36"/>
      <c r="ALF502" s="36"/>
      <c r="ALG502" s="36"/>
      <c r="ALH502" s="36"/>
      <c r="ALI502" s="36"/>
      <c r="ALJ502" s="36"/>
      <c r="ALK502" s="36"/>
      <c r="ALL502" s="36"/>
      <c r="ALM502" s="36"/>
      <c r="ALN502" s="36"/>
      <c r="ALO502" s="36"/>
      <c r="ALP502" s="36"/>
      <c r="ALQ502" s="36"/>
      <c r="ALR502" s="36"/>
      <c r="ALS502" s="36"/>
      <c r="ALT502" s="36"/>
      <c r="ALU502" s="36"/>
      <c r="ALV502" s="36"/>
      <c r="ALW502" s="36"/>
      <c r="ALX502" s="36"/>
      <c r="ALY502" s="36"/>
      <c r="ALZ502" s="36"/>
      <c r="AMA502" s="36"/>
      <c r="AMB502" s="36"/>
      <c r="AMC502" s="36"/>
      <c r="AMD502" s="36"/>
      <c r="AME502" s="36"/>
      <c r="AMF502" s="36"/>
      <c r="AMG502" s="36"/>
      <c r="AMH502" s="36"/>
      <c r="AMI502" s="36"/>
      <c r="AMJ502" s="36"/>
      <c r="AMK502" s="36"/>
      <c r="AML502" s="36"/>
      <c r="AMM502" s="36"/>
      <c r="AMN502" s="36"/>
      <c r="AMO502" s="36"/>
      <c r="AMP502" s="36"/>
      <c r="AMQ502" s="36"/>
      <c r="AMR502" s="36"/>
      <c r="AMS502" s="36"/>
      <c r="AMT502" s="36"/>
      <c r="AMU502" s="36"/>
      <c r="AMV502" s="36"/>
      <c r="AMW502" s="36"/>
      <c r="AMX502" s="36"/>
      <c r="AMY502" s="36"/>
      <c r="AMZ502" s="36"/>
      <c r="ANA502" s="36"/>
      <c r="ANB502" s="36"/>
      <c r="ANC502" s="36"/>
      <c r="AND502" s="36"/>
      <c r="ANE502" s="36"/>
      <c r="ANF502" s="36"/>
      <c r="ANG502" s="36"/>
      <c r="ANH502" s="36"/>
      <c r="ANI502" s="36"/>
      <c r="ANJ502" s="36"/>
      <c r="ANK502" s="36"/>
      <c r="ANL502" s="36"/>
      <c r="ANM502" s="36"/>
      <c r="ANN502" s="36"/>
      <c r="ANO502" s="36"/>
      <c r="ANP502" s="36"/>
      <c r="ANQ502" s="36"/>
      <c r="ANR502" s="36"/>
      <c r="ANS502" s="36"/>
      <c r="ANT502" s="36"/>
      <c r="ANU502" s="36"/>
      <c r="ANV502" s="36"/>
      <c r="ANW502" s="36"/>
      <c r="ANX502" s="36"/>
      <c r="ANY502" s="36"/>
      <c r="ANZ502" s="36"/>
      <c r="AOA502" s="36"/>
      <c r="AOB502" s="36"/>
      <c r="AOC502" s="36"/>
      <c r="AOD502" s="36"/>
      <c r="AOE502" s="36"/>
      <c r="AOF502" s="36"/>
      <c r="AOG502" s="36"/>
      <c r="AOH502" s="36"/>
      <c r="AOI502" s="36"/>
      <c r="AOJ502" s="36"/>
      <c r="AOK502" s="36"/>
      <c r="AOL502" s="36"/>
      <c r="AOM502" s="36"/>
      <c r="AON502" s="36"/>
      <c r="AOO502" s="36"/>
      <c r="AOP502" s="36"/>
      <c r="AOQ502" s="36"/>
      <c r="AOR502" s="36"/>
      <c r="AOS502" s="36"/>
      <c r="AOT502" s="36"/>
      <c r="AOU502" s="36"/>
      <c r="AOV502" s="36"/>
      <c r="AOW502" s="36"/>
      <c r="AOX502" s="36"/>
      <c r="AOY502" s="36"/>
      <c r="AOZ502" s="36"/>
      <c r="APA502" s="36"/>
      <c r="APB502" s="36"/>
      <c r="APC502" s="36"/>
      <c r="APD502" s="36"/>
      <c r="APE502" s="36"/>
      <c r="APF502" s="36"/>
      <c r="APG502" s="36"/>
      <c r="APH502" s="36"/>
      <c r="API502" s="36"/>
      <c r="APJ502" s="36"/>
      <c r="APK502" s="36"/>
      <c r="APL502" s="36"/>
      <c r="APM502" s="36"/>
      <c r="APN502" s="36"/>
      <c r="APO502" s="36"/>
      <c r="APP502" s="36"/>
      <c r="APQ502" s="36"/>
      <c r="APR502" s="36"/>
      <c r="APS502" s="36"/>
      <c r="APT502" s="36"/>
      <c r="APU502" s="36"/>
      <c r="APV502" s="36"/>
      <c r="APW502" s="36"/>
      <c r="APX502" s="36"/>
      <c r="APY502" s="36"/>
      <c r="APZ502" s="36"/>
      <c r="AQA502" s="36"/>
      <c r="AQB502" s="36"/>
      <c r="AQC502" s="36"/>
      <c r="AQD502" s="36"/>
      <c r="AQE502" s="36"/>
      <c r="AQF502" s="36"/>
      <c r="AQG502" s="36"/>
      <c r="AQH502" s="36"/>
      <c r="AQI502" s="36"/>
      <c r="AQJ502" s="36"/>
      <c r="AQK502" s="36"/>
      <c r="AQL502" s="36"/>
      <c r="AQM502" s="36"/>
      <c r="AQN502" s="36"/>
      <c r="AQO502" s="36"/>
      <c r="AQP502" s="36"/>
      <c r="AQQ502" s="36"/>
      <c r="AQR502" s="36"/>
      <c r="AQS502" s="36"/>
      <c r="AQT502" s="36"/>
      <c r="AQU502" s="36"/>
      <c r="AQV502" s="36"/>
      <c r="AQW502" s="36"/>
      <c r="AQX502" s="36"/>
      <c r="AQY502" s="36"/>
      <c r="AQZ502" s="36"/>
      <c r="ARA502" s="36"/>
      <c r="ARB502" s="36"/>
      <c r="ARC502" s="36"/>
      <c r="ARD502" s="36"/>
      <c r="ARE502" s="36"/>
      <c r="ARF502" s="36"/>
      <c r="ARG502" s="36"/>
      <c r="ARH502" s="36"/>
      <c r="ARI502" s="36"/>
      <c r="ARJ502" s="36"/>
      <c r="ARK502" s="36"/>
      <c r="ARL502" s="36"/>
      <c r="ARM502" s="36"/>
      <c r="ARN502" s="36"/>
      <c r="ARO502" s="36"/>
      <c r="ARP502" s="36"/>
      <c r="ARQ502" s="36"/>
      <c r="ARR502" s="36"/>
      <c r="ARS502" s="36"/>
      <c r="ART502" s="36"/>
      <c r="ARU502" s="36"/>
      <c r="ARV502" s="36"/>
      <c r="ARW502" s="36"/>
      <c r="ARX502" s="36"/>
      <c r="ARY502" s="36"/>
      <c r="ARZ502" s="36"/>
      <c r="ASA502" s="36"/>
      <c r="ASB502" s="36"/>
      <c r="ASC502" s="36"/>
      <c r="ASD502" s="36"/>
      <c r="ASE502" s="36"/>
      <c r="ASF502" s="36"/>
      <c r="ASG502" s="36"/>
      <c r="ASH502" s="36"/>
      <c r="ASI502" s="36"/>
      <c r="ASJ502" s="36"/>
      <c r="ASK502" s="36"/>
      <c r="ASL502" s="36"/>
      <c r="ASM502" s="36"/>
      <c r="ASN502" s="36"/>
      <c r="ASO502" s="36"/>
      <c r="ASP502" s="36"/>
      <c r="ASQ502" s="36"/>
      <c r="ASR502" s="36"/>
      <c r="ASS502" s="36"/>
      <c r="AST502" s="36"/>
      <c r="ASU502" s="36"/>
      <c r="ASV502" s="36"/>
      <c r="ASW502" s="36"/>
      <c r="ASX502" s="36"/>
      <c r="ASY502" s="36"/>
      <c r="ASZ502" s="36"/>
      <c r="ATA502" s="36"/>
      <c r="ATB502" s="36"/>
      <c r="ATC502" s="36"/>
      <c r="ATD502" s="36"/>
      <c r="ATE502" s="36"/>
      <c r="ATF502" s="36"/>
      <c r="ATG502" s="36"/>
      <c r="ATH502" s="36"/>
      <c r="ATI502" s="36"/>
      <c r="ATJ502" s="36"/>
      <c r="ATK502" s="36"/>
      <c r="ATL502" s="36"/>
      <c r="ATM502" s="36"/>
      <c r="ATN502" s="36"/>
      <c r="ATO502" s="36"/>
      <c r="ATP502" s="36"/>
      <c r="ATQ502" s="36"/>
      <c r="ATR502" s="36"/>
      <c r="ATS502" s="36"/>
      <c r="ATT502" s="36"/>
      <c r="ATU502" s="36"/>
      <c r="ATV502" s="36"/>
      <c r="ATW502" s="36"/>
      <c r="ATX502" s="36"/>
      <c r="ATY502" s="36"/>
      <c r="ATZ502" s="36"/>
      <c r="AUA502" s="36"/>
      <c r="AUB502" s="36"/>
      <c r="AUC502" s="36"/>
      <c r="AUD502" s="36"/>
      <c r="AUE502" s="36"/>
      <c r="AUF502" s="36"/>
      <c r="AUG502" s="36"/>
      <c r="AUH502" s="36"/>
      <c r="AUI502" s="36"/>
      <c r="AUJ502" s="36"/>
      <c r="AUK502" s="36"/>
      <c r="AUL502" s="36"/>
      <c r="AUM502" s="36"/>
      <c r="AUN502" s="36"/>
      <c r="AUO502" s="36"/>
      <c r="AUP502" s="36"/>
      <c r="AUQ502" s="36"/>
      <c r="AUR502" s="36"/>
      <c r="AUS502" s="36"/>
      <c r="AUT502" s="36"/>
      <c r="AUU502" s="36"/>
      <c r="AUV502" s="36"/>
      <c r="AUW502" s="36"/>
      <c r="AUX502" s="36"/>
      <c r="AUY502" s="36"/>
      <c r="AUZ502" s="36"/>
      <c r="AVA502" s="36"/>
      <c r="AVB502" s="36"/>
      <c r="AVC502" s="36"/>
      <c r="AVD502" s="36"/>
      <c r="AVE502" s="36"/>
      <c r="AVF502" s="36"/>
      <c r="AVG502" s="36"/>
      <c r="AVH502" s="36"/>
      <c r="AVI502" s="36"/>
      <c r="AVJ502" s="36"/>
      <c r="AVK502" s="36"/>
      <c r="AVL502" s="36"/>
      <c r="AVM502" s="36"/>
      <c r="AVN502" s="36"/>
      <c r="AVO502" s="36"/>
      <c r="AVP502" s="36"/>
      <c r="AVQ502" s="36"/>
      <c r="AVR502" s="36"/>
      <c r="AVS502" s="36"/>
      <c r="AVT502" s="36"/>
      <c r="AVU502" s="36"/>
      <c r="AVV502" s="36"/>
      <c r="AVW502" s="36"/>
      <c r="AVX502" s="36"/>
      <c r="AVY502" s="36"/>
      <c r="AVZ502" s="36"/>
      <c r="AWA502" s="36"/>
      <c r="AWB502" s="36"/>
      <c r="AWC502" s="36"/>
      <c r="AWD502" s="36"/>
      <c r="AWE502" s="36"/>
      <c r="AWF502" s="36"/>
      <c r="AWG502" s="36"/>
      <c r="AWH502" s="36"/>
      <c r="AWI502" s="36"/>
      <c r="AWJ502" s="36"/>
      <c r="AWK502" s="36"/>
      <c r="AWL502" s="36"/>
      <c r="AWM502" s="36"/>
      <c r="AWN502" s="36"/>
      <c r="AWO502" s="36"/>
      <c r="AWP502" s="36"/>
      <c r="AWQ502" s="36"/>
      <c r="AWR502" s="36"/>
      <c r="AWS502" s="36"/>
      <c r="AWT502" s="36"/>
      <c r="AWU502" s="36"/>
      <c r="AWV502" s="36"/>
      <c r="AWW502" s="36"/>
      <c r="AWX502" s="36"/>
      <c r="AWY502" s="36"/>
      <c r="AWZ502" s="36"/>
      <c r="AXA502" s="36"/>
      <c r="AXB502" s="36"/>
      <c r="AXC502" s="36"/>
      <c r="AXD502" s="36"/>
      <c r="AXE502" s="36"/>
      <c r="AXF502" s="36"/>
      <c r="AXG502" s="36"/>
      <c r="AXH502" s="36"/>
      <c r="AXI502" s="36"/>
      <c r="AXJ502" s="36"/>
      <c r="AXK502" s="36"/>
      <c r="AXL502" s="36"/>
      <c r="AXM502" s="36"/>
      <c r="AXN502" s="36"/>
      <c r="AXO502" s="36"/>
      <c r="AXP502" s="36"/>
      <c r="AXQ502" s="36"/>
      <c r="AXR502" s="36"/>
      <c r="AXS502" s="36"/>
      <c r="AXT502" s="36"/>
      <c r="AXU502" s="36"/>
      <c r="AXV502" s="36"/>
      <c r="AXW502" s="36"/>
      <c r="AXX502" s="36"/>
      <c r="AXY502" s="36"/>
      <c r="AXZ502" s="36"/>
      <c r="AYA502" s="36"/>
      <c r="AYB502" s="36"/>
      <c r="AYC502" s="36"/>
      <c r="AYD502" s="36"/>
      <c r="AYE502" s="36"/>
      <c r="AYF502" s="36"/>
      <c r="AYG502" s="36"/>
      <c r="AYH502" s="36"/>
      <c r="AYI502" s="36"/>
      <c r="AYJ502" s="36"/>
      <c r="AYK502" s="36"/>
      <c r="AYL502" s="36"/>
      <c r="AYM502" s="36"/>
      <c r="AYN502" s="36"/>
      <c r="AYO502" s="36"/>
      <c r="AYP502" s="36"/>
      <c r="AYQ502" s="36"/>
      <c r="AYR502" s="36"/>
      <c r="AYS502" s="36"/>
      <c r="AYT502" s="36"/>
      <c r="AYU502" s="36"/>
      <c r="AYV502" s="36"/>
      <c r="AYW502" s="36"/>
      <c r="AYX502" s="36"/>
      <c r="AYY502" s="36"/>
      <c r="AYZ502" s="36"/>
      <c r="AZA502" s="36"/>
      <c r="AZB502" s="36"/>
      <c r="AZC502" s="36"/>
      <c r="AZD502" s="36"/>
      <c r="AZE502" s="36"/>
      <c r="AZF502" s="36"/>
      <c r="AZG502" s="36"/>
      <c r="AZH502" s="36"/>
      <c r="AZI502" s="36"/>
      <c r="AZJ502" s="36"/>
      <c r="AZK502" s="36"/>
      <c r="AZL502" s="36"/>
      <c r="AZM502" s="36"/>
      <c r="AZN502" s="36"/>
      <c r="AZO502" s="36"/>
      <c r="AZP502" s="36"/>
      <c r="AZQ502" s="36"/>
      <c r="AZR502" s="36"/>
      <c r="AZS502" s="36"/>
      <c r="AZT502" s="36"/>
      <c r="AZU502" s="36"/>
      <c r="AZV502" s="36"/>
      <c r="AZW502" s="36"/>
      <c r="AZX502" s="36"/>
      <c r="AZY502" s="36"/>
      <c r="AZZ502" s="36"/>
      <c r="BAA502" s="36"/>
      <c r="BAB502" s="36"/>
      <c r="BAC502" s="36"/>
      <c r="BAD502" s="36"/>
      <c r="BAE502" s="36"/>
      <c r="BAF502" s="36"/>
      <c r="BAG502" s="36"/>
      <c r="BAH502" s="36"/>
      <c r="BAI502" s="36"/>
      <c r="BAJ502" s="36"/>
      <c r="BAK502" s="36"/>
      <c r="BAL502" s="36"/>
      <c r="BAM502" s="36"/>
      <c r="BAN502" s="36"/>
      <c r="BAO502" s="36"/>
      <c r="BAP502" s="36"/>
      <c r="BAQ502" s="36"/>
      <c r="BAR502" s="36"/>
      <c r="BAS502" s="36"/>
      <c r="BAT502" s="36"/>
      <c r="BAU502" s="36"/>
      <c r="BAV502" s="36"/>
      <c r="BAW502" s="36"/>
      <c r="BAX502" s="36"/>
      <c r="BAY502" s="36"/>
      <c r="BAZ502" s="36"/>
      <c r="BBA502" s="36"/>
      <c r="BBB502" s="36"/>
      <c r="BBC502" s="36"/>
      <c r="BBD502" s="36"/>
      <c r="BBE502" s="36"/>
      <c r="BBF502" s="36"/>
      <c r="BBG502" s="36"/>
      <c r="BBH502" s="36"/>
      <c r="BBI502" s="36"/>
      <c r="BBJ502" s="36"/>
      <c r="BBK502" s="36"/>
      <c r="BBL502" s="36"/>
      <c r="BBM502" s="36"/>
      <c r="BBN502" s="36"/>
      <c r="BBO502" s="36"/>
      <c r="BBP502" s="36"/>
      <c r="BBQ502" s="36"/>
      <c r="BBR502" s="36"/>
      <c r="BBS502" s="36"/>
      <c r="BBT502" s="36"/>
      <c r="BBU502" s="36"/>
      <c r="BBV502" s="36"/>
      <c r="BBW502" s="36"/>
      <c r="BBX502" s="36"/>
      <c r="BBY502" s="36"/>
      <c r="BBZ502" s="36"/>
      <c r="BCA502" s="36"/>
      <c r="BCB502" s="36"/>
      <c r="BCC502" s="36"/>
      <c r="BCD502" s="36"/>
      <c r="BCE502" s="36"/>
      <c r="BCF502" s="36"/>
      <c r="BCG502" s="36"/>
      <c r="BCH502" s="36"/>
      <c r="BCI502" s="36"/>
      <c r="BCJ502" s="36"/>
      <c r="BCK502" s="36"/>
      <c r="BCL502" s="36"/>
      <c r="BCM502" s="36"/>
      <c r="BCN502" s="36"/>
      <c r="BCO502" s="36"/>
      <c r="BCP502" s="36"/>
      <c r="BCQ502" s="36"/>
      <c r="BCR502" s="36"/>
      <c r="BCS502" s="36"/>
      <c r="BCT502" s="36"/>
      <c r="BCU502" s="36"/>
      <c r="BCV502" s="36"/>
      <c r="BCW502" s="36"/>
      <c r="BCX502" s="36"/>
      <c r="BCY502" s="36"/>
      <c r="BCZ502" s="36"/>
      <c r="BDA502" s="36"/>
      <c r="BDB502" s="36"/>
      <c r="BDC502" s="36"/>
      <c r="BDD502" s="36"/>
      <c r="BDE502" s="36"/>
      <c r="BDF502" s="36"/>
      <c r="BDG502" s="36"/>
      <c r="BDH502" s="36"/>
      <c r="BDI502" s="36"/>
      <c r="BDJ502" s="36"/>
      <c r="BDK502" s="36"/>
      <c r="BDL502" s="36"/>
      <c r="BDM502" s="36"/>
      <c r="BDN502" s="36"/>
      <c r="BDO502" s="36"/>
      <c r="BDP502" s="36"/>
      <c r="BDQ502" s="36"/>
      <c r="BDR502" s="36"/>
      <c r="BDS502" s="36"/>
      <c r="BDT502" s="36"/>
      <c r="BDU502" s="36"/>
      <c r="BDV502" s="36"/>
      <c r="BDW502" s="36"/>
      <c r="BDX502" s="36"/>
      <c r="BDY502" s="36"/>
      <c r="BDZ502" s="36"/>
      <c r="BEA502" s="36"/>
      <c r="BEB502" s="36"/>
      <c r="BEC502" s="36"/>
      <c r="BED502" s="36"/>
      <c r="BEE502" s="36"/>
      <c r="BEF502" s="36"/>
      <c r="BEG502" s="36"/>
      <c r="BEH502" s="36"/>
      <c r="BEI502" s="36"/>
      <c r="BEJ502" s="36"/>
      <c r="BEK502" s="36"/>
      <c r="BEL502" s="36"/>
      <c r="BEM502" s="36"/>
      <c r="BEN502" s="36"/>
      <c r="BEO502" s="36"/>
      <c r="BEP502" s="36"/>
      <c r="BEQ502" s="36"/>
      <c r="BER502" s="36"/>
      <c r="BES502" s="36"/>
      <c r="BET502" s="36"/>
      <c r="BEU502" s="36"/>
      <c r="BEV502" s="36"/>
      <c r="BEW502" s="36"/>
      <c r="BEX502" s="36"/>
      <c r="BEY502" s="36"/>
      <c r="BEZ502" s="36"/>
      <c r="BFA502" s="36"/>
      <c r="BFB502" s="36"/>
      <c r="BFC502" s="36"/>
      <c r="BFD502" s="36"/>
      <c r="BFE502" s="36"/>
      <c r="BFF502" s="36"/>
      <c r="BFG502" s="36"/>
      <c r="BFH502" s="36"/>
      <c r="BFI502" s="36"/>
      <c r="BFJ502" s="36"/>
      <c r="BFK502" s="36"/>
      <c r="BFL502" s="36"/>
      <c r="BFM502" s="36"/>
      <c r="BFN502" s="36"/>
      <c r="BFO502" s="36"/>
      <c r="BFP502" s="36"/>
      <c r="BFQ502" s="36"/>
      <c r="BFR502" s="36"/>
      <c r="BFS502" s="36"/>
      <c r="BFT502" s="36"/>
      <c r="BFU502" s="36"/>
      <c r="BFV502" s="36"/>
      <c r="BFW502" s="36"/>
      <c r="BFX502" s="36"/>
      <c r="BFY502" s="36"/>
      <c r="BFZ502" s="36"/>
      <c r="BGA502" s="36"/>
      <c r="BGB502" s="36"/>
      <c r="BGC502" s="36"/>
      <c r="BGD502" s="36"/>
      <c r="BGE502" s="36"/>
      <c r="BGF502" s="36"/>
      <c r="BGG502" s="36"/>
      <c r="BGH502" s="36"/>
      <c r="BGI502" s="36"/>
      <c r="BGJ502" s="36"/>
      <c r="BGK502" s="36"/>
      <c r="BGL502" s="36"/>
      <c r="BGM502" s="36"/>
      <c r="BGN502" s="36"/>
      <c r="BGO502" s="36"/>
      <c r="BGP502" s="36"/>
      <c r="BGQ502" s="36"/>
      <c r="BGR502" s="36"/>
      <c r="BGS502" s="36"/>
      <c r="BGT502" s="36"/>
      <c r="BGU502" s="36"/>
      <c r="BGV502" s="36"/>
      <c r="BGW502" s="36"/>
      <c r="BGX502" s="36"/>
      <c r="BGY502" s="36"/>
      <c r="BGZ502" s="36"/>
      <c r="BHA502" s="36"/>
      <c r="BHB502" s="36"/>
      <c r="BHC502" s="36"/>
      <c r="BHD502" s="36"/>
      <c r="BHE502" s="36"/>
      <c r="BHF502" s="36"/>
      <c r="BHG502" s="36"/>
      <c r="BHH502" s="36"/>
      <c r="BHI502" s="36"/>
      <c r="BHJ502" s="36"/>
      <c r="BHK502" s="36"/>
      <c r="BHL502" s="36"/>
      <c r="BHM502" s="36"/>
      <c r="BHN502" s="36"/>
      <c r="BHO502" s="36"/>
      <c r="BHP502" s="36"/>
      <c r="BHQ502" s="36"/>
      <c r="BHR502" s="36"/>
      <c r="BHS502" s="36"/>
      <c r="BHT502" s="36"/>
      <c r="BHU502" s="36"/>
      <c r="BHV502" s="36"/>
      <c r="BHW502" s="36"/>
      <c r="BHX502" s="36"/>
      <c r="BHY502" s="36"/>
      <c r="BHZ502" s="36"/>
      <c r="BIA502" s="36"/>
      <c r="BIB502" s="36"/>
      <c r="BIC502" s="36"/>
      <c r="BID502" s="36"/>
      <c r="BIE502" s="36"/>
      <c r="BIF502" s="36"/>
      <c r="BIG502" s="36"/>
      <c r="BIH502" s="36"/>
      <c r="BII502" s="36"/>
      <c r="BIJ502" s="36"/>
      <c r="BIK502" s="36"/>
      <c r="BIL502" s="36"/>
      <c r="BIM502" s="36"/>
      <c r="BIN502" s="36"/>
      <c r="BIO502" s="36"/>
      <c r="BIP502" s="36"/>
      <c r="BIQ502" s="36"/>
      <c r="BIR502" s="36"/>
      <c r="BIS502" s="36"/>
      <c r="BIT502" s="36"/>
      <c r="BIU502" s="36"/>
      <c r="BIV502" s="36"/>
      <c r="BIW502" s="36"/>
      <c r="BIX502" s="36"/>
      <c r="BIY502" s="36"/>
      <c r="BIZ502" s="36"/>
      <c r="BJA502" s="36"/>
      <c r="BJB502" s="36"/>
      <c r="BJC502" s="36"/>
      <c r="BJD502" s="36"/>
      <c r="BJE502" s="36"/>
      <c r="BJF502" s="36"/>
      <c r="BJG502" s="36"/>
      <c r="BJH502" s="36"/>
      <c r="BJI502" s="36"/>
      <c r="BJJ502" s="36"/>
      <c r="BJK502" s="36"/>
      <c r="BJL502" s="36"/>
      <c r="BJM502" s="36"/>
      <c r="BJN502" s="36"/>
      <c r="BJO502" s="36"/>
      <c r="BJP502" s="36"/>
      <c r="BJQ502" s="36"/>
      <c r="BJR502" s="36"/>
      <c r="BJS502" s="36"/>
      <c r="BJT502" s="36"/>
      <c r="BJU502" s="36"/>
      <c r="BJV502" s="36"/>
      <c r="BJW502" s="36"/>
      <c r="BJX502" s="36"/>
      <c r="BJY502" s="36"/>
      <c r="BJZ502" s="36"/>
      <c r="BKA502" s="36"/>
      <c r="BKB502" s="36"/>
      <c r="BKC502" s="36"/>
      <c r="BKD502" s="36"/>
      <c r="BKE502" s="36"/>
      <c r="BKF502" s="36"/>
      <c r="BKG502" s="36"/>
      <c r="BKH502" s="36"/>
      <c r="BKI502" s="36"/>
      <c r="BKJ502" s="36"/>
      <c r="BKK502" s="36"/>
      <c r="BKL502" s="36"/>
      <c r="BKM502" s="36"/>
      <c r="BKN502" s="36"/>
      <c r="BKO502" s="36"/>
      <c r="BKP502" s="36"/>
      <c r="BKQ502" s="36"/>
      <c r="BKR502" s="36"/>
      <c r="BKS502" s="36"/>
      <c r="BKT502" s="36"/>
      <c r="BKU502" s="36"/>
      <c r="BKV502" s="36"/>
      <c r="BKW502" s="36"/>
      <c r="BKX502" s="36"/>
      <c r="BKY502" s="36"/>
      <c r="BKZ502" s="36"/>
      <c r="BLA502" s="36"/>
      <c r="BLB502" s="36"/>
      <c r="BLC502" s="36"/>
      <c r="BLD502" s="36"/>
      <c r="BLE502" s="36"/>
      <c r="BLF502" s="36"/>
      <c r="BLG502" s="36"/>
      <c r="BLH502" s="36"/>
      <c r="BLI502" s="36"/>
      <c r="BLJ502" s="36"/>
      <c r="BLK502" s="36"/>
      <c r="BLL502" s="36"/>
      <c r="BLM502" s="36"/>
      <c r="BLN502" s="36"/>
      <c r="BLO502" s="36"/>
      <c r="BLP502" s="36"/>
      <c r="BLQ502" s="36"/>
      <c r="BLR502" s="36"/>
      <c r="BLS502" s="36"/>
      <c r="BLT502" s="36"/>
      <c r="BLU502" s="36"/>
      <c r="BLV502" s="36"/>
      <c r="BLW502" s="36"/>
      <c r="BLX502" s="36"/>
      <c r="BLY502" s="36"/>
      <c r="BLZ502" s="36"/>
      <c r="BMA502" s="36"/>
      <c r="BMB502" s="36"/>
      <c r="BMC502" s="36"/>
      <c r="BMD502" s="36"/>
      <c r="BME502" s="36"/>
      <c r="BMF502" s="36"/>
      <c r="BMG502" s="36"/>
      <c r="BMH502" s="36"/>
      <c r="BMI502" s="36"/>
      <c r="BMJ502" s="36"/>
      <c r="BMK502" s="36"/>
      <c r="BML502" s="36"/>
      <c r="BMM502" s="36"/>
      <c r="BMN502" s="36"/>
      <c r="BMO502" s="36"/>
      <c r="BMP502" s="36"/>
      <c r="BMQ502" s="36"/>
      <c r="BMR502" s="36"/>
      <c r="BMS502" s="36"/>
      <c r="BMT502" s="36"/>
      <c r="BMU502" s="36"/>
      <c r="BMV502" s="36"/>
      <c r="BMW502" s="36"/>
      <c r="BMX502" s="36"/>
      <c r="BMY502" s="36"/>
      <c r="BMZ502" s="36"/>
      <c r="BNA502" s="36"/>
      <c r="BNB502" s="36"/>
      <c r="BNC502" s="36"/>
      <c r="BND502" s="36"/>
      <c r="BNE502" s="36"/>
      <c r="BNF502" s="36"/>
      <c r="BNG502" s="36"/>
      <c r="BNH502" s="36"/>
      <c r="BNI502" s="36"/>
      <c r="BNJ502" s="36"/>
      <c r="BNK502" s="36"/>
      <c r="BNL502" s="36"/>
      <c r="BNM502" s="36"/>
      <c r="BNN502" s="36"/>
      <c r="BNO502" s="36"/>
      <c r="BNP502" s="36"/>
      <c r="BNQ502" s="36"/>
      <c r="BNR502" s="36"/>
      <c r="BNS502" s="36"/>
      <c r="BNT502" s="36"/>
      <c r="BNU502" s="36"/>
      <c r="BNV502" s="36"/>
      <c r="BNW502" s="36"/>
      <c r="BNX502" s="36"/>
      <c r="BNY502" s="36"/>
      <c r="BNZ502" s="36"/>
      <c r="BOA502" s="36"/>
      <c r="BOB502" s="36"/>
      <c r="BOC502" s="36"/>
      <c r="BOD502" s="36"/>
      <c r="BOE502" s="36"/>
      <c r="BOF502" s="36"/>
      <c r="BOG502" s="36"/>
      <c r="BOH502" s="36"/>
      <c r="BOI502" s="36"/>
      <c r="BOJ502" s="36"/>
      <c r="BOK502" s="36"/>
      <c r="BOL502" s="36"/>
      <c r="BOM502" s="36"/>
      <c r="BON502" s="36"/>
      <c r="BOO502" s="36"/>
      <c r="BOP502" s="36"/>
      <c r="BOQ502" s="36"/>
      <c r="BOR502" s="36"/>
      <c r="BOS502" s="36"/>
      <c r="BOT502" s="36"/>
      <c r="BOU502" s="36"/>
      <c r="BOV502" s="36"/>
      <c r="BOW502" s="36"/>
      <c r="BOX502" s="36"/>
      <c r="BOY502" s="36"/>
      <c r="BOZ502" s="36"/>
      <c r="BPA502" s="36"/>
      <c r="BPB502" s="36"/>
      <c r="BPC502" s="36"/>
      <c r="BPD502" s="36"/>
      <c r="BPE502" s="36"/>
      <c r="BPF502" s="36"/>
      <c r="BPG502" s="36"/>
      <c r="BPH502" s="36"/>
      <c r="BPI502" s="36"/>
      <c r="BPJ502" s="36"/>
      <c r="BPK502" s="36"/>
      <c r="BPL502" s="36"/>
      <c r="BPM502" s="36"/>
      <c r="BPN502" s="36"/>
      <c r="BPO502" s="36"/>
      <c r="BPP502" s="36"/>
      <c r="BPQ502" s="36"/>
      <c r="BPR502" s="36"/>
      <c r="BPS502" s="36"/>
      <c r="BPT502" s="36"/>
      <c r="BPU502" s="36"/>
      <c r="BPV502" s="36"/>
      <c r="BPW502" s="36"/>
      <c r="BPX502" s="36"/>
      <c r="BPY502" s="36"/>
      <c r="BPZ502" s="36"/>
      <c r="BQA502" s="36"/>
      <c r="BQB502" s="36"/>
      <c r="BQC502" s="36"/>
      <c r="BQD502" s="36"/>
      <c r="BQE502" s="36"/>
      <c r="BQF502" s="36"/>
      <c r="BQG502" s="36"/>
      <c r="BQH502" s="36"/>
      <c r="BQI502" s="36"/>
      <c r="BQJ502" s="36"/>
      <c r="BQK502" s="36"/>
      <c r="BQL502" s="36"/>
      <c r="BQM502" s="36"/>
      <c r="BQN502" s="36"/>
      <c r="BQO502" s="36"/>
      <c r="BQP502" s="36"/>
      <c r="BQQ502" s="36"/>
      <c r="BQR502" s="36"/>
      <c r="BQS502" s="36"/>
      <c r="BQT502" s="36"/>
      <c r="BQU502" s="36"/>
      <c r="BQV502" s="36"/>
      <c r="BQW502" s="36"/>
      <c r="BQX502" s="36"/>
      <c r="BQY502" s="36"/>
      <c r="BQZ502" s="36"/>
      <c r="BRA502" s="36"/>
      <c r="BRB502" s="36"/>
      <c r="BRC502" s="36"/>
      <c r="BRD502" s="36"/>
      <c r="BRE502" s="36"/>
      <c r="BRF502" s="36"/>
      <c r="BRG502" s="36"/>
      <c r="BRH502" s="36"/>
      <c r="BRI502" s="36"/>
      <c r="BRJ502" s="36"/>
      <c r="BRK502" s="36"/>
      <c r="BRL502" s="36"/>
      <c r="BRM502" s="36"/>
      <c r="BRN502" s="36"/>
      <c r="BRO502" s="36"/>
      <c r="BRP502" s="36"/>
      <c r="BRQ502" s="36"/>
      <c r="BRR502" s="36"/>
      <c r="BRS502" s="36"/>
      <c r="BRT502" s="36"/>
      <c r="BRU502" s="36"/>
      <c r="BRV502" s="36"/>
      <c r="BRW502" s="36"/>
      <c r="BRX502" s="36"/>
      <c r="BRY502" s="36"/>
      <c r="BRZ502" s="36"/>
      <c r="BSA502" s="36"/>
      <c r="BSB502" s="36"/>
      <c r="BSC502" s="36"/>
      <c r="BSD502" s="36"/>
      <c r="BSE502" s="36"/>
      <c r="BSF502" s="36"/>
      <c r="BSG502" s="36"/>
      <c r="BSH502" s="36"/>
      <c r="BSI502" s="36"/>
      <c r="BSJ502" s="36"/>
      <c r="BSK502" s="36"/>
      <c r="BSL502" s="36"/>
      <c r="BSM502" s="36"/>
      <c r="BSN502" s="36"/>
      <c r="BSO502" s="36"/>
      <c r="BSP502" s="36"/>
      <c r="BSQ502" s="36"/>
      <c r="BSR502" s="36"/>
      <c r="BSS502" s="36"/>
      <c r="BST502" s="36"/>
      <c r="BSU502" s="36"/>
      <c r="BSV502" s="36"/>
      <c r="BSW502" s="36"/>
      <c r="BSX502" s="36"/>
      <c r="BSY502" s="36"/>
      <c r="BSZ502" s="36"/>
      <c r="BTA502" s="36"/>
      <c r="BTB502" s="36"/>
      <c r="BTC502" s="36"/>
      <c r="BTD502" s="36"/>
      <c r="BTE502" s="36"/>
      <c r="BTF502" s="36"/>
      <c r="BTG502" s="36"/>
      <c r="BTH502" s="36"/>
      <c r="BTI502" s="36"/>
      <c r="BTJ502" s="36"/>
      <c r="BTK502" s="36"/>
      <c r="BTL502" s="36"/>
      <c r="BTM502" s="36"/>
      <c r="BTN502" s="36"/>
      <c r="BTO502" s="36"/>
      <c r="BTP502" s="36"/>
      <c r="BTQ502" s="36"/>
      <c r="BTR502" s="36"/>
      <c r="BTS502" s="36"/>
      <c r="BTT502" s="36"/>
      <c r="BTU502" s="36"/>
      <c r="BTV502" s="36"/>
      <c r="BTW502" s="36"/>
      <c r="BTX502" s="36"/>
      <c r="BTY502" s="36"/>
      <c r="BTZ502" s="36"/>
      <c r="BUA502" s="36"/>
      <c r="BUB502" s="36"/>
      <c r="BUC502" s="36"/>
      <c r="BUD502" s="36"/>
      <c r="BUE502" s="36"/>
      <c r="BUF502" s="36"/>
      <c r="BUG502" s="36"/>
      <c r="BUH502" s="36"/>
      <c r="BUI502" s="36"/>
      <c r="BUJ502" s="36"/>
      <c r="BUK502" s="36"/>
      <c r="BUL502" s="36"/>
      <c r="BUM502" s="36"/>
      <c r="BUN502" s="36"/>
      <c r="BUO502" s="36"/>
      <c r="BUP502" s="36"/>
      <c r="BUQ502" s="36"/>
      <c r="BUR502" s="36"/>
      <c r="BUS502" s="36"/>
      <c r="BUT502" s="36"/>
      <c r="BUU502" s="36"/>
      <c r="BUV502" s="36"/>
      <c r="BUW502" s="36"/>
      <c r="BUX502" s="36"/>
      <c r="BUY502" s="36"/>
      <c r="BUZ502" s="36"/>
      <c r="BVA502" s="36"/>
      <c r="BVB502" s="36"/>
      <c r="BVC502" s="36"/>
      <c r="BVD502" s="36"/>
      <c r="BVE502" s="36"/>
      <c r="BVF502" s="36"/>
      <c r="BVG502" s="36"/>
      <c r="BVH502" s="36"/>
      <c r="BVI502" s="36"/>
      <c r="BVJ502" s="36"/>
      <c r="BVK502" s="36"/>
      <c r="BVL502" s="36"/>
      <c r="BVM502" s="36"/>
      <c r="BVN502" s="36"/>
      <c r="BVO502" s="36"/>
      <c r="BVP502" s="36"/>
      <c r="BVQ502" s="36"/>
      <c r="BVR502" s="36"/>
      <c r="BVS502" s="36"/>
      <c r="BVT502" s="36"/>
      <c r="BVU502" s="36"/>
      <c r="BVV502" s="36"/>
      <c r="BVW502" s="36"/>
      <c r="BVX502" s="36"/>
      <c r="BVY502" s="36"/>
      <c r="BVZ502" s="36"/>
      <c r="BWA502" s="36"/>
      <c r="BWB502" s="36"/>
      <c r="BWC502" s="36"/>
      <c r="BWD502" s="36"/>
      <c r="BWE502" s="36"/>
      <c r="BWF502" s="36"/>
      <c r="BWG502" s="36"/>
      <c r="BWH502" s="36"/>
      <c r="BWI502" s="36"/>
      <c r="BWJ502" s="36"/>
      <c r="BWK502" s="36"/>
      <c r="BWL502" s="36"/>
      <c r="BWM502" s="36"/>
      <c r="BWN502" s="36"/>
      <c r="BWO502" s="36"/>
      <c r="BWP502" s="36"/>
      <c r="BWQ502" s="36"/>
      <c r="BWR502" s="36"/>
      <c r="BWS502" s="36"/>
      <c r="BWT502" s="36"/>
      <c r="BWU502" s="36"/>
      <c r="BWV502" s="36"/>
      <c r="BWW502" s="36"/>
      <c r="BWX502" s="36"/>
      <c r="BWY502" s="36"/>
      <c r="BWZ502" s="36"/>
      <c r="BXA502" s="36"/>
      <c r="BXB502" s="36"/>
      <c r="BXC502" s="36"/>
      <c r="BXD502" s="36"/>
      <c r="BXE502" s="36"/>
      <c r="BXF502" s="36"/>
      <c r="BXG502" s="36"/>
      <c r="BXH502" s="36"/>
      <c r="BXI502" s="36"/>
      <c r="BXJ502" s="36"/>
      <c r="BXK502" s="36"/>
      <c r="BXL502" s="36"/>
      <c r="BXM502" s="36"/>
      <c r="BXN502" s="36"/>
      <c r="BXO502" s="36"/>
      <c r="BXP502" s="36"/>
      <c r="BXQ502" s="36"/>
      <c r="BXR502" s="36"/>
      <c r="BXS502" s="36"/>
      <c r="BXT502" s="36"/>
      <c r="BXU502" s="36"/>
      <c r="BXV502" s="36"/>
      <c r="BXW502" s="36"/>
      <c r="BXX502" s="36"/>
      <c r="BXY502" s="36"/>
      <c r="BXZ502" s="36"/>
      <c r="BYA502" s="36"/>
      <c r="BYB502" s="36"/>
      <c r="BYC502" s="36"/>
      <c r="BYD502" s="36"/>
      <c r="BYE502" s="36"/>
      <c r="BYF502" s="36"/>
      <c r="BYG502" s="36"/>
      <c r="BYH502" s="36"/>
      <c r="BYI502" s="36"/>
      <c r="BYJ502" s="36"/>
      <c r="BYK502" s="36"/>
      <c r="BYL502" s="36"/>
      <c r="BYM502" s="36"/>
      <c r="BYN502" s="36"/>
      <c r="BYO502" s="36"/>
      <c r="BYP502" s="36"/>
      <c r="BYQ502" s="36"/>
      <c r="BYR502" s="36"/>
      <c r="BYS502" s="36"/>
      <c r="BYT502" s="36"/>
      <c r="BYU502" s="36"/>
      <c r="BYV502" s="36"/>
      <c r="BYW502" s="36"/>
      <c r="BYX502" s="36"/>
      <c r="BYY502" s="36"/>
      <c r="BYZ502" s="36"/>
      <c r="BZA502" s="36"/>
      <c r="BZB502" s="36"/>
      <c r="BZC502" s="36"/>
      <c r="BZD502" s="36"/>
      <c r="BZE502" s="36"/>
      <c r="BZF502" s="36"/>
      <c r="BZG502" s="36"/>
      <c r="BZH502" s="36"/>
      <c r="BZI502" s="36"/>
      <c r="BZJ502" s="36"/>
      <c r="BZK502" s="36"/>
      <c r="BZL502" s="36"/>
      <c r="BZM502" s="36"/>
      <c r="BZN502" s="36"/>
      <c r="BZO502" s="36"/>
      <c r="BZP502" s="36"/>
      <c r="BZQ502" s="36"/>
      <c r="BZR502" s="36"/>
      <c r="BZS502" s="36"/>
      <c r="BZT502" s="36"/>
      <c r="BZU502" s="36"/>
      <c r="BZV502" s="36"/>
      <c r="BZW502" s="36"/>
      <c r="BZX502" s="36"/>
      <c r="BZY502" s="36"/>
      <c r="BZZ502" s="36"/>
      <c r="CAA502" s="36"/>
      <c r="CAB502" s="36"/>
      <c r="CAC502" s="36"/>
      <c r="CAD502" s="36"/>
      <c r="CAE502" s="36"/>
      <c r="CAF502" s="36"/>
      <c r="CAG502" s="36"/>
      <c r="CAH502" s="36"/>
      <c r="CAI502" s="36"/>
      <c r="CAJ502" s="36"/>
      <c r="CAK502" s="36"/>
      <c r="CAL502" s="36"/>
      <c r="CAM502" s="36"/>
      <c r="CAN502" s="36"/>
      <c r="CAO502" s="36"/>
      <c r="CAP502" s="36"/>
      <c r="CAQ502" s="36"/>
      <c r="CAR502" s="36"/>
      <c r="CAS502" s="36"/>
      <c r="CAT502" s="36"/>
      <c r="CAU502" s="36"/>
      <c r="CAV502" s="36"/>
      <c r="CAW502" s="36"/>
      <c r="CAX502" s="36"/>
      <c r="CAY502" s="36"/>
      <c r="CAZ502" s="36"/>
      <c r="CBA502" s="36"/>
      <c r="CBB502" s="36"/>
      <c r="CBC502" s="36"/>
      <c r="CBD502" s="36"/>
      <c r="CBE502" s="36"/>
      <c r="CBF502" s="36"/>
      <c r="CBG502" s="36"/>
      <c r="CBH502" s="36"/>
      <c r="CBI502" s="36"/>
      <c r="CBJ502" s="36"/>
      <c r="CBK502" s="36"/>
      <c r="CBL502" s="36"/>
      <c r="CBM502" s="36"/>
      <c r="CBN502" s="36"/>
      <c r="CBO502" s="36"/>
      <c r="CBP502" s="36"/>
      <c r="CBQ502" s="36"/>
      <c r="CBR502" s="36"/>
      <c r="CBS502" s="36"/>
      <c r="CBT502" s="36"/>
      <c r="CBU502" s="36"/>
      <c r="CBV502" s="36"/>
      <c r="CBW502" s="36"/>
      <c r="CBX502" s="36"/>
      <c r="CBY502" s="36"/>
      <c r="CBZ502" s="36"/>
      <c r="CCA502" s="36"/>
      <c r="CCB502" s="36"/>
      <c r="CCC502" s="36"/>
      <c r="CCD502" s="36"/>
      <c r="CCE502" s="36"/>
      <c r="CCF502" s="36"/>
      <c r="CCG502" s="36"/>
      <c r="CCH502" s="36"/>
      <c r="CCI502" s="36"/>
      <c r="CCJ502" s="36"/>
      <c r="CCK502" s="36"/>
      <c r="CCL502" s="36"/>
      <c r="CCM502" s="36"/>
      <c r="CCN502" s="36"/>
      <c r="CCO502" s="36"/>
      <c r="CCP502" s="36"/>
      <c r="CCQ502" s="36"/>
      <c r="CCR502" s="36"/>
      <c r="CCS502" s="36"/>
      <c r="CCT502" s="36"/>
      <c r="CCU502" s="36"/>
      <c r="CCV502" s="36"/>
      <c r="CCW502" s="36"/>
      <c r="CCX502" s="36"/>
      <c r="CCY502" s="36"/>
      <c r="CCZ502" s="36"/>
      <c r="CDA502" s="36"/>
      <c r="CDB502" s="36"/>
      <c r="CDC502" s="36"/>
      <c r="CDD502" s="36"/>
      <c r="CDE502" s="36"/>
      <c r="CDF502" s="36"/>
      <c r="CDG502" s="36"/>
      <c r="CDH502" s="36"/>
      <c r="CDI502" s="36"/>
      <c r="CDJ502" s="36"/>
      <c r="CDK502" s="36"/>
      <c r="CDL502" s="36"/>
      <c r="CDM502" s="36"/>
      <c r="CDN502" s="36"/>
      <c r="CDO502" s="36"/>
      <c r="CDP502" s="36"/>
      <c r="CDQ502" s="36"/>
      <c r="CDR502" s="36"/>
      <c r="CDS502" s="36"/>
      <c r="CDT502" s="36"/>
      <c r="CDU502" s="36"/>
      <c r="CDV502" s="36"/>
      <c r="CDW502" s="36"/>
      <c r="CDX502" s="36"/>
      <c r="CDY502" s="36"/>
      <c r="CDZ502" s="36"/>
      <c r="CEA502" s="36"/>
      <c r="CEB502" s="36"/>
      <c r="CEC502" s="36"/>
      <c r="CED502" s="36"/>
      <c r="CEE502" s="36"/>
      <c r="CEF502" s="36"/>
      <c r="CEG502" s="36"/>
      <c r="CEH502" s="36"/>
      <c r="CEI502" s="36"/>
      <c r="CEJ502" s="36"/>
      <c r="CEK502" s="36"/>
      <c r="CEL502" s="36"/>
      <c r="CEM502" s="36"/>
      <c r="CEN502" s="36"/>
      <c r="CEO502" s="36"/>
      <c r="CEP502" s="36"/>
      <c r="CEQ502" s="36"/>
      <c r="CER502" s="36"/>
      <c r="CES502" s="36"/>
      <c r="CET502" s="36"/>
      <c r="CEU502" s="36"/>
      <c r="CEV502" s="36"/>
      <c r="CEW502" s="36"/>
      <c r="CEX502" s="36"/>
      <c r="CEY502" s="36"/>
      <c r="CEZ502" s="36"/>
      <c r="CFA502" s="36"/>
      <c r="CFB502" s="36"/>
      <c r="CFC502" s="36"/>
      <c r="CFD502" s="36"/>
      <c r="CFE502" s="36"/>
      <c r="CFF502" s="36"/>
      <c r="CFG502" s="36"/>
      <c r="CFH502" s="36"/>
      <c r="CFI502" s="36"/>
      <c r="CFJ502" s="36"/>
      <c r="CFK502" s="36"/>
      <c r="CFL502" s="36"/>
      <c r="CFM502" s="36"/>
      <c r="CFN502" s="36"/>
      <c r="CFO502" s="36"/>
      <c r="CFP502" s="36"/>
      <c r="CFQ502" s="36"/>
      <c r="CFR502" s="36"/>
      <c r="CFS502" s="36"/>
      <c r="CFT502" s="36"/>
      <c r="CFU502" s="36"/>
      <c r="CFV502" s="36"/>
      <c r="CFW502" s="36"/>
      <c r="CFX502" s="36"/>
      <c r="CFY502" s="36"/>
      <c r="CFZ502" s="36"/>
      <c r="CGA502" s="36"/>
      <c r="CGB502" s="36"/>
      <c r="CGC502" s="36"/>
      <c r="CGD502" s="36"/>
      <c r="CGE502" s="36"/>
      <c r="CGF502" s="36"/>
      <c r="CGG502" s="36"/>
      <c r="CGH502" s="36"/>
      <c r="CGI502" s="36"/>
      <c r="CGJ502" s="36"/>
      <c r="CGK502" s="36"/>
      <c r="CGL502" s="36"/>
      <c r="CGM502" s="36"/>
      <c r="CGN502" s="36"/>
      <c r="CGO502" s="36"/>
      <c r="CGP502" s="36"/>
      <c r="CGQ502" s="36"/>
      <c r="CGR502" s="36"/>
      <c r="CGS502" s="36"/>
      <c r="CGT502" s="36"/>
      <c r="CGU502" s="36"/>
      <c r="CGV502" s="36"/>
      <c r="CGW502" s="36"/>
      <c r="CGX502" s="36"/>
      <c r="CGY502" s="36"/>
      <c r="CGZ502" s="36"/>
      <c r="CHA502" s="36"/>
      <c r="CHB502" s="36"/>
      <c r="CHC502" s="36"/>
      <c r="CHD502" s="36"/>
      <c r="CHE502" s="36"/>
      <c r="CHF502" s="36"/>
      <c r="CHG502" s="36"/>
      <c r="CHH502" s="36"/>
      <c r="CHI502" s="36"/>
      <c r="CHJ502" s="36"/>
      <c r="CHK502" s="36"/>
      <c r="CHL502" s="36"/>
      <c r="CHM502" s="36"/>
      <c r="CHN502" s="36"/>
      <c r="CHO502" s="36"/>
      <c r="CHP502" s="36"/>
      <c r="CHQ502" s="36"/>
      <c r="CHR502" s="36"/>
      <c r="CHS502" s="36"/>
      <c r="CHT502" s="36"/>
      <c r="CHU502" s="36"/>
      <c r="CHV502" s="36"/>
      <c r="CHW502" s="36"/>
      <c r="CHX502" s="36"/>
      <c r="CHY502" s="36"/>
      <c r="CHZ502" s="36"/>
      <c r="CIA502" s="36"/>
      <c r="CIB502" s="36"/>
      <c r="CIC502" s="36"/>
      <c r="CID502" s="36"/>
      <c r="CIE502" s="36"/>
      <c r="CIF502" s="36"/>
      <c r="CIG502" s="36"/>
      <c r="CIH502" s="36"/>
      <c r="CII502" s="36"/>
      <c r="CIJ502" s="36"/>
      <c r="CIK502" s="36"/>
      <c r="CIL502" s="36"/>
      <c r="CIM502" s="36"/>
      <c r="CIN502" s="36"/>
      <c r="CIO502" s="36"/>
      <c r="CIP502" s="36"/>
      <c r="CIQ502" s="36"/>
      <c r="CIR502" s="36"/>
      <c r="CIS502" s="36"/>
      <c r="CIT502" s="36"/>
      <c r="CIU502" s="36"/>
      <c r="CIV502" s="36"/>
      <c r="CIW502" s="36"/>
      <c r="CIX502" s="36"/>
      <c r="CIY502" s="36"/>
      <c r="CIZ502" s="36"/>
      <c r="CJA502" s="36"/>
      <c r="CJB502" s="36"/>
      <c r="CJC502" s="36"/>
      <c r="CJD502" s="36"/>
      <c r="CJE502" s="36"/>
      <c r="CJF502" s="36"/>
      <c r="CJG502" s="36"/>
      <c r="CJH502" s="36"/>
      <c r="CJI502" s="36"/>
      <c r="CJJ502" s="36"/>
      <c r="CJK502" s="36"/>
      <c r="CJL502" s="36"/>
      <c r="CJM502" s="36"/>
      <c r="CJN502" s="36"/>
      <c r="CJO502" s="36"/>
      <c r="CJP502" s="36"/>
      <c r="CJQ502" s="36"/>
      <c r="CJR502" s="36"/>
      <c r="CJS502" s="36"/>
      <c r="CJT502" s="36"/>
      <c r="CJU502" s="36"/>
      <c r="CJV502" s="36"/>
      <c r="CJW502" s="36"/>
      <c r="CJX502" s="36"/>
      <c r="CJY502" s="36"/>
      <c r="CJZ502" s="36"/>
      <c r="CKA502" s="36"/>
      <c r="CKB502" s="36"/>
      <c r="CKC502" s="36"/>
      <c r="CKD502" s="36"/>
      <c r="CKE502" s="36"/>
      <c r="CKF502" s="36"/>
      <c r="CKG502" s="36"/>
      <c r="CKH502" s="36"/>
      <c r="CKI502" s="36"/>
      <c r="CKJ502" s="36"/>
      <c r="CKK502" s="36"/>
      <c r="CKL502" s="36"/>
      <c r="CKM502" s="36"/>
      <c r="CKN502" s="36"/>
      <c r="CKO502" s="36"/>
      <c r="CKP502" s="36"/>
      <c r="CKQ502" s="36"/>
      <c r="CKR502" s="36"/>
      <c r="CKS502" s="36"/>
      <c r="CKT502" s="36"/>
      <c r="CKU502" s="36"/>
      <c r="CKV502" s="36"/>
      <c r="CKW502" s="36"/>
      <c r="CKX502" s="36"/>
      <c r="CKY502" s="36"/>
      <c r="CKZ502" s="36"/>
      <c r="CLA502" s="36"/>
      <c r="CLB502" s="36"/>
      <c r="CLC502" s="36"/>
      <c r="CLD502" s="36"/>
      <c r="CLE502" s="36"/>
      <c r="CLF502" s="36"/>
      <c r="CLG502" s="36"/>
      <c r="CLH502" s="36"/>
      <c r="CLI502" s="36"/>
      <c r="CLJ502" s="36"/>
      <c r="CLK502" s="36"/>
      <c r="CLL502" s="36"/>
      <c r="CLM502" s="36"/>
      <c r="CLN502" s="36"/>
      <c r="CLO502" s="36"/>
      <c r="CLP502" s="36"/>
      <c r="CLQ502" s="36"/>
      <c r="CLR502" s="36"/>
      <c r="CLS502" s="36"/>
      <c r="CLT502" s="36"/>
      <c r="CLU502" s="36"/>
      <c r="CLV502" s="36"/>
      <c r="CLW502" s="36"/>
      <c r="CLX502" s="36"/>
      <c r="CLY502" s="36"/>
      <c r="CLZ502" s="36"/>
      <c r="CMA502" s="36"/>
      <c r="CMB502" s="36"/>
      <c r="CMC502" s="36"/>
      <c r="CMD502" s="36"/>
      <c r="CME502" s="36"/>
      <c r="CMF502" s="36"/>
      <c r="CMG502" s="36"/>
      <c r="CMH502" s="36"/>
      <c r="CMI502" s="36"/>
      <c r="CMJ502" s="36"/>
      <c r="CMK502" s="36"/>
      <c r="CML502" s="36"/>
      <c r="CMM502" s="36"/>
      <c r="CMN502" s="36"/>
      <c r="CMO502" s="36"/>
      <c r="CMP502" s="36"/>
      <c r="CMQ502" s="36"/>
      <c r="CMR502" s="36"/>
      <c r="CMS502" s="36"/>
      <c r="CMT502" s="36"/>
      <c r="CMU502" s="36"/>
      <c r="CMV502" s="36"/>
      <c r="CMW502" s="36"/>
      <c r="CMX502" s="36"/>
      <c r="CMY502" s="36"/>
      <c r="CMZ502" s="36"/>
      <c r="CNA502" s="36"/>
      <c r="CNB502" s="36"/>
      <c r="CNC502" s="36"/>
      <c r="CND502" s="36"/>
      <c r="CNE502" s="36"/>
      <c r="CNF502" s="36"/>
      <c r="CNG502" s="36"/>
      <c r="CNH502" s="36"/>
      <c r="CNI502" s="36"/>
      <c r="CNJ502" s="36"/>
      <c r="CNK502" s="36"/>
      <c r="CNL502" s="36"/>
      <c r="CNM502" s="36"/>
      <c r="CNN502" s="36"/>
      <c r="CNO502" s="36"/>
      <c r="CNP502" s="36"/>
      <c r="CNQ502" s="36"/>
      <c r="CNR502" s="36"/>
      <c r="CNS502" s="36"/>
      <c r="CNT502" s="36"/>
      <c r="CNU502" s="36"/>
      <c r="CNV502" s="36"/>
      <c r="CNW502" s="36"/>
      <c r="CNX502" s="36"/>
      <c r="CNY502" s="36"/>
      <c r="CNZ502" s="36"/>
      <c r="COA502" s="36"/>
      <c r="COB502" s="36"/>
      <c r="COC502" s="36"/>
      <c r="COD502" s="36"/>
      <c r="COE502" s="36"/>
      <c r="COF502" s="36"/>
      <c r="COG502" s="36"/>
      <c r="COH502" s="36"/>
      <c r="COI502" s="36"/>
      <c r="COJ502" s="36"/>
      <c r="COK502" s="36"/>
      <c r="COL502" s="36"/>
      <c r="COM502" s="36"/>
      <c r="CON502" s="36"/>
      <c r="COO502" s="36"/>
      <c r="COP502" s="36"/>
      <c r="COQ502" s="36"/>
      <c r="COR502" s="36"/>
      <c r="COS502" s="36"/>
      <c r="COT502" s="36"/>
      <c r="COU502" s="36"/>
      <c r="COV502" s="36"/>
      <c r="COW502" s="36"/>
      <c r="COX502" s="36"/>
      <c r="COY502" s="36"/>
      <c r="COZ502" s="36"/>
      <c r="CPA502" s="36"/>
      <c r="CPB502" s="36"/>
      <c r="CPC502" s="36"/>
      <c r="CPD502" s="36"/>
      <c r="CPE502" s="36"/>
      <c r="CPF502" s="36"/>
      <c r="CPG502" s="36"/>
      <c r="CPH502" s="36"/>
      <c r="CPI502" s="36"/>
      <c r="CPJ502" s="36"/>
      <c r="CPK502" s="36"/>
      <c r="CPL502" s="36"/>
      <c r="CPM502" s="36"/>
      <c r="CPN502" s="36"/>
      <c r="CPO502" s="36"/>
      <c r="CPP502" s="36"/>
      <c r="CPQ502" s="36"/>
      <c r="CPR502" s="36"/>
      <c r="CPS502" s="36"/>
      <c r="CPT502" s="36"/>
      <c r="CPU502" s="36"/>
      <c r="CPV502" s="36"/>
      <c r="CPW502" s="36"/>
      <c r="CPX502" s="36"/>
      <c r="CPY502" s="36"/>
      <c r="CPZ502" s="36"/>
      <c r="CQA502" s="36"/>
      <c r="CQB502" s="36"/>
      <c r="CQC502" s="36"/>
      <c r="CQD502" s="36"/>
      <c r="CQE502" s="36"/>
      <c r="CQF502" s="36"/>
      <c r="CQG502" s="36"/>
      <c r="CQH502" s="36"/>
      <c r="CQI502" s="36"/>
      <c r="CQJ502" s="36"/>
      <c r="CQK502" s="36"/>
      <c r="CQL502" s="36"/>
      <c r="CQM502" s="36"/>
      <c r="CQN502" s="36"/>
      <c r="CQO502" s="36"/>
      <c r="CQP502" s="36"/>
      <c r="CQQ502" s="36"/>
      <c r="CQR502" s="36"/>
      <c r="CQS502" s="36"/>
      <c r="CQT502" s="36"/>
      <c r="CQU502" s="36"/>
      <c r="CQV502" s="36"/>
      <c r="CQW502" s="36"/>
      <c r="CQX502" s="36"/>
      <c r="CQY502" s="36"/>
      <c r="CQZ502" s="36"/>
      <c r="CRA502" s="36"/>
      <c r="CRB502" s="36"/>
      <c r="CRC502" s="36"/>
      <c r="CRD502" s="36"/>
      <c r="CRE502" s="36"/>
      <c r="CRF502" s="36"/>
      <c r="CRG502" s="36"/>
      <c r="CRH502" s="36"/>
      <c r="CRI502" s="36"/>
      <c r="CRJ502" s="36"/>
      <c r="CRK502" s="36"/>
      <c r="CRL502" s="36"/>
      <c r="CRM502" s="36"/>
      <c r="CRN502" s="36"/>
      <c r="CRO502" s="36"/>
      <c r="CRP502" s="36"/>
      <c r="CRQ502" s="36"/>
      <c r="CRR502" s="36"/>
      <c r="CRS502" s="36"/>
      <c r="CRT502" s="36"/>
      <c r="CRU502" s="36"/>
      <c r="CRV502" s="36"/>
      <c r="CRW502" s="36"/>
      <c r="CRX502" s="36"/>
      <c r="CRY502" s="36"/>
      <c r="CRZ502" s="36"/>
      <c r="CSA502" s="36"/>
      <c r="CSB502" s="36"/>
      <c r="CSC502" s="36"/>
      <c r="CSD502" s="36"/>
      <c r="CSE502" s="36"/>
      <c r="CSF502" s="36"/>
      <c r="CSG502" s="36"/>
      <c r="CSH502" s="36"/>
      <c r="CSI502" s="36"/>
      <c r="CSJ502" s="36"/>
      <c r="CSK502" s="36"/>
      <c r="CSL502" s="36"/>
      <c r="CSM502" s="36"/>
      <c r="CSN502" s="36"/>
      <c r="CSO502" s="36"/>
      <c r="CSP502" s="36"/>
      <c r="CSQ502" s="36"/>
      <c r="CSR502" s="36"/>
      <c r="CSS502" s="36"/>
      <c r="CST502" s="36"/>
      <c r="CSU502" s="36"/>
      <c r="CSV502" s="36"/>
      <c r="CSW502" s="36"/>
      <c r="CSX502" s="36"/>
      <c r="CSY502" s="36"/>
      <c r="CSZ502" s="36"/>
      <c r="CTA502" s="36"/>
      <c r="CTB502" s="36"/>
      <c r="CTC502" s="36"/>
      <c r="CTD502" s="36"/>
      <c r="CTE502" s="36"/>
      <c r="CTF502" s="36"/>
      <c r="CTG502" s="36"/>
      <c r="CTH502" s="36"/>
      <c r="CTI502" s="36"/>
      <c r="CTJ502" s="36"/>
      <c r="CTK502" s="36"/>
      <c r="CTL502" s="36"/>
      <c r="CTM502" s="36"/>
      <c r="CTN502" s="36"/>
      <c r="CTO502" s="36"/>
      <c r="CTP502" s="36"/>
      <c r="CTQ502" s="36"/>
      <c r="CTR502" s="36"/>
      <c r="CTS502" s="36"/>
      <c r="CTT502" s="36"/>
      <c r="CTU502" s="36"/>
      <c r="CTV502" s="36"/>
      <c r="CTW502" s="36"/>
      <c r="CTX502" s="36"/>
      <c r="CTY502" s="36"/>
      <c r="CTZ502" s="36"/>
      <c r="CUA502" s="36"/>
      <c r="CUB502" s="36"/>
      <c r="CUC502" s="36"/>
      <c r="CUD502" s="36"/>
      <c r="CUE502" s="36"/>
      <c r="CUF502" s="36"/>
      <c r="CUG502" s="36"/>
      <c r="CUH502" s="36"/>
      <c r="CUI502" s="36"/>
      <c r="CUJ502" s="36"/>
      <c r="CUK502" s="36"/>
      <c r="CUL502" s="36"/>
      <c r="CUM502" s="36"/>
      <c r="CUN502" s="36"/>
      <c r="CUO502" s="36"/>
      <c r="CUP502" s="36"/>
      <c r="CUQ502" s="36"/>
      <c r="CUR502" s="36"/>
      <c r="CUS502" s="36"/>
      <c r="CUT502" s="36"/>
      <c r="CUU502" s="36"/>
      <c r="CUV502" s="36"/>
      <c r="CUW502" s="36"/>
      <c r="CUX502" s="36"/>
      <c r="CUY502" s="36"/>
      <c r="CUZ502" s="36"/>
      <c r="CVA502" s="36"/>
      <c r="CVB502" s="36"/>
      <c r="CVC502" s="36"/>
      <c r="CVD502" s="36"/>
      <c r="CVE502" s="36"/>
      <c r="CVF502" s="36"/>
      <c r="CVG502" s="36"/>
      <c r="CVH502" s="36"/>
      <c r="CVI502" s="36"/>
      <c r="CVJ502" s="36"/>
      <c r="CVK502" s="36"/>
      <c r="CVL502" s="36"/>
      <c r="CVM502" s="36"/>
      <c r="CVN502" s="36"/>
      <c r="CVO502" s="36"/>
      <c r="CVP502" s="36"/>
      <c r="CVQ502" s="36"/>
      <c r="CVR502" s="36"/>
      <c r="CVS502" s="36"/>
      <c r="CVT502" s="36"/>
      <c r="CVU502" s="36"/>
      <c r="CVV502" s="36"/>
      <c r="CVW502" s="36"/>
      <c r="CVX502" s="36"/>
      <c r="CVY502" s="36"/>
      <c r="CVZ502" s="36"/>
      <c r="CWA502" s="36"/>
      <c r="CWB502" s="36"/>
      <c r="CWC502" s="36"/>
      <c r="CWD502" s="36"/>
      <c r="CWE502" s="36"/>
      <c r="CWF502" s="36"/>
      <c r="CWG502" s="36"/>
      <c r="CWH502" s="36"/>
      <c r="CWI502" s="36"/>
      <c r="CWJ502" s="36"/>
      <c r="CWK502" s="36"/>
      <c r="CWL502" s="36"/>
      <c r="CWM502" s="36"/>
      <c r="CWN502" s="36"/>
      <c r="CWO502" s="36"/>
      <c r="CWP502" s="36"/>
      <c r="CWQ502" s="36"/>
      <c r="CWR502" s="36"/>
      <c r="CWS502" s="36"/>
      <c r="CWT502" s="36"/>
      <c r="CWU502" s="36"/>
      <c r="CWV502" s="36"/>
      <c r="CWW502" s="36"/>
      <c r="CWX502" s="36"/>
      <c r="CWY502" s="36"/>
      <c r="CWZ502" s="36"/>
      <c r="CXA502" s="36"/>
      <c r="CXB502" s="36"/>
      <c r="CXC502" s="36"/>
      <c r="CXD502" s="36"/>
      <c r="CXE502" s="36"/>
      <c r="CXF502" s="36"/>
      <c r="CXG502" s="36"/>
      <c r="CXH502" s="36"/>
      <c r="CXI502" s="36"/>
      <c r="CXJ502" s="36"/>
      <c r="CXK502" s="36"/>
      <c r="CXL502" s="36"/>
      <c r="CXM502" s="36"/>
      <c r="CXN502" s="36"/>
      <c r="CXO502" s="36"/>
      <c r="CXP502" s="36"/>
      <c r="CXQ502" s="36"/>
      <c r="CXR502" s="36"/>
      <c r="CXS502" s="36"/>
      <c r="CXT502" s="36"/>
      <c r="CXU502" s="36"/>
      <c r="CXV502" s="36"/>
      <c r="CXW502" s="36"/>
      <c r="CXX502" s="36"/>
      <c r="CXY502" s="36"/>
      <c r="CXZ502" s="36"/>
      <c r="CYA502" s="36"/>
      <c r="CYB502" s="36"/>
      <c r="CYC502" s="36"/>
      <c r="CYD502" s="36"/>
      <c r="CYE502" s="36"/>
      <c r="CYF502" s="36"/>
      <c r="CYG502" s="36"/>
      <c r="CYH502" s="36"/>
      <c r="CYI502" s="36"/>
      <c r="CYJ502" s="36"/>
      <c r="CYK502" s="36"/>
      <c r="CYL502" s="36"/>
      <c r="CYM502" s="36"/>
      <c r="CYN502" s="36"/>
      <c r="CYO502" s="36"/>
      <c r="CYP502" s="36"/>
      <c r="CYQ502" s="36"/>
      <c r="CYR502" s="36"/>
      <c r="CYS502" s="36"/>
      <c r="CYT502" s="36"/>
      <c r="CYU502" s="36"/>
      <c r="CYV502" s="36"/>
      <c r="CYW502" s="36"/>
      <c r="CYX502" s="36"/>
      <c r="CYY502" s="36"/>
      <c r="CYZ502" s="36"/>
      <c r="CZA502" s="36"/>
      <c r="CZB502" s="36"/>
      <c r="CZC502" s="36"/>
      <c r="CZD502" s="36"/>
      <c r="CZE502" s="36"/>
      <c r="CZF502" s="36"/>
      <c r="CZG502" s="36"/>
      <c r="CZH502" s="36"/>
      <c r="CZI502" s="36"/>
      <c r="CZJ502" s="36"/>
      <c r="CZK502" s="36"/>
      <c r="CZL502" s="36"/>
      <c r="CZM502" s="36"/>
      <c r="CZN502" s="36"/>
      <c r="CZO502" s="36"/>
      <c r="CZP502" s="36"/>
      <c r="CZQ502" s="36"/>
      <c r="CZR502" s="36"/>
      <c r="CZS502" s="36"/>
      <c r="CZT502" s="36"/>
      <c r="CZU502" s="36"/>
      <c r="CZV502" s="36"/>
      <c r="CZW502" s="36"/>
      <c r="CZX502" s="36"/>
      <c r="CZY502" s="36"/>
      <c r="CZZ502" s="36"/>
      <c r="DAA502" s="36"/>
      <c r="DAB502" s="36"/>
      <c r="DAC502" s="36"/>
      <c r="DAD502" s="36"/>
      <c r="DAE502" s="36"/>
      <c r="DAF502" s="36"/>
      <c r="DAG502" s="36"/>
      <c r="DAH502" s="36"/>
      <c r="DAI502" s="36"/>
      <c r="DAJ502" s="36"/>
      <c r="DAK502" s="36"/>
      <c r="DAL502" s="36"/>
      <c r="DAM502" s="36"/>
      <c r="DAN502" s="36"/>
      <c r="DAO502" s="36"/>
      <c r="DAP502" s="36"/>
      <c r="DAQ502" s="36"/>
      <c r="DAR502" s="36"/>
      <c r="DAS502" s="36"/>
      <c r="DAT502" s="36"/>
      <c r="DAU502" s="36"/>
      <c r="DAV502" s="36"/>
      <c r="DAW502" s="36"/>
      <c r="DAX502" s="36"/>
      <c r="DAY502" s="36"/>
      <c r="DAZ502" s="36"/>
      <c r="DBA502" s="36"/>
      <c r="DBB502" s="36"/>
      <c r="DBC502" s="36"/>
      <c r="DBD502" s="36"/>
      <c r="DBE502" s="36"/>
      <c r="DBF502" s="36"/>
      <c r="DBG502" s="36"/>
      <c r="DBH502" s="36"/>
      <c r="DBI502" s="36"/>
      <c r="DBJ502" s="36"/>
      <c r="DBK502" s="36"/>
      <c r="DBL502" s="36"/>
      <c r="DBM502" s="36"/>
      <c r="DBN502" s="36"/>
      <c r="DBO502" s="36"/>
      <c r="DBP502" s="36"/>
      <c r="DBQ502" s="36"/>
      <c r="DBR502" s="36"/>
      <c r="DBS502" s="36"/>
      <c r="DBT502" s="36"/>
      <c r="DBU502" s="36"/>
      <c r="DBV502" s="36"/>
      <c r="DBW502" s="36"/>
      <c r="DBX502" s="36"/>
      <c r="DBY502" s="36"/>
      <c r="DBZ502" s="36"/>
      <c r="DCA502" s="36"/>
      <c r="DCB502" s="36"/>
      <c r="DCC502" s="36"/>
      <c r="DCD502" s="36"/>
      <c r="DCE502" s="36"/>
      <c r="DCF502" s="36"/>
      <c r="DCG502" s="36"/>
      <c r="DCH502" s="36"/>
      <c r="DCI502" s="36"/>
      <c r="DCJ502" s="36"/>
      <c r="DCK502" s="36"/>
      <c r="DCL502" s="36"/>
      <c r="DCM502" s="36"/>
      <c r="DCN502" s="36"/>
      <c r="DCO502" s="36"/>
      <c r="DCP502" s="36"/>
      <c r="DCQ502" s="36"/>
      <c r="DCR502" s="36"/>
      <c r="DCS502" s="36"/>
      <c r="DCT502" s="36"/>
      <c r="DCU502" s="36"/>
      <c r="DCV502" s="36"/>
      <c r="DCW502" s="36"/>
      <c r="DCX502" s="36"/>
      <c r="DCY502" s="36"/>
      <c r="DCZ502" s="36"/>
      <c r="DDA502" s="36"/>
      <c r="DDB502" s="36"/>
      <c r="DDC502" s="36"/>
      <c r="DDD502" s="36"/>
      <c r="DDE502" s="36"/>
      <c r="DDF502" s="36"/>
      <c r="DDG502" s="36"/>
      <c r="DDH502" s="36"/>
      <c r="DDI502" s="36"/>
      <c r="DDJ502" s="36"/>
      <c r="DDK502" s="36"/>
      <c r="DDL502" s="36"/>
      <c r="DDM502" s="36"/>
      <c r="DDN502" s="36"/>
      <c r="DDO502" s="36"/>
      <c r="DDP502" s="36"/>
      <c r="DDQ502" s="36"/>
      <c r="DDR502" s="36"/>
      <c r="DDS502" s="36"/>
      <c r="DDT502" s="36"/>
      <c r="DDU502" s="36"/>
      <c r="DDV502" s="36"/>
      <c r="DDW502" s="36"/>
      <c r="DDX502" s="36"/>
      <c r="DDY502" s="36"/>
      <c r="DDZ502" s="36"/>
      <c r="DEA502" s="36"/>
      <c r="DEB502" s="36"/>
      <c r="DEC502" s="36"/>
      <c r="DED502" s="36"/>
      <c r="DEE502" s="36"/>
      <c r="DEF502" s="36"/>
      <c r="DEG502" s="36"/>
      <c r="DEH502" s="36"/>
      <c r="DEI502" s="36"/>
      <c r="DEJ502" s="36"/>
      <c r="DEK502" s="36"/>
      <c r="DEL502" s="36"/>
      <c r="DEM502" s="36"/>
      <c r="DEN502" s="36"/>
      <c r="DEO502" s="36"/>
      <c r="DEP502" s="36"/>
      <c r="DEQ502" s="36"/>
      <c r="DER502" s="36"/>
      <c r="DES502" s="36"/>
      <c r="DET502" s="36"/>
      <c r="DEU502" s="36"/>
      <c r="DEV502" s="36"/>
      <c r="DEW502" s="36"/>
      <c r="DEX502" s="36"/>
      <c r="DEY502" s="36"/>
      <c r="DEZ502" s="36"/>
      <c r="DFA502" s="36"/>
      <c r="DFB502" s="36"/>
      <c r="DFC502" s="36"/>
      <c r="DFD502" s="36"/>
      <c r="DFE502" s="36"/>
      <c r="DFF502" s="36"/>
      <c r="DFG502" s="36"/>
      <c r="DFH502" s="36"/>
      <c r="DFI502" s="36"/>
      <c r="DFJ502" s="36"/>
      <c r="DFK502" s="36"/>
      <c r="DFL502" s="36"/>
      <c r="DFM502" s="36"/>
      <c r="DFN502" s="36"/>
      <c r="DFO502" s="36"/>
      <c r="DFP502" s="36"/>
      <c r="DFQ502" s="36"/>
      <c r="DFR502" s="36"/>
      <c r="DFS502" s="36"/>
      <c r="DFT502" s="36"/>
      <c r="DFU502" s="36"/>
      <c r="DFV502" s="36"/>
      <c r="DFW502" s="36"/>
      <c r="DFX502" s="36"/>
      <c r="DFY502" s="36"/>
      <c r="DFZ502" s="36"/>
      <c r="DGA502" s="36"/>
      <c r="DGB502" s="36"/>
      <c r="DGC502" s="36"/>
      <c r="DGD502" s="36"/>
      <c r="DGE502" s="36"/>
      <c r="DGF502" s="36"/>
      <c r="DGG502" s="36"/>
      <c r="DGH502" s="36"/>
      <c r="DGI502" s="36"/>
      <c r="DGJ502" s="36"/>
      <c r="DGK502" s="36"/>
      <c r="DGL502" s="36"/>
      <c r="DGM502" s="36"/>
      <c r="DGN502" s="36"/>
      <c r="DGO502" s="36"/>
      <c r="DGP502" s="36"/>
      <c r="DGQ502" s="36"/>
      <c r="DGR502" s="36"/>
      <c r="DGS502" s="36"/>
      <c r="DGT502" s="36"/>
      <c r="DGU502" s="36"/>
      <c r="DGV502" s="36"/>
      <c r="DGW502" s="36"/>
      <c r="DGX502" s="36"/>
      <c r="DGY502" s="36"/>
      <c r="DGZ502" s="36"/>
      <c r="DHA502" s="36"/>
      <c r="DHB502" s="36"/>
      <c r="DHC502" s="36"/>
      <c r="DHD502" s="36"/>
      <c r="DHE502" s="36"/>
      <c r="DHF502" s="36"/>
      <c r="DHG502" s="36"/>
      <c r="DHH502" s="36"/>
      <c r="DHI502" s="36"/>
      <c r="DHJ502" s="36"/>
      <c r="DHK502" s="36"/>
      <c r="DHL502" s="36"/>
      <c r="DHM502" s="36"/>
      <c r="DHN502" s="36"/>
      <c r="DHO502" s="36"/>
      <c r="DHP502" s="36"/>
      <c r="DHQ502" s="36"/>
      <c r="DHR502" s="36"/>
      <c r="DHS502" s="36"/>
      <c r="DHT502" s="36"/>
      <c r="DHU502" s="36"/>
      <c r="DHV502" s="36"/>
      <c r="DHW502" s="36"/>
      <c r="DHX502" s="36"/>
      <c r="DHY502" s="36"/>
      <c r="DHZ502" s="36"/>
      <c r="DIA502" s="36"/>
      <c r="DIB502" s="36"/>
      <c r="DIC502" s="36"/>
      <c r="DID502" s="36"/>
      <c r="DIE502" s="36"/>
      <c r="DIF502" s="36"/>
      <c r="DIG502" s="36"/>
      <c r="DIH502" s="36"/>
      <c r="DII502" s="36"/>
      <c r="DIJ502" s="36"/>
      <c r="DIK502" s="36"/>
      <c r="DIL502" s="36"/>
      <c r="DIM502" s="36"/>
      <c r="DIN502" s="36"/>
      <c r="DIO502" s="36"/>
      <c r="DIP502" s="36"/>
      <c r="DIQ502" s="36"/>
      <c r="DIR502" s="36"/>
      <c r="DIS502" s="36"/>
      <c r="DIT502" s="36"/>
      <c r="DIU502" s="36"/>
      <c r="DIV502" s="36"/>
      <c r="DIW502" s="36"/>
      <c r="DIX502" s="36"/>
      <c r="DIY502" s="36"/>
      <c r="DIZ502" s="36"/>
      <c r="DJA502" s="36"/>
      <c r="DJB502" s="36"/>
      <c r="DJC502" s="36"/>
      <c r="DJD502" s="36"/>
      <c r="DJE502" s="36"/>
      <c r="DJF502" s="36"/>
      <c r="DJG502" s="36"/>
      <c r="DJH502" s="36"/>
      <c r="DJI502" s="36"/>
      <c r="DJJ502" s="36"/>
      <c r="DJK502" s="36"/>
      <c r="DJL502" s="36"/>
      <c r="DJM502" s="36"/>
      <c r="DJN502" s="36"/>
      <c r="DJO502" s="36"/>
      <c r="DJP502" s="36"/>
      <c r="DJQ502" s="36"/>
      <c r="DJR502" s="36"/>
      <c r="DJS502" s="36"/>
      <c r="DJT502" s="36"/>
      <c r="DJU502" s="36"/>
      <c r="DJV502" s="36"/>
      <c r="DJW502" s="36"/>
      <c r="DJX502" s="36"/>
      <c r="DJY502" s="36"/>
      <c r="DJZ502" s="36"/>
      <c r="DKA502" s="36"/>
      <c r="DKB502" s="36"/>
      <c r="DKC502" s="36"/>
      <c r="DKD502" s="36"/>
      <c r="DKE502" s="36"/>
      <c r="DKF502" s="36"/>
      <c r="DKG502" s="36"/>
      <c r="DKH502" s="36"/>
      <c r="DKI502" s="36"/>
      <c r="DKJ502" s="36"/>
      <c r="DKK502" s="36"/>
      <c r="DKL502" s="36"/>
      <c r="DKM502" s="36"/>
      <c r="DKN502" s="36"/>
      <c r="DKO502" s="36"/>
      <c r="DKP502" s="36"/>
      <c r="DKQ502" s="36"/>
      <c r="DKR502" s="36"/>
      <c r="DKS502" s="36"/>
      <c r="DKT502" s="36"/>
      <c r="DKU502" s="36"/>
      <c r="DKV502" s="36"/>
      <c r="DKW502" s="36"/>
      <c r="DKX502" s="36"/>
      <c r="DKY502" s="36"/>
      <c r="DKZ502" s="36"/>
      <c r="DLA502" s="36"/>
      <c r="DLB502" s="36"/>
      <c r="DLC502" s="36"/>
      <c r="DLD502" s="36"/>
      <c r="DLE502" s="36"/>
      <c r="DLF502" s="36"/>
      <c r="DLG502" s="36"/>
      <c r="DLH502" s="36"/>
      <c r="DLI502" s="36"/>
      <c r="DLJ502" s="36"/>
      <c r="DLK502" s="36"/>
      <c r="DLL502" s="36"/>
      <c r="DLM502" s="36"/>
      <c r="DLN502" s="36"/>
      <c r="DLO502" s="36"/>
      <c r="DLP502" s="36"/>
      <c r="DLQ502" s="36"/>
      <c r="DLR502" s="36"/>
      <c r="DLS502" s="36"/>
      <c r="DLT502" s="36"/>
      <c r="DLU502" s="36"/>
      <c r="DLV502" s="36"/>
      <c r="DLW502" s="36"/>
      <c r="DLX502" s="36"/>
      <c r="DLY502" s="36"/>
      <c r="DLZ502" s="36"/>
      <c r="DMA502" s="36"/>
      <c r="DMB502" s="36"/>
      <c r="DMC502" s="36"/>
      <c r="DMD502" s="36"/>
      <c r="DME502" s="36"/>
      <c r="DMF502" s="36"/>
      <c r="DMG502" s="36"/>
      <c r="DMH502" s="36"/>
      <c r="DMI502" s="36"/>
      <c r="DMJ502" s="36"/>
      <c r="DMK502" s="36"/>
      <c r="DML502" s="36"/>
      <c r="DMM502" s="36"/>
      <c r="DMN502" s="36"/>
      <c r="DMO502" s="36"/>
      <c r="DMP502" s="36"/>
      <c r="DMQ502" s="36"/>
      <c r="DMR502" s="36"/>
      <c r="DMS502" s="36"/>
      <c r="DMT502" s="36"/>
      <c r="DMU502" s="36"/>
      <c r="DMV502" s="36"/>
      <c r="DMW502" s="36"/>
      <c r="DMX502" s="36"/>
      <c r="DMY502" s="36"/>
      <c r="DMZ502" s="36"/>
      <c r="DNA502" s="36"/>
      <c r="DNB502" s="36"/>
      <c r="DNC502" s="36"/>
      <c r="DND502" s="36"/>
      <c r="DNE502" s="36"/>
      <c r="DNF502" s="36"/>
      <c r="DNG502" s="36"/>
      <c r="DNH502" s="36"/>
      <c r="DNI502" s="36"/>
      <c r="DNJ502" s="36"/>
      <c r="DNK502" s="36"/>
      <c r="DNL502" s="36"/>
      <c r="DNM502" s="36"/>
      <c r="DNN502" s="36"/>
      <c r="DNO502" s="36"/>
      <c r="DNP502" s="36"/>
      <c r="DNQ502" s="36"/>
      <c r="DNR502" s="36"/>
      <c r="DNS502" s="36"/>
      <c r="DNT502" s="36"/>
      <c r="DNU502" s="36"/>
      <c r="DNV502" s="36"/>
      <c r="DNW502" s="36"/>
      <c r="DNX502" s="36"/>
      <c r="DNY502" s="36"/>
      <c r="DNZ502" s="36"/>
      <c r="DOA502" s="36"/>
      <c r="DOB502" s="36"/>
      <c r="DOC502" s="36"/>
      <c r="DOD502" s="36"/>
      <c r="DOE502" s="36"/>
      <c r="DOF502" s="36"/>
      <c r="DOG502" s="36"/>
      <c r="DOH502" s="36"/>
      <c r="DOI502" s="36"/>
      <c r="DOJ502" s="36"/>
      <c r="DOK502" s="36"/>
      <c r="DOL502" s="36"/>
      <c r="DOM502" s="36"/>
      <c r="DON502" s="36"/>
      <c r="DOO502" s="36"/>
      <c r="DOP502" s="36"/>
      <c r="DOQ502" s="36"/>
      <c r="DOR502" s="36"/>
      <c r="DOS502" s="36"/>
      <c r="DOT502" s="36"/>
      <c r="DOU502" s="36"/>
      <c r="DOV502" s="36"/>
      <c r="DOW502" s="36"/>
      <c r="DOX502" s="36"/>
      <c r="DOY502" s="36"/>
      <c r="DOZ502" s="36"/>
      <c r="DPA502" s="36"/>
      <c r="DPB502" s="36"/>
      <c r="DPC502" s="36"/>
      <c r="DPD502" s="36"/>
      <c r="DPE502" s="36"/>
      <c r="DPF502" s="36"/>
      <c r="DPG502" s="36"/>
      <c r="DPH502" s="36"/>
      <c r="DPI502" s="36"/>
      <c r="DPJ502" s="36"/>
      <c r="DPK502" s="36"/>
      <c r="DPL502" s="36"/>
      <c r="DPM502" s="36"/>
      <c r="DPN502" s="36"/>
      <c r="DPO502" s="36"/>
      <c r="DPP502" s="36"/>
      <c r="DPQ502" s="36"/>
      <c r="DPR502" s="36"/>
      <c r="DPS502" s="36"/>
      <c r="DPT502" s="36"/>
      <c r="DPU502" s="36"/>
      <c r="DPV502" s="36"/>
      <c r="DPW502" s="36"/>
      <c r="DPX502" s="36"/>
      <c r="DPY502" s="36"/>
      <c r="DPZ502" s="36"/>
      <c r="DQA502" s="36"/>
      <c r="DQB502" s="36"/>
      <c r="DQC502" s="36"/>
      <c r="DQD502" s="36"/>
      <c r="DQE502" s="36"/>
      <c r="DQF502" s="36"/>
      <c r="DQG502" s="36"/>
      <c r="DQH502" s="36"/>
      <c r="DQI502" s="36"/>
      <c r="DQJ502" s="36"/>
      <c r="DQK502" s="36"/>
      <c r="DQL502" s="36"/>
      <c r="DQM502" s="36"/>
      <c r="DQN502" s="36"/>
      <c r="DQO502" s="36"/>
      <c r="DQP502" s="36"/>
      <c r="DQQ502" s="36"/>
      <c r="DQR502" s="36"/>
      <c r="DQS502" s="36"/>
      <c r="DQT502" s="36"/>
      <c r="DQU502" s="36"/>
      <c r="DQV502" s="36"/>
      <c r="DQW502" s="36"/>
      <c r="DQX502" s="36"/>
      <c r="DQY502" s="36"/>
      <c r="DQZ502" s="36"/>
      <c r="DRA502" s="36"/>
      <c r="DRB502" s="36"/>
      <c r="DRC502" s="36"/>
      <c r="DRD502" s="36"/>
      <c r="DRE502" s="36"/>
      <c r="DRF502" s="36"/>
      <c r="DRG502" s="36"/>
      <c r="DRH502" s="36"/>
      <c r="DRI502" s="36"/>
      <c r="DRJ502" s="36"/>
      <c r="DRK502" s="36"/>
      <c r="DRL502" s="36"/>
      <c r="DRM502" s="36"/>
      <c r="DRN502" s="36"/>
      <c r="DRO502" s="36"/>
      <c r="DRP502" s="36"/>
      <c r="DRQ502" s="36"/>
      <c r="DRR502" s="36"/>
      <c r="DRS502" s="36"/>
      <c r="DRT502" s="36"/>
      <c r="DRU502" s="36"/>
      <c r="DRV502" s="36"/>
      <c r="DRW502" s="36"/>
      <c r="DRX502" s="36"/>
      <c r="DRY502" s="36"/>
      <c r="DRZ502" s="36"/>
      <c r="DSA502" s="36"/>
      <c r="DSB502" s="36"/>
      <c r="DSC502" s="36"/>
      <c r="DSD502" s="36"/>
      <c r="DSE502" s="36"/>
      <c r="DSF502" s="36"/>
      <c r="DSG502" s="36"/>
      <c r="DSH502" s="36"/>
      <c r="DSI502" s="36"/>
      <c r="DSJ502" s="36"/>
      <c r="DSK502" s="36"/>
      <c r="DSL502" s="36"/>
      <c r="DSM502" s="36"/>
      <c r="DSN502" s="36"/>
      <c r="DSO502" s="36"/>
      <c r="DSP502" s="36"/>
      <c r="DSQ502" s="36"/>
      <c r="DSR502" s="36"/>
      <c r="DSS502" s="36"/>
      <c r="DST502" s="36"/>
      <c r="DSU502" s="36"/>
      <c r="DSV502" s="36"/>
      <c r="DSW502" s="36"/>
      <c r="DSX502" s="36"/>
      <c r="DSY502" s="36"/>
      <c r="DSZ502" s="36"/>
      <c r="DTA502" s="36"/>
      <c r="DTB502" s="36"/>
      <c r="DTC502" s="36"/>
      <c r="DTD502" s="36"/>
      <c r="DTE502" s="36"/>
      <c r="DTF502" s="36"/>
      <c r="DTG502" s="36"/>
      <c r="DTH502" s="36"/>
      <c r="DTI502" s="36"/>
      <c r="DTJ502" s="36"/>
      <c r="DTK502" s="36"/>
      <c r="DTL502" s="36"/>
      <c r="DTM502" s="36"/>
      <c r="DTN502" s="36"/>
      <c r="DTO502" s="36"/>
      <c r="DTP502" s="36"/>
      <c r="DTQ502" s="36"/>
      <c r="DTR502" s="36"/>
      <c r="DTS502" s="36"/>
      <c r="DTT502" s="36"/>
      <c r="DTU502" s="36"/>
      <c r="DTV502" s="36"/>
      <c r="DTW502" s="36"/>
      <c r="DTX502" s="36"/>
      <c r="DTY502" s="36"/>
      <c r="DTZ502" s="36"/>
      <c r="DUA502" s="36"/>
      <c r="DUB502" s="36"/>
      <c r="DUC502" s="36"/>
      <c r="DUD502" s="36"/>
      <c r="DUE502" s="36"/>
      <c r="DUF502" s="36"/>
      <c r="DUG502" s="36"/>
      <c r="DUH502" s="36"/>
      <c r="DUI502" s="36"/>
      <c r="DUJ502" s="36"/>
      <c r="DUK502" s="36"/>
      <c r="DUL502" s="36"/>
      <c r="DUM502" s="36"/>
      <c r="DUN502" s="36"/>
      <c r="DUO502" s="36"/>
      <c r="DUP502" s="36"/>
      <c r="DUQ502" s="36"/>
      <c r="DUR502" s="36"/>
      <c r="DUS502" s="36"/>
      <c r="DUT502" s="36"/>
      <c r="DUU502" s="36"/>
      <c r="DUV502" s="36"/>
      <c r="DUW502" s="36"/>
      <c r="DUX502" s="36"/>
      <c r="DUY502" s="36"/>
      <c r="DUZ502" s="36"/>
      <c r="DVA502" s="36"/>
      <c r="DVB502" s="36"/>
      <c r="DVC502" s="36"/>
      <c r="DVD502" s="36"/>
      <c r="DVE502" s="36"/>
      <c r="DVF502" s="36"/>
      <c r="DVG502" s="36"/>
      <c r="DVH502" s="36"/>
      <c r="DVI502" s="36"/>
      <c r="DVJ502" s="36"/>
      <c r="DVK502" s="36"/>
      <c r="DVL502" s="36"/>
      <c r="DVM502" s="36"/>
      <c r="DVN502" s="36"/>
      <c r="DVO502" s="36"/>
      <c r="DVP502" s="36"/>
      <c r="DVQ502" s="36"/>
      <c r="DVR502" s="36"/>
      <c r="DVS502" s="36"/>
      <c r="DVT502" s="36"/>
      <c r="DVU502" s="36"/>
      <c r="DVV502" s="36"/>
      <c r="DVW502" s="36"/>
      <c r="DVX502" s="36"/>
      <c r="DVY502" s="36"/>
      <c r="DVZ502" s="36"/>
      <c r="DWA502" s="36"/>
      <c r="DWB502" s="36"/>
      <c r="DWC502" s="36"/>
      <c r="DWD502" s="36"/>
      <c r="DWE502" s="36"/>
      <c r="DWF502" s="36"/>
      <c r="DWG502" s="36"/>
      <c r="DWH502" s="36"/>
      <c r="DWI502" s="36"/>
      <c r="DWJ502" s="36"/>
      <c r="DWK502" s="36"/>
      <c r="DWL502" s="36"/>
      <c r="DWM502" s="36"/>
      <c r="DWN502" s="36"/>
      <c r="DWO502" s="36"/>
      <c r="DWP502" s="36"/>
      <c r="DWQ502" s="36"/>
      <c r="DWR502" s="36"/>
      <c r="DWS502" s="36"/>
      <c r="DWT502" s="36"/>
      <c r="DWU502" s="36"/>
      <c r="DWV502" s="36"/>
      <c r="DWW502" s="36"/>
      <c r="DWX502" s="36"/>
      <c r="DWY502" s="36"/>
      <c r="DWZ502" s="36"/>
      <c r="DXA502" s="36"/>
      <c r="DXB502" s="36"/>
      <c r="DXC502" s="36"/>
      <c r="DXD502" s="36"/>
      <c r="DXE502" s="36"/>
      <c r="DXF502" s="36"/>
      <c r="DXG502" s="36"/>
      <c r="DXH502" s="36"/>
      <c r="DXI502" s="36"/>
      <c r="DXJ502" s="36"/>
      <c r="DXK502" s="36"/>
      <c r="DXL502" s="36"/>
      <c r="DXM502" s="36"/>
      <c r="DXN502" s="36"/>
      <c r="DXO502" s="36"/>
      <c r="DXP502" s="36"/>
      <c r="DXQ502" s="36"/>
      <c r="DXR502" s="36"/>
      <c r="DXS502" s="36"/>
      <c r="DXT502" s="36"/>
      <c r="DXU502" s="36"/>
      <c r="DXV502" s="36"/>
      <c r="DXW502" s="36"/>
      <c r="DXX502" s="36"/>
      <c r="DXY502" s="36"/>
      <c r="DXZ502" s="36"/>
      <c r="DYA502" s="36"/>
      <c r="DYB502" s="36"/>
      <c r="DYC502" s="36"/>
      <c r="DYD502" s="36"/>
      <c r="DYE502" s="36"/>
      <c r="DYF502" s="36"/>
      <c r="DYG502" s="36"/>
      <c r="DYH502" s="36"/>
      <c r="DYI502" s="36"/>
      <c r="DYJ502" s="36"/>
      <c r="DYK502" s="36"/>
      <c r="DYL502" s="36"/>
      <c r="DYM502" s="36"/>
      <c r="DYN502" s="36"/>
      <c r="DYO502" s="36"/>
      <c r="DYP502" s="36"/>
      <c r="DYQ502" s="36"/>
      <c r="DYR502" s="36"/>
      <c r="DYS502" s="36"/>
      <c r="DYT502" s="36"/>
      <c r="DYU502" s="36"/>
      <c r="DYV502" s="36"/>
      <c r="DYW502" s="36"/>
      <c r="DYX502" s="36"/>
      <c r="DYY502" s="36"/>
      <c r="DYZ502" s="36"/>
      <c r="DZA502" s="36"/>
      <c r="DZB502" s="36"/>
      <c r="DZC502" s="36"/>
      <c r="DZD502" s="36"/>
      <c r="DZE502" s="36"/>
      <c r="DZF502" s="36"/>
      <c r="DZG502" s="36"/>
      <c r="DZH502" s="36"/>
      <c r="DZI502" s="36"/>
      <c r="DZJ502" s="36"/>
      <c r="DZK502" s="36"/>
      <c r="DZL502" s="36"/>
      <c r="DZM502" s="36"/>
      <c r="DZN502" s="36"/>
      <c r="DZO502" s="36"/>
      <c r="DZP502" s="36"/>
      <c r="DZQ502" s="36"/>
      <c r="DZR502" s="36"/>
      <c r="DZS502" s="36"/>
      <c r="DZT502" s="36"/>
      <c r="DZU502" s="36"/>
      <c r="DZV502" s="36"/>
      <c r="DZW502" s="36"/>
      <c r="DZX502" s="36"/>
      <c r="DZY502" s="36"/>
      <c r="DZZ502" s="36"/>
      <c r="EAA502" s="36"/>
      <c r="EAB502" s="36"/>
      <c r="EAC502" s="36"/>
      <c r="EAD502" s="36"/>
      <c r="EAE502" s="36"/>
      <c r="EAF502" s="36"/>
      <c r="EAG502" s="36"/>
      <c r="EAH502" s="36"/>
      <c r="EAI502" s="36"/>
      <c r="EAJ502" s="36"/>
      <c r="EAK502" s="36"/>
      <c r="EAL502" s="36"/>
      <c r="EAM502" s="36"/>
      <c r="EAN502" s="36"/>
      <c r="EAO502" s="36"/>
      <c r="EAP502" s="36"/>
      <c r="EAQ502" s="36"/>
      <c r="EAR502" s="36"/>
      <c r="EAS502" s="36"/>
      <c r="EAT502" s="36"/>
      <c r="EAU502" s="36"/>
      <c r="EAV502" s="36"/>
      <c r="EAW502" s="36"/>
      <c r="EAX502" s="36"/>
      <c r="EAY502" s="36"/>
      <c r="EAZ502" s="36"/>
      <c r="EBA502" s="36"/>
      <c r="EBB502" s="36"/>
      <c r="EBC502" s="36"/>
      <c r="EBD502" s="36"/>
      <c r="EBE502" s="36"/>
      <c r="EBF502" s="36"/>
      <c r="EBG502" s="36"/>
      <c r="EBH502" s="36"/>
      <c r="EBI502" s="36"/>
      <c r="EBJ502" s="36"/>
      <c r="EBK502" s="36"/>
      <c r="EBL502" s="36"/>
      <c r="EBM502" s="36"/>
      <c r="EBN502" s="36"/>
      <c r="EBO502" s="36"/>
      <c r="EBP502" s="36"/>
      <c r="EBQ502" s="36"/>
      <c r="EBR502" s="36"/>
      <c r="EBS502" s="36"/>
      <c r="EBT502" s="36"/>
      <c r="EBU502" s="36"/>
      <c r="EBV502" s="36"/>
      <c r="EBW502" s="36"/>
      <c r="EBX502" s="36"/>
      <c r="EBY502" s="36"/>
      <c r="EBZ502" s="36"/>
      <c r="ECA502" s="36"/>
      <c r="ECB502" s="36"/>
      <c r="ECC502" s="36"/>
      <c r="ECD502" s="36"/>
      <c r="ECE502" s="36"/>
      <c r="ECF502" s="36"/>
      <c r="ECG502" s="36"/>
      <c r="ECH502" s="36"/>
      <c r="ECI502" s="36"/>
      <c r="ECJ502" s="36"/>
      <c r="ECK502" s="36"/>
      <c r="ECL502" s="36"/>
      <c r="ECM502" s="36"/>
      <c r="ECN502" s="36"/>
      <c r="ECO502" s="36"/>
      <c r="ECP502" s="36"/>
      <c r="ECQ502" s="36"/>
      <c r="ECR502" s="36"/>
      <c r="ECS502" s="36"/>
      <c r="ECT502" s="36"/>
      <c r="ECU502" s="36"/>
      <c r="ECV502" s="36"/>
      <c r="ECW502" s="36"/>
      <c r="ECX502" s="36"/>
      <c r="ECY502" s="36"/>
      <c r="ECZ502" s="36"/>
      <c r="EDA502" s="36"/>
      <c r="EDB502" s="36"/>
      <c r="EDC502" s="36"/>
      <c r="EDD502" s="36"/>
      <c r="EDE502" s="36"/>
      <c r="EDF502" s="36"/>
      <c r="EDG502" s="36"/>
      <c r="EDH502" s="36"/>
      <c r="EDI502" s="36"/>
      <c r="EDJ502" s="36"/>
      <c r="EDK502" s="36"/>
      <c r="EDL502" s="36"/>
      <c r="EDM502" s="36"/>
      <c r="EDN502" s="36"/>
      <c r="EDO502" s="36"/>
      <c r="EDP502" s="36"/>
      <c r="EDQ502" s="36"/>
      <c r="EDR502" s="36"/>
      <c r="EDS502" s="36"/>
      <c r="EDT502" s="36"/>
      <c r="EDU502" s="36"/>
      <c r="EDV502" s="36"/>
      <c r="EDW502" s="36"/>
      <c r="EDX502" s="36"/>
      <c r="EDY502" s="36"/>
      <c r="EDZ502" s="36"/>
      <c r="EEA502" s="36"/>
      <c r="EEB502" s="36"/>
      <c r="EEC502" s="36"/>
      <c r="EED502" s="36"/>
      <c r="EEE502" s="36"/>
      <c r="EEF502" s="36"/>
      <c r="EEG502" s="36"/>
      <c r="EEH502" s="36"/>
      <c r="EEI502" s="36"/>
      <c r="EEJ502" s="36"/>
      <c r="EEK502" s="36"/>
      <c r="EEL502" s="36"/>
      <c r="EEM502" s="36"/>
      <c r="EEN502" s="36"/>
      <c r="EEO502" s="36"/>
      <c r="EEP502" s="36"/>
      <c r="EEQ502" s="36"/>
      <c r="EER502" s="36"/>
      <c r="EES502" s="36"/>
      <c r="EET502" s="36"/>
      <c r="EEU502" s="36"/>
      <c r="EEV502" s="36"/>
      <c r="EEW502" s="36"/>
      <c r="EEX502" s="36"/>
      <c r="EEY502" s="36"/>
      <c r="EEZ502" s="36"/>
      <c r="EFA502" s="36"/>
      <c r="EFB502" s="36"/>
      <c r="EFC502" s="36"/>
      <c r="EFD502" s="36"/>
      <c r="EFE502" s="36"/>
      <c r="EFF502" s="36"/>
      <c r="EFG502" s="36"/>
      <c r="EFH502" s="36"/>
      <c r="EFI502" s="36"/>
      <c r="EFJ502" s="36"/>
      <c r="EFK502" s="36"/>
      <c r="EFL502" s="36"/>
      <c r="EFM502" s="36"/>
      <c r="EFN502" s="36"/>
      <c r="EFO502" s="36"/>
      <c r="EFP502" s="36"/>
      <c r="EFQ502" s="36"/>
      <c r="EFR502" s="36"/>
      <c r="EFS502" s="36"/>
      <c r="EFT502" s="36"/>
      <c r="EFU502" s="36"/>
      <c r="EFV502" s="36"/>
      <c r="EFW502" s="36"/>
      <c r="EFX502" s="36"/>
      <c r="EFY502" s="36"/>
      <c r="EFZ502" s="36"/>
      <c r="EGA502" s="36"/>
      <c r="EGB502" s="36"/>
      <c r="EGC502" s="36"/>
      <c r="EGD502" s="36"/>
      <c r="EGE502" s="36"/>
      <c r="EGF502" s="36"/>
      <c r="EGG502" s="36"/>
      <c r="EGH502" s="36"/>
      <c r="EGI502" s="36"/>
      <c r="EGJ502" s="36"/>
      <c r="EGK502" s="36"/>
      <c r="EGL502" s="36"/>
      <c r="EGM502" s="36"/>
      <c r="EGN502" s="36"/>
      <c r="EGO502" s="36"/>
      <c r="EGP502" s="36"/>
      <c r="EGQ502" s="36"/>
      <c r="EGR502" s="36"/>
      <c r="EGS502" s="36"/>
      <c r="EGT502" s="36"/>
      <c r="EGU502" s="36"/>
      <c r="EGV502" s="36"/>
      <c r="EGW502" s="36"/>
      <c r="EGX502" s="36"/>
      <c r="EGY502" s="36"/>
      <c r="EGZ502" s="36"/>
      <c r="EHA502" s="36"/>
      <c r="EHB502" s="36"/>
      <c r="EHC502" s="36"/>
      <c r="EHD502" s="36"/>
      <c r="EHE502" s="36"/>
      <c r="EHF502" s="36"/>
      <c r="EHG502" s="36"/>
      <c r="EHH502" s="36"/>
      <c r="EHI502" s="36"/>
      <c r="EHJ502" s="36"/>
      <c r="EHK502" s="36"/>
      <c r="EHL502" s="36"/>
      <c r="EHM502" s="36"/>
      <c r="EHN502" s="36"/>
      <c r="EHO502" s="36"/>
      <c r="EHP502" s="36"/>
      <c r="EHQ502" s="36"/>
      <c r="EHR502" s="36"/>
      <c r="EHS502" s="36"/>
      <c r="EHT502" s="36"/>
      <c r="EHU502" s="36"/>
      <c r="EHV502" s="36"/>
      <c r="EHW502" s="36"/>
      <c r="EHX502" s="36"/>
      <c r="EHY502" s="36"/>
      <c r="EHZ502" s="36"/>
      <c r="EIA502" s="36"/>
      <c r="EIB502" s="36"/>
      <c r="EIC502" s="36"/>
      <c r="EID502" s="36"/>
      <c r="EIE502" s="36"/>
      <c r="EIF502" s="36"/>
      <c r="EIG502" s="36"/>
      <c r="EIH502" s="36"/>
      <c r="EII502" s="36"/>
      <c r="EIJ502" s="36"/>
      <c r="EIK502" s="36"/>
      <c r="EIL502" s="36"/>
      <c r="EIM502" s="36"/>
      <c r="EIN502" s="36"/>
      <c r="EIO502" s="36"/>
      <c r="EIP502" s="36"/>
      <c r="EIQ502" s="36"/>
      <c r="EIR502" s="36"/>
      <c r="EIS502" s="36"/>
      <c r="EIT502" s="36"/>
      <c r="EIU502" s="36"/>
      <c r="EIV502" s="36"/>
      <c r="EIW502" s="36"/>
      <c r="EIX502" s="36"/>
      <c r="EIY502" s="36"/>
      <c r="EIZ502" s="36"/>
      <c r="EJA502" s="36"/>
      <c r="EJB502" s="36"/>
      <c r="EJC502" s="36"/>
      <c r="EJD502" s="36"/>
      <c r="EJE502" s="36"/>
      <c r="EJF502" s="36"/>
      <c r="EJG502" s="36"/>
      <c r="EJH502" s="36"/>
      <c r="EJI502" s="36"/>
      <c r="EJJ502" s="36"/>
      <c r="EJK502" s="36"/>
      <c r="EJL502" s="36"/>
      <c r="EJM502" s="36"/>
      <c r="EJN502" s="36"/>
      <c r="EJO502" s="36"/>
      <c r="EJP502" s="36"/>
      <c r="EJQ502" s="36"/>
      <c r="EJR502" s="36"/>
      <c r="EJS502" s="36"/>
      <c r="EJT502" s="36"/>
      <c r="EJU502" s="36"/>
      <c r="EJV502" s="36"/>
      <c r="EJW502" s="36"/>
      <c r="EJX502" s="36"/>
      <c r="EJY502" s="36"/>
      <c r="EJZ502" s="36"/>
      <c r="EKA502" s="36"/>
      <c r="EKB502" s="36"/>
      <c r="EKC502" s="36"/>
      <c r="EKD502" s="36"/>
      <c r="EKE502" s="36"/>
      <c r="EKF502" s="36"/>
      <c r="EKG502" s="36"/>
      <c r="EKH502" s="36"/>
      <c r="EKI502" s="36"/>
      <c r="EKJ502" s="36"/>
      <c r="EKK502" s="36"/>
      <c r="EKL502" s="36"/>
      <c r="EKM502" s="36"/>
      <c r="EKN502" s="36"/>
      <c r="EKO502" s="36"/>
      <c r="EKP502" s="36"/>
      <c r="EKQ502" s="36"/>
      <c r="EKR502" s="36"/>
      <c r="EKS502" s="36"/>
      <c r="EKT502" s="36"/>
      <c r="EKU502" s="36"/>
      <c r="EKV502" s="36"/>
      <c r="EKW502" s="36"/>
      <c r="EKX502" s="36"/>
      <c r="EKY502" s="36"/>
      <c r="EKZ502" s="36"/>
      <c r="ELA502" s="36"/>
      <c r="ELB502" s="36"/>
      <c r="ELC502" s="36"/>
      <c r="ELD502" s="36"/>
      <c r="ELE502" s="36"/>
      <c r="ELF502" s="36"/>
      <c r="ELG502" s="36"/>
      <c r="ELH502" s="36"/>
      <c r="ELI502" s="36"/>
      <c r="ELJ502" s="36"/>
      <c r="ELK502" s="36"/>
      <c r="ELL502" s="36"/>
      <c r="ELM502" s="36"/>
      <c r="ELN502" s="36"/>
      <c r="ELO502" s="36"/>
      <c r="ELP502" s="36"/>
      <c r="ELQ502" s="36"/>
      <c r="ELR502" s="36"/>
      <c r="ELS502" s="36"/>
      <c r="ELT502" s="36"/>
      <c r="ELU502" s="36"/>
      <c r="ELV502" s="36"/>
      <c r="ELW502" s="36"/>
      <c r="ELX502" s="36"/>
      <c r="ELY502" s="36"/>
      <c r="ELZ502" s="36"/>
      <c r="EMA502" s="36"/>
      <c r="EMB502" s="36"/>
      <c r="EMC502" s="36"/>
      <c r="EMD502" s="36"/>
      <c r="EME502" s="36"/>
      <c r="EMF502" s="36"/>
      <c r="EMG502" s="36"/>
      <c r="EMH502" s="36"/>
      <c r="EMI502" s="36"/>
      <c r="EMJ502" s="36"/>
      <c r="EMK502" s="36"/>
      <c r="EML502" s="36"/>
      <c r="EMM502" s="36"/>
      <c r="EMN502" s="36"/>
      <c r="EMO502" s="36"/>
      <c r="EMP502" s="36"/>
      <c r="EMQ502" s="36"/>
      <c r="EMR502" s="36"/>
      <c r="EMS502" s="36"/>
      <c r="EMT502" s="36"/>
      <c r="EMU502" s="36"/>
      <c r="EMV502" s="36"/>
      <c r="EMW502" s="36"/>
      <c r="EMX502" s="36"/>
      <c r="EMY502" s="36"/>
      <c r="EMZ502" s="36"/>
      <c r="ENA502" s="36"/>
      <c r="ENB502" s="36"/>
      <c r="ENC502" s="36"/>
      <c r="END502" s="36"/>
      <c r="ENE502" s="36"/>
      <c r="ENF502" s="36"/>
      <c r="ENG502" s="36"/>
      <c r="ENH502" s="36"/>
      <c r="ENI502" s="36"/>
      <c r="ENJ502" s="36"/>
      <c r="ENK502" s="36"/>
      <c r="ENL502" s="36"/>
      <c r="ENM502" s="36"/>
      <c r="ENN502" s="36"/>
      <c r="ENO502" s="36"/>
      <c r="ENP502" s="36"/>
      <c r="ENQ502" s="36"/>
      <c r="ENR502" s="36"/>
      <c r="ENS502" s="36"/>
      <c r="ENT502" s="36"/>
      <c r="ENU502" s="36"/>
      <c r="ENV502" s="36"/>
      <c r="ENW502" s="36"/>
      <c r="ENX502" s="36"/>
      <c r="ENY502" s="36"/>
      <c r="ENZ502" s="36"/>
      <c r="EOA502" s="36"/>
      <c r="EOB502" s="36"/>
      <c r="EOC502" s="36"/>
      <c r="EOD502" s="36"/>
      <c r="EOE502" s="36"/>
      <c r="EOF502" s="36"/>
      <c r="EOG502" s="36"/>
      <c r="EOH502" s="36"/>
      <c r="EOI502" s="36"/>
      <c r="EOJ502" s="36"/>
      <c r="EOK502" s="36"/>
      <c r="EOL502" s="36"/>
      <c r="EOM502" s="36"/>
      <c r="EON502" s="36"/>
      <c r="EOO502" s="36"/>
      <c r="EOP502" s="36"/>
      <c r="EOQ502" s="36"/>
      <c r="EOR502" s="36"/>
      <c r="EOS502" s="36"/>
      <c r="EOT502" s="36"/>
      <c r="EOU502" s="36"/>
      <c r="EOV502" s="36"/>
      <c r="EOW502" s="36"/>
      <c r="EOX502" s="36"/>
      <c r="EOY502" s="36"/>
      <c r="EOZ502" s="36"/>
      <c r="EPA502" s="36"/>
      <c r="EPB502" s="36"/>
      <c r="EPC502" s="36"/>
      <c r="EPD502" s="36"/>
      <c r="EPE502" s="36"/>
      <c r="EPF502" s="36"/>
      <c r="EPG502" s="36"/>
      <c r="EPH502" s="36"/>
      <c r="EPI502" s="36"/>
      <c r="EPJ502" s="36"/>
      <c r="EPK502" s="36"/>
      <c r="EPL502" s="36"/>
      <c r="EPM502" s="36"/>
      <c r="EPN502" s="36"/>
      <c r="EPO502" s="36"/>
      <c r="EPP502" s="36"/>
      <c r="EPQ502" s="36"/>
      <c r="EPR502" s="36"/>
      <c r="EPS502" s="36"/>
      <c r="EPT502" s="36"/>
      <c r="EPU502" s="36"/>
      <c r="EPV502" s="36"/>
      <c r="EPW502" s="36"/>
      <c r="EPX502" s="36"/>
      <c r="EPY502" s="36"/>
      <c r="EPZ502" s="36"/>
      <c r="EQA502" s="36"/>
      <c r="EQB502" s="36"/>
      <c r="EQC502" s="36"/>
      <c r="EQD502" s="36"/>
      <c r="EQE502" s="36"/>
      <c r="EQF502" s="36"/>
      <c r="EQG502" s="36"/>
      <c r="EQH502" s="36"/>
      <c r="EQI502" s="36"/>
      <c r="EQJ502" s="36"/>
      <c r="EQK502" s="36"/>
      <c r="EQL502" s="36"/>
      <c r="EQM502" s="36"/>
      <c r="EQN502" s="36"/>
      <c r="EQO502" s="36"/>
      <c r="EQP502" s="36"/>
      <c r="EQQ502" s="36"/>
      <c r="EQR502" s="36"/>
      <c r="EQS502" s="36"/>
      <c r="EQT502" s="36"/>
      <c r="EQU502" s="36"/>
      <c r="EQV502" s="36"/>
      <c r="EQW502" s="36"/>
      <c r="EQX502" s="36"/>
      <c r="EQY502" s="36"/>
      <c r="EQZ502" s="36"/>
      <c r="ERA502" s="36"/>
      <c r="ERB502" s="36"/>
      <c r="ERC502" s="36"/>
      <c r="ERD502" s="36"/>
      <c r="ERE502" s="36"/>
      <c r="ERF502" s="36"/>
      <c r="ERG502" s="36"/>
      <c r="ERH502" s="36"/>
      <c r="ERI502" s="36"/>
      <c r="ERJ502" s="36"/>
      <c r="ERK502" s="36"/>
      <c r="ERL502" s="36"/>
      <c r="ERM502" s="36"/>
      <c r="ERN502" s="36"/>
      <c r="ERO502" s="36"/>
      <c r="ERP502" s="36"/>
      <c r="ERQ502" s="36"/>
      <c r="ERR502" s="36"/>
      <c r="ERS502" s="36"/>
      <c r="ERT502" s="36"/>
      <c r="ERU502" s="36"/>
      <c r="ERV502" s="36"/>
      <c r="ERW502" s="36"/>
      <c r="ERX502" s="36"/>
      <c r="ERY502" s="36"/>
      <c r="ERZ502" s="36"/>
      <c r="ESA502" s="36"/>
      <c r="ESB502" s="36"/>
      <c r="ESC502" s="36"/>
      <c r="ESD502" s="36"/>
      <c r="ESE502" s="36"/>
      <c r="ESF502" s="36"/>
      <c r="ESG502" s="36"/>
      <c r="ESH502" s="36"/>
      <c r="ESI502" s="36"/>
      <c r="ESJ502" s="36"/>
      <c r="ESK502" s="36"/>
      <c r="ESL502" s="36"/>
      <c r="ESM502" s="36"/>
      <c r="ESN502" s="36"/>
      <c r="ESO502" s="36"/>
      <c r="ESP502" s="36"/>
      <c r="ESQ502" s="36"/>
      <c r="ESR502" s="36"/>
      <c r="ESS502" s="36"/>
      <c r="EST502" s="36"/>
      <c r="ESU502" s="36"/>
      <c r="ESV502" s="36"/>
      <c r="ESW502" s="36"/>
      <c r="ESX502" s="36"/>
      <c r="ESY502" s="36"/>
      <c r="ESZ502" s="36"/>
      <c r="ETA502" s="36"/>
      <c r="ETB502" s="36"/>
      <c r="ETC502" s="36"/>
      <c r="ETD502" s="36"/>
      <c r="ETE502" s="36"/>
      <c r="ETF502" s="36"/>
      <c r="ETG502" s="36"/>
      <c r="ETH502" s="36"/>
      <c r="ETI502" s="36"/>
      <c r="ETJ502" s="36"/>
      <c r="ETK502" s="36"/>
      <c r="ETL502" s="36"/>
      <c r="ETM502" s="36"/>
      <c r="ETN502" s="36"/>
      <c r="ETO502" s="36"/>
      <c r="ETP502" s="36"/>
      <c r="ETQ502" s="36"/>
      <c r="ETR502" s="36"/>
      <c r="ETS502" s="36"/>
      <c r="ETT502" s="36"/>
      <c r="ETU502" s="36"/>
      <c r="ETV502" s="36"/>
      <c r="ETW502" s="36"/>
      <c r="ETX502" s="36"/>
      <c r="ETY502" s="36"/>
      <c r="ETZ502" s="36"/>
      <c r="EUA502" s="36"/>
      <c r="EUB502" s="36"/>
      <c r="EUC502" s="36"/>
      <c r="EUD502" s="36"/>
      <c r="EUE502" s="36"/>
      <c r="EUF502" s="36"/>
      <c r="EUG502" s="36"/>
      <c r="EUH502" s="36"/>
      <c r="EUI502" s="36"/>
      <c r="EUJ502" s="36"/>
      <c r="EUK502" s="36"/>
      <c r="EUL502" s="36"/>
      <c r="EUM502" s="36"/>
      <c r="EUN502" s="36"/>
      <c r="EUO502" s="36"/>
      <c r="EUP502" s="36"/>
      <c r="EUQ502" s="36"/>
      <c r="EUR502" s="36"/>
      <c r="EUS502" s="36"/>
      <c r="EUT502" s="36"/>
      <c r="EUU502" s="36"/>
      <c r="EUV502" s="36"/>
      <c r="EUW502" s="36"/>
      <c r="EUX502" s="36"/>
      <c r="EUY502" s="36"/>
      <c r="EUZ502" s="36"/>
      <c r="EVA502" s="36"/>
      <c r="EVB502" s="36"/>
      <c r="EVC502" s="36"/>
      <c r="EVD502" s="36"/>
      <c r="EVE502" s="36"/>
      <c r="EVF502" s="36"/>
      <c r="EVG502" s="36"/>
      <c r="EVH502" s="36"/>
      <c r="EVI502" s="36"/>
      <c r="EVJ502" s="36"/>
      <c r="EVK502" s="36"/>
      <c r="EVL502" s="36"/>
      <c r="EVM502" s="36"/>
      <c r="EVN502" s="36"/>
      <c r="EVO502" s="36"/>
      <c r="EVP502" s="36"/>
      <c r="EVQ502" s="36"/>
      <c r="EVR502" s="36"/>
      <c r="EVS502" s="36"/>
      <c r="EVT502" s="36"/>
      <c r="EVU502" s="36"/>
      <c r="EVV502" s="36"/>
      <c r="EVW502" s="36"/>
      <c r="EVX502" s="36"/>
      <c r="EVY502" s="36"/>
      <c r="EVZ502" s="36"/>
      <c r="EWA502" s="36"/>
      <c r="EWB502" s="36"/>
      <c r="EWC502" s="36"/>
      <c r="EWD502" s="36"/>
      <c r="EWE502" s="36"/>
      <c r="EWF502" s="36"/>
      <c r="EWG502" s="36"/>
      <c r="EWH502" s="36"/>
      <c r="EWI502" s="36"/>
      <c r="EWJ502" s="36"/>
      <c r="EWK502" s="36"/>
      <c r="EWL502" s="36"/>
      <c r="EWM502" s="36"/>
      <c r="EWN502" s="36"/>
      <c r="EWO502" s="36"/>
      <c r="EWP502" s="36"/>
      <c r="EWQ502" s="36"/>
      <c r="EWR502" s="36"/>
      <c r="EWS502" s="36"/>
      <c r="EWT502" s="36"/>
      <c r="EWU502" s="36"/>
      <c r="EWV502" s="36"/>
      <c r="EWW502" s="36"/>
      <c r="EWX502" s="36"/>
      <c r="EWY502" s="36"/>
      <c r="EWZ502" s="36"/>
      <c r="EXA502" s="36"/>
      <c r="EXB502" s="36"/>
      <c r="EXC502" s="36"/>
      <c r="EXD502" s="36"/>
      <c r="EXE502" s="36"/>
      <c r="EXF502" s="36"/>
      <c r="EXG502" s="36"/>
      <c r="EXH502" s="36"/>
      <c r="EXI502" s="36"/>
      <c r="EXJ502" s="36"/>
      <c r="EXK502" s="36"/>
      <c r="EXL502" s="36"/>
      <c r="EXM502" s="36"/>
      <c r="EXN502" s="36"/>
      <c r="EXO502" s="36"/>
      <c r="EXP502" s="36"/>
      <c r="EXQ502" s="36"/>
      <c r="EXR502" s="36"/>
      <c r="EXS502" s="36"/>
      <c r="EXT502" s="36"/>
      <c r="EXU502" s="36"/>
      <c r="EXV502" s="36"/>
      <c r="EXW502" s="36"/>
      <c r="EXX502" s="36"/>
      <c r="EXY502" s="36"/>
      <c r="EXZ502" s="36"/>
      <c r="EYA502" s="36"/>
      <c r="EYB502" s="36"/>
      <c r="EYC502" s="36"/>
      <c r="EYD502" s="36"/>
      <c r="EYE502" s="36"/>
      <c r="EYF502" s="36"/>
      <c r="EYG502" s="36"/>
      <c r="EYH502" s="36"/>
      <c r="EYI502" s="36"/>
      <c r="EYJ502" s="36"/>
      <c r="EYK502" s="36"/>
      <c r="EYL502" s="36"/>
      <c r="EYM502" s="36"/>
      <c r="EYN502" s="36"/>
      <c r="EYO502" s="36"/>
      <c r="EYP502" s="36"/>
      <c r="EYQ502" s="36"/>
      <c r="EYR502" s="36"/>
      <c r="EYS502" s="36"/>
      <c r="EYT502" s="36"/>
      <c r="EYU502" s="36"/>
      <c r="EYV502" s="36"/>
      <c r="EYW502" s="36"/>
      <c r="EYX502" s="36"/>
      <c r="EYY502" s="36"/>
      <c r="EYZ502" s="36"/>
      <c r="EZA502" s="36"/>
      <c r="EZB502" s="36"/>
      <c r="EZC502" s="36"/>
      <c r="EZD502" s="36"/>
      <c r="EZE502" s="36"/>
      <c r="EZF502" s="36"/>
      <c r="EZG502" s="36"/>
      <c r="EZH502" s="36"/>
      <c r="EZI502" s="36"/>
      <c r="EZJ502" s="36"/>
      <c r="EZK502" s="36"/>
      <c r="EZL502" s="36"/>
      <c r="EZM502" s="36"/>
      <c r="EZN502" s="36"/>
      <c r="EZO502" s="36"/>
      <c r="EZP502" s="36"/>
      <c r="EZQ502" s="36"/>
      <c r="EZR502" s="36"/>
      <c r="EZS502" s="36"/>
      <c r="EZT502" s="36"/>
      <c r="EZU502" s="36"/>
      <c r="EZV502" s="36"/>
      <c r="EZW502" s="36"/>
      <c r="EZX502" s="36"/>
      <c r="EZY502" s="36"/>
      <c r="EZZ502" s="36"/>
      <c r="FAA502" s="36"/>
      <c r="FAB502" s="36"/>
      <c r="FAC502" s="36"/>
      <c r="FAD502" s="36"/>
      <c r="FAE502" s="36"/>
      <c r="FAF502" s="36"/>
      <c r="FAG502" s="36"/>
      <c r="FAH502" s="36"/>
      <c r="FAI502" s="36"/>
      <c r="FAJ502" s="36"/>
      <c r="FAK502" s="36"/>
      <c r="FAL502" s="36"/>
      <c r="FAM502" s="36"/>
      <c r="FAN502" s="36"/>
      <c r="FAO502" s="36"/>
      <c r="FAP502" s="36"/>
      <c r="FAQ502" s="36"/>
      <c r="FAR502" s="36"/>
      <c r="FAS502" s="36"/>
      <c r="FAT502" s="36"/>
      <c r="FAU502" s="36"/>
      <c r="FAV502" s="36"/>
      <c r="FAW502" s="36"/>
      <c r="FAX502" s="36"/>
      <c r="FAY502" s="36"/>
      <c r="FAZ502" s="36"/>
      <c r="FBA502" s="36"/>
      <c r="FBB502" s="36"/>
      <c r="FBC502" s="36"/>
      <c r="FBD502" s="36"/>
      <c r="FBE502" s="36"/>
      <c r="FBF502" s="36"/>
      <c r="FBG502" s="36"/>
      <c r="FBH502" s="36"/>
      <c r="FBI502" s="36"/>
      <c r="FBJ502" s="36"/>
      <c r="FBK502" s="36"/>
      <c r="FBL502" s="36"/>
      <c r="FBM502" s="36"/>
      <c r="FBN502" s="36"/>
      <c r="FBO502" s="36"/>
      <c r="FBP502" s="36"/>
      <c r="FBQ502" s="36"/>
      <c r="FBR502" s="36"/>
      <c r="FBS502" s="36"/>
      <c r="FBT502" s="36"/>
      <c r="FBU502" s="36"/>
      <c r="FBV502" s="36"/>
      <c r="FBW502" s="36"/>
      <c r="FBX502" s="36"/>
      <c r="FBY502" s="36"/>
      <c r="FBZ502" s="36"/>
      <c r="FCA502" s="36"/>
      <c r="FCB502" s="36"/>
      <c r="FCC502" s="36"/>
      <c r="FCD502" s="36"/>
      <c r="FCE502" s="36"/>
      <c r="FCF502" s="36"/>
      <c r="FCG502" s="36"/>
      <c r="FCH502" s="36"/>
      <c r="FCI502" s="36"/>
      <c r="FCJ502" s="36"/>
      <c r="FCK502" s="36"/>
      <c r="FCL502" s="36"/>
      <c r="FCM502" s="36"/>
      <c r="FCN502" s="36"/>
      <c r="FCO502" s="36"/>
      <c r="FCP502" s="36"/>
      <c r="FCQ502" s="36"/>
      <c r="FCR502" s="36"/>
      <c r="FCS502" s="36"/>
      <c r="FCT502" s="36"/>
      <c r="FCU502" s="36"/>
      <c r="FCV502" s="36"/>
      <c r="FCW502" s="36"/>
      <c r="FCX502" s="36"/>
      <c r="FCY502" s="36"/>
      <c r="FCZ502" s="36"/>
      <c r="FDA502" s="36"/>
      <c r="FDB502" s="36"/>
      <c r="FDC502" s="36"/>
      <c r="FDD502" s="36"/>
      <c r="FDE502" s="36"/>
      <c r="FDF502" s="36"/>
      <c r="FDG502" s="36"/>
      <c r="FDH502" s="36"/>
      <c r="FDI502" s="36"/>
      <c r="FDJ502" s="36"/>
      <c r="FDK502" s="36"/>
      <c r="FDL502" s="36"/>
      <c r="FDM502" s="36"/>
      <c r="FDN502" s="36"/>
      <c r="FDO502" s="36"/>
      <c r="FDP502" s="36"/>
      <c r="FDQ502" s="36"/>
      <c r="FDR502" s="36"/>
      <c r="FDS502" s="36"/>
      <c r="FDT502" s="36"/>
      <c r="FDU502" s="36"/>
      <c r="FDV502" s="36"/>
      <c r="FDW502" s="36"/>
      <c r="FDX502" s="36"/>
      <c r="FDY502" s="36"/>
      <c r="FDZ502" s="36"/>
      <c r="FEA502" s="36"/>
      <c r="FEB502" s="36"/>
      <c r="FEC502" s="36"/>
      <c r="FED502" s="36"/>
      <c r="FEE502" s="36"/>
      <c r="FEF502" s="36"/>
      <c r="FEG502" s="36"/>
      <c r="FEH502" s="36"/>
      <c r="FEI502" s="36"/>
      <c r="FEJ502" s="36"/>
      <c r="FEK502" s="36"/>
      <c r="FEL502" s="36"/>
      <c r="FEM502" s="36"/>
      <c r="FEN502" s="36"/>
      <c r="FEO502" s="36"/>
      <c r="FEP502" s="36"/>
      <c r="FEQ502" s="36"/>
      <c r="FER502" s="36"/>
      <c r="FES502" s="36"/>
      <c r="FET502" s="36"/>
      <c r="FEU502" s="36"/>
      <c r="FEV502" s="36"/>
      <c r="FEW502" s="36"/>
      <c r="FEX502" s="36"/>
      <c r="FEY502" s="36"/>
      <c r="FEZ502" s="36"/>
      <c r="FFA502" s="36"/>
      <c r="FFB502" s="36"/>
      <c r="FFC502" s="36"/>
      <c r="FFD502" s="36"/>
      <c r="FFE502" s="36"/>
      <c r="FFF502" s="36"/>
      <c r="FFG502" s="36"/>
      <c r="FFH502" s="36"/>
      <c r="FFI502" s="36"/>
      <c r="FFJ502" s="36"/>
      <c r="FFK502" s="36"/>
      <c r="FFL502" s="36"/>
      <c r="FFM502" s="36"/>
      <c r="FFN502" s="36"/>
      <c r="FFO502" s="36"/>
      <c r="FFP502" s="36"/>
      <c r="FFQ502" s="36"/>
      <c r="FFR502" s="36"/>
      <c r="FFS502" s="36"/>
      <c r="FFT502" s="36"/>
      <c r="FFU502" s="36"/>
      <c r="FFV502" s="36"/>
      <c r="FFW502" s="36"/>
      <c r="FFX502" s="36"/>
      <c r="FFY502" s="36"/>
      <c r="FFZ502" s="36"/>
      <c r="FGA502" s="36"/>
      <c r="FGB502" s="36"/>
      <c r="FGC502" s="36"/>
      <c r="FGD502" s="36"/>
      <c r="FGE502" s="36"/>
      <c r="FGF502" s="36"/>
      <c r="FGG502" s="36"/>
      <c r="FGH502" s="36"/>
      <c r="FGI502" s="36"/>
      <c r="FGJ502" s="36"/>
      <c r="FGK502" s="36"/>
      <c r="FGL502" s="36"/>
      <c r="FGM502" s="36"/>
      <c r="FGN502" s="36"/>
      <c r="FGO502" s="36"/>
      <c r="FGP502" s="36"/>
      <c r="FGQ502" s="36"/>
      <c r="FGR502" s="36"/>
      <c r="FGS502" s="36"/>
      <c r="FGT502" s="36"/>
      <c r="FGU502" s="36"/>
      <c r="FGV502" s="36"/>
      <c r="FGW502" s="36"/>
      <c r="FGX502" s="36"/>
      <c r="FGY502" s="36"/>
      <c r="FGZ502" s="36"/>
      <c r="FHA502" s="36"/>
      <c r="FHB502" s="36"/>
      <c r="FHC502" s="36"/>
      <c r="FHD502" s="36"/>
      <c r="FHE502" s="36"/>
      <c r="FHF502" s="36"/>
      <c r="FHG502" s="36"/>
      <c r="FHH502" s="36"/>
      <c r="FHI502" s="36"/>
      <c r="FHJ502" s="36"/>
      <c r="FHK502" s="36"/>
      <c r="FHL502" s="36"/>
      <c r="FHM502" s="36"/>
      <c r="FHN502" s="36"/>
      <c r="FHO502" s="36"/>
      <c r="FHP502" s="36"/>
      <c r="FHQ502" s="36"/>
      <c r="FHR502" s="36"/>
      <c r="FHS502" s="36"/>
      <c r="FHT502" s="36"/>
      <c r="FHU502" s="36"/>
      <c r="FHV502" s="36"/>
      <c r="FHW502" s="36"/>
      <c r="FHX502" s="36"/>
      <c r="FHY502" s="36"/>
      <c r="FHZ502" s="36"/>
      <c r="FIA502" s="36"/>
      <c r="FIB502" s="36"/>
      <c r="FIC502" s="36"/>
      <c r="FID502" s="36"/>
      <c r="FIE502" s="36"/>
      <c r="FIF502" s="36"/>
      <c r="FIG502" s="36"/>
      <c r="FIH502" s="36"/>
      <c r="FII502" s="36"/>
      <c r="FIJ502" s="36"/>
      <c r="FIK502" s="36"/>
      <c r="FIL502" s="36"/>
      <c r="FIM502" s="36"/>
      <c r="FIN502" s="36"/>
      <c r="FIO502" s="36"/>
      <c r="FIP502" s="36"/>
      <c r="FIQ502" s="36"/>
      <c r="FIR502" s="36"/>
      <c r="FIS502" s="36"/>
      <c r="FIT502" s="36"/>
      <c r="FIU502" s="36"/>
      <c r="FIV502" s="36"/>
      <c r="FIW502" s="36"/>
      <c r="FIX502" s="36"/>
      <c r="FIY502" s="36"/>
      <c r="FIZ502" s="36"/>
      <c r="FJA502" s="36"/>
      <c r="FJB502" s="36"/>
      <c r="FJC502" s="36"/>
      <c r="FJD502" s="36"/>
      <c r="FJE502" s="36"/>
      <c r="FJF502" s="36"/>
      <c r="FJG502" s="36"/>
      <c r="FJH502" s="36"/>
      <c r="FJI502" s="36"/>
      <c r="FJJ502" s="36"/>
      <c r="FJK502" s="36"/>
      <c r="FJL502" s="36"/>
      <c r="FJM502" s="36"/>
      <c r="FJN502" s="36"/>
      <c r="FJO502" s="36"/>
      <c r="FJP502" s="36"/>
      <c r="FJQ502" s="36"/>
      <c r="FJR502" s="36"/>
      <c r="FJS502" s="36"/>
      <c r="FJT502" s="36"/>
      <c r="FJU502" s="36"/>
      <c r="FJV502" s="36"/>
      <c r="FJW502" s="36"/>
      <c r="FJX502" s="36"/>
      <c r="FJY502" s="36"/>
      <c r="FJZ502" s="36"/>
      <c r="FKA502" s="36"/>
      <c r="FKB502" s="36"/>
      <c r="FKC502" s="36"/>
      <c r="FKD502" s="36"/>
      <c r="FKE502" s="36"/>
      <c r="FKF502" s="36"/>
      <c r="FKG502" s="36"/>
      <c r="FKH502" s="36"/>
      <c r="FKI502" s="36"/>
      <c r="FKJ502" s="36"/>
      <c r="FKK502" s="36"/>
      <c r="FKL502" s="36"/>
      <c r="FKM502" s="36"/>
      <c r="FKN502" s="36"/>
      <c r="FKO502" s="36"/>
      <c r="FKP502" s="36"/>
      <c r="FKQ502" s="36"/>
      <c r="FKR502" s="36"/>
      <c r="FKS502" s="36"/>
      <c r="FKT502" s="36"/>
      <c r="FKU502" s="36"/>
      <c r="FKV502" s="36"/>
      <c r="FKW502" s="36"/>
      <c r="FKX502" s="36"/>
      <c r="FKY502" s="36"/>
      <c r="FKZ502" s="36"/>
      <c r="FLA502" s="36"/>
      <c r="FLB502" s="36"/>
      <c r="FLC502" s="36"/>
      <c r="FLD502" s="36"/>
      <c r="FLE502" s="36"/>
      <c r="FLF502" s="36"/>
      <c r="FLG502" s="36"/>
      <c r="FLH502" s="36"/>
      <c r="FLI502" s="36"/>
      <c r="FLJ502" s="36"/>
      <c r="FLK502" s="36"/>
      <c r="FLL502" s="36"/>
      <c r="FLM502" s="36"/>
      <c r="FLN502" s="36"/>
      <c r="FLO502" s="36"/>
      <c r="FLP502" s="36"/>
      <c r="FLQ502" s="36"/>
      <c r="FLR502" s="36"/>
      <c r="FLS502" s="36"/>
      <c r="FLT502" s="36"/>
      <c r="FLU502" s="36"/>
      <c r="FLV502" s="36"/>
      <c r="FLW502" s="36"/>
      <c r="FLX502" s="36"/>
      <c r="FLY502" s="36"/>
      <c r="FLZ502" s="36"/>
      <c r="FMA502" s="36"/>
      <c r="FMB502" s="36"/>
      <c r="FMC502" s="36"/>
      <c r="FMD502" s="36"/>
      <c r="FME502" s="36"/>
      <c r="FMF502" s="36"/>
      <c r="FMG502" s="36"/>
      <c r="FMH502" s="36"/>
      <c r="FMI502" s="36"/>
      <c r="FMJ502" s="36"/>
      <c r="FMK502" s="36"/>
      <c r="FML502" s="36"/>
      <c r="FMM502" s="36"/>
      <c r="FMN502" s="36"/>
      <c r="FMO502" s="36"/>
      <c r="FMP502" s="36"/>
      <c r="FMQ502" s="36"/>
      <c r="FMR502" s="36"/>
      <c r="FMS502" s="36"/>
      <c r="FMT502" s="36"/>
      <c r="FMU502" s="36"/>
      <c r="FMV502" s="36"/>
      <c r="FMW502" s="36"/>
      <c r="FMX502" s="36"/>
      <c r="FMY502" s="36"/>
      <c r="FMZ502" s="36"/>
      <c r="FNA502" s="36"/>
      <c r="FNB502" s="36"/>
      <c r="FNC502" s="36"/>
      <c r="FND502" s="36"/>
      <c r="FNE502" s="36"/>
      <c r="FNF502" s="36"/>
      <c r="FNG502" s="36"/>
      <c r="FNH502" s="36"/>
      <c r="FNI502" s="36"/>
      <c r="FNJ502" s="36"/>
      <c r="FNK502" s="36"/>
      <c r="FNL502" s="36"/>
      <c r="FNM502" s="36"/>
      <c r="FNN502" s="36"/>
      <c r="FNO502" s="36"/>
      <c r="FNP502" s="36"/>
      <c r="FNQ502" s="36"/>
      <c r="FNR502" s="36"/>
      <c r="FNS502" s="36"/>
      <c r="FNT502" s="36"/>
      <c r="FNU502" s="36"/>
      <c r="FNV502" s="36"/>
      <c r="FNW502" s="36"/>
      <c r="FNX502" s="36"/>
      <c r="FNY502" s="36"/>
      <c r="FNZ502" s="36"/>
      <c r="FOA502" s="36"/>
      <c r="FOB502" s="36"/>
      <c r="FOC502" s="36"/>
      <c r="FOD502" s="36"/>
      <c r="FOE502" s="36"/>
      <c r="FOF502" s="36"/>
      <c r="FOG502" s="36"/>
      <c r="FOH502" s="36"/>
      <c r="FOI502" s="36"/>
      <c r="FOJ502" s="36"/>
      <c r="FOK502" s="36"/>
      <c r="FOL502" s="36"/>
      <c r="FOM502" s="36"/>
      <c r="FON502" s="36"/>
      <c r="FOO502" s="36"/>
      <c r="FOP502" s="36"/>
      <c r="FOQ502" s="36"/>
      <c r="FOR502" s="36"/>
      <c r="FOS502" s="36"/>
      <c r="FOT502" s="36"/>
      <c r="FOU502" s="36"/>
      <c r="FOV502" s="36"/>
      <c r="FOW502" s="36"/>
      <c r="FOX502" s="36"/>
      <c r="FOY502" s="36"/>
      <c r="FOZ502" s="36"/>
      <c r="FPA502" s="36"/>
      <c r="FPB502" s="36"/>
      <c r="FPC502" s="36"/>
      <c r="FPD502" s="36"/>
      <c r="FPE502" s="36"/>
      <c r="FPF502" s="36"/>
      <c r="FPG502" s="36"/>
      <c r="FPH502" s="36"/>
      <c r="FPI502" s="36"/>
      <c r="FPJ502" s="36"/>
      <c r="FPK502" s="36"/>
      <c r="FPL502" s="36"/>
      <c r="FPM502" s="36"/>
      <c r="FPN502" s="36"/>
      <c r="FPO502" s="36"/>
      <c r="FPP502" s="36"/>
      <c r="FPQ502" s="36"/>
      <c r="FPR502" s="36"/>
      <c r="FPS502" s="36"/>
      <c r="FPT502" s="36"/>
      <c r="FPU502" s="36"/>
      <c r="FPV502" s="36"/>
      <c r="FPW502" s="36"/>
      <c r="FPX502" s="36"/>
      <c r="FPY502" s="36"/>
      <c r="FPZ502" s="36"/>
      <c r="FQA502" s="36"/>
      <c r="FQB502" s="36"/>
      <c r="FQC502" s="36"/>
      <c r="FQD502" s="36"/>
      <c r="FQE502" s="36"/>
      <c r="FQF502" s="36"/>
      <c r="FQG502" s="36"/>
      <c r="FQH502" s="36"/>
      <c r="FQI502" s="36"/>
      <c r="FQJ502" s="36"/>
      <c r="FQK502" s="36"/>
      <c r="FQL502" s="36"/>
      <c r="FQM502" s="36"/>
      <c r="FQN502" s="36"/>
      <c r="FQO502" s="36"/>
      <c r="FQP502" s="36"/>
      <c r="FQQ502" s="36"/>
      <c r="FQR502" s="36"/>
      <c r="FQS502" s="36"/>
      <c r="FQT502" s="36"/>
      <c r="FQU502" s="36"/>
      <c r="FQV502" s="36"/>
      <c r="FQW502" s="36"/>
      <c r="FQX502" s="36"/>
      <c r="FQY502" s="36"/>
      <c r="FQZ502" s="36"/>
      <c r="FRA502" s="36"/>
      <c r="FRB502" s="36"/>
      <c r="FRC502" s="36"/>
      <c r="FRD502" s="36"/>
      <c r="FRE502" s="36"/>
      <c r="FRF502" s="36"/>
      <c r="FRG502" s="36"/>
      <c r="FRH502" s="36"/>
      <c r="FRI502" s="36"/>
      <c r="FRJ502" s="36"/>
      <c r="FRK502" s="36"/>
      <c r="FRL502" s="36"/>
      <c r="FRM502" s="36"/>
      <c r="FRN502" s="36"/>
      <c r="FRO502" s="36"/>
      <c r="FRP502" s="36"/>
      <c r="FRQ502" s="36"/>
      <c r="FRR502" s="36"/>
      <c r="FRS502" s="36"/>
      <c r="FRT502" s="36"/>
      <c r="FRU502" s="36"/>
      <c r="FRV502" s="36"/>
      <c r="FRW502" s="36"/>
      <c r="FRX502" s="36"/>
      <c r="FRY502" s="36"/>
      <c r="FRZ502" s="36"/>
      <c r="FSA502" s="36"/>
      <c r="FSB502" s="36"/>
      <c r="FSC502" s="36"/>
      <c r="FSD502" s="36"/>
      <c r="FSE502" s="36"/>
      <c r="FSF502" s="36"/>
      <c r="FSG502" s="36"/>
      <c r="FSH502" s="36"/>
      <c r="FSI502" s="36"/>
      <c r="FSJ502" s="36"/>
      <c r="FSK502" s="36"/>
      <c r="FSL502" s="36"/>
      <c r="FSM502" s="36"/>
      <c r="FSN502" s="36"/>
      <c r="FSO502" s="36"/>
      <c r="FSP502" s="36"/>
      <c r="FSQ502" s="36"/>
      <c r="FSR502" s="36"/>
      <c r="FSS502" s="36"/>
      <c r="FST502" s="36"/>
      <c r="FSU502" s="36"/>
      <c r="FSV502" s="36"/>
      <c r="FSW502" s="36"/>
      <c r="FSX502" s="36"/>
      <c r="FSY502" s="36"/>
      <c r="FSZ502" s="36"/>
      <c r="FTA502" s="36"/>
      <c r="FTB502" s="36"/>
      <c r="FTC502" s="36"/>
      <c r="FTD502" s="36"/>
      <c r="FTE502" s="36"/>
      <c r="FTF502" s="36"/>
      <c r="FTG502" s="36"/>
      <c r="FTH502" s="36"/>
      <c r="FTI502" s="36"/>
      <c r="FTJ502" s="36"/>
      <c r="FTK502" s="36"/>
      <c r="FTL502" s="36"/>
      <c r="FTM502" s="36"/>
      <c r="FTN502" s="36"/>
      <c r="FTO502" s="36"/>
      <c r="FTP502" s="36"/>
      <c r="FTQ502" s="36"/>
      <c r="FTR502" s="36"/>
      <c r="FTS502" s="36"/>
      <c r="FTT502" s="36"/>
      <c r="FTU502" s="36"/>
      <c r="FTV502" s="36"/>
      <c r="FTW502" s="36"/>
      <c r="FTX502" s="36"/>
      <c r="FTY502" s="36"/>
      <c r="FTZ502" s="36"/>
      <c r="FUA502" s="36"/>
      <c r="FUB502" s="36"/>
      <c r="FUC502" s="36"/>
      <c r="FUD502" s="36"/>
      <c r="FUE502" s="36"/>
      <c r="FUF502" s="36"/>
      <c r="FUG502" s="36"/>
      <c r="FUH502" s="36"/>
      <c r="FUI502" s="36"/>
      <c r="FUJ502" s="36"/>
      <c r="FUK502" s="36"/>
      <c r="FUL502" s="36"/>
      <c r="FUM502" s="36"/>
      <c r="FUN502" s="36"/>
      <c r="FUO502" s="36"/>
      <c r="FUP502" s="36"/>
      <c r="FUQ502" s="36"/>
      <c r="FUR502" s="36"/>
      <c r="FUS502" s="36"/>
      <c r="FUT502" s="36"/>
      <c r="FUU502" s="36"/>
      <c r="FUV502" s="36"/>
      <c r="FUW502" s="36"/>
      <c r="FUX502" s="36"/>
      <c r="FUY502" s="36"/>
      <c r="FUZ502" s="36"/>
      <c r="FVA502" s="36"/>
      <c r="FVB502" s="36"/>
      <c r="FVC502" s="36"/>
      <c r="FVD502" s="36"/>
      <c r="FVE502" s="36"/>
      <c r="FVF502" s="36"/>
      <c r="FVG502" s="36"/>
      <c r="FVH502" s="36"/>
      <c r="FVI502" s="36"/>
      <c r="FVJ502" s="36"/>
      <c r="FVK502" s="36"/>
      <c r="FVL502" s="36"/>
      <c r="FVM502" s="36"/>
      <c r="FVN502" s="36"/>
      <c r="FVO502" s="36"/>
      <c r="FVP502" s="36"/>
      <c r="FVQ502" s="36"/>
      <c r="FVR502" s="36"/>
      <c r="FVS502" s="36"/>
      <c r="FVT502" s="36"/>
      <c r="FVU502" s="36"/>
      <c r="FVV502" s="36"/>
      <c r="FVW502" s="36"/>
      <c r="FVX502" s="36"/>
      <c r="FVY502" s="36"/>
      <c r="FVZ502" s="36"/>
      <c r="FWA502" s="36"/>
      <c r="FWB502" s="36"/>
      <c r="FWC502" s="36"/>
      <c r="FWD502" s="36"/>
      <c r="FWE502" s="36"/>
      <c r="FWF502" s="36"/>
      <c r="FWG502" s="36"/>
      <c r="FWH502" s="36"/>
      <c r="FWI502" s="36"/>
      <c r="FWJ502" s="36"/>
      <c r="FWK502" s="36"/>
      <c r="FWL502" s="36"/>
      <c r="FWM502" s="36"/>
      <c r="FWN502" s="36"/>
      <c r="FWO502" s="36"/>
      <c r="FWP502" s="36"/>
      <c r="FWQ502" s="36"/>
      <c r="FWR502" s="36"/>
      <c r="FWS502" s="36"/>
      <c r="FWT502" s="36"/>
      <c r="FWU502" s="36"/>
      <c r="FWV502" s="36"/>
      <c r="FWW502" s="36"/>
      <c r="FWX502" s="36"/>
      <c r="FWY502" s="36"/>
      <c r="FWZ502" s="36"/>
      <c r="FXA502" s="36"/>
      <c r="FXB502" s="36"/>
      <c r="FXC502" s="36"/>
      <c r="FXD502" s="36"/>
      <c r="FXE502" s="36"/>
      <c r="FXF502" s="36"/>
      <c r="FXG502" s="36"/>
      <c r="FXH502" s="36"/>
      <c r="FXI502" s="36"/>
      <c r="FXJ502" s="36"/>
      <c r="FXK502" s="36"/>
      <c r="FXL502" s="36"/>
      <c r="FXM502" s="36"/>
      <c r="FXN502" s="36"/>
      <c r="FXO502" s="36"/>
      <c r="FXP502" s="36"/>
      <c r="FXQ502" s="36"/>
      <c r="FXR502" s="36"/>
      <c r="FXS502" s="36"/>
      <c r="FXT502" s="36"/>
      <c r="FXU502" s="36"/>
      <c r="FXV502" s="36"/>
      <c r="FXW502" s="36"/>
      <c r="FXX502" s="36"/>
      <c r="FXY502" s="36"/>
      <c r="FXZ502" s="36"/>
      <c r="FYA502" s="36"/>
      <c r="FYB502" s="36"/>
      <c r="FYC502" s="36"/>
      <c r="FYD502" s="36"/>
      <c r="FYE502" s="36"/>
      <c r="FYF502" s="36"/>
      <c r="FYG502" s="36"/>
      <c r="FYH502" s="36"/>
      <c r="FYI502" s="36"/>
      <c r="FYJ502" s="36"/>
      <c r="FYK502" s="36"/>
      <c r="FYL502" s="36"/>
      <c r="FYM502" s="36"/>
      <c r="FYN502" s="36"/>
      <c r="FYO502" s="36"/>
      <c r="FYP502" s="36"/>
      <c r="FYQ502" s="36"/>
      <c r="FYR502" s="36"/>
      <c r="FYS502" s="36"/>
      <c r="FYT502" s="36"/>
      <c r="FYU502" s="36"/>
      <c r="FYV502" s="36"/>
      <c r="FYW502" s="36"/>
      <c r="FYX502" s="36"/>
      <c r="FYY502" s="36"/>
      <c r="FYZ502" s="36"/>
      <c r="FZA502" s="36"/>
      <c r="FZB502" s="36"/>
      <c r="FZC502" s="36"/>
      <c r="FZD502" s="36"/>
      <c r="FZE502" s="36"/>
      <c r="FZF502" s="36"/>
      <c r="FZG502" s="36"/>
      <c r="FZH502" s="36"/>
      <c r="FZI502" s="36"/>
      <c r="FZJ502" s="36"/>
      <c r="FZK502" s="36"/>
      <c r="FZL502" s="36"/>
      <c r="FZM502" s="36"/>
      <c r="FZN502" s="36"/>
      <c r="FZO502" s="36"/>
      <c r="FZP502" s="36"/>
      <c r="FZQ502" s="36"/>
      <c r="FZR502" s="36"/>
      <c r="FZS502" s="36"/>
      <c r="FZT502" s="36"/>
      <c r="FZU502" s="36"/>
      <c r="FZV502" s="36"/>
      <c r="FZW502" s="36"/>
      <c r="FZX502" s="36"/>
      <c r="FZY502" s="36"/>
      <c r="FZZ502" s="36"/>
      <c r="GAA502" s="36"/>
      <c r="GAB502" s="36"/>
      <c r="GAC502" s="36"/>
      <c r="GAD502" s="36"/>
      <c r="GAE502" s="36"/>
      <c r="GAF502" s="36"/>
      <c r="GAG502" s="36"/>
      <c r="GAH502" s="36"/>
      <c r="GAI502" s="36"/>
      <c r="GAJ502" s="36"/>
      <c r="GAK502" s="36"/>
      <c r="GAL502" s="36"/>
      <c r="GAM502" s="36"/>
      <c r="GAN502" s="36"/>
      <c r="GAO502" s="36"/>
      <c r="GAP502" s="36"/>
      <c r="GAQ502" s="36"/>
      <c r="GAR502" s="36"/>
      <c r="GAS502" s="36"/>
      <c r="GAT502" s="36"/>
      <c r="GAU502" s="36"/>
      <c r="GAV502" s="36"/>
      <c r="GAW502" s="36"/>
      <c r="GAX502" s="36"/>
      <c r="GAY502" s="36"/>
      <c r="GAZ502" s="36"/>
      <c r="GBA502" s="36"/>
      <c r="GBB502" s="36"/>
      <c r="GBC502" s="36"/>
      <c r="GBD502" s="36"/>
      <c r="GBE502" s="36"/>
      <c r="GBF502" s="36"/>
      <c r="GBG502" s="36"/>
      <c r="GBH502" s="36"/>
      <c r="GBI502" s="36"/>
      <c r="GBJ502" s="36"/>
      <c r="GBK502" s="36"/>
      <c r="GBL502" s="36"/>
      <c r="GBM502" s="36"/>
      <c r="GBN502" s="36"/>
      <c r="GBO502" s="36"/>
      <c r="GBP502" s="36"/>
      <c r="GBQ502" s="36"/>
      <c r="GBR502" s="36"/>
      <c r="GBS502" s="36"/>
      <c r="GBT502" s="36"/>
      <c r="GBU502" s="36"/>
      <c r="GBV502" s="36"/>
      <c r="GBW502" s="36"/>
      <c r="GBX502" s="36"/>
      <c r="GBY502" s="36"/>
      <c r="GBZ502" s="36"/>
      <c r="GCA502" s="36"/>
      <c r="GCB502" s="36"/>
      <c r="GCC502" s="36"/>
      <c r="GCD502" s="36"/>
      <c r="GCE502" s="36"/>
      <c r="GCF502" s="36"/>
      <c r="GCG502" s="36"/>
      <c r="GCH502" s="36"/>
      <c r="GCI502" s="36"/>
      <c r="GCJ502" s="36"/>
      <c r="GCK502" s="36"/>
      <c r="GCL502" s="36"/>
      <c r="GCM502" s="36"/>
      <c r="GCN502" s="36"/>
      <c r="GCO502" s="36"/>
      <c r="GCP502" s="36"/>
      <c r="GCQ502" s="36"/>
      <c r="GCR502" s="36"/>
      <c r="GCS502" s="36"/>
      <c r="GCT502" s="36"/>
      <c r="GCU502" s="36"/>
      <c r="GCV502" s="36"/>
      <c r="GCW502" s="36"/>
      <c r="GCX502" s="36"/>
      <c r="GCY502" s="36"/>
      <c r="GCZ502" s="36"/>
      <c r="GDA502" s="36"/>
      <c r="GDB502" s="36"/>
      <c r="GDC502" s="36"/>
      <c r="GDD502" s="36"/>
      <c r="GDE502" s="36"/>
      <c r="GDF502" s="36"/>
      <c r="GDG502" s="36"/>
      <c r="GDH502" s="36"/>
      <c r="GDI502" s="36"/>
      <c r="GDJ502" s="36"/>
      <c r="GDK502" s="36"/>
      <c r="GDL502" s="36"/>
      <c r="GDM502" s="36"/>
      <c r="GDN502" s="36"/>
      <c r="GDO502" s="36"/>
      <c r="GDP502" s="36"/>
      <c r="GDQ502" s="36"/>
      <c r="GDR502" s="36"/>
      <c r="GDS502" s="36"/>
      <c r="GDT502" s="36"/>
      <c r="GDU502" s="36"/>
      <c r="GDV502" s="36"/>
      <c r="GDW502" s="36"/>
      <c r="GDX502" s="36"/>
      <c r="GDY502" s="36"/>
      <c r="GDZ502" s="36"/>
      <c r="GEA502" s="36"/>
      <c r="GEB502" s="36"/>
      <c r="GEC502" s="36"/>
      <c r="GED502" s="36"/>
      <c r="GEE502" s="36"/>
      <c r="GEF502" s="36"/>
      <c r="GEG502" s="36"/>
      <c r="GEH502" s="36"/>
      <c r="GEI502" s="36"/>
      <c r="GEJ502" s="36"/>
      <c r="GEK502" s="36"/>
      <c r="GEL502" s="36"/>
      <c r="GEM502" s="36"/>
      <c r="GEN502" s="36"/>
      <c r="GEO502" s="36"/>
      <c r="GEP502" s="36"/>
      <c r="GEQ502" s="36"/>
      <c r="GER502" s="36"/>
      <c r="GES502" s="36"/>
      <c r="GET502" s="36"/>
      <c r="GEU502" s="36"/>
      <c r="GEV502" s="36"/>
      <c r="GEW502" s="36"/>
      <c r="GEX502" s="36"/>
      <c r="GEY502" s="36"/>
      <c r="GEZ502" s="36"/>
      <c r="GFA502" s="36"/>
      <c r="GFB502" s="36"/>
      <c r="GFC502" s="36"/>
      <c r="GFD502" s="36"/>
      <c r="GFE502" s="36"/>
      <c r="GFF502" s="36"/>
      <c r="GFG502" s="36"/>
      <c r="GFH502" s="36"/>
      <c r="GFI502" s="36"/>
      <c r="GFJ502" s="36"/>
      <c r="GFK502" s="36"/>
      <c r="GFL502" s="36"/>
      <c r="GFM502" s="36"/>
      <c r="GFN502" s="36"/>
      <c r="GFO502" s="36"/>
      <c r="GFP502" s="36"/>
      <c r="GFQ502" s="36"/>
      <c r="GFR502" s="36"/>
      <c r="GFS502" s="36"/>
      <c r="GFT502" s="36"/>
      <c r="GFU502" s="36"/>
      <c r="GFV502" s="36"/>
      <c r="GFW502" s="36"/>
      <c r="GFX502" s="36"/>
      <c r="GFY502" s="36"/>
      <c r="GFZ502" s="36"/>
      <c r="GGA502" s="36"/>
      <c r="GGB502" s="36"/>
      <c r="GGC502" s="36"/>
      <c r="GGD502" s="36"/>
      <c r="GGE502" s="36"/>
      <c r="GGF502" s="36"/>
      <c r="GGG502" s="36"/>
      <c r="GGH502" s="36"/>
      <c r="GGI502" s="36"/>
      <c r="GGJ502" s="36"/>
      <c r="GGK502" s="36"/>
      <c r="GGL502" s="36"/>
      <c r="GGM502" s="36"/>
      <c r="GGN502" s="36"/>
      <c r="GGO502" s="36"/>
      <c r="GGP502" s="36"/>
      <c r="GGQ502" s="36"/>
      <c r="GGR502" s="36"/>
      <c r="GGS502" s="36"/>
      <c r="GGT502" s="36"/>
      <c r="GGU502" s="36"/>
      <c r="GGV502" s="36"/>
      <c r="GGW502" s="36"/>
      <c r="GGX502" s="36"/>
      <c r="GGY502" s="36"/>
      <c r="GGZ502" s="36"/>
      <c r="GHA502" s="36"/>
      <c r="GHB502" s="36"/>
      <c r="GHC502" s="36"/>
      <c r="GHD502" s="36"/>
      <c r="GHE502" s="36"/>
      <c r="GHF502" s="36"/>
      <c r="GHG502" s="36"/>
      <c r="GHH502" s="36"/>
      <c r="GHI502" s="36"/>
      <c r="GHJ502" s="36"/>
      <c r="GHK502" s="36"/>
      <c r="GHL502" s="36"/>
      <c r="GHM502" s="36"/>
      <c r="GHN502" s="36"/>
      <c r="GHO502" s="36"/>
      <c r="GHP502" s="36"/>
      <c r="GHQ502" s="36"/>
      <c r="GHR502" s="36"/>
      <c r="GHS502" s="36"/>
      <c r="GHT502" s="36"/>
      <c r="GHU502" s="36"/>
      <c r="GHV502" s="36"/>
      <c r="GHW502" s="36"/>
      <c r="GHX502" s="36"/>
      <c r="GHY502" s="36"/>
      <c r="GHZ502" s="36"/>
      <c r="GIA502" s="36"/>
      <c r="GIB502" s="36"/>
      <c r="GIC502" s="36"/>
      <c r="GID502" s="36"/>
      <c r="GIE502" s="36"/>
      <c r="GIF502" s="36"/>
      <c r="GIG502" s="36"/>
      <c r="GIH502" s="36"/>
      <c r="GII502" s="36"/>
      <c r="GIJ502" s="36"/>
      <c r="GIK502" s="36"/>
      <c r="GIL502" s="36"/>
      <c r="GIM502" s="36"/>
      <c r="GIN502" s="36"/>
      <c r="GIO502" s="36"/>
      <c r="GIP502" s="36"/>
      <c r="GIQ502" s="36"/>
      <c r="GIR502" s="36"/>
      <c r="GIS502" s="36"/>
      <c r="GIT502" s="36"/>
      <c r="GIU502" s="36"/>
      <c r="GIV502" s="36"/>
      <c r="GIW502" s="36"/>
      <c r="GIX502" s="36"/>
      <c r="GIY502" s="36"/>
      <c r="GIZ502" s="36"/>
      <c r="GJA502" s="36"/>
      <c r="GJB502" s="36"/>
      <c r="GJC502" s="36"/>
      <c r="GJD502" s="36"/>
      <c r="GJE502" s="36"/>
      <c r="GJF502" s="36"/>
      <c r="GJG502" s="36"/>
      <c r="GJH502" s="36"/>
      <c r="GJI502" s="36"/>
      <c r="GJJ502" s="36"/>
      <c r="GJK502" s="36"/>
      <c r="GJL502" s="36"/>
      <c r="GJM502" s="36"/>
      <c r="GJN502" s="36"/>
      <c r="GJO502" s="36"/>
      <c r="GJP502" s="36"/>
      <c r="GJQ502" s="36"/>
      <c r="GJR502" s="36"/>
      <c r="GJS502" s="36"/>
      <c r="GJT502" s="36"/>
      <c r="GJU502" s="36"/>
      <c r="GJV502" s="36"/>
      <c r="GJW502" s="36"/>
      <c r="GJX502" s="36"/>
      <c r="GJY502" s="36"/>
      <c r="GJZ502" s="36"/>
      <c r="GKA502" s="36"/>
      <c r="GKB502" s="36"/>
      <c r="GKC502" s="36"/>
      <c r="GKD502" s="36"/>
      <c r="GKE502" s="36"/>
      <c r="GKF502" s="36"/>
      <c r="GKG502" s="36"/>
      <c r="GKH502" s="36"/>
      <c r="GKI502" s="36"/>
      <c r="GKJ502" s="36"/>
      <c r="GKK502" s="36"/>
      <c r="GKL502" s="36"/>
      <c r="GKM502" s="36"/>
      <c r="GKN502" s="36"/>
      <c r="GKO502" s="36"/>
      <c r="GKP502" s="36"/>
      <c r="GKQ502" s="36"/>
      <c r="GKR502" s="36"/>
      <c r="GKS502" s="36"/>
      <c r="GKT502" s="36"/>
      <c r="GKU502" s="36"/>
      <c r="GKV502" s="36"/>
      <c r="GKW502" s="36"/>
      <c r="GKX502" s="36"/>
      <c r="GKY502" s="36"/>
      <c r="GKZ502" s="36"/>
      <c r="GLA502" s="36"/>
      <c r="GLB502" s="36"/>
      <c r="GLC502" s="36"/>
      <c r="GLD502" s="36"/>
      <c r="GLE502" s="36"/>
      <c r="GLF502" s="36"/>
      <c r="GLG502" s="36"/>
      <c r="GLH502" s="36"/>
      <c r="GLI502" s="36"/>
      <c r="GLJ502" s="36"/>
      <c r="GLK502" s="36"/>
      <c r="GLL502" s="36"/>
      <c r="GLM502" s="36"/>
      <c r="GLN502" s="36"/>
      <c r="GLO502" s="36"/>
      <c r="GLP502" s="36"/>
      <c r="GLQ502" s="36"/>
      <c r="GLR502" s="36"/>
      <c r="GLS502" s="36"/>
      <c r="GLT502" s="36"/>
      <c r="GLU502" s="36"/>
      <c r="GLV502" s="36"/>
      <c r="GLW502" s="36"/>
      <c r="GLX502" s="36"/>
      <c r="GLY502" s="36"/>
      <c r="GLZ502" s="36"/>
      <c r="GMA502" s="36"/>
      <c r="GMB502" s="36"/>
      <c r="GMC502" s="36"/>
      <c r="GMD502" s="36"/>
      <c r="GME502" s="36"/>
      <c r="GMF502" s="36"/>
      <c r="GMG502" s="36"/>
      <c r="GMH502" s="36"/>
      <c r="GMI502" s="36"/>
      <c r="GMJ502" s="36"/>
      <c r="GMK502" s="36"/>
      <c r="GML502" s="36"/>
      <c r="GMM502" s="36"/>
      <c r="GMN502" s="36"/>
      <c r="GMO502" s="36"/>
      <c r="GMP502" s="36"/>
      <c r="GMQ502" s="36"/>
      <c r="GMR502" s="36"/>
      <c r="GMS502" s="36"/>
      <c r="GMT502" s="36"/>
      <c r="GMU502" s="36"/>
      <c r="GMV502" s="36"/>
      <c r="GMW502" s="36"/>
      <c r="GMX502" s="36"/>
      <c r="GMY502" s="36"/>
      <c r="GMZ502" s="36"/>
      <c r="GNA502" s="36"/>
      <c r="GNB502" s="36"/>
      <c r="GNC502" s="36"/>
      <c r="GND502" s="36"/>
      <c r="GNE502" s="36"/>
      <c r="GNF502" s="36"/>
      <c r="GNG502" s="36"/>
      <c r="GNH502" s="36"/>
      <c r="GNI502" s="36"/>
      <c r="GNJ502" s="36"/>
      <c r="GNK502" s="36"/>
      <c r="GNL502" s="36"/>
      <c r="GNM502" s="36"/>
      <c r="GNN502" s="36"/>
      <c r="GNO502" s="36"/>
      <c r="GNP502" s="36"/>
      <c r="GNQ502" s="36"/>
      <c r="GNR502" s="36"/>
      <c r="GNS502" s="36"/>
      <c r="GNT502" s="36"/>
      <c r="GNU502" s="36"/>
      <c r="GNV502" s="36"/>
      <c r="GNW502" s="36"/>
      <c r="GNX502" s="36"/>
      <c r="GNY502" s="36"/>
      <c r="GNZ502" s="36"/>
      <c r="GOA502" s="36"/>
      <c r="GOB502" s="36"/>
      <c r="GOC502" s="36"/>
      <c r="GOD502" s="36"/>
      <c r="GOE502" s="36"/>
      <c r="GOF502" s="36"/>
      <c r="GOG502" s="36"/>
      <c r="GOH502" s="36"/>
      <c r="GOI502" s="36"/>
      <c r="GOJ502" s="36"/>
      <c r="GOK502" s="36"/>
      <c r="GOL502" s="36"/>
      <c r="GOM502" s="36"/>
      <c r="GON502" s="36"/>
      <c r="GOO502" s="36"/>
      <c r="GOP502" s="36"/>
      <c r="GOQ502" s="36"/>
      <c r="GOR502" s="36"/>
      <c r="GOS502" s="36"/>
      <c r="GOT502" s="36"/>
      <c r="GOU502" s="36"/>
      <c r="GOV502" s="36"/>
      <c r="GOW502" s="36"/>
      <c r="GOX502" s="36"/>
      <c r="GOY502" s="36"/>
      <c r="GOZ502" s="36"/>
      <c r="GPA502" s="36"/>
      <c r="GPB502" s="36"/>
      <c r="GPC502" s="36"/>
      <c r="GPD502" s="36"/>
      <c r="GPE502" s="36"/>
      <c r="GPF502" s="36"/>
      <c r="GPG502" s="36"/>
      <c r="GPH502" s="36"/>
      <c r="GPI502" s="36"/>
      <c r="GPJ502" s="36"/>
      <c r="GPK502" s="36"/>
      <c r="GPL502" s="36"/>
      <c r="GPM502" s="36"/>
      <c r="GPN502" s="36"/>
      <c r="GPO502" s="36"/>
      <c r="GPP502" s="36"/>
      <c r="GPQ502" s="36"/>
      <c r="GPR502" s="36"/>
      <c r="GPS502" s="36"/>
      <c r="GPT502" s="36"/>
      <c r="GPU502" s="36"/>
      <c r="GPV502" s="36"/>
      <c r="GPW502" s="36"/>
      <c r="GPX502" s="36"/>
      <c r="GPY502" s="36"/>
      <c r="GPZ502" s="36"/>
      <c r="GQA502" s="36"/>
      <c r="GQB502" s="36"/>
      <c r="GQC502" s="36"/>
      <c r="GQD502" s="36"/>
      <c r="GQE502" s="36"/>
      <c r="GQF502" s="36"/>
      <c r="GQG502" s="36"/>
      <c r="GQH502" s="36"/>
      <c r="GQI502" s="36"/>
      <c r="GQJ502" s="36"/>
      <c r="GQK502" s="36"/>
      <c r="GQL502" s="36"/>
      <c r="GQM502" s="36"/>
      <c r="GQN502" s="36"/>
      <c r="GQO502" s="36"/>
      <c r="GQP502" s="36"/>
      <c r="GQQ502" s="36"/>
      <c r="GQR502" s="36"/>
      <c r="GQS502" s="36"/>
      <c r="GQT502" s="36"/>
      <c r="GQU502" s="36"/>
      <c r="GQV502" s="36"/>
      <c r="GQW502" s="36"/>
      <c r="GQX502" s="36"/>
      <c r="GQY502" s="36"/>
      <c r="GQZ502" s="36"/>
      <c r="GRA502" s="36"/>
      <c r="GRB502" s="36"/>
      <c r="GRC502" s="36"/>
      <c r="GRD502" s="36"/>
      <c r="GRE502" s="36"/>
      <c r="GRF502" s="36"/>
      <c r="GRG502" s="36"/>
      <c r="GRH502" s="36"/>
      <c r="GRI502" s="36"/>
      <c r="GRJ502" s="36"/>
      <c r="GRK502" s="36"/>
      <c r="GRL502" s="36"/>
      <c r="GRM502" s="36"/>
      <c r="GRN502" s="36"/>
      <c r="GRO502" s="36"/>
      <c r="GRP502" s="36"/>
      <c r="GRQ502" s="36"/>
      <c r="GRR502" s="36"/>
      <c r="GRS502" s="36"/>
      <c r="GRT502" s="36"/>
      <c r="GRU502" s="36"/>
      <c r="GRV502" s="36"/>
      <c r="GRW502" s="36"/>
      <c r="GRX502" s="36"/>
      <c r="GRY502" s="36"/>
      <c r="GRZ502" s="36"/>
      <c r="GSA502" s="36"/>
      <c r="GSB502" s="36"/>
      <c r="GSC502" s="36"/>
      <c r="GSD502" s="36"/>
      <c r="GSE502" s="36"/>
      <c r="GSF502" s="36"/>
      <c r="GSG502" s="36"/>
      <c r="GSH502" s="36"/>
      <c r="GSI502" s="36"/>
      <c r="GSJ502" s="36"/>
      <c r="GSK502" s="36"/>
      <c r="GSL502" s="36"/>
      <c r="GSM502" s="36"/>
      <c r="GSN502" s="36"/>
      <c r="GSO502" s="36"/>
      <c r="GSP502" s="36"/>
      <c r="GSQ502" s="36"/>
      <c r="GSR502" s="36"/>
      <c r="GSS502" s="36"/>
      <c r="GST502" s="36"/>
      <c r="GSU502" s="36"/>
      <c r="GSV502" s="36"/>
      <c r="GSW502" s="36"/>
      <c r="GSX502" s="36"/>
      <c r="GSY502" s="36"/>
      <c r="GSZ502" s="36"/>
      <c r="GTA502" s="36"/>
      <c r="GTB502" s="36"/>
      <c r="GTC502" s="36"/>
      <c r="GTD502" s="36"/>
      <c r="GTE502" s="36"/>
      <c r="GTF502" s="36"/>
      <c r="GTG502" s="36"/>
      <c r="GTH502" s="36"/>
      <c r="GTI502" s="36"/>
      <c r="GTJ502" s="36"/>
      <c r="GTK502" s="36"/>
      <c r="GTL502" s="36"/>
      <c r="GTM502" s="36"/>
      <c r="GTN502" s="36"/>
      <c r="GTO502" s="36"/>
      <c r="GTP502" s="36"/>
      <c r="GTQ502" s="36"/>
      <c r="GTR502" s="36"/>
      <c r="GTS502" s="36"/>
      <c r="GTT502" s="36"/>
      <c r="GTU502" s="36"/>
      <c r="GTV502" s="36"/>
      <c r="GTW502" s="36"/>
      <c r="GTX502" s="36"/>
      <c r="GTY502" s="36"/>
      <c r="GTZ502" s="36"/>
      <c r="GUA502" s="36"/>
      <c r="GUB502" s="36"/>
      <c r="GUC502" s="36"/>
      <c r="GUD502" s="36"/>
      <c r="GUE502" s="36"/>
      <c r="GUF502" s="36"/>
      <c r="GUG502" s="36"/>
      <c r="GUH502" s="36"/>
      <c r="GUI502" s="36"/>
      <c r="GUJ502" s="36"/>
      <c r="GUK502" s="36"/>
      <c r="GUL502" s="36"/>
      <c r="GUM502" s="36"/>
      <c r="GUN502" s="36"/>
      <c r="GUO502" s="36"/>
      <c r="GUP502" s="36"/>
      <c r="GUQ502" s="36"/>
      <c r="GUR502" s="36"/>
      <c r="GUS502" s="36"/>
      <c r="GUT502" s="36"/>
      <c r="GUU502" s="36"/>
      <c r="GUV502" s="36"/>
      <c r="GUW502" s="36"/>
      <c r="GUX502" s="36"/>
      <c r="GUY502" s="36"/>
      <c r="GUZ502" s="36"/>
      <c r="GVA502" s="36"/>
      <c r="GVB502" s="36"/>
      <c r="GVC502" s="36"/>
      <c r="GVD502" s="36"/>
      <c r="GVE502" s="36"/>
      <c r="GVF502" s="36"/>
      <c r="GVG502" s="36"/>
      <c r="GVH502" s="36"/>
      <c r="GVI502" s="36"/>
      <c r="GVJ502" s="36"/>
      <c r="GVK502" s="36"/>
      <c r="GVL502" s="36"/>
      <c r="GVM502" s="36"/>
      <c r="GVN502" s="36"/>
      <c r="GVO502" s="36"/>
      <c r="GVP502" s="36"/>
      <c r="GVQ502" s="36"/>
      <c r="GVR502" s="36"/>
      <c r="GVS502" s="36"/>
      <c r="GVT502" s="36"/>
      <c r="GVU502" s="36"/>
      <c r="GVV502" s="36"/>
      <c r="GVW502" s="36"/>
      <c r="GVX502" s="36"/>
      <c r="GVY502" s="36"/>
      <c r="GVZ502" s="36"/>
      <c r="GWA502" s="36"/>
      <c r="GWB502" s="36"/>
      <c r="GWC502" s="36"/>
      <c r="GWD502" s="36"/>
      <c r="GWE502" s="36"/>
      <c r="GWF502" s="36"/>
      <c r="GWG502" s="36"/>
      <c r="GWH502" s="36"/>
      <c r="GWI502" s="36"/>
      <c r="GWJ502" s="36"/>
      <c r="GWK502" s="36"/>
      <c r="GWL502" s="36"/>
      <c r="GWM502" s="36"/>
      <c r="GWN502" s="36"/>
      <c r="GWO502" s="36"/>
      <c r="GWP502" s="36"/>
      <c r="GWQ502" s="36"/>
      <c r="GWR502" s="36"/>
      <c r="GWS502" s="36"/>
      <c r="GWT502" s="36"/>
      <c r="GWU502" s="36"/>
      <c r="GWV502" s="36"/>
      <c r="GWW502" s="36"/>
      <c r="GWX502" s="36"/>
      <c r="GWY502" s="36"/>
      <c r="GWZ502" s="36"/>
      <c r="GXA502" s="36"/>
      <c r="GXB502" s="36"/>
      <c r="GXC502" s="36"/>
      <c r="GXD502" s="36"/>
      <c r="GXE502" s="36"/>
      <c r="GXF502" s="36"/>
      <c r="GXG502" s="36"/>
      <c r="GXH502" s="36"/>
      <c r="GXI502" s="36"/>
      <c r="GXJ502" s="36"/>
      <c r="GXK502" s="36"/>
      <c r="GXL502" s="36"/>
      <c r="GXM502" s="36"/>
      <c r="GXN502" s="36"/>
      <c r="GXO502" s="36"/>
      <c r="GXP502" s="36"/>
      <c r="GXQ502" s="36"/>
      <c r="GXR502" s="36"/>
      <c r="GXS502" s="36"/>
      <c r="GXT502" s="36"/>
      <c r="GXU502" s="36"/>
      <c r="GXV502" s="36"/>
      <c r="GXW502" s="36"/>
      <c r="GXX502" s="36"/>
      <c r="GXY502" s="36"/>
      <c r="GXZ502" s="36"/>
      <c r="GYA502" s="36"/>
      <c r="GYB502" s="36"/>
      <c r="GYC502" s="36"/>
      <c r="GYD502" s="36"/>
      <c r="GYE502" s="36"/>
      <c r="GYF502" s="36"/>
      <c r="GYG502" s="36"/>
      <c r="GYH502" s="36"/>
      <c r="GYI502" s="36"/>
      <c r="GYJ502" s="36"/>
      <c r="GYK502" s="36"/>
      <c r="GYL502" s="36"/>
      <c r="GYM502" s="36"/>
      <c r="GYN502" s="36"/>
      <c r="GYO502" s="36"/>
      <c r="GYP502" s="36"/>
      <c r="GYQ502" s="36"/>
      <c r="GYR502" s="36"/>
      <c r="GYS502" s="36"/>
      <c r="GYT502" s="36"/>
      <c r="GYU502" s="36"/>
      <c r="GYV502" s="36"/>
      <c r="GYW502" s="36"/>
      <c r="GYX502" s="36"/>
      <c r="GYY502" s="36"/>
      <c r="GYZ502" s="36"/>
      <c r="GZA502" s="36"/>
      <c r="GZB502" s="36"/>
      <c r="GZC502" s="36"/>
      <c r="GZD502" s="36"/>
      <c r="GZE502" s="36"/>
      <c r="GZF502" s="36"/>
      <c r="GZG502" s="36"/>
      <c r="GZH502" s="36"/>
      <c r="GZI502" s="36"/>
      <c r="GZJ502" s="36"/>
      <c r="GZK502" s="36"/>
      <c r="GZL502" s="36"/>
      <c r="GZM502" s="36"/>
      <c r="GZN502" s="36"/>
      <c r="GZO502" s="36"/>
      <c r="GZP502" s="36"/>
      <c r="GZQ502" s="36"/>
      <c r="GZR502" s="36"/>
      <c r="GZS502" s="36"/>
      <c r="GZT502" s="36"/>
      <c r="GZU502" s="36"/>
      <c r="GZV502" s="36"/>
      <c r="GZW502" s="36"/>
      <c r="GZX502" s="36"/>
      <c r="GZY502" s="36"/>
      <c r="GZZ502" s="36"/>
      <c r="HAA502" s="36"/>
      <c r="HAB502" s="36"/>
      <c r="HAC502" s="36"/>
      <c r="HAD502" s="36"/>
      <c r="HAE502" s="36"/>
      <c r="HAF502" s="36"/>
      <c r="HAG502" s="36"/>
      <c r="HAH502" s="36"/>
      <c r="HAI502" s="36"/>
      <c r="HAJ502" s="36"/>
      <c r="HAK502" s="36"/>
      <c r="HAL502" s="36"/>
      <c r="HAM502" s="36"/>
      <c r="HAN502" s="36"/>
      <c r="HAO502" s="36"/>
      <c r="HAP502" s="36"/>
      <c r="HAQ502" s="36"/>
      <c r="HAR502" s="36"/>
      <c r="HAS502" s="36"/>
      <c r="HAT502" s="36"/>
      <c r="HAU502" s="36"/>
      <c r="HAV502" s="36"/>
      <c r="HAW502" s="36"/>
      <c r="HAX502" s="36"/>
      <c r="HAY502" s="36"/>
      <c r="HAZ502" s="36"/>
      <c r="HBA502" s="36"/>
      <c r="HBB502" s="36"/>
      <c r="HBC502" s="36"/>
      <c r="HBD502" s="36"/>
      <c r="HBE502" s="36"/>
      <c r="HBF502" s="36"/>
      <c r="HBG502" s="36"/>
      <c r="HBH502" s="36"/>
      <c r="HBI502" s="36"/>
      <c r="HBJ502" s="36"/>
      <c r="HBK502" s="36"/>
      <c r="HBL502" s="36"/>
      <c r="HBM502" s="36"/>
      <c r="HBN502" s="36"/>
      <c r="HBO502" s="36"/>
      <c r="HBP502" s="36"/>
      <c r="HBQ502" s="36"/>
      <c r="HBR502" s="36"/>
      <c r="HBS502" s="36"/>
      <c r="HBT502" s="36"/>
      <c r="HBU502" s="36"/>
      <c r="HBV502" s="36"/>
      <c r="HBW502" s="36"/>
      <c r="HBX502" s="36"/>
      <c r="HBY502" s="36"/>
      <c r="HBZ502" s="36"/>
      <c r="HCA502" s="36"/>
      <c r="HCB502" s="36"/>
      <c r="HCC502" s="36"/>
      <c r="HCD502" s="36"/>
      <c r="HCE502" s="36"/>
      <c r="HCF502" s="36"/>
      <c r="HCG502" s="36"/>
      <c r="HCH502" s="36"/>
      <c r="HCI502" s="36"/>
      <c r="HCJ502" s="36"/>
      <c r="HCK502" s="36"/>
      <c r="HCL502" s="36"/>
      <c r="HCM502" s="36"/>
      <c r="HCN502" s="36"/>
      <c r="HCO502" s="36"/>
      <c r="HCP502" s="36"/>
      <c r="HCQ502" s="36"/>
      <c r="HCR502" s="36"/>
      <c r="HCS502" s="36"/>
      <c r="HCT502" s="36"/>
      <c r="HCU502" s="36"/>
      <c r="HCV502" s="36"/>
      <c r="HCW502" s="36"/>
      <c r="HCX502" s="36"/>
      <c r="HCY502" s="36"/>
      <c r="HCZ502" s="36"/>
      <c r="HDA502" s="36"/>
      <c r="HDB502" s="36"/>
      <c r="HDC502" s="36"/>
      <c r="HDD502" s="36"/>
      <c r="HDE502" s="36"/>
      <c r="HDF502" s="36"/>
      <c r="HDG502" s="36"/>
      <c r="HDH502" s="36"/>
      <c r="HDI502" s="36"/>
      <c r="HDJ502" s="36"/>
      <c r="HDK502" s="36"/>
      <c r="HDL502" s="36"/>
      <c r="HDM502" s="36"/>
      <c r="HDN502" s="36"/>
      <c r="HDO502" s="36"/>
      <c r="HDP502" s="36"/>
      <c r="HDQ502" s="36"/>
      <c r="HDR502" s="36"/>
      <c r="HDS502" s="36"/>
      <c r="HDT502" s="36"/>
      <c r="HDU502" s="36"/>
      <c r="HDV502" s="36"/>
      <c r="HDW502" s="36"/>
      <c r="HDX502" s="36"/>
      <c r="HDY502" s="36"/>
      <c r="HDZ502" s="36"/>
      <c r="HEA502" s="36"/>
      <c r="HEB502" s="36"/>
      <c r="HEC502" s="36"/>
      <c r="HED502" s="36"/>
      <c r="HEE502" s="36"/>
      <c r="HEF502" s="36"/>
      <c r="HEG502" s="36"/>
      <c r="HEH502" s="36"/>
      <c r="HEI502" s="36"/>
      <c r="HEJ502" s="36"/>
      <c r="HEK502" s="36"/>
      <c r="HEL502" s="36"/>
      <c r="HEM502" s="36"/>
      <c r="HEN502" s="36"/>
      <c r="HEO502" s="36"/>
      <c r="HEP502" s="36"/>
      <c r="HEQ502" s="36"/>
      <c r="HER502" s="36"/>
      <c r="HES502" s="36"/>
      <c r="HET502" s="36"/>
      <c r="HEU502" s="36"/>
      <c r="HEV502" s="36"/>
      <c r="HEW502" s="36"/>
      <c r="HEX502" s="36"/>
      <c r="HEY502" s="36"/>
      <c r="HEZ502" s="36"/>
      <c r="HFA502" s="36"/>
      <c r="HFB502" s="36"/>
      <c r="HFC502" s="36"/>
      <c r="HFD502" s="36"/>
      <c r="HFE502" s="36"/>
      <c r="HFF502" s="36"/>
      <c r="HFG502" s="36"/>
      <c r="HFH502" s="36"/>
      <c r="HFI502" s="36"/>
      <c r="HFJ502" s="36"/>
      <c r="HFK502" s="36"/>
      <c r="HFL502" s="36"/>
      <c r="HFM502" s="36"/>
      <c r="HFN502" s="36"/>
      <c r="HFO502" s="36"/>
      <c r="HFP502" s="36"/>
      <c r="HFQ502" s="36"/>
      <c r="HFR502" s="36"/>
      <c r="HFS502" s="36"/>
      <c r="HFT502" s="36"/>
      <c r="HFU502" s="36"/>
      <c r="HFV502" s="36"/>
      <c r="HFW502" s="36"/>
      <c r="HFX502" s="36"/>
      <c r="HFY502" s="36"/>
      <c r="HFZ502" s="36"/>
      <c r="HGA502" s="36"/>
      <c r="HGB502" s="36"/>
      <c r="HGC502" s="36"/>
      <c r="HGD502" s="36"/>
      <c r="HGE502" s="36"/>
      <c r="HGF502" s="36"/>
      <c r="HGG502" s="36"/>
      <c r="HGH502" s="36"/>
      <c r="HGI502" s="36"/>
      <c r="HGJ502" s="36"/>
      <c r="HGK502" s="36"/>
      <c r="HGL502" s="36"/>
      <c r="HGM502" s="36"/>
      <c r="HGN502" s="36"/>
      <c r="HGO502" s="36"/>
      <c r="HGP502" s="36"/>
      <c r="HGQ502" s="36"/>
      <c r="HGR502" s="36"/>
      <c r="HGS502" s="36"/>
      <c r="HGT502" s="36"/>
      <c r="HGU502" s="36"/>
      <c r="HGV502" s="36"/>
      <c r="HGW502" s="36"/>
      <c r="HGX502" s="36"/>
      <c r="HGY502" s="36"/>
      <c r="HGZ502" s="36"/>
      <c r="HHA502" s="36"/>
      <c r="HHB502" s="36"/>
      <c r="HHC502" s="36"/>
      <c r="HHD502" s="36"/>
      <c r="HHE502" s="36"/>
      <c r="HHF502" s="36"/>
      <c r="HHG502" s="36"/>
      <c r="HHH502" s="36"/>
      <c r="HHI502" s="36"/>
      <c r="HHJ502" s="36"/>
      <c r="HHK502" s="36"/>
      <c r="HHL502" s="36"/>
      <c r="HHM502" s="36"/>
      <c r="HHN502" s="36"/>
      <c r="HHO502" s="36"/>
      <c r="HHP502" s="36"/>
      <c r="HHQ502" s="36"/>
      <c r="HHR502" s="36"/>
      <c r="HHS502" s="36"/>
      <c r="HHT502" s="36"/>
      <c r="HHU502" s="36"/>
      <c r="HHV502" s="36"/>
      <c r="HHW502" s="36"/>
      <c r="HHX502" s="36"/>
      <c r="HHY502" s="36"/>
      <c r="HHZ502" s="36"/>
      <c r="HIA502" s="36"/>
      <c r="HIB502" s="36"/>
      <c r="HIC502" s="36"/>
      <c r="HID502" s="36"/>
      <c r="HIE502" s="36"/>
      <c r="HIF502" s="36"/>
      <c r="HIG502" s="36"/>
      <c r="HIH502" s="36"/>
      <c r="HII502" s="36"/>
      <c r="HIJ502" s="36"/>
      <c r="HIK502" s="36"/>
      <c r="HIL502" s="36"/>
      <c r="HIM502" s="36"/>
      <c r="HIN502" s="36"/>
      <c r="HIO502" s="36"/>
      <c r="HIP502" s="36"/>
      <c r="HIQ502" s="36"/>
      <c r="HIR502" s="36"/>
      <c r="HIS502" s="36"/>
      <c r="HIT502" s="36"/>
      <c r="HIU502" s="36"/>
      <c r="HIV502" s="36"/>
      <c r="HIW502" s="36"/>
      <c r="HIX502" s="36"/>
      <c r="HIY502" s="36"/>
      <c r="HIZ502" s="36"/>
      <c r="HJA502" s="36"/>
      <c r="HJB502" s="36"/>
      <c r="HJC502" s="36"/>
      <c r="HJD502" s="36"/>
      <c r="HJE502" s="36"/>
      <c r="HJF502" s="36"/>
      <c r="HJG502" s="36"/>
      <c r="HJH502" s="36"/>
      <c r="HJI502" s="36"/>
      <c r="HJJ502" s="36"/>
      <c r="HJK502" s="36"/>
      <c r="HJL502" s="36"/>
      <c r="HJM502" s="36"/>
      <c r="HJN502" s="36"/>
      <c r="HJO502" s="36"/>
      <c r="HJP502" s="36"/>
      <c r="HJQ502" s="36"/>
      <c r="HJR502" s="36"/>
      <c r="HJS502" s="36"/>
      <c r="HJT502" s="36"/>
      <c r="HJU502" s="36"/>
      <c r="HJV502" s="36"/>
      <c r="HJW502" s="36"/>
      <c r="HJX502" s="36"/>
      <c r="HJY502" s="36"/>
      <c r="HJZ502" s="36"/>
      <c r="HKA502" s="36"/>
      <c r="HKB502" s="36"/>
      <c r="HKC502" s="36"/>
      <c r="HKD502" s="36"/>
      <c r="HKE502" s="36"/>
      <c r="HKF502" s="36"/>
      <c r="HKG502" s="36"/>
      <c r="HKH502" s="36"/>
      <c r="HKI502" s="36"/>
      <c r="HKJ502" s="36"/>
      <c r="HKK502" s="36"/>
      <c r="HKL502" s="36"/>
      <c r="HKM502" s="36"/>
      <c r="HKN502" s="36"/>
      <c r="HKO502" s="36"/>
      <c r="HKP502" s="36"/>
      <c r="HKQ502" s="36"/>
      <c r="HKR502" s="36"/>
      <c r="HKS502" s="36"/>
      <c r="HKT502" s="36"/>
      <c r="HKU502" s="36"/>
      <c r="HKV502" s="36"/>
      <c r="HKW502" s="36"/>
      <c r="HKX502" s="36"/>
      <c r="HKY502" s="36"/>
      <c r="HKZ502" s="36"/>
      <c r="HLA502" s="36"/>
      <c r="HLB502" s="36"/>
      <c r="HLC502" s="36"/>
      <c r="HLD502" s="36"/>
      <c r="HLE502" s="36"/>
      <c r="HLF502" s="36"/>
      <c r="HLG502" s="36"/>
      <c r="HLH502" s="36"/>
      <c r="HLI502" s="36"/>
      <c r="HLJ502" s="36"/>
      <c r="HLK502" s="36"/>
      <c r="HLL502" s="36"/>
      <c r="HLM502" s="36"/>
      <c r="HLN502" s="36"/>
      <c r="HLO502" s="36"/>
      <c r="HLP502" s="36"/>
      <c r="HLQ502" s="36"/>
      <c r="HLR502" s="36"/>
      <c r="HLS502" s="36"/>
      <c r="HLT502" s="36"/>
      <c r="HLU502" s="36"/>
      <c r="HLV502" s="36"/>
      <c r="HLW502" s="36"/>
      <c r="HLX502" s="36"/>
      <c r="HLY502" s="36"/>
      <c r="HLZ502" s="36"/>
      <c r="HMA502" s="36"/>
      <c r="HMB502" s="36"/>
      <c r="HMC502" s="36"/>
      <c r="HMD502" s="36"/>
      <c r="HME502" s="36"/>
      <c r="HMF502" s="36"/>
      <c r="HMG502" s="36"/>
      <c r="HMH502" s="36"/>
      <c r="HMI502" s="36"/>
      <c r="HMJ502" s="36"/>
      <c r="HMK502" s="36"/>
      <c r="HML502" s="36"/>
      <c r="HMM502" s="36"/>
      <c r="HMN502" s="36"/>
      <c r="HMO502" s="36"/>
      <c r="HMP502" s="36"/>
      <c r="HMQ502" s="36"/>
      <c r="HMR502" s="36"/>
      <c r="HMS502" s="36"/>
      <c r="HMT502" s="36"/>
      <c r="HMU502" s="36"/>
      <c r="HMV502" s="36"/>
      <c r="HMW502" s="36"/>
      <c r="HMX502" s="36"/>
      <c r="HMY502" s="36"/>
      <c r="HMZ502" s="36"/>
      <c r="HNA502" s="36"/>
      <c r="HNB502" s="36"/>
      <c r="HNC502" s="36"/>
      <c r="HND502" s="36"/>
      <c r="HNE502" s="36"/>
      <c r="HNF502" s="36"/>
      <c r="HNG502" s="36"/>
      <c r="HNH502" s="36"/>
      <c r="HNI502" s="36"/>
      <c r="HNJ502" s="36"/>
      <c r="HNK502" s="36"/>
      <c r="HNL502" s="36"/>
      <c r="HNM502" s="36"/>
      <c r="HNN502" s="36"/>
      <c r="HNO502" s="36"/>
      <c r="HNP502" s="36"/>
      <c r="HNQ502" s="36"/>
      <c r="HNR502" s="36"/>
      <c r="HNS502" s="36"/>
      <c r="HNT502" s="36"/>
      <c r="HNU502" s="36"/>
      <c r="HNV502" s="36"/>
      <c r="HNW502" s="36"/>
      <c r="HNX502" s="36"/>
      <c r="HNY502" s="36"/>
      <c r="HNZ502" s="36"/>
      <c r="HOA502" s="36"/>
      <c r="HOB502" s="36"/>
      <c r="HOC502" s="36"/>
      <c r="HOD502" s="36"/>
      <c r="HOE502" s="36"/>
      <c r="HOF502" s="36"/>
      <c r="HOG502" s="36"/>
      <c r="HOH502" s="36"/>
      <c r="HOI502" s="36"/>
      <c r="HOJ502" s="36"/>
      <c r="HOK502" s="36"/>
      <c r="HOL502" s="36"/>
      <c r="HOM502" s="36"/>
      <c r="HON502" s="36"/>
      <c r="HOO502" s="36"/>
      <c r="HOP502" s="36"/>
      <c r="HOQ502" s="36"/>
      <c r="HOR502" s="36"/>
      <c r="HOS502" s="36"/>
      <c r="HOT502" s="36"/>
      <c r="HOU502" s="36"/>
      <c r="HOV502" s="36"/>
      <c r="HOW502" s="36"/>
      <c r="HOX502" s="36"/>
      <c r="HOY502" s="36"/>
      <c r="HOZ502" s="36"/>
      <c r="HPA502" s="36"/>
      <c r="HPB502" s="36"/>
      <c r="HPC502" s="36"/>
      <c r="HPD502" s="36"/>
      <c r="HPE502" s="36"/>
      <c r="HPF502" s="36"/>
      <c r="HPG502" s="36"/>
      <c r="HPH502" s="36"/>
      <c r="HPI502" s="36"/>
      <c r="HPJ502" s="36"/>
      <c r="HPK502" s="36"/>
      <c r="HPL502" s="36"/>
      <c r="HPM502" s="36"/>
      <c r="HPN502" s="36"/>
      <c r="HPO502" s="36"/>
      <c r="HPP502" s="36"/>
      <c r="HPQ502" s="36"/>
      <c r="HPR502" s="36"/>
      <c r="HPS502" s="36"/>
      <c r="HPT502" s="36"/>
      <c r="HPU502" s="36"/>
      <c r="HPV502" s="36"/>
      <c r="HPW502" s="36"/>
      <c r="HPX502" s="36"/>
      <c r="HPY502" s="36"/>
      <c r="HPZ502" s="36"/>
      <c r="HQA502" s="36"/>
      <c r="HQB502" s="36"/>
      <c r="HQC502" s="36"/>
      <c r="HQD502" s="36"/>
      <c r="HQE502" s="36"/>
      <c r="HQF502" s="36"/>
      <c r="HQG502" s="36"/>
      <c r="HQH502" s="36"/>
      <c r="HQI502" s="36"/>
      <c r="HQJ502" s="36"/>
      <c r="HQK502" s="36"/>
      <c r="HQL502" s="36"/>
      <c r="HQM502" s="36"/>
      <c r="HQN502" s="36"/>
      <c r="HQO502" s="36"/>
      <c r="HQP502" s="36"/>
      <c r="HQQ502" s="36"/>
      <c r="HQR502" s="36"/>
      <c r="HQS502" s="36"/>
      <c r="HQT502" s="36"/>
      <c r="HQU502" s="36"/>
      <c r="HQV502" s="36"/>
      <c r="HQW502" s="36"/>
      <c r="HQX502" s="36"/>
      <c r="HQY502" s="36"/>
      <c r="HQZ502" s="36"/>
      <c r="HRA502" s="36"/>
      <c r="HRB502" s="36"/>
      <c r="HRC502" s="36"/>
      <c r="HRD502" s="36"/>
      <c r="HRE502" s="36"/>
      <c r="HRF502" s="36"/>
      <c r="HRG502" s="36"/>
      <c r="HRH502" s="36"/>
      <c r="HRI502" s="36"/>
      <c r="HRJ502" s="36"/>
      <c r="HRK502" s="36"/>
      <c r="HRL502" s="36"/>
      <c r="HRM502" s="36"/>
      <c r="HRN502" s="36"/>
      <c r="HRO502" s="36"/>
      <c r="HRP502" s="36"/>
      <c r="HRQ502" s="36"/>
      <c r="HRR502" s="36"/>
      <c r="HRS502" s="36"/>
      <c r="HRT502" s="36"/>
      <c r="HRU502" s="36"/>
      <c r="HRV502" s="36"/>
      <c r="HRW502" s="36"/>
      <c r="HRX502" s="36"/>
      <c r="HRY502" s="36"/>
      <c r="HRZ502" s="36"/>
      <c r="HSA502" s="36"/>
      <c r="HSB502" s="36"/>
      <c r="HSC502" s="36"/>
      <c r="HSD502" s="36"/>
      <c r="HSE502" s="36"/>
      <c r="HSF502" s="36"/>
      <c r="HSG502" s="36"/>
      <c r="HSH502" s="36"/>
      <c r="HSI502" s="36"/>
      <c r="HSJ502" s="36"/>
      <c r="HSK502" s="36"/>
      <c r="HSL502" s="36"/>
      <c r="HSM502" s="36"/>
      <c r="HSN502" s="36"/>
      <c r="HSO502" s="36"/>
      <c r="HSP502" s="36"/>
      <c r="HSQ502" s="36"/>
      <c r="HSR502" s="36"/>
      <c r="HSS502" s="36"/>
      <c r="HST502" s="36"/>
      <c r="HSU502" s="36"/>
      <c r="HSV502" s="36"/>
      <c r="HSW502" s="36"/>
      <c r="HSX502" s="36"/>
      <c r="HSY502" s="36"/>
      <c r="HSZ502" s="36"/>
      <c r="HTA502" s="36"/>
      <c r="HTB502" s="36"/>
      <c r="HTC502" s="36"/>
      <c r="HTD502" s="36"/>
      <c r="HTE502" s="36"/>
      <c r="HTF502" s="36"/>
      <c r="HTG502" s="36"/>
      <c r="HTH502" s="36"/>
      <c r="HTI502" s="36"/>
      <c r="HTJ502" s="36"/>
      <c r="HTK502" s="36"/>
      <c r="HTL502" s="36"/>
      <c r="HTM502" s="36"/>
      <c r="HTN502" s="36"/>
      <c r="HTO502" s="36"/>
      <c r="HTP502" s="36"/>
      <c r="HTQ502" s="36"/>
      <c r="HTR502" s="36"/>
      <c r="HTS502" s="36"/>
      <c r="HTT502" s="36"/>
      <c r="HTU502" s="36"/>
      <c r="HTV502" s="36"/>
      <c r="HTW502" s="36"/>
      <c r="HTX502" s="36"/>
      <c r="HTY502" s="36"/>
      <c r="HTZ502" s="36"/>
      <c r="HUA502" s="36"/>
      <c r="HUB502" s="36"/>
      <c r="HUC502" s="36"/>
      <c r="HUD502" s="36"/>
      <c r="HUE502" s="36"/>
      <c r="HUF502" s="36"/>
      <c r="HUG502" s="36"/>
      <c r="HUH502" s="36"/>
      <c r="HUI502" s="36"/>
      <c r="HUJ502" s="36"/>
      <c r="HUK502" s="36"/>
      <c r="HUL502" s="36"/>
      <c r="HUM502" s="36"/>
      <c r="HUN502" s="36"/>
      <c r="HUO502" s="36"/>
      <c r="HUP502" s="36"/>
      <c r="HUQ502" s="36"/>
      <c r="HUR502" s="36"/>
      <c r="HUS502" s="36"/>
      <c r="HUT502" s="36"/>
      <c r="HUU502" s="36"/>
      <c r="HUV502" s="36"/>
      <c r="HUW502" s="36"/>
      <c r="HUX502" s="36"/>
      <c r="HUY502" s="36"/>
      <c r="HUZ502" s="36"/>
      <c r="HVA502" s="36"/>
      <c r="HVB502" s="36"/>
      <c r="HVC502" s="36"/>
      <c r="HVD502" s="36"/>
      <c r="HVE502" s="36"/>
      <c r="HVF502" s="36"/>
      <c r="HVG502" s="36"/>
      <c r="HVH502" s="36"/>
      <c r="HVI502" s="36"/>
      <c r="HVJ502" s="36"/>
      <c r="HVK502" s="36"/>
      <c r="HVL502" s="36"/>
      <c r="HVM502" s="36"/>
      <c r="HVN502" s="36"/>
      <c r="HVO502" s="36"/>
      <c r="HVP502" s="36"/>
      <c r="HVQ502" s="36"/>
      <c r="HVR502" s="36"/>
      <c r="HVS502" s="36"/>
      <c r="HVT502" s="36"/>
      <c r="HVU502" s="36"/>
      <c r="HVV502" s="36"/>
      <c r="HVW502" s="36"/>
      <c r="HVX502" s="36"/>
      <c r="HVY502" s="36"/>
      <c r="HVZ502" s="36"/>
      <c r="HWA502" s="36"/>
      <c r="HWB502" s="36"/>
      <c r="HWC502" s="36"/>
      <c r="HWD502" s="36"/>
      <c r="HWE502" s="36"/>
      <c r="HWF502" s="36"/>
      <c r="HWG502" s="36"/>
      <c r="HWH502" s="36"/>
      <c r="HWI502" s="36"/>
      <c r="HWJ502" s="36"/>
      <c r="HWK502" s="36"/>
      <c r="HWL502" s="36"/>
      <c r="HWM502" s="36"/>
      <c r="HWN502" s="36"/>
      <c r="HWO502" s="36"/>
      <c r="HWP502" s="36"/>
      <c r="HWQ502" s="36"/>
      <c r="HWR502" s="36"/>
      <c r="HWS502" s="36"/>
      <c r="HWT502" s="36"/>
      <c r="HWU502" s="36"/>
      <c r="HWV502" s="36"/>
      <c r="HWW502" s="36"/>
      <c r="HWX502" s="36"/>
      <c r="HWY502" s="36"/>
      <c r="HWZ502" s="36"/>
      <c r="HXA502" s="36"/>
      <c r="HXB502" s="36"/>
      <c r="HXC502" s="36"/>
      <c r="HXD502" s="36"/>
      <c r="HXE502" s="36"/>
      <c r="HXF502" s="36"/>
      <c r="HXG502" s="36"/>
      <c r="HXH502" s="36"/>
      <c r="HXI502" s="36"/>
      <c r="HXJ502" s="36"/>
      <c r="HXK502" s="36"/>
      <c r="HXL502" s="36"/>
      <c r="HXM502" s="36"/>
      <c r="HXN502" s="36"/>
      <c r="HXO502" s="36"/>
      <c r="HXP502" s="36"/>
      <c r="HXQ502" s="36"/>
      <c r="HXR502" s="36"/>
      <c r="HXS502" s="36"/>
      <c r="HXT502" s="36"/>
      <c r="HXU502" s="36"/>
      <c r="HXV502" s="36"/>
      <c r="HXW502" s="36"/>
      <c r="HXX502" s="36"/>
      <c r="HXY502" s="36"/>
      <c r="HXZ502" s="36"/>
      <c r="HYA502" s="36"/>
      <c r="HYB502" s="36"/>
      <c r="HYC502" s="36"/>
      <c r="HYD502" s="36"/>
      <c r="HYE502" s="36"/>
      <c r="HYF502" s="36"/>
      <c r="HYG502" s="36"/>
      <c r="HYH502" s="36"/>
      <c r="HYI502" s="36"/>
      <c r="HYJ502" s="36"/>
      <c r="HYK502" s="36"/>
      <c r="HYL502" s="36"/>
      <c r="HYM502" s="36"/>
      <c r="HYN502" s="36"/>
      <c r="HYO502" s="36"/>
      <c r="HYP502" s="36"/>
      <c r="HYQ502" s="36"/>
      <c r="HYR502" s="36"/>
      <c r="HYS502" s="36"/>
      <c r="HYT502" s="36"/>
      <c r="HYU502" s="36"/>
      <c r="HYV502" s="36"/>
      <c r="HYW502" s="36"/>
      <c r="HYX502" s="36"/>
      <c r="HYY502" s="36"/>
      <c r="HYZ502" s="36"/>
      <c r="HZA502" s="36"/>
      <c r="HZB502" s="36"/>
      <c r="HZC502" s="36"/>
      <c r="HZD502" s="36"/>
      <c r="HZE502" s="36"/>
      <c r="HZF502" s="36"/>
      <c r="HZG502" s="36"/>
      <c r="HZH502" s="36"/>
      <c r="HZI502" s="36"/>
      <c r="HZJ502" s="36"/>
      <c r="HZK502" s="36"/>
      <c r="HZL502" s="36"/>
      <c r="HZM502" s="36"/>
      <c r="HZN502" s="36"/>
      <c r="HZO502" s="36"/>
      <c r="HZP502" s="36"/>
      <c r="HZQ502" s="36"/>
      <c r="HZR502" s="36"/>
      <c r="HZS502" s="36"/>
      <c r="HZT502" s="36"/>
      <c r="HZU502" s="36"/>
      <c r="HZV502" s="36"/>
      <c r="HZW502" s="36"/>
      <c r="HZX502" s="36"/>
      <c r="HZY502" s="36"/>
      <c r="HZZ502" s="36"/>
      <c r="IAA502" s="36"/>
      <c r="IAB502" s="36"/>
      <c r="IAC502" s="36"/>
      <c r="IAD502" s="36"/>
      <c r="IAE502" s="36"/>
      <c r="IAF502" s="36"/>
      <c r="IAG502" s="36"/>
      <c r="IAH502" s="36"/>
      <c r="IAI502" s="36"/>
      <c r="IAJ502" s="36"/>
      <c r="IAK502" s="36"/>
      <c r="IAL502" s="36"/>
      <c r="IAM502" s="36"/>
      <c r="IAN502" s="36"/>
      <c r="IAO502" s="36"/>
      <c r="IAP502" s="36"/>
      <c r="IAQ502" s="36"/>
      <c r="IAR502" s="36"/>
      <c r="IAS502" s="36"/>
      <c r="IAT502" s="36"/>
      <c r="IAU502" s="36"/>
      <c r="IAV502" s="36"/>
      <c r="IAW502" s="36"/>
      <c r="IAX502" s="36"/>
      <c r="IAY502" s="36"/>
      <c r="IAZ502" s="36"/>
      <c r="IBA502" s="36"/>
      <c r="IBB502" s="36"/>
      <c r="IBC502" s="36"/>
      <c r="IBD502" s="36"/>
      <c r="IBE502" s="36"/>
      <c r="IBF502" s="36"/>
      <c r="IBG502" s="36"/>
      <c r="IBH502" s="36"/>
      <c r="IBI502" s="36"/>
      <c r="IBJ502" s="36"/>
      <c r="IBK502" s="36"/>
      <c r="IBL502" s="36"/>
      <c r="IBM502" s="36"/>
      <c r="IBN502" s="36"/>
      <c r="IBO502" s="36"/>
      <c r="IBP502" s="36"/>
      <c r="IBQ502" s="36"/>
      <c r="IBR502" s="36"/>
      <c r="IBS502" s="36"/>
      <c r="IBT502" s="36"/>
      <c r="IBU502" s="36"/>
      <c r="IBV502" s="36"/>
      <c r="IBW502" s="36"/>
      <c r="IBX502" s="36"/>
      <c r="IBY502" s="36"/>
      <c r="IBZ502" s="36"/>
      <c r="ICA502" s="36"/>
      <c r="ICB502" s="36"/>
      <c r="ICC502" s="36"/>
      <c r="ICD502" s="36"/>
      <c r="ICE502" s="36"/>
      <c r="ICF502" s="36"/>
      <c r="ICG502" s="36"/>
      <c r="ICH502" s="36"/>
      <c r="ICI502" s="36"/>
      <c r="ICJ502" s="36"/>
      <c r="ICK502" s="36"/>
      <c r="ICL502" s="36"/>
      <c r="ICM502" s="36"/>
      <c r="ICN502" s="36"/>
      <c r="ICO502" s="36"/>
      <c r="ICP502" s="36"/>
      <c r="ICQ502" s="36"/>
      <c r="ICR502" s="36"/>
      <c r="ICS502" s="36"/>
      <c r="ICT502" s="36"/>
      <c r="ICU502" s="36"/>
      <c r="ICV502" s="36"/>
      <c r="ICW502" s="36"/>
      <c r="ICX502" s="36"/>
      <c r="ICY502" s="36"/>
      <c r="ICZ502" s="36"/>
      <c r="IDA502" s="36"/>
      <c r="IDB502" s="36"/>
      <c r="IDC502" s="36"/>
      <c r="IDD502" s="36"/>
      <c r="IDE502" s="36"/>
      <c r="IDF502" s="36"/>
      <c r="IDG502" s="36"/>
      <c r="IDH502" s="36"/>
      <c r="IDI502" s="36"/>
      <c r="IDJ502" s="36"/>
      <c r="IDK502" s="36"/>
      <c r="IDL502" s="36"/>
      <c r="IDM502" s="36"/>
      <c r="IDN502" s="36"/>
      <c r="IDO502" s="36"/>
      <c r="IDP502" s="36"/>
      <c r="IDQ502" s="36"/>
      <c r="IDR502" s="36"/>
      <c r="IDS502" s="36"/>
      <c r="IDT502" s="36"/>
      <c r="IDU502" s="36"/>
      <c r="IDV502" s="36"/>
      <c r="IDW502" s="36"/>
      <c r="IDX502" s="36"/>
      <c r="IDY502" s="36"/>
      <c r="IDZ502" s="36"/>
      <c r="IEA502" s="36"/>
      <c r="IEB502" s="36"/>
      <c r="IEC502" s="36"/>
      <c r="IED502" s="36"/>
      <c r="IEE502" s="36"/>
      <c r="IEF502" s="36"/>
      <c r="IEG502" s="36"/>
      <c r="IEH502" s="36"/>
      <c r="IEI502" s="36"/>
      <c r="IEJ502" s="36"/>
      <c r="IEK502" s="36"/>
      <c r="IEL502" s="36"/>
      <c r="IEM502" s="36"/>
      <c r="IEN502" s="36"/>
      <c r="IEO502" s="36"/>
      <c r="IEP502" s="36"/>
      <c r="IEQ502" s="36"/>
      <c r="IER502" s="36"/>
      <c r="IES502" s="36"/>
      <c r="IET502" s="36"/>
      <c r="IEU502" s="36"/>
      <c r="IEV502" s="36"/>
      <c r="IEW502" s="36"/>
      <c r="IEX502" s="36"/>
      <c r="IEY502" s="36"/>
      <c r="IEZ502" s="36"/>
      <c r="IFA502" s="36"/>
      <c r="IFB502" s="36"/>
      <c r="IFC502" s="36"/>
      <c r="IFD502" s="36"/>
      <c r="IFE502" s="36"/>
      <c r="IFF502" s="36"/>
      <c r="IFG502" s="36"/>
      <c r="IFH502" s="36"/>
      <c r="IFI502" s="36"/>
      <c r="IFJ502" s="36"/>
      <c r="IFK502" s="36"/>
      <c r="IFL502" s="36"/>
      <c r="IFM502" s="36"/>
      <c r="IFN502" s="36"/>
      <c r="IFO502" s="36"/>
      <c r="IFP502" s="36"/>
      <c r="IFQ502" s="36"/>
      <c r="IFR502" s="36"/>
      <c r="IFS502" s="36"/>
      <c r="IFT502" s="36"/>
      <c r="IFU502" s="36"/>
      <c r="IFV502" s="36"/>
      <c r="IFW502" s="36"/>
      <c r="IFX502" s="36"/>
      <c r="IFY502" s="36"/>
      <c r="IFZ502" s="36"/>
      <c r="IGA502" s="36"/>
      <c r="IGB502" s="36"/>
      <c r="IGC502" s="36"/>
      <c r="IGD502" s="36"/>
      <c r="IGE502" s="36"/>
      <c r="IGF502" s="36"/>
      <c r="IGG502" s="36"/>
      <c r="IGH502" s="36"/>
      <c r="IGI502" s="36"/>
      <c r="IGJ502" s="36"/>
      <c r="IGK502" s="36"/>
      <c r="IGL502" s="36"/>
      <c r="IGM502" s="36"/>
      <c r="IGN502" s="36"/>
      <c r="IGO502" s="36"/>
      <c r="IGP502" s="36"/>
      <c r="IGQ502" s="36"/>
      <c r="IGR502" s="36"/>
      <c r="IGS502" s="36"/>
      <c r="IGT502" s="36"/>
      <c r="IGU502" s="36"/>
      <c r="IGV502" s="36"/>
      <c r="IGW502" s="36"/>
      <c r="IGX502" s="36"/>
      <c r="IGY502" s="36"/>
      <c r="IGZ502" s="36"/>
      <c r="IHA502" s="36"/>
      <c r="IHB502" s="36"/>
      <c r="IHC502" s="36"/>
      <c r="IHD502" s="36"/>
      <c r="IHE502" s="36"/>
      <c r="IHF502" s="36"/>
      <c r="IHG502" s="36"/>
      <c r="IHH502" s="36"/>
      <c r="IHI502" s="36"/>
      <c r="IHJ502" s="36"/>
      <c r="IHK502" s="36"/>
      <c r="IHL502" s="36"/>
      <c r="IHM502" s="36"/>
      <c r="IHN502" s="36"/>
      <c r="IHO502" s="36"/>
      <c r="IHP502" s="36"/>
      <c r="IHQ502" s="36"/>
      <c r="IHR502" s="36"/>
      <c r="IHS502" s="36"/>
      <c r="IHT502" s="36"/>
      <c r="IHU502" s="36"/>
      <c r="IHV502" s="36"/>
      <c r="IHW502" s="36"/>
      <c r="IHX502" s="36"/>
      <c r="IHY502" s="36"/>
      <c r="IHZ502" s="36"/>
      <c r="IIA502" s="36"/>
      <c r="IIB502" s="36"/>
      <c r="IIC502" s="36"/>
      <c r="IID502" s="36"/>
      <c r="IIE502" s="36"/>
      <c r="IIF502" s="36"/>
      <c r="IIG502" s="36"/>
      <c r="IIH502" s="36"/>
      <c r="III502" s="36"/>
      <c r="IIJ502" s="36"/>
      <c r="IIK502" s="36"/>
      <c r="IIL502" s="36"/>
      <c r="IIM502" s="36"/>
      <c r="IIN502" s="36"/>
      <c r="IIO502" s="36"/>
      <c r="IIP502" s="36"/>
      <c r="IIQ502" s="36"/>
      <c r="IIR502" s="36"/>
      <c r="IIS502" s="36"/>
      <c r="IIT502" s="36"/>
      <c r="IIU502" s="36"/>
      <c r="IIV502" s="36"/>
      <c r="IIW502" s="36"/>
      <c r="IIX502" s="36"/>
      <c r="IIY502" s="36"/>
      <c r="IIZ502" s="36"/>
      <c r="IJA502" s="36"/>
      <c r="IJB502" s="36"/>
      <c r="IJC502" s="36"/>
      <c r="IJD502" s="36"/>
      <c r="IJE502" s="36"/>
      <c r="IJF502" s="36"/>
      <c r="IJG502" s="36"/>
      <c r="IJH502" s="36"/>
      <c r="IJI502" s="36"/>
      <c r="IJJ502" s="36"/>
      <c r="IJK502" s="36"/>
      <c r="IJL502" s="36"/>
      <c r="IJM502" s="36"/>
      <c r="IJN502" s="36"/>
      <c r="IJO502" s="36"/>
      <c r="IJP502" s="36"/>
      <c r="IJQ502" s="36"/>
      <c r="IJR502" s="36"/>
      <c r="IJS502" s="36"/>
      <c r="IJT502" s="36"/>
      <c r="IJU502" s="36"/>
      <c r="IJV502" s="36"/>
      <c r="IJW502" s="36"/>
      <c r="IJX502" s="36"/>
      <c r="IJY502" s="36"/>
      <c r="IJZ502" s="36"/>
      <c r="IKA502" s="36"/>
      <c r="IKB502" s="36"/>
      <c r="IKC502" s="36"/>
      <c r="IKD502" s="36"/>
      <c r="IKE502" s="36"/>
      <c r="IKF502" s="36"/>
      <c r="IKG502" s="36"/>
      <c r="IKH502" s="36"/>
      <c r="IKI502" s="36"/>
      <c r="IKJ502" s="36"/>
      <c r="IKK502" s="36"/>
      <c r="IKL502" s="36"/>
      <c r="IKM502" s="36"/>
      <c r="IKN502" s="36"/>
      <c r="IKO502" s="36"/>
      <c r="IKP502" s="36"/>
      <c r="IKQ502" s="36"/>
      <c r="IKR502" s="36"/>
      <c r="IKS502" s="36"/>
      <c r="IKT502" s="36"/>
      <c r="IKU502" s="36"/>
      <c r="IKV502" s="36"/>
      <c r="IKW502" s="36"/>
      <c r="IKX502" s="36"/>
      <c r="IKY502" s="36"/>
      <c r="IKZ502" s="36"/>
      <c r="ILA502" s="36"/>
      <c r="ILB502" s="36"/>
      <c r="ILC502" s="36"/>
      <c r="ILD502" s="36"/>
      <c r="ILE502" s="36"/>
      <c r="ILF502" s="36"/>
      <c r="ILG502" s="36"/>
      <c r="ILH502" s="36"/>
      <c r="ILI502" s="36"/>
      <c r="ILJ502" s="36"/>
      <c r="ILK502" s="36"/>
      <c r="ILL502" s="36"/>
      <c r="ILM502" s="36"/>
      <c r="ILN502" s="36"/>
      <c r="ILO502" s="36"/>
      <c r="ILP502" s="36"/>
      <c r="ILQ502" s="36"/>
      <c r="ILR502" s="36"/>
      <c r="ILS502" s="36"/>
      <c r="ILT502" s="36"/>
      <c r="ILU502" s="36"/>
      <c r="ILV502" s="36"/>
      <c r="ILW502" s="36"/>
      <c r="ILX502" s="36"/>
      <c r="ILY502" s="36"/>
      <c r="ILZ502" s="36"/>
      <c r="IMA502" s="36"/>
      <c r="IMB502" s="36"/>
      <c r="IMC502" s="36"/>
      <c r="IMD502" s="36"/>
      <c r="IME502" s="36"/>
      <c r="IMF502" s="36"/>
      <c r="IMG502" s="36"/>
      <c r="IMH502" s="36"/>
      <c r="IMI502" s="36"/>
      <c r="IMJ502" s="36"/>
      <c r="IMK502" s="36"/>
      <c r="IML502" s="36"/>
      <c r="IMM502" s="36"/>
      <c r="IMN502" s="36"/>
      <c r="IMO502" s="36"/>
      <c r="IMP502" s="36"/>
      <c r="IMQ502" s="36"/>
      <c r="IMR502" s="36"/>
      <c r="IMS502" s="36"/>
      <c r="IMT502" s="36"/>
      <c r="IMU502" s="36"/>
      <c r="IMV502" s="36"/>
      <c r="IMW502" s="36"/>
      <c r="IMX502" s="36"/>
      <c r="IMY502" s="36"/>
      <c r="IMZ502" s="36"/>
      <c r="INA502" s="36"/>
      <c r="INB502" s="36"/>
      <c r="INC502" s="36"/>
      <c r="IND502" s="36"/>
      <c r="INE502" s="36"/>
      <c r="INF502" s="36"/>
      <c r="ING502" s="36"/>
      <c r="INH502" s="36"/>
      <c r="INI502" s="36"/>
      <c r="INJ502" s="36"/>
      <c r="INK502" s="36"/>
      <c r="INL502" s="36"/>
      <c r="INM502" s="36"/>
      <c r="INN502" s="36"/>
      <c r="INO502" s="36"/>
      <c r="INP502" s="36"/>
      <c r="INQ502" s="36"/>
      <c r="INR502" s="36"/>
      <c r="INS502" s="36"/>
      <c r="INT502" s="36"/>
      <c r="INU502" s="36"/>
      <c r="INV502" s="36"/>
      <c r="INW502" s="36"/>
      <c r="INX502" s="36"/>
      <c r="INY502" s="36"/>
      <c r="INZ502" s="36"/>
      <c r="IOA502" s="36"/>
      <c r="IOB502" s="36"/>
      <c r="IOC502" s="36"/>
      <c r="IOD502" s="36"/>
      <c r="IOE502" s="36"/>
      <c r="IOF502" s="36"/>
      <c r="IOG502" s="36"/>
      <c r="IOH502" s="36"/>
      <c r="IOI502" s="36"/>
      <c r="IOJ502" s="36"/>
      <c r="IOK502" s="36"/>
      <c r="IOL502" s="36"/>
      <c r="IOM502" s="36"/>
      <c r="ION502" s="36"/>
      <c r="IOO502" s="36"/>
      <c r="IOP502" s="36"/>
      <c r="IOQ502" s="36"/>
      <c r="IOR502" s="36"/>
      <c r="IOS502" s="36"/>
      <c r="IOT502" s="36"/>
      <c r="IOU502" s="36"/>
      <c r="IOV502" s="36"/>
      <c r="IOW502" s="36"/>
      <c r="IOX502" s="36"/>
      <c r="IOY502" s="36"/>
      <c r="IOZ502" s="36"/>
      <c r="IPA502" s="36"/>
      <c r="IPB502" s="36"/>
      <c r="IPC502" s="36"/>
      <c r="IPD502" s="36"/>
      <c r="IPE502" s="36"/>
      <c r="IPF502" s="36"/>
      <c r="IPG502" s="36"/>
      <c r="IPH502" s="36"/>
      <c r="IPI502" s="36"/>
      <c r="IPJ502" s="36"/>
      <c r="IPK502" s="36"/>
      <c r="IPL502" s="36"/>
      <c r="IPM502" s="36"/>
      <c r="IPN502" s="36"/>
      <c r="IPO502" s="36"/>
      <c r="IPP502" s="36"/>
      <c r="IPQ502" s="36"/>
      <c r="IPR502" s="36"/>
      <c r="IPS502" s="36"/>
      <c r="IPT502" s="36"/>
      <c r="IPU502" s="36"/>
      <c r="IPV502" s="36"/>
      <c r="IPW502" s="36"/>
      <c r="IPX502" s="36"/>
      <c r="IPY502" s="36"/>
      <c r="IPZ502" s="36"/>
      <c r="IQA502" s="36"/>
      <c r="IQB502" s="36"/>
      <c r="IQC502" s="36"/>
      <c r="IQD502" s="36"/>
      <c r="IQE502" s="36"/>
      <c r="IQF502" s="36"/>
      <c r="IQG502" s="36"/>
      <c r="IQH502" s="36"/>
      <c r="IQI502" s="36"/>
      <c r="IQJ502" s="36"/>
      <c r="IQK502" s="36"/>
      <c r="IQL502" s="36"/>
      <c r="IQM502" s="36"/>
      <c r="IQN502" s="36"/>
      <c r="IQO502" s="36"/>
      <c r="IQP502" s="36"/>
      <c r="IQQ502" s="36"/>
      <c r="IQR502" s="36"/>
      <c r="IQS502" s="36"/>
      <c r="IQT502" s="36"/>
      <c r="IQU502" s="36"/>
      <c r="IQV502" s="36"/>
      <c r="IQW502" s="36"/>
      <c r="IQX502" s="36"/>
      <c r="IQY502" s="36"/>
      <c r="IQZ502" s="36"/>
      <c r="IRA502" s="36"/>
      <c r="IRB502" s="36"/>
      <c r="IRC502" s="36"/>
      <c r="IRD502" s="36"/>
      <c r="IRE502" s="36"/>
      <c r="IRF502" s="36"/>
      <c r="IRG502" s="36"/>
      <c r="IRH502" s="36"/>
      <c r="IRI502" s="36"/>
      <c r="IRJ502" s="36"/>
      <c r="IRK502" s="36"/>
      <c r="IRL502" s="36"/>
      <c r="IRM502" s="36"/>
      <c r="IRN502" s="36"/>
      <c r="IRO502" s="36"/>
      <c r="IRP502" s="36"/>
      <c r="IRQ502" s="36"/>
      <c r="IRR502" s="36"/>
      <c r="IRS502" s="36"/>
      <c r="IRT502" s="36"/>
      <c r="IRU502" s="36"/>
      <c r="IRV502" s="36"/>
      <c r="IRW502" s="36"/>
      <c r="IRX502" s="36"/>
      <c r="IRY502" s="36"/>
      <c r="IRZ502" s="36"/>
      <c r="ISA502" s="36"/>
      <c r="ISB502" s="36"/>
      <c r="ISC502" s="36"/>
      <c r="ISD502" s="36"/>
      <c r="ISE502" s="36"/>
      <c r="ISF502" s="36"/>
      <c r="ISG502" s="36"/>
      <c r="ISH502" s="36"/>
      <c r="ISI502" s="36"/>
      <c r="ISJ502" s="36"/>
      <c r="ISK502" s="36"/>
      <c r="ISL502" s="36"/>
      <c r="ISM502" s="36"/>
      <c r="ISN502" s="36"/>
      <c r="ISO502" s="36"/>
      <c r="ISP502" s="36"/>
      <c r="ISQ502" s="36"/>
      <c r="ISR502" s="36"/>
      <c r="ISS502" s="36"/>
      <c r="IST502" s="36"/>
      <c r="ISU502" s="36"/>
      <c r="ISV502" s="36"/>
      <c r="ISW502" s="36"/>
      <c r="ISX502" s="36"/>
      <c r="ISY502" s="36"/>
      <c r="ISZ502" s="36"/>
      <c r="ITA502" s="36"/>
      <c r="ITB502" s="36"/>
      <c r="ITC502" s="36"/>
      <c r="ITD502" s="36"/>
      <c r="ITE502" s="36"/>
      <c r="ITF502" s="36"/>
      <c r="ITG502" s="36"/>
      <c r="ITH502" s="36"/>
      <c r="ITI502" s="36"/>
      <c r="ITJ502" s="36"/>
      <c r="ITK502" s="36"/>
      <c r="ITL502" s="36"/>
      <c r="ITM502" s="36"/>
      <c r="ITN502" s="36"/>
      <c r="ITO502" s="36"/>
      <c r="ITP502" s="36"/>
      <c r="ITQ502" s="36"/>
      <c r="ITR502" s="36"/>
      <c r="ITS502" s="36"/>
      <c r="ITT502" s="36"/>
      <c r="ITU502" s="36"/>
      <c r="ITV502" s="36"/>
      <c r="ITW502" s="36"/>
      <c r="ITX502" s="36"/>
      <c r="ITY502" s="36"/>
      <c r="ITZ502" s="36"/>
      <c r="IUA502" s="36"/>
      <c r="IUB502" s="36"/>
      <c r="IUC502" s="36"/>
      <c r="IUD502" s="36"/>
      <c r="IUE502" s="36"/>
      <c r="IUF502" s="36"/>
      <c r="IUG502" s="36"/>
      <c r="IUH502" s="36"/>
      <c r="IUI502" s="36"/>
      <c r="IUJ502" s="36"/>
      <c r="IUK502" s="36"/>
      <c r="IUL502" s="36"/>
      <c r="IUM502" s="36"/>
      <c r="IUN502" s="36"/>
      <c r="IUO502" s="36"/>
      <c r="IUP502" s="36"/>
      <c r="IUQ502" s="36"/>
      <c r="IUR502" s="36"/>
      <c r="IUS502" s="36"/>
      <c r="IUT502" s="36"/>
      <c r="IUU502" s="36"/>
      <c r="IUV502" s="36"/>
      <c r="IUW502" s="36"/>
      <c r="IUX502" s="36"/>
      <c r="IUY502" s="36"/>
      <c r="IUZ502" s="36"/>
      <c r="IVA502" s="36"/>
      <c r="IVB502" s="36"/>
      <c r="IVC502" s="36"/>
      <c r="IVD502" s="36"/>
      <c r="IVE502" s="36"/>
      <c r="IVF502" s="36"/>
      <c r="IVG502" s="36"/>
      <c r="IVH502" s="36"/>
      <c r="IVI502" s="36"/>
      <c r="IVJ502" s="36"/>
      <c r="IVK502" s="36"/>
      <c r="IVL502" s="36"/>
      <c r="IVM502" s="36"/>
      <c r="IVN502" s="36"/>
      <c r="IVO502" s="36"/>
      <c r="IVP502" s="36"/>
      <c r="IVQ502" s="36"/>
      <c r="IVR502" s="36"/>
      <c r="IVS502" s="36"/>
      <c r="IVT502" s="36"/>
      <c r="IVU502" s="36"/>
      <c r="IVV502" s="36"/>
      <c r="IVW502" s="36"/>
      <c r="IVX502" s="36"/>
      <c r="IVY502" s="36"/>
      <c r="IVZ502" s="36"/>
      <c r="IWA502" s="36"/>
      <c r="IWB502" s="36"/>
      <c r="IWC502" s="36"/>
      <c r="IWD502" s="36"/>
      <c r="IWE502" s="36"/>
      <c r="IWF502" s="36"/>
      <c r="IWG502" s="36"/>
      <c r="IWH502" s="36"/>
      <c r="IWI502" s="36"/>
      <c r="IWJ502" s="36"/>
      <c r="IWK502" s="36"/>
      <c r="IWL502" s="36"/>
      <c r="IWM502" s="36"/>
      <c r="IWN502" s="36"/>
      <c r="IWO502" s="36"/>
      <c r="IWP502" s="36"/>
      <c r="IWQ502" s="36"/>
      <c r="IWR502" s="36"/>
      <c r="IWS502" s="36"/>
      <c r="IWT502" s="36"/>
      <c r="IWU502" s="36"/>
      <c r="IWV502" s="36"/>
      <c r="IWW502" s="36"/>
      <c r="IWX502" s="36"/>
      <c r="IWY502" s="36"/>
      <c r="IWZ502" s="36"/>
      <c r="IXA502" s="36"/>
      <c r="IXB502" s="36"/>
      <c r="IXC502" s="36"/>
      <c r="IXD502" s="36"/>
      <c r="IXE502" s="36"/>
      <c r="IXF502" s="36"/>
      <c r="IXG502" s="36"/>
      <c r="IXH502" s="36"/>
      <c r="IXI502" s="36"/>
      <c r="IXJ502" s="36"/>
      <c r="IXK502" s="36"/>
      <c r="IXL502" s="36"/>
      <c r="IXM502" s="36"/>
      <c r="IXN502" s="36"/>
      <c r="IXO502" s="36"/>
      <c r="IXP502" s="36"/>
      <c r="IXQ502" s="36"/>
      <c r="IXR502" s="36"/>
      <c r="IXS502" s="36"/>
      <c r="IXT502" s="36"/>
      <c r="IXU502" s="36"/>
      <c r="IXV502" s="36"/>
      <c r="IXW502" s="36"/>
      <c r="IXX502" s="36"/>
      <c r="IXY502" s="36"/>
      <c r="IXZ502" s="36"/>
      <c r="IYA502" s="36"/>
      <c r="IYB502" s="36"/>
      <c r="IYC502" s="36"/>
      <c r="IYD502" s="36"/>
      <c r="IYE502" s="36"/>
      <c r="IYF502" s="36"/>
      <c r="IYG502" s="36"/>
      <c r="IYH502" s="36"/>
      <c r="IYI502" s="36"/>
      <c r="IYJ502" s="36"/>
      <c r="IYK502" s="36"/>
      <c r="IYL502" s="36"/>
      <c r="IYM502" s="36"/>
      <c r="IYN502" s="36"/>
      <c r="IYO502" s="36"/>
      <c r="IYP502" s="36"/>
      <c r="IYQ502" s="36"/>
      <c r="IYR502" s="36"/>
      <c r="IYS502" s="36"/>
      <c r="IYT502" s="36"/>
      <c r="IYU502" s="36"/>
      <c r="IYV502" s="36"/>
      <c r="IYW502" s="36"/>
      <c r="IYX502" s="36"/>
      <c r="IYY502" s="36"/>
      <c r="IYZ502" s="36"/>
      <c r="IZA502" s="36"/>
      <c r="IZB502" s="36"/>
      <c r="IZC502" s="36"/>
      <c r="IZD502" s="36"/>
      <c r="IZE502" s="36"/>
      <c r="IZF502" s="36"/>
      <c r="IZG502" s="36"/>
      <c r="IZH502" s="36"/>
      <c r="IZI502" s="36"/>
      <c r="IZJ502" s="36"/>
      <c r="IZK502" s="36"/>
      <c r="IZL502" s="36"/>
      <c r="IZM502" s="36"/>
      <c r="IZN502" s="36"/>
      <c r="IZO502" s="36"/>
      <c r="IZP502" s="36"/>
      <c r="IZQ502" s="36"/>
      <c r="IZR502" s="36"/>
      <c r="IZS502" s="36"/>
      <c r="IZT502" s="36"/>
      <c r="IZU502" s="36"/>
      <c r="IZV502" s="36"/>
      <c r="IZW502" s="36"/>
      <c r="IZX502" s="36"/>
      <c r="IZY502" s="36"/>
      <c r="IZZ502" s="36"/>
      <c r="JAA502" s="36"/>
      <c r="JAB502" s="36"/>
      <c r="JAC502" s="36"/>
      <c r="JAD502" s="36"/>
      <c r="JAE502" s="36"/>
      <c r="JAF502" s="36"/>
      <c r="JAG502" s="36"/>
      <c r="JAH502" s="36"/>
      <c r="JAI502" s="36"/>
      <c r="JAJ502" s="36"/>
      <c r="JAK502" s="36"/>
      <c r="JAL502" s="36"/>
      <c r="JAM502" s="36"/>
      <c r="JAN502" s="36"/>
      <c r="JAO502" s="36"/>
      <c r="JAP502" s="36"/>
      <c r="JAQ502" s="36"/>
      <c r="JAR502" s="36"/>
      <c r="JAS502" s="36"/>
      <c r="JAT502" s="36"/>
      <c r="JAU502" s="36"/>
      <c r="JAV502" s="36"/>
      <c r="JAW502" s="36"/>
      <c r="JAX502" s="36"/>
      <c r="JAY502" s="36"/>
      <c r="JAZ502" s="36"/>
      <c r="JBA502" s="36"/>
      <c r="JBB502" s="36"/>
      <c r="JBC502" s="36"/>
      <c r="JBD502" s="36"/>
      <c r="JBE502" s="36"/>
      <c r="JBF502" s="36"/>
      <c r="JBG502" s="36"/>
      <c r="JBH502" s="36"/>
      <c r="JBI502" s="36"/>
      <c r="JBJ502" s="36"/>
      <c r="JBK502" s="36"/>
      <c r="JBL502" s="36"/>
      <c r="JBM502" s="36"/>
      <c r="JBN502" s="36"/>
      <c r="JBO502" s="36"/>
      <c r="JBP502" s="36"/>
      <c r="JBQ502" s="36"/>
      <c r="JBR502" s="36"/>
      <c r="JBS502" s="36"/>
      <c r="JBT502" s="36"/>
      <c r="JBU502" s="36"/>
      <c r="JBV502" s="36"/>
      <c r="JBW502" s="36"/>
      <c r="JBX502" s="36"/>
      <c r="JBY502" s="36"/>
      <c r="JBZ502" s="36"/>
      <c r="JCA502" s="36"/>
      <c r="JCB502" s="36"/>
      <c r="JCC502" s="36"/>
      <c r="JCD502" s="36"/>
      <c r="JCE502" s="36"/>
      <c r="JCF502" s="36"/>
      <c r="JCG502" s="36"/>
      <c r="JCH502" s="36"/>
      <c r="JCI502" s="36"/>
      <c r="JCJ502" s="36"/>
      <c r="JCK502" s="36"/>
      <c r="JCL502" s="36"/>
      <c r="JCM502" s="36"/>
      <c r="JCN502" s="36"/>
      <c r="JCO502" s="36"/>
      <c r="JCP502" s="36"/>
      <c r="JCQ502" s="36"/>
      <c r="JCR502" s="36"/>
      <c r="JCS502" s="36"/>
      <c r="JCT502" s="36"/>
      <c r="JCU502" s="36"/>
      <c r="JCV502" s="36"/>
      <c r="JCW502" s="36"/>
      <c r="JCX502" s="36"/>
      <c r="JCY502" s="36"/>
      <c r="JCZ502" s="36"/>
      <c r="JDA502" s="36"/>
      <c r="JDB502" s="36"/>
      <c r="JDC502" s="36"/>
      <c r="JDD502" s="36"/>
      <c r="JDE502" s="36"/>
      <c r="JDF502" s="36"/>
      <c r="JDG502" s="36"/>
      <c r="JDH502" s="36"/>
      <c r="JDI502" s="36"/>
      <c r="JDJ502" s="36"/>
      <c r="JDK502" s="36"/>
      <c r="JDL502" s="36"/>
      <c r="JDM502" s="36"/>
      <c r="JDN502" s="36"/>
      <c r="JDO502" s="36"/>
      <c r="JDP502" s="36"/>
      <c r="JDQ502" s="36"/>
      <c r="JDR502" s="36"/>
      <c r="JDS502" s="36"/>
      <c r="JDT502" s="36"/>
      <c r="JDU502" s="36"/>
      <c r="JDV502" s="36"/>
      <c r="JDW502" s="36"/>
      <c r="JDX502" s="36"/>
      <c r="JDY502" s="36"/>
      <c r="JDZ502" s="36"/>
      <c r="JEA502" s="36"/>
      <c r="JEB502" s="36"/>
      <c r="JEC502" s="36"/>
      <c r="JED502" s="36"/>
      <c r="JEE502" s="36"/>
      <c r="JEF502" s="36"/>
      <c r="JEG502" s="36"/>
      <c r="JEH502" s="36"/>
      <c r="JEI502" s="36"/>
      <c r="JEJ502" s="36"/>
      <c r="JEK502" s="36"/>
      <c r="JEL502" s="36"/>
      <c r="JEM502" s="36"/>
      <c r="JEN502" s="36"/>
      <c r="JEO502" s="36"/>
      <c r="JEP502" s="36"/>
      <c r="JEQ502" s="36"/>
      <c r="JER502" s="36"/>
      <c r="JES502" s="36"/>
      <c r="JET502" s="36"/>
      <c r="JEU502" s="36"/>
      <c r="JEV502" s="36"/>
      <c r="JEW502" s="36"/>
      <c r="JEX502" s="36"/>
      <c r="JEY502" s="36"/>
      <c r="JEZ502" s="36"/>
      <c r="JFA502" s="36"/>
      <c r="JFB502" s="36"/>
      <c r="JFC502" s="36"/>
      <c r="JFD502" s="36"/>
      <c r="JFE502" s="36"/>
      <c r="JFF502" s="36"/>
      <c r="JFG502" s="36"/>
      <c r="JFH502" s="36"/>
      <c r="JFI502" s="36"/>
      <c r="JFJ502" s="36"/>
      <c r="JFK502" s="36"/>
      <c r="JFL502" s="36"/>
      <c r="JFM502" s="36"/>
      <c r="JFN502" s="36"/>
      <c r="JFO502" s="36"/>
      <c r="JFP502" s="36"/>
      <c r="JFQ502" s="36"/>
      <c r="JFR502" s="36"/>
      <c r="JFS502" s="36"/>
      <c r="JFT502" s="36"/>
      <c r="JFU502" s="36"/>
      <c r="JFV502" s="36"/>
      <c r="JFW502" s="36"/>
      <c r="JFX502" s="36"/>
      <c r="JFY502" s="36"/>
      <c r="JFZ502" s="36"/>
      <c r="JGA502" s="36"/>
      <c r="JGB502" s="36"/>
      <c r="JGC502" s="36"/>
      <c r="JGD502" s="36"/>
      <c r="JGE502" s="36"/>
      <c r="JGF502" s="36"/>
      <c r="JGG502" s="36"/>
      <c r="JGH502" s="36"/>
      <c r="JGI502" s="36"/>
      <c r="JGJ502" s="36"/>
      <c r="JGK502" s="36"/>
      <c r="JGL502" s="36"/>
      <c r="JGM502" s="36"/>
      <c r="JGN502" s="36"/>
      <c r="JGO502" s="36"/>
      <c r="JGP502" s="36"/>
      <c r="JGQ502" s="36"/>
      <c r="JGR502" s="36"/>
      <c r="JGS502" s="36"/>
      <c r="JGT502" s="36"/>
      <c r="JGU502" s="36"/>
      <c r="JGV502" s="36"/>
      <c r="JGW502" s="36"/>
      <c r="JGX502" s="36"/>
      <c r="JGY502" s="36"/>
      <c r="JGZ502" s="36"/>
      <c r="JHA502" s="36"/>
      <c r="JHB502" s="36"/>
      <c r="JHC502" s="36"/>
      <c r="JHD502" s="36"/>
      <c r="JHE502" s="36"/>
      <c r="JHF502" s="36"/>
      <c r="JHG502" s="36"/>
      <c r="JHH502" s="36"/>
      <c r="JHI502" s="36"/>
      <c r="JHJ502" s="36"/>
      <c r="JHK502" s="36"/>
      <c r="JHL502" s="36"/>
      <c r="JHM502" s="36"/>
      <c r="JHN502" s="36"/>
      <c r="JHO502" s="36"/>
      <c r="JHP502" s="36"/>
      <c r="JHQ502" s="36"/>
      <c r="JHR502" s="36"/>
      <c r="JHS502" s="36"/>
      <c r="JHT502" s="36"/>
      <c r="JHU502" s="36"/>
      <c r="JHV502" s="36"/>
      <c r="JHW502" s="36"/>
      <c r="JHX502" s="36"/>
      <c r="JHY502" s="36"/>
      <c r="JHZ502" s="36"/>
      <c r="JIA502" s="36"/>
      <c r="JIB502" s="36"/>
      <c r="JIC502" s="36"/>
      <c r="JID502" s="36"/>
      <c r="JIE502" s="36"/>
      <c r="JIF502" s="36"/>
      <c r="JIG502" s="36"/>
      <c r="JIH502" s="36"/>
      <c r="JII502" s="36"/>
      <c r="JIJ502" s="36"/>
      <c r="JIK502" s="36"/>
      <c r="JIL502" s="36"/>
      <c r="JIM502" s="36"/>
      <c r="JIN502" s="36"/>
      <c r="JIO502" s="36"/>
      <c r="JIP502" s="36"/>
      <c r="JIQ502" s="36"/>
      <c r="JIR502" s="36"/>
      <c r="JIS502" s="36"/>
      <c r="JIT502" s="36"/>
      <c r="JIU502" s="36"/>
      <c r="JIV502" s="36"/>
      <c r="JIW502" s="36"/>
      <c r="JIX502" s="36"/>
      <c r="JIY502" s="36"/>
      <c r="JIZ502" s="36"/>
      <c r="JJA502" s="36"/>
      <c r="JJB502" s="36"/>
      <c r="JJC502" s="36"/>
      <c r="JJD502" s="36"/>
      <c r="JJE502" s="36"/>
      <c r="JJF502" s="36"/>
      <c r="JJG502" s="36"/>
      <c r="JJH502" s="36"/>
      <c r="JJI502" s="36"/>
      <c r="JJJ502" s="36"/>
      <c r="JJK502" s="36"/>
      <c r="JJL502" s="36"/>
      <c r="JJM502" s="36"/>
      <c r="JJN502" s="36"/>
      <c r="JJO502" s="36"/>
      <c r="JJP502" s="36"/>
      <c r="JJQ502" s="36"/>
      <c r="JJR502" s="36"/>
      <c r="JJS502" s="36"/>
      <c r="JJT502" s="36"/>
      <c r="JJU502" s="36"/>
      <c r="JJV502" s="36"/>
      <c r="JJW502" s="36"/>
      <c r="JJX502" s="36"/>
      <c r="JJY502" s="36"/>
      <c r="JJZ502" s="36"/>
      <c r="JKA502" s="36"/>
      <c r="JKB502" s="36"/>
      <c r="JKC502" s="36"/>
      <c r="JKD502" s="36"/>
      <c r="JKE502" s="36"/>
      <c r="JKF502" s="36"/>
      <c r="JKG502" s="36"/>
      <c r="JKH502" s="36"/>
      <c r="JKI502" s="36"/>
      <c r="JKJ502" s="36"/>
      <c r="JKK502" s="36"/>
      <c r="JKL502" s="36"/>
      <c r="JKM502" s="36"/>
      <c r="JKN502" s="36"/>
      <c r="JKO502" s="36"/>
      <c r="JKP502" s="36"/>
      <c r="JKQ502" s="36"/>
      <c r="JKR502" s="36"/>
      <c r="JKS502" s="36"/>
      <c r="JKT502" s="36"/>
      <c r="JKU502" s="36"/>
      <c r="JKV502" s="36"/>
      <c r="JKW502" s="36"/>
      <c r="JKX502" s="36"/>
      <c r="JKY502" s="36"/>
      <c r="JKZ502" s="36"/>
      <c r="JLA502" s="36"/>
      <c r="JLB502" s="36"/>
      <c r="JLC502" s="36"/>
      <c r="JLD502" s="36"/>
      <c r="JLE502" s="36"/>
      <c r="JLF502" s="36"/>
      <c r="JLG502" s="36"/>
      <c r="JLH502" s="36"/>
      <c r="JLI502" s="36"/>
      <c r="JLJ502" s="36"/>
      <c r="JLK502" s="36"/>
      <c r="JLL502" s="36"/>
      <c r="JLM502" s="36"/>
      <c r="JLN502" s="36"/>
      <c r="JLO502" s="36"/>
      <c r="JLP502" s="36"/>
      <c r="JLQ502" s="36"/>
      <c r="JLR502" s="36"/>
      <c r="JLS502" s="36"/>
      <c r="JLT502" s="36"/>
      <c r="JLU502" s="36"/>
      <c r="JLV502" s="36"/>
      <c r="JLW502" s="36"/>
      <c r="JLX502" s="36"/>
      <c r="JLY502" s="36"/>
      <c r="JLZ502" s="36"/>
      <c r="JMA502" s="36"/>
      <c r="JMB502" s="36"/>
      <c r="JMC502" s="36"/>
      <c r="JMD502" s="36"/>
      <c r="JME502" s="36"/>
      <c r="JMF502" s="36"/>
      <c r="JMG502" s="36"/>
      <c r="JMH502" s="36"/>
      <c r="JMI502" s="36"/>
      <c r="JMJ502" s="36"/>
      <c r="JMK502" s="36"/>
      <c r="JML502" s="36"/>
      <c r="JMM502" s="36"/>
      <c r="JMN502" s="36"/>
      <c r="JMO502" s="36"/>
      <c r="JMP502" s="36"/>
      <c r="JMQ502" s="36"/>
      <c r="JMR502" s="36"/>
      <c r="JMS502" s="36"/>
      <c r="JMT502" s="36"/>
      <c r="JMU502" s="36"/>
      <c r="JMV502" s="36"/>
      <c r="JMW502" s="36"/>
      <c r="JMX502" s="36"/>
      <c r="JMY502" s="36"/>
      <c r="JMZ502" s="36"/>
      <c r="JNA502" s="36"/>
      <c r="JNB502" s="36"/>
      <c r="JNC502" s="36"/>
      <c r="JND502" s="36"/>
      <c r="JNE502" s="36"/>
      <c r="JNF502" s="36"/>
      <c r="JNG502" s="36"/>
      <c r="JNH502" s="36"/>
      <c r="JNI502" s="36"/>
      <c r="JNJ502" s="36"/>
      <c r="JNK502" s="36"/>
      <c r="JNL502" s="36"/>
      <c r="JNM502" s="36"/>
      <c r="JNN502" s="36"/>
      <c r="JNO502" s="36"/>
      <c r="JNP502" s="36"/>
      <c r="JNQ502" s="36"/>
      <c r="JNR502" s="36"/>
      <c r="JNS502" s="36"/>
      <c r="JNT502" s="36"/>
      <c r="JNU502" s="36"/>
      <c r="JNV502" s="36"/>
      <c r="JNW502" s="36"/>
      <c r="JNX502" s="36"/>
      <c r="JNY502" s="36"/>
      <c r="JNZ502" s="36"/>
      <c r="JOA502" s="36"/>
      <c r="JOB502" s="36"/>
      <c r="JOC502" s="36"/>
      <c r="JOD502" s="36"/>
      <c r="JOE502" s="36"/>
      <c r="JOF502" s="36"/>
      <c r="JOG502" s="36"/>
      <c r="JOH502" s="36"/>
      <c r="JOI502" s="36"/>
      <c r="JOJ502" s="36"/>
      <c r="JOK502" s="36"/>
      <c r="JOL502" s="36"/>
      <c r="JOM502" s="36"/>
      <c r="JON502" s="36"/>
      <c r="JOO502" s="36"/>
      <c r="JOP502" s="36"/>
      <c r="JOQ502" s="36"/>
      <c r="JOR502" s="36"/>
      <c r="JOS502" s="36"/>
      <c r="JOT502" s="36"/>
      <c r="JOU502" s="36"/>
      <c r="JOV502" s="36"/>
      <c r="JOW502" s="36"/>
      <c r="JOX502" s="36"/>
      <c r="JOY502" s="36"/>
      <c r="JOZ502" s="36"/>
      <c r="JPA502" s="36"/>
      <c r="JPB502" s="36"/>
      <c r="JPC502" s="36"/>
      <c r="JPD502" s="36"/>
      <c r="JPE502" s="36"/>
      <c r="JPF502" s="36"/>
      <c r="JPG502" s="36"/>
      <c r="JPH502" s="36"/>
      <c r="JPI502" s="36"/>
      <c r="JPJ502" s="36"/>
      <c r="JPK502" s="36"/>
      <c r="JPL502" s="36"/>
      <c r="JPM502" s="36"/>
      <c r="JPN502" s="36"/>
      <c r="JPO502" s="36"/>
      <c r="JPP502" s="36"/>
      <c r="JPQ502" s="36"/>
      <c r="JPR502" s="36"/>
      <c r="JPS502" s="36"/>
      <c r="JPT502" s="36"/>
      <c r="JPU502" s="36"/>
      <c r="JPV502" s="36"/>
      <c r="JPW502" s="36"/>
      <c r="JPX502" s="36"/>
      <c r="JPY502" s="36"/>
      <c r="JPZ502" s="36"/>
      <c r="JQA502" s="36"/>
      <c r="JQB502" s="36"/>
      <c r="JQC502" s="36"/>
      <c r="JQD502" s="36"/>
      <c r="JQE502" s="36"/>
      <c r="JQF502" s="36"/>
      <c r="JQG502" s="36"/>
      <c r="JQH502" s="36"/>
      <c r="JQI502" s="36"/>
      <c r="JQJ502" s="36"/>
      <c r="JQK502" s="36"/>
      <c r="JQL502" s="36"/>
      <c r="JQM502" s="36"/>
      <c r="JQN502" s="36"/>
      <c r="JQO502" s="36"/>
      <c r="JQP502" s="36"/>
      <c r="JQQ502" s="36"/>
      <c r="JQR502" s="36"/>
      <c r="JQS502" s="36"/>
      <c r="JQT502" s="36"/>
      <c r="JQU502" s="36"/>
      <c r="JQV502" s="36"/>
      <c r="JQW502" s="36"/>
      <c r="JQX502" s="36"/>
      <c r="JQY502" s="36"/>
      <c r="JQZ502" s="36"/>
      <c r="JRA502" s="36"/>
      <c r="JRB502" s="36"/>
      <c r="JRC502" s="36"/>
      <c r="JRD502" s="36"/>
      <c r="JRE502" s="36"/>
      <c r="JRF502" s="36"/>
      <c r="JRG502" s="36"/>
      <c r="JRH502" s="36"/>
      <c r="JRI502" s="36"/>
      <c r="JRJ502" s="36"/>
      <c r="JRK502" s="36"/>
      <c r="JRL502" s="36"/>
      <c r="JRM502" s="36"/>
      <c r="JRN502" s="36"/>
      <c r="JRO502" s="36"/>
      <c r="JRP502" s="36"/>
      <c r="JRQ502" s="36"/>
      <c r="JRR502" s="36"/>
      <c r="JRS502" s="36"/>
      <c r="JRT502" s="36"/>
      <c r="JRU502" s="36"/>
      <c r="JRV502" s="36"/>
      <c r="JRW502" s="36"/>
      <c r="JRX502" s="36"/>
      <c r="JRY502" s="36"/>
      <c r="JRZ502" s="36"/>
      <c r="JSA502" s="36"/>
      <c r="JSB502" s="36"/>
      <c r="JSC502" s="36"/>
      <c r="JSD502" s="36"/>
      <c r="JSE502" s="36"/>
      <c r="JSF502" s="36"/>
      <c r="JSG502" s="36"/>
      <c r="JSH502" s="36"/>
      <c r="JSI502" s="36"/>
      <c r="JSJ502" s="36"/>
      <c r="JSK502" s="36"/>
      <c r="JSL502" s="36"/>
      <c r="JSM502" s="36"/>
      <c r="JSN502" s="36"/>
      <c r="JSO502" s="36"/>
      <c r="JSP502" s="36"/>
      <c r="JSQ502" s="36"/>
      <c r="JSR502" s="36"/>
      <c r="JSS502" s="36"/>
      <c r="JST502" s="36"/>
      <c r="JSU502" s="36"/>
      <c r="JSV502" s="36"/>
      <c r="JSW502" s="36"/>
      <c r="JSX502" s="36"/>
      <c r="JSY502" s="36"/>
      <c r="JSZ502" s="36"/>
      <c r="JTA502" s="36"/>
      <c r="JTB502" s="36"/>
      <c r="JTC502" s="36"/>
      <c r="JTD502" s="36"/>
      <c r="JTE502" s="36"/>
      <c r="JTF502" s="36"/>
      <c r="JTG502" s="36"/>
      <c r="JTH502" s="36"/>
      <c r="JTI502" s="36"/>
      <c r="JTJ502" s="36"/>
      <c r="JTK502" s="36"/>
      <c r="JTL502" s="36"/>
      <c r="JTM502" s="36"/>
      <c r="JTN502" s="36"/>
      <c r="JTO502" s="36"/>
      <c r="JTP502" s="36"/>
      <c r="JTQ502" s="36"/>
      <c r="JTR502" s="36"/>
      <c r="JTS502" s="36"/>
      <c r="JTT502" s="36"/>
      <c r="JTU502" s="36"/>
      <c r="JTV502" s="36"/>
      <c r="JTW502" s="36"/>
      <c r="JTX502" s="36"/>
      <c r="JTY502" s="36"/>
      <c r="JTZ502" s="36"/>
      <c r="JUA502" s="36"/>
      <c r="JUB502" s="36"/>
      <c r="JUC502" s="36"/>
      <c r="JUD502" s="36"/>
      <c r="JUE502" s="36"/>
      <c r="JUF502" s="36"/>
      <c r="JUG502" s="36"/>
      <c r="JUH502" s="36"/>
      <c r="JUI502" s="36"/>
      <c r="JUJ502" s="36"/>
      <c r="JUK502" s="36"/>
      <c r="JUL502" s="36"/>
      <c r="JUM502" s="36"/>
      <c r="JUN502" s="36"/>
      <c r="JUO502" s="36"/>
      <c r="JUP502" s="36"/>
      <c r="JUQ502" s="36"/>
      <c r="JUR502" s="36"/>
      <c r="JUS502" s="36"/>
      <c r="JUT502" s="36"/>
      <c r="JUU502" s="36"/>
      <c r="JUV502" s="36"/>
      <c r="JUW502" s="36"/>
      <c r="JUX502" s="36"/>
      <c r="JUY502" s="36"/>
      <c r="JUZ502" s="36"/>
      <c r="JVA502" s="36"/>
      <c r="JVB502" s="36"/>
      <c r="JVC502" s="36"/>
      <c r="JVD502" s="36"/>
      <c r="JVE502" s="36"/>
      <c r="JVF502" s="36"/>
      <c r="JVG502" s="36"/>
      <c r="JVH502" s="36"/>
      <c r="JVI502" s="36"/>
      <c r="JVJ502" s="36"/>
      <c r="JVK502" s="36"/>
      <c r="JVL502" s="36"/>
      <c r="JVM502" s="36"/>
      <c r="JVN502" s="36"/>
      <c r="JVO502" s="36"/>
      <c r="JVP502" s="36"/>
      <c r="JVQ502" s="36"/>
      <c r="JVR502" s="36"/>
      <c r="JVS502" s="36"/>
      <c r="JVT502" s="36"/>
      <c r="JVU502" s="36"/>
      <c r="JVV502" s="36"/>
      <c r="JVW502" s="36"/>
      <c r="JVX502" s="36"/>
      <c r="JVY502" s="36"/>
      <c r="JVZ502" s="36"/>
      <c r="JWA502" s="36"/>
      <c r="JWB502" s="36"/>
      <c r="JWC502" s="36"/>
      <c r="JWD502" s="36"/>
      <c r="JWE502" s="36"/>
      <c r="JWF502" s="36"/>
      <c r="JWG502" s="36"/>
      <c r="JWH502" s="36"/>
      <c r="JWI502" s="36"/>
      <c r="JWJ502" s="36"/>
      <c r="JWK502" s="36"/>
      <c r="JWL502" s="36"/>
      <c r="JWM502" s="36"/>
      <c r="JWN502" s="36"/>
      <c r="JWO502" s="36"/>
      <c r="JWP502" s="36"/>
      <c r="JWQ502" s="36"/>
      <c r="JWR502" s="36"/>
      <c r="JWS502" s="36"/>
      <c r="JWT502" s="36"/>
      <c r="JWU502" s="36"/>
      <c r="JWV502" s="36"/>
      <c r="JWW502" s="36"/>
      <c r="JWX502" s="36"/>
      <c r="JWY502" s="36"/>
      <c r="JWZ502" s="36"/>
      <c r="JXA502" s="36"/>
      <c r="JXB502" s="36"/>
      <c r="JXC502" s="36"/>
      <c r="JXD502" s="36"/>
      <c r="JXE502" s="36"/>
      <c r="JXF502" s="36"/>
      <c r="JXG502" s="36"/>
      <c r="JXH502" s="36"/>
      <c r="JXI502" s="36"/>
      <c r="JXJ502" s="36"/>
      <c r="JXK502" s="36"/>
      <c r="JXL502" s="36"/>
      <c r="JXM502" s="36"/>
      <c r="JXN502" s="36"/>
      <c r="JXO502" s="36"/>
      <c r="JXP502" s="36"/>
      <c r="JXQ502" s="36"/>
      <c r="JXR502" s="36"/>
      <c r="JXS502" s="36"/>
      <c r="JXT502" s="36"/>
      <c r="JXU502" s="36"/>
      <c r="JXV502" s="36"/>
      <c r="JXW502" s="36"/>
      <c r="JXX502" s="36"/>
      <c r="JXY502" s="36"/>
      <c r="JXZ502" s="36"/>
      <c r="JYA502" s="36"/>
      <c r="JYB502" s="36"/>
      <c r="JYC502" s="36"/>
      <c r="JYD502" s="36"/>
      <c r="JYE502" s="36"/>
      <c r="JYF502" s="36"/>
      <c r="JYG502" s="36"/>
      <c r="JYH502" s="36"/>
      <c r="JYI502" s="36"/>
      <c r="JYJ502" s="36"/>
      <c r="JYK502" s="36"/>
      <c r="JYL502" s="36"/>
      <c r="JYM502" s="36"/>
      <c r="JYN502" s="36"/>
      <c r="JYO502" s="36"/>
      <c r="JYP502" s="36"/>
      <c r="JYQ502" s="36"/>
      <c r="JYR502" s="36"/>
      <c r="JYS502" s="36"/>
      <c r="JYT502" s="36"/>
      <c r="JYU502" s="36"/>
      <c r="JYV502" s="36"/>
      <c r="JYW502" s="36"/>
      <c r="JYX502" s="36"/>
      <c r="JYY502" s="36"/>
      <c r="JYZ502" s="36"/>
      <c r="JZA502" s="36"/>
      <c r="JZB502" s="36"/>
      <c r="JZC502" s="36"/>
      <c r="JZD502" s="36"/>
      <c r="JZE502" s="36"/>
      <c r="JZF502" s="36"/>
      <c r="JZG502" s="36"/>
      <c r="JZH502" s="36"/>
      <c r="JZI502" s="36"/>
      <c r="JZJ502" s="36"/>
      <c r="JZK502" s="36"/>
      <c r="JZL502" s="36"/>
      <c r="JZM502" s="36"/>
      <c r="JZN502" s="36"/>
      <c r="JZO502" s="36"/>
      <c r="JZP502" s="36"/>
      <c r="JZQ502" s="36"/>
      <c r="JZR502" s="36"/>
      <c r="JZS502" s="36"/>
      <c r="JZT502" s="36"/>
      <c r="JZU502" s="36"/>
      <c r="JZV502" s="36"/>
      <c r="JZW502" s="36"/>
      <c r="JZX502" s="36"/>
      <c r="JZY502" s="36"/>
      <c r="JZZ502" s="36"/>
      <c r="KAA502" s="36"/>
      <c r="KAB502" s="36"/>
      <c r="KAC502" s="36"/>
      <c r="KAD502" s="36"/>
      <c r="KAE502" s="36"/>
      <c r="KAF502" s="36"/>
      <c r="KAG502" s="36"/>
      <c r="KAH502" s="36"/>
      <c r="KAI502" s="36"/>
      <c r="KAJ502" s="36"/>
      <c r="KAK502" s="36"/>
      <c r="KAL502" s="36"/>
      <c r="KAM502" s="36"/>
      <c r="KAN502" s="36"/>
      <c r="KAO502" s="36"/>
      <c r="KAP502" s="36"/>
      <c r="KAQ502" s="36"/>
      <c r="KAR502" s="36"/>
      <c r="KAS502" s="36"/>
      <c r="KAT502" s="36"/>
      <c r="KAU502" s="36"/>
      <c r="KAV502" s="36"/>
      <c r="KAW502" s="36"/>
      <c r="KAX502" s="36"/>
      <c r="KAY502" s="36"/>
      <c r="KAZ502" s="36"/>
      <c r="KBA502" s="36"/>
      <c r="KBB502" s="36"/>
      <c r="KBC502" s="36"/>
      <c r="KBD502" s="36"/>
      <c r="KBE502" s="36"/>
      <c r="KBF502" s="36"/>
      <c r="KBG502" s="36"/>
      <c r="KBH502" s="36"/>
      <c r="KBI502" s="36"/>
      <c r="KBJ502" s="36"/>
      <c r="KBK502" s="36"/>
      <c r="KBL502" s="36"/>
      <c r="KBM502" s="36"/>
      <c r="KBN502" s="36"/>
      <c r="KBO502" s="36"/>
      <c r="KBP502" s="36"/>
      <c r="KBQ502" s="36"/>
      <c r="KBR502" s="36"/>
      <c r="KBS502" s="36"/>
      <c r="KBT502" s="36"/>
      <c r="KBU502" s="36"/>
      <c r="KBV502" s="36"/>
      <c r="KBW502" s="36"/>
      <c r="KBX502" s="36"/>
      <c r="KBY502" s="36"/>
      <c r="KBZ502" s="36"/>
      <c r="KCA502" s="36"/>
      <c r="KCB502" s="36"/>
      <c r="KCC502" s="36"/>
      <c r="KCD502" s="36"/>
      <c r="KCE502" s="36"/>
      <c r="KCF502" s="36"/>
      <c r="KCG502" s="36"/>
      <c r="KCH502" s="36"/>
      <c r="KCI502" s="36"/>
      <c r="KCJ502" s="36"/>
      <c r="KCK502" s="36"/>
      <c r="KCL502" s="36"/>
      <c r="KCM502" s="36"/>
      <c r="KCN502" s="36"/>
      <c r="KCO502" s="36"/>
      <c r="KCP502" s="36"/>
      <c r="KCQ502" s="36"/>
      <c r="KCR502" s="36"/>
      <c r="KCS502" s="36"/>
      <c r="KCT502" s="36"/>
      <c r="KCU502" s="36"/>
      <c r="KCV502" s="36"/>
      <c r="KCW502" s="36"/>
      <c r="KCX502" s="36"/>
      <c r="KCY502" s="36"/>
      <c r="KCZ502" s="36"/>
      <c r="KDA502" s="36"/>
      <c r="KDB502" s="36"/>
      <c r="KDC502" s="36"/>
      <c r="KDD502" s="36"/>
      <c r="KDE502" s="36"/>
      <c r="KDF502" s="36"/>
      <c r="KDG502" s="36"/>
      <c r="KDH502" s="36"/>
      <c r="KDI502" s="36"/>
      <c r="KDJ502" s="36"/>
      <c r="KDK502" s="36"/>
      <c r="KDL502" s="36"/>
      <c r="KDM502" s="36"/>
      <c r="KDN502" s="36"/>
      <c r="KDO502" s="36"/>
      <c r="KDP502" s="36"/>
      <c r="KDQ502" s="36"/>
      <c r="KDR502" s="36"/>
      <c r="KDS502" s="36"/>
      <c r="KDT502" s="36"/>
      <c r="KDU502" s="36"/>
      <c r="KDV502" s="36"/>
      <c r="KDW502" s="36"/>
      <c r="KDX502" s="36"/>
      <c r="KDY502" s="36"/>
      <c r="KDZ502" s="36"/>
      <c r="KEA502" s="36"/>
      <c r="KEB502" s="36"/>
      <c r="KEC502" s="36"/>
      <c r="KED502" s="36"/>
      <c r="KEE502" s="36"/>
      <c r="KEF502" s="36"/>
      <c r="KEG502" s="36"/>
      <c r="KEH502" s="36"/>
      <c r="KEI502" s="36"/>
      <c r="KEJ502" s="36"/>
      <c r="KEK502" s="36"/>
      <c r="KEL502" s="36"/>
      <c r="KEM502" s="36"/>
      <c r="KEN502" s="36"/>
      <c r="KEO502" s="36"/>
      <c r="KEP502" s="36"/>
      <c r="KEQ502" s="36"/>
      <c r="KER502" s="36"/>
      <c r="KES502" s="36"/>
      <c r="KET502" s="36"/>
      <c r="KEU502" s="36"/>
      <c r="KEV502" s="36"/>
      <c r="KEW502" s="36"/>
      <c r="KEX502" s="36"/>
      <c r="KEY502" s="36"/>
      <c r="KEZ502" s="36"/>
      <c r="KFA502" s="36"/>
      <c r="KFB502" s="36"/>
      <c r="KFC502" s="36"/>
      <c r="KFD502" s="36"/>
      <c r="KFE502" s="36"/>
      <c r="KFF502" s="36"/>
      <c r="KFG502" s="36"/>
      <c r="KFH502" s="36"/>
      <c r="KFI502" s="36"/>
      <c r="KFJ502" s="36"/>
      <c r="KFK502" s="36"/>
      <c r="KFL502" s="36"/>
      <c r="KFM502" s="36"/>
      <c r="KFN502" s="36"/>
      <c r="KFO502" s="36"/>
      <c r="KFP502" s="36"/>
      <c r="KFQ502" s="36"/>
      <c r="KFR502" s="36"/>
      <c r="KFS502" s="36"/>
      <c r="KFT502" s="36"/>
      <c r="KFU502" s="36"/>
      <c r="KFV502" s="36"/>
      <c r="KFW502" s="36"/>
      <c r="KFX502" s="36"/>
      <c r="KFY502" s="36"/>
      <c r="KFZ502" s="36"/>
      <c r="KGA502" s="36"/>
      <c r="KGB502" s="36"/>
      <c r="KGC502" s="36"/>
      <c r="KGD502" s="36"/>
      <c r="KGE502" s="36"/>
      <c r="KGF502" s="36"/>
      <c r="KGG502" s="36"/>
      <c r="KGH502" s="36"/>
      <c r="KGI502" s="36"/>
      <c r="KGJ502" s="36"/>
      <c r="KGK502" s="36"/>
      <c r="KGL502" s="36"/>
      <c r="KGM502" s="36"/>
      <c r="KGN502" s="36"/>
      <c r="KGO502" s="36"/>
      <c r="KGP502" s="36"/>
      <c r="KGQ502" s="36"/>
      <c r="KGR502" s="36"/>
      <c r="KGS502" s="36"/>
      <c r="KGT502" s="36"/>
      <c r="KGU502" s="36"/>
      <c r="KGV502" s="36"/>
      <c r="KGW502" s="36"/>
      <c r="KGX502" s="36"/>
      <c r="KGY502" s="36"/>
      <c r="KGZ502" s="36"/>
      <c r="KHA502" s="36"/>
      <c r="KHB502" s="36"/>
      <c r="KHC502" s="36"/>
      <c r="KHD502" s="36"/>
      <c r="KHE502" s="36"/>
      <c r="KHF502" s="36"/>
      <c r="KHG502" s="36"/>
      <c r="KHH502" s="36"/>
      <c r="KHI502" s="36"/>
      <c r="KHJ502" s="36"/>
      <c r="KHK502" s="36"/>
      <c r="KHL502" s="36"/>
      <c r="KHM502" s="36"/>
      <c r="KHN502" s="36"/>
      <c r="KHO502" s="36"/>
      <c r="KHP502" s="36"/>
      <c r="KHQ502" s="36"/>
      <c r="KHR502" s="36"/>
      <c r="KHS502" s="36"/>
      <c r="KHT502" s="36"/>
      <c r="KHU502" s="36"/>
      <c r="KHV502" s="36"/>
      <c r="KHW502" s="36"/>
      <c r="KHX502" s="36"/>
      <c r="KHY502" s="36"/>
      <c r="KHZ502" s="36"/>
      <c r="KIA502" s="36"/>
      <c r="KIB502" s="36"/>
      <c r="KIC502" s="36"/>
      <c r="KID502" s="36"/>
      <c r="KIE502" s="36"/>
      <c r="KIF502" s="36"/>
      <c r="KIG502" s="36"/>
      <c r="KIH502" s="36"/>
      <c r="KII502" s="36"/>
      <c r="KIJ502" s="36"/>
      <c r="KIK502" s="36"/>
      <c r="KIL502" s="36"/>
      <c r="KIM502" s="36"/>
      <c r="KIN502" s="36"/>
      <c r="KIO502" s="36"/>
      <c r="KIP502" s="36"/>
      <c r="KIQ502" s="36"/>
      <c r="KIR502" s="36"/>
      <c r="KIS502" s="36"/>
      <c r="KIT502" s="36"/>
      <c r="KIU502" s="36"/>
      <c r="KIV502" s="36"/>
      <c r="KIW502" s="36"/>
      <c r="KIX502" s="36"/>
      <c r="KIY502" s="36"/>
      <c r="KIZ502" s="36"/>
      <c r="KJA502" s="36"/>
      <c r="KJB502" s="36"/>
      <c r="KJC502" s="36"/>
      <c r="KJD502" s="36"/>
      <c r="KJE502" s="36"/>
      <c r="KJF502" s="36"/>
      <c r="KJG502" s="36"/>
      <c r="KJH502" s="36"/>
      <c r="KJI502" s="36"/>
      <c r="KJJ502" s="36"/>
      <c r="KJK502" s="36"/>
      <c r="KJL502" s="36"/>
      <c r="KJM502" s="36"/>
      <c r="KJN502" s="36"/>
      <c r="KJO502" s="36"/>
      <c r="KJP502" s="36"/>
      <c r="KJQ502" s="36"/>
      <c r="KJR502" s="36"/>
      <c r="KJS502" s="36"/>
      <c r="KJT502" s="36"/>
      <c r="KJU502" s="36"/>
      <c r="KJV502" s="36"/>
      <c r="KJW502" s="36"/>
      <c r="KJX502" s="36"/>
      <c r="KJY502" s="36"/>
      <c r="KJZ502" s="36"/>
      <c r="KKA502" s="36"/>
      <c r="KKB502" s="36"/>
      <c r="KKC502" s="36"/>
      <c r="KKD502" s="36"/>
      <c r="KKE502" s="36"/>
      <c r="KKF502" s="36"/>
      <c r="KKG502" s="36"/>
      <c r="KKH502" s="36"/>
      <c r="KKI502" s="36"/>
      <c r="KKJ502" s="36"/>
      <c r="KKK502" s="36"/>
      <c r="KKL502" s="36"/>
      <c r="KKM502" s="36"/>
      <c r="KKN502" s="36"/>
      <c r="KKO502" s="36"/>
      <c r="KKP502" s="36"/>
      <c r="KKQ502" s="36"/>
      <c r="KKR502" s="36"/>
      <c r="KKS502" s="36"/>
      <c r="KKT502" s="36"/>
      <c r="KKU502" s="36"/>
      <c r="KKV502" s="36"/>
      <c r="KKW502" s="36"/>
      <c r="KKX502" s="36"/>
      <c r="KKY502" s="36"/>
      <c r="KKZ502" s="36"/>
      <c r="KLA502" s="36"/>
      <c r="KLB502" s="36"/>
      <c r="KLC502" s="36"/>
      <c r="KLD502" s="36"/>
      <c r="KLE502" s="36"/>
      <c r="KLF502" s="36"/>
      <c r="KLG502" s="36"/>
      <c r="KLH502" s="36"/>
      <c r="KLI502" s="36"/>
      <c r="KLJ502" s="36"/>
      <c r="KLK502" s="36"/>
      <c r="KLL502" s="36"/>
      <c r="KLM502" s="36"/>
      <c r="KLN502" s="36"/>
      <c r="KLO502" s="36"/>
      <c r="KLP502" s="36"/>
      <c r="KLQ502" s="36"/>
      <c r="KLR502" s="36"/>
      <c r="KLS502" s="36"/>
      <c r="KLT502" s="36"/>
      <c r="KLU502" s="36"/>
      <c r="KLV502" s="36"/>
      <c r="KLW502" s="36"/>
      <c r="KLX502" s="36"/>
      <c r="KLY502" s="36"/>
      <c r="KLZ502" s="36"/>
      <c r="KMA502" s="36"/>
      <c r="KMB502" s="36"/>
      <c r="KMC502" s="36"/>
      <c r="KMD502" s="36"/>
      <c r="KME502" s="36"/>
      <c r="KMF502" s="36"/>
      <c r="KMG502" s="36"/>
      <c r="KMH502" s="36"/>
      <c r="KMI502" s="36"/>
      <c r="KMJ502" s="36"/>
      <c r="KMK502" s="36"/>
      <c r="KML502" s="36"/>
      <c r="KMM502" s="36"/>
      <c r="KMN502" s="36"/>
      <c r="KMO502" s="36"/>
      <c r="KMP502" s="36"/>
      <c r="KMQ502" s="36"/>
      <c r="KMR502" s="36"/>
      <c r="KMS502" s="36"/>
      <c r="KMT502" s="36"/>
      <c r="KMU502" s="36"/>
      <c r="KMV502" s="36"/>
      <c r="KMW502" s="36"/>
      <c r="KMX502" s="36"/>
      <c r="KMY502" s="36"/>
      <c r="KMZ502" s="36"/>
      <c r="KNA502" s="36"/>
      <c r="KNB502" s="36"/>
      <c r="KNC502" s="36"/>
      <c r="KND502" s="36"/>
      <c r="KNE502" s="36"/>
      <c r="KNF502" s="36"/>
      <c r="KNG502" s="36"/>
      <c r="KNH502" s="36"/>
      <c r="KNI502" s="36"/>
      <c r="KNJ502" s="36"/>
      <c r="KNK502" s="36"/>
      <c r="KNL502" s="36"/>
      <c r="KNM502" s="36"/>
      <c r="KNN502" s="36"/>
      <c r="KNO502" s="36"/>
      <c r="KNP502" s="36"/>
      <c r="KNQ502" s="36"/>
      <c r="KNR502" s="36"/>
      <c r="KNS502" s="36"/>
      <c r="KNT502" s="36"/>
      <c r="KNU502" s="36"/>
      <c r="KNV502" s="36"/>
      <c r="KNW502" s="36"/>
      <c r="KNX502" s="36"/>
      <c r="KNY502" s="36"/>
      <c r="KNZ502" s="36"/>
      <c r="KOA502" s="36"/>
      <c r="KOB502" s="36"/>
      <c r="KOC502" s="36"/>
      <c r="KOD502" s="36"/>
      <c r="KOE502" s="36"/>
      <c r="KOF502" s="36"/>
      <c r="KOG502" s="36"/>
      <c r="KOH502" s="36"/>
      <c r="KOI502" s="36"/>
      <c r="KOJ502" s="36"/>
      <c r="KOK502" s="36"/>
      <c r="KOL502" s="36"/>
      <c r="KOM502" s="36"/>
      <c r="KON502" s="36"/>
      <c r="KOO502" s="36"/>
      <c r="KOP502" s="36"/>
      <c r="KOQ502" s="36"/>
      <c r="KOR502" s="36"/>
      <c r="KOS502" s="36"/>
      <c r="KOT502" s="36"/>
      <c r="KOU502" s="36"/>
      <c r="KOV502" s="36"/>
      <c r="KOW502" s="36"/>
      <c r="KOX502" s="36"/>
      <c r="KOY502" s="36"/>
      <c r="KOZ502" s="36"/>
      <c r="KPA502" s="36"/>
      <c r="KPB502" s="36"/>
      <c r="KPC502" s="36"/>
      <c r="KPD502" s="36"/>
      <c r="KPE502" s="36"/>
      <c r="KPF502" s="36"/>
      <c r="KPG502" s="36"/>
      <c r="KPH502" s="36"/>
      <c r="KPI502" s="36"/>
      <c r="KPJ502" s="36"/>
      <c r="KPK502" s="36"/>
      <c r="KPL502" s="36"/>
      <c r="KPM502" s="36"/>
      <c r="KPN502" s="36"/>
      <c r="KPO502" s="36"/>
      <c r="KPP502" s="36"/>
      <c r="KPQ502" s="36"/>
      <c r="KPR502" s="36"/>
      <c r="KPS502" s="36"/>
      <c r="KPT502" s="36"/>
      <c r="KPU502" s="36"/>
      <c r="KPV502" s="36"/>
      <c r="KPW502" s="36"/>
      <c r="KPX502" s="36"/>
      <c r="KPY502" s="36"/>
      <c r="KPZ502" s="36"/>
      <c r="KQA502" s="36"/>
      <c r="KQB502" s="36"/>
      <c r="KQC502" s="36"/>
      <c r="KQD502" s="36"/>
      <c r="KQE502" s="36"/>
      <c r="KQF502" s="36"/>
      <c r="KQG502" s="36"/>
      <c r="KQH502" s="36"/>
      <c r="KQI502" s="36"/>
      <c r="KQJ502" s="36"/>
      <c r="KQK502" s="36"/>
      <c r="KQL502" s="36"/>
      <c r="KQM502" s="36"/>
      <c r="KQN502" s="36"/>
      <c r="KQO502" s="36"/>
      <c r="KQP502" s="36"/>
      <c r="KQQ502" s="36"/>
      <c r="KQR502" s="36"/>
      <c r="KQS502" s="36"/>
      <c r="KQT502" s="36"/>
      <c r="KQU502" s="36"/>
      <c r="KQV502" s="36"/>
      <c r="KQW502" s="36"/>
      <c r="KQX502" s="36"/>
      <c r="KQY502" s="36"/>
      <c r="KQZ502" s="36"/>
      <c r="KRA502" s="36"/>
      <c r="KRB502" s="36"/>
      <c r="KRC502" s="36"/>
      <c r="KRD502" s="36"/>
      <c r="KRE502" s="36"/>
      <c r="KRF502" s="36"/>
      <c r="KRG502" s="36"/>
      <c r="KRH502" s="36"/>
      <c r="KRI502" s="36"/>
      <c r="KRJ502" s="36"/>
      <c r="KRK502" s="36"/>
      <c r="KRL502" s="36"/>
      <c r="KRM502" s="36"/>
      <c r="KRN502" s="36"/>
      <c r="KRO502" s="36"/>
      <c r="KRP502" s="36"/>
      <c r="KRQ502" s="36"/>
      <c r="KRR502" s="36"/>
      <c r="KRS502" s="36"/>
      <c r="KRT502" s="36"/>
      <c r="KRU502" s="36"/>
      <c r="KRV502" s="36"/>
      <c r="KRW502" s="36"/>
      <c r="KRX502" s="36"/>
      <c r="KRY502" s="36"/>
      <c r="KRZ502" s="36"/>
      <c r="KSA502" s="36"/>
      <c r="KSB502" s="36"/>
      <c r="KSC502" s="36"/>
      <c r="KSD502" s="36"/>
      <c r="KSE502" s="36"/>
      <c r="KSF502" s="36"/>
      <c r="KSG502" s="36"/>
      <c r="KSH502" s="36"/>
      <c r="KSI502" s="36"/>
      <c r="KSJ502" s="36"/>
      <c r="KSK502" s="36"/>
      <c r="KSL502" s="36"/>
      <c r="KSM502" s="36"/>
      <c r="KSN502" s="36"/>
      <c r="KSO502" s="36"/>
      <c r="KSP502" s="36"/>
      <c r="KSQ502" s="36"/>
      <c r="KSR502" s="36"/>
      <c r="KSS502" s="36"/>
      <c r="KST502" s="36"/>
      <c r="KSU502" s="36"/>
      <c r="KSV502" s="36"/>
      <c r="KSW502" s="36"/>
      <c r="KSX502" s="36"/>
      <c r="KSY502" s="36"/>
      <c r="KSZ502" s="36"/>
      <c r="KTA502" s="36"/>
      <c r="KTB502" s="36"/>
      <c r="KTC502" s="36"/>
      <c r="KTD502" s="36"/>
      <c r="KTE502" s="36"/>
      <c r="KTF502" s="36"/>
      <c r="KTG502" s="36"/>
      <c r="KTH502" s="36"/>
      <c r="KTI502" s="36"/>
      <c r="KTJ502" s="36"/>
      <c r="KTK502" s="36"/>
      <c r="KTL502" s="36"/>
      <c r="KTM502" s="36"/>
      <c r="KTN502" s="36"/>
      <c r="KTO502" s="36"/>
      <c r="KTP502" s="36"/>
      <c r="KTQ502" s="36"/>
      <c r="KTR502" s="36"/>
      <c r="KTS502" s="36"/>
      <c r="KTT502" s="36"/>
      <c r="KTU502" s="36"/>
      <c r="KTV502" s="36"/>
      <c r="KTW502" s="36"/>
      <c r="KTX502" s="36"/>
      <c r="KTY502" s="36"/>
      <c r="KTZ502" s="36"/>
      <c r="KUA502" s="36"/>
      <c r="KUB502" s="36"/>
      <c r="KUC502" s="36"/>
      <c r="KUD502" s="36"/>
      <c r="KUE502" s="36"/>
      <c r="KUF502" s="36"/>
      <c r="KUG502" s="36"/>
      <c r="KUH502" s="36"/>
      <c r="KUI502" s="36"/>
      <c r="KUJ502" s="36"/>
      <c r="KUK502" s="36"/>
      <c r="KUL502" s="36"/>
      <c r="KUM502" s="36"/>
      <c r="KUN502" s="36"/>
      <c r="KUO502" s="36"/>
      <c r="KUP502" s="36"/>
      <c r="KUQ502" s="36"/>
      <c r="KUR502" s="36"/>
      <c r="KUS502" s="36"/>
      <c r="KUT502" s="36"/>
      <c r="KUU502" s="36"/>
      <c r="KUV502" s="36"/>
      <c r="KUW502" s="36"/>
      <c r="KUX502" s="36"/>
      <c r="KUY502" s="36"/>
      <c r="KUZ502" s="36"/>
      <c r="KVA502" s="36"/>
      <c r="KVB502" s="36"/>
      <c r="KVC502" s="36"/>
      <c r="KVD502" s="36"/>
      <c r="KVE502" s="36"/>
      <c r="KVF502" s="36"/>
      <c r="KVG502" s="36"/>
      <c r="KVH502" s="36"/>
      <c r="KVI502" s="36"/>
      <c r="KVJ502" s="36"/>
      <c r="KVK502" s="36"/>
      <c r="KVL502" s="36"/>
      <c r="KVM502" s="36"/>
      <c r="KVN502" s="36"/>
      <c r="KVO502" s="36"/>
      <c r="KVP502" s="36"/>
      <c r="KVQ502" s="36"/>
      <c r="KVR502" s="36"/>
      <c r="KVS502" s="36"/>
      <c r="KVT502" s="36"/>
      <c r="KVU502" s="36"/>
      <c r="KVV502" s="36"/>
      <c r="KVW502" s="36"/>
      <c r="KVX502" s="36"/>
      <c r="KVY502" s="36"/>
      <c r="KVZ502" s="36"/>
      <c r="KWA502" s="36"/>
      <c r="KWB502" s="36"/>
      <c r="KWC502" s="36"/>
      <c r="KWD502" s="36"/>
      <c r="KWE502" s="36"/>
      <c r="KWF502" s="36"/>
      <c r="KWG502" s="36"/>
      <c r="KWH502" s="36"/>
      <c r="KWI502" s="36"/>
      <c r="KWJ502" s="36"/>
      <c r="KWK502" s="36"/>
      <c r="KWL502" s="36"/>
      <c r="KWM502" s="36"/>
      <c r="KWN502" s="36"/>
      <c r="KWO502" s="36"/>
      <c r="KWP502" s="36"/>
      <c r="KWQ502" s="36"/>
      <c r="KWR502" s="36"/>
      <c r="KWS502" s="36"/>
      <c r="KWT502" s="36"/>
      <c r="KWU502" s="36"/>
      <c r="KWV502" s="36"/>
      <c r="KWW502" s="36"/>
      <c r="KWX502" s="36"/>
      <c r="KWY502" s="36"/>
      <c r="KWZ502" s="36"/>
      <c r="KXA502" s="36"/>
      <c r="KXB502" s="36"/>
      <c r="KXC502" s="36"/>
      <c r="KXD502" s="36"/>
      <c r="KXE502" s="36"/>
      <c r="KXF502" s="36"/>
      <c r="KXG502" s="36"/>
      <c r="KXH502" s="36"/>
      <c r="KXI502" s="36"/>
      <c r="KXJ502" s="36"/>
      <c r="KXK502" s="36"/>
      <c r="KXL502" s="36"/>
      <c r="KXM502" s="36"/>
      <c r="KXN502" s="36"/>
      <c r="KXO502" s="36"/>
      <c r="KXP502" s="36"/>
      <c r="KXQ502" s="36"/>
      <c r="KXR502" s="36"/>
      <c r="KXS502" s="36"/>
      <c r="KXT502" s="36"/>
      <c r="KXU502" s="36"/>
      <c r="KXV502" s="36"/>
      <c r="KXW502" s="36"/>
      <c r="KXX502" s="36"/>
      <c r="KXY502" s="36"/>
      <c r="KXZ502" s="36"/>
      <c r="KYA502" s="36"/>
      <c r="KYB502" s="36"/>
      <c r="KYC502" s="36"/>
      <c r="KYD502" s="36"/>
      <c r="KYE502" s="36"/>
      <c r="KYF502" s="36"/>
      <c r="KYG502" s="36"/>
      <c r="KYH502" s="36"/>
      <c r="KYI502" s="36"/>
      <c r="KYJ502" s="36"/>
      <c r="KYK502" s="36"/>
      <c r="KYL502" s="36"/>
      <c r="KYM502" s="36"/>
      <c r="KYN502" s="36"/>
      <c r="KYO502" s="36"/>
      <c r="KYP502" s="36"/>
      <c r="KYQ502" s="36"/>
      <c r="KYR502" s="36"/>
      <c r="KYS502" s="36"/>
      <c r="KYT502" s="36"/>
      <c r="KYU502" s="36"/>
      <c r="KYV502" s="36"/>
      <c r="KYW502" s="36"/>
      <c r="KYX502" s="36"/>
      <c r="KYY502" s="36"/>
      <c r="KYZ502" s="36"/>
      <c r="KZA502" s="36"/>
      <c r="KZB502" s="36"/>
      <c r="KZC502" s="36"/>
      <c r="KZD502" s="36"/>
      <c r="KZE502" s="36"/>
      <c r="KZF502" s="36"/>
      <c r="KZG502" s="36"/>
      <c r="KZH502" s="36"/>
      <c r="KZI502" s="36"/>
      <c r="KZJ502" s="36"/>
      <c r="KZK502" s="36"/>
      <c r="KZL502" s="36"/>
      <c r="KZM502" s="36"/>
      <c r="KZN502" s="36"/>
      <c r="KZO502" s="36"/>
      <c r="KZP502" s="36"/>
      <c r="KZQ502" s="36"/>
      <c r="KZR502" s="36"/>
      <c r="KZS502" s="36"/>
      <c r="KZT502" s="36"/>
      <c r="KZU502" s="36"/>
      <c r="KZV502" s="36"/>
      <c r="KZW502" s="36"/>
      <c r="KZX502" s="36"/>
      <c r="KZY502" s="36"/>
      <c r="KZZ502" s="36"/>
      <c r="LAA502" s="36"/>
      <c r="LAB502" s="36"/>
      <c r="LAC502" s="36"/>
      <c r="LAD502" s="36"/>
      <c r="LAE502" s="36"/>
      <c r="LAF502" s="36"/>
      <c r="LAG502" s="36"/>
      <c r="LAH502" s="36"/>
      <c r="LAI502" s="36"/>
      <c r="LAJ502" s="36"/>
      <c r="LAK502" s="36"/>
      <c r="LAL502" s="36"/>
      <c r="LAM502" s="36"/>
      <c r="LAN502" s="36"/>
      <c r="LAO502" s="36"/>
      <c r="LAP502" s="36"/>
      <c r="LAQ502" s="36"/>
      <c r="LAR502" s="36"/>
      <c r="LAS502" s="36"/>
      <c r="LAT502" s="36"/>
      <c r="LAU502" s="36"/>
      <c r="LAV502" s="36"/>
      <c r="LAW502" s="36"/>
      <c r="LAX502" s="36"/>
      <c r="LAY502" s="36"/>
      <c r="LAZ502" s="36"/>
      <c r="LBA502" s="36"/>
      <c r="LBB502" s="36"/>
      <c r="LBC502" s="36"/>
      <c r="LBD502" s="36"/>
      <c r="LBE502" s="36"/>
      <c r="LBF502" s="36"/>
      <c r="LBG502" s="36"/>
      <c r="LBH502" s="36"/>
      <c r="LBI502" s="36"/>
      <c r="LBJ502" s="36"/>
      <c r="LBK502" s="36"/>
      <c r="LBL502" s="36"/>
      <c r="LBM502" s="36"/>
      <c r="LBN502" s="36"/>
      <c r="LBO502" s="36"/>
      <c r="LBP502" s="36"/>
      <c r="LBQ502" s="36"/>
      <c r="LBR502" s="36"/>
      <c r="LBS502" s="36"/>
      <c r="LBT502" s="36"/>
      <c r="LBU502" s="36"/>
      <c r="LBV502" s="36"/>
      <c r="LBW502" s="36"/>
      <c r="LBX502" s="36"/>
      <c r="LBY502" s="36"/>
      <c r="LBZ502" s="36"/>
      <c r="LCA502" s="36"/>
      <c r="LCB502" s="36"/>
      <c r="LCC502" s="36"/>
      <c r="LCD502" s="36"/>
      <c r="LCE502" s="36"/>
      <c r="LCF502" s="36"/>
      <c r="LCG502" s="36"/>
      <c r="LCH502" s="36"/>
      <c r="LCI502" s="36"/>
      <c r="LCJ502" s="36"/>
      <c r="LCK502" s="36"/>
      <c r="LCL502" s="36"/>
      <c r="LCM502" s="36"/>
      <c r="LCN502" s="36"/>
      <c r="LCO502" s="36"/>
      <c r="LCP502" s="36"/>
      <c r="LCQ502" s="36"/>
      <c r="LCR502" s="36"/>
      <c r="LCS502" s="36"/>
      <c r="LCT502" s="36"/>
      <c r="LCU502" s="36"/>
      <c r="LCV502" s="36"/>
      <c r="LCW502" s="36"/>
      <c r="LCX502" s="36"/>
      <c r="LCY502" s="36"/>
      <c r="LCZ502" s="36"/>
      <c r="LDA502" s="36"/>
      <c r="LDB502" s="36"/>
      <c r="LDC502" s="36"/>
      <c r="LDD502" s="36"/>
      <c r="LDE502" s="36"/>
      <c r="LDF502" s="36"/>
      <c r="LDG502" s="36"/>
      <c r="LDH502" s="36"/>
      <c r="LDI502" s="36"/>
      <c r="LDJ502" s="36"/>
      <c r="LDK502" s="36"/>
      <c r="LDL502" s="36"/>
      <c r="LDM502" s="36"/>
      <c r="LDN502" s="36"/>
      <c r="LDO502" s="36"/>
      <c r="LDP502" s="36"/>
      <c r="LDQ502" s="36"/>
      <c r="LDR502" s="36"/>
      <c r="LDS502" s="36"/>
      <c r="LDT502" s="36"/>
      <c r="LDU502" s="36"/>
      <c r="LDV502" s="36"/>
      <c r="LDW502" s="36"/>
      <c r="LDX502" s="36"/>
      <c r="LDY502" s="36"/>
      <c r="LDZ502" s="36"/>
      <c r="LEA502" s="36"/>
      <c r="LEB502" s="36"/>
      <c r="LEC502" s="36"/>
      <c r="LED502" s="36"/>
      <c r="LEE502" s="36"/>
      <c r="LEF502" s="36"/>
      <c r="LEG502" s="36"/>
      <c r="LEH502" s="36"/>
      <c r="LEI502" s="36"/>
      <c r="LEJ502" s="36"/>
      <c r="LEK502" s="36"/>
      <c r="LEL502" s="36"/>
      <c r="LEM502" s="36"/>
      <c r="LEN502" s="36"/>
      <c r="LEO502" s="36"/>
      <c r="LEP502" s="36"/>
      <c r="LEQ502" s="36"/>
      <c r="LER502" s="36"/>
      <c r="LES502" s="36"/>
      <c r="LET502" s="36"/>
      <c r="LEU502" s="36"/>
      <c r="LEV502" s="36"/>
      <c r="LEW502" s="36"/>
      <c r="LEX502" s="36"/>
      <c r="LEY502" s="36"/>
      <c r="LEZ502" s="36"/>
      <c r="LFA502" s="36"/>
      <c r="LFB502" s="36"/>
      <c r="LFC502" s="36"/>
      <c r="LFD502" s="36"/>
      <c r="LFE502" s="36"/>
      <c r="LFF502" s="36"/>
      <c r="LFG502" s="36"/>
      <c r="LFH502" s="36"/>
      <c r="LFI502" s="36"/>
      <c r="LFJ502" s="36"/>
      <c r="LFK502" s="36"/>
      <c r="LFL502" s="36"/>
      <c r="LFM502" s="36"/>
      <c r="LFN502" s="36"/>
      <c r="LFO502" s="36"/>
      <c r="LFP502" s="36"/>
      <c r="LFQ502" s="36"/>
      <c r="LFR502" s="36"/>
      <c r="LFS502" s="36"/>
      <c r="LFT502" s="36"/>
      <c r="LFU502" s="36"/>
      <c r="LFV502" s="36"/>
      <c r="LFW502" s="36"/>
      <c r="LFX502" s="36"/>
      <c r="LFY502" s="36"/>
      <c r="LFZ502" s="36"/>
      <c r="LGA502" s="36"/>
      <c r="LGB502" s="36"/>
      <c r="LGC502" s="36"/>
      <c r="LGD502" s="36"/>
      <c r="LGE502" s="36"/>
      <c r="LGF502" s="36"/>
      <c r="LGG502" s="36"/>
      <c r="LGH502" s="36"/>
      <c r="LGI502" s="36"/>
      <c r="LGJ502" s="36"/>
      <c r="LGK502" s="36"/>
      <c r="LGL502" s="36"/>
      <c r="LGM502" s="36"/>
      <c r="LGN502" s="36"/>
      <c r="LGO502" s="36"/>
      <c r="LGP502" s="36"/>
      <c r="LGQ502" s="36"/>
      <c r="LGR502" s="36"/>
      <c r="LGS502" s="36"/>
      <c r="LGT502" s="36"/>
      <c r="LGU502" s="36"/>
      <c r="LGV502" s="36"/>
      <c r="LGW502" s="36"/>
      <c r="LGX502" s="36"/>
      <c r="LGY502" s="36"/>
      <c r="LGZ502" s="36"/>
      <c r="LHA502" s="36"/>
      <c r="LHB502" s="36"/>
      <c r="LHC502" s="36"/>
      <c r="LHD502" s="36"/>
      <c r="LHE502" s="36"/>
      <c r="LHF502" s="36"/>
      <c r="LHG502" s="36"/>
      <c r="LHH502" s="36"/>
      <c r="LHI502" s="36"/>
      <c r="LHJ502" s="36"/>
      <c r="LHK502" s="36"/>
      <c r="LHL502" s="36"/>
      <c r="LHM502" s="36"/>
      <c r="LHN502" s="36"/>
      <c r="LHO502" s="36"/>
      <c r="LHP502" s="36"/>
      <c r="LHQ502" s="36"/>
      <c r="LHR502" s="36"/>
      <c r="LHS502" s="36"/>
      <c r="LHT502" s="36"/>
      <c r="LHU502" s="36"/>
      <c r="LHV502" s="36"/>
      <c r="LHW502" s="36"/>
      <c r="LHX502" s="36"/>
      <c r="LHY502" s="36"/>
      <c r="LHZ502" s="36"/>
      <c r="LIA502" s="36"/>
      <c r="LIB502" s="36"/>
      <c r="LIC502" s="36"/>
      <c r="LID502" s="36"/>
      <c r="LIE502" s="36"/>
      <c r="LIF502" s="36"/>
      <c r="LIG502" s="36"/>
      <c r="LIH502" s="36"/>
      <c r="LII502" s="36"/>
      <c r="LIJ502" s="36"/>
      <c r="LIK502" s="36"/>
      <c r="LIL502" s="36"/>
      <c r="LIM502" s="36"/>
      <c r="LIN502" s="36"/>
      <c r="LIO502" s="36"/>
      <c r="LIP502" s="36"/>
      <c r="LIQ502" s="36"/>
      <c r="LIR502" s="36"/>
      <c r="LIS502" s="36"/>
      <c r="LIT502" s="36"/>
      <c r="LIU502" s="36"/>
      <c r="LIV502" s="36"/>
      <c r="LIW502" s="36"/>
      <c r="LIX502" s="36"/>
      <c r="LIY502" s="36"/>
      <c r="LIZ502" s="36"/>
      <c r="LJA502" s="36"/>
      <c r="LJB502" s="36"/>
      <c r="LJC502" s="36"/>
      <c r="LJD502" s="36"/>
      <c r="LJE502" s="36"/>
      <c r="LJF502" s="36"/>
      <c r="LJG502" s="36"/>
      <c r="LJH502" s="36"/>
      <c r="LJI502" s="36"/>
      <c r="LJJ502" s="36"/>
      <c r="LJK502" s="36"/>
      <c r="LJL502" s="36"/>
      <c r="LJM502" s="36"/>
      <c r="LJN502" s="36"/>
      <c r="LJO502" s="36"/>
      <c r="LJP502" s="36"/>
      <c r="LJQ502" s="36"/>
      <c r="LJR502" s="36"/>
      <c r="LJS502" s="36"/>
      <c r="LJT502" s="36"/>
      <c r="LJU502" s="36"/>
      <c r="LJV502" s="36"/>
      <c r="LJW502" s="36"/>
      <c r="LJX502" s="36"/>
      <c r="LJY502" s="36"/>
      <c r="LJZ502" s="36"/>
      <c r="LKA502" s="36"/>
      <c r="LKB502" s="36"/>
      <c r="LKC502" s="36"/>
      <c r="LKD502" s="36"/>
      <c r="LKE502" s="36"/>
      <c r="LKF502" s="36"/>
      <c r="LKG502" s="36"/>
      <c r="LKH502" s="36"/>
      <c r="LKI502" s="36"/>
      <c r="LKJ502" s="36"/>
      <c r="LKK502" s="36"/>
      <c r="LKL502" s="36"/>
      <c r="LKM502" s="36"/>
      <c r="LKN502" s="36"/>
      <c r="LKO502" s="36"/>
      <c r="LKP502" s="36"/>
      <c r="LKQ502" s="36"/>
      <c r="LKR502" s="36"/>
      <c r="LKS502" s="36"/>
      <c r="LKT502" s="36"/>
      <c r="LKU502" s="36"/>
      <c r="LKV502" s="36"/>
      <c r="LKW502" s="36"/>
      <c r="LKX502" s="36"/>
      <c r="LKY502" s="36"/>
      <c r="LKZ502" s="36"/>
      <c r="LLA502" s="36"/>
      <c r="LLB502" s="36"/>
      <c r="LLC502" s="36"/>
      <c r="LLD502" s="36"/>
      <c r="LLE502" s="36"/>
      <c r="LLF502" s="36"/>
      <c r="LLG502" s="36"/>
      <c r="LLH502" s="36"/>
      <c r="LLI502" s="36"/>
      <c r="LLJ502" s="36"/>
      <c r="LLK502" s="36"/>
      <c r="LLL502" s="36"/>
      <c r="LLM502" s="36"/>
      <c r="LLN502" s="36"/>
      <c r="LLO502" s="36"/>
      <c r="LLP502" s="36"/>
      <c r="LLQ502" s="36"/>
      <c r="LLR502" s="36"/>
      <c r="LLS502" s="36"/>
      <c r="LLT502" s="36"/>
      <c r="LLU502" s="36"/>
      <c r="LLV502" s="36"/>
      <c r="LLW502" s="36"/>
      <c r="LLX502" s="36"/>
      <c r="LLY502" s="36"/>
      <c r="LLZ502" s="36"/>
      <c r="LMA502" s="36"/>
      <c r="LMB502" s="36"/>
      <c r="LMC502" s="36"/>
      <c r="LMD502" s="36"/>
      <c r="LME502" s="36"/>
      <c r="LMF502" s="36"/>
      <c r="LMG502" s="36"/>
      <c r="LMH502" s="36"/>
      <c r="LMI502" s="36"/>
      <c r="LMJ502" s="36"/>
      <c r="LMK502" s="36"/>
      <c r="LML502" s="36"/>
      <c r="LMM502" s="36"/>
      <c r="LMN502" s="36"/>
      <c r="LMO502" s="36"/>
      <c r="LMP502" s="36"/>
      <c r="LMQ502" s="36"/>
      <c r="LMR502" s="36"/>
      <c r="LMS502" s="36"/>
      <c r="LMT502" s="36"/>
      <c r="LMU502" s="36"/>
      <c r="LMV502" s="36"/>
      <c r="LMW502" s="36"/>
      <c r="LMX502" s="36"/>
      <c r="LMY502" s="36"/>
      <c r="LMZ502" s="36"/>
      <c r="LNA502" s="36"/>
      <c r="LNB502" s="36"/>
      <c r="LNC502" s="36"/>
      <c r="LND502" s="36"/>
      <c r="LNE502" s="36"/>
      <c r="LNF502" s="36"/>
      <c r="LNG502" s="36"/>
      <c r="LNH502" s="36"/>
      <c r="LNI502" s="36"/>
      <c r="LNJ502" s="36"/>
      <c r="LNK502" s="36"/>
      <c r="LNL502" s="36"/>
      <c r="LNM502" s="36"/>
      <c r="LNN502" s="36"/>
      <c r="LNO502" s="36"/>
      <c r="LNP502" s="36"/>
      <c r="LNQ502" s="36"/>
      <c r="LNR502" s="36"/>
      <c r="LNS502" s="36"/>
      <c r="LNT502" s="36"/>
      <c r="LNU502" s="36"/>
      <c r="LNV502" s="36"/>
      <c r="LNW502" s="36"/>
      <c r="LNX502" s="36"/>
      <c r="LNY502" s="36"/>
      <c r="LNZ502" s="36"/>
      <c r="LOA502" s="36"/>
      <c r="LOB502" s="36"/>
      <c r="LOC502" s="36"/>
      <c r="LOD502" s="36"/>
      <c r="LOE502" s="36"/>
      <c r="LOF502" s="36"/>
      <c r="LOG502" s="36"/>
      <c r="LOH502" s="36"/>
      <c r="LOI502" s="36"/>
      <c r="LOJ502" s="36"/>
      <c r="LOK502" s="36"/>
      <c r="LOL502" s="36"/>
      <c r="LOM502" s="36"/>
      <c r="LON502" s="36"/>
      <c r="LOO502" s="36"/>
      <c r="LOP502" s="36"/>
      <c r="LOQ502" s="36"/>
      <c r="LOR502" s="36"/>
      <c r="LOS502" s="36"/>
      <c r="LOT502" s="36"/>
      <c r="LOU502" s="36"/>
      <c r="LOV502" s="36"/>
      <c r="LOW502" s="36"/>
      <c r="LOX502" s="36"/>
      <c r="LOY502" s="36"/>
      <c r="LOZ502" s="36"/>
      <c r="LPA502" s="36"/>
      <c r="LPB502" s="36"/>
      <c r="LPC502" s="36"/>
      <c r="LPD502" s="36"/>
      <c r="LPE502" s="36"/>
      <c r="LPF502" s="36"/>
      <c r="LPG502" s="36"/>
      <c r="LPH502" s="36"/>
      <c r="LPI502" s="36"/>
      <c r="LPJ502" s="36"/>
      <c r="LPK502" s="36"/>
      <c r="LPL502" s="36"/>
      <c r="LPM502" s="36"/>
      <c r="LPN502" s="36"/>
      <c r="LPO502" s="36"/>
      <c r="LPP502" s="36"/>
      <c r="LPQ502" s="36"/>
      <c r="LPR502" s="36"/>
      <c r="LPS502" s="36"/>
      <c r="LPT502" s="36"/>
      <c r="LPU502" s="36"/>
      <c r="LPV502" s="36"/>
      <c r="LPW502" s="36"/>
      <c r="LPX502" s="36"/>
      <c r="LPY502" s="36"/>
      <c r="LPZ502" s="36"/>
      <c r="LQA502" s="36"/>
      <c r="LQB502" s="36"/>
      <c r="LQC502" s="36"/>
      <c r="LQD502" s="36"/>
      <c r="LQE502" s="36"/>
      <c r="LQF502" s="36"/>
      <c r="LQG502" s="36"/>
      <c r="LQH502" s="36"/>
      <c r="LQI502" s="36"/>
      <c r="LQJ502" s="36"/>
      <c r="LQK502" s="36"/>
      <c r="LQL502" s="36"/>
      <c r="LQM502" s="36"/>
      <c r="LQN502" s="36"/>
      <c r="LQO502" s="36"/>
      <c r="LQP502" s="36"/>
      <c r="LQQ502" s="36"/>
      <c r="LQR502" s="36"/>
      <c r="LQS502" s="36"/>
      <c r="LQT502" s="36"/>
      <c r="LQU502" s="36"/>
      <c r="LQV502" s="36"/>
      <c r="LQW502" s="36"/>
      <c r="LQX502" s="36"/>
      <c r="LQY502" s="36"/>
      <c r="LQZ502" s="36"/>
      <c r="LRA502" s="36"/>
      <c r="LRB502" s="36"/>
      <c r="LRC502" s="36"/>
      <c r="LRD502" s="36"/>
      <c r="LRE502" s="36"/>
      <c r="LRF502" s="36"/>
      <c r="LRG502" s="36"/>
      <c r="LRH502" s="36"/>
      <c r="LRI502" s="36"/>
      <c r="LRJ502" s="36"/>
      <c r="LRK502" s="36"/>
      <c r="LRL502" s="36"/>
      <c r="LRM502" s="36"/>
      <c r="LRN502" s="36"/>
      <c r="LRO502" s="36"/>
      <c r="LRP502" s="36"/>
      <c r="LRQ502" s="36"/>
      <c r="LRR502" s="36"/>
      <c r="LRS502" s="36"/>
      <c r="LRT502" s="36"/>
      <c r="LRU502" s="36"/>
      <c r="LRV502" s="36"/>
      <c r="LRW502" s="36"/>
      <c r="LRX502" s="36"/>
      <c r="LRY502" s="36"/>
      <c r="LRZ502" s="36"/>
      <c r="LSA502" s="36"/>
      <c r="LSB502" s="36"/>
      <c r="LSC502" s="36"/>
      <c r="LSD502" s="36"/>
      <c r="LSE502" s="36"/>
      <c r="LSF502" s="36"/>
      <c r="LSG502" s="36"/>
      <c r="LSH502" s="36"/>
      <c r="LSI502" s="36"/>
      <c r="LSJ502" s="36"/>
      <c r="LSK502" s="36"/>
      <c r="LSL502" s="36"/>
      <c r="LSM502" s="36"/>
      <c r="LSN502" s="36"/>
      <c r="LSO502" s="36"/>
      <c r="LSP502" s="36"/>
      <c r="LSQ502" s="36"/>
      <c r="LSR502" s="36"/>
      <c r="LSS502" s="36"/>
      <c r="LST502" s="36"/>
      <c r="LSU502" s="36"/>
      <c r="LSV502" s="36"/>
      <c r="LSW502" s="36"/>
      <c r="LSX502" s="36"/>
      <c r="LSY502" s="36"/>
      <c r="LSZ502" s="36"/>
      <c r="LTA502" s="36"/>
      <c r="LTB502" s="36"/>
      <c r="LTC502" s="36"/>
      <c r="LTD502" s="36"/>
      <c r="LTE502" s="36"/>
      <c r="LTF502" s="36"/>
      <c r="LTG502" s="36"/>
      <c r="LTH502" s="36"/>
      <c r="LTI502" s="36"/>
      <c r="LTJ502" s="36"/>
      <c r="LTK502" s="36"/>
      <c r="LTL502" s="36"/>
      <c r="LTM502" s="36"/>
      <c r="LTN502" s="36"/>
      <c r="LTO502" s="36"/>
      <c r="LTP502" s="36"/>
      <c r="LTQ502" s="36"/>
      <c r="LTR502" s="36"/>
      <c r="LTS502" s="36"/>
      <c r="LTT502" s="36"/>
      <c r="LTU502" s="36"/>
      <c r="LTV502" s="36"/>
      <c r="LTW502" s="36"/>
      <c r="LTX502" s="36"/>
      <c r="LTY502" s="36"/>
      <c r="LTZ502" s="36"/>
      <c r="LUA502" s="36"/>
      <c r="LUB502" s="36"/>
      <c r="LUC502" s="36"/>
      <c r="LUD502" s="36"/>
      <c r="LUE502" s="36"/>
      <c r="LUF502" s="36"/>
      <c r="LUG502" s="36"/>
      <c r="LUH502" s="36"/>
      <c r="LUI502" s="36"/>
      <c r="LUJ502" s="36"/>
      <c r="LUK502" s="36"/>
      <c r="LUL502" s="36"/>
      <c r="LUM502" s="36"/>
      <c r="LUN502" s="36"/>
      <c r="LUO502" s="36"/>
      <c r="LUP502" s="36"/>
      <c r="LUQ502" s="36"/>
      <c r="LUR502" s="36"/>
      <c r="LUS502" s="36"/>
      <c r="LUT502" s="36"/>
      <c r="LUU502" s="36"/>
      <c r="LUV502" s="36"/>
      <c r="LUW502" s="36"/>
      <c r="LUX502" s="36"/>
      <c r="LUY502" s="36"/>
      <c r="LUZ502" s="36"/>
      <c r="LVA502" s="36"/>
      <c r="LVB502" s="36"/>
      <c r="LVC502" s="36"/>
      <c r="LVD502" s="36"/>
      <c r="LVE502" s="36"/>
      <c r="LVF502" s="36"/>
      <c r="LVG502" s="36"/>
      <c r="LVH502" s="36"/>
      <c r="LVI502" s="36"/>
      <c r="LVJ502" s="36"/>
      <c r="LVK502" s="36"/>
      <c r="LVL502" s="36"/>
      <c r="LVM502" s="36"/>
      <c r="LVN502" s="36"/>
      <c r="LVO502" s="36"/>
      <c r="LVP502" s="36"/>
      <c r="LVQ502" s="36"/>
      <c r="LVR502" s="36"/>
      <c r="LVS502" s="36"/>
      <c r="LVT502" s="36"/>
      <c r="LVU502" s="36"/>
      <c r="LVV502" s="36"/>
      <c r="LVW502" s="36"/>
      <c r="LVX502" s="36"/>
      <c r="LVY502" s="36"/>
      <c r="LVZ502" s="36"/>
      <c r="LWA502" s="36"/>
      <c r="LWB502" s="36"/>
      <c r="LWC502" s="36"/>
      <c r="LWD502" s="36"/>
      <c r="LWE502" s="36"/>
      <c r="LWF502" s="36"/>
      <c r="LWG502" s="36"/>
      <c r="LWH502" s="36"/>
      <c r="LWI502" s="36"/>
      <c r="LWJ502" s="36"/>
      <c r="LWK502" s="36"/>
      <c r="LWL502" s="36"/>
      <c r="LWM502" s="36"/>
      <c r="LWN502" s="36"/>
      <c r="LWO502" s="36"/>
      <c r="LWP502" s="36"/>
      <c r="LWQ502" s="36"/>
      <c r="LWR502" s="36"/>
      <c r="LWS502" s="36"/>
      <c r="LWT502" s="36"/>
      <c r="LWU502" s="36"/>
      <c r="LWV502" s="36"/>
      <c r="LWW502" s="36"/>
      <c r="LWX502" s="36"/>
      <c r="LWY502" s="36"/>
      <c r="LWZ502" s="36"/>
      <c r="LXA502" s="36"/>
      <c r="LXB502" s="36"/>
      <c r="LXC502" s="36"/>
      <c r="LXD502" s="36"/>
      <c r="LXE502" s="36"/>
      <c r="LXF502" s="36"/>
      <c r="LXG502" s="36"/>
      <c r="LXH502" s="36"/>
      <c r="LXI502" s="36"/>
      <c r="LXJ502" s="36"/>
      <c r="LXK502" s="36"/>
      <c r="LXL502" s="36"/>
      <c r="LXM502" s="36"/>
      <c r="LXN502" s="36"/>
      <c r="LXO502" s="36"/>
      <c r="LXP502" s="36"/>
      <c r="LXQ502" s="36"/>
      <c r="LXR502" s="36"/>
      <c r="LXS502" s="36"/>
      <c r="LXT502" s="36"/>
      <c r="LXU502" s="36"/>
      <c r="LXV502" s="36"/>
      <c r="LXW502" s="36"/>
      <c r="LXX502" s="36"/>
      <c r="LXY502" s="36"/>
      <c r="LXZ502" s="36"/>
      <c r="LYA502" s="36"/>
      <c r="LYB502" s="36"/>
      <c r="LYC502" s="36"/>
      <c r="LYD502" s="36"/>
      <c r="LYE502" s="36"/>
      <c r="LYF502" s="36"/>
      <c r="LYG502" s="36"/>
      <c r="LYH502" s="36"/>
      <c r="LYI502" s="36"/>
      <c r="LYJ502" s="36"/>
      <c r="LYK502" s="36"/>
      <c r="LYL502" s="36"/>
      <c r="LYM502" s="36"/>
      <c r="LYN502" s="36"/>
      <c r="LYO502" s="36"/>
      <c r="LYP502" s="36"/>
      <c r="LYQ502" s="36"/>
      <c r="LYR502" s="36"/>
      <c r="LYS502" s="36"/>
      <c r="LYT502" s="36"/>
      <c r="LYU502" s="36"/>
      <c r="LYV502" s="36"/>
      <c r="LYW502" s="36"/>
      <c r="LYX502" s="36"/>
      <c r="LYY502" s="36"/>
      <c r="LYZ502" s="36"/>
      <c r="LZA502" s="36"/>
      <c r="LZB502" s="36"/>
      <c r="LZC502" s="36"/>
      <c r="LZD502" s="36"/>
      <c r="LZE502" s="36"/>
      <c r="LZF502" s="36"/>
      <c r="LZG502" s="36"/>
      <c r="LZH502" s="36"/>
      <c r="LZI502" s="36"/>
      <c r="LZJ502" s="36"/>
      <c r="LZK502" s="36"/>
      <c r="LZL502" s="36"/>
      <c r="LZM502" s="36"/>
      <c r="LZN502" s="36"/>
      <c r="LZO502" s="36"/>
      <c r="LZP502" s="36"/>
      <c r="LZQ502" s="36"/>
      <c r="LZR502" s="36"/>
      <c r="LZS502" s="36"/>
      <c r="LZT502" s="36"/>
      <c r="LZU502" s="36"/>
      <c r="LZV502" s="36"/>
      <c r="LZW502" s="36"/>
      <c r="LZX502" s="36"/>
      <c r="LZY502" s="36"/>
      <c r="LZZ502" s="36"/>
      <c r="MAA502" s="36"/>
      <c r="MAB502" s="36"/>
      <c r="MAC502" s="36"/>
      <c r="MAD502" s="36"/>
      <c r="MAE502" s="36"/>
      <c r="MAF502" s="36"/>
      <c r="MAG502" s="36"/>
      <c r="MAH502" s="36"/>
      <c r="MAI502" s="36"/>
      <c r="MAJ502" s="36"/>
      <c r="MAK502" s="36"/>
      <c r="MAL502" s="36"/>
      <c r="MAM502" s="36"/>
      <c r="MAN502" s="36"/>
      <c r="MAO502" s="36"/>
      <c r="MAP502" s="36"/>
      <c r="MAQ502" s="36"/>
      <c r="MAR502" s="36"/>
      <c r="MAS502" s="36"/>
      <c r="MAT502" s="36"/>
      <c r="MAU502" s="36"/>
      <c r="MAV502" s="36"/>
      <c r="MAW502" s="36"/>
      <c r="MAX502" s="36"/>
      <c r="MAY502" s="36"/>
      <c r="MAZ502" s="36"/>
      <c r="MBA502" s="36"/>
      <c r="MBB502" s="36"/>
      <c r="MBC502" s="36"/>
      <c r="MBD502" s="36"/>
      <c r="MBE502" s="36"/>
      <c r="MBF502" s="36"/>
      <c r="MBG502" s="36"/>
      <c r="MBH502" s="36"/>
      <c r="MBI502" s="36"/>
      <c r="MBJ502" s="36"/>
      <c r="MBK502" s="36"/>
      <c r="MBL502" s="36"/>
      <c r="MBM502" s="36"/>
      <c r="MBN502" s="36"/>
      <c r="MBO502" s="36"/>
      <c r="MBP502" s="36"/>
      <c r="MBQ502" s="36"/>
      <c r="MBR502" s="36"/>
      <c r="MBS502" s="36"/>
      <c r="MBT502" s="36"/>
      <c r="MBU502" s="36"/>
      <c r="MBV502" s="36"/>
      <c r="MBW502" s="36"/>
      <c r="MBX502" s="36"/>
      <c r="MBY502" s="36"/>
      <c r="MBZ502" s="36"/>
      <c r="MCA502" s="36"/>
      <c r="MCB502" s="36"/>
      <c r="MCC502" s="36"/>
      <c r="MCD502" s="36"/>
      <c r="MCE502" s="36"/>
      <c r="MCF502" s="36"/>
      <c r="MCG502" s="36"/>
      <c r="MCH502" s="36"/>
      <c r="MCI502" s="36"/>
      <c r="MCJ502" s="36"/>
      <c r="MCK502" s="36"/>
      <c r="MCL502" s="36"/>
      <c r="MCM502" s="36"/>
      <c r="MCN502" s="36"/>
      <c r="MCO502" s="36"/>
      <c r="MCP502" s="36"/>
      <c r="MCQ502" s="36"/>
      <c r="MCR502" s="36"/>
      <c r="MCS502" s="36"/>
      <c r="MCT502" s="36"/>
      <c r="MCU502" s="36"/>
      <c r="MCV502" s="36"/>
      <c r="MCW502" s="36"/>
      <c r="MCX502" s="36"/>
      <c r="MCY502" s="36"/>
      <c r="MCZ502" s="36"/>
      <c r="MDA502" s="36"/>
      <c r="MDB502" s="36"/>
      <c r="MDC502" s="36"/>
      <c r="MDD502" s="36"/>
      <c r="MDE502" s="36"/>
      <c r="MDF502" s="36"/>
      <c r="MDG502" s="36"/>
      <c r="MDH502" s="36"/>
      <c r="MDI502" s="36"/>
      <c r="MDJ502" s="36"/>
      <c r="MDK502" s="36"/>
      <c r="MDL502" s="36"/>
      <c r="MDM502" s="36"/>
      <c r="MDN502" s="36"/>
      <c r="MDO502" s="36"/>
      <c r="MDP502" s="36"/>
      <c r="MDQ502" s="36"/>
      <c r="MDR502" s="36"/>
      <c r="MDS502" s="36"/>
      <c r="MDT502" s="36"/>
      <c r="MDU502" s="36"/>
      <c r="MDV502" s="36"/>
      <c r="MDW502" s="36"/>
      <c r="MDX502" s="36"/>
      <c r="MDY502" s="36"/>
      <c r="MDZ502" s="36"/>
      <c r="MEA502" s="36"/>
      <c r="MEB502" s="36"/>
      <c r="MEC502" s="36"/>
      <c r="MED502" s="36"/>
      <c r="MEE502" s="36"/>
      <c r="MEF502" s="36"/>
      <c r="MEG502" s="36"/>
      <c r="MEH502" s="36"/>
      <c r="MEI502" s="36"/>
      <c r="MEJ502" s="36"/>
      <c r="MEK502" s="36"/>
      <c r="MEL502" s="36"/>
      <c r="MEM502" s="36"/>
      <c r="MEN502" s="36"/>
      <c r="MEO502" s="36"/>
      <c r="MEP502" s="36"/>
      <c r="MEQ502" s="36"/>
      <c r="MER502" s="36"/>
      <c r="MES502" s="36"/>
      <c r="MET502" s="36"/>
      <c r="MEU502" s="36"/>
      <c r="MEV502" s="36"/>
      <c r="MEW502" s="36"/>
      <c r="MEX502" s="36"/>
      <c r="MEY502" s="36"/>
      <c r="MEZ502" s="36"/>
      <c r="MFA502" s="36"/>
      <c r="MFB502" s="36"/>
      <c r="MFC502" s="36"/>
      <c r="MFD502" s="36"/>
      <c r="MFE502" s="36"/>
      <c r="MFF502" s="36"/>
      <c r="MFG502" s="36"/>
      <c r="MFH502" s="36"/>
      <c r="MFI502" s="36"/>
      <c r="MFJ502" s="36"/>
      <c r="MFK502" s="36"/>
      <c r="MFL502" s="36"/>
      <c r="MFM502" s="36"/>
      <c r="MFN502" s="36"/>
      <c r="MFO502" s="36"/>
      <c r="MFP502" s="36"/>
      <c r="MFQ502" s="36"/>
      <c r="MFR502" s="36"/>
      <c r="MFS502" s="36"/>
      <c r="MFT502" s="36"/>
      <c r="MFU502" s="36"/>
      <c r="MFV502" s="36"/>
      <c r="MFW502" s="36"/>
      <c r="MFX502" s="36"/>
      <c r="MFY502" s="36"/>
      <c r="MFZ502" s="36"/>
      <c r="MGA502" s="36"/>
      <c r="MGB502" s="36"/>
      <c r="MGC502" s="36"/>
      <c r="MGD502" s="36"/>
      <c r="MGE502" s="36"/>
      <c r="MGF502" s="36"/>
      <c r="MGG502" s="36"/>
      <c r="MGH502" s="36"/>
      <c r="MGI502" s="36"/>
      <c r="MGJ502" s="36"/>
      <c r="MGK502" s="36"/>
      <c r="MGL502" s="36"/>
      <c r="MGM502" s="36"/>
      <c r="MGN502" s="36"/>
      <c r="MGO502" s="36"/>
      <c r="MGP502" s="36"/>
      <c r="MGQ502" s="36"/>
      <c r="MGR502" s="36"/>
      <c r="MGS502" s="36"/>
      <c r="MGT502" s="36"/>
      <c r="MGU502" s="36"/>
      <c r="MGV502" s="36"/>
      <c r="MGW502" s="36"/>
      <c r="MGX502" s="36"/>
      <c r="MGY502" s="36"/>
      <c r="MGZ502" s="36"/>
      <c r="MHA502" s="36"/>
      <c r="MHB502" s="36"/>
      <c r="MHC502" s="36"/>
      <c r="MHD502" s="36"/>
      <c r="MHE502" s="36"/>
      <c r="MHF502" s="36"/>
      <c r="MHG502" s="36"/>
      <c r="MHH502" s="36"/>
      <c r="MHI502" s="36"/>
      <c r="MHJ502" s="36"/>
      <c r="MHK502" s="36"/>
      <c r="MHL502" s="36"/>
      <c r="MHM502" s="36"/>
      <c r="MHN502" s="36"/>
      <c r="MHO502" s="36"/>
      <c r="MHP502" s="36"/>
      <c r="MHQ502" s="36"/>
      <c r="MHR502" s="36"/>
      <c r="MHS502" s="36"/>
      <c r="MHT502" s="36"/>
      <c r="MHU502" s="36"/>
      <c r="MHV502" s="36"/>
      <c r="MHW502" s="36"/>
      <c r="MHX502" s="36"/>
      <c r="MHY502" s="36"/>
      <c r="MHZ502" s="36"/>
      <c r="MIA502" s="36"/>
      <c r="MIB502" s="36"/>
      <c r="MIC502" s="36"/>
      <c r="MID502" s="36"/>
      <c r="MIE502" s="36"/>
      <c r="MIF502" s="36"/>
      <c r="MIG502" s="36"/>
      <c r="MIH502" s="36"/>
      <c r="MII502" s="36"/>
      <c r="MIJ502" s="36"/>
      <c r="MIK502" s="36"/>
      <c r="MIL502" s="36"/>
      <c r="MIM502" s="36"/>
      <c r="MIN502" s="36"/>
      <c r="MIO502" s="36"/>
      <c r="MIP502" s="36"/>
      <c r="MIQ502" s="36"/>
      <c r="MIR502" s="36"/>
      <c r="MIS502" s="36"/>
      <c r="MIT502" s="36"/>
      <c r="MIU502" s="36"/>
      <c r="MIV502" s="36"/>
      <c r="MIW502" s="36"/>
      <c r="MIX502" s="36"/>
      <c r="MIY502" s="36"/>
      <c r="MIZ502" s="36"/>
      <c r="MJA502" s="36"/>
      <c r="MJB502" s="36"/>
      <c r="MJC502" s="36"/>
      <c r="MJD502" s="36"/>
      <c r="MJE502" s="36"/>
      <c r="MJF502" s="36"/>
      <c r="MJG502" s="36"/>
      <c r="MJH502" s="36"/>
      <c r="MJI502" s="36"/>
      <c r="MJJ502" s="36"/>
      <c r="MJK502" s="36"/>
      <c r="MJL502" s="36"/>
      <c r="MJM502" s="36"/>
      <c r="MJN502" s="36"/>
      <c r="MJO502" s="36"/>
      <c r="MJP502" s="36"/>
      <c r="MJQ502" s="36"/>
      <c r="MJR502" s="36"/>
      <c r="MJS502" s="36"/>
      <c r="MJT502" s="36"/>
      <c r="MJU502" s="36"/>
      <c r="MJV502" s="36"/>
      <c r="MJW502" s="36"/>
      <c r="MJX502" s="36"/>
      <c r="MJY502" s="36"/>
      <c r="MJZ502" s="36"/>
      <c r="MKA502" s="36"/>
      <c r="MKB502" s="36"/>
      <c r="MKC502" s="36"/>
      <c r="MKD502" s="36"/>
      <c r="MKE502" s="36"/>
      <c r="MKF502" s="36"/>
      <c r="MKG502" s="36"/>
      <c r="MKH502" s="36"/>
      <c r="MKI502" s="36"/>
      <c r="MKJ502" s="36"/>
      <c r="MKK502" s="36"/>
      <c r="MKL502" s="36"/>
      <c r="MKM502" s="36"/>
      <c r="MKN502" s="36"/>
      <c r="MKO502" s="36"/>
      <c r="MKP502" s="36"/>
      <c r="MKQ502" s="36"/>
      <c r="MKR502" s="36"/>
      <c r="MKS502" s="36"/>
      <c r="MKT502" s="36"/>
      <c r="MKU502" s="36"/>
      <c r="MKV502" s="36"/>
      <c r="MKW502" s="36"/>
      <c r="MKX502" s="36"/>
      <c r="MKY502" s="36"/>
      <c r="MKZ502" s="36"/>
      <c r="MLA502" s="36"/>
      <c r="MLB502" s="36"/>
      <c r="MLC502" s="36"/>
      <c r="MLD502" s="36"/>
      <c r="MLE502" s="36"/>
      <c r="MLF502" s="36"/>
      <c r="MLG502" s="36"/>
      <c r="MLH502" s="36"/>
      <c r="MLI502" s="36"/>
      <c r="MLJ502" s="36"/>
      <c r="MLK502" s="36"/>
      <c r="MLL502" s="36"/>
      <c r="MLM502" s="36"/>
      <c r="MLN502" s="36"/>
      <c r="MLO502" s="36"/>
      <c r="MLP502" s="36"/>
      <c r="MLQ502" s="36"/>
      <c r="MLR502" s="36"/>
      <c r="MLS502" s="36"/>
      <c r="MLT502" s="36"/>
      <c r="MLU502" s="36"/>
      <c r="MLV502" s="36"/>
      <c r="MLW502" s="36"/>
      <c r="MLX502" s="36"/>
      <c r="MLY502" s="36"/>
      <c r="MLZ502" s="36"/>
      <c r="MMA502" s="36"/>
      <c r="MMB502" s="36"/>
      <c r="MMC502" s="36"/>
      <c r="MMD502" s="36"/>
      <c r="MME502" s="36"/>
      <c r="MMF502" s="36"/>
      <c r="MMG502" s="36"/>
      <c r="MMH502" s="36"/>
      <c r="MMI502" s="36"/>
      <c r="MMJ502" s="36"/>
      <c r="MMK502" s="36"/>
      <c r="MML502" s="36"/>
      <c r="MMM502" s="36"/>
      <c r="MMN502" s="36"/>
      <c r="MMO502" s="36"/>
      <c r="MMP502" s="36"/>
      <c r="MMQ502" s="36"/>
      <c r="MMR502" s="36"/>
      <c r="MMS502" s="36"/>
      <c r="MMT502" s="36"/>
      <c r="MMU502" s="36"/>
      <c r="MMV502" s="36"/>
      <c r="MMW502" s="36"/>
      <c r="MMX502" s="36"/>
      <c r="MMY502" s="36"/>
      <c r="MMZ502" s="36"/>
      <c r="MNA502" s="36"/>
      <c r="MNB502" s="36"/>
      <c r="MNC502" s="36"/>
      <c r="MND502" s="36"/>
      <c r="MNE502" s="36"/>
      <c r="MNF502" s="36"/>
      <c r="MNG502" s="36"/>
      <c r="MNH502" s="36"/>
      <c r="MNI502" s="36"/>
      <c r="MNJ502" s="36"/>
      <c r="MNK502" s="36"/>
      <c r="MNL502" s="36"/>
      <c r="MNM502" s="36"/>
      <c r="MNN502" s="36"/>
      <c r="MNO502" s="36"/>
      <c r="MNP502" s="36"/>
      <c r="MNQ502" s="36"/>
      <c r="MNR502" s="36"/>
      <c r="MNS502" s="36"/>
      <c r="MNT502" s="36"/>
      <c r="MNU502" s="36"/>
      <c r="MNV502" s="36"/>
      <c r="MNW502" s="36"/>
      <c r="MNX502" s="36"/>
      <c r="MNY502" s="36"/>
      <c r="MNZ502" s="36"/>
      <c r="MOA502" s="36"/>
      <c r="MOB502" s="36"/>
      <c r="MOC502" s="36"/>
      <c r="MOD502" s="36"/>
      <c r="MOE502" s="36"/>
      <c r="MOF502" s="36"/>
      <c r="MOG502" s="36"/>
      <c r="MOH502" s="36"/>
      <c r="MOI502" s="36"/>
      <c r="MOJ502" s="36"/>
      <c r="MOK502" s="36"/>
      <c r="MOL502" s="36"/>
      <c r="MOM502" s="36"/>
      <c r="MON502" s="36"/>
      <c r="MOO502" s="36"/>
      <c r="MOP502" s="36"/>
      <c r="MOQ502" s="36"/>
      <c r="MOR502" s="36"/>
      <c r="MOS502" s="36"/>
      <c r="MOT502" s="36"/>
      <c r="MOU502" s="36"/>
      <c r="MOV502" s="36"/>
      <c r="MOW502" s="36"/>
      <c r="MOX502" s="36"/>
      <c r="MOY502" s="36"/>
      <c r="MOZ502" s="36"/>
      <c r="MPA502" s="36"/>
      <c r="MPB502" s="36"/>
      <c r="MPC502" s="36"/>
      <c r="MPD502" s="36"/>
      <c r="MPE502" s="36"/>
      <c r="MPF502" s="36"/>
      <c r="MPG502" s="36"/>
      <c r="MPH502" s="36"/>
      <c r="MPI502" s="36"/>
      <c r="MPJ502" s="36"/>
      <c r="MPK502" s="36"/>
      <c r="MPL502" s="36"/>
      <c r="MPM502" s="36"/>
      <c r="MPN502" s="36"/>
      <c r="MPO502" s="36"/>
      <c r="MPP502" s="36"/>
      <c r="MPQ502" s="36"/>
      <c r="MPR502" s="36"/>
      <c r="MPS502" s="36"/>
      <c r="MPT502" s="36"/>
      <c r="MPU502" s="36"/>
      <c r="MPV502" s="36"/>
      <c r="MPW502" s="36"/>
      <c r="MPX502" s="36"/>
      <c r="MPY502" s="36"/>
      <c r="MPZ502" s="36"/>
      <c r="MQA502" s="36"/>
      <c r="MQB502" s="36"/>
      <c r="MQC502" s="36"/>
      <c r="MQD502" s="36"/>
      <c r="MQE502" s="36"/>
      <c r="MQF502" s="36"/>
      <c r="MQG502" s="36"/>
      <c r="MQH502" s="36"/>
      <c r="MQI502" s="36"/>
      <c r="MQJ502" s="36"/>
      <c r="MQK502" s="36"/>
      <c r="MQL502" s="36"/>
      <c r="MQM502" s="36"/>
      <c r="MQN502" s="36"/>
      <c r="MQO502" s="36"/>
      <c r="MQP502" s="36"/>
      <c r="MQQ502" s="36"/>
      <c r="MQR502" s="36"/>
      <c r="MQS502" s="36"/>
      <c r="MQT502" s="36"/>
      <c r="MQU502" s="36"/>
      <c r="MQV502" s="36"/>
      <c r="MQW502" s="36"/>
      <c r="MQX502" s="36"/>
      <c r="MQY502" s="36"/>
      <c r="MQZ502" s="36"/>
      <c r="MRA502" s="36"/>
      <c r="MRB502" s="36"/>
      <c r="MRC502" s="36"/>
      <c r="MRD502" s="36"/>
      <c r="MRE502" s="36"/>
      <c r="MRF502" s="36"/>
      <c r="MRG502" s="36"/>
      <c r="MRH502" s="36"/>
      <c r="MRI502" s="36"/>
      <c r="MRJ502" s="36"/>
      <c r="MRK502" s="36"/>
      <c r="MRL502" s="36"/>
      <c r="MRM502" s="36"/>
      <c r="MRN502" s="36"/>
      <c r="MRO502" s="36"/>
      <c r="MRP502" s="36"/>
      <c r="MRQ502" s="36"/>
      <c r="MRR502" s="36"/>
      <c r="MRS502" s="36"/>
      <c r="MRT502" s="36"/>
      <c r="MRU502" s="36"/>
      <c r="MRV502" s="36"/>
      <c r="MRW502" s="36"/>
      <c r="MRX502" s="36"/>
      <c r="MRY502" s="36"/>
      <c r="MRZ502" s="36"/>
      <c r="MSA502" s="36"/>
      <c r="MSB502" s="36"/>
      <c r="MSC502" s="36"/>
      <c r="MSD502" s="36"/>
      <c r="MSE502" s="36"/>
      <c r="MSF502" s="36"/>
      <c r="MSG502" s="36"/>
      <c r="MSH502" s="36"/>
      <c r="MSI502" s="36"/>
      <c r="MSJ502" s="36"/>
      <c r="MSK502" s="36"/>
      <c r="MSL502" s="36"/>
      <c r="MSM502" s="36"/>
      <c r="MSN502" s="36"/>
      <c r="MSO502" s="36"/>
      <c r="MSP502" s="36"/>
      <c r="MSQ502" s="36"/>
      <c r="MSR502" s="36"/>
      <c r="MSS502" s="36"/>
      <c r="MST502" s="36"/>
      <c r="MSU502" s="36"/>
      <c r="MSV502" s="36"/>
      <c r="MSW502" s="36"/>
      <c r="MSX502" s="36"/>
      <c r="MSY502" s="36"/>
      <c r="MSZ502" s="36"/>
      <c r="MTA502" s="36"/>
      <c r="MTB502" s="36"/>
      <c r="MTC502" s="36"/>
      <c r="MTD502" s="36"/>
      <c r="MTE502" s="36"/>
      <c r="MTF502" s="36"/>
      <c r="MTG502" s="36"/>
      <c r="MTH502" s="36"/>
      <c r="MTI502" s="36"/>
      <c r="MTJ502" s="36"/>
      <c r="MTK502" s="36"/>
      <c r="MTL502" s="36"/>
      <c r="MTM502" s="36"/>
      <c r="MTN502" s="36"/>
      <c r="MTO502" s="36"/>
      <c r="MTP502" s="36"/>
      <c r="MTQ502" s="36"/>
      <c r="MTR502" s="36"/>
      <c r="MTS502" s="36"/>
      <c r="MTT502" s="36"/>
      <c r="MTU502" s="36"/>
      <c r="MTV502" s="36"/>
      <c r="MTW502" s="36"/>
      <c r="MTX502" s="36"/>
      <c r="MTY502" s="36"/>
      <c r="MTZ502" s="36"/>
      <c r="MUA502" s="36"/>
      <c r="MUB502" s="36"/>
      <c r="MUC502" s="36"/>
      <c r="MUD502" s="36"/>
      <c r="MUE502" s="36"/>
      <c r="MUF502" s="36"/>
      <c r="MUG502" s="36"/>
      <c r="MUH502" s="36"/>
      <c r="MUI502" s="36"/>
      <c r="MUJ502" s="36"/>
      <c r="MUK502" s="36"/>
      <c r="MUL502" s="36"/>
      <c r="MUM502" s="36"/>
      <c r="MUN502" s="36"/>
      <c r="MUO502" s="36"/>
      <c r="MUP502" s="36"/>
      <c r="MUQ502" s="36"/>
      <c r="MUR502" s="36"/>
      <c r="MUS502" s="36"/>
      <c r="MUT502" s="36"/>
      <c r="MUU502" s="36"/>
      <c r="MUV502" s="36"/>
      <c r="MUW502" s="36"/>
      <c r="MUX502" s="36"/>
      <c r="MUY502" s="36"/>
      <c r="MUZ502" s="36"/>
      <c r="MVA502" s="36"/>
      <c r="MVB502" s="36"/>
      <c r="MVC502" s="36"/>
      <c r="MVD502" s="36"/>
      <c r="MVE502" s="36"/>
      <c r="MVF502" s="36"/>
      <c r="MVG502" s="36"/>
      <c r="MVH502" s="36"/>
      <c r="MVI502" s="36"/>
      <c r="MVJ502" s="36"/>
      <c r="MVK502" s="36"/>
      <c r="MVL502" s="36"/>
      <c r="MVM502" s="36"/>
      <c r="MVN502" s="36"/>
      <c r="MVO502" s="36"/>
      <c r="MVP502" s="36"/>
      <c r="MVQ502" s="36"/>
      <c r="MVR502" s="36"/>
      <c r="MVS502" s="36"/>
      <c r="MVT502" s="36"/>
      <c r="MVU502" s="36"/>
      <c r="MVV502" s="36"/>
      <c r="MVW502" s="36"/>
      <c r="MVX502" s="36"/>
      <c r="MVY502" s="36"/>
      <c r="MVZ502" s="36"/>
      <c r="MWA502" s="36"/>
      <c r="MWB502" s="36"/>
      <c r="MWC502" s="36"/>
      <c r="MWD502" s="36"/>
      <c r="MWE502" s="36"/>
      <c r="MWF502" s="36"/>
      <c r="MWG502" s="36"/>
      <c r="MWH502" s="36"/>
      <c r="MWI502" s="36"/>
      <c r="MWJ502" s="36"/>
      <c r="MWK502" s="36"/>
      <c r="MWL502" s="36"/>
      <c r="MWM502" s="36"/>
      <c r="MWN502" s="36"/>
      <c r="MWO502" s="36"/>
      <c r="MWP502" s="36"/>
      <c r="MWQ502" s="36"/>
      <c r="MWR502" s="36"/>
      <c r="MWS502" s="36"/>
      <c r="MWT502" s="36"/>
      <c r="MWU502" s="36"/>
      <c r="MWV502" s="36"/>
      <c r="MWW502" s="36"/>
      <c r="MWX502" s="36"/>
      <c r="MWY502" s="36"/>
      <c r="MWZ502" s="36"/>
      <c r="MXA502" s="36"/>
      <c r="MXB502" s="36"/>
      <c r="MXC502" s="36"/>
      <c r="MXD502" s="36"/>
      <c r="MXE502" s="36"/>
      <c r="MXF502" s="36"/>
      <c r="MXG502" s="36"/>
      <c r="MXH502" s="36"/>
      <c r="MXI502" s="36"/>
      <c r="MXJ502" s="36"/>
      <c r="MXK502" s="36"/>
      <c r="MXL502" s="36"/>
      <c r="MXM502" s="36"/>
      <c r="MXN502" s="36"/>
      <c r="MXO502" s="36"/>
      <c r="MXP502" s="36"/>
      <c r="MXQ502" s="36"/>
      <c r="MXR502" s="36"/>
      <c r="MXS502" s="36"/>
      <c r="MXT502" s="36"/>
      <c r="MXU502" s="36"/>
      <c r="MXV502" s="36"/>
      <c r="MXW502" s="36"/>
      <c r="MXX502" s="36"/>
      <c r="MXY502" s="36"/>
      <c r="MXZ502" s="36"/>
      <c r="MYA502" s="36"/>
      <c r="MYB502" s="36"/>
      <c r="MYC502" s="36"/>
      <c r="MYD502" s="36"/>
      <c r="MYE502" s="36"/>
      <c r="MYF502" s="36"/>
      <c r="MYG502" s="36"/>
      <c r="MYH502" s="36"/>
      <c r="MYI502" s="36"/>
      <c r="MYJ502" s="36"/>
      <c r="MYK502" s="36"/>
      <c r="MYL502" s="36"/>
      <c r="MYM502" s="36"/>
      <c r="MYN502" s="36"/>
      <c r="MYO502" s="36"/>
      <c r="MYP502" s="36"/>
      <c r="MYQ502" s="36"/>
      <c r="MYR502" s="36"/>
      <c r="MYS502" s="36"/>
      <c r="MYT502" s="36"/>
      <c r="MYU502" s="36"/>
      <c r="MYV502" s="36"/>
      <c r="MYW502" s="36"/>
      <c r="MYX502" s="36"/>
      <c r="MYY502" s="36"/>
      <c r="MYZ502" s="36"/>
      <c r="MZA502" s="36"/>
      <c r="MZB502" s="36"/>
      <c r="MZC502" s="36"/>
      <c r="MZD502" s="36"/>
      <c r="MZE502" s="36"/>
      <c r="MZF502" s="36"/>
      <c r="MZG502" s="36"/>
      <c r="MZH502" s="36"/>
      <c r="MZI502" s="36"/>
      <c r="MZJ502" s="36"/>
      <c r="MZK502" s="36"/>
      <c r="MZL502" s="36"/>
      <c r="MZM502" s="36"/>
      <c r="MZN502" s="36"/>
      <c r="MZO502" s="36"/>
      <c r="MZP502" s="36"/>
      <c r="MZQ502" s="36"/>
      <c r="MZR502" s="36"/>
      <c r="MZS502" s="36"/>
      <c r="MZT502" s="36"/>
      <c r="MZU502" s="36"/>
      <c r="MZV502" s="36"/>
      <c r="MZW502" s="36"/>
      <c r="MZX502" s="36"/>
      <c r="MZY502" s="36"/>
      <c r="MZZ502" s="36"/>
      <c r="NAA502" s="36"/>
      <c r="NAB502" s="36"/>
      <c r="NAC502" s="36"/>
      <c r="NAD502" s="36"/>
      <c r="NAE502" s="36"/>
      <c r="NAF502" s="36"/>
      <c r="NAG502" s="36"/>
      <c r="NAH502" s="36"/>
      <c r="NAI502" s="36"/>
      <c r="NAJ502" s="36"/>
      <c r="NAK502" s="36"/>
      <c r="NAL502" s="36"/>
      <c r="NAM502" s="36"/>
      <c r="NAN502" s="36"/>
      <c r="NAO502" s="36"/>
      <c r="NAP502" s="36"/>
      <c r="NAQ502" s="36"/>
      <c r="NAR502" s="36"/>
      <c r="NAS502" s="36"/>
      <c r="NAT502" s="36"/>
      <c r="NAU502" s="36"/>
      <c r="NAV502" s="36"/>
      <c r="NAW502" s="36"/>
      <c r="NAX502" s="36"/>
      <c r="NAY502" s="36"/>
      <c r="NAZ502" s="36"/>
      <c r="NBA502" s="36"/>
      <c r="NBB502" s="36"/>
      <c r="NBC502" s="36"/>
      <c r="NBD502" s="36"/>
      <c r="NBE502" s="36"/>
      <c r="NBF502" s="36"/>
      <c r="NBG502" s="36"/>
      <c r="NBH502" s="36"/>
      <c r="NBI502" s="36"/>
      <c r="NBJ502" s="36"/>
      <c r="NBK502" s="36"/>
      <c r="NBL502" s="36"/>
      <c r="NBM502" s="36"/>
      <c r="NBN502" s="36"/>
      <c r="NBO502" s="36"/>
      <c r="NBP502" s="36"/>
      <c r="NBQ502" s="36"/>
      <c r="NBR502" s="36"/>
      <c r="NBS502" s="36"/>
      <c r="NBT502" s="36"/>
      <c r="NBU502" s="36"/>
      <c r="NBV502" s="36"/>
      <c r="NBW502" s="36"/>
      <c r="NBX502" s="36"/>
      <c r="NBY502" s="36"/>
      <c r="NBZ502" s="36"/>
      <c r="NCA502" s="36"/>
      <c r="NCB502" s="36"/>
      <c r="NCC502" s="36"/>
      <c r="NCD502" s="36"/>
      <c r="NCE502" s="36"/>
      <c r="NCF502" s="36"/>
      <c r="NCG502" s="36"/>
      <c r="NCH502" s="36"/>
      <c r="NCI502" s="36"/>
      <c r="NCJ502" s="36"/>
      <c r="NCK502" s="36"/>
      <c r="NCL502" s="36"/>
      <c r="NCM502" s="36"/>
      <c r="NCN502" s="36"/>
      <c r="NCO502" s="36"/>
      <c r="NCP502" s="36"/>
      <c r="NCQ502" s="36"/>
      <c r="NCR502" s="36"/>
      <c r="NCS502" s="36"/>
      <c r="NCT502" s="36"/>
      <c r="NCU502" s="36"/>
      <c r="NCV502" s="36"/>
      <c r="NCW502" s="36"/>
      <c r="NCX502" s="36"/>
      <c r="NCY502" s="36"/>
      <c r="NCZ502" s="36"/>
      <c r="NDA502" s="36"/>
      <c r="NDB502" s="36"/>
      <c r="NDC502" s="36"/>
      <c r="NDD502" s="36"/>
      <c r="NDE502" s="36"/>
      <c r="NDF502" s="36"/>
      <c r="NDG502" s="36"/>
      <c r="NDH502" s="36"/>
      <c r="NDI502" s="36"/>
      <c r="NDJ502" s="36"/>
      <c r="NDK502" s="36"/>
      <c r="NDL502" s="36"/>
      <c r="NDM502" s="36"/>
      <c r="NDN502" s="36"/>
      <c r="NDO502" s="36"/>
      <c r="NDP502" s="36"/>
      <c r="NDQ502" s="36"/>
      <c r="NDR502" s="36"/>
      <c r="NDS502" s="36"/>
      <c r="NDT502" s="36"/>
      <c r="NDU502" s="36"/>
      <c r="NDV502" s="36"/>
      <c r="NDW502" s="36"/>
      <c r="NDX502" s="36"/>
      <c r="NDY502" s="36"/>
      <c r="NDZ502" s="36"/>
      <c r="NEA502" s="36"/>
      <c r="NEB502" s="36"/>
      <c r="NEC502" s="36"/>
      <c r="NED502" s="36"/>
      <c r="NEE502" s="36"/>
      <c r="NEF502" s="36"/>
      <c r="NEG502" s="36"/>
      <c r="NEH502" s="36"/>
      <c r="NEI502" s="36"/>
      <c r="NEJ502" s="36"/>
      <c r="NEK502" s="36"/>
      <c r="NEL502" s="36"/>
      <c r="NEM502" s="36"/>
      <c r="NEN502" s="36"/>
      <c r="NEO502" s="36"/>
      <c r="NEP502" s="36"/>
      <c r="NEQ502" s="36"/>
      <c r="NER502" s="36"/>
      <c r="NES502" s="36"/>
      <c r="NET502" s="36"/>
      <c r="NEU502" s="36"/>
      <c r="NEV502" s="36"/>
      <c r="NEW502" s="36"/>
      <c r="NEX502" s="36"/>
      <c r="NEY502" s="36"/>
      <c r="NEZ502" s="36"/>
      <c r="NFA502" s="36"/>
      <c r="NFB502" s="36"/>
      <c r="NFC502" s="36"/>
      <c r="NFD502" s="36"/>
      <c r="NFE502" s="36"/>
      <c r="NFF502" s="36"/>
      <c r="NFG502" s="36"/>
      <c r="NFH502" s="36"/>
      <c r="NFI502" s="36"/>
      <c r="NFJ502" s="36"/>
      <c r="NFK502" s="36"/>
      <c r="NFL502" s="36"/>
      <c r="NFM502" s="36"/>
      <c r="NFN502" s="36"/>
      <c r="NFO502" s="36"/>
      <c r="NFP502" s="36"/>
      <c r="NFQ502" s="36"/>
      <c r="NFR502" s="36"/>
      <c r="NFS502" s="36"/>
      <c r="NFT502" s="36"/>
      <c r="NFU502" s="36"/>
      <c r="NFV502" s="36"/>
      <c r="NFW502" s="36"/>
      <c r="NFX502" s="36"/>
      <c r="NFY502" s="36"/>
      <c r="NFZ502" s="36"/>
      <c r="NGA502" s="36"/>
      <c r="NGB502" s="36"/>
      <c r="NGC502" s="36"/>
      <c r="NGD502" s="36"/>
      <c r="NGE502" s="36"/>
      <c r="NGF502" s="36"/>
      <c r="NGG502" s="36"/>
      <c r="NGH502" s="36"/>
      <c r="NGI502" s="36"/>
      <c r="NGJ502" s="36"/>
      <c r="NGK502" s="36"/>
      <c r="NGL502" s="36"/>
      <c r="NGM502" s="36"/>
      <c r="NGN502" s="36"/>
      <c r="NGO502" s="36"/>
      <c r="NGP502" s="36"/>
      <c r="NGQ502" s="36"/>
      <c r="NGR502" s="36"/>
      <c r="NGS502" s="36"/>
      <c r="NGT502" s="36"/>
      <c r="NGU502" s="36"/>
      <c r="NGV502" s="36"/>
      <c r="NGW502" s="36"/>
      <c r="NGX502" s="36"/>
      <c r="NGY502" s="36"/>
      <c r="NGZ502" s="36"/>
      <c r="NHA502" s="36"/>
      <c r="NHB502" s="36"/>
      <c r="NHC502" s="36"/>
      <c r="NHD502" s="36"/>
      <c r="NHE502" s="36"/>
      <c r="NHF502" s="36"/>
      <c r="NHG502" s="36"/>
      <c r="NHH502" s="36"/>
      <c r="NHI502" s="36"/>
      <c r="NHJ502" s="36"/>
      <c r="NHK502" s="36"/>
      <c r="NHL502" s="36"/>
      <c r="NHM502" s="36"/>
      <c r="NHN502" s="36"/>
      <c r="NHO502" s="36"/>
      <c r="NHP502" s="36"/>
      <c r="NHQ502" s="36"/>
      <c r="NHR502" s="36"/>
      <c r="NHS502" s="36"/>
      <c r="NHT502" s="36"/>
      <c r="NHU502" s="36"/>
      <c r="NHV502" s="36"/>
      <c r="NHW502" s="36"/>
      <c r="NHX502" s="36"/>
      <c r="NHY502" s="36"/>
      <c r="NHZ502" s="36"/>
      <c r="NIA502" s="36"/>
      <c r="NIB502" s="36"/>
      <c r="NIC502" s="36"/>
      <c r="NID502" s="36"/>
      <c r="NIE502" s="36"/>
      <c r="NIF502" s="36"/>
      <c r="NIG502" s="36"/>
      <c r="NIH502" s="36"/>
      <c r="NII502" s="36"/>
      <c r="NIJ502" s="36"/>
      <c r="NIK502" s="36"/>
      <c r="NIL502" s="36"/>
      <c r="NIM502" s="36"/>
      <c r="NIN502" s="36"/>
      <c r="NIO502" s="36"/>
      <c r="NIP502" s="36"/>
      <c r="NIQ502" s="36"/>
      <c r="NIR502" s="36"/>
      <c r="NIS502" s="36"/>
      <c r="NIT502" s="36"/>
      <c r="NIU502" s="36"/>
      <c r="NIV502" s="36"/>
      <c r="NIW502" s="36"/>
      <c r="NIX502" s="36"/>
      <c r="NIY502" s="36"/>
      <c r="NIZ502" s="36"/>
      <c r="NJA502" s="36"/>
      <c r="NJB502" s="36"/>
      <c r="NJC502" s="36"/>
      <c r="NJD502" s="36"/>
      <c r="NJE502" s="36"/>
      <c r="NJF502" s="36"/>
      <c r="NJG502" s="36"/>
      <c r="NJH502" s="36"/>
      <c r="NJI502" s="36"/>
      <c r="NJJ502" s="36"/>
      <c r="NJK502" s="36"/>
      <c r="NJL502" s="36"/>
      <c r="NJM502" s="36"/>
      <c r="NJN502" s="36"/>
      <c r="NJO502" s="36"/>
      <c r="NJP502" s="36"/>
      <c r="NJQ502" s="36"/>
      <c r="NJR502" s="36"/>
      <c r="NJS502" s="36"/>
      <c r="NJT502" s="36"/>
      <c r="NJU502" s="36"/>
      <c r="NJV502" s="36"/>
      <c r="NJW502" s="36"/>
      <c r="NJX502" s="36"/>
      <c r="NJY502" s="36"/>
      <c r="NJZ502" s="36"/>
      <c r="NKA502" s="36"/>
      <c r="NKB502" s="36"/>
      <c r="NKC502" s="36"/>
      <c r="NKD502" s="36"/>
      <c r="NKE502" s="36"/>
      <c r="NKF502" s="36"/>
      <c r="NKG502" s="36"/>
      <c r="NKH502" s="36"/>
      <c r="NKI502" s="36"/>
      <c r="NKJ502" s="36"/>
      <c r="NKK502" s="36"/>
      <c r="NKL502" s="36"/>
      <c r="NKM502" s="36"/>
      <c r="NKN502" s="36"/>
      <c r="NKO502" s="36"/>
      <c r="NKP502" s="36"/>
      <c r="NKQ502" s="36"/>
      <c r="NKR502" s="36"/>
      <c r="NKS502" s="36"/>
      <c r="NKT502" s="36"/>
      <c r="NKU502" s="36"/>
      <c r="NKV502" s="36"/>
      <c r="NKW502" s="36"/>
      <c r="NKX502" s="36"/>
      <c r="NKY502" s="36"/>
      <c r="NKZ502" s="36"/>
      <c r="NLA502" s="36"/>
      <c r="NLB502" s="36"/>
      <c r="NLC502" s="36"/>
      <c r="NLD502" s="36"/>
      <c r="NLE502" s="36"/>
      <c r="NLF502" s="36"/>
      <c r="NLG502" s="36"/>
      <c r="NLH502" s="36"/>
      <c r="NLI502" s="36"/>
      <c r="NLJ502" s="36"/>
      <c r="NLK502" s="36"/>
      <c r="NLL502" s="36"/>
      <c r="NLM502" s="36"/>
      <c r="NLN502" s="36"/>
      <c r="NLO502" s="36"/>
      <c r="NLP502" s="36"/>
      <c r="NLQ502" s="36"/>
      <c r="NLR502" s="36"/>
      <c r="NLS502" s="36"/>
      <c r="NLT502" s="36"/>
      <c r="NLU502" s="36"/>
      <c r="NLV502" s="36"/>
      <c r="NLW502" s="36"/>
      <c r="NLX502" s="36"/>
      <c r="NLY502" s="36"/>
      <c r="NLZ502" s="36"/>
      <c r="NMA502" s="36"/>
      <c r="NMB502" s="36"/>
      <c r="NMC502" s="36"/>
      <c r="NMD502" s="36"/>
      <c r="NME502" s="36"/>
      <c r="NMF502" s="36"/>
      <c r="NMG502" s="36"/>
      <c r="NMH502" s="36"/>
      <c r="NMI502" s="36"/>
      <c r="NMJ502" s="36"/>
      <c r="NMK502" s="36"/>
      <c r="NML502" s="36"/>
      <c r="NMM502" s="36"/>
      <c r="NMN502" s="36"/>
      <c r="NMO502" s="36"/>
      <c r="NMP502" s="36"/>
      <c r="NMQ502" s="36"/>
      <c r="NMR502" s="36"/>
      <c r="NMS502" s="36"/>
      <c r="NMT502" s="36"/>
      <c r="NMU502" s="36"/>
      <c r="NMV502" s="36"/>
      <c r="NMW502" s="36"/>
      <c r="NMX502" s="36"/>
      <c r="NMY502" s="36"/>
      <c r="NMZ502" s="36"/>
      <c r="NNA502" s="36"/>
      <c r="NNB502" s="36"/>
      <c r="NNC502" s="36"/>
      <c r="NND502" s="36"/>
      <c r="NNE502" s="36"/>
      <c r="NNF502" s="36"/>
      <c r="NNG502" s="36"/>
      <c r="NNH502" s="36"/>
      <c r="NNI502" s="36"/>
      <c r="NNJ502" s="36"/>
      <c r="NNK502" s="36"/>
      <c r="NNL502" s="36"/>
      <c r="NNM502" s="36"/>
      <c r="NNN502" s="36"/>
      <c r="NNO502" s="36"/>
      <c r="NNP502" s="36"/>
      <c r="NNQ502" s="36"/>
      <c r="NNR502" s="36"/>
      <c r="NNS502" s="36"/>
      <c r="NNT502" s="36"/>
      <c r="NNU502" s="36"/>
      <c r="NNV502" s="36"/>
      <c r="NNW502" s="36"/>
      <c r="NNX502" s="36"/>
      <c r="NNY502" s="36"/>
      <c r="NNZ502" s="36"/>
      <c r="NOA502" s="36"/>
      <c r="NOB502" s="36"/>
      <c r="NOC502" s="36"/>
      <c r="NOD502" s="36"/>
      <c r="NOE502" s="36"/>
      <c r="NOF502" s="36"/>
      <c r="NOG502" s="36"/>
      <c r="NOH502" s="36"/>
      <c r="NOI502" s="36"/>
      <c r="NOJ502" s="36"/>
      <c r="NOK502" s="36"/>
      <c r="NOL502" s="36"/>
      <c r="NOM502" s="36"/>
      <c r="NON502" s="36"/>
      <c r="NOO502" s="36"/>
      <c r="NOP502" s="36"/>
      <c r="NOQ502" s="36"/>
      <c r="NOR502" s="36"/>
      <c r="NOS502" s="36"/>
      <c r="NOT502" s="36"/>
      <c r="NOU502" s="36"/>
      <c r="NOV502" s="36"/>
      <c r="NOW502" s="36"/>
      <c r="NOX502" s="36"/>
      <c r="NOY502" s="36"/>
      <c r="NOZ502" s="36"/>
      <c r="NPA502" s="36"/>
      <c r="NPB502" s="36"/>
      <c r="NPC502" s="36"/>
      <c r="NPD502" s="36"/>
      <c r="NPE502" s="36"/>
      <c r="NPF502" s="36"/>
      <c r="NPG502" s="36"/>
      <c r="NPH502" s="36"/>
      <c r="NPI502" s="36"/>
      <c r="NPJ502" s="36"/>
      <c r="NPK502" s="36"/>
      <c r="NPL502" s="36"/>
      <c r="NPM502" s="36"/>
      <c r="NPN502" s="36"/>
      <c r="NPO502" s="36"/>
      <c r="NPP502" s="36"/>
      <c r="NPQ502" s="36"/>
      <c r="NPR502" s="36"/>
      <c r="NPS502" s="36"/>
      <c r="NPT502" s="36"/>
      <c r="NPU502" s="36"/>
      <c r="NPV502" s="36"/>
      <c r="NPW502" s="36"/>
      <c r="NPX502" s="36"/>
      <c r="NPY502" s="36"/>
      <c r="NPZ502" s="36"/>
      <c r="NQA502" s="36"/>
      <c r="NQB502" s="36"/>
      <c r="NQC502" s="36"/>
      <c r="NQD502" s="36"/>
      <c r="NQE502" s="36"/>
      <c r="NQF502" s="36"/>
      <c r="NQG502" s="36"/>
      <c r="NQH502" s="36"/>
      <c r="NQI502" s="36"/>
      <c r="NQJ502" s="36"/>
      <c r="NQK502" s="36"/>
      <c r="NQL502" s="36"/>
      <c r="NQM502" s="36"/>
      <c r="NQN502" s="36"/>
      <c r="NQO502" s="36"/>
      <c r="NQP502" s="36"/>
      <c r="NQQ502" s="36"/>
      <c r="NQR502" s="36"/>
      <c r="NQS502" s="36"/>
      <c r="NQT502" s="36"/>
      <c r="NQU502" s="36"/>
      <c r="NQV502" s="36"/>
      <c r="NQW502" s="36"/>
      <c r="NQX502" s="36"/>
      <c r="NQY502" s="36"/>
      <c r="NQZ502" s="36"/>
      <c r="NRA502" s="36"/>
      <c r="NRB502" s="36"/>
      <c r="NRC502" s="36"/>
      <c r="NRD502" s="36"/>
      <c r="NRE502" s="36"/>
      <c r="NRF502" s="36"/>
      <c r="NRG502" s="36"/>
      <c r="NRH502" s="36"/>
      <c r="NRI502" s="36"/>
      <c r="NRJ502" s="36"/>
      <c r="NRK502" s="36"/>
      <c r="NRL502" s="36"/>
      <c r="NRM502" s="36"/>
      <c r="NRN502" s="36"/>
      <c r="NRO502" s="36"/>
      <c r="NRP502" s="36"/>
      <c r="NRQ502" s="36"/>
      <c r="NRR502" s="36"/>
      <c r="NRS502" s="36"/>
      <c r="NRT502" s="36"/>
      <c r="NRU502" s="36"/>
      <c r="NRV502" s="36"/>
      <c r="NRW502" s="36"/>
      <c r="NRX502" s="36"/>
      <c r="NRY502" s="36"/>
      <c r="NRZ502" s="36"/>
      <c r="NSA502" s="36"/>
      <c r="NSB502" s="36"/>
      <c r="NSC502" s="36"/>
      <c r="NSD502" s="36"/>
      <c r="NSE502" s="36"/>
      <c r="NSF502" s="36"/>
      <c r="NSG502" s="36"/>
      <c r="NSH502" s="36"/>
      <c r="NSI502" s="36"/>
      <c r="NSJ502" s="36"/>
      <c r="NSK502" s="36"/>
      <c r="NSL502" s="36"/>
      <c r="NSM502" s="36"/>
      <c r="NSN502" s="36"/>
      <c r="NSO502" s="36"/>
      <c r="NSP502" s="36"/>
      <c r="NSQ502" s="36"/>
      <c r="NSR502" s="36"/>
      <c r="NSS502" s="36"/>
      <c r="NST502" s="36"/>
      <c r="NSU502" s="36"/>
      <c r="NSV502" s="36"/>
      <c r="NSW502" s="36"/>
      <c r="NSX502" s="36"/>
      <c r="NSY502" s="36"/>
      <c r="NSZ502" s="36"/>
      <c r="NTA502" s="36"/>
      <c r="NTB502" s="36"/>
      <c r="NTC502" s="36"/>
      <c r="NTD502" s="36"/>
      <c r="NTE502" s="36"/>
      <c r="NTF502" s="36"/>
      <c r="NTG502" s="36"/>
      <c r="NTH502" s="36"/>
      <c r="NTI502" s="36"/>
      <c r="NTJ502" s="36"/>
      <c r="NTK502" s="36"/>
      <c r="NTL502" s="36"/>
      <c r="NTM502" s="36"/>
      <c r="NTN502" s="36"/>
      <c r="NTO502" s="36"/>
      <c r="NTP502" s="36"/>
      <c r="NTQ502" s="36"/>
      <c r="NTR502" s="36"/>
      <c r="NTS502" s="36"/>
      <c r="NTT502" s="36"/>
      <c r="NTU502" s="36"/>
      <c r="NTV502" s="36"/>
      <c r="NTW502" s="36"/>
      <c r="NTX502" s="36"/>
      <c r="NTY502" s="36"/>
      <c r="NTZ502" s="36"/>
      <c r="NUA502" s="36"/>
      <c r="NUB502" s="36"/>
      <c r="NUC502" s="36"/>
      <c r="NUD502" s="36"/>
      <c r="NUE502" s="36"/>
      <c r="NUF502" s="36"/>
      <c r="NUG502" s="36"/>
      <c r="NUH502" s="36"/>
      <c r="NUI502" s="36"/>
      <c r="NUJ502" s="36"/>
      <c r="NUK502" s="36"/>
      <c r="NUL502" s="36"/>
      <c r="NUM502" s="36"/>
      <c r="NUN502" s="36"/>
      <c r="NUO502" s="36"/>
      <c r="NUP502" s="36"/>
      <c r="NUQ502" s="36"/>
      <c r="NUR502" s="36"/>
      <c r="NUS502" s="36"/>
      <c r="NUT502" s="36"/>
      <c r="NUU502" s="36"/>
      <c r="NUV502" s="36"/>
      <c r="NUW502" s="36"/>
      <c r="NUX502" s="36"/>
      <c r="NUY502" s="36"/>
      <c r="NUZ502" s="36"/>
      <c r="NVA502" s="36"/>
      <c r="NVB502" s="36"/>
      <c r="NVC502" s="36"/>
      <c r="NVD502" s="36"/>
      <c r="NVE502" s="36"/>
      <c r="NVF502" s="36"/>
      <c r="NVG502" s="36"/>
      <c r="NVH502" s="36"/>
      <c r="NVI502" s="36"/>
      <c r="NVJ502" s="36"/>
      <c r="NVK502" s="36"/>
      <c r="NVL502" s="36"/>
      <c r="NVM502" s="36"/>
      <c r="NVN502" s="36"/>
      <c r="NVO502" s="36"/>
      <c r="NVP502" s="36"/>
      <c r="NVQ502" s="36"/>
      <c r="NVR502" s="36"/>
      <c r="NVS502" s="36"/>
      <c r="NVT502" s="36"/>
      <c r="NVU502" s="36"/>
      <c r="NVV502" s="36"/>
      <c r="NVW502" s="36"/>
      <c r="NVX502" s="36"/>
      <c r="NVY502" s="36"/>
      <c r="NVZ502" s="36"/>
      <c r="NWA502" s="36"/>
      <c r="NWB502" s="36"/>
      <c r="NWC502" s="36"/>
      <c r="NWD502" s="36"/>
      <c r="NWE502" s="36"/>
      <c r="NWF502" s="36"/>
      <c r="NWG502" s="36"/>
      <c r="NWH502" s="36"/>
      <c r="NWI502" s="36"/>
      <c r="NWJ502" s="36"/>
      <c r="NWK502" s="36"/>
      <c r="NWL502" s="36"/>
      <c r="NWM502" s="36"/>
      <c r="NWN502" s="36"/>
      <c r="NWO502" s="36"/>
      <c r="NWP502" s="36"/>
      <c r="NWQ502" s="36"/>
      <c r="NWR502" s="36"/>
      <c r="NWS502" s="36"/>
      <c r="NWT502" s="36"/>
      <c r="NWU502" s="36"/>
      <c r="NWV502" s="36"/>
      <c r="NWW502" s="36"/>
      <c r="NWX502" s="36"/>
      <c r="NWY502" s="36"/>
      <c r="NWZ502" s="36"/>
      <c r="NXA502" s="36"/>
      <c r="NXB502" s="36"/>
      <c r="NXC502" s="36"/>
      <c r="NXD502" s="36"/>
      <c r="NXE502" s="36"/>
      <c r="NXF502" s="36"/>
      <c r="NXG502" s="36"/>
      <c r="NXH502" s="36"/>
      <c r="NXI502" s="36"/>
      <c r="NXJ502" s="36"/>
      <c r="NXK502" s="36"/>
      <c r="NXL502" s="36"/>
      <c r="NXM502" s="36"/>
      <c r="NXN502" s="36"/>
      <c r="NXO502" s="36"/>
      <c r="NXP502" s="36"/>
      <c r="NXQ502" s="36"/>
      <c r="NXR502" s="36"/>
      <c r="NXS502" s="36"/>
      <c r="NXT502" s="36"/>
      <c r="NXU502" s="36"/>
      <c r="NXV502" s="36"/>
      <c r="NXW502" s="36"/>
      <c r="NXX502" s="36"/>
      <c r="NXY502" s="36"/>
      <c r="NXZ502" s="36"/>
      <c r="NYA502" s="36"/>
      <c r="NYB502" s="36"/>
      <c r="NYC502" s="36"/>
      <c r="NYD502" s="36"/>
      <c r="NYE502" s="36"/>
      <c r="NYF502" s="36"/>
      <c r="NYG502" s="36"/>
      <c r="NYH502" s="36"/>
      <c r="NYI502" s="36"/>
      <c r="NYJ502" s="36"/>
      <c r="NYK502" s="36"/>
      <c r="NYL502" s="36"/>
      <c r="NYM502" s="36"/>
      <c r="NYN502" s="36"/>
      <c r="NYO502" s="36"/>
      <c r="NYP502" s="36"/>
      <c r="NYQ502" s="36"/>
      <c r="NYR502" s="36"/>
      <c r="NYS502" s="36"/>
      <c r="NYT502" s="36"/>
      <c r="NYU502" s="36"/>
      <c r="NYV502" s="36"/>
      <c r="NYW502" s="36"/>
      <c r="NYX502" s="36"/>
      <c r="NYY502" s="36"/>
      <c r="NYZ502" s="36"/>
      <c r="NZA502" s="36"/>
      <c r="NZB502" s="36"/>
      <c r="NZC502" s="36"/>
      <c r="NZD502" s="36"/>
      <c r="NZE502" s="36"/>
      <c r="NZF502" s="36"/>
      <c r="NZG502" s="36"/>
      <c r="NZH502" s="36"/>
      <c r="NZI502" s="36"/>
      <c r="NZJ502" s="36"/>
      <c r="NZK502" s="36"/>
      <c r="NZL502" s="36"/>
      <c r="NZM502" s="36"/>
      <c r="NZN502" s="36"/>
      <c r="NZO502" s="36"/>
      <c r="NZP502" s="36"/>
      <c r="NZQ502" s="36"/>
      <c r="NZR502" s="36"/>
      <c r="NZS502" s="36"/>
      <c r="NZT502" s="36"/>
      <c r="NZU502" s="36"/>
      <c r="NZV502" s="36"/>
      <c r="NZW502" s="36"/>
      <c r="NZX502" s="36"/>
      <c r="NZY502" s="36"/>
      <c r="NZZ502" s="36"/>
      <c r="OAA502" s="36"/>
      <c r="OAB502" s="36"/>
      <c r="OAC502" s="36"/>
      <c r="OAD502" s="36"/>
      <c r="OAE502" s="36"/>
      <c r="OAF502" s="36"/>
      <c r="OAG502" s="36"/>
      <c r="OAH502" s="36"/>
      <c r="OAI502" s="36"/>
      <c r="OAJ502" s="36"/>
      <c r="OAK502" s="36"/>
      <c r="OAL502" s="36"/>
      <c r="OAM502" s="36"/>
      <c r="OAN502" s="36"/>
      <c r="OAO502" s="36"/>
      <c r="OAP502" s="36"/>
      <c r="OAQ502" s="36"/>
      <c r="OAR502" s="36"/>
      <c r="OAS502" s="36"/>
      <c r="OAT502" s="36"/>
      <c r="OAU502" s="36"/>
      <c r="OAV502" s="36"/>
      <c r="OAW502" s="36"/>
      <c r="OAX502" s="36"/>
      <c r="OAY502" s="36"/>
      <c r="OAZ502" s="36"/>
      <c r="OBA502" s="36"/>
      <c r="OBB502" s="36"/>
      <c r="OBC502" s="36"/>
      <c r="OBD502" s="36"/>
      <c r="OBE502" s="36"/>
      <c r="OBF502" s="36"/>
      <c r="OBG502" s="36"/>
      <c r="OBH502" s="36"/>
      <c r="OBI502" s="36"/>
      <c r="OBJ502" s="36"/>
      <c r="OBK502" s="36"/>
      <c r="OBL502" s="36"/>
      <c r="OBM502" s="36"/>
      <c r="OBN502" s="36"/>
      <c r="OBO502" s="36"/>
      <c r="OBP502" s="36"/>
      <c r="OBQ502" s="36"/>
      <c r="OBR502" s="36"/>
      <c r="OBS502" s="36"/>
      <c r="OBT502" s="36"/>
      <c r="OBU502" s="36"/>
      <c r="OBV502" s="36"/>
      <c r="OBW502" s="36"/>
      <c r="OBX502" s="36"/>
      <c r="OBY502" s="36"/>
      <c r="OBZ502" s="36"/>
      <c r="OCA502" s="36"/>
      <c r="OCB502" s="36"/>
      <c r="OCC502" s="36"/>
      <c r="OCD502" s="36"/>
      <c r="OCE502" s="36"/>
      <c r="OCF502" s="36"/>
      <c r="OCG502" s="36"/>
      <c r="OCH502" s="36"/>
      <c r="OCI502" s="36"/>
      <c r="OCJ502" s="36"/>
      <c r="OCK502" s="36"/>
      <c r="OCL502" s="36"/>
      <c r="OCM502" s="36"/>
      <c r="OCN502" s="36"/>
      <c r="OCO502" s="36"/>
      <c r="OCP502" s="36"/>
      <c r="OCQ502" s="36"/>
      <c r="OCR502" s="36"/>
      <c r="OCS502" s="36"/>
      <c r="OCT502" s="36"/>
      <c r="OCU502" s="36"/>
      <c r="OCV502" s="36"/>
      <c r="OCW502" s="36"/>
      <c r="OCX502" s="36"/>
      <c r="OCY502" s="36"/>
      <c r="OCZ502" s="36"/>
      <c r="ODA502" s="36"/>
      <c r="ODB502" s="36"/>
      <c r="ODC502" s="36"/>
      <c r="ODD502" s="36"/>
      <c r="ODE502" s="36"/>
      <c r="ODF502" s="36"/>
      <c r="ODG502" s="36"/>
      <c r="ODH502" s="36"/>
      <c r="ODI502" s="36"/>
      <c r="ODJ502" s="36"/>
      <c r="ODK502" s="36"/>
      <c r="ODL502" s="36"/>
      <c r="ODM502" s="36"/>
      <c r="ODN502" s="36"/>
      <c r="ODO502" s="36"/>
      <c r="ODP502" s="36"/>
      <c r="ODQ502" s="36"/>
      <c r="ODR502" s="36"/>
      <c r="ODS502" s="36"/>
      <c r="ODT502" s="36"/>
      <c r="ODU502" s="36"/>
      <c r="ODV502" s="36"/>
      <c r="ODW502" s="36"/>
      <c r="ODX502" s="36"/>
      <c r="ODY502" s="36"/>
      <c r="ODZ502" s="36"/>
      <c r="OEA502" s="36"/>
      <c r="OEB502" s="36"/>
      <c r="OEC502" s="36"/>
      <c r="OED502" s="36"/>
      <c r="OEE502" s="36"/>
      <c r="OEF502" s="36"/>
      <c r="OEG502" s="36"/>
      <c r="OEH502" s="36"/>
      <c r="OEI502" s="36"/>
      <c r="OEJ502" s="36"/>
      <c r="OEK502" s="36"/>
      <c r="OEL502" s="36"/>
      <c r="OEM502" s="36"/>
      <c r="OEN502" s="36"/>
      <c r="OEO502" s="36"/>
      <c r="OEP502" s="36"/>
      <c r="OEQ502" s="36"/>
      <c r="OER502" s="36"/>
      <c r="OES502" s="36"/>
      <c r="OET502" s="36"/>
      <c r="OEU502" s="36"/>
      <c r="OEV502" s="36"/>
      <c r="OEW502" s="36"/>
      <c r="OEX502" s="36"/>
      <c r="OEY502" s="36"/>
      <c r="OEZ502" s="36"/>
      <c r="OFA502" s="36"/>
      <c r="OFB502" s="36"/>
      <c r="OFC502" s="36"/>
      <c r="OFD502" s="36"/>
      <c r="OFE502" s="36"/>
      <c r="OFF502" s="36"/>
      <c r="OFG502" s="36"/>
      <c r="OFH502" s="36"/>
      <c r="OFI502" s="36"/>
      <c r="OFJ502" s="36"/>
      <c r="OFK502" s="36"/>
      <c r="OFL502" s="36"/>
      <c r="OFM502" s="36"/>
      <c r="OFN502" s="36"/>
      <c r="OFO502" s="36"/>
      <c r="OFP502" s="36"/>
      <c r="OFQ502" s="36"/>
      <c r="OFR502" s="36"/>
      <c r="OFS502" s="36"/>
      <c r="OFT502" s="36"/>
      <c r="OFU502" s="36"/>
      <c r="OFV502" s="36"/>
      <c r="OFW502" s="36"/>
      <c r="OFX502" s="36"/>
      <c r="OFY502" s="36"/>
      <c r="OFZ502" s="36"/>
      <c r="OGA502" s="36"/>
      <c r="OGB502" s="36"/>
      <c r="OGC502" s="36"/>
      <c r="OGD502" s="36"/>
      <c r="OGE502" s="36"/>
      <c r="OGF502" s="36"/>
      <c r="OGG502" s="36"/>
      <c r="OGH502" s="36"/>
      <c r="OGI502" s="36"/>
      <c r="OGJ502" s="36"/>
      <c r="OGK502" s="36"/>
      <c r="OGL502" s="36"/>
      <c r="OGM502" s="36"/>
      <c r="OGN502" s="36"/>
      <c r="OGO502" s="36"/>
      <c r="OGP502" s="36"/>
      <c r="OGQ502" s="36"/>
      <c r="OGR502" s="36"/>
      <c r="OGS502" s="36"/>
      <c r="OGT502" s="36"/>
      <c r="OGU502" s="36"/>
      <c r="OGV502" s="36"/>
      <c r="OGW502" s="36"/>
      <c r="OGX502" s="36"/>
      <c r="OGY502" s="36"/>
      <c r="OGZ502" s="36"/>
      <c r="OHA502" s="36"/>
      <c r="OHB502" s="36"/>
      <c r="OHC502" s="36"/>
      <c r="OHD502" s="36"/>
      <c r="OHE502" s="36"/>
      <c r="OHF502" s="36"/>
      <c r="OHG502" s="36"/>
      <c r="OHH502" s="36"/>
      <c r="OHI502" s="36"/>
      <c r="OHJ502" s="36"/>
      <c r="OHK502" s="36"/>
      <c r="OHL502" s="36"/>
      <c r="OHM502" s="36"/>
      <c r="OHN502" s="36"/>
      <c r="OHO502" s="36"/>
      <c r="OHP502" s="36"/>
      <c r="OHQ502" s="36"/>
      <c r="OHR502" s="36"/>
      <c r="OHS502" s="36"/>
      <c r="OHT502" s="36"/>
      <c r="OHU502" s="36"/>
      <c r="OHV502" s="36"/>
      <c r="OHW502" s="36"/>
      <c r="OHX502" s="36"/>
      <c r="OHY502" s="36"/>
      <c r="OHZ502" s="36"/>
      <c r="OIA502" s="36"/>
      <c r="OIB502" s="36"/>
      <c r="OIC502" s="36"/>
      <c r="OID502" s="36"/>
      <c r="OIE502" s="36"/>
      <c r="OIF502" s="36"/>
      <c r="OIG502" s="36"/>
      <c r="OIH502" s="36"/>
      <c r="OII502" s="36"/>
      <c r="OIJ502" s="36"/>
      <c r="OIK502" s="36"/>
      <c r="OIL502" s="36"/>
      <c r="OIM502" s="36"/>
      <c r="OIN502" s="36"/>
      <c r="OIO502" s="36"/>
      <c r="OIP502" s="36"/>
      <c r="OIQ502" s="36"/>
      <c r="OIR502" s="36"/>
      <c r="OIS502" s="36"/>
      <c r="OIT502" s="36"/>
      <c r="OIU502" s="36"/>
      <c r="OIV502" s="36"/>
      <c r="OIW502" s="36"/>
      <c r="OIX502" s="36"/>
      <c r="OIY502" s="36"/>
      <c r="OIZ502" s="36"/>
      <c r="OJA502" s="36"/>
      <c r="OJB502" s="36"/>
      <c r="OJC502" s="36"/>
      <c r="OJD502" s="36"/>
      <c r="OJE502" s="36"/>
      <c r="OJF502" s="36"/>
      <c r="OJG502" s="36"/>
      <c r="OJH502" s="36"/>
      <c r="OJI502" s="36"/>
      <c r="OJJ502" s="36"/>
      <c r="OJK502" s="36"/>
      <c r="OJL502" s="36"/>
      <c r="OJM502" s="36"/>
      <c r="OJN502" s="36"/>
      <c r="OJO502" s="36"/>
      <c r="OJP502" s="36"/>
      <c r="OJQ502" s="36"/>
      <c r="OJR502" s="36"/>
      <c r="OJS502" s="36"/>
      <c r="OJT502" s="36"/>
      <c r="OJU502" s="36"/>
      <c r="OJV502" s="36"/>
      <c r="OJW502" s="36"/>
      <c r="OJX502" s="36"/>
      <c r="OJY502" s="36"/>
      <c r="OJZ502" s="36"/>
      <c r="OKA502" s="36"/>
      <c r="OKB502" s="36"/>
      <c r="OKC502" s="36"/>
      <c r="OKD502" s="36"/>
      <c r="OKE502" s="36"/>
      <c r="OKF502" s="36"/>
      <c r="OKG502" s="36"/>
      <c r="OKH502" s="36"/>
      <c r="OKI502" s="36"/>
      <c r="OKJ502" s="36"/>
      <c r="OKK502" s="36"/>
      <c r="OKL502" s="36"/>
      <c r="OKM502" s="36"/>
      <c r="OKN502" s="36"/>
      <c r="OKO502" s="36"/>
      <c r="OKP502" s="36"/>
      <c r="OKQ502" s="36"/>
      <c r="OKR502" s="36"/>
      <c r="OKS502" s="36"/>
      <c r="OKT502" s="36"/>
      <c r="OKU502" s="36"/>
      <c r="OKV502" s="36"/>
      <c r="OKW502" s="36"/>
      <c r="OKX502" s="36"/>
      <c r="OKY502" s="36"/>
      <c r="OKZ502" s="36"/>
      <c r="OLA502" s="36"/>
      <c r="OLB502" s="36"/>
      <c r="OLC502" s="36"/>
      <c r="OLD502" s="36"/>
      <c r="OLE502" s="36"/>
      <c r="OLF502" s="36"/>
      <c r="OLG502" s="36"/>
      <c r="OLH502" s="36"/>
      <c r="OLI502" s="36"/>
      <c r="OLJ502" s="36"/>
      <c r="OLK502" s="36"/>
      <c r="OLL502" s="36"/>
      <c r="OLM502" s="36"/>
      <c r="OLN502" s="36"/>
      <c r="OLO502" s="36"/>
      <c r="OLP502" s="36"/>
      <c r="OLQ502" s="36"/>
      <c r="OLR502" s="36"/>
      <c r="OLS502" s="36"/>
      <c r="OLT502" s="36"/>
      <c r="OLU502" s="36"/>
      <c r="OLV502" s="36"/>
      <c r="OLW502" s="36"/>
      <c r="OLX502" s="36"/>
      <c r="OLY502" s="36"/>
      <c r="OLZ502" s="36"/>
      <c r="OMA502" s="36"/>
      <c r="OMB502" s="36"/>
      <c r="OMC502" s="36"/>
      <c r="OMD502" s="36"/>
      <c r="OME502" s="36"/>
      <c r="OMF502" s="36"/>
      <c r="OMG502" s="36"/>
      <c r="OMH502" s="36"/>
      <c r="OMI502" s="36"/>
      <c r="OMJ502" s="36"/>
      <c r="OMK502" s="36"/>
      <c r="OML502" s="36"/>
      <c r="OMM502" s="36"/>
      <c r="OMN502" s="36"/>
      <c r="OMO502" s="36"/>
      <c r="OMP502" s="36"/>
      <c r="OMQ502" s="36"/>
      <c r="OMR502" s="36"/>
      <c r="OMS502" s="36"/>
      <c r="OMT502" s="36"/>
      <c r="OMU502" s="36"/>
      <c r="OMV502" s="36"/>
      <c r="OMW502" s="36"/>
      <c r="OMX502" s="36"/>
      <c r="OMY502" s="36"/>
      <c r="OMZ502" s="36"/>
      <c r="ONA502" s="36"/>
      <c r="ONB502" s="36"/>
      <c r="ONC502" s="36"/>
      <c r="OND502" s="36"/>
      <c r="ONE502" s="36"/>
      <c r="ONF502" s="36"/>
      <c r="ONG502" s="36"/>
      <c r="ONH502" s="36"/>
      <c r="ONI502" s="36"/>
      <c r="ONJ502" s="36"/>
      <c r="ONK502" s="36"/>
      <c r="ONL502" s="36"/>
      <c r="ONM502" s="36"/>
      <c r="ONN502" s="36"/>
      <c r="ONO502" s="36"/>
      <c r="ONP502" s="36"/>
      <c r="ONQ502" s="36"/>
      <c r="ONR502" s="36"/>
      <c r="ONS502" s="36"/>
      <c r="ONT502" s="36"/>
      <c r="ONU502" s="36"/>
      <c r="ONV502" s="36"/>
      <c r="ONW502" s="36"/>
      <c r="ONX502" s="36"/>
      <c r="ONY502" s="36"/>
      <c r="ONZ502" s="36"/>
      <c r="OOA502" s="36"/>
      <c r="OOB502" s="36"/>
      <c r="OOC502" s="36"/>
      <c r="OOD502" s="36"/>
      <c r="OOE502" s="36"/>
      <c r="OOF502" s="36"/>
      <c r="OOG502" s="36"/>
      <c r="OOH502" s="36"/>
      <c r="OOI502" s="36"/>
      <c r="OOJ502" s="36"/>
      <c r="OOK502" s="36"/>
      <c r="OOL502" s="36"/>
      <c r="OOM502" s="36"/>
      <c r="OON502" s="36"/>
      <c r="OOO502" s="36"/>
      <c r="OOP502" s="36"/>
      <c r="OOQ502" s="36"/>
      <c r="OOR502" s="36"/>
      <c r="OOS502" s="36"/>
      <c r="OOT502" s="36"/>
      <c r="OOU502" s="36"/>
      <c r="OOV502" s="36"/>
      <c r="OOW502" s="36"/>
      <c r="OOX502" s="36"/>
      <c r="OOY502" s="36"/>
      <c r="OOZ502" s="36"/>
      <c r="OPA502" s="36"/>
      <c r="OPB502" s="36"/>
      <c r="OPC502" s="36"/>
      <c r="OPD502" s="36"/>
      <c r="OPE502" s="36"/>
      <c r="OPF502" s="36"/>
      <c r="OPG502" s="36"/>
      <c r="OPH502" s="36"/>
      <c r="OPI502" s="36"/>
      <c r="OPJ502" s="36"/>
      <c r="OPK502" s="36"/>
      <c r="OPL502" s="36"/>
      <c r="OPM502" s="36"/>
      <c r="OPN502" s="36"/>
      <c r="OPO502" s="36"/>
      <c r="OPP502" s="36"/>
      <c r="OPQ502" s="36"/>
      <c r="OPR502" s="36"/>
      <c r="OPS502" s="36"/>
      <c r="OPT502" s="36"/>
      <c r="OPU502" s="36"/>
      <c r="OPV502" s="36"/>
      <c r="OPW502" s="36"/>
      <c r="OPX502" s="36"/>
      <c r="OPY502" s="36"/>
      <c r="OPZ502" s="36"/>
      <c r="OQA502" s="36"/>
      <c r="OQB502" s="36"/>
      <c r="OQC502" s="36"/>
      <c r="OQD502" s="36"/>
      <c r="OQE502" s="36"/>
      <c r="OQF502" s="36"/>
      <c r="OQG502" s="36"/>
      <c r="OQH502" s="36"/>
      <c r="OQI502" s="36"/>
      <c r="OQJ502" s="36"/>
      <c r="OQK502" s="36"/>
      <c r="OQL502" s="36"/>
      <c r="OQM502" s="36"/>
      <c r="OQN502" s="36"/>
      <c r="OQO502" s="36"/>
      <c r="OQP502" s="36"/>
      <c r="OQQ502" s="36"/>
      <c r="OQR502" s="36"/>
      <c r="OQS502" s="36"/>
      <c r="OQT502" s="36"/>
      <c r="OQU502" s="36"/>
      <c r="OQV502" s="36"/>
      <c r="OQW502" s="36"/>
      <c r="OQX502" s="36"/>
      <c r="OQY502" s="36"/>
      <c r="OQZ502" s="36"/>
      <c r="ORA502" s="36"/>
      <c r="ORB502" s="36"/>
      <c r="ORC502" s="36"/>
      <c r="ORD502" s="36"/>
      <c r="ORE502" s="36"/>
      <c r="ORF502" s="36"/>
      <c r="ORG502" s="36"/>
      <c r="ORH502" s="36"/>
      <c r="ORI502" s="36"/>
      <c r="ORJ502" s="36"/>
      <c r="ORK502" s="36"/>
      <c r="ORL502" s="36"/>
      <c r="ORM502" s="36"/>
      <c r="ORN502" s="36"/>
      <c r="ORO502" s="36"/>
      <c r="ORP502" s="36"/>
      <c r="ORQ502" s="36"/>
      <c r="ORR502" s="36"/>
      <c r="ORS502" s="36"/>
      <c r="ORT502" s="36"/>
      <c r="ORU502" s="36"/>
      <c r="ORV502" s="36"/>
      <c r="ORW502" s="36"/>
      <c r="ORX502" s="36"/>
      <c r="ORY502" s="36"/>
      <c r="ORZ502" s="36"/>
      <c r="OSA502" s="36"/>
      <c r="OSB502" s="36"/>
      <c r="OSC502" s="36"/>
      <c r="OSD502" s="36"/>
      <c r="OSE502" s="36"/>
      <c r="OSF502" s="36"/>
      <c r="OSG502" s="36"/>
      <c r="OSH502" s="36"/>
      <c r="OSI502" s="36"/>
      <c r="OSJ502" s="36"/>
      <c r="OSK502" s="36"/>
      <c r="OSL502" s="36"/>
      <c r="OSM502" s="36"/>
      <c r="OSN502" s="36"/>
      <c r="OSO502" s="36"/>
      <c r="OSP502" s="36"/>
      <c r="OSQ502" s="36"/>
      <c r="OSR502" s="36"/>
      <c r="OSS502" s="36"/>
      <c r="OST502" s="36"/>
      <c r="OSU502" s="36"/>
      <c r="OSV502" s="36"/>
      <c r="OSW502" s="36"/>
      <c r="OSX502" s="36"/>
      <c r="OSY502" s="36"/>
      <c r="OSZ502" s="36"/>
      <c r="OTA502" s="36"/>
      <c r="OTB502" s="36"/>
      <c r="OTC502" s="36"/>
      <c r="OTD502" s="36"/>
      <c r="OTE502" s="36"/>
      <c r="OTF502" s="36"/>
      <c r="OTG502" s="36"/>
      <c r="OTH502" s="36"/>
      <c r="OTI502" s="36"/>
      <c r="OTJ502" s="36"/>
      <c r="OTK502" s="36"/>
      <c r="OTL502" s="36"/>
      <c r="OTM502" s="36"/>
      <c r="OTN502" s="36"/>
      <c r="OTO502" s="36"/>
      <c r="OTP502" s="36"/>
      <c r="OTQ502" s="36"/>
      <c r="OTR502" s="36"/>
      <c r="OTS502" s="36"/>
      <c r="OTT502" s="36"/>
      <c r="OTU502" s="36"/>
      <c r="OTV502" s="36"/>
      <c r="OTW502" s="36"/>
      <c r="OTX502" s="36"/>
      <c r="OTY502" s="36"/>
      <c r="OTZ502" s="36"/>
      <c r="OUA502" s="36"/>
      <c r="OUB502" s="36"/>
      <c r="OUC502" s="36"/>
      <c r="OUD502" s="36"/>
      <c r="OUE502" s="36"/>
      <c r="OUF502" s="36"/>
      <c r="OUG502" s="36"/>
      <c r="OUH502" s="36"/>
      <c r="OUI502" s="36"/>
      <c r="OUJ502" s="36"/>
      <c r="OUK502" s="36"/>
      <c r="OUL502" s="36"/>
      <c r="OUM502" s="36"/>
      <c r="OUN502" s="36"/>
      <c r="OUO502" s="36"/>
      <c r="OUP502" s="36"/>
      <c r="OUQ502" s="36"/>
      <c r="OUR502" s="36"/>
      <c r="OUS502" s="36"/>
      <c r="OUT502" s="36"/>
      <c r="OUU502" s="36"/>
      <c r="OUV502" s="36"/>
      <c r="OUW502" s="36"/>
      <c r="OUX502" s="36"/>
      <c r="OUY502" s="36"/>
      <c r="OUZ502" s="36"/>
      <c r="OVA502" s="36"/>
      <c r="OVB502" s="36"/>
      <c r="OVC502" s="36"/>
      <c r="OVD502" s="36"/>
      <c r="OVE502" s="36"/>
      <c r="OVF502" s="36"/>
      <c r="OVG502" s="36"/>
      <c r="OVH502" s="36"/>
      <c r="OVI502" s="36"/>
      <c r="OVJ502" s="36"/>
      <c r="OVK502" s="36"/>
      <c r="OVL502" s="36"/>
      <c r="OVM502" s="36"/>
      <c r="OVN502" s="36"/>
      <c r="OVO502" s="36"/>
      <c r="OVP502" s="36"/>
      <c r="OVQ502" s="36"/>
      <c r="OVR502" s="36"/>
      <c r="OVS502" s="36"/>
      <c r="OVT502" s="36"/>
      <c r="OVU502" s="36"/>
      <c r="OVV502" s="36"/>
      <c r="OVW502" s="36"/>
      <c r="OVX502" s="36"/>
      <c r="OVY502" s="36"/>
      <c r="OVZ502" s="36"/>
      <c r="OWA502" s="36"/>
      <c r="OWB502" s="36"/>
      <c r="OWC502" s="36"/>
      <c r="OWD502" s="36"/>
      <c r="OWE502" s="36"/>
      <c r="OWF502" s="36"/>
      <c r="OWG502" s="36"/>
      <c r="OWH502" s="36"/>
      <c r="OWI502" s="36"/>
      <c r="OWJ502" s="36"/>
      <c r="OWK502" s="36"/>
      <c r="OWL502" s="36"/>
      <c r="OWM502" s="36"/>
      <c r="OWN502" s="36"/>
      <c r="OWO502" s="36"/>
      <c r="OWP502" s="36"/>
      <c r="OWQ502" s="36"/>
      <c r="OWR502" s="36"/>
      <c r="OWS502" s="36"/>
      <c r="OWT502" s="36"/>
      <c r="OWU502" s="36"/>
      <c r="OWV502" s="36"/>
      <c r="OWW502" s="36"/>
      <c r="OWX502" s="36"/>
      <c r="OWY502" s="36"/>
      <c r="OWZ502" s="36"/>
      <c r="OXA502" s="36"/>
      <c r="OXB502" s="36"/>
      <c r="OXC502" s="36"/>
      <c r="OXD502" s="36"/>
      <c r="OXE502" s="36"/>
      <c r="OXF502" s="36"/>
      <c r="OXG502" s="36"/>
      <c r="OXH502" s="36"/>
      <c r="OXI502" s="36"/>
      <c r="OXJ502" s="36"/>
      <c r="OXK502" s="36"/>
      <c r="OXL502" s="36"/>
      <c r="OXM502" s="36"/>
      <c r="OXN502" s="36"/>
      <c r="OXO502" s="36"/>
      <c r="OXP502" s="36"/>
      <c r="OXQ502" s="36"/>
      <c r="OXR502" s="36"/>
      <c r="OXS502" s="36"/>
      <c r="OXT502" s="36"/>
      <c r="OXU502" s="36"/>
      <c r="OXV502" s="36"/>
      <c r="OXW502" s="36"/>
      <c r="OXX502" s="36"/>
      <c r="OXY502" s="36"/>
      <c r="OXZ502" s="36"/>
      <c r="OYA502" s="36"/>
      <c r="OYB502" s="36"/>
      <c r="OYC502" s="36"/>
      <c r="OYD502" s="36"/>
      <c r="OYE502" s="36"/>
      <c r="OYF502" s="36"/>
      <c r="OYG502" s="36"/>
      <c r="OYH502" s="36"/>
      <c r="OYI502" s="36"/>
      <c r="OYJ502" s="36"/>
      <c r="OYK502" s="36"/>
      <c r="OYL502" s="36"/>
      <c r="OYM502" s="36"/>
      <c r="OYN502" s="36"/>
      <c r="OYO502" s="36"/>
      <c r="OYP502" s="36"/>
      <c r="OYQ502" s="36"/>
      <c r="OYR502" s="36"/>
      <c r="OYS502" s="36"/>
      <c r="OYT502" s="36"/>
      <c r="OYU502" s="36"/>
      <c r="OYV502" s="36"/>
      <c r="OYW502" s="36"/>
      <c r="OYX502" s="36"/>
      <c r="OYY502" s="36"/>
      <c r="OYZ502" s="36"/>
      <c r="OZA502" s="36"/>
      <c r="OZB502" s="36"/>
      <c r="OZC502" s="36"/>
      <c r="OZD502" s="36"/>
      <c r="OZE502" s="36"/>
      <c r="OZF502" s="36"/>
      <c r="OZG502" s="36"/>
      <c r="OZH502" s="36"/>
      <c r="OZI502" s="36"/>
      <c r="OZJ502" s="36"/>
      <c r="OZK502" s="36"/>
      <c r="OZL502" s="36"/>
      <c r="OZM502" s="36"/>
      <c r="OZN502" s="36"/>
      <c r="OZO502" s="36"/>
      <c r="OZP502" s="36"/>
      <c r="OZQ502" s="36"/>
      <c r="OZR502" s="36"/>
      <c r="OZS502" s="36"/>
      <c r="OZT502" s="36"/>
      <c r="OZU502" s="36"/>
      <c r="OZV502" s="36"/>
      <c r="OZW502" s="36"/>
      <c r="OZX502" s="36"/>
      <c r="OZY502" s="36"/>
      <c r="OZZ502" s="36"/>
      <c r="PAA502" s="36"/>
      <c r="PAB502" s="36"/>
      <c r="PAC502" s="36"/>
      <c r="PAD502" s="36"/>
      <c r="PAE502" s="36"/>
      <c r="PAF502" s="36"/>
      <c r="PAG502" s="36"/>
      <c r="PAH502" s="36"/>
      <c r="PAI502" s="36"/>
      <c r="PAJ502" s="36"/>
      <c r="PAK502" s="36"/>
      <c r="PAL502" s="36"/>
      <c r="PAM502" s="36"/>
      <c r="PAN502" s="36"/>
      <c r="PAO502" s="36"/>
      <c r="PAP502" s="36"/>
      <c r="PAQ502" s="36"/>
      <c r="PAR502" s="36"/>
      <c r="PAS502" s="36"/>
      <c r="PAT502" s="36"/>
      <c r="PAU502" s="36"/>
      <c r="PAV502" s="36"/>
      <c r="PAW502" s="36"/>
      <c r="PAX502" s="36"/>
      <c r="PAY502" s="36"/>
      <c r="PAZ502" s="36"/>
      <c r="PBA502" s="36"/>
      <c r="PBB502" s="36"/>
      <c r="PBC502" s="36"/>
      <c r="PBD502" s="36"/>
      <c r="PBE502" s="36"/>
      <c r="PBF502" s="36"/>
      <c r="PBG502" s="36"/>
      <c r="PBH502" s="36"/>
      <c r="PBI502" s="36"/>
      <c r="PBJ502" s="36"/>
      <c r="PBK502" s="36"/>
      <c r="PBL502" s="36"/>
      <c r="PBM502" s="36"/>
      <c r="PBN502" s="36"/>
      <c r="PBO502" s="36"/>
      <c r="PBP502" s="36"/>
      <c r="PBQ502" s="36"/>
      <c r="PBR502" s="36"/>
      <c r="PBS502" s="36"/>
      <c r="PBT502" s="36"/>
      <c r="PBU502" s="36"/>
      <c r="PBV502" s="36"/>
      <c r="PBW502" s="36"/>
      <c r="PBX502" s="36"/>
      <c r="PBY502" s="36"/>
      <c r="PBZ502" s="36"/>
      <c r="PCA502" s="36"/>
      <c r="PCB502" s="36"/>
      <c r="PCC502" s="36"/>
      <c r="PCD502" s="36"/>
      <c r="PCE502" s="36"/>
      <c r="PCF502" s="36"/>
      <c r="PCG502" s="36"/>
      <c r="PCH502" s="36"/>
      <c r="PCI502" s="36"/>
      <c r="PCJ502" s="36"/>
      <c r="PCK502" s="36"/>
      <c r="PCL502" s="36"/>
      <c r="PCM502" s="36"/>
      <c r="PCN502" s="36"/>
      <c r="PCO502" s="36"/>
      <c r="PCP502" s="36"/>
      <c r="PCQ502" s="36"/>
      <c r="PCR502" s="36"/>
      <c r="PCS502" s="36"/>
      <c r="PCT502" s="36"/>
      <c r="PCU502" s="36"/>
      <c r="PCV502" s="36"/>
      <c r="PCW502" s="36"/>
      <c r="PCX502" s="36"/>
      <c r="PCY502" s="36"/>
      <c r="PCZ502" s="36"/>
      <c r="PDA502" s="36"/>
      <c r="PDB502" s="36"/>
      <c r="PDC502" s="36"/>
      <c r="PDD502" s="36"/>
      <c r="PDE502" s="36"/>
      <c r="PDF502" s="36"/>
      <c r="PDG502" s="36"/>
      <c r="PDH502" s="36"/>
      <c r="PDI502" s="36"/>
      <c r="PDJ502" s="36"/>
      <c r="PDK502" s="36"/>
      <c r="PDL502" s="36"/>
      <c r="PDM502" s="36"/>
      <c r="PDN502" s="36"/>
      <c r="PDO502" s="36"/>
      <c r="PDP502" s="36"/>
      <c r="PDQ502" s="36"/>
      <c r="PDR502" s="36"/>
      <c r="PDS502" s="36"/>
      <c r="PDT502" s="36"/>
      <c r="PDU502" s="36"/>
      <c r="PDV502" s="36"/>
      <c r="PDW502" s="36"/>
      <c r="PDX502" s="36"/>
      <c r="PDY502" s="36"/>
      <c r="PDZ502" s="36"/>
      <c r="PEA502" s="36"/>
      <c r="PEB502" s="36"/>
      <c r="PEC502" s="36"/>
      <c r="PED502" s="36"/>
      <c r="PEE502" s="36"/>
      <c r="PEF502" s="36"/>
      <c r="PEG502" s="36"/>
      <c r="PEH502" s="36"/>
      <c r="PEI502" s="36"/>
      <c r="PEJ502" s="36"/>
      <c r="PEK502" s="36"/>
      <c r="PEL502" s="36"/>
      <c r="PEM502" s="36"/>
      <c r="PEN502" s="36"/>
      <c r="PEO502" s="36"/>
      <c r="PEP502" s="36"/>
      <c r="PEQ502" s="36"/>
      <c r="PER502" s="36"/>
      <c r="PES502" s="36"/>
      <c r="PET502" s="36"/>
      <c r="PEU502" s="36"/>
      <c r="PEV502" s="36"/>
      <c r="PEW502" s="36"/>
      <c r="PEX502" s="36"/>
      <c r="PEY502" s="36"/>
      <c r="PEZ502" s="36"/>
      <c r="PFA502" s="36"/>
      <c r="PFB502" s="36"/>
      <c r="PFC502" s="36"/>
      <c r="PFD502" s="36"/>
      <c r="PFE502" s="36"/>
      <c r="PFF502" s="36"/>
      <c r="PFG502" s="36"/>
      <c r="PFH502" s="36"/>
      <c r="PFI502" s="36"/>
      <c r="PFJ502" s="36"/>
      <c r="PFK502" s="36"/>
      <c r="PFL502" s="36"/>
      <c r="PFM502" s="36"/>
      <c r="PFN502" s="36"/>
      <c r="PFO502" s="36"/>
      <c r="PFP502" s="36"/>
      <c r="PFQ502" s="36"/>
      <c r="PFR502" s="36"/>
      <c r="PFS502" s="36"/>
      <c r="PFT502" s="36"/>
      <c r="PFU502" s="36"/>
      <c r="PFV502" s="36"/>
      <c r="PFW502" s="36"/>
      <c r="PFX502" s="36"/>
      <c r="PFY502" s="36"/>
      <c r="PFZ502" s="36"/>
      <c r="PGA502" s="36"/>
      <c r="PGB502" s="36"/>
      <c r="PGC502" s="36"/>
      <c r="PGD502" s="36"/>
      <c r="PGE502" s="36"/>
      <c r="PGF502" s="36"/>
      <c r="PGG502" s="36"/>
      <c r="PGH502" s="36"/>
      <c r="PGI502" s="36"/>
      <c r="PGJ502" s="36"/>
      <c r="PGK502" s="36"/>
      <c r="PGL502" s="36"/>
      <c r="PGM502" s="36"/>
      <c r="PGN502" s="36"/>
      <c r="PGO502" s="36"/>
      <c r="PGP502" s="36"/>
      <c r="PGQ502" s="36"/>
      <c r="PGR502" s="36"/>
      <c r="PGS502" s="36"/>
      <c r="PGT502" s="36"/>
      <c r="PGU502" s="36"/>
      <c r="PGV502" s="36"/>
      <c r="PGW502" s="36"/>
      <c r="PGX502" s="36"/>
      <c r="PGY502" s="36"/>
      <c r="PGZ502" s="36"/>
      <c r="PHA502" s="36"/>
      <c r="PHB502" s="36"/>
      <c r="PHC502" s="36"/>
      <c r="PHD502" s="36"/>
      <c r="PHE502" s="36"/>
      <c r="PHF502" s="36"/>
      <c r="PHG502" s="36"/>
      <c r="PHH502" s="36"/>
      <c r="PHI502" s="36"/>
      <c r="PHJ502" s="36"/>
      <c r="PHK502" s="36"/>
      <c r="PHL502" s="36"/>
      <c r="PHM502" s="36"/>
      <c r="PHN502" s="36"/>
      <c r="PHO502" s="36"/>
      <c r="PHP502" s="36"/>
      <c r="PHQ502" s="36"/>
      <c r="PHR502" s="36"/>
      <c r="PHS502" s="36"/>
      <c r="PHT502" s="36"/>
      <c r="PHU502" s="36"/>
      <c r="PHV502" s="36"/>
      <c r="PHW502" s="36"/>
      <c r="PHX502" s="36"/>
      <c r="PHY502" s="36"/>
      <c r="PHZ502" s="36"/>
      <c r="PIA502" s="36"/>
      <c r="PIB502" s="36"/>
      <c r="PIC502" s="36"/>
      <c r="PID502" s="36"/>
      <c r="PIE502" s="36"/>
      <c r="PIF502" s="36"/>
      <c r="PIG502" s="36"/>
      <c r="PIH502" s="36"/>
      <c r="PII502" s="36"/>
      <c r="PIJ502" s="36"/>
      <c r="PIK502" s="36"/>
      <c r="PIL502" s="36"/>
      <c r="PIM502" s="36"/>
      <c r="PIN502" s="36"/>
      <c r="PIO502" s="36"/>
      <c r="PIP502" s="36"/>
      <c r="PIQ502" s="36"/>
      <c r="PIR502" s="36"/>
      <c r="PIS502" s="36"/>
      <c r="PIT502" s="36"/>
      <c r="PIU502" s="36"/>
      <c r="PIV502" s="36"/>
      <c r="PIW502" s="36"/>
      <c r="PIX502" s="36"/>
      <c r="PIY502" s="36"/>
      <c r="PIZ502" s="36"/>
      <c r="PJA502" s="36"/>
      <c r="PJB502" s="36"/>
      <c r="PJC502" s="36"/>
      <c r="PJD502" s="36"/>
      <c r="PJE502" s="36"/>
      <c r="PJF502" s="36"/>
      <c r="PJG502" s="36"/>
      <c r="PJH502" s="36"/>
      <c r="PJI502" s="36"/>
      <c r="PJJ502" s="36"/>
      <c r="PJK502" s="36"/>
      <c r="PJL502" s="36"/>
      <c r="PJM502" s="36"/>
      <c r="PJN502" s="36"/>
      <c r="PJO502" s="36"/>
      <c r="PJP502" s="36"/>
      <c r="PJQ502" s="36"/>
      <c r="PJR502" s="36"/>
      <c r="PJS502" s="36"/>
      <c r="PJT502" s="36"/>
      <c r="PJU502" s="36"/>
      <c r="PJV502" s="36"/>
      <c r="PJW502" s="36"/>
      <c r="PJX502" s="36"/>
      <c r="PJY502" s="36"/>
      <c r="PJZ502" s="36"/>
      <c r="PKA502" s="36"/>
      <c r="PKB502" s="36"/>
      <c r="PKC502" s="36"/>
      <c r="PKD502" s="36"/>
      <c r="PKE502" s="36"/>
      <c r="PKF502" s="36"/>
      <c r="PKG502" s="36"/>
      <c r="PKH502" s="36"/>
      <c r="PKI502" s="36"/>
      <c r="PKJ502" s="36"/>
      <c r="PKK502" s="36"/>
      <c r="PKL502" s="36"/>
      <c r="PKM502" s="36"/>
      <c r="PKN502" s="36"/>
      <c r="PKO502" s="36"/>
      <c r="PKP502" s="36"/>
      <c r="PKQ502" s="36"/>
      <c r="PKR502" s="36"/>
      <c r="PKS502" s="36"/>
      <c r="PKT502" s="36"/>
      <c r="PKU502" s="36"/>
      <c r="PKV502" s="36"/>
      <c r="PKW502" s="36"/>
      <c r="PKX502" s="36"/>
      <c r="PKY502" s="36"/>
      <c r="PKZ502" s="36"/>
      <c r="PLA502" s="36"/>
      <c r="PLB502" s="36"/>
      <c r="PLC502" s="36"/>
      <c r="PLD502" s="36"/>
      <c r="PLE502" s="36"/>
      <c r="PLF502" s="36"/>
      <c r="PLG502" s="36"/>
      <c r="PLH502" s="36"/>
      <c r="PLI502" s="36"/>
      <c r="PLJ502" s="36"/>
      <c r="PLK502" s="36"/>
      <c r="PLL502" s="36"/>
      <c r="PLM502" s="36"/>
      <c r="PLN502" s="36"/>
      <c r="PLO502" s="36"/>
      <c r="PLP502" s="36"/>
      <c r="PLQ502" s="36"/>
      <c r="PLR502" s="36"/>
      <c r="PLS502" s="36"/>
      <c r="PLT502" s="36"/>
      <c r="PLU502" s="36"/>
      <c r="PLV502" s="36"/>
      <c r="PLW502" s="36"/>
      <c r="PLX502" s="36"/>
      <c r="PLY502" s="36"/>
      <c r="PLZ502" s="36"/>
      <c r="PMA502" s="36"/>
      <c r="PMB502" s="36"/>
      <c r="PMC502" s="36"/>
      <c r="PMD502" s="36"/>
      <c r="PME502" s="36"/>
      <c r="PMF502" s="36"/>
      <c r="PMG502" s="36"/>
      <c r="PMH502" s="36"/>
      <c r="PMI502" s="36"/>
      <c r="PMJ502" s="36"/>
      <c r="PMK502" s="36"/>
      <c r="PML502" s="36"/>
      <c r="PMM502" s="36"/>
      <c r="PMN502" s="36"/>
      <c r="PMO502" s="36"/>
      <c r="PMP502" s="36"/>
      <c r="PMQ502" s="36"/>
      <c r="PMR502" s="36"/>
      <c r="PMS502" s="36"/>
      <c r="PMT502" s="36"/>
      <c r="PMU502" s="36"/>
      <c r="PMV502" s="36"/>
      <c r="PMW502" s="36"/>
      <c r="PMX502" s="36"/>
      <c r="PMY502" s="36"/>
      <c r="PMZ502" s="36"/>
      <c r="PNA502" s="36"/>
      <c r="PNB502" s="36"/>
      <c r="PNC502" s="36"/>
      <c r="PND502" s="36"/>
      <c r="PNE502" s="36"/>
      <c r="PNF502" s="36"/>
      <c r="PNG502" s="36"/>
      <c r="PNH502" s="36"/>
      <c r="PNI502" s="36"/>
      <c r="PNJ502" s="36"/>
      <c r="PNK502" s="36"/>
      <c r="PNL502" s="36"/>
      <c r="PNM502" s="36"/>
      <c r="PNN502" s="36"/>
      <c r="PNO502" s="36"/>
      <c r="PNP502" s="36"/>
      <c r="PNQ502" s="36"/>
      <c r="PNR502" s="36"/>
      <c r="PNS502" s="36"/>
      <c r="PNT502" s="36"/>
      <c r="PNU502" s="36"/>
      <c r="PNV502" s="36"/>
      <c r="PNW502" s="36"/>
      <c r="PNX502" s="36"/>
      <c r="PNY502" s="36"/>
      <c r="PNZ502" s="36"/>
      <c r="POA502" s="36"/>
      <c r="POB502" s="36"/>
      <c r="POC502" s="36"/>
      <c r="POD502" s="36"/>
      <c r="POE502" s="36"/>
      <c r="POF502" s="36"/>
      <c r="POG502" s="36"/>
      <c r="POH502" s="36"/>
      <c r="POI502" s="36"/>
      <c r="POJ502" s="36"/>
      <c r="POK502" s="36"/>
      <c r="POL502" s="36"/>
      <c r="POM502" s="36"/>
      <c r="PON502" s="36"/>
      <c r="POO502" s="36"/>
      <c r="POP502" s="36"/>
      <c r="POQ502" s="36"/>
      <c r="POR502" s="36"/>
      <c r="POS502" s="36"/>
      <c r="POT502" s="36"/>
      <c r="POU502" s="36"/>
      <c r="POV502" s="36"/>
      <c r="POW502" s="36"/>
      <c r="POX502" s="36"/>
      <c r="POY502" s="36"/>
      <c r="POZ502" s="36"/>
      <c r="PPA502" s="36"/>
      <c r="PPB502" s="36"/>
      <c r="PPC502" s="36"/>
      <c r="PPD502" s="36"/>
      <c r="PPE502" s="36"/>
      <c r="PPF502" s="36"/>
      <c r="PPG502" s="36"/>
      <c r="PPH502" s="36"/>
      <c r="PPI502" s="36"/>
      <c r="PPJ502" s="36"/>
      <c r="PPK502" s="36"/>
      <c r="PPL502" s="36"/>
      <c r="PPM502" s="36"/>
      <c r="PPN502" s="36"/>
      <c r="PPO502" s="36"/>
      <c r="PPP502" s="36"/>
      <c r="PPQ502" s="36"/>
      <c r="PPR502" s="36"/>
      <c r="PPS502" s="36"/>
      <c r="PPT502" s="36"/>
      <c r="PPU502" s="36"/>
      <c r="PPV502" s="36"/>
      <c r="PPW502" s="36"/>
      <c r="PPX502" s="36"/>
      <c r="PPY502" s="36"/>
      <c r="PPZ502" s="36"/>
      <c r="PQA502" s="36"/>
      <c r="PQB502" s="36"/>
      <c r="PQC502" s="36"/>
      <c r="PQD502" s="36"/>
      <c r="PQE502" s="36"/>
      <c r="PQF502" s="36"/>
      <c r="PQG502" s="36"/>
      <c r="PQH502" s="36"/>
      <c r="PQI502" s="36"/>
      <c r="PQJ502" s="36"/>
      <c r="PQK502" s="36"/>
      <c r="PQL502" s="36"/>
      <c r="PQM502" s="36"/>
      <c r="PQN502" s="36"/>
      <c r="PQO502" s="36"/>
      <c r="PQP502" s="36"/>
      <c r="PQQ502" s="36"/>
      <c r="PQR502" s="36"/>
      <c r="PQS502" s="36"/>
      <c r="PQT502" s="36"/>
      <c r="PQU502" s="36"/>
      <c r="PQV502" s="36"/>
      <c r="PQW502" s="36"/>
      <c r="PQX502" s="36"/>
      <c r="PQY502" s="36"/>
      <c r="PQZ502" s="36"/>
      <c r="PRA502" s="36"/>
      <c r="PRB502" s="36"/>
      <c r="PRC502" s="36"/>
      <c r="PRD502" s="36"/>
      <c r="PRE502" s="36"/>
      <c r="PRF502" s="36"/>
      <c r="PRG502" s="36"/>
      <c r="PRH502" s="36"/>
      <c r="PRI502" s="36"/>
      <c r="PRJ502" s="36"/>
      <c r="PRK502" s="36"/>
      <c r="PRL502" s="36"/>
      <c r="PRM502" s="36"/>
      <c r="PRN502" s="36"/>
      <c r="PRO502" s="36"/>
      <c r="PRP502" s="36"/>
      <c r="PRQ502" s="36"/>
      <c r="PRR502" s="36"/>
      <c r="PRS502" s="36"/>
      <c r="PRT502" s="36"/>
      <c r="PRU502" s="36"/>
      <c r="PRV502" s="36"/>
      <c r="PRW502" s="36"/>
      <c r="PRX502" s="36"/>
      <c r="PRY502" s="36"/>
      <c r="PRZ502" s="36"/>
      <c r="PSA502" s="36"/>
      <c r="PSB502" s="36"/>
      <c r="PSC502" s="36"/>
      <c r="PSD502" s="36"/>
      <c r="PSE502" s="36"/>
      <c r="PSF502" s="36"/>
      <c r="PSG502" s="36"/>
      <c r="PSH502" s="36"/>
      <c r="PSI502" s="36"/>
      <c r="PSJ502" s="36"/>
      <c r="PSK502" s="36"/>
      <c r="PSL502" s="36"/>
      <c r="PSM502" s="36"/>
      <c r="PSN502" s="36"/>
      <c r="PSO502" s="36"/>
      <c r="PSP502" s="36"/>
      <c r="PSQ502" s="36"/>
      <c r="PSR502" s="36"/>
      <c r="PSS502" s="36"/>
      <c r="PST502" s="36"/>
      <c r="PSU502" s="36"/>
      <c r="PSV502" s="36"/>
      <c r="PSW502" s="36"/>
      <c r="PSX502" s="36"/>
      <c r="PSY502" s="36"/>
      <c r="PSZ502" s="36"/>
      <c r="PTA502" s="36"/>
      <c r="PTB502" s="36"/>
      <c r="PTC502" s="36"/>
      <c r="PTD502" s="36"/>
      <c r="PTE502" s="36"/>
      <c r="PTF502" s="36"/>
      <c r="PTG502" s="36"/>
      <c r="PTH502" s="36"/>
      <c r="PTI502" s="36"/>
      <c r="PTJ502" s="36"/>
      <c r="PTK502" s="36"/>
      <c r="PTL502" s="36"/>
      <c r="PTM502" s="36"/>
      <c r="PTN502" s="36"/>
      <c r="PTO502" s="36"/>
      <c r="PTP502" s="36"/>
      <c r="PTQ502" s="36"/>
      <c r="PTR502" s="36"/>
      <c r="PTS502" s="36"/>
      <c r="PTT502" s="36"/>
      <c r="PTU502" s="36"/>
      <c r="PTV502" s="36"/>
      <c r="PTW502" s="36"/>
      <c r="PTX502" s="36"/>
      <c r="PTY502" s="36"/>
      <c r="PTZ502" s="36"/>
      <c r="PUA502" s="36"/>
      <c r="PUB502" s="36"/>
      <c r="PUC502" s="36"/>
      <c r="PUD502" s="36"/>
      <c r="PUE502" s="36"/>
      <c r="PUF502" s="36"/>
      <c r="PUG502" s="36"/>
      <c r="PUH502" s="36"/>
      <c r="PUI502" s="36"/>
      <c r="PUJ502" s="36"/>
      <c r="PUK502" s="36"/>
      <c r="PUL502" s="36"/>
      <c r="PUM502" s="36"/>
      <c r="PUN502" s="36"/>
      <c r="PUO502" s="36"/>
      <c r="PUP502" s="36"/>
      <c r="PUQ502" s="36"/>
      <c r="PUR502" s="36"/>
      <c r="PUS502" s="36"/>
      <c r="PUT502" s="36"/>
      <c r="PUU502" s="36"/>
      <c r="PUV502" s="36"/>
      <c r="PUW502" s="36"/>
      <c r="PUX502" s="36"/>
      <c r="PUY502" s="36"/>
      <c r="PUZ502" s="36"/>
      <c r="PVA502" s="36"/>
      <c r="PVB502" s="36"/>
      <c r="PVC502" s="36"/>
      <c r="PVD502" s="36"/>
      <c r="PVE502" s="36"/>
      <c r="PVF502" s="36"/>
      <c r="PVG502" s="36"/>
      <c r="PVH502" s="36"/>
      <c r="PVI502" s="36"/>
      <c r="PVJ502" s="36"/>
      <c r="PVK502" s="36"/>
      <c r="PVL502" s="36"/>
      <c r="PVM502" s="36"/>
      <c r="PVN502" s="36"/>
      <c r="PVO502" s="36"/>
      <c r="PVP502" s="36"/>
      <c r="PVQ502" s="36"/>
      <c r="PVR502" s="36"/>
      <c r="PVS502" s="36"/>
      <c r="PVT502" s="36"/>
      <c r="PVU502" s="36"/>
      <c r="PVV502" s="36"/>
      <c r="PVW502" s="36"/>
      <c r="PVX502" s="36"/>
      <c r="PVY502" s="36"/>
      <c r="PVZ502" s="36"/>
      <c r="PWA502" s="36"/>
      <c r="PWB502" s="36"/>
      <c r="PWC502" s="36"/>
      <c r="PWD502" s="36"/>
      <c r="PWE502" s="36"/>
      <c r="PWF502" s="36"/>
      <c r="PWG502" s="36"/>
      <c r="PWH502" s="36"/>
      <c r="PWI502" s="36"/>
      <c r="PWJ502" s="36"/>
      <c r="PWK502" s="36"/>
      <c r="PWL502" s="36"/>
      <c r="PWM502" s="36"/>
      <c r="PWN502" s="36"/>
      <c r="PWO502" s="36"/>
      <c r="PWP502" s="36"/>
      <c r="PWQ502" s="36"/>
      <c r="PWR502" s="36"/>
      <c r="PWS502" s="36"/>
      <c r="PWT502" s="36"/>
      <c r="PWU502" s="36"/>
      <c r="PWV502" s="36"/>
      <c r="PWW502" s="36"/>
      <c r="PWX502" s="36"/>
      <c r="PWY502" s="36"/>
      <c r="PWZ502" s="36"/>
      <c r="PXA502" s="36"/>
      <c r="PXB502" s="36"/>
      <c r="PXC502" s="36"/>
      <c r="PXD502" s="36"/>
      <c r="PXE502" s="36"/>
      <c r="PXF502" s="36"/>
      <c r="PXG502" s="36"/>
      <c r="PXH502" s="36"/>
      <c r="PXI502" s="36"/>
      <c r="PXJ502" s="36"/>
      <c r="PXK502" s="36"/>
      <c r="PXL502" s="36"/>
      <c r="PXM502" s="36"/>
      <c r="PXN502" s="36"/>
      <c r="PXO502" s="36"/>
      <c r="PXP502" s="36"/>
      <c r="PXQ502" s="36"/>
      <c r="PXR502" s="36"/>
      <c r="PXS502" s="36"/>
      <c r="PXT502" s="36"/>
      <c r="PXU502" s="36"/>
      <c r="PXV502" s="36"/>
      <c r="PXW502" s="36"/>
      <c r="PXX502" s="36"/>
      <c r="PXY502" s="36"/>
      <c r="PXZ502" s="36"/>
      <c r="PYA502" s="36"/>
      <c r="PYB502" s="36"/>
      <c r="PYC502" s="36"/>
      <c r="PYD502" s="36"/>
      <c r="PYE502" s="36"/>
      <c r="PYF502" s="36"/>
      <c r="PYG502" s="36"/>
      <c r="PYH502" s="36"/>
      <c r="PYI502" s="36"/>
      <c r="PYJ502" s="36"/>
      <c r="PYK502" s="36"/>
      <c r="PYL502" s="36"/>
      <c r="PYM502" s="36"/>
      <c r="PYN502" s="36"/>
      <c r="PYO502" s="36"/>
      <c r="PYP502" s="36"/>
      <c r="PYQ502" s="36"/>
      <c r="PYR502" s="36"/>
      <c r="PYS502" s="36"/>
      <c r="PYT502" s="36"/>
      <c r="PYU502" s="36"/>
      <c r="PYV502" s="36"/>
      <c r="PYW502" s="36"/>
      <c r="PYX502" s="36"/>
      <c r="PYY502" s="36"/>
      <c r="PYZ502" s="36"/>
      <c r="PZA502" s="36"/>
      <c r="PZB502" s="36"/>
      <c r="PZC502" s="36"/>
      <c r="PZD502" s="36"/>
      <c r="PZE502" s="36"/>
      <c r="PZF502" s="36"/>
      <c r="PZG502" s="36"/>
      <c r="PZH502" s="36"/>
      <c r="PZI502" s="36"/>
      <c r="PZJ502" s="36"/>
      <c r="PZK502" s="36"/>
      <c r="PZL502" s="36"/>
      <c r="PZM502" s="36"/>
      <c r="PZN502" s="36"/>
      <c r="PZO502" s="36"/>
      <c r="PZP502" s="36"/>
      <c r="PZQ502" s="36"/>
      <c r="PZR502" s="36"/>
      <c r="PZS502" s="36"/>
      <c r="PZT502" s="36"/>
      <c r="PZU502" s="36"/>
      <c r="PZV502" s="36"/>
      <c r="PZW502" s="36"/>
      <c r="PZX502" s="36"/>
      <c r="PZY502" s="36"/>
      <c r="PZZ502" s="36"/>
      <c r="QAA502" s="36"/>
      <c r="QAB502" s="36"/>
      <c r="QAC502" s="36"/>
      <c r="QAD502" s="36"/>
      <c r="QAE502" s="36"/>
      <c r="QAF502" s="36"/>
      <c r="QAG502" s="36"/>
      <c r="QAH502" s="36"/>
      <c r="QAI502" s="36"/>
      <c r="QAJ502" s="36"/>
      <c r="QAK502" s="36"/>
      <c r="QAL502" s="36"/>
      <c r="QAM502" s="36"/>
      <c r="QAN502" s="36"/>
      <c r="QAO502" s="36"/>
      <c r="QAP502" s="36"/>
      <c r="QAQ502" s="36"/>
      <c r="QAR502" s="36"/>
      <c r="QAS502" s="36"/>
      <c r="QAT502" s="36"/>
      <c r="QAU502" s="36"/>
      <c r="QAV502" s="36"/>
      <c r="QAW502" s="36"/>
      <c r="QAX502" s="36"/>
      <c r="QAY502" s="36"/>
      <c r="QAZ502" s="36"/>
      <c r="QBA502" s="36"/>
      <c r="QBB502" s="36"/>
      <c r="QBC502" s="36"/>
      <c r="QBD502" s="36"/>
      <c r="QBE502" s="36"/>
      <c r="QBF502" s="36"/>
      <c r="QBG502" s="36"/>
      <c r="QBH502" s="36"/>
      <c r="QBI502" s="36"/>
      <c r="QBJ502" s="36"/>
      <c r="QBK502" s="36"/>
      <c r="QBL502" s="36"/>
      <c r="QBM502" s="36"/>
      <c r="QBN502" s="36"/>
      <c r="QBO502" s="36"/>
      <c r="QBP502" s="36"/>
      <c r="QBQ502" s="36"/>
      <c r="QBR502" s="36"/>
      <c r="QBS502" s="36"/>
      <c r="QBT502" s="36"/>
      <c r="QBU502" s="36"/>
      <c r="QBV502" s="36"/>
      <c r="QBW502" s="36"/>
      <c r="QBX502" s="36"/>
      <c r="QBY502" s="36"/>
      <c r="QBZ502" s="36"/>
      <c r="QCA502" s="36"/>
      <c r="QCB502" s="36"/>
      <c r="QCC502" s="36"/>
      <c r="QCD502" s="36"/>
      <c r="QCE502" s="36"/>
      <c r="QCF502" s="36"/>
      <c r="QCG502" s="36"/>
      <c r="QCH502" s="36"/>
      <c r="QCI502" s="36"/>
      <c r="QCJ502" s="36"/>
      <c r="QCK502" s="36"/>
      <c r="QCL502" s="36"/>
      <c r="QCM502" s="36"/>
      <c r="QCN502" s="36"/>
      <c r="QCO502" s="36"/>
      <c r="QCP502" s="36"/>
      <c r="QCQ502" s="36"/>
      <c r="QCR502" s="36"/>
      <c r="QCS502" s="36"/>
      <c r="QCT502" s="36"/>
      <c r="QCU502" s="36"/>
      <c r="QCV502" s="36"/>
      <c r="QCW502" s="36"/>
      <c r="QCX502" s="36"/>
      <c r="QCY502" s="36"/>
      <c r="QCZ502" s="36"/>
      <c r="QDA502" s="36"/>
      <c r="QDB502" s="36"/>
      <c r="QDC502" s="36"/>
      <c r="QDD502" s="36"/>
      <c r="QDE502" s="36"/>
      <c r="QDF502" s="36"/>
      <c r="QDG502" s="36"/>
      <c r="QDH502" s="36"/>
      <c r="QDI502" s="36"/>
      <c r="QDJ502" s="36"/>
      <c r="QDK502" s="36"/>
      <c r="QDL502" s="36"/>
      <c r="QDM502" s="36"/>
      <c r="QDN502" s="36"/>
      <c r="QDO502" s="36"/>
      <c r="QDP502" s="36"/>
      <c r="QDQ502" s="36"/>
      <c r="QDR502" s="36"/>
      <c r="QDS502" s="36"/>
      <c r="QDT502" s="36"/>
      <c r="QDU502" s="36"/>
      <c r="QDV502" s="36"/>
      <c r="QDW502" s="36"/>
      <c r="QDX502" s="36"/>
      <c r="QDY502" s="36"/>
      <c r="QDZ502" s="36"/>
      <c r="QEA502" s="36"/>
      <c r="QEB502" s="36"/>
      <c r="QEC502" s="36"/>
      <c r="QED502" s="36"/>
      <c r="QEE502" s="36"/>
      <c r="QEF502" s="36"/>
      <c r="QEG502" s="36"/>
      <c r="QEH502" s="36"/>
      <c r="QEI502" s="36"/>
      <c r="QEJ502" s="36"/>
      <c r="QEK502" s="36"/>
      <c r="QEL502" s="36"/>
      <c r="QEM502" s="36"/>
      <c r="QEN502" s="36"/>
      <c r="QEO502" s="36"/>
      <c r="QEP502" s="36"/>
      <c r="QEQ502" s="36"/>
      <c r="QER502" s="36"/>
      <c r="QES502" s="36"/>
      <c r="QET502" s="36"/>
      <c r="QEU502" s="36"/>
      <c r="QEV502" s="36"/>
      <c r="QEW502" s="36"/>
      <c r="QEX502" s="36"/>
      <c r="QEY502" s="36"/>
      <c r="QEZ502" s="36"/>
      <c r="QFA502" s="36"/>
      <c r="QFB502" s="36"/>
      <c r="QFC502" s="36"/>
      <c r="QFD502" s="36"/>
      <c r="QFE502" s="36"/>
      <c r="QFF502" s="36"/>
      <c r="QFG502" s="36"/>
      <c r="QFH502" s="36"/>
      <c r="QFI502" s="36"/>
      <c r="QFJ502" s="36"/>
      <c r="QFK502" s="36"/>
      <c r="QFL502" s="36"/>
      <c r="QFM502" s="36"/>
      <c r="QFN502" s="36"/>
      <c r="QFO502" s="36"/>
      <c r="QFP502" s="36"/>
      <c r="QFQ502" s="36"/>
      <c r="QFR502" s="36"/>
      <c r="QFS502" s="36"/>
      <c r="QFT502" s="36"/>
      <c r="QFU502" s="36"/>
      <c r="QFV502" s="36"/>
      <c r="QFW502" s="36"/>
      <c r="QFX502" s="36"/>
      <c r="QFY502" s="36"/>
      <c r="QFZ502" s="36"/>
      <c r="QGA502" s="36"/>
      <c r="QGB502" s="36"/>
      <c r="QGC502" s="36"/>
      <c r="QGD502" s="36"/>
      <c r="QGE502" s="36"/>
      <c r="QGF502" s="36"/>
      <c r="QGG502" s="36"/>
      <c r="QGH502" s="36"/>
      <c r="QGI502" s="36"/>
      <c r="QGJ502" s="36"/>
      <c r="QGK502" s="36"/>
      <c r="QGL502" s="36"/>
      <c r="QGM502" s="36"/>
      <c r="QGN502" s="36"/>
      <c r="QGO502" s="36"/>
      <c r="QGP502" s="36"/>
      <c r="QGQ502" s="36"/>
      <c r="QGR502" s="36"/>
      <c r="QGS502" s="36"/>
      <c r="QGT502" s="36"/>
      <c r="QGU502" s="36"/>
      <c r="QGV502" s="36"/>
      <c r="QGW502" s="36"/>
      <c r="QGX502" s="36"/>
      <c r="QGY502" s="36"/>
      <c r="QGZ502" s="36"/>
      <c r="QHA502" s="36"/>
      <c r="QHB502" s="36"/>
      <c r="QHC502" s="36"/>
      <c r="QHD502" s="36"/>
      <c r="QHE502" s="36"/>
      <c r="QHF502" s="36"/>
      <c r="QHG502" s="36"/>
      <c r="QHH502" s="36"/>
      <c r="QHI502" s="36"/>
      <c r="QHJ502" s="36"/>
      <c r="QHK502" s="36"/>
      <c r="QHL502" s="36"/>
      <c r="QHM502" s="36"/>
      <c r="QHN502" s="36"/>
      <c r="QHO502" s="36"/>
      <c r="QHP502" s="36"/>
      <c r="QHQ502" s="36"/>
      <c r="QHR502" s="36"/>
      <c r="QHS502" s="36"/>
      <c r="QHT502" s="36"/>
      <c r="QHU502" s="36"/>
      <c r="QHV502" s="36"/>
      <c r="QHW502" s="36"/>
      <c r="QHX502" s="36"/>
      <c r="QHY502" s="36"/>
      <c r="QHZ502" s="36"/>
      <c r="QIA502" s="36"/>
      <c r="QIB502" s="36"/>
      <c r="QIC502" s="36"/>
      <c r="QID502" s="36"/>
      <c r="QIE502" s="36"/>
      <c r="QIF502" s="36"/>
      <c r="QIG502" s="36"/>
      <c r="QIH502" s="36"/>
      <c r="QII502" s="36"/>
      <c r="QIJ502" s="36"/>
      <c r="QIK502" s="36"/>
      <c r="QIL502" s="36"/>
      <c r="QIM502" s="36"/>
      <c r="QIN502" s="36"/>
      <c r="QIO502" s="36"/>
      <c r="QIP502" s="36"/>
      <c r="QIQ502" s="36"/>
      <c r="QIR502" s="36"/>
      <c r="QIS502" s="36"/>
      <c r="QIT502" s="36"/>
      <c r="QIU502" s="36"/>
      <c r="QIV502" s="36"/>
      <c r="QIW502" s="36"/>
      <c r="QIX502" s="36"/>
      <c r="QIY502" s="36"/>
      <c r="QIZ502" s="36"/>
      <c r="QJA502" s="36"/>
      <c r="QJB502" s="36"/>
      <c r="QJC502" s="36"/>
      <c r="QJD502" s="36"/>
      <c r="QJE502" s="36"/>
      <c r="QJF502" s="36"/>
      <c r="QJG502" s="36"/>
      <c r="QJH502" s="36"/>
      <c r="QJI502" s="36"/>
      <c r="QJJ502" s="36"/>
      <c r="QJK502" s="36"/>
      <c r="QJL502" s="36"/>
      <c r="QJM502" s="36"/>
      <c r="QJN502" s="36"/>
      <c r="QJO502" s="36"/>
      <c r="QJP502" s="36"/>
      <c r="QJQ502" s="36"/>
      <c r="QJR502" s="36"/>
      <c r="QJS502" s="36"/>
      <c r="QJT502" s="36"/>
      <c r="QJU502" s="36"/>
      <c r="QJV502" s="36"/>
      <c r="QJW502" s="36"/>
      <c r="QJX502" s="36"/>
      <c r="QJY502" s="36"/>
      <c r="QJZ502" s="36"/>
      <c r="QKA502" s="36"/>
      <c r="QKB502" s="36"/>
      <c r="QKC502" s="36"/>
      <c r="QKD502" s="36"/>
      <c r="QKE502" s="36"/>
      <c r="QKF502" s="36"/>
      <c r="QKG502" s="36"/>
      <c r="QKH502" s="36"/>
      <c r="QKI502" s="36"/>
      <c r="QKJ502" s="36"/>
      <c r="QKK502" s="36"/>
      <c r="QKL502" s="36"/>
      <c r="QKM502" s="36"/>
      <c r="QKN502" s="36"/>
      <c r="QKO502" s="36"/>
      <c r="QKP502" s="36"/>
      <c r="QKQ502" s="36"/>
      <c r="QKR502" s="36"/>
      <c r="QKS502" s="36"/>
      <c r="QKT502" s="36"/>
      <c r="QKU502" s="36"/>
      <c r="QKV502" s="36"/>
      <c r="QKW502" s="36"/>
      <c r="QKX502" s="36"/>
      <c r="QKY502" s="36"/>
      <c r="QKZ502" s="36"/>
      <c r="QLA502" s="36"/>
      <c r="QLB502" s="36"/>
      <c r="QLC502" s="36"/>
      <c r="QLD502" s="36"/>
      <c r="QLE502" s="36"/>
      <c r="QLF502" s="36"/>
      <c r="QLG502" s="36"/>
      <c r="QLH502" s="36"/>
      <c r="QLI502" s="36"/>
      <c r="QLJ502" s="36"/>
      <c r="QLK502" s="36"/>
      <c r="QLL502" s="36"/>
      <c r="QLM502" s="36"/>
      <c r="QLN502" s="36"/>
      <c r="QLO502" s="36"/>
      <c r="QLP502" s="36"/>
      <c r="QLQ502" s="36"/>
      <c r="QLR502" s="36"/>
      <c r="QLS502" s="36"/>
      <c r="QLT502" s="36"/>
      <c r="QLU502" s="36"/>
      <c r="QLV502" s="36"/>
      <c r="QLW502" s="36"/>
      <c r="QLX502" s="36"/>
      <c r="QLY502" s="36"/>
      <c r="QLZ502" s="36"/>
      <c r="QMA502" s="36"/>
      <c r="QMB502" s="36"/>
      <c r="QMC502" s="36"/>
      <c r="QMD502" s="36"/>
      <c r="QME502" s="36"/>
      <c r="QMF502" s="36"/>
      <c r="QMG502" s="36"/>
      <c r="QMH502" s="36"/>
      <c r="QMI502" s="36"/>
      <c r="QMJ502" s="36"/>
      <c r="QMK502" s="36"/>
      <c r="QML502" s="36"/>
      <c r="QMM502" s="36"/>
      <c r="QMN502" s="36"/>
      <c r="QMO502" s="36"/>
      <c r="QMP502" s="36"/>
      <c r="QMQ502" s="36"/>
      <c r="QMR502" s="36"/>
      <c r="QMS502" s="36"/>
      <c r="QMT502" s="36"/>
      <c r="QMU502" s="36"/>
      <c r="QMV502" s="36"/>
      <c r="QMW502" s="36"/>
      <c r="QMX502" s="36"/>
      <c r="QMY502" s="36"/>
      <c r="QMZ502" s="36"/>
      <c r="QNA502" s="36"/>
      <c r="QNB502" s="36"/>
      <c r="QNC502" s="36"/>
      <c r="QND502" s="36"/>
      <c r="QNE502" s="36"/>
      <c r="QNF502" s="36"/>
      <c r="QNG502" s="36"/>
      <c r="QNH502" s="36"/>
      <c r="QNI502" s="36"/>
      <c r="QNJ502" s="36"/>
      <c r="QNK502" s="36"/>
      <c r="QNL502" s="36"/>
      <c r="QNM502" s="36"/>
      <c r="QNN502" s="36"/>
      <c r="QNO502" s="36"/>
      <c r="QNP502" s="36"/>
      <c r="QNQ502" s="36"/>
      <c r="QNR502" s="36"/>
      <c r="QNS502" s="36"/>
      <c r="QNT502" s="36"/>
      <c r="QNU502" s="36"/>
      <c r="QNV502" s="36"/>
      <c r="QNW502" s="36"/>
      <c r="QNX502" s="36"/>
      <c r="QNY502" s="36"/>
      <c r="QNZ502" s="36"/>
      <c r="QOA502" s="36"/>
      <c r="QOB502" s="36"/>
      <c r="QOC502" s="36"/>
      <c r="QOD502" s="36"/>
      <c r="QOE502" s="36"/>
      <c r="QOF502" s="36"/>
      <c r="QOG502" s="36"/>
      <c r="QOH502" s="36"/>
      <c r="QOI502" s="36"/>
      <c r="QOJ502" s="36"/>
      <c r="QOK502" s="36"/>
      <c r="QOL502" s="36"/>
      <c r="QOM502" s="36"/>
      <c r="QON502" s="36"/>
      <c r="QOO502" s="36"/>
      <c r="QOP502" s="36"/>
      <c r="QOQ502" s="36"/>
      <c r="QOR502" s="36"/>
      <c r="QOS502" s="36"/>
      <c r="QOT502" s="36"/>
      <c r="QOU502" s="36"/>
      <c r="QOV502" s="36"/>
      <c r="QOW502" s="36"/>
      <c r="QOX502" s="36"/>
      <c r="QOY502" s="36"/>
      <c r="QOZ502" s="36"/>
      <c r="QPA502" s="36"/>
      <c r="QPB502" s="36"/>
      <c r="QPC502" s="36"/>
      <c r="QPD502" s="36"/>
      <c r="QPE502" s="36"/>
      <c r="QPF502" s="36"/>
      <c r="QPG502" s="36"/>
      <c r="QPH502" s="36"/>
      <c r="QPI502" s="36"/>
      <c r="QPJ502" s="36"/>
      <c r="QPK502" s="36"/>
      <c r="QPL502" s="36"/>
      <c r="QPM502" s="36"/>
      <c r="QPN502" s="36"/>
      <c r="QPO502" s="36"/>
      <c r="QPP502" s="36"/>
      <c r="QPQ502" s="36"/>
      <c r="QPR502" s="36"/>
      <c r="QPS502" s="36"/>
      <c r="QPT502" s="36"/>
      <c r="QPU502" s="36"/>
      <c r="QPV502" s="36"/>
      <c r="QPW502" s="36"/>
      <c r="QPX502" s="36"/>
      <c r="QPY502" s="36"/>
      <c r="QPZ502" s="36"/>
      <c r="QQA502" s="36"/>
      <c r="QQB502" s="36"/>
      <c r="QQC502" s="36"/>
      <c r="QQD502" s="36"/>
      <c r="QQE502" s="36"/>
      <c r="QQF502" s="36"/>
      <c r="QQG502" s="36"/>
      <c r="QQH502" s="36"/>
      <c r="QQI502" s="36"/>
      <c r="QQJ502" s="36"/>
      <c r="QQK502" s="36"/>
      <c r="QQL502" s="36"/>
      <c r="QQM502" s="36"/>
      <c r="QQN502" s="36"/>
      <c r="QQO502" s="36"/>
      <c r="QQP502" s="36"/>
      <c r="QQQ502" s="36"/>
      <c r="QQR502" s="36"/>
      <c r="QQS502" s="36"/>
      <c r="QQT502" s="36"/>
      <c r="QQU502" s="36"/>
      <c r="QQV502" s="36"/>
      <c r="QQW502" s="36"/>
      <c r="QQX502" s="36"/>
      <c r="QQY502" s="36"/>
      <c r="QQZ502" s="36"/>
      <c r="QRA502" s="36"/>
      <c r="QRB502" s="36"/>
      <c r="QRC502" s="36"/>
      <c r="QRD502" s="36"/>
      <c r="QRE502" s="36"/>
      <c r="QRF502" s="36"/>
      <c r="QRG502" s="36"/>
      <c r="QRH502" s="36"/>
      <c r="QRI502" s="36"/>
      <c r="QRJ502" s="36"/>
      <c r="QRK502" s="36"/>
      <c r="QRL502" s="36"/>
      <c r="QRM502" s="36"/>
      <c r="QRN502" s="36"/>
      <c r="QRO502" s="36"/>
      <c r="QRP502" s="36"/>
      <c r="QRQ502" s="36"/>
      <c r="QRR502" s="36"/>
      <c r="QRS502" s="36"/>
      <c r="QRT502" s="36"/>
      <c r="QRU502" s="36"/>
      <c r="QRV502" s="36"/>
      <c r="QRW502" s="36"/>
      <c r="QRX502" s="36"/>
      <c r="QRY502" s="36"/>
      <c r="QRZ502" s="36"/>
      <c r="QSA502" s="36"/>
      <c r="QSB502" s="36"/>
      <c r="QSC502" s="36"/>
      <c r="QSD502" s="36"/>
      <c r="QSE502" s="36"/>
      <c r="QSF502" s="36"/>
      <c r="QSG502" s="36"/>
      <c r="QSH502" s="36"/>
      <c r="QSI502" s="36"/>
      <c r="QSJ502" s="36"/>
      <c r="QSK502" s="36"/>
      <c r="QSL502" s="36"/>
      <c r="QSM502" s="36"/>
      <c r="QSN502" s="36"/>
      <c r="QSO502" s="36"/>
      <c r="QSP502" s="36"/>
      <c r="QSQ502" s="36"/>
      <c r="QSR502" s="36"/>
      <c r="QSS502" s="36"/>
      <c r="QST502" s="36"/>
      <c r="QSU502" s="36"/>
      <c r="QSV502" s="36"/>
      <c r="QSW502" s="36"/>
      <c r="QSX502" s="36"/>
      <c r="QSY502" s="36"/>
      <c r="QSZ502" s="36"/>
      <c r="QTA502" s="36"/>
      <c r="QTB502" s="36"/>
      <c r="QTC502" s="36"/>
      <c r="QTD502" s="36"/>
      <c r="QTE502" s="36"/>
      <c r="QTF502" s="36"/>
      <c r="QTG502" s="36"/>
      <c r="QTH502" s="36"/>
      <c r="QTI502" s="36"/>
      <c r="QTJ502" s="36"/>
      <c r="QTK502" s="36"/>
      <c r="QTL502" s="36"/>
      <c r="QTM502" s="36"/>
      <c r="QTN502" s="36"/>
      <c r="QTO502" s="36"/>
      <c r="QTP502" s="36"/>
      <c r="QTQ502" s="36"/>
      <c r="QTR502" s="36"/>
      <c r="QTS502" s="36"/>
      <c r="QTT502" s="36"/>
      <c r="QTU502" s="36"/>
      <c r="QTV502" s="36"/>
      <c r="QTW502" s="36"/>
      <c r="QTX502" s="36"/>
      <c r="QTY502" s="36"/>
      <c r="QTZ502" s="36"/>
      <c r="QUA502" s="36"/>
      <c r="QUB502" s="36"/>
      <c r="QUC502" s="36"/>
      <c r="QUD502" s="36"/>
      <c r="QUE502" s="36"/>
      <c r="QUF502" s="36"/>
      <c r="QUG502" s="36"/>
      <c r="QUH502" s="36"/>
      <c r="QUI502" s="36"/>
      <c r="QUJ502" s="36"/>
      <c r="QUK502" s="36"/>
      <c r="QUL502" s="36"/>
      <c r="QUM502" s="36"/>
      <c r="QUN502" s="36"/>
      <c r="QUO502" s="36"/>
      <c r="QUP502" s="36"/>
      <c r="QUQ502" s="36"/>
      <c r="QUR502" s="36"/>
      <c r="QUS502" s="36"/>
      <c r="QUT502" s="36"/>
      <c r="QUU502" s="36"/>
      <c r="QUV502" s="36"/>
      <c r="QUW502" s="36"/>
      <c r="QUX502" s="36"/>
      <c r="QUY502" s="36"/>
      <c r="QUZ502" s="36"/>
      <c r="QVA502" s="36"/>
      <c r="QVB502" s="36"/>
      <c r="QVC502" s="36"/>
      <c r="QVD502" s="36"/>
      <c r="QVE502" s="36"/>
      <c r="QVF502" s="36"/>
      <c r="QVG502" s="36"/>
      <c r="QVH502" s="36"/>
      <c r="QVI502" s="36"/>
      <c r="QVJ502" s="36"/>
      <c r="QVK502" s="36"/>
      <c r="QVL502" s="36"/>
      <c r="QVM502" s="36"/>
      <c r="QVN502" s="36"/>
      <c r="QVO502" s="36"/>
      <c r="QVP502" s="36"/>
      <c r="QVQ502" s="36"/>
      <c r="QVR502" s="36"/>
      <c r="QVS502" s="36"/>
      <c r="QVT502" s="36"/>
      <c r="QVU502" s="36"/>
      <c r="QVV502" s="36"/>
      <c r="QVW502" s="36"/>
      <c r="QVX502" s="36"/>
      <c r="QVY502" s="36"/>
      <c r="QVZ502" s="36"/>
      <c r="QWA502" s="36"/>
      <c r="QWB502" s="36"/>
      <c r="QWC502" s="36"/>
      <c r="QWD502" s="36"/>
      <c r="QWE502" s="36"/>
      <c r="QWF502" s="36"/>
      <c r="QWG502" s="36"/>
      <c r="QWH502" s="36"/>
      <c r="QWI502" s="36"/>
      <c r="QWJ502" s="36"/>
      <c r="QWK502" s="36"/>
      <c r="QWL502" s="36"/>
      <c r="QWM502" s="36"/>
      <c r="QWN502" s="36"/>
      <c r="QWO502" s="36"/>
      <c r="QWP502" s="36"/>
      <c r="QWQ502" s="36"/>
      <c r="QWR502" s="36"/>
      <c r="QWS502" s="36"/>
      <c r="QWT502" s="36"/>
      <c r="QWU502" s="36"/>
      <c r="QWV502" s="36"/>
      <c r="QWW502" s="36"/>
      <c r="QWX502" s="36"/>
      <c r="QWY502" s="36"/>
      <c r="QWZ502" s="36"/>
      <c r="QXA502" s="36"/>
      <c r="QXB502" s="36"/>
      <c r="QXC502" s="36"/>
      <c r="QXD502" s="36"/>
      <c r="QXE502" s="36"/>
      <c r="QXF502" s="36"/>
      <c r="QXG502" s="36"/>
      <c r="QXH502" s="36"/>
      <c r="QXI502" s="36"/>
      <c r="QXJ502" s="36"/>
      <c r="QXK502" s="36"/>
      <c r="QXL502" s="36"/>
      <c r="QXM502" s="36"/>
      <c r="QXN502" s="36"/>
      <c r="QXO502" s="36"/>
      <c r="QXP502" s="36"/>
      <c r="QXQ502" s="36"/>
      <c r="QXR502" s="36"/>
      <c r="QXS502" s="36"/>
      <c r="QXT502" s="36"/>
      <c r="QXU502" s="36"/>
      <c r="QXV502" s="36"/>
      <c r="QXW502" s="36"/>
      <c r="QXX502" s="36"/>
      <c r="QXY502" s="36"/>
      <c r="QXZ502" s="36"/>
      <c r="QYA502" s="36"/>
      <c r="QYB502" s="36"/>
      <c r="QYC502" s="36"/>
      <c r="QYD502" s="36"/>
      <c r="QYE502" s="36"/>
      <c r="QYF502" s="36"/>
      <c r="QYG502" s="36"/>
      <c r="QYH502" s="36"/>
      <c r="QYI502" s="36"/>
      <c r="QYJ502" s="36"/>
      <c r="QYK502" s="36"/>
      <c r="QYL502" s="36"/>
      <c r="QYM502" s="36"/>
      <c r="QYN502" s="36"/>
      <c r="QYO502" s="36"/>
      <c r="QYP502" s="36"/>
      <c r="QYQ502" s="36"/>
      <c r="QYR502" s="36"/>
      <c r="QYS502" s="36"/>
      <c r="QYT502" s="36"/>
      <c r="QYU502" s="36"/>
      <c r="QYV502" s="36"/>
      <c r="QYW502" s="36"/>
      <c r="QYX502" s="36"/>
      <c r="QYY502" s="36"/>
      <c r="QYZ502" s="36"/>
      <c r="QZA502" s="36"/>
      <c r="QZB502" s="36"/>
      <c r="QZC502" s="36"/>
      <c r="QZD502" s="36"/>
      <c r="QZE502" s="36"/>
      <c r="QZF502" s="36"/>
      <c r="QZG502" s="36"/>
      <c r="QZH502" s="36"/>
      <c r="QZI502" s="36"/>
      <c r="QZJ502" s="36"/>
      <c r="QZK502" s="36"/>
      <c r="QZL502" s="36"/>
      <c r="QZM502" s="36"/>
      <c r="QZN502" s="36"/>
      <c r="QZO502" s="36"/>
      <c r="QZP502" s="36"/>
      <c r="QZQ502" s="36"/>
      <c r="QZR502" s="36"/>
      <c r="QZS502" s="36"/>
      <c r="QZT502" s="36"/>
      <c r="QZU502" s="36"/>
      <c r="QZV502" s="36"/>
      <c r="QZW502" s="36"/>
      <c r="QZX502" s="36"/>
      <c r="QZY502" s="36"/>
      <c r="QZZ502" s="36"/>
      <c r="RAA502" s="36"/>
      <c r="RAB502" s="36"/>
      <c r="RAC502" s="36"/>
      <c r="RAD502" s="36"/>
      <c r="RAE502" s="36"/>
      <c r="RAF502" s="36"/>
      <c r="RAG502" s="36"/>
      <c r="RAH502" s="36"/>
      <c r="RAI502" s="36"/>
      <c r="RAJ502" s="36"/>
      <c r="RAK502" s="36"/>
      <c r="RAL502" s="36"/>
      <c r="RAM502" s="36"/>
      <c r="RAN502" s="36"/>
      <c r="RAO502" s="36"/>
      <c r="RAP502" s="36"/>
      <c r="RAQ502" s="36"/>
      <c r="RAR502" s="36"/>
      <c r="RAS502" s="36"/>
      <c r="RAT502" s="36"/>
      <c r="RAU502" s="36"/>
      <c r="RAV502" s="36"/>
      <c r="RAW502" s="36"/>
      <c r="RAX502" s="36"/>
      <c r="RAY502" s="36"/>
      <c r="RAZ502" s="36"/>
      <c r="RBA502" s="36"/>
      <c r="RBB502" s="36"/>
      <c r="RBC502" s="36"/>
      <c r="RBD502" s="36"/>
      <c r="RBE502" s="36"/>
      <c r="RBF502" s="36"/>
      <c r="RBG502" s="36"/>
      <c r="RBH502" s="36"/>
      <c r="RBI502" s="36"/>
      <c r="RBJ502" s="36"/>
      <c r="RBK502" s="36"/>
      <c r="RBL502" s="36"/>
      <c r="RBM502" s="36"/>
      <c r="RBN502" s="36"/>
      <c r="RBO502" s="36"/>
      <c r="RBP502" s="36"/>
      <c r="RBQ502" s="36"/>
      <c r="RBR502" s="36"/>
      <c r="RBS502" s="36"/>
      <c r="RBT502" s="36"/>
      <c r="RBU502" s="36"/>
      <c r="RBV502" s="36"/>
      <c r="RBW502" s="36"/>
      <c r="RBX502" s="36"/>
      <c r="RBY502" s="36"/>
      <c r="RBZ502" s="36"/>
      <c r="RCA502" s="36"/>
      <c r="RCB502" s="36"/>
      <c r="RCC502" s="36"/>
      <c r="RCD502" s="36"/>
      <c r="RCE502" s="36"/>
      <c r="RCF502" s="36"/>
      <c r="RCG502" s="36"/>
      <c r="RCH502" s="36"/>
      <c r="RCI502" s="36"/>
      <c r="RCJ502" s="36"/>
      <c r="RCK502" s="36"/>
      <c r="RCL502" s="36"/>
      <c r="RCM502" s="36"/>
      <c r="RCN502" s="36"/>
      <c r="RCO502" s="36"/>
      <c r="RCP502" s="36"/>
      <c r="RCQ502" s="36"/>
      <c r="RCR502" s="36"/>
      <c r="RCS502" s="36"/>
      <c r="RCT502" s="36"/>
      <c r="RCU502" s="36"/>
      <c r="RCV502" s="36"/>
      <c r="RCW502" s="36"/>
      <c r="RCX502" s="36"/>
      <c r="RCY502" s="36"/>
      <c r="RCZ502" s="36"/>
      <c r="RDA502" s="36"/>
      <c r="RDB502" s="36"/>
      <c r="RDC502" s="36"/>
      <c r="RDD502" s="36"/>
      <c r="RDE502" s="36"/>
      <c r="RDF502" s="36"/>
      <c r="RDG502" s="36"/>
      <c r="RDH502" s="36"/>
      <c r="RDI502" s="36"/>
      <c r="RDJ502" s="36"/>
      <c r="RDK502" s="36"/>
      <c r="RDL502" s="36"/>
      <c r="RDM502" s="36"/>
      <c r="RDN502" s="36"/>
      <c r="RDO502" s="36"/>
      <c r="RDP502" s="36"/>
      <c r="RDQ502" s="36"/>
      <c r="RDR502" s="36"/>
      <c r="RDS502" s="36"/>
      <c r="RDT502" s="36"/>
      <c r="RDU502" s="36"/>
      <c r="RDV502" s="36"/>
      <c r="RDW502" s="36"/>
      <c r="RDX502" s="36"/>
      <c r="RDY502" s="36"/>
      <c r="RDZ502" s="36"/>
      <c r="REA502" s="36"/>
      <c r="REB502" s="36"/>
      <c r="REC502" s="36"/>
      <c r="RED502" s="36"/>
      <c r="REE502" s="36"/>
      <c r="REF502" s="36"/>
      <c r="REG502" s="36"/>
      <c r="REH502" s="36"/>
      <c r="REI502" s="36"/>
      <c r="REJ502" s="36"/>
      <c r="REK502" s="36"/>
      <c r="REL502" s="36"/>
      <c r="REM502" s="36"/>
      <c r="REN502" s="36"/>
      <c r="REO502" s="36"/>
      <c r="REP502" s="36"/>
      <c r="REQ502" s="36"/>
      <c r="RER502" s="36"/>
      <c r="RES502" s="36"/>
      <c r="RET502" s="36"/>
      <c r="REU502" s="36"/>
      <c r="REV502" s="36"/>
      <c r="REW502" s="36"/>
      <c r="REX502" s="36"/>
      <c r="REY502" s="36"/>
      <c r="REZ502" s="36"/>
      <c r="RFA502" s="36"/>
      <c r="RFB502" s="36"/>
      <c r="RFC502" s="36"/>
      <c r="RFD502" s="36"/>
      <c r="RFE502" s="36"/>
      <c r="RFF502" s="36"/>
      <c r="RFG502" s="36"/>
      <c r="RFH502" s="36"/>
      <c r="RFI502" s="36"/>
      <c r="RFJ502" s="36"/>
      <c r="RFK502" s="36"/>
      <c r="RFL502" s="36"/>
      <c r="RFM502" s="36"/>
      <c r="RFN502" s="36"/>
      <c r="RFO502" s="36"/>
      <c r="RFP502" s="36"/>
      <c r="RFQ502" s="36"/>
      <c r="RFR502" s="36"/>
      <c r="RFS502" s="36"/>
      <c r="RFT502" s="36"/>
      <c r="RFU502" s="36"/>
      <c r="RFV502" s="36"/>
      <c r="RFW502" s="36"/>
      <c r="RFX502" s="36"/>
      <c r="RFY502" s="36"/>
      <c r="RFZ502" s="36"/>
      <c r="RGA502" s="36"/>
      <c r="RGB502" s="36"/>
      <c r="RGC502" s="36"/>
      <c r="RGD502" s="36"/>
      <c r="RGE502" s="36"/>
      <c r="RGF502" s="36"/>
      <c r="RGG502" s="36"/>
      <c r="RGH502" s="36"/>
      <c r="RGI502" s="36"/>
      <c r="RGJ502" s="36"/>
      <c r="RGK502" s="36"/>
      <c r="RGL502" s="36"/>
      <c r="RGM502" s="36"/>
      <c r="RGN502" s="36"/>
      <c r="RGO502" s="36"/>
      <c r="RGP502" s="36"/>
      <c r="RGQ502" s="36"/>
      <c r="RGR502" s="36"/>
      <c r="RGS502" s="36"/>
      <c r="RGT502" s="36"/>
      <c r="RGU502" s="36"/>
      <c r="RGV502" s="36"/>
      <c r="RGW502" s="36"/>
      <c r="RGX502" s="36"/>
      <c r="RGY502" s="36"/>
      <c r="RGZ502" s="36"/>
      <c r="RHA502" s="36"/>
      <c r="RHB502" s="36"/>
      <c r="RHC502" s="36"/>
      <c r="RHD502" s="36"/>
      <c r="RHE502" s="36"/>
      <c r="RHF502" s="36"/>
      <c r="RHG502" s="36"/>
      <c r="RHH502" s="36"/>
      <c r="RHI502" s="36"/>
      <c r="RHJ502" s="36"/>
      <c r="RHK502" s="36"/>
      <c r="RHL502" s="36"/>
      <c r="RHM502" s="36"/>
      <c r="RHN502" s="36"/>
      <c r="RHO502" s="36"/>
      <c r="RHP502" s="36"/>
      <c r="RHQ502" s="36"/>
      <c r="RHR502" s="36"/>
      <c r="RHS502" s="36"/>
      <c r="RHT502" s="36"/>
      <c r="RHU502" s="36"/>
      <c r="RHV502" s="36"/>
      <c r="RHW502" s="36"/>
      <c r="RHX502" s="36"/>
      <c r="RHY502" s="36"/>
      <c r="RHZ502" s="36"/>
      <c r="RIA502" s="36"/>
      <c r="RIB502" s="36"/>
      <c r="RIC502" s="36"/>
      <c r="RID502" s="36"/>
      <c r="RIE502" s="36"/>
      <c r="RIF502" s="36"/>
      <c r="RIG502" s="36"/>
      <c r="RIH502" s="36"/>
      <c r="RII502" s="36"/>
      <c r="RIJ502" s="36"/>
      <c r="RIK502" s="36"/>
      <c r="RIL502" s="36"/>
      <c r="RIM502" s="36"/>
      <c r="RIN502" s="36"/>
      <c r="RIO502" s="36"/>
      <c r="RIP502" s="36"/>
      <c r="RIQ502" s="36"/>
      <c r="RIR502" s="36"/>
      <c r="RIS502" s="36"/>
      <c r="RIT502" s="36"/>
      <c r="RIU502" s="36"/>
      <c r="RIV502" s="36"/>
      <c r="RIW502" s="36"/>
      <c r="RIX502" s="36"/>
      <c r="RIY502" s="36"/>
      <c r="RIZ502" s="36"/>
      <c r="RJA502" s="36"/>
      <c r="RJB502" s="36"/>
      <c r="RJC502" s="36"/>
      <c r="RJD502" s="36"/>
      <c r="RJE502" s="36"/>
      <c r="RJF502" s="36"/>
      <c r="RJG502" s="36"/>
      <c r="RJH502" s="36"/>
      <c r="RJI502" s="36"/>
      <c r="RJJ502" s="36"/>
      <c r="RJK502" s="36"/>
      <c r="RJL502" s="36"/>
      <c r="RJM502" s="36"/>
      <c r="RJN502" s="36"/>
      <c r="RJO502" s="36"/>
      <c r="RJP502" s="36"/>
      <c r="RJQ502" s="36"/>
      <c r="RJR502" s="36"/>
      <c r="RJS502" s="36"/>
      <c r="RJT502" s="36"/>
      <c r="RJU502" s="36"/>
      <c r="RJV502" s="36"/>
      <c r="RJW502" s="36"/>
      <c r="RJX502" s="36"/>
      <c r="RJY502" s="36"/>
      <c r="RJZ502" s="36"/>
      <c r="RKA502" s="36"/>
      <c r="RKB502" s="36"/>
      <c r="RKC502" s="36"/>
      <c r="RKD502" s="36"/>
      <c r="RKE502" s="36"/>
      <c r="RKF502" s="36"/>
      <c r="RKG502" s="36"/>
      <c r="RKH502" s="36"/>
      <c r="RKI502" s="36"/>
      <c r="RKJ502" s="36"/>
      <c r="RKK502" s="36"/>
      <c r="RKL502" s="36"/>
      <c r="RKM502" s="36"/>
      <c r="RKN502" s="36"/>
      <c r="RKO502" s="36"/>
      <c r="RKP502" s="36"/>
      <c r="RKQ502" s="36"/>
      <c r="RKR502" s="36"/>
      <c r="RKS502" s="36"/>
      <c r="RKT502" s="36"/>
      <c r="RKU502" s="36"/>
      <c r="RKV502" s="36"/>
      <c r="RKW502" s="36"/>
      <c r="RKX502" s="36"/>
      <c r="RKY502" s="36"/>
      <c r="RKZ502" s="36"/>
      <c r="RLA502" s="36"/>
      <c r="RLB502" s="36"/>
      <c r="RLC502" s="36"/>
      <c r="RLD502" s="36"/>
      <c r="RLE502" s="36"/>
      <c r="RLF502" s="36"/>
      <c r="RLG502" s="36"/>
      <c r="RLH502" s="36"/>
      <c r="RLI502" s="36"/>
      <c r="RLJ502" s="36"/>
      <c r="RLK502" s="36"/>
      <c r="RLL502" s="36"/>
      <c r="RLM502" s="36"/>
      <c r="RLN502" s="36"/>
      <c r="RLO502" s="36"/>
      <c r="RLP502" s="36"/>
      <c r="RLQ502" s="36"/>
      <c r="RLR502" s="36"/>
      <c r="RLS502" s="36"/>
      <c r="RLT502" s="36"/>
      <c r="RLU502" s="36"/>
      <c r="RLV502" s="36"/>
      <c r="RLW502" s="36"/>
      <c r="RLX502" s="36"/>
      <c r="RLY502" s="36"/>
      <c r="RLZ502" s="36"/>
      <c r="RMA502" s="36"/>
      <c r="RMB502" s="36"/>
      <c r="RMC502" s="36"/>
      <c r="RMD502" s="36"/>
      <c r="RME502" s="36"/>
      <c r="RMF502" s="36"/>
      <c r="RMG502" s="36"/>
      <c r="RMH502" s="36"/>
      <c r="RMI502" s="36"/>
      <c r="RMJ502" s="36"/>
      <c r="RMK502" s="36"/>
      <c r="RML502" s="36"/>
      <c r="RMM502" s="36"/>
      <c r="RMN502" s="36"/>
      <c r="RMO502" s="36"/>
      <c r="RMP502" s="36"/>
      <c r="RMQ502" s="36"/>
      <c r="RMR502" s="36"/>
      <c r="RMS502" s="36"/>
      <c r="RMT502" s="36"/>
      <c r="RMU502" s="36"/>
      <c r="RMV502" s="36"/>
      <c r="RMW502" s="36"/>
      <c r="RMX502" s="36"/>
      <c r="RMY502" s="36"/>
      <c r="RMZ502" s="36"/>
      <c r="RNA502" s="36"/>
      <c r="RNB502" s="36"/>
      <c r="RNC502" s="36"/>
      <c r="RND502" s="36"/>
      <c r="RNE502" s="36"/>
      <c r="RNF502" s="36"/>
      <c r="RNG502" s="36"/>
      <c r="RNH502" s="36"/>
      <c r="RNI502" s="36"/>
      <c r="RNJ502" s="36"/>
      <c r="RNK502" s="36"/>
      <c r="RNL502" s="36"/>
      <c r="RNM502" s="36"/>
      <c r="RNN502" s="36"/>
      <c r="RNO502" s="36"/>
      <c r="RNP502" s="36"/>
      <c r="RNQ502" s="36"/>
      <c r="RNR502" s="36"/>
      <c r="RNS502" s="36"/>
      <c r="RNT502" s="36"/>
      <c r="RNU502" s="36"/>
      <c r="RNV502" s="36"/>
      <c r="RNW502" s="36"/>
      <c r="RNX502" s="36"/>
      <c r="RNY502" s="36"/>
      <c r="RNZ502" s="36"/>
      <c r="ROA502" s="36"/>
      <c r="ROB502" s="36"/>
      <c r="ROC502" s="36"/>
      <c r="ROD502" s="36"/>
      <c r="ROE502" s="36"/>
      <c r="ROF502" s="36"/>
      <c r="ROG502" s="36"/>
      <c r="ROH502" s="36"/>
      <c r="ROI502" s="36"/>
      <c r="ROJ502" s="36"/>
      <c r="ROK502" s="36"/>
      <c r="ROL502" s="36"/>
      <c r="ROM502" s="36"/>
      <c r="RON502" s="36"/>
      <c r="ROO502" s="36"/>
      <c r="ROP502" s="36"/>
      <c r="ROQ502" s="36"/>
      <c r="ROR502" s="36"/>
      <c r="ROS502" s="36"/>
      <c r="ROT502" s="36"/>
      <c r="ROU502" s="36"/>
      <c r="ROV502" s="36"/>
      <c r="ROW502" s="36"/>
      <c r="ROX502" s="36"/>
      <c r="ROY502" s="36"/>
      <c r="ROZ502" s="36"/>
      <c r="RPA502" s="36"/>
      <c r="RPB502" s="36"/>
      <c r="RPC502" s="36"/>
      <c r="RPD502" s="36"/>
      <c r="RPE502" s="36"/>
      <c r="RPF502" s="36"/>
      <c r="RPG502" s="36"/>
      <c r="RPH502" s="36"/>
      <c r="RPI502" s="36"/>
      <c r="RPJ502" s="36"/>
      <c r="RPK502" s="36"/>
      <c r="RPL502" s="36"/>
      <c r="RPM502" s="36"/>
      <c r="RPN502" s="36"/>
      <c r="RPO502" s="36"/>
      <c r="RPP502" s="36"/>
      <c r="RPQ502" s="36"/>
      <c r="RPR502" s="36"/>
      <c r="RPS502" s="36"/>
      <c r="RPT502" s="36"/>
      <c r="RPU502" s="36"/>
      <c r="RPV502" s="36"/>
      <c r="RPW502" s="36"/>
      <c r="RPX502" s="36"/>
      <c r="RPY502" s="36"/>
      <c r="RPZ502" s="36"/>
      <c r="RQA502" s="36"/>
      <c r="RQB502" s="36"/>
      <c r="RQC502" s="36"/>
      <c r="RQD502" s="36"/>
      <c r="RQE502" s="36"/>
      <c r="RQF502" s="36"/>
      <c r="RQG502" s="36"/>
      <c r="RQH502" s="36"/>
      <c r="RQI502" s="36"/>
      <c r="RQJ502" s="36"/>
      <c r="RQK502" s="36"/>
      <c r="RQL502" s="36"/>
      <c r="RQM502" s="36"/>
      <c r="RQN502" s="36"/>
      <c r="RQO502" s="36"/>
      <c r="RQP502" s="36"/>
      <c r="RQQ502" s="36"/>
      <c r="RQR502" s="36"/>
      <c r="RQS502" s="36"/>
      <c r="RQT502" s="36"/>
      <c r="RQU502" s="36"/>
      <c r="RQV502" s="36"/>
      <c r="RQW502" s="36"/>
      <c r="RQX502" s="36"/>
      <c r="RQY502" s="36"/>
      <c r="RQZ502" s="36"/>
      <c r="RRA502" s="36"/>
      <c r="RRB502" s="36"/>
      <c r="RRC502" s="36"/>
      <c r="RRD502" s="36"/>
      <c r="RRE502" s="36"/>
      <c r="RRF502" s="36"/>
      <c r="RRG502" s="36"/>
      <c r="RRH502" s="36"/>
      <c r="RRI502" s="36"/>
      <c r="RRJ502" s="36"/>
      <c r="RRK502" s="36"/>
      <c r="RRL502" s="36"/>
      <c r="RRM502" s="36"/>
      <c r="RRN502" s="36"/>
      <c r="RRO502" s="36"/>
      <c r="RRP502" s="36"/>
      <c r="RRQ502" s="36"/>
      <c r="RRR502" s="36"/>
      <c r="RRS502" s="36"/>
      <c r="RRT502" s="36"/>
      <c r="RRU502" s="36"/>
      <c r="RRV502" s="36"/>
      <c r="RRW502" s="36"/>
      <c r="RRX502" s="36"/>
      <c r="RRY502" s="36"/>
      <c r="RRZ502" s="36"/>
      <c r="RSA502" s="36"/>
      <c r="RSB502" s="36"/>
      <c r="RSC502" s="36"/>
      <c r="RSD502" s="36"/>
      <c r="RSE502" s="36"/>
      <c r="RSF502" s="36"/>
      <c r="RSG502" s="36"/>
      <c r="RSH502" s="36"/>
      <c r="RSI502" s="36"/>
      <c r="RSJ502" s="36"/>
      <c r="RSK502" s="36"/>
      <c r="RSL502" s="36"/>
      <c r="RSM502" s="36"/>
      <c r="RSN502" s="36"/>
      <c r="RSO502" s="36"/>
      <c r="RSP502" s="36"/>
      <c r="RSQ502" s="36"/>
      <c r="RSR502" s="36"/>
      <c r="RSS502" s="36"/>
      <c r="RST502" s="36"/>
      <c r="RSU502" s="36"/>
      <c r="RSV502" s="36"/>
      <c r="RSW502" s="36"/>
      <c r="RSX502" s="36"/>
      <c r="RSY502" s="36"/>
      <c r="RSZ502" s="36"/>
      <c r="RTA502" s="36"/>
      <c r="RTB502" s="36"/>
      <c r="RTC502" s="36"/>
      <c r="RTD502" s="36"/>
      <c r="RTE502" s="36"/>
      <c r="RTF502" s="36"/>
      <c r="RTG502" s="36"/>
      <c r="RTH502" s="36"/>
      <c r="RTI502" s="36"/>
      <c r="RTJ502" s="36"/>
      <c r="RTK502" s="36"/>
      <c r="RTL502" s="36"/>
      <c r="RTM502" s="36"/>
      <c r="RTN502" s="36"/>
      <c r="RTO502" s="36"/>
      <c r="RTP502" s="36"/>
      <c r="RTQ502" s="36"/>
      <c r="RTR502" s="36"/>
      <c r="RTS502" s="36"/>
      <c r="RTT502" s="36"/>
      <c r="RTU502" s="36"/>
      <c r="RTV502" s="36"/>
      <c r="RTW502" s="36"/>
      <c r="RTX502" s="36"/>
      <c r="RTY502" s="36"/>
      <c r="RTZ502" s="36"/>
      <c r="RUA502" s="36"/>
      <c r="RUB502" s="36"/>
      <c r="RUC502" s="36"/>
      <c r="RUD502" s="36"/>
      <c r="RUE502" s="36"/>
      <c r="RUF502" s="36"/>
      <c r="RUG502" s="36"/>
      <c r="RUH502" s="36"/>
      <c r="RUI502" s="36"/>
      <c r="RUJ502" s="36"/>
      <c r="RUK502" s="36"/>
      <c r="RUL502" s="36"/>
      <c r="RUM502" s="36"/>
      <c r="RUN502" s="36"/>
      <c r="RUO502" s="36"/>
      <c r="RUP502" s="36"/>
      <c r="RUQ502" s="36"/>
      <c r="RUR502" s="36"/>
      <c r="RUS502" s="36"/>
      <c r="RUT502" s="36"/>
      <c r="RUU502" s="36"/>
      <c r="RUV502" s="36"/>
      <c r="RUW502" s="36"/>
      <c r="RUX502" s="36"/>
      <c r="RUY502" s="36"/>
      <c r="RUZ502" s="36"/>
      <c r="RVA502" s="36"/>
      <c r="RVB502" s="36"/>
      <c r="RVC502" s="36"/>
      <c r="RVD502" s="36"/>
      <c r="RVE502" s="36"/>
      <c r="RVF502" s="36"/>
      <c r="RVG502" s="36"/>
      <c r="RVH502" s="36"/>
      <c r="RVI502" s="36"/>
      <c r="RVJ502" s="36"/>
      <c r="RVK502" s="36"/>
      <c r="RVL502" s="36"/>
      <c r="RVM502" s="36"/>
      <c r="RVN502" s="36"/>
      <c r="RVO502" s="36"/>
      <c r="RVP502" s="36"/>
      <c r="RVQ502" s="36"/>
      <c r="RVR502" s="36"/>
      <c r="RVS502" s="36"/>
      <c r="RVT502" s="36"/>
      <c r="RVU502" s="36"/>
      <c r="RVV502" s="36"/>
      <c r="RVW502" s="36"/>
      <c r="RVX502" s="36"/>
      <c r="RVY502" s="36"/>
      <c r="RVZ502" s="36"/>
      <c r="RWA502" s="36"/>
      <c r="RWB502" s="36"/>
      <c r="RWC502" s="36"/>
      <c r="RWD502" s="36"/>
      <c r="RWE502" s="36"/>
      <c r="RWF502" s="36"/>
      <c r="RWG502" s="36"/>
      <c r="RWH502" s="36"/>
      <c r="RWI502" s="36"/>
      <c r="RWJ502" s="36"/>
      <c r="RWK502" s="36"/>
      <c r="RWL502" s="36"/>
      <c r="RWM502" s="36"/>
      <c r="RWN502" s="36"/>
      <c r="RWO502" s="36"/>
      <c r="RWP502" s="36"/>
      <c r="RWQ502" s="36"/>
      <c r="RWR502" s="36"/>
      <c r="RWS502" s="36"/>
      <c r="RWT502" s="36"/>
      <c r="RWU502" s="36"/>
      <c r="RWV502" s="36"/>
      <c r="RWW502" s="36"/>
      <c r="RWX502" s="36"/>
      <c r="RWY502" s="36"/>
      <c r="RWZ502" s="36"/>
      <c r="RXA502" s="36"/>
      <c r="RXB502" s="36"/>
      <c r="RXC502" s="36"/>
      <c r="RXD502" s="36"/>
      <c r="RXE502" s="36"/>
      <c r="RXF502" s="36"/>
      <c r="RXG502" s="36"/>
      <c r="RXH502" s="36"/>
      <c r="RXI502" s="36"/>
      <c r="RXJ502" s="36"/>
      <c r="RXK502" s="36"/>
      <c r="RXL502" s="36"/>
      <c r="RXM502" s="36"/>
      <c r="RXN502" s="36"/>
      <c r="RXO502" s="36"/>
      <c r="RXP502" s="36"/>
      <c r="RXQ502" s="36"/>
      <c r="RXR502" s="36"/>
      <c r="RXS502" s="36"/>
      <c r="RXT502" s="36"/>
      <c r="RXU502" s="36"/>
      <c r="RXV502" s="36"/>
      <c r="RXW502" s="36"/>
      <c r="RXX502" s="36"/>
      <c r="RXY502" s="36"/>
      <c r="RXZ502" s="36"/>
      <c r="RYA502" s="36"/>
      <c r="RYB502" s="36"/>
      <c r="RYC502" s="36"/>
      <c r="RYD502" s="36"/>
      <c r="RYE502" s="36"/>
      <c r="RYF502" s="36"/>
      <c r="RYG502" s="36"/>
      <c r="RYH502" s="36"/>
      <c r="RYI502" s="36"/>
      <c r="RYJ502" s="36"/>
      <c r="RYK502" s="36"/>
      <c r="RYL502" s="36"/>
      <c r="RYM502" s="36"/>
      <c r="RYN502" s="36"/>
      <c r="RYO502" s="36"/>
      <c r="RYP502" s="36"/>
      <c r="RYQ502" s="36"/>
      <c r="RYR502" s="36"/>
      <c r="RYS502" s="36"/>
      <c r="RYT502" s="36"/>
      <c r="RYU502" s="36"/>
      <c r="RYV502" s="36"/>
      <c r="RYW502" s="36"/>
      <c r="RYX502" s="36"/>
      <c r="RYY502" s="36"/>
      <c r="RYZ502" s="36"/>
      <c r="RZA502" s="36"/>
      <c r="RZB502" s="36"/>
      <c r="RZC502" s="36"/>
      <c r="RZD502" s="36"/>
      <c r="RZE502" s="36"/>
      <c r="RZF502" s="36"/>
      <c r="RZG502" s="36"/>
      <c r="RZH502" s="36"/>
      <c r="RZI502" s="36"/>
      <c r="RZJ502" s="36"/>
      <c r="RZK502" s="36"/>
      <c r="RZL502" s="36"/>
      <c r="RZM502" s="36"/>
      <c r="RZN502" s="36"/>
      <c r="RZO502" s="36"/>
      <c r="RZP502" s="36"/>
      <c r="RZQ502" s="36"/>
      <c r="RZR502" s="36"/>
      <c r="RZS502" s="36"/>
      <c r="RZT502" s="36"/>
      <c r="RZU502" s="36"/>
      <c r="RZV502" s="36"/>
      <c r="RZW502" s="36"/>
      <c r="RZX502" s="36"/>
      <c r="RZY502" s="36"/>
      <c r="RZZ502" s="36"/>
      <c r="SAA502" s="36"/>
      <c r="SAB502" s="36"/>
      <c r="SAC502" s="36"/>
      <c r="SAD502" s="36"/>
      <c r="SAE502" s="36"/>
      <c r="SAF502" s="36"/>
      <c r="SAG502" s="36"/>
      <c r="SAH502" s="36"/>
      <c r="SAI502" s="36"/>
      <c r="SAJ502" s="36"/>
      <c r="SAK502" s="36"/>
      <c r="SAL502" s="36"/>
      <c r="SAM502" s="36"/>
      <c r="SAN502" s="36"/>
      <c r="SAO502" s="36"/>
      <c r="SAP502" s="36"/>
      <c r="SAQ502" s="36"/>
      <c r="SAR502" s="36"/>
      <c r="SAS502" s="36"/>
      <c r="SAT502" s="36"/>
      <c r="SAU502" s="36"/>
      <c r="SAV502" s="36"/>
      <c r="SAW502" s="36"/>
      <c r="SAX502" s="36"/>
      <c r="SAY502" s="36"/>
      <c r="SAZ502" s="36"/>
      <c r="SBA502" s="36"/>
      <c r="SBB502" s="36"/>
      <c r="SBC502" s="36"/>
      <c r="SBD502" s="36"/>
      <c r="SBE502" s="36"/>
      <c r="SBF502" s="36"/>
      <c r="SBG502" s="36"/>
      <c r="SBH502" s="36"/>
      <c r="SBI502" s="36"/>
      <c r="SBJ502" s="36"/>
      <c r="SBK502" s="36"/>
      <c r="SBL502" s="36"/>
      <c r="SBM502" s="36"/>
      <c r="SBN502" s="36"/>
      <c r="SBO502" s="36"/>
      <c r="SBP502" s="36"/>
      <c r="SBQ502" s="36"/>
      <c r="SBR502" s="36"/>
      <c r="SBS502" s="36"/>
      <c r="SBT502" s="36"/>
      <c r="SBU502" s="36"/>
      <c r="SBV502" s="36"/>
      <c r="SBW502" s="36"/>
      <c r="SBX502" s="36"/>
      <c r="SBY502" s="36"/>
      <c r="SBZ502" s="36"/>
      <c r="SCA502" s="36"/>
      <c r="SCB502" s="36"/>
      <c r="SCC502" s="36"/>
      <c r="SCD502" s="36"/>
      <c r="SCE502" s="36"/>
      <c r="SCF502" s="36"/>
      <c r="SCG502" s="36"/>
      <c r="SCH502" s="36"/>
      <c r="SCI502" s="36"/>
      <c r="SCJ502" s="36"/>
      <c r="SCK502" s="36"/>
      <c r="SCL502" s="36"/>
      <c r="SCM502" s="36"/>
      <c r="SCN502" s="36"/>
      <c r="SCO502" s="36"/>
      <c r="SCP502" s="36"/>
      <c r="SCQ502" s="36"/>
      <c r="SCR502" s="36"/>
      <c r="SCS502" s="36"/>
      <c r="SCT502" s="36"/>
      <c r="SCU502" s="36"/>
      <c r="SCV502" s="36"/>
      <c r="SCW502" s="36"/>
      <c r="SCX502" s="36"/>
      <c r="SCY502" s="36"/>
      <c r="SCZ502" s="36"/>
      <c r="SDA502" s="36"/>
      <c r="SDB502" s="36"/>
      <c r="SDC502" s="36"/>
      <c r="SDD502" s="36"/>
      <c r="SDE502" s="36"/>
      <c r="SDF502" s="36"/>
      <c r="SDG502" s="36"/>
      <c r="SDH502" s="36"/>
      <c r="SDI502" s="36"/>
      <c r="SDJ502" s="36"/>
      <c r="SDK502" s="36"/>
      <c r="SDL502" s="36"/>
      <c r="SDM502" s="36"/>
      <c r="SDN502" s="36"/>
      <c r="SDO502" s="36"/>
      <c r="SDP502" s="36"/>
      <c r="SDQ502" s="36"/>
      <c r="SDR502" s="36"/>
      <c r="SDS502" s="36"/>
      <c r="SDT502" s="36"/>
      <c r="SDU502" s="36"/>
      <c r="SDV502" s="36"/>
      <c r="SDW502" s="36"/>
      <c r="SDX502" s="36"/>
      <c r="SDY502" s="36"/>
      <c r="SDZ502" s="36"/>
      <c r="SEA502" s="36"/>
      <c r="SEB502" s="36"/>
      <c r="SEC502" s="36"/>
      <c r="SED502" s="36"/>
      <c r="SEE502" s="36"/>
      <c r="SEF502" s="36"/>
      <c r="SEG502" s="36"/>
      <c r="SEH502" s="36"/>
      <c r="SEI502" s="36"/>
      <c r="SEJ502" s="36"/>
      <c r="SEK502" s="36"/>
      <c r="SEL502" s="36"/>
      <c r="SEM502" s="36"/>
      <c r="SEN502" s="36"/>
      <c r="SEO502" s="36"/>
      <c r="SEP502" s="36"/>
      <c r="SEQ502" s="36"/>
      <c r="SER502" s="36"/>
      <c r="SES502" s="36"/>
      <c r="SET502" s="36"/>
      <c r="SEU502" s="36"/>
      <c r="SEV502" s="36"/>
      <c r="SEW502" s="36"/>
      <c r="SEX502" s="36"/>
      <c r="SEY502" s="36"/>
      <c r="SEZ502" s="36"/>
      <c r="SFA502" s="36"/>
      <c r="SFB502" s="36"/>
      <c r="SFC502" s="36"/>
      <c r="SFD502" s="36"/>
      <c r="SFE502" s="36"/>
      <c r="SFF502" s="36"/>
      <c r="SFG502" s="36"/>
      <c r="SFH502" s="36"/>
      <c r="SFI502" s="36"/>
      <c r="SFJ502" s="36"/>
      <c r="SFK502" s="36"/>
      <c r="SFL502" s="36"/>
      <c r="SFM502" s="36"/>
      <c r="SFN502" s="36"/>
      <c r="SFO502" s="36"/>
      <c r="SFP502" s="36"/>
      <c r="SFQ502" s="36"/>
      <c r="SFR502" s="36"/>
      <c r="SFS502" s="36"/>
      <c r="SFT502" s="36"/>
      <c r="SFU502" s="36"/>
      <c r="SFV502" s="36"/>
      <c r="SFW502" s="36"/>
      <c r="SFX502" s="36"/>
      <c r="SFY502" s="36"/>
      <c r="SFZ502" s="36"/>
      <c r="SGA502" s="36"/>
      <c r="SGB502" s="36"/>
      <c r="SGC502" s="36"/>
      <c r="SGD502" s="36"/>
      <c r="SGE502" s="36"/>
      <c r="SGF502" s="36"/>
      <c r="SGG502" s="36"/>
      <c r="SGH502" s="36"/>
      <c r="SGI502" s="36"/>
      <c r="SGJ502" s="36"/>
      <c r="SGK502" s="36"/>
      <c r="SGL502" s="36"/>
      <c r="SGM502" s="36"/>
      <c r="SGN502" s="36"/>
      <c r="SGO502" s="36"/>
      <c r="SGP502" s="36"/>
      <c r="SGQ502" s="36"/>
      <c r="SGR502" s="36"/>
      <c r="SGS502" s="36"/>
      <c r="SGT502" s="36"/>
      <c r="SGU502" s="36"/>
      <c r="SGV502" s="36"/>
      <c r="SGW502" s="36"/>
      <c r="SGX502" s="36"/>
      <c r="SGY502" s="36"/>
      <c r="SGZ502" s="36"/>
      <c r="SHA502" s="36"/>
      <c r="SHB502" s="36"/>
      <c r="SHC502" s="36"/>
      <c r="SHD502" s="36"/>
      <c r="SHE502" s="36"/>
      <c r="SHF502" s="36"/>
      <c r="SHG502" s="36"/>
      <c r="SHH502" s="36"/>
      <c r="SHI502" s="36"/>
      <c r="SHJ502" s="36"/>
      <c r="SHK502" s="36"/>
      <c r="SHL502" s="36"/>
      <c r="SHM502" s="36"/>
      <c r="SHN502" s="36"/>
      <c r="SHO502" s="36"/>
      <c r="SHP502" s="36"/>
      <c r="SHQ502" s="36"/>
      <c r="SHR502" s="36"/>
      <c r="SHS502" s="36"/>
      <c r="SHT502" s="36"/>
      <c r="SHU502" s="36"/>
      <c r="SHV502" s="36"/>
      <c r="SHW502" s="36"/>
      <c r="SHX502" s="36"/>
      <c r="SHY502" s="36"/>
      <c r="SHZ502" s="36"/>
      <c r="SIA502" s="36"/>
      <c r="SIB502" s="36"/>
      <c r="SIC502" s="36"/>
      <c r="SID502" s="36"/>
      <c r="SIE502" s="36"/>
      <c r="SIF502" s="36"/>
      <c r="SIG502" s="36"/>
      <c r="SIH502" s="36"/>
      <c r="SII502" s="36"/>
      <c r="SIJ502" s="36"/>
      <c r="SIK502" s="36"/>
      <c r="SIL502" s="36"/>
      <c r="SIM502" s="36"/>
      <c r="SIN502" s="36"/>
      <c r="SIO502" s="36"/>
      <c r="SIP502" s="36"/>
      <c r="SIQ502" s="36"/>
      <c r="SIR502" s="36"/>
      <c r="SIS502" s="36"/>
      <c r="SIT502" s="36"/>
      <c r="SIU502" s="36"/>
      <c r="SIV502" s="36"/>
      <c r="SIW502" s="36"/>
      <c r="SIX502" s="36"/>
      <c r="SIY502" s="36"/>
      <c r="SIZ502" s="36"/>
      <c r="SJA502" s="36"/>
      <c r="SJB502" s="36"/>
      <c r="SJC502" s="36"/>
      <c r="SJD502" s="36"/>
      <c r="SJE502" s="36"/>
      <c r="SJF502" s="36"/>
      <c r="SJG502" s="36"/>
      <c r="SJH502" s="36"/>
      <c r="SJI502" s="36"/>
      <c r="SJJ502" s="36"/>
      <c r="SJK502" s="36"/>
      <c r="SJL502" s="36"/>
      <c r="SJM502" s="36"/>
      <c r="SJN502" s="36"/>
      <c r="SJO502" s="36"/>
      <c r="SJP502" s="36"/>
      <c r="SJQ502" s="36"/>
      <c r="SJR502" s="36"/>
      <c r="SJS502" s="36"/>
      <c r="SJT502" s="36"/>
      <c r="SJU502" s="36"/>
      <c r="SJV502" s="36"/>
      <c r="SJW502" s="36"/>
      <c r="SJX502" s="36"/>
      <c r="SJY502" s="36"/>
      <c r="SJZ502" s="36"/>
      <c r="SKA502" s="36"/>
      <c r="SKB502" s="36"/>
      <c r="SKC502" s="36"/>
      <c r="SKD502" s="36"/>
      <c r="SKE502" s="36"/>
      <c r="SKF502" s="36"/>
      <c r="SKG502" s="36"/>
      <c r="SKH502" s="36"/>
      <c r="SKI502" s="36"/>
      <c r="SKJ502" s="36"/>
      <c r="SKK502" s="36"/>
      <c r="SKL502" s="36"/>
      <c r="SKM502" s="36"/>
      <c r="SKN502" s="36"/>
      <c r="SKO502" s="36"/>
      <c r="SKP502" s="36"/>
      <c r="SKQ502" s="36"/>
      <c r="SKR502" s="36"/>
      <c r="SKS502" s="36"/>
      <c r="SKT502" s="36"/>
      <c r="SKU502" s="36"/>
      <c r="SKV502" s="36"/>
      <c r="SKW502" s="36"/>
      <c r="SKX502" s="36"/>
      <c r="SKY502" s="36"/>
      <c r="SKZ502" s="36"/>
      <c r="SLA502" s="36"/>
      <c r="SLB502" s="36"/>
      <c r="SLC502" s="36"/>
      <c r="SLD502" s="36"/>
      <c r="SLE502" s="36"/>
      <c r="SLF502" s="36"/>
      <c r="SLG502" s="36"/>
      <c r="SLH502" s="36"/>
      <c r="SLI502" s="36"/>
      <c r="SLJ502" s="36"/>
      <c r="SLK502" s="36"/>
      <c r="SLL502" s="36"/>
      <c r="SLM502" s="36"/>
      <c r="SLN502" s="36"/>
      <c r="SLO502" s="36"/>
      <c r="SLP502" s="36"/>
      <c r="SLQ502" s="36"/>
      <c r="SLR502" s="36"/>
      <c r="SLS502" s="36"/>
      <c r="SLT502" s="36"/>
      <c r="SLU502" s="36"/>
      <c r="SLV502" s="36"/>
      <c r="SLW502" s="36"/>
      <c r="SLX502" s="36"/>
      <c r="SLY502" s="36"/>
      <c r="SLZ502" s="36"/>
      <c r="SMA502" s="36"/>
      <c r="SMB502" s="36"/>
      <c r="SMC502" s="36"/>
      <c r="SMD502" s="36"/>
      <c r="SME502" s="36"/>
      <c r="SMF502" s="36"/>
      <c r="SMG502" s="36"/>
      <c r="SMH502" s="36"/>
      <c r="SMI502" s="36"/>
      <c r="SMJ502" s="36"/>
      <c r="SMK502" s="36"/>
      <c r="SML502" s="36"/>
      <c r="SMM502" s="36"/>
      <c r="SMN502" s="36"/>
      <c r="SMO502" s="36"/>
      <c r="SMP502" s="36"/>
      <c r="SMQ502" s="36"/>
      <c r="SMR502" s="36"/>
      <c r="SMS502" s="36"/>
      <c r="SMT502" s="36"/>
      <c r="SMU502" s="36"/>
      <c r="SMV502" s="36"/>
      <c r="SMW502" s="36"/>
      <c r="SMX502" s="36"/>
      <c r="SMY502" s="36"/>
      <c r="SMZ502" s="36"/>
      <c r="SNA502" s="36"/>
      <c r="SNB502" s="36"/>
      <c r="SNC502" s="36"/>
      <c r="SND502" s="36"/>
      <c r="SNE502" s="36"/>
      <c r="SNF502" s="36"/>
      <c r="SNG502" s="36"/>
      <c r="SNH502" s="36"/>
      <c r="SNI502" s="36"/>
      <c r="SNJ502" s="36"/>
      <c r="SNK502" s="36"/>
      <c r="SNL502" s="36"/>
      <c r="SNM502" s="36"/>
      <c r="SNN502" s="36"/>
      <c r="SNO502" s="36"/>
      <c r="SNP502" s="36"/>
      <c r="SNQ502" s="36"/>
      <c r="SNR502" s="36"/>
      <c r="SNS502" s="36"/>
      <c r="SNT502" s="36"/>
      <c r="SNU502" s="36"/>
      <c r="SNV502" s="36"/>
      <c r="SNW502" s="36"/>
      <c r="SNX502" s="36"/>
      <c r="SNY502" s="36"/>
      <c r="SNZ502" s="36"/>
      <c r="SOA502" s="36"/>
      <c r="SOB502" s="36"/>
      <c r="SOC502" s="36"/>
      <c r="SOD502" s="36"/>
      <c r="SOE502" s="36"/>
      <c r="SOF502" s="36"/>
      <c r="SOG502" s="36"/>
      <c r="SOH502" s="36"/>
      <c r="SOI502" s="36"/>
      <c r="SOJ502" s="36"/>
      <c r="SOK502" s="36"/>
      <c r="SOL502" s="36"/>
      <c r="SOM502" s="36"/>
      <c r="SON502" s="36"/>
      <c r="SOO502" s="36"/>
      <c r="SOP502" s="36"/>
      <c r="SOQ502" s="36"/>
      <c r="SOR502" s="36"/>
      <c r="SOS502" s="36"/>
      <c r="SOT502" s="36"/>
      <c r="SOU502" s="36"/>
      <c r="SOV502" s="36"/>
      <c r="SOW502" s="36"/>
      <c r="SOX502" s="36"/>
      <c r="SOY502" s="36"/>
      <c r="SOZ502" s="36"/>
      <c r="SPA502" s="36"/>
      <c r="SPB502" s="36"/>
      <c r="SPC502" s="36"/>
      <c r="SPD502" s="36"/>
      <c r="SPE502" s="36"/>
      <c r="SPF502" s="36"/>
      <c r="SPG502" s="36"/>
      <c r="SPH502" s="36"/>
      <c r="SPI502" s="36"/>
      <c r="SPJ502" s="36"/>
      <c r="SPK502" s="36"/>
      <c r="SPL502" s="36"/>
      <c r="SPM502" s="36"/>
      <c r="SPN502" s="36"/>
      <c r="SPO502" s="36"/>
      <c r="SPP502" s="36"/>
      <c r="SPQ502" s="36"/>
      <c r="SPR502" s="36"/>
      <c r="SPS502" s="36"/>
      <c r="SPT502" s="36"/>
      <c r="SPU502" s="36"/>
      <c r="SPV502" s="36"/>
      <c r="SPW502" s="36"/>
      <c r="SPX502" s="36"/>
      <c r="SPY502" s="36"/>
      <c r="SPZ502" s="36"/>
      <c r="SQA502" s="36"/>
      <c r="SQB502" s="36"/>
      <c r="SQC502" s="36"/>
      <c r="SQD502" s="36"/>
      <c r="SQE502" s="36"/>
      <c r="SQF502" s="36"/>
      <c r="SQG502" s="36"/>
      <c r="SQH502" s="36"/>
      <c r="SQI502" s="36"/>
      <c r="SQJ502" s="36"/>
      <c r="SQK502" s="36"/>
      <c r="SQL502" s="36"/>
      <c r="SQM502" s="36"/>
      <c r="SQN502" s="36"/>
      <c r="SQO502" s="36"/>
      <c r="SQP502" s="36"/>
      <c r="SQQ502" s="36"/>
      <c r="SQR502" s="36"/>
      <c r="SQS502" s="36"/>
      <c r="SQT502" s="36"/>
      <c r="SQU502" s="36"/>
      <c r="SQV502" s="36"/>
      <c r="SQW502" s="36"/>
      <c r="SQX502" s="36"/>
      <c r="SQY502" s="36"/>
      <c r="SQZ502" s="36"/>
      <c r="SRA502" s="36"/>
      <c r="SRB502" s="36"/>
      <c r="SRC502" s="36"/>
      <c r="SRD502" s="36"/>
      <c r="SRE502" s="36"/>
      <c r="SRF502" s="36"/>
      <c r="SRG502" s="36"/>
      <c r="SRH502" s="36"/>
      <c r="SRI502" s="36"/>
      <c r="SRJ502" s="36"/>
      <c r="SRK502" s="36"/>
      <c r="SRL502" s="36"/>
      <c r="SRM502" s="36"/>
      <c r="SRN502" s="36"/>
      <c r="SRO502" s="36"/>
      <c r="SRP502" s="36"/>
      <c r="SRQ502" s="36"/>
      <c r="SRR502" s="36"/>
      <c r="SRS502" s="36"/>
      <c r="SRT502" s="36"/>
      <c r="SRU502" s="36"/>
      <c r="SRV502" s="36"/>
      <c r="SRW502" s="36"/>
      <c r="SRX502" s="36"/>
      <c r="SRY502" s="36"/>
      <c r="SRZ502" s="36"/>
      <c r="SSA502" s="36"/>
      <c r="SSB502" s="36"/>
      <c r="SSC502" s="36"/>
      <c r="SSD502" s="36"/>
      <c r="SSE502" s="36"/>
      <c r="SSF502" s="36"/>
      <c r="SSG502" s="36"/>
      <c r="SSH502" s="36"/>
      <c r="SSI502" s="36"/>
      <c r="SSJ502" s="36"/>
      <c r="SSK502" s="36"/>
      <c r="SSL502" s="36"/>
      <c r="SSM502" s="36"/>
      <c r="SSN502" s="36"/>
      <c r="SSO502" s="36"/>
      <c r="SSP502" s="36"/>
      <c r="SSQ502" s="36"/>
      <c r="SSR502" s="36"/>
      <c r="SSS502" s="36"/>
      <c r="SST502" s="36"/>
      <c r="SSU502" s="36"/>
      <c r="SSV502" s="36"/>
      <c r="SSW502" s="36"/>
      <c r="SSX502" s="36"/>
      <c r="SSY502" s="36"/>
      <c r="SSZ502" s="36"/>
      <c r="STA502" s="36"/>
      <c r="STB502" s="36"/>
      <c r="STC502" s="36"/>
      <c r="STD502" s="36"/>
      <c r="STE502" s="36"/>
      <c r="STF502" s="36"/>
      <c r="STG502" s="36"/>
      <c r="STH502" s="36"/>
      <c r="STI502" s="36"/>
      <c r="STJ502" s="36"/>
      <c r="STK502" s="36"/>
      <c r="STL502" s="36"/>
      <c r="STM502" s="36"/>
      <c r="STN502" s="36"/>
      <c r="STO502" s="36"/>
      <c r="STP502" s="36"/>
      <c r="STQ502" s="36"/>
      <c r="STR502" s="36"/>
      <c r="STS502" s="36"/>
      <c r="STT502" s="36"/>
      <c r="STU502" s="36"/>
      <c r="STV502" s="36"/>
      <c r="STW502" s="36"/>
      <c r="STX502" s="36"/>
      <c r="STY502" s="36"/>
      <c r="STZ502" s="36"/>
      <c r="SUA502" s="36"/>
      <c r="SUB502" s="36"/>
      <c r="SUC502" s="36"/>
      <c r="SUD502" s="36"/>
      <c r="SUE502" s="36"/>
      <c r="SUF502" s="36"/>
      <c r="SUG502" s="36"/>
      <c r="SUH502" s="36"/>
      <c r="SUI502" s="36"/>
      <c r="SUJ502" s="36"/>
      <c r="SUK502" s="36"/>
      <c r="SUL502" s="36"/>
      <c r="SUM502" s="36"/>
      <c r="SUN502" s="36"/>
      <c r="SUO502" s="36"/>
      <c r="SUP502" s="36"/>
      <c r="SUQ502" s="36"/>
      <c r="SUR502" s="36"/>
      <c r="SUS502" s="36"/>
      <c r="SUT502" s="36"/>
      <c r="SUU502" s="36"/>
      <c r="SUV502" s="36"/>
      <c r="SUW502" s="36"/>
      <c r="SUX502" s="36"/>
      <c r="SUY502" s="36"/>
      <c r="SUZ502" s="36"/>
      <c r="SVA502" s="36"/>
      <c r="SVB502" s="36"/>
      <c r="SVC502" s="36"/>
      <c r="SVD502" s="36"/>
      <c r="SVE502" s="36"/>
      <c r="SVF502" s="36"/>
      <c r="SVG502" s="36"/>
      <c r="SVH502" s="36"/>
      <c r="SVI502" s="36"/>
      <c r="SVJ502" s="36"/>
      <c r="SVK502" s="36"/>
      <c r="SVL502" s="36"/>
      <c r="SVM502" s="36"/>
      <c r="SVN502" s="36"/>
      <c r="SVO502" s="36"/>
      <c r="SVP502" s="36"/>
      <c r="SVQ502" s="36"/>
      <c r="SVR502" s="36"/>
      <c r="SVS502" s="36"/>
      <c r="SVT502" s="36"/>
      <c r="SVU502" s="36"/>
      <c r="SVV502" s="36"/>
      <c r="SVW502" s="36"/>
      <c r="SVX502" s="36"/>
      <c r="SVY502" s="36"/>
      <c r="SVZ502" s="36"/>
      <c r="SWA502" s="36"/>
      <c r="SWB502" s="36"/>
      <c r="SWC502" s="36"/>
      <c r="SWD502" s="36"/>
      <c r="SWE502" s="36"/>
      <c r="SWF502" s="36"/>
      <c r="SWG502" s="36"/>
      <c r="SWH502" s="36"/>
      <c r="SWI502" s="36"/>
      <c r="SWJ502" s="36"/>
      <c r="SWK502" s="36"/>
      <c r="SWL502" s="36"/>
      <c r="SWM502" s="36"/>
      <c r="SWN502" s="36"/>
      <c r="SWO502" s="36"/>
      <c r="SWP502" s="36"/>
      <c r="SWQ502" s="36"/>
      <c r="SWR502" s="36"/>
      <c r="SWS502" s="36"/>
      <c r="SWT502" s="36"/>
      <c r="SWU502" s="36"/>
      <c r="SWV502" s="36"/>
      <c r="SWW502" s="36"/>
      <c r="SWX502" s="36"/>
      <c r="SWY502" s="36"/>
      <c r="SWZ502" s="36"/>
      <c r="SXA502" s="36"/>
      <c r="SXB502" s="36"/>
      <c r="SXC502" s="36"/>
      <c r="SXD502" s="36"/>
      <c r="SXE502" s="36"/>
      <c r="SXF502" s="36"/>
      <c r="SXG502" s="36"/>
      <c r="SXH502" s="36"/>
      <c r="SXI502" s="36"/>
      <c r="SXJ502" s="36"/>
      <c r="SXK502" s="36"/>
      <c r="SXL502" s="36"/>
      <c r="SXM502" s="36"/>
      <c r="SXN502" s="36"/>
      <c r="SXO502" s="36"/>
      <c r="SXP502" s="36"/>
      <c r="SXQ502" s="36"/>
      <c r="SXR502" s="36"/>
      <c r="SXS502" s="36"/>
      <c r="SXT502" s="36"/>
      <c r="SXU502" s="36"/>
      <c r="SXV502" s="36"/>
      <c r="SXW502" s="36"/>
      <c r="SXX502" s="36"/>
      <c r="SXY502" s="36"/>
      <c r="SXZ502" s="36"/>
      <c r="SYA502" s="36"/>
      <c r="SYB502" s="36"/>
      <c r="SYC502" s="36"/>
      <c r="SYD502" s="36"/>
      <c r="SYE502" s="36"/>
      <c r="SYF502" s="36"/>
      <c r="SYG502" s="36"/>
      <c r="SYH502" s="36"/>
      <c r="SYI502" s="36"/>
      <c r="SYJ502" s="36"/>
      <c r="SYK502" s="36"/>
      <c r="SYL502" s="36"/>
      <c r="SYM502" s="36"/>
      <c r="SYN502" s="36"/>
      <c r="SYO502" s="36"/>
      <c r="SYP502" s="36"/>
      <c r="SYQ502" s="36"/>
      <c r="SYR502" s="36"/>
      <c r="SYS502" s="36"/>
      <c r="SYT502" s="36"/>
      <c r="SYU502" s="36"/>
      <c r="SYV502" s="36"/>
      <c r="SYW502" s="36"/>
      <c r="SYX502" s="36"/>
      <c r="SYY502" s="36"/>
      <c r="SYZ502" s="36"/>
      <c r="SZA502" s="36"/>
      <c r="SZB502" s="36"/>
      <c r="SZC502" s="36"/>
      <c r="SZD502" s="36"/>
      <c r="SZE502" s="36"/>
      <c r="SZF502" s="36"/>
      <c r="SZG502" s="36"/>
      <c r="SZH502" s="36"/>
      <c r="SZI502" s="36"/>
      <c r="SZJ502" s="36"/>
      <c r="SZK502" s="36"/>
      <c r="SZL502" s="36"/>
      <c r="SZM502" s="36"/>
      <c r="SZN502" s="36"/>
      <c r="SZO502" s="36"/>
      <c r="SZP502" s="36"/>
      <c r="SZQ502" s="36"/>
      <c r="SZR502" s="36"/>
      <c r="SZS502" s="36"/>
      <c r="SZT502" s="36"/>
      <c r="SZU502" s="36"/>
      <c r="SZV502" s="36"/>
      <c r="SZW502" s="36"/>
      <c r="SZX502" s="36"/>
      <c r="SZY502" s="36"/>
      <c r="SZZ502" s="36"/>
      <c r="TAA502" s="36"/>
      <c r="TAB502" s="36"/>
      <c r="TAC502" s="36"/>
      <c r="TAD502" s="36"/>
      <c r="TAE502" s="36"/>
      <c r="TAF502" s="36"/>
      <c r="TAG502" s="36"/>
      <c r="TAH502" s="36"/>
      <c r="TAI502" s="36"/>
      <c r="TAJ502" s="36"/>
      <c r="TAK502" s="36"/>
      <c r="TAL502" s="36"/>
      <c r="TAM502" s="36"/>
      <c r="TAN502" s="36"/>
      <c r="TAO502" s="36"/>
      <c r="TAP502" s="36"/>
      <c r="TAQ502" s="36"/>
      <c r="TAR502" s="36"/>
      <c r="TAS502" s="36"/>
      <c r="TAT502" s="36"/>
      <c r="TAU502" s="36"/>
      <c r="TAV502" s="36"/>
      <c r="TAW502" s="36"/>
      <c r="TAX502" s="36"/>
      <c r="TAY502" s="36"/>
      <c r="TAZ502" s="36"/>
      <c r="TBA502" s="36"/>
      <c r="TBB502" s="36"/>
      <c r="TBC502" s="36"/>
      <c r="TBD502" s="36"/>
      <c r="TBE502" s="36"/>
      <c r="TBF502" s="36"/>
      <c r="TBG502" s="36"/>
      <c r="TBH502" s="36"/>
      <c r="TBI502" s="36"/>
      <c r="TBJ502" s="36"/>
      <c r="TBK502" s="36"/>
      <c r="TBL502" s="36"/>
      <c r="TBM502" s="36"/>
      <c r="TBN502" s="36"/>
      <c r="TBO502" s="36"/>
      <c r="TBP502" s="36"/>
      <c r="TBQ502" s="36"/>
      <c r="TBR502" s="36"/>
      <c r="TBS502" s="36"/>
      <c r="TBT502" s="36"/>
      <c r="TBU502" s="36"/>
      <c r="TBV502" s="36"/>
      <c r="TBW502" s="36"/>
      <c r="TBX502" s="36"/>
      <c r="TBY502" s="36"/>
      <c r="TBZ502" s="36"/>
      <c r="TCA502" s="36"/>
      <c r="TCB502" s="36"/>
      <c r="TCC502" s="36"/>
      <c r="TCD502" s="36"/>
      <c r="TCE502" s="36"/>
      <c r="TCF502" s="36"/>
      <c r="TCG502" s="36"/>
      <c r="TCH502" s="36"/>
      <c r="TCI502" s="36"/>
      <c r="TCJ502" s="36"/>
      <c r="TCK502" s="36"/>
      <c r="TCL502" s="36"/>
      <c r="TCM502" s="36"/>
      <c r="TCN502" s="36"/>
      <c r="TCO502" s="36"/>
      <c r="TCP502" s="36"/>
      <c r="TCQ502" s="36"/>
      <c r="TCR502" s="36"/>
      <c r="TCS502" s="36"/>
      <c r="TCT502" s="36"/>
      <c r="TCU502" s="36"/>
      <c r="TCV502" s="36"/>
      <c r="TCW502" s="36"/>
      <c r="TCX502" s="36"/>
      <c r="TCY502" s="36"/>
      <c r="TCZ502" s="36"/>
      <c r="TDA502" s="36"/>
      <c r="TDB502" s="36"/>
      <c r="TDC502" s="36"/>
      <c r="TDD502" s="36"/>
      <c r="TDE502" s="36"/>
      <c r="TDF502" s="36"/>
      <c r="TDG502" s="36"/>
      <c r="TDH502" s="36"/>
      <c r="TDI502" s="36"/>
      <c r="TDJ502" s="36"/>
      <c r="TDK502" s="36"/>
      <c r="TDL502" s="36"/>
      <c r="TDM502" s="36"/>
      <c r="TDN502" s="36"/>
      <c r="TDO502" s="36"/>
      <c r="TDP502" s="36"/>
      <c r="TDQ502" s="36"/>
      <c r="TDR502" s="36"/>
      <c r="TDS502" s="36"/>
      <c r="TDT502" s="36"/>
      <c r="TDU502" s="36"/>
      <c r="TDV502" s="36"/>
      <c r="TDW502" s="36"/>
      <c r="TDX502" s="36"/>
      <c r="TDY502" s="36"/>
      <c r="TDZ502" s="36"/>
      <c r="TEA502" s="36"/>
      <c r="TEB502" s="36"/>
      <c r="TEC502" s="36"/>
      <c r="TED502" s="36"/>
      <c r="TEE502" s="36"/>
      <c r="TEF502" s="36"/>
      <c r="TEG502" s="36"/>
      <c r="TEH502" s="36"/>
      <c r="TEI502" s="36"/>
      <c r="TEJ502" s="36"/>
      <c r="TEK502" s="36"/>
      <c r="TEL502" s="36"/>
      <c r="TEM502" s="36"/>
      <c r="TEN502" s="36"/>
      <c r="TEO502" s="36"/>
      <c r="TEP502" s="36"/>
      <c r="TEQ502" s="36"/>
      <c r="TER502" s="36"/>
      <c r="TES502" s="36"/>
      <c r="TET502" s="36"/>
      <c r="TEU502" s="36"/>
      <c r="TEV502" s="36"/>
      <c r="TEW502" s="36"/>
      <c r="TEX502" s="36"/>
      <c r="TEY502" s="36"/>
      <c r="TEZ502" s="36"/>
      <c r="TFA502" s="36"/>
      <c r="TFB502" s="36"/>
      <c r="TFC502" s="36"/>
      <c r="TFD502" s="36"/>
      <c r="TFE502" s="36"/>
      <c r="TFF502" s="36"/>
      <c r="TFG502" s="36"/>
      <c r="TFH502" s="36"/>
      <c r="TFI502" s="36"/>
      <c r="TFJ502" s="36"/>
      <c r="TFK502" s="36"/>
      <c r="TFL502" s="36"/>
      <c r="TFM502" s="36"/>
      <c r="TFN502" s="36"/>
      <c r="TFO502" s="36"/>
      <c r="TFP502" s="36"/>
      <c r="TFQ502" s="36"/>
      <c r="TFR502" s="36"/>
      <c r="TFS502" s="36"/>
      <c r="TFT502" s="36"/>
      <c r="TFU502" s="36"/>
      <c r="TFV502" s="36"/>
      <c r="TFW502" s="36"/>
      <c r="TFX502" s="36"/>
      <c r="TFY502" s="36"/>
      <c r="TFZ502" s="36"/>
      <c r="TGA502" s="36"/>
      <c r="TGB502" s="36"/>
      <c r="TGC502" s="36"/>
      <c r="TGD502" s="36"/>
      <c r="TGE502" s="36"/>
      <c r="TGF502" s="36"/>
      <c r="TGG502" s="36"/>
      <c r="TGH502" s="36"/>
      <c r="TGI502" s="36"/>
      <c r="TGJ502" s="36"/>
      <c r="TGK502" s="36"/>
      <c r="TGL502" s="36"/>
      <c r="TGM502" s="36"/>
      <c r="TGN502" s="36"/>
      <c r="TGO502" s="36"/>
      <c r="TGP502" s="36"/>
      <c r="TGQ502" s="36"/>
      <c r="TGR502" s="36"/>
      <c r="TGS502" s="36"/>
      <c r="TGT502" s="36"/>
      <c r="TGU502" s="36"/>
      <c r="TGV502" s="36"/>
      <c r="TGW502" s="36"/>
      <c r="TGX502" s="36"/>
      <c r="TGY502" s="36"/>
      <c r="TGZ502" s="36"/>
      <c r="THA502" s="36"/>
      <c r="THB502" s="36"/>
      <c r="THC502" s="36"/>
      <c r="THD502" s="36"/>
      <c r="THE502" s="36"/>
      <c r="THF502" s="36"/>
      <c r="THG502" s="36"/>
      <c r="THH502" s="36"/>
      <c r="THI502" s="36"/>
      <c r="THJ502" s="36"/>
      <c r="THK502" s="36"/>
      <c r="THL502" s="36"/>
      <c r="THM502" s="36"/>
      <c r="THN502" s="36"/>
      <c r="THO502" s="36"/>
      <c r="THP502" s="36"/>
      <c r="THQ502" s="36"/>
      <c r="THR502" s="36"/>
      <c r="THS502" s="36"/>
      <c r="THT502" s="36"/>
      <c r="THU502" s="36"/>
      <c r="THV502" s="36"/>
      <c r="THW502" s="36"/>
      <c r="THX502" s="36"/>
      <c r="THY502" s="36"/>
      <c r="THZ502" s="36"/>
      <c r="TIA502" s="36"/>
      <c r="TIB502" s="36"/>
      <c r="TIC502" s="36"/>
      <c r="TID502" s="36"/>
      <c r="TIE502" s="36"/>
      <c r="TIF502" s="36"/>
      <c r="TIG502" s="36"/>
      <c r="TIH502" s="36"/>
      <c r="TII502" s="36"/>
      <c r="TIJ502" s="36"/>
      <c r="TIK502" s="36"/>
      <c r="TIL502" s="36"/>
      <c r="TIM502" s="36"/>
      <c r="TIN502" s="36"/>
      <c r="TIO502" s="36"/>
      <c r="TIP502" s="36"/>
      <c r="TIQ502" s="36"/>
      <c r="TIR502" s="36"/>
      <c r="TIS502" s="36"/>
      <c r="TIT502" s="36"/>
      <c r="TIU502" s="36"/>
      <c r="TIV502" s="36"/>
      <c r="TIW502" s="36"/>
      <c r="TIX502" s="36"/>
      <c r="TIY502" s="36"/>
      <c r="TIZ502" s="36"/>
      <c r="TJA502" s="36"/>
      <c r="TJB502" s="36"/>
      <c r="TJC502" s="36"/>
      <c r="TJD502" s="36"/>
      <c r="TJE502" s="36"/>
      <c r="TJF502" s="36"/>
      <c r="TJG502" s="36"/>
      <c r="TJH502" s="36"/>
      <c r="TJI502" s="36"/>
      <c r="TJJ502" s="36"/>
      <c r="TJK502" s="36"/>
      <c r="TJL502" s="36"/>
      <c r="TJM502" s="36"/>
      <c r="TJN502" s="36"/>
      <c r="TJO502" s="36"/>
      <c r="TJP502" s="36"/>
      <c r="TJQ502" s="36"/>
      <c r="TJR502" s="36"/>
      <c r="TJS502" s="36"/>
      <c r="TJT502" s="36"/>
      <c r="TJU502" s="36"/>
      <c r="TJV502" s="36"/>
      <c r="TJW502" s="36"/>
      <c r="TJX502" s="36"/>
      <c r="TJY502" s="36"/>
      <c r="TJZ502" s="36"/>
      <c r="TKA502" s="36"/>
      <c r="TKB502" s="36"/>
      <c r="TKC502" s="36"/>
      <c r="TKD502" s="36"/>
      <c r="TKE502" s="36"/>
      <c r="TKF502" s="36"/>
      <c r="TKG502" s="36"/>
      <c r="TKH502" s="36"/>
      <c r="TKI502" s="36"/>
      <c r="TKJ502" s="36"/>
      <c r="TKK502" s="36"/>
      <c r="TKL502" s="36"/>
      <c r="TKM502" s="36"/>
      <c r="TKN502" s="36"/>
      <c r="TKO502" s="36"/>
      <c r="TKP502" s="36"/>
      <c r="TKQ502" s="36"/>
      <c r="TKR502" s="36"/>
      <c r="TKS502" s="36"/>
      <c r="TKT502" s="36"/>
      <c r="TKU502" s="36"/>
      <c r="TKV502" s="36"/>
      <c r="TKW502" s="36"/>
      <c r="TKX502" s="36"/>
      <c r="TKY502" s="36"/>
      <c r="TKZ502" s="36"/>
      <c r="TLA502" s="36"/>
      <c r="TLB502" s="36"/>
      <c r="TLC502" s="36"/>
      <c r="TLD502" s="36"/>
      <c r="TLE502" s="36"/>
      <c r="TLF502" s="36"/>
      <c r="TLG502" s="36"/>
      <c r="TLH502" s="36"/>
      <c r="TLI502" s="36"/>
      <c r="TLJ502" s="36"/>
      <c r="TLK502" s="36"/>
      <c r="TLL502" s="36"/>
      <c r="TLM502" s="36"/>
      <c r="TLN502" s="36"/>
      <c r="TLO502" s="36"/>
      <c r="TLP502" s="36"/>
      <c r="TLQ502" s="36"/>
      <c r="TLR502" s="36"/>
      <c r="TLS502" s="36"/>
      <c r="TLT502" s="36"/>
      <c r="TLU502" s="36"/>
      <c r="TLV502" s="36"/>
      <c r="TLW502" s="36"/>
      <c r="TLX502" s="36"/>
      <c r="TLY502" s="36"/>
      <c r="TLZ502" s="36"/>
      <c r="TMA502" s="36"/>
      <c r="TMB502" s="36"/>
      <c r="TMC502" s="36"/>
      <c r="TMD502" s="36"/>
      <c r="TME502" s="36"/>
      <c r="TMF502" s="36"/>
      <c r="TMG502" s="36"/>
      <c r="TMH502" s="36"/>
      <c r="TMI502" s="36"/>
      <c r="TMJ502" s="36"/>
      <c r="TMK502" s="36"/>
      <c r="TML502" s="36"/>
      <c r="TMM502" s="36"/>
      <c r="TMN502" s="36"/>
      <c r="TMO502" s="36"/>
      <c r="TMP502" s="36"/>
      <c r="TMQ502" s="36"/>
      <c r="TMR502" s="36"/>
      <c r="TMS502" s="36"/>
      <c r="TMT502" s="36"/>
      <c r="TMU502" s="36"/>
      <c r="TMV502" s="36"/>
      <c r="TMW502" s="36"/>
      <c r="TMX502" s="36"/>
      <c r="TMY502" s="36"/>
      <c r="TMZ502" s="36"/>
      <c r="TNA502" s="36"/>
      <c r="TNB502" s="36"/>
      <c r="TNC502" s="36"/>
      <c r="TND502" s="36"/>
      <c r="TNE502" s="36"/>
      <c r="TNF502" s="36"/>
      <c r="TNG502" s="36"/>
      <c r="TNH502" s="36"/>
      <c r="TNI502" s="36"/>
      <c r="TNJ502" s="36"/>
      <c r="TNK502" s="36"/>
      <c r="TNL502" s="36"/>
      <c r="TNM502" s="36"/>
      <c r="TNN502" s="36"/>
      <c r="TNO502" s="36"/>
      <c r="TNP502" s="36"/>
      <c r="TNQ502" s="36"/>
      <c r="TNR502" s="36"/>
      <c r="TNS502" s="36"/>
      <c r="TNT502" s="36"/>
      <c r="TNU502" s="36"/>
      <c r="TNV502" s="36"/>
      <c r="TNW502" s="36"/>
      <c r="TNX502" s="36"/>
      <c r="TNY502" s="36"/>
      <c r="TNZ502" s="36"/>
      <c r="TOA502" s="36"/>
      <c r="TOB502" s="36"/>
      <c r="TOC502" s="36"/>
      <c r="TOD502" s="36"/>
      <c r="TOE502" s="36"/>
      <c r="TOF502" s="36"/>
      <c r="TOG502" s="36"/>
      <c r="TOH502" s="36"/>
      <c r="TOI502" s="36"/>
      <c r="TOJ502" s="36"/>
      <c r="TOK502" s="36"/>
      <c r="TOL502" s="36"/>
      <c r="TOM502" s="36"/>
      <c r="TON502" s="36"/>
      <c r="TOO502" s="36"/>
      <c r="TOP502" s="36"/>
      <c r="TOQ502" s="36"/>
      <c r="TOR502" s="36"/>
      <c r="TOS502" s="36"/>
      <c r="TOT502" s="36"/>
      <c r="TOU502" s="36"/>
      <c r="TOV502" s="36"/>
      <c r="TOW502" s="36"/>
      <c r="TOX502" s="36"/>
      <c r="TOY502" s="36"/>
      <c r="TOZ502" s="36"/>
      <c r="TPA502" s="36"/>
      <c r="TPB502" s="36"/>
      <c r="TPC502" s="36"/>
      <c r="TPD502" s="36"/>
      <c r="TPE502" s="36"/>
      <c r="TPF502" s="36"/>
      <c r="TPG502" s="36"/>
      <c r="TPH502" s="36"/>
      <c r="TPI502" s="36"/>
      <c r="TPJ502" s="36"/>
      <c r="TPK502" s="36"/>
      <c r="TPL502" s="36"/>
      <c r="TPM502" s="36"/>
      <c r="TPN502" s="36"/>
      <c r="TPO502" s="36"/>
      <c r="TPP502" s="36"/>
      <c r="TPQ502" s="36"/>
      <c r="TPR502" s="36"/>
      <c r="TPS502" s="36"/>
      <c r="TPT502" s="36"/>
      <c r="TPU502" s="36"/>
      <c r="TPV502" s="36"/>
      <c r="TPW502" s="36"/>
      <c r="TPX502" s="36"/>
      <c r="TPY502" s="36"/>
      <c r="TPZ502" s="36"/>
      <c r="TQA502" s="36"/>
      <c r="TQB502" s="36"/>
      <c r="TQC502" s="36"/>
      <c r="TQD502" s="36"/>
      <c r="TQE502" s="36"/>
      <c r="TQF502" s="36"/>
      <c r="TQG502" s="36"/>
      <c r="TQH502" s="36"/>
      <c r="TQI502" s="36"/>
      <c r="TQJ502" s="36"/>
      <c r="TQK502" s="36"/>
      <c r="TQL502" s="36"/>
      <c r="TQM502" s="36"/>
      <c r="TQN502" s="36"/>
      <c r="TQO502" s="36"/>
      <c r="TQP502" s="36"/>
      <c r="TQQ502" s="36"/>
      <c r="TQR502" s="36"/>
      <c r="TQS502" s="36"/>
      <c r="TQT502" s="36"/>
      <c r="TQU502" s="36"/>
      <c r="TQV502" s="36"/>
      <c r="TQW502" s="36"/>
      <c r="TQX502" s="36"/>
      <c r="TQY502" s="36"/>
      <c r="TQZ502" s="36"/>
      <c r="TRA502" s="36"/>
      <c r="TRB502" s="36"/>
      <c r="TRC502" s="36"/>
      <c r="TRD502" s="36"/>
      <c r="TRE502" s="36"/>
      <c r="TRF502" s="36"/>
      <c r="TRG502" s="36"/>
      <c r="TRH502" s="36"/>
      <c r="TRI502" s="36"/>
      <c r="TRJ502" s="36"/>
      <c r="TRK502" s="36"/>
      <c r="TRL502" s="36"/>
      <c r="TRM502" s="36"/>
      <c r="TRN502" s="36"/>
      <c r="TRO502" s="36"/>
      <c r="TRP502" s="36"/>
      <c r="TRQ502" s="36"/>
      <c r="TRR502" s="36"/>
      <c r="TRS502" s="36"/>
      <c r="TRT502" s="36"/>
      <c r="TRU502" s="36"/>
      <c r="TRV502" s="36"/>
      <c r="TRW502" s="36"/>
      <c r="TRX502" s="36"/>
      <c r="TRY502" s="36"/>
      <c r="TRZ502" s="36"/>
      <c r="TSA502" s="36"/>
      <c r="TSB502" s="36"/>
      <c r="TSC502" s="36"/>
      <c r="TSD502" s="36"/>
      <c r="TSE502" s="36"/>
      <c r="TSF502" s="36"/>
      <c r="TSG502" s="36"/>
      <c r="TSH502" s="36"/>
      <c r="TSI502" s="36"/>
      <c r="TSJ502" s="36"/>
      <c r="TSK502" s="36"/>
      <c r="TSL502" s="36"/>
      <c r="TSM502" s="36"/>
      <c r="TSN502" s="36"/>
      <c r="TSO502" s="36"/>
      <c r="TSP502" s="36"/>
      <c r="TSQ502" s="36"/>
      <c r="TSR502" s="36"/>
      <c r="TSS502" s="36"/>
      <c r="TST502" s="36"/>
      <c r="TSU502" s="36"/>
      <c r="TSV502" s="36"/>
      <c r="TSW502" s="36"/>
      <c r="TSX502" s="36"/>
      <c r="TSY502" s="36"/>
      <c r="TSZ502" s="36"/>
      <c r="TTA502" s="36"/>
      <c r="TTB502" s="36"/>
      <c r="TTC502" s="36"/>
      <c r="TTD502" s="36"/>
      <c r="TTE502" s="36"/>
      <c r="TTF502" s="36"/>
      <c r="TTG502" s="36"/>
      <c r="TTH502" s="36"/>
      <c r="TTI502" s="36"/>
      <c r="TTJ502" s="36"/>
      <c r="TTK502" s="36"/>
      <c r="TTL502" s="36"/>
      <c r="TTM502" s="36"/>
      <c r="TTN502" s="36"/>
      <c r="TTO502" s="36"/>
      <c r="TTP502" s="36"/>
      <c r="TTQ502" s="36"/>
      <c r="TTR502" s="36"/>
      <c r="TTS502" s="36"/>
      <c r="TTT502" s="36"/>
      <c r="TTU502" s="36"/>
      <c r="TTV502" s="36"/>
      <c r="TTW502" s="36"/>
      <c r="TTX502" s="36"/>
      <c r="TTY502" s="36"/>
      <c r="TTZ502" s="36"/>
      <c r="TUA502" s="36"/>
      <c r="TUB502" s="36"/>
      <c r="TUC502" s="36"/>
      <c r="TUD502" s="36"/>
      <c r="TUE502" s="36"/>
      <c r="TUF502" s="36"/>
      <c r="TUG502" s="36"/>
      <c r="TUH502" s="36"/>
      <c r="TUI502" s="36"/>
      <c r="TUJ502" s="36"/>
      <c r="TUK502" s="36"/>
      <c r="TUL502" s="36"/>
      <c r="TUM502" s="36"/>
      <c r="TUN502" s="36"/>
      <c r="TUO502" s="36"/>
      <c r="TUP502" s="36"/>
      <c r="TUQ502" s="36"/>
      <c r="TUR502" s="36"/>
      <c r="TUS502" s="36"/>
      <c r="TUT502" s="36"/>
      <c r="TUU502" s="36"/>
      <c r="TUV502" s="36"/>
      <c r="TUW502" s="36"/>
      <c r="TUX502" s="36"/>
      <c r="TUY502" s="36"/>
      <c r="TUZ502" s="36"/>
      <c r="TVA502" s="36"/>
      <c r="TVB502" s="36"/>
      <c r="TVC502" s="36"/>
      <c r="TVD502" s="36"/>
      <c r="TVE502" s="36"/>
      <c r="TVF502" s="36"/>
      <c r="TVG502" s="36"/>
      <c r="TVH502" s="36"/>
      <c r="TVI502" s="36"/>
      <c r="TVJ502" s="36"/>
      <c r="TVK502" s="36"/>
      <c r="TVL502" s="36"/>
      <c r="TVM502" s="36"/>
      <c r="TVN502" s="36"/>
      <c r="TVO502" s="36"/>
      <c r="TVP502" s="36"/>
      <c r="TVQ502" s="36"/>
      <c r="TVR502" s="36"/>
      <c r="TVS502" s="36"/>
      <c r="TVT502" s="36"/>
      <c r="TVU502" s="36"/>
      <c r="TVV502" s="36"/>
      <c r="TVW502" s="36"/>
      <c r="TVX502" s="36"/>
      <c r="TVY502" s="36"/>
      <c r="TVZ502" s="36"/>
      <c r="TWA502" s="36"/>
      <c r="TWB502" s="36"/>
      <c r="TWC502" s="36"/>
      <c r="TWD502" s="36"/>
      <c r="TWE502" s="36"/>
      <c r="TWF502" s="36"/>
      <c r="TWG502" s="36"/>
      <c r="TWH502" s="36"/>
      <c r="TWI502" s="36"/>
      <c r="TWJ502" s="36"/>
      <c r="TWK502" s="36"/>
      <c r="TWL502" s="36"/>
      <c r="TWM502" s="36"/>
      <c r="TWN502" s="36"/>
      <c r="TWO502" s="36"/>
      <c r="TWP502" s="36"/>
      <c r="TWQ502" s="36"/>
      <c r="TWR502" s="36"/>
      <c r="TWS502" s="36"/>
      <c r="TWT502" s="36"/>
      <c r="TWU502" s="36"/>
      <c r="TWV502" s="36"/>
      <c r="TWW502" s="36"/>
      <c r="TWX502" s="36"/>
      <c r="TWY502" s="36"/>
      <c r="TWZ502" s="36"/>
      <c r="TXA502" s="36"/>
      <c r="TXB502" s="36"/>
      <c r="TXC502" s="36"/>
      <c r="TXD502" s="36"/>
      <c r="TXE502" s="36"/>
      <c r="TXF502" s="36"/>
      <c r="TXG502" s="36"/>
      <c r="TXH502" s="36"/>
      <c r="TXI502" s="36"/>
      <c r="TXJ502" s="36"/>
      <c r="TXK502" s="36"/>
      <c r="TXL502" s="36"/>
      <c r="TXM502" s="36"/>
      <c r="TXN502" s="36"/>
      <c r="TXO502" s="36"/>
      <c r="TXP502" s="36"/>
      <c r="TXQ502" s="36"/>
      <c r="TXR502" s="36"/>
      <c r="TXS502" s="36"/>
      <c r="TXT502" s="36"/>
      <c r="TXU502" s="36"/>
      <c r="TXV502" s="36"/>
      <c r="TXW502" s="36"/>
      <c r="TXX502" s="36"/>
      <c r="TXY502" s="36"/>
      <c r="TXZ502" s="36"/>
      <c r="TYA502" s="36"/>
      <c r="TYB502" s="36"/>
      <c r="TYC502" s="36"/>
      <c r="TYD502" s="36"/>
      <c r="TYE502" s="36"/>
      <c r="TYF502" s="36"/>
      <c r="TYG502" s="36"/>
      <c r="TYH502" s="36"/>
      <c r="TYI502" s="36"/>
      <c r="TYJ502" s="36"/>
      <c r="TYK502" s="36"/>
      <c r="TYL502" s="36"/>
      <c r="TYM502" s="36"/>
      <c r="TYN502" s="36"/>
      <c r="TYO502" s="36"/>
      <c r="TYP502" s="36"/>
      <c r="TYQ502" s="36"/>
      <c r="TYR502" s="36"/>
      <c r="TYS502" s="36"/>
      <c r="TYT502" s="36"/>
      <c r="TYU502" s="36"/>
      <c r="TYV502" s="36"/>
      <c r="TYW502" s="36"/>
      <c r="TYX502" s="36"/>
      <c r="TYY502" s="36"/>
      <c r="TYZ502" s="36"/>
      <c r="TZA502" s="36"/>
      <c r="TZB502" s="36"/>
      <c r="TZC502" s="36"/>
      <c r="TZD502" s="36"/>
      <c r="TZE502" s="36"/>
      <c r="TZF502" s="36"/>
      <c r="TZG502" s="36"/>
      <c r="TZH502" s="36"/>
      <c r="TZI502" s="36"/>
      <c r="TZJ502" s="36"/>
      <c r="TZK502" s="36"/>
      <c r="TZL502" s="36"/>
      <c r="TZM502" s="36"/>
      <c r="TZN502" s="36"/>
      <c r="TZO502" s="36"/>
      <c r="TZP502" s="36"/>
      <c r="TZQ502" s="36"/>
      <c r="TZR502" s="36"/>
      <c r="TZS502" s="36"/>
      <c r="TZT502" s="36"/>
      <c r="TZU502" s="36"/>
      <c r="TZV502" s="36"/>
      <c r="TZW502" s="36"/>
      <c r="TZX502" s="36"/>
      <c r="TZY502" s="36"/>
      <c r="TZZ502" s="36"/>
      <c r="UAA502" s="36"/>
      <c r="UAB502" s="36"/>
      <c r="UAC502" s="36"/>
      <c r="UAD502" s="36"/>
      <c r="UAE502" s="36"/>
      <c r="UAF502" s="36"/>
      <c r="UAG502" s="36"/>
      <c r="UAH502" s="36"/>
      <c r="UAI502" s="36"/>
      <c r="UAJ502" s="36"/>
      <c r="UAK502" s="36"/>
      <c r="UAL502" s="36"/>
      <c r="UAM502" s="36"/>
      <c r="UAN502" s="36"/>
      <c r="UAO502" s="36"/>
      <c r="UAP502" s="36"/>
      <c r="UAQ502" s="36"/>
      <c r="UAR502" s="36"/>
      <c r="UAS502" s="36"/>
      <c r="UAT502" s="36"/>
      <c r="UAU502" s="36"/>
      <c r="UAV502" s="36"/>
      <c r="UAW502" s="36"/>
      <c r="UAX502" s="36"/>
      <c r="UAY502" s="36"/>
      <c r="UAZ502" s="36"/>
      <c r="UBA502" s="36"/>
      <c r="UBB502" s="36"/>
      <c r="UBC502" s="36"/>
      <c r="UBD502" s="36"/>
      <c r="UBE502" s="36"/>
      <c r="UBF502" s="36"/>
      <c r="UBG502" s="36"/>
      <c r="UBH502" s="36"/>
      <c r="UBI502" s="36"/>
      <c r="UBJ502" s="36"/>
      <c r="UBK502" s="36"/>
      <c r="UBL502" s="36"/>
      <c r="UBM502" s="36"/>
      <c r="UBN502" s="36"/>
      <c r="UBO502" s="36"/>
      <c r="UBP502" s="36"/>
      <c r="UBQ502" s="36"/>
      <c r="UBR502" s="36"/>
      <c r="UBS502" s="36"/>
      <c r="UBT502" s="36"/>
      <c r="UBU502" s="36"/>
      <c r="UBV502" s="36"/>
      <c r="UBW502" s="36"/>
      <c r="UBX502" s="36"/>
      <c r="UBY502" s="36"/>
      <c r="UBZ502" s="36"/>
      <c r="UCA502" s="36"/>
      <c r="UCB502" s="36"/>
      <c r="UCC502" s="36"/>
      <c r="UCD502" s="36"/>
      <c r="UCE502" s="36"/>
      <c r="UCF502" s="36"/>
      <c r="UCG502" s="36"/>
      <c r="UCH502" s="36"/>
      <c r="UCI502" s="36"/>
      <c r="UCJ502" s="36"/>
      <c r="UCK502" s="36"/>
      <c r="UCL502" s="36"/>
      <c r="UCM502" s="36"/>
      <c r="UCN502" s="36"/>
      <c r="UCO502" s="36"/>
      <c r="UCP502" s="36"/>
      <c r="UCQ502" s="36"/>
      <c r="UCR502" s="36"/>
      <c r="UCS502" s="36"/>
      <c r="UCT502" s="36"/>
      <c r="UCU502" s="36"/>
      <c r="UCV502" s="36"/>
      <c r="UCW502" s="36"/>
      <c r="UCX502" s="36"/>
      <c r="UCY502" s="36"/>
      <c r="UCZ502" s="36"/>
      <c r="UDA502" s="36"/>
      <c r="UDB502" s="36"/>
      <c r="UDC502" s="36"/>
      <c r="UDD502" s="36"/>
      <c r="UDE502" s="36"/>
      <c r="UDF502" s="36"/>
      <c r="UDG502" s="36"/>
      <c r="UDH502" s="36"/>
      <c r="UDI502" s="36"/>
      <c r="UDJ502" s="36"/>
      <c r="UDK502" s="36"/>
      <c r="UDL502" s="36"/>
      <c r="UDM502" s="36"/>
      <c r="UDN502" s="36"/>
      <c r="UDO502" s="36"/>
      <c r="UDP502" s="36"/>
      <c r="UDQ502" s="36"/>
      <c r="UDR502" s="36"/>
      <c r="UDS502" s="36"/>
      <c r="UDT502" s="36"/>
      <c r="UDU502" s="36"/>
      <c r="UDV502" s="36"/>
      <c r="UDW502" s="36"/>
      <c r="UDX502" s="36"/>
      <c r="UDY502" s="36"/>
      <c r="UDZ502" s="36"/>
      <c r="UEA502" s="36"/>
      <c r="UEB502" s="36"/>
      <c r="UEC502" s="36"/>
      <c r="UED502" s="36"/>
      <c r="UEE502" s="36"/>
      <c r="UEF502" s="36"/>
      <c r="UEG502" s="36"/>
      <c r="UEH502" s="36"/>
      <c r="UEI502" s="36"/>
      <c r="UEJ502" s="36"/>
      <c r="UEK502" s="36"/>
      <c r="UEL502" s="36"/>
      <c r="UEM502" s="36"/>
      <c r="UEN502" s="36"/>
      <c r="UEO502" s="36"/>
      <c r="UEP502" s="36"/>
      <c r="UEQ502" s="36"/>
      <c r="UER502" s="36"/>
      <c r="UES502" s="36"/>
      <c r="UET502" s="36"/>
      <c r="UEU502" s="36"/>
      <c r="UEV502" s="36"/>
      <c r="UEW502" s="36"/>
      <c r="UEX502" s="36"/>
      <c r="UEY502" s="36"/>
      <c r="UEZ502" s="36"/>
      <c r="UFA502" s="36"/>
      <c r="UFB502" s="36"/>
      <c r="UFC502" s="36"/>
      <c r="UFD502" s="36"/>
      <c r="UFE502" s="36"/>
      <c r="UFF502" s="36"/>
      <c r="UFG502" s="36"/>
      <c r="UFH502" s="36"/>
      <c r="UFI502" s="36"/>
      <c r="UFJ502" s="36"/>
      <c r="UFK502" s="36"/>
      <c r="UFL502" s="36"/>
      <c r="UFM502" s="36"/>
      <c r="UFN502" s="36"/>
      <c r="UFO502" s="36"/>
      <c r="UFP502" s="36"/>
      <c r="UFQ502" s="36"/>
      <c r="UFR502" s="36"/>
      <c r="UFS502" s="36"/>
      <c r="UFT502" s="36"/>
      <c r="UFU502" s="36"/>
      <c r="UFV502" s="36"/>
      <c r="UFW502" s="36"/>
      <c r="UFX502" s="36"/>
      <c r="UFY502" s="36"/>
      <c r="UFZ502" s="36"/>
      <c r="UGA502" s="36"/>
      <c r="UGB502" s="36"/>
      <c r="UGC502" s="36"/>
      <c r="UGD502" s="36"/>
      <c r="UGE502" s="36"/>
      <c r="UGF502" s="36"/>
      <c r="UGG502" s="36"/>
      <c r="UGH502" s="36"/>
      <c r="UGI502" s="36"/>
      <c r="UGJ502" s="36"/>
      <c r="UGK502" s="36"/>
      <c r="UGL502" s="36"/>
      <c r="UGM502" s="36"/>
      <c r="UGN502" s="36"/>
      <c r="UGO502" s="36"/>
      <c r="UGP502" s="36"/>
      <c r="UGQ502" s="36"/>
      <c r="UGR502" s="36"/>
      <c r="UGS502" s="36"/>
      <c r="UGT502" s="36"/>
      <c r="UGU502" s="36"/>
      <c r="UGV502" s="36"/>
      <c r="UGW502" s="36"/>
      <c r="UGX502" s="36"/>
      <c r="UGY502" s="36"/>
      <c r="UGZ502" s="36"/>
      <c r="UHA502" s="36"/>
      <c r="UHB502" s="36"/>
      <c r="UHC502" s="36"/>
      <c r="UHD502" s="36"/>
      <c r="UHE502" s="36"/>
      <c r="UHF502" s="36"/>
      <c r="UHG502" s="36"/>
      <c r="UHH502" s="36"/>
      <c r="UHI502" s="36"/>
      <c r="UHJ502" s="36"/>
      <c r="UHK502" s="36"/>
      <c r="UHL502" s="36"/>
      <c r="UHM502" s="36"/>
      <c r="UHN502" s="36"/>
      <c r="UHO502" s="36"/>
      <c r="UHP502" s="36"/>
      <c r="UHQ502" s="36"/>
      <c r="UHR502" s="36"/>
      <c r="UHS502" s="36"/>
      <c r="UHT502" s="36"/>
      <c r="UHU502" s="36"/>
      <c r="UHV502" s="36"/>
      <c r="UHW502" s="36"/>
      <c r="UHX502" s="36"/>
      <c r="UHY502" s="36"/>
      <c r="UHZ502" s="36"/>
      <c r="UIA502" s="36"/>
      <c r="UIB502" s="36"/>
      <c r="UIC502" s="36"/>
      <c r="UID502" s="36"/>
      <c r="UIE502" s="36"/>
      <c r="UIF502" s="36"/>
      <c r="UIG502" s="36"/>
      <c r="UIH502" s="36"/>
      <c r="UII502" s="36"/>
      <c r="UIJ502" s="36"/>
      <c r="UIK502" s="36"/>
      <c r="UIL502" s="36"/>
      <c r="UIM502" s="36"/>
      <c r="UIN502" s="36"/>
      <c r="UIO502" s="36"/>
      <c r="UIP502" s="36"/>
      <c r="UIQ502" s="36"/>
      <c r="UIR502" s="36"/>
      <c r="UIS502" s="36"/>
      <c r="UIT502" s="36"/>
      <c r="UIU502" s="36"/>
      <c r="UIV502" s="36"/>
      <c r="UIW502" s="36"/>
      <c r="UIX502" s="36"/>
      <c r="UIY502" s="36"/>
      <c r="UIZ502" s="36"/>
      <c r="UJA502" s="36"/>
      <c r="UJB502" s="36"/>
      <c r="UJC502" s="36"/>
      <c r="UJD502" s="36"/>
      <c r="UJE502" s="36"/>
      <c r="UJF502" s="36"/>
      <c r="UJG502" s="36"/>
      <c r="UJH502" s="36"/>
      <c r="UJI502" s="36"/>
      <c r="UJJ502" s="36"/>
      <c r="UJK502" s="36"/>
      <c r="UJL502" s="36"/>
      <c r="UJM502" s="36"/>
      <c r="UJN502" s="36"/>
      <c r="UJO502" s="36"/>
      <c r="UJP502" s="36"/>
      <c r="UJQ502" s="36"/>
      <c r="UJR502" s="36"/>
      <c r="UJS502" s="36"/>
      <c r="UJT502" s="36"/>
      <c r="UJU502" s="36"/>
      <c r="UJV502" s="36"/>
      <c r="UJW502" s="36"/>
      <c r="UJX502" s="36"/>
      <c r="UJY502" s="36"/>
      <c r="UJZ502" s="36"/>
      <c r="UKA502" s="36"/>
      <c r="UKB502" s="36"/>
      <c r="UKC502" s="36"/>
      <c r="UKD502" s="36"/>
      <c r="UKE502" s="36"/>
      <c r="UKF502" s="36"/>
      <c r="UKG502" s="36"/>
      <c r="UKH502" s="36"/>
      <c r="UKI502" s="36"/>
      <c r="UKJ502" s="36"/>
      <c r="UKK502" s="36"/>
      <c r="UKL502" s="36"/>
      <c r="UKM502" s="36"/>
      <c r="UKN502" s="36"/>
      <c r="UKO502" s="36"/>
      <c r="UKP502" s="36"/>
      <c r="UKQ502" s="36"/>
      <c r="UKR502" s="36"/>
      <c r="UKS502" s="36"/>
      <c r="UKT502" s="36"/>
      <c r="UKU502" s="36"/>
      <c r="UKV502" s="36"/>
      <c r="UKW502" s="36"/>
      <c r="UKX502" s="36"/>
      <c r="UKY502" s="36"/>
      <c r="UKZ502" s="36"/>
      <c r="ULA502" s="36"/>
      <c r="ULB502" s="36"/>
      <c r="ULC502" s="36"/>
      <c r="ULD502" s="36"/>
      <c r="ULE502" s="36"/>
      <c r="ULF502" s="36"/>
      <c r="ULG502" s="36"/>
      <c r="ULH502" s="36"/>
      <c r="ULI502" s="36"/>
      <c r="ULJ502" s="36"/>
      <c r="ULK502" s="36"/>
      <c r="ULL502" s="36"/>
      <c r="ULM502" s="36"/>
      <c r="ULN502" s="36"/>
      <c r="ULO502" s="36"/>
      <c r="ULP502" s="36"/>
      <c r="ULQ502" s="36"/>
      <c r="ULR502" s="36"/>
      <c r="ULS502" s="36"/>
      <c r="ULT502" s="36"/>
      <c r="ULU502" s="36"/>
      <c r="ULV502" s="36"/>
      <c r="ULW502" s="36"/>
      <c r="ULX502" s="36"/>
      <c r="ULY502" s="36"/>
      <c r="ULZ502" s="36"/>
      <c r="UMA502" s="36"/>
      <c r="UMB502" s="36"/>
      <c r="UMC502" s="36"/>
      <c r="UMD502" s="36"/>
      <c r="UME502" s="36"/>
      <c r="UMF502" s="36"/>
      <c r="UMG502" s="36"/>
      <c r="UMH502" s="36"/>
      <c r="UMI502" s="36"/>
      <c r="UMJ502" s="36"/>
      <c r="UMK502" s="36"/>
      <c r="UML502" s="36"/>
      <c r="UMM502" s="36"/>
      <c r="UMN502" s="36"/>
      <c r="UMO502" s="36"/>
      <c r="UMP502" s="36"/>
      <c r="UMQ502" s="36"/>
      <c r="UMR502" s="36"/>
      <c r="UMS502" s="36"/>
      <c r="UMT502" s="36"/>
      <c r="UMU502" s="36"/>
      <c r="UMV502" s="36"/>
      <c r="UMW502" s="36"/>
      <c r="UMX502" s="36"/>
      <c r="UMY502" s="36"/>
      <c r="UMZ502" s="36"/>
      <c r="UNA502" s="36"/>
      <c r="UNB502" s="36"/>
      <c r="UNC502" s="36"/>
      <c r="UND502" s="36"/>
      <c r="UNE502" s="36"/>
      <c r="UNF502" s="36"/>
      <c r="UNG502" s="36"/>
      <c r="UNH502" s="36"/>
      <c r="UNI502" s="36"/>
      <c r="UNJ502" s="36"/>
      <c r="UNK502" s="36"/>
      <c r="UNL502" s="36"/>
      <c r="UNM502" s="36"/>
      <c r="UNN502" s="36"/>
      <c r="UNO502" s="36"/>
      <c r="UNP502" s="36"/>
      <c r="UNQ502" s="36"/>
      <c r="UNR502" s="36"/>
      <c r="UNS502" s="36"/>
      <c r="UNT502" s="36"/>
      <c r="UNU502" s="36"/>
      <c r="UNV502" s="36"/>
      <c r="UNW502" s="36"/>
      <c r="UNX502" s="36"/>
      <c r="UNY502" s="36"/>
      <c r="UNZ502" s="36"/>
      <c r="UOA502" s="36"/>
      <c r="UOB502" s="36"/>
      <c r="UOC502" s="36"/>
      <c r="UOD502" s="36"/>
      <c r="UOE502" s="36"/>
      <c r="UOF502" s="36"/>
      <c r="UOG502" s="36"/>
      <c r="UOH502" s="36"/>
      <c r="UOI502" s="36"/>
      <c r="UOJ502" s="36"/>
      <c r="UOK502" s="36"/>
      <c r="UOL502" s="36"/>
      <c r="UOM502" s="36"/>
      <c r="UON502" s="36"/>
      <c r="UOO502" s="36"/>
      <c r="UOP502" s="36"/>
      <c r="UOQ502" s="36"/>
      <c r="UOR502" s="36"/>
      <c r="UOS502" s="36"/>
      <c r="UOT502" s="36"/>
      <c r="UOU502" s="36"/>
      <c r="UOV502" s="36"/>
      <c r="UOW502" s="36"/>
      <c r="UOX502" s="36"/>
      <c r="UOY502" s="36"/>
      <c r="UOZ502" s="36"/>
      <c r="UPA502" s="36"/>
      <c r="UPB502" s="36"/>
      <c r="UPC502" s="36"/>
      <c r="UPD502" s="36"/>
      <c r="UPE502" s="36"/>
      <c r="UPF502" s="36"/>
      <c r="UPG502" s="36"/>
      <c r="UPH502" s="36"/>
      <c r="UPI502" s="36"/>
      <c r="UPJ502" s="36"/>
      <c r="UPK502" s="36"/>
      <c r="UPL502" s="36"/>
      <c r="UPM502" s="36"/>
      <c r="UPN502" s="36"/>
      <c r="UPO502" s="36"/>
      <c r="UPP502" s="36"/>
      <c r="UPQ502" s="36"/>
      <c r="UPR502" s="36"/>
      <c r="UPS502" s="36"/>
      <c r="UPT502" s="36"/>
      <c r="UPU502" s="36"/>
      <c r="UPV502" s="36"/>
      <c r="UPW502" s="36"/>
      <c r="UPX502" s="36"/>
      <c r="UPY502" s="36"/>
      <c r="UPZ502" s="36"/>
      <c r="UQA502" s="36"/>
      <c r="UQB502" s="36"/>
      <c r="UQC502" s="36"/>
      <c r="UQD502" s="36"/>
      <c r="UQE502" s="36"/>
      <c r="UQF502" s="36"/>
      <c r="UQG502" s="36"/>
      <c r="UQH502" s="36"/>
      <c r="UQI502" s="36"/>
      <c r="UQJ502" s="36"/>
      <c r="UQK502" s="36"/>
      <c r="UQL502" s="36"/>
      <c r="UQM502" s="36"/>
      <c r="UQN502" s="36"/>
      <c r="UQO502" s="36"/>
      <c r="UQP502" s="36"/>
      <c r="UQQ502" s="36"/>
      <c r="UQR502" s="36"/>
      <c r="UQS502" s="36"/>
      <c r="UQT502" s="36"/>
      <c r="UQU502" s="36"/>
      <c r="UQV502" s="36"/>
      <c r="UQW502" s="36"/>
      <c r="UQX502" s="36"/>
      <c r="UQY502" s="36"/>
      <c r="UQZ502" s="36"/>
      <c r="URA502" s="36"/>
      <c r="URB502" s="36"/>
      <c r="URC502" s="36"/>
      <c r="URD502" s="36"/>
      <c r="URE502" s="36"/>
      <c r="URF502" s="36"/>
      <c r="URG502" s="36"/>
      <c r="URH502" s="36"/>
      <c r="URI502" s="36"/>
      <c r="URJ502" s="36"/>
      <c r="URK502" s="36"/>
      <c r="URL502" s="36"/>
      <c r="URM502" s="36"/>
      <c r="URN502" s="36"/>
      <c r="URO502" s="36"/>
      <c r="URP502" s="36"/>
      <c r="URQ502" s="36"/>
      <c r="URR502" s="36"/>
      <c r="URS502" s="36"/>
      <c r="URT502" s="36"/>
      <c r="URU502" s="36"/>
      <c r="URV502" s="36"/>
      <c r="URW502" s="36"/>
      <c r="URX502" s="36"/>
      <c r="URY502" s="36"/>
      <c r="URZ502" s="36"/>
      <c r="USA502" s="36"/>
      <c r="USB502" s="36"/>
      <c r="USC502" s="36"/>
      <c r="USD502" s="36"/>
      <c r="USE502" s="36"/>
      <c r="USF502" s="36"/>
      <c r="USG502" s="36"/>
      <c r="USH502" s="36"/>
      <c r="USI502" s="36"/>
      <c r="USJ502" s="36"/>
      <c r="USK502" s="36"/>
      <c r="USL502" s="36"/>
      <c r="USM502" s="36"/>
      <c r="USN502" s="36"/>
      <c r="USO502" s="36"/>
      <c r="USP502" s="36"/>
      <c r="USQ502" s="36"/>
      <c r="USR502" s="36"/>
      <c r="USS502" s="36"/>
      <c r="UST502" s="36"/>
      <c r="USU502" s="36"/>
      <c r="USV502" s="36"/>
      <c r="USW502" s="36"/>
      <c r="USX502" s="36"/>
      <c r="USY502" s="36"/>
      <c r="USZ502" s="36"/>
      <c r="UTA502" s="36"/>
      <c r="UTB502" s="36"/>
      <c r="UTC502" s="36"/>
      <c r="UTD502" s="36"/>
      <c r="UTE502" s="36"/>
      <c r="UTF502" s="36"/>
      <c r="UTG502" s="36"/>
      <c r="UTH502" s="36"/>
      <c r="UTI502" s="36"/>
      <c r="UTJ502" s="36"/>
      <c r="UTK502" s="36"/>
      <c r="UTL502" s="36"/>
      <c r="UTM502" s="36"/>
      <c r="UTN502" s="36"/>
      <c r="UTO502" s="36"/>
      <c r="UTP502" s="36"/>
      <c r="UTQ502" s="36"/>
      <c r="UTR502" s="36"/>
      <c r="UTS502" s="36"/>
      <c r="UTT502" s="36"/>
      <c r="UTU502" s="36"/>
      <c r="UTV502" s="36"/>
      <c r="UTW502" s="36"/>
      <c r="UTX502" s="36"/>
      <c r="UTY502" s="36"/>
      <c r="UTZ502" s="36"/>
      <c r="UUA502" s="36"/>
      <c r="UUB502" s="36"/>
      <c r="UUC502" s="36"/>
      <c r="UUD502" s="36"/>
      <c r="UUE502" s="36"/>
      <c r="UUF502" s="36"/>
      <c r="UUG502" s="36"/>
      <c r="UUH502" s="36"/>
      <c r="UUI502" s="36"/>
      <c r="UUJ502" s="36"/>
      <c r="UUK502" s="36"/>
      <c r="UUL502" s="36"/>
      <c r="UUM502" s="36"/>
      <c r="UUN502" s="36"/>
      <c r="UUO502" s="36"/>
      <c r="UUP502" s="36"/>
      <c r="UUQ502" s="36"/>
      <c r="UUR502" s="36"/>
      <c r="UUS502" s="36"/>
      <c r="UUT502" s="36"/>
      <c r="UUU502" s="36"/>
      <c r="UUV502" s="36"/>
      <c r="UUW502" s="36"/>
      <c r="UUX502" s="36"/>
      <c r="UUY502" s="36"/>
      <c r="UUZ502" s="36"/>
      <c r="UVA502" s="36"/>
      <c r="UVB502" s="36"/>
      <c r="UVC502" s="36"/>
      <c r="UVD502" s="36"/>
      <c r="UVE502" s="36"/>
      <c r="UVF502" s="36"/>
      <c r="UVG502" s="36"/>
      <c r="UVH502" s="36"/>
      <c r="UVI502" s="36"/>
      <c r="UVJ502" s="36"/>
      <c r="UVK502" s="36"/>
      <c r="UVL502" s="36"/>
      <c r="UVM502" s="36"/>
      <c r="UVN502" s="36"/>
      <c r="UVO502" s="36"/>
      <c r="UVP502" s="36"/>
      <c r="UVQ502" s="36"/>
      <c r="UVR502" s="36"/>
      <c r="UVS502" s="36"/>
      <c r="UVT502" s="36"/>
      <c r="UVU502" s="36"/>
      <c r="UVV502" s="36"/>
      <c r="UVW502" s="36"/>
      <c r="UVX502" s="36"/>
      <c r="UVY502" s="36"/>
      <c r="UVZ502" s="36"/>
      <c r="UWA502" s="36"/>
      <c r="UWB502" s="36"/>
      <c r="UWC502" s="36"/>
      <c r="UWD502" s="36"/>
      <c r="UWE502" s="36"/>
      <c r="UWF502" s="36"/>
      <c r="UWG502" s="36"/>
      <c r="UWH502" s="36"/>
      <c r="UWI502" s="36"/>
      <c r="UWJ502" s="36"/>
      <c r="UWK502" s="36"/>
      <c r="UWL502" s="36"/>
      <c r="UWM502" s="36"/>
      <c r="UWN502" s="36"/>
      <c r="UWO502" s="36"/>
      <c r="UWP502" s="36"/>
      <c r="UWQ502" s="36"/>
      <c r="UWR502" s="36"/>
      <c r="UWS502" s="36"/>
      <c r="UWT502" s="36"/>
      <c r="UWU502" s="36"/>
      <c r="UWV502" s="36"/>
      <c r="UWW502" s="36"/>
      <c r="UWX502" s="36"/>
      <c r="UWY502" s="36"/>
      <c r="UWZ502" s="36"/>
      <c r="UXA502" s="36"/>
      <c r="UXB502" s="36"/>
      <c r="UXC502" s="36"/>
      <c r="UXD502" s="36"/>
      <c r="UXE502" s="36"/>
      <c r="UXF502" s="36"/>
      <c r="UXG502" s="36"/>
      <c r="UXH502" s="36"/>
      <c r="UXI502" s="36"/>
      <c r="UXJ502" s="36"/>
      <c r="UXK502" s="36"/>
      <c r="UXL502" s="36"/>
      <c r="UXM502" s="36"/>
      <c r="UXN502" s="36"/>
      <c r="UXO502" s="36"/>
      <c r="UXP502" s="36"/>
      <c r="UXQ502" s="36"/>
      <c r="UXR502" s="36"/>
      <c r="UXS502" s="36"/>
      <c r="UXT502" s="36"/>
      <c r="UXU502" s="36"/>
      <c r="UXV502" s="36"/>
      <c r="UXW502" s="36"/>
      <c r="UXX502" s="36"/>
      <c r="UXY502" s="36"/>
      <c r="UXZ502" s="36"/>
      <c r="UYA502" s="36"/>
      <c r="UYB502" s="36"/>
      <c r="UYC502" s="36"/>
      <c r="UYD502" s="36"/>
      <c r="UYE502" s="36"/>
      <c r="UYF502" s="36"/>
      <c r="UYG502" s="36"/>
      <c r="UYH502" s="36"/>
      <c r="UYI502" s="36"/>
      <c r="UYJ502" s="36"/>
      <c r="UYK502" s="36"/>
      <c r="UYL502" s="36"/>
      <c r="UYM502" s="36"/>
      <c r="UYN502" s="36"/>
      <c r="UYO502" s="36"/>
      <c r="UYP502" s="36"/>
      <c r="UYQ502" s="36"/>
      <c r="UYR502" s="36"/>
      <c r="UYS502" s="36"/>
      <c r="UYT502" s="36"/>
      <c r="UYU502" s="36"/>
      <c r="UYV502" s="36"/>
      <c r="UYW502" s="36"/>
      <c r="UYX502" s="36"/>
      <c r="UYY502" s="36"/>
      <c r="UYZ502" s="36"/>
      <c r="UZA502" s="36"/>
      <c r="UZB502" s="36"/>
      <c r="UZC502" s="36"/>
      <c r="UZD502" s="36"/>
      <c r="UZE502" s="36"/>
      <c r="UZF502" s="36"/>
      <c r="UZG502" s="36"/>
      <c r="UZH502" s="36"/>
      <c r="UZI502" s="36"/>
      <c r="UZJ502" s="36"/>
      <c r="UZK502" s="36"/>
      <c r="UZL502" s="36"/>
      <c r="UZM502" s="36"/>
      <c r="UZN502" s="36"/>
      <c r="UZO502" s="36"/>
      <c r="UZP502" s="36"/>
      <c r="UZQ502" s="36"/>
      <c r="UZR502" s="36"/>
      <c r="UZS502" s="36"/>
      <c r="UZT502" s="36"/>
      <c r="UZU502" s="36"/>
      <c r="UZV502" s="36"/>
      <c r="UZW502" s="36"/>
      <c r="UZX502" s="36"/>
      <c r="UZY502" s="36"/>
      <c r="UZZ502" s="36"/>
      <c r="VAA502" s="36"/>
      <c r="VAB502" s="36"/>
      <c r="VAC502" s="36"/>
      <c r="VAD502" s="36"/>
      <c r="VAE502" s="36"/>
      <c r="VAF502" s="36"/>
      <c r="VAG502" s="36"/>
      <c r="VAH502" s="36"/>
      <c r="VAI502" s="36"/>
      <c r="VAJ502" s="36"/>
      <c r="VAK502" s="36"/>
      <c r="VAL502" s="36"/>
      <c r="VAM502" s="36"/>
      <c r="VAN502" s="36"/>
      <c r="VAO502" s="36"/>
      <c r="VAP502" s="36"/>
      <c r="VAQ502" s="36"/>
      <c r="VAR502" s="36"/>
      <c r="VAS502" s="36"/>
      <c r="VAT502" s="36"/>
      <c r="VAU502" s="36"/>
      <c r="VAV502" s="36"/>
      <c r="VAW502" s="36"/>
      <c r="VAX502" s="36"/>
      <c r="VAY502" s="36"/>
      <c r="VAZ502" s="36"/>
      <c r="VBA502" s="36"/>
      <c r="VBB502" s="36"/>
      <c r="VBC502" s="36"/>
      <c r="VBD502" s="36"/>
      <c r="VBE502" s="36"/>
      <c r="VBF502" s="36"/>
      <c r="VBG502" s="36"/>
      <c r="VBH502" s="36"/>
      <c r="VBI502" s="36"/>
      <c r="VBJ502" s="36"/>
      <c r="VBK502" s="36"/>
      <c r="VBL502" s="36"/>
      <c r="VBM502" s="36"/>
      <c r="VBN502" s="36"/>
      <c r="VBO502" s="36"/>
      <c r="VBP502" s="36"/>
      <c r="VBQ502" s="36"/>
      <c r="VBR502" s="36"/>
      <c r="VBS502" s="36"/>
      <c r="VBT502" s="36"/>
      <c r="VBU502" s="36"/>
      <c r="VBV502" s="36"/>
      <c r="VBW502" s="36"/>
      <c r="VBX502" s="36"/>
      <c r="VBY502" s="36"/>
      <c r="VBZ502" s="36"/>
      <c r="VCA502" s="36"/>
      <c r="VCB502" s="36"/>
      <c r="VCC502" s="36"/>
      <c r="VCD502" s="36"/>
      <c r="VCE502" s="36"/>
      <c r="VCF502" s="36"/>
      <c r="VCG502" s="36"/>
      <c r="VCH502" s="36"/>
      <c r="VCI502" s="36"/>
      <c r="VCJ502" s="36"/>
      <c r="VCK502" s="36"/>
      <c r="VCL502" s="36"/>
      <c r="VCM502" s="36"/>
      <c r="VCN502" s="36"/>
      <c r="VCO502" s="36"/>
      <c r="VCP502" s="36"/>
      <c r="VCQ502" s="36"/>
      <c r="VCR502" s="36"/>
      <c r="VCS502" s="36"/>
      <c r="VCT502" s="36"/>
      <c r="VCU502" s="36"/>
      <c r="VCV502" s="36"/>
      <c r="VCW502" s="36"/>
      <c r="VCX502" s="36"/>
      <c r="VCY502" s="36"/>
      <c r="VCZ502" s="36"/>
      <c r="VDA502" s="36"/>
      <c r="VDB502" s="36"/>
      <c r="VDC502" s="36"/>
      <c r="VDD502" s="36"/>
      <c r="VDE502" s="36"/>
      <c r="VDF502" s="36"/>
      <c r="VDG502" s="36"/>
      <c r="VDH502" s="36"/>
      <c r="VDI502" s="36"/>
      <c r="VDJ502" s="36"/>
      <c r="VDK502" s="36"/>
      <c r="VDL502" s="36"/>
      <c r="VDM502" s="36"/>
      <c r="VDN502" s="36"/>
      <c r="VDO502" s="36"/>
      <c r="VDP502" s="36"/>
      <c r="VDQ502" s="36"/>
      <c r="VDR502" s="36"/>
      <c r="VDS502" s="36"/>
      <c r="VDT502" s="36"/>
      <c r="VDU502" s="36"/>
      <c r="VDV502" s="36"/>
      <c r="VDW502" s="36"/>
      <c r="VDX502" s="36"/>
      <c r="VDY502" s="36"/>
      <c r="VDZ502" s="36"/>
      <c r="VEA502" s="36"/>
      <c r="VEB502" s="36"/>
      <c r="VEC502" s="36"/>
      <c r="VED502" s="36"/>
      <c r="VEE502" s="36"/>
      <c r="VEF502" s="36"/>
      <c r="VEG502" s="36"/>
      <c r="VEH502" s="36"/>
      <c r="VEI502" s="36"/>
      <c r="VEJ502" s="36"/>
      <c r="VEK502" s="36"/>
      <c r="VEL502" s="36"/>
      <c r="VEM502" s="36"/>
      <c r="VEN502" s="36"/>
      <c r="VEO502" s="36"/>
      <c r="VEP502" s="36"/>
      <c r="VEQ502" s="36"/>
      <c r="VER502" s="36"/>
      <c r="VES502" s="36"/>
      <c r="VET502" s="36"/>
      <c r="VEU502" s="36"/>
      <c r="VEV502" s="36"/>
      <c r="VEW502" s="36"/>
      <c r="VEX502" s="36"/>
      <c r="VEY502" s="36"/>
      <c r="VEZ502" s="36"/>
      <c r="VFA502" s="36"/>
      <c r="VFB502" s="36"/>
      <c r="VFC502" s="36"/>
      <c r="VFD502" s="36"/>
      <c r="VFE502" s="36"/>
      <c r="VFF502" s="36"/>
      <c r="VFG502" s="36"/>
      <c r="VFH502" s="36"/>
      <c r="VFI502" s="36"/>
      <c r="VFJ502" s="36"/>
      <c r="VFK502" s="36"/>
      <c r="VFL502" s="36"/>
      <c r="VFM502" s="36"/>
      <c r="VFN502" s="36"/>
      <c r="VFO502" s="36"/>
      <c r="VFP502" s="36"/>
      <c r="VFQ502" s="36"/>
      <c r="VFR502" s="36"/>
      <c r="VFS502" s="36"/>
      <c r="VFT502" s="36"/>
      <c r="VFU502" s="36"/>
      <c r="VFV502" s="36"/>
      <c r="VFW502" s="36"/>
      <c r="VFX502" s="36"/>
      <c r="VFY502" s="36"/>
      <c r="VFZ502" s="36"/>
      <c r="VGA502" s="36"/>
      <c r="VGB502" s="36"/>
      <c r="VGC502" s="36"/>
      <c r="VGD502" s="36"/>
      <c r="VGE502" s="36"/>
      <c r="VGF502" s="36"/>
      <c r="VGG502" s="36"/>
      <c r="VGH502" s="36"/>
      <c r="VGI502" s="36"/>
      <c r="VGJ502" s="36"/>
      <c r="VGK502" s="36"/>
      <c r="VGL502" s="36"/>
      <c r="VGM502" s="36"/>
      <c r="VGN502" s="36"/>
      <c r="VGO502" s="36"/>
      <c r="VGP502" s="36"/>
      <c r="VGQ502" s="36"/>
      <c r="VGR502" s="36"/>
      <c r="VGS502" s="36"/>
      <c r="VGT502" s="36"/>
      <c r="VGU502" s="36"/>
      <c r="VGV502" s="36"/>
      <c r="VGW502" s="36"/>
      <c r="VGX502" s="36"/>
      <c r="VGY502" s="36"/>
      <c r="VGZ502" s="36"/>
      <c r="VHA502" s="36"/>
      <c r="VHB502" s="36"/>
      <c r="VHC502" s="36"/>
      <c r="VHD502" s="36"/>
      <c r="VHE502" s="36"/>
      <c r="VHF502" s="36"/>
      <c r="VHG502" s="36"/>
      <c r="VHH502" s="36"/>
      <c r="VHI502" s="36"/>
      <c r="VHJ502" s="36"/>
      <c r="VHK502" s="36"/>
      <c r="VHL502" s="36"/>
      <c r="VHM502" s="36"/>
      <c r="VHN502" s="36"/>
      <c r="VHO502" s="36"/>
      <c r="VHP502" s="36"/>
      <c r="VHQ502" s="36"/>
      <c r="VHR502" s="36"/>
      <c r="VHS502" s="36"/>
      <c r="VHT502" s="36"/>
      <c r="VHU502" s="36"/>
      <c r="VHV502" s="36"/>
      <c r="VHW502" s="36"/>
      <c r="VHX502" s="36"/>
      <c r="VHY502" s="36"/>
      <c r="VHZ502" s="36"/>
      <c r="VIA502" s="36"/>
      <c r="VIB502" s="36"/>
      <c r="VIC502" s="36"/>
      <c r="VID502" s="36"/>
      <c r="VIE502" s="36"/>
      <c r="VIF502" s="36"/>
      <c r="VIG502" s="36"/>
      <c r="VIH502" s="36"/>
      <c r="VII502" s="36"/>
      <c r="VIJ502" s="36"/>
      <c r="VIK502" s="36"/>
      <c r="VIL502" s="36"/>
      <c r="VIM502" s="36"/>
      <c r="VIN502" s="36"/>
      <c r="VIO502" s="36"/>
      <c r="VIP502" s="36"/>
      <c r="VIQ502" s="36"/>
      <c r="VIR502" s="36"/>
      <c r="VIS502" s="36"/>
      <c r="VIT502" s="36"/>
      <c r="VIU502" s="36"/>
      <c r="VIV502" s="36"/>
      <c r="VIW502" s="36"/>
      <c r="VIX502" s="36"/>
      <c r="VIY502" s="36"/>
      <c r="VIZ502" s="36"/>
      <c r="VJA502" s="36"/>
      <c r="VJB502" s="36"/>
      <c r="VJC502" s="36"/>
      <c r="VJD502" s="36"/>
      <c r="VJE502" s="36"/>
      <c r="VJF502" s="36"/>
      <c r="VJG502" s="36"/>
      <c r="VJH502" s="36"/>
      <c r="VJI502" s="36"/>
      <c r="VJJ502" s="36"/>
      <c r="VJK502" s="36"/>
      <c r="VJL502" s="36"/>
      <c r="VJM502" s="36"/>
      <c r="VJN502" s="36"/>
      <c r="VJO502" s="36"/>
      <c r="VJP502" s="36"/>
      <c r="VJQ502" s="36"/>
      <c r="VJR502" s="36"/>
      <c r="VJS502" s="36"/>
      <c r="VJT502" s="36"/>
      <c r="VJU502" s="36"/>
      <c r="VJV502" s="36"/>
      <c r="VJW502" s="36"/>
      <c r="VJX502" s="36"/>
      <c r="VJY502" s="36"/>
      <c r="VJZ502" s="36"/>
      <c r="VKA502" s="36"/>
      <c r="VKB502" s="36"/>
      <c r="VKC502" s="36"/>
      <c r="VKD502" s="36"/>
      <c r="VKE502" s="36"/>
      <c r="VKF502" s="36"/>
      <c r="VKG502" s="36"/>
      <c r="VKH502" s="36"/>
      <c r="VKI502" s="36"/>
      <c r="VKJ502" s="36"/>
      <c r="VKK502" s="36"/>
      <c r="VKL502" s="36"/>
      <c r="VKM502" s="36"/>
      <c r="VKN502" s="36"/>
      <c r="VKO502" s="36"/>
      <c r="VKP502" s="36"/>
      <c r="VKQ502" s="36"/>
      <c r="VKR502" s="36"/>
      <c r="VKS502" s="36"/>
      <c r="VKT502" s="36"/>
      <c r="VKU502" s="36"/>
      <c r="VKV502" s="36"/>
      <c r="VKW502" s="36"/>
      <c r="VKX502" s="36"/>
      <c r="VKY502" s="36"/>
      <c r="VKZ502" s="36"/>
      <c r="VLA502" s="36"/>
      <c r="VLB502" s="36"/>
      <c r="VLC502" s="36"/>
      <c r="VLD502" s="36"/>
      <c r="VLE502" s="36"/>
      <c r="VLF502" s="36"/>
      <c r="VLG502" s="36"/>
      <c r="VLH502" s="36"/>
      <c r="VLI502" s="36"/>
      <c r="VLJ502" s="36"/>
      <c r="VLK502" s="36"/>
      <c r="VLL502" s="36"/>
      <c r="VLM502" s="36"/>
      <c r="VLN502" s="36"/>
      <c r="VLO502" s="36"/>
      <c r="VLP502" s="36"/>
      <c r="VLQ502" s="36"/>
      <c r="VLR502" s="36"/>
      <c r="VLS502" s="36"/>
      <c r="VLT502" s="36"/>
      <c r="VLU502" s="36"/>
      <c r="VLV502" s="36"/>
      <c r="VLW502" s="36"/>
      <c r="VLX502" s="36"/>
      <c r="VLY502" s="36"/>
      <c r="VLZ502" s="36"/>
      <c r="VMA502" s="36"/>
      <c r="VMB502" s="36"/>
      <c r="VMC502" s="36"/>
      <c r="VMD502" s="36"/>
      <c r="VME502" s="36"/>
      <c r="VMF502" s="36"/>
      <c r="VMG502" s="36"/>
      <c r="VMH502" s="36"/>
      <c r="VMI502" s="36"/>
      <c r="VMJ502" s="36"/>
      <c r="VMK502" s="36"/>
      <c r="VML502" s="36"/>
      <c r="VMM502" s="36"/>
      <c r="VMN502" s="36"/>
      <c r="VMO502" s="36"/>
      <c r="VMP502" s="36"/>
      <c r="VMQ502" s="36"/>
      <c r="VMR502" s="36"/>
      <c r="VMS502" s="36"/>
      <c r="VMT502" s="36"/>
      <c r="VMU502" s="36"/>
      <c r="VMV502" s="36"/>
      <c r="VMW502" s="36"/>
      <c r="VMX502" s="36"/>
      <c r="VMY502" s="36"/>
      <c r="VMZ502" s="36"/>
      <c r="VNA502" s="36"/>
      <c r="VNB502" s="36"/>
      <c r="VNC502" s="36"/>
      <c r="VND502" s="36"/>
      <c r="VNE502" s="36"/>
      <c r="VNF502" s="36"/>
      <c r="VNG502" s="36"/>
      <c r="VNH502" s="36"/>
      <c r="VNI502" s="36"/>
      <c r="VNJ502" s="36"/>
      <c r="VNK502" s="36"/>
      <c r="VNL502" s="36"/>
      <c r="VNM502" s="36"/>
      <c r="VNN502" s="36"/>
      <c r="VNO502" s="36"/>
      <c r="VNP502" s="36"/>
      <c r="VNQ502" s="36"/>
      <c r="VNR502" s="36"/>
      <c r="VNS502" s="36"/>
      <c r="VNT502" s="36"/>
      <c r="VNU502" s="36"/>
      <c r="VNV502" s="36"/>
      <c r="VNW502" s="36"/>
      <c r="VNX502" s="36"/>
      <c r="VNY502" s="36"/>
      <c r="VNZ502" s="36"/>
      <c r="VOA502" s="36"/>
      <c r="VOB502" s="36"/>
      <c r="VOC502" s="36"/>
      <c r="VOD502" s="36"/>
      <c r="VOE502" s="36"/>
      <c r="VOF502" s="36"/>
      <c r="VOG502" s="36"/>
      <c r="VOH502" s="36"/>
      <c r="VOI502" s="36"/>
      <c r="VOJ502" s="36"/>
      <c r="VOK502" s="36"/>
      <c r="VOL502" s="36"/>
      <c r="VOM502" s="36"/>
      <c r="VON502" s="36"/>
      <c r="VOO502" s="36"/>
      <c r="VOP502" s="36"/>
      <c r="VOQ502" s="36"/>
      <c r="VOR502" s="36"/>
      <c r="VOS502" s="36"/>
      <c r="VOT502" s="36"/>
      <c r="VOU502" s="36"/>
      <c r="VOV502" s="36"/>
      <c r="VOW502" s="36"/>
      <c r="VOX502" s="36"/>
      <c r="VOY502" s="36"/>
      <c r="VOZ502" s="36"/>
      <c r="VPA502" s="36"/>
      <c r="VPB502" s="36"/>
      <c r="VPC502" s="36"/>
      <c r="VPD502" s="36"/>
      <c r="VPE502" s="36"/>
      <c r="VPF502" s="36"/>
      <c r="VPG502" s="36"/>
      <c r="VPH502" s="36"/>
      <c r="VPI502" s="36"/>
      <c r="VPJ502" s="36"/>
      <c r="VPK502" s="36"/>
      <c r="VPL502" s="36"/>
      <c r="VPM502" s="36"/>
      <c r="VPN502" s="36"/>
      <c r="VPO502" s="36"/>
      <c r="VPP502" s="36"/>
      <c r="VPQ502" s="36"/>
      <c r="VPR502" s="36"/>
      <c r="VPS502" s="36"/>
      <c r="VPT502" s="36"/>
      <c r="VPU502" s="36"/>
      <c r="VPV502" s="36"/>
      <c r="VPW502" s="36"/>
      <c r="VPX502" s="36"/>
      <c r="VPY502" s="36"/>
      <c r="VPZ502" s="36"/>
      <c r="VQA502" s="36"/>
      <c r="VQB502" s="36"/>
      <c r="VQC502" s="36"/>
      <c r="VQD502" s="36"/>
      <c r="VQE502" s="36"/>
      <c r="VQF502" s="36"/>
      <c r="VQG502" s="36"/>
      <c r="VQH502" s="36"/>
      <c r="VQI502" s="36"/>
      <c r="VQJ502" s="36"/>
      <c r="VQK502" s="36"/>
      <c r="VQL502" s="36"/>
      <c r="VQM502" s="36"/>
      <c r="VQN502" s="36"/>
      <c r="VQO502" s="36"/>
      <c r="VQP502" s="36"/>
      <c r="VQQ502" s="36"/>
      <c r="VQR502" s="36"/>
      <c r="VQS502" s="36"/>
      <c r="VQT502" s="36"/>
      <c r="VQU502" s="36"/>
      <c r="VQV502" s="36"/>
      <c r="VQW502" s="36"/>
      <c r="VQX502" s="36"/>
      <c r="VQY502" s="36"/>
      <c r="VQZ502" s="36"/>
      <c r="VRA502" s="36"/>
      <c r="VRB502" s="36"/>
      <c r="VRC502" s="36"/>
      <c r="VRD502" s="36"/>
      <c r="VRE502" s="36"/>
      <c r="VRF502" s="36"/>
      <c r="VRG502" s="36"/>
      <c r="VRH502" s="36"/>
      <c r="VRI502" s="36"/>
      <c r="VRJ502" s="36"/>
      <c r="VRK502" s="36"/>
      <c r="VRL502" s="36"/>
      <c r="VRM502" s="36"/>
      <c r="VRN502" s="36"/>
      <c r="VRO502" s="36"/>
      <c r="VRP502" s="36"/>
      <c r="VRQ502" s="36"/>
      <c r="VRR502" s="36"/>
      <c r="VRS502" s="36"/>
      <c r="VRT502" s="36"/>
      <c r="VRU502" s="36"/>
      <c r="VRV502" s="36"/>
      <c r="VRW502" s="36"/>
      <c r="VRX502" s="36"/>
      <c r="VRY502" s="36"/>
      <c r="VRZ502" s="36"/>
      <c r="VSA502" s="36"/>
      <c r="VSB502" s="36"/>
      <c r="VSC502" s="36"/>
      <c r="VSD502" s="36"/>
      <c r="VSE502" s="36"/>
      <c r="VSF502" s="36"/>
      <c r="VSG502" s="36"/>
      <c r="VSH502" s="36"/>
      <c r="VSI502" s="36"/>
      <c r="VSJ502" s="36"/>
      <c r="VSK502" s="36"/>
      <c r="VSL502" s="36"/>
      <c r="VSM502" s="36"/>
      <c r="VSN502" s="36"/>
      <c r="VSO502" s="36"/>
      <c r="VSP502" s="36"/>
      <c r="VSQ502" s="36"/>
      <c r="VSR502" s="36"/>
      <c r="VSS502" s="36"/>
      <c r="VST502" s="36"/>
      <c r="VSU502" s="36"/>
      <c r="VSV502" s="36"/>
      <c r="VSW502" s="36"/>
      <c r="VSX502" s="36"/>
      <c r="VSY502" s="36"/>
      <c r="VSZ502" s="36"/>
      <c r="VTA502" s="36"/>
      <c r="VTB502" s="36"/>
      <c r="VTC502" s="36"/>
      <c r="VTD502" s="36"/>
      <c r="VTE502" s="36"/>
      <c r="VTF502" s="36"/>
      <c r="VTG502" s="36"/>
      <c r="VTH502" s="36"/>
      <c r="VTI502" s="36"/>
      <c r="VTJ502" s="36"/>
      <c r="VTK502" s="36"/>
      <c r="VTL502" s="36"/>
      <c r="VTM502" s="36"/>
      <c r="VTN502" s="36"/>
      <c r="VTO502" s="36"/>
      <c r="VTP502" s="36"/>
      <c r="VTQ502" s="36"/>
      <c r="VTR502" s="36"/>
      <c r="VTS502" s="36"/>
      <c r="VTT502" s="36"/>
      <c r="VTU502" s="36"/>
      <c r="VTV502" s="36"/>
      <c r="VTW502" s="36"/>
      <c r="VTX502" s="36"/>
      <c r="VTY502" s="36"/>
      <c r="VTZ502" s="36"/>
      <c r="VUA502" s="36"/>
      <c r="VUB502" s="36"/>
      <c r="VUC502" s="36"/>
      <c r="VUD502" s="36"/>
      <c r="VUE502" s="36"/>
      <c r="VUF502" s="36"/>
      <c r="VUG502" s="36"/>
      <c r="VUH502" s="36"/>
      <c r="VUI502" s="36"/>
      <c r="VUJ502" s="36"/>
      <c r="VUK502" s="36"/>
      <c r="VUL502" s="36"/>
      <c r="VUM502" s="36"/>
      <c r="VUN502" s="36"/>
      <c r="VUO502" s="36"/>
      <c r="VUP502" s="36"/>
      <c r="VUQ502" s="36"/>
      <c r="VUR502" s="36"/>
      <c r="VUS502" s="36"/>
      <c r="VUT502" s="36"/>
      <c r="VUU502" s="36"/>
      <c r="VUV502" s="36"/>
      <c r="VUW502" s="36"/>
      <c r="VUX502" s="36"/>
      <c r="VUY502" s="36"/>
      <c r="VUZ502" s="36"/>
      <c r="VVA502" s="36"/>
      <c r="VVB502" s="36"/>
      <c r="VVC502" s="36"/>
      <c r="VVD502" s="36"/>
      <c r="VVE502" s="36"/>
      <c r="VVF502" s="36"/>
      <c r="VVG502" s="36"/>
      <c r="VVH502" s="36"/>
      <c r="VVI502" s="36"/>
      <c r="VVJ502" s="36"/>
      <c r="VVK502" s="36"/>
      <c r="VVL502" s="36"/>
      <c r="VVM502" s="36"/>
      <c r="VVN502" s="36"/>
      <c r="VVO502" s="36"/>
      <c r="VVP502" s="36"/>
      <c r="VVQ502" s="36"/>
      <c r="VVR502" s="36"/>
      <c r="VVS502" s="36"/>
      <c r="VVT502" s="36"/>
      <c r="VVU502" s="36"/>
      <c r="VVV502" s="36"/>
      <c r="VVW502" s="36"/>
      <c r="VVX502" s="36"/>
      <c r="VVY502" s="36"/>
      <c r="VVZ502" s="36"/>
      <c r="VWA502" s="36"/>
      <c r="VWB502" s="36"/>
      <c r="VWC502" s="36"/>
      <c r="VWD502" s="36"/>
      <c r="VWE502" s="36"/>
      <c r="VWF502" s="36"/>
      <c r="VWG502" s="36"/>
      <c r="VWH502" s="36"/>
      <c r="VWI502" s="36"/>
      <c r="VWJ502" s="36"/>
      <c r="VWK502" s="36"/>
      <c r="VWL502" s="36"/>
      <c r="VWM502" s="36"/>
      <c r="VWN502" s="36"/>
      <c r="VWO502" s="36"/>
      <c r="VWP502" s="36"/>
      <c r="VWQ502" s="36"/>
      <c r="VWR502" s="36"/>
      <c r="VWS502" s="36"/>
      <c r="VWT502" s="36"/>
      <c r="VWU502" s="36"/>
      <c r="VWV502" s="36"/>
      <c r="VWW502" s="36"/>
      <c r="VWX502" s="36"/>
      <c r="VWY502" s="36"/>
      <c r="VWZ502" s="36"/>
      <c r="VXA502" s="36"/>
      <c r="VXB502" s="36"/>
      <c r="VXC502" s="36"/>
      <c r="VXD502" s="36"/>
      <c r="VXE502" s="36"/>
      <c r="VXF502" s="36"/>
      <c r="VXG502" s="36"/>
      <c r="VXH502" s="36"/>
      <c r="VXI502" s="36"/>
      <c r="VXJ502" s="36"/>
      <c r="VXK502" s="36"/>
      <c r="VXL502" s="36"/>
      <c r="VXM502" s="36"/>
      <c r="VXN502" s="36"/>
      <c r="VXO502" s="36"/>
      <c r="VXP502" s="36"/>
      <c r="VXQ502" s="36"/>
      <c r="VXR502" s="36"/>
      <c r="VXS502" s="36"/>
      <c r="VXT502" s="36"/>
      <c r="VXU502" s="36"/>
      <c r="VXV502" s="36"/>
      <c r="VXW502" s="36"/>
      <c r="VXX502" s="36"/>
      <c r="VXY502" s="36"/>
      <c r="VXZ502" s="36"/>
      <c r="VYA502" s="36"/>
      <c r="VYB502" s="36"/>
      <c r="VYC502" s="36"/>
      <c r="VYD502" s="36"/>
      <c r="VYE502" s="36"/>
      <c r="VYF502" s="36"/>
      <c r="VYG502" s="36"/>
      <c r="VYH502" s="36"/>
      <c r="VYI502" s="36"/>
      <c r="VYJ502" s="36"/>
      <c r="VYK502" s="36"/>
      <c r="VYL502" s="36"/>
      <c r="VYM502" s="36"/>
      <c r="VYN502" s="36"/>
      <c r="VYO502" s="36"/>
      <c r="VYP502" s="36"/>
      <c r="VYQ502" s="36"/>
      <c r="VYR502" s="36"/>
      <c r="VYS502" s="36"/>
      <c r="VYT502" s="36"/>
      <c r="VYU502" s="36"/>
      <c r="VYV502" s="36"/>
      <c r="VYW502" s="36"/>
      <c r="VYX502" s="36"/>
      <c r="VYY502" s="36"/>
      <c r="VYZ502" s="36"/>
      <c r="VZA502" s="36"/>
      <c r="VZB502" s="36"/>
      <c r="VZC502" s="36"/>
      <c r="VZD502" s="36"/>
      <c r="VZE502" s="36"/>
      <c r="VZF502" s="36"/>
      <c r="VZG502" s="36"/>
      <c r="VZH502" s="36"/>
      <c r="VZI502" s="36"/>
      <c r="VZJ502" s="36"/>
      <c r="VZK502" s="36"/>
      <c r="VZL502" s="36"/>
      <c r="VZM502" s="36"/>
      <c r="VZN502" s="36"/>
      <c r="VZO502" s="36"/>
      <c r="VZP502" s="36"/>
      <c r="VZQ502" s="36"/>
      <c r="VZR502" s="36"/>
      <c r="VZS502" s="36"/>
      <c r="VZT502" s="36"/>
      <c r="VZU502" s="36"/>
      <c r="VZV502" s="36"/>
      <c r="VZW502" s="36"/>
      <c r="VZX502" s="36"/>
      <c r="VZY502" s="36"/>
      <c r="VZZ502" s="36"/>
      <c r="WAA502" s="36"/>
      <c r="WAB502" s="36"/>
      <c r="WAC502" s="36"/>
      <c r="WAD502" s="36"/>
      <c r="WAE502" s="36"/>
      <c r="WAF502" s="36"/>
      <c r="WAG502" s="36"/>
      <c r="WAH502" s="36"/>
      <c r="WAI502" s="36"/>
      <c r="WAJ502" s="36"/>
      <c r="WAK502" s="36"/>
      <c r="WAL502" s="36"/>
      <c r="WAM502" s="36"/>
      <c r="WAN502" s="36"/>
      <c r="WAO502" s="36"/>
      <c r="WAP502" s="36"/>
      <c r="WAQ502" s="36"/>
      <c r="WAR502" s="36"/>
      <c r="WAS502" s="36"/>
      <c r="WAT502" s="36"/>
      <c r="WAU502" s="36"/>
      <c r="WAV502" s="36"/>
      <c r="WAW502" s="36"/>
      <c r="WAX502" s="36"/>
      <c r="WAY502" s="36"/>
      <c r="WAZ502" s="36"/>
      <c r="WBA502" s="36"/>
      <c r="WBB502" s="36"/>
      <c r="WBC502" s="36"/>
      <c r="WBD502" s="36"/>
      <c r="WBE502" s="36"/>
      <c r="WBF502" s="36"/>
      <c r="WBG502" s="36"/>
      <c r="WBH502" s="36"/>
      <c r="WBI502" s="36"/>
      <c r="WBJ502" s="36"/>
      <c r="WBK502" s="36"/>
      <c r="WBL502" s="36"/>
      <c r="WBM502" s="36"/>
      <c r="WBN502" s="36"/>
      <c r="WBO502" s="36"/>
      <c r="WBP502" s="36"/>
      <c r="WBQ502" s="36"/>
      <c r="WBR502" s="36"/>
      <c r="WBS502" s="36"/>
      <c r="WBT502" s="36"/>
      <c r="WBU502" s="36"/>
      <c r="WBV502" s="36"/>
      <c r="WBW502" s="36"/>
      <c r="WBX502" s="36"/>
      <c r="WBY502" s="36"/>
      <c r="WBZ502" s="36"/>
      <c r="WCA502" s="36"/>
      <c r="WCB502" s="36"/>
      <c r="WCC502" s="36"/>
      <c r="WCD502" s="36"/>
      <c r="WCE502" s="36"/>
      <c r="WCF502" s="36"/>
      <c r="WCG502" s="36"/>
      <c r="WCH502" s="36"/>
      <c r="WCI502" s="36"/>
      <c r="WCJ502" s="36"/>
      <c r="WCK502" s="36"/>
      <c r="WCL502" s="36"/>
      <c r="WCM502" s="36"/>
      <c r="WCN502" s="36"/>
      <c r="WCO502" s="36"/>
      <c r="WCP502" s="36"/>
      <c r="WCQ502" s="36"/>
      <c r="WCR502" s="36"/>
      <c r="WCS502" s="36"/>
      <c r="WCT502" s="36"/>
      <c r="WCU502" s="36"/>
      <c r="WCV502" s="36"/>
      <c r="WCW502" s="36"/>
      <c r="WCX502" s="36"/>
      <c r="WCY502" s="36"/>
      <c r="WCZ502" s="36"/>
      <c r="WDA502" s="36"/>
      <c r="WDB502" s="36"/>
      <c r="WDC502" s="36"/>
      <c r="WDD502" s="36"/>
      <c r="WDE502" s="36"/>
      <c r="WDF502" s="36"/>
      <c r="WDG502" s="36"/>
      <c r="WDH502" s="36"/>
      <c r="WDI502" s="36"/>
      <c r="WDJ502" s="36"/>
      <c r="WDK502" s="36"/>
      <c r="WDL502" s="36"/>
      <c r="WDM502" s="36"/>
      <c r="WDN502" s="36"/>
      <c r="WDO502" s="36"/>
      <c r="WDP502" s="36"/>
      <c r="WDQ502" s="36"/>
      <c r="WDR502" s="36"/>
      <c r="WDS502" s="36"/>
      <c r="WDT502" s="36"/>
      <c r="WDU502" s="36"/>
      <c r="WDV502" s="36"/>
      <c r="WDW502" s="36"/>
      <c r="WDX502" s="36"/>
      <c r="WDY502" s="36"/>
      <c r="WDZ502" s="36"/>
      <c r="WEA502" s="36"/>
      <c r="WEB502" s="36"/>
      <c r="WEC502" s="36"/>
      <c r="WED502" s="36"/>
      <c r="WEE502" s="36"/>
      <c r="WEF502" s="36"/>
      <c r="WEG502" s="36"/>
      <c r="WEH502" s="36"/>
      <c r="WEI502" s="36"/>
      <c r="WEJ502" s="36"/>
      <c r="WEK502" s="36"/>
      <c r="WEL502" s="36"/>
      <c r="WEM502" s="36"/>
      <c r="WEN502" s="36"/>
      <c r="WEO502" s="36"/>
      <c r="WEP502" s="36"/>
      <c r="WEQ502" s="36"/>
      <c r="WER502" s="36"/>
      <c r="WES502" s="36"/>
      <c r="WET502" s="36"/>
      <c r="WEU502" s="36"/>
      <c r="WEV502" s="36"/>
      <c r="WEW502" s="36"/>
      <c r="WEX502" s="36"/>
      <c r="WEY502" s="36"/>
      <c r="WEZ502" s="36"/>
      <c r="WFA502" s="36"/>
      <c r="WFB502" s="36"/>
      <c r="WFC502" s="36"/>
      <c r="WFD502" s="36"/>
      <c r="WFE502" s="36"/>
      <c r="WFF502" s="36"/>
      <c r="WFG502" s="36"/>
      <c r="WFH502" s="36"/>
      <c r="WFI502" s="36"/>
      <c r="WFJ502" s="36"/>
      <c r="WFK502" s="36"/>
      <c r="WFL502" s="36"/>
      <c r="WFM502" s="36"/>
      <c r="WFN502" s="36"/>
      <c r="WFO502" s="36"/>
      <c r="WFP502" s="36"/>
      <c r="WFQ502" s="36"/>
      <c r="WFR502" s="36"/>
      <c r="WFS502" s="36"/>
      <c r="WFT502" s="36"/>
      <c r="WFU502" s="36"/>
      <c r="WFV502" s="36"/>
      <c r="WFW502" s="36"/>
      <c r="WFX502" s="36"/>
      <c r="WFY502" s="36"/>
      <c r="WFZ502" s="36"/>
      <c r="WGA502" s="36"/>
      <c r="WGB502" s="36"/>
      <c r="WGC502" s="36"/>
      <c r="WGD502" s="36"/>
      <c r="WGE502" s="36"/>
      <c r="WGF502" s="36"/>
      <c r="WGG502" s="36"/>
      <c r="WGH502" s="36"/>
      <c r="WGI502" s="36"/>
      <c r="WGJ502" s="36"/>
      <c r="WGK502" s="36"/>
      <c r="WGL502" s="36"/>
      <c r="WGM502" s="36"/>
      <c r="WGN502" s="36"/>
      <c r="WGO502" s="36"/>
      <c r="WGP502" s="36"/>
      <c r="WGQ502" s="36"/>
      <c r="WGR502" s="36"/>
      <c r="WGS502" s="36"/>
      <c r="WGT502" s="36"/>
      <c r="WGU502" s="36"/>
      <c r="WGV502" s="36"/>
      <c r="WGW502" s="36"/>
      <c r="WGX502" s="36"/>
      <c r="WGY502" s="36"/>
      <c r="WGZ502" s="36"/>
      <c r="WHA502" s="36"/>
      <c r="WHB502" s="36"/>
      <c r="WHC502" s="36"/>
      <c r="WHD502" s="36"/>
      <c r="WHE502" s="36"/>
      <c r="WHF502" s="36"/>
      <c r="WHG502" s="36"/>
      <c r="WHH502" s="36"/>
      <c r="WHI502" s="36"/>
      <c r="WHJ502" s="36"/>
      <c r="WHK502" s="36"/>
      <c r="WHL502" s="36"/>
      <c r="WHM502" s="36"/>
      <c r="WHN502" s="36"/>
      <c r="WHO502" s="36"/>
      <c r="WHP502" s="36"/>
      <c r="WHQ502" s="36"/>
      <c r="WHR502" s="36"/>
      <c r="WHS502" s="36"/>
      <c r="WHT502" s="36"/>
      <c r="WHU502" s="36"/>
      <c r="WHV502" s="36"/>
      <c r="WHW502" s="36"/>
      <c r="WHX502" s="36"/>
      <c r="WHY502" s="36"/>
      <c r="WHZ502" s="36"/>
      <c r="WIA502" s="36"/>
      <c r="WIB502" s="36"/>
      <c r="WIC502" s="36"/>
      <c r="WID502" s="36"/>
      <c r="WIE502" s="36"/>
      <c r="WIF502" s="36"/>
      <c r="WIG502" s="36"/>
      <c r="WIH502" s="36"/>
      <c r="WII502" s="36"/>
      <c r="WIJ502" s="36"/>
      <c r="WIK502" s="36"/>
      <c r="WIL502" s="36"/>
      <c r="WIM502" s="36"/>
      <c r="WIN502" s="36"/>
      <c r="WIO502" s="36"/>
      <c r="WIP502" s="36"/>
      <c r="WIQ502" s="36"/>
      <c r="WIR502" s="36"/>
      <c r="WIS502" s="36"/>
      <c r="WIT502" s="36"/>
      <c r="WIU502" s="36"/>
      <c r="WIV502" s="36"/>
      <c r="WIW502" s="36"/>
      <c r="WIX502" s="36"/>
      <c r="WIY502" s="36"/>
      <c r="WIZ502" s="36"/>
      <c r="WJA502" s="36"/>
      <c r="WJB502" s="36"/>
      <c r="WJC502" s="36"/>
      <c r="WJD502" s="36"/>
      <c r="WJE502" s="36"/>
      <c r="WJF502" s="36"/>
      <c r="WJG502" s="36"/>
      <c r="WJH502" s="36"/>
      <c r="WJI502" s="36"/>
      <c r="WJJ502" s="36"/>
      <c r="WJK502" s="36"/>
      <c r="WJL502" s="36"/>
      <c r="WJM502" s="36"/>
      <c r="WJN502" s="36"/>
      <c r="WJO502" s="36"/>
      <c r="WJP502" s="36"/>
      <c r="WJQ502" s="36"/>
      <c r="WJR502" s="36"/>
      <c r="WJS502" s="36"/>
      <c r="WJT502" s="36"/>
      <c r="WJU502" s="36"/>
      <c r="WJV502" s="36"/>
      <c r="WJW502" s="36"/>
      <c r="WJX502" s="36"/>
      <c r="WJY502" s="36"/>
      <c r="WJZ502" s="36"/>
      <c r="WKA502" s="36"/>
      <c r="WKB502" s="36"/>
      <c r="WKC502" s="36"/>
      <c r="WKD502" s="36"/>
      <c r="WKE502" s="36"/>
      <c r="WKF502" s="36"/>
      <c r="WKG502" s="36"/>
      <c r="WKH502" s="36"/>
      <c r="WKI502" s="36"/>
      <c r="WKJ502" s="36"/>
      <c r="WKK502" s="36"/>
      <c r="WKL502" s="36"/>
      <c r="WKM502" s="36"/>
      <c r="WKN502" s="36"/>
      <c r="WKO502" s="36"/>
      <c r="WKP502" s="36"/>
      <c r="WKQ502" s="36"/>
      <c r="WKR502" s="36"/>
      <c r="WKS502" s="36"/>
      <c r="WKT502" s="36"/>
      <c r="WKU502" s="36"/>
      <c r="WKV502" s="36"/>
      <c r="WKW502" s="36"/>
      <c r="WKX502" s="36"/>
      <c r="WKY502" s="36"/>
      <c r="WKZ502" s="36"/>
      <c r="WLA502" s="36"/>
      <c r="WLB502" s="36"/>
      <c r="WLC502" s="36"/>
      <c r="WLD502" s="36"/>
      <c r="WLE502" s="36"/>
      <c r="WLF502" s="36"/>
      <c r="WLG502" s="36"/>
      <c r="WLH502" s="36"/>
      <c r="WLI502" s="36"/>
      <c r="WLJ502" s="36"/>
      <c r="WLK502" s="36"/>
      <c r="WLL502" s="36"/>
      <c r="WLM502" s="36"/>
      <c r="WLN502" s="36"/>
      <c r="WLO502" s="36"/>
      <c r="WLP502" s="36"/>
      <c r="WLQ502" s="36"/>
      <c r="WLR502" s="36"/>
      <c r="WLS502" s="36"/>
      <c r="WLT502" s="36"/>
      <c r="WLU502" s="36"/>
      <c r="WLV502" s="36"/>
      <c r="WLW502" s="36"/>
      <c r="WLX502" s="36"/>
      <c r="WLY502" s="36"/>
      <c r="WLZ502" s="36"/>
      <c r="WMA502" s="36"/>
      <c r="WMB502" s="36"/>
      <c r="WMC502" s="36"/>
      <c r="WMD502" s="36"/>
      <c r="WME502" s="36"/>
      <c r="WMF502" s="36"/>
      <c r="WMG502" s="36"/>
      <c r="WMH502" s="36"/>
      <c r="WMI502" s="36"/>
      <c r="WMJ502" s="36"/>
      <c r="WMK502" s="36"/>
      <c r="WML502" s="36"/>
      <c r="WMM502" s="36"/>
      <c r="WMN502" s="36"/>
      <c r="WMO502" s="36"/>
      <c r="WMP502" s="36"/>
      <c r="WMQ502" s="36"/>
      <c r="WMR502" s="36"/>
      <c r="WMS502" s="36"/>
      <c r="WMT502" s="36"/>
      <c r="WMU502" s="36"/>
      <c r="WMV502" s="36"/>
      <c r="WMW502" s="36"/>
      <c r="WMX502" s="36"/>
      <c r="WMY502" s="36"/>
      <c r="WMZ502" s="36"/>
      <c r="WNA502" s="36"/>
      <c r="WNB502" s="36"/>
      <c r="WNC502" s="36"/>
      <c r="WND502" s="36"/>
      <c r="WNE502" s="36"/>
      <c r="WNF502" s="36"/>
      <c r="WNG502" s="36"/>
      <c r="WNH502" s="36"/>
      <c r="WNI502" s="36"/>
      <c r="WNJ502" s="36"/>
      <c r="WNK502" s="36"/>
      <c r="WNL502" s="36"/>
      <c r="WNM502" s="36"/>
      <c r="WNN502" s="36"/>
      <c r="WNO502" s="36"/>
      <c r="WNP502" s="36"/>
      <c r="WNQ502" s="36"/>
      <c r="WNR502" s="36"/>
      <c r="WNS502" s="36"/>
      <c r="WNT502" s="36"/>
      <c r="WNU502" s="36"/>
      <c r="WNV502" s="36"/>
      <c r="WNW502" s="36"/>
      <c r="WNX502" s="36"/>
      <c r="WNY502" s="36"/>
      <c r="WNZ502" s="36"/>
      <c r="WOA502" s="36"/>
      <c r="WOB502" s="36"/>
      <c r="WOC502" s="36"/>
      <c r="WOD502" s="36"/>
      <c r="WOE502" s="36"/>
      <c r="WOF502" s="36"/>
      <c r="WOG502" s="36"/>
      <c r="WOH502" s="36"/>
      <c r="WOI502" s="36"/>
      <c r="WOJ502" s="36"/>
      <c r="WOK502" s="36"/>
      <c r="WOL502" s="36"/>
      <c r="WOM502" s="36"/>
      <c r="WON502" s="36"/>
      <c r="WOO502" s="36"/>
      <c r="WOP502" s="36"/>
      <c r="WOQ502" s="36"/>
      <c r="WOR502" s="36"/>
      <c r="WOS502" s="36"/>
      <c r="WOT502" s="36"/>
      <c r="WOU502" s="36"/>
      <c r="WOV502" s="36"/>
      <c r="WOW502" s="36"/>
      <c r="WOX502" s="36"/>
      <c r="WOY502" s="36"/>
      <c r="WOZ502" s="36"/>
      <c r="WPA502" s="36"/>
      <c r="WPB502" s="36"/>
      <c r="WPC502" s="36"/>
      <c r="WPD502" s="36"/>
      <c r="WPE502" s="36"/>
      <c r="WPF502" s="36"/>
      <c r="WPG502" s="36"/>
      <c r="WPH502" s="36"/>
      <c r="WPI502" s="36"/>
      <c r="WPJ502" s="36"/>
      <c r="WPK502" s="36"/>
      <c r="WPL502" s="36"/>
      <c r="WPM502" s="36"/>
      <c r="WPN502" s="36"/>
      <c r="WPO502" s="36"/>
      <c r="WPP502" s="36"/>
      <c r="WPQ502" s="36"/>
      <c r="WPR502" s="36"/>
      <c r="WPS502" s="36"/>
      <c r="WPT502" s="36"/>
      <c r="WPU502" s="36"/>
      <c r="WPV502" s="36"/>
      <c r="WPW502" s="36"/>
      <c r="WPX502" s="36"/>
      <c r="WPY502" s="36"/>
      <c r="WPZ502" s="36"/>
      <c r="WQA502" s="36"/>
      <c r="WQB502" s="36"/>
      <c r="WQC502" s="36"/>
      <c r="WQD502" s="36"/>
      <c r="WQE502" s="36"/>
      <c r="WQF502" s="36"/>
      <c r="WQG502" s="36"/>
      <c r="WQH502" s="36"/>
      <c r="WQI502" s="36"/>
      <c r="WQJ502" s="36"/>
      <c r="WQK502" s="36"/>
      <c r="WQL502" s="36"/>
      <c r="WQM502" s="36"/>
      <c r="WQN502" s="36"/>
      <c r="WQO502" s="36"/>
      <c r="WQP502" s="36"/>
      <c r="WQQ502" s="36"/>
      <c r="WQR502" s="36"/>
      <c r="WQS502" s="36"/>
      <c r="WQT502" s="36"/>
      <c r="WQU502" s="36"/>
      <c r="WQV502" s="36"/>
      <c r="WQW502" s="36"/>
      <c r="WQX502" s="36"/>
      <c r="WQY502" s="36"/>
      <c r="WQZ502" s="36"/>
      <c r="WRA502" s="36"/>
      <c r="WRB502" s="36"/>
      <c r="WRC502" s="36"/>
      <c r="WRD502" s="36"/>
      <c r="WRE502" s="36"/>
      <c r="WRF502" s="36"/>
      <c r="WRG502" s="36"/>
      <c r="WRH502" s="36"/>
      <c r="WRI502" s="36"/>
      <c r="WRJ502" s="36"/>
      <c r="WRK502" s="36"/>
      <c r="WRL502" s="36"/>
      <c r="WRM502" s="36"/>
      <c r="WRN502" s="36"/>
      <c r="WRO502" s="36"/>
      <c r="WRP502" s="36"/>
      <c r="WRQ502" s="36"/>
      <c r="WRR502" s="36"/>
      <c r="WRS502" s="36"/>
      <c r="WRT502" s="36"/>
      <c r="WRU502" s="36"/>
      <c r="WRV502" s="36"/>
      <c r="WRW502" s="36"/>
      <c r="WRX502" s="36"/>
      <c r="WRY502" s="36"/>
      <c r="WRZ502" s="36"/>
      <c r="WSA502" s="36"/>
      <c r="WSB502" s="36"/>
      <c r="WSC502" s="36"/>
      <c r="WSD502" s="36"/>
      <c r="WSE502" s="36"/>
      <c r="WSF502" s="36"/>
      <c r="WSG502" s="36"/>
      <c r="WSH502" s="36"/>
      <c r="WSI502" s="36"/>
      <c r="WSJ502" s="36"/>
      <c r="WSK502" s="36"/>
      <c r="WSL502" s="36"/>
      <c r="WSM502" s="36"/>
      <c r="WSN502" s="36"/>
      <c r="WSO502" s="36"/>
      <c r="WSP502" s="36"/>
      <c r="WSQ502" s="36"/>
      <c r="WSR502" s="36"/>
      <c r="WSS502" s="36"/>
      <c r="WST502" s="36"/>
      <c r="WSU502" s="36"/>
      <c r="WSV502" s="36"/>
      <c r="WSW502" s="36"/>
      <c r="WSX502" s="36"/>
      <c r="WSY502" s="36"/>
      <c r="WSZ502" s="36"/>
      <c r="WTA502" s="36"/>
      <c r="WTB502" s="36"/>
      <c r="WTC502" s="36"/>
      <c r="WTD502" s="36"/>
      <c r="WTE502" s="36"/>
      <c r="WTF502" s="36"/>
      <c r="WTG502" s="36"/>
      <c r="WTH502" s="36"/>
      <c r="WTI502" s="36"/>
      <c r="WTJ502" s="36"/>
      <c r="WTK502" s="36"/>
      <c r="WTL502" s="36"/>
      <c r="WTM502" s="36"/>
      <c r="WTN502" s="36"/>
      <c r="WTO502" s="36"/>
      <c r="WTP502" s="36"/>
      <c r="WTQ502" s="36"/>
      <c r="WTR502" s="36"/>
      <c r="WTS502" s="36"/>
      <c r="WTT502" s="36"/>
      <c r="WTU502" s="36"/>
      <c r="WTV502" s="36"/>
      <c r="WTW502" s="36"/>
      <c r="WTX502" s="36"/>
      <c r="WTY502" s="36"/>
      <c r="WTZ502" s="36"/>
      <c r="WUA502" s="36"/>
      <c r="WUB502" s="36"/>
      <c r="WUC502" s="36"/>
      <c r="WUD502" s="36"/>
      <c r="WUE502" s="36"/>
      <c r="WUF502" s="36"/>
      <c r="WUG502" s="36"/>
      <c r="WUH502" s="36"/>
      <c r="WUI502" s="36"/>
      <c r="WUJ502" s="36"/>
      <c r="WUK502" s="36"/>
      <c r="WUL502" s="36"/>
      <c r="WUM502" s="36"/>
      <c r="WUN502" s="36"/>
      <c r="WUO502" s="36"/>
      <c r="WUP502" s="36"/>
      <c r="WUQ502" s="36"/>
      <c r="WUR502" s="36"/>
      <c r="WUS502" s="36"/>
      <c r="WUT502" s="36"/>
      <c r="WUU502" s="36"/>
      <c r="WUV502" s="36"/>
      <c r="WUW502" s="36"/>
      <c r="WUX502" s="36"/>
      <c r="WUY502" s="36"/>
      <c r="WUZ502" s="36"/>
      <c r="WVA502" s="36"/>
      <c r="WVB502" s="36"/>
      <c r="WVC502" s="36"/>
      <c r="WVD502" s="36"/>
      <c r="WVE502" s="36"/>
      <c r="WVF502" s="36"/>
      <c r="WVG502" s="36"/>
      <c r="WVH502" s="36"/>
      <c r="WVI502" s="36"/>
      <c r="WVJ502" s="36"/>
      <c r="WVK502" s="36"/>
      <c r="WVL502" s="36"/>
      <c r="WVM502" s="36"/>
      <c r="WVN502" s="36"/>
      <c r="WVO502" s="36"/>
      <c r="WVP502" s="36"/>
      <c r="WVQ502" s="36"/>
      <c r="WVR502" s="36"/>
      <c r="WVS502" s="36"/>
      <c r="WVT502" s="36"/>
      <c r="WVU502" s="36"/>
      <c r="WVV502" s="36"/>
      <c r="WVW502" s="36"/>
      <c r="WVX502" s="36"/>
      <c r="WVY502" s="36"/>
      <c r="WVZ502" s="36"/>
      <c r="WWA502" s="36"/>
      <c r="WWB502" s="36"/>
      <c r="WWC502" s="36"/>
      <c r="WWD502" s="36"/>
      <c r="WWE502" s="36"/>
      <c r="WWF502" s="36"/>
      <c r="WWG502" s="36"/>
      <c r="WWH502" s="36"/>
      <c r="WWI502" s="36"/>
      <c r="WWJ502" s="36"/>
      <c r="WWK502" s="36"/>
      <c r="WWL502" s="36"/>
      <c r="WWM502" s="36"/>
      <c r="WWN502" s="36"/>
      <c r="WWO502" s="36"/>
      <c r="WWP502" s="36"/>
      <c r="WWQ502" s="36"/>
      <c r="WWR502" s="36"/>
      <c r="WWS502" s="36"/>
      <c r="WWT502" s="36"/>
      <c r="WWU502" s="36"/>
      <c r="WWV502" s="36"/>
      <c r="WWW502" s="36"/>
      <c r="WWX502" s="36"/>
      <c r="WWY502" s="36"/>
      <c r="WWZ502" s="36"/>
      <c r="WXA502" s="36"/>
      <c r="WXB502" s="36"/>
      <c r="WXC502" s="36"/>
      <c r="WXD502" s="36"/>
      <c r="WXE502" s="36"/>
      <c r="WXF502" s="36"/>
      <c r="WXG502" s="36"/>
      <c r="WXH502" s="36"/>
      <c r="WXI502" s="36"/>
      <c r="WXJ502" s="36"/>
      <c r="WXK502" s="36"/>
      <c r="WXL502" s="36"/>
      <c r="WXM502" s="36"/>
      <c r="WXN502" s="36"/>
      <c r="WXO502" s="36"/>
      <c r="WXP502" s="36"/>
      <c r="WXQ502" s="36"/>
      <c r="WXR502" s="36"/>
      <c r="WXS502" s="36"/>
      <c r="WXT502" s="36"/>
      <c r="WXU502" s="36"/>
      <c r="WXV502" s="36"/>
      <c r="WXW502" s="36"/>
      <c r="WXX502" s="36"/>
      <c r="WXY502" s="36"/>
      <c r="WXZ502" s="36"/>
      <c r="WYA502" s="36"/>
      <c r="WYB502" s="36"/>
      <c r="WYC502" s="36"/>
      <c r="WYD502" s="36"/>
      <c r="WYE502" s="36"/>
      <c r="WYF502" s="36"/>
      <c r="WYG502" s="36"/>
      <c r="WYH502" s="36"/>
      <c r="WYI502" s="36"/>
      <c r="WYJ502" s="36"/>
      <c r="WYK502" s="36"/>
      <c r="WYL502" s="36"/>
      <c r="WYM502" s="36"/>
      <c r="WYN502" s="36"/>
      <c r="WYO502" s="36"/>
      <c r="WYP502" s="36"/>
      <c r="WYQ502" s="36"/>
      <c r="WYR502" s="36"/>
      <c r="WYS502" s="36"/>
      <c r="WYT502" s="36"/>
      <c r="WYU502" s="36"/>
      <c r="WYV502" s="36"/>
      <c r="WYW502" s="36"/>
      <c r="WYX502" s="36"/>
      <c r="WYY502" s="36"/>
      <c r="WYZ502" s="36"/>
      <c r="WZA502" s="36"/>
      <c r="WZB502" s="36"/>
      <c r="WZC502" s="36"/>
      <c r="WZD502" s="36"/>
      <c r="WZE502" s="36"/>
      <c r="WZF502" s="36"/>
      <c r="WZG502" s="36"/>
      <c r="WZH502" s="36"/>
      <c r="WZI502" s="36"/>
      <c r="WZJ502" s="36"/>
      <c r="WZK502" s="36"/>
      <c r="WZL502" s="36"/>
      <c r="WZM502" s="36"/>
      <c r="WZN502" s="36"/>
      <c r="WZO502" s="36"/>
      <c r="WZP502" s="36"/>
      <c r="WZQ502" s="36"/>
      <c r="WZR502" s="36"/>
      <c r="WZS502" s="36"/>
      <c r="WZT502" s="36"/>
      <c r="WZU502" s="36"/>
      <c r="WZV502" s="36"/>
      <c r="WZW502" s="36"/>
      <c r="WZX502" s="36"/>
      <c r="WZY502" s="36"/>
      <c r="WZZ502" s="36"/>
      <c r="XAA502" s="36"/>
      <c r="XAB502" s="36"/>
      <c r="XAC502" s="36"/>
      <c r="XAD502" s="36"/>
      <c r="XAE502" s="36"/>
      <c r="XAF502" s="36"/>
      <c r="XAG502" s="36"/>
      <c r="XAH502" s="36"/>
      <c r="XAI502" s="36"/>
      <c r="XAJ502" s="36"/>
      <c r="XAK502" s="36"/>
      <c r="XAL502" s="36"/>
      <c r="XAM502" s="36"/>
      <c r="XAN502" s="36"/>
      <c r="XAO502" s="36"/>
      <c r="XAP502" s="36"/>
      <c r="XAQ502" s="36"/>
      <c r="XAR502" s="36"/>
      <c r="XAS502" s="36"/>
      <c r="XAT502" s="36"/>
      <c r="XAU502" s="36"/>
      <c r="XAV502" s="36"/>
      <c r="XAW502" s="36"/>
      <c r="XAX502" s="36"/>
      <c r="XAY502" s="36"/>
      <c r="XAZ502" s="36"/>
      <c r="XBA502" s="36"/>
      <c r="XBB502" s="36"/>
      <c r="XBC502" s="36"/>
      <c r="XBD502" s="36"/>
      <c r="XBE502" s="36"/>
      <c r="XBF502" s="36"/>
      <c r="XBG502" s="36"/>
      <c r="XBH502" s="36"/>
      <c r="XBI502" s="36"/>
      <c r="XBJ502" s="36"/>
      <c r="XBK502" s="36"/>
      <c r="XBL502" s="36"/>
      <c r="XBM502" s="36"/>
      <c r="XBN502" s="36"/>
      <c r="XBO502" s="36"/>
      <c r="XBP502" s="36"/>
      <c r="XBQ502" s="36"/>
      <c r="XBR502" s="36"/>
      <c r="XBS502" s="36"/>
      <c r="XBT502" s="36"/>
      <c r="XBU502" s="36"/>
      <c r="XBV502" s="36"/>
      <c r="XBW502" s="36"/>
      <c r="XBX502" s="36"/>
      <c r="XBY502" s="36"/>
      <c r="XBZ502" s="36"/>
      <c r="XCA502" s="36"/>
      <c r="XCB502" s="36"/>
      <c r="XCC502" s="36"/>
      <c r="XCD502" s="36"/>
      <c r="XCE502" s="36"/>
      <c r="XCF502" s="36"/>
      <c r="XCG502" s="36"/>
      <c r="XCH502" s="36"/>
      <c r="XCI502" s="36"/>
      <c r="XCJ502" s="36"/>
      <c r="XCK502" s="36"/>
      <c r="XCL502" s="36"/>
      <c r="XCM502" s="36"/>
      <c r="XCN502" s="36"/>
      <c r="XCO502" s="36"/>
      <c r="XCP502" s="36"/>
      <c r="XCQ502" s="36"/>
      <c r="XCR502" s="36"/>
      <c r="XCS502" s="36"/>
      <c r="XCT502" s="36"/>
      <c r="XCU502" s="36"/>
      <c r="XCV502" s="36"/>
      <c r="XCW502" s="36"/>
      <c r="XCX502" s="36"/>
      <c r="XCY502" s="36"/>
      <c r="XCZ502" s="36"/>
      <c r="XDA502" s="36"/>
      <c r="XDB502" s="36"/>
      <c r="XDC502" s="36"/>
      <c r="XDD502" s="36"/>
      <c r="XDE502" s="36"/>
      <c r="XDF502" s="36"/>
      <c r="XDG502" s="36"/>
      <c r="XDH502" s="36"/>
      <c r="XDI502" s="36"/>
      <c r="XDJ502" s="36"/>
      <c r="XDK502" s="36"/>
      <c r="XDL502" s="36"/>
      <c r="XDM502" s="36"/>
      <c r="XDN502" s="36"/>
      <c r="XDO502" s="36"/>
      <c r="XDP502" s="36"/>
      <c r="XDQ502" s="36"/>
      <c r="XDR502" s="36"/>
      <c r="XDS502" s="36"/>
      <c r="XDT502" s="36"/>
      <c r="XDU502" s="36"/>
      <c r="XDV502" s="36"/>
      <c r="XDW502" s="36"/>
      <c r="XDX502" s="36"/>
      <c r="XDY502" s="36"/>
      <c r="XDZ502" s="36"/>
      <c r="XEA502" s="36"/>
      <c r="XEB502" s="36"/>
      <c r="XEC502" s="36"/>
      <c r="XED502" s="36"/>
      <c r="XEE502" s="36"/>
      <c r="XEF502" s="36"/>
      <c r="XEG502" s="36"/>
      <c r="XEH502" s="36"/>
      <c r="XEI502" s="36"/>
      <c r="XEJ502" s="36"/>
      <c r="XEK502" s="36"/>
      <c r="XEL502" s="36"/>
      <c r="XEM502" s="36"/>
      <c r="XEN502" s="36"/>
      <c r="XEO502" s="36"/>
      <c r="XEP502" s="36"/>
      <c r="XEQ502" s="36"/>
      <c r="XER502" s="36"/>
      <c r="XES502" s="36"/>
      <c r="XET502" s="36"/>
      <c r="XEU502" s="36"/>
      <c r="XEV502" s="36"/>
      <c r="XEW502" s="36"/>
      <c r="XEX502" s="36"/>
      <c r="XEY502" s="36"/>
      <c r="XEZ502" s="36"/>
      <c r="XFA502" s="36"/>
      <c r="XFB502" s="36"/>
      <c r="XFC502" s="36"/>
    </row>
    <row r="503" spans="1:16383" s="57" customFormat="1" hidden="1" x14ac:dyDescent="0.25">
      <c r="A503" s="38" t="s">
        <v>1402</v>
      </c>
      <c r="B503" s="37">
        <v>897</v>
      </c>
      <c r="C503" s="35" t="s">
        <v>1401</v>
      </c>
      <c r="D503" s="23">
        <v>5</v>
      </c>
      <c r="E503" s="36" t="s">
        <v>16</v>
      </c>
      <c r="F503" s="36" t="s">
        <v>2492</v>
      </c>
      <c r="G503" s="36" t="s">
        <v>2123</v>
      </c>
      <c r="H503" s="36" t="s">
        <v>17</v>
      </c>
      <c r="I503" s="35"/>
      <c r="J503" s="35">
        <v>25</v>
      </c>
      <c r="K503" s="36"/>
      <c r="L503" s="35"/>
      <c r="M503" s="24"/>
      <c r="N503" s="35"/>
      <c r="O503" s="35" t="s">
        <v>1653</v>
      </c>
      <c r="P503" s="35"/>
      <c r="Q503" s="35"/>
      <c r="R503" s="34"/>
      <c r="S503" s="36"/>
      <c r="T503" s="34"/>
      <c r="U503" s="34"/>
      <c r="V503" s="34"/>
      <c r="W503" s="35" t="s">
        <v>1401</v>
      </c>
      <c r="X503" s="24"/>
      <c r="Y503" s="35"/>
      <c r="Z503" s="35" t="s">
        <v>1653</v>
      </c>
      <c r="AA503" s="34">
        <v>975000</v>
      </c>
      <c r="AB503" s="35"/>
      <c r="AC503" s="35" t="s">
        <v>1401</v>
      </c>
      <c r="AD503" s="24"/>
      <c r="AE503" s="35"/>
      <c r="AF503" s="35" t="s">
        <v>1653</v>
      </c>
      <c r="AG503" s="34">
        <v>1365000</v>
      </c>
      <c r="AH503" s="35"/>
      <c r="AI503" s="36"/>
      <c r="AJ503" s="36"/>
      <c r="AK503" s="36"/>
      <c r="AL503" s="36"/>
      <c r="AM503" s="36"/>
      <c r="AN503" s="36"/>
      <c r="AO503" s="36"/>
      <c r="AP503" s="36"/>
      <c r="AQ503" s="36"/>
      <c r="AR503" s="36"/>
      <c r="AS503" s="36"/>
      <c r="AT503" s="36"/>
      <c r="AU503" s="36"/>
      <c r="AV503" s="36"/>
      <c r="AW503" s="36"/>
      <c r="AX503" s="36"/>
      <c r="AY503" s="36"/>
      <c r="AZ503" s="36"/>
      <c r="BA503" s="36"/>
      <c r="BB503" s="36"/>
      <c r="BC503" s="36"/>
      <c r="BD503" s="36"/>
      <c r="BE503" s="36"/>
      <c r="BF503" s="36"/>
      <c r="BG503" s="36"/>
      <c r="BH503" s="36"/>
      <c r="BI503" s="36"/>
      <c r="BJ503" s="36"/>
      <c r="BK503" s="36"/>
      <c r="BL503" s="36"/>
      <c r="BM503" s="36"/>
      <c r="BN503" s="36"/>
      <c r="BO503" s="36"/>
      <c r="BP503" s="36"/>
      <c r="BQ503" s="36"/>
      <c r="BR503" s="36"/>
      <c r="BS503" s="36"/>
      <c r="BT503" s="36"/>
      <c r="BU503" s="36"/>
      <c r="BV503" s="36"/>
      <c r="BW503" s="36"/>
      <c r="BX503" s="36"/>
      <c r="BY503" s="36"/>
      <c r="BZ503" s="36"/>
      <c r="CA503" s="36"/>
      <c r="CB503" s="36"/>
      <c r="CC503" s="36"/>
      <c r="CD503" s="36"/>
      <c r="CE503" s="36"/>
      <c r="CF503" s="36"/>
      <c r="CG503" s="36"/>
      <c r="CH503" s="36"/>
      <c r="CI503" s="36"/>
      <c r="CJ503" s="36"/>
      <c r="CK503" s="36"/>
      <c r="CL503" s="36"/>
      <c r="CM503" s="36"/>
      <c r="CN503" s="36"/>
      <c r="CO503" s="36"/>
      <c r="CP503" s="36"/>
      <c r="CQ503" s="36"/>
      <c r="CR503" s="36"/>
      <c r="CS503" s="36"/>
      <c r="CT503" s="36"/>
      <c r="CU503" s="36"/>
      <c r="CV503" s="36"/>
      <c r="CW503" s="36"/>
      <c r="CX503" s="36"/>
      <c r="CY503" s="36"/>
      <c r="CZ503" s="36"/>
      <c r="DA503" s="36"/>
      <c r="DB503" s="36"/>
      <c r="DC503" s="36"/>
      <c r="DD503" s="36"/>
      <c r="DE503" s="36"/>
      <c r="DF503" s="36"/>
      <c r="DG503" s="36"/>
      <c r="DH503" s="36"/>
      <c r="DI503" s="36"/>
      <c r="DJ503" s="36"/>
      <c r="DK503" s="36"/>
      <c r="DL503" s="36"/>
      <c r="DM503" s="36"/>
      <c r="DN503" s="36"/>
      <c r="DO503" s="36"/>
      <c r="DP503" s="36"/>
      <c r="DQ503" s="36"/>
      <c r="DR503" s="36"/>
      <c r="DS503" s="36"/>
      <c r="DT503" s="36"/>
      <c r="DU503" s="36"/>
      <c r="DV503" s="36"/>
      <c r="DW503" s="36"/>
      <c r="DX503" s="36"/>
      <c r="DY503" s="36"/>
      <c r="DZ503" s="36"/>
      <c r="EA503" s="36"/>
      <c r="EB503" s="36"/>
      <c r="EC503" s="36"/>
      <c r="ED503" s="36"/>
      <c r="EE503" s="36"/>
      <c r="EF503" s="36"/>
      <c r="EG503" s="36"/>
      <c r="EH503" s="36"/>
      <c r="EI503" s="36"/>
      <c r="EJ503" s="36"/>
      <c r="EK503" s="36"/>
      <c r="EL503" s="36"/>
      <c r="EM503" s="36"/>
      <c r="EN503" s="36"/>
      <c r="EO503" s="36"/>
      <c r="EP503" s="36"/>
      <c r="EQ503" s="36"/>
      <c r="ER503" s="36"/>
      <c r="ES503" s="36"/>
      <c r="ET503" s="36"/>
      <c r="EU503" s="36"/>
      <c r="EV503" s="36"/>
      <c r="EW503" s="36"/>
      <c r="EX503" s="36"/>
      <c r="EY503" s="36"/>
      <c r="EZ503" s="36"/>
      <c r="FA503" s="36"/>
      <c r="FB503" s="36"/>
      <c r="FC503" s="36"/>
      <c r="FD503" s="36"/>
      <c r="FE503" s="36"/>
      <c r="FF503" s="36"/>
      <c r="FG503" s="36"/>
      <c r="FH503" s="36"/>
      <c r="FI503" s="36"/>
      <c r="FJ503" s="36"/>
      <c r="FK503" s="36"/>
      <c r="FL503" s="36"/>
      <c r="FM503" s="36"/>
      <c r="FN503" s="36"/>
      <c r="FO503" s="36"/>
      <c r="FP503" s="36"/>
      <c r="FQ503" s="36"/>
      <c r="FR503" s="36"/>
      <c r="FS503" s="36"/>
      <c r="FT503" s="36"/>
      <c r="FU503" s="36"/>
      <c r="FV503" s="36"/>
      <c r="FW503" s="36"/>
      <c r="FX503" s="36"/>
      <c r="FY503" s="36"/>
      <c r="FZ503" s="36"/>
      <c r="GA503" s="36"/>
      <c r="GB503" s="36"/>
      <c r="GC503" s="36"/>
      <c r="GD503" s="36"/>
      <c r="GE503" s="36"/>
      <c r="GF503" s="36"/>
      <c r="GG503" s="36"/>
      <c r="GH503" s="36"/>
      <c r="GI503" s="36"/>
      <c r="GJ503" s="36"/>
      <c r="GK503" s="36"/>
      <c r="GL503" s="36"/>
      <c r="GM503" s="36"/>
      <c r="GN503" s="36"/>
      <c r="GO503" s="36"/>
      <c r="GP503" s="36"/>
      <c r="GQ503" s="36"/>
      <c r="GR503" s="36"/>
      <c r="GS503" s="36"/>
      <c r="GT503" s="36"/>
      <c r="GU503" s="36"/>
      <c r="GV503" s="36"/>
      <c r="GW503" s="36"/>
      <c r="GX503" s="36"/>
      <c r="GY503" s="36"/>
      <c r="GZ503" s="36"/>
      <c r="HA503" s="36"/>
      <c r="HB503" s="36"/>
      <c r="HC503" s="36"/>
      <c r="HD503" s="36"/>
      <c r="HE503" s="36"/>
      <c r="HF503" s="36"/>
      <c r="HG503" s="36"/>
      <c r="HH503" s="36"/>
      <c r="HI503" s="36"/>
      <c r="HJ503" s="36"/>
      <c r="HK503" s="36"/>
      <c r="HL503" s="36"/>
      <c r="HM503" s="36"/>
      <c r="HN503" s="36"/>
      <c r="HO503" s="36"/>
      <c r="HP503" s="36"/>
      <c r="HQ503" s="36"/>
      <c r="HR503" s="36"/>
      <c r="HS503" s="36"/>
      <c r="HT503" s="36"/>
      <c r="HU503" s="36"/>
      <c r="HV503" s="36"/>
      <c r="HW503" s="36"/>
      <c r="HX503" s="36"/>
      <c r="HY503" s="36"/>
      <c r="HZ503" s="36"/>
      <c r="IA503" s="36"/>
      <c r="IB503" s="36"/>
      <c r="IC503" s="36"/>
      <c r="ID503" s="36"/>
      <c r="IE503" s="36"/>
      <c r="IF503" s="36"/>
      <c r="IG503" s="36"/>
      <c r="IH503" s="36"/>
      <c r="II503" s="36"/>
      <c r="IJ503" s="36"/>
      <c r="IK503" s="36"/>
      <c r="IL503" s="36"/>
      <c r="IM503" s="36"/>
      <c r="IN503" s="36"/>
      <c r="IO503" s="36"/>
      <c r="IP503" s="36"/>
      <c r="IQ503" s="36"/>
      <c r="IR503" s="36"/>
      <c r="IS503" s="36"/>
      <c r="IT503" s="36"/>
      <c r="IU503" s="36"/>
      <c r="IV503" s="36"/>
      <c r="IW503" s="36"/>
      <c r="IX503" s="36"/>
      <c r="IY503" s="36"/>
      <c r="IZ503" s="36"/>
      <c r="JA503" s="36"/>
      <c r="JB503" s="36"/>
      <c r="JC503" s="36"/>
      <c r="JD503" s="36"/>
      <c r="JE503" s="36"/>
      <c r="JF503" s="36"/>
      <c r="JG503" s="36"/>
      <c r="JH503" s="36"/>
      <c r="JI503" s="36"/>
      <c r="JJ503" s="36"/>
      <c r="JK503" s="36"/>
      <c r="JL503" s="36"/>
      <c r="JM503" s="36"/>
      <c r="JN503" s="36"/>
      <c r="JO503" s="36"/>
      <c r="JP503" s="36"/>
      <c r="JQ503" s="36"/>
      <c r="JR503" s="36"/>
      <c r="JS503" s="36"/>
      <c r="JT503" s="36"/>
      <c r="JU503" s="36"/>
      <c r="JV503" s="36"/>
      <c r="JW503" s="36"/>
      <c r="JX503" s="36"/>
      <c r="JY503" s="36"/>
      <c r="JZ503" s="36"/>
      <c r="KA503" s="36"/>
      <c r="KB503" s="36"/>
      <c r="KC503" s="36"/>
      <c r="KD503" s="36"/>
      <c r="KE503" s="36"/>
      <c r="KF503" s="36"/>
      <c r="KG503" s="36"/>
      <c r="KH503" s="36"/>
      <c r="KI503" s="36"/>
      <c r="KJ503" s="36"/>
      <c r="KK503" s="36"/>
      <c r="KL503" s="36"/>
      <c r="KM503" s="36"/>
      <c r="KN503" s="36"/>
      <c r="KO503" s="36"/>
      <c r="KP503" s="36"/>
      <c r="KQ503" s="36"/>
      <c r="KR503" s="36"/>
      <c r="KS503" s="36"/>
      <c r="KT503" s="36"/>
      <c r="KU503" s="36"/>
      <c r="KV503" s="36"/>
      <c r="KW503" s="36"/>
      <c r="KX503" s="36"/>
      <c r="KY503" s="36"/>
      <c r="KZ503" s="36"/>
      <c r="LA503" s="36"/>
      <c r="LB503" s="36"/>
      <c r="LC503" s="36"/>
      <c r="LD503" s="36"/>
      <c r="LE503" s="36"/>
      <c r="LF503" s="36"/>
      <c r="LG503" s="36"/>
      <c r="LH503" s="36"/>
      <c r="LI503" s="36"/>
      <c r="LJ503" s="36"/>
      <c r="LK503" s="36"/>
      <c r="LL503" s="36"/>
      <c r="LM503" s="36"/>
      <c r="LN503" s="36"/>
      <c r="LO503" s="36"/>
      <c r="LP503" s="36"/>
      <c r="LQ503" s="36"/>
      <c r="LR503" s="36"/>
      <c r="LS503" s="36"/>
      <c r="LT503" s="36"/>
      <c r="LU503" s="36"/>
      <c r="LV503" s="36"/>
      <c r="LW503" s="36"/>
      <c r="LX503" s="36"/>
      <c r="LY503" s="36"/>
      <c r="LZ503" s="36"/>
      <c r="MA503" s="36"/>
      <c r="MB503" s="36"/>
      <c r="MC503" s="36"/>
      <c r="MD503" s="36"/>
      <c r="ME503" s="36"/>
      <c r="MF503" s="36"/>
      <c r="MG503" s="36"/>
      <c r="MH503" s="36"/>
      <c r="MI503" s="36"/>
      <c r="MJ503" s="36"/>
      <c r="MK503" s="36"/>
      <c r="ML503" s="36"/>
      <c r="MM503" s="36"/>
      <c r="MN503" s="36"/>
      <c r="MO503" s="36"/>
      <c r="MP503" s="36"/>
      <c r="MQ503" s="36"/>
      <c r="MR503" s="36"/>
      <c r="MS503" s="36"/>
      <c r="MT503" s="36"/>
      <c r="MU503" s="36"/>
      <c r="MV503" s="36"/>
      <c r="MW503" s="36"/>
      <c r="MX503" s="36"/>
      <c r="MY503" s="36"/>
      <c r="MZ503" s="36"/>
      <c r="NA503" s="36"/>
      <c r="NB503" s="36"/>
      <c r="NC503" s="36"/>
      <c r="ND503" s="36"/>
      <c r="NE503" s="36"/>
      <c r="NF503" s="36"/>
      <c r="NG503" s="36"/>
      <c r="NH503" s="36"/>
      <c r="NI503" s="36"/>
      <c r="NJ503" s="36"/>
      <c r="NK503" s="36"/>
      <c r="NL503" s="36"/>
      <c r="NM503" s="36"/>
      <c r="NN503" s="36"/>
      <c r="NO503" s="36"/>
      <c r="NP503" s="36"/>
      <c r="NQ503" s="36"/>
      <c r="NR503" s="36"/>
      <c r="NS503" s="36"/>
      <c r="NT503" s="36"/>
      <c r="NU503" s="36"/>
      <c r="NV503" s="36"/>
      <c r="NW503" s="36"/>
      <c r="NX503" s="36"/>
      <c r="NY503" s="36"/>
      <c r="NZ503" s="36"/>
      <c r="OA503" s="36"/>
      <c r="OB503" s="36"/>
      <c r="OC503" s="36"/>
      <c r="OD503" s="36"/>
      <c r="OE503" s="36"/>
      <c r="OF503" s="36"/>
      <c r="OG503" s="36"/>
      <c r="OH503" s="36"/>
      <c r="OI503" s="36"/>
      <c r="OJ503" s="36"/>
      <c r="OK503" s="36"/>
      <c r="OL503" s="36"/>
      <c r="OM503" s="36"/>
      <c r="ON503" s="36"/>
      <c r="OO503" s="36"/>
      <c r="OP503" s="36"/>
      <c r="OQ503" s="36"/>
      <c r="OR503" s="36"/>
      <c r="OS503" s="36"/>
      <c r="OT503" s="36"/>
      <c r="OU503" s="36"/>
      <c r="OV503" s="36"/>
      <c r="OW503" s="36"/>
      <c r="OX503" s="36"/>
      <c r="OY503" s="36"/>
      <c r="OZ503" s="36"/>
      <c r="PA503" s="36"/>
      <c r="PB503" s="36"/>
      <c r="PC503" s="36"/>
      <c r="PD503" s="36"/>
      <c r="PE503" s="36"/>
      <c r="PF503" s="36"/>
      <c r="PG503" s="36"/>
      <c r="PH503" s="36"/>
      <c r="PI503" s="36"/>
      <c r="PJ503" s="36"/>
      <c r="PK503" s="36"/>
      <c r="PL503" s="36"/>
      <c r="PM503" s="36"/>
      <c r="PN503" s="36"/>
      <c r="PO503" s="36"/>
      <c r="PP503" s="36"/>
      <c r="PQ503" s="36"/>
      <c r="PR503" s="36"/>
      <c r="PS503" s="36"/>
      <c r="PT503" s="36"/>
      <c r="PU503" s="36"/>
      <c r="PV503" s="36"/>
      <c r="PW503" s="36"/>
      <c r="PX503" s="36"/>
      <c r="PY503" s="36"/>
      <c r="PZ503" s="36"/>
      <c r="QA503" s="36"/>
      <c r="QB503" s="36"/>
      <c r="QC503" s="36"/>
      <c r="QD503" s="36"/>
      <c r="QE503" s="36"/>
      <c r="QF503" s="36"/>
      <c r="QG503" s="36"/>
      <c r="QH503" s="36"/>
      <c r="QI503" s="36"/>
      <c r="QJ503" s="36"/>
      <c r="QK503" s="36"/>
      <c r="QL503" s="36"/>
      <c r="QM503" s="36"/>
      <c r="QN503" s="36"/>
      <c r="QO503" s="36"/>
      <c r="QP503" s="36"/>
      <c r="QQ503" s="36"/>
      <c r="QR503" s="36"/>
      <c r="QS503" s="36"/>
      <c r="QT503" s="36"/>
      <c r="QU503" s="36"/>
      <c r="QV503" s="36"/>
      <c r="QW503" s="36"/>
      <c r="QX503" s="36"/>
      <c r="QY503" s="36"/>
      <c r="QZ503" s="36"/>
      <c r="RA503" s="36"/>
      <c r="RB503" s="36"/>
      <c r="RC503" s="36"/>
      <c r="RD503" s="36"/>
      <c r="RE503" s="36"/>
      <c r="RF503" s="36"/>
      <c r="RG503" s="36"/>
      <c r="RH503" s="36"/>
      <c r="RI503" s="36"/>
      <c r="RJ503" s="36"/>
      <c r="RK503" s="36"/>
      <c r="RL503" s="36"/>
      <c r="RM503" s="36"/>
      <c r="RN503" s="36"/>
      <c r="RO503" s="36"/>
      <c r="RP503" s="36"/>
      <c r="RQ503" s="36"/>
      <c r="RR503" s="36"/>
      <c r="RS503" s="36"/>
      <c r="RT503" s="36"/>
      <c r="RU503" s="36"/>
      <c r="RV503" s="36"/>
      <c r="RW503" s="36"/>
      <c r="RX503" s="36"/>
      <c r="RY503" s="36"/>
      <c r="RZ503" s="36"/>
      <c r="SA503" s="36"/>
      <c r="SB503" s="36"/>
      <c r="SC503" s="36"/>
      <c r="SD503" s="36"/>
      <c r="SE503" s="36"/>
      <c r="SF503" s="36"/>
      <c r="SG503" s="36"/>
      <c r="SH503" s="36"/>
      <c r="SI503" s="36"/>
      <c r="SJ503" s="36"/>
      <c r="SK503" s="36"/>
      <c r="SL503" s="36"/>
      <c r="SM503" s="36"/>
      <c r="SN503" s="36"/>
      <c r="SO503" s="36"/>
      <c r="SP503" s="36"/>
      <c r="SQ503" s="36"/>
      <c r="SR503" s="36"/>
      <c r="SS503" s="36"/>
      <c r="ST503" s="36"/>
      <c r="SU503" s="36"/>
      <c r="SV503" s="36"/>
      <c r="SW503" s="36"/>
      <c r="SX503" s="36"/>
      <c r="SY503" s="36"/>
      <c r="SZ503" s="36"/>
      <c r="TA503" s="36"/>
      <c r="TB503" s="36"/>
      <c r="TC503" s="36"/>
      <c r="TD503" s="36"/>
      <c r="TE503" s="36"/>
      <c r="TF503" s="36"/>
      <c r="TG503" s="36"/>
      <c r="TH503" s="36"/>
      <c r="TI503" s="36"/>
      <c r="TJ503" s="36"/>
      <c r="TK503" s="36"/>
      <c r="TL503" s="36"/>
      <c r="TM503" s="36"/>
      <c r="TN503" s="36"/>
      <c r="TO503" s="36"/>
      <c r="TP503" s="36"/>
      <c r="TQ503" s="36"/>
      <c r="TR503" s="36"/>
      <c r="TS503" s="36"/>
      <c r="TT503" s="36"/>
      <c r="TU503" s="36"/>
      <c r="TV503" s="36"/>
      <c r="TW503" s="36"/>
      <c r="TX503" s="36"/>
      <c r="TY503" s="36"/>
      <c r="TZ503" s="36"/>
      <c r="UA503" s="36"/>
      <c r="UB503" s="36"/>
      <c r="UC503" s="36"/>
      <c r="UD503" s="36"/>
      <c r="UE503" s="36"/>
      <c r="UF503" s="36"/>
      <c r="UG503" s="36"/>
      <c r="UH503" s="36"/>
      <c r="UI503" s="36"/>
      <c r="UJ503" s="36"/>
      <c r="UK503" s="36"/>
      <c r="UL503" s="36"/>
      <c r="UM503" s="36"/>
      <c r="UN503" s="36"/>
      <c r="UO503" s="36"/>
      <c r="UP503" s="36"/>
      <c r="UQ503" s="36"/>
      <c r="UR503" s="36"/>
      <c r="US503" s="36"/>
      <c r="UT503" s="36"/>
      <c r="UU503" s="36"/>
      <c r="UV503" s="36"/>
      <c r="UW503" s="36"/>
      <c r="UX503" s="36"/>
      <c r="UY503" s="36"/>
      <c r="UZ503" s="36"/>
      <c r="VA503" s="36"/>
      <c r="VB503" s="36"/>
      <c r="VC503" s="36"/>
      <c r="VD503" s="36"/>
      <c r="VE503" s="36"/>
      <c r="VF503" s="36"/>
      <c r="VG503" s="36"/>
      <c r="VH503" s="36"/>
      <c r="VI503" s="36"/>
      <c r="VJ503" s="36"/>
      <c r="VK503" s="36"/>
      <c r="VL503" s="36"/>
      <c r="VM503" s="36"/>
      <c r="VN503" s="36"/>
      <c r="VO503" s="36"/>
      <c r="VP503" s="36"/>
      <c r="VQ503" s="36"/>
      <c r="VR503" s="36"/>
      <c r="VS503" s="36"/>
      <c r="VT503" s="36"/>
      <c r="VU503" s="36"/>
      <c r="VV503" s="36"/>
      <c r="VW503" s="36"/>
      <c r="VX503" s="36"/>
      <c r="VY503" s="36"/>
      <c r="VZ503" s="36"/>
      <c r="WA503" s="36"/>
      <c r="WB503" s="36"/>
      <c r="WC503" s="36"/>
      <c r="WD503" s="36"/>
      <c r="WE503" s="36"/>
      <c r="WF503" s="36"/>
      <c r="WG503" s="36"/>
      <c r="WH503" s="36"/>
      <c r="WI503" s="36"/>
      <c r="WJ503" s="36"/>
      <c r="WK503" s="36"/>
      <c r="WL503" s="36"/>
      <c r="WM503" s="36"/>
      <c r="WN503" s="36"/>
      <c r="WO503" s="36"/>
      <c r="WP503" s="36"/>
      <c r="WQ503" s="36"/>
      <c r="WR503" s="36"/>
      <c r="WS503" s="36"/>
      <c r="WT503" s="36"/>
      <c r="WU503" s="36"/>
      <c r="WV503" s="36"/>
      <c r="WW503" s="36"/>
      <c r="WX503" s="36"/>
      <c r="WY503" s="36"/>
      <c r="WZ503" s="36"/>
      <c r="XA503" s="36"/>
      <c r="XB503" s="36"/>
      <c r="XC503" s="36"/>
      <c r="XD503" s="36"/>
      <c r="XE503" s="36"/>
      <c r="XF503" s="36"/>
      <c r="XG503" s="36"/>
      <c r="XH503" s="36"/>
      <c r="XI503" s="36"/>
      <c r="XJ503" s="36"/>
      <c r="XK503" s="36"/>
      <c r="XL503" s="36"/>
      <c r="XM503" s="36"/>
      <c r="XN503" s="36"/>
      <c r="XO503" s="36"/>
      <c r="XP503" s="36"/>
      <c r="XQ503" s="36"/>
      <c r="XR503" s="36"/>
      <c r="XS503" s="36"/>
      <c r="XT503" s="36"/>
      <c r="XU503" s="36"/>
      <c r="XV503" s="36"/>
      <c r="XW503" s="36"/>
      <c r="XX503" s="36"/>
      <c r="XY503" s="36"/>
      <c r="XZ503" s="36"/>
      <c r="YA503" s="36"/>
      <c r="YB503" s="36"/>
      <c r="YC503" s="36"/>
      <c r="YD503" s="36"/>
      <c r="YE503" s="36"/>
      <c r="YF503" s="36"/>
      <c r="YG503" s="36"/>
      <c r="YH503" s="36"/>
      <c r="YI503" s="36"/>
      <c r="YJ503" s="36"/>
      <c r="YK503" s="36"/>
      <c r="YL503" s="36"/>
      <c r="YM503" s="36"/>
      <c r="YN503" s="36"/>
      <c r="YO503" s="36"/>
      <c r="YP503" s="36"/>
      <c r="YQ503" s="36"/>
      <c r="YR503" s="36"/>
      <c r="YS503" s="36"/>
      <c r="YT503" s="36"/>
      <c r="YU503" s="36"/>
      <c r="YV503" s="36"/>
      <c r="YW503" s="36"/>
      <c r="YX503" s="36"/>
      <c r="YY503" s="36"/>
      <c r="YZ503" s="36"/>
      <c r="ZA503" s="36"/>
      <c r="ZB503" s="36"/>
      <c r="ZC503" s="36"/>
      <c r="ZD503" s="36"/>
      <c r="ZE503" s="36"/>
      <c r="ZF503" s="36"/>
      <c r="ZG503" s="36"/>
      <c r="ZH503" s="36"/>
      <c r="ZI503" s="36"/>
      <c r="ZJ503" s="36"/>
      <c r="ZK503" s="36"/>
      <c r="ZL503" s="36"/>
      <c r="ZM503" s="36"/>
      <c r="ZN503" s="36"/>
      <c r="ZO503" s="36"/>
      <c r="ZP503" s="36"/>
      <c r="ZQ503" s="36"/>
      <c r="ZR503" s="36"/>
      <c r="ZS503" s="36"/>
      <c r="ZT503" s="36"/>
      <c r="ZU503" s="36"/>
      <c r="ZV503" s="36"/>
      <c r="ZW503" s="36"/>
      <c r="ZX503" s="36"/>
      <c r="ZY503" s="36"/>
      <c r="ZZ503" s="36"/>
      <c r="AAA503" s="36"/>
      <c r="AAB503" s="36"/>
      <c r="AAC503" s="36"/>
      <c r="AAD503" s="36"/>
      <c r="AAE503" s="36"/>
      <c r="AAF503" s="36"/>
      <c r="AAG503" s="36"/>
      <c r="AAH503" s="36"/>
      <c r="AAI503" s="36"/>
      <c r="AAJ503" s="36"/>
      <c r="AAK503" s="36"/>
      <c r="AAL503" s="36"/>
      <c r="AAM503" s="36"/>
      <c r="AAN503" s="36"/>
      <c r="AAO503" s="36"/>
      <c r="AAP503" s="36"/>
      <c r="AAQ503" s="36"/>
      <c r="AAR503" s="36"/>
      <c r="AAS503" s="36"/>
      <c r="AAT503" s="36"/>
      <c r="AAU503" s="36"/>
      <c r="AAV503" s="36"/>
      <c r="AAW503" s="36"/>
      <c r="AAX503" s="36"/>
      <c r="AAY503" s="36"/>
      <c r="AAZ503" s="36"/>
      <c r="ABA503" s="36"/>
      <c r="ABB503" s="36"/>
      <c r="ABC503" s="36"/>
      <c r="ABD503" s="36"/>
      <c r="ABE503" s="36"/>
      <c r="ABF503" s="36"/>
      <c r="ABG503" s="36"/>
      <c r="ABH503" s="36"/>
      <c r="ABI503" s="36"/>
      <c r="ABJ503" s="36"/>
      <c r="ABK503" s="36"/>
      <c r="ABL503" s="36"/>
      <c r="ABM503" s="36"/>
      <c r="ABN503" s="36"/>
      <c r="ABO503" s="36"/>
      <c r="ABP503" s="36"/>
      <c r="ABQ503" s="36"/>
      <c r="ABR503" s="36"/>
      <c r="ABS503" s="36"/>
      <c r="ABT503" s="36"/>
      <c r="ABU503" s="36"/>
      <c r="ABV503" s="36"/>
      <c r="ABW503" s="36"/>
      <c r="ABX503" s="36"/>
      <c r="ABY503" s="36"/>
      <c r="ABZ503" s="36"/>
      <c r="ACA503" s="36"/>
      <c r="ACB503" s="36"/>
      <c r="ACC503" s="36"/>
      <c r="ACD503" s="36"/>
      <c r="ACE503" s="36"/>
      <c r="ACF503" s="36"/>
      <c r="ACG503" s="36"/>
      <c r="ACH503" s="36"/>
      <c r="ACI503" s="36"/>
      <c r="ACJ503" s="36"/>
      <c r="ACK503" s="36"/>
      <c r="ACL503" s="36"/>
      <c r="ACM503" s="36"/>
      <c r="ACN503" s="36"/>
      <c r="ACO503" s="36"/>
      <c r="ACP503" s="36"/>
      <c r="ACQ503" s="36"/>
      <c r="ACR503" s="36"/>
      <c r="ACS503" s="36"/>
      <c r="ACT503" s="36"/>
      <c r="ACU503" s="36"/>
      <c r="ACV503" s="36"/>
      <c r="ACW503" s="36"/>
      <c r="ACX503" s="36"/>
      <c r="ACY503" s="36"/>
      <c r="ACZ503" s="36"/>
      <c r="ADA503" s="36"/>
      <c r="ADB503" s="36"/>
      <c r="ADC503" s="36"/>
      <c r="ADD503" s="36"/>
      <c r="ADE503" s="36"/>
      <c r="ADF503" s="36"/>
      <c r="ADG503" s="36"/>
      <c r="ADH503" s="36"/>
      <c r="ADI503" s="36"/>
      <c r="ADJ503" s="36"/>
      <c r="ADK503" s="36"/>
      <c r="ADL503" s="36"/>
      <c r="ADM503" s="36"/>
      <c r="ADN503" s="36"/>
      <c r="ADO503" s="36"/>
      <c r="ADP503" s="36"/>
      <c r="ADQ503" s="36"/>
      <c r="ADR503" s="36"/>
      <c r="ADS503" s="36"/>
      <c r="ADT503" s="36"/>
      <c r="ADU503" s="36"/>
      <c r="ADV503" s="36"/>
      <c r="ADW503" s="36"/>
      <c r="ADX503" s="36"/>
      <c r="ADY503" s="36"/>
      <c r="ADZ503" s="36"/>
      <c r="AEA503" s="36"/>
      <c r="AEB503" s="36"/>
      <c r="AEC503" s="36"/>
      <c r="AED503" s="36"/>
      <c r="AEE503" s="36"/>
      <c r="AEF503" s="36"/>
      <c r="AEG503" s="36"/>
      <c r="AEH503" s="36"/>
      <c r="AEI503" s="36"/>
      <c r="AEJ503" s="36"/>
      <c r="AEK503" s="36"/>
      <c r="AEL503" s="36"/>
      <c r="AEM503" s="36"/>
      <c r="AEN503" s="36"/>
      <c r="AEO503" s="36"/>
      <c r="AEP503" s="36"/>
      <c r="AEQ503" s="36"/>
      <c r="AER503" s="36"/>
      <c r="AES503" s="36"/>
      <c r="AET503" s="36"/>
      <c r="AEU503" s="36"/>
      <c r="AEV503" s="36"/>
      <c r="AEW503" s="36"/>
      <c r="AEX503" s="36"/>
      <c r="AEY503" s="36"/>
      <c r="AEZ503" s="36"/>
      <c r="AFA503" s="36"/>
      <c r="AFB503" s="36"/>
      <c r="AFC503" s="36"/>
      <c r="AFD503" s="36"/>
      <c r="AFE503" s="36"/>
      <c r="AFF503" s="36"/>
      <c r="AFG503" s="36"/>
      <c r="AFH503" s="36"/>
      <c r="AFI503" s="36"/>
      <c r="AFJ503" s="36"/>
      <c r="AFK503" s="36"/>
      <c r="AFL503" s="36"/>
      <c r="AFM503" s="36"/>
      <c r="AFN503" s="36"/>
      <c r="AFO503" s="36"/>
      <c r="AFP503" s="36"/>
      <c r="AFQ503" s="36"/>
      <c r="AFR503" s="36"/>
      <c r="AFS503" s="36"/>
      <c r="AFT503" s="36"/>
      <c r="AFU503" s="36"/>
      <c r="AFV503" s="36"/>
      <c r="AFW503" s="36"/>
      <c r="AFX503" s="36"/>
      <c r="AFY503" s="36"/>
      <c r="AFZ503" s="36"/>
      <c r="AGA503" s="36"/>
      <c r="AGB503" s="36"/>
      <c r="AGC503" s="36"/>
      <c r="AGD503" s="36"/>
      <c r="AGE503" s="36"/>
      <c r="AGF503" s="36"/>
      <c r="AGG503" s="36"/>
      <c r="AGH503" s="36"/>
      <c r="AGI503" s="36"/>
      <c r="AGJ503" s="36"/>
      <c r="AGK503" s="36"/>
      <c r="AGL503" s="36"/>
      <c r="AGM503" s="36"/>
      <c r="AGN503" s="36"/>
      <c r="AGO503" s="36"/>
      <c r="AGP503" s="36"/>
      <c r="AGQ503" s="36"/>
      <c r="AGR503" s="36"/>
      <c r="AGS503" s="36"/>
      <c r="AGT503" s="36"/>
      <c r="AGU503" s="36"/>
      <c r="AGV503" s="36"/>
      <c r="AGW503" s="36"/>
      <c r="AGX503" s="36"/>
      <c r="AGY503" s="36"/>
      <c r="AGZ503" s="36"/>
      <c r="AHA503" s="36"/>
      <c r="AHB503" s="36"/>
      <c r="AHC503" s="36"/>
      <c r="AHD503" s="36"/>
      <c r="AHE503" s="36"/>
      <c r="AHF503" s="36"/>
      <c r="AHG503" s="36"/>
      <c r="AHH503" s="36"/>
      <c r="AHI503" s="36"/>
      <c r="AHJ503" s="36"/>
      <c r="AHK503" s="36"/>
      <c r="AHL503" s="36"/>
      <c r="AHM503" s="36"/>
      <c r="AHN503" s="36"/>
      <c r="AHO503" s="36"/>
      <c r="AHP503" s="36"/>
      <c r="AHQ503" s="36"/>
      <c r="AHR503" s="36"/>
      <c r="AHS503" s="36"/>
      <c r="AHT503" s="36"/>
      <c r="AHU503" s="36"/>
      <c r="AHV503" s="36"/>
      <c r="AHW503" s="36"/>
      <c r="AHX503" s="36"/>
      <c r="AHY503" s="36"/>
      <c r="AHZ503" s="36"/>
      <c r="AIA503" s="36"/>
      <c r="AIB503" s="36"/>
      <c r="AIC503" s="36"/>
      <c r="AID503" s="36"/>
      <c r="AIE503" s="36"/>
      <c r="AIF503" s="36"/>
      <c r="AIG503" s="36"/>
      <c r="AIH503" s="36"/>
      <c r="AII503" s="36"/>
      <c r="AIJ503" s="36"/>
      <c r="AIK503" s="36"/>
      <c r="AIL503" s="36"/>
      <c r="AIM503" s="36"/>
      <c r="AIN503" s="36"/>
      <c r="AIO503" s="36"/>
      <c r="AIP503" s="36"/>
      <c r="AIQ503" s="36"/>
      <c r="AIR503" s="36"/>
      <c r="AIS503" s="36"/>
      <c r="AIT503" s="36"/>
      <c r="AIU503" s="36"/>
      <c r="AIV503" s="36"/>
      <c r="AIW503" s="36"/>
      <c r="AIX503" s="36"/>
      <c r="AIY503" s="36"/>
      <c r="AIZ503" s="36"/>
      <c r="AJA503" s="36"/>
      <c r="AJB503" s="36"/>
      <c r="AJC503" s="36"/>
      <c r="AJD503" s="36"/>
      <c r="AJE503" s="36"/>
      <c r="AJF503" s="36"/>
      <c r="AJG503" s="36"/>
      <c r="AJH503" s="36"/>
      <c r="AJI503" s="36"/>
      <c r="AJJ503" s="36"/>
      <c r="AJK503" s="36"/>
      <c r="AJL503" s="36"/>
      <c r="AJM503" s="36"/>
      <c r="AJN503" s="36"/>
      <c r="AJO503" s="36"/>
      <c r="AJP503" s="36"/>
      <c r="AJQ503" s="36"/>
      <c r="AJR503" s="36"/>
      <c r="AJS503" s="36"/>
      <c r="AJT503" s="36"/>
      <c r="AJU503" s="36"/>
      <c r="AJV503" s="36"/>
      <c r="AJW503" s="36"/>
      <c r="AJX503" s="36"/>
      <c r="AJY503" s="36"/>
      <c r="AJZ503" s="36"/>
      <c r="AKA503" s="36"/>
      <c r="AKB503" s="36"/>
      <c r="AKC503" s="36"/>
      <c r="AKD503" s="36"/>
      <c r="AKE503" s="36"/>
      <c r="AKF503" s="36"/>
      <c r="AKG503" s="36"/>
      <c r="AKH503" s="36"/>
      <c r="AKI503" s="36"/>
      <c r="AKJ503" s="36"/>
      <c r="AKK503" s="36"/>
      <c r="AKL503" s="36"/>
      <c r="AKM503" s="36"/>
      <c r="AKN503" s="36"/>
      <c r="AKO503" s="36"/>
      <c r="AKP503" s="36"/>
      <c r="AKQ503" s="36"/>
      <c r="AKR503" s="36"/>
      <c r="AKS503" s="36"/>
      <c r="AKT503" s="36"/>
      <c r="AKU503" s="36"/>
      <c r="AKV503" s="36"/>
      <c r="AKW503" s="36"/>
      <c r="AKX503" s="36"/>
      <c r="AKY503" s="36"/>
      <c r="AKZ503" s="36"/>
      <c r="ALA503" s="36"/>
      <c r="ALB503" s="36"/>
      <c r="ALC503" s="36"/>
      <c r="ALD503" s="36"/>
      <c r="ALE503" s="36"/>
      <c r="ALF503" s="36"/>
      <c r="ALG503" s="36"/>
      <c r="ALH503" s="36"/>
      <c r="ALI503" s="36"/>
      <c r="ALJ503" s="36"/>
      <c r="ALK503" s="36"/>
      <c r="ALL503" s="36"/>
      <c r="ALM503" s="36"/>
      <c r="ALN503" s="36"/>
      <c r="ALO503" s="36"/>
      <c r="ALP503" s="36"/>
      <c r="ALQ503" s="36"/>
      <c r="ALR503" s="36"/>
      <c r="ALS503" s="36"/>
      <c r="ALT503" s="36"/>
      <c r="ALU503" s="36"/>
      <c r="ALV503" s="36"/>
      <c r="ALW503" s="36"/>
      <c r="ALX503" s="36"/>
      <c r="ALY503" s="36"/>
      <c r="ALZ503" s="36"/>
      <c r="AMA503" s="36"/>
      <c r="AMB503" s="36"/>
      <c r="AMC503" s="36"/>
      <c r="AMD503" s="36"/>
      <c r="AME503" s="36"/>
      <c r="AMF503" s="36"/>
      <c r="AMG503" s="36"/>
      <c r="AMH503" s="36"/>
      <c r="AMI503" s="36"/>
      <c r="AMJ503" s="36"/>
      <c r="AMK503" s="36"/>
      <c r="AML503" s="36"/>
      <c r="AMM503" s="36"/>
      <c r="AMN503" s="36"/>
      <c r="AMO503" s="36"/>
      <c r="AMP503" s="36"/>
      <c r="AMQ503" s="36"/>
      <c r="AMR503" s="36"/>
      <c r="AMS503" s="36"/>
      <c r="AMT503" s="36"/>
      <c r="AMU503" s="36"/>
      <c r="AMV503" s="36"/>
      <c r="AMW503" s="36"/>
      <c r="AMX503" s="36"/>
      <c r="AMY503" s="36"/>
      <c r="AMZ503" s="36"/>
      <c r="ANA503" s="36"/>
      <c r="ANB503" s="36"/>
      <c r="ANC503" s="36"/>
      <c r="AND503" s="36"/>
      <c r="ANE503" s="36"/>
      <c r="ANF503" s="36"/>
      <c r="ANG503" s="36"/>
      <c r="ANH503" s="36"/>
      <c r="ANI503" s="36"/>
      <c r="ANJ503" s="36"/>
      <c r="ANK503" s="36"/>
      <c r="ANL503" s="36"/>
      <c r="ANM503" s="36"/>
      <c r="ANN503" s="36"/>
      <c r="ANO503" s="36"/>
      <c r="ANP503" s="36"/>
      <c r="ANQ503" s="36"/>
      <c r="ANR503" s="36"/>
      <c r="ANS503" s="36"/>
      <c r="ANT503" s="36"/>
      <c r="ANU503" s="36"/>
      <c r="ANV503" s="36"/>
      <c r="ANW503" s="36"/>
      <c r="ANX503" s="36"/>
      <c r="ANY503" s="36"/>
      <c r="ANZ503" s="36"/>
      <c r="AOA503" s="36"/>
      <c r="AOB503" s="36"/>
      <c r="AOC503" s="36"/>
      <c r="AOD503" s="36"/>
      <c r="AOE503" s="36"/>
      <c r="AOF503" s="36"/>
      <c r="AOG503" s="36"/>
      <c r="AOH503" s="36"/>
      <c r="AOI503" s="36"/>
      <c r="AOJ503" s="36"/>
      <c r="AOK503" s="36"/>
      <c r="AOL503" s="36"/>
      <c r="AOM503" s="36"/>
      <c r="AON503" s="36"/>
      <c r="AOO503" s="36"/>
      <c r="AOP503" s="36"/>
      <c r="AOQ503" s="36"/>
      <c r="AOR503" s="36"/>
      <c r="AOS503" s="36"/>
      <c r="AOT503" s="36"/>
      <c r="AOU503" s="36"/>
      <c r="AOV503" s="36"/>
      <c r="AOW503" s="36"/>
      <c r="AOX503" s="36"/>
      <c r="AOY503" s="36"/>
      <c r="AOZ503" s="36"/>
      <c r="APA503" s="36"/>
      <c r="APB503" s="36"/>
      <c r="APC503" s="36"/>
      <c r="APD503" s="36"/>
      <c r="APE503" s="36"/>
      <c r="APF503" s="36"/>
      <c r="APG503" s="36"/>
      <c r="APH503" s="36"/>
      <c r="API503" s="36"/>
      <c r="APJ503" s="36"/>
      <c r="APK503" s="36"/>
      <c r="APL503" s="36"/>
      <c r="APM503" s="36"/>
      <c r="APN503" s="36"/>
      <c r="APO503" s="36"/>
      <c r="APP503" s="36"/>
      <c r="APQ503" s="36"/>
      <c r="APR503" s="36"/>
      <c r="APS503" s="36"/>
      <c r="APT503" s="36"/>
      <c r="APU503" s="36"/>
      <c r="APV503" s="36"/>
      <c r="APW503" s="36"/>
      <c r="APX503" s="36"/>
      <c r="APY503" s="36"/>
      <c r="APZ503" s="36"/>
      <c r="AQA503" s="36"/>
      <c r="AQB503" s="36"/>
      <c r="AQC503" s="36"/>
      <c r="AQD503" s="36"/>
      <c r="AQE503" s="36"/>
      <c r="AQF503" s="36"/>
      <c r="AQG503" s="36"/>
      <c r="AQH503" s="36"/>
      <c r="AQI503" s="36"/>
      <c r="AQJ503" s="36"/>
      <c r="AQK503" s="36"/>
      <c r="AQL503" s="36"/>
      <c r="AQM503" s="36"/>
      <c r="AQN503" s="36"/>
      <c r="AQO503" s="36"/>
      <c r="AQP503" s="36"/>
      <c r="AQQ503" s="36"/>
      <c r="AQR503" s="36"/>
      <c r="AQS503" s="36"/>
      <c r="AQT503" s="36"/>
      <c r="AQU503" s="36"/>
      <c r="AQV503" s="36"/>
      <c r="AQW503" s="36"/>
      <c r="AQX503" s="36"/>
      <c r="AQY503" s="36"/>
      <c r="AQZ503" s="36"/>
      <c r="ARA503" s="36"/>
      <c r="ARB503" s="36"/>
      <c r="ARC503" s="36"/>
      <c r="ARD503" s="36"/>
      <c r="ARE503" s="36"/>
      <c r="ARF503" s="36"/>
      <c r="ARG503" s="36"/>
      <c r="ARH503" s="36"/>
      <c r="ARI503" s="36"/>
      <c r="ARJ503" s="36"/>
      <c r="ARK503" s="36"/>
      <c r="ARL503" s="36"/>
      <c r="ARM503" s="36"/>
      <c r="ARN503" s="36"/>
      <c r="ARO503" s="36"/>
      <c r="ARP503" s="36"/>
      <c r="ARQ503" s="36"/>
      <c r="ARR503" s="36"/>
      <c r="ARS503" s="36"/>
      <c r="ART503" s="36"/>
      <c r="ARU503" s="36"/>
      <c r="ARV503" s="36"/>
      <c r="ARW503" s="36"/>
      <c r="ARX503" s="36"/>
      <c r="ARY503" s="36"/>
      <c r="ARZ503" s="36"/>
      <c r="ASA503" s="36"/>
      <c r="ASB503" s="36"/>
      <c r="ASC503" s="36"/>
      <c r="ASD503" s="36"/>
      <c r="ASE503" s="36"/>
      <c r="ASF503" s="36"/>
      <c r="ASG503" s="36"/>
      <c r="ASH503" s="36"/>
      <c r="ASI503" s="36"/>
      <c r="ASJ503" s="36"/>
      <c r="ASK503" s="36"/>
      <c r="ASL503" s="36"/>
      <c r="ASM503" s="36"/>
      <c r="ASN503" s="36"/>
      <c r="ASO503" s="36"/>
      <c r="ASP503" s="36"/>
      <c r="ASQ503" s="36"/>
      <c r="ASR503" s="36"/>
      <c r="ASS503" s="36"/>
      <c r="AST503" s="36"/>
      <c r="ASU503" s="36"/>
      <c r="ASV503" s="36"/>
      <c r="ASW503" s="36"/>
      <c r="ASX503" s="36"/>
      <c r="ASY503" s="36"/>
      <c r="ASZ503" s="36"/>
      <c r="ATA503" s="36"/>
      <c r="ATB503" s="36"/>
      <c r="ATC503" s="36"/>
      <c r="ATD503" s="36"/>
      <c r="ATE503" s="36"/>
      <c r="ATF503" s="36"/>
      <c r="ATG503" s="36"/>
      <c r="ATH503" s="36"/>
      <c r="ATI503" s="36"/>
      <c r="ATJ503" s="36"/>
      <c r="ATK503" s="36"/>
      <c r="ATL503" s="36"/>
      <c r="ATM503" s="36"/>
      <c r="ATN503" s="36"/>
      <c r="ATO503" s="36"/>
      <c r="ATP503" s="36"/>
      <c r="ATQ503" s="36"/>
      <c r="ATR503" s="36"/>
      <c r="ATS503" s="36"/>
      <c r="ATT503" s="36"/>
      <c r="ATU503" s="36"/>
      <c r="ATV503" s="36"/>
      <c r="ATW503" s="36"/>
      <c r="ATX503" s="36"/>
      <c r="ATY503" s="36"/>
      <c r="ATZ503" s="36"/>
      <c r="AUA503" s="36"/>
      <c r="AUB503" s="36"/>
      <c r="AUC503" s="36"/>
      <c r="AUD503" s="36"/>
      <c r="AUE503" s="36"/>
      <c r="AUF503" s="36"/>
      <c r="AUG503" s="36"/>
      <c r="AUH503" s="36"/>
      <c r="AUI503" s="36"/>
      <c r="AUJ503" s="36"/>
      <c r="AUK503" s="36"/>
      <c r="AUL503" s="36"/>
      <c r="AUM503" s="36"/>
      <c r="AUN503" s="36"/>
      <c r="AUO503" s="36"/>
      <c r="AUP503" s="36"/>
      <c r="AUQ503" s="36"/>
      <c r="AUR503" s="36"/>
      <c r="AUS503" s="36"/>
      <c r="AUT503" s="36"/>
      <c r="AUU503" s="36"/>
      <c r="AUV503" s="36"/>
      <c r="AUW503" s="36"/>
      <c r="AUX503" s="36"/>
      <c r="AUY503" s="36"/>
      <c r="AUZ503" s="36"/>
      <c r="AVA503" s="36"/>
      <c r="AVB503" s="36"/>
      <c r="AVC503" s="36"/>
      <c r="AVD503" s="36"/>
      <c r="AVE503" s="36"/>
      <c r="AVF503" s="36"/>
      <c r="AVG503" s="36"/>
      <c r="AVH503" s="36"/>
      <c r="AVI503" s="36"/>
      <c r="AVJ503" s="36"/>
      <c r="AVK503" s="36"/>
      <c r="AVL503" s="36"/>
      <c r="AVM503" s="36"/>
      <c r="AVN503" s="36"/>
      <c r="AVO503" s="36"/>
      <c r="AVP503" s="36"/>
      <c r="AVQ503" s="36"/>
      <c r="AVR503" s="36"/>
      <c r="AVS503" s="36"/>
      <c r="AVT503" s="36"/>
      <c r="AVU503" s="36"/>
      <c r="AVV503" s="36"/>
      <c r="AVW503" s="36"/>
      <c r="AVX503" s="36"/>
      <c r="AVY503" s="36"/>
      <c r="AVZ503" s="36"/>
      <c r="AWA503" s="36"/>
      <c r="AWB503" s="36"/>
      <c r="AWC503" s="36"/>
      <c r="AWD503" s="36"/>
      <c r="AWE503" s="36"/>
      <c r="AWF503" s="36"/>
      <c r="AWG503" s="36"/>
      <c r="AWH503" s="36"/>
      <c r="AWI503" s="36"/>
      <c r="AWJ503" s="36"/>
      <c r="AWK503" s="36"/>
      <c r="AWL503" s="36"/>
      <c r="AWM503" s="36"/>
      <c r="AWN503" s="36"/>
      <c r="AWO503" s="36"/>
      <c r="AWP503" s="36"/>
      <c r="AWQ503" s="36"/>
      <c r="AWR503" s="36"/>
      <c r="AWS503" s="36"/>
      <c r="AWT503" s="36"/>
      <c r="AWU503" s="36"/>
      <c r="AWV503" s="36"/>
      <c r="AWW503" s="36"/>
      <c r="AWX503" s="36"/>
      <c r="AWY503" s="36"/>
      <c r="AWZ503" s="36"/>
      <c r="AXA503" s="36"/>
      <c r="AXB503" s="36"/>
      <c r="AXC503" s="36"/>
      <c r="AXD503" s="36"/>
      <c r="AXE503" s="36"/>
      <c r="AXF503" s="36"/>
      <c r="AXG503" s="36"/>
      <c r="AXH503" s="36"/>
      <c r="AXI503" s="36"/>
      <c r="AXJ503" s="36"/>
      <c r="AXK503" s="36"/>
      <c r="AXL503" s="36"/>
      <c r="AXM503" s="36"/>
      <c r="AXN503" s="36"/>
      <c r="AXO503" s="36"/>
      <c r="AXP503" s="36"/>
      <c r="AXQ503" s="36"/>
      <c r="AXR503" s="36"/>
      <c r="AXS503" s="36"/>
      <c r="AXT503" s="36"/>
      <c r="AXU503" s="36"/>
      <c r="AXV503" s="36"/>
      <c r="AXW503" s="36"/>
      <c r="AXX503" s="36"/>
      <c r="AXY503" s="36"/>
      <c r="AXZ503" s="36"/>
      <c r="AYA503" s="36"/>
      <c r="AYB503" s="36"/>
      <c r="AYC503" s="36"/>
      <c r="AYD503" s="36"/>
      <c r="AYE503" s="36"/>
      <c r="AYF503" s="36"/>
      <c r="AYG503" s="36"/>
      <c r="AYH503" s="36"/>
      <c r="AYI503" s="36"/>
      <c r="AYJ503" s="36"/>
      <c r="AYK503" s="36"/>
      <c r="AYL503" s="36"/>
      <c r="AYM503" s="36"/>
      <c r="AYN503" s="36"/>
      <c r="AYO503" s="36"/>
      <c r="AYP503" s="36"/>
      <c r="AYQ503" s="36"/>
      <c r="AYR503" s="36"/>
      <c r="AYS503" s="36"/>
      <c r="AYT503" s="36"/>
      <c r="AYU503" s="36"/>
      <c r="AYV503" s="36"/>
      <c r="AYW503" s="36"/>
      <c r="AYX503" s="36"/>
      <c r="AYY503" s="36"/>
      <c r="AYZ503" s="36"/>
      <c r="AZA503" s="36"/>
      <c r="AZB503" s="36"/>
      <c r="AZC503" s="36"/>
      <c r="AZD503" s="36"/>
      <c r="AZE503" s="36"/>
      <c r="AZF503" s="36"/>
      <c r="AZG503" s="36"/>
      <c r="AZH503" s="36"/>
      <c r="AZI503" s="36"/>
      <c r="AZJ503" s="36"/>
      <c r="AZK503" s="36"/>
      <c r="AZL503" s="36"/>
      <c r="AZM503" s="36"/>
      <c r="AZN503" s="36"/>
      <c r="AZO503" s="36"/>
      <c r="AZP503" s="36"/>
      <c r="AZQ503" s="36"/>
      <c r="AZR503" s="36"/>
      <c r="AZS503" s="36"/>
      <c r="AZT503" s="36"/>
      <c r="AZU503" s="36"/>
      <c r="AZV503" s="36"/>
      <c r="AZW503" s="36"/>
      <c r="AZX503" s="36"/>
      <c r="AZY503" s="36"/>
      <c r="AZZ503" s="36"/>
      <c r="BAA503" s="36"/>
      <c r="BAB503" s="36"/>
      <c r="BAC503" s="36"/>
      <c r="BAD503" s="36"/>
      <c r="BAE503" s="36"/>
      <c r="BAF503" s="36"/>
      <c r="BAG503" s="36"/>
      <c r="BAH503" s="36"/>
      <c r="BAI503" s="36"/>
      <c r="BAJ503" s="36"/>
      <c r="BAK503" s="36"/>
      <c r="BAL503" s="36"/>
      <c r="BAM503" s="36"/>
      <c r="BAN503" s="36"/>
      <c r="BAO503" s="36"/>
      <c r="BAP503" s="36"/>
      <c r="BAQ503" s="36"/>
      <c r="BAR503" s="36"/>
      <c r="BAS503" s="36"/>
      <c r="BAT503" s="36"/>
      <c r="BAU503" s="36"/>
      <c r="BAV503" s="36"/>
      <c r="BAW503" s="36"/>
      <c r="BAX503" s="36"/>
      <c r="BAY503" s="36"/>
      <c r="BAZ503" s="36"/>
      <c r="BBA503" s="36"/>
      <c r="BBB503" s="36"/>
      <c r="BBC503" s="36"/>
      <c r="BBD503" s="36"/>
      <c r="BBE503" s="36"/>
      <c r="BBF503" s="36"/>
      <c r="BBG503" s="36"/>
      <c r="BBH503" s="36"/>
      <c r="BBI503" s="36"/>
      <c r="BBJ503" s="36"/>
      <c r="BBK503" s="36"/>
      <c r="BBL503" s="36"/>
      <c r="BBM503" s="36"/>
      <c r="BBN503" s="36"/>
      <c r="BBO503" s="36"/>
      <c r="BBP503" s="36"/>
      <c r="BBQ503" s="36"/>
      <c r="BBR503" s="36"/>
      <c r="BBS503" s="36"/>
      <c r="BBT503" s="36"/>
      <c r="BBU503" s="36"/>
      <c r="BBV503" s="36"/>
      <c r="BBW503" s="36"/>
      <c r="BBX503" s="36"/>
      <c r="BBY503" s="36"/>
      <c r="BBZ503" s="36"/>
      <c r="BCA503" s="36"/>
      <c r="BCB503" s="36"/>
      <c r="BCC503" s="36"/>
      <c r="BCD503" s="36"/>
      <c r="BCE503" s="36"/>
      <c r="BCF503" s="36"/>
      <c r="BCG503" s="36"/>
      <c r="BCH503" s="36"/>
      <c r="BCI503" s="36"/>
      <c r="BCJ503" s="36"/>
      <c r="BCK503" s="36"/>
      <c r="BCL503" s="36"/>
      <c r="BCM503" s="36"/>
      <c r="BCN503" s="36"/>
      <c r="BCO503" s="36"/>
      <c r="BCP503" s="36"/>
      <c r="BCQ503" s="36"/>
      <c r="BCR503" s="36"/>
      <c r="BCS503" s="36"/>
      <c r="BCT503" s="36"/>
      <c r="BCU503" s="36"/>
      <c r="BCV503" s="36"/>
      <c r="BCW503" s="36"/>
      <c r="BCX503" s="36"/>
      <c r="BCY503" s="36"/>
      <c r="BCZ503" s="36"/>
      <c r="BDA503" s="36"/>
      <c r="BDB503" s="36"/>
      <c r="BDC503" s="36"/>
      <c r="BDD503" s="36"/>
      <c r="BDE503" s="36"/>
      <c r="BDF503" s="36"/>
      <c r="BDG503" s="36"/>
      <c r="BDH503" s="36"/>
      <c r="BDI503" s="36"/>
      <c r="BDJ503" s="36"/>
      <c r="BDK503" s="36"/>
      <c r="BDL503" s="36"/>
      <c r="BDM503" s="36"/>
      <c r="BDN503" s="36"/>
      <c r="BDO503" s="36"/>
      <c r="BDP503" s="36"/>
      <c r="BDQ503" s="36"/>
      <c r="BDR503" s="36"/>
      <c r="BDS503" s="36"/>
      <c r="BDT503" s="36"/>
      <c r="BDU503" s="36"/>
      <c r="BDV503" s="36"/>
      <c r="BDW503" s="36"/>
      <c r="BDX503" s="36"/>
      <c r="BDY503" s="36"/>
      <c r="BDZ503" s="36"/>
      <c r="BEA503" s="36"/>
      <c r="BEB503" s="36"/>
      <c r="BEC503" s="36"/>
      <c r="BED503" s="36"/>
      <c r="BEE503" s="36"/>
      <c r="BEF503" s="36"/>
      <c r="BEG503" s="36"/>
      <c r="BEH503" s="36"/>
      <c r="BEI503" s="36"/>
      <c r="BEJ503" s="36"/>
      <c r="BEK503" s="36"/>
      <c r="BEL503" s="36"/>
      <c r="BEM503" s="36"/>
      <c r="BEN503" s="36"/>
      <c r="BEO503" s="36"/>
      <c r="BEP503" s="36"/>
      <c r="BEQ503" s="36"/>
      <c r="BER503" s="36"/>
      <c r="BES503" s="36"/>
      <c r="BET503" s="36"/>
      <c r="BEU503" s="36"/>
      <c r="BEV503" s="36"/>
      <c r="BEW503" s="36"/>
      <c r="BEX503" s="36"/>
      <c r="BEY503" s="36"/>
      <c r="BEZ503" s="36"/>
      <c r="BFA503" s="36"/>
      <c r="BFB503" s="36"/>
      <c r="BFC503" s="36"/>
      <c r="BFD503" s="36"/>
      <c r="BFE503" s="36"/>
      <c r="BFF503" s="36"/>
      <c r="BFG503" s="36"/>
      <c r="BFH503" s="36"/>
      <c r="BFI503" s="36"/>
      <c r="BFJ503" s="36"/>
      <c r="BFK503" s="36"/>
      <c r="BFL503" s="36"/>
      <c r="BFM503" s="36"/>
      <c r="BFN503" s="36"/>
      <c r="BFO503" s="36"/>
      <c r="BFP503" s="36"/>
      <c r="BFQ503" s="36"/>
      <c r="BFR503" s="36"/>
      <c r="BFS503" s="36"/>
      <c r="BFT503" s="36"/>
      <c r="BFU503" s="36"/>
      <c r="BFV503" s="36"/>
      <c r="BFW503" s="36"/>
      <c r="BFX503" s="36"/>
      <c r="BFY503" s="36"/>
      <c r="BFZ503" s="36"/>
      <c r="BGA503" s="36"/>
      <c r="BGB503" s="36"/>
      <c r="BGC503" s="36"/>
      <c r="BGD503" s="36"/>
      <c r="BGE503" s="36"/>
      <c r="BGF503" s="36"/>
      <c r="BGG503" s="36"/>
      <c r="BGH503" s="36"/>
      <c r="BGI503" s="36"/>
      <c r="BGJ503" s="36"/>
      <c r="BGK503" s="36"/>
      <c r="BGL503" s="36"/>
      <c r="BGM503" s="36"/>
      <c r="BGN503" s="36"/>
      <c r="BGO503" s="36"/>
      <c r="BGP503" s="36"/>
      <c r="BGQ503" s="36"/>
      <c r="BGR503" s="36"/>
      <c r="BGS503" s="36"/>
      <c r="BGT503" s="36"/>
      <c r="BGU503" s="36"/>
      <c r="BGV503" s="36"/>
      <c r="BGW503" s="36"/>
      <c r="BGX503" s="36"/>
      <c r="BGY503" s="36"/>
      <c r="BGZ503" s="36"/>
      <c r="BHA503" s="36"/>
      <c r="BHB503" s="36"/>
      <c r="BHC503" s="36"/>
      <c r="BHD503" s="36"/>
      <c r="BHE503" s="36"/>
      <c r="BHF503" s="36"/>
      <c r="BHG503" s="36"/>
      <c r="BHH503" s="36"/>
      <c r="BHI503" s="36"/>
      <c r="BHJ503" s="36"/>
      <c r="BHK503" s="36"/>
      <c r="BHL503" s="36"/>
      <c r="BHM503" s="36"/>
      <c r="BHN503" s="36"/>
      <c r="BHO503" s="36"/>
      <c r="BHP503" s="36"/>
      <c r="BHQ503" s="36"/>
      <c r="BHR503" s="36"/>
      <c r="BHS503" s="36"/>
      <c r="BHT503" s="36"/>
      <c r="BHU503" s="36"/>
      <c r="BHV503" s="36"/>
      <c r="BHW503" s="36"/>
      <c r="BHX503" s="36"/>
      <c r="BHY503" s="36"/>
      <c r="BHZ503" s="36"/>
      <c r="BIA503" s="36"/>
      <c r="BIB503" s="36"/>
      <c r="BIC503" s="36"/>
      <c r="BID503" s="36"/>
      <c r="BIE503" s="36"/>
      <c r="BIF503" s="36"/>
      <c r="BIG503" s="36"/>
      <c r="BIH503" s="36"/>
      <c r="BII503" s="36"/>
      <c r="BIJ503" s="36"/>
      <c r="BIK503" s="36"/>
      <c r="BIL503" s="36"/>
      <c r="BIM503" s="36"/>
      <c r="BIN503" s="36"/>
      <c r="BIO503" s="36"/>
      <c r="BIP503" s="36"/>
      <c r="BIQ503" s="36"/>
      <c r="BIR503" s="36"/>
      <c r="BIS503" s="36"/>
      <c r="BIT503" s="36"/>
      <c r="BIU503" s="36"/>
      <c r="BIV503" s="36"/>
      <c r="BIW503" s="36"/>
      <c r="BIX503" s="36"/>
      <c r="BIY503" s="36"/>
      <c r="BIZ503" s="36"/>
      <c r="BJA503" s="36"/>
      <c r="BJB503" s="36"/>
      <c r="BJC503" s="36"/>
      <c r="BJD503" s="36"/>
      <c r="BJE503" s="36"/>
      <c r="BJF503" s="36"/>
      <c r="BJG503" s="36"/>
      <c r="BJH503" s="36"/>
      <c r="BJI503" s="36"/>
      <c r="BJJ503" s="36"/>
      <c r="BJK503" s="36"/>
      <c r="BJL503" s="36"/>
      <c r="BJM503" s="36"/>
      <c r="BJN503" s="36"/>
      <c r="BJO503" s="36"/>
      <c r="BJP503" s="36"/>
      <c r="BJQ503" s="36"/>
      <c r="BJR503" s="36"/>
      <c r="BJS503" s="36"/>
      <c r="BJT503" s="36"/>
      <c r="BJU503" s="36"/>
      <c r="BJV503" s="36"/>
      <c r="BJW503" s="36"/>
      <c r="BJX503" s="36"/>
      <c r="BJY503" s="36"/>
      <c r="BJZ503" s="36"/>
      <c r="BKA503" s="36"/>
      <c r="BKB503" s="36"/>
      <c r="BKC503" s="36"/>
      <c r="BKD503" s="36"/>
      <c r="BKE503" s="36"/>
      <c r="BKF503" s="36"/>
      <c r="BKG503" s="36"/>
      <c r="BKH503" s="36"/>
      <c r="BKI503" s="36"/>
      <c r="BKJ503" s="36"/>
      <c r="BKK503" s="36"/>
      <c r="BKL503" s="36"/>
      <c r="BKM503" s="36"/>
      <c r="BKN503" s="36"/>
      <c r="BKO503" s="36"/>
      <c r="BKP503" s="36"/>
      <c r="BKQ503" s="36"/>
      <c r="BKR503" s="36"/>
      <c r="BKS503" s="36"/>
      <c r="BKT503" s="36"/>
      <c r="BKU503" s="36"/>
      <c r="BKV503" s="36"/>
      <c r="BKW503" s="36"/>
      <c r="BKX503" s="36"/>
      <c r="BKY503" s="36"/>
      <c r="BKZ503" s="36"/>
      <c r="BLA503" s="36"/>
      <c r="BLB503" s="36"/>
      <c r="BLC503" s="36"/>
      <c r="BLD503" s="36"/>
      <c r="BLE503" s="36"/>
      <c r="BLF503" s="36"/>
      <c r="BLG503" s="36"/>
      <c r="BLH503" s="36"/>
      <c r="BLI503" s="36"/>
      <c r="BLJ503" s="36"/>
      <c r="BLK503" s="36"/>
      <c r="BLL503" s="36"/>
      <c r="BLM503" s="36"/>
      <c r="BLN503" s="36"/>
      <c r="BLO503" s="36"/>
      <c r="BLP503" s="36"/>
      <c r="BLQ503" s="36"/>
      <c r="BLR503" s="36"/>
      <c r="BLS503" s="36"/>
      <c r="BLT503" s="36"/>
      <c r="BLU503" s="36"/>
      <c r="BLV503" s="36"/>
      <c r="BLW503" s="36"/>
      <c r="BLX503" s="36"/>
      <c r="BLY503" s="36"/>
      <c r="BLZ503" s="36"/>
      <c r="BMA503" s="36"/>
      <c r="BMB503" s="36"/>
      <c r="BMC503" s="36"/>
      <c r="BMD503" s="36"/>
      <c r="BME503" s="36"/>
      <c r="BMF503" s="36"/>
      <c r="BMG503" s="36"/>
      <c r="BMH503" s="36"/>
      <c r="BMI503" s="36"/>
      <c r="BMJ503" s="36"/>
      <c r="BMK503" s="36"/>
      <c r="BML503" s="36"/>
      <c r="BMM503" s="36"/>
      <c r="BMN503" s="36"/>
      <c r="BMO503" s="36"/>
      <c r="BMP503" s="36"/>
      <c r="BMQ503" s="36"/>
      <c r="BMR503" s="36"/>
      <c r="BMS503" s="36"/>
      <c r="BMT503" s="36"/>
      <c r="BMU503" s="36"/>
      <c r="BMV503" s="36"/>
      <c r="BMW503" s="36"/>
      <c r="BMX503" s="36"/>
      <c r="BMY503" s="36"/>
      <c r="BMZ503" s="36"/>
      <c r="BNA503" s="36"/>
      <c r="BNB503" s="36"/>
      <c r="BNC503" s="36"/>
      <c r="BND503" s="36"/>
      <c r="BNE503" s="36"/>
      <c r="BNF503" s="36"/>
      <c r="BNG503" s="36"/>
      <c r="BNH503" s="36"/>
      <c r="BNI503" s="36"/>
      <c r="BNJ503" s="36"/>
      <c r="BNK503" s="36"/>
      <c r="BNL503" s="36"/>
      <c r="BNM503" s="36"/>
      <c r="BNN503" s="36"/>
      <c r="BNO503" s="36"/>
      <c r="BNP503" s="36"/>
      <c r="BNQ503" s="36"/>
      <c r="BNR503" s="36"/>
      <c r="BNS503" s="36"/>
      <c r="BNT503" s="36"/>
      <c r="BNU503" s="36"/>
      <c r="BNV503" s="36"/>
      <c r="BNW503" s="36"/>
      <c r="BNX503" s="36"/>
      <c r="BNY503" s="36"/>
      <c r="BNZ503" s="36"/>
      <c r="BOA503" s="36"/>
      <c r="BOB503" s="36"/>
      <c r="BOC503" s="36"/>
      <c r="BOD503" s="36"/>
      <c r="BOE503" s="36"/>
      <c r="BOF503" s="36"/>
      <c r="BOG503" s="36"/>
      <c r="BOH503" s="36"/>
      <c r="BOI503" s="36"/>
      <c r="BOJ503" s="36"/>
      <c r="BOK503" s="36"/>
      <c r="BOL503" s="36"/>
      <c r="BOM503" s="36"/>
      <c r="BON503" s="36"/>
      <c r="BOO503" s="36"/>
      <c r="BOP503" s="36"/>
      <c r="BOQ503" s="36"/>
      <c r="BOR503" s="36"/>
      <c r="BOS503" s="36"/>
      <c r="BOT503" s="36"/>
      <c r="BOU503" s="36"/>
      <c r="BOV503" s="36"/>
      <c r="BOW503" s="36"/>
      <c r="BOX503" s="36"/>
      <c r="BOY503" s="36"/>
      <c r="BOZ503" s="36"/>
      <c r="BPA503" s="36"/>
      <c r="BPB503" s="36"/>
      <c r="BPC503" s="36"/>
      <c r="BPD503" s="36"/>
      <c r="BPE503" s="36"/>
      <c r="BPF503" s="36"/>
      <c r="BPG503" s="36"/>
      <c r="BPH503" s="36"/>
      <c r="BPI503" s="36"/>
      <c r="BPJ503" s="36"/>
      <c r="BPK503" s="36"/>
      <c r="BPL503" s="36"/>
      <c r="BPM503" s="36"/>
      <c r="BPN503" s="36"/>
      <c r="BPO503" s="36"/>
      <c r="BPP503" s="36"/>
      <c r="BPQ503" s="36"/>
      <c r="BPR503" s="36"/>
      <c r="BPS503" s="36"/>
      <c r="BPT503" s="36"/>
      <c r="BPU503" s="36"/>
      <c r="BPV503" s="36"/>
      <c r="BPW503" s="36"/>
      <c r="BPX503" s="36"/>
      <c r="BPY503" s="36"/>
      <c r="BPZ503" s="36"/>
      <c r="BQA503" s="36"/>
      <c r="BQB503" s="36"/>
      <c r="BQC503" s="36"/>
      <c r="BQD503" s="36"/>
      <c r="BQE503" s="36"/>
      <c r="BQF503" s="36"/>
      <c r="BQG503" s="36"/>
      <c r="BQH503" s="36"/>
      <c r="BQI503" s="36"/>
      <c r="BQJ503" s="36"/>
      <c r="BQK503" s="36"/>
      <c r="BQL503" s="36"/>
      <c r="BQM503" s="36"/>
      <c r="BQN503" s="36"/>
      <c r="BQO503" s="36"/>
      <c r="BQP503" s="36"/>
      <c r="BQQ503" s="36"/>
      <c r="BQR503" s="36"/>
      <c r="BQS503" s="36"/>
      <c r="BQT503" s="36"/>
      <c r="BQU503" s="36"/>
      <c r="BQV503" s="36"/>
      <c r="BQW503" s="36"/>
      <c r="BQX503" s="36"/>
      <c r="BQY503" s="36"/>
      <c r="BQZ503" s="36"/>
      <c r="BRA503" s="36"/>
      <c r="BRB503" s="36"/>
      <c r="BRC503" s="36"/>
      <c r="BRD503" s="36"/>
      <c r="BRE503" s="36"/>
      <c r="BRF503" s="36"/>
      <c r="BRG503" s="36"/>
      <c r="BRH503" s="36"/>
      <c r="BRI503" s="36"/>
      <c r="BRJ503" s="36"/>
      <c r="BRK503" s="36"/>
      <c r="BRL503" s="36"/>
      <c r="BRM503" s="36"/>
      <c r="BRN503" s="36"/>
      <c r="BRO503" s="36"/>
      <c r="BRP503" s="36"/>
      <c r="BRQ503" s="36"/>
      <c r="BRR503" s="36"/>
      <c r="BRS503" s="36"/>
      <c r="BRT503" s="36"/>
      <c r="BRU503" s="36"/>
      <c r="BRV503" s="36"/>
      <c r="BRW503" s="36"/>
      <c r="BRX503" s="36"/>
      <c r="BRY503" s="36"/>
      <c r="BRZ503" s="36"/>
      <c r="BSA503" s="36"/>
      <c r="BSB503" s="36"/>
      <c r="BSC503" s="36"/>
      <c r="BSD503" s="36"/>
      <c r="BSE503" s="36"/>
      <c r="BSF503" s="36"/>
      <c r="BSG503" s="36"/>
      <c r="BSH503" s="36"/>
      <c r="BSI503" s="36"/>
      <c r="BSJ503" s="36"/>
      <c r="BSK503" s="36"/>
      <c r="BSL503" s="36"/>
      <c r="BSM503" s="36"/>
      <c r="BSN503" s="36"/>
      <c r="BSO503" s="36"/>
      <c r="BSP503" s="36"/>
      <c r="BSQ503" s="36"/>
      <c r="BSR503" s="36"/>
      <c r="BSS503" s="36"/>
      <c r="BST503" s="36"/>
      <c r="BSU503" s="36"/>
      <c r="BSV503" s="36"/>
      <c r="BSW503" s="36"/>
      <c r="BSX503" s="36"/>
      <c r="BSY503" s="36"/>
      <c r="BSZ503" s="36"/>
      <c r="BTA503" s="36"/>
      <c r="BTB503" s="36"/>
      <c r="BTC503" s="36"/>
      <c r="BTD503" s="36"/>
      <c r="BTE503" s="36"/>
      <c r="BTF503" s="36"/>
      <c r="BTG503" s="36"/>
      <c r="BTH503" s="36"/>
      <c r="BTI503" s="36"/>
      <c r="BTJ503" s="36"/>
      <c r="BTK503" s="36"/>
      <c r="BTL503" s="36"/>
      <c r="BTM503" s="36"/>
      <c r="BTN503" s="36"/>
      <c r="BTO503" s="36"/>
      <c r="BTP503" s="36"/>
      <c r="BTQ503" s="36"/>
      <c r="BTR503" s="36"/>
      <c r="BTS503" s="36"/>
      <c r="BTT503" s="36"/>
      <c r="BTU503" s="36"/>
      <c r="BTV503" s="36"/>
      <c r="BTW503" s="36"/>
      <c r="BTX503" s="36"/>
      <c r="BTY503" s="36"/>
      <c r="BTZ503" s="36"/>
      <c r="BUA503" s="36"/>
      <c r="BUB503" s="36"/>
      <c r="BUC503" s="36"/>
      <c r="BUD503" s="36"/>
      <c r="BUE503" s="36"/>
      <c r="BUF503" s="36"/>
      <c r="BUG503" s="36"/>
      <c r="BUH503" s="36"/>
      <c r="BUI503" s="36"/>
      <c r="BUJ503" s="36"/>
      <c r="BUK503" s="36"/>
      <c r="BUL503" s="36"/>
      <c r="BUM503" s="36"/>
      <c r="BUN503" s="36"/>
      <c r="BUO503" s="36"/>
      <c r="BUP503" s="36"/>
      <c r="BUQ503" s="36"/>
      <c r="BUR503" s="36"/>
      <c r="BUS503" s="36"/>
      <c r="BUT503" s="36"/>
      <c r="BUU503" s="36"/>
      <c r="BUV503" s="36"/>
      <c r="BUW503" s="36"/>
      <c r="BUX503" s="36"/>
      <c r="BUY503" s="36"/>
      <c r="BUZ503" s="36"/>
      <c r="BVA503" s="36"/>
      <c r="BVB503" s="36"/>
      <c r="BVC503" s="36"/>
      <c r="BVD503" s="36"/>
      <c r="BVE503" s="36"/>
      <c r="BVF503" s="36"/>
      <c r="BVG503" s="36"/>
      <c r="BVH503" s="36"/>
      <c r="BVI503" s="36"/>
      <c r="BVJ503" s="36"/>
      <c r="BVK503" s="36"/>
      <c r="BVL503" s="36"/>
      <c r="BVM503" s="36"/>
      <c r="BVN503" s="36"/>
      <c r="BVO503" s="36"/>
      <c r="BVP503" s="36"/>
      <c r="BVQ503" s="36"/>
      <c r="BVR503" s="36"/>
      <c r="BVS503" s="36"/>
      <c r="BVT503" s="36"/>
      <c r="BVU503" s="36"/>
      <c r="BVV503" s="36"/>
      <c r="BVW503" s="36"/>
      <c r="BVX503" s="36"/>
      <c r="BVY503" s="36"/>
      <c r="BVZ503" s="36"/>
      <c r="BWA503" s="36"/>
      <c r="BWB503" s="36"/>
      <c r="BWC503" s="36"/>
      <c r="BWD503" s="36"/>
      <c r="BWE503" s="36"/>
      <c r="BWF503" s="36"/>
      <c r="BWG503" s="36"/>
      <c r="BWH503" s="36"/>
      <c r="BWI503" s="36"/>
      <c r="BWJ503" s="36"/>
      <c r="BWK503" s="36"/>
      <c r="BWL503" s="36"/>
      <c r="BWM503" s="36"/>
      <c r="BWN503" s="36"/>
      <c r="BWO503" s="36"/>
      <c r="BWP503" s="36"/>
      <c r="BWQ503" s="36"/>
      <c r="BWR503" s="36"/>
      <c r="BWS503" s="36"/>
      <c r="BWT503" s="36"/>
      <c r="BWU503" s="36"/>
      <c r="BWV503" s="36"/>
      <c r="BWW503" s="36"/>
      <c r="BWX503" s="36"/>
      <c r="BWY503" s="36"/>
      <c r="BWZ503" s="36"/>
      <c r="BXA503" s="36"/>
      <c r="BXB503" s="36"/>
      <c r="BXC503" s="36"/>
      <c r="BXD503" s="36"/>
      <c r="BXE503" s="36"/>
      <c r="BXF503" s="36"/>
      <c r="BXG503" s="36"/>
      <c r="BXH503" s="36"/>
      <c r="BXI503" s="36"/>
      <c r="BXJ503" s="36"/>
      <c r="BXK503" s="36"/>
      <c r="BXL503" s="36"/>
      <c r="BXM503" s="36"/>
      <c r="BXN503" s="36"/>
      <c r="BXO503" s="36"/>
      <c r="BXP503" s="36"/>
      <c r="BXQ503" s="36"/>
      <c r="BXR503" s="36"/>
      <c r="BXS503" s="36"/>
      <c r="BXT503" s="36"/>
      <c r="BXU503" s="36"/>
      <c r="BXV503" s="36"/>
      <c r="BXW503" s="36"/>
      <c r="BXX503" s="36"/>
      <c r="BXY503" s="36"/>
      <c r="BXZ503" s="36"/>
      <c r="BYA503" s="36"/>
      <c r="BYB503" s="36"/>
      <c r="BYC503" s="36"/>
      <c r="BYD503" s="36"/>
      <c r="BYE503" s="36"/>
      <c r="BYF503" s="36"/>
      <c r="BYG503" s="36"/>
      <c r="BYH503" s="36"/>
      <c r="BYI503" s="36"/>
      <c r="BYJ503" s="36"/>
      <c r="BYK503" s="36"/>
      <c r="BYL503" s="36"/>
      <c r="BYM503" s="36"/>
      <c r="BYN503" s="36"/>
      <c r="BYO503" s="36"/>
      <c r="BYP503" s="36"/>
      <c r="BYQ503" s="36"/>
      <c r="BYR503" s="36"/>
      <c r="BYS503" s="36"/>
      <c r="BYT503" s="36"/>
      <c r="BYU503" s="36"/>
      <c r="BYV503" s="36"/>
      <c r="BYW503" s="36"/>
      <c r="BYX503" s="36"/>
      <c r="BYY503" s="36"/>
      <c r="BYZ503" s="36"/>
      <c r="BZA503" s="36"/>
      <c r="BZB503" s="36"/>
      <c r="BZC503" s="36"/>
      <c r="BZD503" s="36"/>
      <c r="BZE503" s="36"/>
      <c r="BZF503" s="36"/>
      <c r="BZG503" s="36"/>
      <c r="BZH503" s="36"/>
      <c r="BZI503" s="36"/>
      <c r="BZJ503" s="36"/>
      <c r="BZK503" s="36"/>
      <c r="BZL503" s="36"/>
      <c r="BZM503" s="36"/>
      <c r="BZN503" s="36"/>
      <c r="BZO503" s="36"/>
      <c r="BZP503" s="36"/>
      <c r="BZQ503" s="36"/>
      <c r="BZR503" s="36"/>
      <c r="BZS503" s="36"/>
      <c r="BZT503" s="36"/>
      <c r="BZU503" s="36"/>
      <c r="BZV503" s="36"/>
      <c r="BZW503" s="36"/>
      <c r="BZX503" s="36"/>
      <c r="BZY503" s="36"/>
      <c r="BZZ503" s="36"/>
      <c r="CAA503" s="36"/>
      <c r="CAB503" s="36"/>
      <c r="CAC503" s="36"/>
      <c r="CAD503" s="36"/>
      <c r="CAE503" s="36"/>
      <c r="CAF503" s="36"/>
      <c r="CAG503" s="36"/>
      <c r="CAH503" s="36"/>
      <c r="CAI503" s="36"/>
      <c r="CAJ503" s="36"/>
      <c r="CAK503" s="36"/>
      <c r="CAL503" s="36"/>
      <c r="CAM503" s="36"/>
      <c r="CAN503" s="36"/>
      <c r="CAO503" s="36"/>
      <c r="CAP503" s="36"/>
      <c r="CAQ503" s="36"/>
      <c r="CAR503" s="36"/>
      <c r="CAS503" s="36"/>
      <c r="CAT503" s="36"/>
      <c r="CAU503" s="36"/>
      <c r="CAV503" s="36"/>
      <c r="CAW503" s="36"/>
      <c r="CAX503" s="36"/>
      <c r="CAY503" s="36"/>
      <c r="CAZ503" s="36"/>
      <c r="CBA503" s="36"/>
      <c r="CBB503" s="36"/>
      <c r="CBC503" s="36"/>
      <c r="CBD503" s="36"/>
      <c r="CBE503" s="36"/>
      <c r="CBF503" s="36"/>
      <c r="CBG503" s="36"/>
      <c r="CBH503" s="36"/>
      <c r="CBI503" s="36"/>
      <c r="CBJ503" s="36"/>
      <c r="CBK503" s="36"/>
      <c r="CBL503" s="36"/>
      <c r="CBM503" s="36"/>
      <c r="CBN503" s="36"/>
      <c r="CBO503" s="36"/>
      <c r="CBP503" s="36"/>
      <c r="CBQ503" s="36"/>
      <c r="CBR503" s="36"/>
      <c r="CBS503" s="36"/>
      <c r="CBT503" s="36"/>
      <c r="CBU503" s="36"/>
      <c r="CBV503" s="36"/>
      <c r="CBW503" s="36"/>
      <c r="CBX503" s="36"/>
      <c r="CBY503" s="36"/>
      <c r="CBZ503" s="36"/>
      <c r="CCA503" s="36"/>
      <c r="CCB503" s="36"/>
      <c r="CCC503" s="36"/>
      <c r="CCD503" s="36"/>
      <c r="CCE503" s="36"/>
      <c r="CCF503" s="36"/>
      <c r="CCG503" s="36"/>
      <c r="CCH503" s="36"/>
      <c r="CCI503" s="36"/>
      <c r="CCJ503" s="36"/>
      <c r="CCK503" s="36"/>
      <c r="CCL503" s="36"/>
      <c r="CCM503" s="36"/>
      <c r="CCN503" s="36"/>
      <c r="CCO503" s="36"/>
      <c r="CCP503" s="36"/>
      <c r="CCQ503" s="36"/>
      <c r="CCR503" s="36"/>
      <c r="CCS503" s="36"/>
      <c r="CCT503" s="36"/>
      <c r="CCU503" s="36"/>
      <c r="CCV503" s="36"/>
      <c r="CCW503" s="36"/>
      <c r="CCX503" s="36"/>
      <c r="CCY503" s="36"/>
      <c r="CCZ503" s="36"/>
      <c r="CDA503" s="36"/>
      <c r="CDB503" s="36"/>
      <c r="CDC503" s="36"/>
      <c r="CDD503" s="36"/>
      <c r="CDE503" s="36"/>
      <c r="CDF503" s="36"/>
      <c r="CDG503" s="36"/>
      <c r="CDH503" s="36"/>
      <c r="CDI503" s="36"/>
      <c r="CDJ503" s="36"/>
      <c r="CDK503" s="36"/>
      <c r="CDL503" s="36"/>
      <c r="CDM503" s="36"/>
      <c r="CDN503" s="36"/>
      <c r="CDO503" s="36"/>
      <c r="CDP503" s="36"/>
      <c r="CDQ503" s="36"/>
      <c r="CDR503" s="36"/>
      <c r="CDS503" s="36"/>
      <c r="CDT503" s="36"/>
      <c r="CDU503" s="36"/>
      <c r="CDV503" s="36"/>
      <c r="CDW503" s="36"/>
      <c r="CDX503" s="36"/>
      <c r="CDY503" s="36"/>
      <c r="CDZ503" s="36"/>
      <c r="CEA503" s="36"/>
      <c r="CEB503" s="36"/>
      <c r="CEC503" s="36"/>
      <c r="CED503" s="36"/>
      <c r="CEE503" s="36"/>
      <c r="CEF503" s="36"/>
      <c r="CEG503" s="36"/>
      <c r="CEH503" s="36"/>
      <c r="CEI503" s="36"/>
      <c r="CEJ503" s="36"/>
      <c r="CEK503" s="36"/>
      <c r="CEL503" s="36"/>
      <c r="CEM503" s="36"/>
      <c r="CEN503" s="36"/>
      <c r="CEO503" s="36"/>
      <c r="CEP503" s="36"/>
      <c r="CEQ503" s="36"/>
      <c r="CER503" s="36"/>
      <c r="CES503" s="36"/>
      <c r="CET503" s="36"/>
      <c r="CEU503" s="36"/>
      <c r="CEV503" s="36"/>
      <c r="CEW503" s="36"/>
      <c r="CEX503" s="36"/>
      <c r="CEY503" s="36"/>
      <c r="CEZ503" s="36"/>
      <c r="CFA503" s="36"/>
      <c r="CFB503" s="36"/>
      <c r="CFC503" s="36"/>
      <c r="CFD503" s="36"/>
      <c r="CFE503" s="36"/>
      <c r="CFF503" s="36"/>
      <c r="CFG503" s="36"/>
      <c r="CFH503" s="36"/>
      <c r="CFI503" s="36"/>
      <c r="CFJ503" s="36"/>
      <c r="CFK503" s="36"/>
      <c r="CFL503" s="36"/>
      <c r="CFM503" s="36"/>
      <c r="CFN503" s="36"/>
      <c r="CFO503" s="36"/>
      <c r="CFP503" s="36"/>
      <c r="CFQ503" s="36"/>
      <c r="CFR503" s="36"/>
      <c r="CFS503" s="36"/>
      <c r="CFT503" s="36"/>
      <c r="CFU503" s="36"/>
      <c r="CFV503" s="36"/>
      <c r="CFW503" s="36"/>
      <c r="CFX503" s="36"/>
      <c r="CFY503" s="36"/>
      <c r="CFZ503" s="36"/>
      <c r="CGA503" s="36"/>
      <c r="CGB503" s="36"/>
      <c r="CGC503" s="36"/>
      <c r="CGD503" s="36"/>
      <c r="CGE503" s="36"/>
      <c r="CGF503" s="36"/>
      <c r="CGG503" s="36"/>
      <c r="CGH503" s="36"/>
      <c r="CGI503" s="36"/>
      <c r="CGJ503" s="36"/>
      <c r="CGK503" s="36"/>
      <c r="CGL503" s="36"/>
      <c r="CGM503" s="36"/>
      <c r="CGN503" s="36"/>
      <c r="CGO503" s="36"/>
      <c r="CGP503" s="36"/>
      <c r="CGQ503" s="36"/>
      <c r="CGR503" s="36"/>
      <c r="CGS503" s="36"/>
      <c r="CGT503" s="36"/>
      <c r="CGU503" s="36"/>
      <c r="CGV503" s="36"/>
      <c r="CGW503" s="36"/>
      <c r="CGX503" s="36"/>
      <c r="CGY503" s="36"/>
      <c r="CGZ503" s="36"/>
      <c r="CHA503" s="36"/>
      <c r="CHB503" s="36"/>
      <c r="CHC503" s="36"/>
      <c r="CHD503" s="36"/>
      <c r="CHE503" s="36"/>
      <c r="CHF503" s="36"/>
      <c r="CHG503" s="36"/>
      <c r="CHH503" s="36"/>
      <c r="CHI503" s="36"/>
      <c r="CHJ503" s="36"/>
      <c r="CHK503" s="36"/>
      <c r="CHL503" s="36"/>
      <c r="CHM503" s="36"/>
      <c r="CHN503" s="36"/>
      <c r="CHO503" s="36"/>
      <c r="CHP503" s="36"/>
      <c r="CHQ503" s="36"/>
      <c r="CHR503" s="36"/>
      <c r="CHS503" s="36"/>
      <c r="CHT503" s="36"/>
      <c r="CHU503" s="36"/>
      <c r="CHV503" s="36"/>
      <c r="CHW503" s="36"/>
      <c r="CHX503" s="36"/>
      <c r="CHY503" s="36"/>
      <c r="CHZ503" s="36"/>
      <c r="CIA503" s="36"/>
      <c r="CIB503" s="36"/>
      <c r="CIC503" s="36"/>
      <c r="CID503" s="36"/>
      <c r="CIE503" s="36"/>
      <c r="CIF503" s="36"/>
      <c r="CIG503" s="36"/>
      <c r="CIH503" s="36"/>
      <c r="CII503" s="36"/>
      <c r="CIJ503" s="36"/>
      <c r="CIK503" s="36"/>
      <c r="CIL503" s="36"/>
      <c r="CIM503" s="36"/>
      <c r="CIN503" s="36"/>
      <c r="CIO503" s="36"/>
      <c r="CIP503" s="36"/>
      <c r="CIQ503" s="36"/>
      <c r="CIR503" s="36"/>
      <c r="CIS503" s="36"/>
      <c r="CIT503" s="36"/>
      <c r="CIU503" s="36"/>
      <c r="CIV503" s="36"/>
      <c r="CIW503" s="36"/>
      <c r="CIX503" s="36"/>
      <c r="CIY503" s="36"/>
      <c r="CIZ503" s="36"/>
      <c r="CJA503" s="36"/>
      <c r="CJB503" s="36"/>
      <c r="CJC503" s="36"/>
      <c r="CJD503" s="36"/>
      <c r="CJE503" s="36"/>
      <c r="CJF503" s="36"/>
      <c r="CJG503" s="36"/>
      <c r="CJH503" s="36"/>
      <c r="CJI503" s="36"/>
      <c r="CJJ503" s="36"/>
      <c r="CJK503" s="36"/>
      <c r="CJL503" s="36"/>
      <c r="CJM503" s="36"/>
      <c r="CJN503" s="36"/>
      <c r="CJO503" s="36"/>
      <c r="CJP503" s="36"/>
      <c r="CJQ503" s="36"/>
      <c r="CJR503" s="36"/>
      <c r="CJS503" s="36"/>
      <c r="CJT503" s="36"/>
      <c r="CJU503" s="36"/>
      <c r="CJV503" s="36"/>
      <c r="CJW503" s="36"/>
      <c r="CJX503" s="36"/>
      <c r="CJY503" s="36"/>
      <c r="CJZ503" s="36"/>
      <c r="CKA503" s="36"/>
      <c r="CKB503" s="36"/>
      <c r="CKC503" s="36"/>
      <c r="CKD503" s="36"/>
      <c r="CKE503" s="36"/>
      <c r="CKF503" s="36"/>
      <c r="CKG503" s="36"/>
      <c r="CKH503" s="36"/>
      <c r="CKI503" s="36"/>
      <c r="CKJ503" s="36"/>
      <c r="CKK503" s="36"/>
      <c r="CKL503" s="36"/>
      <c r="CKM503" s="36"/>
      <c r="CKN503" s="36"/>
      <c r="CKO503" s="36"/>
      <c r="CKP503" s="36"/>
      <c r="CKQ503" s="36"/>
      <c r="CKR503" s="36"/>
      <c r="CKS503" s="36"/>
      <c r="CKT503" s="36"/>
      <c r="CKU503" s="36"/>
      <c r="CKV503" s="36"/>
      <c r="CKW503" s="36"/>
      <c r="CKX503" s="36"/>
      <c r="CKY503" s="36"/>
      <c r="CKZ503" s="36"/>
      <c r="CLA503" s="36"/>
      <c r="CLB503" s="36"/>
      <c r="CLC503" s="36"/>
      <c r="CLD503" s="36"/>
      <c r="CLE503" s="36"/>
      <c r="CLF503" s="36"/>
      <c r="CLG503" s="36"/>
      <c r="CLH503" s="36"/>
      <c r="CLI503" s="36"/>
      <c r="CLJ503" s="36"/>
      <c r="CLK503" s="36"/>
      <c r="CLL503" s="36"/>
      <c r="CLM503" s="36"/>
      <c r="CLN503" s="36"/>
      <c r="CLO503" s="36"/>
      <c r="CLP503" s="36"/>
      <c r="CLQ503" s="36"/>
      <c r="CLR503" s="36"/>
      <c r="CLS503" s="36"/>
      <c r="CLT503" s="36"/>
      <c r="CLU503" s="36"/>
      <c r="CLV503" s="36"/>
      <c r="CLW503" s="36"/>
      <c r="CLX503" s="36"/>
      <c r="CLY503" s="36"/>
      <c r="CLZ503" s="36"/>
      <c r="CMA503" s="36"/>
      <c r="CMB503" s="36"/>
      <c r="CMC503" s="36"/>
      <c r="CMD503" s="36"/>
      <c r="CME503" s="36"/>
      <c r="CMF503" s="36"/>
      <c r="CMG503" s="36"/>
      <c r="CMH503" s="36"/>
      <c r="CMI503" s="36"/>
      <c r="CMJ503" s="36"/>
      <c r="CMK503" s="36"/>
      <c r="CML503" s="36"/>
      <c r="CMM503" s="36"/>
      <c r="CMN503" s="36"/>
      <c r="CMO503" s="36"/>
      <c r="CMP503" s="36"/>
      <c r="CMQ503" s="36"/>
      <c r="CMR503" s="36"/>
      <c r="CMS503" s="36"/>
      <c r="CMT503" s="36"/>
      <c r="CMU503" s="36"/>
      <c r="CMV503" s="36"/>
      <c r="CMW503" s="36"/>
      <c r="CMX503" s="36"/>
      <c r="CMY503" s="36"/>
      <c r="CMZ503" s="36"/>
      <c r="CNA503" s="36"/>
      <c r="CNB503" s="36"/>
      <c r="CNC503" s="36"/>
      <c r="CND503" s="36"/>
      <c r="CNE503" s="36"/>
      <c r="CNF503" s="36"/>
      <c r="CNG503" s="36"/>
      <c r="CNH503" s="36"/>
      <c r="CNI503" s="36"/>
      <c r="CNJ503" s="36"/>
      <c r="CNK503" s="36"/>
      <c r="CNL503" s="36"/>
      <c r="CNM503" s="36"/>
      <c r="CNN503" s="36"/>
      <c r="CNO503" s="36"/>
      <c r="CNP503" s="36"/>
      <c r="CNQ503" s="36"/>
      <c r="CNR503" s="36"/>
      <c r="CNS503" s="36"/>
      <c r="CNT503" s="36"/>
      <c r="CNU503" s="36"/>
      <c r="CNV503" s="36"/>
      <c r="CNW503" s="36"/>
      <c r="CNX503" s="36"/>
      <c r="CNY503" s="36"/>
      <c r="CNZ503" s="36"/>
      <c r="COA503" s="36"/>
      <c r="COB503" s="36"/>
      <c r="COC503" s="36"/>
      <c r="COD503" s="36"/>
      <c r="COE503" s="36"/>
      <c r="COF503" s="36"/>
      <c r="COG503" s="36"/>
      <c r="COH503" s="36"/>
      <c r="COI503" s="36"/>
      <c r="COJ503" s="36"/>
      <c r="COK503" s="36"/>
      <c r="COL503" s="36"/>
      <c r="COM503" s="36"/>
      <c r="CON503" s="36"/>
      <c r="COO503" s="36"/>
      <c r="COP503" s="36"/>
      <c r="COQ503" s="36"/>
      <c r="COR503" s="36"/>
      <c r="COS503" s="36"/>
      <c r="COT503" s="36"/>
      <c r="COU503" s="36"/>
      <c r="COV503" s="36"/>
      <c r="COW503" s="36"/>
      <c r="COX503" s="36"/>
      <c r="COY503" s="36"/>
      <c r="COZ503" s="36"/>
      <c r="CPA503" s="36"/>
      <c r="CPB503" s="36"/>
      <c r="CPC503" s="36"/>
      <c r="CPD503" s="36"/>
      <c r="CPE503" s="36"/>
      <c r="CPF503" s="36"/>
      <c r="CPG503" s="36"/>
      <c r="CPH503" s="36"/>
      <c r="CPI503" s="36"/>
      <c r="CPJ503" s="36"/>
      <c r="CPK503" s="36"/>
      <c r="CPL503" s="36"/>
      <c r="CPM503" s="36"/>
      <c r="CPN503" s="36"/>
      <c r="CPO503" s="36"/>
      <c r="CPP503" s="36"/>
      <c r="CPQ503" s="36"/>
      <c r="CPR503" s="36"/>
      <c r="CPS503" s="36"/>
      <c r="CPT503" s="36"/>
      <c r="CPU503" s="36"/>
      <c r="CPV503" s="36"/>
      <c r="CPW503" s="36"/>
      <c r="CPX503" s="36"/>
      <c r="CPY503" s="36"/>
      <c r="CPZ503" s="36"/>
      <c r="CQA503" s="36"/>
      <c r="CQB503" s="36"/>
      <c r="CQC503" s="36"/>
      <c r="CQD503" s="36"/>
      <c r="CQE503" s="36"/>
      <c r="CQF503" s="36"/>
      <c r="CQG503" s="36"/>
      <c r="CQH503" s="36"/>
      <c r="CQI503" s="36"/>
      <c r="CQJ503" s="36"/>
      <c r="CQK503" s="36"/>
      <c r="CQL503" s="36"/>
      <c r="CQM503" s="36"/>
      <c r="CQN503" s="36"/>
      <c r="CQO503" s="36"/>
      <c r="CQP503" s="36"/>
      <c r="CQQ503" s="36"/>
      <c r="CQR503" s="36"/>
      <c r="CQS503" s="36"/>
      <c r="CQT503" s="36"/>
      <c r="CQU503" s="36"/>
      <c r="CQV503" s="36"/>
      <c r="CQW503" s="36"/>
      <c r="CQX503" s="36"/>
      <c r="CQY503" s="36"/>
      <c r="CQZ503" s="36"/>
      <c r="CRA503" s="36"/>
      <c r="CRB503" s="36"/>
      <c r="CRC503" s="36"/>
      <c r="CRD503" s="36"/>
      <c r="CRE503" s="36"/>
      <c r="CRF503" s="36"/>
      <c r="CRG503" s="36"/>
      <c r="CRH503" s="36"/>
      <c r="CRI503" s="36"/>
      <c r="CRJ503" s="36"/>
      <c r="CRK503" s="36"/>
      <c r="CRL503" s="36"/>
      <c r="CRM503" s="36"/>
      <c r="CRN503" s="36"/>
      <c r="CRO503" s="36"/>
      <c r="CRP503" s="36"/>
      <c r="CRQ503" s="36"/>
      <c r="CRR503" s="36"/>
      <c r="CRS503" s="36"/>
      <c r="CRT503" s="36"/>
      <c r="CRU503" s="36"/>
      <c r="CRV503" s="36"/>
      <c r="CRW503" s="36"/>
      <c r="CRX503" s="36"/>
      <c r="CRY503" s="36"/>
      <c r="CRZ503" s="36"/>
      <c r="CSA503" s="36"/>
      <c r="CSB503" s="36"/>
      <c r="CSC503" s="36"/>
      <c r="CSD503" s="36"/>
      <c r="CSE503" s="36"/>
      <c r="CSF503" s="36"/>
      <c r="CSG503" s="36"/>
      <c r="CSH503" s="36"/>
      <c r="CSI503" s="36"/>
      <c r="CSJ503" s="36"/>
      <c r="CSK503" s="36"/>
      <c r="CSL503" s="36"/>
      <c r="CSM503" s="36"/>
      <c r="CSN503" s="36"/>
      <c r="CSO503" s="36"/>
      <c r="CSP503" s="36"/>
      <c r="CSQ503" s="36"/>
      <c r="CSR503" s="36"/>
      <c r="CSS503" s="36"/>
      <c r="CST503" s="36"/>
      <c r="CSU503" s="36"/>
      <c r="CSV503" s="36"/>
      <c r="CSW503" s="36"/>
      <c r="CSX503" s="36"/>
      <c r="CSY503" s="36"/>
      <c r="CSZ503" s="36"/>
      <c r="CTA503" s="36"/>
      <c r="CTB503" s="36"/>
      <c r="CTC503" s="36"/>
      <c r="CTD503" s="36"/>
      <c r="CTE503" s="36"/>
      <c r="CTF503" s="36"/>
      <c r="CTG503" s="36"/>
      <c r="CTH503" s="36"/>
      <c r="CTI503" s="36"/>
      <c r="CTJ503" s="36"/>
      <c r="CTK503" s="36"/>
      <c r="CTL503" s="36"/>
      <c r="CTM503" s="36"/>
      <c r="CTN503" s="36"/>
      <c r="CTO503" s="36"/>
      <c r="CTP503" s="36"/>
      <c r="CTQ503" s="36"/>
      <c r="CTR503" s="36"/>
      <c r="CTS503" s="36"/>
      <c r="CTT503" s="36"/>
      <c r="CTU503" s="36"/>
      <c r="CTV503" s="36"/>
      <c r="CTW503" s="36"/>
      <c r="CTX503" s="36"/>
      <c r="CTY503" s="36"/>
      <c r="CTZ503" s="36"/>
      <c r="CUA503" s="36"/>
      <c r="CUB503" s="36"/>
      <c r="CUC503" s="36"/>
      <c r="CUD503" s="36"/>
      <c r="CUE503" s="36"/>
      <c r="CUF503" s="36"/>
      <c r="CUG503" s="36"/>
      <c r="CUH503" s="36"/>
      <c r="CUI503" s="36"/>
      <c r="CUJ503" s="36"/>
      <c r="CUK503" s="36"/>
      <c r="CUL503" s="36"/>
      <c r="CUM503" s="36"/>
      <c r="CUN503" s="36"/>
      <c r="CUO503" s="36"/>
      <c r="CUP503" s="36"/>
      <c r="CUQ503" s="36"/>
      <c r="CUR503" s="36"/>
      <c r="CUS503" s="36"/>
      <c r="CUT503" s="36"/>
      <c r="CUU503" s="36"/>
      <c r="CUV503" s="36"/>
      <c r="CUW503" s="36"/>
      <c r="CUX503" s="36"/>
      <c r="CUY503" s="36"/>
      <c r="CUZ503" s="36"/>
      <c r="CVA503" s="36"/>
      <c r="CVB503" s="36"/>
      <c r="CVC503" s="36"/>
      <c r="CVD503" s="36"/>
      <c r="CVE503" s="36"/>
      <c r="CVF503" s="36"/>
      <c r="CVG503" s="36"/>
      <c r="CVH503" s="36"/>
      <c r="CVI503" s="36"/>
      <c r="CVJ503" s="36"/>
      <c r="CVK503" s="36"/>
      <c r="CVL503" s="36"/>
      <c r="CVM503" s="36"/>
      <c r="CVN503" s="36"/>
      <c r="CVO503" s="36"/>
      <c r="CVP503" s="36"/>
      <c r="CVQ503" s="36"/>
      <c r="CVR503" s="36"/>
      <c r="CVS503" s="36"/>
      <c r="CVT503" s="36"/>
      <c r="CVU503" s="36"/>
      <c r="CVV503" s="36"/>
      <c r="CVW503" s="36"/>
      <c r="CVX503" s="36"/>
      <c r="CVY503" s="36"/>
      <c r="CVZ503" s="36"/>
      <c r="CWA503" s="36"/>
      <c r="CWB503" s="36"/>
      <c r="CWC503" s="36"/>
      <c r="CWD503" s="36"/>
      <c r="CWE503" s="36"/>
      <c r="CWF503" s="36"/>
      <c r="CWG503" s="36"/>
      <c r="CWH503" s="36"/>
      <c r="CWI503" s="36"/>
      <c r="CWJ503" s="36"/>
      <c r="CWK503" s="36"/>
      <c r="CWL503" s="36"/>
      <c r="CWM503" s="36"/>
      <c r="CWN503" s="36"/>
      <c r="CWO503" s="36"/>
      <c r="CWP503" s="36"/>
      <c r="CWQ503" s="36"/>
      <c r="CWR503" s="36"/>
      <c r="CWS503" s="36"/>
      <c r="CWT503" s="36"/>
      <c r="CWU503" s="36"/>
      <c r="CWV503" s="36"/>
      <c r="CWW503" s="36"/>
      <c r="CWX503" s="36"/>
      <c r="CWY503" s="36"/>
      <c r="CWZ503" s="36"/>
      <c r="CXA503" s="36"/>
      <c r="CXB503" s="36"/>
      <c r="CXC503" s="36"/>
      <c r="CXD503" s="36"/>
      <c r="CXE503" s="36"/>
      <c r="CXF503" s="36"/>
      <c r="CXG503" s="36"/>
      <c r="CXH503" s="36"/>
      <c r="CXI503" s="36"/>
      <c r="CXJ503" s="36"/>
      <c r="CXK503" s="36"/>
      <c r="CXL503" s="36"/>
      <c r="CXM503" s="36"/>
      <c r="CXN503" s="36"/>
      <c r="CXO503" s="36"/>
      <c r="CXP503" s="36"/>
      <c r="CXQ503" s="36"/>
      <c r="CXR503" s="36"/>
      <c r="CXS503" s="36"/>
      <c r="CXT503" s="36"/>
      <c r="CXU503" s="36"/>
      <c r="CXV503" s="36"/>
      <c r="CXW503" s="36"/>
      <c r="CXX503" s="36"/>
      <c r="CXY503" s="36"/>
      <c r="CXZ503" s="36"/>
      <c r="CYA503" s="36"/>
      <c r="CYB503" s="36"/>
      <c r="CYC503" s="36"/>
      <c r="CYD503" s="36"/>
      <c r="CYE503" s="36"/>
      <c r="CYF503" s="36"/>
      <c r="CYG503" s="36"/>
      <c r="CYH503" s="36"/>
      <c r="CYI503" s="36"/>
      <c r="CYJ503" s="36"/>
      <c r="CYK503" s="36"/>
      <c r="CYL503" s="36"/>
      <c r="CYM503" s="36"/>
      <c r="CYN503" s="36"/>
      <c r="CYO503" s="36"/>
      <c r="CYP503" s="36"/>
      <c r="CYQ503" s="36"/>
      <c r="CYR503" s="36"/>
      <c r="CYS503" s="36"/>
      <c r="CYT503" s="36"/>
      <c r="CYU503" s="36"/>
      <c r="CYV503" s="36"/>
      <c r="CYW503" s="36"/>
      <c r="CYX503" s="36"/>
      <c r="CYY503" s="36"/>
      <c r="CYZ503" s="36"/>
      <c r="CZA503" s="36"/>
      <c r="CZB503" s="36"/>
      <c r="CZC503" s="36"/>
      <c r="CZD503" s="36"/>
      <c r="CZE503" s="36"/>
      <c r="CZF503" s="36"/>
      <c r="CZG503" s="36"/>
      <c r="CZH503" s="36"/>
      <c r="CZI503" s="36"/>
      <c r="CZJ503" s="36"/>
      <c r="CZK503" s="36"/>
      <c r="CZL503" s="36"/>
      <c r="CZM503" s="36"/>
      <c r="CZN503" s="36"/>
      <c r="CZO503" s="36"/>
      <c r="CZP503" s="36"/>
      <c r="CZQ503" s="36"/>
      <c r="CZR503" s="36"/>
      <c r="CZS503" s="36"/>
      <c r="CZT503" s="36"/>
      <c r="CZU503" s="36"/>
      <c r="CZV503" s="36"/>
      <c r="CZW503" s="36"/>
      <c r="CZX503" s="36"/>
      <c r="CZY503" s="36"/>
      <c r="CZZ503" s="36"/>
      <c r="DAA503" s="36"/>
      <c r="DAB503" s="36"/>
      <c r="DAC503" s="36"/>
      <c r="DAD503" s="36"/>
      <c r="DAE503" s="36"/>
      <c r="DAF503" s="36"/>
      <c r="DAG503" s="36"/>
      <c r="DAH503" s="36"/>
      <c r="DAI503" s="36"/>
      <c r="DAJ503" s="36"/>
      <c r="DAK503" s="36"/>
      <c r="DAL503" s="36"/>
      <c r="DAM503" s="36"/>
      <c r="DAN503" s="36"/>
      <c r="DAO503" s="36"/>
      <c r="DAP503" s="36"/>
      <c r="DAQ503" s="36"/>
      <c r="DAR503" s="36"/>
      <c r="DAS503" s="36"/>
      <c r="DAT503" s="36"/>
      <c r="DAU503" s="36"/>
      <c r="DAV503" s="36"/>
      <c r="DAW503" s="36"/>
      <c r="DAX503" s="36"/>
      <c r="DAY503" s="36"/>
      <c r="DAZ503" s="36"/>
      <c r="DBA503" s="36"/>
      <c r="DBB503" s="36"/>
      <c r="DBC503" s="36"/>
      <c r="DBD503" s="36"/>
      <c r="DBE503" s="36"/>
      <c r="DBF503" s="36"/>
      <c r="DBG503" s="36"/>
      <c r="DBH503" s="36"/>
      <c r="DBI503" s="36"/>
      <c r="DBJ503" s="36"/>
      <c r="DBK503" s="36"/>
      <c r="DBL503" s="36"/>
      <c r="DBM503" s="36"/>
      <c r="DBN503" s="36"/>
      <c r="DBO503" s="36"/>
      <c r="DBP503" s="36"/>
      <c r="DBQ503" s="36"/>
      <c r="DBR503" s="36"/>
      <c r="DBS503" s="36"/>
      <c r="DBT503" s="36"/>
      <c r="DBU503" s="36"/>
      <c r="DBV503" s="36"/>
      <c r="DBW503" s="36"/>
      <c r="DBX503" s="36"/>
      <c r="DBY503" s="36"/>
      <c r="DBZ503" s="36"/>
      <c r="DCA503" s="36"/>
      <c r="DCB503" s="36"/>
      <c r="DCC503" s="36"/>
      <c r="DCD503" s="36"/>
      <c r="DCE503" s="36"/>
      <c r="DCF503" s="36"/>
      <c r="DCG503" s="36"/>
      <c r="DCH503" s="36"/>
      <c r="DCI503" s="36"/>
      <c r="DCJ503" s="36"/>
      <c r="DCK503" s="36"/>
      <c r="DCL503" s="36"/>
      <c r="DCM503" s="36"/>
      <c r="DCN503" s="36"/>
      <c r="DCO503" s="36"/>
      <c r="DCP503" s="36"/>
      <c r="DCQ503" s="36"/>
      <c r="DCR503" s="36"/>
      <c r="DCS503" s="36"/>
      <c r="DCT503" s="36"/>
      <c r="DCU503" s="36"/>
      <c r="DCV503" s="36"/>
      <c r="DCW503" s="36"/>
      <c r="DCX503" s="36"/>
      <c r="DCY503" s="36"/>
      <c r="DCZ503" s="36"/>
      <c r="DDA503" s="36"/>
      <c r="DDB503" s="36"/>
      <c r="DDC503" s="36"/>
      <c r="DDD503" s="36"/>
      <c r="DDE503" s="36"/>
      <c r="DDF503" s="36"/>
      <c r="DDG503" s="36"/>
      <c r="DDH503" s="36"/>
      <c r="DDI503" s="36"/>
      <c r="DDJ503" s="36"/>
      <c r="DDK503" s="36"/>
      <c r="DDL503" s="36"/>
      <c r="DDM503" s="36"/>
      <c r="DDN503" s="36"/>
      <c r="DDO503" s="36"/>
      <c r="DDP503" s="36"/>
      <c r="DDQ503" s="36"/>
      <c r="DDR503" s="36"/>
      <c r="DDS503" s="36"/>
      <c r="DDT503" s="36"/>
      <c r="DDU503" s="36"/>
      <c r="DDV503" s="36"/>
      <c r="DDW503" s="36"/>
      <c r="DDX503" s="36"/>
      <c r="DDY503" s="36"/>
      <c r="DDZ503" s="36"/>
      <c r="DEA503" s="36"/>
      <c r="DEB503" s="36"/>
      <c r="DEC503" s="36"/>
      <c r="DED503" s="36"/>
      <c r="DEE503" s="36"/>
      <c r="DEF503" s="36"/>
      <c r="DEG503" s="36"/>
      <c r="DEH503" s="36"/>
      <c r="DEI503" s="36"/>
      <c r="DEJ503" s="36"/>
      <c r="DEK503" s="36"/>
      <c r="DEL503" s="36"/>
      <c r="DEM503" s="36"/>
      <c r="DEN503" s="36"/>
      <c r="DEO503" s="36"/>
      <c r="DEP503" s="36"/>
      <c r="DEQ503" s="36"/>
      <c r="DER503" s="36"/>
      <c r="DES503" s="36"/>
      <c r="DET503" s="36"/>
      <c r="DEU503" s="36"/>
      <c r="DEV503" s="36"/>
      <c r="DEW503" s="36"/>
      <c r="DEX503" s="36"/>
      <c r="DEY503" s="36"/>
      <c r="DEZ503" s="36"/>
      <c r="DFA503" s="36"/>
      <c r="DFB503" s="36"/>
      <c r="DFC503" s="36"/>
      <c r="DFD503" s="36"/>
      <c r="DFE503" s="36"/>
      <c r="DFF503" s="36"/>
      <c r="DFG503" s="36"/>
      <c r="DFH503" s="36"/>
      <c r="DFI503" s="36"/>
      <c r="DFJ503" s="36"/>
      <c r="DFK503" s="36"/>
      <c r="DFL503" s="36"/>
      <c r="DFM503" s="36"/>
      <c r="DFN503" s="36"/>
      <c r="DFO503" s="36"/>
      <c r="DFP503" s="36"/>
      <c r="DFQ503" s="36"/>
      <c r="DFR503" s="36"/>
      <c r="DFS503" s="36"/>
      <c r="DFT503" s="36"/>
      <c r="DFU503" s="36"/>
      <c r="DFV503" s="36"/>
      <c r="DFW503" s="36"/>
      <c r="DFX503" s="36"/>
      <c r="DFY503" s="36"/>
      <c r="DFZ503" s="36"/>
      <c r="DGA503" s="36"/>
      <c r="DGB503" s="36"/>
      <c r="DGC503" s="36"/>
      <c r="DGD503" s="36"/>
      <c r="DGE503" s="36"/>
      <c r="DGF503" s="36"/>
      <c r="DGG503" s="36"/>
      <c r="DGH503" s="36"/>
      <c r="DGI503" s="36"/>
      <c r="DGJ503" s="36"/>
      <c r="DGK503" s="36"/>
      <c r="DGL503" s="36"/>
      <c r="DGM503" s="36"/>
      <c r="DGN503" s="36"/>
      <c r="DGO503" s="36"/>
      <c r="DGP503" s="36"/>
      <c r="DGQ503" s="36"/>
      <c r="DGR503" s="36"/>
      <c r="DGS503" s="36"/>
      <c r="DGT503" s="36"/>
      <c r="DGU503" s="36"/>
      <c r="DGV503" s="36"/>
      <c r="DGW503" s="36"/>
      <c r="DGX503" s="36"/>
      <c r="DGY503" s="36"/>
      <c r="DGZ503" s="36"/>
      <c r="DHA503" s="36"/>
      <c r="DHB503" s="36"/>
      <c r="DHC503" s="36"/>
      <c r="DHD503" s="36"/>
      <c r="DHE503" s="36"/>
      <c r="DHF503" s="36"/>
      <c r="DHG503" s="36"/>
      <c r="DHH503" s="36"/>
      <c r="DHI503" s="36"/>
      <c r="DHJ503" s="36"/>
      <c r="DHK503" s="36"/>
      <c r="DHL503" s="36"/>
      <c r="DHM503" s="36"/>
      <c r="DHN503" s="36"/>
      <c r="DHO503" s="36"/>
      <c r="DHP503" s="36"/>
      <c r="DHQ503" s="36"/>
      <c r="DHR503" s="36"/>
      <c r="DHS503" s="36"/>
      <c r="DHT503" s="36"/>
      <c r="DHU503" s="36"/>
      <c r="DHV503" s="36"/>
      <c r="DHW503" s="36"/>
      <c r="DHX503" s="36"/>
      <c r="DHY503" s="36"/>
      <c r="DHZ503" s="36"/>
      <c r="DIA503" s="36"/>
      <c r="DIB503" s="36"/>
      <c r="DIC503" s="36"/>
      <c r="DID503" s="36"/>
      <c r="DIE503" s="36"/>
      <c r="DIF503" s="36"/>
      <c r="DIG503" s="36"/>
      <c r="DIH503" s="36"/>
      <c r="DII503" s="36"/>
      <c r="DIJ503" s="36"/>
      <c r="DIK503" s="36"/>
      <c r="DIL503" s="36"/>
      <c r="DIM503" s="36"/>
      <c r="DIN503" s="36"/>
      <c r="DIO503" s="36"/>
      <c r="DIP503" s="36"/>
      <c r="DIQ503" s="36"/>
      <c r="DIR503" s="36"/>
      <c r="DIS503" s="36"/>
      <c r="DIT503" s="36"/>
      <c r="DIU503" s="36"/>
      <c r="DIV503" s="36"/>
      <c r="DIW503" s="36"/>
      <c r="DIX503" s="36"/>
      <c r="DIY503" s="36"/>
      <c r="DIZ503" s="36"/>
      <c r="DJA503" s="36"/>
      <c r="DJB503" s="36"/>
      <c r="DJC503" s="36"/>
      <c r="DJD503" s="36"/>
      <c r="DJE503" s="36"/>
      <c r="DJF503" s="36"/>
      <c r="DJG503" s="36"/>
      <c r="DJH503" s="36"/>
      <c r="DJI503" s="36"/>
      <c r="DJJ503" s="36"/>
      <c r="DJK503" s="36"/>
      <c r="DJL503" s="36"/>
      <c r="DJM503" s="36"/>
      <c r="DJN503" s="36"/>
      <c r="DJO503" s="36"/>
      <c r="DJP503" s="36"/>
      <c r="DJQ503" s="36"/>
      <c r="DJR503" s="36"/>
      <c r="DJS503" s="36"/>
      <c r="DJT503" s="36"/>
      <c r="DJU503" s="36"/>
      <c r="DJV503" s="36"/>
      <c r="DJW503" s="36"/>
      <c r="DJX503" s="36"/>
      <c r="DJY503" s="36"/>
      <c r="DJZ503" s="36"/>
      <c r="DKA503" s="36"/>
      <c r="DKB503" s="36"/>
      <c r="DKC503" s="36"/>
      <c r="DKD503" s="36"/>
      <c r="DKE503" s="36"/>
      <c r="DKF503" s="36"/>
      <c r="DKG503" s="36"/>
      <c r="DKH503" s="36"/>
      <c r="DKI503" s="36"/>
      <c r="DKJ503" s="36"/>
      <c r="DKK503" s="36"/>
      <c r="DKL503" s="36"/>
      <c r="DKM503" s="36"/>
      <c r="DKN503" s="36"/>
      <c r="DKO503" s="36"/>
      <c r="DKP503" s="36"/>
      <c r="DKQ503" s="36"/>
      <c r="DKR503" s="36"/>
      <c r="DKS503" s="36"/>
      <c r="DKT503" s="36"/>
      <c r="DKU503" s="36"/>
      <c r="DKV503" s="36"/>
      <c r="DKW503" s="36"/>
      <c r="DKX503" s="36"/>
      <c r="DKY503" s="36"/>
      <c r="DKZ503" s="36"/>
      <c r="DLA503" s="36"/>
      <c r="DLB503" s="36"/>
      <c r="DLC503" s="36"/>
      <c r="DLD503" s="36"/>
      <c r="DLE503" s="36"/>
      <c r="DLF503" s="36"/>
      <c r="DLG503" s="36"/>
      <c r="DLH503" s="36"/>
      <c r="DLI503" s="36"/>
      <c r="DLJ503" s="36"/>
      <c r="DLK503" s="36"/>
      <c r="DLL503" s="36"/>
      <c r="DLM503" s="36"/>
      <c r="DLN503" s="36"/>
      <c r="DLO503" s="36"/>
      <c r="DLP503" s="36"/>
      <c r="DLQ503" s="36"/>
      <c r="DLR503" s="36"/>
      <c r="DLS503" s="36"/>
      <c r="DLT503" s="36"/>
      <c r="DLU503" s="36"/>
      <c r="DLV503" s="36"/>
      <c r="DLW503" s="36"/>
      <c r="DLX503" s="36"/>
      <c r="DLY503" s="36"/>
      <c r="DLZ503" s="36"/>
      <c r="DMA503" s="36"/>
      <c r="DMB503" s="36"/>
      <c r="DMC503" s="36"/>
      <c r="DMD503" s="36"/>
      <c r="DME503" s="36"/>
      <c r="DMF503" s="36"/>
      <c r="DMG503" s="36"/>
      <c r="DMH503" s="36"/>
      <c r="DMI503" s="36"/>
      <c r="DMJ503" s="36"/>
      <c r="DMK503" s="36"/>
      <c r="DML503" s="36"/>
      <c r="DMM503" s="36"/>
      <c r="DMN503" s="36"/>
      <c r="DMO503" s="36"/>
      <c r="DMP503" s="36"/>
      <c r="DMQ503" s="36"/>
      <c r="DMR503" s="36"/>
      <c r="DMS503" s="36"/>
      <c r="DMT503" s="36"/>
      <c r="DMU503" s="36"/>
      <c r="DMV503" s="36"/>
      <c r="DMW503" s="36"/>
      <c r="DMX503" s="36"/>
      <c r="DMY503" s="36"/>
      <c r="DMZ503" s="36"/>
      <c r="DNA503" s="36"/>
      <c r="DNB503" s="36"/>
      <c r="DNC503" s="36"/>
      <c r="DND503" s="36"/>
      <c r="DNE503" s="36"/>
      <c r="DNF503" s="36"/>
      <c r="DNG503" s="36"/>
      <c r="DNH503" s="36"/>
      <c r="DNI503" s="36"/>
      <c r="DNJ503" s="36"/>
      <c r="DNK503" s="36"/>
      <c r="DNL503" s="36"/>
      <c r="DNM503" s="36"/>
      <c r="DNN503" s="36"/>
      <c r="DNO503" s="36"/>
      <c r="DNP503" s="36"/>
      <c r="DNQ503" s="36"/>
      <c r="DNR503" s="36"/>
      <c r="DNS503" s="36"/>
      <c r="DNT503" s="36"/>
      <c r="DNU503" s="36"/>
      <c r="DNV503" s="36"/>
      <c r="DNW503" s="36"/>
      <c r="DNX503" s="36"/>
      <c r="DNY503" s="36"/>
      <c r="DNZ503" s="36"/>
      <c r="DOA503" s="36"/>
      <c r="DOB503" s="36"/>
      <c r="DOC503" s="36"/>
      <c r="DOD503" s="36"/>
      <c r="DOE503" s="36"/>
      <c r="DOF503" s="36"/>
      <c r="DOG503" s="36"/>
      <c r="DOH503" s="36"/>
      <c r="DOI503" s="36"/>
      <c r="DOJ503" s="36"/>
      <c r="DOK503" s="36"/>
      <c r="DOL503" s="36"/>
      <c r="DOM503" s="36"/>
      <c r="DON503" s="36"/>
      <c r="DOO503" s="36"/>
      <c r="DOP503" s="36"/>
      <c r="DOQ503" s="36"/>
      <c r="DOR503" s="36"/>
      <c r="DOS503" s="36"/>
      <c r="DOT503" s="36"/>
      <c r="DOU503" s="36"/>
      <c r="DOV503" s="36"/>
      <c r="DOW503" s="36"/>
      <c r="DOX503" s="36"/>
      <c r="DOY503" s="36"/>
      <c r="DOZ503" s="36"/>
      <c r="DPA503" s="36"/>
      <c r="DPB503" s="36"/>
      <c r="DPC503" s="36"/>
      <c r="DPD503" s="36"/>
      <c r="DPE503" s="36"/>
      <c r="DPF503" s="36"/>
      <c r="DPG503" s="36"/>
      <c r="DPH503" s="36"/>
      <c r="DPI503" s="36"/>
      <c r="DPJ503" s="36"/>
      <c r="DPK503" s="36"/>
      <c r="DPL503" s="36"/>
      <c r="DPM503" s="36"/>
      <c r="DPN503" s="36"/>
      <c r="DPO503" s="36"/>
      <c r="DPP503" s="36"/>
      <c r="DPQ503" s="36"/>
      <c r="DPR503" s="36"/>
      <c r="DPS503" s="36"/>
      <c r="DPT503" s="36"/>
      <c r="DPU503" s="36"/>
      <c r="DPV503" s="36"/>
      <c r="DPW503" s="36"/>
      <c r="DPX503" s="36"/>
      <c r="DPY503" s="36"/>
      <c r="DPZ503" s="36"/>
      <c r="DQA503" s="36"/>
      <c r="DQB503" s="36"/>
      <c r="DQC503" s="36"/>
      <c r="DQD503" s="36"/>
      <c r="DQE503" s="36"/>
      <c r="DQF503" s="36"/>
      <c r="DQG503" s="36"/>
      <c r="DQH503" s="36"/>
      <c r="DQI503" s="36"/>
      <c r="DQJ503" s="36"/>
      <c r="DQK503" s="36"/>
      <c r="DQL503" s="36"/>
      <c r="DQM503" s="36"/>
      <c r="DQN503" s="36"/>
      <c r="DQO503" s="36"/>
      <c r="DQP503" s="36"/>
      <c r="DQQ503" s="36"/>
      <c r="DQR503" s="36"/>
      <c r="DQS503" s="36"/>
      <c r="DQT503" s="36"/>
      <c r="DQU503" s="36"/>
      <c r="DQV503" s="36"/>
      <c r="DQW503" s="36"/>
      <c r="DQX503" s="36"/>
      <c r="DQY503" s="36"/>
      <c r="DQZ503" s="36"/>
      <c r="DRA503" s="36"/>
      <c r="DRB503" s="36"/>
      <c r="DRC503" s="36"/>
      <c r="DRD503" s="36"/>
      <c r="DRE503" s="36"/>
      <c r="DRF503" s="36"/>
      <c r="DRG503" s="36"/>
      <c r="DRH503" s="36"/>
      <c r="DRI503" s="36"/>
      <c r="DRJ503" s="36"/>
      <c r="DRK503" s="36"/>
      <c r="DRL503" s="36"/>
      <c r="DRM503" s="36"/>
      <c r="DRN503" s="36"/>
      <c r="DRO503" s="36"/>
      <c r="DRP503" s="36"/>
      <c r="DRQ503" s="36"/>
      <c r="DRR503" s="36"/>
      <c r="DRS503" s="36"/>
      <c r="DRT503" s="36"/>
      <c r="DRU503" s="36"/>
      <c r="DRV503" s="36"/>
      <c r="DRW503" s="36"/>
      <c r="DRX503" s="36"/>
      <c r="DRY503" s="36"/>
      <c r="DRZ503" s="36"/>
      <c r="DSA503" s="36"/>
      <c r="DSB503" s="36"/>
      <c r="DSC503" s="36"/>
      <c r="DSD503" s="36"/>
      <c r="DSE503" s="36"/>
      <c r="DSF503" s="36"/>
      <c r="DSG503" s="36"/>
      <c r="DSH503" s="36"/>
      <c r="DSI503" s="36"/>
      <c r="DSJ503" s="36"/>
      <c r="DSK503" s="36"/>
      <c r="DSL503" s="36"/>
      <c r="DSM503" s="36"/>
      <c r="DSN503" s="36"/>
      <c r="DSO503" s="36"/>
      <c r="DSP503" s="36"/>
      <c r="DSQ503" s="36"/>
      <c r="DSR503" s="36"/>
      <c r="DSS503" s="36"/>
      <c r="DST503" s="36"/>
      <c r="DSU503" s="36"/>
      <c r="DSV503" s="36"/>
      <c r="DSW503" s="36"/>
      <c r="DSX503" s="36"/>
      <c r="DSY503" s="36"/>
      <c r="DSZ503" s="36"/>
      <c r="DTA503" s="36"/>
      <c r="DTB503" s="36"/>
      <c r="DTC503" s="36"/>
      <c r="DTD503" s="36"/>
      <c r="DTE503" s="36"/>
      <c r="DTF503" s="36"/>
      <c r="DTG503" s="36"/>
      <c r="DTH503" s="36"/>
      <c r="DTI503" s="36"/>
      <c r="DTJ503" s="36"/>
      <c r="DTK503" s="36"/>
      <c r="DTL503" s="36"/>
      <c r="DTM503" s="36"/>
      <c r="DTN503" s="36"/>
      <c r="DTO503" s="36"/>
      <c r="DTP503" s="36"/>
      <c r="DTQ503" s="36"/>
      <c r="DTR503" s="36"/>
      <c r="DTS503" s="36"/>
      <c r="DTT503" s="36"/>
      <c r="DTU503" s="36"/>
      <c r="DTV503" s="36"/>
      <c r="DTW503" s="36"/>
      <c r="DTX503" s="36"/>
      <c r="DTY503" s="36"/>
      <c r="DTZ503" s="36"/>
      <c r="DUA503" s="36"/>
      <c r="DUB503" s="36"/>
      <c r="DUC503" s="36"/>
      <c r="DUD503" s="36"/>
      <c r="DUE503" s="36"/>
      <c r="DUF503" s="36"/>
      <c r="DUG503" s="36"/>
      <c r="DUH503" s="36"/>
      <c r="DUI503" s="36"/>
      <c r="DUJ503" s="36"/>
      <c r="DUK503" s="36"/>
      <c r="DUL503" s="36"/>
      <c r="DUM503" s="36"/>
      <c r="DUN503" s="36"/>
      <c r="DUO503" s="36"/>
      <c r="DUP503" s="36"/>
      <c r="DUQ503" s="36"/>
      <c r="DUR503" s="36"/>
      <c r="DUS503" s="36"/>
      <c r="DUT503" s="36"/>
      <c r="DUU503" s="36"/>
      <c r="DUV503" s="36"/>
      <c r="DUW503" s="36"/>
      <c r="DUX503" s="36"/>
      <c r="DUY503" s="36"/>
      <c r="DUZ503" s="36"/>
      <c r="DVA503" s="36"/>
      <c r="DVB503" s="36"/>
      <c r="DVC503" s="36"/>
      <c r="DVD503" s="36"/>
      <c r="DVE503" s="36"/>
      <c r="DVF503" s="36"/>
      <c r="DVG503" s="36"/>
      <c r="DVH503" s="36"/>
      <c r="DVI503" s="36"/>
      <c r="DVJ503" s="36"/>
      <c r="DVK503" s="36"/>
      <c r="DVL503" s="36"/>
      <c r="DVM503" s="36"/>
      <c r="DVN503" s="36"/>
      <c r="DVO503" s="36"/>
      <c r="DVP503" s="36"/>
      <c r="DVQ503" s="36"/>
      <c r="DVR503" s="36"/>
      <c r="DVS503" s="36"/>
      <c r="DVT503" s="36"/>
      <c r="DVU503" s="36"/>
      <c r="DVV503" s="36"/>
      <c r="DVW503" s="36"/>
      <c r="DVX503" s="36"/>
      <c r="DVY503" s="36"/>
      <c r="DVZ503" s="36"/>
      <c r="DWA503" s="36"/>
      <c r="DWB503" s="36"/>
      <c r="DWC503" s="36"/>
      <c r="DWD503" s="36"/>
      <c r="DWE503" s="36"/>
      <c r="DWF503" s="36"/>
      <c r="DWG503" s="36"/>
      <c r="DWH503" s="36"/>
      <c r="DWI503" s="36"/>
      <c r="DWJ503" s="36"/>
      <c r="DWK503" s="36"/>
      <c r="DWL503" s="36"/>
      <c r="DWM503" s="36"/>
      <c r="DWN503" s="36"/>
      <c r="DWO503" s="36"/>
      <c r="DWP503" s="36"/>
      <c r="DWQ503" s="36"/>
      <c r="DWR503" s="36"/>
      <c r="DWS503" s="36"/>
      <c r="DWT503" s="36"/>
      <c r="DWU503" s="36"/>
      <c r="DWV503" s="36"/>
      <c r="DWW503" s="36"/>
      <c r="DWX503" s="36"/>
      <c r="DWY503" s="36"/>
      <c r="DWZ503" s="36"/>
      <c r="DXA503" s="36"/>
      <c r="DXB503" s="36"/>
      <c r="DXC503" s="36"/>
      <c r="DXD503" s="36"/>
      <c r="DXE503" s="36"/>
      <c r="DXF503" s="36"/>
      <c r="DXG503" s="36"/>
      <c r="DXH503" s="36"/>
      <c r="DXI503" s="36"/>
      <c r="DXJ503" s="36"/>
      <c r="DXK503" s="36"/>
      <c r="DXL503" s="36"/>
      <c r="DXM503" s="36"/>
      <c r="DXN503" s="36"/>
      <c r="DXO503" s="36"/>
      <c r="DXP503" s="36"/>
      <c r="DXQ503" s="36"/>
      <c r="DXR503" s="36"/>
      <c r="DXS503" s="36"/>
      <c r="DXT503" s="36"/>
      <c r="DXU503" s="36"/>
      <c r="DXV503" s="36"/>
      <c r="DXW503" s="36"/>
      <c r="DXX503" s="36"/>
      <c r="DXY503" s="36"/>
      <c r="DXZ503" s="36"/>
      <c r="DYA503" s="36"/>
      <c r="DYB503" s="36"/>
      <c r="DYC503" s="36"/>
      <c r="DYD503" s="36"/>
      <c r="DYE503" s="36"/>
      <c r="DYF503" s="36"/>
      <c r="DYG503" s="36"/>
      <c r="DYH503" s="36"/>
      <c r="DYI503" s="36"/>
      <c r="DYJ503" s="36"/>
      <c r="DYK503" s="36"/>
      <c r="DYL503" s="36"/>
      <c r="DYM503" s="36"/>
      <c r="DYN503" s="36"/>
      <c r="DYO503" s="36"/>
      <c r="DYP503" s="36"/>
      <c r="DYQ503" s="36"/>
      <c r="DYR503" s="36"/>
      <c r="DYS503" s="36"/>
      <c r="DYT503" s="36"/>
      <c r="DYU503" s="36"/>
      <c r="DYV503" s="36"/>
      <c r="DYW503" s="36"/>
      <c r="DYX503" s="36"/>
      <c r="DYY503" s="36"/>
      <c r="DYZ503" s="36"/>
      <c r="DZA503" s="36"/>
      <c r="DZB503" s="36"/>
      <c r="DZC503" s="36"/>
      <c r="DZD503" s="36"/>
      <c r="DZE503" s="36"/>
      <c r="DZF503" s="36"/>
      <c r="DZG503" s="36"/>
      <c r="DZH503" s="36"/>
      <c r="DZI503" s="36"/>
      <c r="DZJ503" s="36"/>
      <c r="DZK503" s="36"/>
      <c r="DZL503" s="36"/>
      <c r="DZM503" s="36"/>
      <c r="DZN503" s="36"/>
      <c r="DZO503" s="36"/>
      <c r="DZP503" s="36"/>
      <c r="DZQ503" s="36"/>
      <c r="DZR503" s="36"/>
      <c r="DZS503" s="36"/>
      <c r="DZT503" s="36"/>
      <c r="DZU503" s="36"/>
      <c r="DZV503" s="36"/>
      <c r="DZW503" s="36"/>
      <c r="DZX503" s="36"/>
      <c r="DZY503" s="36"/>
      <c r="DZZ503" s="36"/>
      <c r="EAA503" s="36"/>
      <c r="EAB503" s="36"/>
      <c r="EAC503" s="36"/>
      <c r="EAD503" s="36"/>
      <c r="EAE503" s="36"/>
      <c r="EAF503" s="36"/>
      <c r="EAG503" s="36"/>
      <c r="EAH503" s="36"/>
      <c r="EAI503" s="36"/>
      <c r="EAJ503" s="36"/>
      <c r="EAK503" s="36"/>
      <c r="EAL503" s="36"/>
      <c r="EAM503" s="36"/>
      <c r="EAN503" s="36"/>
      <c r="EAO503" s="36"/>
      <c r="EAP503" s="36"/>
      <c r="EAQ503" s="36"/>
      <c r="EAR503" s="36"/>
      <c r="EAS503" s="36"/>
      <c r="EAT503" s="36"/>
      <c r="EAU503" s="36"/>
      <c r="EAV503" s="36"/>
      <c r="EAW503" s="36"/>
      <c r="EAX503" s="36"/>
      <c r="EAY503" s="36"/>
      <c r="EAZ503" s="36"/>
      <c r="EBA503" s="36"/>
      <c r="EBB503" s="36"/>
      <c r="EBC503" s="36"/>
      <c r="EBD503" s="36"/>
      <c r="EBE503" s="36"/>
      <c r="EBF503" s="36"/>
      <c r="EBG503" s="36"/>
      <c r="EBH503" s="36"/>
      <c r="EBI503" s="36"/>
      <c r="EBJ503" s="36"/>
      <c r="EBK503" s="36"/>
      <c r="EBL503" s="36"/>
      <c r="EBM503" s="36"/>
      <c r="EBN503" s="36"/>
      <c r="EBO503" s="36"/>
      <c r="EBP503" s="36"/>
      <c r="EBQ503" s="36"/>
      <c r="EBR503" s="36"/>
      <c r="EBS503" s="36"/>
      <c r="EBT503" s="36"/>
      <c r="EBU503" s="36"/>
      <c r="EBV503" s="36"/>
      <c r="EBW503" s="36"/>
      <c r="EBX503" s="36"/>
      <c r="EBY503" s="36"/>
      <c r="EBZ503" s="36"/>
      <c r="ECA503" s="36"/>
      <c r="ECB503" s="36"/>
      <c r="ECC503" s="36"/>
      <c r="ECD503" s="36"/>
      <c r="ECE503" s="36"/>
      <c r="ECF503" s="36"/>
      <c r="ECG503" s="36"/>
      <c r="ECH503" s="36"/>
      <c r="ECI503" s="36"/>
      <c r="ECJ503" s="36"/>
      <c r="ECK503" s="36"/>
      <c r="ECL503" s="36"/>
      <c r="ECM503" s="36"/>
      <c r="ECN503" s="36"/>
      <c r="ECO503" s="36"/>
      <c r="ECP503" s="36"/>
      <c r="ECQ503" s="36"/>
      <c r="ECR503" s="36"/>
      <c r="ECS503" s="36"/>
      <c r="ECT503" s="36"/>
      <c r="ECU503" s="36"/>
      <c r="ECV503" s="36"/>
      <c r="ECW503" s="36"/>
      <c r="ECX503" s="36"/>
      <c r="ECY503" s="36"/>
      <c r="ECZ503" s="36"/>
      <c r="EDA503" s="36"/>
      <c r="EDB503" s="36"/>
      <c r="EDC503" s="36"/>
      <c r="EDD503" s="36"/>
      <c r="EDE503" s="36"/>
      <c r="EDF503" s="36"/>
      <c r="EDG503" s="36"/>
      <c r="EDH503" s="36"/>
      <c r="EDI503" s="36"/>
      <c r="EDJ503" s="36"/>
      <c r="EDK503" s="36"/>
      <c r="EDL503" s="36"/>
      <c r="EDM503" s="36"/>
      <c r="EDN503" s="36"/>
      <c r="EDO503" s="36"/>
      <c r="EDP503" s="36"/>
      <c r="EDQ503" s="36"/>
      <c r="EDR503" s="36"/>
      <c r="EDS503" s="36"/>
      <c r="EDT503" s="36"/>
      <c r="EDU503" s="36"/>
      <c r="EDV503" s="36"/>
      <c r="EDW503" s="36"/>
      <c r="EDX503" s="36"/>
      <c r="EDY503" s="36"/>
      <c r="EDZ503" s="36"/>
      <c r="EEA503" s="36"/>
      <c r="EEB503" s="36"/>
      <c r="EEC503" s="36"/>
      <c r="EED503" s="36"/>
      <c r="EEE503" s="36"/>
      <c r="EEF503" s="36"/>
      <c r="EEG503" s="36"/>
      <c r="EEH503" s="36"/>
      <c r="EEI503" s="36"/>
      <c r="EEJ503" s="36"/>
      <c r="EEK503" s="36"/>
      <c r="EEL503" s="36"/>
      <c r="EEM503" s="36"/>
      <c r="EEN503" s="36"/>
      <c r="EEO503" s="36"/>
      <c r="EEP503" s="36"/>
      <c r="EEQ503" s="36"/>
      <c r="EER503" s="36"/>
      <c r="EES503" s="36"/>
      <c r="EET503" s="36"/>
      <c r="EEU503" s="36"/>
      <c r="EEV503" s="36"/>
      <c r="EEW503" s="36"/>
      <c r="EEX503" s="36"/>
      <c r="EEY503" s="36"/>
      <c r="EEZ503" s="36"/>
      <c r="EFA503" s="36"/>
      <c r="EFB503" s="36"/>
      <c r="EFC503" s="36"/>
      <c r="EFD503" s="36"/>
      <c r="EFE503" s="36"/>
      <c r="EFF503" s="36"/>
      <c r="EFG503" s="36"/>
      <c r="EFH503" s="36"/>
      <c r="EFI503" s="36"/>
      <c r="EFJ503" s="36"/>
      <c r="EFK503" s="36"/>
      <c r="EFL503" s="36"/>
      <c r="EFM503" s="36"/>
      <c r="EFN503" s="36"/>
      <c r="EFO503" s="36"/>
      <c r="EFP503" s="36"/>
      <c r="EFQ503" s="36"/>
      <c r="EFR503" s="36"/>
      <c r="EFS503" s="36"/>
      <c r="EFT503" s="36"/>
      <c r="EFU503" s="36"/>
      <c r="EFV503" s="36"/>
      <c r="EFW503" s="36"/>
      <c r="EFX503" s="36"/>
      <c r="EFY503" s="36"/>
      <c r="EFZ503" s="36"/>
      <c r="EGA503" s="36"/>
      <c r="EGB503" s="36"/>
      <c r="EGC503" s="36"/>
      <c r="EGD503" s="36"/>
      <c r="EGE503" s="36"/>
      <c r="EGF503" s="36"/>
      <c r="EGG503" s="36"/>
      <c r="EGH503" s="36"/>
      <c r="EGI503" s="36"/>
      <c r="EGJ503" s="36"/>
      <c r="EGK503" s="36"/>
      <c r="EGL503" s="36"/>
      <c r="EGM503" s="36"/>
      <c r="EGN503" s="36"/>
      <c r="EGO503" s="36"/>
      <c r="EGP503" s="36"/>
      <c r="EGQ503" s="36"/>
      <c r="EGR503" s="36"/>
      <c r="EGS503" s="36"/>
      <c r="EGT503" s="36"/>
      <c r="EGU503" s="36"/>
      <c r="EGV503" s="36"/>
      <c r="EGW503" s="36"/>
      <c r="EGX503" s="36"/>
      <c r="EGY503" s="36"/>
      <c r="EGZ503" s="36"/>
      <c r="EHA503" s="36"/>
      <c r="EHB503" s="36"/>
      <c r="EHC503" s="36"/>
      <c r="EHD503" s="36"/>
      <c r="EHE503" s="36"/>
      <c r="EHF503" s="36"/>
      <c r="EHG503" s="36"/>
      <c r="EHH503" s="36"/>
      <c r="EHI503" s="36"/>
      <c r="EHJ503" s="36"/>
      <c r="EHK503" s="36"/>
      <c r="EHL503" s="36"/>
      <c r="EHM503" s="36"/>
      <c r="EHN503" s="36"/>
      <c r="EHO503" s="36"/>
      <c r="EHP503" s="36"/>
      <c r="EHQ503" s="36"/>
      <c r="EHR503" s="36"/>
      <c r="EHS503" s="36"/>
      <c r="EHT503" s="36"/>
      <c r="EHU503" s="36"/>
      <c r="EHV503" s="36"/>
      <c r="EHW503" s="36"/>
      <c r="EHX503" s="36"/>
      <c r="EHY503" s="36"/>
      <c r="EHZ503" s="36"/>
      <c r="EIA503" s="36"/>
      <c r="EIB503" s="36"/>
      <c r="EIC503" s="36"/>
      <c r="EID503" s="36"/>
      <c r="EIE503" s="36"/>
      <c r="EIF503" s="36"/>
      <c r="EIG503" s="36"/>
      <c r="EIH503" s="36"/>
      <c r="EII503" s="36"/>
      <c r="EIJ503" s="36"/>
      <c r="EIK503" s="36"/>
      <c r="EIL503" s="36"/>
      <c r="EIM503" s="36"/>
      <c r="EIN503" s="36"/>
      <c r="EIO503" s="36"/>
      <c r="EIP503" s="36"/>
      <c r="EIQ503" s="36"/>
      <c r="EIR503" s="36"/>
      <c r="EIS503" s="36"/>
      <c r="EIT503" s="36"/>
      <c r="EIU503" s="36"/>
      <c r="EIV503" s="36"/>
      <c r="EIW503" s="36"/>
      <c r="EIX503" s="36"/>
      <c r="EIY503" s="36"/>
      <c r="EIZ503" s="36"/>
      <c r="EJA503" s="36"/>
      <c r="EJB503" s="36"/>
      <c r="EJC503" s="36"/>
      <c r="EJD503" s="36"/>
      <c r="EJE503" s="36"/>
      <c r="EJF503" s="36"/>
      <c r="EJG503" s="36"/>
      <c r="EJH503" s="36"/>
      <c r="EJI503" s="36"/>
      <c r="EJJ503" s="36"/>
      <c r="EJK503" s="36"/>
      <c r="EJL503" s="36"/>
      <c r="EJM503" s="36"/>
      <c r="EJN503" s="36"/>
      <c r="EJO503" s="36"/>
      <c r="EJP503" s="36"/>
      <c r="EJQ503" s="36"/>
      <c r="EJR503" s="36"/>
      <c r="EJS503" s="36"/>
      <c r="EJT503" s="36"/>
      <c r="EJU503" s="36"/>
      <c r="EJV503" s="36"/>
      <c r="EJW503" s="36"/>
      <c r="EJX503" s="36"/>
      <c r="EJY503" s="36"/>
      <c r="EJZ503" s="36"/>
      <c r="EKA503" s="36"/>
      <c r="EKB503" s="36"/>
      <c r="EKC503" s="36"/>
      <c r="EKD503" s="36"/>
      <c r="EKE503" s="36"/>
      <c r="EKF503" s="36"/>
      <c r="EKG503" s="36"/>
      <c r="EKH503" s="36"/>
      <c r="EKI503" s="36"/>
      <c r="EKJ503" s="36"/>
      <c r="EKK503" s="36"/>
      <c r="EKL503" s="36"/>
      <c r="EKM503" s="36"/>
      <c r="EKN503" s="36"/>
      <c r="EKO503" s="36"/>
      <c r="EKP503" s="36"/>
      <c r="EKQ503" s="36"/>
      <c r="EKR503" s="36"/>
      <c r="EKS503" s="36"/>
      <c r="EKT503" s="36"/>
      <c r="EKU503" s="36"/>
      <c r="EKV503" s="36"/>
      <c r="EKW503" s="36"/>
      <c r="EKX503" s="36"/>
      <c r="EKY503" s="36"/>
      <c r="EKZ503" s="36"/>
      <c r="ELA503" s="36"/>
      <c r="ELB503" s="36"/>
      <c r="ELC503" s="36"/>
      <c r="ELD503" s="36"/>
      <c r="ELE503" s="36"/>
      <c r="ELF503" s="36"/>
      <c r="ELG503" s="36"/>
      <c r="ELH503" s="36"/>
      <c r="ELI503" s="36"/>
      <c r="ELJ503" s="36"/>
      <c r="ELK503" s="36"/>
      <c r="ELL503" s="36"/>
      <c r="ELM503" s="36"/>
      <c r="ELN503" s="36"/>
      <c r="ELO503" s="36"/>
      <c r="ELP503" s="36"/>
      <c r="ELQ503" s="36"/>
      <c r="ELR503" s="36"/>
      <c r="ELS503" s="36"/>
      <c r="ELT503" s="36"/>
      <c r="ELU503" s="36"/>
      <c r="ELV503" s="36"/>
      <c r="ELW503" s="36"/>
      <c r="ELX503" s="36"/>
      <c r="ELY503" s="36"/>
      <c r="ELZ503" s="36"/>
      <c r="EMA503" s="36"/>
      <c r="EMB503" s="36"/>
      <c r="EMC503" s="36"/>
      <c r="EMD503" s="36"/>
      <c r="EME503" s="36"/>
      <c r="EMF503" s="36"/>
      <c r="EMG503" s="36"/>
      <c r="EMH503" s="36"/>
      <c r="EMI503" s="36"/>
      <c r="EMJ503" s="36"/>
      <c r="EMK503" s="36"/>
      <c r="EML503" s="36"/>
      <c r="EMM503" s="36"/>
      <c r="EMN503" s="36"/>
      <c r="EMO503" s="36"/>
      <c r="EMP503" s="36"/>
      <c r="EMQ503" s="36"/>
      <c r="EMR503" s="36"/>
      <c r="EMS503" s="36"/>
      <c r="EMT503" s="36"/>
      <c r="EMU503" s="36"/>
      <c r="EMV503" s="36"/>
      <c r="EMW503" s="36"/>
      <c r="EMX503" s="36"/>
      <c r="EMY503" s="36"/>
      <c r="EMZ503" s="36"/>
      <c r="ENA503" s="36"/>
      <c r="ENB503" s="36"/>
      <c r="ENC503" s="36"/>
      <c r="END503" s="36"/>
      <c r="ENE503" s="36"/>
      <c r="ENF503" s="36"/>
      <c r="ENG503" s="36"/>
      <c r="ENH503" s="36"/>
      <c r="ENI503" s="36"/>
      <c r="ENJ503" s="36"/>
      <c r="ENK503" s="36"/>
      <c r="ENL503" s="36"/>
      <c r="ENM503" s="36"/>
      <c r="ENN503" s="36"/>
      <c r="ENO503" s="36"/>
      <c r="ENP503" s="36"/>
      <c r="ENQ503" s="36"/>
      <c r="ENR503" s="36"/>
      <c r="ENS503" s="36"/>
      <c r="ENT503" s="36"/>
      <c r="ENU503" s="36"/>
      <c r="ENV503" s="36"/>
      <c r="ENW503" s="36"/>
      <c r="ENX503" s="36"/>
      <c r="ENY503" s="36"/>
      <c r="ENZ503" s="36"/>
      <c r="EOA503" s="36"/>
      <c r="EOB503" s="36"/>
      <c r="EOC503" s="36"/>
      <c r="EOD503" s="36"/>
      <c r="EOE503" s="36"/>
      <c r="EOF503" s="36"/>
      <c r="EOG503" s="36"/>
      <c r="EOH503" s="36"/>
      <c r="EOI503" s="36"/>
      <c r="EOJ503" s="36"/>
      <c r="EOK503" s="36"/>
      <c r="EOL503" s="36"/>
      <c r="EOM503" s="36"/>
      <c r="EON503" s="36"/>
      <c r="EOO503" s="36"/>
      <c r="EOP503" s="36"/>
      <c r="EOQ503" s="36"/>
      <c r="EOR503" s="36"/>
      <c r="EOS503" s="36"/>
      <c r="EOT503" s="36"/>
      <c r="EOU503" s="36"/>
      <c r="EOV503" s="36"/>
      <c r="EOW503" s="36"/>
      <c r="EOX503" s="36"/>
      <c r="EOY503" s="36"/>
      <c r="EOZ503" s="36"/>
      <c r="EPA503" s="36"/>
      <c r="EPB503" s="36"/>
      <c r="EPC503" s="36"/>
      <c r="EPD503" s="36"/>
      <c r="EPE503" s="36"/>
      <c r="EPF503" s="36"/>
      <c r="EPG503" s="36"/>
      <c r="EPH503" s="36"/>
      <c r="EPI503" s="36"/>
      <c r="EPJ503" s="36"/>
      <c r="EPK503" s="36"/>
      <c r="EPL503" s="36"/>
      <c r="EPM503" s="36"/>
      <c r="EPN503" s="36"/>
      <c r="EPO503" s="36"/>
      <c r="EPP503" s="36"/>
      <c r="EPQ503" s="36"/>
      <c r="EPR503" s="36"/>
      <c r="EPS503" s="36"/>
      <c r="EPT503" s="36"/>
      <c r="EPU503" s="36"/>
      <c r="EPV503" s="36"/>
      <c r="EPW503" s="36"/>
      <c r="EPX503" s="36"/>
      <c r="EPY503" s="36"/>
      <c r="EPZ503" s="36"/>
      <c r="EQA503" s="36"/>
      <c r="EQB503" s="36"/>
      <c r="EQC503" s="36"/>
      <c r="EQD503" s="36"/>
      <c r="EQE503" s="36"/>
      <c r="EQF503" s="36"/>
      <c r="EQG503" s="36"/>
      <c r="EQH503" s="36"/>
      <c r="EQI503" s="36"/>
      <c r="EQJ503" s="36"/>
      <c r="EQK503" s="36"/>
      <c r="EQL503" s="36"/>
      <c r="EQM503" s="36"/>
      <c r="EQN503" s="36"/>
      <c r="EQO503" s="36"/>
      <c r="EQP503" s="36"/>
      <c r="EQQ503" s="36"/>
      <c r="EQR503" s="36"/>
      <c r="EQS503" s="36"/>
      <c r="EQT503" s="36"/>
      <c r="EQU503" s="36"/>
      <c r="EQV503" s="36"/>
      <c r="EQW503" s="36"/>
      <c r="EQX503" s="36"/>
      <c r="EQY503" s="36"/>
      <c r="EQZ503" s="36"/>
      <c r="ERA503" s="36"/>
      <c r="ERB503" s="36"/>
      <c r="ERC503" s="36"/>
      <c r="ERD503" s="36"/>
      <c r="ERE503" s="36"/>
      <c r="ERF503" s="36"/>
      <c r="ERG503" s="36"/>
      <c r="ERH503" s="36"/>
      <c r="ERI503" s="36"/>
      <c r="ERJ503" s="36"/>
      <c r="ERK503" s="36"/>
      <c r="ERL503" s="36"/>
      <c r="ERM503" s="36"/>
      <c r="ERN503" s="36"/>
      <c r="ERO503" s="36"/>
      <c r="ERP503" s="36"/>
      <c r="ERQ503" s="36"/>
      <c r="ERR503" s="36"/>
      <c r="ERS503" s="36"/>
      <c r="ERT503" s="36"/>
      <c r="ERU503" s="36"/>
      <c r="ERV503" s="36"/>
      <c r="ERW503" s="36"/>
      <c r="ERX503" s="36"/>
      <c r="ERY503" s="36"/>
      <c r="ERZ503" s="36"/>
      <c r="ESA503" s="36"/>
      <c r="ESB503" s="36"/>
      <c r="ESC503" s="36"/>
      <c r="ESD503" s="36"/>
      <c r="ESE503" s="36"/>
      <c r="ESF503" s="36"/>
      <c r="ESG503" s="36"/>
      <c r="ESH503" s="36"/>
      <c r="ESI503" s="36"/>
      <c r="ESJ503" s="36"/>
      <c r="ESK503" s="36"/>
      <c r="ESL503" s="36"/>
      <c r="ESM503" s="36"/>
      <c r="ESN503" s="36"/>
      <c r="ESO503" s="36"/>
      <c r="ESP503" s="36"/>
      <c r="ESQ503" s="36"/>
      <c r="ESR503" s="36"/>
      <c r="ESS503" s="36"/>
      <c r="EST503" s="36"/>
      <c r="ESU503" s="36"/>
      <c r="ESV503" s="36"/>
      <c r="ESW503" s="36"/>
      <c r="ESX503" s="36"/>
      <c r="ESY503" s="36"/>
      <c r="ESZ503" s="36"/>
      <c r="ETA503" s="36"/>
      <c r="ETB503" s="36"/>
      <c r="ETC503" s="36"/>
      <c r="ETD503" s="36"/>
      <c r="ETE503" s="36"/>
      <c r="ETF503" s="36"/>
      <c r="ETG503" s="36"/>
      <c r="ETH503" s="36"/>
      <c r="ETI503" s="36"/>
      <c r="ETJ503" s="36"/>
      <c r="ETK503" s="36"/>
      <c r="ETL503" s="36"/>
      <c r="ETM503" s="36"/>
      <c r="ETN503" s="36"/>
      <c r="ETO503" s="36"/>
      <c r="ETP503" s="36"/>
      <c r="ETQ503" s="36"/>
      <c r="ETR503" s="36"/>
      <c r="ETS503" s="36"/>
      <c r="ETT503" s="36"/>
      <c r="ETU503" s="36"/>
      <c r="ETV503" s="36"/>
      <c r="ETW503" s="36"/>
      <c r="ETX503" s="36"/>
      <c r="ETY503" s="36"/>
      <c r="ETZ503" s="36"/>
      <c r="EUA503" s="36"/>
      <c r="EUB503" s="36"/>
      <c r="EUC503" s="36"/>
      <c r="EUD503" s="36"/>
      <c r="EUE503" s="36"/>
      <c r="EUF503" s="36"/>
      <c r="EUG503" s="36"/>
      <c r="EUH503" s="36"/>
      <c r="EUI503" s="36"/>
      <c r="EUJ503" s="36"/>
      <c r="EUK503" s="36"/>
      <c r="EUL503" s="36"/>
      <c r="EUM503" s="36"/>
      <c r="EUN503" s="36"/>
      <c r="EUO503" s="36"/>
      <c r="EUP503" s="36"/>
      <c r="EUQ503" s="36"/>
      <c r="EUR503" s="36"/>
      <c r="EUS503" s="36"/>
      <c r="EUT503" s="36"/>
      <c r="EUU503" s="36"/>
      <c r="EUV503" s="36"/>
      <c r="EUW503" s="36"/>
      <c r="EUX503" s="36"/>
      <c r="EUY503" s="36"/>
      <c r="EUZ503" s="36"/>
      <c r="EVA503" s="36"/>
      <c r="EVB503" s="36"/>
      <c r="EVC503" s="36"/>
      <c r="EVD503" s="36"/>
      <c r="EVE503" s="36"/>
      <c r="EVF503" s="36"/>
      <c r="EVG503" s="36"/>
      <c r="EVH503" s="36"/>
      <c r="EVI503" s="36"/>
      <c r="EVJ503" s="36"/>
      <c r="EVK503" s="36"/>
      <c r="EVL503" s="36"/>
      <c r="EVM503" s="36"/>
      <c r="EVN503" s="36"/>
      <c r="EVO503" s="36"/>
      <c r="EVP503" s="36"/>
      <c r="EVQ503" s="36"/>
      <c r="EVR503" s="36"/>
      <c r="EVS503" s="36"/>
      <c r="EVT503" s="36"/>
      <c r="EVU503" s="36"/>
      <c r="EVV503" s="36"/>
      <c r="EVW503" s="36"/>
      <c r="EVX503" s="36"/>
      <c r="EVY503" s="36"/>
      <c r="EVZ503" s="36"/>
      <c r="EWA503" s="36"/>
      <c r="EWB503" s="36"/>
      <c r="EWC503" s="36"/>
      <c r="EWD503" s="36"/>
      <c r="EWE503" s="36"/>
      <c r="EWF503" s="36"/>
      <c r="EWG503" s="36"/>
      <c r="EWH503" s="36"/>
      <c r="EWI503" s="36"/>
      <c r="EWJ503" s="36"/>
      <c r="EWK503" s="36"/>
      <c r="EWL503" s="36"/>
      <c r="EWM503" s="36"/>
      <c r="EWN503" s="36"/>
      <c r="EWO503" s="36"/>
      <c r="EWP503" s="36"/>
      <c r="EWQ503" s="36"/>
      <c r="EWR503" s="36"/>
      <c r="EWS503" s="36"/>
      <c r="EWT503" s="36"/>
      <c r="EWU503" s="36"/>
      <c r="EWV503" s="36"/>
      <c r="EWW503" s="36"/>
      <c r="EWX503" s="36"/>
      <c r="EWY503" s="36"/>
      <c r="EWZ503" s="36"/>
      <c r="EXA503" s="36"/>
      <c r="EXB503" s="36"/>
      <c r="EXC503" s="36"/>
      <c r="EXD503" s="36"/>
      <c r="EXE503" s="36"/>
      <c r="EXF503" s="36"/>
      <c r="EXG503" s="36"/>
      <c r="EXH503" s="36"/>
      <c r="EXI503" s="36"/>
      <c r="EXJ503" s="36"/>
      <c r="EXK503" s="36"/>
      <c r="EXL503" s="36"/>
      <c r="EXM503" s="36"/>
      <c r="EXN503" s="36"/>
      <c r="EXO503" s="36"/>
      <c r="EXP503" s="36"/>
      <c r="EXQ503" s="36"/>
      <c r="EXR503" s="36"/>
      <c r="EXS503" s="36"/>
      <c r="EXT503" s="36"/>
      <c r="EXU503" s="36"/>
      <c r="EXV503" s="36"/>
      <c r="EXW503" s="36"/>
      <c r="EXX503" s="36"/>
      <c r="EXY503" s="36"/>
      <c r="EXZ503" s="36"/>
      <c r="EYA503" s="36"/>
      <c r="EYB503" s="36"/>
      <c r="EYC503" s="36"/>
      <c r="EYD503" s="36"/>
      <c r="EYE503" s="36"/>
      <c r="EYF503" s="36"/>
      <c r="EYG503" s="36"/>
      <c r="EYH503" s="36"/>
      <c r="EYI503" s="36"/>
      <c r="EYJ503" s="36"/>
      <c r="EYK503" s="36"/>
      <c r="EYL503" s="36"/>
      <c r="EYM503" s="36"/>
      <c r="EYN503" s="36"/>
      <c r="EYO503" s="36"/>
      <c r="EYP503" s="36"/>
      <c r="EYQ503" s="36"/>
      <c r="EYR503" s="36"/>
      <c r="EYS503" s="36"/>
      <c r="EYT503" s="36"/>
      <c r="EYU503" s="36"/>
      <c r="EYV503" s="36"/>
      <c r="EYW503" s="36"/>
      <c r="EYX503" s="36"/>
      <c r="EYY503" s="36"/>
      <c r="EYZ503" s="36"/>
      <c r="EZA503" s="36"/>
      <c r="EZB503" s="36"/>
      <c r="EZC503" s="36"/>
      <c r="EZD503" s="36"/>
      <c r="EZE503" s="36"/>
      <c r="EZF503" s="36"/>
      <c r="EZG503" s="36"/>
      <c r="EZH503" s="36"/>
      <c r="EZI503" s="36"/>
      <c r="EZJ503" s="36"/>
      <c r="EZK503" s="36"/>
      <c r="EZL503" s="36"/>
      <c r="EZM503" s="36"/>
      <c r="EZN503" s="36"/>
      <c r="EZO503" s="36"/>
      <c r="EZP503" s="36"/>
      <c r="EZQ503" s="36"/>
      <c r="EZR503" s="36"/>
      <c r="EZS503" s="36"/>
      <c r="EZT503" s="36"/>
      <c r="EZU503" s="36"/>
      <c r="EZV503" s="36"/>
      <c r="EZW503" s="36"/>
      <c r="EZX503" s="36"/>
      <c r="EZY503" s="36"/>
      <c r="EZZ503" s="36"/>
      <c r="FAA503" s="36"/>
      <c r="FAB503" s="36"/>
      <c r="FAC503" s="36"/>
      <c r="FAD503" s="36"/>
      <c r="FAE503" s="36"/>
      <c r="FAF503" s="36"/>
      <c r="FAG503" s="36"/>
      <c r="FAH503" s="36"/>
      <c r="FAI503" s="36"/>
      <c r="FAJ503" s="36"/>
      <c r="FAK503" s="36"/>
      <c r="FAL503" s="36"/>
      <c r="FAM503" s="36"/>
      <c r="FAN503" s="36"/>
      <c r="FAO503" s="36"/>
      <c r="FAP503" s="36"/>
      <c r="FAQ503" s="36"/>
      <c r="FAR503" s="36"/>
      <c r="FAS503" s="36"/>
      <c r="FAT503" s="36"/>
      <c r="FAU503" s="36"/>
      <c r="FAV503" s="36"/>
      <c r="FAW503" s="36"/>
      <c r="FAX503" s="36"/>
      <c r="FAY503" s="36"/>
      <c r="FAZ503" s="36"/>
      <c r="FBA503" s="36"/>
      <c r="FBB503" s="36"/>
      <c r="FBC503" s="36"/>
      <c r="FBD503" s="36"/>
      <c r="FBE503" s="36"/>
      <c r="FBF503" s="36"/>
      <c r="FBG503" s="36"/>
      <c r="FBH503" s="36"/>
      <c r="FBI503" s="36"/>
      <c r="FBJ503" s="36"/>
      <c r="FBK503" s="36"/>
      <c r="FBL503" s="36"/>
      <c r="FBM503" s="36"/>
      <c r="FBN503" s="36"/>
      <c r="FBO503" s="36"/>
      <c r="FBP503" s="36"/>
      <c r="FBQ503" s="36"/>
      <c r="FBR503" s="36"/>
      <c r="FBS503" s="36"/>
      <c r="FBT503" s="36"/>
      <c r="FBU503" s="36"/>
      <c r="FBV503" s="36"/>
      <c r="FBW503" s="36"/>
      <c r="FBX503" s="36"/>
      <c r="FBY503" s="36"/>
      <c r="FBZ503" s="36"/>
      <c r="FCA503" s="36"/>
      <c r="FCB503" s="36"/>
      <c r="FCC503" s="36"/>
      <c r="FCD503" s="36"/>
      <c r="FCE503" s="36"/>
      <c r="FCF503" s="36"/>
      <c r="FCG503" s="36"/>
      <c r="FCH503" s="36"/>
      <c r="FCI503" s="36"/>
      <c r="FCJ503" s="36"/>
      <c r="FCK503" s="36"/>
      <c r="FCL503" s="36"/>
      <c r="FCM503" s="36"/>
      <c r="FCN503" s="36"/>
      <c r="FCO503" s="36"/>
      <c r="FCP503" s="36"/>
      <c r="FCQ503" s="36"/>
      <c r="FCR503" s="36"/>
      <c r="FCS503" s="36"/>
      <c r="FCT503" s="36"/>
      <c r="FCU503" s="36"/>
      <c r="FCV503" s="36"/>
      <c r="FCW503" s="36"/>
      <c r="FCX503" s="36"/>
      <c r="FCY503" s="36"/>
      <c r="FCZ503" s="36"/>
      <c r="FDA503" s="36"/>
      <c r="FDB503" s="36"/>
      <c r="FDC503" s="36"/>
      <c r="FDD503" s="36"/>
      <c r="FDE503" s="36"/>
      <c r="FDF503" s="36"/>
      <c r="FDG503" s="36"/>
      <c r="FDH503" s="36"/>
      <c r="FDI503" s="36"/>
      <c r="FDJ503" s="36"/>
      <c r="FDK503" s="36"/>
      <c r="FDL503" s="36"/>
      <c r="FDM503" s="36"/>
      <c r="FDN503" s="36"/>
      <c r="FDO503" s="36"/>
      <c r="FDP503" s="36"/>
      <c r="FDQ503" s="36"/>
      <c r="FDR503" s="36"/>
      <c r="FDS503" s="36"/>
      <c r="FDT503" s="36"/>
      <c r="FDU503" s="36"/>
      <c r="FDV503" s="36"/>
      <c r="FDW503" s="36"/>
      <c r="FDX503" s="36"/>
      <c r="FDY503" s="36"/>
      <c r="FDZ503" s="36"/>
      <c r="FEA503" s="36"/>
      <c r="FEB503" s="36"/>
      <c r="FEC503" s="36"/>
      <c r="FED503" s="36"/>
      <c r="FEE503" s="36"/>
      <c r="FEF503" s="36"/>
      <c r="FEG503" s="36"/>
      <c r="FEH503" s="36"/>
      <c r="FEI503" s="36"/>
      <c r="FEJ503" s="36"/>
      <c r="FEK503" s="36"/>
      <c r="FEL503" s="36"/>
      <c r="FEM503" s="36"/>
      <c r="FEN503" s="36"/>
      <c r="FEO503" s="36"/>
      <c r="FEP503" s="36"/>
      <c r="FEQ503" s="36"/>
      <c r="FER503" s="36"/>
      <c r="FES503" s="36"/>
      <c r="FET503" s="36"/>
      <c r="FEU503" s="36"/>
      <c r="FEV503" s="36"/>
      <c r="FEW503" s="36"/>
      <c r="FEX503" s="36"/>
      <c r="FEY503" s="36"/>
      <c r="FEZ503" s="36"/>
      <c r="FFA503" s="36"/>
      <c r="FFB503" s="36"/>
      <c r="FFC503" s="36"/>
      <c r="FFD503" s="36"/>
      <c r="FFE503" s="36"/>
      <c r="FFF503" s="36"/>
      <c r="FFG503" s="36"/>
      <c r="FFH503" s="36"/>
      <c r="FFI503" s="36"/>
      <c r="FFJ503" s="36"/>
      <c r="FFK503" s="36"/>
      <c r="FFL503" s="36"/>
      <c r="FFM503" s="36"/>
      <c r="FFN503" s="36"/>
      <c r="FFO503" s="36"/>
      <c r="FFP503" s="36"/>
      <c r="FFQ503" s="36"/>
      <c r="FFR503" s="36"/>
      <c r="FFS503" s="36"/>
      <c r="FFT503" s="36"/>
      <c r="FFU503" s="36"/>
      <c r="FFV503" s="36"/>
      <c r="FFW503" s="36"/>
      <c r="FFX503" s="36"/>
      <c r="FFY503" s="36"/>
      <c r="FFZ503" s="36"/>
      <c r="FGA503" s="36"/>
      <c r="FGB503" s="36"/>
      <c r="FGC503" s="36"/>
      <c r="FGD503" s="36"/>
      <c r="FGE503" s="36"/>
      <c r="FGF503" s="36"/>
      <c r="FGG503" s="36"/>
      <c r="FGH503" s="36"/>
      <c r="FGI503" s="36"/>
      <c r="FGJ503" s="36"/>
      <c r="FGK503" s="36"/>
      <c r="FGL503" s="36"/>
      <c r="FGM503" s="36"/>
      <c r="FGN503" s="36"/>
      <c r="FGO503" s="36"/>
      <c r="FGP503" s="36"/>
      <c r="FGQ503" s="36"/>
      <c r="FGR503" s="36"/>
      <c r="FGS503" s="36"/>
      <c r="FGT503" s="36"/>
      <c r="FGU503" s="36"/>
      <c r="FGV503" s="36"/>
      <c r="FGW503" s="36"/>
      <c r="FGX503" s="36"/>
      <c r="FGY503" s="36"/>
      <c r="FGZ503" s="36"/>
      <c r="FHA503" s="36"/>
      <c r="FHB503" s="36"/>
      <c r="FHC503" s="36"/>
      <c r="FHD503" s="36"/>
      <c r="FHE503" s="36"/>
      <c r="FHF503" s="36"/>
      <c r="FHG503" s="36"/>
      <c r="FHH503" s="36"/>
      <c r="FHI503" s="36"/>
      <c r="FHJ503" s="36"/>
      <c r="FHK503" s="36"/>
      <c r="FHL503" s="36"/>
      <c r="FHM503" s="36"/>
      <c r="FHN503" s="36"/>
      <c r="FHO503" s="36"/>
      <c r="FHP503" s="36"/>
      <c r="FHQ503" s="36"/>
      <c r="FHR503" s="36"/>
      <c r="FHS503" s="36"/>
      <c r="FHT503" s="36"/>
      <c r="FHU503" s="36"/>
      <c r="FHV503" s="36"/>
      <c r="FHW503" s="36"/>
      <c r="FHX503" s="36"/>
      <c r="FHY503" s="36"/>
      <c r="FHZ503" s="36"/>
      <c r="FIA503" s="36"/>
      <c r="FIB503" s="36"/>
      <c r="FIC503" s="36"/>
      <c r="FID503" s="36"/>
      <c r="FIE503" s="36"/>
      <c r="FIF503" s="36"/>
      <c r="FIG503" s="36"/>
      <c r="FIH503" s="36"/>
      <c r="FII503" s="36"/>
      <c r="FIJ503" s="36"/>
      <c r="FIK503" s="36"/>
      <c r="FIL503" s="36"/>
      <c r="FIM503" s="36"/>
      <c r="FIN503" s="36"/>
      <c r="FIO503" s="36"/>
      <c r="FIP503" s="36"/>
      <c r="FIQ503" s="36"/>
      <c r="FIR503" s="36"/>
      <c r="FIS503" s="36"/>
      <c r="FIT503" s="36"/>
      <c r="FIU503" s="36"/>
      <c r="FIV503" s="36"/>
      <c r="FIW503" s="36"/>
      <c r="FIX503" s="36"/>
      <c r="FIY503" s="36"/>
      <c r="FIZ503" s="36"/>
      <c r="FJA503" s="36"/>
      <c r="FJB503" s="36"/>
      <c r="FJC503" s="36"/>
      <c r="FJD503" s="36"/>
      <c r="FJE503" s="36"/>
      <c r="FJF503" s="36"/>
      <c r="FJG503" s="36"/>
      <c r="FJH503" s="36"/>
      <c r="FJI503" s="36"/>
      <c r="FJJ503" s="36"/>
      <c r="FJK503" s="36"/>
      <c r="FJL503" s="36"/>
      <c r="FJM503" s="36"/>
      <c r="FJN503" s="36"/>
      <c r="FJO503" s="36"/>
      <c r="FJP503" s="36"/>
      <c r="FJQ503" s="36"/>
      <c r="FJR503" s="36"/>
      <c r="FJS503" s="36"/>
      <c r="FJT503" s="36"/>
      <c r="FJU503" s="36"/>
      <c r="FJV503" s="36"/>
      <c r="FJW503" s="36"/>
      <c r="FJX503" s="36"/>
      <c r="FJY503" s="36"/>
      <c r="FJZ503" s="36"/>
      <c r="FKA503" s="36"/>
      <c r="FKB503" s="36"/>
      <c r="FKC503" s="36"/>
      <c r="FKD503" s="36"/>
      <c r="FKE503" s="36"/>
      <c r="FKF503" s="36"/>
      <c r="FKG503" s="36"/>
      <c r="FKH503" s="36"/>
      <c r="FKI503" s="36"/>
      <c r="FKJ503" s="36"/>
      <c r="FKK503" s="36"/>
      <c r="FKL503" s="36"/>
      <c r="FKM503" s="36"/>
      <c r="FKN503" s="36"/>
      <c r="FKO503" s="36"/>
      <c r="FKP503" s="36"/>
      <c r="FKQ503" s="36"/>
      <c r="FKR503" s="36"/>
      <c r="FKS503" s="36"/>
      <c r="FKT503" s="36"/>
      <c r="FKU503" s="36"/>
      <c r="FKV503" s="36"/>
      <c r="FKW503" s="36"/>
      <c r="FKX503" s="36"/>
      <c r="FKY503" s="36"/>
      <c r="FKZ503" s="36"/>
      <c r="FLA503" s="36"/>
      <c r="FLB503" s="36"/>
      <c r="FLC503" s="36"/>
      <c r="FLD503" s="36"/>
      <c r="FLE503" s="36"/>
      <c r="FLF503" s="36"/>
      <c r="FLG503" s="36"/>
      <c r="FLH503" s="36"/>
      <c r="FLI503" s="36"/>
      <c r="FLJ503" s="36"/>
      <c r="FLK503" s="36"/>
      <c r="FLL503" s="36"/>
      <c r="FLM503" s="36"/>
      <c r="FLN503" s="36"/>
      <c r="FLO503" s="36"/>
      <c r="FLP503" s="36"/>
      <c r="FLQ503" s="36"/>
      <c r="FLR503" s="36"/>
      <c r="FLS503" s="36"/>
      <c r="FLT503" s="36"/>
      <c r="FLU503" s="36"/>
      <c r="FLV503" s="36"/>
      <c r="FLW503" s="36"/>
      <c r="FLX503" s="36"/>
      <c r="FLY503" s="36"/>
      <c r="FLZ503" s="36"/>
      <c r="FMA503" s="36"/>
      <c r="FMB503" s="36"/>
      <c r="FMC503" s="36"/>
      <c r="FMD503" s="36"/>
      <c r="FME503" s="36"/>
      <c r="FMF503" s="36"/>
      <c r="FMG503" s="36"/>
      <c r="FMH503" s="36"/>
      <c r="FMI503" s="36"/>
      <c r="FMJ503" s="36"/>
      <c r="FMK503" s="36"/>
      <c r="FML503" s="36"/>
      <c r="FMM503" s="36"/>
      <c r="FMN503" s="36"/>
      <c r="FMO503" s="36"/>
      <c r="FMP503" s="36"/>
      <c r="FMQ503" s="36"/>
      <c r="FMR503" s="36"/>
      <c r="FMS503" s="36"/>
      <c r="FMT503" s="36"/>
      <c r="FMU503" s="36"/>
      <c r="FMV503" s="36"/>
      <c r="FMW503" s="36"/>
      <c r="FMX503" s="36"/>
      <c r="FMY503" s="36"/>
      <c r="FMZ503" s="36"/>
      <c r="FNA503" s="36"/>
      <c r="FNB503" s="36"/>
      <c r="FNC503" s="36"/>
      <c r="FND503" s="36"/>
      <c r="FNE503" s="36"/>
      <c r="FNF503" s="36"/>
      <c r="FNG503" s="36"/>
      <c r="FNH503" s="36"/>
      <c r="FNI503" s="36"/>
      <c r="FNJ503" s="36"/>
      <c r="FNK503" s="36"/>
      <c r="FNL503" s="36"/>
      <c r="FNM503" s="36"/>
      <c r="FNN503" s="36"/>
      <c r="FNO503" s="36"/>
      <c r="FNP503" s="36"/>
      <c r="FNQ503" s="36"/>
      <c r="FNR503" s="36"/>
      <c r="FNS503" s="36"/>
      <c r="FNT503" s="36"/>
      <c r="FNU503" s="36"/>
      <c r="FNV503" s="36"/>
      <c r="FNW503" s="36"/>
      <c r="FNX503" s="36"/>
      <c r="FNY503" s="36"/>
      <c r="FNZ503" s="36"/>
      <c r="FOA503" s="36"/>
      <c r="FOB503" s="36"/>
      <c r="FOC503" s="36"/>
      <c r="FOD503" s="36"/>
      <c r="FOE503" s="36"/>
      <c r="FOF503" s="36"/>
      <c r="FOG503" s="36"/>
      <c r="FOH503" s="36"/>
      <c r="FOI503" s="36"/>
      <c r="FOJ503" s="36"/>
      <c r="FOK503" s="36"/>
      <c r="FOL503" s="36"/>
      <c r="FOM503" s="36"/>
      <c r="FON503" s="36"/>
      <c r="FOO503" s="36"/>
      <c r="FOP503" s="36"/>
      <c r="FOQ503" s="36"/>
      <c r="FOR503" s="36"/>
      <c r="FOS503" s="36"/>
      <c r="FOT503" s="36"/>
      <c r="FOU503" s="36"/>
      <c r="FOV503" s="36"/>
      <c r="FOW503" s="36"/>
      <c r="FOX503" s="36"/>
      <c r="FOY503" s="36"/>
      <c r="FOZ503" s="36"/>
      <c r="FPA503" s="36"/>
      <c r="FPB503" s="36"/>
      <c r="FPC503" s="36"/>
      <c r="FPD503" s="36"/>
      <c r="FPE503" s="36"/>
      <c r="FPF503" s="36"/>
      <c r="FPG503" s="36"/>
      <c r="FPH503" s="36"/>
      <c r="FPI503" s="36"/>
      <c r="FPJ503" s="36"/>
      <c r="FPK503" s="36"/>
      <c r="FPL503" s="36"/>
      <c r="FPM503" s="36"/>
      <c r="FPN503" s="36"/>
      <c r="FPO503" s="36"/>
      <c r="FPP503" s="36"/>
      <c r="FPQ503" s="36"/>
      <c r="FPR503" s="36"/>
      <c r="FPS503" s="36"/>
      <c r="FPT503" s="36"/>
      <c r="FPU503" s="36"/>
      <c r="FPV503" s="36"/>
      <c r="FPW503" s="36"/>
      <c r="FPX503" s="36"/>
      <c r="FPY503" s="36"/>
      <c r="FPZ503" s="36"/>
      <c r="FQA503" s="36"/>
      <c r="FQB503" s="36"/>
      <c r="FQC503" s="36"/>
      <c r="FQD503" s="36"/>
      <c r="FQE503" s="36"/>
      <c r="FQF503" s="36"/>
      <c r="FQG503" s="36"/>
      <c r="FQH503" s="36"/>
      <c r="FQI503" s="36"/>
      <c r="FQJ503" s="36"/>
      <c r="FQK503" s="36"/>
      <c r="FQL503" s="36"/>
      <c r="FQM503" s="36"/>
      <c r="FQN503" s="36"/>
      <c r="FQO503" s="36"/>
      <c r="FQP503" s="36"/>
      <c r="FQQ503" s="36"/>
      <c r="FQR503" s="36"/>
      <c r="FQS503" s="36"/>
      <c r="FQT503" s="36"/>
      <c r="FQU503" s="36"/>
      <c r="FQV503" s="36"/>
      <c r="FQW503" s="36"/>
      <c r="FQX503" s="36"/>
      <c r="FQY503" s="36"/>
      <c r="FQZ503" s="36"/>
      <c r="FRA503" s="36"/>
      <c r="FRB503" s="36"/>
      <c r="FRC503" s="36"/>
      <c r="FRD503" s="36"/>
      <c r="FRE503" s="36"/>
      <c r="FRF503" s="36"/>
      <c r="FRG503" s="36"/>
      <c r="FRH503" s="36"/>
      <c r="FRI503" s="36"/>
      <c r="FRJ503" s="36"/>
      <c r="FRK503" s="36"/>
      <c r="FRL503" s="36"/>
      <c r="FRM503" s="36"/>
      <c r="FRN503" s="36"/>
      <c r="FRO503" s="36"/>
      <c r="FRP503" s="36"/>
      <c r="FRQ503" s="36"/>
      <c r="FRR503" s="36"/>
      <c r="FRS503" s="36"/>
      <c r="FRT503" s="36"/>
      <c r="FRU503" s="36"/>
      <c r="FRV503" s="36"/>
      <c r="FRW503" s="36"/>
      <c r="FRX503" s="36"/>
      <c r="FRY503" s="36"/>
      <c r="FRZ503" s="36"/>
      <c r="FSA503" s="36"/>
      <c r="FSB503" s="36"/>
      <c r="FSC503" s="36"/>
      <c r="FSD503" s="36"/>
      <c r="FSE503" s="36"/>
      <c r="FSF503" s="36"/>
      <c r="FSG503" s="36"/>
      <c r="FSH503" s="36"/>
      <c r="FSI503" s="36"/>
      <c r="FSJ503" s="36"/>
      <c r="FSK503" s="36"/>
      <c r="FSL503" s="36"/>
      <c r="FSM503" s="36"/>
      <c r="FSN503" s="36"/>
      <c r="FSO503" s="36"/>
      <c r="FSP503" s="36"/>
      <c r="FSQ503" s="36"/>
      <c r="FSR503" s="36"/>
      <c r="FSS503" s="36"/>
      <c r="FST503" s="36"/>
      <c r="FSU503" s="36"/>
      <c r="FSV503" s="36"/>
      <c r="FSW503" s="36"/>
      <c r="FSX503" s="36"/>
      <c r="FSY503" s="36"/>
      <c r="FSZ503" s="36"/>
      <c r="FTA503" s="36"/>
      <c r="FTB503" s="36"/>
      <c r="FTC503" s="36"/>
      <c r="FTD503" s="36"/>
      <c r="FTE503" s="36"/>
      <c r="FTF503" s="36"/>
      <c r="FTG503" s="36"/>
      <c r="FTH503" s="36"/>
      <c r="FTI503" s="36"/>
      <c r="FTJ503" s="36"/>
      <c r="FTK503" s="36"/>
      <c r="FTL503" s="36"/>
      <c r="FTM503" s="36"/>
      <c r="FTN503" s="36"/>
      <c r="FTO503" s="36"/>
      <c r="FTP503" s="36"/>
      <c r="FTQ503" s="36"/>
      <c r="FTR503" s="36"/>
      <c r="FTS503" s="36"/>
      <c r="FTT503" s="36"/>
      <c r="FTU503" s="36"/>
      <c r="FTV503" s="36"/>
      <c r="FTW503" s="36"/>
      <c r="FTX503" s="36"/>
      <c r="FTY503" s="36"/>
      <c r="FTZ503" s="36"/>
      <c r="FUA503" s="36"/>
      <c r="FUB503" s="36"/>
      <c r="FUC503" s="36"/>
      <c r="FUD503" s="36"/>
      <c r="FUE503" s="36"/>
      <c r="FUF503" s="36"/>
      <c r="FUG503" s="36"/>
      <c r="FUH503" s="36"/>
      <c r="FUI503" s="36"/>
      <c r="FUJ503" s="36"/>
      <c r="FUK503" s="36"/>
      <c r="FUL503" s="36"/>
      <c r="FUM503" s="36"/>
      <c r="FUN503" s="36"/>
      <c r="FUO503" s="36"/>
      <c r="FUP503" s="36"/>
      <c r="FUQ503" s="36"/>
      <c r="FUR503" s="36"/>
      <c r="FUS503" s="36"/>
      <c r="FUT503" s="36"/>
      <c r="FUU503" s="36"/>
      <c r="FUV503" s="36"/>
      <c r="FUW503" s="36"/>
      <c r="FUX503" s="36"/>
      <c r="FUY503" s="36"/>
      <c r="FUZ503" s="36"/>
      <c r="FVA503" s="36"/>
      <c r="FVB503" s="36"/>
      <c r="FVC503" s="36"/>
      <c r="FVD503" s="36"/>
      <c r="FVE503" s="36"/>
      <c r="FVF503" s="36"/>
      <c r="FVG503" s="36"/>
      <c r="FVH503" s="36"/>
      <c r="FVI503" s="36"/>
      <c r="FVJ503" s="36"/>
      <c r="FVK503" s="36"/>
      <c r="FVL503" s="36"/>
      <c r="FVM503" s="36"/>
      <c r="FVN503" s="36"/>
      <c r="FVO503" s="36"/>
      <c r="FVP503" s="36"/>
      <c r="FVQ503" s="36"/>
      <c r="FVR503" s="36"/>
      <c r="FVS503" s="36"/>
      <c r="FVT503" s="36"/>
      <c r="FVU503" s="36"/>
      <c r="FVV503" s="36"/>
      <c r="FVW503" s="36"/>
      <c r="FVX503" s="36"/>
      <c r="FVY503" s="36"/>
      <c r="FVZ503" s="36"/>
      <c r="FWA503" s="36"/>
      <c r="FWB503" s="36"/>
      <c r="FWC503" s="36"/>
      <c r="FWD503" s="36"/>
      <c r="FWE503" s="36"/>
      <c r="FWF503" s="36"/>
      <c r="FWG503" s="36"/>
      <c r="FWH503" s="36"/>
      <c r="FWI503" s="36"/>
      <c r="FWJ503" s="36"/>
      <c r="FWK503" s="36"/>
      <c r="FWL503" s="36"/>
      <c r="FWM503" s="36"/>
      <c r="FWN503" s="36"/>
      <c r="FWO503" s="36"/>
      <c r="FWP503" s="36"/>
      <c r="FWQ503" s="36"/>
      <c r="FWR503" s="36"/>
      <c r="FWS503" s="36"/>
      <c r="FWT503" s="36"/>
      <c r="FWU503" s="36"/>
      <c r="FWV503" s="36"/>
      <c r="FWW503" s="36"/>
      <c r="FWX503" s="36"/>
      <c r="FWY503" s="36"/>
      <c r="FWZ503" s="36"/>
      <c r="FXA503" s="36"/>
      <c r="FXB503" s="36"/>
      <c r="FXC503" s="36"/>
      <c r="FXD503" s="36"/>
      <c r="FXE503" s="36"/>
      <c r="FXF503" s="36"/>
      <c r="FXG503" s="36"/>
      <c r="FXH503" s="36"/>
      <c r="FXI503" s="36"/>
      <c r="FXJ503" s="36"/>
      <c r="FXK503" s="36"/>
      <c r="FXL503" s="36"/>
      <c r="FXM503" s="36"/>
      <c r="FXN503" s="36"/>
      <c r="FXO503" s="36"/>
      <c r="FXP503" s="36"/>
      <c r="FXQ503" s="36"/>
      <c r="FXR503" s="36"/>
      <c r="FXS503" s="36"/>
      <c r="FXT503" s="36"/>
      <c r="FXU503" s="36"/>
      <c r="FXV503" s="36"/>
      <c r="FXW503" s="36"/>
      <c r="FXX503" s="36"/>
      <c r="FXY503" s="36"/>
      <c r="FXZ503" s="36"/>
      <c r="FYA503" s="36"/>
      <c r="FYB503" s="36"/>
      <c r="FYC503" s="36"/>
      <c r="FYD503" s="36"/>
      <c r="FYE503" s="36"/>
      <c r="FYF503" s="36"/>
      <c r="FYG503" s="36"/>
      <c r="FYH503" s="36"/>
      <c r="FYI503" s="36"/>
      <c r="FYJ503" s="36"/>
      <c r="FYK503" s="36"/>
      <c r="FYL503" s="36"/>
      <c r="FYM503" s="36"/>
      <c r="FYN503" s="36"/>
      <c r="FYO503" s="36"/>
      <c r="FYP503" s="36"/>
      <c r="FYQ503" s="36"/>
      <c r="FYR503" s="36"/>
      <c r="FYS503" s="36"/>
      <c r="FYT503" s="36"/>
      <c r="FYU503" s="36"/>
      <c r="FYV503" s="36"/>
      <c r="FYW503" s="36"/>
      <c r="FYX503" s="36"/>
      <c r="FYY503" s="36"/>
      <c r="FYZ503" s="36"/>
      <c r="FZA503" s="36"/>
      <c r="FZB503" s="36"/>
      <c r="FZC503" s="36"/>
      <c r="FZD503" s="36"/>
      <c r="FZE503" s="36"/>
      <c r="FZF503" s="36"/>
      <c r="FZG503" s="36"/>
      <c r="FZH503" s="36"/>
      <c r="FZI503" s="36"/>
      <c r="FZJ503" s="36"/>
      <c r="FZK503" s="36"/>
      <c r="FZL503" s="36"/>
      <c r="FZM503" s="36"/>
      <c r="FZN503" s="36"/>
      <c r="FZO503" s="36"/>
      <c r="FZP503" s="36"/>
      <c r="FZQ503" s="36"/>
      <c r="FZR503" s="36"/>
      <c r="FZS503" s="36"/>
      <c r="FZT503" s="36"/>
      <c r="FZU503" s="36"/>
      <c r="FZV503" s="36"/>
      <c r="FZW503" s="36"/>
      <c r="FZX503" s="36"/>
      <c r="FZY503" s="36"/>
      <c r="FZZ503" s="36"/>
      <c r="GAA503" s="36"/>
      <c r="GAB503" s="36"/>
      <c r="GAC503" s="36"/>
      <c r="GAD503" s="36"/>
      <c r="GAE503" s="36"/>
      <c r="GAF503" s="36"/>
      <c r="GAG503" s="36"/>
      <c r="GAH503" s="36"/>
      <c r="GAI503" s="36"/>
      <c r="GAJ503" s="36"/>
      <c r="GAK503" s="36"/>
      <c r="GAL503" s="36"/>
      <c r="GAM503" s="36"/>
      <c r="GAN503" s="36"/>
      <c r="GAO503" s="36"/>
      <c r="GAP503" s="36"/>
      <c r="GAQ503" s="36"/>
      <c r="GAR503" s="36"/>
      <c r="GAS503" s="36"/>
      <c r="GAT503" s="36"/>
      <c r="GAU503" s="36"/>
      <c r="GAV503" s="36"/>
      <c r="GAW503" s="36"/>
      <c r="GAX503" s="36"/>
      <c r="GAY503" s="36"/>
      <c r="GAZ503" s="36"/>
      <c r="GBA503" s="36"/>
      <c r="GBB503" s="36"/>
      <c r="GBC503" s="36"/>
      <c r="GBD503" s="36"/>
      <c r="GBE503" s="36"/>
      <c r="GBF503" s="36"/>
      <c r="GBG503" s="36"/>
      <c r="GBH503" s="36"/>
      <c r="GBI503" s="36"/>
      <c r="GBJ503" s="36"/>
      <c r="GBK503" s="36"/>
      <c r="GBL503" s="36"/>
      <c r="GBM503" s="36"/>
      <c r="GBN503" s="36"/>
      <c r="GBO503" s="36"/>
      <c r="GBP503" s="36"/>
      <c r="GBQ503" s="36"/>
      <c r="GBR503" s="36"/>
      <c r="GBS503" s="36"/>
      <c r="GBT503" s="36"/>
      <c r="GBU503" s="36"/>
      <c r="GBV503" s="36"/>
      <c r="GBW503" s="36"/>
      <c r="GBX503" s="36"/>
      <c r="GBY503" s="36"/>
      <c r="GBZ503" s="36"/>
      <c r="GCA503" s="36"/>
      <c r="GCB503" s="36"/>
      <c r="GCC503" s="36"/>
      <c r="GCD503" s="36"/>
      <c r="GCE503" s="36"/>
      <c r="GCF503" s="36"/>
      <c r="GCG503" s="36"/>
      <c r="GCH503" s="36"/>
      <c r="GCI503" s="36"/>
      <c r="GCJ503" s="36"/>
      <c r="GCK503" s="36"/>
      <c r="GCL503" s="36"/>
      <c r="GCM503" s="36"/>
      <c r="GCN503" s="36"/>
      <c r="GCO503" s="36"/>
      <c r="GCP503" s="36"/>
      <c r="GCQ503" s="36"/>
      <c r="GCR503" s="36"/>
      <c r="GCS503" s="36"/>
      <c r="GCT503" s="36"/>
      <c r="GCU503" s="36"/>
      <c r="GCV503" s="36"/>
      <c r="GCW503" s="36"/>
      <c r="GCX503" s="36"/>
      <c r="GCY503" s="36"/>
      <c r="GCZ503" s="36"/>
      <c r="GDA503" s="36"/>
      <c r="GDB503" s="36"/>
      <c r="GDC503" s="36"/>
      <c r="GDD503" s="36"/>
      <c r="GDE503" s="36"/>
      <c r="GDF503" s="36"/>
      <c r="GDG503" s="36"/>
      <c r="GDH503" s="36"/>
      <c r="GDI503" s="36"/>
      <c r="GDJ503" s="36"/>
      <c r="GDK503" s="36"/>
      <c r="GDL503" s="36"/>
      <c r="GDM503" s="36"/>
      <c r="GDN503" s="36"/>
      <c r="GDO503" s="36"/>
      <c r="GDP503" s="36"/>
      <c r="GDQ503" s="36"/>
      <c r="GDR503" s="36"/>
      <c r="GDS503" s="36"/>
      <c r="GDT503" s="36"/>
      <c r="GDU503" s="36"/>
      <c r="GDV503" s="36"/>
      <c r="GDW503" s="36"/>
      <c r="GDX503" s="36"/>
      <c r="GDY503" s="36"/>
      <c r="GDZ503" s="36"/>
      <c r="GEA503" s="36"/>
      <c r="GEB503" s="36"/>
      <c r="GEC503" s="36"/>
      <c r="GED503" s="36"/>
      <c r="GEE503" s="36"/>
      <c r="GEF503" s="36"/>
      <c r="GEG503" s="36"/>
      <c r="GEH503" s="36"/>
      <c r="GEI503" s="36"/>
      <c r="GEJ503" s="36"/>
      <c r="GEK503" s="36"/>
      <c r="GEL503" s="36"/>
      <c r="GEM503" s="36"/>
      <c r="GEN503" s="36"/>
      <c r="GEO503" s="36"/>
      <c r="GEP503" s="36"/>
      <c r="GEQ503" s="36"/>
      <c r="GER503" s="36"/>
      <c r="GES503" s="36"/>
      <c r="GET503" s="36"/>
      <c r="GEU503" s="36"/>
      <c r="GEV503" s="36"/>
      <c r="GEW503" s="36"/>
      <c r="GEX503" s="36"/>
      <c r="GEY503" s="36"/>
      <c r="GEZ503" s="36"/>
      <c r="GFA503" s="36"/>
      <c r="GFB503" s="36"/>
      <c r="GFC503" s="36"/>
      <c r="GFD503" s="36"/>
      <c r="GFE503" s="36"/>
      <c r="GFF503" s="36"/>
      <c r="GFG503" s="36"/>
      <c r="GFH503" s="36"/>
      <c r="GFI503" s="36"/>
      <c r="GFJ503" s="36"/>
      <c r="GFK503" s="36"/>
      <c r="GFL503" s="36"/>
      <c r="GFM503" s="36"/>
      <c r="GFN503" s="36"/>
      <c r="GFO503" s="36"/>
      <c r="GFP503" s="36"/>
      <c r="GFQ503" s="36"/>
      <c r="GFR503" s="36"/>
      <c r="GFS503" s="36"/>
      <c r="GFT503" s="36"/>
      <c r="GFU503" s="36"/>
      <c r="GFV503" s="36"/>
      <c r="GFW503" s="36"/>
      <c r="GFX503" s="36"/>
      <c r="GFY503" s="36"/>
      <c r="GFZ503" s="36"/>
      <c r="GGA503" s="36"/>
      <c r="GGB503" s="36"/>
      <c r="GGC503" s="36"/>
      <c r="GGD503" s="36"/>
      <c r="GGE503" s="36"/>
      <c r="GGF503" s="36"/>
      <c r="GGG503" s="36"/>
      <c r="GGH503" s="36"/>
      <c r="GGI503" s="36"/>
      <c r="GGJ503" s="36"/>
      <c r="GGK503" s="36"/>
      <c r="GGL503" s="36"/>
      <c r="GGM503" s="36"/>
      <c r="GGN503" s="36"/>
      <c r="GGO503" s="36"/>
      <c r="GGP503" s="36"/>
      <c r="GGQ503" s="36"/>
      <c r="GGR503" s="36"/>
      <c r="GGS503" s="36"/>
      <c r="GGT503" s="36"/>
      <c r="GGU503" s="36"/>
      <c r="GGV503" s="36"/>
      <c r="GGW503" s="36"/>
      <c r="GGX503" s="36"/>
      <c r="GGY503" s="36"/>
      <c r="GGZ503" s="36"/>
      <c r="GHA503" s="36"/>
      <c r="GHB503" s="36"/>
      <c r="GHC503" s="36"/>
      <c r="GHD503" s="36"/>
      <c r="GHE503" s="36"/>
      <c r="GHF503" s="36"/>
      <c r="GHG503" s="36"/>
      <c r="GHH503" s="36"/>
      <c r="GHI503" s="36"/>
      <c r="GHJ503" s="36"/>
      <c r="GHK503" s="36"/>
      <c r="GHL503" s="36"/>
      <c r="GHM503" s="36"/>
      <c r="GHN503" s="36"/>
      <c r="GHO503" s="36"/>
      <c r="GHP503" s="36"/>
      <c r="GHQ503" s="36"/>
      <c r="GHR503" s="36"/>
      <c r="GHS503" s="36"/>
      <c r="GHT503" s="36"/>
      <c r="GHU503" s="36"/>
      <c r="GHV503" s="36"/>
      <c r="GHW503" s="36"/>
      <c r="GHX503" s="36"/>
      <c r="GHY503" s="36"/>
      <c r="GHZ503" s="36"/>
      <c r="GIA503" s="36"/>
      <c r="GIB503" s="36"/>
      <c r="GIC503" s="36"/>
      <c r="GID503" s="36"/>
      <c r="GIE503" s="36"/>
      <c r="GIF503" s="36"/>
      <c r="GIG503" s="36"/>
      <c r="GIH503" s="36"/>
      <c r="GII503" s="36"/>
      <c r="GIJ503" s="36"/>
      <c r="GIK503" s="36"/>
      <c r="GIL503" s="36"/>
      <c r="GIM503" s="36"/>
      <c r="GIN503" s="36"/>
      <c r="GIO503" s="36"/>
      <c r="GIP503" s="36"/>
      <c r="GIQ503" s="36"/>
      <c r="GIR503" s="36"/>
      <c r="GIS503" s="36"/>
      <c r="GIT503" s="36"/>
      <c r="GIU503" s="36"/>
      <c r="GIV503" s="36"/>
      <c r="GIW503" s="36"/>
      <c r="GIX503" s="36"/>
      <c r="GIY503" s="36"/>
      <c r="GIZ503" s="36"/>
      <c r="GJA503" s="36"/>
      <c r="GJB503" s="36"/>
      <c r="GJC503" s="36"/>
      <c r="GJD503" s="36"/>
      <c r="GJE503" s="36"/>
      <c r="GJF503" s="36"/>
      <c r="GJG503" s="36"/>
      <c r="GJH503" s="36"/>
      <c r="GJI503" s="36"/>
      <c r="GJJ503" s="36"/>
      <c r="GJK503" s="36"/>
      <c r="GJL503" s="36"/>
      <c r="GJM503" s="36"/>
      <c r="GJN503" s="36"/>
      <c r="GJO503" s="36"/>
      <c r="GJP503" s="36"/>
      <c r="GJQ503" s="36"/>
      <c r="GJR503" s="36"/>
      <c r="GJS503" s="36"/>
      <c r="GJT503" s="36"/>
      <c r="GJU503" s="36"/>
      <c r="GJV503" s="36"/>
      <c r="GJW503" s="36"/>
      <c r="GJX503" s="36"/>
      <c r="GJY503" s="36"/>
      <c r="GJZ503" s="36"/>
      <c r="GKA503" s="36"/>
      <c r="GKB503" s="36"/>
      <c r="GKC503" s="36"/>
      <c r="GKD503" s="36"/>
      <c r="GKE503" s="36"/>
      <c r="GKF503" s="36"/>
      <c r="GKG503" s="36"/>
      <c r="GKH503" s="36"/>
      <c r="GKI503" s="36"/>
      <c r="GKJ503" s="36"/>
      <c r="GKK503" s="36"/>
      <c r="GKL503" s="36"/>
      <c r="GKM503" s="36"/>
      <c r="GKN503" s="36"/>
      <c r="GKO503" s="36"/>
      <c r="GKP503" s="36"/>
      <c r="GKQ503" s="36"/>
      <c r="GKR503" s="36"/>
      <c r="GKS503" s="36"/>
      <c r="GKT503" s="36"/>
      <c r="GKU503" s="36"/>
      <c r="GKV503" s="36"/>
      <c r="GKW503" s="36"/>
      <c r="GKX503" s="36"/>
      <c r="GKY503" s="36"/>
      <c r="GKZ503" s="36"/>
      <c r="GLA503" s="36"/>
      <c r="GLB503" s="36"/>
      <c r="GLC503" s="36"/>
      <c r="GLD503" s="36"/>
      <c r="GLE503" s="36"/>
      <c r="GLF503" s="36"/>
      <c r="GLG503" s="36"/>
      <c r="GLH503" s="36"/>
      <c r="GLI503" s="36"/>
      <c r="GLJ503" s="36"/>
      <c r="GLK503" s="36"/>
      <c r="GLL503" s="36"/>
      <c r="GLM503" s="36"/>
      <c r="GLN503" s="36"/>
      <c r="GLO503" s="36"/>
      <c r="GLP503" s="36"/>
      <c r="GLQ503" s="36"/>
      <c r="GLR503" s="36"/>
      <c r="GLS503" s="36"/>
      <c r="GLT503" s="36"/>
      <c r="GLU503" s="36"/>
      <c r="GLV503" s="36"/>
      <c r="GLW503" s="36"/>
      <c r="GLX503" s="36"/>
      <c r="GLY503" s="36"/>
      <c r="GLZ503" s="36"/>
      <c r="GMA503" s="36"/>
      <c r="GMB503" s="36"/>
      <c r="GMC503" s="36"/>
      <c r="GMD503" s="36"/>
      <c r="GME503" s="36"/>
      <c r="GMF503" s="36"/>
      <c r="GMG503" s="36"/>
      <c r="GMH503" s="36"/>
      <c r="GMI503" s="36"/>
      <c r="GMJ503" s="36"/>
      <c r="GMK503" s="36"/>
      <c r="GML503" s="36"/>
      <c r="GMM503" s="36"/>
      <c r="GMN503" s="36"/>
      <c r="GMO503" s="36"/>
      <c r="GMP503" s="36"/>
      <c r="GMQ503" s="36"/>
      <c r="GMR503" s="36"/>
      <c r="GMS503" s="36"/>
      <c r="GMT503" s="36"/>
      <c r="GMU503" s="36"/>
      <c r="GMV503" s="36"/>
      <c r="GMW503" s="36"/>
      <c r="GMX503" s="36"/>
      <c r="GMY503" s="36"/>
      <c r="GMZ503" s="36"/>
      <c r="GNA503" s="36"/>
      <c r="GNB503" s="36"/>
      <c r="GNC503" s="36"/>
      <c r="GND503" s="36"/>
      <c r="GNE503" s="36"/>
      <c r="GNF503" s="36"/>
      <c r="GNG503" s="36"/>
      <c r="GNH503" s="36"/>
      <c r="GNI503" s="36"/>
      <c r="GNJ503" s="36"/>
      <c r="GNK503" s="36"/>
      <c r="GNL503" s="36"/>
      <c r="GNM503" s="36"/>
      <c r="GNN503" s="36"/>
      <c r="GNO503" s="36"/>
      <c r="GNP503" s="36"/>
      <c r="GNQ503" s="36"/>
      <c r="GNR503" s="36"/>
      <c r="GNS503" s="36"/>
      <c r="GNT503" s="36"/>
      <c r="GNU503" s="36"/>
      <c r="GNV503" s="36"/>
      <c r="GNW503" s="36"/>
      <c r="GNX503" s="36"/>
      <c r="GNY503" s="36"/>
      <c r="GNZ503" s="36"/>
      <c r="GOA503" s="36"/>
      <c r="GOB503" s="36"/>
      <c r="GOC503" s="36"/>
      <c r="GOD503" s="36"/>
      <c r="GOE503" s="36"/>
      <c r="GOF503" s="36"/>
      <c r="GOG503" s="36"/>
      <c r="GOH503" s="36"/>
      <c r="GOI503" s="36"/>
      <c r="GOJ503" s="36"/>
      <c r="GOK503" s="36"/>
      <c r="GOL503" s="36"/>
      <c r="GOM503" s="36"/>
      <c r="GON503" s="36"/>
      <c r="GOO503" s="36"/>
      <c r="GOP503" s="36"/>
      <c r="GOQ503" s="36"/>
      <c r="GOR503" s="36"/>
      <c r="GOS503" s="36"/>
      <c r="GOT503" s="36"/>
      <c r="GOU503" s="36"/>
      <c r="GOV503" s="36"/>
      <c r="GOW503" s="36"/>
      <c r="GOX503" s="36"/>
      <c r="GOY503" s="36"/>
      <c r="GOZ503" s="36"/>
      <c r="GPA503" s="36"/>
      <c r="GPB503" s="36"/>
      <c r="GPC503" s="36"/>
      <c r="GPD503" s="36"/>
      <c r="GPE503" s="36"/>
      <c r="GPF503" s="36"/>
      <c r="GPG503" s="36"/>
      <c r="GPH503" s="36"/>
      <c r="GPI503" s="36"/>
      <c r="GPJ503" s="36"/>
      <c r="GPK503" s="36"/>
      <c r="GPL503" s="36"/>
      <c r="GPM503" s="36"/>
      <c r="GPN503" s="36"/>
      <c r="GPO503" s="36"/>
      <c r="GPP503" s="36"/>
      <c r="GPQ503" s="36"/>
      <c r="GPR503" s="36"/>
      <c r="GPS503" s="36"/>
      <c r="GPT503" s="36"/>
      <c r="GPU503" s="36"/>
      <c r="GPV503" s="36"/>
      <c r="GPW503" s="36"/>
      <c r="GPX503" s="36"/>
      <c r="GPY503" s="36"/>
      <c r="GPZ503" s="36"/>
      <c r="GQA503" s="36"/>
      <c r="GQB503" s="36"/>
      <c r="GQC503" s="36"/>
      <c r="GQD503" s="36"/>
      <c r="GQE503" s="36"/>
      <c r="GQF503" s="36"/>
      <c r="GQG503" s="36"/>
      <c r="GQH503" s="36"/>
      <c r="GQI503" s="36"/>
      <c r="GQJ503" s="36"/>
      <c r="GQK503" s="36"/>
      <c r="GQL503" s="36"/>
      <c r="GQM503" s="36"/>
      <c r="GQN503" s="36"/>
      <c r="GQO503" s="36"/>
      <c r="GQP503" s="36"/>
      <c r="GQQ503" s="36"/>
      <c r="GQR503" s="36"/>
      <c r="GQS503" s="36"/>
      <c r="GQT503" s="36"/>
      <c r="GQU503" s="36"/>
      <c r="GQV503" s="36"/>
      <c r="GQW503" s="36"/>
      <c r="GQX503" s="36"/>
      <c r="GQY503" s="36"/>
      <c r="GQZ503" s="36"/>
      <c r="GRA503" s="36"/>
      <c r="GRB503" s="36"/>
      <c r="GRC503" s="36"/>
      <c r="GRD503" s="36"/>
      <c r="GRE503" s="36"/>
      <c r="GRF503" s="36"/>
      <c r="GRG503" s="36"/>
      <c r="GRH503" s="36"/>
      <c r="GRI503" s="36"/>
      <c r="GRJ503" s="36"/>
      <c r="GRK503" s="36"/>
      <c r="GRL503" s="36"/>
      <c r="GRM503" s="36"/>
      <c r="GRN503" s="36"/>
      <c r="GRO503" s="36"/>
      <c r="GRP503" s="36"/>
      <c r="GRQ503" s="36"/>
      <c r="GRR503" s="36"/>
      <c r="GRS503" s="36"/>
      <c r="GRT503" s="36"/>
      <c r="GRU503" s="36"/>
      <c r="GRV503" s="36"/>
      <c r="GRW503" s="36"/>
      <c r="GRX503" s="36"/>
      <c r="GRY503" s="36"/>
      <c r="GRZ503" s="36"/>
      <c r="GSA503" s="36"/>
      <c r="GSB503" s="36"/>
      <c r="GSC503" s="36"/>
      <c r="GSD503" s="36"/>
      <c r="GSE503" s="36"/>
      <c r="GSF503" s="36"/>
      <c r="GSG503" s="36"/>
      <c r="GSH503" s="36"/>
      <c r="GSI503" s="36"/>
      <c r="GSJ503" s="36"/>
      <c r="GSK503" s="36"/>
      <c r="GSL503" s="36"/>
      <c r="GSM503" s="36"/>
      <c r="GSN503" s="36"/>
      <c r="GSO503" s="36"/>
      <c r="GSP503" s="36"/>
      <c r="GSQ503" s="36"/>
      <c r="GSR503" s="36"/>
      <c r="GSS503" s="36"/>
      <c r="GST503" s="36"/>
      <c r="GSU503" s="36"/>
      <c r="GSV503" s="36"/>
      <c r="GSW503" s="36"/>
      <c r="GSX503" s="36"/>
      <c r="GSY503" s="36"/>
      <c r="GSZ503" s="36"/>
      <c r="GTA503" s="36"/>
      <c r="GTB503" s="36"/>
      <c r="GTC503" s="36"/>
      <c r="GTD503" s="36"/>
      <c r="GTE503" s="36"/>
      <c r="GTF503" s="36"/>
      <c r="GTG503" s="36"/>
      <c r="GTH503" s="36"/>
      <c r="GTI503" s="36"/>
      <c r="GTJ503" s="36"/>
      <c r="GTK503" s="36"/>
      <c r="GTL503" s="36"/>
      <c r="GTM503" s="36"/>
      <c r="GTN503" s="36"/>
      <c r="GTO503" s="36"/>
      <c r="GTP503" s="36"/>
      <c r="GTQ503" s="36"/>
      <c r="GTR503" s="36"/>
      <c r="GTS503" s="36"/>
      <c r="GTT503" s="36"/>
      <c r="GTU503" s="36"/>
      <c r="GTV503" s="36"/>
      <c r="GTW503" s="36"/>
      <c r="GTX503" s="36"/>
      <c r="GTY503" s="36"/>
      <c r="GTZ503" s="36"/>
      <c r="GUA503" s="36"/>
      <c r="GUB503" s="36"/>
      <c r="GUC503" s="36"/>
      <c r="GUD503" s="36"/>
      <c r="GUE503" s="36"/>
      <c r="GUF503" s="36"/>
      <c r="GUG503" s="36"/>
      <c r="GUH503" s="36"/>
      <c r="GUI503" s="36"/>
      <c r="GUJ503" s="36"/>
      <c r="GUK503" s="36"/>
      <c r="GUL503" s="36"/>
      <c r="GUM503" s="36"/>
      <c r="GUN503" s="36"/>
      <c r="GUO503" s="36"/>
      <c r="GUP503" s="36"/>
      <c r="GUQ503" s="36"/>
      <c r="GUR503" s="36"/>
      <c r="GUS503" s="36"/>
      <c r="GUT503" s="36"/>
      <c r="GUU503" s="36"/>
      <c r="GUV503" s="36"/>
      <c r="GUW503" s="36"/>
      <c r="GUX503" s="36"/>
      <c r="GUY503" s="36"/>
      <c r="GUZ503" s="36"/>
      <c r="GVA503" s="36"/>
      <c r="GVB503" s="36"/>
      <c r="GVC503" s="36"/>
      <c r="GVD503" s="36"/>
      <c r="GVE503" s="36"/>
      <c r="GVF503" s="36"/>
      <c r="GVG503" s="36"/>
      <c r="GVH503" s="36"/>
      <c r="GVI503" s="36"/>
      <c r="GVJ503" s="36"/>
      <c r="GVK503" s="36"/>
      <c r="GVL503" s="36"/>
      <c r="GVM503" s="36"/>
      <c r="GVN503" s="36"/>
      <c r="GVO503" s="36"/>
      <c r="GVP503" s="36"/>
      <c r="GVQ503" s="36"/>
      <c r="GVR503" s="36"/>
      <c r="GVS503" s="36"/>
      <c r="GVT503" s="36"/>
      <c r="GVU503" s="36"/>
      <c r="GVV503" s="36"/>
      <c r="GVW503" s="36"/>
      <c r="GVX503" s="36"/>
      <c r="GVY503" s="36"/>
      <c r="GVZ503" s="36"/>
      <c r="GWA503" s="36"/>
      <c r="GWB503" s="36"/>
      <c r="GWC503" s="36"/>
      <c r="GWD503" s="36"/>
      <c r="GWE503" s="36"/>
      <c r="GWF503" s="36"/>
      <c r="GWG503" s="36"/>
      <c r="GWH503" s="36"/>
      <c r="GWI503" s="36"/>
      <c r="GWJ503" s="36"/>
      <c r="GWK503" s="36"/>
      <c r="GWL503" s="36"/>
      <c r="GWM503" s="36"/>
      <c r="GWN503" s="36"/>
      <c r="GWO503" s="36"/>
      <c r="GWP503" s="36"/>
      <c r="GWQ503" s="36"/>
      <c r="GWR503" s="36"/>
      <c r="GWS503" s="36"/>
      <c r="GWT503" s="36"/>
      <c r="GWU503" s="36"/>
      <c r="GWV503" s="36"/>
      <c r="GWW503" s="36"/>
      <c r="GWX503" s="36"/>
      <c r="GWY503" s="36"/>
      <c r="GWZ503" s="36"/>
      <c r="GXA503" s="36"/>
      <c r="GXB503" s="36"/>
      <c r="GXC503" s="36"/>
      <c r="GXD503" s="36"/>
      <c r="GXE503" s="36"/>
      <c r="GXF503" s="36"/>
      <c r="GXG503" s="36"/>
      <c r="GXH503" s="36"/>
      <c r="GXI503" s="36"/>
      <c r="GXJ503" s="36"/>
      <c r="GXK503" s="36"/>
      <c r="GXL503" s="36"/>
      <c r="GXM503" s="36"/>
      <c r="GXN503" s="36"/>
      <c r="GXO503" s="36"/>
      <c r="GXP503" s="36"/>
      <c r="GXQ503" s="36"/>
      <c r="GXR503" s="36"/>
      <c r="GXS503" s="36"/>
      <c r="GXT503" s="36"/>
      <c r="GXU503" s="36"/>
      <c r="GXV503" s="36"/>
      <c r="GXW503" s="36"/>
      <c r="GXX503" s="36"/>
      <c r="GXY503" s="36"/>
      <c r="GXZ503" s="36"/>
      <c r="GYA503" s="36"/>
      <c r="GYB503" s="36"/>
      <c r="GYC503" s="36"/>
      <c r="GYD503" s="36"/>
      <c r="GYE503" s="36"/>
      <c r="GYF503" s="36"/>
      <c r="GYG503" s="36"/>
      <c r="GYH503" s="36"/>
      <c r="GYI503" s="36"/>
      <c r="GYJ503" s="36"/>
      <c r="GYK503" s="36"/>
      <c r="GYL503" s="36"/>
      <c r="GYM503" s="36"/>
      <c r="GYN503" s="36"/>
      <c r="GYO503" s="36"/>
      <c r="GYP503" s="36"/>
      <c r="GYQ503" s="36"/>
      <c r="GYR503" s="36"/>
      <c r="GYS503" s="36"/>
      <c r="GYT503" s="36"/>
      <c r="GYU503" s="36"/>
      <c r="GYV503" s="36"/>
      <c r="GYW503" s="36"/>
      <c r="GYX503" s="36"/>
      <c r="GYY503" s="36"/>
      <c r="GYZ503" s="36"/>
      <c r="GZA503" s="36"/>
      <c r="GZB503" s="36"/>
      <c r="GZC503" s="36"/>
      <c r="GZD503" s="36"/>
      <c r="GZE503" s="36"/>
      <c r="GZF503" s="36"/>
      <c r="GZG503" s="36"/>
      <c r="GZH503" s="36"/>
      <c r="GZI503" s="36"/>
      <c r="GZJ503" s="36"/>
      <c r="GZK503" s="36"/>
      <c r="GZL503" s="36"/>
      <c r="GZM503" s="36"/>
      <c r="GZN503" s="36"/>
      <c r="GZO503" s="36"/>
      <c r="GZP503" s="36"/>
      <c r="GZQ503" s="36"/>
      <c r="GZR503" s="36"/>
      <c r="GZS503" s="36"/>
      <c r="GZT503" s="36"/>
      <c r="GZU503" s="36"/>
      <c r="GZV503" s="36"/>
      <c r="GZW503" s="36"/>
      <c r="GZX503" s="36"/>
      <c r="GZY503" s="36"/>
      <c r="GZZ503" s="36"/>
      <c r="HAA503" s="36"/>
      <c r="HAB503" s="36"/>
      <c r="HAC503" s="36"/>
      <c r="HAD503" s="36"/>
      <c r="HAE503" s="36"/>
      <c r="HAF503" s="36"/>
      <c r="HAG503" s="36"/>
      <c r="HAH503" s="36"/>
      <c r="HAI503" s="36"/>
      <c r="HAJ503" s="36"/>
      <c r="HAK503" s="36"/>
      <c r="HAL503" s="36"/>
      <c r="HAM503" s="36"/>
      <c r="HAN503" s="36"/>
      <c r="HAO503" s="36"/>
      <c r="HAP503" s="36"/>
      <c r="HAQ503" s="36"/>
      <c r="HAR503" s="36"/>
      <c r="HAS503" s="36"/>
      <c r="HAT503" s="36"/>
      <c r="HAU503" s="36"/>
      <c r="HAV503" s="36"/>
      <c r="HAW503" s="36"/>
      <c r="HAX503" s="36"/>
      <c r="HAY503" s="36"/>
      <c r="HAZ503" s="36"/>
      <c r="HBA503" s="36"/>
      <c r="HBB503" s="36"/>
      <c r="HBC503" s="36"/>
      <c r="HBD503" s="36"/>
      <c r="HBE503" s="36"/>
      <c r="HBF503" s="36"/>
      <c r="HBG503" s="36"/>
      <c r="HBH503" s="36"/>
      <c r="HBI503" s="36"/>
      <c r="HBJ503" s="36"/>
      <c r="HBK503" s="36"/>
      <c r="HBL503" s="36"/>
      <c r="HBM503" s="36"/>
      <c r="HBN503" s="36"/>
      <c r="HBO503" s="36"/>
      <c r="HBP503" s="36"/>
      <c r="HBQ503" s="36"/>
      <c r="HBR503" s="36"/>
      <c r="HBS503" s="36"/>
      <c r="HBT503" s="36"/>
      <c r="HBU503" s="36"/>
      <c r="HBV503" s="36"/>
      <c r="HBW503" s="36"/>
      <c r="HBX503" s="36"/>
      <c r="HBY503" s="36"/>
      <c r="HBZ503" s="36"/>
      <c r="HCA503" s="36"/>
      <c r="HCB503" s="36"/>
      <c r="HCC503" s="36"/>
      <c r="HCD503" s="36"/>
      <c r="HCE503" s="36"/>
      <c r="HCF503" s="36"/>
      <c r="HCG503" s="36"/>
      <c r="HCH503" s="36"/>
      <c r="HCI503" s="36"/>
      <c r="HCJ503" s="36"/>
      <c r="HCK503" s="36"/>
      <c r="HCL503" s="36"/>
      <c r="HCM503" s="36"/>
      <c r="HCN503" s="36"/>
      <c r="HCO503" s="36"/>
      <c r="HCP503" s="36"/>
      <c r="HCQ503" s="36"/>
      <c r="HCR503" s="36"/>
      <c r="HCS503" s="36"/>
      <c r="HCT503" s="36"/>
      <c r="HCU503" s="36"/>
      <c r="HCV503" s="36"/>
      <c r="HCW503" s="36"/>
      <c r="HCX503" s="36"/>
      <c r="HCY503" s="36"/>
      <c r="HCZ503" s="36"/>
      <c r="HDA503" s="36"/>
      <c r="HDB503" s="36"/>
      <c r="HDC503" s="36"/>
      <c r="HDD503" s="36"/>
      <c r="HDE503" s="36"/>
      <c r="HDF503" s="36"/>
      <c r="HDG503" s="36"/>
      <c r="HDH503" s="36"/>
      <c r="HDI503" s="36"/>
      <c r="HDJ503" s="36"/>
      <c r="HDK503" s="36"/>
      <c r="HDL503" s="36"/>
      <c r="HDM503" s="36"/>
      <c r="HDN503" s="36"/>
      <c r="HDO503" s="36"/>
      <c r="HDP503" s="36"/>
      <c r="HDQ503" s="36"/>
      <c r="HDR503" s="36"/>
      <c r="HDS503" s="36"/>
      <c r="HDT503" s="36"/>
      <c r="HDU503" s="36"/>
      <c r="HDV503" s="36"/>
      <c r="HDW503" s="36"/>
      <c r="HDX503" s="36"/>
      <c r="HDY503" s="36"/>
      <c r="HDZ503" s="36"/>
      <c r="HEA503" s="36"/>
      <c r="HEB503" s="36"/>
      <c r="HEC503" s="36"/>
      <c r="HED503" s="36"/>
      <c r="HEE503" s="36"/>
      <c r="HEF503" s="36"/>
      <c r="HEG503" s="36"/>
      <c r="HEH503" s="36"/>
      <c r="HEI503" s="36"/>
      <c r="HEJ503" s="36"/>
      <c r="HEK503" s="36"/>
      <c r="HEL503" s="36"/>
      <c r="HEM503" s="36"/>
      <c r="HEN503" s="36"/>
      <c r="HEO503" s="36"/>
      <c r="HEP503" s="36"/>
      <c r="HEQ503" s="36"/>
      <c r="HER503" s="36"/>
      <c r="HES503" s="36"/>
      <c r="HET503" s="36"/>
      <c r="HEU503" s="36"/>
      <c r="HEV503" s="36"/>
      <c r="HEW503" s="36"/>
      <c r="HEX503" s="36"/>
      <c r="HEY503" s="36"/>
      <c r="HEZ503" s="36"/>
      <c r="HFA503" s="36"/>
      <c r="HFB503" s="36"/>
      <c r="HFC503" s="36"/>
      <c r="HFD503" s="36"/>
      <c r="HFE503" s="36"/>
      <c r="HFF503" s="36"/>
      <c r="HFG503" s="36"/>
      <c r="HFH503" s="36"/>
      <c r="HFI503" s="36"/>
      <c r="HFJ503" s="36"/>
      <c r="HFK503" s="36"/>
      <c r="HFL503" s="36"/>
      <c r="HFM503" s="36"/>
      <c r="HFN503" s="36"/>
      <c r="HFO503" s="36"/>
      <c r="HFP503" s="36"/>
      <c r="HFQ503" s="36"/>
      <c r="HFR503" s="36"/>
      <c r="HFS503" s="36"/>
      <c r="HFT503" s="36"/>
      <c r="HFU503" s="36"/>
      <c r="HFV503" s="36"/>
      <c r="HFW503" s="36"/>
      <c r="HFX503" s="36"/>
      <c r="HFY503" s="36"/>
      <c r="HFZ503" s="36"/>
      <c r="HGA503" s="36"/>
      <c r="HGB503" s="36"/>
      <c r="HGC503" s="36"/>
      <c r="HGD503" s="36"/>
      <c r="HGE503" s="36"/>
      <c r="HGF503" s="36"/>
      <c r="HGG503" s="36"/>
      <c r="HGH503" s="36"/>
      <c r="HGI503" s="36"/>
      <c r="HGJ503" s="36"/>
      <c r="HGK503" s="36"/>
      <c r="HGL503" s="36"/>
      <c r="HGM503" s="36"/>
      <c r="HGN503" s="36"/>
      <c r="HGO503" s="36"/>
      <c r="HGP503" s="36"/>
      <c r="HGQ503" s="36"/>
      <c r="HGR503" s="36"/>
      <c r="HGS503" s="36"/>
      <c r="HGT503" s="36"/>
      <c r="HGU503" s="36"/>
      <c r="HGV503" s="36"/>
      <c r="HGW503" s="36"/>
      <c r="HGX503" s="36"/>
      <c r="HGY503" s="36"/>
      <c r="HGZ503" s="36"/>
      <c r="HHA503" s="36"/>
      <c r="HHB503" s="36"/>
      <c r="HHC503" s="36"/>
      <c r="HHD503" s="36"/>
      <c r="HHE503" s="36"/>
      <c r="HHF503" s="36"/>
      <c r="HHG503" s="36"/>
      <c r="HHH503" s="36"/>
      <c r="HHI503" s="36"/>
      <c r="HHJ503" s="36"/>
      <c r="HHK503" s="36"/>
      <c r="HHL503" s="36"/>
      <c r="HHM503" s="36"/>
      <c r="HHN503" s="36"/>
      <c r="HHO503" s="36"/>
      <c r="HHP503" s="36"/>
      <c r="HHQ503" s="36"/>
      <c r="HHR503" s="36"/>
      <c r="HHS503" s="36"/>
      <c r="HHT503" s="36"/>
      <c r="HHU503" s="36"/>
      <c r="HHV503" s="36"/>
      <c r="HHW503" s="36"/>
      <c r="HHX503" s="36"/>
      <c r="HHY503" s="36"/>
      <c r="HHZ503" s="36"/>
      <c r="HIA503" s="36"/>
      <c r="HIB503" s="36"/>
      <c r="HIC503" s="36"/>
      <c r="HID503" s="36"/>
      <c r="HIE503" s="36"/>
      <c r="HIF503" s="36"/>
      <c r="HIG503" s="36"/>
      <c r="HIH503" s="36"/>
      <c r="HII503" s="36"/>
      <c r="HIJ503" s="36"/>
      <c r="HIK503" s="36"/>
      <c r="HIL503" s="36"/>
      <c r="HIM503" s="36"/>
      <c r="HIN503" s="36"/>
      <c r="HIO503" s="36"/>
      <c r="HIP503" s="36"/>
      <c r="HIQ503" s="36"/>
      <c r="HIR503" s="36"/>
      <c r="HIS503" s="36"/>
      <c r="HIT503" s="36"/>
      <c r="HIU503" s="36"/>
      <c r="HIV503" s="36"/>
      <c r="HIW503" s="36"/>
      <c r="HIX503" s="36"/>
      <c r="HIY503" s="36"/>
      <c r="HIZ503" s="36"/>
      <c r="HJA503" s="36"/>
      <c r="HJB503" s="36"/>
      <c r="HJC503" s="36"/>
      <c r="HJD503" s="36"/>
      <c r="HJE503" s="36"/>
      <c r="HJF503" s="36"/>
      <c r="HJG503" s="36"/>
      <c r="HJH503" s="36"/>
      <c r="HJI503" s="36"/>
      <c r="HJJ503" s="36"/>
      <c r="HJK503" s="36"/>
      <c r="HJL503" s="36"/>
      <c r="HJM503" s="36"/>
      <c r="HJN503" s="36"/>
      <c r="HJO503" s="36"/>
      <c r="HJP503" s="36"/>
      <c r="HJQ503" s="36"/>
      <c r="HJR503" s="36"/>
      <c r="HJS503" s="36"/>
      <c r="HJT503" s="36"/>
      <c r="HJU503" s="36"/>
      <c r="HJV503" s="36"/>
      <c r="HJW503" s="36"/>
      <c r="HJX503" s="36"/>
      <c r="HJY503" s="36"/>
      <c r="HJZ503" s="36"/>
      <c r="HKA503" s="36"/>
      <c r="HKB503" s="36"/>
      <c r="HKC503" s="36"/>
      <c r="HKD503" s="36"/>
      <c r="HKE503" s="36"/>
      <c r="HKF503" s="36"/>
      <c r="HKG503" s="36"/>
      <c r="HKH503" s="36"/>
      <c r="HKI503" s="36"/>
      <c r="HKJ503" s="36"/>
      <c r="HKK503" s="36"/>
      <c r="HKL503" s="36"/>
      <c r="HKM503" s="36"/>
      <c r="HKN503" s="36"/>
      <c r="HKO503" s="36"/>
      <c r="HKP503" s="36"/>
      <c r="HKQ503" s="36"/>
      <c r="HKR503" s="36"/>
      <c r="HKS503" s="36"/>
      <c r="HKT503" s="36"/>
      <c r="HKU503" s="36"/>
      <c r="HKV503" s="36"/>
      <c r="HKW503" s="36"/>
      <c r="HKX503" s="36"/>
      <c r="HKY503" s="36"/>
      <c r="HKZ503" s="36"/>
      <c r="HLA503" s="36"/>
      <c r="HLB503" s="36"/>
      <c r="HLC503" s="36"/>
      <c r="HLD503" s="36"/>
      <c r="HLE503" s="36"/>
      <c r="HLF503" s="36"/>
      <c r="HLG503" s="36"/>
      <c r="HLH503" s="36"/>
      <c r="HLI503" s="36"/>
      <c r="HLJ503" s="36"/>
      <c r="HLK503" s="36"/>
      <c r="HLL503" s="36"/>
      <c r="HLM503" s="36"/>
      <c r="HLN503" s="36"/>
      <c r="HLO503" s="36"/>
      <c r="HLP503" s="36"/>
      <c r="HLQ503" s="36"/>
      <c r="HLR503" s="36"/>
      <c r="HLS503" s="36"/>
      <c r="HLT503" s="36"/>
      <c r="HLU503" s="36"/>
      <c r="HLV503" s="36"/>
      <c r="HLW503" s="36"/>
      <c r="HLX503" s="36"/>
      <c r="HLY503" s="36"/>
      <c r="HLZ503" s="36"/>
      <c r="HMA503" s="36"/>
      <c r="HMB503" s="36"/>
      <c r="HMC503" s="36"/>
      <c r="HMD503" s="36"/>
      <c r="HME503" s="36"/>
      <c r="HMF503" s="36"/>
      <c r="HMG503" s="36"/>
      <c r="HMH503" s="36"/>
      <c r="HMI503" s="36"/>
      <c r="HMJ503" s="36"/>
      <c r="HMK503" s="36"/>
      <c r="HML503" s="36"/>
      <c r="HMM503" s="36"/>
      <c r="HMN503" s="36"/>
      <c r="HMO503" s="36"/>
      <c r="HMP503" s="36"/>
      <c r="HMQ503" s="36"/>
      <c r="HMR503" s="36"/>
      <c r="HMS503" s="36"/>
      <c r="HMT503" s="36"/>
      <c r="HMU503" s="36"/>
      <c r="HMV503" s="36"/>
      <c r="HMW503" s="36"/>
      <c r="HMX503" s="36"/>
      <c r="HMY503" s="36"/>
      <c r="HMZ503" s="36"/>
      <c r="HNA503" s="36"/>
      <c r="HNB503" s="36"/>
      <c r="HNC503" s="36"/>
      <c r="HND503" s="36"/>
      <c r="HNE503" s="36"/>
      <c r="HNF503" s="36"/>
      <c r="HNG503" s="36"/>
      <c r="HNH503" s="36"/>
      <c r="HNI503" s="36"/>
      <c r="HNJ503" s="36"/>
      <c r="HNK503" s="36"/>
      <c r="HNL503" s="36"/>
      <c r="HNM503" s="36"/>
      <c r="HNN503" s="36"/>
      <c r="HNO503" s="36"/>
      <c r="HNP503" s="36"/>
      <c r="HNQ503" s="36"/>
      <c r="HNR503" s="36"/>
      <c r="HNS503" s="36"/>
      <c r="HNT503" s="36"/>
      <c r="HNU503" s="36"/>
      <c r="HNV503" s="36"/>
      <c r="HNW503" s="36"/>
      <c r="HNX503" s="36"/>
      <c r="HNY503" s="36"/>
      <c r="HNZ503" s="36"/>
      <c r="HOA503" s="36"/>
      <c r="HOB503" s="36"/>
      <c r="HOC503" s="36"/>
      <c r="HOD503" s="36"/>
      <c r="HOE503" s="36"/>
      <c r="HOF503" s="36"/>
      <c r="HOG503" s="36"/>
      <c r="HOH503" s="36"/>
      <c r="HOI503" s="36"/>
      <c r="HOJ503" s="36"/>
      <c r="HOK503" s="36"/>
      <c r="HOL503" s="36"/>
      <c r="HOM503" s="36"/>
      <c r="HON503" s="36"/>
      <c r="HOO503" s="36"/>
      <c r="HOP503" s="36"/>
      <c r="HOQ503" s="36"/>
      <c r="HOR503" s="36"/>
      <c r="HOS503" s="36"/>
      <c r="HOT503" s="36"/>
      <c r="HOU503" s="36"/>
      <c r="HOV503" s="36"/>
      <c r="HOW503" s="36"/>
      <c r="HOX503" s="36"/>
      <c r="HOY503" s="36"/>
      <c r="HOZ503" s="36"/>
      <c r="HPA503" s="36"/>
      <c r="HPB503" s="36"/>
      <c r="HPC503" s="36"/>
      <c r="HPD503" s="36"/>
      <c r="HPE503" s="36"/>
      <c r="HPF503" s="36"/>
      <c r="HPG503" s="36"/>
      <c r="HPH503" s="36"/>
      <c r="HPI503" s="36"/>
      <c r="HPJ503" s="36"/>
      <c r="HPK503" s="36"/>
      <c r="HPL503" s="36"/>
      <c r="HPM503" s="36"/>
      <c r="HPN503" s="36"/>
      <c r="HPO503" s="36"/>
      <c r="HPP503" s="36"/>
      <c r="HPQ503" s="36"/>
      <c r="HPR503" s="36"/>
      <c r="HPS503" s="36"/>
      <c r="HPT503" s="36"/>
      <c r="HPU503" s="36"/>
      <c r="HPV503" s="36"/>
      <c r="HPW503" s="36"/>
      <c r="HPX503" s="36"/>
      <c r="HPY503" s="36"/>
      <c r="HPZ503" s="36"/>
      <c r="HQA503" s="36"/>
      <c r="HQB503" s="36"/>
      <c r="HQC503" s="36"/>
      <c r="HQD503" s="36"/>
      <c r="HQE503" s="36"/>
      <c r="HQF503" s="36"/>
      <c r="HQG503" s="36"/>
      <c r="HQH503" s="36"/>
      <c r="HQI503" s="36"/>
      <c r="HQJ503" s="36"/>
      <c r="HQK503" s="36"/>
      <c r="HQL503" s="36"/>
      <c r="HQM503" s="36"/>
      <c r="HQN503" s="36"/>
      <c r="HQO503" s="36"/>
      <c r="HQP503" s="36"/>
      <c r="HQQ503" s="36"/>
      <c r="HQR503" s="36"/>
      <c r="HQS503" s="36"/>
      <c r="HQT503" s="36"/>
      <c r="HQU503" s="36"/>
      <c r="HQV503" s="36"/>
      <c r="HQW503" s="36"/>
      <c r="HQX503" s="36"/>
      <c r="HQY503" s="36"/>
      <c r="HQZ503" s="36"/>
      <c r="HRA503" s="36"/>
      <c r="HRB503" s="36"/>
      <c r="HRC503" s="36"/>
      <c r="HRD503" s="36"/>
      <c r="HRE503" s="36"/>
      <c r="HRF503" s="36"/>
      <c r="HRG503" s="36"/>
      <c r="HRH503" s="36"/>
      <c r="HRI503" s="36"/>
      <c r="HRJ503" s="36"/>
      <c r="HRK503" s="36"/>
      <c r="HRL503" s="36"/>
      <c r="HRM503" s="36"/>
      <c r="HRN503" s="36"/>
      <c r="HRO503" s="36"/>
      <c r="HRP503" s="36"/>
      <c r="HRQ503" s="36"/>
      <c r="HRR503" s="36"/>
      <c r="HRS503" s="36"/>
      <c r="HRT503" s="36"/>
      <c r="HRU503" s="36"/>
      <c r="HRV503" s="36"/>
      <c r="HRW503" s="36"/>
      <c r="HRX503" s="36"/>
      <c r="HRY503" s="36"/>
      <c r="HRZ503" s="36"/>
      <c r="HSA503" s="36"/>
      <c r="HSB503" s="36"/>
      <c r="HSC503" s="36"/>
      <c r="HSD503" s="36"/>
      <c r="HSE503" s="36"/>
      <c r="HSF503" s="36"/>
      <c r="HSG503" s="36"/>
      <c r="HSH503" s="36"/>
      <c r="HSI503" s="36"/>
      <c r="HSJ503" s="36"/>
      <c r="HSK503" s="36"/>
      <c r="HSL503" s="36"/>
      <c r="HSM503" s="36"/>
      <c r="HSN503" s="36"/>
      <c r="HSO503" s="36"/>
      <c r="HSP503" s="36"/>
      <c r="HSQ503" s="36"/>
      <c r="HSR503" s="36"/>
      <c r="HSS503" s="36"/>
      <c r="HST503" s="36"/>
      <c r="HSU503" s="36"/>
      <c r="HSV503" s="36"/>
      <c r="HSW503" s="36"/>
      <c r="HSX503" s="36"/>
      <c r="HSY503" s="36"/>
      <c r="HSZ503" s="36"/>
      <c r="HTA503" s="36"/>
      <c r="HTB503" s="36"/>
      <c r="HTC503" s="36"/>
      <c r="HTD503" s="36"/>
      <c r="HTE503" s="36"/>
      <c r="HTF503" s="36"/>
      <c r="HTG503" s="36"/>
      <c r="HTH503" s="36"/>
      <c r="HTI503" s="36"/>
      <c r="HTJ503" s="36"/>
      <c r="HTK503" s="36"/>
      <c r="HTL503" s="36"/>
      <c r="HTM503" s="36"/>
      <c r="HTN503" s="36"/>
      <c r="HTO503" s="36"/>
      <c r="HTP503" s="36"/>
      <c r="HTQ503" s="36"/>
      <c r="HTR503" s="36"/>
      <c r="HTS503" s="36"/>
      <c r="HTT503" s="36"/>
      <c r="HTU503" s="36"/>
      <c r="HTV503" s="36"/>
      <c r="HTW503" s="36"/>
      <c r="HTX503" s="36"/>
      <c r="HTY503" s="36"/>
      <c r="HTZ503" s="36"/>
      <c r="HUA503" s="36"/>
      <c r="HUB503" s="36"/>
      <c r="HUC503" s="36"/>
      <c r="HUD503" s="36"/>
      <c r="HUE503" s="36"/>
      <c r="HUF503" s="36"/>
      <c r="HUG503" s="36"/>
      <c r="HUH503" s="36"/>
      <c r="HUI503" s="36"/>
      <c r="HUJ503" s="36"/>
      <c r="HUK503" s="36"/>
      <c r="HUL503" s="36"/>
      <c r="HUM503" s="36"/>
      <c r="HUN503" s="36"/>
      <c r="HUO503" s="36"/>
      <c r="HUP503" s="36"/>
      <c r="HUQ503" s="36"/>
      <c r="HUR503" s="36"/>
      <c r="HUS503" s="36"/>
      <c r="HUT503" s="36"/>
      <c r="HUU503" s="36"/>
      <c r="HUV503" s="36"/>
      <c r="HUW503" s="36"/>
      <c r="HUX503" s="36"/>
      <c r="HUY503" s="36"/>
      <c r="HUZ503" s="36"/>
      <c r="HVA503" s="36"/>
      <c r="HVB503" s="36"/>
      <c r="HVC503" s="36"/>
      <c r="HVD503" s="36"/>
      <c r="HVE503" s="36"/>
      <c r="HVF503" s="36"/>
      <c r="HVG503" s="36"/>
      <c r="HVH503" s="36"/>
      <c r="HVI503" s="36"/>
      <c r="HVJ503" s="36"/>
      <c r="HVK503" s="36"/>
      <c r="HVL503" s="36"/>
      <c r="HVM503" s="36"/>
      <c r="HVN503" s="36"/>
      <c r="HVO503" s="36"/>
      <c r="HVP503" s="36"/>
      <c r="HVQ503" s="36"/>
      <c r="HVR503" s="36"/>
      <c r="HVS503" s="36"/>
      <c r="HVT503" s="36"/>
      <c r="HVU503" s="36"/>
      <c r="HVV503" s="36"/>
      <c r="HVW503" s="36"/>
      <c r="HVX503" s="36"/>
      <c r="HVY503" s="36"/>
      <c r="HVZ503" s="36"/>
      <c r="HWA503" s="36"/>
      <c r="HWB503" s="36"/>
      <c r="HWC503" s="36"/>
      <c r="HWD503" s="36"/>
      <c r="HWE503" s="36"/>
      <c r="HWF503" s="36"/>
      <c r="HWG503" s="36"/>
      <c r="HWH503" s="36"/>
      <c r="HWI503" s="36"/>
      <c r="HWJ503" s="36"/>
      <c r="HWK503" s="36"/>
      <c r="HWL503" s="36"/>
      <c r="HWM503" s="36"/>
      <c r="HWN503" s="36"/>
      <c r="HWO503" s="36"/>
      <c r="HWP503" s="36"/>
      <c r="HWQ503" s="36"/>
      <c r="HWR503" s="36"/>
      <c r="HWS503" s="36"/>
      <c r="HWT503" s="36"/>
      <c r="HWU503" s="36"/>
      <c r="HWV503" s="36"/>
      <c r="HWW503" s="36"/>
      <c r="HWX503" s="36"/>
      <c r="HWY503" s="36"/>
      <c r="HWZ503" s="36"/>
      <c r="HXA503" s="36"/>
      <c r="HXB503" s="36"/>
      <c r="HXC503" s="36"/>
      <c r="HXD503" s="36"/>
      <c r="HXE503" s="36"/>
      <c r="HXF503" s="36"/>
      <c r="HXG503" s="36"/>
      <c r="HXH503" s="36"/>
      <c r="HXI503" s="36"/>
      <c r="HXJ503" s="36"/>
      <c r="HXK503" s="36"/>
      <c r="HXL503" s="36"/>
      <c r="HXM503" s="36"/>
      <c r="HXN503" s="36"/>
      <c r="HXO503" s="36"/>
      <c r="HXP503" s="36"/>
      <c r="HXQ503" s="36"/>
      <c r="HXR503" s="36"/>
      <c r="HXS503" s="36"/>
      <c r="HXT503" s="36"/>
      <c r="HXU503" s="36"/>
      <c r="HXV503" s="36"/>
      <c r="HXW503" s="36"/>
      <c r="HXX503" s="36"/>
      <c r="HXY503" s="36"/>
      <c r="HXZ503" s="36"/>
      <c r="HYA503" s="36"/>
      <c r="HYB503" s="36"/>
      <c r="HYC503" s="36"/>
      <c r="HYD503" s="36"/>
      <c r="HYE503" s="36"/>
      <c r="HYF503" s="36"/>
      <c r="HYG503" s="36"/>
      <c r="HYH503" s="36"/>
      <c r="HYI503" s="36"/>
      <c r="HYJ503" s="36"/>
      <c r="HYK503" s="36"/>
      <c r="HYL503" s="36"/>
      <c r="HYM503" s="36"/>
      <c r="HYN503" s="36"/>
      <c r="HYO503" s="36"/>
      <c r="HYP503" s="36"/>
      <c r="HYQ503" s="36"/>
      <c r="HYR503" s="36"/>
      <c r="HYS503" s="36"/>
      <c r="HYT503" s="36"/>
      <c r="HYU503" s="36"/>
      <c r="HYV503" s="36"/>
      <c r="HYW503" s="36"/>
      <c r="HYX503" s="36"/>
      <c r="HYY503" s="36"/>
      <c r="HYZ503" s="36"/>
      <c r="HZA503" s="36"/>
      <c r="HZB503" s="36"/>
      <c r="HZC503" s="36"/>
      <c r="HZD503" s="36"/>
      <c r="HZE503" s="36"/>
      <c r="HZF503" s="36"/>
      <c r="HZG503" s="36"/>
      <c r="HZH503" s="36"/>
      <c r="HZI503" s="36"/>
      <c r="HZJ503" s="36"/>
      <c r="HZK503" s="36"/>
      <c r="HZL503" s="36"/>
      <c r="HZM503" s="36"/>
      <c r="HZN503" s="36"/>
      <c r="HZO503" s="36"/>
      <c r="HZP503" s="36"/>
      <c r="HZQ503" s="36"/>
      <c r="HZR503" s="36"/>
      <c r="HZS503" s="36"/>
      <c r="HZT503" s="36"/>
      <c r="HZU503" s="36"/>
      <c r="HZV503" s="36"/>
      <c r="HZW503" s="36"/>
      <c r="HZX503" s="36"/>
      <c r="HZY503" s="36"/>
      <c r="HZZ503" s="36"/>
      <c r="IAA503" s="36"/>
      <c r="IAB503" s="36"/>
      <c r="IAC503" s="36"/>
      <c r="IAD503" s="36"/>
      <c r="IAE503" s="36"/>
      <c r="IAF503" s="36"/>
      <c r="IAG503" s="36"/>
      <c r="IAH503" s="36"/>
      <c r="IAI503" s="36"/>
      <c r="IAJ503" s="36"/>
      <c r="IAK503" s="36"/>
      <c r="IAL503" s="36"/>
      <c r="IAM503" s="36"/>
      <c r="IAN503" s="36"/>
      <c r="IAO503" s="36"/>
      <c r="IAP503" s="36"/>
      <c r="IAQ503" s="36"/>
      <c r="IAR503" s="36"/>
      <c r="IAS503" s="36"/>
      <c r="IAT503" s="36"/>
      <c r="IAU503" s="36"/>
      <c r="IAV503" s="36"/>
      <c r="IAW503" s="36"/>
      <c r="IAX503" s="36"/>
      <c r="IAY503" s="36"/>
      <c r="IAZ503" s="36"/>
      <c r="IBA503" s="36"/>
      <c r="IBB503" s="36"/>
      <c r="IBC503" s="36"/>
      <c r="IBD503" s="36"/>
      <c r="IBE503" s="36"/>
      <c r="IBF503" s="36"/>
      <c r="IBG503" s="36"/>
      <c r="IBH503" s="36"/>
      <c r="IBI503" s="36"/>
      <c r="IBJ503" s="36"/>
      <c r="IBK503" s="36"/>
      <c r="IBL503" s="36"/>
      <c r="IBM503" s="36"/>
      <c r="IBN503" s="36"/>
      <c r="IBO503" s="36"/>
      <c r="IBP503" s="36"/>
      <c r="IBQ503" s="36"/>
      <c r="IBR503" s="36"/>
      <c r="IBS503" s="36"/>
      <c r="IBT503" s="36"/>
      <c r="IBU503" s="36"/>
      <c r="IBV503" s="36"/>
      <c r="IBW503" s="36"/>
      <c r="IBX503" s="36"/>
      <c r="IBY503" s="36"/>
      <c r="IBZ503" s="36"/>
      <c r="ICA503" s="36"/>
      <c r="ICB503" s="36"/>
      <c r="ICC503" s="36"/>
      <c r="ICD503" s="36"/>
      <c r="ICE503" s="36"/>
      <c r="ICF503" s="36"/>
      <c r="ICG503" s="36"/>
      <c r="ICH503" s="36"/>
      <c r="ICI503" s="36"/>
      <c r="ICJ503" s="36"/>
      <c r="ICK503" s="36"/>
      <c r="ICL503" s="36"/>
      <c r="ICM503" s="36"/>
      <c r="ICN503" s="36"/>
      <c r="ICO503" s="36"/>
      <c r="ICP503" s="36"/>
      <c r="ICQ503" s="36"/>
      <c r="ICR503" s="36"/>
      <c r="ICS503" s="36"/>
      <c r="ICT503" s="36"/>
      <c r="ICU503" s="36"/>
      <c r="ICV503" s="36"/>
      <c r="ICW503" s="36"/>
      <c r="ICX503" s="36"/>
      <c r="ICY503" s="36"/>
      <c r="ICZ503" s="36"/>
      <c r="IDA503" s="36"/>
      <c r="IDB503" s="36"/>
      <c r="IDC503" s="36"/>
      <c r="IDD503" s="36"/>
      <c r="IDE503" s="36"/>
      <c r="IDF503" s="36"/>
      <c r="IDG503" s="36"/>
      <c r="IDH503" s="36"/>
      <c r="IDI503" s="36"/>
      <c r="IDJ503" s="36"/>
      <c r="IDK503" s="36"/>
      <c r="IDL503" s="36"/>
      <c r="IDM503" s="36"/>
      <c r="IDN503" s="36"/>
      <c r="IDO503" s="36"/>
      <c r="IDP503" s="36"/>
      <c r="IDQ503" s="36"/>
      <c r="IDR503" s="36"/>
      <c r="IDS503" s="36"/>
      <c r="IDT503" s="36"/>
      <c r="IDU503" s="36"/>
      <c r="IDV503" s="36"/>
      <c r="IDW503" s="36"/>
      <c r="IDX503" s="36"/>
      <c r="IDY503" s="36"/>
      <c r="IDZ503" s="36"/>
      <c r="IEA503" s="36"/>
      <c r="IEB503" s="36"/>
      <c r="IEC503" s="36"/>
      <c r="IED503" s="36"/>
      <c r="IEE503" s="36"/>
      <c r="IEF503" s="36"/>
      <c r="IEG503" s="36"/>
      <c r="IEH503" s="36"/>
      <c r="IEI503" s="36"/>
      <c r="IEJ503" s="36"/>
      <c r="IEK503" s="36"/>
      <c r="IEL503" s="36"/>
      <c r="IEM503" s="36"/>
      <c r="IEN503" s="36"/>
      <c r="IEO503" s="36"/>
      <c r="IEP503" s="36"/>
      <c r="IEQ503" s="36"/>
      <c r="IER503" s="36"/>
      <c r="IES503" s="36"/>
      <c r="IET503" s="36"/>
      <c r="IEU503" s="36"/>
      <c r="IEV503" s="36"/>
      <c r="IEW503" s="36"/>
      <c r="IEX503" s="36"/>
      <c r="IEY503" s="36"/>
      <c r="IEZ503" s="36"/>
      <c r="IFA503" s="36"/>
      <c r="IFB503" s="36"/>
      <c r="IFC503" s="36"/>
      <c r="IFD503" s="36"/>
      <c r="IFE503" s="36"/>
      <c r="IFF503" s="36"/>
      <c r="IFG503" s="36"/>
      <c r="IFH503" s="36"/>
      <c r="IFI503" s="36"/>
      <c r="IFJ503" s="36"/>
      <c r="IFK503" s="36"/>
      <c r="IFL503" s="36"/>
      <c r="IFM503" s="36"/>
      <c r="IFN503" s="36"/>
      <c r="IFO503" s="36"/>
      <c r="IFP503" s="36"/>
      <c r="IFQ503" s="36"/>
      <c r="IFR503" s="36"/>
      <c r="IFS503" s="36"/>
      <c r="IFT503" s="36"/>
      <c r="IFU503" s="36"/>
      <c r="IFV503" s="36"/>
      <c r="IFW503" s="36"/>
      <c r="IFX503" s="36"/>
      <c r="IFY503" s="36"/>
      <c r="IFZ503" s="36"/>
      <c r="IGA503" s="36"/>
      <c r="IGB503" s="36"/>
      <c r="IGC503" s="36"/>
      <c r="IGD503" s="36"/>
      <c r="IGE503" s="36"/>
      <c r="IGF503" s="36"/>
      <c r="IGG503" s="36"/>
      <c r="IGH503" s="36"/>
      <c r="IGI503" s="36"/>
      <c r="IGJ503" s="36"/>
      <c r="IGK503" s="36"/>
      <c r="IGL503" s="36"/>
      <c r="IGM503" s="36"/>
      <c r="IGN503" s="36"/>
      <c r="IGO503" s="36"/>
      <c r="IGP503" s="36"/>
      <c r="IGQ503" s="36"/>
      <c r="IGR503" s="36"/>
      <c r="IGS503" s="36"/>
      <c r="IGT503" s="36"/>
      <c r="IGU503" s="36"/>
      <c r="IGV503" s="36"/>
      <c r="IGW503" s="36"/>
      <c r="IGX503" s="36"/>
      <c r="IGY503" s="36"/>
      <c r="IGZ503" s="36"/>
      <c r="IHA503" s="36"/>
      <c r="IHB503" s="36"/>
      <c r="IHC503" s="36"/>
      <c r="IHD503" s="36"/>
      <c r="IHE503" s="36"/>
      <c r="IHF503" s="36"/>
      <c r="IHG503" s="36"/>
      <c r="IHH503" s="36"/>
      <c r="IHI503" s="36"/>
      <c r="IHJ503" s="36"/>
      <c r="IHK503" s="36"/>
      <c r="IHL503" s="36"/>
      <c r="IHM503" s="36"/>
      <c r="IHN503" s="36"/>
      <c r="IHO503" s="36"/>
      <c r="IHP503" s="36"/>
      <c r="IHQ503" s="36"/>
      <c r="IHR503" s="36"/>
      <c r="IHS503" s="36"/>
      <c r="IHT503" s="36"/>
      <c r="IHU503" s="36"/>
      <c r="IHV503" s="36"/>
      <c r="IHW503" s="36"/>
      <c r="IHX503" s="36"/>
      <c r="IHY503" s="36"/>
      <c r="IHZ503" s="36"/>
      <c r="IIA503" s="36"/>
      <c r="IIB503" s="36"/>
      <c r="IIC503" s="36"/>
      <c r="IID503" s="36"/>
      <c r="IIE503" s="36"/>
      <c r="IIF503" s="36"/>
      <c r="IIG503" s="36"/>
      <c r="IIH503" s="36"/>
      <c r="III503" s="36"/>
      <c r="IIJ503" s="36"/>
      <c r="IIK503" s="36"/>
      <c r="IIL503" s="36"/>
      <c r="IIM503" s="36"/>
      <c r="IIN503" s="36"/>
      <c r="IIO503" s="36"/>
      <c r="IIP503" s="36"/>
      <c r="IIQ503" s="36"/>
      <c r="IIR503" s="36"/>
      <c r="IIS503" s="36"/>
      <c r="IIT503" s="36"/>
      <c r="IIU503" s="36"/>
      <c r="IIV503" s="36"/>
      <c r="IIW503" s="36"/>
      <c r="IIX503" s="36"/>
      <c r="IIY503" s="36"/>
      <c r="IIZ503" s="36"/>
      <c r="IJA503" s="36"/>
      <c r="IJB503" s="36"/>
      <c r="IJC503" s="36"/>
      <c r="IJD503" s="36"/>
      <c r="IJE503" s="36"/>
      <c r="IJF503" s="36"/>
      <c r="IJG503" s="36"/>
      <c r="IJH503" s="36"/>
      <c r="IJI503" s="36"/>
      <c r="IJJ503" s="36"/>
      <c r="IJK503" s="36"/>
      <c r="IJL503" s="36"/>
      <c r="IJM503" s="36"/>
      <c r="IJN503" s="36"/>
      <c r="IJO503" s="36"/>
      <c r="IJP503" s="36"/>
      <c r="IJQ503" s="36"/>
      <c r="IJR503" s="36"/>
      <c r="IJS503" s="36"/>
      <c r="IJT503" s="36"/>
      <c r="IJU503" s="36"/>
      <c r="IJV503" s="36"/>
      <c r="IJW503" s="36"/>
      <c r="IJX503" s="36"/>
      <c r="IJY503" s="36"/>
      <c r="IJZ503" s="36"/>
      <c r="IKA503" s="36"/>
      <c r="IKB503" s="36"/>
      <c r="IKC503" s="36"/>
      <c r="IKD503" s="36"/>
      <c r="IKE503" s="36"/>
      <c r="IKF503" s="36"/>
      <c r="IKG503" s="36"/>
      <c r="IKH503" s="36"/>
      <c r="IKI503" s="36"/>
      <c r="IKJ503" s="36"/>
      <c r="IKK503" s="36"/>
      <c r="IKL503" s="36"/>
      <c r="IKM503" s="36"/>
      <c r="IKN503" s="36"/>
      <c r="IKO503" s="36"/>
      <c r="IKP503" s="36"/>
      <c r="IKQ503" s="36"/>
      <c r="IKR503" s="36"/>
      <c r="IKS503" s="36"/>
      <c r="IKT503" s="36"/>
      <c r="IKU503" s="36"/>
      <c r="IKV503" s="36"/>
      <c r="IKW503" s="36"/>
      <c r="IKX503" s="36"/>
      <c r="IKY503" s="36"/>
      <c r="IKZ503" s="36"/>
      <c r="ILA503" s="36"/>
      <c r="ILB503" s="36"/>
      <c r="ILC503" s="36"/>
      <c r="ILD503" s="36"/>
      <c r="ILE503" s="36"/>
      <c r="ILF503" s="36"/>
      <c r="ILG503" s="36"/>
      <c r="ILH503" s="36"/>
      <c r="ILI503" s="36"/>
      <c r="ILJ503" s="36"/>
      <c r="ILK503" s="36"/>
      <c r="ILL503" s="36"/>
      <c r="ILM503" s="36"/>
      <c r="ILN503" s="36"/>
      <c r="ILO503" s="36"/>
      <c r="ILP503" s="36"/>
      <c r="ILQ503" s="36"/>
      <c r="ILR503" s="36"/>
      <c r="ILS503" s="36"/>
      <c r="ILT503" s="36"/>
      <c r="ILU503" s="36"/>
      <c r="ILV503" s="36"/>
      <c r="ILW503" s="36"/>
      <c r="ILX503" s="36"/>
      <c r="ILY503" s="36"/>
      <c r="ILZ503" s="36"/>
      <c r="IMA503" s="36"/>
      <c r="IMB503" s="36"/>
      <c r="IMC503" s="36"/>
      <c r="IMD503" s="36"/>
      <c r="IME503" s="36"/>
      <c r="IMF503" s="36"/>
      <c r="IMG503" s="36"/>
      <c r="IMH503" s="36"/>
      <c r="IMI503" s="36"/>
      <c r="IMJ503" s="36"/>
      <c r="IMK503" s="36"/>
      <c r="IML503" s="36"/>
      <c r="IMM503" s="36"/>
      <c r="IMN503" s="36"/>
      <c r="IMO503" s="36"/>
      <c r="IMP503" s="36"/>
      <c r="IMQ503" s="36"/>
      <c r="IMR503" s="36"/>
      <c r="IMS503" s="36"/>
      <c r="IMT503" s="36"/>
      <c r="IMU503" s="36"/>
      <c r="IMV503" s="36"/>
      <c r="IMW503" s="36"/>
      <c r="IMX503" s="36"/>
      <c r="IMY503" s="36"/>
      <c r="IMZ503" s="36"/>
      <c r="INA503" s="36"/>
      <c r="INB503" s="36"/>
      <c r="INC503" s="36"/>
      <c r="IND503" s="36"/>
      <c r="INE503" s="36"/>
      <c r="INF503" s="36"/>
      <c r="ING503" s="36"/>
      <c r="INH503" s="36"/>
      <c r="INI503" s="36"/>
      <c r="INJ503" s="36"/>
      <c r="INK503" s="36"/>
      <c r="INL503" s="36"/>
      <c r="INM503" s="36"/>
      <c r="INN503" s="36"/>
      <c r="INO503" s="36"/>
      <c r="INP503" s="36"/>
      <c r="INQ503" s="36"/>
      <c r="INR503" s="36"/>
      <c r="INS503" s="36"/>
      <c r="INT503" s="36"/>
      <c r="INU503" s="36"/>
      <c r="INV503" s="36"/>
      <c r="INW503" s="36"/>
      <c r="INX503" s="36"/>
      <c r="INY503" s="36"/>
      <c r="INZ503" s="36"/>
      <c r="IOA503" s="36"/>
      <c r="IOB503" s="36"/>
      <c r="IOC503" s="36"/>
      <c r="IOD503" s="36"/>
      <c r="IOE503" s="36"/>
      <c r="IOF503" s="36"/>
      <c r="IOG503" s="36"/>
      <c r="IOH503" s="36"/>
      <c r="IOI503" s="36"/>
      <c r="IOJ503" s="36"/>
      <c r="IOK503" s="36"/>
      <c r="IOL503" s="36"/>
      <c r="IOM503" s="36"/>
      <c r="ION503" s="36"/>
      <c r="IOO503" s="36"/>
      <c r="IOP503" s="36"/>
      <c r="IOQ503" s="36"/>
      <c r="IOR503" s="36"/>
      <c r="IOS503" s="36"/>
      <c r="IOT503" s="36"/>
      <c r="IOU503" s="36"/>
      <c r="IOV503" s="36"/>
      <c r="IOW503" s="36"/>
      <c r="IOX503" s="36"/>
      <c r="IOY503" s="36"/>
      <c r="IOZ503" s="36"/>
      <c r="IPA503" s="36"/>
      <c r="IPB503" s="36"/>
      <c r="IPC503" s="36"/>
      <c r="IPD503" s="36"/>
      <c r="IPE503" s="36"/>
      <c r="IPF503" s="36"/>
      <c r="IPG503" s="36"/>
      <c r="IPH503" s="36"/>
      <c r="IPI503" s="36"/>
      <c r="IPJ503" s="36"/>
      <c r="IPK503" s="36"/>
      <c r="IPL503" s="36"/>
      <c r="IPM503" s="36"/>
      <c r="IPN503" s="36"/>
      <c r="IPO503" s="36"/>
      <c r="IPP503" s="36"/>
      <c r="IPQ503" s="36"/>
      <c r="IPR503" s="36"/>
      <c r="IPS503" s="36"/>
      <c r="IPT503" s="36"/>
      <c r="IPU503" s="36"/>
      <c r="IPV503" s="36"/>
      <c r="IPW503" s="36"/>
      <c r="IPX503" s="36"/>
      <c r="IPY503" s="36"/>
      <c r="IPZ503" s="36"/>
      <c r="IQA503" s="36"/>
      <c r="IQB503" s="36"/>
      <c r="IQC503" s="36"/>
      <c r="IQD503" s="36"/>
      <c r="IQE503" s="36"/>
      <c r="IQF503" s="36"/>
      <c r="IQG503" s="36"/>
      <c r="IQH503" s="36"/>
      <c r="IQI503" s="36"/>
      <c r="IQJ503" s="36"/>
      <c r="IQK503" s="36"/>
      <c r="IQL503" s="36"/>
      <c r="IQM503" s="36"/>
      <c r="IQN503" s="36"/>
      <c r="IQO503" s="36"/>
      <c r="IQP503" s="36"/>
      <c r="IQQ503" s="36"/>
      <c r="IQR503" s="36"/>
      <c r="IQS503" s="36"/>
      <c r="IQT503" s="36"/>
      <c r="IQU503" s="36"/>
      <c r="IQV503" s="36"/>
      <c r="IQW503" s="36"/>
      <c r="IQX503" s="36"/>
      <c r="IQY503" s="36"/>
      <c r="IQZ503" s="36"/>
      <c r="IRA503" s="36"/>
      <c r="IRB503" s="36"/>
      <c r="IRC503" s="36"/>
      <c r="IRD503" s="36"/>
      <c r="IRE503" s="36"/>
      <c r="IRF503" s="36"/>
      <c r="IRG503" s="36"/>
      <c r="IRH503" s="36"/>
      <c r="IRI503" s="36"/>
      <c r="IRJ503" s="36"/>
      <c r="IRK503" s="36"/>
      <c r="IRL503" s="36"/>
      <c r="IRM503" s="36"/>
      <c r="IRN503" s="36"/>
      <c r="IRO503" s="36"/>
      <c r="IRP503" s="36"/>
      <c r="IRQ503" s="36"/>
      <c r="IRR503" s="36"/>
      <c r="IRS503" s="36"/>
      <c r="IRT503" s="36"/>
      <c r="IRU503" s="36"/>
      <c r="IRV503" s="36"/>
      <c r="IRW503" s="36"/>
      <c r="IRX503" s="36"/>
      <c r="IRY503" s="36"/>
      <c r="IRZ503" s="36"/>
      <c r="ISA503" s="36"/>
      <c r="ISB503" s="36"/>
      <c r="ISC503" s="36"/>
      <c r="ISD503" s="36"/>
      <c r="ISE503" s="36"/>
      <c r="ISF503" s="36"/>
      <c r="ISG503" s="36"/>
      <c r="ISH503" s="36"/>
      <c r="ISI503" s="36"/>
      <c r="ISJ503" s="36"/>
      <c r="ISK503" s="36"/>
      <c r="ISL503" s="36"/>
      <c r="ISM503" s="36"/>
      <c r="ISN503" s="36"/>
      <c r="ISO503" s="36"/>
      <c r="ISP503" s="36"/>
      <c r="ISQ503" s="36"/>
      <c r="ISR503" s="36"/>
      <c r="ISS503" s="36"/>
      <c r="IST503" s="36"/>
      <c r="ISU503" s="36"/>
      <c r="ISV503" s="36"/>
      <c r="ISW503" s="36"/>
      <c r="ISX503" s="36"/>
      <c r="ISY503" s="36"/>
      <c r="ISZ503" s="36"/>
      <c r="ITA503" s="36"/>
      <c r="ITB503" s="36"/>
      <c r="ITC503" s="36"/>
      <c r="ITD503" s="36"/>
      <c r="ITE503" s="36"/>
      <c r="ITF503" s="36"/>
      <c r="ITG503" s="36"/>
      <c r="ITH503" s="36"/>
      <c r="ITI503" s="36"/>
      <c r="ITJ503" s="36"/>
      <c r="ITK503" s="36"/>
      <c r="ITL503" s="36"/>
      <c r="ITM503" s="36"/>
      <c r="ITN503" s="36"/>
      <c r="ITO503" s="36"/>
      <c r="ITP503" s="36"/>
      <c r="ITQ503" s="36"/>
      <c r="ITR503" s="36"/>
      <c r="ITS503" s="36"/>
      <c r="ITT503" s="36"/>
      <c r="ITU503" s="36"/>
      <c r="ITV503" s="36"/>
      <c r="ITW503" s="36"/>
      <c r="ITX503" s="36"/>
      <c r="ITY503" s="36"/>
      <c r="ITZ503" s="36"/>
      <c r="IUA503" s="36"/>
      <c r="IUB503" s="36"/>
      <c r="IUC503" s="36"/>
      <c r="IUD503" s="36"/>
      <c r="IUE503" s="36"/>
      <c r="IUF503" s="36"/>
      <c r="IUG503" s="36"/>
      <c r="IUH503" s="36"/>
      <c r="IUI503" s="36"/>
      <c r="IUJ503" s="36"/>
      <c r="IUK503" s="36"/>
      <c r="IUL503" s="36"/>
      <c r="IUM503" s="36"/>
      <c r="IUN503" s="36"/>
      <c r="IUO503" s="36"/>
      <c r="IUP503" s="36"/>
      <c r="IUQ503" s="36"/>
      <c r="IUR503" s="36"/>
      <c r="IUS503" s="36"/>
      <c r="IUT503" s="36"/>
      <c r="IUU503" s="36"/>
      <c r="IUV503" s="36"/>
      <c r="IUW503" s="36"/>
      <c r="IUX503" s="36"/>
      <c r="IUY503" s="36"/>
      <c r="IUZ503" s="36"/>
      <c r="IVA503" s="36"/>
      <c r="IVB503" s="36"/>
      <c r="IVC503" s="36"/>
      <c r="IVD503" s="36"/>
      <c r="IVE503" s="36"/>
      <c r="IVF503" s="36"/>
      <c r="IVG503" s="36"/>
      <c r="IVH503" s="36"/>
      <c r="IVI503" s="36"/>
      <c r="IVJ503" s="36"/>
      <c r="IVK503" s="36"/>
      <c r="IVL503" s="36"/>
      <c r="IVM503" s="36"/>
      <c r="IVN503" s="36"/>
      <c r="IVO503" s="36"/>
      <c r="IVP503" s="36"/>
      <c r="IVQ503" s="36"/>
      <c r="IVR503" s="36"/>
      <c r="IVS503" s="36"/>
      <c r="IVT503" s="36"/>
      <c r="IVU503" s="36"/>
      <c r="IVV503" s="36"/>
      <c r="IVW503" s="36"/>
      <c r="IVX503" s="36"/>
      <c r="IVY503" s="36"/>
      <c r="IVZ503" s="36"/>
      <c r="IWA503" s="36"/>
      <c r="IWB503" s="36"/>
      <c r="IWC503" s="36"/>
      <c r="IWD503" s="36"/>
      <c r="IWE503" s="36"/>
      <c r="IWF503" s="36"/>
      <c r="IWG503" s="36"/>
      <c r="IWH503" s="36"/>
      <c r="IWI503" s="36"/>
      <c r="IWJ503" s="36"/>
      <c r="IWK503" s="36"/>
      <c r="IWL503" s="36"/>
      <c r="IWM503" s="36"/>
      <c r="IWN503" s="36"/>
      <c r="IWO503" s="36"/>
      <c r="IWP503" s="36"/>
      <c r="IWQ503" s="36"/>
      <c r="IWR503" s="36"/>
      <c r="IWS503" s="36"/>
      <c r="IWT503" s="36"/>
      <c r="IWU503" s="36"/>
      <c r="IWV503" s="36"/>
      <c r="IWW503" s="36"/>
      <c r="IWX503" s="36"/>
      <c r="IWY503" s="36"/>
      <c r="IWZ503" s="36"/>
      <c r="IXA503" s="36"/>
      <c r="IXB503" s="36"/>
      <c r="IXC503" s="36"/>
      <c r="IXD503" s="36"/>
      <c r="IXE503" s="36"/>
      <c r="IXF503" s="36"/>
      <c r="IXG503" s="36"/>
      <c r="IXH503" s="36"/>
      <c r="IXI503" s="36"/>
      <c r="IXJ503" s="36"/>
      <c r="IXK503" s="36"/>
      <c r="IXL503" s="36"/>
      <c r="IXM503" s="36"/>
      <c r="IXN503" s="36"/>
      <c r="IXO503" s="36"/>
      <c r="IXP503" s="36"/>
      <c r="IXQ503" s="36"/>
      <c r="IXR503" s="36"/>
      <c r="IXS503" s="36"/>
      <c r="IXT503" s="36"/>
      <c r="IXU503" s="36"/>
      <c r="IXV503" s="36"/>
      <c r="IXW503" s="36"/>
      <c r="IXX503" s="36"/>
      <c r="IXY503" s="36"/>
      <c r="IXZ503" s="36"/>
      <c r="IYA503" s="36"/>
      <c r="IYB503" s="36"/>
      <c r="IYC503" s="36"/>
      <c r="IYD503" s="36"/>
      <c r="IYE503" s="36"/>
      <c r="IYF503" s="36"/>
      <c r="IYG503" s="36"/>
      <c r="IYH503" s="36"/>
      <c r="IYI503" s="36"/>
      <c r="IYJ503" s="36"/>
      <c r="IYK503" s="36"/>
      <c r="IYL503" s="36"/>
      <c r="IYM503" s="36"/>
      <c r="IYN503" s="36"/>
      <c r="IYO503" s="36"/>
      <c r="IYP503" s="36"/>
      <c r="IYQ503" s="36"/>
      <c r="IYR503" s="36"/>
      <c r="IYS503" s="36"/>
      <c r="IYT503" s="36"/>
      <c r="IYU503" s="36"/>
      <c r="IYV503" s="36"/>
      <c r="IYW503" s="36"/>
      <c r="IYX503" s="36"/>
      <c r="IYY503" s="36"/>
      <c r="IYZ503" s="36"/>
      <c r="IZA503" s="36"/>
      <c r="IZB503" s="36"/>
      <c r="IZC503" s="36"/>
      <c r="IZD503" s="36"/>
      <c r="IZE503" s="36"/>
      <c r="IZF503" s="36"/>
      <c r="IZG503" s="36"/>
      <c r="IZH503" s="36"/>
      <c r="IZI503" s="36"/>
      <c r="IZJ503" s="36"/>
      <c r="IZK503" s="36"/>
      <c r="IZL503" s="36"/>
      <c r="IZM503" s="36"/>
      <c r="IZN503" s="36"/>
      <c r="IZO503" s="36"/>
      <c r="IZP503" s="36"/>
      <c r="IZQ503" s="36"/>
      <c r="IZR503" s="36"/>
      <c r="IZS503" s="36"/>
      <c r="IZT503" s="36"/>
      <c r="IZU503" s="36"/>
      <c r="IZV503" s="36"/>
      <c r="IZW503" s="36"/>
      <c r="IZX503" s="36"/>
      <c r="IZY503" s="36"/>
      <c r="IZZ503" s="36"/>
      <c r="JAA503" s="36"/>
      <c r="JAB503" s="36"/>
      <c r="JAC503" s="36"/>
      <c r="JAD503" s="36"/>
      <c r="JAE503" s="36"/>
      <c r="JAF503" s="36"/>
      <c r="JAG503" s="36"/>
      <c r="JAH503" s="36"/>
      <c r="JAI503" s="36"/>
      <c r="JAJ503" s="36"/>
      <c r="JAK503" s="36"/>
      <c r="JAL503" s="36"/>
      <c r="JAM503" s="36"/>
      <c r="JAN503" s="36"/>
      <c r="JAO503" s="36"/>
      <c r="JAP503" s="36"/>
      <c r="JAQ503" s="36"/>
      <c r="JAR503" s="36"/>
      <c r="JAS503" s="36"/>
      <c r="JAT503" s="36"/>
      <c r="JAU503" s="36"/>
      <c r="JAV503" s="36"/>
      <c r="JAW503" s="36"/>
      <c r="JAX503" s="36"/>
      <c r="JAY503" s="36"/>
      <c r="JAZ503" s="36"/>
      <c r="JBA503" s="36"/>
      <c r="JBB503" s="36"/>
      <c r="JBC503" s="36"/>
      <c r="JBD503" s="36"/>
      <c r="JBE503" s="36"/>
      <c r="JBF503" s="36"/>
      <c r="JBG503" s="36"/>
      <c r="JBH503" s="36"/>
      <c r="JBI503" s="36"/>
      <c r="JBJ503" s="36"/>
      <c r="JBK503" s="36"/>
      <c r="JBL503" s="36"/>
      <c r="JBM503" s="36"/>
      <c r="JBN503" s="36"/>
      <c r="JBO503" s="36"/>
      <c r="JBP503" s="36"/>
      <c r="JBQ503" s="36"/>
      <c r="JBR503" s="36"/>
      <c r="JBS503" s="36"/>
      <c r="JBT503" s="36"/>
      <c r="JBU503" s="36"/>
      <c r="JBV503" s="36"/>
      <c r="JBW503" s="36"/>
      <c r="JBX503" s="36"/>
      <c r="JBY503" s="36"/>
      <c r="JBZ503" s="36"/>
      <c r="JCA503" s="36"/>
      <c r="JCB503" s="36"/>
      <c r="JCC503" s="36"/>
      <c r="JCD503" s="36"/>
      <c r="JCE503" s="36"/>
      <c r="JCF503" s="36"/>
      <c r="JCG503" s="36"/>
      <c r="JCH503" s="36"/>
      <c r="JCI503" s="36"/>
      <c r="JCJ503" s="36"/>
      <c r="JCK503" s="36"/>
      <c r="JCL503" s="36"/>
      <c r="JCM503" s="36"/>
      <c r="JCN503" s="36"/>
      <c r="JCO503" s="36"/>
      <c r="JCP503" s="36"/>
      <c r="JCQ503" s="36"/>
      <c r="JCR503" s="36"/>
      <c r="JCS503" s="36"/>
      <c r="JCT503" s="36"/>
      <c r="JCU503" s="36"/>
      <c r="JCV503" s="36"/>
      <c r="JCW503" s="36"/>
      <c r="JCX503" s="36"/>
      <c r="JCY503" s="36"/>
      <c r="JCZ503" s="36"/>
      <c r="JDA503" s="36"/>
      <c r="JDB503" s="36"/>
      <c r="JDC503" s="36"/>
      <c r="JDD503" s="36"/>
      <c r="JDE503" s="36"/>
      <c r="JDF503" s="36"/>
      <c r="JDG503" s="36"/>
      <c r="JDH503" s="36"/>
      <c r="JDI503" s="36"/>
      <c r="JDJ503" s="36"/>
      <c r="JDK503" s="36"/>
      <c r="JDL503" s="36"/>
      <c r="JDM503" s="36"/>
      <c r="JDN503" s="36"/>
      <c r="JDO503" s="36"/>
      <c r="JDP503" s="36"/>
      <c r="JDQ503" s="36"/>
      <c r="JDR503" s="36"/>
      <c r="JDS503" s="36"/>
      <c r="JDT503" s="36"/>
      <c r="JDU503" s="36"/>
      <c r="JDV503" s="36"/>
      <c r="JDW503" s="36"/>
      <c r="JDX503" s="36"/>
      <c r="JDY503" s="36"/>
      <c r="JDZ503" s="36"/>
      <c r="JEA503" s="36"/>
      <c r="JEB503" s="36"/>
      <c r="JEC503" s="36"/>
      <c r="JED503" s="36"/>
      <c r="JEE503" s="36"/>
      <c r="JEF503" s="36"/>
      <c r="JEG503" s="36"/>
      <c r="JEH503" s="36"/>
      <c r="JEI503" s="36"/>
      <c r="JEJ503" s="36"/>
      <c r="JEK503" s="36"/>
      <c r="JEL503" s="36"/>
      <c r="JEM503" s="36"/>
      <c r="JEN503" s="36"/>
      <c r="JEO503" s="36"/>
      <c r="JEP503" s="36"/>
      <c r="JEQ503" s="36"/>
      <c r="JER503" s="36"/>
      <c r="JES503" s="36"/>
      <c r="JET503" s="36"/>
      <c r="JEU503" s="36"/>
      <c r="JEV503" s="36"/>
      <c r="JEW503" s="36"/>
      <c r="JEX503" s="36"/>
      <c r="JEY503" s="36"/>
      <c r="JEZ503" s="36"/>
      <c r="JFA503" s="36"/>
      <c r="JFB503" s="36"/>
      <c r="JFC503" s="36"/>
      <c r="JFD503" s="36"/>
      <c r="JFE503" s="36"/>
      <c r="JFF503" s="36"/>
      <c r="JFG503" s="36"/>
      <c r="JFH503" s="36"/>
      <c r="JFI503" s="36"/>
      <c r="JFJ503" s="36"/>
      <c r="JFK503" s="36"/>
      <c r="JFL503" s="36"/>
      <c r="JFM503" s="36"/>
      <c r="JFN503" s="36"/>
      <c r="JFO503" s="36"/>
      <c r="JFP503" s="36"/>
      <c r="JFQ503" s="36"/>
      <c r="JFR503" s="36"/>
      <c r="JFS503" s="36"/>
      <c r="JFT503" s="36"/>
      <c r="JFU503" s="36"/>
      <c r="JFV503" s="36"/>
      <c r="JFW503" s="36"/>
      <c r="JFX503" s="36"/>
      <c r="JFY503" s="36"/>
      <c r="JFZ503" s="36"/>
      <c r="JGA503" s="36"/>
      <c r="JGB503" s="36"/>
      <c r="JGC503" s="36"/>
      <c r="JGD503" s="36"/>
      <c r="JGE503" s="36"/>
      <c r="JGF503" s="36"/>
      <c r="JGG503" s="36"/>
      <c r="JGH503" s="36"/>
      <c r="JGI503" s="36"/>
      <c r="JGJ503" s="36"/>
      <c r="JGK503" s="36"/>
      <c r="JGL503" s="36"/>
      <c r="JGM503" s="36"/>
      <c r="JGN503" s="36"/>
      <c r="JGO503" s="36"/>
      <c r="JGP503" s="36"/>
      <c r="JGQ503" s="36"/>
      <c r="JGR503" s="36"/>
      <c r="JGS503" s="36"/>
      <c r="JGT503" s="36"/>
      <c r="JGU503" s="36"/>
      <c r="JGV503" s="36"/>
      <c r="JGW503" s="36"/>
      <c r="JGX503" s="36"/>
      <c r="JGY503" s="36"/>
      <c r="JGZ503" s="36"/>
      <c r="JHA503" s="36"/>
      <c r="JHB503" s="36"/>
      <c r="JHC503" s="36"/>
      <c r="JHD503" s="36"/>
      <c r="JHE503" s="36"/>
      <c r="JHF503" s="36"/>
      <c r="JHG503" s="36"/>
      <c r="JHH503" s="36"/>
      <c r="JHI503" s="36"/>
      <c r="JHJ503" s="36"/>
      <c r="JHK503" s="36"/>
      <c r="JHL503" s="36"/>
      <c r="JHM503" s="36"/>
      <c r="JHN503" s="36"/>
      <c r="JHO503" s="36"/>
      <c r="JHP503" s="36"/>
      <c r="JHQ503" s="36"/>
      <c r="JHR503" s="36"/>
      <c r="JHS503" s="36"/>
      <c r="JHT503" s="36"/>
      <c r="JHU503" s="36"/>
      <c r="JHV503" s="36"/>
      <c r="JHW503" s="36"/>
      <c r="JHX503" s="36"/>
      <c r="JHY503" s="36"/>
      <c r="JHZ503" s="36"/>
      <c r="JIA503" s="36"/>
      <c r="JIB503" s="36"/>
      <c r="JIC503" s="36"/>
      <c r="JID503" s="36"/>
      <c r="JIE503" s="36"/>
      <c r="JIF503" s="36"/>
      <c r="JIG503" s="36"/>
      <c r="JIH503" s="36"/>
      <c r="JII503" s="36"/>
      <c r="JIJ503" s="36"/>
      <c r="JIK503" s="36"/>
      <c r="JIL503" s="36"/>
      <c r="JIM503" s="36"/>
      <c r="JIN503" s="36"/>
      <c r="JIO503" s="36"/>
      <c r="JIP503" s="36"/>
      <c r="JIQ503" s="36"/>
      <c r="JIR503" s="36"/>
      <c r="JIS503" s="36"/>
      <c r="JIT503" s="36"/>
      <c r="JIU503" s="36"/>
      <c r="JIV503" s="36"/>
      <c r="JIW503" s="36"/>
      <c r="JIX503" s="36"/>
      <c r="JIY503" s="36"/>
      <c r="JIZ503" s="36"/>
      <c r="JJA503" s="36"/>
      <c r="JJB503" s="36"/>
      <c r="JJC503" s="36"/>
      <c r="JJD503" s="36"/>
      <c r="JJE503" s="36"/>
      <c r="JJF503" s="36"/>
      <c r="JJG503" s="36"/>
      <c r="JJH503" s="36"/>
      <c r="JJI503" s="36"/>
      <c r="JJJ503" s="36"/>
      <c r="JJK503" s="36"/>
      <c r="JJL503" s="36"/>
      <c r="JJM503" s="36"/>
      <c r="JJN503" s="36"/>
      <c r="JJO503" s="36"/>
      <c r="JJP503" s="36"/>
      <c r="JJQ503" s="36"/>
      <c r="JJR503" s="36"/>
      <c r="JJS503" s="36"/>
      <c r="JJT503" s="36"/>
      <c r="JJU503" s="36"/>
      <c r="JJV503" s="36"/>
      <c r="JJW503" s="36"/>
      <c r="JJX503" s="36"/>
      <c r="JJY503" s="36"/>
      <c r="JJZ503" s="36"/>
      <c r="JKA503" s="36"/>
      <c r="JKB503" s="36"/>
      <c r="JKC503" s="36"/>
      <c r="JKD503" s="36"/>
      <c r="JKE503" s="36"/>
      <c r="JKF503" s="36"/>
      <c r="JKG503" s="36"/>
      <c r="JKH503" s="36"/>
      <c r="JKI503" s="36"/>
      <c r="JKJ503" s="36"/>
      <c r="JKK503" s="36"/>
      <c r="JKL503" s="36"/>
      <c r="JKM503" s="36"/>
      <c r="JKN503" s="36"/>
      <c r="JKO503" s="36"/>
      <c r="JKP503" s="36"/>
      <c r="JKQ503" s="36"/>
      <c r="JKR503" s="36"/>
      <c r="JKS503" s="36"/>
      <c r="JKT503" s="36"/>
      <c r="JKU503" s="36"/>
      <c r="JKV503" s="36"/>
      <c r="JKW503" s="36"/>
      <c r="JKX503" s="36"/>
      <c r="JKY503" s="36"/>
      <c r="JKZ503" s="36"/>
      <c r="JLA503" s="36"/>
      <c r="JLB503" s="36"/>
      <c r="JLC503" s="36"/>
      <c r="JLD503" s="36"/>
      <c r="JLE503" s="36"/>
      <c r="JLF503" s="36"/>
      <c r="JLG503" s="36"/>
      <c r="JLH503" s="36"/>
      <c r="JLI503" s="36"/>
      <c r="JLJ503" s="36"/>
      <c r="JLK503" s="36"/>
      <c r="JLL503" s="36"/>
      <c r="JLM503" s="36"/>
      <c r="JLN503" s="36"/>
      <c r="JLO503" s="36"/>
      <c r="JLP503" s="36"/>
      <c r="JLQ503" s="36"/>
      <c r="JLR503" s="36"/>
      <c r="JLS503" s="36"/>
      <c r="JLT503" s="36"/>
      <c r="JLU503" s="36"/>
      <c r="JLV503" s="36"/>
      <c r="JLW503" s="36"/>
      <c r="JLX503" s="36"/>
      <c r="JLY503" s="36"/>
      <c r="JLZ503" s="36"/>
      <c r="JMA503" s="36"/>
      <c r="JMB503" s="36"/>
      <c r="JMC503" s="36"/>
      <c r="JMD503" s="36"/>
      <c r="JME503" s="36"/>
      <c r="JMF503" s="36"/>
      <c r="JMG503" s="36"/>
      <c r="JMH503" s="36"/>
      <c r="JMI503" s="36"/>
      <c r="JMJ503" s="36"/>
      <c r="JMK503" s="36"/>
      <c r="JML503" s="36"/>
      <c r="JMM503" s="36"/>
      <c r="JMN503" s="36"/>
      <c r="JMO503" s="36"/>
      <c r="JMP503" s="36"/>
      <c r="JMQ503" s="36"/>
      <c r="JMR503" s="36"/>
      <c r="JMS503" s="36"/>
      <c r="JMT503" s="36"/>
      <c r="JMU503" s="36"/>
      <c r="JMV503" s="36"/>
      <c r="JMW503" s="36"/>
      <c r="JMX503" s="36"/>
      <c r="JMY503" s="36"/>
      <c r="JMZ503" s="36"/>
      <c r="JNA503" s="36"/>
      <c r="JNB503" s="36"/>
      <c r="JNC503" s="36"/>
      <c r="JND503" s="36"/>
      <c r="JNE503" s="36"/>
      <c r="JNF503" s="36"/>
      <c r="JNG503" s="36"/>
      <c r="JNH503" s="36"/>
      <c r="JNI503" s="36"/>
      <c r="JNJ503" s="36"/>
      <c r="JNK503" s="36"/>
      <c r="JNL503" s="36"/>
      <c r="JNM503" s="36"/>
      <c r="JNN503" s="36"/>
      <c r="JNO503" s="36"/>
      <c r="JNP503" s="36"/>
      <c r="JNQ503" s="36"/>
      <c r="JNR503" s="36"/>
      <c r="JNS503" s="36"/>
      <c r="JNT503" s="36"/>
      <c r="JNU503" s="36"/>
      <c r="JNV503" s="36"/>
      <c r="JNW503" s="36"/>
      <c r="JNX503" s="36"/>
      <c r="JNY503" s="36"/>
      <c r="JNZ503" s="36"/>
      <c r="JOA503" s="36"/>
      <c r="JOB503" s="36"/>
      <c r="JOC503" s="36"/>
      <c r="JOD503" s="36"/>
      <c r="JOE503" s="36"/>
      <c r="JOF503" s="36"/>
      <c r="JOG503" s="36"/>
      <c r="JOH503" s="36"/>
      <c r="JOI503" s="36"/>
      <c r="JOJ503" s="36"/>
      <c r="JOK503" s="36"/>
      <c r="JOL503" s="36"/>
      <c r="JOM503" s="36"/>
      <c r="JON503" s="36"/>
      <c r="JOO503" s="36"/>
      <c r="JOP503" s="36"/>
      <c r="JOQ503" s="36"/>
      <c r="JOR503" s="36"/>
      <c r="JOS503" s="36"/>
      <c r="JOT503" s="36"/>
      <c r="JOU503" s="36"/>
      <c r="JOV503" s="36"/>
      <c r="JOW503" s="36"/>
      <c r="JOX503" s="36"/>
      <c r="JOY503" s="36"/>
      <c r="JOZ503" s="36"/>
      <c r="JPA503" s="36"/>
      <c r="JPB503" s="36"/>
      <c r="JPC503" s="36"/>
      <c r="JPD503" s="36"/>
      <c r="JPE503" s="36"/>
      <c r="JPF503" s="36"/>
      <c r="JPG503" s="36"/>
      <c r="JPH503" s="36"/>
      <c r="JPI503" s="36"/>
      <c r="JPJ503" s="36"/>
      <c r="JPK503" s="36"/>
      <c r="JPL503" s="36"/>
      <c r="JPM503" s="36"/>
      <c r="JPN503" s="36"/>
      <c r="JPO503" s="36"/>
      <c r="JPP503" s="36"/>
      <c r="JPQ503" s="36"/>
      <c r="JPR503" s="36"/>
      <c r="JPS503" s="36"/>
      <c r="JPT503" s="36"/>
      <c r="JPU503" s="36"/>
      <c r="JPV503" s="36"/>
      <c r="JPW503" s="36"/>
      <c r="JPX503" s="36"/>
      <c r="JPY503" s="36"/>
      <c r="JPZ503" s="36"/>
      <c r="JQA503" s="36"/>
      <c r="JQB503" s="36"/>
      <c r="JQC503" s="36"/>
      <c r="JQD503" s="36"/>
      <c r="JQE503" s="36"/>
      <c r="JQF503" s="36"/>
      <c r="JQG503" s="36"/>
      <c r="JQH503" s="36"/>
      <c r="JQI503" s="36"/>
      <c r="JQJ503" s="36"/>
      <c r="JQK503" s="36"/>
      <c r="JQL503" s="36"/>
      <c r="JQM503" s="36"/>
      <c r="JQN503" s="36"/>
      <c r="JQO503" s="36"/>
      <c r="JQP503" s="36"/>
      <c r="JQQ503" s="36"/>
      <c r="JQR503" s="36"/>
      <c r="JQS503" s="36"/>
      <c r="JQT503" s="36"/>
      <c r="JQU503" s="36"/>
      <c r="JQV503" s="36"/>
      <c r="JQW503" s="36"/>
      <c r="JQX503" s="36"/>
      <c r="JQY503" s="36"/>
      <c r="JQZ503" s="36"/>
      <c r="JRA503" s="36"/>
      <c r="JRB503" s="36"/>
      <c r="JRC503" s="36"/>
      <c r="JRD503" s="36"/>
      <c r="JRE503" s="36"/>
      <c r="JRF503" s="36"/>
      <c r="JRG503" s="36"/>
      <c r="JRH503" s="36"/>
      <c r="JRI503" s="36"/>
      <c r="JRJ503" s="36"/>
      <c r="JRK503" s="36"/>
      <c r="JRL503" s="36"/>
      <c r="JRM503" s="36"/>
      <c r="JRN503" s="36"/>
      <c r="JRO503" s="36"/>
      <c r="JRP503" s="36"/>
      <c r="JRQ503" s="36"/>
      <c r="JRR503" s="36"/>
      <c r="JRS503" s="36"/>
      <c r="JRT503" s="36"/>
      <c r="JRU503" s="36"/>
      <c r="JRV503" s="36"/>
      <c r="JRW503" s="36"/>
      <c r="JRX503" s="36"/>
      <c r="JRY503" s="36"/>
      <c r="JRZ503" s="36"/>
      <c r="JSA503" s="36"/>
      <c r="JSB503" s="36"/>
      <c r="JSC503" s="36"/>
      <c r="JSD503" s="36"/>
      <c r="JSE503" s="36"/>
      <c r="JSF503" s="36"/>
      <c r="JSG503" s="36"/>
      <c r="JSH503" s="36"/>
      <c r="JSI503" s="36"/>
      <c r="JSJ503" s="36"/>
      <c r="JSK503" s="36"/>
      <c r="JSL503" s="36"/>
      <c r="JSM503" s="36"/>
      <c r="JSN503" s="36"/>
      <c r="JSO503" s="36"/>
      <c r="JSP503" s="36"/>
      <c r="JSQ503" s="36"/>
      <c r="JSR503" s="36"/>
      <c r="JSS503" s="36"/>
      <c r="JST503" s="36"/>
      <c r="JSU503" s="36"/>
      <c r="JSV503" s="36"/>
      <c r="JSW503" s="36"/>
      <c r="JSX503" s="36"/>
      <c r="JSY503" s="36"/>
      <c r="JSZ503" s="36"/>
      <c r="JTA503" s="36"/>
      <c r="JTB503" s="36"/>
      <c r="JTC503" s="36"/>
      <c r="JTD503" s="36"/>
      <c r="JTE503" s="36"/>
      <c r="JTF503" s="36"/>
      <c r="JTG503" s="36"/>
      <c r="JTH503" s="36"/>
      <c r="JTI503" s="36"/>
      <c r="JTJ503" s="36"/>
      <c r="JTK503" s="36"/>
      <c r="JTL503" s="36"/>
      <c r="JTM503" s="36"/>
      <c r="JTN503" s="36"/>
      <c r="JTO503" s="36"/>
      <c r="JTP503" s="36"/>
      <c r="JTQ503" s="36"/>
      <c r="JTR503" s="36"/>
      <c r="JTS503" s="36"/>
      <c r="JTT503" s="36"/>
      <c r="JTU503" s="36"/>
      <c r="JTV503" s="36"/>
      <c r="JTW503" s="36"/>
      <c r="JTX503" s="36"/>
      <c r="JTY503" s="36"/>
      <c r="JTZ503" s="36"/>
      <c r="JUA503" s="36"/>
      <c r="JUB503" s="36"/>
      <c r="JUC503" s="36"/>
      <c r="JUD503" s="36"/>
      <c r="JUE503" s="36"/>
      <c r="JUF503" s="36"/>
      <c r="JUG503" s="36"/>
      <c r="JUH503" s="36"/>
      <c r="JUI503" s="36"/>
      <c r="JUJ503" s="36"/>
      <c r="JUK503" s="36"/>
      <c r="JUL503" s="36"/>
      <c r="JUM503" s="36"/>
      <c r="JUN503" s="36"/>
      <c r="JUO503" s="36"/>
      <c r="JUP503" s="36"/>
      <c r="JUQ503" s="36"/>
      <c r="JUR503" s="36"/>
      <c r="JUS503" s="36"/>
      <c r="JUT503" s="36"/>
      <c r="JUU503" s="36"/>
      <c r="JUV503" s="36"/>
      <c r="JUW503" s="36"/>
      <c r="JUX503" s="36"/>
      <c r="JUY503" s="36"/>
      <c r="JUZ503" s="36"/>
      <c r="JVA503" s="36"/>
      <c r="JVB503" s="36"/>
      <c r="JVC503" s="36"/>
      <c r="JVD503" s="36"/>
      <c r="JVE503" s="36"/>
      <c r="JVF503" s="36"/>
      <c r="JVG503" s="36"/>
      <c r="JVH503" s="36"/>
      <c r="JVI503" s="36"/>
      <c r="JVJ503" s="36"/>
      <c r="JVK503" s="36"/>
      <c r="JVL503" s="36"/>
      <c r="JVM503" s="36"/>
      <c r="JVN503" s="36"/>
      <c r="JVO503" s="36"/>
      <c r="JVP503" s="36"/>
      <c r="JVQ503" s="36"/>
      <c r="JVR503" s="36"/>
      <c r="JVS503" s="36"/>
      <c r="JVT503" s="36"/>
      <c r="JVU503" s="36"/>
      <c r="JVV503" s="36"/>
      <c r="JVW503" s="36"/>
      <c r="JVX503" s="36"/>
      <c r="JVY503" s="36"/>
      <c r="JVZ503" s="36"/>
      <c r="JWA503" s="36"/>
      <c r="JWB503" s="36"/>
      <c r="JWC503" s="36"/>
      <c r="JWD503" s="36"/>
      <c r="JWE503" s="36"/>
      <c r="JWF503" s="36"/>
      <c r="JWG503" s="36"/>
      <c r="JWH503" s="36"/>
      <c r="JWI503" s="36"/>
      <c r="JWJ503" s="36"/>
      <c r="JWK503" s="36"/>
      <c r="JWL503" s="36"/>
      <c r="JWM503" s="36"/>
      <c r="JWN503" s="36"/>
      <c r="JWO503" s="36"/>
      <c r="JWP503" s="36"/>
      <c r="JWQ503" s="36"/>
      <c r="JWR503" s="36"/>
      <c r="JWS503" s="36"/>
      <c r="JWT503" s="36"/>
      <c r="JWU503" s="36"/>
      <c r="JWV503" s="36"/>
      <c r="JWW503" s="36"/>
      <c r="JWX503" s="36"/>
      <c r="JWY503" s="36"/>
      <c r="JWZ503" s="36"/>
      <c r="JXA503" s="36"/>
      <c r="JXB503" s="36"/>
      <c r="JXC503" s="36"/>
      <c r="JXD503" s="36"/>
      <c r="JXE503" s="36"/>
      <c r="JXF503" s="36"/>
      <c r="JXG503" s="36"/>
      <c r="JXH503" s="36"/>
      <c r="JXI503" s="36"/>
      <c r="JXJ503" s="36"/>
      <c r="JXK503" s="36"/>
      <c r="JXL503" s="36"/>
      <c r="JXM503" s="36"/>
      <c r="JXN503" s="36"/>
      <c r="JXO503" s="36"/>
      <c r="JXP503" s="36"/>
      <c r="JXQ503" s="36"/>
      <c r="JXR503" s="36"/>
      <c r="JXS503" s="36"/>
      <c r="JXT503" s="36"/>
      <c r="JXU503" s="36"/>
      <c r="JXV503" s="36"/>
      <c r="JXW503" s="36"/>
      <c r="JXX503" s="36"/>
      <c r="JXY503" s="36"/>
      <c r="JXZ503" s="36"/>
      <c r="JYA503" s="36"/>
      <c r="JYB503" s="36"/>
      <c r="JYC503" s="36"/>
      <c r="JYD503" s="36"/>
      <c r="JYE503" s="36"/>
      <c r="JYF503" s="36"/>
      <c r="JYG503" s="36"/>
      <c r="JYH503" s="36"/>
      <c r="JYI503" s="36"/>
      <c r="JYJ503" s="36"/>
      <c r="JYK503" s="36"/>
      <c r="JYL503" s="36"/>
      <c r="JYM503" s="36"/>
      <c r="JYN503" s="36"/>
      <c r="JYO503" s="36"/>
      <c r="JYP503" s="36"/>
      <c r="JYQ503" s="36"/>
      <c r="JYR503" s="36"/>
      <c r="JYS503" s="36"/>
      <c r="JYT503" s="36"/>
      <c r="JYU503" s="36"/>
      <c r="JYV503" s="36"/>
      <c r="JYW503" s="36"/>
      <c r="JYX503" s="36"/>
      <c r="JYY503" s="36"/>
      <c r="JYZ503" s="36"/>
      <c r="JZA503" s="36"/>
      <c r="JZB503" s="36"/>
      <c r="JZC503" s="36"/>
      <c r="JZD503" s="36"/>
      <c r="JZE503" s="36"/>
      <c r="JZF503" s="36"/>
      <c r="JZG503" s="36"/>
      <c r="JZH503" s="36"/>
      <c r="JZI503" s="36"/>
      <c r="JZJ503" s="36"/>
      <c r="JZK503" s="36"/>
      <c r="JZL503" s="36"/>
      <c r="JZM503" s="36"/>
      <c r="JZN503" s="36"/>
      <c r="JZO503" s="36"/>
      <c r="JZP503" s="36"/>
      <c r="JZQ503" s="36"/>
      <c r="JZR503" s="36"/>
      <c r="JZS503" s="36"/>
      <c r="JZT503" s="36"/>
      <c r="JZU503" s="36"/>
      <c r="JZV503" s="36"/>
      <c r="JZW503" s="36"/>
      <c r="JZX503" s="36"/>
      <c r="JZY503" s="36"/>
      <c r="JZZ503" s="36"/>
      <c r="KAA503" s="36"/>
      <c r="KAB503" s="36"/>
      <c r="KAC503" s="36"/>
      <c r="KAD503" s="36"/>
      <c r="KAE503" s="36"/>
      <c r="KAF503" s="36"/>
      <c r="KAG503" s="36"/>
      <c r="KAH503" s="36"/>
      <c r="KAI503" s="36"/>
      <c r="KAJ503" s="36"/>
      <c r="KAK503" s="36"/>
      <c r="KAL503" s="36"/>
      <c r="KAM503" s="36"/>
      <c r="KAN503" s="36"/>
      <c r="KAO503" s="36"/>
      <c r="KAP503" s="36"/>
      <c r="KAQ503" s="36"/>
      <c r="KAR503" s="36"/>
      <c r="KAS503" s="36"/>
      <c r="KAT503" s="36"/>
      <c r="KAU503" s="36"/>
      <c r="KAV503" s="36"/>
      <c r="KAW503" s="36"/>
      <c r="KAX503" s="36"/>
      <c r="KAY503" s="36"/>
      <c r="KAZ503" s="36"/>
      <c r="KBA503" s="36"/>
      <c r="KBB503" s="36"/>
      <c r="KBC503" s="36"/>
      <c r="KBD503" s="36"/>
      <c r="KBE503" s="36"/>
      <c r="KBF503" s="36"/>
      <c r="KBG503" s="36"/>
      <c r="KBH503" s="36"/>
      <c r="KBI503" s="36"/>
      <c r="KBJ503" s="36"/>
      <c r="KBK503" s="36"/>
      <c r="KBL503" s="36"/>
      <c r="KBM503" s="36"/>
      <c r="KBN503" s="36"/>
      <c r="KBO503" s="36"/>
      <c r="KBP503" s="36"/>
      <c r="KBQ503" s="36"/>
      <c r="KBR503" s="36"/>
      <c r="KBS503" s="36"/>
      <c r="KBT503" s="36"/>
      <c r="KBU503" s="36"/>
      <c r="KBV503" s="36"/>
      <c r="KBW503" s="36"/>
      <c r="KBX503" s="36"/>
      <c r="KBY503" s="36"/>
      <c r="KBZ503" s="36"/>
      <c r="KCA503" s="36"/>
      <c r="KCB503" s="36"/>
      <c r="KCC503" s="36"/>
      <c r="KCD503" s="36"/>
      <c r="KCE503" s="36"/>
      <c r="KCF503" s="36"/>
      <c r="KCG503" s="36"/>
      <c r="KCH503" s="36"/>
      <c r="KCI503" s="36"/>
      <c r="KCJ503" s="36"/>
      <c r="KCK503" s="36"/>
      <c r="KCL503" s="36"/>
      <c r="KCM503" s="36"/>
      <c r="KCN503" s="36"/>
      <c r="KCO503" s="36"/>
      <c r="KCP503" s="36"/>
      <c r="KCQ503" s="36"/>
      <c r="KCR503" s="36"/>
      <c r="KCS503" s="36"/>
      <c r="KCT503" s="36"/>
      <c r="KCU503" s="36"/>
      <c r="KCV503" s="36"/>
      <c r="KCW503" s="36"/>
      <c r="KCX503" s="36"/>
      <c r="KCY503" s="36"/>
      <c r="KCZ503" s="36"/>
      <c r="KDA503" s="36"/>
      <c r="KDB503" s="36"/>
      <c r="KDC503" s="36"/>
      <c r="KDD503" s="36"/>
      <c r="KDE503" s="36"/>
      <c r="KDF503" s="36"/>
      <c r="KDG503" s="36"/>
      <c r="KDH503" s="36"/>
      <c r="KDI503" s="36"/>
      <c r="KDJ503" s="36"/>
      <c r="KDK503" s="36"/>
      <c r="KDL503" s="36"/>
      <c r="KDM503" s="36"/>
      <c r="KDN503" s="36"/>
      <c r="KDO503" s="36"/>
      <c r="KDP503" s="36"/>
      <c r="KDQ503" s="36"/>
      <c r="KDR503" s="36"/>
      <c r="KDS503" s="36"/>
      <c r="KDT503" s="36"/>
      <c r="KDU503" s="36"/>
      <c r="KDV503" s="36"/>
      <c r="KDW503" s="36"/>
      <c r="KDX503" s="36"/>
      <c r="KDY503" s="36"/>
      <c r="KDZ503" s="36"/>
      <c r="KEA503" s="36"/>
      <c r="KEB503" s="36"/>
      <c r="KEC503" s="36"/>
      <c r="KED503" s="36"/>
      <c r="KEE503" s="36"/>
      <c r="KEF503" s="36"/>
      <c r="KEG503" s="36"/>
      <c r="KEH503" s="36"/>
      <c r="KEI503" s="36"/>
      <c r="KEJ503" s="36"/>
      <c r="KEK503" s="36"/>
      <c r="KEL503" s="36"/>
      <c r="KEM503" s="36"/>
      <c r="KEN503" s="36"/>
      <c r="KEO503" s="36"/>
      <c r="KEP503" s="36"/>
      <c r="KEQ503" s="36"/>
      <c r="KER503" s="36"/>
      <c r="KES503" s="36"/>
      <c r="KET503" s="36"/>
      <c r="KEU503" s="36"/>
      <c r="KEV503" s="36"/>
      <c r="KEW503" s="36"/>
      <c r="KEX503" s="36"/>
      <c r="KEY503" s="36"/>
      <c r="KEZ503" s="36"/>
      <c r="KFA503" s="36"/>
      <c r="KFB503" s="36"/>
      <c r="KFC503" s="36"/>
      <c r="KFD503" s="36"/>
      <c r="KFE503" s="36"/>
      <c r="KFF503" s="36"/>
      <c r="KFG503" s="36"/>
      <c r="KFH503" s="36"/>
      <c r="KFI503" s="36"/>
      <c r="KFJ503" s="36"/>
      <c r="KFK503" s="36"/>
      <c r="KFL503" s="36"/>
      <c r="KFM503" s="36"/>
      <c r="KFN503" s="36"/>
      <c r="KFO503" s="36"/>
      <c r="KFP503" s="36"/>
      <c r="KFQ503" s="36"/>
      <c r="KFR503" s="36"/>
      <c r="KFS503" s="36"/>
      <c r="KFT503" s="36"/>
      <c r="KFU503" s="36"/>
      <c r="KFV503" s="36"/>
      <c r="KFW503" s="36"/>
      <c r="KFX503" s="36"/>
      <c r="KFY503" s="36"/>
      <c r="KFZ503" s="36"/>
      <c r="KGA503" s="36"/>
      <c r="KGB503" s="36"/>
      <c r="KGC503" s="36"/>
      <c r="KGD503" s="36"/>
      <c r="KGE503" s="36"/>
      <c r="KGF503" s="36"/>
      <c r="KGG503" s="36"/>
      <c r="KGH503" s="36"/>
      <c r="KGI503" s="36"/>
      <c r="KGJ503" s="36"/>
      <c r="KGK503" s="36"/>
      <c r="KGL503" s="36"/>
      <c r="KGM503" s="36"/>
      <c r="KGN503" s="36"/>
      <c r="KGO503" s="36"/>
      <c r="KGP503" s="36"/>
      <c r="KGQ503" s="36"/>
      <c r="KGR503" s="36"/>
      <c r="KGS503" s="36"/>
      <c r="KGT503" s="36"/>
      <c r="KGU503" s="36"/>
      <c r="KGV503" s="36"/>
      <c r="KGW503" s="36"/>
      <c r="KGX503" s="36"/>
      <c r="KGY503" s="36"/>
      <c r="KGZ503" s="36"/>
      <c r="KHA503" s="36"/>
      <c r="KHB503" s="36"/>
      <c r="KHC503" s="36"/>
      <c r="KHD503" s="36"/>
      <c r="KHE503" s="36"/>
      <c r="KHF503" s="36"/>
      <c r="KHG503" s="36"/>
      <c r="KHH503" s="36"/>
      <c r="KHI503" s="36"/>
      <c r="KHJ503" s="36"/>
      <c r="KHK503" s="36"/>
      <c r="KHL503" s="36"/>
      <c r="KHM503" s="36"/>
      <c r="KHN503" s="36"/>
      <c r="KHO503" s="36"/>
      <c r="KHP503" s="36"/>
      <c r="KHQ503" s="36"/>
      <c r="KHR503" s="36"/>
      <c r="KHS503" s="36"/>
      <c r="KHT503" s="36"/>
      <c r="KHU503" s="36"/>
      <c r="KHV503" s="36"/>
      <c r="KHW503" s="36"/>
      <c r="KHX503" s="36"/>
      <c r="KHY503" s="36"/>
      <c r="KHZ503" s="36"/>
      <c r="KIA503" s="36"/>
      <c r="KIB503" s="36"/>
      <c r="KIC503" s="36"/>
      <c r="KID503" s="36"/>
      <c r="KIE503" s="36"/>
      <c r="KIF503" s="36"/>
      <c r="KIG503" s="36"/>
      <c r="KIH503" s="36"/>
      <c r="KII503" s="36"/>
      <c r="KIJ503" s="36"/>
      <c r="KIK503" s="36"/>
      <c r="KIL503" s="36"/>
      <c r="KIM503" s="36"/>
      <c r="KIN503" s="36"/>
      <c r="KIO503" s="36"/>
      <c r="KIP503" s="36"/>
      <c r="KIQ503" s="36"/>
      <c r="KIR503" s="36"/>
      <c r="KIS503" s="36"/>
      <c r="KIT503" s="36"/>
      <c r="KIU503" s="36"/>
      <c r="KIV503" s="36"/>
      <c r="KIW503" s="36"/>
      <c r="KIX503" s="36"/>
      <c r="KIY503" s="36"/>
      <c r="KIZ503" s="36"/>
      <c r="KJA503" s="36"/>
      <c r="KJB503" s="36"/>
      <c r="KJC503" s="36"/>
      <c r="KJD503" s="36"/>
      <c r="KJE503" s="36"/>
      <c r="KJF503" s="36"/>
      <c r="KJG503" s="36"/>
      <c r="KJH503" s="36"/>
      <c r="KJI503" s="36"/>
      <c r="KJJ503" s="36"/>
      <c r="KJK503" s="36"/>
      <c r="KJL503" s="36"/>
      <c r="KJM503" s="36"/>
      <c r="KJN503" s="36"/>
      <c r="KJO503" s="36"/>
      <c r="KJP503" s="36"/>
      <c r="KJQ503" s="36"/>
      <c r="KJR503" s="36"/>
      <c r="KJS503" s="36"/>
      <c r="KJT503" s="36"/>
      <c r="KJU503" s="36"/>
      <c r="KJV503" s="36"/>
      <c r="KJW503" s="36"/>
      <c r="KJX503" s="36"/>
      <c r="KJY503" s="36"/>
      <c r="KJZ503" s="36"/>
      <c r="KKA503" s="36"/>
      <c r="KKB503" s="36"/>
      <c r="KKC503" s="36"/>
      <c r="KKD503" s="36"/>
      <c r="KKE503" s="36"/>
      <c r="KKF503" s="36"/>
      <c r="KKG503" s="36"/>
      <c r="KKH503" s="36"/>
      <c r="KKI503" s="36"/>
      <c r="KKJ503" s="36"/>
      <c r="KKK503" s="36"/>
      <c r="KKL503" s="36"/>
      <c r="KKM503" s="36"/>
      <c r="KKN503" s="36"/>
      <c r="KKO503" s="36"/>
      <c r="KKP503" s="36"/>
      <c r="KKQ503" s="36"/>
      <c r="KKR503" s="36"/>
      <c r="KKS503" s="36"/>
      <c r="KKT503" s="36"/>
      <c r="KKU503" s="36"/>
      <c r="KKV503" s="36"/>
      <c r="KKW503" s="36"/>
      <c r="KKX503" s="36"/>
      <c r="KKY503" s="36"/>
      <c r="KKZ503" s="36"/>
      <c r="KLA503" s="36"/>
      <c r="KLB503" s="36"/>
      <c r="KLC503" s="36"/>
      <c r="KLD503" s="36"/>
      <c r="KLE503" s="36"/>
      <c r="KLF503" s="36"/>
      <c r="KLG503" s="36"/>
      <c r="KLH503" s="36"/>
      <c r="KLI503" s="36"/>
      <c r="KLJ503" s="36"/>
      <c r="KLK503" s="36"/>
      <c r="KLL503" s="36"/>
      <c r="KLM503" s="36"/>
      <c r="KLN503" s="36"/>
      <c r="KLO503" s="36"/>
      <c r="KLP503" s="36"/>
      <c r="KLQ503" s="36"/>
      <c r="KLR503" s="36"/>
      <c r="KLS503" s="36"/>
      <c r="KLT503" s="36"/>
      <c r="KLU503" s="36"/>
      <c r="KLV503" s="36"/>
      <c r="KLW503" s="36"/>
      <c r="KLX503" s="36"/>
      <c r="KLY503" s="36"/>
      <c r="KLZ503" s="36"/>
      <c r="KMA503" s="36"/>
      <c r="KMB503" s="36"/>
      <c r="KMC503" s="36"/>
      <c r="KMD503" s="36"/>
      <c r="KME503" s="36"/>
      <c r="KMF503" s="36"/>
      <c r="KMG503" s="36"/>
      <c r="KMH503" s="36"/>
      <c r="KMI503" s="36"/>
      <c r="KMJ503" s="36"/>
      <c r="KMK503" s="36"/>
      <c r="KML503" s="36"/>
      <c r="KMM503" s="36"/>
      <c r="KMN503" s="36"/>
      <c r="KMO503" s="36"/>
      <c r="KMP503" s="36"/>
      <c r="KMQ503" s="36"/>
      <c r="KMR503" s="36"/>
      <c r="KMS503" s="36"/>
      <c r="KMT503" s="36"/>
      <c r="KMU503" s="36"/>
      <c r="KMV503" s="36"/>
      <c r="KMW503" s="36"/>
      <c r="KMX503" s="36"/>
      <c r="KMY503" s="36"/>
      <c r="KMZ503" s="36"/>
      <c r="KNA503" s="36"/>
      <c r="KNB503" s="36"/>
      <c r="KNC503" s="36"/>
      <c r="KND503" s="36"/>
      <c r="KNE503" s="36"/>
      <c r="KNF503" s="36"/>
      <c r="KNG503" s="36"/>
      <c r="KNH503" s="36"/>
      <c r="KNI503" s="36"/>
      <c r="KNJ503" s="36"/>
      <c r="KNK503" s="36"/>
      <c r="KNL503" s="36"/>
      <c r="KNM503" s="36"/>
      <c r="KNN503" s="36"/>
      <c r="KNO503" s="36"/>
      <c r="KNP503" s="36"/>
      <c r="KNQ503" s="36"/>
      <c r="KNR503" s="36"/>
      <c r="KNS503" s="36"/>
      <c r="KNT503" s="36"/>
      <c r="KNU503" s="36"/>
      <c r="KNV503" s="36"/>
      <c r="KNW503" s="36"/>
      <c r="KNX503" s="36"/>
      <c r="KNY503" s="36"/>
      <c r="KNZ503" s="36"/>
      <c r="KOA503" s="36"/>
      <c r="KOB503" s="36"/>
      <c r="KOC503" s="36"/>
      <c r="KOD503" s="36"/>
      <c r="KOE503" s="36"/>
      <c r="KOF503" s="36"/>
      <c r="KOG503" s="36"/>
      <c r="KOH503" s="36"/>
      <c r="KOI503" s="36"/>
      <c r="KOJ503" s="36"/>
      <c r="KOK503" s="36"/>
      <c r="KOL503" s="36"/>
      <c r="KOM503" s="36"/>
      <c r="KON503" s="36"/>
      <c r="KOO503" s="36"/>
      <c r="KOP503" s="36"/>
      <c r="KOQ503" s="36"/>
      <c r="KOR503" s="36"/>
      <c r="KOS503" s="36"/>
      <c r="KOT503" s="36"/>
      <c r="KOU503" s="36"/>
      <c r="KOV503" s="36"/>
      <c r="KOW503" s="36"/>
      <c r="KOX503" s="36"/>
      <c r="KOY503" s="36"/>
      <c r="KOZ503" s="36"/>
      <c r="KPA503" s="36"/>
      <c r="KPB503" s="36"/>
      <c r="KPC503" s="36"/>
      <c r="KPD503" s="36"/>
      <c r="KPE503" s="36"/>
      <c r="KPF503" s="36"/>
      <c r="KPG503" s="36"/>
      <c r="KPH503" s="36"/>
      <c r="KPI503" s="36"/>
      <c r="KPJ503" s="36"/>
      <c r="KPK503" s="36"/>
      <c r="KPL503" s="36"/>
      <c r="KPM503" s="36"/>
      <c r="KPN503" s="36"/>
      <c r="KPO503" s="36"/>
      <c r="KPP503" s="36"/>
      <c r="KPQ503" s="36"/>
      <c r="KPR503" s="36"/>
      <c r="KPS503" s="36"/>
      <c r="KPT503" s="36"/>
      <c r="KPU503" s="36"/>
      <c r="KPV503" s="36"/>
      <c r="KPW503" s="36"/>
      <c r="KPX503" s="36"/>
      <c r="KPY503" s="36"/>
      <c r="KPZ503" s="36"/>
      <c r="KQA503" s="36"/>
      <c r="KQB503" s="36"/>
      <c r="KQC503" s="36"/>
      <c r="KQD503" s="36"/>
      <c r="KQE503" s="36"/>
      <c r="KQF503" s="36"/>
      <c r="KQG503" s="36"/>
      <c r="KQH503" s="36"/>
      <c r="KQI503" s="36"/>
      <c r="KQJ503" s="36"/>
      <c r="KQK503" s="36"/>
      <c r="KQL503" s="36"/>
      <c r="KQM503" s="36"/>
      <c r="KQN503" s="36"/>
      <c r="KQO503" s="36"/>
      <c r="KQP503" s="36"/>
      <c r="KQQ503" s="36"/>
      <c r="KQR503" s="36"/>
      <c r="KQS503" s="36"/>
      <c r="KQT503" s="36"/>
      <c r="KQU503" s="36"/>
      <c r="KQV503" s="36"/>
      <c r="KQW503" s="36"/>
      <c r="KQX503" s="36"/>
      <c r="KQY503" s="36"/>
      <c r="KQZ503" s="36"/>
      <c r="KRA503" s="36"/>
      <c r="KRB503" s="36"/>
      <c r="KRC503" s="36"/>
      <c r="KRD503" s="36"/>
      <c r="KRE503" s="36"/>
      <c r="KRF503" s="36"/>
      <c r="KRG503" s="36"/>
      <c r="KRH503" s="36"/>
      <c r="KRI503" s="36"/>
      <c r="KRJ503" s="36"/>
      <c r="KRK503" s="36"/>
      <c r="KRL503" s="36"/>
      <c r="KRM503" s="36"/>
      <c r="KRN503" s="36"/>
      <c r="KRO503" s="36"/>
      <c r="KRP503" s="36"/>
      <c r="KRQ503" s="36"/>
      <c r="KRR503" s="36"/>
      <c r="KRS503" s="36"/>
      <c r="KRT503" s="36"/>
      <c r="KRU503" s="36"/>
      <c r="KRV503" s="36"/>
      <c r="KRW503" s="36"/>
      <c r="KRX503" s="36"/>
      <c r="KRY503" s="36"/>
      <c r="KRZ503" s="36"/>
      <c r="KSA503" s="36"/>
      <c r="KSB503" s="36"/>
      <c r="KSC503" s="36"/>
      <c r="KSD503" s="36"/>
      <c r="KSE503" s="36"/>
      <c r="KSF503" s="36"/>
      <c r="KSG503" s="36"/>
      <c r="KSH503" s="36"/>
      <c r="KSI503" s="36"/>
      <c r="KSJ503" s="36"/>
      <c r="KSK503" s="36"/>
      <c r="KSL503" s="36"/>
      <c r="KSM503" s="36"/>
      <c r="KSN503" s="36"/>
      <c r="KSO503" s="36"/>
      <c r="KSP503" s="36"/>
      <c r="KSQ503" s="36"/>
      <c r="KSR503" s="36"/>
      <c r="KSS503" s="36"/>
      <c r="KST503" s="36"/>
      <c r="KSU503" s="36"/>
      <c r="KSV503" s="36"/>
      <c r="KSW503" s="36"/>
      <c r="KSX503" s="36"/>
      <c r="KSY503" s="36"/>
      <c r="KSZ503" s="36"/>
      <c r="KTA503" s="36"/>
      <c r="KTB503" s="36"/>
      <c r="KTC503" s="36"/>
      <c r="KTD503" s="36"/>
      <c r="KTE503" s="36"/>
      <c r="KTF503" s="36"/>
      <c r="KTG503" s="36"/>
      <c r="KTH503" s="36"/>
      <c r="KTI503" s="36"/>
      <c r="KTJ503" s="36"/>
      <c r="KTK503" s="36"/>
      <c r="KTL503" s="36"/>
      <c r="KTM503" s="36"/>
      <c r="KTN503" s="36"/>
      <c r="KTO503" s="36"/>
      <c r="KTP503" s="36"/>
      <c r="KTQ503" s="36"/>
      <c r="KTR503" s="36"/>
      <c r="KTS503" s="36"/>
      <c r="KTT503" s="36"/>
      <c r="KTU503" s="36"/>
      <c r="KTV503" s="36"/>
      <c r="KTW503" s="36"/>
      <c r="KTX503" s="36"/>
      <c r="KTY503" s="36"/>
      <c r="KTZ503" s="36"/>
      <c r="KUA503" s="36"/>
      <c r="KUB503" s="36"/>
      <c r="KUC503" s="36"/>
      <c r="KUD503" s="36"/>
      <c r="KUE503" s="36"/>
      <c r="KUF503" s="36"/>
      <c r="KUG503" s="36"/>
      <c r="KUH503" s="36"/>
      <c r="KUI503" s="36"/>
      <c r="KUJ503" s="36"/>
      <c r="KUK503" s="36"/>
      <c r="KUL503" s="36"/>
      <c r="KUM503" s="36"/>
      <c r="KUN503" s="36"/>
      <c r="KUO503" s="36"/>
      <c r="KUP503" s="36"/>
      <c r="KUQ503" s="36"/>
      <c r="KUR503" s="36"/>
      <c r="KUS503" s="36"/>
      <c r="KUT503" s="36"/>
      <c r="KUU503" s="36"/>
      <c r="KUV503" s="36"/>
      <c r="KUW503" s="36"/>
      <c r="KUX503" s="36"/>
      <c r="KUY503" s="36"/>
      <c r="KUZ503" s="36"/>
      <c r="KVA503" s="36"/>
      <c r="KVB503" s="36"/>
      <c r="KVC503" s="36"/>
      <c r="KVD503" s="36"/>
      <c r="KVE503" s="36"/>
      <c r="KVF503" s="36"/>
      <c r="KVG503" s="36"/>
      <c r="KVH503" s="36"/>
      <c r="KVI503" s="36"/>
      <c r="KVJ503" s="36"/>
      <c r="KVK503" s="36"/>
      <c r="KVL503" s="36"/>
      <c r="KVM503" s="36"/>
      <c r="KVN503" s="36"/>
      <c r="KVO503" s="36"/>
      <c r="KVP503" s="36"/>
      <c r="KVQ503" s="36"/>
      <c r="KVR503" s="36"/>
      <c r="KVS503" s="36"/>
      <c r="KVT503" s="36"/>
      <c r="KVU503" s="36"/>
      <c r="KVV503" s="36"/>
      <c r="KVW503" s="36"/>
      <c r="KVX503" s="36"/>
      <c r="KVY503" s="36"/>
      <c r="KVZ503" s="36"/>
      <c r="KWA503" s="36"/>
      <c r="KWB503" s="36"/>
      <c r="KWC503" s="36"/>
      <c r="KWD503" s="36"/>
      <c r="KWE503" s="36"/>
      <c r="KWF503" s="36"/>
      <c r="KWG503" s="36"/>
      <c r="KWH503" s="36"/>
      <c r="KWI503" s="36"/>
      <c r="KWJ503" s="36"/>
      <c r="KWK503" s="36"/>
      <c r="KWL503" s="36"/>
      <c r="KWM503" s="36"/>
      <c r="KWN503" s="36"/>
      <c r="KWO503" s="36"/>
      <c r="KWP503" s="36"/>
      <c r="KWQ503" s="36"/>
      <c r="KWR503" s="36"/>
      <c r="KWS503" s="36"/>
      <c r="KWT503" s="36"/>
      <c r="KWU503" s="36"/>
      <c r="KWV503" s="36"/>
      <c r="KWW503" s="36"/>
      <c r="KWX503" s="36"/>
      <c r="KWY503" s="36"/>
      <c r="KWZ503" s="36"/>
      <c r="KXA503" s="36"/>
      <c r="KXB503" s="36"/>
      <c r="KXC503" s="36"/>
      <c r="KXD503" s="36"/>
      <c r="KXE503" s="36"/>
      <c r="KXF503" s="36"/>
      <c r="KXG503" s="36"/>
      <c r="KXH503" s="36"/>
      <c r="KXI503" s="36"/>
      <c r="KXJ503" s="36"/>
      <c r="KXK503" s="36"/>
      <c r="KXL503" s="36"/>
      <c r="KXM503" s="36"/>
      <c r="KXN503" s="36"/>
      <c r="KXO503" s="36"/>
      <c r="KXP503" s="36"/>
      <c r="KXQ503" s="36"/>
      <c r="KXR503" s="36"/>
      <c r="KXS503" s="36"/>
      <c r="KXT503" s="36"/>
      <c r="KXU503" s="36"/>
      <c r="KXV503" s="36"/>
      <c r="KXW503" s="36"/>
      <c r="KXX503" s="36"/>
      <c r="KXY503" s="36"/>
      <c r="KXZ503" s="36"/>
      <c r="KYA503" s="36"/>
      <c r="KYB503" s="36"/>
      <c r="KYC503" s="36"/>
      <c r="KYD503" s="36"/>
      <c r="KYE503" s="36"/>
      <c r="KYF503" s="36"/>
      <c r="KYG503" s="36"/>
      <c r="KYH503" s="36"/>
      <c r="KYI503" s="36"/>
      <c r="KYJ503" s="36"/>
      <c r="KYK503" s="36"/>
      <c r="KYL503" s="36"/>
      <c r="KYM503" s="36"/>
      <c r="KYN503" s="36"/>
      <c r="KYO503" s="36"/>
      <c r="KYP503" s="36"/>
      <c r="KYQ503" s="36"/>
      <c r="KYR503" s="36"/>
      <c r="KYS503" s="36"/>
      <c r="KYT503" s="36"/>
      <c r="KYU503" s="36"/>
      <c r="KYV503" s="36"/>
      <c r="KYW503" s="36"/>
      <c r="KYX503" s="36"/>
      <c r="KYY503" s="36"/>
      <c r="KYZ503" s="36"/>
      <c r="KZA503" s="36"/>
      <c r="KZB503" s="36"/>
      <c r="KZC503" s="36"/>
      <c r="KZD503" s="36"/>
      <c r="KZE503" s="36"/>
      <c r="KZF503" s="36"/>
      <c r="KZG503" s="36"/>
      <c r="KZH503" s="36"/>
      <c r="KZI503" s="36"/>
      <c r="KZJ503" s="36"/>
      <c r="KZK503" s="36"/>
      <c r="KZL503" s="36"/>
      <c r="KZM503" s="36"/>
      <c r="KZN503" s="36"/>
      <c r="KZO503" s="36"/>
      <c r="KZP503" s="36"/>
      <c r="KZQ503" s="36"/>
      <c r="KZR503" s="36"/>
      <c r="KZS503" s="36"/>
      <c r="KZT503" s="36"/>
      <c r="KZU503" s="36"/>
      <c r="KZV503" s="36"/>
      <c r="KZW503" s="36"/>
      <c r="KZX503" s="36"/>
      <c r="KZY503" s="36"/>
      <c r="KZZ503" s="36"/>
      <c r="LAA503" s="36"/>
      <c r="LAB503" s="36"/>
      <c r="LAC503" s="36"/>
      <c r="LAD503" s="36"/>
      <c r="LAE503" s="36"/>
      <c r="LAF503" s="36"/>
      <c r="LAG503" s="36"/>
      <c r="LAH503" s="36"/>
      <c r="LAI503" s="36"/>
      <c r="LAJ503" s="36"/>
      <c r="LAK503" s="36"/>
      <c r="LAL503" s="36"/>
      <c r="LAM503" s="36"/>
      <c r="LAN503" s="36"/>
      <c r="LAO503" s="36"/>
      <c r="LAP503" s="36"/>
      <c r="LAQ503" s="36"/>
      <c r="LAR503" s="36"/>
      <c r="LAS503" s="36"/>
      <c r="LAT503" s="36"/>
      <c r="LAU503" s="36"/>
      <c r="LAV503" s="36"/>
      <c r="LAW503" s="36"/>
      <c r="LAX503" s="36"/>
      <c r="LAY503" s="36"/>
      <c r="LAZ503" s="36"/>
      <c r="LBA503" s="36"/>
      <c r="LBB503" s="36"/>
      <c r="LBC503" s="36"/>
      <c r="LBD503" s="36"/>
      <c r="LBE503" s="36"/>
      <c r="LBF503" s="36"/>
      <c r="LBG503" s="36"/>
      <c r="LBH503" s="36"/>
      <c r="LBI503" s="36"/>
      <c r="LBJ503" s="36"/>
      <c r="LBK503" s="36"/>
      <c r="LBL503" s="36"/>
      <c r="LBM503" s="36"/>
      <c r="LBN503" s="36"/>
      <c r="LBO503" s="36"/>
      <c r="LBP503" s="36"/>
      <c r="LBQ503" s="36"/>
      <c r="LBR503" s="36"/>
      <c r="LBS503" s="36"/>
      <c r="LBT503" s="36"/>
      <c r="LBU503" s="36"/>
      <c r="LBV503" s="36"/>
      <c r="LBW503" s="36"/>
      <c r="LBX503" s="36"/>
      <c r="LBY503" s="36"/>
      <c r="LBZ503" s="36"/>
      <c r="LCA503" s="36"/>
      <c r="LCB503" s="36"/>
      <c r="LCC503" s="36"/>
      <c r="LCD503" s="36"/>
      <c r="LCE503" s="36"/>
      <c r="LCF503" s="36"/>
      <c r="LCG503" s="36"/>
      <c r="LCH503" s="36"/>
      <c r="LCI503" s="36"/>
      <c r="LCJ503" s="36"/>
      <c r="LCK503" s="36"/>
      <c r="LCL503" s="36"/>
      <c r="LCM503" s="36"/>
      <c r="LCN503" s="36"/>
      <c r="LCO503" s="36"/>
      <c r="LCP503" s="36"/>
      <c r="LCQ503" s="36"/>
      <c r="LCR503" s="36"/>
      <c r="LCS503" s="36"/>
      <c r="LCT503" s="36"/>
      <c r="LCU503" s="36"/>
      <c r="LCV503" s="36"/>
      <c r="LCW503" s="36"/>
      <c r="LCX503" s="36"/>
      <c r="LCY503" s="36"/>
      <c r="LCZ503" s="36"/>
      <c r="LDA503" s="36"/>
      <c r="LDB503" s="36"/>
      <c r="LDC503" s="36"/>
      <c r="LDD503" s="36"/>
      <c r="LDE503" s="36"/>
      <c r="LDF503" s="36"/>
      <c r="LDG503" s="36"/>
      <c r="LDH503" s="36"/>
      <c r="LDI503" s="36"/>
      <c r="LDJ503" s="36"/>
      <c r="LDK503" s="36"/>
      <c r="LDL503" s="36"/>
      <c r="LDM503" s="36"/>
      <c r="LDN503" s="36"/>
      <c r="LDO503" s="36"/>
      <c r="LDP503" s="36"/>
      <c r="LDQ503" s="36"/>
      <c r="LDR503" s="36"/>
      <c r="LDS503" s="36"/>
      <c r="LDT503" s="36"/>
      <c r="LDU503" s="36"/>
      <c r="LDV503" s="36"/>
      <c r="LDW503" s="36"/>
      <c r="LDX503" s="36"/>
      <c r="LDY503" s="36"/>
      <c r="LDZ503" s="36"/>
      <c r="LEA503" s="36"/>
      <c r="LEB503" s="36"/>
      <c r="LEC503" s="36"/>
      <c r="LED503" s="36"/>
      <c r="LEE503" s="36"/>
      <c r="LEF503" s="36"/>
      <c r="LEG503" s="36"/>
      <c r="LEH503" s="36"/>
      <c r="LEI503" s="36"/>
      <c r="LEJ503" s="36"/>
      <c r="LEK503" s="36"/>
      <c r="LEL503" s="36"/>
      <c r="LEM503" s="36"/>
      <c r="LEN503" s="36"/>
      <c r="LEO503" s="36"/>
      <c r="LEP503" s="36"/>
      <c r="LEQ503" s="36"/>
      <c r="LER503" s="36"/>
      <c r="LES503" s="36"/>
      <c r="LET503" s="36"/>
      <c r="LEU503" s="36"/>
      <c r="LEV503" s="36"/>
      <c r="LEW503" s="36"/>
      <c r="LEX503" s="36"/>
      <c r="LEY503" s="36"/>
      <c r="LEZ503" s="36"/>
      <c r="LFA503" s="36"/>
      <c r="LFB503" s="36"/>
      <c r="LFC503" s="36"/>
      <c r="LFD503" s="36"/>
      <c r="LFE503" s="36"/>
      <c r="LFF503" s="36"/>
      <c r="LFG503" s="36"/>
      <c r="LFH503" s="36"/>
      <c r="LFI503" s="36"/>
      <c r="LFJ503" s="36"/>
      <c r="LFK503" s="36"/>
      <c r="LFL503" s="36"/>
      <c r="LFM503" s="36"/>
      <c r="LFN503" s="36"/>
      <c r="LFO503" s="36"/>
      <c r="LFP503" s="36"/>
      <c r="LFQ503" s="36"/>
      <c r="LFR503" s="36"/>
      <c r="LFS503" s="36"/>
      <c r="LFT503" s="36"/>
      <c r="LFU503" s="36"/>
      <c r="LFV503" s="36"/>
      <c r="LFW503" s="36"/>
      <c r="LFX503" s="36"/>
      <c r="LFY503" s="36"/>
      <c r="LFZ503" s="36"/>
      <c r="LGA503" s="36"/>
      <c r="LGB503" s="36"/>
      <c r="LGC503" s="36"/>
      <c r="LGD503" s="36"/>
      <c r="LGE503" s="36"/>
      <c r="LGF503" s="36"/>
      <c r="LGG503" s="36"/>
      <c r="LGH503" s="36"/>
      <c r="LGI503" s="36"/>
      <c r="LGJ503" s="36"/>
      <c r="LGK503" s="36"/>
      <c r="LGL503" s="36"/>
      <c r="LGM503" s="36"/>
      <c r="LGN503" s="36"/>
      <c r="LGO503" s="36"/>
      <c r="LGP503" s="36"/>
      <c r="LGQ503" s="36"/>
      <c r="LGR503" s="36"/>
      <c r="LGS503" s="36"/>
      <c r="LGT503" s="36"/>
      <c r="LGU503" s="36"/>
      <c r="LGV503" s="36"/>
      <c r="LGW503" s="36"/>
      <c r="LGX503" s="36"/>
      <c r="LGY503" s="36"/>
      <c r="LGZ503" s="36"/>
      <c r="LHA503" s="36"/>
      <c r="LHB503" s="36"/>
      <c r="LHC503" s="36"/>
      <c r="LHD503" s="36"/>
      <c r="LHE503" s="36"/>
      <c r="LHF503" s="36"/>
      <c r="LHG503" s="36"/>
      <c r="LHH503" s="36"/>
      <c r="LHI503" s="36"/>
      <c r="LHJ503" s="36"/>
      <c r="LHK503" s="36"/>
      <c r="LHL503" s="36"/>
      <c r="LHM503" s="36"/>
      <c r="LHN503" s="36"/>
      <c r="LHO503" s="36"/>
      <c r="LHP503" s="36"/>
      <c r="LHQ503" s="36"/>
      <c r="LHR503" s="36"/>
      <c r="LHS503" s="36"/>
      <c r="LHT503" s="36"/>
      <c r="LHU503" s="36"/>
      <c r="LHV503" s="36"/>
      <c r="LHW503" s="36"/>
      <c r="LHX503" s="36"/>
      <c r="LHY503" s="36"/>
      <c r="LHZ503" s="36"/>
      <c r="LIA503" s="36"/>
      <c r="LIB503" s="36"/>
      <c r="LIC503" s="36"/>
      <c r="LID503" s="36"/>
      <c r="LIE503" s="36"/>
      <c r="LIF503" s="36"/>
      <c r="LIG503" s="36"/>
      <c r="LIH503" s="36"/>
      <c r="LII503" s="36"/>
      <c r="LIJ503" s="36"/>
      <c r="LIK503" s="36"/>
      <c r="LIL503" s="36"/>
      <c r="LIM503" s="36"/>
      <c r="LIN503" s="36"/>
      <c r="LIO503" s="36"/>
      <c r="LIP503" s="36"/>
      <c r="LIQ503" s="36"/>
      <c r="LIR503" s="36"/>
      <c r="LIS503" s="36"/>
      <c r="LIT503" s="36"/>
      <c r="LIU503" s="36"/>
      <c r="LIV503" s="36"/>
      <c r="LIW503" s="36"/>
      <c r="LIX503" s="36"/>
      <c r="LIY503" s="36"/>
      <c r="LIZ503" s="36"/>
      <c r="LJA503" s="36"/>
      <c r="LJB503" s="36"/>
      <c r="LJC503" s="36"/>
      <c r="LJD503" s="36"/>
      <c r="LJE503" s="36"/>
      <c r="LJF503" s="36"/>
      <c r="LJG503" s="36"/>
      <c r="LJH503" s="36"/>
      <c r="LJI503" s="36"/>
      <c r="LJJ503" s="36"/>
      <c r="LJK503" s="36"/>
      <c r="LJL503" s="36"/>
      <c r="LJM503" s="36"/>
      <c r="LJN503" s="36"/>
      <c r="LJO503" s="36"/>
      <c r="LJP503" s="36"/>
      <c r="LJQ503" s="36"/>
      <c r="LJR503" s="36"/>
      <c r="LJS503" s="36"/>
      <c r="LJT503" s="36"/>
      <c r="LJU503" s="36"/>
      <c r="LJV503" s="36"/>
      <c r="LJW503" s="36"/>
      <c r="LJX503" s="36"/>
      <c r="LJY503" s="36"/>
      <c r="LJZ503" s="36"/>
      <c r="LKA503" s="36"/>
      <c r="LKB503" s="36"/>
      <c r="LKC503" s="36"/>
      <c r="LKD503" s="36"/>
      <c r="LKE503" s="36"/>
      <c r="LKF503" s="36"/>
      <c r="LKG503" s="36"/>
      <c r="LKH503" s="36"/>
      <c r="LKI503" s="36"/>
      <c r="LKJ503" s="36"/>
      <c r="LKK503" s="36"/>
      <c r="LKL503" s="36"/>
      <c r="LKM503" s="36"/>
      <c r="LKN503" s="36"/>
      <c r="LKO503" s="36"/>
      <c r="LKP503" s="36"/>
      <c r="LKQ503" s="36"/>
      <c r="LKR503" s="36"/>
      <c r="LKS503" s="36"/>
      <c r="LKT503" s="36"/>
      <c r="LKU503" s="36"/>
      <c r="LKV503" s="36"/>
      <c r="LKW503" s="36"/>
      <c r="LKX503" s="36"/>
      <c r="LKY503" s="36"/>
      <c r="LKZ503" s="36"/>
      <c r="LLA503" s="36"/>
      <c r="LLB503" s="36"/>
      <c r="LLC503" s="36"/>
      <c r="LLD503" s="36"/>
      <c r="LLE503" s="36"/>
      <c r="LLF503" s="36"/>
      <c r="LLG503" s="36"/>
      <c r="LLH503" s="36"/>
      <c r="LLI503" s="36"/>
      <c r="LLJ503" s="36"/>
      <c r="LLK503" s="36"/>
      <c r="LLL503" s="36"/>
      <c r="LLM503" s="36"/>
      <c r="LLN503" s="36"/>
      <c r="LLO503" s="36"/>
      <c r="LLP503" s="36"/>
      <c r="LLQ503" s="36"/>
      <c r="LLR503" s="36"/>
      <c r="LLS503" s="36"/>
      <c r="LLT503" s="36"/>
      <c r="LLU503" s="36"/>
      <c r="LLV503" s="36"/>
      <c r="LLW503" s="36"/>
      <c r="LLX503" s="36"/>
      <c r="LLY503" s="36"/>
      <c r="LLZ503" s="36"/>
      <c r="LMA503" s="36"/>
      <c r="LMB503" s="36"/>
      <c r="LMC503" s="36"/>
      <c r="LMD503" s="36"/>
      <c r="LME503" s="36"/>
      <c r="LMF503" s="36"/>
      <c r="LMG503" s="36"/>
      <c r="LMH503" s="36"/>
      <c r="LMI503" s="36"/>
      <c r="LMJ503" s="36"/>
      <c r="LMK503" s="36"/>
      <c r="LML503" s="36"/>
      <c r="LMM503" s="36"/>
      <c r="LMN503" s="36"/>
      <c r="LMO503" s="36"/>
      <c r="LMP503" s="36"/>
      <c r="LMQ503" s="36"/>
      <c r="LMR503" s="36"/>
      <c r="LMS503" s="36"/>
      <c r="LMT503" s="36"/>
      <c r="LMU503" s="36"/>
      <c r="LMV503" s="36"/>
      <c r="LMW503" s="36"/>
      <c r="LMX503" s="36"/>
      <c r="LMY503" s="36"/>
      <c r="LMZ503" s="36"/>
      <c r="LNA503" s="36"/>
      <c r="LNB503" s="36"/>
      <c r="LNC503" s="36"/>
      <c r="LND503" s="36"/>
      <c r="LNE503" s="36"/>
      <c r="LNF503" s="36"/>
      <c r="LNG503" s="36"/>
      <c r="LNH503" s="36"/>
      <c r="LNI503" s="36"/>
      <c r="LNJ503" s="36"/>
      <c r="LNK503" s="36"/>
      <c r="LNL503" s="36"/>
      <c r="LNM503" s="36"/>
      <c r="LNN503" s="36"/>
      <c r="LNO503" s="36"/>
      <c r="LNP503" s="36"/>
      <c r="LNQ503" s="36"/>
      <c r="LNR503" s="36"/>
      <c r="LNS503" s="36"/>
      <c r="LNT503" s="36"/>
      <c r="LNU503" s="36"/>
      <c r="LNV503" s="36"/>
      <c r="LNW503" s="36"/>
      <c r="LNX503" s="36"/>
      <c r="LNY503" s="36"/>
      <c r="LNZ503" s="36"/>
      <c r="LOA503" s="36"/>
      <c r="LOB503" s="36"/>
      <c r="LOC503" s="36"/>
      <c r="LOD503" s="36"/>
      <c r="LOE503" s="36"/>
      <c r="LOF503" s="36"/>
      <c r="LOG503" s="36"/>
      <c r="LOH503" s="36"/>
      <c r="LOI503" s="36"/>
      <c r="LOJ503" s="36"/>
      <c r="LOK503" s="36"/>
      <c r="LOL503" s="36"/>
      <c r="LOM503" s="36"/>
      <c r="LON503" s="36"/>
      <c r="LOO503" s="36"/>
      <c r="LOP503" s="36"/>
      <c r="LOQ503" s="36"/>
      <c r="LOR503" s="36"/>
      <c r="LOS503" s="36"/>
      <c r="LOT503" s="36"/>
      <c r="LOU503" s="36"/>
      <c r="LOV503" s="36"/>
      <c r="LOW503" s="36"/>
      <c r="LOX503" s="36"/>
      <c r="LOY503" s="36"/>
      <c r="LOZ503" s="36"/>
      <c r="LPA503" s="36"/>
      <c r="LPB503" s="36"/>
      <c r="LPC503" s="36"/>
      <c r="LPD503" s="36"/>
      <c r="LPE503" s="36"/>
      <c r="LPF503" s="36"/>
      <c r="LPG503" s="36"/>
      <c r="LPH503" s="36"/>
      <c r="LPI503" s="36"/>
      <c r="LPJ503" s="36"/>
      <c r="LPK503" s="36"/>
      <c r="LPL503" s="36"/>
      <c r="LPM503" s="36"/>
      <c r="LPN503" s="36"/>
      <c r="LPO503" s="36"/>
      <c r="LPP503" s="36"/>
      <c r="LPQ503" s="36"/>
      <c r="LPR503" s="36"/>
      <c r="LPS503" s="36"/>
      <c r="LPT503" s="36"/>
      <c r="LPU503" s="36"/>
      <c r="LPV503" s="36"/>
      <c r="LPW503" s="36"/>
      <c r="LPX503" s="36"/>
      <c r="LPY503" s="36"/>
      <c r="LPZ503" s="36"/>
      <c r="LQA503" s="36"/>
      <c r="LQB503" s="36"/>
      <c r="LQC503" s="36"/>
      <c r="LQD503" s="36"/>
      <c r="LQE503" s="36"/>
      <c r="LQF503" s="36"/>
      <c r="LQG503" s="36"/>
      <c r="LQH503" s="36"/>
      <c r="LQI503" s="36"/>
      <c r="LQJ503" s="36"/>
      <c r="LQK503" s="36"/>
      <c r="LQL503" s="36"/>
      <c r="LQM503" s="36"/>
      <c r="LQN503" s="36"/>
      <c r="LQO503" s="36"/>
      <c r="LQP503" s="36"/>
      <c r="LQQ503" s="36"/>
      <c r="LQR503" s="36"/>
      <c r="LQS503" s="36"/>
      <c r="LQT503" s="36"/>
      <c r="LQU503" s="36"/>
      <c r="LQV503" s="36"/>
      <c r="LQW503" s="36"/>
      <c r="LQX503" s="36"/>
      <c r="LQY503" s="36"/>
      <c r="LQZ503" s="36"/>
      <c r="LRA503" s="36"/>
      <c r="LRB503" s="36"/>
      <c r="LRC503" s="36"/>
      <c r="LRD503" s="36"/>
      <c r="LRE503" s="36"/>
      <c r="LRF503" s="36"/>
      <c r="LRG503" s="36"/>
      <c r="LRH503" s="36"/>
      <c r="LRI503" s="36"/>
      <c r="LRJ503" s="36"/>
      <c r="LRK503" s="36"/>
      <c r="LRL503" s="36"/>
      <c r="LRM503" s="36"/>
      <c r="LRN503" s="36"/>
      <c r="LRO503" s="36"/>
      <c r="LRP503" s="36"/>
      <c r="LRQ503" s="36"/>
      <c r="LRR503" s="36"/>
      <c r="LRS503" s="36"/>
      <c r="LRT503" s="36"/>
      <c r="LRU503" s="36"/>
      <c r="LRV503" s="36"/>
      <c r="LRW503" s="36"/>
      <c r="LRX503" s="36"/>
      <c r="LRY503" s="36"/>
      <c r="LRZ503" s="36"/>
      <c r="LSA503" s="36"/>
      <c r="LSB503" s="36"/>
      <c r="LSC503" s="36"/>
      <c r="LSD503" s="36"/>
      <c r="LSE503" s="36"/>
      <c r="LSF503" s="36"/>
      <c r="LSG503" s="36"/>
      <c r="LSH503" s="36"/>
      <c r="LSI503" s="36"/>
      <c r="LSJ503" s="36"/>
      <c r="LSK503" s="36"/>
      <c r="LSL503" s="36"/>
      <c r="LSM503" s="36"/>
      <c r="LSN503" s="36"/>
      <c r="LSO503" s="36"/>
      <c r="LSP503" s="36"/>
      <c r="LSQ503" s="36"/>
      <c r="LSR503" s="36"/>
      <c r="LSS503" s="36"/>
      <c r="LST503" s="36"/>
      <c r="LSU503" s="36"/>
      <c r="LSV503" s="36"/>
      <c r="LSW503" s="36"/>
      <c r="LSX503" s="36"/>
      <c r="LSY503" s="36"/>
      <c r="LSZ503" s="36"/>
      <c r="LTA503" s="36"/>
      <c r="LTB503" s="36"/>
      <c r="LTC503" s="36"/>
      <c r="LTD503" s="36"/>
      <c r="LTE503" s="36"/>
      <c r="LTF503" s="36"/>
      <c r="LTG503" s="36"/>
      <c r="LTH503" s="36"/>
      <c r="LTI503" s="36"/>
      <c r="LTJ503" s="36"/>
      <c r="LTK503" s="36"/>
      <c r="LTL503" s="36"/>
      <c r="LTM503" s="36"/>
      <c r="LTN503" s="36"/>
      <c r="LTO503" s="36"/>
      <c r="LTP503" s="36"/>
      <c r="LTQ503" s="36"/>
      <c r="LTR503" s="36"/>
      <c r="LTS503" s="36"/>
      <c r="LTT503" s="36"/>
      <c r="LTU503" s="36"/>
      <c r="LTV503" s="36"/>
      <c r="LTW503" s="36"/>
      <c r="LTX503" s="36"/>
      <c r="LTY503" s="36"/>
      <c r="LTZ503" s="36"/>
      <c r="LUA503" s="36"/>
      <c r="LUB503" s="36"/>
      <c r="LUC503" s="36"/>
      <c r="LUD503" s="36"/>
      <c r="LUE503" s="36"/>
      <c r="LUF503" s="36"/>
      <c r="LUG503" s="36"/>
      <c r="LUH503" s="36"/>
      <c r="LUI503" s="36"/>
      <c r="LUJ503" s="36"/>
      <c r="LUK503" s="36"/>
      <c r="LUL503" s="36"/>
      <c r="LUM503" s="36"/>
      <c r="LUN503" s="36"/>
      <c r="LUO503" s="36"/>
      <c r="LUP503" s="36"/>
      <c r="LUQ503" s="36"/>
      <c r="LUR503" s="36"/>
      <c r="LUS503" s="36"/>
      <c r="LUT503" s="36"/>
      <c r="LUU503" s="36"/>
      <c r="LUV503" s="36"/>
      <c r="LUW503" s="36"/>
      <c r="LUX503" s="36"/>
      <c r="LUY503" s="36"/>
      <c r="LUZ503" s="36"/>
      <c r="LVA503" s="36"/>
      <c r="LVB503" s="36"/>
      <c r="LVC503" s="36"/>
      <c r="LVD503" s="36"/>
      <c r="LVE503" s="36"/>
      <c r="LVF503" s="36"/>
      <c r="LVG503" s="36"/>
      <c r="LVH503" s="36"/>
      <c r="LVI503" s="36"/>
      <c r="LVJ503" s="36"/>
      <c r="LVK503" s="36"/>
      <c r="LVL503" s="36"/>
      <c r="LVM503" s="36"/>
      <c r="LVN503" s="36"/>
      <c r="LVO503" s="36"/>
      <c r="LVP503" s="36"/>
      <c r="LVQ503" s="36"/>
      <c r="LVR503" s="36"/>
      <c r="LVS503" s="36"/>
      <c r="LVT503" s="36"/>
      <c r="LVU503" s="36"/>
      <c r="LVV503" s="36"/>
      <c r="LVW503" s="36"/>
      <c r="LVX503" s="36"/>
      <c r="LVY503" s="36"/>
      <c r="LVZ503" s="36"/>
      <c r="LWA503" s="36"/>
      <c r="LWB503" s="36"/>
      <c r="LWC503" s="36"/>
      <c r="LWD503" s="36"/>
      <c r="LWE503" s="36"/>
      <c r="LWF503" s="36"/>
      <c r="LWG503" s="36"/>
      <c r="LWH503" s="36"/>
      <c r="LWI503" s="36"/>
      <c r="LWJ503" s="36"/>
      <c r="LWK503" s="36"/>
      <c r="LWL503" s="36"/>
      <c r="LWM503" s="36"/>
      <c r="LWN503" s="36"/>
      <c r="LWO503" s="36"/>
      <c r="LWP503" s="36"/>
      <c r="LWQ503" s="36"/>
      <c r="LWR503" s="36"/>
      <c r="LWS503" s="36"/>
      <c r="LWT503" s="36"/>
      <c r="LWU503" s="36"/>
      <c r="LWV503" s="36"/>
      <c r="LWW503" s="36"/>
      <c r="LWX503" s="36"/>
      <c r="LWY503" s="36"/>
      <c r="LWZ503" s="36"/>
      <c r="LXA503" s="36"/>
      <c r="LXB503" s="36"/>
      <c r="LXC503" s="36"/>
      <c r="LXD503" s="36"/>
      <c r="LXE503" s="36"/>
      <c r="LXF503" s="36"/>
      <c r="LXG503" s="36"/>
      <c r="LXH503" s="36"/>
      <c r="LXI503" s="36"/>
      <c r="LXJ503" s="36"/>
      <c r="LXK503" s="36"/>
      <c r="LXL503" s="36"/>
      <c r="LXM503" s="36"/>
      <c r="LXN503" s="36"/>
      <c r="LXO503" s="36"/>
      <c r="LXP503" s="36"/>
      <c r="LXQ503" s="36"/>
      <c r="LXR503" s="36"/>
      <c r="LXS503" s="36"/>
      <c r="LXT503" s="36"/>
      <c r="LXU503" s="36"/>
      <c r="LXV503" s="36"/>
      <c r="LXW503" s="36"/>
      <c r="LXX503" s="36"/>
      <c r="LXY503" s="36"/>
      <c r="LXZ503" s="36"/>
      <c r="LYA503" s="36"/>
      <c r="LYB503" s="36"/>
      <c r="LYC503" s="36"/>
      <c r="LYD503" s="36"/>
      <c r="LYE503" s="36"/>
      <c r="LYF503" s="36"/>
      <c r="LYG503" s="36"/>
      <c r="LYH503" s="36"/>
      <c r="LYI503" s="36"/>
      <c r="LYJ503" s="36"/>
      <c r="LYK503" s="36"/>
      <c r="LYL503" s="36"/>
      <c r="LYM503" s="36"/>
      <c r="LYN503" s="36"/>
      <c r="LYO503" s="36"/>
      <c r="LYP503" s="36"/>
      <c r="LYQ503" s="36"/>
      <c r="LYR503" s="36"/>
      <c r="LYS503" s="36"/>
      <c r="LYT503" s="36"/>
      <c r="LYU503" s="36"/>
      <c r="LYV503" s="36"/>
      <c r="LYW503" s="36"/>
      <c r="LYX503" s="36"/>
      <c r="LYY503" s="36"/>
      <c r="LYZ503" s="36"/>
      <c r="LZA503" s="36"/>
      <c r="LZB503" s="36"/>
      <c r="LZC503" s="36"/>
      <c r="LZD503" s="36"/>
      <c r="LZE503" s="36"/>
      <c r="LZF503" s="36"/>
      <c r="LZG503" s="36"/>
      <c r="LZH503" s="36"/>
      <c r="LZI503" s="36"/>
      <c r="LZJ503" s="36"/>
      <c r="LZK503" s="36"/>
      <c r="LZL503" s="36"/>
      <c r="LZM503" s="36"/>
      <c r="LZN503" s="36"/>
      <c r="LZO503" s="36"/>
      <c r="LZP503" s="36"/>
      <c r="LZQ503" s="36"/>
      <c r="LZR503" s="36"/>
      <c r="LZS503" s="36"/>
      <c r="LZT503" s="36"/>
      <c r="LZU503" s="36"/>
      <c r="LZV503" s="36"/>
      <c r="LZW503" s="36"/>
      <c r="LZX503" s="36"/>
      <c r="LZY503" s="36"/>
      <c r="LZZ503" s="36"/>
      <c r="MAA503" s="36"/>
      <c r="MAB503" s="36"/>
      <c r="MAC503" s="36"/>
      <c r="MAD503" s="36"/>
      <c r="MAE503" s="36"/>
      <c r="MAF503" s="36"/>
      <c r="MAG503" s="36"/>
      <c r="MAH503" s="36"/>
      <c r="MAI503" s="36"/>
      <c r="MAJ503" s="36"/>
      <c r="MAK503" s="36"/>
      <c r="MAL503" s="36"/>
      <c r="MAM503" s="36"/>
      <c r="MAN503" s="36"/>
      <c r="MAO503" s="36"/>
      <c r="MAP503" s="36"/>
      <c r="MAQ503" s="36"/>
      <c r="MAR503" s="36"/>
      <c r="MAS503" s="36"/>
      <c r="MAT503" s="36"/>
      <c r="MAU503" s="36"/>
      <c r="MAV503" s="36"/>
      <c r="MAW503" s="36"/>
      <c r="MAX503" s="36"/>
      <c r="MAY503" s="36"/>
      <c r="MAZ503" s="36"/>
      <c r="MBA503" s="36"/>
      <c r="MBB503" s="36"/>
      <c r="MBC503" s="36"/>
      <c r="MBD503" s="36"/>
      <c r="MBE503" s="36"/>
      <c r="MBF503" s="36"/>
      <c r="MBG503" s="36"/>
      <c r="MBH503" s="36"/>
      <c r="MBI503" s="36"/>
      <c r="MBJ503" s="36"/>
      <c r="MBK503" s="36"/>
      <c r="MBL503" s="36"/>
      <c r="MBM503" s="36"/>
      <c r="MBN503" s="36"/>
      <c r="MBO503" s="36"/>
      <c r="MBP503" s="36"/>
      <c r="MBQ503" s="36"/>
      <c r="MBR503" s="36"/>
      <c r="MBS503" s="36"/>
      <c r="MBT503" s="36"/>
      <c r="MBU503" s="36"/>
      <c r="MBV503" s="36"/>
      <c r="MBW503" s="36"/>
      <c r="MBX503" s="36"/>
      <c r="MBY503" s="36"/>
      <c r="MBZ503" s="36"/>
      <c r="MCA503" s="36"/>
      <c r="MCB503" s="36"/>
      <c r="MCC503" s="36"/>
      <c r="MCD503" s="36"/>
      <c r="MCE503" s="36"/>
      <c r="MCF503" s="36"/>
      <c r="MCG503" s="36"/>
      <c r="MCH503" s="36"/>
      <c r="MCI503" s="36"/>
      <c r="MCJ503" s="36"/>
      <c r="MCK503" s="36"/>
      <c r="MCL503" s="36"/>
      <c r="MCM503" s="36"/>
      <c r="MCN503" s="36"/>
      <c r="MCO503" s="36"/>
      <c r="MCP503" s="36"/>
      <c r="MCQ503" s="36"/>
      <c r="MCR503" s="36"/>
      <c r="MCS503" s="36"/>
      <c r="MCT503" s="36"/>
      <c r="MCU503" s="36"/>
      <c r="MCV503" s="36"/>
      <c r="MCW503" s="36"/>
      <c r="MCX503" s="36"/>
      <c r="MCY503" s="36"/>
      <c r="MCZ503" s="36"/>
      <c r="MDA503" s="36"/>
      <c r="MDB503" s="36"/>
      <c r="MDC503" s="36"/>
      <c r="MDD503" s="36"/>
      <c r="MDE503" s="36"/>
      <c r="MDF503" s="36"/>
      <c r="MDG503" s="36"/>
      <c r="MDH503" s="36"/>
      <c r="MDI503" s="36"/>
      <c r="MDJ503" s="36"/>
      <c r="MDK503" s="36"/>
      <c r="MDL503" s="36"/>
      <c r="MDM503" s="36"/>
      <c r="MDN503" s="36"/>
      <c r="MDO503" s="36"/>
      <c r="MDP503" s="36"/>
      <c r="MDQ503" s="36"/>
      <c r="MDR503" s="36"/>
      <c r="MDS503" s="36"/>
      <c r="MDT503" s="36"/>
      <c r="MDU503" s="36"/>
      <c r="MDV503" s="36"/>
      <c r="MDW503" s="36"/>
      <c r="MDX503" s="36"/>
      <c r="MDY503" s="36"/>
      <c r="MDZ503" s="36"/>
      <c r="MEA503" s="36"/>
      <c r="MEB503" s="36"/>
      <c r="MEC503" s="36"/>
      <c r="MED503" s="36"/>
      <c r="MEE503" s="36"/>
      <c r="MEF503" s="36"/>
      <c r="MEG503" s="36"/>
      <c r="MEH503" s="36"/>
      <c r="MEI503" s="36"/>
      <c r="MEJ503" s="36"/>
      <c r="MEK503" s="36"/>
      <c r="MEL503" s="36"/>
      <c r="MEM503" s="36"/>
      <c r="MEN503" s="36"/>
      <c r="MEO503" s="36"/>
      <c r="MEP503" s="36"/>
      <c r="MEQ503" s="36"/>
      <c r="MER503" s="36"/>
      <c r="MES503" s="36"/>
      <c r="MET503" s="36"/>
      <c r="MEU503" s="36"/>
      <c r="MEV503" s="36"/>
      <c r="MEW503" s="36"/>
      <c r="MEX503" s="36"/>
      <c r="MEY503" s="36"/>
      <c r="MEZ503" s="36"/>
      <c r="MFA503" s="36"/>
      <c r="MFB503" s="36"/>
      <c r="MFC503" s="36"/>
      <c r="MFD503" s="36"/>
      <c r="MFE503" s="36"/>
      <c r="MFF503" s="36"/>
      <c r="MFG503" s="36"/>
      <c r="MFH503" s="36"/>
      <c r="MFI503" s="36"/>
      <c r="MFJ503" s="36"/>
      <c r="MFK503" s="36"/>
      <c r="MFL503" s="36"/>
      <c r="MFM503" s="36"/>
      <c r="MFN503" s="36"/>
      <c r="MFO503" s="36"/>
      <c r="MFP503" s="36"/>
      <c r="MFQ503" s="36"/>
      <c r="MFR503" s="36"/>
      <c r="MFS503" s="36"/>
      <c r="MFT503" s="36"/>
      <c r="MFU503" s="36"/>
      <c r="MFV503" s="36"/>
      <c r="MFW503" s="36"/>
      <c r="MFX503" s="36"/>
      <c r="MFY503" s="36"/>
      <c r="MFZ503" s="36"/>
      <c r="MGA503" s="36"/>
      <c r="MGB503" s="36"/>
      <c r="MGC503" s="36"/>
      <c r="MGD503" s="36"/>
      <c r="MGE503" s="36"/>
      <c r="MGF503" s="36"/>
      <c r="MGG503" s="36"/>
      <c r="MGH503" s="36"/>
      <c r="MGI503" s="36"/>
      <c r="MGJ503" s="36"/>
      <c r="MGK503" s="36"/>
      <c r="MGL503" s="36"/>
      <c r="MGM503" s="36"/>
      <c r="MGN503" s="36"/>
      <c r="MGO503" s="36"/>
      <c r="MGP503" s="36"/>
      <c r="MGQ503" s="36"/>
      <c r="MGR503" s="36"/>
      <c r="MGS503" s="36"/>
      <c r="MGT503" s="36"/>
      <c r="MGU503" s="36"/>
      <c r="MGV503" s="36"/>
      <c r="MGW503" s="36"/>
      <c r="MGX503" s="36"/>
      <c r="MGY503" s="36"/>
      <c r="MGZ503" s="36"/>
      <c r="MHA503" s="36"/>
      <c r="MHB503" s="36"/>
      <c r="MHC503" s="36"/>
      <c r="MHD503" s="36"/>
      <c r="MHE503" s="36"/>
      <c r="MHF503" s="36"/>
      <c r="MHG503" s="36"/>
      <c r="MHH503" s="36"/>
      <c r="MHI503" s="36"/>
      <c r="MHJ503" s="36"/>
      <c r="MHK503" s="36"/>
      <c r="MHL503" s="36"/>
      <c r="MHM503" s="36"/>
      <c r="MHN503" s="36"/>
      <c r="MHO503" s="36"/>
      <c r="MHP503" s="36"/>
      <c r="MHQ503" s="36"/>
      <c r="MHR503" s="36"/>
      <c r="MHS503" s="36"/>
      <c r="MHT503" s="36"/>
      <c r="MHU503" s="36"/>
      <c r="MHV503" s="36"/>
      <c r="MHW503" s="36"/>
      <c r="MHX503" s="36"/>
      <c r="MHY503" s="36"/>
      <c r="MHZ503" s="36"/>
      <c r="MIA503" s="36"/>
      <c r="MIB503" s="36"/>
      <c r="MIC503" s="36"/>
      <c r="MID503" s="36"/>
      <c r="MIE503" s="36"/>
      <c r="MIF503" s="36"/>
      <c r="MIG503" s="36"/>
      <c r="MIH503" s="36"/>
      <c r="MII503" s="36"/>
      <c r="MIJ503" s="36"/>
      <c r="MIK503" s="36"/>
      <c r="MIL503" s="36"/>
      <c r="MIM503" s="36"/>
      <c r="MIN503" s="36"/>
      <c r="MIO503" s="36"/>
      <c r="MIP503" s="36"/>
      <c r="MIQ503" s="36"/>
      <c r="MIR503" s="36"/>
      <c r="MIS503" s="36"/>
      <c r="MIT503" s="36"/>
      <c r="MIU503" s="36"/>
      <c r="MIV503" s="36"/>
      <c r="MIW503" s="36"/>
      <c r="MIX503" s="36"/>
      <c r="MIY503" s="36"/>
      <c r="MIZ503" s="36"/>
      <c r="MJA503" s="36"/>
      <c r="MJB503" s="36"/>
      <c r="MJC503" s="36"/>
      <c r="MJD503" s="36"/>
      <c r="MJE503" s="36"/>
      <c r="MJF503" s="36"/>
      <c r="MJG503" s="36"/>
      <c r="MJH503" s="36"/>
      <c r="MJI503" s="36"/>
      <c r="MJJ503" s="36"/>
      <c r="MJK503" s="36"/>
      <c r="MJL503" s="36"/>
      <c r="MJM503" s="36"/>
      <c r="MJN503" s="36"/>
      <c r="MJO503" s="36"/>
      <c r="MJP503" s="36"/>
      <c r="MJQ503" s="36"/>
      <c r="MJR503" s="36"/>
      <c r="MJS503" s="36"/>
      <c r="MJT503" s="36"/>
      <c r="MJU503" s="36"/>
      <c r="MJV503" s="36"/>
      <c r="MJW503" s="36"/>
      <c r="MJX503" s="36"/>
      <c r="MJY503" s="36"/>
      <c r="MJZ503" s="36"/>
      <c r="MKA503" s="36"/>
      <c r="MKB503" s="36"/>
      <c r="MKC503" s="36"/>
      <c r="MKD503" s="36"/>
      <c r="MKE503" s="36"/>
      <c r="MKF503" s="36"/>
      <c r="MKG503" s="36"/>
      <c r="MKH503" s="36"/>
      <c r="MKI503" s="36"/>
      <c r="MKJ503" s="36"/>
      <c r="MKK503" s="36"/>
      <c r="MKL503" s="36"/>
      <c r="MKM503" s="36"/>
      <c r="MKN503" s="36"/>
      <c r="MKO503" s="36"/>
      <c r="MKP503" s="36"/>
      <c r="MKQ503" s="36"/>
      <c r="MKR503" s="36"/>
      <c r="MKS503" s="36"/>
      <c r="MKT503" s="36"/>
      <c r="MKU503" s="36"/>
      <c r="MKV503" s="36"/>
      <c r="MKW503" s="36"/>
      <c r="MKX503" s="36"/>
      <c r="MKY503" s="36"/>
      <c r="MKZ503" s="36"/>
      <c r="MLA503" s="36"/>
      <c r="MLB503" s="36"/>
      <c r="MLC503" s="36"/>
      <c r="MLD503" s="36"/>
      <c r="MLE503" s="36"/>
      <c r="MLF503" s="36"/>
      <c r="MLG503" s="36"/>
      <c r="MLH503" s="36"/>
      <c r="MLI503" s="36"/>
      <c r="MLJ503" s="36"/>
      <c r="MLK503" s="36"/>
      <c r="MLL503" s="36"/>
      <c r="MLM503" s="36"/>
      <c r="MLN503" s="36"/>
      <c r="MLO503" s="36"/>
      <c r="MLP503" s="36"/>
      <c r="MLQ503" s="36"/>
      <c r="MLR503" s="36"/>
      <c r="MLS503" s="36"/>
      <c r="MLT503" s="36"/>
      <c r="MLU503" s="36"/>
      <c r="MLV503" s="36"/>
      <c r="MLW503" s="36"/>
      <c r="MLX503" s="36"/>
      <c r="MLY503" s="36"/>
      <c r="MLZ503" s="36"/>
      <c r="MMA503" s="36"/>
      <c r="MMB503" s="36"/>
      <c r="MMC503" s="36"/>
      <c r="MMD503" s="36"/>
      <c r="MME503" s="36"/>
      <c r="MMF503" s="36"/>
      <c r="MMG503" s="36"/>
      <c r="MMH503" s="36"/>
      <c r="MMI503" s="36"/>
      <c r="MMJ503" s="36"/>
      <c r="MMK503" s="36"/>
      <c r="MML503" s="36"/>
      <c r="MMM503" s="36"/>
      <c r="MMN503" s="36"/>
      <c r="MMO503" s="36"/>
      <c r="MMP503" s="36"/>
      <c r="MMQ503" s="36"/>
      <c r="MMR503" s="36"/>
      <c r="MMS503" s="36"/>
      <c r="MMT503" s="36"/>
      <c r="MMU503" s="36"/>
      <c r="MMV503" s="36"/>
      <c r="MMW503" s="36"/>
      <c r="MMX503" s="36"/>
      <c r="MMY503" s="36"/>
      <c r="MMZ503" s="36"/>
      <c r="MNA503" s="36"/>
      <c r="MNB503" s="36"/>
      <c r="MNC503" s="36"/>
      <c r="MND503" s="36"/>
      <c r="MNE503" s="36"/>
      <c r="MNF503" s="36"/>
      <c r="MNG503" s="36"/>
      <c r="MNH503" s="36"/>
      <c r="MNI503" s="36"/>
      <c r="MNJ503" s="36"/>
      <c r="MNK503" s="36"/>
      <c r="MNL503" s="36"/>
      <c r="MNM503" s="36"/>
      <c r="MNN503" s="36"/>
      <c r="MNO503" s="36"/>
      <c r="MNP503" s="36"/>
      <c r="MNQ503" s="36"/>
      <c r="MNR503" s="36"/>
      <c r="MNS503" s="36"/>
      <c r="MNT503" s="36"/>
      <c r="MNU503" s="36"/>
      <c r="MNV503" s="36"/>
      <c r="MNW503" s="36"/>
      <c r="MNX503" s="36"/>
      <c r="MNY503" s="36"/>
      <c r="MNZ503" s="36"/>
      <c r="MOA503" s="36"/>
      <c r="MOB503" s="36"/>
      <c r="MOC503" s="36"/>
      <c r="MOD503" s="36"/>
      <c r="MOE503" s="36"/>
      <c r="MOF503" s="36"/>
      <c r="MOG503" s="36"/>
      <c r="MOH503" s="36"/>
      <c r="MOI503" s="36"/>
      <c r="MOJ503" s="36"/>
      <c r="MOK503" s="36"/>
      <c r="MOL503" s="36"/>
      <c r="MOM503" s="36"/>
      <c r="MON503" s="36"/>
      <c r="MOO503" s="36"/>
      <c r="MOP503" s="36"/>
      <c r="MOQ503" s="36"/>
      <c r="MOR503" s="36"/>
      <c r="MOS503" s="36"/>
      <c r="MOT503" s="36"/>
      <c r="MOU503" s="36"/>
      <c r="MOV503" s="36"/>
      <c r="MOW503" s="36"/>
      <c r="MOX503" s="36"/>
      <c r="MOY503" s="36"/>
      <c r="MOZ503" s="36"/>
      <c r="MPA503" s="36"/>
      <c r="MPB503" s="36"/>
      <c r="MPC503" s="36"/>
      <c r="MPD503" s="36"/>
      <c r="MPE503" s="36"/>
      <c r="MPF503" s="36"/>
      <c r="MPG503" s="36"/>
      <c r="MPH503" s="36"/>
      <c r="MPI503" s="36"/>
      <c r="MPJ503" s="36"/>
      <c r="MPK503" s="36"/>
      <c r="MPL503" s="36"/>
      <c r="MPM503" s="36"/>
      <c r="MPN503" s="36"/>
      <c r="MPO503" s="36"/>
      <c r="MPP503" s="36"/>
      <c r="MPQ503" s="36"/>
      <c r="MPR503" s="36"/>
      <c r="MPS503" s="36"/>
      <c r="MPT503" s="36"/>
      <c r="MPU503" s="36"/>
      <c r="MPV503" s="36"/>
      <c r="MPW503" s="36"/>
      <c r="MPX503" s="36"/>
      <c r="MPY503" s="36"/>
      <c r="MPZ503" s="36"/>
      <c r="MQA503" s="36"/>
      <c r="MQB503" s="36"/>
      <c r="MQC503" s="36"/>
      <c r="MQD503" s="36"/>
      <c r="MQE503" s="36"/>
      <c r="MQF503" s="36"/>
      <c r="MQG503" s="36"/>
      <c r="MQH503" s="36"/>
      <c r="MQI503" s="36"/>
      <c r="MQJ503" s="36"/>
      <c r="MQK503" s="36"/>
      <c r="MQL503" s="36"/>
      <c r="MQM503" s="36"/>
      <c r="MQN503" s="36"/>
      <c r="MQO503" s="36"/>
      <c r="MQP503" s="36"/>
      <c r="MQQ503" s="36"/>
      <c r="MQR503" s="36"/>
      <c r="MQS503" s="36"/>
      <c r="MQT503" s="36"/>
      <c r="MQU503" s="36"/>
      <c r="MQV503" s="36"/>
      <c r="MQW503" s="36"/>
      <c r="MQX503" s="36"/>
      <c r="MQY503" s="36"/>
      <c r="MQZ503" s="36"/>
      <c r="MRA503" s="36"/>
      <c r="MRB503" s="36"/>
      <c r="MRC503" s="36"/>
      <c r="MRD503" s="36"/>
      <c r="MRE503" s="36"/>
      <c r="MRF503" s="36"/>
      <c r="MRG503" s="36"/>
      <c r="MRH503" s="36"/>
      <c r="MRI503" s="36"/>
      <c r="MRJ503" s="36"/>
      <c r="MRK503" s="36"/>
      <c r="MRL503" s="36"/>
      <c r="MRM503" s="36"/>
      <c r="MRN503" s="36"/>
      <c r="MRO503" s="36"/>
      <c r="MRP503" s="36"/>
      <c r="MRQ503" s="36"/>
      <c r="MRR503" s="36"/>
      <c r="MRS503" s="36"/>
      <c r="MRT503" s="36"/>
      <c r="MRU503" s="36"/>
      <c r="MRV503" s="36"/>
      <c r="MRW503" s="36"/>
      <c r="MRX503" s="36"/>
      <c r="MRY503" s="36"/>
      <c r="MRZ503" s="36"/>
      <c r="MSA503" s="36"/>
      <c r="MSB503" s="36"/>
      <c r="MSC503" s="36"/>
      <c r="MSD503" s="36"/>
      <c r="MSE503" s="36"/>
      <c r="MSF503" s="36"/>
      <c r="MSG503" s="36"/>
      <c r="MSH503" s="36"/>
      <c r="MSI503" s="36"/>
      <c r="MSJ503" s="36"/>
      <c r="MSK503" s="36"/>
      <c r="MSL503" s="36"/>
      <c r="MSM503" s="36"/>
      <c r="MSN503" s="36"/>
      <c r="MSO503" s="36"/>
      <c r="MSP503" s="36"/>
      <c r="MSQ503" s="36"/>
      <c r="MSR503" s="36"/>
      <c r="MSS503" s="36"/>
      <c r="MST503" s="36"/>
      <c r="MSU503" s="36"/>
      <c r="MSV503" s="36"/>
      <c r="MSW503" s="36"/>
      <c r="MSX503" s="36"/>
      <c r="MSY503" s="36"/>
      <c r="MSZ503" s="36"/>
      <c r="MTA503" s="36"/>
      <c r="MTB503" s="36"/>
      <c r="MTC503" s="36"/>
      <c r="MTD503" s="36"/>
      <c r="MTE503" s="36"/>
      <c r="MTF503" s="36"/>
      <c r="MTG503" s="36"/>
      <c r="MTH503" s="36"/>
      <c r="MTI503" s="36"/>
      <c r="MTJ503" s="36"/>
      <c r="MTK503" s="36"/>
      <c r="MTL503" s="36"/>
      <c r="MTM503" s="36"/>
      <c r="MTN503" s="36"/>
      <c r="MTO503" s="36"/>
      <c r="MTP503" s="36"/>
      <c r="MTQ503" s="36"/>
      <c r="MTR503" s="36"/>
      <c r="MTS503" s="36"/>
      <c r="MTT503" s="36"/>
      <c r="MTU503" s="36"/>
      <c r="MTV503" s="36"/>
      <c r="MTW503" s="36"/>
      <c r="MTX503" s="36"/>
      <c r="MTY503" s="36"/>
      <c r="MTZ503" s="36"/>
      <c r="MUA503" s="36"/>
      <c r="MUB503" s="36"/>
      <c r="MUC503" s="36"/>
      <c r="MUD503" s="36"/>
      <c r="MUE503" s="36"/>
      <c r="MUF503" s="36"/>
      <c r="MUG503" s="36"/>
      <c r="MUH503" s="36"/>
      <c r="MUI503" s="36"/>
      <c r="MUJ503" s="36"/>
      <c r="MUK503" s="36"/>
      <c r="MUL503" s="36"/>
      <c r="MUM503" s="36"/>
      <c r="MUN503" s="36"/>
      <c r="MUO503" s="36"/>
      <c r="MUP503" s="36"/>
      <c r="MUQ503" s="36"/>
      <c r="MUR503" s="36"/>
      <c r="MUS503" s="36"/>
      <c r="MUT503" s="36"/>
      <c r="MUU503" s="36"/>
      <c r="MUV503" s="36"/>
      <c r="MUW503" s="36"/>
      <c r="MUX503" s="36"/>
      <c r="MUY503" s="36"/>
      <c r="MUZ503" s="36"/>
      <c r="MVA503" s="36"/>
      <c r="MVB503" s="36"/>
      <c r="MVC503" s="36"/>
      <c r="MVD503" s="36"/>
      <c r="MVE503" s="36"/>
      <c r="MVF503" s="36"/>
      <c r="MVG503" s="36"/>
      <c r="MVH503" s="36"/>
      <c r="MVI503" s="36"/>
      <c r="MVJ503" s="36"/>
      <c r="MVK503" s="36"/>
      <c r="MVL503" s="36"/>
      <c r="MVM503" s="36"/>
      <c r="MVN503" s="36"/>
      <c r="MVO503" s="36"/>
      <c r="MVP503" s="36"/>
      <c r="MVQ503" s="36"/>
      <c r="MVR503" s="36"/>
      <c r="MVS503" s="36"/>
      <c r="MVT503" s="36"/>
      <c r="MVU503" s="36"/>
      <c r="MVV503" s="36"/>
      <c r="MVW503" s="36"/>
      <c r="MVX503" s="36"/>
      <c r="MVY503" s="36"/>
      <c r="MVZ503" s="36"/>
      <c r="MWA503" s="36"/>
      <c r="MWB503" s="36"/>
      <c r="MWC503" s="36"/>
      <c r="MWD503" s="36"/>
      <c r="MWE503" s="36"/>
      <c r="MWF503" s="36"/>
      <c r="MWG503" s="36"/>
      <c r="MWH503" s="36"/>
      <c r="MWI503" s="36"/>
      <c r="MWJ503" s="36"/>
      <c r="MWK503" s="36"/>
      <c r="MWL503" s="36"/>
      <c r="MWM503" s="36"/>
      <c r="MWN503" s="36"/>
      <c r="MWO503" s="36"/>
      <c r="MWP503" s="36"/>
      <c r="MWQ503" s="36"/>
      <c r="MWR503" s="36"/>
      <c r="MWS503" s="36"/>
      <c r="MWT503" s="36"/>
      <c r="MWU503" s="36"/>
      <c r="MWV503" s="36"/>
      <c r="MWW503" s="36"/>
      <c r="MWX503" s="36"/>
      <c r="MWY503" s="36"/>
      <c r="MWZ503" s="36"/>
      <c r="MXA503" s="36"/>
      <c r="MXB503" s="36"/>
      <c r="MXC503" s="36"/>
      <c r="MXD503" s="36"/>
      <c r="MXE503" s="36"/>
      <c r="MXF503" s="36"/>
      <c r="MXG503" s="36"/>
      <c r="MXH503" s="36"/>
      <c r="MXI503" s="36"/>
      <c r="MXJ503" s="36"/>
      <c r="MXK503" s="36"/>
      <c r="MXL503" s="36"/>
      <c r="MXM503" s="36"/>
      <c r="MXN503" s="36"/>
      <c r="MXO503" s="36"/>
      <c r="MXP503" s="36"/>
      <c r="MXQ503" s="36"/>
      <c r="MXR503" s="36"/>
      <c r="MXS503" s="36"/>
      <c r="MXT503" s="36"/>
      <c r="MXU503" s="36"/>
      <c r="MXV503" s="36"/>
      <c r="MXW503" s="36"/>
      <c r="MXX503" s="36"/>
      <c r="MXY503" s="36"/>
      <c r="MXZ503" s="36"/>
      <c r="MYA503" s="36"/>
      <c r="MYB503" s="36"/>
      <c r="MYC503" s="36"/>
      <c r="MYD503" s="36"/>
      <c r="MYE503" s="36"/>
      <c r="MYF503" s="36"/>
      <c r="MYG503" s="36"/>
      <c r="MYH503" s="36"/>
      <c r="MYI503" s="36"/>
      <c r="MYJ503" s="36"/>
      <c r="MYK503" s="36"/>
      <c r="MYL503" s="36"/>
      <c r="MYM503" s="36"/>
      <c r="MYN503" s="36"/>
      <c r="MYO503" s="36"/>
      <c r="MYP503" s="36"/>
      <c r="MYQ503" s="36"/>
      <c r="MYR503" s="36"/>
      <c r="MYS503" s="36"/>
      <c r="MYT503" s="36"/>
      <c r="MYU503" s="36"/>
      <c r="MYV503" s="36"/>
      <c r="MYW503" s="36"/>
      <c r="MYX503" s="36"/>
      <c r="MYY503" s="36"/>
      <c r="MYZ503" s="36"/>
      <c r="MZA503" s="36"/>
      <c r="MZB503" s="36"/>
      <c r="MZC503" s="36"/>
      <c r="MZD503" s="36"/>
      <c r="MZE503" s="36"/>
      <c r="MZF503" s="36"/>
      <c r="MZG503" s="36"/>
      <c r="MZH503" s="36"/>
      <c r="MZI503" s="36"/>
      <c r="MZJ503" s="36"/>
      <c r="MZK503" s="36"/>
      <c r="MZL503" s="36"/>
      <c r="MZM503" s="36"/>
      <c r="MZN503" s="36"/>
      <c r="MZO503" s="36"/>
      <c r="MZP503" s="36"/>
      <c r="MZQ503" s="36"/>
      <c r="MZR503" s="36"/>
      <c r="MZS503" s="36"/>
      <c r="MZT503" s="36"/>
      <c r="MZU503" s="36"/>
      <c r="MZV503" s="36"/>
      <c r="MZW503" s="36"/>
      <c r="MZX503" s="36"/>
      <c r="MZY503" s="36"/>
      <c r="MZZ503" s="36"/>
      <c r="NAA503" s="36"/>
      <c r="NAB503" s="36"/>
      <c r="NAC503" s="36"/>
      <c r="NAD503" s="36"/>
      <c r="NAE503" s="36"/>
      <c r="NAF503" s="36"/>
      <c r="NAG503" s="36"/>
      <c r="NAH503" s="36"/>
      <c r="NAI503" s="36"/>
      <c r="NAJ503" s="36"/>
      <c r="NAK503" s="36"/>
      <c r="NAL503" s="36"/>
      <c r="NAM503" s="36"/>
      <c r="NAN503" s="36"/>
      <c r="NAO503" s="36"/>
      <c r="NAP503" s="36"/>
      <c r="NAQ503" s="36"/>
      <c r="NAR503" s="36"/>
      <c r="NAS503" s="36"/>
      <c r="NAT503" s="36"/>
      <c r="NAU503" s="36"/>
      <c r="NAV503" s="36"/>
      <c r="NAW503" s="36"/>
      <c r="NAX503" s="36"/>
      <c r="NAY503" s="36"/>
      <c r="NAZ503" s="36"/>
      <c r="NBA503" s="36"/>
      <c r="NBB503" s="36"/>
      <c r="NBC503" s="36"/>
      <c r="NBD503" s="36"/>
      <c r="NBE503" s="36"/>
      <c r="NBF503" s="36"/>
      <c r="NBG503" s="36"/>
      <c r="NBH503" s="36"/>
      <c r="NBI503" s="36"/>
      <c r="NBJ503" s="36"/>
      <c r="NBK503" s="36"/>
      <c r="NBL503" s="36"/>
      <c r="NBM503" s="36"/>
      <c r="NBN503" s="36"/>
      <c r="NBO503" s="36"/>
      <c r="NBP503" s="36"/>
      <c r="NBQ503" s="36"/>
      <c r="NBR503" s="36"/>
      <c r="NBS503" s="36"/>
      <c r="NBT503" s="36"/>
      <c r="NBU503" s="36"/>
      <c r="NBV503" s="36"/>
      <c r="NBW503" s="36"/>
      <c r="NBX503" s="36"/>
      <c r="NBY503" s="36"/>
      <c r="NBZ503" s="36"/>
      <c r="NCA503" s="36"/>
      <c r="NCB503" s="36"/>
      <c r="NCC503" s="36"/>
      <c r="NCD503" s="36"/>
      <c r="NCE503" s="36"/>
      <c r="NCF503" s="36"/>
      <c r="NCG503" s="36"/>
      <c r="NCH503" s="36"/>
      <c r="NCI503" s="36"/>
      <c r="NCJ503" s="36"/>
      <c r="NCK503" s="36"/>
      <c r="NCL503" s="36"/>
      <c r="NCM503" s="36"/>
      <c r="NCN503" s="36"/>
      <c r="NCO503" s="36"/>
      <c r="NCP503" s="36"/>
      <c r="NCQ503" s="36"/>
      <c r="NCR503" s="36"/>
      <c r="NCS503" s="36"/>
      <c r="NCT503" s="36"/>
      <c r="NCU503" s="36"/>
      <c r="NCV503" s="36"/>
      <c r="NCW503" s="36"/>
      <c r="NCX503" s="36"/>
      <c r="NCY503" s="36"/>
      <c r="NCZ503" s="36"/>
      <c r="NDA503" s="36"/>
      <c r="NDB503" s="36"/>
      <c r="NDC503" s="36"/>
      <c r="NDD503" s="36"/>
      <c r="NDE503" s="36"/>
      <c r="NDF503" s="36"/>
      <c r="NDG503" s="36"/>
      <c r="NDH503" s="36"/>
      <c r="NDI503" s="36"/>
      <c r="NDJ503" s="36"/>
      <c r="NDK503" s="36"/>
      <c r="NDL503" s="36"/>
      <c r="NDM503" s="36"/>
      <c r="NDN503" s="36"/>
      <c r="NDO503" s="36"/>
      <c r="NDP503" s="36"/>
      <c r="NDQ503" s="36"/>
      <c r="NDR503" s="36"/>
      <c r="NDS503" s="36"/>
      <c r="NDT503" s="36"/>
      <c r="NDU503" s="36"/>
      <c r="NDV503" s="36"/>
      <c r="NDW503" s="36"/>
      <c r="NDX503" s="36"/>
      <c r="NDY503" s="36"/>
      <c r="NDZ503" s="36"/>
      <c r="NEA503" s="36"/>
      <c r="NEB503" s="36"/>
      <c r="NEC503" s="36"/>
      <c r="NED503" s="36"/>
      <c r="NEE503" s="36"/>
      <c r="NEF503" s="36"/>
      <c r="NEG503" s="36"/>
      <c r="NEH503" s="36"/>
      <c r="NEI503" s="36"/>
      <c r="NEJ503" s="36"/>
      <c r="NEK503" s="36"/>
      <c r="NEL503" s="36"/>
      <c r="NEM503" s="36"/>
      <c r="NEN503" s="36"/>
      <c r="NEO503" s="36"/>
      <c r="NEP503" s="36"/>
      <c r="NEQ503" s="36"/>
      <c r="NER503" s="36"/>
      <c r="NES503" s="36"/>
      <c r="NET503" s="36"/>
      <c r="NEU503" s="36"/>
      <c r="NEV503" s="36"/>
      <c r="NEW503" s="36"/>
      <c r="NEX503" s="36"/>
      <c r="NEY503" s="36"/>
      <c r="NEZ503" s="36"/>
      <c r="NFA503" s="36"/>
      <c r="NFB503" s="36"/>
      <c r="NFC503" s="36"/>
      <c r="NFD503" s="36"/>
      <c r="NFE503" s="36"/>
      <c r="NFF503" s="36"/>
      <c r="NFG503" s="36"/>
      <c r="NFH503" s="36"/>
      <c r="NFI503" s="36"/>
      <c r="NFJ503" s="36"/>
      <c r="NFK503" s="36"/>
      <c r="NFL503" s="36"/>
      <c r="NFM503" s="36"/>
      <c r="NFN503" s="36"/>
      <c r="NFO503" s="36"/>
      <c r="NFP503" s="36"/>
      <c r="NFQ503" s="36"/>
      <c r="NFR503" s="36"/>
      <c r="NFS503" s="36"/>
      <c r="NFT503" s="36"/>
      <c r="NFU503" s="36"/>
      <c r="NFV503" s="36"/>
      <c r="NFW503" s="36"/>
      <c r="NFX503" s="36"/>
      <c r="NFY503" s="36"/>
      <c r="NFZ503" s="36"/>
      <c r="NGA503" s="36"/>
      <c r="NGB503" s="36"/>
      <c r="NGC503" s="36"/>
      <c r="NGD503" s="36"/>
      <c r="NGE503" s="36"/>
      <c r="NGF503" s="36"/>
      <c r="NGG503" s="36"/>
      <c r="NGH503" s="36"/>
      <c r="NGI503" s="36"/>
      <c r="NGJ503" s="36"/>
      <c r="NGK503" s="36"/>
      <c r="NGL503" s="36"/>
      <c r="NGM503" s="36"/>
      <c r="NGN503" s="36"/>
      <c r="NGO503" s="36"/>
      <c r="NGP503" s="36"/>
      <c r="NGQ503" s="36"/>
      <c r="NGR503" s="36"/>
      <c r="NGS503" s="36"/>
      <c r="NGT503" s="36"/>
      <c r="NGU503" s="36"/>
      <c r="NGV503" s="36"/>
      <c r="NGW503" s="36"/>
      <c r="NGX503" s="36"/>
      <c r="NGY503" s="36"/>
      <c r="NGZ503" s="36"/>
      <c r="NHA503" s="36"/>
      <c r="NHB503" s="36"/>
      <c r="NHC503" s="36"/>
      <c r="NHD503" s="36"/>
      <c r="NHE503" s="36"/>
      <c r="NHF503" s="36"/>
      <c r="NHG503" s="36"/>
      <c r="NHH503" s="36"/>
      <c r="NHI503" s="36"/>
      <c r="NHJ503" s="36"/>
      <c r="NHK503" s="36"/>
      <c r="NHL503" s="36"/>
      <c r="NHM503" s="36"/>
      <c r="NHN503" s="36"/>
      <c r="NHO503" s="36"/>
      <c r="NHP503" s="36"/>
      <c r="NHQ503" s="36"/>
      <c r="NHR503" s="36"/>
      <c r="NHS503" s="36"/>
      <c r="NHT503" s="36"/>
      <c r="NHU503" s="36"/>
      <c r="NHV503" s="36"/>
      <c r="NHW503" s="36"/>
      <c r="NHX503" s="36"/>
      <c r="NHY503" s="36"/>
      <c r="NHZ503" s="36"/>
      <c r="NIA503" s="36"/>
      <c r="NIB503" s="36"/>
      <c r="NIC503" s="36"/>
      <c r="NID503" s="36"/>
      <c r="NIE503" s="36"/>
      <c r="NIF503" s="36"/>
      <c r="NIG503" s="36"/>
      <c r="NIH503" s="36"/>
      <c r="NII503" s="36"/>
      <c r="NIJ503" s="36"/>
      <c r="NIK503" s="36"/>
      <c r="NIL503" s="36"/>
      <c r="NIM503" s="36"/>
      <c r="NIN503" s="36"/>
      <c r="NIO503" s="36"/>
      <c r="NIP503" s="36"/>
      <c r="NIQ503" s="36"/>
      <c r="NIR503" s="36"/>
      <c r="NIS503" s="36"/>
      <c r="NIT503" s="36"/>
      <c r="NIU503" s="36"/>
      <c r="NIV503" s="36"/>
      <c r="NIW503" s="36"/>
      <c r="NIX503" s="36"/>
      <c r="NIY503" s="36"/>
      <c r="NIZ503" s="36"/>
      <c r="NJA503" s="36"/>
      <c r="NJB503" s="36"/>
      <c r="NJC503" s="36"/>
      <c r="NJD503" s="36"/>
      <c r="NJE503" s="36"/>
      <c r="NJF503" s="36"/>
      <c r="NJG503" s="36"/>
      <c r="NJH503" s="36"/>
      <c r="NJI503" s="36"/>
      <c r="NJJ503" s="36"/>
      <c r="NJK503" s="36"/>
      <c r="NJL503" s="36"/>
      <c r="NJM503" s="36"/>
      <c r="NJN503" s="36"/>
      <c r="NJO503" s="36"/>
      <c r="NJP503" s="36"/>
      <c r="NJQ503" s="36"/>
      <c r="NJR503" s="36"/>
      <c r="NJS503" s="36"/>
      <c r="NJT503" s="36"/>
      <c r="NJU503" s="36"/>
      <c r="NJV503" s="36"/>
      <c r="NJW503" s="36"/>
      <c r="NJX503" s="36"/>
      <c r="NJY503" s="36"/>
      <c r="NJZ503" s="36"/>
      <c r="NKA503" s="36"/>
      <c r="NKB503" s="36"/>
      <c r="NKC503" s="36"/>
      <c r="NKD503" s="36"/>
      <c r="NKE503" s="36"/>
      <c r="NKF503" s="36"/>
      <c r="NKG503" s="36"/>
      <c r="NKH503" s="36"/>
      <c r="NKI503" s="36"/>
      <c r="NKJ503" s="36"/>
      <c r="NKK503" s="36"/>
      <c r="NKL503" s="36"/>
      <c r="NKM503" s="36"/>
      <c r="NKN503" s="36"/>
      <c r="NKO503" s="36"/>
      <c r="NKP503" s="36"/>
      <c r="NKQ503" s="36"/>
      <c r="NKR503" s="36"/>
      <c r="NKS503" s="36"/>
      <c r="NKT503" s="36"/>
      <c r="NKU503" s="36"/>
      <c r="NKV503" s="36"/>
      <c r="NKW503" s="36"/>
      <c r="NKX503" s="36"/>
      <c r="NKY503" s="36"/>
      <c r="NKZ503" s="36"/>
      <c r="NLA503" s="36"/>
      <c r="NLB503" s="36"/>
      <c r="NLC503" s="36"/>
      <c r="NLD503" s="36"/>
      <c r="NLE503" s="36"/>
      <c r="NLF503" s="36"/>
      <c r="NLG503" s="36"/>
      <c r="NLH503" s="36"/>
      <c r="NLI503" s="36"/>
      <c r="NLJ503" s="36"/>
      <c r="NLK503" s="36"/>
      <c r="NLL503" s="36"/>
      <c r="NLM503" s="36"/>
      <c r="NLN503" s="36"/>
      <c r="NLO503" s="36"/>
      <c r="NLP503" s="36"/>
      <c r="NLQ503" s="36"/>
      <c r="NLR503" s="36"/>
      <c r="NLS503" s="36"/>
      <c r="NLT503" s="36"/>
      <c r="NLU503" s="36"/>
      <c r="NLV503" s="36"/>
      <c r="NLW503" s="36"/>
      <c r="NLX503" s="36"/>
      <c r="NLY503" s="36"/>
      <c r="NLZ503" s="36"/>
      <c r="NMA503" s="36"/>
      <c r="NMB503" s="36"/>
      <c r="NMC503" s="36"/>
      <c r="NMD503" s="36"/>
      <c r="NME503" s="36"/>
      <c r="NMF503" s="36"/>
      <c r="NMG503" s="36"/>
      <c r="NMH503" s="36"/>
      <c r="NMI503" s="36"/>
      <c r="NMJ503" s="36"/>
      <c r="NMK503" s="36"/>
      <c r="NML503" s="36"/>
      <c r="NMM503" s="36"/>
      <c r="NMN503" s="36"/>
      <c r="NMO503" s="36"/>
      <c r="NMP503" s="36"/>
      <c r="NMQ503" s="36"/>
      <c r="NMR503" s="36"/>
      <c r="NMS503" s="36"/>
      <c r="NMT503" s="36"/>
      <c r="NMU503" s="36"/>
      <c r="NMV503" s="36"/>
      <c r="NMW503" s="36"/>
      <c r="NMX503" s="36"/>
      <c r="NMY503" s="36"/>
      <c r="NMZ503" s="36"/>
      <c r="NNA503" s="36"/>
      <c r="NNB503" s="36"/>
      <c r="NNC503" s="36"/>
      <c r="NND503" s="36"/>
      <c r="NNE503" s="36"/>
      <c r="NNF503" s="36"/>
      <c r="NNG503" s="36"/>
      <c r="NNH503" s="36"/>
      <c r="NNI503" s="36"/>
      <c r="NNJ503" s="36"/>
      <c r="NNK503" s="36"/>
      <c r="NNL503" s="36"/>
      <c r="NNM503" s="36"/>
      <c r="NNN503" s="36"/>
      <c r="NNO503" s="36"/>
      <c r="NNP503" s="36"/>
      <c r="NNQ503" s="36"/>
      <c r="NNR503" s="36"/>
      <c r="NNS503" s="36"/>
      <c r="NNT503" s="36"/>
      <c r="NNU503" s="36"/>
      <c r="NNV503" s="36"/>
      <c r="NNW503" s="36"/>
      <c r="NNX503" s="36"/>
      <c r="NNY503" s="36"/>
      <c r="NNZ503" s="36"/>
      <c r="NOA503" s="36"/>
      <c r="NOB503" s="36"/>
      <c r="NOC503" s="36"/>
      <c r="NOD503" s="36"/>
      <c r="NOE503" s="36"/>
      <c r="NOF503" s="36"/>
      <c r="NOG503" s="36"/>
      <c r="NOH503" s="36"/>
      <c r="NOI503" s="36"/>
      <c r="NOJ503" s="36"/>
      <c r="NOK503" s="36"/>
      <c r="NOL503" s="36"/>
      <c r="NOM503" s="36"/>
      <c r="NON503" s="36"/>
      <c r="NOO503" s="36"/>
      <c r="NOP503" s="36"/>
      <c r="NOQ503" s="36"/>
      <c r="NOR503" s="36"/>
      <c r="NOS503" s="36"/>
      <c r="NOT503" s="36"/>
      <c r="NOU503" s="36"/>
      <c r="NOV503" s="36"/>
      <c r="NOW503" s="36"/>
      <c r="NOX503" s="36"/>
      <c r="NOY503" s="36"/>
      <c r="NOZ503" s="36"/>
      <c r="NPA503" s="36"/>
      <c r="NPB503" s="36"/>
      <c r="NPC503" s="36"/>
      <c r="NPD503" s="36"/>
      <c r="NPE503" s="36"/>
      <c r="NPF503" s="36"/>
      <c r="NPG503" s="36"/>
      <c r="NPH503" s="36"/>
      <c r="NPI503" s="36"/>
      <c r="NPJ503" s="36"/>
      <c r="NPK503" s="36"/>
      <c r="NPL503" s="36"/>
      <c r="NPM503" s="36"/>
      <c r="NPN503" s="36"/>
      <c r="NPO503" s="36"/>
      <c r="NPP503" s="36"/>
      <c r="NPQ503" s="36"/>
      <c r="NPR503" s="36"/>
      <c r="NPS503" s="36"/>
      <c r="NPT503" s="36"/>
      <c r="NPU503" s="36"/>
      <c r="NPV503" s="36"/>
      <c r="NPW503" s="36"/>
      <c r="NPX503" s="36"/>
      <c r="NPY503" s="36"/>
      <c r="NPZ503" s="36"/>
      <c r="NQA503" s="36"/>
      <c r="NQB503" s="36"/>
      <c r="NQC503" s="36"/>
      <c r="NQD503" s="36"/>
      <c r="NQE503" s="36"/>
      <c r="NQF503" s="36"/>
      <c r="NQG503" s="36"/>
      <c r="NQH503" s="36"/>
      <c r="NQI503" s="36"/>
      <c r="NQJ503" s="36"/>
      <c r="NQK503" s="36"/>
      <c r="NQL503" s="36"/>
      <c r="NQM503" s="36"/>
      <c r="NQN503" s="36"/>
      <c r="NQO503" s="36"/>
      <c r="NQP503" s="36"/>
      <c r="NQQ503" s="36"/>
      <c r="NQR503" s="36"/>
      <c r="NQS503" s="36"/>
      <c r="NQT503" s="36"/>
      <c r="NQU503" s="36"/>
      <c r="NQV503" s="36"/>
      <c r="NQW503" s="36"/>
      <c r="NQX503" s="36"/>
      <c r="NQY503" s="36"/>
      <c r="NQZ503" s="36"/>
      <c r="NRA503" s="36"/>
      <c r="NRB503" s="36"/>
      <c r="NRC503" s="36"/>
      <c r="NRD503" s="36"/>
      <c r="NRE503" s="36"/>
      <c r="NRF503" s="36"/>
      <c r="NRG503" s="36"/>
      <c r="NRH503" s="36"/>
      <c r="NRI503" s="36"/>
      <c r="NRJ503" s="36"/>
      <c r="NRK503" s="36"/>
      <c r="NRL503" s="36"/>
      <c r="NRM503" s="36"/>
      <c r="NRN503" s="36"/>
      <c r="NRO503" s="36"/>
      <c r="NRP503" s="36"/>
      <c r="NRQ503" s="36"/>
      <c r="NRR503" s="36"/>
      <c r="NRS503" s="36"/>
      <c r="NRT503" s="36"/>
      <c r="NRU503" s="36"/>
      <c r="NRV503" s="36"/>
      <c r="NRW503" s="36"/>
      <c r="NRX503" s="36"/>
      <c r="NRY503" s="36"/>
      <c r="NRZ503" s="36"/>
      <c r="NSA503" s="36"/>
      <c r="NSB503" s="36"/>
      <c r="NSC503" s="36"/>
      <c r="NSD503" s="36"/>
      <c r="NSE503" s="36"/>
      <c r="NSF503" s="36"/>
      <c r="NSG503" s="36"/>
      <c r="NSH503" s="36"/>
      <c r="NSI503" s="36"/>
      <c r="NSJ503" s="36"/>
      <c r="NSK503" s="36"/>
      <c r="NSL503" s="36"/>
      <c r="NSM503" s="36"/>
      <c r="NSN503" s="36"/>
      <c r="NSO503" s="36"/>
      <c r="NSP503" s="36"/>
      <c r="NSQ503" s="36"/>
      <c r="NSR503" s="36"/>
      <c r="NSS503" s="36"/>
      <c r="NST503" s="36"/>
      <c r="NSU503" s="36"/>
      <c r="NSV503" s="36"/>
      <c r="NSW503" s="36"/>
      <c r="NSX503" s="36"/>
      <c r="NSY503" s="36"/>
      <c r="NSZ503" s="36"/>
      <c r="NTA503" s="36"/>
      <c r="NTB503" s="36"/>
      <c r="NTC503" s="36"/>
      <c r="NTD503" s="36"/>
      <c r="NTE503" s="36"/>
      <c r="NTF503" s="36"/>
      <c r="NTG503" s="36"/>
      <c r="NTH503" s="36"/>
      <c r="NTI503" s="36"/>
      <c r="NTJ503" s="36"/>
      <c r="NTK503" s="36"/>
      <c r="NTL503" s="36"/>
      <c r="NTM503" s="36"/>
      <c r="NTN503" s="36"/>
      <c r="NTO503" s="36"/>
      <c r="NTP503" s="36"/>
      <c r="NTQ503" s="36"/>
      <c r="NTR503" s="36"/>
      <c r="NTS503" s="36"/>
      <c r="NTT503" s="36"/>
      <c r="NTU503" s="36"/>
      <c r="NTV503" s="36"/>
      <c r="NTW503" s="36"/>
      <c r="NTX503" s="36"/>
      <c r="NTY503" s="36"/>
      <c r="NTZ503" s="36"/>
      <c r="NUA503" s="36"/>
      <c r="NUB503" s="36"/>
      <c r="NUC503" s="36"/>
      <c r="NUD503" s="36"/>
      <c r="NUE503" s="36"/>
      <c r="NUF503" s="36"/>
      <c r="NUG503" s="36"/>
      <c r="NUH503" s="36"/>
      <c r="NUI503" s="36"/>
      <c r="NUJ503" s="36"/>
      <c r="NUK503" s="36"/>
      <c r="NUL503" s="36"/>
      <c r="NUM503" s="36"/>
      <c r="NUN503" s="36"/>
      <c r="NUO503" s="36"/>
      <c r="NUP503" s="36"/>
      <c r="NUQ503" s="36"/>
      <c r="NUR503" s="36"/>
      <c r="NUS503" s="36"/>
      <c r="NUT503" s="36"/>
      <c r="NUU503" s="36"/>
      <c r="NUV503" s="36"/>
      <c r="NUW503" s="36"/>
      <c r="NUX503" s="36"/>
      <c r="NUY503" s="36"/>
      <c r="NUZ503" s="36"/>
      <c r="NVA503" s="36"/>
      <c r="NVB503" s="36"/>
      <c r="NVC503" s="36"/>
      <c r="NVD503" s="36"/>
      <c r="NVE503" s="36"/>
      <c r="NVF503" s="36"/>
      <c r="NVG503" s="36"/>
      <c r="NVH503" s="36"/>
      <c r="NVI503" s="36"/>
      <c r="NVJ503" s="36"/>
      <c r="NVK503" s="36"/>
      <c r="NVL503" s="36"/>
      <c r="NVM503" s="36"/>
      <c r="NVN503" s="36"/>
      <c r="NVO503" s="36"/>
      <c r="NVP503" s="36"/>
      <c r="NVQ503" s="36"/>
      <c r="NVR503" s="36"/>
      <c r="NVS503" s="36"/>
      <c r="NVT503" s="36"/>
      <c r="NVU503" s="36"/>
      <c r="NVV503" s="36"/>
      <c r="NVW503" s="36"/>
      <c r="NVX503" s="36"/>
      <c r="NVY503" s="36"/>
      <c r="NVZ503" s="36"/>
      <c r="NWA503" s="36"/>
      <c r="NWB503" s="36"/>
      <c r="NWC503" s="36"/>
      <c r="NWD503" s="36"/>
      <c r="NWE503" s="36"/>
      <c r="NWF503" s="36"/>
      <c r="NWG503" s="36"/>
      <c r="NWH503" s="36"/>
      <c r="NWI503" s="36"/>
      <c r="NWJ503" s="36"/>
      <c r="NWK503" s="36"/>
      <c r="NWL503" s="36"/>
      <c r="NWM503" s="36"/>
      <c r="NWN503" s="36"/>
      <c r="NWO503" s="36"/>
      <c r="NWP503" s="36"/>
      <c r="NWQ503" s="36"/>
      <c r="NWR503" s="36"/>
      <c r="NWS503" s="36"/>
      <c r="NWT503" s="36"/>
      <c r="NWU503" s="36"/>
      <c r="NWV503" s="36"/>
      <c r="NWW503" s="36"/>
      <c r="NWX503" s="36"/>
      <c r="NWY503" s="36"/>
      <c r="NWZ503" s="36"/>
      <c r="NXA503" s="36"/>
      <c r="NXB503" s="36"/>
      <c r="NXC503" s="36"/>
      <c r="NXD503" s="36"/>
      <c r="NXE503" s="36"/>
      <c r="NXF503" s="36"/>
      <c r="NXG503" s="36"/>
      <c r="NXH503" s="36"/>
      <c r="NXI503" s="36"/>
      <c r="NXJ503" s="36"/>
      <c r="NXK503" s="36"/>
      <c r="NXL503" s="36"/>
      <c r="NXM503" s="36"/>
      <c r="NXN503" s="36"/>
      <c r="NXO503" s="36"/>
      <c r="NXP503" s="36"/>
      <c r="NXQ503" s="36"/>
      <c r="NXR503" s="36"/>
      <c r="NXS503" s="36"/>
      <c r="NXT503" s="36"/>
      <c r="NXU503" s="36"/>
      <c r="NXV503" s="36"/>
      <c r="NXW503" s="36"/>
      <c r="NXX503" s="36"/>
      <c r="NXY503" s="36"/>
      <c r="NXZ503" s="36"/>
      <c r="NYA503" s="36"/>
      <c r="NYB503" s="36"/>
      <c r="NYC503" s="36"/>
      <c r="NYD503" s="36"/>
      <c r="NYE503" s="36"/>
      <c r="NYF503" s="36"/>
      <c r="NYG503" s="36"/>
      <c r="NYH503" s="36"/>
      <c r="NYI503" s="36"/>
      <c r="NYJ503" s="36"/>
      <c r="NYK503" s="36"/>
      <c r="NYL503" s="36"/>
      <c r="NYM503" s="36"/>
      <c r="NYN503" s="36"/>
      <c r="NYO503" s="36"/>
      <c r="NYP503" s="36"/>
      <c r="NYQ503" s="36"/>
      <c r="NYR503" s="36"/>
      <c r="NYS503" s="36"/>
      <c r="NYT503" s="36"/>
      <c r="NYU503" s="36"/>
      <c r="NYV503" s="36"/>
      <c r="NYW503" s="36"/>
      <c r="NYX503" s="36"/>
      <c r="NYY503" s="36"/>
      <c r="NYZ503" s="36"/>
      <c r="NZA503" s="36"/>
      <c r="NZB503" s="36"/>
      <c r="NZC503" s="36"/>
      <c r="NZD503" s="36"/>
      <c r="NZE503" s="36"/>
      <c r="NZF503" s="36"/>
      <c r="NZG503" s="36"/>
      <c r="NZH503" s="36"/>
      <c r="NZI503" s="36"/>
      <c r="NZJ503" s="36"/>
      <c r="NZK503" s="36"/>
      <c r="NZL503" s="36"/>
      <c r="NZM503" s="36"/>
      <c r="NZN503" s="36"/>
      <c r="NZO503" s="36"/>
      <c r="NZP503" s="36"/>
      <c r="NZQ503" s="36"/>
      <c r="NZR503" s="36"/>
      <c r="NZS503" s="36"/>
      <c r="NZT503" s="36"/>
      <c r="NZU503" s="36"/>
      <c r="NZV503" s="36"/>
      <c r="NZW503" s="36"/>
      <c r="NZX503" s="36"/>
      <c r="NZY503" s="36"/>
      <c r="NZZ503" s="36"/>
      <c r="OAA503" s="36"/>
      <c r="OAB503" s="36"/>
      <c r="OAC503" s="36"/>
      <c r="OAD503" s="36"/>
      <c r="OAE503" s="36"/>
      <c r="OAF503" s="36"/>
      <c r="OAG503" s="36"/>
      <c r="OAH503" s="36"/>
      <c r="OAI503" s="36"/>
      <c r="OAJ503" s="36"/>
      <c r="OAK503" s="36"/>
      <c r="OAL503" s="36"/>
      <c r="OAM503" s="36"/>
      <c r="OAN503" s="36"/>
      <c r="OAO503" s="36"/>
      <c r="OAP503" s="36"/>
      <c r="OAQ503" s="36"/>
      <c r="OAR503" s="36"/>
      <c r="OAS503" s="36"/>
      <c r="OAT503" s="36"/>
      <c r="OAU503" s="36"/>
      <c r="OAV503" s="36"/>
      <c r="OAW503" s="36"/>
      <c r="OAX503" s="36"/>
      <c r="OAY503" s="36"/>
      <c r="OAZ503" s="36"/>
      <c r="OBA503" s="36"/>
      <c r="OBB503" s="36"/>
      <c r="OBC503" s="36"/>
      <c r="OBD503" s="36"/>
      <c r="OBE503" s="36"/>
      <c r="OBF503" s="36"/>
      <c r="OBG503" s="36"/>
      <c r="OBH503" s="36"/>
      <c r="OBI503" s="36"/>
      <c r="OBJ503" s="36"/>
      <c r="OBK503" s="36"/>
      <c r="OBL503" s="36"/>
      <c r="OBM503" s="36"/>
      <c r="OBN503" s="36"/>
      <c r="OBO503" s="36"/>
      <c r="OBP503" s="36"/>
      <c r="OBQ503" s="36"/>
      <c r="OBR503" s="36"/>
      <c r="OBS503" s="36"/>
      <c r="OBT503" s="36"/>
      <c r="OBU503" s="36"/>
      <c r="OBV503" s="36"/>
      <c r="OBW503" s="36"/>
      <c r="OBX503" s="36"/>
      <c r="OBY503" s="36"/>
      <c r="OBZ503" s="36"/>
      <c r="OCA503" s="36"/>
      <c r="OCB503" s="36"/>
      <c r="OCC503" s="36"/>
      <c r="OCD503" s="36"/>
      <c r="OCE503" s="36"/>
      <c r="OCF503" s="36"/>
      <c r="OCG503" s="36"/>
      <c r="OCH503" s="36"/>
      <c r="OCI503" s="36"/>
      <c r="OCJ503" s="36"/>
      <c r="OCK503" s="36"/>
      <c r="OCL503" s="36"/>
      <c r="OCM503" s="36"/>
      <c r="OCN503" s="36"/>
      <c r="OCO503" s="36"/>
      <c r="OCP503" s="36"/>
      <c r="OCQ503" s="36"/>
      <c r="OCR503" s="36"/>
      <c r="OCS503" s="36"/>
      <c r="OCT503" s="36"/>
      <c r="OCU503" s="36"/>
      <c r="OCV503" s="36"/>
      <c r="OCW503" s="36"/>
      <c r="OCX503" s="36"/>
      <c r="OCY503" s="36"/>
      <c r="OCZ503" s="36"/>
      <c r="ODA503" s="36"/>
      <c r="ODB503" s="36"/>
      <c r="ODC503" s="36"/>
      <c r="ODD503" s="36"/>
      <c r="ODE503" s="36"/>
      <c r="ODF503" s="36"/>
      <c r="ODG503" s="36"/>
      <c r="ODH503" s="36"/>
      <c r="ODI503" s="36"/>
      <c r="ODJ503" s="36"/>
      <c r="ODK503" s="36"/>
      <c r="ODL503" s="36"/>
      <c r="ODM503" s="36"/>
      <c r="ODN503" s="36"/>
      <c r="ODO503" s="36"/>
      <c r="ODP503" s="36"/>
      <c r="ODQ503" s="36"/>
      <c r="ODR503" s="36"/>
      <c r="ODS503" s="36"/>
      <c r="ODT503" s="36"/>
      <c r="ODU503" s="36"/>
      <c r="ODV503" s="36"/>
      <c r="ODW503" s="36"/>
      <c r="ODX503" s="36"/>
      <c r="ODY503" s="36"/>
      <c r="ODZ503" s="36"/>
      <c r="OEA503" s="36"/>
      <c r="OEB503" s="36"/>
      <c r="OEC503" s="36"/>
      <c r="OED503" s="36"/>
      <c r="OEE503" s="36"/>
      <c r="OEF503" s="36"/>
      <c r="OEG503" s="36"/>
      <c r="OEH503" s="36"/>
      <c r="OEI503" s="36"/>
      <c r="OEJ503" s="36"/>
      <c r="OEK503" s="36"/>
      <c r="OEL503" s="36"/>
      <c r="OEM503" s="36"/>
      <c r="OEN503" s="36"/>
      <c r="OEO503" s="36"/>
      <c r="OEP503" s="36"/>
      <c r="OEQ503" s="36"/>
      <c r="OER503" s="36"/>
      <c r="OES503" s="36"/>
      <c r="OET503" s="36"/>
      <c r="OEU503" s="36"/>
      <c r="OEV503" s="36"/>
      <c r="OEW503" s="36"/>
      <c r="OEX503" s="36"/>
      <c r="OEY503" s="36"/>
      <c r="OEZ503" s="36"/>
      <c r="OFA503" s="36"/>
      <c r="OFB503" s="36"/>
      <c r="OFC503" s="36"/>
      <c r="OFD503" s="36"/>
      <c r="OFE503" s="36"/>
      <c r="OFF503" s="36"/>
      <c r="OFG503" s="36"/>
      <c r="OFH503" s="36"/>
      <c r="OFI503" s="36"/>
      <c r="OFJ503" s="36"/>
      <c r="OFK503" s="36"/>
      <c r="OFL503" s="36"/>
      <c r="OFM503" s="36"/>
      <c r="OFN503" s="36"/>
      <c r="OFO503" s="36"/>
      <c r="OFP503" s="36"/>
      <c r="OFQ503" s="36"/>
      <c r="OFR503" s="36"/>
      <c r="OFS503" s="36"/>
      <c r="OFT503" s="36"/>
      <c r="OFU503" s="36"/>
      <c r="OFV503" s="36"/>
      <c r="OFW503" s="36"/>
      <c r="OFX503" s="36"/>
      <c r="OFY503" s="36"/>
      <c r="OFZ503" s="36"/>
      <c r="OGA503" s="36"/>
      <c r="OGB503" s="36"/>
      <c r="OGC503" s="36"/>
      <c r="OGD503" s="36"/>
      <c r="OGE503" s="36"/>
      <c r="OGF503" s="36"/>
      <c r="OGG503" s="36"/>
      <c r="OGH503" s="36"/>
      <c r="OGI503" s="36"/>
      <c r="OGJ503" s="36"/>
      <c r="OGK503" s="36"/>
      <c r="OGL503" s="36"/>
      <c r="OGM503" s="36"/>
      <c r="OGN503" s="36"/>
      <c r="OGO503" s="36"/>
      <c r="OGP503" s="36"/>
      <c r="OGQ503" s="36"/>
      <c r="OGR503" s="36"/>
      <c r="OGS503" s="36"/>
      <c r="OGT503" s="36"/>
      <c r="OGU503" s="36"/>
      <c r="OGV503" s="36"/>
      <c r="OGW503" s="36"/>
      <c r="OGX503" s="36"/>
      <c r="OGY503" s="36"/>
      <c r="OGZ503" s="36"/>
      <c r="OHA503" s="36"/>
      <c r="OHB503" s="36"/>
      <c r="OHC503" s="36"/>
      <c r="OHD503" s="36"/>
      <c r="OHE503" s="36"/>
      <c r="OHF503" s="36"/>
      <c r="OHG503" s="36"/>
      <c r="OHH503" s="36"/>
      <c r="OHI503" s="36"/>
      <c r="OHJ503" s="36"/>
      <c r="OHK503" s="36"/>
      <c r="OHL503" s="36"/>
      <c r="OHM503" s="36"/>
      <c r="OHN503" s="36"/>
      <c r="OHO503" s="36"/>
      <c r="OHP503" s="36"/>
      <c r="OHQ503" s="36"/>
      <c r="OHR503" s="36"/>
      <c r="OHS503" s="36"/>
      <c r="OHT503" s="36"/>
      <c r="OHU503" s="36"/>
      <c r="OHV503" s="36"/>
      <c r="OHW503" s="36"/>
      <c r="OHX503" s="36"/>
      <c r="OHY503" s="36"/>
      <c r="OHZ503" s="36"/>
      <c r="OIA503" s="36"/>
      <c r="OIB503" s="36"/>
      <c r="OIC503" s="36"/>
      <c r="OID503" s="36"/>
      <c r="OIE503" s="36"/>
      <c r="OIF503" s="36"/>
      <c r="OIG503" s="36"/>
      <c r="OIH503" s="36"/>
      <c r="OII503" s="36"/>
      <c r="OIJ503" s="36"/>
      <c r="OIK503" s="36"/>
      <c r="OIL503" s="36"/>
      <c r="OIM503" s="36"/>
      <c r="OIN503" s="36"/>
      <c r="OIO503" s="36"/>
      <c r="OIP503" s="36"/>
      <c r="OIQ503" s="36"/>
      <c r="OIR503" s="36"/>
      <c r="OIS503" s="36"/>
      <c r="OIT503" s="36"/>
      <c r="OIU503" s="36"/>
      <c r="OIV503" s="36"/>
      <c r="OIW503" s="36"/>
      <c r="OIX503" s="36"/>
      <c r="OIY503" s="36"/>
      <c r="OIZ503" s="36"/>
      <c r="OJA503" s="36"/>
      <c r="OJB503" s="36"/>
      <c r="OJC503" s="36"/>
      <c r="OJD503" s="36"/>
      <c r="OJE503" s="36"/>
      <c r="OJF503" s="36"/>
      <c r="OJG503" s="36"/>
      <c r="OJH503" s="36"/>
      <c r="OJI503" s="36"/>
      <c r="OJJ503" s="36"/>
      <c r="OJK503" s="36"/>
      <c r="OJL503" s="36"/>
      <c r="OJM503" s="36"/>
      <c r="OJN503" s="36"/>
      <c r="OJO503" s="36"/>
      <c r="OJP503" s="36"/>
      <c r="OJQ503" s="36"/>
      <c r="OJR503" s="36"/>
      <c r="OJS503" s="36"/>
      <c r="OJT503" s="36"/>
      <c r="OJU503" s="36"/>
      <c r="OJV503" s="36"/>
      <c r="OJW503" s="36"/>
      <c r="OJX503" s="36"/>
      <c r="OJY503" s="36"/>
      <c r="OJZ503" s="36"/>
      <c r="OKA503" s="36"/>
      <c r="OKB503" s="36"/>
      <c r="OKC503" s="36"/>
      <c r="OKD503" s="36"/>
      <c r="OKE503" s="36"/>
      <c r="OKF503" s="36"/>
      <c r="OKG503" s="36"/>
      <c r="OKH503" s="36"/>
      <c r="OKI503" s="36"/>
      <c r="OKJ503" s="36"/>
      <c r="OKK503" s="36"/>
      <c r="OKL503" s="36"/>
      <c r="OKM503" s="36"/>
      <c r="OKN503" s="36"/>
      <c r="OKO503" s="36"/>
      <c r="OKP503" s="36"/>
      <c r="OKQ503" s="36"/>
      <c r="OKR503" s="36"/>
      <c r="OKS503" s="36"/>
      <c r="OKT503" s="36"/>
      <c r="OKU503" s="36"/>
      <c r="OKV503" s="36"/>
      <c r="OKW503" s="36"/>
      <c r="OKX503" s="36"/>
      <c r="OKY503" s="36"/>
      <c r="OKZ503" s="36"/>
      <c r="OLA503" s="36"/>
      <c r="OLB503" s="36"/>
      <c r="OLC503" s="36"/>
      <c r="OLD503" s="36"/>
      <c r="OLE503" s="36"/>
      <c r="OLF503" s="36"/>
      <c r="OLG503" s="36"/>
      <c r="OLH503" s="36"/>
      <c r="OLI503" s="36"/>
      <c r="OLJ503" s="36"/>
      <c r="OLK503" s="36"/>
      <c r="OLL503" s="36"/>
      <c r="OLM503" s="36"/>
      <c r="OLN503" s="36"/>
      <c r="OLO503" s="36"/>
      <c r="OLP503" s="36"/>
      <c r="OLQ503" s="36"/>
      <c r="OLR503" s="36"/>
      <c r="OLS503" s="36"/>
      <c r="OLT503" s="36"/>
      <c r="OLU503" s="36"/>
      <c r="OLV503" s="36"/>
      <c r="OLW503" s="36"/>
      <c r="OLX503" s="36"/>
      <c r="OLY503" s="36"/>
      <c r="OLZ503" s="36"/>
      <c r="OMA503" s="36"/>
      <c r="OMB503" s="36"/>
      <c r="OMC503" s="36"/>
      <c r="OMD503" s="36"/>
      <c r="OME503" s="36"/>
      <c r="OMF503" s="36"/>
      <c r="OMG503" s="36"/>
      <c r="OMH503" s="36"/>
      <c r="OMI503" s="36"/>
      <c r="OMJ503" s="36"/>
      <c r="OMK503" s="36"/>
      <c r="OML503" s="36"/>
      <c r="OMM503" s="36"/>
      <c r="OMN503" s="36"/>
      <c r="OMO503" s="36"/>
      <c r="OMP503" s="36"/>
      <c r="OMQ503" s="36"/>
      <c r="OMR503" s="36"/>
      <c r="OMS503" s="36"/>
      <c r="OMT503" s="36"/>
      <c r="OMU503" s="36"/>
      <c r="OMV503" s="36"/>
      <c r="OMW503" s="36"/>
      <c r="OMX503" s="36"/>
      <c r="OMY503" s="36"/>
      <c r="OMZ503" s="36"/>
      <c r="ONA503" s="36"/>
      <c r="ONB503" s="36"/>
      <c r="ONC503" s="36"/>
      <c r="OND503" s="36"/>
      <c r="ONE503" s="36"/>
      <c r="ONF503" s="36"/>
      <c r="ONG503" s="36"/>
      <c r="ONH503" s="36"/>
      <c r="ONI503" s="36"/>
      <c r="ONJ503" s="36"/>
      <c r="ONK503" s="36"/>
      <c r="ONL503" s="36"/>
      <c r="ONM503" s="36"/>
      <c r="ONN503" s="36"/>
      <c r="ONO503" s="36"/>
      <c r="ONP503" s="36"/>
      <c r="ONQ503" s="36"/>
      <c r="ONR503" s="36"/>
      <c r="ONS503" s="36"/>
      <c r="ONT503" s="36"/>
      <c r="ONU503" s="36"/>
      <c r="ONV503" s="36"/>
      <c r="ONW503" s="36"/>
      <c r="ONX503" s="36"/>
      <c r="ONY503" s="36"/>
      <c r="ONZ503" s="36"/>
      <c r="OOA503" s="36"/>
      <c r="OOB503" s="36"/>
      <c r="OOC503" s="36"/>
      <c r="OOD503" s="36"/>
      <c r="OOE503" s="36"/>
      <c r="OOF503" s="36"/>
      <c r="OOG503" s="36"/>
      <c r="OOH503" s="36"/>
      <c r="OOI503" s="36"/>
      <c r="OOJ503" s="36"/>
      <c r="OOK503" s="36"/>
      <c r="OOL503" s="36"/>
      <c r="OOM503" s="36"/>
      <c r="OON503" s="36"/>
      <c r="OOO503" s="36"/>
      <c r="OOP503" s="36"/>
      <c r="OOQ503" s="36"/>
      <c r="OOR503" s="36"/>
      <c r="OOS503" s="36"/>
      <c r="OOT503" s="36"/>
      <c r="OOU503" s="36"/>
      <c r="OOV503" s="36"/>
      <c r="OOW503" s="36"/>
      <c r="OOX503" s="36"/>
      <c r="OOY503" s="36"/>
      <c r="OOZ503" s="36"/>
      <c r="OPA503" s="36"/>
      <c r="OPB503" s="36"/>
      <c r="OPC503" s="36"/>
      <c r="OPD503" s="36"/>
      <c r="OPE503" s="36"/>
      <c r="OPF503" s="36"/>
      <c r="OPG503" s="36"/>
      <c r="OPH503" s="36"/>
      <c r="OPI503" s="36"/>
      <c r="OPJ503" s="36"/>
      <c r="OPK503" s="36"/>
      <c r="OPL503" s="36"/>
      <c r="OPM503" s="36"/>
      <c r="OPN503" s="36"/>
      <c r="OPO503" s="36"/>
      <c r="OPP503" s="36"/>
      <c r="OPQ503" s="36"/>
      <c r="OPR503" s="36"/>
      <c r="OPS503" s="36"/>
      <c r="OPT503" s="36"/>
      <c r="OPU503" s="36"/>
      <c r="OPV503" s="36"/>
      <c r="OPW503" s="36"/>
      <c r="OPX503" s="36"/>
      <c r="OPY503" s="36"/>
      <c r="OPZ503" s="36"/>
      <c r="OQA503" s="36"/>
      <c r="OQB503" s="36"/>
      <c r="OQC503" s="36"/>
      <c r="OQD503" s="36"/>
      <c r="OQE503" s="36"/>
      <c r="OQF503" s="36"/>
      <c r="OQG503" s="36"/>
      <c r="OQH503" s="36"/>
      <c r="OQI503" s="36"/>
      <c r="OQJ503" s="36"/>
      <c r="OQK503" s="36"/>
      <c r="OQL503" s="36"/>
      <c r="OQM503" s="36"/>
      <c r="OQN503" s="36"/>
      <c r="OQO503" s="36"/>
      <c r="OQP503" s="36"/>
      <c r="OQQ503" s="36"/>
      <c r="OQR503" s="36"/>
      <c r="OQS503" s="36"/>
      <c r="OQT503" s="36"/>
      <c r="OQU503" s="36"/>
      <c r="OQV503" s="36"/>
      <c r="OQW503" s="36"/>
      <c r="OQX503" s="36"/>
      <c r="OQY503" s="36"/>
      <c r="OQZ503" s="36"/>
      <c r="ORA503" s="36"/>
      <c r="ORB503" s="36"/>
      <c r="ORC503" s="36"/>
      <c r="ORD503" s="36"/>
      <c r="ORE503" s="36"/>
      <c r="ORF503" s="36"/>
      <c r="ORG503" s="36"/>
      <c r="ORH503" s="36"/>
      <c r="ORI503" s="36"/>
      <c r="ORJ503" s="36"/>
      <c r="ORK503" s="36"/>
      <c r="ORL503" s="36"/>
      <c r="ORM503" s="36"/>
      <c r="ORN503" s="36"/>
      <c r="ORO503" s="36"/>
      <c r="ORP503" s="36"/>
      <c r="ORQ503" s="36"/>
      <c r="ORR503" s="36"/>
      <c r="ORS503" s="36"/>
      <c r="ORT503" s="36"/>
      <c r="ORU503" s="36"/>
      <c r="ORV503" s="36"/>
      <c r="ORW503" s="36"/>
      <c r="ORX503" s="36"/>
      <c r="ORY503" s="36"/>
      <c r="ORZ503" s="36"/>
      <c r="OSA503" s="36"/>
      <c r="OSB503" s="36"/>
      <c r="OSC503" s="36"/>
      <c r="OSD503" s="36"/>
      <c r="OSE503" s="36"/>
      <c r="OSF503" s="36"/>
      <c r="OSG503" s="36"/>
      <c r="OSH503" s="36"/>
      <c r="OSI503" s="36"/>
      <c r="OSJ503" s="36"/>
      <c r="OSK503" s="36"/>
      <c r="OSL503" s="36"/>
      <c r="OSM503" s="36"/>
      <c r="OSN503" s="36"/>
      <c r="OSO503" s="36"/>
      <c r="OSP503" s="36"/>
      <c r="OSQ503" s="36"/>
      <c r="OSR503" s="36"/>
      <c r="OSS503" s="36"/>
      <c r="OST503" s="36"/>
      <c r="OSU503" s="36"/>
      <c r="OSV503" s="36"/>
      <c r="OSW503" s="36"/>
      <c r="OSX503" s="36"/>
      <c r="OSY503" s="36"/>
      <c r="OSZ503" s="36"/>
      <c r="OTA503" s="36"/>
      <c r="OTB503" s="36"/>
      <c r="OTC503" s="36"/>
      <c r="OTD503" s="36"/>
      <c r="OTE503" s="36"/>
      <c r="OTF503" s="36"/>
      <c r="OTG503" s="36"/>
      <c r="OTH503" s="36"/>
      <c r="OTI503" s="36"/>
      <c r="OTJ503" s="36"/>
      <c r="OTK503" s="36"/>
      <c r="OTL503" s="36"/>
      <c r="OTM503" s="36"/>
      <c r="OTN503" s="36"/>
      <c r="OTO503" s="36"/>
      <c r="OTP503" s="36"/>
      <c r="OTQ503" s="36"/>
      <c r="OTR503" s="36"/>
      <c r="OTS503" s="36"/>
      <c r="OTT503" s="36"/>
      <c r="OTU503" s="36"/>
      <c r="OTV503" s="36"/>
      <c r="OTW503" s="36"/>
      <c r="OTX503" s="36"/>
      <c r="OTY503" s="36"/>
      <c r="OTZ503" s="36"/>
      <c r="OUA503" s="36"/>
      <c r="OUB503" s="36"/>
      <c r="OUC503" s="36"/>
      <c r="OUD503" s="36"/>
      <c r="OUE503" s="36"/>
      <c r="OUF503" s="36"/>
      <c r="OUG503" s="36"/>
      <c r="OUH503" s="36"/>
      <c r="OUI503" s="36"/>
      <c r="OUJ503" s="36"/>
      <c r="OUK503" s="36"/>
      <c r="OUL503" s="36"/>
      <c r="OUM503" s="36"/>
      <c r="OUN503" s="36"/>
      <c r="OUO503" s="36"/>
      <c r="OUP503" s="36"/>
      <c r="OUQ503" s="36"/>
      <c r="OUR503" s="36"/>
      <c r="OUS503" s="36"/>
      <c r="OUT503" s="36"/>
      <c r="OUU503" s="36"/>
      <c r="OUV503" s="36"/>
      <c r="OUW503" s="36"/>
      <c r="OUX503" s="36"/>
      <c r="OUY503" s="36"/>
      <c r="OUZ503" s="36"/>
      <c r="OVA503" s="36"/>
      <c r="OVB503" s="36"/>
      <c r="OVC503" s="36"/>
      <c r="OVD503" s="36"/>
      <c r="OVE503" s="36"/>
      <c r="OVF503" s="36"/>
      <c r="OVG503" s="36"/>
      <c r="OVH503" s="36"/>
      <c r="OVI503" s="36"/>
      <c r="OVJ503" s="36"/>
      <c r="OVK503" s="36"/>
      <c r="OVL503" s="36"/>
      <c r="OVM503" s="36"/>
      <c r="OVN503" s="36"/>
      <c r="OVO503" s="36"/>
      <c r="OVP503" s="36"/>
      <c r="OVQ503" s="36"/>
      <c r="OVR503" s="36"/>
      <c r="OVS503" s="36"/>
      <c r="OVT503" s="36"/>
      <c r="OVU503" s="36"/>
      <c r="OVV503" s="36"/>
      <c r="OVW503" s="36"/>
      <c r="OVX503" s="36"/>
      <c r="OVY503" s="36"/>
      <c r="OVZ503" s="36"/>
      <c r="OWA503" s="36"/>
      <c r="OWB503" s="36"/>
      <c r="OWC503" s="36"/>
      <c r="OWD503" s="36"/>
      <c r="OWE503" s="36"/>
      <c r="OWF503" s="36"/>
      <c r="OWG503" s="36"/>
      <c r="OWH503" s="36"/>
      <c r="OWI503" s="36"/>
      <c r="OWJ503" s="36"/>
      <c r="OWK503" s="36"/>
      <c r="OWL503" s="36"/>
      <c r="OWM503" s="36"/>
      <c r="OWN503" s="36"/>
      <c r="OWO503" s="36"/>
      <c r="OWP503" s="36"/>
      <c r="OWQ503" s="36"/>
      <c r="OWR503" s="36"/>
      <c r="OWS503" s="36"/>
      <c r="OWT503" s="36"/>
      <c r="OWU503" s="36"/>
      <c r="OWV503" s="36"/>
      <c r="OWW503" s="36"/>
      <c r="OWX503" s="36"/>
      <c r="OWY503" s="36"/>
      <c r="OWZ503" s="36"/>
      <c r="OXA503" s="36"/>
      <c r="OXB503" s="36"/>
      <c r="OXC503" s="36"/>
      <c r="OXD503" s="36"/>
      <c r="OXE503" s="36"/>
      <c r="OXF503" s="36"/>
      <c r="OXG503" s="36"/>
      <c r="OXH503" s="36"/>
      <c r="OXI503" s="36"/>
      <c r="OXJ503" s="36"/>
      <c r="OXK503" s="36"/>
      <c r="OXL503" s="36"/>
      <c r="OXM503" s="36"/>
      <c r="OXN503" s="36"/>
      <c r="OXO503" s="36"/>
      <c r="OXP503" s="36"/>
      <c r="OXQ503" s="36"/>
      <c r="OXR503" s="36"/>
      <c r="OXS503" s="36"/>
      <c r="OXT503" s="36"/>
      <c r="OXU503" s="36"/>
      <c r="OXV503" s="36"/>
      <c r="OXW503" s="36"/>
      <c r="OXX503" s="36"/>
      <c r="OXY503" s="36"/>
      <c r="OXZ503" s="36"/>
      <c r="OYA503" s="36"/>
      <c r="OYB503" s="36"/>
      <c r="OYC503" s="36"/>
      <c r="OYD503" s="36"/>
      <c r="OYE503" s="36"/>
      <c r="OYF503" s="36"/>
      <c r="OYG503" s="36"/>
      <c r="OYH503" s="36"/>
      <c r="OYI503" s="36"/>
      <c r="OYJ503" s="36"/>
      <c r="OYK503" s="36"/>
      <c r="OYL503" s="36"/>
      <c r="OYM503" s="36"/>
      <c r="OYN503" s="36"/>
      <c r="OYO503" s="36"/>
      <c r="OYP503" s="36"/>
      <c r="OYQ503" s="36"/>
      <c r="OYR503" s="36"/>
      <c r="OYS503" s="36"/>
      <c r="OYT503" s="36"/>
      <c r="OYU503" s="36"/>
      <c r="OYV503" s="36"/>
      <c r="OYW503" s="36"/>
      <c r="OYX503" s="36"/>
      <c r="OYY503" s="36"/>
      <c r="OYZ503" s="36"/>
      <c r="OZA503" s="36"/>
      <c r="OZB503" s="36"/>
      <c r="OZC503" s="36"/>
      <c r="OZD503" s="36"/>
      <c r="OZE503" s="36"/>
      <c r="OZF503" s="36"/>
      <c r="OZG503" s="36"/>
      <c r="OZH503" s="36"/>
      <c r="OZI503" s="36"/>
      <c r="OZJ503" s="36"/>
      <c r="OZK503" s="36"/>
      <c r="OZL503" s="36"/>
      <c r="OZM503" s="36"/>
      <c r="OZN503" s="36"/>
      <c r="OZO503" s="36"/>
      <c r="OZP503" s="36"/>
      <c r="OZQ503" s="36"/>
      <c r="OZR503" s="36"/>
      <c r="OZS503" s="36"/>
      <c r="OZT503" s="36"/>
      <c r="OZU503" s="36"/>
      <c r="OZV503" s="36"/>
      <c r="OZW503" s="36"/>
      <c r="OZX503" s="36"/>
      <c r="OZY503" s="36"/>
      <c r="OZZ503" s="36"/>
      <c r="PAA503" s="36"/>
      <c r="PAB503" s="36"/>
      <c r="PAC503" s="36"/>
      <c r="PAD503" s="36"/>
      <c r="PAE503" s="36"/>
      <c r="PAF503" s="36"/>
      <c r="PAG503" s="36"/>
      <c r="PAH503" s="36"/>
      <c r="PAI503" s="36"/>
      <c r="PAJ503" s="36"/>
      <c r="PAK503" s="36"/>
      <c r="PAL503" s="36"/>
      <c r="PAM503" s="36"/>
      <c r="PAN503" s="36"/>
      <c r="PAO503" s="36"/>
      <c r="PAP503" s="36"/>
      <c r="PAQ503" s="36"/>
      <c r="PAR503" s="36"/>
      <c r="PAS503" s="36"/>
      <c r="PAT503" s="36"/>
      <c r="PAU503" s="36"/>
      <c r="PAV503" s="36"/>
      <c r="PAW503" s="36"/>
      <c r="PAX503" s="36"/>
      <c r="PAY503" s="36"/>
      <c r="PAZ503" s="36"/>
      <c r="PBA503" s="36"/>
      <c r="PBB503" s="36"/>
      <c r="PBC503" s="36"/>
      <c r="PBD503" s="36"/>
      <c r="PBE503" s="36"/>
      <c r="PBF503" s="36"/>
      <c r="PBG503" s="36"/>
      <c r="PBH503" s="36"/>
      <c r="PBI503" s="36"/>
      <c r="PBJ503" s="36"/>
      <c r="PBK503" s="36"/>
      <c r="PBL503" s="36"/>
      <c r="PBM503" s="36"/>
      <c r="PBN503" s="36"/>
      <c r="PBO503" s="36"/>
      <c r="PBP503" s="36"/>
      <c r="PBQ503" s="36"/>
      <c r="PBR503" s="36"/>
      <c r="PBS503" s="36"/>
      <c r="PBT503" s="36"/>
      <c r="PBU503" s="36"/>
      <c r="PBV503" s="36"/>
      <c r="PBW503" s="36"/>
      <c r="PBX503" s="36"/>
      <c r="PBY503" s="36"/>
      <c r="PBZ503" s="36"/>
      <c r="PCA503" s="36"/>
      <c r="PCB503" s="36"/>
      <c r="PCC503" s="36"/>
      <c r="PCD503" s="36"/>
      <c r="PCE503" s="36"/>
      <c r="PCF503" s="36"/>
      <c r="PCG503" s="36"/>
      <c r="PCH503" s="36"/>
      <c r="PCI503" s="36"/>
      <c r="PCJ503" s="36"/>
      <c r="PCK503" s="36"/>
      <c r="PCL503" s="36"/>
      <c r="PCM503" s="36"/>
      <c r="PCN503" s="36"/>
      <c r="PCO503" s="36"/>
      <c r="PCP503" s="36"/>
      <c r="PCQ503" s="36"/>
      <c r="PCR503" s="36"/>
      <c r="PCS503" s="36"/>
      <c r="PCT503" s="36"/>
      <c r="PCU503" s="36"/>
      <c r="PCV503" s="36"/>
      <c r="PCW503" s="36"/>
      <c r="PCX503" s="36"/>
      <c r="PCY503" s="36"/>
      <c r="PCZ503" s="36"/>
      <c r="PDA503" s="36"/>
      <c r="PDB503" s="36"/>
      <c r="PDC503" s="36"/>
      <c r="PDD503" s="36"/>
      <c r="PDE503" s="36"/>
      <c r="PDF503" s="36"/>
      <c r="PDG503" s="36"/>
      <c r="PDH503" s="36"/>
      <c r="PDI503" s="36"/>
      <c r="PDJ503" s="36"/>
      <c r="PDK503" s="36"/>
      <c r="PDL503" s="36"/>
      <c r="PDM503" s="36"/>
      <c r="PDN503" s="36"/>
      <c r="PDO503" s="36"/>
      <c r="PDP503" s="36"/>
      <c r="PDQ503" s="36"/>
      <c r="PDR503" s="36"/>
      <c r="PDS503" s="36"/>
      <c r="PDT503" s="36"/>
      <c r="PDU503" s="36"/>
      <c r="PDV503" s="36"/>
      <c r="PDW503" s="36"/>
      <c r="PDX503" s="36"/>
      <c r="PDY503" s="36"/>
      <c r="PDZ503" s="36"/>
      <c r="PEA503" s="36"/>
      <c r="PEB503" s="36"/>
      <c r="PEC503" s="36"/>
      <c r="PED503" s="36"/>
      <c r="PEE503" s="36"/>
      <c r="PEF503" s="36"/>
      <c r="PEG503" s="36"/>
      <c r="PEH503" s="36"/>
      <c r="PEI503" s="36"/>
      <c r="PEJ503" s="36"/>
      <c r="PEK503" s="36"/>
      <c r="PEL503" s="36"/>
      <c r="PEM503" s="36"/>
      <c r="PEN503" s="36"/>
      <c r="PEO503" s="36"/>
      <c r="PEP503" s="36"/>
      <c r="PEQ503" s="36"/>
      <c r="PER503" s="36"/>
      <c r="PES503" s="36"/>
      <c r="PET503" s="36"/>
      <c r="PEU503" s="36"/>
      <c r="PEV503" s="36"/>
      <c r="PEW503" s="36"/>
      <c r="PEX503" s="36"/>
      <c r="PEY503" s="36"/>
      <c r="PEZ503" s="36"/>
      <c r="PFA503" s="36"/>
      <c r="PFB503" s="36"/>
      <c r="PFC503" s="36"/>
      <c r="PFD503" s="36"/>
      <c r="PFE503" s="36"/>
      <c r="PFF503" s="36"/>
      <c r="PFG503" s="36"/>
      <c r="PFH503" s="36"/>
      <c r="PFI503" s="36"/>
      <c r="PFJ503" s="36"/>
      <c r="PFK503" s="36"/>
      <c r="PFL503" s="36"/>
      <c r="PFM503" s="36"/>
      <c r="PFN503" s="36"/>
      <c r="PFO503" s="36"/>
      <c r="PFP503" s="36"/>
      <c r="PFQ503" s="36"/>
      <c r="PFR503" s="36"/>
      <c r="PFS503" s="36"/>
      <c r="PFT503" s="36"/>
      <c r="PFU503" s="36"/>
      <c r="PFV503" s="36"/>
      <c r="PFW503" s="36"/>
      <c r="PFX503" s="36"/>
      <c r="PFY503" s="36"/>
      <c r="PFZ503" s="36"/>
      <c r="PGA503" s="36"/>
      <c r="PGB503" s="36"/>
      <c r="PGC503" s="36"/>
      <c r="PGD503" s="36"/>
      <c r="PGE503" s="36"/>
      <c r="PGF503" s="36"/>
      <c r="PGG503" s="36"/>
      <c r="PGH503" s="36"/>
      <c r="PGI503" s="36"/>
      <c r="PGJ503" s="36"/>
      <c r="PGK503" s="36"/>
      <c r="PGL503" s="36"/>
      <c r="PGM503" s="36"/>
      <c r="PGN503" s="36"/>
      <c r="PGO503" s="36"/>
      <c r="PGP503" s="36"/>
      <c r="PGQ503" s="36"/>
      <c r="PGR503" s="36"/>
      <c r="PGS503" s="36"/>
      <c r="PGT503" s="36"/>
      <c r="PGU503" s="36"/>
      <c r="PGV503" s="36"/>
      <c r="PGW503" s="36"/>
      <c r="PGX503" s="36"/>
      <c r="PGY503" s="36"/>
      <c r="PGZ503" s="36"/>
      <c r="PHA503" s="36"/>
      <c r="PHB503" s="36"/>
      <c r="PHC503" s="36"/>
      <c r="PHD503" s="36"/>
      <c r="PHE503" s="36"/>
      <c r="PHF503" s="36"/>
      <c r="PHG503" s="36"/>
      <c r="PHH503" s="36"/>
      <c r="PHI503" s="36"/>
      <c r="PHJ503" s="36"/>
      <c r="PHK503" s="36"/>
      <c r="PHL503" s="36"/>
      <c r="PHM503" s="36"/>
      <c r="PHN503" s="36"/>
      <c r="PHO503" s="36"/>
      <c r="PHP503" s="36"/>
      <c r="PHQ503" s="36"/>
      <c r="PHR503" s="36"/>
      <c r="PHS503" s="36"/>
      <c r="PHT503" s="36"/>
      <c r="PHU503" s="36"/>
      <c r="PHV503" s="36"/>
      <c r="PHW503" s="36"/>
      <c r="PHX503" s="36"/>
      <c r="PHY503" s="36"/>
      <c r="PHZ503" s="36"/>
      <c r="PIA503" s="36"/>
      <c r="PIB503" s="36"/>
      <c r="PIC503" s="36"/>
      <c r="PID503" s="36"/>
      <c r="PIE503" s="36"/>
      <c r="PIF503" s="36"/>
      <c r="PIG503" s="36"/>
      <c r="PIH503" s="36"/>
      <c r="PII503" s="36"/>
      <c r="PIJ503" s="36"/>
      <c r="PIK503" s="36"/>
      <c r="PIL503" s="36"/>
      <c r="PIM503" s="36"/>
      <c r="PIN503" s="36"/>
      <c r="PIO503" s="36"/>
      <c r="PIP503" s="36"/>
      <c r="PIQ503" s="36"/>
      <c r="PIR503" s="36"/>
      <c r="PIS503" s="36"/>
      <c r="PIT503" s="36"/>
      <c r="PIU503" s="36"/>
      <c r="PIV503" s="36"/>
      <c r="PIW503" s="36"/>
      <c r="PIX503" s="36"/>
      <c r="PIY503" s="36"/>
      <c r="PIZ503" s="36"/>
      <c r="PJA503" s="36"/>
      <c r="PJB503" s="36"/>
      <c r="PJC503" s="36"/>
      <c r="PJD503" s="36"/>
      <c r="PJE503" s="36"/>
      <c r="PJF503" s="36"/>
      <c r="PJG503" s="36"/>
      <c r="PJH503" s="36"/>
      <c r="PJI503" s="36"/>
      <c r="PJJ503" s="36"/>
      <c r="PJK503" s="36"/>
      <c r="PJL503" s="36"/>
      <c r="PJM503" s="36"/>
      <c r="PJN503" s="36"/>
      <c r="PJO503" s="36"/>
      <c r="PJP503" s="36"/>
      <c r="PJQ503" s="36"/>
      <c r="PJR503" s="36"/>
      <c r="PJS503" s="36"/>
      <c r="PJT503" s="36"/>
      <c r="PJU503" s="36"/>
      <c r="PJV503" s="36"/>
      <c r="PJW503" s="36"/>
      <c r="PJX503" s="36"/>
      <c r="PJY503" s="36"/>
      <c r="PJZ503" s="36"/>
      <c r="PKA503" s="36"/>
      <c r="PKB503" s="36"/>
      <c r="PKC503" s="36"/>
      <c r="PKD503" s="36"/>
      <c r="PKE503" s="36"/>
      <c r="PKF503" s="36"/>
      <c r="PKG503" s="36"/>
      <c r="PKH503" s="36"/>
      <c r="PKI503" s="36"/>
      <c r="PKJ503" s="36"/>
      <c r="PKK503" s="36"/>
      <c r="PKL503" s="36"/>
      <c r="PKM503" s="36"/>
      <c r="PKN503" s="36"/>
      <c r="PKO503" s="36"/>
      <c r="PKP503" s="36"/>
      <c r="PKQ503" s="36"/>
      <c r="PKR503" s="36"/>
      <c r="PKS503" s="36"/>
      <c r="PKT503" s="36"/>
      <c r="PKU503" s="36"/>
      <c r="PKV503" s="36"/>
      <c r="PKW503" s="36"/>
      <c r="PKX503" s="36"/>
      <c r="PKY503" s="36"/>
      <c r="PKZ503" s="36"/>
      <c r="PLA503" s="36"/>
      <c r="PLB503" s="36"/>
      <c r="PLC503" s="36"/>
      <c r="PLD503" s="36"/>
      <c r="PLE503" s="36"/>
      <c r="PLF503" s="36"/>
      <c r="PLG503" s="36"/>
      <c r="PLH503" s="36"/>
      <c r="PLI503" s="36"/>
      <c r="PLJ503" s="36"/>
      <c r="PLK503" s="36"/>
      <c r="PLL503" s="36"/>
      <c r="PLM503" s="36"/>
      <c r="PLN503" s="36"/>
      <c r="PLO503" s="36"/>
      <c r="PLP503" s="36"/>
      <c r="PLQ503" s="36"/>
      <c r="PLR503" s="36"/>
      <c r="PLS503" s="36"/>
      <c r="PLT503" s="36"/>
      <c r="PLU503" s="36"/>
      <c r="PLV503" s="36"/>
      <c r="PLW503" s="36"/>
      <c r="PLX503" s="36"/>
      <c r="PLY503" s="36"/>
      <c r="PLZ503" s="36"/>
      <c r="PMA503" s="36"/>
      <c r="PMB503" s="36"/>
      <c r="PMC503" s="36"/>
      <c r="PMD503" s="36"/>
      <c r="PME503" s="36"/>
      <c r="PMF503" s="36"/>
      <c r="PMG503" s="36"/>
      <c r="PMH503" s="36"/>
      <c r="PMI503" s="36"/>
      <c r="PMJ503" s="36"/>
      <c r="PMK503" s="36"/>
      <c r="PML503" s="36"/>
      <c r="PMM503" s="36"/>
      <c r="PMN503" s="36"/>
      <c r="PMO503" s="36"/>
      <c r="PMP503" s="36"/>
      <c r="PMQ503" s="36"/>
      <c r="PMR503" s="36"/>
      <c r="PMS503" s="36"/>
      <c r="PMT503" s="36"/>
      <c r="PMU503" s="36"/>
      <c r="PMV503" s="36"/>
      <c r="PMW503" s="36"/>
      <c r="PMX503" s="36"/>
      <c r="PMY503" s="36"/>
      <c r="PMZ503" s="36"/>
      <c r="PNA503" s="36"/>
      <c r="PNB503" s="36"/>
      <c r="PNC503" s="36"/>
      <c r="PND503" s="36"/>
      <c r="PNE503" s="36"/>
      <c r="PNF503" s="36"/>
      <c r="PNG503" s="36"/>
      <c r="PNH503" s="36"/>
      <c r="PNI503" s="36"/>
      <c r="PNJ503" s="36"/>
      <c r="PNK503" s="36"/>
      <c r="PNL503" s="36"/>
      <c r="PNM503" s="36"/>
      <c r="PNN503" s="36"/>
      <c r="PNO503" s="36"/>
      <c r="PNP503" s="36"/>
      <c r="PNQ503" s="36"/>
      <c r="PNR503" s="36"/>
      <c r="PNS503" s="36"/>
      <c r="PNT503" s="36"/>
      <c r="PNU503" s="36"/>
      <c r="PNV503" s="36"/>
      <c r="PNW503" s="36"/>
      <c r="PNX503" s="36"/>
      <c r="PNY503" s="36"/>
      <c r="PNZ503" s="36"/>
      <c r="POA503" s="36"/>
      <c r="POB503" s="36"/>
      <c r="POC503" s="36"/>
      <c r="POD503" s="36"/>
      <c r="POE503" s="36"/>
      <c r="POF503" s="36"/>
      <c r="POG503" s="36"/>
      <c r="POH503" s="36"/>
      <c r="POI503" s="36"/>
      <c r="POJ503" s="36"/>
      <c r="POK503" s="36"/>
      <c r="POL503" s="36"/>
      <c r="POM503" s="36"/>
      <c r="PON503" s="36"/>
      <c r="POO503" s="36"/>
      <c r="POP503" s="36"/>
      <c r="POQ503" s="36"/>
      <c r="POR503" s="36"/>
      <c r="POS503" s="36"/>
      <c r="POT503" s="36"/>
      <c r="POU503" s="36"/>
      <c r="POV503" s="36"/>
      <c r="POW503" s="36"/>
      <c r="POX503" s="36"/>
      <c r="POY503" s="36"/>
      <c r="POZ503" s="36"/>
      <c r="PPA503" s="36"/>
      <c r="PPB503" s="36"/>
      <c r="PPC503" s="36"/>
      <c r="PPD503" s="36"/>
      <c r="PPE503" s="36"/>
      <c r="PPF503" s="36"/>
      <c r="PPG503" s="36"/>
      <c r="PPH503" s="36"/>
      <c r="PPI503" s="36"/>
      <c r="PPJ503" s="36"/>
      <c r="PPK503" s="36"/>
      <c r="PPL503" s="36"/>
      <c r="PPM503" s="36"/>
      <c r="PPN503" s="36"/>
      <c r="PPO503" s="36"/>
      <c r="PPP503" s="36"/>
      <c r="PPQ503" s="36"/>
      <c r="PPR503" s="36"/>
      <c r="PPS503" s="36"/>
      <c r="PPT503" s="36"/>
      <c r="PPU503" s="36"/>
      <c r="PPV503" s="36"/>
      <c r="PPW503" s="36"/>
      <c r="PPX503" s="36"/>
      <c r="PPY503" s="36"/>
      <c r="PPZ503" s="36"/>
      <c r="PQA503" s="36"/>
      <c r="PQB503" s="36"/>
      <c r="PQC503" s="36"/>
      <c r="PQD503" s="36"/>
      <c r="PQE503" s="36"/>
      <c r="PQF503" s="36"/>
      <c r="PQG503" s="36"/>
      <c r="PQH503" s="36"/>
      <c r="PQI503" s="36"/>
      <c r="PQJ503" s="36"/>
      <c r="PQK503" s="36"/>
      <c r="PQL503" s="36"/>
      <c r="PQM503" s="36"/>
      <c r="PQN503" s="36"/>
      <c r="PQO503" s="36"/>
      <c r="PQP503" s="36"/>
      <c r="PQQ503" s="36"/>
      <c r="PQR503" s="36"/>
      <c r="PQS503" s="36"/>
      <c r="PQT503" s="36"/>
      <c r="PQU503" s="36"/>
      <c r="PQV503" s="36"/>
      <c r="PQW503" s="36"/>
      <c r="PQX503" s="36"/>
      <c r="PQY503" s="36"/>
      <c r="PQZ503" s="36"/>
      <c r="PRA503" s="36"/>
      <c r="PRB503" s="36"/>
      <c r="PRC503" s="36"/>
      <c r="PRD503" s="36"/>
      <c r="PRE503" s="36"/>
      <c r="PRF503" s="36"/>
      <c r="PRG503" s="36"/>
      <c r="PRH503" s="36"/>
      <c r="PRI503" s="36"/>
      <c r="PRJ503" s="36"/>
      <c r="PRK503" s="36"/>
      <c r="PRL503" s="36"/>
      <c r="PRM503" s="36"/>
      <c r="PRN503" s="36"/>
      <c r="PRO503" s="36"/>
      <c r="PRP503" s="36"/>
      <c r="PRQ503" s="36"/>
      <c r="PRR503" s="36"/>
      <c r="PRS503" s="36"/>
      <c r="PRT503" s="36"/>
      <c r="PRU503" s="36"/>
      <c r="PRV503" s="36"/>
      <c r="PRW503" s="36"/>
      <c r="PRX503" s="36"/>
      <c r="PRY503" s="36"/>
      <c r="PRZ503" s="36"/>
      <c r="PSA503" s="36"/>
      <c r="PSB503" s="36"/>
      <c r="PSC503" s="36"/>
      <c r="PSD503" s="36"/>
      <c r="PSE503" s="36"/>
      <c r="PSF503" s="36"/>
      <c r="PSG503" s="36"/>
      <c r="PSH503" s="36"/>
      <c r="PSI503" s="36"/>
      <c r="PSJ503" s="36"/>
      <c r="PSK503" s="36"/>
      <c r="PSL503" s="36"/>
      <c r="PSM503" s="36"/>
      <c r="PSN503" s="36"/>
      <c r="PSO503" s="36"/>
      <c r="PSP503" s="36"/>
      <c r="PSQ503" s="36"/>
      <c r="PSR503" s="36"/>
      <c r="PSS503" s="36"/>
      <c r="PST503" s="36"/>
      <c r="PSU503" s="36"/>
      <c r="PSV503" s="36"/>
      <c r="PSW503" s="36"/>
      <c r="PSX503" s="36"/>
      <c r="PSY503" s="36"/>
      <c r="PSZ503" s="36"/>
      <c r="PTA503" s="36"/>
      <c r="PTB503" s="36"/>
      <c r="PTC503" s="36"/>
      <c r="PTD503" s="36"/>
      <c r="PTE503" s="36"/>
      <c r="PTF503" s="36"/>
      <c r="PTG503" s="36"/>
      <c r="PTH503" s="36"/>
      <c r="PTI503" s="36"/>
      <c r="PTJ503" s="36"/>
      <c r="PTK503" s="36"/>
      <c r="PTL503" s="36"/>
      <c r="PTM503" s="36"/>
      <c r="PTN503" s="36"/>
      <c r="PTO503" s="36"/>
      <c r="PTP503" s="36"/>
      <c r="PTQ503" s="36"/>
      <c r="PTR503" s="36"/>
      <c r="PTS503" s="36"/>
      <c r="PTT503" s="36"/>
      <c r="PTU503" s="36"/>
      <c r="PTV503" s="36"/>
      <c r="PTW503" s="36"/>
      <c r="PTX503" s="36"/>
      <c r="PTY503" s="36"/>
      <c r="PTZ503" s="36"/>
      <c r="PUA503" s="36"/>
      <c r="PUB503" s="36"/>
      <c r="PUC503" s="36"/>
      <c r="PUD503" s="36"/>
      <c r="PUE503" s="36"/>
      <c r="PUF503" s="36"/>
      <c r="PUG503" s="36"/>
      <c r="PUH503" s="36"/>
      <c r="PUI503" s="36"/>
      <c r="PUJ503" s="36"/>
      <c r="PUK503" s="36"/>
      <c r="PUL503" s="36"/>
      <c r="PUM503" s="36"/>
      <c r="PUN503" s="36"/>
      <c r="PUO503" s="36"/>
      <c r="PUP503" s="36"/>
      <c r="PUQ503" s="36"/>
      <c r="PUR503" s="36"/>
      <c r="PUS503" s="36"/>
      <c r="PUT503" s="36"/>
      <c r="PUU503" s="36"/>
      <c r="PUV503" s="36"/>
      <c r="PUW503" s="36"/>
      <c r="PUX503" s="36"/>
      <c r="PUY503" s="36"/>
      <c r="PUZ503" s="36"/>
      <c r="PVA503" s="36"/>
      <c r="PVB503" s="36"/>
      <c r="PVC503" s="36"/>
      <c r="PVD503" s="36"/>
      <c r="PVE503" s="36"/>
      <c r="PVF503" s="36"/>
      <c r="PVG503" s="36"/>
      <c r="PVH503" s="36"/>
      <c r="PVI503" s="36"/>
      <c r="PVJ503" s="36"/>
      <c r="PVK503" s="36"/>
      <c r="PVL503" s="36"/>
      <c r="PVM503" s="36"/>
      <c r="PVN503" s="36"/>
      <c r="PVO503" s="36"/>
      <c r="PVP503" s="36"/>
      <c r="PVQ503" s="36"/>
      <c r="PVR503" s="36"/>
      <c r="PVS503" s="36"/>
      <c r="PVT503" s="36"/>
      <c r="PVU503" s="36"/>
      <c r="PVV503" s="36"/>
      <c r="PVW503" s="36"/>
      <c r="PVX503" s="36"/>
      <c r="PVY503" s="36"/>
      <c r="PVZ503" s="36"/>
      <c r="PWA503" s="36"/>
      <c r="PWB503" s="36"/>
      <c r="PWC503" s="36"/>
      <c r="PWD503" s="36"/>
      <c r="PWE503" s="36"/>
      <c r="PWF503" s="36"/>
      <c r="PWG503" s="36"/>
      <c r="PWH503" s="36"/>
      <c r="PWI503" s="36"/>
      <c r="PWJ503" s="36"/>
      <c r="PWK503" s="36"/>
      <c r="PWL503" s="36"/>
      <c r="PWM503" s="36"/>
      <c r="PWN503" s="36"/>
      <c r="PWO503" s="36"/>
      <c r="PWP503" s="36"/>
      <c r="PWQ503" s="36"/>
      <c r="PWR503" s="36"/>
      <c r="PWS503" s="36"/>
      <c r="PWT503" s="36"/>
      <c r="PWU503" s="36"/>
      <c r="PWV503" s="36"/>
      <c r="PWW503" s="36"/>
      <c r="PWX503" s="36"/>
      <c r="PWY503" s="36"/>
      <c r="PWZ503" s="36"/>
      <c r="PXA503" s="36"/>
      <c r="PXB503" s="36"/>
      <c r="PXC503" s="36"/>
      <c r="PXD503" s="36"/>
      <c r="PXE503" s="36"/>
      <c r="PXF503" s="36"/>
      <c r="PXG503" s="36"/>
      <c r="PXH503" s="36"/>
      <c r="PXI503" s="36"/>
      <c r="PXJ503" s="36"/>
      <c r="PXK503" s="36"/>
      <c r="PXL503" s="36"/>
      <c r="PXM503" s="36"/>
      <c r="PXN503" s="36"/>
      <c r="PXO503" s="36"/>
      <c r="PXP503" s="36"/>
      <c r="PXQ503" s="36"/>
      <c r="PXR503" s="36"/>
      <c r="PXS503" s="36"/>
      <c r="PXT503" s="36"/>
      <c r="PXU503" s="36"/>
      <c r="PXV503" s="36"/>
      <c r="PXW503" s="36"/>
      <c r="PXX503" s="36"/>
      <c r="PXY503" s="36"/>
      <c r="PXZ503" s="36"/>
      <c r="PYA503" s="36"/>
      <c r="PYB503" s="36"/>
      <c r="PYC503" s="36"/>
      <c r="PYD503" s="36"/>
      <c r="PYE503" s="36"/>
      <c r="PYF503" s="36"/>
      <c r="PYG503" s="36"/>
      <c r="PYH503" s="36"/>
      <c r="PYI503" s="36"/>
      <c r="PYJ503" s="36"/>
      <c r="PYK503" s="36"/>
      <c r="PYL503" s="36"/>
      <c r="PYM503" s="36"/>
      <c r="PYN503" s="36"/>
      <c r="PYO503" s="36"/>
      <c r="PYP503" s="36"/>
      <c r="PYQ503" s="36"/>
      <c r="PYR503" s="36"/>
      <c r="PYS503" s="36"/>
      <c r="PYT503" s="36"/>
      <c r="PYU503" s="36"/>
      <c r="PYV503" s="36"/>
      <c r="PYW503" s="36"/>
      <c r="PYX503" s="36"/>
      <c r="PYY503" s="36"/>
      <c r="PYZ503" s="36"/>
      <c r="PZA503" s="36"/>
      <c r="PZB503" s="36"/>
      <c r="PZC503" s="36"/>
      <c r="PZD503" s="36"/>
      <c r="PZE503" s="36"/>
      <c r="PZF503" s="36"/>
      <c r="PZG503" s="36"/>
      <c r="PZH503" s="36"/>
      <c r="PZI503" s="36"/>
      <c r="PZJ503" s="36"/>
      <c r="PZK503" s="36"/>
      <c r="PZL503" s="36"/>
      <c r="PZM503" s="36"/>
      <c r="PZN503" s="36"/>
      <c r="PZO503" s="36"/>
      <c r="PZP503" s="36"/>
      <c r="PZQ503" s="36"/>
      <c r="PZR503" s="36"/>
      <c r="PZS503" s="36"/>
      <c r="PZT503" s="36"/>
      <c r="PZU503" s="36"/>
      <c r="PZV503" s="36"/>
      <c r="PZW503" s="36"/>
      <c r="PZX503" s="36"/>
      <c r="PZY503" s="36"/>
      <c r="PZZ503" s="36"/>
      <c r="QAA503" s="36"/>
      <c r="QAB503" s="36"/>
      <c r="QAC503" s="36"/>
      <c r="QAD503" s="36"/>
      <c r="QAE503" s="36"/>
      <c r="QAF503" s="36"/>
      <c r="QAG503" s="36"/>
      <c r="QAH503" s="36"/>
      <c r="QAI503" s="36"/>
      <c r="QAJ503" s="36"/>
      <c r="QAK503" s="36"/>
      <c r="QAL503" s="36"/>
      <c r="QAM503" s="36"/>
      <c r="QAN503" s="36"/>
      <c r="QAO503" s="36"/>
      <c r="QAP503" s="36"/>
      <c r="QAQ503" s="36"/>
      <c r="QAR503" s="36"/>
      <c r="QAS503" s="36"/>
      <c r="QAT503" s="36"/>
      <c r="QAU503" s="36"/>
      <c r="QAV503" s="36"/>
      <c r="QAW503" s="36"/>
      <c r="QAX503" s="36"/>
      <c r="QAY503" s="36"/>
      <c r="QAZ503" s="36"/>
      <c r="QBA503" s="36"/>
      <c r="QBB503" s="36"/>
      <c r="QBC503" s="36"/>
      <c r="QBD503" s="36"/>
      <c r="QBE503" s="36"/>
      <c r="QBF503" s="36"/>
      <c r="QBG503" s="36"/>
      <c r="QBH503" s="36"/>
      <c r="QBI503" s="36"/>
      <c r="QBJ503" s="36"/>
      <c r="QBK503" s="36"/>
      <c r="QBL503" s="36"/>
      <c r="QBM503" s="36"/>
      <c r="QBN503" s="36"/>
      <c r="QBO503" s="36"/>
      <c r="QBP503" s="36"/>
      <c r="QBQ503" s="36"/>
      <c r="QBR503" s="36"/>
      <c r="QBS503" s="36"/>
      <c r="QBT503" s="36"/>
      <c r="QBU503" s="36"/>
      <c r="QBV503" s="36"/>
      <c r="QBW503" s="36"/>
      <c r="QBX503" s="36"/>
      <c r="QBY503" s="36"/>
      <c r="QBZ503" s="36"/>
      <c r="QCA503" s="36"/>
      <c r="QCB503" s="36"/>
      <c r="QCC503" s="36"/>
      <c r="QCD503" s="36"/>
      <c r="QCE503" s="36"/>
      <c r="QCF503" s="36"/>
      <c r="QCG503" s="36"/>
      <c r="QCH503" s="36"/>
      <c r="QCI503" s="36"/>
      <c r="QCJ503" s="36"/>
      <c r="QCK503" s="36"/>
      <c r="QCL503" s="36"/>
      <c r="QCM503" s="36"/>
      <c r="QCN503" s="36"/>
      <c r="QCO503" s="36"/>
      <c r="QCP503" s="36"/>
      <c r="QCQ503" s="36"/>
      <c r="QCR503" s="36"/>
      <c r="QCS503" s="36"/>
      <c r="QCT503" s="36"/>
      <c r="QCU503" s="36"/>
      <c r="QCV503" s="36"/>
      <c r="QCW503" s="36"/>
      <c r="QCX503" s="36"/>
      <c r="QCY503" s="36"/>
      <c r="QCZ503" s="36"/>
      <c r="QDA503" s="36"/>
      <c r="QDB503" s="36"/>
      <c r="QDC503" s="36"/>
      <c r="QDD503" s="36"/>
      <c r="QDE503" s="36"/>
      <c r="QDF503" s="36"/>
      <c r="QDG503" s="36"/>
      <c r="QDH503" s="36"/>
      <c r="QDI503" s="36"/>
      <c r="QDJ503" s="36"/>
      <c r="QDK503" s="36"/>
      <c r="QDL503" s="36"/>
      <c r="QDM503" s="36"/>
      <c r="QDN503" s="36"/>
      <c r="QDO503" s="36"/>
      <c r="QDP503" s="36"/>
      <c r="QDQ503" s="36"/>
      <c r="QDR503" s="36"/>
      <c r="QDS503" s="36"/>
      <c r="QDT503" s="36"/>
      <c r="QDU503" s="36"/>
      <c r="QDV503" s="36"/>
      <c r="QDW503" s="36"/>
      <c r="QDX503" s="36"/>
      <c r="QDY503" s="36"/>
      <c r="QDZ503" s="36"/>
      <c r="QEA503" s="36"/>
      <c r="QEB503" s="36"/>
      <c r="QEC503" s="36"/>
      <c r="QED503" s="36"/>
      <c r="QEE503" s="36"/>
      <c r="QEF503" s="36"/>
      <c r="QEG503" s="36"/>
      <c r="QEH503" s="36"/>
      <c r="QEI503" s="36"/>
      <c r="QEJ503" s="36"/>
      <c r="QEK503" s="36"/>
      <c r="QEL503" s="36"/>
      <c r="QEM503" s="36"/>
      <c r="QEN503" s="36"/>
      <c r="QEO503" s="36"/>
      <c r="QEP503" s="36"/>
      <c r="QEQ503" s="36"/>
      <c r="QER503" s="36"/>
      <c r="QES503" s="36"/>
      <c r="QET503" s="36"/>
      <c r="QEU503" s="36"/>
      <c r="QEV503" s="36"/>
      <c r="QEW503" s="36"/>
      <c r="QEX503" s="36"/>
      <c r="QEY503" s="36"/>
      <c r="QEZ503" s="36"/>
      <c r="QFA503" s="36"/>
      <c r="QFB503" s="36"/>
      <c r="QFC503" s="36"/>
      <c r="QFD503" s="36"/>
      <c r="QFE503" s="36"/>
      <c r="QFF503" s="36"/>
      <c r="QFG503" s="36"/>
      <c r="QFH503" s="36"/>
      <c r="QFI503" s="36"/>
      <c r="QFJ503" s="36"/>
      <c r="QFK503" s="36"/>
      <c r="QFL503" s="36"/>
      <c r="QFM503" s="36"/>
      <c r="QFN503" s="36"/>
      <c r="QFO503" s="36"/>
      <c r="QFP503" s="36"/>
      <c r="QFQ503" s="36"/>
      <c r="QFR503" s="36"/>
      <c r="QFS503" s="36"/>
      <c r="QFT503" s="36"/>
      <c r="QFU503" s="36"/>
      <c r="QFV503" s="36"/>
      <c r="QFW503" s="36"/>
      <c r="QFX503" s="36"/>
      <c r="QFY503" s="36"/>
      <c r="QFZ503" s="36"/>
      <c r="QGA503" s="36"/>
      <c r="QGB503" s="36"/>
      <c r="QGC503" s="36"/>
      <c r="QGD503" s="36"/>
      <c r="QGE503" s="36"/>
      <c r="QGF503" s="36"/>
      <c r="QGG503" s="36"/>
      <c r="QGH503" s="36"/>
      <c r="QGI503" s="36"/>
      <c r="QGJ503" s="36"/>
      <c r="QGK503" s="36"/>
      <c r="QGL503" s="36"/>
      <c r="QGM503" s="36"/>
      <c r="QGN503" s="36"/>
      <c r="QGO503" s="36"/>
      <c r="QGP503" s="36"/>
      <c r="QGQ503" s="36"/>
      <c r="QGR503" s="36"/>
      <c r="QGS503" s="36"/>
      <c r="QGT503" s="36"/>
      <c r="QGU503" s="36"/>
      <c r="QGV503" s="36"/>
      <c r="QGW503" s="36"/>
      <c r="QGX503" s="36"/>
      <c r="QGY503" s="36"/>
      <c r="QGZ503" s="36"/>
      <c r="QHA503" s="36"/>
      <c r="QHB503" s="36"/>
      <c r="QHC503" s="36"/>
      <c r="QHD503" s="36"/>
      <c r="QHE503" s="36"/>
      <c r="QHF503" s="36"/>
      <c r="QHG503" s="36"/>
      <c r="QHH503" s="36"/>
      <c r="QHI503" s="36"/>
      <c r="QHJ503" s="36"/>
      <c r="QHK503" s="36"/>
      <c r="QHL503" s="36"/>
      <c r="QHM503" s="36"/>
      <c r="QHN503" s="36"/>
      <c r="QHO503" s="36"/>
      <c r="QHP503" s="36"/>
      <c r="QHQ503" s="36"/>
      <c r="QHR503" s="36"/>
      <c r="QHS503" s="36"/>
      <c r="QHT503" s="36"/>
      <c r="QHU503" s="36"/>
      <c r="QHV503" s="36"/>
      <c r="QHW503" s="36"/>
      <c r="QHX503" s="36"/>
      <c r="QHY503" s="36"/>
      <c r="QHZ503" s="36"/>
      <c r="QIA503" s="36"/>
      <c r="QIB503" s="36"/>
      <c r="QIC503" s="36"/>
      <c r="QID503" s="36"/>
      <c r="QIE503" s="36"/>
      <c r="QIF503" s="36"/>
      <c r="QIG503" s="36"/>
      <c r="QIH503" s="36"/>
      <c r="QII503" s="36"/>
      <c r="QIJ503" s="36"/>
      <c r="QIK503" s="36"/>
      <c r="QIL503" s="36"/>
      <c r="QIM503" s="36"/>
      <c r="QIN503" s="36"/>
      <c r="QIO503" s="36"/>
      <c r="QIP503" s="36"/>
      <c r="QIQ503" s="36"/>
      <c r="QIR503" s="36"/>
      <c r="QIS503" s="36"/>
      <c r="QIT503" s="36"/>
      <c r="QIU503" s="36"/>
      <c r="QIV503" s="36"/>
      <c r="QIW503" s="36"/>
      <c r="QIX503" s="36"/>
      <c r="QIY503" s="36"/>
      <c r="QIZ503" s="36"/>
      <c r="QJA503" s="36"/>
      <c r="QJB503" s="36"/>
      <c r="QJC503" s="36"/>
      <c r="QJD503" s="36"/>
      <c r="QJE503" s="36"/>
      <c r="QJF503" s="36"/>
      <c r="QJG503" s="36"/>
      <c r="QJH503" s="36"/>
      <c r="QJI503" s="36"/>
      <c r="QJJ503" s="36"/>
      <c r="QJK503" s="36"/>
      <c r="QJL503" s="36"/>
      <c r="QJM503" s="36"/>
      <c r="QJN503" s="36"/>
      <c r="QJO503" s="36"/>
      <c r="QJP503" s="36"/>
      <c r="QJQ503" s="36"/>
      <c r="QJR503" s="36"/>
      <c r="QJS503" s="36"/>
      <c r="QJT503" s="36"/>
      <c r="QJU503" s="36"/>
      <c r="QJV503" s="36"/>
      <c r="QJW503" s="36"/>
      <c r="QJX503" s="36"/>
      <c r="QJY503" s="36"/>
      <c r="QJZ503" s="36"/>
      <c r="QKA503" s="36"/>
      <c r="QKB503" s="36"/>
      <c r="QKC503" s="36"/>
      <c r="QKD503" s="36"/>
      <c r="QKE503" s="36"/>
      <c r="QKF503" s="36"/>
      <c r="QKG503" s="36"/>
      <c r="QKH503" s="36"/>
      <c r="QKI503" s="36"/>
      <c r="QKJ503" s="36"/>
      <c r="QKK503" s="36"/>
      <c r="QKL503" s="36"/>
      <c r="QKM503" s="36"/>
      <c r="QKN503" s="36"/>
      <c r="QKO503" s="36"/>
      <c r="QKP503" s="36"/>
      <c r="QKQ503" s="36"/>
      <c r="QKR503" s="36"/>
      <c r="QKS503" s="36"/>
      <c r="QKT503" s="36"/>
      <c r="QKU503" s="36"/>
      <c r="QKV503" s="36"/>
      <c r="QKW503" s="36"/>
      <c r="QKX503" s="36"/>
      <c r="QKY503" s="36"/>
      <c r="QKZ503" s="36"/>
      <c r="QLA503" s="36"/>
      <c r="QLB503" s="36"/>
      <c r="QLC503" s="36"/>
      <c r="QLD503" s="36"/>
      <c r="QLE503" s="36"/>
      <c r="QLF503" s="36"/>
      <c r="QLG503" s="36"/>
      <c r="QLH503" s="36"/>
      <c r="QLI503" s="36"/>
      <c r="QLJ503" s="36"/>
      <c r="QLK503" s="36"/>
      <c r="QLL503" s="36"/>
      <c r="QLM503" s="36"/>
      <c r="QLN503" s="36"/>
      <c r="QLO503" s="36"/>
      <c r="QLP503" s="36"/>
      <c r="QLQ503" s="36"/>
      <c r="QLR503" s="36"/>
      <c r="QLS503" s="36"/>
      <c r="QLT503" s="36"/>
      <c r="QLU503" s="36"/>
      <c r="QLV503" s="36"/>
      <c r="QLW503" s="36"/>
      <c r="QLX503" s="36"/>
      <c r="QLY503" s="36"/>
      <c r="QLZ503" s="36"/>
      <c r="QMA503" s="36"/>
      <c r="QMB503" s="36"/>
      <c r="QMC503" s="36"/>
      <c r="QMD503" s="36"/>
      <c r="QME503" s="36"/>
      <c r="QMF503" s="36"/>
      <c r="QMG503" s="36"/>
      <c r="QMH503" s="36"/>
      <c r="QMI503" s="36"/>
      <c r="QMJ503" s="36"/>
      <c r="QMK503" s="36"/>
      <c r="QML503" s="36"/>
      <c r="QMM503" s="36"/>
      <c r="QMN503" s="36"/>
      <c r="QMO503" s="36"/>
      <c r="QMP503" s="36"/>
      <c r="QMQ503" s="36"/>
      <c r="QMR503" s="36"/>
      <c r="QMS503" s="36"/>
      <c r="QMT503" s="36"/>
      <c r="QMU503" s="36"/>
      <c r="QMV503" s="36"/>
      <c r="QMW503" s="36"/>
      <c r="QMX503" s="36"/>
      <c r="QMY503" s="36"/>
      <c r="QMZ503" s="36"/>
      <c r="QNA503" s="36"/>
      <c r="QNB503" s="36"/>
      <c r="QNC503" s="36"/>
      <c r="QND503" s="36"/>
      <c r="QNE503" s="36"/>
      <c r="QNF503" s="36"/>
      <c r="QNG503" s="36"/>
      <c r="QNH503" s="36"/>
      <c r="QNI503" s="36"/>
      <c r="QNJ503" s="36"/>
      <c r="QNK503" s="36"/>
      <c r="QNL503" s="36"/>
      <c r="QNM503" s="36"/>
      <c r="QNN503" s="36"/>
      <c r="QNO503" s="36"/>
      <c r="QNP503" s="36"/>
      <c r="QNQ503" s="36"/>
      <c r="QNR503" s="36"/>
      <c r="QNS503" s="36"/>
      <c r="QNT503" s="36"/>
      <c r="QNU503" s="36"/>
      <c r="QNV503" s="36"/>
      <c r="QNW503" s="36"/>
      <c r="QNX503" s="36"/>
      <c r="QNY503" s="36"/>
      <c r="QNZ503" s="36"/>
      <c r="QOA503" s="36"/>
      <c r="QOB503" s="36"/>
      <c r="QOC503" s="36"/>
      <c r="QOD503" s="36"/>
      <c r="QOE503" s="36"/>
      <c r="QOF503" s="36"/>
      <c r="QOG503" s="36"/>
      <c r="QOH503" s="36"/>
      <c r="QOI503" s="36"/>
      <c r="QOJ503" s="36"/>
      <c r="QOK503" s="36"/>
      <c r="QOL503" s="36"/>
      <c r="QOM503" s="36"/>
      <c r="QON503" s="36"/>
      <c r="QOO503" s="36"/>
      <c r="QOP503" s="36"/>
      <c r="QOQ503" s="36"/>
      <c r="QOR503" s="36"/>
      <c r="QOS503" s="36"/>
      <c r="QOT503" s="36"/>
      <c r="QOU503" s="36"/>
      <c r="QOV503" s="36"/>
      <c r="QOW503" s="36"/>
      <c r="QOX503" s="36"/>
      <c r="QOY503" s="36"/>
      <c r="QOZ503" s="36"/>
      <c r="QPA503" s="36"/>
      <c r="QPB503" s="36"/>
      <c r="QPC503" s="36"/>
      <c r="QPD503" s="36"/>
      <c r="QPE503" s="36"/>
      <c r="QPF503" s="36"/>
      <c r="QPG503" s="36"/>
      <c r="QPH503" s="36"/>
      <c r="QPI503" s="36"/>
      <c r="QPJ503" s="36"/>
      <c r="QPK503" s="36"/>
      <c r="QPL503" s="36"/>
      <c r="QPM503" s="36"/>
      <c r="QPN503" s="36"/>
      <c r="QPO503" s="36"/>
      <c r="QPP503" s="36"/>
      <c r="QPQ503" s="36"/>
      <c r="QPR503" s="36"/>
      <c r="QPS503" s="36"/>
      <c r="QPT503" s="36"/>
      <c r="QPU503" s="36"/>
      <c r="QPV503" s="36"/>
      <c r="QPW503" s="36"/>
      <c r="QPX503" s="36"/>
      <c r="QPY503" s="36"/>
      <c r="QPZ503" s="36"/>
      <c r="QQA503" s="36"/>
      <c r="QQB503" s="36"/>
      <c r="QQC503" s="36"/>
      <c r="QQD503" s="36"/>
      <c r="QQE503" s="36"/>
      <c r="QQF503" s="36"/>
      <c r="QQG503" s="36"/>
      <c r="QQH503" s="36"/>
      <c r="QQI503" s="36"/>
      <c r="QQJ503" s="36"/>
      <c r="QQK503" s="36"/>
      <c r="QQL503" s="36"/>
      <c r="QQM503" s="36"/>
      <c r="QQN503" s="36"/>
      <c r="QQO503" s="36"/>
      <c r="QQP503" s="36"/>
      <c r="QQQ503" s="36"/>
      <c r="QQR503" s="36"/>
      <c r="QQS503" s="36"/>
      <c r="QQT503" s="36"/>
      <c r="QQU503" s="36"/>
      <c r="QQV503" s="36"/>
      <c r="QQW503" s="36"/>
      <c r="QQX503" s="36"/>
      <c r="QQY503" s="36"/>
      <c r="QQZ503" s="36"/>
      <c r="QRA503" s="36"/>
      <c r="QRB503" s="36"/>
      <c r="QRC503" s="36"/>
      <c r="QRD503" s="36"/>
      <c r="QRE503" s="36"/>
      <c r="QRF503" s="36"/>
      <c r="QRG503" s="36"/>
      <c r="QRH503" s="36"/>
      <c r="QRI503" s="36"/>
      <c r="QRJ503" s="36"/>
      <c r="QRK503" s="36"/>
      <c r="QRL503" s="36"/>
      <c r="QRM503" s="36"/>
      <c r="QRN503" s="36"/>
      <c r="QRO503" s="36"/>
      <c r="QRP503" s="36"/>
      <c r="QRQ503" s="36"/>
      <c r="QRR503" s="36"/>
      <c r="QRS503" s="36"/>
      <c r="QRT503" s="36"/>
      <c r="QRU503" s="36"/>
      <c r="QRV503" s="36"/>
      <c r="QRW503" s="36"/>
      <c r="QRX503" s="36"/>
      <c r="QRY503" s="36"/>
      <c r="QRZ503" s="36"/>
      <c r="QSA503" s="36"/>
      <c r="QSB503" s="36"/>
      <c r="QSC503" s="36"/>
      <c r="QSD503" s="36"/>
      <c r="QSE503" s="36"/>
      <c r="QSF503" s="36"/>
      <c r="QSG503" s="36"/>
      <c r="QSH503" s="36"/>
      <c r="QSI503" s="36"/>
      <c r="QSJ503" s="36"/>
      <c r="QSK503" s="36"/>
      <c r="QSL503" s="36"/>
      <c r="QSM503" s="36"/>
      <c r="QSN503" s="36"/>
      <c r="QSO503" s="36"/>
      <c r="QSP503" s="36"/>
      <c r="QSQ503" s="36"/>
      <c r="QSR503" s="36"/>
      <c r="QSS503" s="36"/>
      <c r="QST503" s="36"/>
      <c r="QSU503" s="36"/>
      <c r="QSV503" s="36"/>
      <c r="QSW503" s="36"/>
      <c r="QSX503" s="36"/>
      <c r="QSY503" s="36"/>
      <c r="QSZ503" s="36"/>
      <c r="QTA503" s="36"/>
      <c r="QTB503" s="36"/>
      <c r="QTC503" s="36"/>
      <c r="QTD503" s="36"/>
      <c r="QTE503" s="36"/>
      <c r="QTF503" s="36"/>
      <c r="QTG503" s="36"/>
      <c r="QTH503" s="36"/>
      <c r="QTI503" s="36"/>
      <c r="QTJ503" s="36"/>
      <c r="QTK503" s="36"/>
      <c r="QTL503" s="36"/>
      <c r="QTM503" s="36"/>
      <c r="QTN503" s="36"/>
      <c r="QTO503" s="36"/>
      <c r="QTP503" s="36"/>
      <c r="QTQ503" s="36"/>
      <c r="QTR503" s="36"/>
      <c r="QTS503" s="36"/>
      <c r="QTT503" s="36"/>
      <c r="QTU503" s="36"/>
      <c r="QTV503" s="36"/>
      <c r="QTW503" s="36"/>
      <c r="QTX503" s="36"/>
      <c r="QTY503" s="36"/>
      <c r="QTZ503" s="36"/>
      <c r="QUA503" s="36"/>
      <c r="QUB503" s="36"/>
      <c r="QUC503" s="36"/>
      <c r="QUD503" s="36"/>
      <c r="QUE503" s="36"/>
      <c r="QUF503" s="36"/>
      <c r="QUG503" s="36"/>
      <c r="QUH503" s="36"/>
      <c r="QUI503" s="36"/>
      <c r="QUJ503" s="36"/>
      <c r="QUK503" s="36"/>
      <c r="QUL503" s="36"/>
      <c r="QUM503" s="36"/>
      <c r="QUN503" s="36"/>
      <c r="QUO503" s="36"/>
      <c r="QUP503" s="36"/>
      <c r="QUQ503" s="36"/>
      <c r="QUR503" s="36"/>
      <c r="QUS503" s="36"/>
      <c r="QUT503" s="36"/>
      <c r="QUU503" s="36"/>
      <c r="QUV503" s="36"/>
      <c r="QUW503" s="36"/>
      <c r="QUX503" s="36"/>
      <c r="QUY503" s="36"/>
      <c r="QUZ503" s="36"/>
      <c r="QVA503" s="36"/>
      <c r="QVB503" s="36"/>
      <c r="QVC503" s="36"/>
      <c r="QVD503" s="36"/>
      <c r="QVE503" s="36"/>
      <c r="QVF503" s="36"/>
      <c r="QVG503" s="36"/>
      <c r="QVH503" s="36"/>
      <c r="QVI503" s="36"/>
      <c r="QVJ503" s="36"/>
      <c r="QVK503" s="36"/>
      <c r="QVL503" s="36"/>
      <c r="QVM503" s="36"/>
      <c r="QVN503" s="36"/>
      <c r="QVO503" s="36"/>
      <c r="QVP503" s="36"/>
      <c r="QVQ503" s="36"/>
      <c r="QVR503" s="36"/>
      <c r="QVS503" s="36"/>
      <c r="QVT503" s="36"/>
      <c r="QVU503" s="36"/>
      <c r="QVV503" s="36"/>
      <c r="QVW503" s="36"/>
      <c r="QVX503" s="36"/>
      <c r="QVY503" s="36"/>
      <c r="QVZ503" s="36"/>
      <c r="QWA503" s="36"/>
      <c r="QWB503" s="36"/>
      <c r="QWC503" s="36"/>
      <c r="QWD503" s="36"/>
      <c r="QWE503" s="36"/>
      <c r="QWF503" s="36"/>
      <c r="QWG503" s="36"/>
      <c r="QWH503" s="36"/>
      <c r="QWI503" s="36"/>
      <c r="QWJ503" s="36"/>
      <c r="QWK503" s="36"/>
      <c r="QWL503" s="36"/>
      <c r="QWM503" s="36"/>
      <c r="QWN503" s="36"/>
      <c r="QWO503" s="36"/>
      <c r="QWP503" s="36"/>
      <c r="QWQ503" s="36"/>
      <c r="QWR503" s="36"/>
      <c r="QWS503" s="36"/>
      <c r="QWT503" s="36"/>
      <c r="QWU503" s="36"/>
      <c r="QWV503" s="36"/>
      <c r="QWW503" s="36"/>
      <c r="QWX503" s="36"/>
      <c r="QWY503" s="36"/>
      <c r="QWZ503" s="36"/>
      <c r="QXA503" s="36"/>
      <c r="QXB503" s="36"/>
      <c r="QXC503" s="36"/>
      <c r="QXD503" s="36"/>
      <c r="QXE503" s="36"/>
      <c r="QXF503" s="36"/>
      <c r="QXG503" s="36"/>
      <c r="QXH503" s="36"/>
      <c r="QXI503" s="36"/>
      <c r="QXJ503" s="36"/>
      <c r="QXK503" s="36"/>
      <c r="QXL503" s="36"/>
      <c r="QXM503" s="36"/>
      <c r="QXN503" s="36"/>
      <c r="QXO503" s="36"/>
      <c r="QXP503" s="36"/>
      <c r="QXQ503" s="36"/>
      <c r="QXR503" s="36"/>
      <c r="QXS503" s="36"/>
      <c r="QXT503" s="36"/>
      <c r="QXU503" s="36"/>
      <c r="QXV503" s="36"/>
      <c r="QXW503" s="36"/>
      <c r="QXX503" s="36"/>
      <c r="QXY503" s="36"/>
      <c r="QXZ503" s="36"/>
      <c r="QYA503" s="36"/>
      <c r="QYB503" s="36"/>
      <c r="QYC503" s="36"/>
      <c r="QYD503" s="36"/>
      <c r="QYE503" s="36"/>
      <c r="QYF503" s="36"/>
      <c r="QYG503" s="36"/>
      <c r="QYH503" s="36"/>
      <c r="QYI503" s="36"/>
      <c r="QYJ503" s="36"/>
      <c r="QYK503" s="36"/>
      <c r="QYL503" s="36"/>
      <c r="QYM503" s="36"/>
      <c r="QYN503" s="36"/>
      <c r="QYO503" s="36"/>
      <c r="QYP503" s="36"/>
      <c r="QYQ503" s="36"/>
      <c r="QYR503" s="36"/>
      <c r="QYS503" s="36"/>
      <c r="QYT503" s="36"/>
      <c r="QYU503" s="36"/>
      <c r="QYV503" s="36"/>
      <c r="QYW503" s="36"/>
      <c r="QYX503" s="36"/>
      <c r="QYY503" s="36"/>
      <c r="QYZ503" s="36"/>
      <c r="QZA503" s="36"/>
      <c r="QZB503" s="36"/>
      <c r="QZC503" s="36"/>
      <c r="QZD503" s="36"/>
      <c r="QZE503" s="36"/>
      <c r="QZF503" s="36"/>
      <c r="QZG503" s="36"/>
      <c r="QZH503" s="36"/>
      <c r="QZI503" s="36"/>
      <c r="QZJ503" s="36"/>
      <c r="QZK503" s="36"/>
      <c r="QZL503" s="36"/>
      <c r="QZM503" s="36"/>
      <c r="QZN503" s="36"/>
      <c r="QZO503" s="36"/>
      <c r="QZP503" s="36"/>
      <c r="QZQ503" s="36"/>
      <c r="QZR503" s="36"/>
      <c r="QZS503" s="36"/>
      <c r="QZT503" s="36"/>
      <c r="QZU503" s="36"/>
      <c r="QZV503" s="36"/>
      <c r="QZW503" s="36"/>
      <c r="QZX503" s="36"/>
      <c r="QZY503" s="36"/>
      <c r="QZZ503" s="36"/>
      <c r="RAA503" s="36"/>
      <c r="RAB503" s="36"/>
      <c r="RAC503" s="36"/>
      <c r="RAD503" s="36"/>
      <c r="RAE503" s="36"/>
      <c r="RAF503" s="36"/>
      <c r="RAG503" s="36"/>
      <c r="RAH503" s="36"/>
      <c r="RAI503" s="36"/>
      <c r="RAJ503" s="36"/>
      <c r="RAK503" s="36"/>
      <c r="RAL503" s="36"/>
      <c r="RAM503" s="36"/>
      <c r="RAN503" s="36"/>
      <c r="RAO503" s="36"/>
      <c r="RAP503" s="36"/>
      <c r="RAQ503" s="36"/>
      <c r="RAR503" s="36"/>
      <c r="RAS503" s="36"/>
      <c r="RAT503" s="36"/>
      <c r="RAU503" s="36"/>
      <c r="RAV503" s="36"/>
      <c r="RAW503" s="36"/>
      <c r="RAX503" s="36"/>
      <c r="RAY503" s="36"/>
      <c r="RAZ503" s="36"/>
      <c r="RBA503" s="36"/>
      <c r="RBB503" s="36"/>
      <c r="RBC503" s="36"/>
      <c r="RBD503" s="36"/>
      <c r="RBE503" s="36"/>
      <c r="RBF503" s="36"/>
      <c r="RBG503" s="36"/>
      <c r="RBH503" s="36"/>
      <c r="RBI503" s="36"/>
      <c r="RBJ503" s="36"/>
      <c r="RBK503" s="36"/>
      <c r="RBL503" s="36"/>
      <c r="RBM503" s="36"/>
      <c r="RBN503" s="36"/>
      <c r="RBO503" s="36"/>
      <c r="RBP503" s="36"/>
      <c r="RBQ503" s="36"/>
      <c r="RBR503" s="36"/>
      <c r="RBS503" s="36"/>
      <c r="RBT503" s="36"/>
      <c r="RBU503" s="36"/>
      <c r="RBV503" s="36"/>
      <c r="RBW503" s="36"/>
      <c r="RBX503" s="36"/>
      <c r="RBY503" s="36"/>
      <c r="RBZ503" s="36"/>
      <c r="RCA503" s="36"/>
      <c r="RCB503" s="36"/>
      <c r="RCC503" s="36"/>
      <c r="RCD503" s="36"/>
      <c r="RCE503" s="36"/>
      <c r="RCF503" s="36"/>
      <c r="RCG503" s="36"/>
      <c r="RCH503" s="36"/>
      <c r="RCI503" s="36"/>
      <c r="RCJ503" s="36"/>
      <c r="RCK503" s="36"/>
      <c r="RCL503" s="36"/>
      <c r="RCM503" s="36"/>
      <c r="RCN503" s="36"/>
      <c r="RCO503" s="36"/>
      <c r="RCP503" s="36"/>
      <c r="RCQ503" s="36"/>
      <c r="RCR503" s="36"/>
      <c r="RCS503" s="36"/>
      <c r="RCT503" s="36"/>
      <c r="RCU503" s="36"/>
      <c r="RCV503" s="36"/>
      <c r="RCW503" s="36"/>
      <c r="RCX503" s="36"/>
      <c r="RCY503" s="36"/>
      <c r="RCZ503" s="36"/>
      <c r="RDA503" s="36"/>
      <c r="RDB503" s="36"/>
      <c r="RDC503" s="36"/>
      <c r="RDD503" s="36"/>
      <c r="RDE503" s="36"/>
      <c r="RDF503" s="36"/>
      <c r="RDG503" s="36"/>
      <c r="RDH503" s="36"/>
      <c r="RDI503" s="36"/>
      <c r="RDJ503" s="36"/>
      <c r="RDK503" s="36"/>
      <c r="RDL503" s="36"/>
      <c r="RDM503" s="36"/>
      <c r="RDN503" s="36"/>
      <c r="RDO503" s="36"/>
      <c r="RDP503" s="36"/>
      <c r="RDQ503" s="36"/>
      <c r="RDR503" s="36"/>
      <c r="RDS503" s="36"/>
      <c r="RDT503" s="36"/>
      <c r="RDU503" s="36"/>
      <c r="RDV503" s="36"/>
      <c r="RDW503" s="36"/>
      <c r="RDX503" s="36"/>
      <c r="RDY503" s="36"/>
      <c r="RDZ503" s="36"/>
      <c r="REA503" s="36"/>
      <c r="REB503" s="36"/>
      <c r="REC503" s="36"/>
      <c r="RED503" s="36"/>
      <c r="REE503" s="36"/>
      <c r="REF503" s="36"/>
      <c r="REG503" s="36"/>
      <c r="REH503" s="36"/>
      <c r="REI503" s="36"/>
      <c r="REJ503" s="36"/>
      <c r="REK503" s="36"/>
      <c r="REL503" s="36"/>
      <c r="REM503" s="36"/>
      <c r="REN503" s="36"/>
      <c r="REO503" s="36"/>
      <c r="REP503" s="36"/>
      <c r="REQ503" s="36"/>
      <c r="RER503" s="36"/>
      <c r="RES503" s="36"/>
      <c r="RET503" s="36"/>
      <c r="REU503" s="36"/>
      <c r="REV503" s="36"/>
      <c r="REW503" s="36"/>
      <c r="REX503" s="36"/>
      <c r="REY503" s="36"/>
      <c r="REZ503" s="36"/>
      <c r="RFA503" s="36"/>
      <c r="RFB503" s="36"/>
      <c r="RFC503" s="36"/>
      <c r="RFD503" s="36"/>
      <c r="RFE503" s="36"/>
      <c r="RFF503" s="36"/>
      <c r="RFG503" s="36"/>
      <c r="RFH503" s="36"/>
      <c r="RFI503" s="36"/>
      <c r="RFJ503" s="36"/>
      <c r="RFK503" s="36"/>
      <c r="RFL503" s="36"/>
      <c r="RFM503" s="36"/>
      <c r="RFN503" s="36"/>
      <c r="RFO503" s="36"/>
      <c r="RFP503" s="36"/>
      <c r="RFQ503" s="36"/>
      <c r="RFR503" s="36"/>
      <c r="RFS503" s="36"/>
      <c r="RFT503" s="36"/>
      <c r="RFU503" s="36"/>
      <c r="RFV503" s="36"/>
      <c r="RFW503" s="36"/>
      <c r="RFX503" s="36"/>
      <c r="RFY503" s="36"/>
      <c r="RFZ503" s="36"/>
      <c r="RGA503" s="36"/>
      <c r="RGB503" s="36"/>
      <c r="RGC503" s="36"/>
      <c r="RGD503" s="36"/>
      <c r="RGE503" s="36"/>
      <c r="RGF503" s="36"/>
      <c r="RGG503" s="36"/>
      <c r="RGH503" s="36"/>
      <c r="RGI503" s="36"/>
      <c r="RGJ503" s="36"/>
      <c r="RGK503" s="36"/>
      <c r="RGL503" s="36"/>
      <c r="RGM503" s="36"/>
      <c r="RGN503" s="36"/>
      <c r="RGO503" s="36"/>
      <c r="RGP503" s="36"/>
      <c r="RGQ503" s="36"/>
      <c r="RGR503" s="36"/>
      <c r="RGS503" s="36"/>
      <c r="RGT503" s="36"/>
      <c r="RGU503" s="36"/>
      <c r="RGV503" s="36"/>
      <c r="RGW503" s="36"/>
      <c r="RGX503" s="36"/>
      <c r="RGY503" s="36"/>
      <c r="RGZ503" s="36"/>
      <c r="RHA503" s="36"/>
      <c r="RHB503" s="36"/>
      <c r="RHC503" s="36"/>
      <c r="RHD503" s="36"/>
      <c r="RHE503" s="36"/>
      <c r="RHF503" s="36"/>
      <c r="RHG503" s="36"/>
      <c r="RHH503" s="36"/>
      <c r="RHI503" s="36"/>
      <c r="RHJ503" s="36"/>
      <c r="RHK503" s="36"/>
      <c r="RHL503" s="36"/>
      <c r="RHM503" s="36"/>
      <c r="RHN503" s="36"/>
      <c r="RHO503" s="36"/>
      <c r="RHP503" s="36"/>
      <c r="RHQ503" s="36"/>
      <c r="RHR503" s="36"/>
      <c r="RHS503" s="36"/>
      <c r="RHT503" s="36"/>
      <c r="RHU503" s="36"/>
      <c r="RHV503" s="36"/>
      <c r="RHW503" s="36"/>
      <c r="RHX503" s="36"/>
      <c r="RHY503" s="36"/>
      <c r="RHZ503" s="36"/>
      <c r="RIA503" s="36"/>
      <c r="RIB503" s="36"/>
      <c r="RIC503" s="36"/>
      <c r="RID503" s="36"/>
      <c r="RIE503" s="36"/>
      <c r="RIF503" s="36"/>
      <c r="RIG503" s="36"/>
      <c r="RIH503" s="36"/>
      <c r="RII503" s="36"/>
      <c r="RIJ503" s="36"/>
      <c r="RIK503" s="36"/>
      <c r="RIL503" s="36"/>
      <c r="RIM503" s="36"/>
      <c r="RIN503" s="36"/>
      <c r="RIO503" s="36"/>
      <c r="RIP503" s="36"/>
      <c r="RIQ503" s="36"/>
      <c r="RIR503" s="36"/>
      <c r="RIS503" s="36"/>
      <c r="RIT503" s="36"/>
      <c r="RIU503" s="36"/>
      <c r="RIV503" s="36"/>
      <c r="RIW503" s="36"/>
      <c r="RIX503" s="36"/>
      <c r="RIY503" s="36"/>
      <c r="RIZ503" s="36"/>
      <c r="RJA503" s="36"/>
      <c r="RJB503" s="36"/>
      <c r="RJC503" s="36"/>
      <c r="RJD503" s="36"/>
      <c r="RJE503" s="36"/>
      <c r="RJF503" s="36"/>
      <c r="RJG503" s="36"/>
      <c r="RJH503" s="36"/>
      <c r="RJI503" s="36"/>
      <c r="RJJ503" s="36"/>
      <c r="RJK503" s="36"/>
      <c r="RJL503" s="36"/>
      <c r="RJM503" s="36"/>
      <c r="RJN503" s="36"/>
      <c r="RJO503" s="36"/>
      <c r="RJP503" s="36"/>
      <c r="RJQ503" s="36"/>
      <c r="RJR503" s="36"/>
      <c r="RJS503" s="36"/>
      <c r="RJT503" s="36"/>
      <c r="RJU503" s="36"/>
      <c r="RJV503" s="36"/>
      <c r="RJW503" s="36"/>
      <c r="RJX503" s="36"/>
      <c r="RJY503" s="36"/>
      <c r="RJZ503" s="36"/>
      <c r="RKA503" s="36"/>
      <c r="RKB503" s="36"/>
      <c r="RKC503" s="36"/>
      <c r="RKD503" s="36"/>
      <c r="RKE503" s="36"/>
      <c r="RKF503" s="36"/>
      <c r="RKG503" s="36"/>
      <c r="RKH503" s="36"/>
      <c r="RKI503" s="36"/>
      <c r="RKJ503" s="36"/>
      <c r="RKK503" s="36"/>
      <c r="RKL503" s="36"/>
      <c r="RKM503" s="36"/>
      <c r="RKN503" s="36"/>
      <c r="RKO503" s="36"/>
      <c r="RKP503" s="36"/>
      <c r="RKQ503" s="36"/>
      <c r="RKR503" s="36"/>
      <c r="RKS503" s="36"/>
      <c r="RKT503" s="36"/>
      <c r="RKU503" s="36"/>
      <c r="RKV503" s="36"/>
      <c r="RKW503" s="36"/>
      <c r="RKX503" s="36"/>
      <c r="RKY503" s="36"/>
      <c r="RKZ503" s="36"/>
      <c r="RLA503" s="36"/>
      <c r="RLB503" s="36"/>
      <c r="RLC503" s="36"/>
      <c r="RLD503" s="36"/>
      <c r="RLE503" s="36"/>
      <c r="RLF503" s="36"/>
      <c r="RLG503" s="36"/>
      <c r="RLH503" s="36"/>
      <c r="RLI503" s="36"/>
      <c r="RLJ503" s="36"/>
      <c r="RLK503" s="36"/>
      <c r="RLL503" s="36"/>
      <c r="RLM503" s="36"/>
      <c r="RLN503" s="36"/>
      <c r="RLO503" s="36"/>
      <c r="RLP503" s="36"/>
      <c r="RLQ503" s="36"/>
      <c r="RLR503" s="36"/>
      <c r="RLS503" s="36"/>
      <c r="RLT503" s="36"/>
      <c r="RLU503" s="36"/>
      <c r="RLV503" s="36"/>
      <c r="RLW503" s="36"/>
      <c r="RLX503" s="36"/>
      <c r="RLY503" s="36"/>
      <c r="RLZ503" s="36"/>
      <c r="RMA503" s="36"/>
      <c r="RMB503" s="36"/>
      <c r="RMC503" s="36"/>
      <c r="RMD503" s="36"/>
      <c r="RME503" s="36"/>
      <c r="RMF503" s="36"/>
      <c r="RMG503" s="36"/>
      <c r="RMH503" s="36"/>
      <c r="RMI503" s="36"/>
      <c r="RMJ503" s="36"/>
      <c r="RMK503" s="36"/>
      <c r="RML503" s="36"/>
      <c r="RMM503" s="36"/>
      <c r="RMN503" s="36"/>
      <c r="RMO503" s="36"/>
      <c r="RMP503" s="36"/>
      <c r="RMQ503" s="36"/>
      <c r="RMR503" s="36"/>
      <c r="RMS503" s="36"/>
      <c r="RMT503" s="36"/>
      <c r="RMU503" s="36"/>
      <c r="RMV503" s="36"/>
      <c r="RMW503" s="36"/>
      <c r="RMX503" s="36"/>
      <c r="RMY503" s="36"/>
      <c r="RMZ503" s="36"/>
      <c r="RNA503" s="36"/>
      <c r="RNB503" s="36"/>
      <c r="RNC503" s="36"/>
      <c r="RND503" s="36"/>
      <c r="RNE503" s="36"/>
      <c r="RNF503" s="36"/>
      <c r="RNG503" s="36"/>
      <c r="RNH503" s="36"/>
      <c r="RNI503" s="36"/>
      <c r="RNJ503" s="36"/>
      <c r="RNK503" s="36"/>
      <c r="RNL503" s="36"/>
      <c r="RNM503" s="36"/>
      <c r="RNN503" s="36"/>
      <c r="RNO503" s="36"/>
      <c r="RNP503" s="36"/>
      <c r="RNQ503" s="36"/>
      <c r="RNR503" s="36"/>
      <c r="RNS503" s="36"/>
      <c r="RNT503" s="36"/>
      <c r="RNU503" s="36"/>
      <c r="RNV503" s="36"/>
      <c r="RNW503" s="36"/>
      <c r="RNX503" s="36"/>
      <c r="RNY503" s="36"/>
      <c r="RNZ503" s="36"/>
      <c r="ROA503" s="36"/>
      <c r="ROB503" s="36"/>
      <c r="ROC503" s="36"/>
      <c r="ROD503" s="36"/>
      <c r="ROE503" s="36"/>
      <c r="ROF503" s="36"/>
      <c r="ROG503" s="36"/>
      <c r="ROH503" s="36"/>
      <c r="ROI503" s="36"/>
      <c r="ROJ503" s="36"/>
      <c r="ROK503" s="36"/>
      <c r="ROL503" s="36"/>
      <c r="ROM503" s="36"/>
      <c r="RON503" s="36"/>
      <c r="ROO503" s="36"/>
      <c r="ROP503" s="36"/>
      <c r="ROQ503" s="36"/>
      <c r="ROR503" s="36"/>
      <c r="ROS503" s="36"/>
      <c r="ROT503" s="36"/>
      <c r="ROU503" s="36"/>
      <c r="ROV503" s="36"/>
      <c r="ROW503" s="36"/>
      <c r="ROX503" s="36"/>
      <c r="ROY503" s="36"/>
      <c r="ROZ503" s="36"/>
      <c r="RPA503" s="36"/>
      <c r="RPB503" s="36"/>
      <c r="RPC503" s="36"/>
      <c r="RPD503" s="36"/>
      <c r="RPE503" s="36"/>
      <c r="RPF503" s="36"/>
      <c r="RPG503" s="36"/>
      <c r="RPH503" s="36"/>
      <c r="RPI503" s="36"/>
      <c r="RPJ503" s="36"/>
      <c r="RPK503" s="36"/>
      <c r="RPL503" s="36"/>
      <c r="RPM503" s="36"/>
      <c r="RPN503" s="36"/>
      <c r="RPO503" s="36"/>
      <c r="RPP503" s="36"/>
      <c r="RPQ503" s="36"/>
      <c r="RPR503" s="36"/>
      <c r="RPS503" s="36"/>
      <c r="RPT503" s="36"/>
      <c r="RPU503" s="36"/>
      <c r="RPV503" s="36"/>
      <c r="RPW503" s="36"/>
      <c r="RPX503" s="36"/>
      <c r="RPY503" s="36"/>
      <c r="RPZ503" s="36"/>
      <c r="RQA503" s="36"/>
      <c r="RQB503" s="36"/>
      <c r="RQC503" s="36"/>
      <c r="RQD503" s="36"/>
      <c r="RQE503" s="36"/>
      <c r="RQF503" s="36"/>
      <c r="RQG503" s="36"/>
      <c r="RQH503" s="36"/>
      <c r="RQI503" s="36"/>
      <c r="RQJ503" s="36"/>
      <c r="RQK503" s="36"/>
      <c r="RQL503" s="36"/>
      <c r="RQM503" s="36"/>
      <c r="RQN503" s="36"/>
      <c r="RQO503" s="36"/>
      <c r="RQP503" s="36"/>
      <c r="RQQ503" s="36"/>
      <c r="RQR503" s="36"/>
      <c r="RQS503" s="36"/>
      <c r="RQT503" s="36"/>
      <c r="RQU503" s="36"/>
      <c r="RQV503" s="36"/>
      <c r="RQW503" s="36"/>
      <c r="RQX503" s="36"/>
      <c r="RQY503" s="36"/>
      <c r="RQZ503" s="36"/>
      <c r="RRA503" s="36"/>
      <c r="RRB503" s="36"/>
      <c r="RRC503" s="36"/>
      <c r="RRD503" s="36"/>
      <c r="RRE503" s="36"/>
      <c r="RRF503" s="36"/>
      <c r="RRG503" s="36"/>
      <c r="RRH503" s="36"/>
      <c r="RRI503" s="36"/>
      <c r="RRJ503" s="36"/>
      <c r="RRK503" s="36"/>
      <c r="RRL503" s="36"/>
      <c r="RRM503" s="36"/>
      <c r="RRN503" s="36"/>
      <c r="RRO503" s="36"/>
      <c r="RRP503" s="36"/>
      <c r="RRQ503" s="36"/>
      <c r="RRR503" s="36"/>
      <c r="RRS503" s="36"/>
      <c r="RRT503" s="36"/>
      <c r="RRU503" s="36"/>
      <c r="RRV503" s="36"/>
      <c r="RRW503" s="36"/>
      <c r="RRX503" s="36"/>
      <c r="RRY503" s="36"/>
      <c r="RRZ503" s="36"/>
      <c r="RSA503" s="36"/>
      <c r="RSB503" s="36"/>
      <c r="RSC503" s="36"/>
      <c r="RSD503" s="36"/>
      <c r="RSE503" s="36"/>
      <c r="RSF503" s="36"/>
      <c r="RSG503" s="36"/>
      <c r="RSH503" s="36"/>
      <c r="RSI503" s="36"/>
      <c r="RSJ503" s="36"/>
      <c r="RSK503" s="36"/>
      <c r="RSL503" s="36"/>
      <c r="RSM503" s="36"/>
      <c r="RSN503" s="36"/>
      <c r="RSO503" s="36"/>
      <c r="RSP503" s="36"/>
      <c r="RSQ503" s="36"/>
      <c r="RSR503" s="36"/>
      <c r="RSS503" s="36"/>
      <c r="RST503" s="36"/>
      <c r="RSU503" s="36"/>
      <c r="RSV503" s="36"/>
      <c r="RSW503" s="36"/>
      <c r="RSX503" s="36"/>
      <c r="RSY503" s="36"/>
      <c r="RSZ503" s="36"/>
      <c r="RTA503" s="36"/>
      <c r="RTB503" s="36"/>
      <c r="RTC503" s="36"/>
      <c r="RTD503" s="36"/>
      <c r="RTE503" s="36"/>
      <c r="RTF503" s="36"/>
      <c r="RTG503" s="36"/>
      <c r="RTH503" s="36"/>
      <c r="RTI503" s="36"/>
      <c r="RTJ503" s="36"/>
      <c r="RTK503" s="36"/>
      <c r="RTL503" s="36"/>
      <c r="RTM503" s="36"/>
      <c r="RTN503" s="36"/>
      <c r="RTO503" s="36"/>
      <c r="RTP503" s="36"/>
      <c r="RTQ503" s="36"/>
      <c r="RTR503" s="36"/>
      <c r="RTS503" s="36"/>
      <c r="RTT503" s="36"/>
      <c r="RTU503" s="36"/>
      <c r="RTV503" s="36"/>
      <c r="RTW503" s="36"/>
      <c r="RTX503" s="36"/>
      <c r="RTY503" s="36"/>
      <c r="RTZ503" s="36"/>
      <c r="RUA503" s="36"/>
      <c r="RUB503" s="36"/>
      <c r="RUC503" s="36"/>
      <c r="RUD503" s="36"/>
      <c r="RUE503" s="36"/>
      <c r="RUF503" s="36"/>
      <c r="RUG503" s="36"/>
      <c r="RUH503" s="36"/>
      <c r="RUI503" s="36"/>
      <c r="RUJ503" s="36"/>
      <c r="RUK503" s="36"/>
      <c r="RUL503" s="36"/>
      <c r="RUM503" s="36"/>
      <c r="RUN503" s="36"/>
      <c r="RUO503" s="36"/>
      <c r="RUP503" s="36"/>
      <c r="RUQ503" s="36"/>
      <c r="RUR503" s="36"/>
      <c r="RUS503" s="36"/>
      <c r="RUT503" s="36"/>
      <c r="RUU503" s="36"/>
      <c r="RUV503" s="36"/>
      <c r="RUW503" s="36"/>
      <c r="RUX503" s="36"/>
      <c r="RUY503" s="36"/>
      <c r="RUZ503" s="36"/>
      <c r="RVA503" s="36"/>
      <c r="RVB503" s="36"/>
      <c r="RVC503" s="36"/>
      <c r="RVD503" s="36"/>
      <c r="RVE503" s="36"/>
      <c r="RVF503" s="36"/>
      <c r="RVG503" s="36"/>
      <c r="RVH503" s="36"/>
      <c r="RVI503" s="36"/>
      <c r="RVJ503" s="36"/>
      <c r="RVK503" s="36"/>
      <c r="RVL503" s="36"/>
      <c r="RVM503" s="36"/>
      <c r="RVN503" s="36"/>
      <c r="RVO503" s="36"/>
      <c r="RVP503" s="36"/>
      <c r="RVQ503" s="36"/>
      <c r="RVR503" s="36"/>
      <c r="RVS503" s="36"/>
      <c r="RVT503" s="36"/>
      <c r="RVU503" s="36"/>
      <c r="RVV503" s="36"/>
      <c r="RVW503" s="36"/>
      <c r="RVX503" s="36"/>
      <c r="RVY503" s="36"/>
      <c r="RVZ503" s="36"/>
      <c r="RWA503" s="36"/>
      <c r="RWB503" s="36"/>
      <c r="RWC503" s="36"/>
      <c r="RWD503" s="36"/>
      <c r="RWE503" s="36"/>
      <c r="RWF503" s="36"/>
      <c r="RWG503" s="36"/>
      <c r="RWH503" s="36"/>
      <c r="RWI503" s="36"/>
      <c r="RWJ503" s="36"/>
      <c r="RWK503" s="36"/>
      <c r="RWL503" s="36"/>
      <c r="RWM503" s="36"/>
      <c r="RWN503" s="36"/>
      <c r="RWO503" s="36"/>
      <c r="RWP503" s="36"/>
      <c r="RWQ503" s="36"/>
      <c r="RWR503" s="36"/>
      <c r="RWS503" s="36"/>
      <c r="RWT503" s="36"/>
      <c r="RWU503" s="36"/>
      <c r="RWV503" s="36"/>
      <c r="RWW503" s="36"/>
      <c r="RWX503" s="36"/>
      <c r="RWY503" s="36"/>
      <c r="RWZ503" s="36"/>
      <c r="RXA503" s="36"/>
      <c r="RXB503" s="36"/>
      <c r="RXC503" s="36"/>
      <c r="RXD503" s="36"/>
      <c r="RXE503" s="36"/>
      <c r="RXF503" s="36"/>
      <c r="RXG503" s="36"/>
      <c r="RXH503" s="36"/>
      <c r="RXI503" s="36"/>
      <c r="RXJ503" s="36"/>
      <c r="RXK503" s="36"/>
      <c r="RXL503" s="36"/>
      <c r="RXM503" s="36"/>
      <c r="RXN503" s="36"/>
      <c r="RXO503" s="36"/>
      <c r="RXP503" s="36"/>
      <c r="RXQ503" s="36"/>
      <c r="RXR503" s="36"/>
      <c r="RXS503" s="36"/>
      <c r="RXT503" s="36"/>
      <c r="RXU503" s="36"/>
      <c r="RXV503" s="36"/>
      <c r="RXW503" s="36"/>
      <c r="RXX503" s="36"/>
      <c r="RXY503" s="36"/>
      <c r="RXZ503" s="36"/>
      <c r="RYA503" s="36"/>
      <c r="RYB503" s="36"/>
      <c r="RYC503" s="36"/>
      <c r="RYD503" s="36"/>
      <c r="RYE503" s="36"/>
      <c r="RYF503" s="36"/>
      <c r="RYG503" s="36"/>
      <c r="RYH503" s="36"/>
      <c r="RYI503" s="36"/>
      <c r="RYJ503" s="36"/>
      <c r="RYK503" s="36"/>
      <c r="RYL503" s="36"/>
      <c r="RYM503" s="36"/>
      <c r="RYN503" s="36"/>
      <c r="RYO503" s="36"/>
      <c r="RYP503" s="36"/>
      <c r="RYQ503" s="36"/>
      <c r="RYR503" s="36"/>
      <c r="RYS503" s="36"/>
      <c r="RYT503" s="36"/>
      <c r="RYU503" s="36"/>
      <c r="RYV503" s="36"/>
      <c r="RYW503" s="36"/>
      <c r="RYX503" s="36"/>
      <c r="RYY503" s="36"/>
      <c r="RYZ503" s="36"/>
      <c r="RZA503" s="36"/>
      <c r="RZB503" s="36"/>
      <c r="RZC503" s="36"/>
      <c r="RZD503" s="36"/>
      <c r="RZE503" s="36"/>
      <c r="RZF503" s="36"/>
      <c r="RZG503" s="36"/>
      <c r="RZH503" s="36"/>
      <c r="RZI503" s="36"/>
      <c r="RZJ503" s="36"/>
      <c r="RZK503" s="36"/>
      <c r="RZL503" s="36"/>
      <c r="RZM503" s="36"/>
      <c r="RZN503" s="36"/>
      <c r="RZO503" s="36"/>
      <c r="RZP503" s="36"/>
      <c r="RZQ503" s="36"/>
      <c r="RZR503" s="36"/>
      <c r="RZS503" s="36"/>
      <c r="RZT503" s="36"/>
      <c r="RZU503" s="36"/>
      <c r="RZV503" s="36"/>
      <c r="RZW503" s="36"/>
      <c r="RZX503" s="36"/>
      <c r="RZY503" s="36"/>
      <c r="RZZ503" s="36"/>
      <c r="SAA503" s="36"/>
      <c r="SAB503" s="36"/>
      <c r="SAC503" s="36"/>
      <c r="SAD503" s="36"/>
      <c r="SAE503" s="36"/>
      <c r="SAF503" s="36"/>
      <c r="SAG503" s="36"/>
      <c r="SAH503" s="36"/>
      <c r="SAI503" s="36"/>
      <c r="SAJ503" s="36"/>
      <c r="SAK503" s="36"/>
      <c r="SAL503" s="36"/>
      <c r="SAM503" s="36"/>
      <c r="SAN503" s="36"/>
      <c r="SAO503" s="36"/>
      <c r="SAP503" s="36"/>
      <c r="SAQ503" s="36"/>
      <c r="SAR503" s="36"/>
      <c r="SAS503" s="36"/>
      <c r="SAT503" s="36"/>
      <c r="SAU503" s="36"/>
      <c r="SAV503" s="36"/>
      <c r="SAW503" s="36"/>
      <c r="SAX503" s="36"/>
      <c r="SAY503" s="36"/>
      <c r="SAZ503" s="36"/>
      <c r="SBA503" s="36"/>
      <c r="SBB503" s="36"/>
      <c r="SBC503" s="36"/>
      <c r="SBD503" s="36"/>
      <c r="SBE503" s="36"/>
      <c r="SBF503" s="36"/>
      <c r="SBG503" s="36"/>
      <c r="SBH503" s="36"/>
      <c r="SBI503" s="36"/>
      <c r="SBJ503" s="36"/>
      <c r="SBK503" s="36"/>
      <c r="SBL503" s="36"/>
      <c r="SBM503" s="36"/>
      <c r="SBN503" s="36"/>
      <c r="SBO503" s="36"/>
      <c r="SBP503" s="36"/>
      <c r="SBQ503" s="36"/>
      <c r="SBR503" s="36"/>
      <c r="SBS503" s="36"/>
      <c r="SBT503" s="36"/>
      <c r="SBU503" s="36"/>
      <c r="SBV503" s="36"/>
      <c r="SBW503" s="36"/>
      <c r="SBX503" s="36"/>
      <c r="SBY503" s="36"/>
      <c r="SBZ503" s="36"/>
      <c r="SCA503" s="36"/>
      <c r="SCB503" s="36"/>
      <c r="SCC503" s="36"/>
      <c r="SCD503" s="36"/>
      <c r="SCE503" s="36"/>
      <c r="SCF503" s="36"/>
      <c r="SCG503" s="36"/>
      <c r="SCH503" s="36"/>
      <c r="SCI503" s="36"/>
      <c r="SCJ503" s="36"/>
      <c r="SCK503" s="36"/>
      <c r="SCL503" s="36"/>
      <c r="SCM503" s="36"/>
      <c r="SCN503" s="36"/>
      <c r="SCO503" s="36"/>
      <c r="SCP503" s="36"/>
      <c r="SCQ503" s="36"/>
      <c r="SCR503" s="36"/>
      <c r="SCS503" s="36"/>
      <c r="SCT503" s="36"/>
      <c r="SCU503" s="36"/>
      <c r="SCV503" s="36"/>
      <c r="SCW503" s="36"/>
      <c r="SCX503" s="36"/>
      <c r="SCY503" s="36"/>
      <c r="SCZ503" s="36"/>
      <c r="SDA503" s="36"/>
      <c r="SDB503" s="36"/>
      <c r="SDC503" s="36"/>
      <c r="SDD503" s="36"/>
      <c r="SDE503" s="36"/>
      <c r="SDF503" s="36"/>
      <c r="SDG503" s="36"/>
      <c r="SDH503" s="36"/>
      <c r="SDI503" s="36"/>
      <c r="SDJ503" s="36"/>
      <c r="SDK503" s="36"/>
      <c r="SDL503" s="36"/>
      <c r="SDM503" s="36"/>
      <c r="SDN503" s="36"/>
      <c r="SDO503" s="36"/>
      <c r="SDP503" s="36"/>
      <c r="SDQ503" s="36"/>
      <c r="SDR503" s="36"/>
      <c r="SDS503" s="36"/>
      <c r="SDT503" s="36"/>
      <c r="SDU503" s="36"/>
      <c r="SDV503" s="36"/>
      <c r="SDW503" s="36"/>
      <c r="SDX503" s="36"/>
      <c r="SDY503" s="36"/>
      <c r="SDZ503" s="36"/>
      <c r="SEA503" s="36"/>
      <c r="SEB503" s="36"/>
      <c r="SEC503" s="36"/>
      <c r="SED503" s="36"/>
      <c r="SEE503" s="36"/>
      <c r="SEF503" s="36"/>
      <c r="SEG503" s="36"/>
      <c r="SEH503" s="36"/>
      <c r="SEI503" s="36"/>
      <c r="SEJ503" s="36"/>
      <c r="SEK503" s="36"/>
      <c r="SEL503" s="36"/>
      <c r="SEM503" s="36"/>
      <c r="SEN503" s="36"/>
      <c r="SEO503" s="36"/>
      <c r="SEP503" s="36"/>
      <c r="SEQ503" s="36"/>
      <c r="SER503" s="36"/>
      <c r="SES503" s="36"/>
      <c r="SET503" s="36"/>
      <c r="SEU503" s="36"/>
      <c r="SEV503" s="36"/>
      <c r="SEW503" s="36"/>
      <c r="SEX503" s="36"/>
      <c r="SEY503" s="36"/>
      <c r="SEZ503" s="36"/>
      <c r="SFA503" s="36"/>
      <c r="SFB503" s="36"/>
      <c r="SFC503" s="36"/>
      <c r="SFD503" s="36"/>
      <c r="SFE503" s="36"/>
      <c r="SFF503" s="36"/>
      <c r="SFG503" s="36"/>
      <c r="SFH503" s="36"/>
      <c r="SFI503" s="36"/>
      <c r="SFJ503" s="36"/>
      <c r="SFK503" s="36"/>
      <c r="SFL503" s="36"/>
      <c r="SFM503" s="36"/>
      <c r="SFN503" s="36"/>
      <c r="SFO503" s="36"/>
      <c r="SFP503" s="36"/>
      <c r="SFQ503" s="36"/>
      <c r="SFR503" s="36"/>
      <c r="SFS503" s="36"/>
      <c r="SFT503" s="36"/>
      <c r="SFU503" s="36"/>
      <c r="SFV503" s="36"/>
      <c r="SFW503" s="36"/>
      <c r="SFX503" s="36"/>
      <c r="SFY503" s="36"/>
      <c r="SFZ503" s="36"/>
      <c r="SGA503" s="36"/>
      <c r="SGB503" s="36"/>
      <c r="SGC503" s="36"/>
      <c r="SGD503" s="36"/>
      <c r="SGE503" s="36"/>
      <c r="SGF503" s="36"/>
      <c r="SGG503" s="36"/>
      <c r="SGH503" s="36"/>
      <c r="SGI503" s="36"/>
      <c r="SGJ503" s="36"/>
      <c r="SGK503" s="36"/>
      <c r="SGL503" s="36"/>
      <c r="SGM503" s="36"/>
      <c r="SGN503" s="36"/>
      <c r="SGO503" s="36"/>
      <c r="SGP503" s="36"/>
      <c r="SGQ503" s="36"/>
      <c r="SGR503" s="36"/>
      <c r="SGS503" s="36"/>
      <c r="SGT503" s="36"/>
      <c r="SGU503" s="36"/>
      <c r="SGV503" s="36"/>
      <c r="SGW503" s="36"/>
      <c r="SGX503" s="36"/>
      <c r="SGY503" s="36"/>
      <c r="SGZ503" s="36"/>
      <c r="SHA503" s="36"/>
      <c r="SHB503" s="36"/>
      <c r="SHC503" s="36"/>
      <c r="SHD503" s="36"/>
      <c r="SHE503" s="36"/>
      <c r="SHF503" s="36"/>
      <c r="SHG503" s="36"/>
      <c r="SHH503" s="36"/>
      <c r="SHI503" s="36"/>
      <c r="SHJ503" s="36"/>
      <c r="SHK503" s="36"/>
      <c r="SHL503" s="36"/>
      <c r="SHM503" s="36"/>
      <c r="SHN503" s="36"/>
      <c r="SHO503" s="36"/>
      <c r="SHP503" s="36"/>
      <c r="SHQ503" s="36"/>
      <c r="SHR503" s="36"/>
      <c r="SHS503" s="36"/>
      <c r="SHT503" s="36"/>
      <c r="SHU503" s="36"/>
      <c r="SHV503" s="36"/>
      <c r="SHW503" s="36"/>
      <c r="SHX503" s="36"/>
      <c r="SHY503" s="36"/>
      <c r="SHZ503" s="36"/>
      <c r="SIA503" s="36"/>
      <c r="SIB503" s="36"/>
      <c r="SIC503" s="36"/>
      <c r="SID503" s="36"/>
      <c r="SIE503" s="36"/>
      <c r="SIF503" s="36"/>
      <c r="SIG503" s="36"/>
      <c r="SIH503" s="36"/>
      <c r="SII503" s="36"/>
      <c r="SIJ503" s="36"/>
      <c r="SIK503" s="36"/>
      <c r="SIL503" s="36"/>
      <c r="SIM503" s="36"/>
      <c r="SIN503" s="36"/>
      <c r="SIO503" s="36"/>
      <c r="SIP503" s="36"/>
      <c r="SIQ503" s="36"/>
      <c r="SIR503" s="36"/>
      <c r="SIS503" s="36"/>
      <c r="SIT503" s="36"/>
      <c r="SIU503" s="36"/>
      <c r="SIV503" s="36"/>
      <c r="SIW503" s="36"/>
      <c r="SIX503" s="36"/>
      <c r="SIY503" s="36"/>
      <c r="SIZ503" s="36"/>
      <c r="SJA503" s="36"/>
      <c r="SJB503" s="36"/>
      <c r="SJC503" s="36"/>
      <c r="SJD503" s="36"/>
      <c r="SJE503" s="36"/>
      <c r="SJF503" s="36"/>
      <c r="SJG503" s="36"/>
      <c r="SJH503" s="36"/>
      <c r="SJI503" s="36"/>
      <c r="SJJ503" s="36"/>
      <c r="SJK503" s="36"/>
      <c r="SJL503" s="36"/>
      <c r="SJM503" s="36"/>
      <c r="SJN503" s="36"/>
      <c r="SJO503" s="36"/>
      <c r="SJP503" s="36"/>
      <c r="SJQ503" s="36"/>
      <c r="SJR503" s="36"/>
      <c r="SJS503" s="36"/>
      <c r="SJT503" s="36"/>
      <c r="SJU503" s="36"/>
      <c r="SJV503" s="36"/>
      <c r="SJW503" s="36"/>
      <c r="SJX503" s="36"/>
      <c r="SJY503" s="36"/>
      <c r="SJZ503" s="36"/>
      <c r="SKA503" s="36"/>
      <c r="SKB503" s="36"/>
      <c r="SKC503" s="36"/>
      <c r="SKD503" s="36"/>
      <c r="SKE503" s="36"/>
      <c r="SKF503" s="36"/>
      <c r="SKG503" s="36"/>
      <c r="SKH503" s="36"/>
      <c r="SKI503" s="36"/>
      <c r="SKJ503" s="36"/>
      <c r="SKK503" s="36"/>
      <c r="SKL503" s="36"/>
      <c r="SKM503" s="36"/>
      <c r="SKN503" s="36"/>
      <c r="SKO503" s="36"/>
      <c r="SKP503" s="36"/>
      <c r="SKQ503" s="36"/>
      <c r="SKR503" s="36"/>
      <c r="SKS503" s="36"/>
      <c r="SKT503" s="36"/>
      <c r="SKU503" s="36"/>
      <c r="SKV503" s="36"/>
      <c r="SKW503" s="36"/>
      <c r="SKX503" s="36"/>
      <c r="SKY503" s="36"/>
      <c r="SKZ503" s="36"/>
      <c r="SLA503" s="36"/>
      <c r="SLB503" s="36"/>
      <c r="SLC503" s="36"/>
      <c r="SLD503" s="36"/>
      <c r="SLE503" s="36"/>
      <c r="SLF503" s="36"/>
      <c r="SLG503" s="36"/>
      <c r="SLH503" s="36"/>
      <c r="SLI503" s="36"/>
      <c r="SLJ503" s="36"/>
      <c r="SLK503" s="36"/>
      <c r="SLL503" s="36"/>
      <c r="SLM503" s="36"/>
      <c r="SLN503" s="36"/>
      <c r="SLO503" s="36"/>
      <c r="SLP503" s="36"/>
      <c r="SLQ503" s="36"/>
      <c r="SLR503" s="36"/>
      <c r="SLS503" s="36"/>
      <c r="SLT503" s="36"/>
      <c r="SLU503" s="36"/>
      <c r="SLV503" s="36"/>
      <c r="SLW503" s="36"/>
      <c r="SLX503" s="36"/>
      <c r="SLY503" s="36"/>
      <c r="SLZ503" s="36"/>
      <c r="SMA503" s="36"/>
      <c r="SMB503" s="36"/>
      <c r="SMC503" s="36"/>
      <c r="SMD503" s="36"/>
      <c r="SME503" s="36"/>
      <c r="SMF503" s="36"/>
      <c r="SMG503" s="36"/>
      <c r="SMH503" s="36"/>
      <c r="SMI503" s="36"/>
      <c r="SMJ503" s="36"/>
      <c r="SMK503" s="36"/>
      <c r="SML503" s="36"/>
      <c r="SMM503" s="36"/>
      <c r="SMN503" s="36"/>
      <c r="SMO503" s="36"/>
      <c r="SMP503" s="36"/>
      <c r="SMQ503" s="36"/>
      <c r="SMR503" s="36"/>
      <c r="SMS503" s="36"/>
      <c r="SMT503" s="36"/>
      <c r="SMU503" s="36"/>
      <c r="SMV503" s="36"/>
      <c r="SMW503" s="36"/>
      <c r="SMX503" s="36"/>
      <c r="SMY503" s="36"/>
      <c r="SMZ503" s="36"/>
      <c r="SNA503" s="36"/>
      <c r="SNB503" s="36"/>
      <c r="SNC503" s="36"/>
      <c r="SND503" s="36"/>
      <c r="SNE503" s="36"/>
      <c r="SNF503" s="36"/>
      <c r="SNG503" s="36"/>
      <c r="SNH503" s="36"/>
      <c r="SNI503" s="36"/>
      <c r="SNJ503" s="36"/>
      <c r="SNK503" s="36"/>
      <c r="SNL503" s="36"/>
      <c r="SNM503" s="36"/>
      <c r="SNN503" s="36"/>
      <c r="SNO503" s="36"/>
      <c r="SNP503" s="36"/>
      <c r="SNQ503" s="36"/>
      <c r="SNR503" s="36"/>
      <c r="SNS503" s="36"/>
      <c r="SNT503" s="36"/>
      <c r="SNU503" s="36"/>
      <c r="SNV503" s="36"/>
      <c r="SNW503" s="36"/>
      <c r="SNX503" s="36"/>
      <c r="SNY503" s="36"/>
      <c r="SNZ503" s="36"/>
      <c r="SOA503" s="36"/>
      <c r="SOB503" s="36"/>
      <c r="SOC503" s="36"/>
      <c r="SOD503" s="36"/>
      <c r="SOE503" s="36"/>
      <c r="SOF503" s="36"/>
      <c r="SOG503" s="36"/>
      <c r="SOH503" s="36"/>
      <c r="SOI503" s="36"/>
      <c r="SOJ503" s="36"/>
      <c r="SOK503" s="36"/>
      <c r="SOL503" s="36"/>
      <c r="SOM503" s="36"/>
      <c r="SON503" s="36"/>
      <c r="SOO503" s="36"/>
      <c r="SOP503" s="36"/>
      <c r="SOQ503" s="36"/>
      <c r="SOR503" s="36"/>
      <c r="SOS503" s="36"/>
      <c r="SOT503" s="36"/>
      <c r="SOU503" s="36"/>
      <c r="SOV503" s="36"/>
      <c r="SOW503" s="36"/>
      <c r="SOX503" s="36"/>
      <c r="SOY503" s="36"/>
      <c r="SOZ503" s="36"/>
      <c r="SPA503" s="36"/>
      <c r="SPB503" s="36"/>
      <c r="SPC503" s="36"/>
      <c r="SPD503" s="36"/>
      <c r="SPE503" s="36"/>
      <c r="SPF503" s="36"/>
      <c r="SPG503" s="36"/>
      <c r="SPH503" s="36"/>
      <c r="SPI503" s="36"/>
      <c r="SPJ503" s="36"/>
      <c r="SPK503" s="36"/>
      <c r="SPL503" s="36"/>
      <c r="SPM503" s="36"/>
      <c r="SPN503" s="36"/>
      <c r="SPO503" s="36"/>
      <c r="SPP503" s="36"/>
      <c r="SPQ503" s="36"/>
      <c r="SPR503" s="36"/>
      <c r="SPS503" s="36"/>
      <c r="SPT503" s="36"/>
      <c r="SPU503" s="36"/>
      <c r="SPV503" s="36"/>
      <c r="SPW503" s="36"/>
      <c r="SPX503" s="36"/>
      <c r="SPY503" s="36"/>
      <c r="SPZ503" s="36"/>
      <c r="SQA503" s="36"/>
      <c r="SQB503" s="36"/>
      <c r="SQC503" s="36"/>
      <c r="SQD503" s="36"/>
      <c r="SQE503" s="36"/>
      <c r="SQF503" s="36"/>
      <c r="SQG503" s="36"/>
      <c r="SQH503" s="36"/>
      <c r="SQI503" s="36"/>
      <c r="SQJ503" s="36"/>
      <c r="SQK503" s="36"/>
      <c r="SQL503" s="36"/>
      <c r="SQM503" s="36"/>
      <c r="SQN503" s="36"/>
      <c r="SQO503" s="36"/>
      <c r="SQP503" s="36"/>
      <c r="SQQ503" s="36"/>
      <c r="SQR503" s="36"/>
      <c r="SQS503" s="36"/>
      <c r="SQT503" s="36"/>
      <c r="SQU503" s="36"/>
      <c r="SQV503" s="36"/>
      <c r="SQW503" s="36"/>
      <c r="SQX503" s="36"/>
      <c r="SQY503" s="36"/>
      <c r="SQZ503" s="36"/>
      <c r="SRA503" s="36"/>
      <c r="SRB503" s="36"/>
      <c r="SRC503" s="36"/>
      <c r="SRD503" s="36"/>
      <c r="SRE503" s="36"/>
      <c r="SRF503" s="36"/>
      <c r="SRG503" s="36"/>
      <c r="SRH503" s="36"/>
      <c r="SRI503" s="36"/>
      <c r="SRJ503" s="36"/>
      <c r="SRK503" s="36"/>
      <c r="SRL503" s="36"/>
      <c r="SRM503" s="36"/>
      <c r="SRN503" s="36"/>
      <c r="SRO503" s="36"/>
      <c r="SRP503" s="36"/>
      <c r="SRQ503" s="36"/>
      <c r="SRR503" s="36"/>
      <c r="SRS503" s="36"/>
      <c r="SRT503" s="36"/>
      <c r="SRU503" s="36"/>
      <c r="SRV503" s="36"/>
      <c r="SRW503" s="36"/>
      <c r="SRX503" s="36"/>
      <c r="SRY503" s="36"/>
      <c r="SRZ503" s="36"/>
      <c r="SSA503" s="36"/>
      <c r="SSB503" s="36"/>
      <c r="SSC503" s="36"/>
      <c r="SSD503" s="36"/>
      <c r="SSE503" s="36"/>
      <c r="SSF503" s="36"/>
      <c r="SSG503" s="36"/>
      <c r="SSH503" s="36"/>
      <c r="SSI503" s="36"/>
      <c r="SSJ503" s="36"/>
      <c r="SSK503" s="36"/>
      <c r="SSL503" s="36"/>
      <c r="SSM503" s="36"/>
      <c r="SSN503" s="36"/>
      <c r="SSO503" s="36"/>
      <c r="SSP503" s="36"/>
      <c r="SSQ503" s="36"/>
      <c r="SSR503" s="36"/>
      <c r="SSS503" s="36"/>
      <c r="SST503" s="36"/>
      <c r="SSU503" s="36"/>
      <c r="SSV503" s="36"/>
      <c r="SSW503" s="36"/>
      <c r="SSX503" s="36"/>
      <c r="SSY503" s="36"/>
      <c r="SSZ503" s="36"/>
      <c r="STA503" s="36"/>
      <c r="STB503" s="36"/>
      <c r="STC503" s="36"/>
      <c r="STD503" s="36"/>
      <c r="STE503" s="36"/>
      <c r="STF503" s="36"/>
      <c r="STG503" s="36"/>
      <c r="STH503" s="36"/>
      <c r="STI503" s="36"/>
      <c r="STJ503" s="36"/>
      <c r="STK503" s="36"/>
      <c r="STL503" s="36"/>
      <c r="STM503" s="36"/>
      <c r="STN503" s="36"/>
      <c r="STO503" s="36"/>
      <c r="STP503" s="36"/>
      <c r="STQ503" s="36"/>
      <c r="STR503" s="36"/>
      <c r="STS503" s="36"/>
      <c r="STT503" s="36"/>
      <c r="STU503" s="36"/>
      <c r="STV503" s="36"/>
      <c r="STW503" s="36"/>
      <c r="STX503" s="36"/>
      <c r="STY503" s="36"/>
      <c r="STZ503" s="36"/>
      <c r="SUA503" s="36"/>
      <c r="SUB503" s="36"/>
      <c r="SUC503" s="36"/>
      <c r="SUD503" s="36"/>
      <c r="SUE503" s="36"/>
      <c r="SUF503" s="36"/>
      <c r="SUG503" s="36"/>
      <c r="SUH503" s="36"/>
      <c r="SUI503" s="36"/>
      <c r="SUJ503" s="36"/>
      <c r="SUK503" s="36"/>
      <c r="SUL503" s="36"/>
      <c r="SUM503" s="36"/>
      <c r="SUN503" s="36"/>
      <c r="SUO503" s="36"/>
      <c r="SUP503" s="36"/>
      <c r="SUQ503" s="36"/>
      <c r="SUR503" s="36"/>
      <c r="SUS503" s="36"/>
      <c r="SUT503" s="36"/>
      <c r="SUU503" s="36"/>
      <c r="SUV503" s="36"/>
      <c r="SUW503" s="36"/>
      <c r="SUX503" s="36"/>
      <c r="SUY503" s="36"/>
      <c r="SUZ503" s="36"/>
      <c r="SVA503" s="36"/>
      <c r="SVB503" s="36"/>
      <c r="SVC503" s="36"/>
      <c r="SVD503" s="36"/>
      <c r="SVE503" s="36"/>
      <c r="SVF503" s="36"/>
      <c r="SVG503" s="36"/>
      <c r="SVH503" s="36"/>
      <c r="SVI503" s="36"/>
      <c r="SVJ503" s="36"/>
      <c r="SVK503" s="36"/>
      <c r="SVL503" s="36"/>
      <c r="SVM503" s="36"/>
      <c r="SVN503" s="36"/>
      <c r="SVO503" s="36"/>
      <c r="SVP503" s="36"/>
      <c r="SVQ503" s="36"/>
      <c r="SVR503" s="36"/>
      <c r="SVS503" s="36"/>
      <c r="SVT503" s="36"/>
      <c r="SVU503" s="36"/>
      <c r="SVV503" s="36"/>
      <c r="SVW503" s="36"/>
      <c r="SVX503" s="36"/>
      <c r="SVY503" s="36"/>
      <c r="SVZ503" s="36"/>
      <c r="SWA503" s="36"/>
      <c r="SWB503" s="36"/>
      <c r="SWC503" s="36"/>
      <c r="SWD503" s="36"/>
      <c r="SWE503" s="36"/>
      <c r="SWF503" s="36"/>
      <c r="SWG503" s="36"/>
      <c r="SWH503" s="36"/>
      <c r="SWI503" s="36"/>
      <c r="SWJ503" s="36"/>
      <c r="SWK503" s="36"/>
      <c r="SWL503" s="36"/>
      <c r="SWM503" s="36"/>
      <c r="SWN503" s="36"/>
      <c r="SWO503" s="36"/>
      <c r="SWP503" s="36"/>
      <c r="SWQ503" s="36"/>
      <c r="SWR503" s="36"/>
      <c r="SWS503" s="36"/>
      <c r="SWT503" s="36"/>
      <c r="SWU503" s="36"/>
      <c r="SWV503" s="36"/>
      <c r="SWW503" s="36"/>
      <c r="SWX503" s="36"/>
      <c r="SWY503" s="36"/>
      <c r="SWZ503" s="36"/>
      <c r="SXA503" s="36"/>
      <c r="SXB503" s="36"/>
      <c r="SXC503" s="36"/>
      <c r="SXD503" s="36"/>
      <c r="SXE503" s="36"/>
      <c r="SXF503" s="36"/>
      <c r="SXG503" s="36"/>
      <c r="SXH503" s="36"/>
      <c r="SXI503" s="36"/>
      <c r="SXJ503" s="36"/>
      <c r="SXK503" s="36"/>
      <c r="SXL503" s="36"/>
      <c r="SXM503" s="36"/>
      <c r="SXN503" s="36"/>
      <c r="SXO503" s="36"/>
      <c r="SXP503" s="36"/>
      <c r="SXQ503" s="36"/>
      <c r="SXR503" s="36"/>
      <c r="SXS503" s="36"/>
      <c r="SXT503" s="36"/>
      <c r="SXU503" s="36"/>
      <c r="SXV503" s="36"/>
      <c r="SXW503" s="36"/>
      <c r="SXX503" s="36"/>
      <c r="SXY503" s="36"/>
      <c r="SXZ503" s="36"/>
      <c r="SYA503" s="36"/>
      <c r="SYB503" s="36"/>
      <c r="SYC503" s="36"/>
      <c r="SYD503" s="36"/>
      <c r="SYE503" s="36"/>
      <c r="SYF503" s="36"/>
      <c r="SYG503" s="36"/>
      <c r="SYH503" s="36"/>
      <c r="SYI503" s="36"/>
      <c r="SYJ503" s="36"/>
      <c r="SYK503" s="36"/>
      <c r="SYL503" s="36"/>
      <c r="SYM503" s="36"/>
      <c r="SYN503" s="36"/>
      <c r="SYO503" s="36"/>
      <c r="SYP503" s="36"/>
      <c r="SYQ503" s="36"/>
      <c r="SYR503" s="36"/>
      <c r="SYS503" s="36"/>
      <c r="SYT503" s="36"/>
      <c r="SYU503" s="36"/>
      <c r="SYV503" s="36"/>
      <c r="SYW503" s="36"/>
      <c r="SYX503" s="36"/>
      <c r="SYY503" s="36"/>
      <c r="SYZ503" s="36"/>
      <c r="SZA503" s="36"/>
      <c r="SZB503" s="36"/>
      <c r="SZC503" s="36"/>
      <c r="SZD503" s="36"/>
      <c r="SZE503" s="36"/>
      <c r="SZF503" s="36"/>
      <c r="SZG503" s="36"/>
      <c r="SZH503" s="36"/>
      <c r="SZI503" s="36"/>
      <c r="SZJ503" s="36"/>
      <c r="SZK503" s="36"/>
      <c r="SZL503" s="36"/>
      <c r="SZM503" s="36"/>
      <c r="SZN503" s="36"/>
      <c r="SZO503" s="36"/>
      <c r="SZP503" s="36"/>
      <c r="SZQ503" s="36"/>
      <c r="SZR503" s="36"/>
      <c r="SZS503" s="36"/>
      <c r="SZT503" s="36"/>
      <c r="SZU503" s="36"/>
      <c r="SZV503" s="36"/>
      <c r="SZW503" s="36"/>
      <c r="SZX503" s="36"/>
      <c r="SZY503" s="36"/>
      <c r="SZZ503" s="36"/>
      <c r="TAA503" s="36"/>
      <c r="TAB503" s="36"/>
      <c r="TAC503" s="36"/>
      <c r="TAD503" s="36"/>
      <c r="TAE503" s="36"/>
      <c r="TAF503" s="36"/>
      <c r="TAG503" s="36"/>
      <c r="TAH503" s="36"/>
      <c r="TAI503" s="36"/>
      <c r="TAJ503" s="36"/>
      <c r="TAK503" s="36"/>
      <c r="TAL503" s="36"/>
      <c r="TAM503" s="36"/>
      <c r="TAN503" s="36"/>
      <c r="TAO503" s="36"/>
      <c r="TAP503" s="36"/>
      <c r="TAQ503" s="36"/>
      <c r="TAR503" s="36"/>
      <c r="TAS503" s="36"/>
      <c r="TAT503" s="36"/>
      <c r="TAU503" s="36"/>
      <c r="TAV503" s="36"/>
      <c r="TAW503" s="36"/>
      <c r="TAX503" s="36"/>
      <c r="TAY503" s="36"/>
      <c r="TAZ503" s="36"/>
      <c r="TBA503" s="36"/>
      <c r="TBB503" s="36"/>
      <c r="TBC503" s="36"/>
      <c r="TBD503" s="36"/>
      <c r="TBE503" s="36"/>
      <c r="TBF503" s="36"/>
      <c r="TBG503" s="36"/>
      <c r="TBH503" s="36"/>
      <c r="TBI503" s="36"/>
      <c r="TBJ503" s="36"/>
      <c r="TBK503" s="36"/>
      <c r="TBL503" s="36"/>
      <c r="TBM503" s="36"/>
      <c r="TBN503" s="36"/>
      <c r="TBO503" s="36"/>
      <c r="TBP503" s="36"/>
      <c r="TBQ503" s="36"/>
      <c r="TBR503" s="36"/>
      <c r="TBS503" s="36"/>
      <c r="TBT503" s="36"/>
      <c r="TBU503" s="36"/>
      <c r="TBV503" s="36"/>
      <c r="TBW503" s="36"/>
      <c r="TBX503" s="36"/>
      <c r="TBY503" s="36"/>
      <c r="TBZ503" s="36"/>
      <c r="TCA503" s="36"/>
      <c r="TCB503" s="36"/>
      <c r="TCC503" s="36"/>
      <c r="TCD503" s="36"/>
      <c r="TCE503" s="36"/>
      <c r="TCF503" s="36"/>
      <c r="TCG503" s="36"/>
      <c r="TCH503" s="36"/>
      <c r="TCI503" s="36"/>
      <c r="TCJ503" s="36"/>
      <c r="TCK503" s="36"/>
      <c r="TCL503" s="36"/>
      <c r="TCM503" s="36"/>
      <c r="TCN503" s="36"/>
      <c r="TCO503" s="36"/>
      <c r="TCP503" s="36"/>
      <c r="TCQ503" s="36"/>
      <c r="TCR503" s="36"/>
      <c r="TCS503" s="36"/>
      <c r="TCT503" s="36"/>
      <c r="TCU503" s="36"/>
      <c r="TCV503" s="36"/>
      <c r="TCW503" s="36"/>
      <c r="TCX503" s="36"/>
      <c r="TCY503" s="36"/>
      <c r="TCZ503" s="36"/>
      <c r="TDA503" s="36"/>
      <c r="TDB503" s="36"/>
      <c r="TDC503" s="36"/>
      <c r="TDD503" s="36"/>
      <c r="TDE503" s="36"/>
      <c r="TDF503" s="36"/>
      <c r="TDG503" s="36"/>
      <c r="TDH503" s="36"/>
      <c r="TDI503" s="36"/>
      <c r="TDJ503" s="36"/>
      <c r="TDK503" s="36"/>
      <c r="TDL503" s="36"/>
      <c r="TDM503" s="36"/>
      <c r="TDN503" s="36"/>
      <c r="TDO503" s="36"/>
      <c r="TDP503" s="36"/>
      <c r="TDQ503" s="36"/>
      <c r="TDR503" s="36"/>
      <c r="TDS503" s="36"/>
      <c r="TDT503" s="36"/>
      <c r="TDU503" s="36"/>
      <c r="TDV503" s="36"/>
      <c r="TDW503" s="36"/>
      <c r="TDX503" s="36"/>
      <c r="TDY503" s="36"/>
      <c r="TDZ503" s="36"/>
      <c r="TEA503" s="36"/>
      <c r="TEB503" s="36"/>
      <c r="TEC503" s="36"/>
      <c r="TED503" s="36"/>
      <c r="TEE503" s="36"/>
      <c r="TEF503" s="36"/>
      <c r="TEG503" s="36"/>
      <c r="TEH503" s="36"/>
      <c r="TEI503" s="36"/>
      <c r="TEJ503" s="36"/>
      <c r="TEK503" s="36"/>
      <c r="TEL503" s="36"/>
      <c r="TEM503" s="36"/>
      <c r="TEN503" s="36"/>
      <c r="TEO503" s="36"/>
      <c r="TEP503" s="36"/>
      <c r="TEQ503" s="36"/>
      <c r="TER503" s="36"/>
      <c r="TES503" s="36"/>
      <c r="TET503" s="36"/>
      <c r="TEU503" s="36"/>
      <c r="TEV503" s="36"/>
      <c r="TEW503" s="36"/>
      <c r="TEX503" s="36"/>
      <c r="TEY503" s="36"/>
      <c r="TEZ503" s="36"/>
      <c r="TFA503" s="36"/>
      <c r="TFB503" s="36"/>
      <c r="TFC503" s="36"/>
      <c r="TFD503" s="36"/>
      <c r="TFE503" s="36"/>
      <c r="TFF503" s="36"/>
      <c r="TFG503" s="36"/>
      <c r="TFH503" s="36"/>
      <c r="TFI503" s="36"/>
      <c r="TFJ503" s="36"/>
      <c r="TFK503" s="36"/>
      <c r="TFL503" s="36"/>
      <c r="TFM503" s="36"/>
      <c r="TFN503" s="36"/>
      <c r="TFO503" s="36"/>
      <c r="TFP503" s="36"/>
      <c r="TFQ503" s="36"/>
      <c r="TFR503" s="36"/>
      <c r="TFS503" s="36"/>
      <c r="TFT503" s="36"/>
      <c r="TFU503" s="36"/>
      <c r="TFV503" s="36"/>
      <c r="TFW503" s="36"/>
      <c r="TFX503" s="36"/>
      <c r="TFY503" s="36"/>
      <c r="TFZ503" s="36"/>
      <c r="TGA503" s="36"/>
      <c r="TGB503" s="36"/>
      <c r="TGC503" s="36"/>
      <c r="TGD503" s="36"/>
      <c r="TGE503" s="36"/>
      <c r="TGF503" s="36"/>
      <c r="TGG503" s="36"/>
      <c r="TGH503" s="36"/>
      <c r="TGI503" s="36"/>
      <c r="TGJ503" s="36"/>
      <c r="TGK503" s="36"/>
      <c r="TGL503" s="36"/>
      <c r="TGM503" s="36"/>
      <c r="TGN503" s="36"/>
      <c r="TGO503" s="36"/>
      <c r="TGP503" s="36"/>
      <c r="TGQ503" s="36"/>
      <c r="TGR503" s="36"/>
      <c r="TGS503" s="36"/>
      <c r="TGT503" s="36"/>
      <c r="TGU503" s="36"/>
      <c r="TGV503" s="36"/>
      <c r="TGW503" s="36"/>
      <c r="TGX503" s="36"/>
      <c r="TGY503" s="36"/>
      <c r="TGZ503" s="36"/>
      <c r="THA503" s="36"/>
      <c r="THB503" s="36"/>
      <c r="THC503" s="36"/>
      <c r="THD503" s="36"/>
      <c r="THE503" s="36"/>
      <c r="THF503" s="36"/>
      <c r="THG503" s="36"/>
      <c r="THH503" s="36"/>
      <c r="THI503" s="36"/>
      <c r="THJ503" s="36"/>
      <c r="THK503" s="36"/>
      <c r="THL503" s="36"/>
      <c r="THM503" s="36"/>
      <c r="THN503" s="36"/>
      <c r="THO503" s="36"/>
      <c r="THP503" s="36"/>
      <c r="THQ503" s="36"/>
      <c r="THR503" s="36"/>
      <c r="THS503" s="36"/>
      <c r="THT503" s="36"/>
      <c r="THU503" s="36"/>
      <c r="THV503" s="36"/>
      <c r="THW503" s="36"/>
      <c r="THX503" s="36"/>
      <c r="THY503" s="36"/>
      <c r="THZ503" s="36"/>
      <c r="TIA503" s="36"/>
      <c r="TIB503" s="36"/>
      <c r="TIC503" s="36"/>
      <c r="TID503" s="36"/>
      <c r="TIE503" s="36"/>
      <c r="TIF503" s="36"/>
      <c r="TIG503" s="36"/>
      <c r="TIH503" s="36"/>
      <c r="TII503" s="36"/>
      <c r="TIJ503" s="36"/>
      <c r="TIK503" s="36"/>
      <c r="TIL503" s="36"/>
      <c r="TIM503" s="36"/>
      <c r="TIN503" s="36"/>
      <c r="TIO503" s="36"/>
      <c r="TIP503" s="36"/>
      <c r="TIQ503" s="36"/>
      <c r="TIR503" s="36"/>
      <c r="TIS503" s="36"/>
      <c r="TIT503" s="36"/>
      <c r="TIU503" s="36"/>
      <c r="TIV503" s="36"/>
      <c r="TIW503" s="36"/>
      <c r="TIX503" s="36"/>
      <c r="TIY503" s="36"/>
      <c r="TIZ503" s="36"/>
      <c r="TJA503" s="36"/>
      <c r="TJB503" s="36"/>
      <c r="TJC503" s="36"/>
      <c r="TJD503" s="36"/>
      <c r="TJE503" s="36"/>
      <c r="TJF503" s="36"/>
      <c r="TJG503" s="36"/>
      <c r="TJH503" s="36"/>
      <c r="TJI503" s="36"/>
      <c r="TJJ503" s="36"/>
      <c r="TJK503" s="36"/>
      <c r="TJL503" s="36"/>
      <c r="TJM503" s="36"/>
      <c r="TJN503" s="36"/>
      <c r="TJO503" s="36"/>
      <c r="TJP503" s="36"/>
      <c r="TJQ503" s="36"/>
      <c r="TJR503" s="36"/>
      <c r="TJS503" s="36"/>
      <c r="TJT503" s="36"/>
      <c r="TJU503" s="36"/>
      <c r="TJV503" s="36"/>
      <c r="TJW503" s="36"/>
      <c r="TJX503" s="36"/>
      <c r="TJY503" s="36"/>
      <c r="TJZ503" s="36"/>
      <c r="TKA503" s="36"/>
      <c r="TKB503" s="36"/>
      <c r="TKC503" s="36"/>
      <c r="TKD503" s="36"/>
      <c r="TKE503" s="36"/>
      <c r="TKF503" s="36"/>
      <c r="TKG503" s="36"/>
      <c r="TKH503" s="36"/>
      <c r="TKI503" s="36"/>
      <c r="TKJ503" s="36"/>
      <c r="TKK503" s="36"/>
      <c r="TKL503" s="36"/>
      <c r="TKM503" s="36"/>
      <c r="TKN503" s="36"/>
      <c r="TKO503" s="36"/>
      <c r="TKP503" s="36"/>
      <c r="TKQ503" s="36"/>
      <c r="TKR503" s="36"/>
      <c r="TKS503" s="36"/>
      <c r="TKT503" s="36"/>
      <c r="TKU503" s="36"/>
      <c r="TKV503" s="36"/>
      <c r="TKW503" s="36"/>
      <c r="TKX503" s="36"/>
      <c r="TKY503" s="36"/>
      <c r="TKZ503" s="36"/>
      <c r="TLA503" s="36"/>
      <c r="TLB503" s="36"/>
      <c r="TLC503" s="36"/>
      <c r="TLD503" s="36"/>
      <c r="TLE503" s="36"/>
      <c r="TLF503" s="36"/>
      <c r="TLG503" s="36"/>
      <c r="TLH503" s="36"/>
      <c r="TLI503" s="36"/>
      <c r="TLJ503" s="36"/>
      <c r="TLK503" s="36"/>
      <c r="TLL503" s="36"/>
      <c r="TLM503" s="36"/>
      <c r="TLN503" s="36"/>
      <c r="TLO503" s="36"/>
      <c r="TLP503" s="36"/>
      <c r="TLQ503" s="36"/>
      <c r="TLR503" s="36"/>
      <c r="TLS503" s="36"/>
      <c r="TLT503" s="36"/>
      <c r="TLU503" s="36"/>
      <c r="TLV503" s="36"/>
      <c r="TLW503" s="36"/>
      <c r="TLX503" s="36"/>
      <c r="TLY503" s="36"/>
      <c r="TLZ503" s="36"/>
      <c r="TMA503" s="36"/>
      <c r="TMB503" s="36"/>
      <c r="TMC503" s="36"/>
      <c r="TMD503" s="36"/>
      <c r="TME503" s="36"/>
      <c r="TMF503" s="36"/>
      <c r="TMG503" s="36"/>
      <c r="TMH503" s="36"/>
      <c r="TMI503" s="36"/>
      <c r="TMJ503" s="36"/>
      <c r="TMK503" s="36"/>
      <c r="TML503" s="36"/>
      <c r="TMM503" s="36"/>
      <c r="TMN503" s="36"/>
      <c r="TMO503" s="36"/>
      <c r="TMP503" s="36"/>
      <c r="TMQ503" s="36"/>
      <c r="TMR503" s="36"/>
      <c r="TMS503" s="36"/>
      <c r="TMT503" s="36"/>
      <c r="TMU503" s="36"/>
      <c r="TMV503" s="36"/>
      <c r="TMW503" s="36"/>
      <c r="TMX503" s="36"/>
      <c r="TMY503" s="36"/>
      <c r="TMZ503" s="36"/>
      <c r="TNA503" s="36"/>
      <c r="TNB503" s="36"/>
      <c r="TNC503" s="36"/>
      <c r="TND503" s="36"/>
      <c r="TNE503" s="36"/>
      <c r="TNF503" s="36"/>
      <c r="TNG503" s="36"/>
      <c r="TNH503" s="36"/>
      <c r="TNI503" s="36"/>
      <c r="TNJ503" s="36"/>
      <c r="TNK503" s="36"/>
      <c r="TNL503" s="36"/>
      <c r="TNM503" s="36"/>
      <c r="TNN503" s="36"/>
      <c r="TNO503" s="36"/>
      <c r="TNP503" s="36"/>
      <c r="TNQ503" s="36"/>
      <c r="TNR503" s="36"/>
      <c r="TNS503" s="36"/>
      <c r="TNT503" s="36"/>
      <c r="TNU503" s="36"/>
      <c r="TNV503" s="36"/>
      <c r="TNW503" s="36"/>
      <c r="TNX503" s="36"/>
      <c r="TNY503" s="36"/>
      <c r="TNZ503" s="36"/>
      <c r="TOA503" s="36"/>
      <c r="TOB503" s="36"/>
      <c r="TOC503" s="36"/>
      <c r="TOD503" s="36"/>
      <c r="TOE503" s="36"/>
      <c r="TOF503" s="36"/>
      <c r="TOG503" s="36"/>
      <c r="TOH503" s="36"/>
      <c r="TOI503" s="36"/>
      <c r="TOJ503" s="36"/>
      <c r="TOK503" s="36"/>
      <c r="TOL503" s="36"/>
      <c r="TOM503" s="36"/>
      <c r="TON503" s="36"/>
      <c r="TOO503" s="36"/>
      <c r="TOP503" s="36"/>
      <c r="TOQ503" s="36"/>
      <c r="TOR503" s="36"/>
      <c r="TOS503" s="36"/>
      <c r="TOT503" s="36"/>
      <c r="TOU503" s="36"/>
      <c r="TOV503" s="36"/>
      <c r="TOW503" s="36"/>
      <c r="TOX503" s="36"/>
      <c r="TOY503" s="36"/>
      <c r="TOZ503" s="36"/>
      <c r="TPA503" s="36"/>
      <c r="TPB503" s="36"/>
      <c r="TPC503" s="36"/>
      <c r="TPD503" s="36"/>
      <c r="TPE503" s="36"/>
      <c r="TPF503" s="36"/>
      <c r="TPG503" s="36"/>
      <c r="TPH503" s="36"/>
      <c r="TPI503" s="36"/>
      <c r="TPJ503" s="36"/>
      <c r="TPK503" s="36"/>
      <c r="TPL503" s="36"/>
      <c r="TPM503" s="36"/>
      <c r="TPN503" s="36"/>
      <c r="TPO503" s="36"/>
      <c r="TPP503" s="36"/>
      <c r="TPQ503" s="36"/>
      <c r="TPR503" s="36"/>
      <c r="TPS503" s="36"/>
      <c r="TPT503" s="36"/>
      <c r="TPU503" s="36"/>
      <c r="TPV503" s="36"/>
      <c r="TPW503" s="36"/>
      <c r="TPX503" s="36"/>
      <c r="TPY503" s="36"/>
      <c r="TPZ503" s="36"/>
      <c r="TQA503" s="36"/>
      <c r="TQB503" s="36"/>
      <c r="TQC503" s="36"/>
      <c r="TQD503" s="36"/>
      <c r="TQE503" s="36"/>
      <c r="TQF503" s="36"/>
      <c r="TQG503" s="36"/>
      <c r="TQH503" s="36"/>
      <c r="TQI503" s="36"/>
      <c r="TQJ503" s="36"/>
      <c r="TQK503" s="36"/>
      <c r="TQL503" s="36"/>
      <c r="TQM503" s="36"/>
      <c r="TQN503" s="36"/>
      <c r="TQO503" s="36"/>
      <c r="TQP503" s="36"/>
      <c r="TQQ503" s="36"/>
      <c r="TQR503" s="36"/>
      <c r="TQS503" s="36"/>
      <c r="TQT503" s="36"/>
      <c r="TQU503" s="36"/>
      <c r="TQV503" s="36"/>
      <c r="TQW503" s="36"/>
      <c r="TQX503" s="36"/>
      <c r="TQY503" s="36"/>
      <c r="TQZ503" s="36"/>
      <c r="TRA503" s="36"/>
      <c r="TRB503" s="36"/>
      <c r="TRC503" s="36"/>
      <c r="TRD503" s="36"/>
      <c r="TRE503" s="36"/>
      <c r="TRF503" s="36"/>
      <c r="TRG503" s="36"/>
      <c r="TRH503" s="36"/>
      <c r="TRI503" s="36"/>
      <c r="TRJ503" s="36"/>
      <c r="TRK503" s="36"/>
      <c r="TRL503" s="36"/>
      <c r="TRM503" s="36"/>
      <c r="TRN503" s="36"/>
      <c r="TRO503" s="36"/>
      <c r="TRP503" s="36"/>
      <c r="TRQ503" s="36"/>
      <c r="TRR503" s="36"/>
      <c r="TRS503" s="36"/>
      <c r="TRT503" s="36"/>
      <c r="TRU503" s="36"/>
      <c r="TRV503" s="36"/>
      <c r="TRW503" s="36"/>
      <c r="TRX503" s="36"/>
      <c r="TRY503" s="36"/>
      <c r="TRZ503" s="36"/>
      <c r="TSA503" s="36"/>
      <c r="TSB503" s="36"/>
      <c r="TSC503" s="36"/>
      <c r="TSD503" s="36"/>
      <c r="TSE503" s="36"/>
      <c r="TSF503" s="36"/>
      <c r="TSG503" s="36"/>
      <c r="TSH503" s="36"/>
      <c r="TSI503" s="36"/>
      <c r="TSJ503" s="36"/>
      <c r="TSK503" s="36"/>
      <c r="TSL503" s="36"/>
      <c r="TSM503" s="36"/>
      <c r="TSN503" s="36"/>
      <c r="TSO503" s="36"/>
      <c r="TSP503" s="36"/>
      <c r="TSQ503" s="36"/>
      <c r="TSR503" s="36"/>
      <c r="TSS503" s="36"/>
      <c r="TST503" s="36"/>
      <c r="TSU503" s="36"/>
      <c r="TSV503" s="36"/>
      <c r="TSW503" s="36"/>
      <c r="TSX503" s="36"/>
      <c r="TSY503" s="36"/>
      <c r="TSZ503" s="36"/>
      <c r="TTA503" s="36"/>
      <c r="TTB503" s="36"/>
      <c r="TTC503" s="36"/>
      <c r="TTD503" s="36"/>
      <c r="TTE503" s="36"/>
      <c r="TTF503" s="36"/>
      <c r="TTG503" s="36"/>
      <c r="TTH503" s="36"/>
      <c r="TTI503" s="36"/>
      <c r="TTJ503" s="36"/>
      <c r="TTK503" s="36"/>
      <c r="TTL503" s="36"/>
      <c r="TTM503" s="36"/>
      <c r="TTN503" s="36"/>
      <c r="TTO503" s="36"/>
      <c r="TTP503" s="36"/>
      <c r="TTQ503" s="36"/>
      <c r="TTR503" s="36"/>
      <c r="TTS503" s="36"/>
      <c r="TTT503" s="36"/>
      <c r="TTU503" s="36"/>
      <c r="TTV503" s="36"/>
      <c r="TTW503" s="36"/>
      <c r="TTX503" s="36"/>
      <c r="TTY503" s="36"/>
      <c r="TTZ503" s="36"/>
      <c r="TUA503" s="36"/>
      <c r="TUB503" s="36"/>
      <c r="TUC503" s="36"/>
      <c r="TUD503" s="36"/>
      <c r="TUE503" s="36"/>
      <c r="TUF503" s="36"/>
      <c r="TUG503" s="36"/>
      <c r="TUH503" s="36"/>
      <c r="TUI503" s="36"/>
      <c r="TUJ503" s="36"/>
      <c r="TUK503" s="36"/>
      <c r="TUL503" s="36"/>
      <c r="TUM503" s="36"/>
      <c r="TUN503" s="36"/>
      <c r="TUO503" s="36"/>
      <c r="TUP503" s="36"/>
      <c r="TUQ503" s="36"/>
      <c r="TUR503" s="36"/>
      <c r="TUS503" s="36"/>
      <c r="TUT503" s="36"/>
      <c r="TUU503" s="36"/>
      <c r="TUV503" s="36"/>
      <c r="TUW503" s="36"/>
      <c r="TUX503" s="36"/>
      <c r="TUY503" s="36"/>
      <c r="TUZ503" s="36"/>
      <c r="TVA503" s="36"/>
      <c r="TVB503" s="36"/>
      <c r="TVC503" s="36"/>
      <c r="TVD503" s="36"/>
      <c r="TVE503" s="36"/>
      <c r="TVF503" s="36"/>
      <c r="TVG503" s="36"/>
      <c r="TVH503" s="36"/>
      <c r="TVI503" s="36"/>
      <c r="TVJ503" s="36"/>
      <c r="TVK503" s="36"/>
      <c r="TVL503" s="36"/>
      <c r="TVM503" s="36"/>
      <c r="TVN503" s="36"/>
      <c r="TVO503" s="36"/>
      <c r="TVP503" s="36"/>
      <c r="TVQ503" s="36"/>
      <c r="TVR503" s="36"/>
      <c r="TVS503" s="36"/>
      <c r="TVT503" s="36"/>
      <c r="TVU503" s="36"/>
      <c r="TVV503" s="36"/>
      <c r="TVW503" s="36"/>
      <c r="TVX503" s="36"/>
      <c r="TVY503" s="36"/>
      <c r="TVZ503" s="36"/>
      <c r="TWA503" s="36"/>
      <c r="TWB503" s="36"/>
      <c r="TWC503" s="36"/>
      <c r="TWD503" s="36"/>
      <c r="TWE503" s="36"/>
      <c r="TWF503" s="36"/>
      <c r="TWG503" s="36"/>
      <c r="TWH503" s="36"/>
      <c r="TWI503" s="36"/>
      <c r="TWJ503" s="36"/>
      <c r="TWK503" s="36"/>
      <c r="TWL503" s="36"/>
      <c r="TWM503" s="36"/>
      <c r="TWN503" s="36"/>
      <c r="TWO503" s="36"/>
      <c r="TWP503" s="36"/>
      <c r="TWQ503" s="36"/>
      <c r="TWR503" s="36"/>
      <c r="TWS503" s="36"/>
      <c r="TWT503" s="36"/>
      <c r="TWU503" s="36"/>
      <c r="TWV503" s="36"/>
      <c r="TWW503" s="36"/>
      <c r="TWX503" s="36"/>
      <c r="TWY503" s="36"/>
      <c r="TWZ503" s="36"/>
      <c r="TXA503" s="36"/>
      <c r="TXB503" s="36"/>
      <c r="TXC503" s="36"/>
      <c r="TXD503" s="36"/>
      <c r="TXE503" s="36"/>
      <c r="TXF503" s="36"/>
      <c r="TXG503" s="36"/>
      <c r="TXH503" s="36"/>
      <c r="TXI503" s="36"/>
      <c r="TXJ503" s="36"/>
      <c r="TXK503" s="36"/>
      <c r="TXL503" s="36"/>
      <c r="TXM503" s="36"/>
      <c r="TXN503" s="36"/>
      <c r="TXO503" s="36"/>
      <c r="TXP503" s="36"/>
      <c r="TXQ503" s="36"/>
      <c r="TXR503" s="36"/>
      <c r="TXS503" s="36"/>
      <c r="TXT503" s="36"/>
      <c r="TXU503" s="36"/>
      <c r="TXV503" s="36"/>
      <c r="TXW503" s="36"/>
      <c r="TXX503" s="36"/>
      <c r="TXY503" s="36"/>
      <c r="TXZ503" s="36"/>
      <c r="TYA503" s="36"/>
      <c r="TYB503" s="36"/>
      <c r="TYC503" s="36"/>
      <c r="TYD503" s="36"/>
      <c r="TYE503" s="36"/>
      <c r="TYF503" s="36"/>
      <c r="TYG503" s="36"/>
      <c r="TYH503" s="36"/>
      <c r="TYI503" s="36"/>
      <c r="TYJ503" s="36"/>
      <c r="TYK503" s="36"/>
      <c r="TYL503" s="36"/>
      <c r="TYM503" s="36"/>
      <c r="TYN503" s="36"/>
      <c r="TYO503" s="36"/>
      <c r="TYP503" s="36"/>
      <c r="TYQ503" s="36"/>
      <c r="TYR503" s="36"/>
      <c r="TYS503" s="36"/>
      <c r="TYT503" s="36"/>
      <c r="TYU503" s="36"/>
      <c r="TYV503" s="36"/>
      <c r="TYW503" s="36"/>
      <c r="TYX503" s="36"/>
      <c r="TYY503" s="36"/>
      <c r="TYZ503" s="36"/>
      <c r="TZA503" s="36"/>
      <c r="TZB503" s="36"/>
      <c r="TZC503" s="36"/>
      <c r="TZD503" s="36"/>
      <c r="TZE503" s="36"/>
      <c r="TZF503" s="36"/>
      <c r="TZG503" s="36"/>
      <c r="TZH503" s="36"/>
      <c r="TZI503" s="36"/>
      <c r="TZJ503" s="36"/>
      <c r="TZK503" s="36"/>
      <c r="TZL503" s="36"/>
      <c r="TZM503" s="36"/>
      <c r="TZN503" s="36"/>
      <c r="TZO503" s="36"/>
      <c r="TZP503" s="36"/>
      <c r="TZQ503" s="36"/>
      <c r="TZR503" s="36"/>
      <c r="TZS503" s="36"/>
      <c r="TZT503" s="36"/>
      <c r="TZU503" s="36"/>
      <c r="TZV503" s="36"/>
      <c r="TZW503" s="36"/>
      <c r="TZX503" s="36"/>
      <c r="TZY503" s="36"/>
      <c r="TZZ503" s="36"/>
      <c r="UAA503" s="36"/>
      <c r="UAB503" s="36"/>
      <c r="UAC503" s="36"/>
      <c r="UAD503" s="36"/>
      <c r="UAE503" s="36"/>
      <c r="UAF503" s="36"/>
      <c r="UAG503" s="36"/>
      <c r="UAH503" s="36"/>
      <c r="UAI503" s="36"/>
      <c r="UAJ503" s="36"/>
      <c r="UAK503" s="36"/>
      <c r="UAL503" s="36"/>
      <c r="UAM503" s="36"/>
      <c r="UAN503" s="36"/>
      <c r="UAO503" s="36"/>
      <c r="UAP503" s="36"/>
      <c r="UAQ503" s="36"/>
      <c r="UAR503" s="36"/>
      <c r="UAS503" s="36"/>
      <c r="UAT503" s="36"/>
      <c r="UAU503" s="36"/>
      <c r="UAV503" s="36"/>
      <c r="UAW503" s="36"/>
      <c r="UAX503" s="36"/>
      <c r="UAY503" s="36"/>
      <c r="UAZ503" s="36"/>
      <c r="UBA503" s="36"/>
      <c r="UBB503" s="36"/>
      <c r="UBC503" s="36"/>
      <c r="UBD503" s="36"/>
      <c r="UBE503" s="36"/>
      <c r="UBF503" s="36"/>
      <c r="UBG503" s="36"/>
      <c r="UBH503" s="36"/>
      <c r="UBI503" s="36"/>
      <c r="UBJ503" s="36"/>
      <c r="UBK503" s="36"/>
      <c r="UBL503" s="36"/>
      <c r="UBM503" s="36"/>
      <c r="UBN503" s="36"/>
      <c r="UBO503" s="36"/>
      <c r="UBP503" s="36"/>
      <c r="UBQ503" s="36"/>
      <c r="UBR503" s="36"/>
      <c r="UBS503" s="36"/>
      <c r="UBT503" s="36"/>
      <c r="UBU503" s="36"/>
      <c r="UBV503" s="36"/>
      <c r="UBW503" s="36"/>
      <c r="UBX503" s="36"/>
      <c r="UBY503" s="36"/>
      <c r="UBZ503" s="36"/>
      <c r="UCA503" s="36"/>
      <c r="UCB503" s="36"/>
      <c r="UCC503" s="36"/>
      <c r="UCD503" s="36"/>
      <c r="UCE503" s="36"/>
      <c r="UCF503" s="36"/>
      <c r="UCG503" s="36"/>
      <c r="UCH503" s="36"/>
      <c r="UCI503" s="36"/>
      <c r="UCJ503" s="36"/>
      <c r="UCK503" s="36"/>
      <c r="UCL503" s="36"/>
      <c r="UCM503" s="36"/>
      <c r="UCN503" s="36"/>
      <c r="UCO503" s="36"/>
      <c r="UCP503" s="36"/>
      <c r="UCQ503" s="36"/>
      <c r="UCR503" s="36"/>
      <c r="UCS503" s="36"/>
      <c r="UCT503" s="36"/>
      <c r="UCU503" s="36"/>
      <c r="UCV503" s="36"/>
      <c r="UCW503" s="36"/>
      <c r="UCX503" s="36"/>
      <c r="UCY503" s="36"/>
      <c r="UCZ503" s="36"/>
      <c r="UDA503" s="36"/>
      <c r="UDB503" s="36"/>
      <c r="UDC503" s="36"/>
      <c r="UDD503" s="36"/>
      <c r="UDE503" s="36"/>
      <c r="UDF503" s="36"/>
      <c r="UDG503" s="36"/>
      <c r="UDH503" s="36"/>
      <c r="UDI503" s="36"/>
      <c r="UDJ503" s="36"/>
      <c r="UDK503" s="36"/>
      <c r="UDL503" s="36"/>
      <c r="UDM503" s="36"/>
      <c r="UDN503" s="36"/>
      <c r="UDO503" s="36"/>
      <c r="UDP503" s="36"/>
      <c r="UDQ503" s="36"/>
      <c r="UDR503" s="36"/>
      <c r="UDS503" s="36"/>
      <c r="UDT503" s="36"/>
      <c r="UDU503" s="36"/>
      <c r="UDV503" s="36"/>
      <c r="UDW503" s="36"/>
      <c r="UDX503" s="36"/>
      <c r="UDY503" s="36"/>
      <c r="UDZ503" s="36"/>
      <c r="UEA503" s="36"/>
      <c r="UEB503" s="36"/>
      <c r="UEC503" s="36"/>
      <c r="UED503" s="36"/>
      <c r="UEE503" s="36"/>
      <c r="UEF503" s="36"/>
      <c r="UEG503" s="36"/>
      <c r="UEH503" s="36"/>
      <c r="UEI503" s="36"/>
      <c r="UEJ503" s="36"/>
      <c r="UEK503" s="36"/>
      <c r="UEL503" s="36"/>
      <c r="UEM503" s="36"/>
      <c r="UEN503" s="36"/>
      <c r="UEO503" s="36"/>
      <c r="UEP503" s="36"/>
      <c r="UEQ503" s="36"/>
      <c r="UER503" s="36"/>
      <c r="UES503" s="36"/>
      <c r="UET503" s="36"/>
      <c r="UEU503" s="36"/>
      <c r="UEV503" s="36"/>
      <c r="UEW503" s="36"/>
      <c r="UEX503" s="36"/>
      <c r="UEY503" s="36"/>
      <c r="UEZ503" s="36"/>
      <c r="UFA503" s="36"/>
      <c r="UFB503" s="36"/>
      <c r="UFC503" s="36"/>
      <c r="UFD503" s="36"/>
      <c r="UFE503" s="36"/>
      <c r="UFF503" s="36"/>
      <c r="UFG503" s="36"/>
      <c r="UFH503" s="36"/>
      <c r="UFI503" s="36"/>
      <c r="UFJ503" s="36"/>
      <c r="UFK503" s="36"/>
      <c r="UFL503" s="36"/>
      <c r="UFM503" s="36"/>
      <c r="UFN503" s="36"/>
      <c r="UFO503" s="36"/>
      <c r="UFP503" s="36"/>
      <c r="UFQ503" s="36"/>
      <c r="UFR503" s="36"/>
      <c r="UFS503" s="36"/>
      <c r="UFT503" s="36"/>
      <c r="UFU503" s="36"/>
      <c r="UFV503" s="36"/>
      <c r="UFW503" s="36"/>
      <c r="UFX503" s="36"/>
      <c r="UFY503" s="36"/>
      <c r="UFZ503" s="36"/>
      <c r="UGA503" s="36"/>
      <c r="UGB503" s="36"/>
      <c r="UGC503" s="36"/>
      <c r="UGD503" s="36"/>
      <c r="UGE503" s="36"/>
      <c r="UGF503" s="36"/>
      <c r="UGG503" s="36"/>
      <c r="UGH503" s="36"/>
      <c r="UGI503" s="36"/>
      <c r="UGJ503" s="36"/>
      <c r="UGK503" s="36"/>
      <c r="UGL503" s="36"/>
      <c r="UGM503" s="36"/>
      <c r="UGN503" s="36"/>
      <c r="UGO503" s="36"/>
      <c r="UGP503" s="36"/>
      <c r="UGQ503" s="36"/>
      <c r="UGR503" s="36"/>
      <c r="UGS503" s="36"/>
      <c r="UGT503" s="36"/>
      <c r="UGU503" s="36"/>
      <c r="UGV503" s="36"/>
      <c r="UGW503" s="36"/>
      <c r="UGX503" s="36"/>
      <c r="UGY503" s="36"/>
      <c r="UGZ503" s="36"/>
      <c r="UHA503" s="36"/>
      <c r="UHB503" s="36"/>
      <c r="UHC503" s="36"/>
      <c r="UHD503" s="36"/>
      <c r="UHE503" s="36"/>
      <c r="UHF503" s="36"/>
      <c r="UHG503" s="36"/>
      <c r="UHH503" s="36"/>
      <c r="UHI503" s="36"/>
      <c r="UHJ503" s="36"/>
      <c r="UHK503" s="36"/>
      <c r="UHL503" s="36"/>
      <c r="UHM503" s="36"/>
      <c r="UHN503" s="36"/>
      <c r="UHO503" s="36"/>
      <c r="UHP503" s="36"/>
      <c r="UHQ503" s="36"/>
      <c r="UHR503" s="36"/>
      <c r="UHS503" s="36"/>
      <c r="UHT503" s="36"/>
      <c r="UHU503" s="36"/>
      <c r="UHV503" s="36"/>
      <c r="UHW503" s="36"/>
      <c r="UHX503" s="36"/>
      <c r="UHY503" s="36"/>
      <c r="UHZ503" s="36"/>
      <c r="UIA503" s="36"/>
      <c r="UIB503" s="36"/>
      <c r="UIC503" s="36"/>
      <c r="UID503" s="36"/>
      <c r="UIE503" s="36"/>
      <c r="UIF503" s="36"/>
      <c r="UIG503" s="36"/>
      <c r="UIH503" s="36"/>
      <c r="UII503" s="36"/>
      <c r="UIJ503" s="36"/>
      <c r="UIK503" s="36"/>
      <c r="UIL503" s="36"/>
      <c r="UIM503" s="36"/>
      <c r="UIN503" s="36"/>
      <c r="UIO503" s="36"/>
      <c r="UIP503" s="36"/>
      <c r="UIQ503" s="36"/>
      <c r="UIR503" s="36"/>
      <c r="UIS503" s="36"/>
      <c r="UIT503" s="36"/>
      <c r="UIU503" s="36"/>
      <c r="UIV503" s="36"/>
      <c r="UIW503" s="36"/>
      <c r="UIX503" s="36"/>
      <c r="UIY503" s="36"/>
      <c r="UIZ503" s="36"/>
      <c r="UJA503" s="36"/>
      <c r="UJB503" s="36"/>
      <c r="UJC503" s="36"/>
      <c r="UJD503" s="36"/>
      <c r="UJE503" s="36"/>
      <c r="UJF503" s="36"/>
      <c r="UJG503" s="36"/>
      <c r="UJH503" s="36"/>
      <c r="UJI503" s="36"/>
      <c r="UJJ503" s="36"/>
      <c r="UJK503" s="36"/>
      <c r="UJL503" s="36"/>
      <c r="UJM503" s="36"/>
      <c r="UJN503" s="36"/>
      <c r="UJO503" s="36"/>
      <c r="UJP503" s="36"/>
      <c r="UJQ503" s="36"/>
      <c r="UJR503" s="36"/>
      <c r="UJS503" s="36"/>
      <c r="UJT503" s="36"/>
      <c r="UJU503" s="36"/>
      <c r="UJV503" s="36"/>
      <c r="UJW503" s="36"/>
      <c r="UJX503" s="36"/>
      <c r="UJY503" s="36"/>
      <c r="UJZ503" s="36"/>
      <c r="UKA503" s="36"/>
      <c r="UKB503" s="36"/>
      <c r="UKC503" s="36"/>
      <c r="UKD503" s="36"/>
      <c r="UKE503" s="36"/>
      <c r="UKF503" s="36"/>
      <c r="UKG503" s="36"/>
      <c r="UKH503" s="36"/>
      <c r="UKI503" s="36"/>
      <c r="UKJ503" s="36"/>
      <c r="UKK503" s="36"/>
      <c r="UKL503" s="36"/>
      <c r="UKM503" s="36"/>
      <c r="UKN503" s="36"/>
      <c r="UKO503" s="36"/>
      <c r="UKP503" s="36"/>
      <c r="UKQ503" s="36"/>
      <c r="UKR503" s="36"/>
      <c r="UKS503" s="36"/>
      <c r="UKT503" s="36"/>
      <c r="UKU503" s="36"/>
      <c r="UKV503" s="36"/>
      <c r="UKW503" s="36"/>
      <c r="UKX503" s="36"/>
      <c r="UKY503" s="36"/>
      <c r="UKZ503" s="36"/>
      <c r="ULA503" s="36"/>
      <c r="ULB503" s="36"/>
      <c r="ULC503" s="36"/>
      <c r="ULD503" s="36"/>
      <c r="ULE503" s="36"/>
      <c r="ULF503" s="36"/>
      <c r="ULG503" s="36"/>
      <c r="ULH503" s="36"/>
      <c r="ULI503" s="36"/>
      <c r="ULJ503" s="36"/>
      <c r="ULK503" s="36"/>
      <c r="ULL503" s="36"/>
      <c r="ULM503" s="36"/>
      <c r="ULN503" s="36"/>
      <c r="ULO503" s="36"/>
      <c r="ULP503" s="36"/>
      <c r="ULQ503" s="36"/>
      <c r="ULR503" s="36"/>
      <c r="ULS503" s="36"/>
      <c r="ULT503" s="36"/>
      <c r="ULU503" s="36"/>
      <c r="ULV503" s="36"/>
      <c r="ULW503" s="36"/>
      <c r="ULX503" s="36"/>
      <c r="ULY503" s="36"/>
      <c r="ULZ503" s="36"/>
      <c r="UMA503" s="36"/>
      <c r="UMB503" s="36"/>
      <c r="UMC503" s="36"/>
      <c r="UMD503" s="36"/>
      <c r="UME503" s="36"/>
      <c r="UMF503" s="36"/>
      <c r="UMG503" s="36"/>
      <c r="UMH503" s="36"/>
      <c r="UMI503" s="36"/>
      <c r="UMJ503" s="36"/>
      <c r="UMK503" s="36"/>
      <c r="UML503" s="36"/>
      <c r="UMM503" s="36"/>
      <c r="UMN503" s="36"/>
      <c r="UMO503" s="36"/>
      <c r="UMP503" s="36"/>
      <c r="UMQ503" s="36"/>
      <c r="UMR503" s="36"/>
      <c r="UMS503" s="36"/>
      <c r="UMT503" s="36"/>
      <c r="UMU503" s="36"/>
      <c r="UMV503" s="36"/>
      <c r="UMW503" s="36"/>
      <c r="UMX503" s="36"/>
      <c r="UMY503" s="36"/>
      <c r="UMZ503" s="36"/>
      <c r="UNA503" s="36"/>
      <c r="UNB503" s="36"/>
      <c r="UNC503" s="36"/>
      <c r="UND503" s="36"/>
      <c r="UNE503" s="36"/>
      <c r="UNF503" s="36"/>
      <c r="UNG503" s="36"/>
      <c r="UNH503" s="36"/>
      <c r="UNI503" s="36"/>
      <c r="UNJ503" s="36"/>
      <c r="UNK503" s="36"/>
      <c r="UNL503" s="36"/>
      <c r="UNM503" s="36"/>
      <c r="UNN503" s="36"/>
      <c r="UNO503" s="36"/>
      <c r="UNP503" s="36"/>
      <c r="UNQ503" s="36"/>
      <c r="UNR503" s="36"/>
      <c r="UNS503" s="36"/>
      <c r="UNT503" s="36"/>
      <c r="UNU503" s="36"/>
      <c r="UNV503" s="36"/>
      <c r="UNW503" s="36"/>
      <c r="UNX503" s="36"/>
      <c r="UNY503" s="36"/>
      <c r="UNZ503" s="36"/>
      <c r="UOA503" s="36"/>
      <c r="UOB503" s="36"/>
      <c r="UOC503" s="36"/>
      <c r="UOD503" s="36"/>
      <c r="UOE503" s="36"/>
      <c r="UOF503" s="36"/>
      <c r="UOG503" s="36"/>
      <c r="UOH503" s="36"/>
      <c r="UOI503" s="36"/>
      <c r="UOJ503" s="36"/>
      <c r="UOK503" s="36"/>
      <c r="UOL503" s="36"/>
      <c r="UOM503" s="36"/>
      <c r="UON503" s="36"/>
      <c r="UOO503" s="36"/>
      <c r="UOP503" s="36"/>
      <c r="UOQ503" s="36"/>
      <c r="UOR503" s="36"/>
      <c r="UOS503" s="36"/>
      <c r="UOT503" s="36"/>
      <c r="UOU503" s="36"/>
      <c r="UOV503" s="36"/>
      <c r="UOW503" s="36"/>
      <c r="UOX503" s="36"/>
      <c r="UOY503" s="36"/>
      <c r="UOZ503" s="36"/>
      <c r="UPA503" s="36"/>
      <c r="UPB503" s="36"/>
      <c r="UPC503" s="36"/>
      <c r="UPD503" s="36"/>
      <c r="UPE503" s="36"/>
      <c r="UPF503" s="36"/>
      <c r="UPG503" s="36"/>
      <c r="UPH503" s="36"/>
      <c r="UPI503" s="36"/>
      <c r="UPJ503" s="36"/>
      <c r="UPK503" s="36"/>
      <c r="UPL503" s="36"/>
      <c r="UPM503" s="36"/>
      <c r="UPN503" s="36"/>
      <c r="UPO503" s="36"/>
      <c r="UPP503" s="36"/>
      <c r="UPQ503" s="36"/>
      <c r="UPR503" s="36"/>
      <c r="UPS503" s="36"/>
      <c r="UPT503" s="36"/>
      <c r="UPU503" s="36"/>
      <c r="UPV503" s="36"/>
      <c r="UPW503" s="36"/>
      <c r="UPX503" s="36"/>
      <c r="UPY503" s="36"/>
      <c r="UPZ503" s="36"/>
      <c r="UQA503" s="36"/>
      <c r="UQB503" s="36"/>
      <c r="UQC503" s="36"/>
      <c r="UQD503" s="36"/>
      <c r="UQE503" s="36"/>
      <c r="UQF503" s="36"/>
      <c r="UQG503" s="36"/>
      <c r="UQH503" s="36"/>
      <c r="UQI503" s="36"/>
      <c r="UQJ503" s="36"/>
      <c r="UQK503" s="36"/>
      <c r="UQL503" s="36"/>
      <c r="UQM503" s="36"/>
      <c r="UQN503" s="36"/>
      <c r="UQO503" s="36"/>
      <c r="UQP503" s="36"/>
      <c r="UQQ503" s="36"/>
      <c r="UQR503" s="36"/>
      <c r="UQS503" s="36"/>
      <c r="UQT503" s="36"/>
      <c r="UQU503" s="36"/>
      <c r="UQV503" s="36"/>
      <c r="UQW503" s="36"/>
      <c r="UQX503" s="36"/>
      <c r="UQY503" s="36"/>
      <c r="UQZ503" s="36"/>
      <c r="URA503" s="36"/>
      <c r="URB503" s="36"/>
      <c r="URC503" s="36"/>
      <c r="URD503" s="36"/>
      <c r="URE503" s="36"/>
      <c r="URF503" s="36"/>
      <c r="URG503" s="36"/>
      <c r="URH503" s="36"/>
      <c r="URI503" s="36"/>
      <c r="URJ503" s="36"/>
      <c r="URK503" s="36"/>
      <c r="URL503" s="36"/>
      <c r="URM503" s="36"/>
      <c r="URN503" s="36"/>
      <c r="URO503" s="36"/>
      <c r="URP503" s="36"/>
      <c r="URQ503" s="36"/>
      <c r="URR503" s="36"/>
      <c r="URS503" s="36"/>
      <c r="URT503" s="36"/>
      <c r="URU503" s="36"/>
      <c r="URV503" s="36"/>
      <c r="URW503" s="36"/>
      <c r="URX503" s="36"/>
      <c r="URY503" s="36"/>
      <c r="URZ503" s="36"/>
      <c r="USA503" s="36"/>
      <c r="USB503" s="36"/>
      <c r="USC503" s="36"/>
      <c r="USD503" s="36"/>
      <c r="USE503" s="36"/>
      <c r="USF503" s="36"/>
      <c r="USG503" s="36"/>
      <c r="USH503" s="36"/>
      <c r="USI503" s="36"/>
      <c r="USJ503" s="36"/>
      <c r="USK503" s="36"/>
      <c r="USL503" s="36"/>
      <c r="USM503" s="36"/>
      <c r="USN503" s="36"/>
      <c r="USO503" s="36"/>
      <c r="USP503" s="36"/>
      <c r="USQ503" s="36"/>
      <c r="USR503" s="36"/>
      <c r="USS503" s="36"/>
      <c r="UST503" s="36"/>
      <c r="USU503" s="36"/>
      <c r="USV503" s="36"/>
      <c r="USW503" s="36"/>
      <c r="USX503" s="36"/>
      <c r="USY503" s="36"/>
      <c r="USZ503" s="36"/>
      <c r="UTA503" s="36"/>
      <c r="UTB503" s="36"/>
      <c r="UTC503" s="36"/>
      <c r="UTD503" s="36"/>
      <c r="UTE503" s="36"/>
      <c r="UTF503" s="36"/>
      <c r="UTG503" s="36"/>
      <c r="UTH503" s="36"/>
      <c r="UTI503" s="36"/>
      <c r="UTJ503" s="36"/>
      <c r="UTK503" s="36"/>
      <c r="UTL503" s="36"/>
      <c r="UTM503" s="36"/>
      <c r="UTN503" s="36"/>
      <c r="UTO503" s="36"/>
      <c r="UTP503" s="36"/>
      <c r="UTQ503" s="36"/>
      <c r="UTR503" s="36"/>
      <c r="UTS503" s="36"/>
      <c r="UTT503" s="36"/>
      <c r="UTU503" s="36"/>
      <c r="UTV503" s="36"/>
      <c r="UTW503" s="36"/>
      <c r="UTX503" s="36"/>
      <c r="UTY503" s="36"/>
      <c r="UTZ503" s="36"/>
      <c r="UUA503" s="36"/>
      <c r="UUB503" s="36"/>
      <c r="UUC503" s="36"/>
      <c r="UUD503" s="36"/>
      <c r="UUE503" s="36"/>
      <c r="UUF503" s="36"/>
      <c r="UUG503" s="36"/>
      <c r="UUH503" s="36"/>
      <c r="UUI503" s="36"/>
      <c r="UUJ503" s="36"/>
      <c r="UUK503" s="36"/>
      <c r="UUL503" s="36"/>
      <c r="UUM503" s="36"/>
      <c r="UUN503" s="36"/>
      <c r="UUO503" s="36"/>
      <c r="UUP503" s="36"/>
      <c r="UUQ503" s="36"/>
      <c r="UUR503" s="36"/>
      <c r="UUS503" s="36"/>
      <c r="UUT503" s="36"/>
      <c r="UUU503" s="36"/>
      <c r="UUV503" s="36"/>
      <c r="UUW503" s="36"/>
      <c r="UUX503" s="36"/>
      <c r="UUY503" s="36"/>
      <c r="UUZ503" s="36"/>
      <c r="UVA503" s="36"/>
      <c r="UVB503" s="36"/>
      <c r="UVC503" s="36"/>
      <c r="UVD503" s="36"/>
      <c r="UVE503" s="36"/>
      <c r="UVF503" s="36"/>
      <c r="UVG503" s="36"/>
      <c r="UVH503" s="36"/>
      <c r="UVI503" s="36"/>
      <c r="UVJ503" s="36"/>
      <c r="UVK503" s="36"/>
      <c r="UVL503" s="36"/>
      <c r="UVM503" s="36"/>
      <c r="UVN503" s="36"/>
      <c r="UVO503" s="36"/>
      <c r="UVP503" s="36"/>
      <c r="UVQ503" s="36"/>
      <c r="UVR503" s="36"/>
      <c r="UVS503" s="36"/>
      <c r="UVT503" s="36"/>
      <c r="UVU503" s="36"/>
      <c r="UVV503" s="36"/>
      <c r="UVW503" s="36"/>
      <c r="UVX503" s="36"/>
      <c r="UVY503" s="36"/>
      <c r="UVZ503" s="36"/>
      <c r="UWA503" s="36"/>
      <c r="UWB503" s="36"/>
      <c r="UWC503" s="36"/>
      <c r="UWD503" s="36"/>
      <c r="UWE503" s="36"/>
      <c r="UWF503" s="36"/>
      <c r="UWG503" s="36"/>
      <c r="UWH503" s="36"/>
      <c r="UWI503" s="36"/>
      <c r="UWJ503" s="36"/>
      <c r="UWK503" s="36"/>
      <c r="UWL503" s="36"/>
      <c r="UWM503" s="36"/>
      <c r="UWN503" s="36"/>
      <c r="UWO503" s="36"/>
      <c r="UWP503" s="36"/>
      <c r="UWQ503" s="36"/>
      <c r="UWR503" s="36"/>
      <c r="UWS503" s="36"/>
      <c r="UWT503" s="36"/>
      <c r="UWU503" s="36"/>
      <c r="UWV503" s="36"/>
      <c r="UWW503" s="36"/>
      <c r="UWX503" s="36"/>
      <c r="UWY503" s="36"/>
      <c r="UWZ503" s="36"/>
      <c r="UXA503" s="36"/>
      <c r="UXB503" s="36"/>
      <c r="UXC503" s="36"/>
      <c r="UXD503" s="36"/>
      <c r="UXE503" s="36"/>
      <c r="UXF503" s="36"/>
      <c r="UXG503" s="36"/>
      <c r="UXH503" s="36"/>
      <c r="UXI503" s="36"/>
      <c r="UXJ503" s="36"/>
      <c r="UXK503" s="36"/>
      <c r="UXL503" s="36"/>
      <c r="UXM503" s="36"/>
      <c r="UXN503" s="36"/>
      <c r="UXO503" s="36"/>
      <c r="UXP503" s="36"/>
      <c r="UXQ503" s="36"/>
      <c r="UXR503" s="36"/>
      <c r="UXS503" s="36"/>
      <c r="UXT503" s="36"/>
      <c r="UXU503" s="36"/>
      <c r="UXV503" s="36"/>
      <c r="UXW503" s="36"/>
      <c r="UXX503" s="36"/>
      <c r="UXY503" s="36"/>
      <c r="UXZ503" s="36"/>
      <c r="UYA503" s="36"/>
      <c r="UYB503" s="36"/>
      <c r="UYC503" s="36"/>
      <c r="UYD503" s="36"/>
      <c r="UYE503" s="36"/>
      <c r="UYF503" s="36"/>
      <c r="UYG503" s="36"/>
      <c r="UYH503" s="36"/>
      <c r="UYI503" s="36"/>
      <c r="UYJ503" s="36"/>
      <c r="UYK503" s="36"/>
      <c r="UYL503" s="36"/>
      <c r="UYM503" s="36"/>
      <c r="UYN503" s="36"/>
      <c r="UYO503" s="36"/>
      <c r="UYP503" s="36"/>
      <c r="UYQ503" s="36"/>
      <c r="UYR503" s="36"/>
      <c r="UYS503" s="36"/>
      <c r="UYT503" s="36"/>
      <c r="UYU503" s="36"/>
      <c r="UYV503" s="36"/>
      <c r="UYW503" s="36"/>
      <c r="UYX503" s="36"/>
      <c r="UYY503" s="36"/>
      <c r="UYZ503" s="36"/>
      <c r="UZA503" s="36"/>
      <c r="UZB503" s="36"/>
      <c r="UZC503" s="36"/>
      <c r="UZD503" s="36"/>
      <c r="UZE503" s="36"/>
      <c r="UZF503" s="36"/>
      <c r="UZG503" s="36"/>
      <c r="UZH503" s="36"/>
      <c r="UZI503" s="36"/>
      <c r="UZJ503" s="36"/>
      <c r="UZK503" s="36"/>
      <c r="UZL503" s="36"/>
      <c r="UZM503" s="36"/>
      <c r="UZN503" s="36"/>
      <c r="UZO503" s="36"/>
      <c r="UZP503" s="36"/>
      <c r="UZQ503" s="36"/>
      <c r="UZR503" s="36"/>
      <c r="UZS503" s="36"/>
      <c r="UZT503" s="36"/>
      <c r="UZU503" s="36"/>
      <c r="UZV503" s="36"/>
      <c r="UZW503" s="36"/>
      <c r="UZX503" s="36"/>
      <c r="UZY503" s="36"/>
      <c r="UZZ503" s="36"/>
      <c r="VAA503" s="36"/>
      <c r="VAB503" s="36"/>
      <c r="VAC503" s="36"/>
      <c r="VAD503" s="36"/>
      <c r="VAE503" s="36"/>
      <c r="VAF503" s="36"/>
      <c r="VAG503" s="36"/>
      <c r="VAH503" s="36"/>
      <c r="VAI503" s="36"/>
      <c r="VAJ503" s="36"/>
      <c r="VAK503" s="36"/>
      <c r="VAL503" s="36"/>
      <c r="VAM503" s="36"/>
      <c r="VAN503" s="36"/>
      <c r="VAO503" s="36"/>
      <c r="VAP503" s="36"/>
      <c r="VAQ503" s="36"/>
      <c r="VAR503" s="36"/>
      <c r="VAS503" s="36"/>
      <c r="VAT503" s="36"/>
      <c r="VAU503" s="36"/>
      <c r="VAV503" s="36"/>
      <c r="VAW503" s="36"/>
      <c r="VAX503" s="36"/>
      <c r="VAY503" s="36"/>
      <c r="VAZ503" s="36"/>
      <c r="VBA503" s="36"/>
      <c r="VBB503" s="36"/>
      <c r="VBC503" s="36"/>
      <c r="VBD503" s="36"/>
      <c r="VBE503" s="36"/>
      <c r="VBF503" s="36"/>
      <c r="VBG503" s="36"/>
      <c r="VBH503" s="36"/>
      <c r="VBI503" s="36"/>
      <c r="VBJ503" s="36"/>
      <c r="VBK503" s="36"/>
      <c r="VBL503" s="36"/>
      <c r="VBM503" s="36"/>
      <c r="VBN503" s="36"/>
      <c r="VBO503" s="36"/>
      <c r="VBP503" s="36"/>
      <c r="VBQ503" s="36"/>
      <c r="VBR503" s="36"/>
      <c r="VBS503" s="36"/>
      <c r="VBT503" s="36"/>
      <c r="VBU503" s="36"/>
      <c r="VBV503" s="36"/>
      <c r="VBW503" s="36"/>
      <c r="VBX503" s="36"/>
      <c r="VBY503" s="36"/>
      <c r="VBZ503" s="36"/>
      <c r="VCA503" s="36"/>
      <c r="VCB503" s="36"/>
      <c r="VCC503" s="36"/>
      <c r="VCD503" s="36"/>
      <c r="VCE503" s="36"/>
      <c r="VCF503" s="36"/>
      <c r="VCG503" s="36"/>
      <c r="VCH503" s="36"/>
      <c r="VCI503" s="36"/>
      <c r="VCJ503" s="36"/>
      <c r="VCK503" s="36"/>
      <c r="VCL503" s="36"/>
      <c r="VCM503" s="36"/>
      <c r="VCN503" s="36"/>
      <c r="VCO503" s="36"/>
      <c r="VCP503" s="36"/>
      <c r="VCQ503" s="36"/>
      <c r="VCR503" s="36"/>
      <c r="VCS503" s="36"/>
      <c r="VCT503" s="36"/>
      <c r="VCU503" s="36"/>
      <c r="VCV503" s="36"/>
      <c r="VCW503" s="36"/>
      <c r="VCX503" s="36"/>
      <c r="VCY503" s="36"/>
      <c r="VCZ503" s="36"/>
      <c r="VDA503" s="36"/>
      <c r="VDB503" s="36"/>
      <c r="VDC503" s="36"/>
      <c r="VDD503" s="36"/>
      <c r="VDE503" s="36"/>
      <c r="VDF503" s="36"/>
      <c r="VDG503" s="36"/>
      <c r="VDH503" s="36"/>
      <c r="VDI503" s="36"/>
      <c r="VDJ503" s="36"/>
      <c r="VDK503" s="36"/>
      <c r="VDL503" s="36"/>
      <c r="VDM503" s="36"/>
      <c r="VDN503" s="36"/>
      <c r="VDO503" s="36"/>
      <c r="VDP503" s="36"/>
      <c r="VDQ503" s="36"/>
      <c r="VDR503" s="36"/>
      <c r="VDS503" s="36"/>
      <c r="VDT503" s="36"/>
      <c r="VDU503" s="36"/>
      <c r="VDV503" s="36"/>
      <c r="VDW503" s="36"/>
      <c r="VDX503" s="36"/>
      <c r="VDY503" s="36"/>
      <c r="VDZ503" s="36"/>
      <c r="VEA503" s="36"/>
      <c r="VEB503" s="36"/>
      <c r="VEC503" s="36"/>
      <c r="VED503" s="36"/>
      <c r="VEE503" s="36"/>
      <c r="VEF503" s="36"/>
      <c r="VEG503" s="36"/>
      <c r="VEH503" s="36"/>
      <c r="VEI503" s="36"/>
      <c r="VEJ503" s="36"/>
      <c r="VEK503" s="36"/>
      <c r="VEL503" s="36"/>
      <c r="VEM503" s="36"/>
      <c r="VEN503" s="36"/>
      <c r="VEO503" s="36"/>
      <c r="VEP503" s="36"/>
      <c r="VEQ503" s="36"/>
      <c r="VER503" s="36"/>
      <c r="VES503" s="36"/>
      <c r="VET503" s="36"/>
      <c r="VEU503" s="36"/>
      <c r="VEV503" s="36"/>
      <c r="VEW503" s="36"/>
      <c r="VEX503" s="36"/>
      <c r="VEY503" s="36"/>
      <c r="VEZ503" s="36"/>
      <c r="VFA503" s="36"/>
      <c r="VFB503" s="36"/>
      <c r="VFC503" s="36"/>
      <c r="VFD503" s="36"/>
      <c r="VFE503" s="36"/>
      <c r="VFF503" s="36"/>
      <c r="VFG503" s="36"/>
      <c r="VFH503" s="36"/>
      <c r="VFI503" s="36"/>
      <c r="VFJ503" s="36"/>
      <c r="VFK503" s="36"/>
      <c r="VFL503" s="36"/>
      <c r="VFM503" s="36"/>
      <c r="VFN503" s="36"/>
      <c r="VFO503" s="36"/>
      <c r="VFP503" s="36"/>
      <c r="VFQ503" s="36"/>
      <c r="VFR503" s="36"/>
      <c r="VFS503" s="36"/>
      <c r="VFT503" s="36"/>
      <c r="VFU503" s="36"/>
      <c r="VFV503" s="36"/>
      <c r="VFW503" s="36"/>
      <c r="VFX503" s="36"/>
      <c r="VFY503" s="36"/>
      <c r="VFZ503" s="36"/>
      <c r="VGA503" s="36"/>
      <c r="VGB503" s="36"/>
      <c r="VGC503" s="36"/>
      <c r="VGD503" s="36"/>
      <c r="VGE503" s="36"/>
      <c r="VGF503" s="36"/>
      <c r="VGG503" s="36"/>
      <c r="VGH503" s="36"/>
      <c r="VGI503" s="36"/>
      <c r="VGJ503" s="36"/>
      <c r="VGK503" s="36"/>
      <c r="VGL503" s="36"/>
      <c r="VGM503" s="36"/>
      <c r="VGN503" s="36"/>
      <c r="VGO503" s="36"/>
      <c r="VGP503" s="36"/>
      <c r="VGQ503" s="36"/>
      <c r="VGR503" s="36"/>
      <c r="VGS503" s="36"/>
      <c r="VGT503" s="36"/>
      <c r="VGU503" s="36"/>
      <c r="VGV503" s="36"/>
      <c r="VGW503" s="36"/>
      <c r="VGX503" s="36"/>
      <c r="VGY503" s="36"/>
      <c r="VGZ503" s="36"/>
      <c r="VHA503" s="36"/>
      <c r="VHB503" s="36"/>
      <c r="VHC503" s="36"/>
      <c r="VHD503" s="36"/>
      <c r="VHE503" s="36"/>
      <c r="VHF503" s="36"/>
      <c r="VHG503" s="36"/>
      <c r="VHH503" s="36"/>
      <c r="VHI503" s="36"/>
      <c r="VHJ503" s="36"/>
      <c r="VHK503" s="36"/>
      <c r="VHL503" s="36"/>
      <c r="VHM503" s="36"/>
      <c r="VHN503" s="36"/>
      <c r="VHO503" s="36"/>
      <c r="VHP503" s="36"/>
      <c r="VHQ503" s="36"/>
      <c r="VHR503" s="36"/>
      <c r="VHS503" s="36"/>
      <c r="VHT503" s="36"/>
      <c r="VHU503" s="36"/>
      <c r="VHV503" s="36"/>
      <c r="VHW503" s="36"/>
      <c r="VHX503" s="36"/>
      <c r="VHY503" s="36"/>
      <c r="VHZ503" s="36"/>
      <c r="VIA503" s="36"/>
      <c r="VIB503" s="36"/>
      <c r="VIC503" s="36"/>
      <c r="VID503" s="36"/>
      <c r="VIE503" s="36"/>
      <c r="VIF503" s="36"/>
      <c r="VIG503" s="36"/>
      <c r="VIH503" s="36"/>
      <c r="VII503" s="36"/>
      <c r="VIJ503" s="36"/>
      <c r="VIK503" s="36"/>
      <c r="VIL503" s="36"/>
      <c r="VIM503" s="36"/>
      <c r="VIN503" s="36"/>
      <c r="VIO503" s="36"/>
      <c r="VIP503" s="36"/>
      <c r="VIQ503" s="36"/>
      <c r="VIR503" s="36"/>
      <c r="VIS503" s="36"/>
      <c r="VIT503" s="36"/>
      <c r="VIU503" s="36"/>
      <c r="VIV503" s="36"/>
      <c r="VIW503" s="36"/>
      <c r="VIX503" s="36"/>
      <c r="VIY503" s="36"/>
      <c r="VIZ503" s="36"/>
      <c r="VJA503" s="36"/>
      <c r="VJB503" s="36"/>
      <c r="VJC503" s="36"/>
      <c r="VJD503" s="36"/>
      <c r="VJE503" s="36"/>
      <c r="VJF503" s="36"/>
      <c r="VJG503" s="36"/>
      <c r="VJH503" s="36"/>
      <c r="VJI503" s="36"/>
      <c r="VJJ503" s="36"/>
      <c r="VJK503" s="36"/>
      <c r="VJL503" s="36"/>
      <c r="VJM503" s="36"/>
      <c r="VJN503" s="36"/>
      <c r="VJO503" s="36"/>
      <c r="VJP503" s="36"/>
      <c r="VJQ503" s="36"/>
      <c r="VJR503" s="36"/>
      <c r="VJS503" s="36"/>
      <c r="VJT503" s="36"/>
      <c r="VJU503" s="36"/>
      <c r="VJV503" s="36"/>
      <c r="VJW503" s="36"/>
      <c r="VJX503" s="36"/>
      <c r="VJY503" s="36"/>
      <c r="VJZ503" s="36"/>
      <c r="VKA503" s="36"/>
      <c r="VKB503" s="36"/>
      <c r="VKC503" s="36"/>
      <c r="VKD503" s="36"/>
      <c r="VKE503" s="36"/>
      <c r="VKF503" s="36"/>
      <c r="VKG503" s="36"/>
      <c r="VKH503" s="36"/>
      <c r="VKI503" s="36"/>
      <c r="VKJ503" s="36"/>
      <c r="VKK503" s="36"/>
      <c r="VKL503" s="36"/>
      <c r="VKM503" s="36"/>
      <c r="VKN503" s="36"/>
      <c r="VKO503" s="36"/>
      <c r="VKP503" s="36"/>
      <c r="VKQ503" s="36"/>
      <c r="VKR503" s="36"/>
      <c r="VKS503" s="36"/>
      <c r="VKT503" s="36"/>
      <c r="VKU503" s="36"/>
      <c r="VKV503" s="36"/>
      <c r="VKW503" s="36"/>
      <c r="VKX503" s="36"/>
      <c r="VKY503" s="36"/>
      <c r="VKZ503" s="36"/>
      <c r="VLA503" s="36"/>
      <c r="VLB503" s="36"/>
      <c r="VLC503" s="36"/>
      <c r="VLD503" s="36"/>
      <c r="VLE503" s="36"/>
      <c r="VLF503" s="36"/>
      <c r="VLG503" s="36"/>
      <c r="VLH503" s="36"/>
      <c r="VLI503" s="36"/>
      <c r="VLJ503" s="36"/>
      <c r="VLK503" s="36"/>
      <c r="VLL503" s="36"/>
      <c r="VLM503" s="36"/>
      <c r="VLN503" s="36"/>
      <c r="VLO503" s="36"/>
      <c r="VLP503" s="36"/>
      <c r="VLQ503" s="36"/>
      <c r="VLR503" s="36"/>
      <c r="VLS503" s="36"/>
      <c r="VLT503" s="36"/>
      <c r="VLU503" s="36"/>
      <c r="VLV503" s="36"/>
      <c r="VLW503" s="36"/>
      <c r="VLX503" s="36"/>
      <c r="VLY503" s="36"/>
      <c r="VLZ503" s="36"/>
      <c r="VMA503" s="36"/>
      <c r="VMB503" s="36"/>
      <c r="VMC503" s="36"/>
      <c r="VMD503" s="36"/>
      <c r="VME503" s="36"/>
      <c r="VMF503" s="36"/>
      <c r="VMG503" s="36"/>
      <c r="VMH503" s="36"/>
      <c r="VMI503" s="36"/>
      <c r="VMJ503" s="36"/>
      <c r="VMK503" s="36"/>
      <c r="VML503" s="36"/>
      <c r="VMM503" s="36"/>
      <c r="VMN503" s="36"/>
      <c r="VMO503" s="36"/>
      <c r="VMP503" s="36"/>
      <c r="VMQ503" s="36"/>
      <c r="VMR503" s="36"/>
      <c r="VMS503" s="36"/>
      <c r="VMT503" s="36"/>
      <c r="VMU503" s="36"/>
      <c r="VMV503" s="36"/>
      <c r="VMW503" s="36"/>
      <c r="VMX503" s="36"/>
      <c r="VMY503" s="36"/>
      <c r="VMZ503" s="36"/>
      <c r="VNA503" s="36"/>
      <c r="VNB503" s="36"/>
      <c r="VNC503" s="36"/>
      <c r="VND503" s="36"/>
      <c r="VNE503" s="36"/>
      <c r="VNF503" s="36"/>
      <c r="VNG503" s="36"/>
      <c r="VNH503" s="36"/>
      <c r="VNI503" s="36"/>
      <c r="VNJ503" s="36"/>
      <c r="VNK503" s="36"/>
      <c r="VNL503" s="36"/>
      <c r="VNM503" s="36"/>
      <c r="VNN503" s="36"/>
      <c r="VNO503" s="36"/>
      <c r="VNP503" s="36"/>
      <c r="VNQ503" s="36"/>
      <c r="VNR503" s="36"/>
      <c r="VNS503" s="36"/>
      <c r="VNT503" s="36"/>
      <c r="VNU503" s="36"/>
      <c r="VNV503" s="36"/>
      <c r="VNW503" s="36"/>
      <c r="VNX503" s="36"/>
      <c r="VNY503" s="36"/>
      <c r="VNZ503" s="36"/>
      <c r="VOA503" s="36"/>
      <c r="VOB503" s="36"/>
      <c r="VOC503" s="36"/>
      <c r="VOD503" s="36"/>
      <c r="VOE503" s="36"/>
      <c r="VOF503" s="36"/>
      <c r="VOG503" s="36"/>
      <c r="VOH503" s="36"/>
      <c r="VOI503" s="36"/>
      <c r="VOJ503" s="36"/>
      <c r="VOK503" s="36"/>
      <c r="VOL503" s="36"/>
      <c r="VOM503" s="36"/>
      <c r="VON503" s="36"/>
      <c r="VOO503" s="36"/>
      <c r="VOP503" s="36"/>
      <c r="VOQ503" s="36"/>
      <c r="VOR503" s="36"/>
      <c r="VOS503" s="36"/>
      <c r="VOT503" s="36"/>
      <c r="VOU503" s="36"/>
      <c r="VOV503" s="36"/>
      <c r="VOW503" s="36"/>
      <c r="VOX503" s="36"/>
      <c r="VOY503" s="36"/>
      <c r="VOZ503" s="36"/>
      <c r="VPA503" s="36"/>
      <c r="VPB503" s="36"/>
      <c r="VPC503" s="36"/>
      <c r="VPD503" s="36"/>
      <c r="VPE503" s="36"/>
      <c r="VPF503" s="36"/>
      <c r="VPG503" s="36"/>
      <c r="VPH503" s="36"/>
      <c r="VPI503" s="36"/>
      <c r="VPJ503" s="36"/>
      <c r="VPK503" s="36"/>
      <c r="VPL503" s="36"/>
      <c r="VPM503" s="36"/>
      <c r="VPN503" s="36"/>
      <c r="VPO503" s="36"/>
      <c r="VPP503" s="36"/>
      <c r="VPQ503" s="36"/>
      <c r="VPR503" s="36"/>
      <c r="VPS503" s="36"/>
      <c r="VPT503" s="36"/>
      <c r="VPU503" s="36"/>
      <c r="VPV503" s="36"/>
      <c r="VPW503" s="36"/>
      <c r="VPX503" s="36"/>
      <c r="VPY503" s="36"/>
      <c r="VPZ503" s="36"/>
      <c r="VQA503" s="36"/>
      <c r="VQB503" s="36"/>
      <c r="VQC503" s="36"/>
      <c r="VQD503" s="36"/>
      <c r="VQE503" s="36"/>
      <c r="VQF503" s="36"/>
      <c r="VQG503" s="36"/>
      <c r="VQH503" s="36"/>
      <c r="VQI503" s="36"/>
      <c r="VQJ503" s="36"/>
      <c r="VQK503" s="36"/>
      <c r="VQL503" s="36"/>
      <c r="VQM503" s="36"/>
      <c r="VQN503" s="36"/>
      <c r="VQO503" s="36"/>
      <c r="VQP503" s="36"/>
      <c r="VQQ503" s="36"/>
      <c r="VQR503" s="36"/>
      <c r="VQS503" s="36"/>
      <c r="VQT503" s="36"/>
      <c r="VQU503" s="36"/>
      <c r="VQV503" s="36"/>
      <c r="VQW503" s="36"/>
      <c r="VQX503" s="36"/>
      <c r="VQY503" s="36"/>
      <c r="VQZ503" s="36"/>
      <c r="VRA503" s="36"/>
      <c r="VRB503" s="36"/>
      <c r="VRC503" s="36"/>
      <c r="VRD503" s="36"/>
      <c r="VRE503" s="36"/>
      <c r="VRF503" s="36"/>
      <c r="VRG503" s="36"/>
      <c r="VRH503" s="36"/>
      <c r="VRI503" s="36"/>
      <c r="VRJ503" s="36"/>
      <c r="VRK503" s="36"/>
      <c r="VRL503" s="36"/>
      <c r="VRM503" s="36"/>
      <c r="VRN503" s="36"/>
      <c r="VRO503" s="36"/>
      <c r="VRP503" s="36"/>
      <c r="VRQ503" s="36"/>
      <c r="VRR503" s="36"/>
      <c r="VRS503" s="36"/>
      <c r="VRT503" s="36"/>
      <c r="VRU503" s="36"/>
      <c r="VRV503" s="36"/>
      <c r="VRW503" s="36"/>
      <c r="VRX503" s="36"/>
      <c r="VRY503" s="36"/>
      <c r="VRZ503" s="36"/>
      <c r="VSA503" s="36"/>
      <c r="VSB503" s="36"/>
      <c r="VSC503" s="36"/>
      <c r="VSD503" s="36"/>
      <c r="VSE503" s="36"/>
      <c r="VSF503" s="36"/>
      <c r="VSG503" s="36"/>
      <c r="VSH503" s="36"/>
      <c r="VSI503" s="36"/>
      <c r="VSJ503" s="36"/>
      <c r="VSK503" s="36"/>
      <c r="VSL503" s="36"/>
      <c r="VSM503" s="36"/>
      <c r="VSN503" s="36"/>
      <c r="VSO503" s="36"/>
      <c r="VSP503" s="36"/>
      <c r="VSQ503" s="36"/>
      <c r="VSR503" s="36"/>
      <c r="VSS503" s="36"/>
      <c r="VST503" s="36"/>
      <c r="VSU503" s="36"/>
      <c r="VSV503" s="36"/>
      <c r="VSW503" s="36"/>
      <c r="VSX503" s="36"/>
      <c r="VSY503" s="36"/>
      <c r="VSZ503" s="36"/>
      <c r="VTA503" s="36"/>
      <c r="VTB503" s="36"/>
      <c r="VTC503" s="36"/>
      <c r="VTD503" s="36"/>
      <c r="VTE503" s="36"/>
      <c r="VTF503" s="36"/>
      <c r="VTG503" s="36"/>
      <c r="VTH503" s="36"/>
      <c r="VTI503" s="36"/>
      <c r="VTJ503" s="36"/>
      <c r="VTK503" s="36"/>
      <c r="VTL503" s="36"/>
      <c r="VTM503" s="36"/>
      <c r="VTN503" s="36"/>
      <c r="VTO503" s="36"/>
      <c r="VTP503" s="36"/>
      <c r="VTQ503" s="36"/>
      <c r="VTR503" s="36"/>
      <c r="VTS503" s="36"/>
      <c r="VTT503" s="36"/>
      <c r="VTU503" s="36"/>
      <c r="VTV503" s="36"/>
      <c r="VTW503" s="36"/>
      <c r="VTX503" s="36"/>
      <c r="VTY503" s="36"/>
      <c r="VTZ503" s="36"/>
      <c r="VUA503" s="36"/>
      <c r="VUB503" s="36"/>
      <c r="VUC503" s="36"/>
      <c r="VUD503" s="36"/>
      <c r="VUE503" s="36"/>
      <c r="VUF503" s="36"/>
      <c r="VUG503" s="36"/>
      <c r="VUH503" s="36"/>
      <c r="VUI503" s="36"/>
      <c r="VUJ503" s="36"/>
      <c r="VUK503" s="36"/>
      <c r="VUL503" s="36"/>
      <c r="VUM503" s="36"/>
      <c r="VUN503" s="36"/>
      <c r="VUO503" s="36"/>
      <c r="VUP503" s="36"/>
      <c r="VUQ503" s="36"/>
      <c r="VUR503" s="36"/>
      <c r="VUS503" s="36"/>
      <c r="VUT503" s="36"/>
      <c r="VUU503" s="36"/>
      <c r="VUV503" s="36"/>
      <c r="VUW503" s="36"/>
      <c r="VUX503" s="36"/>
      <c r="VUY503" s="36"/>
      <c r="VUZ503" s="36"/>
      <c r="VVA503" s="36"/>
      <c r="VVB503" s="36"/>
      <c r="VVC503" s="36"/>
      <c r="VVD503" s="36"/>
      <c r="VVE503" s="36"/>
      <c r="VVF503" s="36"/>
      <c r="VVG503" s="36"/>
      <c r="VVH503" s="36"/>
      <c r="VVI503" s="36"/>
      <c r="VVJ503" s="36"/>
      <c r="VVK503" s="36"/>
      <c r="VVL503" s="36"/>
      <c r="VVM503" s="36"/>
      <c r="VVN503" s="36"/>
      <c r="VVO503" s="36"/>
      <c r="VVP503" s="36"/>
      <c r="VVQ503" s="36"/>
      <c r="VVR503" s="36"/>
      <c r="VVS503" s="36"/>
      <c r="VVT503" s="36"/>
      <c r="VVU503" s="36"/>
      <c r="VVV503" s="36"/>
      <c r="VVW503" s="36"/>
      <c r="VVX503" s="36"/>
      <c r="VVY503" s="36"/>
      <c r="VVZ503" s="36"/>
      <c r="VWA503" s="36"/>
      <c r="VWB503" s="36"/>
      <c r="VWC503" s="36"/>
      <c r="VWD503" s="36"/>
      <c r="VWE503" s="36"/>
      <c r="VWF503" s="36"/>
      <c r="VWG503" s="36"/>
      <c r="VWH503" s="36"/>
      <c r="VWI503" s="36"/>
      <c r="VWJ503" s="36"/>
      <c r="VWK503" s="36"/>
      <c r="VWL503" s="36"/>
      <c r="VWM503" s="36"/>
      <c r="VWN503" s="36"/>
      <c r="VWO503" s="36"/>
      <c r="VWP503" s="36"/>
      <c r="VWQ503" s="36"/>
      <c r="VWR503" s="36"/>
      <c r="VWS503" s="36"/>
      <c r="VWT503" s="36"/>
      <c r="VWU503" s="36"/>
      <c r="VWV503" s="36"/>
      <c r="VWW503" s="36"/>
      <c r="VWX503" s="36"/>
      <c r="VWY503" s="36"/>
      <c r="VWZ503" s="36"/>
      <c r="VXA503" s="36"/>
      <c r="VXB503" s="36"/>
      <c r="VXC503" s="36"/>
      <c r="VXD503" s="36"/>
      <c r="VXE503" s="36"/>
      <c r="VXF503" s="36"/>
      <c r="VXG503" s="36"/>
      <c r="VXH503" s="36"/>
      <c r="VXI503" s="36"/>
      <c r="VXJ503" s="36"/>
      <c r="VXK503" s="36"/>
      <c r="VXL503" s="36"/>
      <c r="VXM503" s="36"/>
      <c r="VXN503" s="36"/>
      <c r="VXO503" s="36"/>
      <c r="VXP503" s="36"/>
      <c r="VXQ503" s="36"/>
      <c r="VXR503" s="36"/>
      <c r="VXS503" s="36"/>
      <c r="VXT503" s="36"/>
      <c r="VXU503" s="36"/>
      <c r="VXV503" s="36"/>
      <c r="VXW503" s="36"/>
      <c r="VXX503" s="36"/>
      <c r="VXY503" s="36"/>
      <c r="VXZ503" s="36"/>
      <c r="VYA503" s="36"/>
      <c r="VYB503" s="36"/>
      <c r="VYC503" s="36"/>
      <c r="VYD503" s="36"/>
      <c r="VYE503" s="36"/>
      <c r="VYF503" s="36"/>
      <c r="VYG503" s="36"/>
      <c r="VYH503" s="36"/>
      <c r="VYI503" s="36"/>
      <c r="VYJ503" s="36"/>
      <c r="VYK503" s="36"/>
      <c r="VYL503" s="36"/>
      <c r="VYM503" s="36"/>
      <c r="VYN503" s="36"/>
      <c r="VYO503" s="36"/>
      <c r="VYP503" s="36"/>
      <c r="VYQ503" s="36"/>
      <c r="VYR503" s="36"/>
      <c r="VYS503" s="36"/>
      <c r="VYT503" s="36"/>
      <c r="VYU503" s="36"/>
      <c r="VYV503" s="36"/>
      <c r="VYW503" s="36"/>
      <c r="VYX503" s="36"/>
      <c r="VYY503" s="36"/>
      <c r="VYZ503" s="36"/>
      <c r="VZA503" s="36"/>
      <c r="VZB503" s="36"/>
      <c r="VZC503" s="36"/>
      <c r="VZD503" s="36"/>
      <c r="VZE503" s="36"/>
      <c r="VZF503" s="36"/>
      <c r="VZG503" s="36"/>
      <c r="VZH503" s="36"/>
      <c r="VZI503" s="36"/>
      <c r="VZJ503" s="36"/>
      <c r="VZK503" s="36"/>
      <c r="VZL503" s="36"/>
      <c r="VZM503" s="36"/>
      <c r="VZN503" s="36"/>
      <c r="VZO503" s="36"/>
      <c r="VZP503" s="36"/>
      <c r="VZQ503" s="36"/>
      <c r="VZR503" s="36"/>
      <c r="VZS503" s="36"/>
      <c r="VZT503" s="36"/>
      <c r="VZU503" s="36"/>
      <c r="VZV503" s="36"/>
      <c r="VZW503" s="36"/>
      <c r="VZX503" s="36"/>
      <c r="VZY503" s="36"/>
      <c r="VZZ503" s="36"/>
      <c r="WAA503" s="36"/>
      <c r="WAB503" s="36"/>
      <c r="WAC503" s="36"/>
      <c r="WAD503" s="36"/>
      <c r="WAE503" s="36"/>
      <c r="WAF503" s="36"/>
      <c r="WAG503" s="36"/>
      <c r="WAH503" s="36"/>
      <c r="WAI503" s="36"/>
      <c r="WAJ503" s="36"/>
      <c r="WAK503" s="36"/>
      <c r="WAL503" s="36"/>
      <c r="WAM503" s="36"/>
      <c r="WAN503" s="36"/>
      <c r="WAO503" s="36"/>
      <c r="WAP503" s="36"/>
      <c r="WAQ503" s="36"/>
      <c r="WAR503" s="36"/>
      <c r="WAS503" s="36"/>
      <c r="WAT503" s="36"/>
      <c r="WAU503" s="36"/>
      <c r="WAV503" s="36"/>
      <c r="WAW503" s="36"/>
      <c r="WAX503" s="36"/>
      <c r="WAY503" s="36"/>
      <c r="WAZ503" s="36"/>
      <c r="WBA503" s="36"/>
      <c r="WBB503" s="36"/>
      <c r="WBC503" s="36"/>
      <c r="WBD503" s="36"/>
      <c r="WBE503" s="36"/>
      <c r="WBF503" s="36"/>
      <c r="WBG503" s="36"/>
      <c r="WBH503" s="36"/>
      <c r="WBI503" s="36"/>
      <c r="WBJ503" s="36"/>
      <c r="WBK503" s="36"/>
      <c r="WBL503" s="36"/>
      <c r="WBM503" s="36"/>
      <c r="WBN503" s="36"/>
      <c r="WBO503" s="36"/>
      <c r="WBP503" s="36"/>
      <c r="WBQ503" s="36"/>
      <c r="WBR503" s="36"/>
      <c r="WBS503" s="36"/>
      <c r="WBT503" s="36"/>
      <c r="WBU503" s="36"/>
      <c r="WBV503" s="36"/>
      <c r="WBW503" s="36"/>
      <c r="WBX503" s="36"/>
      <c r="WBY503" s="36"/>
      <c r="WBZ503" s="36"/>
      <c r="WCA503" s="36"/>
      <c r="WCB503" s="36"/>
      <c r="WCC503" s="36"/>
      <c r="WCD503" s="36"/>
      <c r="WCE503" s="36"/>
      <c r="WCF503" s="36"/>
      <c r="WCG503" s="36"/>
      <c r="WCH503" s="36"/>
      <c r="WCI503" s="36"/>
      <c r="WCJ503" s="36"/>
      <c r="WCK503" s="36"/>
      <c r="WCL503" s="36"/>
      <c r="WCM503" s="36"/>
      <c r="WCN503" s="36"/>
      <c r="WCO503" s="36"/>
      <c r="WCP503" s="36"/>
      <c r="WCQ503" s="36"/>
      <c r="WCR503" s="36"/>
      <c r="WCS503" s="36"/>
      <c r="WCT503" s="36"/>
      <c r="WCU503" s="36"/>
      <c r="WCV503" s="36"/>
      <c r="WCW503" s="36"/>
      <c r="WCX503" s="36"/>
      <c r="WCY503" s="36"/>
      <c r="WCZ503" s="36"/>
      <c r="WDA503" s="36"/>
      <c r="WDB503" s="36"/>
      <c r="WDC503" s="36"/>
      <c r="WDD503" s="36"/>
      <c r="WDE503" s="36"/>
      <c r="WDF503" s="36"/>
      <c r="WDG503" s="36"/>
      <c r="WDH503" s="36"/>
      <c r="WDI503" s="36"/>
      <c r="WDJ503" s="36"/>
      <c r="WDK503" s="36"/>
      <c r="WDL503" s="36"/>
      <c r="WDM503" s="36"/>
      <c r="WDN503" s="36"/>
      <c r="WDO503" s="36"/>
      <c r="WDP503" s="36"/>
      <c r="WDQ503" s="36"/>
      <c r="WDR503" s="36"/>
      <c r="WDS503" s="36"/>
      <c r="WDT503" s="36"/>
      <c r="WDU503" s="36"/>
      <c r="WDV503" s="36"/>
      <c r="WDW503" s="36"/>
      <c r="WDX503" s="36"/>
      <c r="WDY503" s="36"/>
      <c r="WDZ503" s="36"/>
      <c r="WEA503" s="36"/>
      <c r="WEB503" s="36"/>
      <c r="WEC503" s="36"/>
      <c r="WED503" s="36"/>
      <c r="WEE503" s="36"/>
      <c r="WEF503" s="36"/>
      <c r="WEG503" s="36"/>
      <c r="WEH503" s="36"/>
      <c r="WEI503" s="36"/>
      <c r="WEJ503" s="36"/>
      <c r="WEK503" s="36"/>
      <c r="WEL503" s="36"/>
      <c r="WEM503" s="36"/>
      <c r="WEN503" s="36"/>
      <c r="WEO503" s="36"/>
      <c r="WEP503" s="36"/>
      <c r="WEQ503" s="36"/>
      <c r="WER503" s="36"/>
      <c r="WES503" s="36"/>
      <c r="WET503" s="36"/>
      <c r="WEU503" s="36"/>
      <c r="WEV503" s="36"/>
      <c r="WEW503" s="36"/>
      <c r="WEX503" s="36"/>
      <c r="WEY503" s="36"/>
      <c r="WEZ503" s="36"/>
      <c r="WFA503" s="36"/>
      <c r="WFB503" s="36"/>
      <c r="WFC503" s="36"/>
      <c r="WFD503" s="36"/>
      <c r="WFE503" s="36"/>
      <c r="WFF503" s="36"/>
      <c r="WFG503" s="36"/>
      <c r="WFH503" s="36"/>
      <c r="WFI503" s="36"/>
      <c r="WFJ503" s="36"/>
      <c r="WFK503" s="36"/>
      <c r="WFL503" s="36"/>
      <c r="WFM503" s="36"/>
      <c r="WFN503" s="36"/>
      <c r="WFO503" s="36"/>
      <c r="WFP503" s="36"/>
      <c r="WFQ503" s="36"/>
      <c r="WFR503" s="36"/>
      <c r="WFS503" s="36"/>
      <c r="WFT503" s="36"/>
      <c r="WFU503" s="36"/>
      <c r="WFV503" s="36"/>
      <c r="WFW503" s="36"/>
      <c r="WFX503" s="36"/>
      <c r="WFY503" s="36"/>
      <c r="WFZ503" s="36"/>
      <c r="WGA503" s="36"/>
      <c r="WGB503" s="36"/>
      <c r="WGC503" s="36"/>
      <c r="WGD503" s="36"/>
      <c r="WGE503" s="36"/>
      <c r="WGF503" s="36"/>
      <c r="WGG503" s="36"/>
      <c r="WGH503" s="36"/>
      <c r="WGI503" s="36"/>
      <c r="WGJ503" s="36"/>
      <c r="WGK503" s="36"/>
      <c r="WGL503" s="36"/>
      <c r="WGM503" s="36"/>
      <c r="WGN503" s="36"/>
      <c r="WGO503" s="36"/>
      <c r="WGP503" s="36"/>
      <c r="WGQ503" s="36"/>
      <c r="WGR503" s="36"/>
      <c r="WGS503" s="36"/>
      <c r="WGT503" s="36"/>
      <c r="WGU503" s="36"/>
      <c r="WGV503" s="36"/>
      <c r="WGW503" s="36"/>
      <c r="WGX503" s="36"/>
      <c r="WGY503" s="36"/>
      <c r="WGZ503" s="36"/>
      <c r="WHA503" s="36"/>
      <c r="WHB503" s="36"/>
      <c r="WHC503" s="36"/>
      <c r="WHD503" s="36"/>
      <c r="WHE503" s="36"/>
      <c r="WHF503" s="36"/>
      <c r="WHG503" s="36"/>
      <c r="WHH503" s="36"/>
      <c r="WHI503" s="36"/>
      <c r="WHJ503" s="36"/>
      <c r="WHK503" s="36"/>
      <c r="WHL503" s="36"/>
      <c r="WHM503" s="36"/>
      <c r="WHN503" s="36"/>
      <c r="WHO503" s="36"/>
      <c r="WHP503" s="36"/>
      <c r="WHQ503" s="36"/>
      <c r="WHR503" s="36"/>
      <c r="WHS503" s="36"/>
      <c r="WHT503" s="36"/>
      <c r="WHU503" s="36"/>
      <c r="WHV503" s="36"/>
      <c r="WHW503" s="36"/>
      <c r="WHX503" s="36"/>
      <c r="WHY503" s="36"/>
      <c r="WHZ503" s="36"/>
      <c r="WIA503" s="36"/>
      <c r="WIB503" s="36"/>
      <c r="WIC503" s="36"/>
      <c r="WID503" s="36"/>
      <c r="WIE503" s="36"/>
      <c r="WIF503" s="36"/>
      <c r="WIG503" s="36"/>
      <c r="WIH503" s="36"/>
      <c r="WII503" s="36"/>
      <c r="WIJ503" s="36"/>
      <c r="WIK503" s="36"/>
      <c r="WIL503" s="36"/>
      <c r="WIM503" s="36"/>
      <c r="WIN503" s="36"/>
      <c r="WIO503" s="36"/>
      <c r="WIP503" s="36"/>
      <c r="WIQ503" s="36"/>
      <c r="WIR503" s="36"/>
      <c r="WIS503" s="36"/>
      <c r="WIT503" s="36"/>
      <c r="WIU503" s="36"/>
      <c r="WIV503" s="36"/>
      <c r="WIW503" s="36"/>
      <c r="WIX503" s="36"/>
      <c r="WIY503" s="36"/>
      <c r="WIZ503" s="36"/>
      <c r="WJA503" s="36"/>
      <c r="WJB503" s="36"/>
      <c r="WJC503" s="36"/>
      <c r="WJD503" s="36"/>
      <c r="WJE503" s="36"/>
      <c r="WJF503" s="36"/>
      <c r="WJG503" s="36"/>
      <c r="WJH503" s="36"/>
      <c r="WJI503" s="36"/>
      <c r="WJJ503" s="36"/>
      <c r="WJK503" s="36"/>
      <c r="WJL503" s="36"/>
      <c r="WJM503" s="36"/>
      <c r="WJN503" s="36"/>
      <c r="WJO503" s="36"/>
      <c r="WJP503" s="36"/>
      <c r="WJQ503" s="36"/>
      <c r="WJR503" s="36"/>
      <c r="WJS503" s="36"/>
      <c r="WJT503" s="36"/>
      <c r="WJU503" s="36"/>
      <c r="WJV503" s="36"/>
      <c r="WJW503" s="36"/>
      <c r="WJX503" s="36"/>
      <c r="WJY503" s="36"/>
      <c r="WJZ503" s="36"/>
      <c r="WKA503" s="36"/>
      <c r="WKB503" s="36"/>
      <c r="WKC503" s="36"/>
      <c r="WKD503" s="36"/>
      <c r="WKE503" s="36"/>
      <c r="WKF503" s="36"/>
      <c r="WKG503" s="36"/>
      <c r="WKH503" s="36"/>
      <c r="WKI503" s="36"/>
      <c r="WKJ503" s="36"/>
      <c r="WKK503" s="36"/>
      <c r="WKL503" s="36"/>
      <c r="WKM503" s="36"/>
      <c r="WKN503" s="36"/>
      <c r="WKO503" s="36"/>
      <c r="WKP503" s="36"/>
      <c r="WKQ503" s="36"/>
      <c r="WKR503" s="36"/>
      <c r="WKS503" s="36"/>
      <c r="WKT503" s="36"/>
      <c r="WKU503" s="36"/>
      <c r="WKV503" s="36"/>
      <c r="WKW503" s="36"/>
      <c r="WKX503" s="36"/>
      <c r="WKY503" s="36"/>
      <c r="WKZ503" s="36"/>
      <c r="WLA503" s="36"/>
      <c r="WLB503" s="36"/>
      <c r="WLC503" s="36"/>
      <c r="WLD503" s="36"/>
      <c r="WLE503" s="36"/>
      <c r="WLF503" s="36"/>
      <c r="WLG503" s="36"/>
      <c r="WLH503" s="36"/>
      <c r="WLI503" s="36"/>
      <c r="WLJ503" s="36"/>
      <c r="WLK503" s="36"/>
      <c r="WLL503" s="36"/>
      <c r="WLM503" s="36"/>
      <c r="WLN503" s="36"/>
      <c r="WLO503" s="36"/>
      <c r="WLP503" s="36"/>
      <c r="WLQ503" s="36"/>
      <c r="WLR503" s="36"/>
      <c r="WLS503" s="36"/>
      <c r="WLT503" s="36"/>
      <c r="WLU503" s="36"/>
      <c r="WLV503" s="36"/>
      <c r="WLW503" s="36"/>
      <c r="WLX503" s="36"/>
      <c r="WLY503" s="36"/>
      <c r="WLZ503" s="36"/>
      <c r="WMA503" s="36"/>
      <c r="WMB503" s="36"/>
      <c r="WMC503" s="36"/>
      <c r="WMD503" s="36"/>
      <c r="WME503" s="36"/>
      <c r="WMF503" s="36"/>
      <c r="WMG503" s="36"/>
      <c r="WMH503" s="36"/>
      <c r="WMI503" s="36"/>
      <c r="WMJ503" s="36"/>
      <c r="WMK503" s="36"/>
      <c r="WML503" s="36"/>
      <c r="WMM503" s="36"/>
      <c r="WMN503" s="36"/>
      <c r="WMO503" s="36"/>
      <c r="WMP503" s="36"/>
      <c r="WMQ503" s="36"/>
      <c r="WMR503" s="36"/>
      <c r="WMS503" s="36"/>
      <c r="WMT503" s="36"/>
      <c r="WMU503" s="36"/>
      <c r="WMV503" s="36"/>
      <c r="WMW503" s="36"/>
      <c r="WMX503" s="36"/>
      <c r="WMY503" s="36"/>
      <c r="WMZ503" s="36"/>
      <c r="WNA503" s="36"/>
      <c r="WNB503" s="36"/>
      <c r="WNC503" s="36"/>
      <c r="WND503" s="36"/>
      <c r="WNE503" s="36"/>
      <c r="WNF503" s="36"/>
      <c r="WNG503" s="36"/>
      <c r="WNH503" s="36"/>
      <c r="WNI503" s="36"/>
      <c r="WNJ503" s="36"/>
      <c r="WNK503" s="36"/>
      <c r="WNL503" s="36"/>
      <c r="WNM503" s="36"/>
      <c r="WNN503" s="36"/>
      <c r="WNO503" s="36"/>
      <c r="WNP503" s="36"/>
      <c r="WNQ503" s="36"/>
      <c r="WNR503" s="36"/>
      <c r="WNS503" s="36"/>
      <c r="WNT503" s="36"/>
      <c r="WNU503" s="36"/>
      <c r="WNV503" s="36"/>
      <c r="WNW503" s="36"/>
      <c r="WNX503" s="36"/>
      <c r="WNY503" s="36"/>
      <c r="WNZ503" s="36"/>
      <c r="WOA503" s="36"/>
      <c r="WOB503" s="36"/>
      <c r="WOC503" s="36"/>
      <c r="WOD503" s="36"/>
      <c r="WOE503" s="36"/>
      <c r="WOF503" s="36"/>
      <c r="WOG503" s="36"/>
      <c r="WOH503" s="36"/>
      <c r="WOI503" s="36"/>
      <c r="WOJ503" s="36"/>
      <c r="WOK503" s="36"/>
      <c r="WOL503" s="36"/>
      <c r="WOM503" s="36"/>
      <c r="WON503" s="36"/>
      <c r="WOO503" s="36"/>
      <c r="WOP503" s="36"/>
      <c r="WOQ503" s="36"/>
      <c r="WOR503" s="36"/>
      <c r="WOS503" s="36"/>
      <c r="WOT503" s="36"/>
      <c r="WOU503" s="36"/>
      <c r="WOV503" s="36"/>
      <c r="WOW503" s="36"/>
      <c r="WOX503" s="36"/>
      <c r="WOY503" s="36"/>
      <c r="WOZ503" s="36"/>
      <c r="WPA503" s="36"/>
      <c r="WPB503" s="36"/>
      <c r="WPC503" s="36"/>
      <c r="WPD503" s="36"/>
      <c r="WPE503" s="36"/>
      <c r="WPF503" s="36"/>
      <c r="WPG503" s="36"/>
      <c r="WPH503" s="36"/>
      <c r="WPI503" s="36"/>
      <c r="WPJ503" s="36"/>
      <c r="WPK503" s="36"/>
      <c r="WPL503" s="36"/>
      <c r="WPM503" s="36"/>
      <c r="WPN503" s="36"/>
      <c r="WPO503" s="36"/>
      <c r="WPP503" s="36"/>
      <c r="WPQ503" s="36"/>
      <c r="WPR503" s="36"/>
      <c r="WPS503" s="36"/>
      <c r="WPT503" s="36"/>
      <c r="WPU503" s="36"/>
      <c r="WPV503" s="36"/>
      <c r="WPW503" s="36"/>
      <c r="WPX503" s="36"/>
      <c r="WPY503" s="36"/>
      <c r="WPZ503" s="36"/>
      <c r="WQA503" s="36"/>
      <c r="WQB503" s="36"/>
      <c r="WQC503" s="36"/>
      <c r="WQD503" s="36"/>
      <c r="WQE503" s="36"/>
      <c r="WQF503" s="36"/>
      <c r="WQG503" s="36"/>
      <c r="WQH503" s="36"/>
      <c r="WQI503" s="36"/>
      <c r="WQJ503" s="36"/>
      <c r="WQK503" s="36"/>
      <c r="WQL503" s="36"/>
      <c r="WQM503" s="36"/>
      <c r="WQN503" s="36"/>
      <c r="WQO503" s="36"/>
      <c r="WQP503" s="36"/>
      <c r="WQQ503" s="36"/>
      <c r="WQR503" s="36"/>
      <c r="WQS503" s="36"/>
      <c r="WQT503" s="36"/>
      <c r="WQU503" s="36"/>
      <c r="WQV503" s="36"/>
      <c r="WQW503" s="36"/>
      <c r="WQX503" s="36"/>
      <c r="WQY503" s="36"/>
      <c r="WQZ503" s="36"/>
      <c r="WRA503" s="36"/>
      <c r="WRB503" s="36"/>
      <c r="WRC503" s="36"/>
      <c r="WRD503" s="36"/>
      <c r="WRE503" s="36"/>
      <c r="WRF503" s="36"/>
      <c r="WRG503" s="36"/>
      <c r="WRH503" s="36"/>
      <c r="WRI503" s="36"/>
      <c r="WRJ503" s="36"/>
      <c r="WRK503" s="36"/>
      <c r="WRL503" s="36"/>
      <c r="WRM503" s="36"/>
      <c r="WRN503" s="36"/>
      <c r="WRO503" s="36"/>
      <c r="WRP503" s="36"/>
      <c r="WRQ503" s="36"/>
      <c r="WRR503" s="36"/>
      <c r="WRS503" s="36"/>
      <c r="WRT503" s="36"/>
      <c r="WRU503" s="36"/>
      <c r="WRV503" s="36"/>
      <c r="WRW503" s="36"/>
      <c r="WRX503" s="36"/>
      <c r="WRY503" s="36"/>
      <c r="WRZ503" s="36"/>
      <c r="WSA503" s="36"/>
      <c r="WSB503" s="36"/>
      <c r="WSC503" s="36"/>
      <c r="WSD503" s="36"/>
      <c r="WSE503" s="36"/>
      <c r="WSF503" s="36"/>
      <c r="WSG503" s="36"/>
      <c r="WSH503" s="36"/>
      <c r="WSI503" s="36"/>
      <c r="WSJ503" s="36"/>
      <c r="WSK503" s="36"/>
      <c r="WSL503" s="36"/>
      <c r="WSM503" s="36"/>
      <c r="WSN503" s="36"/>
      <c r="WSO503" s="36"/>
      <c r="WSP503" s="36"/>
      <c r="WSQ503" s="36"/>
      <c r="WSR503" s="36"/>
      <c r="WSS503" s="36"/>
      <c r="WST503" s="36"/>
      <c r="WSU503" s="36"/>
      <c r="WSV503" s="36"/>
      <c r="WSW503" s="36"/>
      <c r="WSX503" s="36"/>
      <c r="WSY503" s="36"/>
      <c r="WSZ503" s="36"/>
      <c r="WTA503" s="36"/>
      <c r="WTB503" s="36"/>
      <c r="WTC503" s="36"/>
      <c r="WTD503" s="36"/>
      <c r="WTE503" s="36"/>
      <c r="WTF503" s="36"/>
      <c r="WTG503" s="36"/>
      <c r="WTH503" s="36"/>
      <c r="WTI503" s="36"/>
      <c r="WTJ503" s="36"/>
      <c r="WTK503" s="36"/>
      <c r="WTL503" s="36"/>
      <c r="WTM503" s="36"/>
      <c r="WTN503" s="36"/>
      <c r="WTO503" s="36"/>
      <c r="WTP503" s="36"/>
      <c r="WTQ503" s="36"/>
      <c r="WTR503" s="36"/>
      <c r="WTS503" s="36"/>
      <c r="WTT503" s="36"/>
      <c r="WTU503" s="36"/>
      <c r="WTV503" s="36"/>
      <c r="WTW503" s="36"/>
      <c r="WTX503" s="36"/>
      <c r="WTY503" s="36"/>
      <c r="WTZ503" s="36"/>
      <c r="WUA503" s="36"/>
      <c r="WUB503" s="36"/>
      <c r="WUC503" s="36"/>
      <c r="WUD503" s="36"/>
      <c r="WUE503" s="36"/>
      <c r="WUF503" s="36"/>
      <c r="WUG503" s="36"/>
      <c r="WUH503" s="36"/>
      <c r="WUI503" s="36"/>
      <c r="WUJ503" s="36"/>
      <c r="WUK503" s="36"/>
      <c r="WUL503" s="36"/>
      <c r="WUM503" s="36"/>
      <c r="WUN503" s="36"/>
      <c r="WUO503" s="36"/>
      <c r="WUP503" s="36"/>
      <c r="WUQ503" s="36"/>
      <c r="WUR503" s="36"/>
      <c r="WUS503" s="36"/>
      <c r="WUT503" s="36"/>
      <c r="WUU503" s="36"/>
      <c r="WUV503" s="36"/>
      <c r="WUW503" s="36"/>
      <c r="WUX503" s="36"/>
      <c r="WUY503" s="36"/>
      <c r="WUZ503" s="36"/>
      <c r="WVA503" s="36"/>
      <c r="WVB503" s="36"/>
      <c r="WVC503" s="36"/>
      <c r="WVD503" s="36"/>
      <c r="WVE503" s="36"/>
      <c r="WVF503" s="36"/>
      <c r="WVG503" s="36"/>
      <c r="WVH503" s="36"/>
      <c r="WVI503" s="36"/>
      <c r="WVJ503" s="36"/>
      <c r="WVK503" s="36"/>
      <c r="WVL503" s="36"/>
      <c r="WVM503" s="36"/>
      <c r="WVN503" s="36"/>
      <c r="WVO503" s="36"/>
      <c r="WVP503" s="36"/>
      <c r="WVQ503" s="36"/>
      <c r="WVR503" s="36"/>
      <c r="WVS503" s="36"/>
      <c r="WVT503" s="36"/>
      <c r="WVU503" s="36"/>
      <c r="WVV503" s="36"/>
      <c r="WVW503" s="36"/>
      <c r="WVX503" s="36"/>
      <c r="WVY503" s="36"/>
      <c r="WVZ503" s="36"/>
      <c r="WWA503" s="36"/>
      <c r="WWB503" s="36"/>
      <c r="WWC503" s="36"/>
      <c r="WWD503" s="36"/>
      <c r="WWE503" s="36"/>
      <c r="WWF503" s="36"/>
      <c r="WWG503" s="36"/>
      <c r="WWH503" s="36"/>
      <c r="WWI503" s="36"/>
      <c r="WWJ503" s="36"/>
      <c r="WWK503" s="36"/>
      <c r="WWL503" s="36"/>
      <c r="WWM503" s="36"/>
      <c r="WWN503" s="36"/>
      <c r="WWO503" s="36"/>
      <c r="WWP503" s="36"/>
      <c r="WWQ503" s="36"/>
      <c r="WWR503" s="36"/>
      <c r="WWS503" s="36"/>
      <c r="WWT503" s="36"/>
      <c r="WWU503" s="36"/>
      <c r="WWV503" s="36"/>
      <c r="WWW503" s="36"/>
      <c r="WWX503" s="36"/>
      <c r="WWY503" s="36"/>
      <c r="WWZ503" s="36"/>
      <c r="WXA503" s="36"/>
      <c r="WXB503" s="36"/>
      <c r="WXC503" s="36"/>
      <c r="WXD503" s="36"/>
      <c r="WXE503" s="36"/>
      <c r="WXF503" s="36"/>
      <c r="WXG503" s="36"/>
      <c r="WXH503" s="36"/>
      <c r="WXI503" s="36"/>
      <c r="WXJ503" s="36"/>
      <c r="WXK503" s="36"/>
      <c r="WXL503" s="36"/>
      <c r="WXM503" s="36"/>
      <c r="WXN503" s="36"/>
      <c r="WXO503" s="36"/>
      <c r="WXP503" s="36"/>
      <c r="WXQ503" s="36"/>
      <c r="WXR503" s="36"/>
      <c r="WXS503" s="36"/>
      <c r="WXT503" s="36"/>
      <c r="WXU503" s="36"/>
      <c r="WXV503" s="36"/>
      <c r="WXW503" s="36"/>
      <c r="WXX503" s="36"/>
      <c r="WXY503" s="36"/>
      <c r="WXZ503" s="36"/>
      <c r="WYA503" s="36"/>
      <c r="WYB503" s="36"/>
      <c r="WYC503" s="36"/>
      <c r="WYD503" s="36"/>
      <c r="WYE503" s="36"/>
      <c r="WYF503" s="36"/>
      <c r="WYG503" s="36"/>
      <c r="WYH503" s="36"/>
      <c r="WYI503" s="36"/>
      <c r="WYJ503" s="36"/>
      <c r="WYK503" s="36"/>
      <c r="WYL503" s="36"/>
      <c r="WYM503" s="36"/>
      <c r="WYN503" s="36"/>
      <c r="WYO503" s="36"/>
      <c r="WYP503" s="36"/>
      <c r="WYQ503" s="36"/>
      <c r="WYR503" s="36"/>
      <c r="WYS503" s="36"/>
      <c r="WYT503" s="36"/>
      <c r="WYU503" s="36"/>
      <c r="WYV503" s="36"/>
      <c r="WYW503" s="36"/>
      <c r="WYX503" s="36"/>
      <c r="WYY503" s="36"/>
      <c r="WYZ503" s="36"/>
      <c r="WZA503" s="36"/>
      <c r="WZB503" s="36"/>
      <c r="WZC503" s="36"/>
      <c r="WZD503" s="36"/>
      <c r="WZE503" s="36"/>
      <c r="WZF503" s="36"/>
      <c r="WZG503" s="36"/>
      <c r="WZH503" s="36"/>
      <c r="WZI503" s="36"/>
      <c r="WZJ503" s="36"/>
      <c r="WZK503" s="36"/>
      <c r="WZL503" s="36"/>
      <c r="WZM503" s="36"/>
      <c r="WZN503" s="36"/>
      <c r="WZO503" s="36"/>
      <c r="WZP503" s="36"/>
      <c r="WZQ503" s="36"/>
      <c r="WZR503" s="36"/>
      <c r="WZS503" s="36"/>
      <c r="WZT503" s="36"/>
      <c r="WZU503" s="36"/>
      <c r="WZV503" s="36"/>
      <c r="WZW503" s="36"/>
      <c r="WZX503" s="36"/>
      <c r="WZY503" s="36"/>
      <c r="WZZ503" s="36"/>
      <c r="XAA503" s="36"/>
      <c r="XAB503" s="36"/>
      <c r="XAC503" s="36"/>
      <c r="XAD503" s="36"/>
      <c r="XAE503" s="36"/>
      <c r="XAF503" s="36"/>
      <c r="XAG503" s="36"/>
      <c r="XAH503" s="36"/>
      <c r="XAI503" s="36"/>
      <c r="XAJ503" s="36"/>
      <c r="XAK503" s="36"/>
      <c r="XAL503" s="36"/>
      <c r="XAM503" s="36"/>
      <c r="XAN503" s="36"/>
      <c r="XAO503" s="36"/>
      <c r="XAP503" s="36"/>
      <c r="XAQ503" s="36"/>
      <c r="XAR503" s="36"/>
      <c r="XAS503" s="36"/>
      <c r="XAT503" s="36"/>
      <c r="XAU503" s="36"/>
      <c r="XAV503" s="36"/>
      <c r="XAW503" s="36"/>
      <c r="XAX503" s="36"/>
      <c r="XAY503" s="36"/>
      <c r="XAZ503" s="36"/>
      <c r="XBA503" s="36"/>
      <c r="XBB503" s="36"/>
      <c r="XBC503" s="36"/>
      <c r="XBD503" s="36"/>
      <c r="XBE503" s="36"/>
      <c r="XBF503" s="36"/>
      <c r="XBG503" s="36"/>
      <c r="XBH503" s="36"/>
      <c r="XBI503" s="36"/>
      <c r="XBJ503" s="36"/>
      <c r="XBK503" s="36"/>
      <c r="XBL503" s="36"/>
      <c r="XBM503" s="36"/>
      <c r="XBN503" s="36"/>
      <c r="XBO503" s="36"/>
      <c r="XBP503" s="36"/>
      <c r="XBQ503" s="36"/>
      <c r="XBR503" s="36"/>
      <c r="XBS503" s="36"/>
      <c r="XBT503" s="36"/>
      <c r="XBU503" s="36"/>
      <c r="XBV503" s="36"/>
      <c r="XBW503" s="36"/>
      <c r="XBX503" s="36"/>
      <c r="XBY503" s="36"/>
      <c r="XBZ503" s="36"/>
      <c r="XCA503" s="36"/>
      <c r="XCB503" s="36"/>
      <c r="XCC503" s="36"/>
      <c r="XCD503" s="36"/>
      <c r="XCE503" s="36"/>
      <c r="XCF503" s="36"/>
      <c r="XCG503" s="36"/>
      <c r="XCH503" s="36"/>
      <c r="XCI503" s="36"/>
      <c r="XCJ503" s="36"/>
      <c r="XCK503" s="36"/>
      <c r="XCL503" s="36"/>
      <c r="XCM503" s="36"/>
      <c r="XCN503" s="36"/>
      <c r="XCO503" s="36"/>
      <c r="XCP503" s="36"/>
      <c r="XCQ503" s="36"/>
      <c r="XCR503" s="36"/>
      <c r="XCS503" s="36"/>
      <c r="XCT503" s="36"/>
      <c r="XCU503" s="36"/>
      <c r="XCV503" s="36"/>
      <c r="XCW503" s="36"/>
      <c r="XCX503" s="36"/>
      <c r="XCY503" s="36"/>
      <c r="XCZ503" s="36"/>
      <c r="XDA503" s="36"/>
      <c r="XDB503" s="36"/>
      <c r="XDC503" s="36"/>
      <c r="XDD503" s="36"/>
      <c r="XDE503" s="36"/>
      <c r="XDF503" s="36"/>
      <c r="XDG503" s="36"/>
      <c r="XDH503" s="36"/>
      <c r="XDI503" s="36"/>
      <c r="XDJ503" s="36"/>
      <c r="XDK503" s="36"/>
      <c r="XDL503" s="36"/>
      <c r="XDM503" s="36"/>
      <c r="XDN503" s="36"/>
      <c r="XDO503" s="36"/>
      <c r="XDP503" s="36"/>
      <c r="XDQ503" s="36"/>
      <c r="XDR503" s="36"/>
      <c r="XDS503" s="36"/>
      <c r="XDT503" s="36"/>
      <c r="XDU503" s="36"/>
      <c r="XDV503" s="36"/>
      <c r="XDW503" s="36"/>
      <c r="XDX503" s="36"/>
      <c r="XDY503" s="36"/>
      <c r="XDZ503" s="36"/>
      <c r="XEA503" s="36"/>
      <c r="XEB503" s="36"/>
      <c r="XEC503" s="36"/>
      <c r="XED503" s="36"/>
      <c r="XEE503" s="36"/>
      <c r="XEF503" s="36"/>
      <c r="XEG503" s="36"/>
      <c r="XEH503" s="36"/>
      <c r="XEI503" s="36"/>
      <c r="XEJ503" s="36"/>
      <c r="XEK503" s="36"/>
      <c r="XEL503" s="36"/>
      <c r="XEM503" s="36"/>
      <c r="XEN503" s="36"/>
      <c r="XEO503" s="36"/>
      <c r="XEP503" s="36"/>
      <c r="XEQ503" s="36"/>
      <c r="XER503" s="36"/>
      <c r="XES503" s="36"/>
      <c r="XET503" s="36"/>
      <c r="XEU503" s="36"/>
      <c r="XEV503" s="36"/>
      <c r="XEW503" s="36"/>
      <c r="XEX503" s="36"/>
      <c r="XEY503" s="36"/>
      <c r="XEZ503" s="36"/>
      <c r="XFA503" s="36"/>
      <c r="XFB503" s="36"/>
      <c r="XFC503" s="36"/>
    </row>
    <row r="504" spans="1:16383" s="36" customFormat="1" ht="11.25" hidden="1" x14ac:dyDescent="0.2">
      <c r="A504" s="36" t="s">
        <v>239</v>
      </c>
      <c r="B504" s="37">
        <v>898</v>
      </c>
      <c r="C504" s="35" t="s">
        <v>238</v>
      </c>
      <c r="D504" s="23">
        <v>80</v>
      </c>
      <c r="E504" s="36" t="s">
        <v>16</v>
      </c>
      <c r="F504" s="36" t="s">
        <v>2492</v>
      </c>
      <c r="G504" s="36" t="s">
        <v>2123</v>
      </c>
      <c r="H504" s="36" t="s">
        <v>17</v>
      </c>
      <c r="I504" s="35"/>
      <c r="J504" s="35">
        <v>25</v>
      </c>
      <c r="L504" s="35" t="s">
        <v>238</v>
      </c>
      <c r="M504" s="24"/>
      <c r="N504" s="35" t="s">
        <v>1653</v>
      </c>
      <c r="O504" s="35" t="s">
        <v>1653</v>
      </c>
      <c r="P504" s="35"/>
      <c r="Q504" s="35"/>
      <c r="R504" s="34">
        <v>2170</v>
      </c>
      <c r="S504" s="36" t="s">
        <v>2127</v>
      </c>
      <c r="T504" s="34">
        <v>173600</v>
      </c>
      <c r="U504" s="35"/>
      <c r="V504" s="35"/>
      <c r="W504" s="35" t="s">
        <v>238</v>
      </c>
      <c r="X504" s="24"/>
      <c r="Y504" s="35" t="s">
        <v>1653</v>
      </c>
      <c r="Z504" s="35" t="s">
        <v>1653</v>
      </c>
      <c r="AA504" s="34">
        <v>5000</v>
      </c>
      <c r="AB504" s="35"/>
      <c r="AC504" s="35" t="s">
        <v>238</v>
      </c>
      <c r="AD504" s="24"/>
      <c r="AE504" s="35" t="s">
        <v>1653</v>
      </c>
      <c r="AF504" s="35" t="s">
        <v>1653</v>
      </c>
      <c r="AG504" s="34">
        <v>7000</v>
      </c>
      <c r="AH504" s="35"/>
    </row>
    <row r="505" spans="1:16383" s="36" customFormat="1" ht="11.25" hidden="1" x14ac:dyDescent="0.2">
      <c r="A505" s="36" t="s">
        <v>241</v>
      </c>
      <c r="B505" s="37">
        <v>899</v>
      </c>
      <c r="C505" s="35" t="s">
        <v>240</v>
      </c>
      <c r="D505" s="23">
        <v>5</v>
      </c>
      <c r="E505" s="36" t="s">
        <v>16</v>
      </c>
      <c r="F505" s="36" t="s">
        <v>2492</v>
      </c>
      <c r="G505" s="36" t="s">
        <v>2123</v>
      </c>
      <c r="H505" s="36" t="s">
        <v>17</v>
      </c>
      <c r="I505" s="35"/>
      <c r="J505" s="35">
        <v>25</v>
      </c>
      <c r="L505" s="35" t="s">
        <v>240</v>
      </c>
      <c r="M505" s="24"/>
      <c r="N505" s="35" t="s">
        <v>1653</v>
      </c>
      <c r="O505" s="35" t="s">
        <v>1653</v>
      </c>
      <c r="P505" s="35"/>
      <c r="Q505" s="35"/>
      <c r="R505" s="34">
        <v>32900</v>
      </c>
      <c r="S505" s="36" t="s">
        <v>2127</v>
      </c>
      <c r="T505" s="34">
        <v>164500</v>
      </c>
      <c r="U505" s="35"/>
      <c r="V505" s="35"/>
      <c r="W505" s="35" t="s">
        <v>240</v>
      </c>
      <c r="X505" s="24"/>
      <c r="Y505" s="35" t="s">
        <v>1653</v>
      </c>
      <c r="Z505" s="35" t="s">
        <v>1653</v>
      </c>
      <c r="AA505" s="34">
        <v>75000</v>
      </c>
      <c r="AB505" s="35"/>
      <c r="AC505" s="35" t="s">
        <v>240</v>
      </c>
      <c r="AD505" s="24"/>
      <c r="AE505" s="35" t="s">
        <v>1653</v>
      </c>
      <c r="AF505" s="35" t="s">
        <v>1653</v>
      </c>
      <c r="AG505" s="34">
        <v>100000</v>
      </c>
      <c r="AH505" s="35"/>
    </row>
    <row r="506" spans="1:16383" s="36" customFormat="1" ht="11.25" hidden="1" x14ac:dyDescent="0.2">
      <c r="A506" s="36" t="s">
        <v>245</v>
      </c>
      <c r="B506" s="37">
        <v>900</v>
      </c>
      <c r="C506" s="35" t="s">
        <v>244</v>
      </c>
      <c r="D506" s="23">
        <v>80</v>
      </c>
      <c r="E506" s="36" t="s">
        <v>16</v>
      </c>
      <c r="F506" s="36" t="s">
        <v>2492</v>
      </c>
      <c r="G506" s="36" t="s">
        <v>2123</v>
      </c>
      <c r="H506" s="36" t="s">
        <v>17</v>
      </c>
      <c r="I506" s="35"/>
      <c r="J506" s="35">
        <v>25</v>
      </c>
      <c r="L506" s="35" t="s">
        <v>244</v>
      </c>
      <c r="M506" s="24"/>
      <c r="N506" s="35" t="s">
        <v>1653</v>
      </c>
      <c r="O506" s="35" t="s">
        <v>1653</v>
      </c>
      <c r="P506" s="35"/>
      <c r="Q506" s="35"/>
      <c r="R506" s="34">
        <v>15810</v>
      </c>
      <c r="S506" s="36" t="s">
        <v>2127</v>
      </c>
      <c r="T506" s="34">
        <v>1264800</v>
      </c>
      <c r="U506" s="35"/>
      <c r="V506" s="35"/>
      <c r="W506" s="35" t="s">
        <v>244</v>
      </c>
      <c r="X506" s="24"/>
      <c r="Y506" s="35" t="s">
        <v>1653</v>
      </c>
      <c r="Z506" s="35" t="s">
        <v>1653</v>
      </c>
      <c r="AA506" s="34">
        <v>47430</v>
      </c>
      <c r="AB506" s="35"/>
      <c r="AC506" s="35" t="s">
        <v>244</v>
      </c>
      <c r="AD506" s="24"/>
      <c r="AE506" s="35" t="s">
        <v>1653</v>
      </c>
      <c r="AF506" s="35" t="s">
        <v>1653</v>
      </c>
      <c r="AG506" s="34">
        <v>79050</v>
      </c>
      <c r="AH506" s="35"/>
    </row>
    <row r="507" spans="1:16383" s="36" customFormat="1" ht="11.25" hidden="1" x14ac:dyDescent="0.2">
      <c r="A507" s="36" t="s">
        <v>247</v>
      </c>
      <c r="B507" s="37">
        <v>901</v>
      </c>
      <c r="C507" s="35" t="s">
        <v>246</v>
      </c>
      <c r="D507" s="23">
        <v>5</v>
      </c>
      <c r="E507" s="36" t="s">
        <v>16</v>
      </c>
      <c r="F507" s="36" t="s">
        <v>2492</v>
      </c>
      <c r="G507" s="36" t="s">
        <v>2123</v>
      </c>
      <c r="H507" s="36" t="s">
        <v>17</v>
      </c>
      <c r="I507" s="35"/>
      <c r="J507" s="35">
        <v>25</v>
      </c>
      <c r="L507" s="35" t="s">
        <v>246</v>
      </c>
      <c r="M507" s="24"/>
      <c r="N507" s="35" t="s">
        <v>1653</v>
      </c>
      <c r="O507" s="35" t="s">
        <v>1653</v>
      </c>
      <c r="P507" s="35"/>
      <c r="Q507" s="35"/>
      <c r="R507" s="34">
        <v>234040</v>
      </c>
      <c r="S507" s="36" t="s">
        <v>2127</v>
      </c>
      <c r="T507" s="34">
        <v>1170200</v>
      </c>
      <c r="U507" s="35"/>
      <c r="V507" s="35"/>
      <c r="W507" s="35" t="s">
        <v>246</v>
      </c>
      <c r="X507" s="24"/>
      <c r="Y507" s="35" t="s">
        <v>1653</v>
      </c>
      <c r="Z507" s="35" t="s">
        <v>1653</v>
      </c>
      <c r="AA507" s="34">
        <v>702120</v>
      </c>
      <c r="AB507" s="35"/>
      <c r="AC507" s="35" t="s">
        <v>246</v>
      </c>
      <c r="AD507" s="24"/>
      <c r="AE507" s="35" t="s">
        <v>1653</v>
      </c>
      <c r="AF507" s="35" t="s">
        <v>1653</v>
      </c>
      <c r="AG507" s="34">
        <v>1170200</v>
      </c>
      <c r="AH507" s="35"/>
    </row>
    <row r="508" spans="1:16383" s="36" customFormat="1" ht="11.25" hidden="1" x14ac:dyDescent="0.2">
      <c r="A508" s="36" t="s">
        <v>814</v>
      </c>
      <c r="B508" s="37">
        <v>902</v>
      </c>
      <c r="C508" s="35" t="s">
        <v>813</v>
      </c>
      <c r="D508" s="23">
        <v>80</v>
      </c>
      <c r="E508" s="36" t="s">
        <v>16</v>
      </c>
      <c r="F508" s="36" t="s">
        <v>2492</v>
      </c>
      <c r="G508" s="36" t="s">
        <v>2123</v>
      </c>
      <c r="H508" s="36" t="s">
        <v>17</v>
      </c>
      <c r="I508" s="35"/>
      <c r="J508" s="35">
        <v>25</v>
      </c>
      <c r="L508" s="35"/>
      <c r="M508" s="24"/>
      <c r="N508" s="35"/>
      <c r="O508" s="35" t="s">
        <v>1653</v>
      </c>
      <c r="P508" s="35"/>
      <c r="Q508" s="35"/>
      <c r="R508" s="34"/>
      <c r="T508" s="34"/>
      <c r="U508" s="35"/>
      <c r="V508" s="35"/>
      <c r="W508" s="35" t="s">
        <v>813</v>
      </c>
      <c r="X508" s="24"/>
      <c r="Y508" s="35"/>
      <c r="Z508" s="35" t="s">
        <v>1653</v>
      </c>
      <c r="AA508" s="34">
        <v>48600</v>
      </c>
      <c r="AB508" s="35"/>
      <c r="AC508" s="35" t="s">
        <v>813</v>
      </c>
      <c r="AD508" s="24"/>
      <c r="AE508" s="35"/>
      <c r="AF508" s="35" t="s">
        <v>1653</v>
      </c>
      <c r="AG508" s="34">
        <v>81000</v>
      </c>
      <c r="AH508" s="35"/>
    </row>
    <row r="509" spans="1:16383" s="36" customFormat="1" ht="11.25" hidden="1" x14ac:dyDescent="0.2">
      <c r="A509" s="36" t="s">
        <v>816</v>
      </c>
      <c r="B509" s="37">
        <v>903</v>
      </c>
      <c r="C509" s="35" t="s">
        <v>815</v>
      </c>
      <c r="D509" s="23">
        <v>5</v>
      </c>
      <c r="E509" s="36" t="s">
        <v>16</v>
      </c>
      <c r="F509" s="36" t="s">
        <v>2492</v>
      </c>
      <c r="G509" s="36" t="s">
        <v>2123</v>
      </c>
      <c r="H509" s="36" t="s">
        <v>17</v>
      </c>
      <c r="I509" s="35"/>
      <c r="J509" s="35">
        <v>25</v>
      </c>
      <c r="L509" s="35"/>
      <c r="M509" s="24"/>
      <c r="N509" s="35"/>
      <c r="O509" s="35" t="s">
        <v>1653</v>
      </c>
      <c r="P509" s="35"/>
      <c r="Q509" s="35"/>
      <c r="R509" s="34"/>
      <c r="T509" s="34"/>
      <c r="U509" s="35"/>
      <c r="V509" s="35"/>
      <c r="W509" s="35" t="s">
        <v>815</v>
      </c>
      <c r="X509" s="24"/>
      <c r="Y509" s="35"/>
      <c r="Z509" s="35" t="s">
        <v>1653</v>
      </c>
      <c r="AA509" s="34">
        <v>146250</v>
      </c>
      <c r="AB509" s="35"/>
      <c r="AC509" s="35" t="s">
        <v>815</v>
      </c>
      <c r="AD509" s="24"/>
      <c r="AE509" s="35"/>
      <c r="AF509" s="35" t="s">
        <v>1653</v>
      </c>
      <c r="AG509" s="34">
        <v>195000</v>
      </c>
      <c r="AH509" s="35"/>
    </row>
    <row r="510" spans="1:16383" s="36" customFormat="1" ht="11.25" hidden="1" x14ac:dyDescent="0.2">
      <c r="A510" s="36" t="s">
        <v>1307</v>
      </c>
      <c r="B510" s="37">
        <v>904</v>
      </c>
      <c r="C510" s="35" t="s">
        <v>1306</v>
      </c>
      <c r="D510" s="23">
        <v>80</v>
      </c>
      <c r="E510" s="36" t="s">
        <v>16</v>
      </c>
      <c r="F510" s="36" t="s">
        <v>2492</v>
      </c>
      <c r="G510" s="36" t="s">
        <v>2123</v>
      </c>
      <c r="H510" s="36" t="s">
        <v>17</v>
      </c>
      <c r="I510" s="35"/>
      <c r="J510" s="35">
        <v>25</v>
      </c>
      <c r="L510" s="35"/>
      <c r="M510" s="24"/>
      <c r="N510" s="35"/>
      <c r="O510" s="35" t="s">
        <v>1653</v>
      </c>
      <c r="P510" s="35"/>
      <c r="Q510" s="35"/>
      <c r="R510" s="34"/>
      <c r="T510" s="34"/>
      <c r="U510" s="35"/>
      <c r="V510" s="35"/>
      <c r="W510" s="35" t="s">
        <v>1306</v>
      </c>
      <c r="X510" s="24"/>
      <c r="Y510" s="35"/>
      <c r="Z510" s="35" t="s">
        <v>1653</v>
      </c>
      <c r="AA510" s="34">
        <v>7500</v>
      </c>
      <c r="AB510" s="35"/>
      <c r="AC510" s="35" t="s">
        <v>1306</v>
      </c>
      <c r="AD510" s="24"/>
      <c r="AE510" s="35"/>
      <c r="AF510" s="35" t="s">
        <v>1653</v>
      </c>
      <c r="AG510" s="34">
        <v>10000</v>
      </c>
      <c r="AH510" s="35"/>
    </row>
    <row r="511" spans="1:16383" s="36" customFormat="1" ht="11.25" hidden="1" x14ac:dyDescent="0.2">
      <c r="A511" s="36" t="s">
        <v>230</v>
      </c>
      <c r="B511" s="37">
        <v>905</v>
      </c>
      <c r="C511" s="35" t="s">
        <v>229</v>
      </c>
      <c r="D511" s="23">
        <v>5</v>
      </c>
      <c r="E511" s="36" t="s">
        <v>16</v>
      </c>
      <c r="F511" s="36" t="s">
        <v>2492</v>
      </c>
      <c r="G511" s="36" t="s">
        <v>2123</v>
      </c>
      <c r="H511" s="36" t="s">
        <v>17</v>
      </c>
      <c r="I511" s="35"/>
      <c r="J511" s="35">
        <v>25</v>
      </c>
      <c r="L511" s="35"/>
      <c r="M511" s="24"/>
      <c r="N511" s="35"/>
      <c r="O511" s="35" t="s">
        <v>1653</v>
      </c>
      <c r="P511" s="35"/>
      <c r="Q511" s="35"/>
      <c r="R511" s="34"/>
      <c r="T511" s="34"/>
      <c r="U511" s="35"/>
      <c r="V511" s="35"/>
      <c r="W511" s="35" t="s">
        <v>229</v>
      </c>
      <c r="X511" s="24"/>
      <c r="Y511" s="35"/>
      <c r="Z511" s="35" t="s">
        <v>1653</v>
      </c>
      <c r="AA511" s="34">
        <v>97500</v>
      </c>
      <c r="AB511" s="35"/>
      <c r="AC511" s="35" t="s">
        <v>229</v>
      </c>
      <c r="AD511" s="24"/>
      <c r="AE511" s="35"/>
      <c r="AF511" s="35" t="s">
        <v>1653</v>
      </c>
      <c r="AG511" s="34">
        <v>136500</v>
      </c>
      <c r="AH511" s="35"/>
    </row>
    <row r="512" spans="1:16383" s="36" customFormat="1" ht="11.25" hidden="1" x14ac:dyDescent="0.2">
      <c r="A512" s="36" t="s">
        <v>233</v>
      </c>
      <c r="B512" s="37">
        <v>906</v>
      </c>
      <c r="C512" s="35" t="s">
        <v>232</v>
      </c>
      <c r="D512" s="23">
        <v>80</v>
      </c>
      <c r="E512" s="36" t="s">
        <v>16</v>
      </c>
      <c r="F512" s="36" t="s">
        <v>2492</v>
      </c>
      <c r="G512" s="36" t="s">
        <v>2123</v>
      </c>
      <c r="H512" s="36" t="s">
        <v>17</v>
      </c>
      <c r="I512" s="35"/>
      <c r="J512" s="35">
        <v>25</v>
      </c>
      <c r="L512" s="35"/>
      <c r="M512" s="24"/>
      <c r="N512" s="35"/>
      <c r="O512" s="35" t="s">
        <v>1653</v>
      </c>
      <c r="P512" s="35"/>
      <c r="Q512" s="35"/>
      <c r="R512" s="34"/>
      <c r="T512" s="34"/>
      <c r="U512" s="35"/>
      <c r="V512" s="35"/>
      <c r="W512" s="35" t="s">
        <v>232</v>
      </c>
      <c r="X512" s="24"/>
      <c r="Y512" s="35"/>
      <c r="Z512" s="35" t="s">
        <v>1653</v>
      </c>
      <c r="AA512" s="34">
        <v>10000</v>
      </c>
      <c r="AB512" s="35"/>
      <c r="AC512" s="35" t="s">
        <v>232</v>
      </c>
      <c r="AD512" s="24"/>
      <c r="AE512" s="35"/>
      <c r="AF512" s="35" t="s">
        <v>1653</v>
      </c>
      <c r="AG512" s="34">
        <v>15000</v>
      </c>
      <c r="AH512" s="35"/>
    </row>
    <row r="513" spans="1:34" s="36" customFormat="1" ht="11.25" hidden="1" x14ac:dyDescent="0.2">
      <c r="A513" s="36" t="s">
        <v>406</v>
      </c>
      <c r="B513" s="37">
        <v>907</v>
      </c>
      <c r="C513" s="35" t="s">
        <v>405</v>
      </c>
      <c r="D513" s="23">
        <v>80</v>
      </c>
      <c r="E513" s="36" t="s">
        <v>16</v>
      </c>
      <c r="F513" s="36" t="s">
        <v>2492</v>
      </c>
      <c r="G513" s="36" t="s">
        <v>2123</v>
      </c>
      <c r="H513" s="36" t="s">
        <v>17</v>
      </c>
      <c r="I513" s="35"/>
      <c r="J513" s="35">
        <v>25</v>
      </c>
      <c r="L513" s="35" t="s">
        <v>405</v>
      </c>
      <c r="M513" s="24"/>
      <c r="N513" s="35" t="s">
        <v>1653</v>
      </c>
      <c r="O513" s="35" t="s">
        <v>1653</v>
      </c>
      <c r="P513" s="35"/>
      <c r="Q513" s="35"/>
      <c r="R513" s="34">
        <v>160000</v>
      </c>
      <c r="S513" s="36" t="s">
        <v>2127</v>
      </c>
      <c r="T513" s="34">
        <v>189600</v>
      </c>
      <c r="U513" s="35"/>
      <c r="V513" s="35"/>
      <c r="W513" s="35" t="s">
        <v>405</v>
      </c>
      <c r="X513" s="24"/>
      <c r="Y513" s="35" t="s">
        <v>1653</v>
      </c>
      <c r="Z513" s="35" t="s">
        <v>1653</v>
      </c>
      <c r="AA513" s="34">
        <v>10000</v>
      </c>
      <c r="AB513" s="35"/>
      <c r="AC513" s="35" t="s">
        <v>405</v>
      </c>
      <c r="AD513" s="24"/>
      <c r="AE513" s="35" t="s">
        <v>1653</v>
      </c>
      <c r="AF513" s="35" t="s">
        <v>1653</v>
      </c>
      <c r="AG513" s="34">
        <v>14000</v>
      </c>
      <c r="AH513" s="35"/>
    </row>
    <row r="514" spans="1:34" s="36" customFormat="1" ht="11.25" hidden="1" x14ac:dyDescent="0.2">
      <c r="A514" s="36" t="s">
        <v>408</v>
      </c>
      <c r="B514" s="37">
        <v>908</v>
      </c>
      <c r="C514" s="35" t="s">
        <v>407</v>
      </c>
      <c r="D514" s="23">
        <v>5</v>
      </c>
      <c r="E514" s="36" t="s">
        <v>16</v>
      </c>
      <c r="F514" s="36" t="s">
        <v>2492</v>
      </c>
      <c r="G514" s="36" t="s">
        <v>2123</v>
      </c>
      <c r="H514" s="36" t="s">
        <v>17</v>
      </c>
      <c r="I514" s="35"/>
      <c r="J514" s="35">
        <v>25</v>
      </c>
      <c r="L514" s="35" t="s">
        <v>407</v>
      </c>
      <c r="M514" s="24"/>
      <c r="N514" s="35" t="s">
        <v>1653</v>
      </c>
      <c r="O514" s="35" t="s">
        <v>1653</v>
      </c>
      <c r="P514" s="35"/>
      <c r="Q514" s="35"/>
      <c r="R514" s="34">
        <v>43500</v>
      </c>
      <c r="S514" s="36" t="s">
        <v>2127</v>
      </c>
      <c r="T514" s="34">
        <v>217500</v>
      </c>
      <c r="U514" s="35"/>
      <c r="V514" s="35"/>
      <c r="W514" s="35" t="s">
        <v>407</v>
      </c>
      <c r="X514" s="24"/>
      <c r="Y514" s="35" t="s">
        <v>1653</v>
      </c>
      <c r="Z514" s="35" t="s">
        <v>1653</v>
      </c>
      <c r="AA514" s="34">
        <v>200000</v>
      </c>
      <c r="AB514" s="35"/>
      <c r="AC514" s="35" t="s">
        <v>407</v>
      </c>
      <c r="AD514" s="24"/>
      <c r="AE514" s="35" t="s">
        <v>1653</v>
      </c>
      <c r="AF514" s="35" t="s">
        <v>1653</v>
      </c>
      <c r="AG514" s="34">
        <v>280000</v>
      </c>
      <c r="AH514" s="35"/>
    </row>
    <row r="515" spans="1:34" s="36" customFormat="1" ht="11.25" hidden="1" x14ac:dyDescent="0.2">
      <c r="A515" s="36" t="s">
        <v>2673</v>
      </c>
      <c r="B515" s="37">
        <v>922</v>
      </c>
      <c r="C515" s="35" t="s">
        <v>1150</v>
      </c>
      <c r="D515" s="23">
        <v>80</v>
      </c>
      <c r="E515" s="36" t="s">
        <v>16</v>
      </c>
      <c r="F515" s="36" t="s">
        <v>3163</v>
      </c>
      <c r="G515" s="36" t="s">
        <v>3109</v>
      </c>
      <c r="H515" s="36" t="s">
        <v>17</v>
      </c>
      <c r="I515" s="35"/>
      <c r="J515" s="35">
        <v>25</v>
      </c>
      <c r="L515" s="35" t="s">
        <v>866</v>
      </c>
      <c r="M515" s="24"/>
      <c r="N515" s="35" t="s">
        <v>1884</v>
      </c>
      <c r="O515" s="35" t="s">
        <v>1653</v>
      </c>
      <c r="P515" s="35"/>
      <c r="Q515" s="35"/>
      <c r="R515" s="34">
        <v>6760</v>
      </c>
      <c r="S515" s="36" t="s">
        <v>2243</v>
      </c>
      <c r="T515" s="34">
        <v>540800</v>
      </c>
      <c r="U515" s="35"/>
      <c r="V515" s="35"/>
      <c r="W515" s="35" t="s">
        <v>866</v>
      </c>
      <c r="X515" s="24"/>
      <c r="Y515" s="35" t="s">
        <v>1884</v>
      </c>
      <c r="Z515" s="35" t="s">
        <v>1653</v>
      </c>
      <c r="AA515" s="34">
        <v>20280</v>
      </c>
      <c r="AB515" s="35"/>
      <c r="AC515" s="35" t="s">
        <v>866</v>
      </c>
      <c r="AD515" s="24"/>
      <c r="AE515" s="35" t="s">
        <v>1884</v>
      </c>
      <c r="AF515" s="35" t="s">
        <v>1653</v>
      </c>
      <c r="AG515" s="34">
        <v>33800</v>
      </c>
      <c r="AH515" s="35"/>
    </row>
    <row r="516" spans="1:34" s="36" customFormat="1" ht="11.25" hidden="1" x14ac:dyDescent="0.2">
      <c r="A516" s="36" t="s">
        <v>785</v>
      </c>
      <c r="B516" s="37">
        <v>923</v>
      </c>
      <c r="C516" s="35" t="s">
        <v>784</v>
      </c>
      <c r="D516" s="23">
        <v>80</v>
      </c>
      <c r="E516" s="36" t="s">
        <v>16</v>
      </c>
      <c r="F516" s="36" t="s">
        <v>3163</v>
      </c>
      <c r="G516" s="36" t="s">
        <v>3109</v>
      </c>
      <c r="H516" s="36" t="s">
        <v>17</v>
      </c>
      <c r="I516" s="35"/>
      <c r="J516" s="35">
        <v>25</v>
      </c>
      <c r="L516" s="35" t="s">
        <v>768</v>
      </c>
      <c r="M516" s="24"/>
      <c r="N516" s="35" t="s">
        <v>1807</v>
      </c>
      <c r="O516" s="35" t="s">
        <v>1653</v>
      </c>
      <c r="P516" s="35"/>
      <c r="Q516" s="35"/>
      <c r="R516" s="34">
        <v>3500</v>
      </c>
      <c r="S516" s="36" t="s">
        <v>2216</v>
      </c>
      <c r="T516" s="34">
        <v>280000</v>
      </c>
      <c r="U516" s="35"/>
      <c r="V516" s="35"/>
      <c r="W516" s="35" t="s">
        <v>768</v>
      </c>
      <c r="X516" s="24"/>
      <c r="Y516" s="35" t="s">
        <v>1807</v>
      </c>
      <c r="Z516" s="35" t="s">
        <v>1653</v>
      </c>
      <c r="AA516" s="34">
        <v>7000</v>
      </c>
      <c r="AB516" s="35"/>
      <c r="AC516" s="35" t="s">
        <v>768</v>
      </c>
      <c r="AD516" s="24"/>
      <c r="AE516" s="35" t="s">
        <v>1807</v>
      </c>
      <c r="AF516" s="35" t="s">
        <v>1653</v>
      </c>
      <c r="AG516" s="34">
        <v>9000</v>
      </c>
      <c r="AH516" s="35"/>
    </row>
    <row r="517" spans="1:34" s="36" customFormat="1" ht="11.25" hidden="1" x14ac:dyDescent="0.2">
      <c r="A517" s="36" t="s">
        <v>2671</v>
      </c>
      <c r="B517" s="37">
        <v>924</v>
      </c>
      <c r="C517" s="35" t="s">
        <v>1110</v>
      </c>
      <c r="D517" s="23">
        <v>80</v>
      </c>
      <c r="E517" s="36" t="s">
        <v>16</v>
      </c>
      <c r="F517" s="36" t="s">
        <v>3163</v>
      </c>
      <c r="G517" s="36" t="s">
        <v>3109</v>
      </c>
      <c r="H517" s="36" t="s">
        <v>17</v>
      </c>
      <c r="I517" s="35"/>
      <c r="J517" s="35">
        <v>25</v>
      </c>
      <c r="L517" s="35" t="s">
        <v>1111</v>
      </c>
      <c r="M517" s="24"/>
      <c r="N517" s="35" t="s">
        <v>1881</v>
      </c>
      <c r="O517" s="35" t="s">
        <v>1653</v>
      </c>
      <c r="P517" s="35"/>
      <c r="Q517" s="35"/>
      <c r="R517" s="34">
        <v>4680</v>
      </c>
      <c r="S517" s="36" t="s">
        <v>2242</v>
      </c>
      <c r="T517" s="34">
        <v>374400</v>
      </c>
      <c r="U517" s="35"/>
      <c r="V517" s="35"/>
      <c r="W517" s="35" t="s">
        <v>1111</v>
      </c>
      <c r="X517" s="24"/>
      <c r="Y517" s="35" t="s">
        <v>1881</v>
      </c>
      <c r="Z517" s="35" t="s">
        <v>1653</v>
      </c>
      <c r="AA517" s="34">
        <v>7000</v>
      </c>
      <c r="AB517" s="35"/>
      <c r="AC517" s="35" t="s">
        <v>1111</v>
      </c>
      <c r="AD517" s="24"/>
      <c r="AE517" s="35" t="s">
        <v>1881</v>
      </c>
      <c r="AF517" s="35" t="s">
        <v>1653</v>
      </c>
      <c r="AG517" s="34">
        <v>9000</v>
      </c>
      <c r="AH517" s="35"/>
    </row>
    <row r="518" spans="1:34" s="36" customFormat="1" ht="11.25" hidden="1" x14ac:dyDescent="0.2">
      <c r="A518" s="36" t="s">
        <v>2722</v>
      </c>
      <c r="B518" s="37">
        <v>935</v>
      </c>
      <c r="C518" s="35" t="s">
        <v>2723</v>
      </c>
      <c r="D518" s="23">
        <v>80</v>
      </c>
      <c r="E518" s="36" t="s">
        <v>16</v>
      </c>
      <c r="F518" s="36" t="s">
        <v>2492</v>
      </c>
      <c r="G518" s="36" t="s">
        <v>2123</v>
      </c>
      <c r="H518" s="36" t="s">
        <v>17</v>
      </c>
      <c r="I518" s="35"/>
      <c r="J518" s="35">
        <v>25</v>
      </c>
      <c r="L518" s="35"/>
      <c r="M518" s="24"/>
      <c r="N518" s="35"/>
      <c r="O518" s="35" t="s">
        <v>1653</v>
      </c>
      <c r="P518" s="35"/>
      <c r="Q518" s="35"/>
      <c r="R518" s="34"/>
      <c r="T518" s="34"/>
      <c r="U518" s="35"/>
      <c r="V518" s="35"/>
      <c r="W518" s="35" t="s">
        <v>2723</v>
      </c>
      <c r="X518" s="24"/>
      <c r="Y518" s="35"/>
      <c r="Z518" s="35" t="s">
        <v>1653</v>
      </c>
      <c r="AA518" s="34">
        <v>30000</v>
      </c>
      <c r="AB518" s="35"/>
      <c r="AC518" s="35" t="s">
        <v>2723</v>
      </c>
      <c r="AD518" s="24"/>
      <c r="AE518" s="35"/>
      <c r="AF518" s="35"/>
      <c r="AG518" s="34">
        <v>50000</v>
      </c>
      <c r="AH518" s="35"/>
    </row>
    <row r="519" spans="1:34" s="36" customFormat="1" ht="11.25" hidden="1" x14ac:dyDescent="0.2">
      <c r="A519" s="36" t="s">
        <v>2724</v>
      </c>
      <c r="B519" s="37">
        <v>936</v>
      </c>
      <c r="C519" s="35" t="s">
        <v>2725</v>
      </c>
      <c r="D519" s="23">
        <v>80</v>
      </c>
      <c r="E519" s="36" t="s">
        <v>16</v>
      </c>
      <c r="F519" s="36" t="s">
        <v>2492</v>
      </c>
      <c r="G519" s="36" t="s">
        <v>2123</v>
      </c>
      <c r="H519" s="36" t="s">
        <v>17</v>
      </c>
      <c r="I519" s="35"/>
      <c r="J519" s="35">
        <v>25</v>
      </c>
      <c r="L519" s="35" t="s">
        <v>2725</v>
      </c>
      <c r="M519" s="24"/>
      <c r="N519" s="35"/>
      <c r="O519" s="35"/>
      <c r="P519" s="35"/>
      <c r="Q519" s="35"/>
      <c r="R519" s="34">
        <v>400</v>
      </c>
      <c r="S519" s="36" t="s">
        <v>3285</v>
      </c>
      <c r="T519" s="34">
        <v>32000</v>
      </c>
      <c r="U519" s="35"/>
      <c r="V519" s="35"/>
      <c r="W519" s="35" t="s">
        <v>2723</v>
      </c>
      <c r="X519" s="24"/>
      <c r="Y519" s="35" t="s">
        <v>2738</v>
      </c>
      <c r="Z519" s="35"/>
      <c r="AA519" s="34">
        <v>30000</v>
      </c>
      <c r="AB519" s="35"/>
      <c r="AC519" s="35" t="s">
        <v>2723</v>
      </c>
      <c r="AD519" s="24"/>
      <c r="AE519" s="35" t="s">
        <v>2738</v>
      </c>
      <c r="AF519" s="35"/>
      <c r="AG519" s="34">
        <v>50000</v>
      </c>
      <c r="AH519" s="35"/>
    </row>
    <row r="520" spans="1:34" s="36" customFormat="1" ht="11.25" hidden="1" x14ac:dyDescent="0.2">
      <c r="A520" s="36" t="s">
        <v>2726</v>
      </c>
      <c r="B520" s="37">
        <v>937</v>
      </c>
      <c r="C520" s="35" t="s">
        <v>2727</v>
      </c>
      <c r="D520" s="23">
        <v>5</v>
      </c>
      <c r="E520" s="36" t="s">
        <v>16</v>
      </c>
      <c r="F520" s="36" t="s">
        <v>2492</v>
      </c>
      <c r="G520" s="36" t="s">
        <v>2123</v>
      </c>
      <c r="H520" s="36" t="s">
        <v>17</v>
      </c>
      <c r="I520" s="35"/>
      <c r="J520" s="35">
        <v>25</v>
      </c>
      <c r="L520" s="35"/>
      <c r="M520" s="24"/>
      <c r="N520" s="35"/>
      <c r="O520" s="35"/>
      <c r="P520" s="35"/>
      <c r="Q520" s="35"/>
      <c r="R520" s="34"/>
      <c r="T520" s="34"/>
      <c r="U520" s="35"/>
      <c r="V520" s="35"/>
      <c r="W520" s="35" t="s">
        <v>2727</v>
      </c>
      <c r="X520" s="24"/>
      <c r="Y520" s="35"/>
      <c r="Z520" s="35"/>
      <c r="AA520" s="34">
        <v>405000</v>
      </c>
      <c r="AB520" s="35"/>
      <c r="AC520" s="35" t="s">
        <v>2727</v>
      </c>
      <c r="AD520" s="24"/>
      <c r="AE520" s="35"/>
      <c r="AF520" s="35"/>
      <c r="AG520" s="34">
        <v>675000</v>
      </c>
      <c r="AH520" s="35"/>
    </row>
    <row r="521" spans="1:34" s="36" customFormat="1" ht="11.25" hidden="1" x14ac:dyDescent="0.2">
      <c r="A521" s="36" t="s">
        <v>2728</v>
      </c>
      <c r="B521" s="37">
        <v>938</v>
      </c>
      <c r="C521" s="35" t="s">
        <v>2729</v>
      </c>
      <c r="D521" s="23">
        <v>5</v>
      </c>
      <c r="E521" s="36" t="s">
        <v>16</v>
      </c>
      <c r="F521" s="36" t="s">
        <v>2492</v>
      </c>
      <c r="G521" s="36" t="s">
        <v>2123</v>
      </c>
      <c r="H521" s="36" t="s">
        <v>17</v>
      </c>
      <c r="I521" s="35"/>
      <c r="J521" s="35">
        <v>25</v>
      </c>
      <c r="L521" s="35" t="s">
        <v>2729</v>
      </c>
      <c r="M521" s="24"/>
      <c r="N521" s="35"/>
      <c r="O521" s="35"/>
      <c r="P521" s="35"/>
      <c r="Q521" s="35"/>
      <c r="R521" s="34">
        <v>4500</v>
      </c>
      <c r="S521" s="36" t="s">
        <v>3285</v>
      </c>
      <c r="T521" s="34">
        <v>22500</v>
      </c>
      <c r="U521" s="35"/>
      <c r="V521" s="35"/>
      <c r="W521" s="35" t="s">
        <v>2727</v>
      </c>
      <c r="X521" s="24"/>
      <c r="Y521" s="35" t="s">
        <v>2739</v>
      </c>
      <c r="Z521" s="35"/>
      <c r="AA521" s="34">
        <v>405000</v>
      </c>
      <c r="AB521" s="35"/>
      <c r="AC521" s="35" t="s">
        <v>2727</v>
      </c>
      <c r="AD521" s="24"/>
      <c r="AE521" s="35" t="s">
        <v>2739</v>
      </c>
      <c r="AF521" s="35"/>
      <c r="AG521" s="34">
        <v>675000</v>
      </c>
      <c r="AH521" s="35"/>
    </row>
    <row r="522" spans="1:34" s="36" customFormat="1" ht="11.25" hidden="1" x14ac:dyDescent="0.2">
      <c r="A522" s="36" t="s">
        <v>2730</v>
      </c>
      <c r="B522" s="37">
        <v>939</v>
      </c>
      <c r="C522" s="35" t="s">
        <v>2731</v>
      </c>
      <c r="D522" s="23">
        <v>80</v>
      </c>
      <c r="E522" s="36" t="s">
        <v>16</v>
      </c>
      <c r="F522" s="36" t="s">
        <v>2492</v>
      </c>
      <c r="G522" s="36" t="s">
        <v>2123</v>
      </c>
      <c r="H522" s="36" t="s">
        <v>17</v>
      </c>
      <c r="I522" s="35"/>
      <c r="J522" s="35">
        <v>25</v>
      </c>
      <c r="L522" s="35"/>
      <c r="M522" s="24"/>
      <c r="N522" s="35"/>
      <c r="O522" s="35"/>
      <c r="P522" s="35"/>
      <c r="Q522" s="35"/>
      <c r="R522" s="34"/>
      <c r="T522" s="34"/>
      <c r="U522" s="34"/>
      <c r="V522" s="35"/>
      <c r="W522" s="35" t="s">
        <v>2731</v>
      </c>
      <c r="X522" s="24"/>
      <c r="Y522" s="35"/>
      <c r="Z522" s="35"/>
      <c r="AA522" s="34">
        <v>10000</v>
      </c>
      <c r="AB522" s="35"/>
      <c r="AC522" s="35" t="s">
        <v>2731</v>
      </c>
      <c r="AD522" s="24"/>
      <c r="AE522" s="35"/>
      <c r="AF522" s="35"/>
      <c r="AG522" s="34">
        <v>20000</v>
      </c>
      <c r="AH522" s="35"/>
    </row>
    <row r="523" spans="1:34" s="36" customFormat="1" ht="11.25" hidden="1" x14ac:dyDescent="0.2">
      <c r="A523" s="36" t="s">
        <v>2732</v>
      </c>
      <c r="B523" s="37">
        <v>940</v>
      </c>
      <c r="C523" s="35" t="s">
        <v>2733</v>
      </c>
      <c r="D523" s="23">
        <v>80</v>
      </c>
      <c r="E523" s="36" t="s">
        <v>16</v>
      </c>
      <c r="F523" s="36" t="s">
        <v>2492</v>
      </c>
      <c r="G523" s="36" t="s">
        <v>2123</v>
      </c>
      <c r="H523" s="36" t="s">
        <v>17</v>
      </c>
      <c r="I523" s="35"/>
      <c r="J523" s="35">
        <v>25</v>
      </c>
      <c r="L523" s="35" t="s">
        <v>2733</v>
      </c>
      <c r="M523" s="24"/>
      <c r="N523" s="35"/>
      <c r="O523" s="35"/>
      <c r="P523" s="35"/>
      <c r="Q523" s="35"/>
      <c r="R523" s="34">
        <v>200</v>
      </c>
      <c r="S523" s="36" t="s">
        <v>3285</v>
      </c>
      <c r="T523" s="34">
        <v>16000</v>
      </c>
      <c r="U523" s="34"/>
      <c r="V523" s="35"/>
      <c r="W523" s="35" t="s">
        <v>2731</v>
      </c>
      <c r="X523" s="24"/>
      <c r="Y523" s="35" t="s">
        <v>2740</v>
      </c>
      <c r="Z523" s="35"/>
      <c r="AA523" s="34">
        <v>10000</v>
      </c>
      <c r="AB523" s="35"/>
      <c r="AC523" s="35" t="s">
        <v>2731</v>
      </c>
      <c r="AD523" s="24"/>
      <c r="AE523" s="35" t="s">
        <v>2740</v>
      </c>
      <c r="AF523" s="35"/>
      <c r="AG523" s="34">
        <v>20000</v>
      </c>
      <c r="AH523" s="35"/>
    </row>
    <row r="524" spans="1:34" s="36" customFormat="1" ht="11.25" hidden="1" x14ac:dyDescent="0.2">
      <c r="A524" s="36" t="s">
        <v>2734</v>
      </c>
      <c r="B524" s="37">
        <v>941</v>
      </c>
      <c r="C524" s="35" t="s">
        <v>2735</v>
      </c>
      <c r="D524" s="23">
        <v>5</v>
      </c>
      <c r="E524" s="36" t="s">
        <v>16</v>
      </c>
      <c r="F524" s="36" t="s">
        <v>2492</v>
      </c>
      <c r="G524" s="36" t="s">
        <v>2123</v>
      </c>
      <c r="H524" s="36" t="s">
        <v>17</v>
      </c>
      <c r="I524" s="35"/>
      <c r="J524" s="35">
        <v>25</v>
      </c>
      <c r="L524" s="35"/>
      <c r="M524" s="24"/>
      <c r="N524" s="35"/>
      <c r="O524" s="35"/>
      <c r="P524" s="35"/>
      <c r="Q524" s="35"/>
      <c r="R524" s="34"/>
      <c r="T524" s="34"/>
      <c r="U524" s="35"/>
      <c r="V524" s="35"/>
      <c r="W524" s="35" t="s">
        <v>2735</v>
      </c>
      <c r="X524" s="24"/>
      <c r="Y524" s="35"/>
      <c r="Z524" s="35"/>
      <c r="AA524" s="34">
        <v>100000</v>
      </c>
      <c r="AB524" s="35"/>
      <c r="AC524" s="35" t="s">
        <v>2735</v>
      </c>
      <c r="AD524" s="24"/>
      <c r="AE524" s="35"/>
      <c r="AF524" s="35"/>
      <c r="AG524" s="34">
        <v>200000</v>
      </c>
      <c r="AH524" s="35"/>
    </row>
    <row r="525" spans="1:34" s="36" customFormat="1" ht="11.25" hidden="1" x14ac:dyDescent="0.2">
      <c r="A525" s="36" t="s">
        <v>2736</v>
      </c>
      <c r="B525" s="37">
        <v>942</v>
      </c>
      <c r="C525" s="35" t="s">
        <v>2737</v>
      </c>
      <c r="D525" s="23">
        <v>5</v>
      </c>
      <c r="E525" s="36" t="s">
        <v>16</v>
      </c>
      <c r="F525" s="36" t="s">
        <v>2492</v>
      </c>
      <c r="G525" s="36" t="s">
        <v>2123</v>
      </c>
      <c r="H525" s="36" t="s">
        <v>17</v>
      </c>
      <c r="I525" s="35"/>
      <c r="J525" s="35">
        <v>25</v>
      </c>
      <c r="L525" s="35" t="s">
        <v>2737</v>
      </c>
      <c r="M525" s="24"/>
      <c r="N525" s="35"/>
      <c r="O525" s="35"/>
      <c r="P525" s="35"/>
      <c r="Q525" s="35"/>
      <c r="R525" s="34">
        <v>2150</v>
      </c>
      <c r="S525" s="36" t="s">
        <v>3285</v>
      </c>
      <c r="T525" s="34">
        <v>10750</v>
      </c>
      <c r="U525" s="35"/>
      <c r="V525" s="35"/>
      <c r="W525" s="35" t="s">
        <v>2735</v>
      </c>
      <c r="X525" s="24"/>
      <c r="Y525" s="35" t="s">
        <v>2741</v>
      </c>
      <c r="Z525" s="35"/>
      <c r="AA525" s="34">
        <v>100000</v>
      </c>
      <c r="AB525" s="35"/>
      <c r="AC525" s="35" t="s">
        <v>2735</v>
      </c>
      <c r="AD525" s="24"/>
      <c r="AE525" s="35" t="s">
        <v>2741</v>
      </c>
      <c r="AF525" s="35"/>
      <c r="AG525" s="34">
        <v>200000</v>
      </c>
      <c r="AH525" s="35"/>
    </row>
    <row r="526" spans="1:34" s="36" customFormat="1" ht="11.25" hidden="1" x14ac:dyDescent="0.2">
      <c r="A526" s="36" t="s">
        <v>2527</v>
      </c>
      <c r="B526" s="37">
        <v>950</v>
      </c>
      <c r="C526" s="35" t="s">
        <v>1159</v>
      </c>
      <c r="D526" s="23">
        <v>80</v>
      </c>
      <c r="E526" s="36" t="s">
        <v>16</v>
      </c>
      <c r="F526" s="36" t="s">
        <v>2492</v>
      </c>
      <c r="G526" s="36" t="s">
        <v>2123</v>
      </c>
      <c r="H526" s="36" t="s">
        <v>17</v>
      </c>
      <c r="I526" s="35"/>
      <c r="J526" s="35">
        <v>25</v>
      </c>
      <c r="L526" s="35" t="s">
        <v>1159</v>
      </c>
      <c r="M526" s="24"/>
      <c r="N526" s="35"/>
      <c r="O526" s="35" t="s">
        <v>1653</v>
      </c>
      <c r="P526" s="35"/>
      <c r="Q526" s="35"/>
      <c r="R526" s="34">
        <v>2160</v>
      </c>
      <c r="S526" s="36" t="s">
        <v>3285</v>
      </c>
      <c r="T526" s="34">
        <v>172800</v>
      </c>
      <c r="U526" s="35"/>
      <c r="V526" s="35"/>
      <c r="W526" s="35" t="s">
        <v>771</v>
      </c>
      <c r="X526" s="24"/>
      <c r="Y526" s="35" t="s">
        <v>2510</v>
      </c>
      <c r="Z526" s="35" t="s">
        <v>1653</v>
      </c>
      <c r="AA526" s="34">
        <v>50000</v>
      </c>
      <c r="AB526" s="35"/>
      <c r="AC526" s="35" t="s">
        <v>771</v>
      </c>
      <c r="AD526" s="24"/>
      <c r="AE526" s="35" t="s">
        <v>2510</v>
      </c>
      <c r="AF526" s="35" t="s">
        <v>1653</v>
      </c>
      <c r="AG526" s="34">
        <v>50000</v>
      </c>
      <c r="AH526" s="35"/>
    </row>
    <row r="527" spans="1:34" s="36" customFormat="1" ht="11.25" hidden="1" x14ac:dyDescent="0.2">
      <c r="A527" s="36" t="s">
        <v>2526</v>
      </c>
      <c r="B527" s="37">
        <v>951</v>
      </c>
      <c r="C527" s="35" t="s">
        <v>1158</v>
      </c>
      <c r="D527" s="23">
        <v>5</v>
      </c>
      <c r="E527" s="36" t="s">
        <v>16</v>
      </c>
      <c r="F527" s="36" t="s">
        <v>2492</v>
      </c>
      <c r="G527" s="36" t="s">
        <v>2123</v>
      </c>
      <c r="H527" s="36" t="s">
        <v>17</v>
      </c>
      <c r="I527" s="35"/>
      <c r="J527" s="35">
        <v>25</v>
      </c>
      <c r="L527" s="35" t="s">
        <v>1158</v>
      </c>
      <c r="M527" s="24"/>
      <c r="N527" s="35"/>
      <c r="O527" s="35" t="s">
        <v>1653</v>
      </c>
      <c r="P527" s="35"/>
      <c r="Q527" s="35"/>
      <c r="R527" s="34">
        <v>27950</v>
      </c>
      <c r="S527" s="36" t="s">
        <v>3285</v>
      </c>
      <c r="T527" s="34">
        <v>139750</v>
      </c>
      <c r="U527" s="35"/>
      <c r="V527" s="35"/>
      <c r="W527" s="35" t="s">
        <v>439</v>
      </c>
      <c r="X527" s="24"/>
      <c r="Y527" s="35" t="s">
        <v>2509</v>
      </c>
      <c r="Z527" s="35" t="s">
        <v>1653</v>
      </c>
      <c r="AA527" s="34">
        <v>1000000</v>
      </c>
      <c r="AB527" s="35"/>
      <c r="AC527" s="35" t="s">
        <v>439</v>
      </c>
      <c r="AD527" s="24"/>
      <c r="AE527" s="35" t="s">
        <v>2509</v>
      </c>
      <c r="AF527" s="35" t="s">
        <v>1653</v>
      </c>
      <c r="AG527" s="34">
        <v>1000000</v>
      </c>
      <c r="AH527" s="35"/>
    </row>
    <row r="528" spans="1:34" s="36" customFormat="1" ht="11.25" hidden="1" x14ac:dyDescent="0.2">
      <c r="A528" s="36" t="s">
        <v>2528</v>
      </c>
      <c r="B528" s="37">
        <v>952</v>
      </c>
      <c r="C528" s="35" t="s">
        <v>1439</v>
      </c>
      <c r="D528" s="23">
        <v>5</v>
      </c>
      <c r="E528" s="36" t="s">
        <v>16</v>
      </c>
      <c r="F528" s="36" t="s">
        <v>2492</v>
      </c>
      <c r="G528" s="36" t="s">
        <v>2123</v>
      </c>
      <c r="H528" s="36" t="s">
        <v>17</v>
      </c>
      <c r="I528" s="35"/>
      <c r="J528" s="35">
        <v>25</v>
      </c>
      <c r="L528" s="35" t="s">
        <v>800</v>
      </c>
      <c r="M528" s="24"/>
      <c r="N528" s="35" t="s">
        <v>2511</v>
      </c>
      <c r="O528" s="35" t="s">
        <v>1653</v>
      </c>
      <c r="P528" s="35"/>
      <c r="Q528" s="35"/>
      <c r="R528" s="34">
        <v>4300</v>
      </c>
      <c r="S528" s="36" t="s">
        <v>2231</v>
      </c>
      <c r="T528" s="34">
        <v>4192500</v>
      </c>
      <c r="U528" s="35"/>
      <c r="V528" s="35"/>
      <c r="W528" s="35" t="s">
        <v>983</v>
      </c>
      <c r="X528" s="24"/>
      <c r="Y528" s="35" t="s">
        <v>3311</v>
      </c>
      <c r="Z528" s="35" t="s">
        <v>1653</v>
      </c>
      <c r="AA528" s="34">
        <v>975000</v>
      </c>
      <c r="AB528" s="35"/>
      <c r="AC528" s="35" t="s">
        <v>983</v>
      </c>
      <c r="AD528" s="24"/>
      <c r="AE528" s="35" t="s">
        <v>3311</v>
      </c>
      <c r="AF528" s="35" t="s">
        <v>1653</v>
      </c>
      <c r="AG528" s="34">
        <v>1365000</v>
      </c>
      <c r="AH528" s="35"/>
    </row>
    <row r="529" spans="1:16383" s="36" customFormat="1" ht="11.25" hidden="1" x14ac:dyDescent="0.2">
      <c r="A529" s="36" t="s">
        <v>2525</v>
      </c>
      <c r="B529" s="37">
        <v>953</v>
      </c>
      <c r="C529" s="35" t="s">
        <v>1098</v>
      </c>
      <c r="D529" s="23">
        <v>80</v>
      </c>
      <c r="E529" s="36" t="s">
        <v>16</v>
      </c>
      <c r="F529" s="36" t="s">
        <v>2492</v>
      </c>
      <c r="G529" s="36" t="s">
        <v>2123</v>
      </c>
      <c r="H529" s="36" t="s">
        <v>17</v>
      </c>
      <c r="I529" s="35"/>
      <c r="J529" s="35">
        <v>25</v>
      </c>
      <c r="L529" s="35" t="s">
        <v>1098</v>
      </c>
      <c r="M529" s="24"/>
      <c r="N529" s="35"/>
      <c r="O529" s="35" t="s">
        <v>1653</v>
      </c>
      <c r="P529" s="35"/>
      <c r="Q529" s="35"/>
      <c r="R529" s="34">
        <v>1500</v>
      </c>
      <c r="S529" s="36" t="s">
        <v>3285</v>
      </c>
      <c r="T529" s="34">
        <v>120000</v>
      </c>
      <c r="U529" s="34"/>
      <c r="V529" s="34"/>
      <c r="W529" s="35" t="s">
        <v>242</v>
      </c>
      <c r="X529" s="24"/>
      <c r="Y529" s="35" t="s">
        <v>2508</v>
      </c>
      <c r="Z529" s="35" t="s">
        <v>1653</v>
      </c>
      <c r="AA529" s="34">
        <v>40000</v>
      </c>
      <c r="AB529" s="35"/>
      <c r="AC529" s="35" t="s">
        <v>242</v>
      </c>
      <c r="AD529" s="24"/>
      <c r="AE529" s="35" t="s">
        <v>2508</v>
      </c>
      <c r="AF529" s="35" t="s">
        <v>1653</v>
      </c>
      <c r="AG529" s="34">
        <v>50000</v>
      </c>
      <c r="AH529" s="35"/>
    </row>
    <row r="530" spans="1:16383" s="36" customFormat="1" ht="11.25" hidden="1" x14ac:dyDescent="0.2">
      <c r="A530" s="36" t="s">
        <v>2542</v>
      </c>
      <c r="B530" s="37">
        <v>954</v>
      </c>
      <c r="C530" s="35" t="s">
        <v>1108</v>
      </c>
      <c r="D530" s="23">
        <v>5</v>
      </c>
      <c r="E530" s="36" t="s">
        <v>16</v>
      </c>
      <c r="F530" s="36" t="s">
        <v>2492</v>
      </c>
      <c r="G530" s="36" t="s">
        <v>2123</v>
      </c>
      <c r="H530" s="36" t="s">
        <v>17</v>
      </c>
      <c r="I530" s="35"/>
      <c r="J530" s="35">
        <v>25</v>
      </c>
      <c r="L530" s="35" t="s">
        <v>1108</v>
      </c>
      <c r="M530" s="24"/>
      <c r="N530" s="35"/>
      <c r="O530" s="35" t="s">
        <v>1653</v>
      </c>
      <c r="P530" s="35"/>
      <c r="Q530" s="35"/>
      <c r="R530" s="34">
        <v>19000</v>
      </c>
      <c r="S530" s="36" t="s">
        <v>3285</v>
      </c>
      <c r="T530" s="34">
        <v>95000</v>
      </c>
      <c r="U530" s="34"/>
      <c r="V530" s="34"/>
      <c r="W530" s="35" t="s">
        <v>1109</v>
      </c>
      <c r="X530" s="24"/>
      <c r="Y530" s="35" t="s">
        <v>2521</v>
      </c>
      <c r="Z530" s="35" t="s">
        <v>1653</v>
      </c>
      <c r="AA530" s="34">
        <v>700000</v>
      </c>
      <c r="AB530" s="35"/>
      <c r="AC530" s="35" t="s">
        <v>1109</v>
      </c>
      <c r="AD530" s="24"/>
      <c r="AE530" s="35" t="s">
        <v>2521</v>
      </c>
      <c r="AF530" s="35" t="s">
        <v>1653</v>
      </c>
      <c r="AG530" s="34">
        <v>900000</v>
      </c>
      <c r="AH530" s="35"/>
    </row>
    <row r="531" spans="1:16383" s="36" customFormat="1" ht="11.25" hidden="1" x14ac:dyDescent="0.2">
      <c r="A531" s="36" t="s">
        <v>2545</v>
      </c>
      <c r="B531" s="37">
        <v>955</v>
      </c>
      <c r="C531" s="35" t="s">
        <v>27</v>
      </c>
      <c r="D531" s="23">
        <v>5</v>
      </c>
      <c r="E531" s="36" t="s">
        <v>16</v>
      </c>
      <c r="F531" s="36" t="s">
        <v>2492</v>
      </c>
      <c r="G531" s="36" t="s">
        <v>2123</v>
      </c>
      <c r="H531" s="36" t="s">
        <v>17</v>
      </c>
      <c r="I531" s="35"/>
      <c r="J531" s="35">
        <v>25</v>
      </c>
      <c r="L531" s="35" t="s">
        <v>28</v>
      </c>
      <c r="M531" s="24"/>
      <c r="N531" s="35" t="s">
        <v>2507</v>
      </c>
      <c r="O531" s="35" t="s">
        <v>1653</v>
      </c>
      <c r="P531" s="35"/>
      <c r="Q531" s="35"/>
      <c r="R531" s="34">
        <v>3050</v>
      </c>
      <c r="S531" s="36" t="s">
        <v>2129</v>
      </c>
      <c r="T531" s="34">
        <v>2973750</v>
      </c>
      <c r="U531" s="34"/>
      <c r="V531" s="34"/>
      <c r="W531" s="35" t="s">
        <v>1401</v>
      </c>
      <c r="X531" s="24"/>
      <c r="Y531" s="35" t="s">
        <v>3309</v>
      </c>
      <c r="Z531" s="35" t="s">
        <v>1653</v>
      </c>
      <c r="AA531" s="34">
        <v>975000</v>
      </c>
      <c r="AB531" s="35"/>
      <c r="AC531" s="35" t="s">
        <v>1401</v>
      </c>
      <c r="AD531" s="24"/>
      <c r="AE531" s="35" t="s">
        <v>3309</v>
      </c>
      <c r="AF531" s="35" t="s">
        <v>1653</v>
      </c>
      <c r="AG531" s="34">
        <v>1365000</v>
      </c>
      <c r="AH531" s="35"/>
    </row>
    <row r="532" spans="1:16383" s="57" customFormat="1" hidden="1" x14ac:dyDescent="0.25">
      <c r="A532" s="38" t="s">
        <v>2538</v>
      </c>
      <c r="B532" s="37">
        <v>956</v>
      </c>
      <c r="C532" s="35" t="s">
        <v>1142</v>
      </c>
      <c r="D532" s="23">
        <v>80</v>
      </c>
      <c r="E532" s="36" t="s">
        <v>16</v>
      </c>
      <c r="F532" s="36" t="s">
        <v>2492</v>
      </c>
      <c r="G532" s="36" t="s">
        <v>2123</v>
      </c>
      <c r="H532" s="36" t="s">
        <v>17</v>
      </c>
      <c r="I532" s="35"/>
      <c r="J532" s="35">
        <v>25</v>
      </c>
      <c r="K532" s="36"/>
      <c r="L532" s="35" t="s">
        <v>1142</v>
      </c>
      <c r="M532" s="24"/>
      <c r="N532" s="35"/>
      <c r="O532" s="35" t="s">
        <v>1653</v>
      </c>
      <c r="P532" s="35"/>
      <c r="Q532" s="35"/>
      <c r="R532" s="34">
        <v>1670</v>
      </c>
      <c r="S532" s="36" t="s">
        <v>3285</v>
      </c>
      <c r="T532" s="34">
        <v>133600</v>
      </c>
      <c r="U532" s="34"/>
      <c r="V532" s="34"/>
      <c r="W532" s="35" t="s">
        <v>971</v>
      </c>
      <c r="X532" s="24"/>
      <c r="Y532" s="35" t="s">
        <v>2519</v>
      </c>
      <c r="Z532" s="35" t="s">
        <v>1653</v>
      </c>
      <c r="AA532" s="34">
        <v>35000</v>
      </c>
      <c r="AB532" s="35"/>
      <c r="AC532" s="35" t="s">
        <v>971</v>
      </c>
      <c r="AD532" s="24"/>
      <c r="AE532" s="35" t="s">
        <v>2519</v>
      </c>
      <c r="AF532" s="35" t="s">
        <v>1653</v>
      </c>
      <c r="AG532" s="34">
        <v>136550</v>
      </c>
      <c r="AH532" s="35"/>
      <c r="AI532" s="36"/>
      <c r="AJ532" s="36"/>
      <c r="AK532" s="36"/>
      <c r="AL532" s="36"/>
      <c r="AM532" s="36"/>
      <c r="AN532" s="36"/>
      <c r="AO532" s="36"/>
      <c r="AP532" s="36"/>
      <c r="AQ532" s="36"/>
      <c r="AR532" s="36"/>
      <c r="AS532" s="36"/>
      <c r="AT532" s="36"/>
      <c r="AU532" s="36"/>
      <c r="AV532" s="36"/>
      <c r="AW532" s="36"/>
      <c r="AX532" s="36"/>
      <c r="AY532" s="36"/>
      <c r="AZ532" s="36"/>
      <c r="BA532" s="36"/>
      <c r="BB532" s="36"/>
      <c r="BC532" s="36"/>
      <c r="BD532" s="36"/>
      <c r="BE532" s="36"/>
      <c r="BF532" s="36"/>
      <c r="BG532" s="36"/>
      <c r="BH532" s="36"/>
      <c r="BI532" s="36"/>
      <c r="BJ532" s="36"/>
      <c r="BK532" s="36"/>
      <c r="BL532" s="36"/>
      <c r="BM532" s="36"/>
      <c r="BN532" s="36"/>
      <c r="BO532" s="36"/>
      <c r="BP532" s="36"/>
      <c r="BQ532" s="36"/>
      <c r="BR532" s="36"/>
      <c r="BS532" s="36"/>
      <c r="BT532" s="36"/>
      <c r="BU532" s="36"/>
      <c r="BV532" s="36"/>
      <c r="BW532" s="36"/>
      <c r="BX532" s="36"/>
      <c r="BY532" s="36"/>
      <c r="BZ532" s="36"/>
      <c r="CA532" s="36"/>
      <c r="CB532" s="36"/>
      <c r="CC532" s="36"/>
      <c r="CD532" s="36"/>
      <c r="CE532" s="36"/>
      <c r="CF532" s="36"/>
      <c r="CG532" s="36"/>
      <c r="CH532" s="36"/>
      <c r="CI532" s="36"/>
      <c r="CJ532" s="36"/>
      <c r="CK532" s="36"/>
      <c r="CL532" s="36"/>
      <c r="CM532" s="36"/>
      <c r="CN532" s="36"/>
      <c r="CO532" s="36"/>
      <c r="CP532" s="36"/>
      <c r="CQ532" s="36"/>
      <c r="CR532" s="36"/>
      <c r="CS532" s="36"/>
      <c r="CT532" s="36"/>
      <c r="CU532" s="36"/>
      <c r="CV532" s="36"/>
      <c r="CW532" s="36"/>
      <c r="CX532" s="36"/>
      <c r="CY532" s="36"/>
      <c r="CZ532" s="36"/>
      <c r="DA532" s="36"/>
      <c r="DB532" s="36"/>
      <c r="DC532" s="36"/>
      <c r="DD532" s="36"/>
      <c r="DE532" s="36"/>
      <c r="DF532" s="36"/>
      <c r="DG532" s="36"/>
      <c r="DH532" s="36"/>
      <c r="DI532" s="36"/>
      <c r="DJ532" s="36"/>
      <c r="DK532" s="36"/>
      <c r="DL532" s="36"/>
      <c r="DM532" s="36"/>
      <c r="DN532" s="36"/>
      <c r="DO532" s="36"/>
      <c r="DP532" s="36"/>
      <c r="DQ532" s="36"/>
      <c r="DR532" s="36"/>
      <c r="DS532" s="36"/>
      <c r="DT532" s="36"/>
      <c r="DU532" s="36"/>
      <c r="DV532" s="36"/>
      <c r="DW532" s="36"/>
      <c r="DX532" s="36"/>
      <c r="DY532" s="36"/>
      <c r="DZ532" s="36"/>
      <c r="EA532" s="36"/>
      <c r="EB532" s="36"/>
      <c r="EC532" s="36"/>
      <c r="ED532" s="36"/>
      <c r="EE532" s="36"/>
      <c r="EF532" s="36"/>
      <c r="EG532" s="36"/>
      <c r="EH532" s="36"/>
      <c r="EI532" s="36"/>
      <c r="EJ532" s="36"/>
      <c r="EK532" s="36"/>
      <c r="EL532" s="36"/>
      <c r="EM532" s="36"/>
      <c r="EN532" s="36"/>
      <c r="EO532" s="36"/>
      <c r="EP532" s="36"/>
      <c r="EQ532" s="36"/>
      <c r="ER532" s="36"/>
      <c r="ES532" s="36"/>
      <c r="ET532" s="36"/>
      <c r="EU532" s="36"/>
      <c r="EV532" s="36"/>
      <c r="EW532" s="36"/>
      <c r="EX532" s="36"/>
      <c r="EY532" s="36"/>
      <c r="EZ532" s="36"/>
      <c r="FA532" s="36"/>
      <c r="FB532" s="36"/>
      <c r="FC532" s="36"/>
      <c r="FD532" s="36"/>
      <c r="FE532" s="36"/>
      <c r="FF532" s="36"/>
      <c r="FG532" s="36"/>
      <c r="FH532" s="36"/>
      <c r="FI532" s="36"/>
      <c r="FJ532" s="36"/>
      <c r="FK532" s="36"/>
      <c r="FL532" s="36"/>
      <c r="FM532" s="36"/>
      <c r="FN532" s="36"/>
      <c r="FO532" s="36"/>
      <c r="FP532" s="36"/>
      <c r="FQ532" s="36"/>
      <c r="FR532" s="36"/>
      <c r="FS532" s="36"/>
      <c r="FT532" s="36"/>
      <c r="FU532" s="36"/>
      <c r="FV532" s="36"/>
      <c r="FW532" s="36"/>
      <c r="FX532" s="36"/>
      <c r="FY532" s="36"/>
      <c r="FZ532" s="36"/>
      <c r="GA532" s="36"/>
      <c r="GB532" s="36"/>
      <c r="GC532" s="36"/>
      <c r="GD532" s="36"/>
      <c r="GE532" s="36"/>
      <c r="GF532" s="36"/>
      <c r="GG532" s="36"/>
      <c r="GH532" s="36"/>
      <c r="GI532" s="36"/>
      <c r="GJ532" s="36"/>
      <c r="GK532" s="36"/>
      <c r="GL532" s="36"/>
      <c r="GM532" s="36"/>
      <c r="GN532" s="36"/>
      <c r="GO532" s="36"/>
      <c r="GP532" s="36"/>
      <c r="GQ532" s="36"/>
      <c r="GR532" s="36"/>
      <c r="GS532" s="36"/>
      <c r="GT532" s="36"/>
      <c r="GU532" s="36"/>
      <c r="GV532" s="36"/>
      <c r="GW532" s="36"/>
      <c r="GX532" s="36"/>
      <c r="GY532" s="36"/>
      <c r="GZ532" s="36"/>
      <c r="HA532" s="36"/>
      <c r="HB532" s="36"/>
      <c r="HC532" s="36"/>
      <c r="HD532" s="36"/>
      <c r="HE532" s="36"/>
      <c r="HF532" s="36"/>
      <c r="HG532" s="36"/>
      <c r="HH532" s="36"/>
      <c r="HI532" s="36"/>
      <c r="HJ532" s="36"/>
      <c r="HK532" s="36"/>
      <c r="HL532" s="36"/>
      <c r="HM532" s="36"/>
      <c r="HN532" s="36"/>
      <c r="HO532" s="36"/>
      <c r="HP532" s="36"/>
      <c r="HQ532" s="36"/>
      <c r="HR532" s="36"/>
      <c r="HS532" s="36"/>
      <c r="HT532" s="36"/>
      <c r="HU532" s="36"/>
      <c r="HV532" s="36"/>
      <c r="HW532" s="36"/>
      <c r="HX532" s="36"/>
      <c r="HY532" s="36"/>
      <c r="HZ532" s="36"/>
      <c r="IA532" s="36"/>
      <c r="IB532" s="36"/>
      <c r="IC532" s="36"/>
      <c r="ID532" s="36"/>
      <c r="IE532" s="36"/>
      <c r="IF532" s="36"/>
      <c r="IG532" s="36"/>
      <c r="IH532" s="36"/>
      <c r="II532" s="36"/>
      <c r="IJ532" s="36"/>
      <c r="IK532" s="36"/>
      <c r="IL532" s="36"/>
      <c r="IM532" s="36"/>
      <c r="IN532" s="36"/>
      <c r="IO532" s="36"/>
      <c r="IP532" s="36"/>
      <c r="IQ532" s="36"/>
      <c r="IR532" s="36"/>
      <c r="IS532" s="36"/>
      <c r="IT532" s="36"/>
      <c r="IU532" s="36"/>
      <c r="IV532" s="36"/>
      <c r="IW532" s="36"/>
      <c r="IX532" s="36"/>
      <c r="IY532" s="36"/>
      <c r="IZ532" s="36"/>
      <c r="JA532" s="36"/>
      <c r="JB532" s="36"/>
      <c r="JC532" s="36"/>
      <c r="JD532" s="36"/>
      <c r="JE532" s="36"/>
      <c r="JF532" s="36"/>
      <c r="JG532" s="36"/>
      <c r="JH532" s="36"/>
      <c r="JI532" s="36"/>
      <c r="JJ532" s="36"/>
      <c r="JK532" s="36"/>
      <c r="JL532" s="36"/>
      <c r="JM532" s="36"/>
      <c r="JN532" s="36"/>
      <c r="JO532" s="36"/>
      <c r="JP532" s="36"/>
      <c r="JQ532" s="36"/>
      <c r="JR532" s="36"/>
      <c r="JS532" s="36"/>
      <c r="JT532" s="36"/>
      <c r="JU532" s="36"/>
      <c r="JV532" s="36"/>
      <c r="JW532" s="36"/>
      <c r="JX532" s="36"/>
      <c r="JY532" s="36"/>
      <c r="JZ532" s="36"/>
      <c r="KA532" s="36"/>
      <c r="KB532" s="36"/>
      <c r="KC532" s="36"/>
      <c r="KD532" s="36"/>
      <c r="KE532" s="36"/>
      <c r="KF532" s="36"/>
      <c r="KG532" s="36"/>
      <c r="KH532" s="36"/>
      <c r="KI532" s="36"/>
      <c r="KJ532" s="36"/>
      <c r="KK532" s="36"/>
      <c r="KL532" s="36"/>
      <c r="KM532" s="36"/>
      <c r="KN532" s="36"/>
      <c r="KO532" s="36"/>
      <c r="KP532" s="36"/>
      <c r="KQ532" s="36"/>
      <c r="KR532" s="36"/>
      <c r="KS532" s="36"/>
      <c r="KT532" s="36"/>
      <c r="KU532" s="36"/>
      <c r="KV532" s="36"/>
      <c r="KW532" s="36"/>
      <c r="KX532" s="36"/>
      <c r="KY532" s="36"/>
      <c r="KZ532" s="36"/>
      <c r="LA532" s="36"/>
      <c r="LB532" s="36"/>
      <c r="LC532" s="36"/>
      <c r="LD532" s="36"/>
      <c r="LE532" s="36"/>
      <c r="LF532" s="36"/>
      <c r="LG532" s="36"/>
      <c r="LH532" s="36"/>
      <c r="LI532" s="36"/>
      <c r="LJ532" s="36"/>
      <c r="LK532" s="36"/>
      <c r="LL532" s="36"/>
      <c r="LM532" s="36"/>
      <c r="LN532" s="36"/>
      <c r="LO532" s="36"/>
      <c r="LP532" s="36"/>
      <c r="LQ532" s="36"/>
      <c r="LR532" s="36"/>
      <c r="LS532" s="36"/>
      <c r="LT532" s="36"/>
      <c r="LU532" s="36"/>
      <c r="LV532" s="36"/>
      <c r="LW532" s="36"/>
      <c r="LX532" s="36"/>
      <c r="LY532" s="36"/>
      <c r="LZ532" s="36"/>
      <c r="MA532" s="36"/>
      <c r="MB532" s="36"/>
      <c r="MC532" s="36"/>
      <c r="MD532" s="36"/>
      <c r="ME532" s="36"/>
      <c r="MF532" s="36"/>
      <c r="MG532" s="36"/>
      <c r="MH532" s="36"/>
      <c r="MI532" s="36"/>
      <c r="MJ532" s="36"/>
      <c r="MK532" s="36"/>
      <c r="ML532" s="36"/>
      <c r="MM532" s="36"/>
      <c r="MN532" s="36"/>
      <c r="MO532" s="36"/>
      <c r="MP532" s="36"/>
      <c r="MQ532" s="36"/>
      <c r="MR532" s="36"/>
      <c r="MS532" s="36"/>
      <c r="MT532" s="36"/>
      <c r="MU532" s="36"/>
      <c r="MV532" s="36"/>
      <c r="MW532" s="36"/>
      <c r="MX532" s="36"/>
      <c r="MY532" s="36"/>
      <c r="MZ532" s="36"/>
      <c r="NA532" s="36"/>
      <c r="NB532" s="36"/>
      <c r="NC532" s="36"/>
      <c r="ND532" s="36"/>
      <c r="NE532" s="36"/>
      <c r="NF532" s="36"/>
      <c r="NG532" s="36"/>
      <c r="NH532" s="36"/>
      <c r="NI532" s="36"/>
      <c r="NJ532" s="36"/>
      <c r="NK532" s="36"/>
      <c r="NL532" s="36"/>
      <c r="NM532" s="36"/>
      <c r="NN532" s="36"/>
      <c r="NO532" s="36"/>
      <c r="NP532" s="36"/>
      <c r="NQ532" s="36"/>
      <c r="NR532" s="36"/>
      <c r="NS532" s="36"/>
      <c r="NT532" s="36"/>
      <c r="NU532" s="36"/>
      <c r="NV532" s="36"/>
      <c r="NW532" s="36"/>
      <c r="NX532" s="36"/>
      <c r="NY532" s="36"/>
      <c r="NZ532" s="36"/>
      <c r="OA532" s="36"/>
      <c r="OB532" s="36"/>
      <c r="OC532" s="36"/>
      <c r="OD532" s="36"/>
      <c r="OE532" s="36"/>
      <c r="OF532" s="36"/>
      <c r="OG532" s="36"/>
      <c r="OH532" s="36"/>
      <c r="OI532" s="36"/>
      <c r="OJ532" s="36"/>
      <c r="OK532" s="36"/>
      <c r="OL532" s="36"/>
      <c r="OM532" s="36"/>
      <c r="ON532" s="36"/>
      <c r="OO532" s="36"/>
      <c r="OP532" s="36"/>
      <c r="OQ532" s="36"/>
      <c r="OR532" s="36"/>
      <c r="OS532" s="36"/>
      <c r="OT532" s="36"/>
      <c r="OU532" s="36"/>
      <c r="OV532" s="36"/>
      <c r="OW532" s="36"/>
      <c r="OX532" s="36"/>
      <c r="OY532" s="36"/>
      <c r="OZ532" s="36"/>
      <c r="PA532" s="36"/>
      <c r="PB532" s="36"/>
      <c r="PC532" s="36"/>
      <c r="PD532" s="36"/>
      <c r="PE532" s="36"/>
      <c r="PF532" s="36"/>
      <c r="PG532" s="36"/>
      <c r="PH532" s="36"/>
      <c r="PI532" s="36"/>
      <c r="PJ532" s="36"/>
      <c r="PK532" s="36"/>
      <c r="PL532" s="36"/>
      <c r="PM532" s="36"/>
      <c r="PN532" s="36"/>
      <c r="PO532" s="36"/>
      <c r="PP532" s="36"/>
      <c r="PQ532" s="36"/>
      <c r="PR532" s="36"/>
      <c r="PS532" s="36"/>
      <c r="PT532" s="36"/>
      <c r="PU532" s="36"/>
      <c r="PV532" s="36"/>
      <c r="PW532" s="36"/>
      <c r="PX532" s="36"/>
      <c r="PY532" s="36"/>
      <c r="PZ532" s="36"/>
      <c r="QA532" s="36"/>
      <c r="QB532" s="36"/>
      <c r="QC532" s="36"/>
      <c r="QD532" s="36"/>
      <c r="QE532" s="36"/>
      <c r="QF532" s="36"/>
      <c r="QG532" s="36"/>
      <c r="QH532" s="36"/>
      <c r="QI532" s="36"/>
      <c r="QJ532" s="36"/>
      <c r="QK532" s="36"/>
      <c r="QL532" s="36"/>
      <c r="QM532" s="36"/>
      <c r="QN532" s="36"/>
      <c r="QO532" s="36"/>
      <c r="QP532" s="36"/>
      <c r="QQ532" s="36"/>
      <c r="QR532" s="36"/>
      <c r="QS532" s="36"/>
      <c r="QT532" s="36"/>
      <c r="QU532" s="36"/>
      <c r="QV532" s="36"/>
      <c r="QW532" s="36"/>
      <c r="QX532" s="36"/>
      <c r="QY532" s="36"/>
      <c r="QZ532" s="36"/>
      <c r="RA532" s="36"/>
      <c r="RB532" s="36"/>
      <c r="RC532" s="36"/>
      <c r="RD532" s="36"/>
      <c r="RE532" s="36"/>
      <c r="RF532" s="36"/>
      <c r="RG532" s="36"/>
      <c r="RH532" s="36"/>
      <c r="RI532" s="36"/>
      <c r="RJ532" s="36"/>
      <c r="RK532" s="36"/>
      <c r="RL532" s="36"/>
      <c r="RM532" s="36"/>
      <c r="RN532" s="36"/>
      <c r="RO532" s="36"/>
      <c r="RP532" s="36"/>
      <c r="RQ532" s="36"/>
      <c r="RR532" s="36"/>
      <c r="RS532" s="36"/>
      <c r="RT532" s="36"/>
      <c r="RU532" s="36"/>
      <c r="RV532" s="36"/>
      <c r="RW532" s="36"/>
      <c r="RX532" s="36"/>
      <c r="RY532" s="36"/>
      <c r="RZ532" s="36"/>
      <c r="SA532" s="36"/>
      <c r="SB532" s="36"/>
      <c r="SC532" s="36"/>
      <c r="SD532" s="36"/>
      <c r="SE532" s="36"/>
      <c r="SF532" s="36"/>
      <c r="SG532" s="36"/>
      <c r="SH532" s="36"/>
      <c r="SI532" s="36"/>
      <c r="SJ532" s="36"/>
      <c r="SK532" s="36"/>
      <c r="SL532" s="36"/>
      <c r="SM532" s="36"/>
      <c r="SN532" s="36"/>
      <c r="SO532" s="36"/>
      <c r="SP532" s="36"/>
      <c r="SQ532" s="36"/>
      <c r="SR532" s="36"/>
      <c r="SS532" s="36"/>
      <c r="ST532" s="36"/>
      <c r="SU532" s="36"/>
      <c r="SV532" s="36"/>
      <c r="SW532" s="36"/>
      <c r="SX532" s="36"/>
      <c r="SY532" s="36"/>
      <c r="SZ532" s="36"/>
      <c r="TA532" s="36"/>
      <c r="TB532" s="36"/>
      <c r="TC532" s="36"/>
      <c r="TD532" s="36"/>
      <c r="TE532" s="36"/>
      <c r="TF532" s="36"/>
      <c r="TG532" s="36"/>
      <c r="TH532" s="36"/>
      <c r="TI532" s="36"/>
      <c r="TJ532" s="36"/>
      <c r="TK532" s="36"/>
      <c r="TL532" s="36"/>
      <c r="TM532" s="36"/>
      <c r="TN532" s="36"/>
      <c r="TO532" s="36"/>
      <c r="TP532" s="36"/>
      <c r="TQ532" s="36"/>
      <c r="TR532" s="36"/>
      <c r="TS532" s="36"/>
      <c r="TT532" s="36"/>
      <c r="TU532" s="36"/>
      <c r="TV532" s="36"/>
      <c r="TW532" s="36"/>
      <c r="TX532" s="36"/>
      <c r="TY532" s="36"/>
      <c r="TZ532" s="36"/>
      <c r="UA532" s="36"/>
      <c r="UB532" s="36"/>
      <c r="UC532" s="36"/>
      <c r="UD532" s="36"/>
      <c r="UE532" s="36"/>
      <c r="UF532" s="36"/>
      <c r="UG532" s="36"/>
      <c r="UH532" s="36"/>
      <c r="UI532" s="36"/>
      <c r="UJ532" s="36"/>
      <c r="UK532" s="36"/>
      <c r="UL532" s="36"/>
      <c r="UM532" s="36"/>
      <c r="UN532" s="36"/>
      <c r="UO532" s="36"/>
      <c r="UP532" s="36"/>
      <c r="UQ532" s="36"/>
      <c r="UR532" s="36"/>
      <c r="US532" s="36"/>
      <c r="UT532" s="36"/>
      <c r="UU532" s="36"/>
      <c r="UV532" s="36"/>
      <c r="UW532" s="36"/>
      <c r="UX532" s="36"/>
      <c r="UY532" s="36"/>
      <c r="UZ532" s="36"/>
      <c r="VA532" s="36"/>
      <c r="VB532" s="36"/>
      <c r="VC532" s="36"/>
      <c r="VD532" s="36"/>
      <c r="VE532" s="36"/>
      <c r="VF532" s="36"/>
      <c r="VG532" s="36"/>
      <c r="VH532" s="36"/>
      <c r="VI532" s="36"/>
      <c r="VJ532" s="36"/>
      <c r="VK532" s="36"/>
      <c r="VL532" s="36"/>
      <c r="VM532" s="36"/>
      <c r="VN532" s="36"/>
      <c r="VO532" s="36"/>
      <c r="VP532" s="36"/>
      <c r="VQ532" s="36"/>
      <c r="VR532" s="36"/>
      <c r="VS532" s="36"/>
      <c r="VT532" s="36"/>
      <c r="VU532" s="36"/>
      <c r="VV532" s="36"/>
      <c r="VW532" s="36"/>
      <c r="VX532" s="36"/>
      <c r="VY532" s="36"/>
      <c r="VZ532" s="36"/>
      <c r="WA532" s="36"/>
      <c r="WB532" s="36"/>
      <c r="WC532" s="36"/>
      <c r="WD532" s="36"/>
      <c r="WE532" s="36"/>
      <c r="WF532" s="36"/>
      <c r="WG532" s="36"/>
      <c r="WH532" s="36"/>
      <c r="WI532" s="36"/>
      <c r="WJ532" s="36"/>
      <c r="WK532" s="36"/>
      <c r="WL532" s="36"/>
      <c r="WM532" s="36"/>
      <c r="WN532" s="36"/>
      <c r="WO532" s="36"/>
      <c r="WP532" s="36"/>
      <c r="WQ532" s="36"/>
      <c r="WR532" s="36"/>
      <c r="WS532" s="36"/>
      <c r="WT532" s="36"/>
      <c r="WU532" s="36"/>
      <c r="WV532" s="36"/>
      <c r="WW532" s="36"/>
      <c r="WX532" s="36"/>
      <c r="WY532" s="36"/>
      <c r="WZ532" s="36"/>
      <c r="XA532" s="36"/>
      <c r="XB532" s="36"/>
      <c r="XC532" s="36"/>
      <c r="XD532" s="36"/>
      <c r="XE532" s="36"/>
      <c r="XF532" s="36"/>
      <c r="XG532" s="36"/>
      <c r="XH532" s="36"/>
      <c r="XI532" s="36"/>
      <c r="XJ532" s="36"/>
      <c r="XK532" s="36"/>
      <c r="XL532" s="36"/>
      <c r="XM532" s="36"/>
      <c r="XN532" s="36"/>
      <c r="XO532" s="36"/>
      <c r="XP532" s="36"/>
      <c r="XQ532" s="36"/>
      <c r="XR532" s="36"/>
      <c r="XS532" s="36"/>
      <c r="XT532" s="36"/>
      <c r="XU532" s="36"/>
      <c r="XV532" s="36"/>
      <c r="XW532" s="36"/>
      <c r="XX532" s="36"/>
      <c r="XY532" s="36"/>
      <c r="XZ532" s="36"/>
      <c r="YA532" s="36"/>
      <c r="YB532" s="36"/>
      <c r="YC532" s="36"/>
      <c r="YD532" s="36"/>
      <c r="YE532" s="36"/>
      <c r="YF532" s="36"/>
      <c r="YG532" s="36"/>
      <c r="YH532" s="36"/>
      <c r="YI532" s="36"/>
      <c r="YJ532" s="36"/>
      <c r="YK532" s="36"/>
      <c r="YL532" s="36"/>
      <c r="YM532" s="36"/>
      <c r="YN532" s="36"/>
      <c r="YO532" s="36"/>
      <c r="YP532" s="36"/>
      <c r="YQ532" s="36"/>
      <c r="YR532" s="36"/>
      <c r="YS532" s="36"/>
      <c r="YT532" s="36"/>
      <c r="YU532" s="36"/>
      <c r="YV532" s="36"/>
      <c r="YW532" s="36"/>
      <c r="YX532" s="36"/>
      <c r="YY532" s="36"/>
      <c r="YZ532" s="36"/>
      <c r="ZA532" s="36"/>
      <c r="ZB532" s="36"/>
      <c r="ZC532" s="36"/>
      <c r="ZD532" s="36"/>
      <c r="ZE532" s="36"/>
      <c r="ZF532" s="36"/>
      <c r="ZG532" s="36"/>
      <c r="ZH532" s="36"/>
      <c r="ZI532" s="36"/>
      <c r="ZJ532" s="36"/>
      <c r="ZK532" s="36"/>
      <c r="ZL532" s="36"/>
      <c r="ZM532" s="36"/>
      <c r="ZN532" s="36"/>
      <c r="ZO532" s="36"/>
      <c r="ZP532" s="36"/>
      <c r="ZQ532" s="36"/>
      <c r="ZR532" s="36"/>
      <c r="ZS532" s="36"/>
      <c r="ZT532" s="36"/>
      <c r="ZU532" s="36"/>
      <c r="ZV532" s="36"/>
      <c r="ZW532" s="36"/>
      <c r="ZX532" s="36"/>
      <c r="ZY532" s="36"/>
      <c r="ZZ532" s="36"/>
      <c r="AAA532" s="36"/>
      <c r="AAB532" s="36"/>
      <c r="AAC532" s="36"/>
      <c r="AAD532" s="36"/>
      <c r="AAE532" s="36"/>
      <c r="AAF532" s="36"/>
      <c r="AAG532" s="36"/>
      <c r="AAH532" s="36"/>
      <c r="AAI532" s="36"/>
      <c r="AAJ532" s="36"/>
      <c r="AAK532" s="36"/>
      <c r="AAL532" s="36"/>
      <c r="AAM532" s="36"/>
      <c r="AAN532" s="36"/>
      <c r="AAO532" s="36"/>
      <c r="AAP532" s="36"/>
      <c r="AAQ532" s="36"/>
      <c r="AAR532" s="36"/>
      <c r="AAS532" s="36"/>
      <c r="AAT532" s="36"/>
      <c r="AAU532" s="36"/>
      <c r="AAV532" s="36"/>
      <c r="AAW532" s="36"/>
      <c r="AAX532" s="36"/>
      <c r="AAY532" s="36"/>
      <c r="AAZ532" s="36"/>
      <c r="ABA532" s="36"/>
      <c r="ABB532" s="36"/>
      <c r="ABC532" s="36"/>
      <c r="ABD532" s="36"/>
      <c r="ABE532" s="36"/>
      <c r="ABF532" s="36"/>
      <c r="ABG532" s="36"/>
      <c r="ABH532" s="36"/>
      <c r="ABI532" s="36"/>
      <c r="ABJ532" s="36"/>
      <c r="ABK532" s="36"/>
      <c r="ABL532" s="36"/>
      <c r="ABM532" s="36"/>
      <c r="ABN532" s="36"/>
      <c r="ABO532" s="36"/>
      <c r="ABP532" s="36"/>
      <c r="ABQ532" s="36"/>
      <c r="ABR532" s="36"/>
      <c r="ABS532" s="36"/>
      <c r="ABT532" s="36"/>
      <c r="ABU532" s="36"/>
      <c r="ABV532" s="36"/>
      <c r="ABW532" s="36"/>
      <c r="ABX532" s="36"/>
      <c r="ABY532" s="36"/>
      <c r="ABZ532" s="36"/>
      <c r="ACA532" s="36"/>
      <c r="ACB532" s="36"/>
      <c r="ACC532" s="36"/>
      <c r="ACD532" s="36"/>
      <c r="ACE532" s="36"/>
      <c r="ACF532" s="36"/>
      <c r="ACG532" s="36"/>
      <c r="ACH532" s="36"/>
      <c r="ACI532" s="36"/>
      <c r="ACJ532" s="36"/>
      <c r="ACK532" s="36"/>
      <c r="ACL532" s="36"/>
      <c r="ACM532" s="36"/>
      <c r="ACN532" s="36"/>
      <c r="ACO532" s="36"/>
      <c r="ACP532" s="36"/>
      <c r="ACQ532" s="36"/>
      <c r="ACR532" s="36"/>
      <c r="ACS532" s="36"/>
      <c r="ACT532" s="36"/>
      <c r="ACU532" s="36"/>
      <c r="ACV532" s="36"/>
      <c r="ACW532" s="36"/>
      <c r="ACX532" s="36"/>
      <c r="ACY532" s="36"/>
      <c r="ACZ532" s="36"/>
      <c r="ADA532" s="36"/>
      <c r="ADB532" s="36"/>
      <c r="ADC532" s="36"/>
      <c r="ADD532" s="36"/>
      <c r="ADE532" s="36"/>
      <c r="ADF532" s="36"/>
      <c r="ADG532" s="36"/>
      <c r="ADH532" s="36"/>
      <c r="ADI532" s="36"/>
      <c r="ADJ532" s="36"/>
      <c r="ADK532" s="36"/>
      <c r="ADL532" s="36"/>
      <c r="ADM532" s="36"/>
      <c r="ADN532" s="36"/>
      <c r="ADO532" s="36"/>
      <c r="ADP532" s="36"/>
      <c r="ADQ532" s="36"/>
      <c r="ADR532" s="36"/>
      <c r="ADS532" s="36"/>
      <c r="ADT532" s="36"/>
      <c r="ADU532" s="36"/>
      <c r="ADV532" s="36"/>
      <c r="ADW532" s="36"/>
      <c r="ADX532" s="36"/>
      <c r="ADY532" s="36"/>
      <c r="ADZ532" s="36"/>
      <c r="AEA532" s="36"/>
      <c r="AEB532" s="36"/>
      <c r="AEC532" s="36"/>
      <c r="AED532" s="36"/>
      <c r="AEE532" s="36"/>
      <c r="AEF532" s="36"/>
      <c r="AEG532" s="36"/>
      <c r="AEH532" s="36"/>
      <c r="AEI532" s="36"/>
      <c r="AEJ532" s="36"/>
      <c r="AEK532" s="36"/>
      <c r="AEL532" s="36"/>
      <c r="AEM532" s="36"/>
      <c r="AEN532" s="36"/>
      <c r="AEO532" s="36"/>
      <c r="AEP532" s="36"/>
      <c r="AEQ532" s="36"/>
      <c r="AER532" s="36"/>
      <c r="AES532" s="36"/>
      <c r="AET532" s="36"/>
      <c r="AEU532" s="36"/>
      <c r="AEV532" s="36"/>
      <c r="AEW532" s="36"/>
      <c r="AEX532" s="36"/>
      <c r="AEY532" s="36"/>
      <c r="AEZ532" s="36"/>
      <c r="AFA532" s="36"/>
      <c r="AFB532" s="36"/>
      <c r="AFC532" s="36"/>
      <c r="AFD532" s="36"/>
      <c r="AFE532" s="36"/>
      <c r="AFF532" s="36"/>
      <c r="AFG532" s="36"/>
      <c r="AFH532" s="36"/>
      <c r="AFI532" s="36"/>
      <c r="AFJ532" s="36"/>
      <c r="AFK532" s="36"/>
      <c r="AFL532" s="36"/>
      <c r="AFM532" s="36"/>
      <c r="AFN532" s="36"/>
      <c r="AFO532" s="36"/>
      <c r="AFP532" s="36"/>
      <c r="AFQ532" s="36"/>
      <c r="AFR532" s="36"/>
      <c r="AFS532" s="36"/>
      <c r="AFT532" s="36"/>
      <c r="AFU532" s="36"/>
      <c r="AFV532" s="36"/>
      <c r="AFW532" s="36"/>
      <c r="AFX532" s="36"/>
      <c r="AFY532" s="36"/>
      <c r="AFZ532" s="36"/>
      <c r="AGA532" s="36"/>
      <c r="AGB532" s="36"/>
      <c r="AGC532" s="36"/>
      <c r="AGD532" s="36"/>
      <c r="AGE532" s="36"/>
      <c r="AGF532" s="36"/>
      <c r="AGG532" s="36"/>
      <c r="AGH532" s="36"/>
      <c r="AGI532" s="36"/>
      <c r="AGJ532" s="36"/>
      <c r="AGK532" s="36"/>
      <c r="AGL532" s="36"/>
      <c r="AGM532" s="36"/>
      <c r="AGN532" s="36"/>
      <c r="AGO532" s="36"/>
      <c r="AGP532" s="36"/>
      <c r="AGQ532" s="36"/>
      <c r="AGR532" s="36"/>
      <c r="AGS532" s="36"/>
      <c r="AGT532" s="36"/>
      <c r="AGU532" s="36"/>
      <c r="AGV532" s="36"/>
      <c r="AGW532" s="36"/>
      <c r="AGX532" s="36"/>
      <c r="AGY532" s="36"/>
      <c r="AGZ532" s="36"/>
      <c r="AHA532" s="36"/>
      <c r="AHB532" s="36"/>
      <c r="AHC532" s="36"/>
      <c r="AHD532" s="36"/>
      <c r="AHE532" s="36"/>
      <c r="AHF532" s="36"/>
      <c r="AHG532" s="36"/>
      <c r="AHH532" s="36"/>
      <c r="AHI532" s="36"/>
      <c r="AHJ532" s="36"/>
      <c r="AHK532" s="36"/>
      <c r="AHL532" s="36"/>
      <c r="AHM532" s="36"/>
      <c r="AHN532" s="36"/>
      <c r="AHO532" s="36"/>
      <c r="AHP532" s="36"/>
      <c r="AHQ532" s="36"/>
      <c r="AHR532" s="36"/>
      <c r="AHS532" s="36"/>
      <c r="AHT532" s="36"/>
      <c r="AHU532" s="36"/>
      <c r="AHV532" s="36"/>
      <c r="AHW532" s="36"/>
      <c r="AHX532" s="36"/>
      <c r="AHY532" s="36"/>
      <c r="AHZ532" s="36"/>
      <c r="AIA532" s="36"/>
      <c r="AIB532" s="36"/>
      <c r="AIC532" s="36"/>
      <c r="AID532" s="36"/>
      <c r="AIE532" s="36"/>
      <c r="AIF532" s="36"/>
      <c r="AIG532" s="36"/>
      <c r="AIH532" s="36"/>
      <c r="AII532" s="36"/>
      <c r="AIJ532" s="36"/>
      <c r="AIK532" s="36"/>
      <c r="AIL532" s="36"/>
      <c r="AIM532" s="36"/>
      <c r="AIN532" s="36"/>
      <c r="AIO532" s="36"/>
      <c r="AIP532" s="36"/>
      <c r="AIQ532" s="36"/>
      <c r="AIR532" s="36"/>
      <c r="AIS532" s="36"/>
      <c r="AIT532" s="36"/>
      <c r="AIU532" s="36"/>
      <c r="AIV532" s="36"/>
      <c r="AIW532" s="36"/>
      <c r="AIX532" s="36"/>
      <c r="AIY532" s="36"/>
      <c r="AIZ532" s="36"/>
      <c r="AJA532" s="36"/>
      <c r="AJB532" s="36"/>
      <c r="AJC532" s="36"/>
      <c r="AJD532" s="36"/>
      <c r="AJE532" s="36"/>
      <c r="AJF532" s="36"/>
      <c r="AJG532" s="36"/>
      <c r="AJH532" s="36"/>
      <c r="AJI532" s="36"/>
      <c r="AJJ532" s="36"/>
      <c r="AJK532" s="36"/>
      <c r="AJL532" s="36"/>
      <c r="AJM532" s="36"/>
      <c r="AJN532" s="36"/>
      <c r="AJO532" s="36"/>
      <c r="AJP532" s="36"/>
      <c r="AJQ532" s="36"/>
      <c r="AJR532" s="36"/>
      <c r="AJS532" s="36"/>
      <c r="AJT532" s="36"/>
      <c r="AJU532" s="36"/>
      <c r="AJV532" s="36"/>
      <c r="AJW532" s="36"/>
      <c r="AJX532" s="36"/>
      <c r="AJY532" s="36"/>
      <c r="AJZ532" s="36"/>
      <c r="AKA532" s="36"/>
      <c r="AKB532" s="36"/>
      <c r="AKC532" s="36"/>
      <c r="AKD532" s="36"/>
      <c r="AKE532" s="36"/>
      <c r="AKF532" s="36"/>
      <c r="AKG532" s="36"/>
      <c r="AKH532" s="36"/>
      <c r="AKI532" s="36"/>
      <c r="AKJ532" s="36"/>
      <c r="AKK532" s="36"/>
      <c r="AKL532" s="36"/>
      <c r="AKM532" s="36"/>
      <c r="AKN532" s="36"/>
      <c r="AKO532" s="36"/>
      <c r="AKP532" s="36"/>
      <c r="AKQ532" s="36"/>
      <c r="AKR532" s="36"/>
      <c r="AKS532" s="36"/>
      <c r="AKT532" s="36"/>
      <c r="AKU532" s="36"/>
      <c r="AKV532" s="36"/>
      <c r="AKW532" s="36"/>
      <c r="AKX532" s="36"/>
      <c r="AKY532" s="36"/>
      <c r="AKZ532" s="36"/>
      <c r="ALA532" s="36"/>
      <c r="ALB532" s="36"/>
      <c r="ALC532" s="36"/>
      <c r="ALD532" s="36"/>
      <c r="ALE532" s="36"/>
      <c r="ALF532" s="36"/>
      <c r="ALG532" s="36"/>
      <c r="ALH532" s="36"/>
      <c r="ALI532" s="36"/>
      <c r="ALJ532" s="36"/>
      <c r="ALK532" s="36"/>
      <c r="ALL532" s="36"/>
      <c r="ALM532" s="36"/>
      <c r="ALN532" s="36"/>
      <c r="ALO532" s="36"/>
      <c r="ALP532" s="36"/>
      <c r="ALQ532" s="36"/>
      <c r="ALR532" s="36"/>
      <c r="ALS532" s="36"/>
      <c r="ALT532" s="36"/>
      <c r="ALU532" s="36"/>
      <c r="ALV532" s="36"/>
      <c r="ALW532" s="36"/>
      <c r="ALX532" s="36"/>
      <c r="ALY532" s="36"/>
      <c r="ALZ532" s="36"/>
      <c r="AMA532" s="36"/>
      <c r="AMB532" s="36"/>
      <c r="AMC532" s="36"/>
      <c r="AMD532" s="36"/>
      <c r="AME532" s="36"/>
      <c r="AMF532" s="36"/>
      <c r="AMG532" s="36"/>
      <c r="AMH532" s="36"/>
      <c r="AMI532" s="36"/>
      <c r="AMJ532" s="36"/>
      <c r="AMK532" s="36"/>
      <c r="AML532" s="36"/>
      <c r="AMM532" s="36"/>
      <c r="AMN532" s="36"/>
      <c r="AMO532" s="36"/>
      <c r="AMP532" s="36"/>
      <c r="AMQ532" s="36"/>
      <c r="AMR532" s="36"/>
      <c r="AMS532" s="36"/>
      <c r="AMT532" s="36"/>
      <c r="AMU532" s="36"/>
      <c r="AMV532" s="36"/>
      <c r="AMW532" s="36"/>
      <c r="AMX532" s="36"/>
      <c r="AMY532" s="36"/>
      <c r="AMZ532" s="36"/>
      <c r="ANA532" s="36"/>
      <c r="ANB532" s="36"/>
      <c r="ANC532" s="36"/>
      <c r="AND532" s="36"/>
      <c r="ANE532" s="36"/>
      <c r="ANF532" s="36"/>
      <c r="ANG532" s="36"/>
      <c r="ANH532" s="36"/>
      <c r="ANI532" s="36"/>
      <c r="ANJ532" s="36"/>
      <c r="ANK532" s="36"/>
      <c r="ANL532" s="36"/>
      <c r="ANM532" s="36"/>
      <c r="ANN532" s="36"/>
      <c r="ANO532" s="36"/>
      <c r="ANP532" s="36"/>
      <c r="ANQ532" s="36"/>
      <c r="ANR532" s="36"/>
      <c r="ANS532" s="36"/>
      <c r="ANT532" s="36"/>
      <c r="ANU532" s="36"/>
      <c r="ANV532" s="36"/>
      <c r="ANW532" s="36"/>
      <c r="ANX532" s="36"/>
      <c r="ANY532" s="36"/>
      <c r="ANZ532" s="36"/>
      <c r="AOA532" s="36"/>
      <c r="AOB532" s="36"/>
      <c r="AOC532" s="36"/>
      <c r="AOD532" s="36"/>
      <c r="AOE532" s="36"/>
      <c r="AOF532" s="36"/>
      <c r="AOG532" s="36"/>
      <c r="AOH532" s="36"/>
      <c r="AOI532" s="36"/>
      <c r="AOJ532" s="36"/>
      <c r="AOK532" s="36"/>
      <c r="AOL532" s="36"/>
      <c r="AOM532" s="36"/>
      <c r="AON532" s="36"/>
      <c r="AOO532" s="36"/>
      <c r="AOP532" s="36"/>
      <c r="AOQ532" s="36"/>
      <c r="AOR532" s="36"/>
      <c r="AOS532" s="36"/>
      <c r="AOT532" s="36"/>
      <c r="AOU532" s="36"/>
      <c r="AOV532" s="36"/>
      <c r="AOW532" s="36"/>
      <c r="AOX532" s="36"/>
      <c r="AOY532" s="36"/>
      <c r="AOZ532" s="36"/>
      <c r="APA532" s="36"/>
      <c r="APB532" s="36"/>
      <c r="APC532" s="36"/>
      <c r="APD532" s="36"/>
      <c r="APE532" s="36"/>
      <c r="APF532" s="36"/>
      <c r="APG532" s="36"/>
      <c r="APH532" s="36"/>
      <c r="API532" s="36"/>
      <c r="APJ532" s="36"/>
      <c r="APK532" s="36"/>
      <c r="APL532" s="36"/>
      <c r="APM532" s="36"/>
      <c r="APN532" s="36"/>
      <c r="APO532" s="36"/>
      <c r="APP532" s="36"/>
      <c r="APQ532" s="36"/>
      <c r="APR532" s="36"/>
      <c r="APS532" s="36"/>
      <c r="APT532" s="36"/>
      <c r="APU532" s="36"/>
      <c r="APV532" s="36"/>
      <c r="APW532" s="36"/>
      <c r="APX532" s="36"/>
      <c r="APY532" s="36"/>
      <c r="APZ532" s="36"/>
      <c r="AQA532" s="36"/>
      <c r="AQB532" s="36"/>
      <c r="AQC532" s="36"/>
      <c r="AQD532" s="36"/>
      <c r="AQE532" s="36"/>
      <c r="AQF532" s="36"/>
      <c r="AQG532" s="36"/>
      <c r="AQH532" s="36"/>
      <c r="AQI532" s="36"/>
      <c r="AQJ532" s="36"/>
      <c r="AQK532" s="36"/>
      <c r="AQL532" s="36"/>
      <c r="AQM532" s="36"/>
      <c r="AQN532" s="36"/>
      <c r="AQO532" s="36"/>
      <c r="AQP532" s="36"/>
      <c r="AQQ532" s="36"/>
      <c r="AQR532" s="36"/>
      <c r="AQS532" s="36"/>
      <c r="AQT532" s="36"/>
      <c r="AQU532" s="36"/>
      <c r="AQV532" s="36"/>
      <c r="AQW532" s="36"/>
      <c r="AQX532" s="36"/>
      <c r="AQY532" s="36"/>
      <c r="AQZ532" s="36"/>
      <c r="ARA532" s="36"/>
      <c r="ARB532" s="36"/>
      <c r="ARC532" s="36"/>
      <c r="ARD532" s="36"/>
      <c r="ARE532" s="36"/>
      <c r="ARF532" s="36"/>
      <c r="ARG532" s="36"/>
      <c r="ARH532" s="36"/>
      <c r="ARI532" s="36"/>
      <c r="ARJ532" s="36"/>
      <c r="ARK532" s="36"/>
      <c r="ARL532" s="36"/>
      <c r="ARM532" s="36"/>
      <c r="ARN532" s="36"/>
      <c r="ARO532" s="36"/>
      <c r="ARP532" s="36"/>
      <c r="ARQ532" s="36"/>
      <c r="ARR532" s="36"/>
      <c r="ARS532" s="36"/>
      <c r="ART532" s="36"/>
      <c r="ARU532" s="36"/>
      <c r="ARV532" s="36"/>
      <c r="ARW532" s="36"/>
      <c r="ARX532" s="36"/>
      <c r="ARY532" s="36"/>
      <c r="ARZ532" s="36"/>
      <c r="ASA532" s="36"/>
      <c r="ASB532" s="36"/>
      <c r="ASC532" s="36"/>
      <c r="ASD532" s="36"/>
      <c r="ASE532" s="36"/>
      <c r="ASF532" s="36"/>
      <c r="ASG532" s="36"/>
      <c r="ASH532" s="36"/>
      <c r="ASI532" s="36"/>
      <c r="ASJ532" s="36"/>
      <c r="ASK532" s="36"/>
      <c r="ASL532" s="36"/>
      <c r="ASM532" s="36"/>
      <c r="ASN532" s="36"/>
      <c r="ASO532" s="36"/>
      <c r="ASP532" s="36"/>
      <c r="ASQ532" s="36"/>
      <c r="ASR532" s="36"/>
      <c r="ASS532" s="36"/>
      <c r="AST532" s="36"/>
      <c r="ASU532" s="36"/>
      <c r="ASV532" s="36"/>
      <c r="ASW532" s="36"/>
      <c r="ASX532" s="36"/>
      <c r="ASY532" s="36"/>
      <c r="ASZ532" s="36"/>
      <c r="ATA532" s="36"/>
      <c r="ATB532" s="36"/>
      <c r="ATC532" s="36"/>
      <c r="ATD532" s="36"/>
      <c r="ATE532" s="36"/>
      <c r="ATF532" s="36"/>
      <c r="ATG532" s="36"/>
      <c r="ATH532" s="36"/>
      <c r="ATI532" s="36"/>
      <c r="ATJ532" s="36"/>
      <c r="ATK532" s="36"/>
      <c r="ATL532" s="36"/>
      <c r="ATM532" s="36"/>
      <c r="ATN532" s="36"/>
      <c r="ATO532" s="36"/>
      <c r="ATP532" s="36"/>
      <c r="ATQ532" s="36"/>
      <c r="ATR532" s="36"/>
      <c r="ATS532" s="36"/>
      <c r="ATT532" s="36"/>
      <c r="ATU532" s="36"/>
      <c r="ATV532" s="36"/>
      <c r="ATW532" s="36"/>
      <c r="ATX532" s="36"/>
      <c r="ATY532" s="36"/>
      <c r="ATZ532" s="36"/>
      <c r="AUA532" s="36"/>
      <c r="AUB532" s="36"/>
      <c r="AUC532" s="36"/>
      <c r="AUD532" s="36"/>
      <c r="AUE532" s="36"/>
      <c r="AUF532" s="36"/>
      <c r="AUG532" s="36"/>
      <c r="AUH532" s="36"/>
      <c r="AUI532" s="36"/>
      <c r="AUJ532" s="36"/>
      <c r="AUK532" s="36"/>
      <c r="AUL532" s="36"/>
      <c r="AUM532" s="36"/>
      <c r="AUN532" s="36"/>
      <c r="AUO532" s="36"/>
      <c r="AUP532" s="36"/>
      <c r="AUQ532" s="36"/>
      <c r="AUR532" s="36"/>
      <c r="AUS532" s="36"/>
      <c r="AUT532" s="36"/>
      <c r="AUU532" s="36"/>
      <c r="AUV532" s="36"/>
      <c r="AUW532" s="36"/>
      <c r="AUX532" s="36"/>
      <c r="AUY532" s="36"/>
      <c r="AUZ532" s="36"/>
      <c r="AVA532" s="36"/>
      <c r="AVB532" s="36"/>
      <c r="AVC532" s="36"/>
      <c r="AVD532" s="36"/>
      <c r="AVE532" s="36"/>
      <c r="AVF532" s="36"/>
      <c r="AVG532" s="36"/>
      <c r="AVH532" s="36"/>
      <c r="AVI532" s="36"/>
      <c r="AVJ532" s="36"/>
      <c r="AVK532" s="36"/>
      <c r="AVL532" s="36"/>
      <c r="AVM532" s="36"/>
      <c r="AVN532" s="36"/>
      <c r="AVO532" s="36"/>
      <c r="AVP532" s="36"/>
      <c r="AVQ532" s="36"/>
      <c r="AVR532" s="36"/>
      <c r="AVS532" s="36"/>
      <c r="AVT532" s="36"/>
      <c r="AVU532" s="36"/>
      <c r="AVV532" s="36"/>
      <c r="AVW532" s="36"/>
      <c r="AVX532" s="36"/>
      <c r="AVY532" s="36"/>
      <c r="AVZ532" s="36"/>
      <c r="AWA532" s="36"/>
      <c r="AWB532" s="36"/>
      <c r="AWC532" s="36"/>
      <c r="AWD532" s="36"/>
      <c r="AWE532" s="36"/>
      <c r="AWF532" s="36"/>
      <c r="AWG532" s="36"/>
      <c r="AWH532" s="36"/>
      <c r="AWI532" s="36"/>
      <c r="AWJ532" s="36"/>
      <c r="AWK532" s="36"/>
      <c r="AWL532" s="36"/>
      <c r="AWM532" s="36"/>
      <c r="AWN532" s="36"/>
      <c r="AWO532" s="36"/>
      <c r="AWP532" s="36"/>
      <c r="AWQ532" s="36"/>
      <c r="AWR532" s="36"/>
      <c r="AWS532" s="36"/>
      <c r="AWT532" s="36"/>
      <c r="AWU532" s="36"/>
      <c r="AWV532" s="36"/>
      <c r="AWW532" s="36"/>
      <c r="AWX532" s="36"/>
      <c r="AWY532" s="36"/>
      <c r="AWZ532" s="36"/>
      <c r="AXA532" s="36"/>
      <c r="AXB532" s="36"/>
      <c r="AXC532" s="36"/>
      <c r="AXD532" s="36"/>
      <c r="AXE532" s="36"/>
      <c r="AXF532" s="36"/>
      <c r="AXG532" s="36"/>
      <c r="AXH532" s="36"/>
      <c r="AXI532" s="36"/>
      <c r="AXJ532" s="36"/>
      <c r="AXK532" s="36"/>
      <c r="AXL532" s="36"/>
      <c r="AXM532" s="36"/>
      <c r="AXN532" s="36"/>
      <c r="AXO532" s="36"/>
      <c r="AXP532" s="36"/>
      <c r="AXQ532" s="36"/>
      <c r="AXR532" s="36"/>
      <c r="AXS532" s="36"/>
      <c r="AXT532" s="36"/>
      <c r="AXU532" s="36"/>
      <c r="AXV532" s="36"/>
      <c r="AXW532" s="36"/>
      <c r="AXX532" s="36"/>
      <c r="AXY532" s="36"/>
      <c r="AXZ532" s="36"/>
      <c r="AYA532" s="36"/>
      <c r="AYB532" s="36"/>
      <c r="AYC532" s="36"/>
      <c r="AYD532" s="36"/>
      <c r="AYE532" s="36"/>
      <c r="AYF532" s="36"/>
      <c r="AYG532" s="36"/>
      <c r="AYH532" s="36"/>
      <c r="AYI532" s="36"/>
      <c r="AYJ532" s="36"/>
      <c r="AYK532" s="36"/>
      <c r="AYL532" s="36"/>
      <c r="AYM532" s="36"/>
      <c r="AYN532" s="36"/>
      <c r="AYO532" s="36"/>
      <c r="AYP532" s="36"/>
      <c r="AYQ532" s="36"/>
      <c r="AYR532" s="36"/>
      <c r="AYS532" s="36"/>
      <c r="AYT532" s="36"/>
      <c r="AYU532" s="36"/>
      <c r="AYV532" s="36"/>
      <c r="AYW532" s="36"/>
      <c r="AYX532" s="36"/>
      <c r="AYY532" s="36"/>
      <c r="AYZ532" s="36"/>
      <c r="AZA532" s="36"/>
      <c r="AZB532" s="36"/>
      <c r="AZC532" s="36"/>
      <c r="AZD532" s="36"/>
      <c r="AZE532" s="36"/>
      <c r="AZF532" s="36"/>
      <c r="AZG532" s="36"/>
      <c r="AZH532" s="36"/>
      <c r="AZI532" s="36"/>
      <c r="AZJ532" s="36"/>
      <c r="AZK532" s="36"/>
      <c r="AZL532" s="36"/>
      <c r="AZM532" s="36"/>
      <c r="AZN532" s="36"/>
      <c r="AZO532" s="36"/>
      <c r="AZP532" s="36"/>
      <c r="AZQ532" s="36"/>
      <c r="AZR532" s="36"/>
      <c r="AZS532" s="36"/>
      <c r="AZT532" s="36"/>
      <c r="AZU532" s="36"/>
      <c r="AZV532" s="36"/>
      <c r="AZW532" s="36"/>
      <c r="AZX532" s="36"/>
      <c r="AZY532" s="36"/>
      <c r="AZZ532" s="36"/>
      <c r="BAA532" s="36"/>
      <c r="BAB532" s="36"/>
      <c r="BAC532" s="36"/>
      <c r="BAD532" s="36"/>
      <c r="BAE532" s="36"/>
      <c r="BAF532" s="36"/>
      <c r="BAG532" s="36"/>
      <c r="BAH532" s="36"/>
      <c r="BAI532" s="36"/>
      <c r="BAJ532" s="36"/>
      <c r="BAK532" s="36"/>
      <c r="BAL532" s="36"/>
      <c r="BAM532" s="36"/>
      <c r="BAN532" s="36"/>
      <c r="BAO532" s="36"/>
      <c r="BAP532" s="36"/>
      <c r="BAQ532" s="36"/>
      <c r="BAR532" s="36"/>
      <c r="BAS532" s="36"/>
      <c r="BAT532" s="36"/>
      <c r="BAU532" s="36"/>
      <c r="BAV532" s="36"/>
      <c r="BAW532" s="36"/>
      <c r="BAX532" s="36"/>
      <c r="BAY532" s="36"/>
      <c r="BAZ532" s="36"/>
      <c r="BBA532" s="36"/>
      <c r="BBB532" s="36"/>
      <c r="BBC532" s="36"/>
      <c r="BBD532" s="36"/>
      <c r="BBE532" s="36"/>
      <c r="BBF532" s="36"/>
      <c r="BBG532" s="36"/>
      <c r="BBH532" s="36"/>
      <c r="BBI532" s="36"/>
      <c r="BBJ532" s="36"/>
      <c r="BBK532" s="36"/>
      <c r="BBL532" s="36"/>
      <c r="BBM532" s="36"/>
      <c r="BBN532" s="36"/>
      <c r="BBO532" s="36"/>
      <c r="BBP532" s="36"/>
      <c r="BBQ532" s="36"/>
      <c r="BBR532" s="36"/>
      <c r="BBS532" s="36"/>
      <c r="BBT532" s="36"/>
      <c r="BBU532" s="36"/>
      <c r="BBV532" s="36"/>
      <c r="BBW532" s="36"/>
      <c r="BBX532" s="36"/>
      <c r="BBY532" s="36"/>
      <c r="BBZ532" s="36"/>
      <c r="BCA532" s="36"/>
      <c r="BCB532" s="36"/>
      <c r="BCC532" s="36"/>
      <c r="BCD532" s="36"/>
      <c r="BCE532" s="36"/>
      <c r="BCF532" s="36"/>
      <c r="BCG532" s="36"/>
      <c r="BCH532" s="36"/>
      <c r="BCI532" s="36"/>
      <c r="BCJ532" s="36"/>
      <c r="BCK532" s="36"/>
      <c r="BCL532" s="36"/>
      <c r="BCM532" s="36"/>
      <c r="BCN532" s="36"/>
      <c r="BCO532" s="36"/>
      <c r="BCP532" s="36"/>
      <c r="BCQ532" s="36"/>
      <c r="BCR532" s="36"/>
      <c r="BCS532" s="36"/>
      <c r="BCT532" s="36"/>
      <c r="BCU532" s="36"/>
      <c r="BCV532" s="36"/>
      <c r="BCW532" s="36"/>
      <c r="BCX532" s="36"/>
      <c r="BCY532" s="36"/>
      <c r="BCZ532" s="36"/>
      <c r="BDA532" s="36"/>
      <c r="BDB532" s="36"/>
      <c r="BDC532" s="36"/>
      <c r="BDD532" s="36"/>
      <c r="BDE532" s="36"/>
      <c r="BDF532" s="36"/>
      <c r="BDG532" s="36"/>
      <c r="BDH532" s="36"/>
      <c r="BDI532" s="36"/>
      <c r="BDJ532" s="36"/>
      <c r="BDK532" s="36"/>
      <c r="BDL532" s="36"/>
      <c r="BDM532" s="36"/>
      <c r="BDN532" s="36"/>
      <c r="BDO532" s="36"/>
      <c r="BDP532" s="36"/>
      <c r="BDQ532" s="36"/>
      <c r="BDR532" s="36"/>
      <c r="BDS532" s="36"/>
      <c r="BDT532" s="36"/>
      <c r="BDU532" s="36"/>
      <c r="BDV532" s="36"/>
      <c r="BDW532" s="36"/>
      <c r="BDX532" s="36"/>
      <c r="BDY532" s="36"/>
      <c r="BDZ532" s="36"/>
      <c r="BEA532" s="36"/>
      <c r="BEB532" s="36"/>
      <c r="BEC532" s="36"/>
      <c r="BED532" s="36"/>
      <c r="BEE532" s="36"/>
      <c r="BEF532" s="36"/>
      <c r="BEG532" s="36"/>
      <c r="BEH532" s="36"/>
      <c r="BEI532" s="36"/>
      <c r="BEJ532" s="36"/>
      <c r="BEK532" s="36"/>
      <c r="BEL532" s="36"/>
      <c r="BEM532" s="36"/>
      <c r="BEN532" s="36"/>
      <c r="BEO532" s="36"/>
      <c r="BEP532" s="36"/>
      <c r="BEQ532" s="36"/>
      <c r="BER532" s="36"/>
      <c r="BES532" s="36"/>
      <c r="BET532" s="36"/>
      <c r="BEU532" s="36"/>
      <c r="BEV532" s="36"/>
      <c r="BEW532" s="36"/>
      <c r="BEX532" s="36"/>
      <c r="BEY532" s="36"/>
      <c r="BEZ532" s="36"/>
      <c r="BFA532" s="36"/>
      <c r="BFB532" s="36"/>
      <c r="BFC532" s="36"/>
      <c r="BFD532" s="36"/>
      <c r="BFE532" s="36"/>
      <c r="BFF532" s="36"/>
      <c r="BFG532" s="36"/>
      <c r="BFH532" s="36"/>
      <c r="BFI532" s="36"/>
      <c r="BFJ532" s="36"/>
      <c r="BFK532" s="36"/>
      <c r="BFL532" s="36"/>
      <c r="BFM532" s="36"/>
      <c r="BFN532" s="36"/>
      <c r="BFO532" s="36"/>
      <c r="BFP532" s="36"/>
      <c r="BFQ532" s="36"/>
      <c r="BFR532" s="36"/>
      <c r="BFS532" s="36"/>
      <c r="BFT532" s="36"/>
      <c r="BFU532" s="36"/>
      <c r="BFV532" s="36"/>
      <c r="BFW532" s="36"/>
      <c r="BFX532" s="36"/>
      <c r="BFY532" s="36"/>
      <c r="BFZ532" s="36"/>
      <c r="BGA532" s="36"/>
      <c r="BGB532" s="36"/>
      <c r="BGC532" s="36"/>
      <c r="BGD532" s="36"/>
      <c r="BGE532" s="36"/>
      <c r="BGF532" s="36"/>
      <c r="BGG532" s="36"/>
      <c r="BGH532" s="36"/>
      <c r="BGI532" s="36"/>
      <c r="BGJ532" s="36"/>
      <c r="BGK532" s="36"/>
      <c r="BGL532" s="36"/>
      <c r="BGM532" s="36"/>
      <c r="BGN532" s="36"/>
      <c r="BGO532" s="36"/>
      <c r="BGP532" s="36"/>
      <c r="BGQ532" s="36"/>
      <c r="BGR532" s="36"/>
      <c r="BGS532" s="36"/>
      <c r="BGT532" s="36"/>
      <c r="BGU532" s="36"/>
      <c r="BGV532" s="36"/>
      <c r="BGW532" s="36"/>
      <c r="BGX532" s="36"/>
      <c r="BGY532" s="36"/>
      <c r="BGZ532" s="36"/>
      <c r="BHA532" s="36"/>
      <c r="BHB532" s="36"/>
      <c r="BHC532" s="36"/>
      <c r="BHD532" s="36"/>
      <c r="BHE532" s="36"/>
      <c r="BHF532" s="36"/>
      <c r="BHG532" s="36"/>
      <c r="BHH532" s="36"/>
      <c r="BHI532" s="36"/>
      <c r="BHJ532" s="36"/>
      <c r="BHK532" s="36"/>
      <c r="BHL532" s="36"/>
      <c r="BHM532" s="36"/>
      <c r="BHN532" s="36"/>
      <c r="BHO532" s="36"/>
      <c r="BHP532" s="36"/>
      <c r="BHQ532" s="36"/>
      <c r="BHR532" s="36"/>
      <c r="BHS532" s="36"/>
      <c r="BHT532" s="36"/>
      <c r="BHU532" s="36"/>
      <c r="BHV532" s="36"/>
      <c r="BHW532" s="36"/>
      <c r="BHX532" s="36"/>
      <c r="BHY532" s="36"/>
      <c r="BHZ532" s="36"/>
      <c r="BIA532" s="36"/>
      <c r="BIB532" s="36"/>
      <c r="BIC532" s="36"/>
      <c r="BID532" s="36"/>
      <c r="BIE532" s="36"/>
      <c r="BIF532" s="36"/>
      <c r="BIG532" s="36"/>
      <c r="BIH532" s="36"/>
      <c r="BII532" s="36"/>
      <c r="BIJ532" s="36"/>
      <c r="BIK532" s="36"/>
      <c r="BIL532" s="36"/>
      <c r="BIM532" s="36"/>
      <c r="BIN532" s="36"/>
      <c r="BIO532" s="36"/>
      <c r="BIP532" s="36"/>
      <c r="BIQ532" s="36"/>
      <c r="BIR532" s="36"/>
      <c r="BIS532" s="36"/>
      <c r="BIT532" s="36"/>
      <c r="BIU532" s="36"/>
      <c r="BIV532" s="36"/>
      <c r="BIW532" s="36"/>
      <c r="BIX532" s="36"/>
      <c r="BIY532" s="36"/>
      <c r="BIZ532" s="36"/>
      <c r="BJA532" s="36"/>
      <c r="BJB532" s="36"/>
      <c r="BJC532" s="36"/>
      <c r="BJD532" s="36"/>
      <c r="BJE532" s="36"/>
      <c r="BJF532" s="36"/>
      <c r="BJG532" s="36"/>
      <c r="BJH532" s="36"/>
      <c r="BJI532" s="36"/>
      <c r="BJJ532" s="36"/>
      <c r="BJK532" s="36"/>
      <c r="BJL532" s="36"/>
      <c r="BJM532" s="36"/>
      <c r="BJN532" s="36"/>
      <c r="BJO532" s="36"/>
      <c r="BJP532" s="36"/>
      <c r="BJQ532" s="36"/>
      <c r="BJR532" s="36"/>
      <c r="BJS532" s="36"/>
      <c r="BJT532" s="36"/>
      <c r="BJU532" s="36"/>
      <c r="BJV532" s="36"/>
      <c r="BJW532" s="36"/>
      <c r="BJX532" s="36"/>
      <c r="BJY532" s="36"/>
      <c r="BJZ532" s="36"/>
      <c r="BKA532" s="36"/>
      <c r="BKB532" s="36"/>
      <c r="BKC532" s="36"/>
      <c r="BKD532" s="36"/>
      <c r="BKE532" s="36"/>
      <c r="BKF532" s="36"/>
      <c r="BKG532" s="36"/>
      <c r="BKH532" s="36"/>
      <c r="BKI532" s="36"/>
      <c r="BKJ532" s="36"/>
      <c r="BKK532" s="36"/>
      <c r="BKL532" s="36"/>
      <c r="BKM532" s="36"/>
      <c r="BKN532" s="36"/>
      <c r="BKO532" s="36"/>
      <c r="BKP532" s="36"/>
      <c r="BKQ532" s="36"/>
      <c r="BKR532" s="36"/>
      <c r="BKS532" s="36"/>
      <c r="BKT532" s="36"/>
      <c r="BKU532" s="36"/>
      <c r="BKV532" s="36"/>
      <c r="BKW532" s="36"/>
      <c r="BKX532" s="36"/>
      <c r="BKY532" s="36"/>
      <c r="BKZ532" s="36"/>
      <c r="BLA532" s="36"/>
      <c r="BLB532" s="36"/>
      <c r="BLC532" s="36"/>
      <c r="BLD532" s="36"/>
      <c r="BLE532" s="36"/>
      <c r="BLF532" s="36"/>
      <c r="BLG532" s="36"/>
      <c r="BLH532" s="36"/>
      <c r="BLI532" s="36"/>
      <c r="BLJ532" s="36"/>
      <c r="BLK532" s="36"/>
      <c r="BLL532" s="36"/>
      <c r="BLM532" s="36"/>
      <c r="BLN532" s="36"/>
      <c r="BLO532" s="36"/>
      <c r="BLP532" s="36"/>
      <c r="BLQ532" s="36"/>
      <c r="BLR532" s="36"/>
      <c r="BLS532" s="36"/>
      <c r="BLT532" s="36"/>
      <c r="BLU532" s="36"/>
      <c r="BLV532" s="36"/>
      <c r="BLW532" s="36"/>
      <c r="BLX532" s="36"/>
      <c r="BLY532" s="36"/>
      <c r="BLZ532" s="36"/>
      <c r="BMA532" s="36"/>
      <c r="BMB532" s="36"/>
      <c r="BMC532" s="36"/>
      <c r="BMD532" s="36"/>
      <c r="BME532" s="36"/>
      <c r="BMF532" s="36"/>
      <c r="BMG532" s="36"/>
      <c r="BMH532" s="36"/>
      <c r="BMI532" s="36"/>
      <c r="BMJ532" s="36"/>
      <c r="BMK532" s="36"/>
      <c r="BML532" s="36"/>
      <c r="BMM532" s="36"/>
      <c r="BMN532" s="36"/>
      <c r="BMO532" s="36"/>
      <c r="BMP532" s="36"/>
      <c r="BMQ532" s="36"/>
      <c r="BMR532" s="36"/>
      <c r="BMS532" s="36"/>
      <c r="BMT532" s="36"/>
      <c r="BMU532" s="36"/>
      <c r="BMV532" s="36"/>
      <c r="BMW532" s="36"/>
      <c r="BMX532" s="36"/>
      <c r="BMY532" s="36"/>
      <c r="BMZ532" s="36"/>
      <c r="BNA532" s="36"/>
      <c r="BNB532" s="36"/>
      <c r="BNC532" s="36"/>
      <c r="BND532" s="36"/>
      <c r="BNE532" s="36"/>
      <c r="BNF532" s="36"/>
      <c r="BNG532" s="36"/>
      <c r="BNH532" s="36"/>
      <c r="BNI532" s="36"/>
      <c r="BNJ532" s="36"/>
      <c r="BNK532" s="36"/>
      <c r="BNL532" s="36"/>
      <c r="BNM532" s="36"/>
      <c r="BNN532" s="36"/>
      <c r="BNO532" s="36"/>
      <c r="BNP532" s="36"/>
      <c r="BNQ532" s="36"/>
      <c r="BNR532" s="36"/>
      <c r="BNS532" s="36"/>
      <c r="BNT532" s="36"/>
      <c r="BNU532" s="36"/>
      <c r="BNV532" s="36"/>
      <c r="BNW532" s="36"/>
      <c r="BNX532" s="36"/>
      <c r="BNY532" s="36"/>
      <c r="BNZ532" s="36"/>
      <c r="BOA532" s="36"/>
      <c r="BOB532" s="36"/>
      <c r="BOC532" s="36"/>
      <c r="BOD532" s="36"/>
      <c r="BOE532" s="36"/>
      <c r="BOF532" s="36"/>
      <c r="BOG532" s="36"/>
      <c r="BOH532" s="36"/>
      <c r="BOI532" s="36"/>
      <c r="BOJ532" s="36"/>
      <c r="BOK532" s="36"/>
      <c r="BOL532" s="36"/>
      <c r="BOM532" s="36"/>
      <c r="BON532" s="36"/>
      <c r="BOO532" s="36"/>
      <c r="BOP532" s="36"/>
      <c r="BOQ532" s="36"/>
      <c r="BOR532" s="36"/>
      <c r="BOS532" s="36"/>
      <c r="BOT532" s="36"/>
      <c r="BOU532" s="36"/>
      <c r="BOV532" s="36"/>
      <c r="BOW532" s="36"/>
      <c r="BOX532" s="36"/>
      <c r="BOY532" s="36"/>
      <c r="BOZ532" s="36"/>
      <c r="BPA532" s="36"/>
      <c r="BPB532" s="36"/>
      <c r="BPC532" s="36"/>
      <c r="BPD532" s="36"/>
      <c r="BPE532" s="36"/>
      <c r="BPF532" s="36"/>
      <c r="BPG532" s="36"/>
      <c r="BPH532" s="36"/>
      <c r="BPI532" s="36"/>
      <c r="BPJ532" s="36"/>
      <c r="BPK532" s="36"/>
      <c r="BPL532" s="36"/>
      <c r="BPM532" s="36"/>
      <c r="BPN532" s="36"/>
      <c r="BPO532" s="36"/>
      <c r="BPP532" s="36"/>
      <c r="BPQ532" s="36"/>
      <c r="BPR532" s="36"/>
      <c r="BPS532" s="36"/>
      <c r="BPT532" s="36"/>
      <c r="BPU532" s="36"/>
      <c r="BPV532" s="36"/>
      <c r="BPW532" s="36"/>
      <c r="BPX532" s="36"/>
      <c r="BPY532" s="36"/>
      <c r="BPZ532" s="36"/>
      <c r="BQA532" s="36"/>
      <c r="BQB532" s="36"/>
      <c r="BQC532" s="36"/>
      <c r="BQD532" s="36"/>
      <c r="BQE532" s="36"/>
      <c r="BQF532" s="36"/>
      <c r="BQG532" s="36"/>
      <c r="BQH532" s="36"/>
      <c r="BQI532" s="36"/>
      <c r="BQJ532" s="36"/>
      <c r="BQK532" s="36"/>
      <c r="BQL532" s="36"/>
      <c r="BQM532" s="36"/>
      <c r="BQN532" s="36"/>
      <c r="BQO532" s="36"/>
      <c r="BQP532" s="36"/>
      <c r="BQQ532" s="36"/>
      <c r="BQR532" s="36"/>
      <c r="BQS532" s="36"/>
      <c r="BQT532" s="36"/>
      <c r="BQU532" s="36"/>
      <c r="BQV532" s="36"/>
      <c r="BQW532" s="36"/>
      <c r="BQX532" s="36"/>
      <c r="BQY532" s="36"/>
      <c r="BQZ532" s="36"/>
      <c r="BRA532" s="36"/>
      <c r="BRB532" s="36"/>
      <c r="BRC532" s="36"/>
      <c r="BRD532" s="36"/>
      <c r="BRE532" s="36"/>
      <c r="BRF532" s="36"/>
      <c r="BRG532" s="36"/>
      <c r="BRH532" s="36"/>
      <c r="BRI532" s="36"/>
      <c r="BRJ532" s="36"/>
      <c r="BRK532" s="36"/>
      <c r="BRL532" s="36"/>
      <c r="BRM532" s="36"/>
      <c r="BRN532" s="36"/>
      <c r="BRO532" s="36"/>
      <c r="BRP532" s="36"/>
      <c r="BRQ532" s="36"/>
      <c r="BRR532" s="36"/>
      <c r="BRS532" s="36"/>
      <c r="BRT532" s="36"/>
      <c r="BRU532" s="36"/>
      <c r="BRV532" s="36"/>
      <c r="BRW532" s="36"/>
      <c r="BRX532" s="36"/>
      <c r="BRY532" s="36"/>
      <c r="BRZ532" s="36"/>
      <c r="BSA532" s="36"/>
      <c r="BSB532" s="36"/>
      <c r="BSC532" s="36"/>
      <c r="BSD532" s="36"/>
      <c r="BSE532" s="36"/>
      <c r="BSF532" s="36"/>
      <c r="BSG532" s="36"/>
      <c r="BSH532" s="36"/>
      <c r="BSI532" s="36"/>
      <c r="BSJ532" s="36"/>
      <c r="BSK532" s="36"/>
      <c r="BSL532" s="36"/>
      <c r="BSM532" s="36"/>
      <c r="BSN532" s="36"/>
      <c r="BSO532" s="36"/>
      <c r="BSP532" s="36"/>
      <c r="BSQ532" s="36"/>
      <c r="BSR532" s="36"/>
      <c r="BSS532" s="36"/>
      <c r="BST532" s="36"/>
      <c r="BSU532" s="36"/>
      <c r="BSV532" s="36"/>
      <c r="BSW532" s="36"/>
      <c r="BSX532" s="36"/>
      <c r="BSY532" s="36"/>
      <c r="BSZ532" s="36"/>
      <c r="BTA532" s="36"/>
      <c r="BTB532" s="36"/>
      <c r="BTC532" s="36"/>
      <c r="BTD532" s="36"/>
      <c r="BTE532" s="36"/>
      <c r="BTF532" s="36"/>
      <c r="BTG532" s="36"/>
      <c r="BTH532" s="36"/>
      <c r="BTI532" s="36"/>
      <c r="BTJ532" s="36"/>
      <c r="BTK532" s="36"/>
      <c r="BTL532" s="36"/>
      <c r="BTM532" s="36"/>
      <c r="BTN532" s="36"/>
      <c r="BTO532" s="36"/>
      <c r="BTP532" s="36"/>
      <c r="BTQ532" s="36"/>
      <c r="BTR532" s="36"/>
      <c r="BTS532" s="36"/>
      <c r="BTT532" s="36"/>
      <c r="BTU532" s="36"/>
      <c r="BTV532" s="36"/>
      <c r="BTW532" s="36"/>
      <c r="BTX532" s="36"/>
      <c r="BTY532" s="36"/>
      <c r="BTZ532" s="36"/>
      <c r="BUA532" s="36"/>
      <c r="BUB532" s="36"/>
      <c r="BUC532" s="36"/>
      <c r="BUD532" s="36"/>
      <c r="BUE532" s="36"/>
      <c r="BUF532" s="36"/>
      <c r="BUG532" s="36"/>
      <c r="BUH532" s="36"/>
      <c r="BUI532" s="36"/>
      <c r="BUJ532" s="36"/>
      <c r="BUK532" s="36"/>
      <c r="BUL532" s="36"/>
      <c r="BUM532" s="36"/>
      <c r="BUN532" s="36"/>
      <c r="BUO532" s="36"/>
      <c r="BUP532" s="36"/>
      <c r="BUQ532" s="36"/>
      <c r="BUR532" s="36"/>
      <c r="BUS532" s="36"/>
      <c r="BUT532" s="36"/>
      <c r="BUU532" s="36"/>
      <c r="BUV532" s="36"/>
      <c r="BUW532" s="36"/>
      <c r="BUX532" s="36"/>
      <c r="BUY532" s="36"/>
      <c r="BUZ532" s="36"/>
      <c r="BVA532" s="36"/>
      <c r="BVB532" s="36"/>
      <c r="BVC532" s="36"/>
      <c r="BVD532" s="36"/>
      <c r="BVE532" s="36"/>
      <c r="BVF532" s="36"/>
      <c r="BVG532" s="36"/>
      <c r="BVH532" s="36"/>
      <c r="BVI532" s="36"/>
      <c r="BVJ532" s="36"/>
      <c r="BVK532" s="36"/>
      <c r="BVL532" s="36"/>
      <c r="BVM532" s="36"/>
      <c r="BVN532" s="36"/>
      <c r="BVO532" s="36"/>
      <c r="BVP532" s="36"/>
      <c r="BVQ532" s="36"/>
      <c r="BVR532" s="36"/>
      <c r="BVS532" s="36"/>
      <c r="BVT532" s="36"/>
      <c r="BVU532" s="36"/>
      <c r="BVV532" s="36"/>
      <c r="BVW532" s="36"/>
      <c r="BVX532" s="36"/>
      <c r="BVY532" s="36"/>
      <c r="BVZ532" s="36"/>
      <c r="BWA532" s="36"/>
      <c r="BWB532" s="36"/>
      <c r="BWC532" s="36"/>
      <c r="BWD532" s="36"/>
      <c r="BWE532" s="36"/>
      <c r="BWF532" s="36"/>
      <c r="BWG532" s="36"/>
      <c r="BWH532" s="36"/>
      <c r="BWI532" s="36"/>
      <c r="BWJ532" s="36"/>
      <c r="BWK532" s="36"/>
      <c r="BWL532" s="36"/>
      <c r="BWM532" s="36"/>
      <c r="BWN532" s="36"/>
      <c r="BWO532" s="36"/>
      <c r="BWP532" s="36"/>
      <c r="BWQ532" s="36"/>
      <c r="BWR532" s="36"/>
      <c r="BWS532" s="36"/>
      <c r="BWT532" s="36"/>
      <c r="BWU532" s="36"/>
      <c r="BWV532" s="36"/>
      <c r="BWW532" s="36"/>
      <c r="BWX532" s="36"/>
      <c r="BWY532" s="36"/>
      <c r="BWZ532" s="36"/>
      <c r="BXA532" s="36"/>
      <c r="BXB532" s="36"/>
      <c r="BXC532" s="36"/>
      <c r="BXD532" s="36"/>
      <c r="BXE532" s="36"/>
      <c r="BXF532" s="36"/>
      <c r="BXG532" s="36"/>
      <c r="BXH532" s="36"/>
      <c r="BXI532" s="36"/>
      <c r="BXJ532" s="36"/>
      <c r="BXK532" s="36"/>
      <c r="BXL532" s="36"/>
      <c r="BXM532" s="36"/>
      <c r="BXN532" s="36"/>
      <c r="BXO532" s="36"/>
      <c r="BXP532" s="36"/>
      <c r="BXQ532" s="36"/>
      <c r="BXR532" s="36"/>
      <c r="BXS532" s="36"/>
      <c r="BXT532" s="36"/>
      <c r="BXU532" s="36"/>
      <c r="BXV532" s="36"/>
      <c r="BXW532" s="36"/>
      <c r="BXX532" s="36"/>
      <c r="BXY532" s="36"/>
      <c r="BXZ532" s="36"/>
      <c r="BYA532" s="36"/>
      <c r="BYB532" s="36"/>
      <c r="BYC532" s="36"/>
      <c r="BYD532" s="36"/>
      <c r="BYE532" s="36"/>
      <c r="BYF532" s="36"/>
      <c r="BYG532" s="36"/>
      <c r="BYH532" s="36"/>
      <c r="BYI532" s="36"/>
      <c r="BYJ532" s="36"/>
      <c r="BYK532" s="36"/>
      <c r="BYL532" s="36"/>
      <c r="BYM532" s="36"/>
      <c r="BYN532" s="36"/>
      <c r="BYO532" s="36"/>
      <c r="BYP532" s="36"/>
      <c r="BYQ532" s="36"/>
      <c r="BYR532" s="36"/>
      <c r="BYS532" s="36"/>
      <c r="BYT532" s="36"/>
      <c r="BYU532" s="36"/>
      <c r="BYV532" s="36"/>
      <c r="BYW532" s="36"/>
      <c r="BYX532" s="36"/>
      <c r="BYY532" s="36"/>
      <c r="BYZ532" s="36"/>
      <c r="BZA532" s="36"/>
      <c r="BZB532" s="36"/>
      <c r="BZC532" s="36"/>
      <c r="BZD532" s="36"/>
      <c r="BZE532" s="36"/>
      <c r="BZF532" s="36"/>
      <c r="BZG532" s="36"/>
      <c r="BZH532" s="36"/>
      <c r="BZI532" s="36"/>
      <c r="BZJ532" s="36"/>
      <c r="BZK532" s="36"/>
      <c r="BZL532" s="36"/>
      <c r="BZM532" s="36"/>
      <c r="BZN532" s="36"/>
      <c r="BZO532" s="36"/>
      <c r="BZP532" s="36"/>
      <c r="BZQ532" s="36"/>
      <c r="BZR532" s="36"/>
      <c r="BZS532" s="36"/>
      <c r="BZT532" s="36"/>
      <c r="BZU532" s="36"/>
      <c r="BZV532" s="36"/>
      <c r="BZW532" s="36"/>
      <c r="BZX532" s="36"/>
      <c r="BZY532" s="36"/>
      <c r="BZZ532" s="36"/>
      <c r="CAA532" s="36"/>
      <c r="CAB532" s="36"/>
      <c r="CAC532" s="36"/>
      <c r="CAD532" s="36"/>
      <c r="CAE532" s="36"/>
      <c r="CAF532" s="36"/>
      <c r="CAG532" s="36"/>
      <c r="CAH532" s="36"/>
      <c r="CAI532" s="36"/>
      <c r="CAJ532" s="36"/>
      <c r="CAK532" s="36"/>
      <c r="CAL532" s="36"/>
      <c r="CAM532" s="36"/>
      <c r="CAN532" s="36"/>
      <c r="CAO532" s="36"/>
      <c r="CAP532" s="36"/>
      <c r="CAQ532" s="36"/>
      <c r="CAR532" s="36"/>
      <c r="CAS532" s="36"/>
      <c r="CAT532" s="36"/>
      <c r="CAU532" s="36"/>
      <c r="CAV532" s="36"/>
      <c r="CAW532" s="36"/>
      <c r="CAX532" s="36"/>
      <c r="CAY532" s="36"/>
      <c r="CAZ532" s="36"/>
      <c r="CBA532" s="36"/>
      <c r="CBB532" s="36"/>
      <c r="CBC532" s="36"/>
      <c r="CBD532" s="36"/>
      <c r="CBE532" s="36"/>
      <c r="CBF532" s="36"/>
      <c r="CBG532" s="36"/>
      <c r="CBH532" s="36"/>
      <c r="CBI532" s="36"/>
      <c r="CBJ532" s="36"/>
      <c r="CBK532" s="36"/>
      <c r="CBL532" s="36"/>
      <c r="CBM532" s="36"/>
      <c r="CBN532" s="36"/>
      <c r="CBO532" s="36"/>
      <c r="CBP532" s="36"/>
      <c r="CBQ532" s="36"/>
      <c r="CBR532" s="36"/>
      <c r="CBS532" s="36"/>
      <c r="CBT532" s="36"/>
      <c r="CBU532" s="36"/>
      <c r="CBV532" s="36"/>
      <c r="CBW532" s="36"/>
      <c r="CBX532" s="36"/>
      <c r="CBY532" s="36"/>
      <c r="CBZ532" s="36"/>
      <c r="CCA532" s="36"/>
      <c r="CCB532" s="36"/>
      <c r="CCC532" s="36"/>
      <c r="CCD532" s="36"/>
      <c r="CCE532" s="36"/>
      <c r="CCF532" s="36"/>
      <c r="CCG532" s="36"/>
      <c r="CCH532" s="36"/>
      <c r="CCI532" s="36"/>
      <c r="CCJ532" s="36"/>
      <c r="CCK532" s="36"/>
      <c r="CCL532" s="36"/>
      <c r="CCM532" s="36"/>
      <c r="CCN532" s="36"/>
      <c r="CCO532" s="36"/>
      <c r="CCP532" s="36"/>
      <c r="CCQ532" s="36"/>
      <c r="CCR532" s="36"/>
      <c r="CCS532" s="36"/>
      <c r="CCT532" s="36"/>
      <c r="CCU532" s="36"/>
      <c r="CCV532" s="36"/>
      <c r="CCW532" s="36"/>
      <c r="CCX532" s="36"/>
      <c r="CCY532" s="36"/>
      <c r="CCZ532" s="36"/>
      <c r="CDA532" s="36"/>
      <c r="CDB532" s="36"/>
      <c r="CDC532" s="36"/>
      <c r="CDD532" s="36"/>
      <c r="CDE532" s="36"/>
      <c r="CDF532" s="36"/>
      <c r="CDG532" s="36"/>
      <c r="CDH532" s="36"/>
      <c r="CDI532" s="36"/>
      <c r="CDJ532" s="36"/>
      <c r="CDK532" s="36"/>
      <c r="CDL532" s="36"/>
      <c r="CDM532" s="36"/>
      <c r="CDN532" s="36"/>
      <c r="CDO532" s="36"/>
      <c r="CDP532" s="36"/>
      <c r="CDQ532" s="36"/>
      <c r="CDR532" s="36"/>
      <c r="CDS532" s="36"/>
      <c r="CDT532" s="36"/>
      <c r="CDU532" s="36"/>
      <c r="CDV532" s="36"/>
      <c r="CDW532" s="36"/>
      <c r="CDX532" s="36"/>
      <c r="CDY532" s="36"/>
      <c r="CDZ532" s="36"/>
      <c r="CEA532" s="36"/>
      <c r="CEB532" s="36"/>
      <c r="CEC532" s="36"/>
      <c r="CED532" s="36"/>
      <c r="CEE532" s="36"/>
      <c r="CEF532" s="36"/>
      <c r="CEG532" s="36"/>
      <c r="CEH532" s="36"/>
      <c r="CEI532" s="36"/>
      <c r="CEJ532" s="36"/>
      <c r="CEK532" s="36"/>
      <c r="CEL532" s="36"/>
      <c r="CEM532" s="36"/>
      <c r="CEN532" s="36"/>
      <c r="CEO532" s="36"/>
      <c r="CEP532" s="36"/>
      <c r="CEQ532" s="36"/>
      <c r="CER532" s="36"/>
      <c r="CES532" s="36"/>
      <c r="CET532" s="36"/>
      <c r="CEU532" s="36"/>
      <c r="CEV532" s="36"/>
      <c r="CEW532" s="36"/>
      <c r="CEX532" s="36"/>
      <c r="CEY532" s="36"/>
      <c r="CEZ532" s="36"/>
      <c r="CFA532" s="36"/>
      <c r="CFB532" s="36"/>
      <c r="CFC532" s="36"/>
      <c r="CFD532" s="36"/>
      <c r="CFE532" s="36"/>
      <c r="CFF532" s="36"/>
      <c r="CFG532" s="36"/>
      <c r="CFH532" s="36"/>
      <c r="CFI532" s="36"/>
      <c r="CFJ532" s="36"/>
      <c r="CFK532" s="36"/>
      <c r="CFL532" s="36"/>
      <c r="CFM532" s="36"/>
      <c r="CFN532" s="36"/>
      <c r="CFO532" s="36"/>
      <c r="CFP532" s="36"/>
      <c r="CFQ532" s="36"/>
      <c r="CFR532" s="36"/>
      <c r="CFS532" s="36"/>
      <c r="CFT532" s="36"/>
      <c r="CFU532" s="36"/>
      <c r="CFV532" s="36"/>
      <c r="CFW532" s="36"/>
      <c r="CFX532" s="36"/>
      <c r="CFY532" s="36"/>
      <c r="CFZ532" s="36"/>
      <c r="CGA532" s="36"/>
      <c r="CGB532" s="36"/>
      <c r="CGC532" s="36"/>
      <c r="CGD532" s="36"/>
      <c r="CGE532" s="36"/>
      <c r="CGF532" s="36"/>
      <c r="CGG532" s="36"/>
      <c r="CGH532" s="36"/>
      <c r="CGI532" s="36"/>
      <c r="CGJ532" s="36"/>
      <c r="CGK532" s="36"/>
      <c r="CGL532" s="36"/>
      <c r="CGM532" s="36"/>
      <c r="CGN532" s="36"/>
      <c r="CGO532" s="36"/>
      <c r="CGP532" s="36"/>
      <c r="CGQ532" s="36"/>
      <c r="CGR532" s="36"/>
      <c r="CGS532" s="36"/>
      <c r="CGT532" s="36"/>
      <c r="CGU532" s="36"/>
      <c r="CGV532" s="36"/>
      <c r="CGW532" s="36"/>
      <c r="CGX532" s="36"/>
      <c r="CGY532" s="36"/>
      <c r="CGZ532" s="36"/>
      <c r="CHA532" s="36"/>
      <c r="CHB532" s="36"/>
      <c r="CHC532" s="36"/>
      <c r="CHD532" s="36"/>
      <c r="CHE532" s="36"/>
      <c r="CHF532" s="36"/>
      <c r="CHG532" s="36"/>
      <c r="CHH532" s="36"/>
      <c r="CHI532" s="36"/>
      <c r="CHJ532" s="36"/>
      <c r="CHK532" s="36"/>
      <c r="CHL532" s="36"/>
      <c r="CHM532" s="36"/>
      <c r="CHN532" s="36"/>
      <c r="CHO532" s="36"/>
      <c r="CHP532" s="36"/>
      <c r="CHQ532" s="36"/>
      <c r="CHR532" s="36"/>
      <c r="CHS532" s="36"/>
      <c r="CHT532" s="36"/>
      <c r="CHU532" s="36"/>
      <c r="CHV532" s="36"/>
      <c r="CHW532" s="36"/>
      <c r="CHX532" s="36"/>
      <c r="CHY532" s="36"/>
      <c r="CHZ532" s="36"/>
      <c r="CIA532" s="36"/>
      <c r="CIB532" s="36"/>
      <c r="CIC532" s="36"/>
      <c r="CID532" s="36"/>
      <c r="CIE532" s="36"/>
      <c r="CIF532" s="36"/>
      <c r="CIG532" s="36"/>
      <c r="CIH532" s="36"/>
      <c r="CII532" s="36"/>
      <c r="CIJ532" s="36"/>
      <c r="CIK532" s="36"/>
      <c r="CIL532" s="36"/>
      <c r="CIM532" s="36"/>
      <c r="CIN532" s="36"/>
      <c r="CIO532" s="36"/>
      <c r="CIP532" s="36"/>
      <c r="CIQ532" s="36"/>
      <c r="CIR532" s="36"/>
      <c r="CIS532" s="36"/>
      <c r="CIT532" s="36"/>
      <c r="CIU532" s="36"/>
      <c r="CIV532" s="36"/>
      <c r="CIW532" s="36"/>
      <c r="CIX532" s="36"/>
      <c r="CIY532" s="36"/>
      <c r="CIZ532" s="36"/>
      <c r="CJA532" s="36"/>
      <c r="CJB532" s="36"/>
      <c r="CJC532" s="36"/>
      <c r="CJD532" s="36"/>
      <c r="CJE532" s="36"/>
      <c r="CJF532" s="36"/>
      <c r="CJG532" s="36"/>
      <c r="CJH532" s="36"/>
      <c r="CJI532" s="36"/>
      <c r="CJJ532" s="36"/>
      <c r="CJK532" s="36"/>
      <c r="CJL532" s="36"/>
      <c r="CJM532" s="36"/>
      <c r="CJN532" s="36"/>
      <c r="CJO532" s="36"/>
      <c r="CJP532" s="36"/>
      <c r="CJQ532" s="36"/>
      <c r="CJR532" s="36"/>
      <c r="CJS532" s="36"/>
      <c r="CJT532" s="36"/>
      <c r="CJU532" s="36"/>
      <c r="CJV532" s="36"/>
      <c r="CJW532" s="36"/>
      <c r="CJX532" s="36"/>
      <c r="CJY532" s="36"/>
      <c r="CJZ532" s="36"/>
      <c r="CKA532" s="36"/>
      <c r="CKB532" s="36"/>
      <c r="CKC532" s="36"/>
      <c r="CKD532" s="36"/>
      <c r="CKE532" s="36"/>
      <c r="CKF532" s="36"/>
      <c r="CKG532" s="36"/>
      <c r="CKH532" s="36"/>
      <c r="CKI532" s="36"/>
      <c r="CKJ532" s="36"/>
      <c r="CKK532" s="36"/>
      <c r="CKL532" s="36"/>
      <c r="CKM532" s="36"/>
      <c r="CKN532" s="36"/>
      <c r="CKO532" s="36"/>
      <c r="CKP532" s="36"/>
      <c r="CKQ532" s="36"/>
      <c r="CKR532" s="36"/>
      <c r="CKS532" s="36"/>
      <c r="CKT532" s="36"/>
      <c r="CKU532" s="36"/>
      <c r="CKV532" s="36"/>
      <c r="CKW532" s="36"/>
      <c r="CKX532" s="36"/>
      <c r="CKY532" s="36"/>
      <c r="CKZ532" s="36"/>
      <c r="CLA532" s="36"/>
      <c r="CLB532" s="36"/>
      <c r="CLC532" s="36"/>
      <c r="CLD532" s="36"/>
      <c r="CLE532" s="36"/>
      <c r="CLF532" s="36"/>
      <c r="CLG532" s="36"/>
      <c r="CLH532" s="36"/>
      <c r="CLI532" s="36"/>
      <c r="CLJ532" s="36"/>
      <c r="CLK532" s="36"/>
      <c r="CLL532" s="36"/>
      <c r="CLM532" s="36"/>
      <c r="CLN532" s="36"/>
      <c r="CLO532" s="36"/>
      <c r="CLP532" s="36"/>
      <c r="CLQ532" s="36"/>
      <c r="CLR532" s="36"/>
      <c r="CLS532" s="36"/>
      <c r="CLT532" s="36"/>
      <c r="CLU532" s="36"/>
      <c r="CLV532" s="36"/>
      <c r="CLW532" s="36"/>
      <c r="CLX532" s="36"/>
      <c r="CLY532" s="36"/>
      <c r="CLZ532" s="36"/>
      <c r="CMA532" s="36"/>
      <c r="CMB532" s="36"/>
      <c r="CMC532" s="36"/>
      <c r="CMD532" s="36"/>
      <c r="CME532" s="36"/>
      <c r="CMF532" s="36"/>
      <c r="CMG532" s="36"/>
      <c r="CMH532" s="36"/>
      <c r="CMI532" s="36"/>
      <c r="CMJ532" s="36"/>
      <c r="CMK532" s="36"/>
      <c r="CML532" s="36"/>
      <c r="CMM532" s="36"/>
      <c r="CMN532" s="36"/>
      <c r="CMO532" s="36"/>
      <c r="CMP532" s="36"/>
      <c r="CMQ532" s="36"/>
      <c r="CMR532" s="36"/>
      <c r="CMS532" s="36"/>
      <c r="CMT532" s="36"/>
      <c r="CMU532" s="36"/>
      <c r="CMV532" s="36"/>
      <c r="CMW532" s="36"/>
      <c r="CMX532" s="36"/>
      <c r="CMY532" s="36"/>
      <c r="CMZ532" s="36"/>
      <c r="CNA532" s="36"/>
      <c r="CNB532" s="36"/>
      <c r="CNC532" s="36"/>
      <c r="CND532" s="36"/>
      <c r="CNE532" s="36"/>
      <c r="CNF532" s="36"/>
      <c r="CNG532" s="36"/>
      <c r="CNH532" s="36"/>
      <c r="CNI532" s="36"/>
      <c r="CNJ532" s="36"/>
      <c r="CNK532" s="36"/>
      <c r="CNL532" s="36"/>
      <c r="CNM532" s="36"/>
      <c r="CNN532" s="36"/>
      <c r="CNO532" s="36"/>
      <c r="CNP532" s="36"/>
      <c r="CNQ532" s="36"/>
      <c r="CNR532" s="36"/>
      <c r="CNS532" s="36"/>
      <c r="CNT532" s="36"/>
      <c r="CNU532" s="36"/>
      <c r="CNV532" s="36"/>
      <c r="CNW532" s="36"/>
      <c r="CNX532" s="36"/>
      <c r="CNY532" s="36"/>
      <c r="CNZ532" s="36"/>
      <c r="COA532" s="36"/>
      <c r="COB532" s="36"/>
      <c r="COC532" s="36"/>
      <c r="COD532" s="36"/>
      <c r="COE532" s="36"/>
      <c r="COF532" s="36"/>
      <c r="COG532" s="36"/>
      <c r="COH532" s="36"/>
      <c r="COI532" s="36"/>
      <c r="COJ532" s="36"/>
      <c r="COK532" s="36"/>
      <c r="COL532" s="36"/>
      <c r="COM532" s="36"/>
      <c r="CON532" s="36"/>
      <c r="COO532" s="36"/>
      <c r="COP532" s="36"/>
      <c r="COQ532" s="36"/>
      <c r="COR532" s="36"/>
      <c r="COS532" s="36"/>
      <c r="COT532" s="36"/>
      <c r="COU532" s="36"/>
      <c r="COV532" s="36"/>
      <c r="COW532" s="36"/>
      <c r="COX532" s="36"/>
      <c r="COY532" s="36"/>
      <c r="COZ532" s="36"/>
      <c r="CPA532" s="36"/>
      <c r="CPB532" s="36"/>
      <c r="CPC532" s="36"/>
      <c r="CPD532" s="36"/>
      <c r="CPE532" s="36"/>
      <c r="CPF532" s="36"/>
      <c r="CPG532" s="36"/>
      <c r="CPH532" s="36"/>
      <c r="CPI532" s="36"/>
      <c r="CPJ532" s="36"/>
      <c r="CPK532" s="36"/>
      <c r="CPL532" s="36"/>
      <c r="CPM532" s="36"/>
      <c r="CPN532" s="36"/>
      <c r="CPO532" s="36"/>
      <c r="CPP532" s="36"/>
      <c r="CPQ532" s="36"/>
      <c r="CPR532" s="36"/>
      <c r="CPS532" s="36"/>
      <c r="CPT532" s="36"/>
      <c r="CPU532" s="36"/>
      <c r="CPV532" s="36"/>
      <c r="CPW532" s="36"/>
      <c r="CPX532" s="36"/>
      <c r="CPY532" s="36"/>
      <c r="CPZ532" s="36"/>
      <c r="CQA532" s="36"/>
      <c r="CQB532" s="36"/>
      <c r="CQC532" s="36"/>
      <c r="CQD532" s="36"/>
      <c r="CQE532" s="36"/>
      <c r="CQF532" s="36"/>
      <c r="CQG532" s="36"/>
      <c r="CQH532" s="36"/>
      <c r="CQI532" s="36"/>
      <c r="CQJ532" s="36"/>
      <c r="CQK532" s="36"/>
      <c r="CQL532" s="36"/>
      <c r="CQM532" s="36"/>
      <c r="CQN532" s="36"/>
      <c r="CQO532" s="36"/>
      <c r="CQP532" s="36"/>
      <c r="CQQ532" s="36"/>
      <c r="CQR532" s="36"/>
      <c r="CQS532" s="36"/>
      <c r="CQT532" s="36"/>
      <c r="CQU532" s="36"/>
      <c r="CQV532" s="36"/>
      <c r="CQW532" s="36"/>
      <c r="CQX532" s="36"/>
      <c r="CQY532" s="36"/>
      <c r="CQZ532" s="36"/>
      <c r="CRA532" s="36"/>
      <c r="CRB532" s="36"/>
      <c r="CRC532" s="36"/>
      <c r="CRD532" s="36"/>
      <c r="CRE532" s="36"/>
      <c r="CRF532" s="36"/>
      <c r="CRG532" s="36"/>
      <c r="CRH532" s="36"/>
      <c r="CRI532" s="36"/>
      <c r="CRJ532" s="36"/>
      <c r="CRK532" s="36"/>
      <c r="CRL532" s="36"/>
      <c r="CRM532" s="36"/>
      <c r="CRN532" s="36"/>
      <c r="CRO532" s="36"/>
      <c r="CRP532" s="36"/>
      <c r="CRQ532" s="36"/>
      <c r="CRR532" s="36"/>
      <c r="CRS532" s="36"/>
      <c r="CRT532" s="36"/>
      <c r="CRU532" s="36"/>
      <c r="CRV532" s="36"/>
      <c r="CRW532" s="36"/>
      <c r="CRX532" s="36"/>
      <c r="CRY532" s="36"/>
      <c r="CRZ532" s="36"/>
      <c r="CSA532" s="36"/>
      <c r="CSB532" s="36"/>
      <c r="CSC532" s="36"/>
      <c r="CSD532" s="36"/>
      <c r="CSE532" s="36"/>
      <c r="CSF532" s="36"/>
      <c r="CSG532" s="36"/>
      <c r="CSH532" s="36"/>
      <c r="CSI532" s="36"/>
      <c r="CSJ532" s="36"/>
      <c r="CSK532" s="36"/>
      <c r="CSL532" s="36"/>
      <c r="CSM532" s="36"/>
      <c r="CSN532" s="36"/>
      <c r="CSO532" s="36"/>
      <c r="CSP532" s="36"/>
      <c r="CSQ532" s="36"/>
      <c r="CSR532" s="36"/>
      <c r="CSS532" s="36"/>
      <c r="CST532" s="36"/>
      <c r="CSU532" s="36"/>
      <c r="CSV532" s="36"/>
      <c r="CSW532" s="36"/>
      <c r="CSX532" s="36"/>
      <c r="CSY532" s="36"/>
      <c r="CSZ532" s="36"/>
      <c r="CTA532" s="36"/>
      <c r="CTB532" s="36"/>
      <c r="CTC532" s="36"/>
      <c r="CTD532" s="36"/>
      <c r="CTE532" s="36"/>
      <c r="CTF532" s="36"/>
      <c r="CTG532" s="36"/>
      <c r="CTH532" s="36"/>
      <c r="CTI532" s="36"/>
      <c r="CTJ532" s="36"/>
      <c r="CTK532" s="36"/>
      <c r="CTL532" s="36"/>
      <c r="CTM532" s="36"/>
      <c r="CTN532" s="36"/>
      <c r="CTO532" s="36"/>
      <c r="CTP532" s="36"/>
      <c r="CTQ532" s="36"/>
      <c r="CTR532" s="36"/>
      <c r="CTS532" s="36"/>
      <c r="CTT532" s="36"/>
      <c r="CTU532" s="36"/>
      <c r="CTV532" s="36"/>
      <c r="CTW532" s="36"/>
      <c r="CTX532" s="36"/>
      <c r="CTY532" s="36"/>
      <c r="CTZ532" s="36"/>
      <c r="CUA532" s="36"/>
      <c r="CUB532" s="36"/>
      <c r="CUC532" s="36"/>
      <c r="CUD532" s="36"/>
      <c r="CUE532" s="36"/>
      <c r="CUF532" s="36"/>
      <c r="CUG532" s="36"/>
      <c r="CUH532" s="36"/>
      <c r="CUI532" s="36"/>
      <c r="CUJ532" s="36"/>
      <c r="CUK532" s="36"/>
      <c r="CUL532" s="36"/>
      <c r="CUM532" s="36"/>
      <c r="CUN532" s="36"/>
      <c r="CUO532" s="36"/>
      <c r="CUP532" s="36"/>
      <c r="CUQ532" s="36"/>
      <c r="CUR532" s="36"/>
      <c r="CUS532" s="36"/>
      <c r="CUT532" s="36"/>
      <c r="CUU532" s="36"/>
      <c r="CUV532" s="36"/>
      <c r="CUW532" s="36"/>
      <c r="CUX532" s="36"/>
      <c r="CUY532" s="36"/>
      <c r="CUZ532" s="36"/>
      <c r="CVA532" s="36"/>
      <c r="CVB532" s="36"/>
      <c r="CVC532" s="36"/>
      <c r="CVD532" s="36"/>
      <c r="CVE532" s="36"/>
      <c r="CVF532" s="36"/>
      <c r="CVG532" s="36"/>
      <c r="CVH532" s="36"/>
      <c r="CVI532" s="36"/>
      <c r="CVJ532" s="36"/>
      <c r="CVK532" s="36"/>
      <c r="CVL532" s="36"/>
      <c r="CVM532" s="36"/>
      <c r="CVN532" s="36"/>
      <c r="CVO532" s="36"/>
      <c r="CVP532" s="36"/>
      <c r="CVQ532" s="36"/>
      <c r="CVR532" s="36"/>
      <c r="CVS532" s="36"/>
      <c r="CVT532" s="36"/>
      <c r="CVU532" s="36"/>
      <c r="CVV532" s="36"/>
      <c r="CVW532" s="36"/>
      <c r="CVX532" s="36"/>
      <c r="CVY532" s="36"/>
      <c r="CVZ532" s="36"/>
      <c r="CWA532" s="36"/>
      <c r="CWB532" s="36"/>
      <c r="CWC532" s="36"/>
      <c r="CWD532" s="36"/>
      <c r="CWE532" s="36"/>
      <c r="CWF532" s="36"/>
      <c r="CWG532" s="36"/>
      <c r="CWH532" s="36"/>
      <c r="CWI532" s="36"/>
      <c r="CWJ532" s="36"/>
      <c r="CWK532" s="36"/>
      <c r="CWL532" s="36"/>
      <c r="CWM532" s="36"/>
      <c r="CWN532" s="36"/>
      <c r="CWO532" s="36"/>
      <c r="CWP532" s="36"/>
      <c r="CWQ532" s="36"/>
      <c r="CWR532" s="36"/>
      <c r="CWS532" s="36"/>
      <c r="CWT532" s="36"/>
      <c r="CWU532" s="36"/>
      <c r="CWV532" s="36"/>
      <c r="CWW532" s="36"/>
      <c r="CWX532" s="36"/>
      <c r="CWY532" s="36"/>
      <c r="CWZ532" s="36"/>
      <c r="CXA532" s="36"/>
      <c r="CXB532" s="36"/>
      <c r="CXC532" s="36"/>
      <c r="CXD532" s="36"/>
      <c r="CXE532" s="36"/>
      <c r="CXF532" s="36"/>
      <c r="CXG532" s="36"/>
      <c r="CXH532" s="36"/>
      <c r="CXI532" s="36"/>
      <c r="CXJ532" s="36"/>
      <c r="CXK532" s="36"/>
      <c r="CXL532" s="36"/>
      <c r="CXM532" s="36"/>
      <c r="CXN532" s="36"/>
      <c r="CXO532" s="36"/>
      <c r="CXP532" s="36"/>
      <c r="CXQ532" s="36"/>
      <c r="CXR532" s="36"/>
      <c r="CXS532" s="36"/>
      <c r="CXT532" s="36"/>
      <c r="CXU532" s="36"/>
      <c r="CXV532" s="36"/>
      <c r="CXW532" s="36"/>
      <c r="CXX532" s="36"/>
      <c r="CXY532" s="36"/>
      <c r="CXZ532" s="36"/>
      <c r="CYA532" s="36"/>
      <c r="CYB532" s="36"/>
      <c r="CYC532" s="36"/>
      <c r="CYD532" s="36"/>
      <c r="CYE532" s="36"/>
      <c r="CYF532" s="36"/>
      <c r="CYG532" s="36"/>
      <c r="CYH532" s="36"/>
      <c r="CYI532" s="36"/>
      <c r="CYJ532" s="36"/>
      <c r="CYK532" s="36"/>
      <c r="CYL532" s="36"/>
      <c r="CYM532" s="36"/>
      <c r="CYN532" s="36"/>
      <c r="CYO532" s="36"/>
      <c r="CYP532" s="36"/>
      <c r="CYQ532" s="36"/>
      <c r="CYR532" s="36"/>
      <c r="CYS532" s="36"/>
      <c r="CYT532" s="36"/>
      <c r="CYU532" s="36"/>
      <c r="CYV532" s="36"/>
      <c r="CYW532" s="36"/>
      <c r="CYX532" s="36"/>
      <c r="CYY532" s="36"/>
      <c r="CYZ532" s="36"/>
      <c r="CZA532" s="36"/>
      <c r="CZB532" s="36"/>
      <c r="CZC532" s="36"/>
      <c r="CZD532" s="36"/>
      <c r="CZE532" s="36"/>
      <c r="CZF532" s="36"/>
      <c r="CZG532" s="36"/>
      <c r="CZH532" s="36"/>
      <c r="CZI532" s="36"/>
      <c r="CZJ532" s="36"/>
      <c r="CZK532" s="36"/>
      <c r="CZL532" s="36"/>
      <c r="CZM532" s="36"/>
      <c r="CZN532" s="36"/>
      <c r="CZO532" s="36"/>
      <c r="CZP532" s="36"/>
      <c r="CZQ532" s="36"/>
      <c r="CZR532" s="36"/>
      <c r="CZS532" s="36"/>
      <c r="CZT532" s="36"/>
      <c r="CZU532" s="36"/>
      <c r="CZV532" s="36"/>
      <c r="CZW532" s="36"/>
      <c r="CZX532" s="36"/>
      <c r="CZY532" s="36"/>
      <c r="CZZ532" s="36"/>
      <c r="DAA532" s="36"/>
      <c r="DAB532" s="36"/>
      <c r="DAC532" s="36"/>
      <c r="DAD532" s="36"/>
      <c r="DAE532" s="36"/>
      <c r="DAF532" s="36"/>
      <c r="DAG532" s="36"/>
      <c r="DAH532" s="36"/>
      <c r="DAI532" s="36"/>
      <c r="DAJ532" s="36"/>
      <c r="DAK532" s="36"/>
      <c r="DAL532" s="36"/>
      <c r="DAM532" s="36"/>
      <c r="DAN532" s="36"/>
      <c r="DAO532" s="36"/>
      <c r="DAP532" s="36"/>
      <c r="DAQ532" s="36"/>
      <c r="DAR532" s="36"/>
      <c r="DAS532" s="36"/>
      <c r="DAT532" s="36"/>
      <c r="DAU532" s="36"/>
      <c r="DAV532" s="36"/>
      <c r="DAW532" s="36"/>
      <c r="DAX532" s="36"/>
      <c r="DAY532" s="36"/>
      <c r="DAZ532" s="36"/>
      <c r="DBA532" s="36"/>
      <c r="DBB532" s="36"/>
      <c r="DBC532" s="36"/>
      <c r="DBD532" s="36"/>
      <c r="DBE532" s="36"/>
      <c r="DBF532" s="36"/>
      <c r="DBG532" s="36"/>
      <c r="DBH532" s="36"/>
      <c r="DBI532" s="36"/>
      <c r="DBJ532" s="36"/>
      <c r="DBK532" s="36"/>
      <c r="DBL532" s="36"/>
      <c r="DBM532" s="36"/>
      <c r="DBN532" s="36"/>
      <c r="DBO532" s="36"/>
      <c r="DBP532" s="36"/>
      <c r="DBQ532" s="36"/>
      <c r="DBR532" s="36"/>
      <c r="DBS532" s="36"/>
      <c r="DBT532" s="36"/>
      <c r="DBU532" s="36"/>
      <c r="DBV532" s="36"/>
      <c r="DBW532" s="36"/>
      <c r="DBX532" s="36"/>
      <c r="DBY532" s="36"/>
      <c r="DBZ532" s="36"/>
      <c r="DCA532" s="36"/>
      <c r="DCB532" s="36"/>
      <c r="DCC532" s="36"/>
      <c r="DCD532" s="36"/>
      <c r="DCE532" s="36"/>
      <c r="DCF532" s="36"/>
      <c r="DCG532" s="36"/>
      <c r="DCH532" s="36"/>
      <c r="DCI532" s="36"/>
      <c r="DCJ532" s="36"/>
      <c r="DCK532" s="36"/>
      <c r="DCL532" s="36"/>
      <c r="DCM532" s="36"/>
      <c r="DCN532" s="36"/>
      <c r="DCO532" s="36"/>
      <c r="DCP532" s="36"/>
      <c r="DCQ532" s="36"/>
      <c r="DCR532" s="36"/>
      <c r="DCS532" s="36"/>
      <c r="DCT532" s="36"/>
      <c r="DCU532" s="36"/>
      <c r="DCV532" s="36"/>
      <c r="DCW532" s="36"/>
      <c r="DCX532" s="36"/>
      <c r="DCY532" s="36"/>
      <c r="DCZ532" s="36"/>
      <c r="DDA532" s="36"/>
      <c r="DDB532" s="36"/>
      <c r="DDC532" s="36"/>
      <c r="DDD532" s="36"/>
      <c r="DDE532" s="36"/>
      <c r="DDF532" s="36"/>
      <c r="DDG532" s="36"/>
      <c r="DDH532" s="36"/>
      <c r="DDI532" s="36"/>
      <c r="DDJ532" s="36"/>
      <c r="DDK532" s="36"/>
      <c r="DDL532" s="36"/>
      <c r="DDM532" s="36"/>
      <c r="DDN532" s="36"/>
      <c r="DDO532" s="36"/>
      <c r="DDP532" s="36"/>
      <c r="DDQ532" s="36"/>
      <c r="DDR532" s="36"/>
      <c r="DDS532" s="36"/>
      <c r="DDT532" s="36"/>
      <c r="DDU532" s="36"/>
      <c r="DDV532" s="36"/>
      <c r="DDW532" s="36"/>
      <c r="DDX532" s="36"/>
      <c r="DDY532" s="36"/>
      <c r="DDZ532" s="36"/>
      <c r="DEA532" s="36"/>
      <c r="DEB532" s="36"/>
      <c r="DEC532" s="36"/>
      <c r="DED532" s="36"/>
      <c r="DEE532" s="36"/>
      <c r="DEF532" s="36"/>
      <c r="DEG532" s="36"/>
      <c r="DEH532" s="36"/>
      <c r="DEI532" s="36"/>
      <c r="DEJ532" s="36"/>
      <c r="DEK532" s="36"/>
      <c r="DEL532" s="36"/>
      <c r="DEM532" s="36"/>
      <c r="DEN532" s="36"/>
      <c r="DEO532" s="36"/>
      <c r="DEP532" s="36"/>
      <c r="DEQ532" s="36"/>
      <c r="DER532" s="36"/>
      <c r="DES532" s="36"/>
      <c r="DET532" s="36"/>
      <c r="DEU532" s="36"/>
      <c r="DEV532" s="36"/>
      <c r="DEW532" s="36"/>
      <c r="DEX532" s="36"/>
      <c r="DEY532" s="36"/>
      <c r="DEZ532" s="36"/>
      <c r="DFA532" s="36"/>
      <c r="DFB532" s="36"/>
      <c r="DFC532" s="36"/>
      <c r="DFD532" s="36"/>
      <c r="DFE532" s="36"/>
      <c r="DFF532" s="36"/>
      <c r="DFG532" s="36"/>
      <c r="DFH532" s="36"/>
      <c r="DFI532" s="36"/>
      <c r="DFJ532" s="36"/>
      <c r="DFK532" s="36"/>
      <c r="DFL532" s="36"/>
      <c r="DFM532" s="36"/>
      <c r="DFN532" s="36"/>
      <c r="DFO532" s="36"/>
      <c r="DFP532" s="36"/>
      <c r="DFQ532" s="36"/>
      <c r="DFR532" s="36"/>
      <c r="DFS532" s="36"/>
      <c r="DFT532" s="36"/>
      <c r="DFU532" s="36"/>
      <c r="DFV532" s="36"/>
      <c r="DFW532" s="36"/>
      <c r="DFX532" s="36"/>
      <c r="DFY532" s="36"/>
      <c r="DFZ532" s="36"/>
      <c r="DGA532" s="36"/>
      <c r="DGB532" s="36"/>
      <c r="DGC532" s="36"/>
      <c r="DGD532" s="36"/>
      <c r="DGE532" s="36"/>
      <c r="DGF532" s="36"/>
      <c r="DGG532" s="36"/>
      <c r="DGH532" s="36"/>
      <c r="DGI532" s="36"/>
      <c r="DGJ532" s="36"/>
      <c r="DGK532" s="36"/>
      <c r="DGL532" s="36"/>
      <c r="DGM532" s="36"/>
      <c r="DGN532" s="36"/>
      <c r="DGO532" s="36"/>
      <c r="DGP532" s="36"/>
      <c r="DGQ532" s="36"/>
      <c r="DGR532" s="36"/>
      <c r="DGS532" s="36"/>
      <c r="DGT532" s="36"/>
      <c r="DGU532" s="36"/>
      <c r="DGV532" s="36"/>
      <c r="DGW532" s="36"/>
      <c r="DGX532" s="36"/>
      <c r="DGY532" s="36"/>
      <c r="DGZ532" s="36"/>
      <c r="DHA532" s="36"/>
      <c r="DHB532" s="36"/>
      <c r="DHC532" s="36"/>
      <c r="DHD532" s="36"/>
      <c r="DHE532" s="36"/>
      <c r="DHF532" s="36"/>
      <c r="DHG532" s="36"/>
      <c r="DHH532" s="36"/>
      <c r="DHI532" s="36"/>
      <c r="DHJ532" s="36"/>
      <c r="DHK532" s="36"/>
      <c r="DHL532" s="36"/>
      <c r="DHM532" s="36"/>
      <c r="DHN532" s="36"/>
      <c r="DHO532" s="36"/>
      <c r="DHP532" s="36"/>
      <c r="DHQ532" s="36"/>
      <c r="DHR532" s="36"/>
      <c r="DHS532" s="36"/>
      <c r="DHT532" s="36"/>
      <c r="DHU532" s="36"/>
      <c r="DHV532" s="36"/>
      <c r="DHW532" s="36"/>
      <c r="DHX532" s="36"/>
      <c r="DHY532" s="36"/>
      <c r="DHZ532" s="36"/>
      <c r="DIA532" s="36"/>
      <c r="DIB532" s="36"/>
      <c r="DIC532" s="36"/>
      <c r="DID532" s="36"/>
      <c r="DIE532" s="36"/>
      <c r="DIF532" s="36"/>
      <c r="DIG532" s="36"/>
      <c r="DIH532" s="36"/>
      <c r="DII532" s="36"/>
      <c r="DIJ532" s="36"/>
      <c r="DIK532" s="36"/>
      <c r="DIL532" s="36"/>
      <c r="DIM532" s="36"/>
      <c r="DIN532" s="36"/>
      <c r="DIO532" s="36"/>
      <c r="DIP532" s="36"/>
      <c r="DIQ532" s="36"/>
      <c r="DIR532" s="36"/>
      <c r="DIS532" s="36"/>
      <c r="DIT532" s="36"/>
      <c r="DIU532" s="36"/>
      <c r="DIV532" s="36"/>
      <c r="DIW532" s="36"/>
      <c r="DIX532" s="36"/>
      <c r="DIY532" s="36"/>
      <c r="DIZ532" s="36"/>
      <c r="DJA532" s="36"/>
      <c r="DJB532" s="36"/>
      <c r="DJC532" s="36"/>
      <c r="DJD532" s="36"/>
      <c r="DJE532" s="36"/>
      <c r="DJF532" s="36"/>
      <c r="DJG532" s="36"/>
      <c r="DJH532" s="36"/>
      <c r="DJI532" s="36"/>
      <c r="DJJ532" s="36"/>
      <c r="DJK532" s="36"/>
      <c r="DJL532" s="36"/>
      <c r="DJM532" s="36"/>
      <c r="DJN532" s="36"/>
      <c r="DJO532" s="36"/>
      <c r="DJP532" s="36"/>
      <c r="DJQ532" s="36"/>
      <c r="DJR532" s="36"/>
      <c r="DJS532" s="36"/>
      <c r="DJT532" s="36"/>
      <c r="DJU532" s="36"/>
      <c r="DJV532" s="36"/>
      <c r="DJW532" s="36"/>
      <c r="DJX532" s="36"/>
      <c r="DJY532" s="36"/>
      <c r="DJZ532" s="36"/>
      <c r="DKA532" s="36"/>
      <c r="DKB532" s="36"/>
      <c r="DKC532" s="36"/>
      <c r="DKD532" s="36"/>
      <c r="DKE532" s="36"/>
      <c r="DKF532" s="36"/>
      <c r="DKG532" s="36"/>
      <c r="DKH532" s="36"/>
      <c r="DKI532" s="36"/>
      <c r="DKJ532" s="36"/>
      <c r="DKK532" s="36"/>
      <c r="DKL532" s="36"/>
      <c r="DKM532" s="36"/>
      <c r="DKN532" s="36"/>
      <c r="DKO532" s="36"/>
      <c r="DKP532" s="36"/>
      <c r="DKQ532" s="36"/>
      <c r="DKR532" s="36"/>
      <c r="DKS532" s="36"/>
      <c r="DKT532" s="36"/>
      <c r="DKU532" s="36"/>
      <c r="DKV532" s="36"/>
      <c r="DKW532" s="36"/>
      <c r="DKX532" s="36"/>
      <c r="DKY532" s="36"/>
      <c r="DKZ532" s="36"/>
      <c r="DLA532" s="36"/>
      <c r="DLB532" s="36"/>
      <c r="DLC532" s="36"/>
      <c r="DLD532" s="36"/>
      <c r="DLE532" s="36"/>
      <c r="DLF532" s="36"/>
      <c r="DLG532" s="36"/>
      <c r="DLH532" s="36"/>
      <c r="DLI532" s="36"/>
      <c r="DLJ532" s="36"/>
      <c r="DLK532" s="36"/>
      <c r="DLL532" s="36"/>
      <c r="DLM532" s="36"/>
      <c r="DLN532" s="36"/>
      <c r="DLO532" s="36"/>
      <c r="DLP532" s="36"/>
      <c r="DLQ532" s="36"/>
      <c r="DLR532" s="36"/>
      <c r="DLS532" s="36"/>
      <c r="DLT532" s="36"/>
      <c r="DLU532" s="36"/>
      <c r="DLV532" s="36"/>
      <c r="DLW532" s="36"/>
      <c r="DLX532" s="36"/>
      <c r="DLY532" s="36"/>
      <c r="DLZ532" s="36"/>
      <c r="DMA532" s="36"/>
      <c r="DMB532" s="36"/>
      <c r="DMC532" s="36"/>
      <c r="DMD532" s="36"/>
      <c r="DME532" s="36"/>
      <c r="DMF532" s="36"/>
      <c r="DMG532" s="36"/>
      <c r="DMH532" s="36"/>
      <c r="DMI532" s="36"/>
      <c r="DMJ532" s="36"/>
      <c r="DMK532" s="36"/>
      <c r="DML532" s="36"/>
      <c r="DMM532" s="36"/>
      <c r="DMN532" s="36"/>
      <c r="DMO532" s="36"/>
      <c r="DMP532" s="36"/>
      <c r="DMQ532" s="36"/>
      <c r="DMR532" s="36"/>
      <c r="DMS532" s="36"/>
      <c r="DMT532" s="36"/>
      <c r="DMU532" s="36"/>
      <c r="DMV532" s="36"/>
      <c r="DMW532" s="36"/>
      <c r="DMX532" s="36"/>
      <c r="DMY532" s="36"/>
      <c r="DMZ532" s="36"/>
      <c r="DNA532" s="36"/>
      <c r="DNB532" s="36"/>
      <c r="DNC532" s="36"/>
      <c r="DND532" s="36"/>
      <c r="DNE532" s="36"/>
      <c r="DNF532" s="36"/>
      <c r="DNG532" s="36"/>
      <c r="DNH532" s="36"/>
      <c r="DNI532" s="36"/>
      <c r="DNJ532" s="36"/>
      <c r="DNK532" s="36"/>
      <c r="DNL532" s="36"/>
      <c r="DNM532" s="36"/>
      <c r="DNN532" s="36"/>
      <c r="DNO532" s="36"/>
      <c r="DNP532" s="36"/>
      <c r="DNQ532" s="36"/>
      <c r="DNR532" s="36"/>
      <c r="DNS532" s="36"/>
      <c r="DNT532" s="36"/>
      <c r="DNU532" s="36"/>
      <c r="DNV532" s="36"/>
      <c r="DNW532" s="36"/>
      <c r="DNX532" s="36"/>
      <c r="DNY532" s="36"/>
      <c r="DNZ532" s="36"/>
      <c r="DOA532" s="36"/>
      <c r="DOB532" s="36"/>
      <c r="DOC532" s="36"/>
      <c r="DOD532" s="36"/>
      <c r="DOE532" s="36"/>
      <c r="DOF532" s="36"/>
      <c r="DOG532" s="36"/>
      <c r="DOH532" s="36"/>
      <c r="DOI532" s="36"/>
      <c r="DOJ532" s="36"/>
      <c r="DOK532" s="36"/>
      <c r="DOL532" s="36"/>
      <c r="DOM532" s="36"/>
      <c r="DON532" s="36"/>
      <c r="DOO532" s="36"/>
      <c r="DOP532" s="36"/>
      <c r="DOQ532" s="36"/>
      <c r="DOR532" s="36"/>
      <c r="DOS532" s="36"/>
      <c r="DOT532" s="36"/>
      <c r="DOU532" s="36"/>
      <c r="DOV532" s="36"/>
      <c r="DOW532" s="36"/>
      <c r="DOX532" s="36"/>
      <c r="DOY532" s="36"/>
      <c r="DOZ532" s="36"/>
      <c r="DPA532" s="36"/>
      <c r="DPB532" s="36"/>
      <c r="DPC532" s="36"/>
      <c r="DPD532" s="36"/>
      <c r="DPE532" s="36"/>
      <c r="DPF532" s="36"/>
      <c r="DPG532" s="36"/>
      <c r="DPH532" s="36"/>
      <c r="DPI532" s="36"/>
      <c r="DPJ532" s="36"/>
      <c r="DPK532" s="36"/>
      <c r="DPL532" s="36"/>
      <c r="DPM532" s="36"/>
      <c r="DPN532" s="36"/>
      <c r="DPO532" s="36"/>
      <c r="DPP532" s="36"/>
      <c r="DPQ532" s="36"/>
      <c r="DPR532" s="36"/>
      <c r="DPS532" s="36"/>
      <c r="DPT532" s="36"/>
      <c r="DPU532" s="36"/>
      <c r="DPV532" s="36"/>
      <c r="DPW532" s="36"/>
      <c r="DPX532" s="36"/>
      <c r="DPY532" s="36"/>
      <c r="DPZ532" s="36"/>
      <c r="DQA532" s="36"/>
      <c r="DQB532" s="36"/>
      <c r="DQC532" s="36"/>
      <c r="DQD532" s="36"/>
      <c r="DQE532" s="36"/>
      <c r="DQF532" s="36"/>
      <c r="DQG532" s="36"/>
      <c r="DQH532" s="36"/>
      <c r="DQI532" s="36"/>
      <c r="DQJ532" s="36"/>
      <c r="DQK532" s="36"/>
      <c r="DQL532" s="36"/>
      <c r="DQM532" s="36"/>
      <c r="DQN532" s="36"/>
      <c r="DQO532" s="36"/>
      <c r="DQP532" s="36"/>
      <c r="DQQ532" s="36"/>
      <c r="DQR532" s="36"/>
      <c r="DQS532" s="36"/>
      <c r="DQT532" s="36"/>
      <c r="DQU532" s="36"/>
      <c r="DQV532" s="36"/>
      <c r="DQW532" s="36"/>
      <c r="DQX532" s="36"/>
      <c r="DQY532" s="36"/>
      <c r="DQZ532" s="36"/>
      <c r="DRA532" s="36"/>
      <c r="DRB532" s="36"/>
      <c r="DRC532" s="36"/>
      <c r="DRD532" s="36"/>
      <c r="DRE532" s="36"/>
      <c r="DRF532" s="36"/>
      <c r="DRG532" s="36"/>
      <c r="DRH532" s="36"/>
      <c r="DRI532" s="36"/>
      <c r="DRJ532" s="36"/>
      <c r="DRK532" s="36"/>
      <c r="DRL532" s="36"/>
      <c r="DRM532" s="36"/>
      <c r="DRN532" s="36"/>
      <c r="DRO532" s="36"/>
      <c r="DRP532" s="36"/>
      <c r="DRQ532" s="36"/>
      <c r="DRR532" s="36"/>
      <c r="DRS532" s="36"/>
      <c r="DRT532" s="36"/>
      <c r="DRU532" s="36"/>
      <c r="DRV532" s="36"/>
      <c r="DRW532" s="36"/>
      <c r="DRX532" s="36"/>
      <c r="DRY532" s="36"/>
      <c r="DRZ532" s="36"/>
      <c r="DSA532" s="36"/>
      <c r="DSB532" s="36"/>
      <c r="DSC532" s="36"/>
      <c r="DSD532" s="36"/>
      <c r="DSE532" s="36"/>
      <c r="DSF532" s="36"/>
      <c r="DSG532" s="36"/>
      <c r="DSH532" s="36"/>
      <c r="DSI532" s="36"/>
      <c r="DSJ532" s="36"/>
      <c r="DSK532" s="36"/>
      <c r="DSL532" s="36"/>
      <c r="DSM532" s="36"/>
      <c r="DSN532" s="36"/>
      <c r="DSO532" s="36"/>
      <c r="DSP532" s="36"/>
      <c r="DSQ532" s="36"/>
      <c r="DSR532" s="36"/>
      <c r="DSS532" s="36"/>
      <c r="DST532" s="36"/>
      <c r="DSU532" s="36"/>
      <c r="DSV532" s="36"/>
      <c r="DSW532" s="36"/>
      <c r="DSX532" s="36"/>
      <c r="DSY532" s="36"/>
      <c r="DSZ532" s="36"/>
      <c r="DTA532" s="36"/>
      <c r="DTB532" s="36"/>
      <c r="DTC532" s="36"/>
      <c r="DTD532" s="36"/>
      <c r="DTE532" s="36"/>
      <c r="DTF532" s="36"/>
      <c r="DTG532" s="36"/>
      <c r="DTH532" s="36"/>
      <c r="DTI532" s="36"/>
      <c r="DTJ532" s="36"/>
      <c r="DTK532" s="36"/>
      <c r="DTL532" s="36"/>
      <c r="DTM532" s="36"/>
      <c r="DTN532" s="36"/>
      <c r="DTO532" s="36"/>
      <c r="DTP532" s="36"/>
      <c r="DTQ532" s="36"/>
      <c r="DTR532" s="36"/>
      <c r="DTS532" s="36"/>
      <c r="DTT532" s="36"/>
      <c r="DTU532" s="36"/>
      <c r="DTV532" s="36"/>
      <c r="DTW532" s="36"/>
      <c r="DTX532" s="36"/>
      <c r="DTY532" s="36"/>
      <c r="DTZ532" s="36"/>
      <c r="DUA532" s="36"/>
      <c r="DUB532" s="36"/>
      <c r="DUC532" s="36"/>
      <c r="DUD532" s="36"/>
      <c r="DUE532" s="36"/>
      <c r="DUF532" s="36"/>
      <c r="DUG532" s="36"/>
      <c r="DUH532" s="36"/>
      <c r="DUI532" s="36"/>
      <c r="DUJ532" s="36"/>
      <c r="DUK532" s="36"/>
      <c r="DUL532" s="36"/>
      <c r="DUM532" s="36"/>
      <c r="DUN532" s="36"/>
      <c r="DUO532" s="36"/>
      <c r="DUP532" s="36"/>
      <c r="DUQ532" s="36"/>
      <c r="DUR532" s="36"/>
      <c r="DUS532" s="36"/>
      <c r="DUT532" s="36"/>
      <c r="DUU532" s="36"/>
      <c r="DUV532" s="36"/>
      <c r="DUW532" s="36"/>
      <c r="DUX532" s="36"/>
      <c r="DUY532" s="36"/>
      <c r="DUZ532" s="36"/>
      <c r="DVA532" s="36"/>
      <c r="DVB532" s="36"/>
      <c r="DVC532" s="36"/>
      <c r="DVD532" s="36"/>
      <c r="DVE532" s="36"/>
      <c r="DVF532" s="36"/>
      <c r="DVG532" s="36"/>
      <c r="DVH532" s="36"/>
      <c r="DVI532" s="36"/>
      <c r="DVJ532" s="36"/>
      <c r="DVK532" s="36"/>
      <c r="DVL532" s="36"/>
      <c r="DVM532" s="36"/>
      <c r="DVN532" s="36"/>
      <c r="DVO532" s="36"/>
      <c r="DVP532" s="36"/>
      <c r="DVQ532" s="36"/>
      <c r="DVR532" s="36"/>
      <c r="DVS532" s="36"/>
      <c r="DVT532" s="36"/>
      <c r="DVU532" s="36"/>
      <c r="DVV532" s="36"/>
      <c r="DVW532" s="36"/>
      <c r="DVX532" s="36"/>
      <c r="DVY532" s="36"/>
      <c r="DVZ532" s="36"/>
      <c r="DWA532" s="36"/>
      <c r="DWB532" s="36"/>
      <c r="DWC532" s="36"/>
      <c r="DWD532" s="36"/>
      <c r="DWE532" s="36"/>
      <c r="DWF532" s="36"/>
      <c r="DWG532" s="36"/>
      <c r="DWH532" s="36"/>
      <c r="DWI532" s="36"/>
      <c r="DWJ532" s="36"/>
      <c r="DWK532" s="36"/>
      <c r="DWL532" s="36"/>
      <c r="DWM532" s="36"/>
      <c r="DWN532" s="36"/>
      <c r="DWO532" s="36"/>
      <c r="DWP532" s="36"/>
      <c r="DWQ532" s="36"/>
      <c r="DWR532" s="36"/>
      <c r="DWS532" s="36"/>
      <c r="DWT532" s="36"/>
      <c r="DWU532" s="36"/>
      <c r="DWV532" s="36"/>
      <c r="DWW532" s="36"/>
      <c r="DWX532" s="36"/>
      <c r="DWY532" s="36"/>
      <c r="DWZ532" s="36"/>
      <c r="DXA532" s="36"/>
      <c r="DXB532" s="36"/>
      <c r="DXC532" s="36"/>
      <c r="DXD532" s="36"/>
      <c r="DXE532" s="36"/>
      <c r="DXF532" s="36"/>
      <c r="DXG532" s="36"/>
      <c r="DXH532" s="36"/>
      <c r="DXI532" s="36"/>
      <c r="DXJ532" s="36"/>
      <c r="DXK532" s="36"/>
      <c r="DXL532" s="36"/>
      <c r="DXM532" s="36"/>
      <c r="DXN532" s="36"/>
      <c r="DXO532" s="36"/>
      <c r="DXP532" s="36"/>
      <c r="DXQ532" s="36"/>
      <c r="DXR532" s="36"/>
      <c r="DXS532" s="36"/>
      <c r="DXT532" s="36"/>
      <c r="DXU532" s="36"/>
      <c r="DXV532" s="36"/>
      <c r="DXW532" s="36"/>
      <c r="DXX532" s="36"/>
      <c r="DXY532" s="36"/>
      <c r="DXZ532" s="36"/>
      <c r="DYA532" s="36"/>
      <c r="DYB532" s="36"/>
      <c r="DYC532" s="36"/>
      <c r="DYD532" s="36"/>
      <c r="DYE532" s="36"/>
      <c r="DYF532" s="36"/>
      <c r="DYG532" s="36"/>
      <c r="DYH532" s="36"/>
      <c r="DYI532" s="36"/>
      <c r="DYJ532" s="36"/>
      <c r="DYK532" s="36"/>
      <c r="DYL532" s="36"/>
      <c r="DYM532" s="36"/>
      <c r="DYN532" s="36"/>
      <c r="DYO532" s="36"/>
      <c r="DYP532" s="36"/>
      <c r="DYQ532" s="36"/>
      <c r="DYR532" s="36"/>
      <c r="DYS532" s="36"/>
      <c r="DYT532" s="36"/>
      <c r="DYU532" s="36"/>
      <c r="DYV532" s="36"/>
      <c r="DYW532" s="36"/>
      <c r="DYX532" s="36"/>
      <c r="DYY532" s="36"/>
      <c r="DYZ532" s="36"/>
      <c r="DZA532" s="36"/>
      <c r="DZB532" s="36"/>
      <c r="DZC532" s="36"/>
      <c r="DZD532" s="36"/>
      <c r="DZE532" s="36"/>
      <c r="DZF532" s="36"/>
      <c r="DZG532" s="36"/>
      <c r="DZH532" s="36"/>
      <c r="DZI532" s="36"/>
      <c r="DZJ532" s="36"/>
      <c r="DZK532" s="36"/>
      <c r="DZL532" s="36"/>
      <c r="DZM532" s="36"/>
      <c r="DZN532" s="36"/>
      <c r="DZO532" s="36"/>
      <c r="DZP532" s="36"/>
      <c r="DZQ532" s="36"/>
      <c r="DZR532" s="36"/>
      <c r="DZS532" s="36"/>
      <c r="DZT532" s="36"/>
      <c r="DZU532" s="36"/>
      <c r="DZV532" s="36"/>
      <c r="DZW532" s="36"/>
      <c r="DZX532" s="36"/>
      <c r="DZY532" s="36"/>
      <c r="DZZ532" s="36"/>
      <c r="EAA532" s="36"/>
      <c r="EAB532" s="36"/>
      <c r="EAC532" s="36"/>
      <c r="EAD532" s="36"/>
      <c r="EAE532" s="36"/>
      <c r="EAF532" s="36"/>
      <c r="EAG532" s="36"/>
      <c r="EAH532" s="36"/>
      <c r="EAI532" s="36"/>
      <c r="EAJ532" s="36"/>
      <c r="EAK532" s="36"/>
      <c r="EAL532" s="36"/>
      <c r="EAM532" s="36"/>
      <c r="EAN532" s="36"/>
      <c r="EAO532" s="36"/>
      <c r="EAP532" s="36"/>
      <c r="EAQ532" s="36"/>
      <c r="EAR532" s="36"/>
      <c r="EAS532" s="36"/>
      <c r="EAT532" s="36"/>
      <c r="EAU532" s="36"/>
      <c r="EAV532" s="36"/>
      <c r="EAW532" s="36"/>
      <c r="EAX532" s="36"/>
      <c r="EAY532" s="36"/>
      <c r="EAZ532" s="36"/>
      <c r="EBA532" s="36"/>
      <c r="EBB532" s="36"/>
      <c r="EBC532" s="36"/>
      <c r="EBD532" s="36"/>
      <c r="EBE532" s="36"/>
      <c r="EBF532" s="36"/>
      <c r="EBG532" s="36"/>
      <c r="EBH532" s="36"/>
      <c r="EBI532" s="36"/>
      <c r="EBJ532" s="36"/>
      <c r="EBK532" s="36"/>
      <c r="EBL532" s="36"/>
      <c r="EBM532" s="36"/>
      <c r="EBN532" s="36"/>
      <c r="EBO532" s="36"/>
      <c r="EBP532" s="36"/>
      <c r="EBQ532" s="36"/>
      <c r="EBR532" s="36"/>
      <c r="EBS532" s="36"/>
      <c r="EBT532" s="36"/>
      <c r="EBU532" s="36"/>
      <c r="EBV532" s="36"/>
      <c r="EBW532" s="36"/>
      <c r="EBX532" s="36"/>
      <c r="EBY532" s="36"/>
      <c r="EBZ532" s="36"/>
      <c r="ECA532" s="36"/>
      <c r="ECB532" s="36"/>
      <c r="ECC532" s="36"/>
      <c r="ECD532" s="36"/>
      <c r="ECE532" s="36"/>
      <c r="ECF532" s="36"/>
      <c r="ECG532" s="36"/>
      <c r="ECH532" s="36"/>
      <c r="ECI532" s="36"/>
      <c r="ECJ532" s="36"/>
      <c r="ECK532" s="36"/>
      <c r="ECL532" s="36"/>
      <c r="ECM532" s="36"/>
      <c r="ECN532" s="36"/>
      <c r="ECO532" s="36"/>
      <c r="ECP532" s="36"/>
      <c r="ECQ532" s="36"/>
      <c r="ECR532" s="36"/>
      <c r="ECS532" s="36"/>
      <c r="ECT532" s="36"/>
      <c r="ECU532" s="36"/>
      <c r="ECV532" s="36"/>
      <c r="ECW532" s="36"/>
      <c r="ECX532" s="36"/>
      <c r="ECY532" s="36"/>
      <c r="ECZ532" s="36"/>
      <c r="EDA532" s="36"/>
      <c r="EDB532" s="36"/>
      <c r="EDC532" s="36"/>
      <c r="EDD532" s="36"/>
      <c r="EDE532" s="36"/>
      <c r="EDF532" s="36"/>
      <c r="EDG532" s="36"/>
      <c r="EDH532" s="36"/>
      <c r="EDI532" s="36"/>
      <c r="EDJ532" s="36"/>
      <c r="EDK532" s="36"/>
      <c r="EDL532" s="36"/>
      <c r="EDM532" s="36"/>
      <c r="EDN532" s="36"/>
      <c r="EDO532" s="36"/>
      <c r="EDP532" s="36"/>
      <c r="EDQ532" s="36"/>
      <c r="EDR532" s="36"/>
      <c r="EDS532" s="36"/>
      <c r="EDT532" s="36"/>
      <c r="EDU532" s="36"/>
      <c r="EDV532" s="36"/>
      <c r="EDW532" s="36"/>
      <c r="EDX532" s="36"/>
      <c r="EDY532" s="36"/>
      <c r="EDZ532" s="36"/>
      <c r="EEA532" s="36"/>
      <c r="EEB532" s="36"/>
      <c r="EEC532" s="36"/>
      <c r="EED532" s="36"/>
      <c r="EEE532" s="36"/>
      <c r="EEF532" s="36"/>
      <c r="EEG532" s="36"/>
      <c r="EEH532" s="36"/>
      <c r="EEI532" s="36"/>
      <c r="EEJ532" s="36"/>
      <c r="EEK532" s="36"/>
      <c r="EEL532" s="36"/>
      <c r="EEM532" s="36"/>
      <c r="EEN532" s="36"/>
      <c r="EEO532" s="36"/>
      <c r="EEP532" s="36"/>
      <c r="EEQ532" s="36"/>
      <c r="EER532" s="36"/>
      <c r="EES532" s="36"/>
      <c r="EET532" s="36"/>
      <c r="EEU532" s="36"/>
      <c r="EEV532" s="36"/>
      <c r="EEW532" s="36"/>
      <c r="EEX532" s="36"/>
      <c r="EEY532" s="36"/>
      <c r="EEZ532" s="36"/>
      <c r="EFA532" s="36"/>
      <c r="EFB532" s="36"/>
      <c r="EFC532" s="36"/>
      <c r="EFD532" s="36"/>
      <c r="EFE532" s="36"/>
      <c r="EFF532" s="36"/>
      <c r="EFG532" s="36"/>
      <c r="EFH532" s="36"/>
      <c r="EFI532" s="36"/>
      <c r="EFJ532" s="36"/>
      <c r="EFK532" s="36"/>
      <c r="EFL532" s="36"/>
      <c r="EFM532" s="36"/>
      <c r="EFN532" s="36"/>
      <c r="EFO532" s="36"/>
      <c r="EFP532" s="36"/>
      <c r="EFQ532" s="36"/>
      <c r="EFR532" s="36"/>
      <c r="EFS532" s="36"/>
      <c r="EFT532" s="36"/>
      <c r="EFU532" s="36"/>
      <c r="EFV532" s="36"/>
      <c r="EFW532" s="36"/>
      <c r="EFX532" s="36"/>
      <c r="EFY532" s="36"/>
      <c r="EFZ532" s="36"/>
      <c r="EGA532" s="36"/>
      <c r="EGB532" s="36"/>
      <c r="EGC532" s="36"/>
      <c r="EGD532" s="36"/>
      <c r="EGE532" s="36"/>
      <c r="EGF532" s="36"/>
      <c r="EGG532" s="36"/>
      <c r="EGH532" s="36"/>
      <c r="EGI532" s="36"/>
      <c r="EGJ532" s="36"/>
      <c r="EGK532" s="36"/>
      <c r="EGL532" s="36"/>
      <c r="EGM532" s="36"/>
      <c r="EGN532" s="36"/>
      <c r="EGO532" s="36"/>
      <c r="EGP532" s="36"/>
      <c r="EGQ532" s="36"/>
      <c r="EGR532" s="36"/>
      <c r="EGS532" s="36"/>
      <c r="EGT532" s="36"/>
      <c r="EGU532" s="36"/>
      <c r="EGV532" s="36"/>
      <c r="EGW532" s="36"/>
      <c r="EGX532" s="36"/>
      <c r="EGY532" s="36"/>
      <c r="EGZ532" s="36"/>
      <c r="EHA532" s="36"/>
      <c r="EHB532" s="36"/>
      <c r="EHC532" s="36"/>
      <c r="EHD532" s="36"/>
      <c r="EHE532" s="36"/>
      <c r="EHF532" s="36"/>
      <c r="EHG532" s="36"/>
      <c r="EHH532" s="36"/>
      <c r="EHI532" s="36"/>
      <c r="EHJ532" s="36"/>
      <c r="EHK532" s="36"/>
      <c r="EHL532" s="36"/>
      <c r="EHM532" s="36"/>
      <c r="EHN532" s="36"/>
      <c r="EHO532" s="36"/>
      <c r="EHP532" s="36"/>
      <c r="EHQ532" s="36"/>
      <c r="EHR532" s="36"/>
      <c r="EHS532" s="36"/>
      <c r="EHT532" s="36"/>
      <c r="EHU532" s="36"/>
      <c r="EHV532" s="36"/>
      <c r="EHW532" s="36"/>
      <c r="EHX532" s="36"/>
      <c r="EHY532" s="36"/>
      <c r="EHZ532" s="36"/>
      <c r="EIA532" s="36"/>
      <c r="EIB532" s="36"/>
      <c r="EIC532" s="36"/>
      <c r="EID532" s="36"/>
      <c r="EIE532" s="36"/>
      <c r="EIF532" s="36"/>
      <c r="EIG532" s="36"/>
      <c r="EIH532" s="36"/>
      <c r="EII532" s="36"/>
      <c r="EIJ532" s="36"/>
      <c r="EIK532" s="36"/>
      <c r="EIL532" s="36"/>
      <c r="EIM532" s="36"/>
      <c r="EIN532" s="36"/>
      <c r="EIO532" s="36"/>
      <c r="EIP532" s="36"/>
      <c r="EIQ532" s="36"/>
      <c r="EIR532" s="36"/>
      <c r="EIS532" s="36"/>
      <c r="EIT532" s="36"/>
      <c r="EIU532" s="36"/>
      <c r="EIV532" s="36"/>
      <c r="EIW532" s="36"/>
      <c r="EIX532" s="36"/>
      <c r="EIY532" s="36"/>
      <c r="EIZ532" s="36"/>
      <c r="EJA532" s="36"/>
      <c r="EJB532" s="36"/>
      <c r="EJC532" s="36"/>
      <c r="EJD532" s="36"/>
      <c r="EJE532" s="36"/>
      <c r="EJF532" s="36"/>
      <c r="EJG532" s="36"/>
      <c r="EJH532" s="36"/>
      <c r="EJI532" s="36"/>
      <c r="EJJ532" s="36"/>
      <c r="EJK532" s="36"/>
      <c r="EJL532" s="36"/>
      <c r="EJM532" s="36"/>
      <c r="EJN532" s="36"/>
      <c r="EJO532" s="36"/>
      <c r="EJP532" s="36"/>
      <c r="EJQ532" s="36"/>
      <c r="EJR532" s="36"/>
      <c r="EJS532" s="36"/>
      <c r="EJT532" s="36"/>
      <c r="EJU532" s="36"/>
      <c r="EJV532" s="36"/>
      <c r="EJW532" s="36"/>
      <c r="EJX532" s="36"/>
      <c r="EJY532" s="36"/>
      <c r="EJZ532" s="36"/>
      <c r="EKA532" s="36"/>
      <c r="EKB532" s="36"/>
      <c r="EKC532" s="36"/>
      <c r="EKD532" s="36"/>
      <c r="EKE532" s="36"/>
      <c r="EKF532" s="36"/>
      <c r="EKG532" s="36"/>
      <c r="EKH532" s="36"/>
      <c r="EKI532" s="36"/>
      <c r="EKJ532" s="36"/>
      <c r="EKK532" s="36"/>
      <c r="EKL532" s="36"/>
      <c r="EKM532" s="36"/>
      <c r="EKN532" s="36"/>
      <c r="EKO532" s="36"/>
      <c r="EKP532" s="36"/>
      <c r="EKQ532" s="36"/>
      <c r="EKR532" s="36"/>
      <c r="EKS532" s="36"/>
      <c r="EKT532" s="36"/>
      <c r="EKU532" s="36"/>
      <c r="EKV532" s="36"/>
      <c r="EKW532" s="36"/>
      <c r="EKX532" s="36"/>
      <c r="EKY532" s="36"/>
      <c r="EKZ532" s="36"/>
      <c r="ELA532" s="36"/>
      <c r="ELB532" s="36"/>
      <c r="ELC532" s="36"/>
      <c r="ELD532" s="36"/>
      <c r="ELE532" s="36"/>
      <c r="ELF532" s="36"/>
      <c r="ELG532" s="36"/>
      <c r="ELH532" s="36"/>
      <c r="ELI532" s="36"/>
      <c r="ELJ532" s="36"/>
      <c r="ELK532" s="36"/>
      <c r="ELL532" s="36"/>
      <c r="ELM532" s="36"/>
      <c r="ELN532" s="36"/>
      <c r="ELO532" s="36"/>
      <c r="ELP532" s="36"/>
      <c r="ELQ532" s="36"/>
      <c r="ELR532" s="36"/>
      <c r="ELS532" s="36"/>
      <c r="ELT532" s="36"/>
      <c r="ELU532" s="36"/>
      <c r="ELV532" s="36"/>
      <c r="ELW532" s="36"/>
      <c r="ELX532" s="36"/>
      <c r="ELY532" s="36"/>
      <c r="ELZ532" s="36"/>
      <c r="EMA532" s="36"/>
      <c r="EMB532" s="36"/>
      <c r="EMC532" s="36"/>
      <c r="EMD532" s="36"/>
      <c r="EME532" s="36"/>
      <c r="EMF532" s="36"/>
      <c r="EMG532" s="36"/>
      <c r="EMH532" s="36"/>
      <c r="EMI532" s="36"/>
      <c r="EMJ532" s="36"/>
      <c r="EMK532" s="36"/>
      <c r="EML532" s="36"/>
      <c r="EMM532" s="36"/>
      <c r="EMN532" s="36"/>
      <c r="EMO532" s="36"/>
      <c r="EMP532" s="36"/>
      <c r="EMQ532" s="36"/>
      <c r="EMR532" s="36"/>
      <c r="EMS532" s="36"/>
      <c r="EMT532" s="36"/>
      <c r="EMU532" s="36"/>
      <c r="EMV532" s="36"/>
      <c r="EMW532" s="36"/>
      <c r="EMX532" s="36"/>
      <c r="EMY532" s="36"/>
      <c r="EMZ532" s="36"/>
      <c r="ENA532" s="36"/>
      <c r="ENB532" s="36"/>
      <c r="ENC532" s="36"/>
      <c r="END532" s="36"/>
      <c r="ENE532" s="36"/>
      <c r="ENF532" s="36"/>
      <c r="ENG532" s="36"/>
      <c r="ENH532" s="36"/>
      <c r="ENI532" s="36"/>
      <c r="ENJ532" s="36"/>
      <c r="ENK532" s="36"/>
      <c r="ENL532" s="36"/>
      <c r="ENM532" s="36"/>
      <c r="ENN532" s="36"/>
      <c r="ENO532" s="36"/>
      <c r="ENP532" s="36"/>
      <c r="ENQ532" s="36"/>
      <c r="ENR532" s="36"/>
      <c r="ENS532" s="36"/>
      <c r="ENT532" s="36"/>
      <c r="ENU532" s="36"/>
      <c r="ENV532" s="36"/>
      <c r="ENW532" s="36"/>
      <c r="ENX532" s="36"/>
      <c r="ENY532" s="36"/>
      <c r="ENZ532" s="36"/>
      <c r="EOA532" s="36"/>
      <c r="EOB532" s="36"/>
      <c r="EOC532" s="36"/>
      <c r="EOD532" s="36"/>
      <c r="EOE532" s="36"/>
      <c r="EOF532" s="36"/>
      <c r="EOG532" s="36"/>
      <c r="EOH532" s="36"/>
      <c r="EOI532" s="36"/>
      <c r="EOJ532" s="36"/>
      <c r="EOK532" s="36"/>
      <c r="EOL532" s="36"/>
      <c r="EOM532" s="36"/>
      <c r="EON532" s="36"/>
      <c r="EOO532" s="36"/>
      <c r="EOP532" s="36"/>
      <c r="EOQ532" s="36"/>
      <c r="EOR532" s="36"/>
      <c r="EOS532" s="36"/>
      <c r="EOT532" s="36"/>
      <c r="EOU532" s="36"/>
      <c r="EOV532" s="36"/>
      <c r="EOW532" s="36"/>
      <c r="EOX532" s="36"/>
      <c r="EOY532" s="36"/>
      <c r="EOZ532" s="36"/>
      <c r="EPA532" s="36"/>
      <c r="EPB532" s="36"/>
      <c r="EPC532" s="36"/>
      <c r="EPD532" s="36"/>
      <c r="EPE532" s="36"/>
      <c r="EPF532" s="36"/>
      <c r="EPG532" s="36"/>
      <c r="EPH532" s="36"/>
      <c r="EPI532" s="36"/>
      <c r="EPJ532" s="36"/>
      <c r="EPK532" s="36"/>
      <c r="EPL532" s="36"/>
      <c r="EPM532" s="36"/>
      <c r="EPN532" s="36"/>
      <c r="EPO532" s="36"/>
      <c r="EPP532" s="36"/>
      <c r="EPQ532" s="36"/>
      <c r="EPR532" s="36"/>
      <c r="EPS532" s="36"/>
      <c r="EPT532" s="36"/>
      <c r="EPU532" s="36"/>
      <c r="EPV532" s="36"/>
      <c r="EPW532" s="36"/>
      <c r="EPX532" s="36"/>
      <c r="EPY532" s="36"/>
      <c r="EPZ532" s="36"/>
      <c r="EQA532" s="36"/>
      <c r="EQB532" s="36"/>
      <c r="EQC532" s="36"/>
      <c r="EQD532" s="36"/>
      <c r="EQE532" s="36"/>
      <c r="EQF532" s="36"/>
      <c r="EQG532" s="36"/>
      <c r="EQH532" s="36"/>
      <c r="EQI532" s="36"/>
      <c r="EQJ532" s="36"/>
      <c r="EQK532" s="36"/>
      <c r="EQL532" s="36"/>
      <c r="EQM532" s="36"/>
      <c r="EQN532" s="36"/>
      <c r="EQO532" s="36"/>
      <c r="EQP532" s="36"/>
      <c r="EQQ532" s="36"/>
      <c r="EQR532" s="36"/>
      <c r="EQS532" s="36"/>
      <c r="EQT532" s="36"/>
      <c r="EQU532" s="36"/>
      <c r="EQV532" s="36"/>
      <c r="EQW532" s="36"/>
      <c r="EQX532" s="36"/>
      <c r="EQY532" s="36"/>
      <c r="EQZ532" s="36"/>
      <c r="ERA532" s="36"/>
      <c r="ERB532" s="36"/>
      <c r="ERC532" s="36"/>
      <c r="ERD532" s="36"/>
      <c r="ERE532" s="36"/>
      <c r="ERF532" s="36"/>
      <c r="ERG532" s="36"/>
      <c r="ERH532" s="36"/>
      <c r="ERI532" s="36"/>
      <c r="ERJ532" s="36"/>
      <c r="ERK532" s="36"/>
      <c r="ERL532" s="36"/>
      <c r="ERM532" s="36"/>
      <c r="ERN532" s="36"/>
      <c r="ERO532" s="36"/>
      <c r="ERP532" s="36"/>
      <c r="ERQ532" s="36"/>
      <c r="ERR532" s="36"/>
      <c r="ERS532" s="36"/>
      <c r="ERT532" s="36"/>
      <c r="ERU532" s="36"/>
      <c r="ERV532" s="36"/>
      <c r="ERW532" s="36"/>
      <c r="ERX532" s="36"/>
      <c r="ERY532" s="36"/>
      <c r="ERZ532" s="36"/>
      <c r="ESA532" s="36"/>
      <c r="ESB532" s="36"/>
      <c r="ESC532" s="36"/>
      <c r="ESD532" s="36"/>
      <c r="ESE532" s="36"/>
      <c r="ESF532" s="36"/>
      <c r="ESG532" s="36"/>
      <c r="ESH532" s="36"/>
      <c r="ESI532" s="36"/>
      <c r="ESJ532" s="36"/>
      <c r="ESK532" s="36"/>
      <c r="ESL532" s="36"/>
      <c r="ESM532" s="36"/>
      <c r="ESN532" s="36"/>
      <c r="ESO532" s="36"/>
      <c r="ESP532" s="36"/>
      <c r="ESQ532" s="36"/>
      <c r="ESR532" s="36"/>
      <c r="ESS532" s="36"/>
      <c r="EST532" s="36"/>
      <c r="ESU532" s="36"/>
      <c r="ESV532" s="36"/>
      <c r="ESW532" s="36"/>
      <c r="ESX532" s="36"/>
      <c r="ESY532" s="36"/>
      <c r="ESZ532" s="36"/>
      <c r="ETA532" s="36"/>
      <c r="ETB532" s="36"/>
      <c r="ETC532" s="36"/>
      <c r="ETD532" s="36"/>
      <c r="ETE532" s="36"/>
      <c r="ETF532" s="36"/>
      <c r="ETG532" s="36"/>
      <c r="ETH532" s="36"/>
      <c r="ETI532" s="36"/>
      <c r="ETJ532" s="36"/>
      <c r="ETK532" s="36"/>
      <c r="ETL532" s="36"/>
      <c r="ETM532" s="36"/>
      <c r="ETN532" s="36"/>
      <c r="ETO532" s="36"/>
      <c r="ETP532" s="36"/>
      <c r="ETQ532" s="36"/>
      <c r="ETR532" s="36"/>
      <c r="ETS532" s="36"/>
      <c r="ETT532" s="36"/>
      <c r="ETU532" s="36"/>
      <c r="ETV532" s="36"/>
      <c r="ETW532" s="36"/>
      <c r="ETX532" s="36"/>
      <c r="ETY532" s="36"/>
      <c r="ETZ532" s="36"/>
      <c r="EUA532" s="36"/>
      <c r="EUB532" s="36"/>
      <c r="EUC532" s="36"/>
      <c r="EUD532" s="36"/>
      <c r="EUE532" s="36"/>
      <c r="EUF532" s="36"/>
      <c r="EUG532" s="36"/>
      <c r="EUH532" s="36"/>
      <c r="EUI532" s="36"/>
      <c r="EUJ532" s="36"/>
      <c r="EUK532" s="36"/>
      <c r="EUL532" s="36"/>
      <c r="EUM532" s="36"/>
      <c r="EUN532" s="36"/>
      <c r="EUO532" s="36"/>
      <c r="EUP532" s="36"/>
      <c r="EUQ532" s="36"/>
      <c r="EUR532" s="36"/>
      <c r="EUS532" s="36"/>
      <c r="EUT532" s="36"/>
      <c r="EUU532" s="36"/>
      <c r="EUV532" s="36"/>
      <c r="EUW532" s="36"/>
      <c r="EUX532" s="36"/>
      <c r="EUY532" s="36"/>
      <c r="EUZ532" s="36"/>
      <c r="EVA532" s="36"/>
      <c r="EVB532" s="36"/>
      <c r="EVC532" s="36"/>
      <c r="EVD532" s="36"/>
      <c r="EVE532" s="36"/>
      <c r="EVF532" s="36"/>
      <c r="EVG532" s="36"/>
      <c r="EVH532" s="36"/>
      <c r="EVI532" s="36"/>
      <c r="EVJ532" s="36"/>
      <c r="EVK532" s="36"/>
      <c r="EVL532" s="36"/>
      <c r="EVM532" s="36"/>
      <c r="EVN532" s="36"/>
      <c r="EVO532" s="36"/>
      <c r="EVP532" s="36"/>
      <c r="EVQ532" s="36"/>
      <c r="EVR532" s="36"/>
      <c r="EVS532" s="36"/>
      <c r="EVT532" s="36"/>
      <c r="EVU532" s="36"/>
      <c r="EVV532" s="36"/>
      <c r="EVW532" s="36"/>
      <c r="EVX532" s="36"/>
      <c r="EVY532" s="36"/>
      <c r="EVZ532" s="36"/>
      <c r="EWA532" s="36"/>
      <c r="EWB532" s="36"/>
      <c r="EWC532" s="36"/>
      <c r="EWD532" s="36"/>
      <c r="EWE532" s="36"/>
      <c r="EWF532" s="36"/>
      <c r="EWG532" s="36"/>
      <c r="EWH532" s="36"/>
      <c r="EWI532" s="36"/>
      <c r="EWJ532" s="36"/>
      <c r="EWK532" s="36"/>
      <c r="EWL532" s="36"/>
      <c r="EWM532" s="36"/>
      <c r="EWN532" s="36"/>
      <c r="EWO532" s="36"/>
      <c r="EWP532" s="36"/>
      <c r="EWQ532" s="36"/>
      <c r="EWR532" s="36"/>
      <c r="EWS532" s="36"/>
      <c r="EWT532" s="36"/>
      <c r="EWU532" s="36"/>
      <c r="EWV532" s="36"/>
      <c r="EWW532" s="36"/>
      <c r="EWX532" s="36"/>
      <c r="EWY532" s="36"/>
      <c r="EWZ532" s="36"/>
      <c r="EXA532" s="36"/>
      <c r="EXB532" s="36"/>
      <c r="EXC532" s="36"/>
      <c r="EXD532" s="36"/>
      <c r="EXE532" s="36"/>
      <c r="EXF532" s="36"/>
      <c r="EXG532" s="36"/>
      <c r="EXH532" s="36"/>
      <c r="EXI532" s="36"/>
      <c r="EXJ532" s="36"/>
      <c r="EXK532" s="36"/>
      <c r="EXL532" s="36"/>
      <c r="EXM532" s="36"/>
      <c r="EXN532" s="36"/>
      <c r="EXO532" s="36"/>
      <c r="EXP532" s="36"/>
      <c r="EXQ532" s="36"/>
      <c r="EXR532" s="36"/>
      <c r="EXS532" s="36"/>
      <c r="EXT532" s="36"/>
      <c r="EXU532" s="36"/>
      <c r="EXV532" s="36"/>
      <c r="EXW532" s="36"/>
      <c r="EXX532" s="36"/>
      <c r="EXY532" s="36"/>
      <c r="EXZ532" s="36"/>
      <c r="EYA532" s="36"/>
      <c r="EYB532" s="36"/>
      <c r="EYC532" s="36"/>
      <c r="EYD532" s="36"/>
      <c r="EYE532" s="36"/>
      <c r="EYF532" s="36"/>
      <c r="EYG532" s="36"/>
      <c r="EYH532" s="36"/>
      <c r="EYI532" s="36"/>
      <c r="EYJ532" s="36"/>
      <c r="EYK532" s="36"/>
      <c r="EYL532" s="36"/>
      <c r="EYM532" s="36"/>
      <c r="EYN532" s="36"/>
      <c r="EYO532" s="36"/>
      <c r="EYP532" s="36"/>
      <c r="EYQ532" s="36"/>
      <c r="EYR532" s="36"/>
      <c r="EYS532" s="36"/>
      <c r="EYT532" s="36"/>
      <c r="EYU532" s="36"/>
      <c r="EYV532" s="36"/>
      <c r="EYW532" s="36"/>
      <c r="EYX532" s="36"/>
      <c r="EYY532" s="36"/>
      <c r="EYZ532" s="36"/>
      <c r="EZA532" s="36"/>
      <c r="EZB532" s="36"/>
      <c r="EZC532" s="36"/>
      <c r="EZD532" s="36"/>
      <c r="EZE532" s="36"/>
      <c r="EZF532" s="36"/>
      <c r="EZG532" s="36"/>
      <c r="EZH532" s="36"/>
      <c r="EZI532" s="36"/>
      <c r="EZJ532" s="36"/>
      <c r="EZK532" s="36"/>
      <c r="EZL532" s="36"/>
      <c r="EZM532" s="36"/>
      <c r="EZN532" s="36"/>
      <c r="EZO532" s="36"/>
      <c r="EZP532" s="36"/>
      <c r="EZQ532" s="36"/>
      <c r="EZR532" s="36"/>
      <c r="EZS532" s="36"/>
      <c r="EZT532" s="36"/>
      <c r="EZU532" s="36"/>
      <c r="EZV532" s="36"/>
      <c r="EZW532" s="36"/>
      <c r="EZX532" s="36"/>
      <c r="EZY532" s="36"/>
      <c r="EZZ532" s="36"/>
      <c r="FAA532" s="36"/>
      <c r="FAB532" s="36"/>
      <c r="FAC532" s="36"/>
      <c r="FAD532" s="36"/>
      <c r="FAE532" s="36"/>
      <c r="FAF532" s="36"/>
      <c r="FAG532" s="36"/>
      <c r="FAH532" s="36"/>
      <c r="FAI532" s="36"/>
      <c r="FAJ532" s="36"/>
      <c r="FAK532" s="36"/>
      <c r="FAL532" s="36"/>
      <c r="FAM532" s="36"/>
      <c r="FAN532" s="36"/>
      <c r="FAO532" s="36"/>
      <c r="FAP532" s="36"/>
      <c r="FAQ532" s="36"/>
      <c r="FAR532" s="36"/>
      <c r="FAS532" s="36"/>
      <c r="FAT532" s="36"/>
      <c r="FAU532" s="36"/>
      <c r="FAV532" s="36"/>
      <c r="FAW532" s="36"/>
      <c r="FAX532" s="36"/>
      <c r="FAY532" s="36"/>
      <c r="FAZ532" s="36"/>
      <c r="FBA532" s="36"/>
      <c r="FBB532" s="36"/>
      <c r="FBC532" s="36"/>
      <c r="FBD532" s="36"/>
      <c r="FBE532" s="36"/>
      <c r="FBF532" s="36"/>
      <c r="FBG532" s="36"/>
      <c r="FBH532" s="36"/>
      <c r="FBI532" s="36"/>
      <c r="FBJ532" s="36"/>
      <c r="FBK532" s="36"/>
      <c r="FBL532" s="36"/>
      <c r="FBM532" s="36"/>
      <c r="FBN532" s="36"/>
      <c r="FBO532" s="36"/>
      <c r="FBP532" s="36"/>
      <c r="FBQ532" s="36"/>
      <c r="FBR532" s="36"/>
      <c r="FBS532" s="36"/>
      <c r="FBT532" s="36"/>
      <c r="FBU532" s="36"/>
      <c r="FBV532" s="36"/>
      <c r="FBW532" s="36"/>
      <c r="FBX532" s="36"/>
      <c r="FBY532" s="36"/>
      <c r="FBZ532" s="36"/>
      <c r="FCA532" s="36"/>
      <c r="FCB532" s="36"/>
      <c r="FCC532" s="36"/>
      <c r="FCD532" s="36"/>
      <c r="FCE532" s="36"/>
      <c r="FCF532" s="36"/>
      <c r="FCG532" s="36"/>
      <c r="FCH532" s="36"/>
      <c r="FCI532" s="36"/>
      <c r="FCJ532" s="36"/>
      <c r="FCK532" s="36"/>
      <c r="FCL532" s="36"/>
      <c r="FCM532" s="36"/>
      <c r="FCN532" s="36"/>
      <c r="FCO532" s="36"/>
      <c r="FCP532" s="36"/>
      <c r="FCQ532" s="36"/>
      <c r="FCR532" s="36"/>
      <c r="FCS532" s="36"/>
      <c r="FCT532" s="36"/>
      <c r="FCU532" s="36"/>
      <c r="FCV532" s="36"/>
      <c r="FCW532" s="36"/>
      <c r="FCX532" s="36"/>
      <c r="FCY532" s="36"/>
      <c r="FCZ532" s="36"/>
      <c r="FDA532" s="36"/>
      <c r="FDB532" s="36"/>
      <c r="FDC532" s="36"/>
      <c r="FDD532" s="36"/>
      <c r="FDE532" s="36"/>
      <c r="FDF532" s="36"/>
      <c r="FDG532" s="36"/>
      <c r="FDH532" s="36"/>
      <c r="FDI532" s="36"/>
      <c r="FDJ532" s="36"/>
      <c r="FDK532" s="36"/>
      <c r="FDL532" s="36"/>
      <c r="FDM532" s="36"/>
      <c r="FDN532" s="36"/>
      <c r="FDO532" s="36"/>
      <c r="FDP532" s="36"/>
      <c r="FDQ532" s="36"/>
      <c r="FDR532" s="36"/>
      <c r="FDS532" s="36"/>
      <c r="FDT532" s="36"/>
      <c r="FDU532" s="36"/>
      <c r="FDV532" s="36"/>
      <c r="FDW532" s="36"/>
      <c r="FDX532" s="36"/>
      <c r="FDY532" s="36"/>
      <c r="FDZ532" s="36"/>
      <c r="FEA532" s="36"/>
      <c r="FEB532" s="36"/>
      <c r="FEC532" s="36"/>
      <c r="FED532" s="36"/>
      <c r="FEE532" s="36"/>
      <c r="FEF532" s="36"/>
      <c r="FEG532" s="36"/>
      <c r="FEH532" s="36"/>
      <c r="FEI532" s="36"/>
      <c r="FEJ532" s="36"/>
      <c r="FEK532" s="36"/>
      <c r="FEL532" s="36"/>
      <c r="FEM532" s="36"/>
      <c r="FEN532" s="36"/>
      <c r="FEO532" s="36"/>
      <c r="FEP532" s="36"/>
      <c r="FEQ532" s="36"/>
      <c r="FER532" s="36"/>
      <c r="FES532" s="36"/>
      <c r="FET532" s="36"/>
      <c r="FEU532" s="36"/>
      <c r="FEV532" s="36"/>
      <c r="FEW532" s="36"/>
      <c r="FEX532" s="36"/>
      <c r="FEY532" s="36"/>
      <c r="FEZ532" s="36"/>
      <c r="FFA532" s="36"/>
      <c r="FFB532" s="36"/>
      <c r="FFC532" s="36"/>
      <c r="FFD532" s="36"/>
      <c r="FFE532" s="36"/>
      <c r="FFF532" s="36"/>
      <c r="FFG532" s="36"/>
      <c r="FFH532" s="36"/>
      <c r="FFI532" s="36"/>
      <c r="FFJ532" s="36"/>
      <c r="FFK532" s="36"/>
      <c r="FFL532" s="36"/>
      <c r="FFM532" s="36"/>
      <c r="FFN532" s="36"/>
      <c r="FFO532" s="36"/>
      <c r="FFP532" s="36"/>
      <c r="FFQ532" s="36"/>
      <c r="FFR532" s="36"/>
      <c r="FFS532" s="36"/>
      <c r="FFT532" s="36"/>
      <c r="FFU532" s="36"/>
      <c r="FFV532" s="36"/>
      <c r="FFW532" s="36"/>
      <c r="FFX532" s="36"/>
      <c r="FFY532" s="36"/>
      <c r="FFZ532" s="36"/>
      <c r="FGA532" s="36"/>
      <c r="FGB532" s="36"/>
      <c r="FGC532" s="36"/>
      <c r="FGD532" s="36"/>
      <c r="FGE532" s="36"/>
      <c r="FGF532" s="36"/>
      <c r="FGG532" s="36"/>
      <c r="FGH532" s="36"/>
      <c r="FGI532" s="36"/>
      <c r="FGJ532" s="36"/>
      <c r="FGK532" s="36"/>
      <c r="FGL532" s="36"/>
      <c r="FGM532" s="36"/>
      <c r="FGN532" s="36"/>
      <c r="FGO532" s="36"/>
      <c r="FGP532" s="36"/>
      <c r="FGQ532" s="36"/>
      <c r="FGR532" s="36"/>
      <c r="FGS532" s="36"/>
      <c r="FGT532" s="36"/>
      <c r="FGU532" s="36"/>
      <c r="FGV532" s="36"/>
      <c r="FGW532" s="36"/>
      <c r="FGX532" s="36"/>
      <c r="FGY532" s="36"/>
      <c r="FGZ532" s="36"/>
      <c r="FHA532" s="36"/>
      <c r="FHB532" s="36"/>
      <c r="FHC532" s="36"/>
      <c r="FHD532" s="36"/>
      <c r="FHE532" s="36"/>
      <c r="FHF532" s="36"/>
      <c r="FHG532" s="36"/>
      <c r="FHH532" s="36"/>
      <c r="FHI532" s="36"/>
      <c r="FHJ532" s="36"/>
      <c r="FHK532" s="36"/>
      <c r="FHL532" s="36"/>
      <c r="FHM532" s="36"/>
      <c r="FHN532" s="36"/>
      <c r="FHO532" s="36"/>
      <c r="FHP532" s="36"/>
      <c r="FHQ532" s="36"/>
      <c r="FHR532" s="36"/>
      <c r="FHS532" s="36"/>
      <c r="FHT532" s="36"/>
      <c r="FHU532" s="36"/>
      <c r="FHV532" s="36"/>
      <c r="FHW532" s="36"/>
      <c r="FHX532" s="36"/>
      <c r="FHY532" s="36"/>
      <c r="FHZ532" s="36"/>
      <c r="FIA532" s="36"/>
      <c r="FIB532" s="36"/>
      <c r="FIC532" s="36"/>
      <c r="FID532" s="36"/>
      <c r="FIE532" s="36"/>
      <c r="FIF532" s="36"/>
      <c r="FIG532" s="36"/>
      <c r="FIH532" s="36"/>
      <c r="FII532" s="36"/>
      <c r="FIJ532" s="36"/>
      <c r="FIK532" s="36"/>
      <c r="FIL532" s="36"/>
      <c r="FIM532" s="36"/>
      <c r="FIN532" s="36"/>
      <c r="FIO532" s="36"/>
      <c r="FIP532" s="36"/>
      <c r="FIQ532" s="36"/>
      <c r="FIR532" s="36"/>
      <c r="FIS532" s="36"/>
      <c r="FIT532" s="36"/>
      <c r="FIU532" s="36"/>
      <c r="FIV532" s="36"/>
      <c r="FIW532" s="36"/>
      <c r="FIX532" s="36"/>
      <c r="FIY532" s="36"/>
      <c r="FIZ532" s="36"/>
      <c r="FJA532" s="36"/>
      <c r="FJB532" s="36"/>
      <c r="FJC532" s="36"/>
      <c r="FJD532" s="36"/>
      <c r="FJE532" s="36"/>
      <c r="FJF532" s="36"/>
      <c r="FJG532" s="36"/>
      <c r="FJH532" s="36"/>
      <c r="FJI532" s="36"/>
      <c r="FJJ532" s="36"/>
      <c r="FJK532" s="36"/>
      <c r="FJL532" s="36"/>
      <c r="FJM532" s="36"/>
      <c r="FJN532" s="36"/>
      <c r="FJO532" s="36"/>
      <c r="FJP532" s="36"/>
      <c r="FJQ532" s="36"/>
      <c r="FJR532" s="36"/>
      <c r="FJS532" s="36"/>
      <c r="FJT532" s="36"/>
      <c r="FJU532" s="36"/>
      <c r="FJV532" s="36"/>
      <c r="FJW532" s="36"/>
      <c r="FJX532" s="36"/>
      <c r="FJY532" s="36"/>
      <c r="FJZ532" s="36"/>
      <c r="FKA532" s="36"/>
      <c r="FKB532" s="36"/>
      <c r="FKC532" s="36"/>
      <c r="FKD532" s="36"/>
      <c r="FKE532" s="36"/>
      <c r="FKF532" s="36"/>
      <c r="FKG532" s="36"/>
      <c r="FKH532" s="36"/>
      <c r="FKI532" s="36"/>
      <c r="FKJ532" s="36"/>
      <c r="FKK532" s="36"/>
      <c r="FKL532" s="36"/>
      <c r="FKM532" s="36"/>
      <c r="FKN532" s="36"/>
      <c r="FKO532" s="36"/>
      <c r="FKP532" s="36"/>
      <c r="FKQ532" s="36"/>
      <c r="FKR532" s="36"/>
      <c r="FKS532" s="36"/>
      <c r="FKT532" s="36"/>
      <c r="FKU532" s="36"/>
      <c r="FKV532" s="36"/>
      <c r="FKW532" s="36"/>
      <c r="FKX532" s="36"/>
      <c r="FKY532" s="36"/>
      <c r="FKZ532" s="36"/>
      <c r="FLA532" s="36"/>
      <c r="FLB532" s="36"/>
      <c r="FLC532" s="36"/>
      <c r="FLD532" s="36"/>
      <c r="FLE532" s="36"/>
      <c r="FLF532" s="36"/>
      <c r="FLG532" s="36"/>
      <c r="FLH532" s="36"/>
      <c r="FLI532" s="36"/>
      <c r="FLJ532" s="36"/>
      <c r="FLK532" s="36"/>
      <c r="FLL532" s="36"/>
      <c r="FLM532" s="36"/>
      <c r="FLN532" s="36"/>
      <c r="FLO532" s="36"/>
      <c r="FLP532" s="36"/>
      <c r="FLQ532" s="36"/>
      <c r="FLR532" s="36"/>
      <c r="FLS532" s="36"/>
      <c r="FLT532" s="36"/>
      <c r="FLU532" s="36"/>
      <c r="FLV532" s="36"/>
      <c r="FLW532" s="36"/>
      <c r="FLX532" s="36"/>
      <c r="FLY532" s="36"/>
      <c r="FLZ532" s="36"/>
      <c r="FMA532" s="36"/>
      <c r="FMB532" s="36"/>
      <c r="FMC532" s="36"/>
      <c r="FMD532" s="36"/>
      <c r="FME532" s="36"/>
      <c r="FMF532" s="36"/>
      <c r="FMG532" s="36"/>
      <c r="FMH532" s="36"/>
      <c r="FMI532" s="36"/>
      <c r="FMJ532" s="36"/>
      <c r="FMK532" s="36"/>
      <c r="FML532" s="36"/>
      <c r="FMM532" s="36"/>
      <c r="FMN532" s="36"/>
      <c r="FMO532" s="36"/>
      <c r="FMP532" s="36"/>
      <c r="FMQ532" s="36"/>
      <c r="FMR532" s="36"/>
      <c r="FMS532" s="36"/>
      <c r="FMT532" s="36"/>
      <c r="FMU532" s="36"/>
      <c r="FMV532" s="36"/>
      <c r="FMW532" s="36"/>
      <c r="FMX532" s="36"/>
      <c r="FMY532" s="36"/>
      <c r="FMZ532" s="36"/>
      <c r="FNA532" s="36"/>
      <c r="FNB532" s="36"/>
      <c r="FNC532" s="36"/>
      <c r="FND532" s="36"/>
      <c r="FNE532" s="36"/>
      <c r="FNF532" s="36"/>
      <c r="FNG532" s="36"/>
      <c r="FNH532" s="36"/>
      <c r="FNI532" s="36"/>
      <c r="FNJ532" s="36"/>
      <c r="FNK532" s="36"/>
      <c r="FNL532" s="36"/>
      <c r="FNM532" s="36"/>
      <c r="FNN532" s="36"/>
      <c r="FNO532" s="36"/>
      <c r="FNP532" s="36"/>
      <c r="FNQ532" s="36"/>
      <c r="FNR532" s="36"/>
      <c r="FNS532" s="36"/>
      <c r="FNT532" s="36"/>
      <c r="FNU532" s="36"/>
      <c r="FNV532" s="36"/>
      <c r="FNW532" s="36"/>
      <c r="FNX532" s="36"/>
      <c r="FNY532" s="36"/>
      <c r="FNZ532" s="36"/>
      <c r="FOA532" s="36"/>
      <c r="FOB532" s="36"/>
      <c r="FOC532" s="36"/>
      <c r="FOD532" s="36"/>
      <c r="FOE532" s="36"/>
      <c r="FOF532" s="36"/>
      <c r="FOG532" s="36"/>
      <c r="FOH532" s="36"/>
      <c r="FOI532" s="36"/>
      <c r="FOJ532" s="36"/>
      <c r="FOK532" s="36"/>
      <c r="FOL532" s="36"/>
      <c r="FOM532" s="36"/>
      <c r="FON532" s="36"/>
      <c r="FOO532" s="36"/>
      <c r="FOP532" s="36"/>
      <c r="FOQ532" s="36"/>
      <c r="FOR532" s="36"/>
      <c r="FOS532" s="36"/>
      <c r="FOT532" s="36"/>
      <c r="FOU532" s="36"/>
      <c r="FOV532" s="36"/>
      <c r="FOW532" s="36"/>
      <c r="FOX532" s="36"/>
      <c r="FOY532" s="36"/>
      <c r="FOZ532" s="36"/>
      <c r="FPA532" s="36"/>
      <c r="FPB532" s="36"/>
      <c r="FPC532" s="36"/>
      <c r="FPD532" s="36"/>
      <c r="FPE532" s="36"/>
      <c r="FPF532" s="36"/>
      <c r="FPG532" s="36"/>
      <c r="FPH532" s="36"/>
      <c r="FPI532" s="36"/>
      <c r="FPJ532" s="36"/>
      <c r="FPK532" s="36"/>
      <c r="FPL532" s="36"/>
      <c r="FPM532" s="36"/>
      <c r="FPN532" s="36"/>
      <c r="FPO532" s="36"/>
      <c r="FPP532" s="36"/>
      <c r="FPQ532" s="36"/>
      <c r="FPR532" s="36"/>
      <c r="FPS532" s="36"/>
      <c r="FPT532" s="36"/>
      <c r="FPU532" s="36"/>
      <c r="FPV532" s="36"/>
      <c r="FPW532" s="36"/>
      <c r="FPX532" s="36"/>
      <c r="FPY532" s="36"/>
      <c r="FPZ532" s="36"/>
      <c r="FQA532" s="36"/>
      <c r="FQB532" s="36"/>
      <c r="FQC532" s="36"/>
      <c r="FQD532" s="36"/>
      <c r="FQE532" s="36"/>
      <c r="FQF532" s="36"/>
      <c r="FQG532" s="36"/>
      <c r="FQH532" s="36"/>
      <c r="FQI532" s="36"/>
      <c r="FQJ532" s="36"/>
      <c r="FQK532" s="36"/>
      <c r="FQL532" s="36"/>
      <c r="FQM532" s="36"/>
      <c r="FQN532" s="36"/>
      <c r="FQO532" s="36"/>
      <c r="FQP532" s="36"/>
      <c r="FQQ532" s="36"/>
      <c r="FQR532" s="36"/>
      <c r="FQS532" s="36"/>
      <c r="FQT532" s="36"/>
      <c r="FQU532" s="36"/>
      <c r="FQV532" s="36"/>
      <c r="FQW532" s="36"/>
      <c r="FQX532" s="36"/>
      <c r="FQY532" s="36"/>
      <c r="FQZ532" s="36"/>
      <c r="FRA532" s="36"/>
      <c r="FRB532" s="36"/>
      <c r="FRC532" s="36"/>
      <c r="FRD532" s="36"/>
      <c r="FRE532" s="36"/>
      <c r="FRF532" s="36"/>
      <c r="FRG532" s="36"/>
      <c r="FRH532" s="36"/>
      <c r="FRI532" s="36"/>
      <c r="FRJ532" s="36"/>
      <c r="FRK532" s="36"/>
      <c r="FRL532" s="36"/>
      <c r="FRM532" s="36"/>
      <c r="FRN532" s="36"/>
      <c r="FRO532" s="36"/>
      <c r="FRP532" s="36"/>
      <c r="FRQ532" s="36"/>
      <c r="FRR532" s="36"/>
      <c r="FRS532" s="36"/>
      <c r="FRT532" s="36"/>
      <c r="FRU532" s="36"/>
      <c r="FRV532" s="36"/>
      <c r="FRW532" s="36"/>
      <c r="FRX532" s="36"/>
      <c r="FRY532" s="36"/>
      <c r="FRZ532" s="36"/>
      <c r="FSA532" s="36"/>
      <c r="FSB532" s="36"/>
      <c r="FSC532" s="36"/>
      <c r="FSD532" s="36"/>
      <c r="FSE532" s="36"/>
      <c r="FSF532" s="36"/>
      <c r="FSG532" s="36"/>
      <c r="FSH532" s="36"/>
      <c r="FSI532" s="36"/>
      <c r="FSJ532" s="36"/>
      <c r="FSK532" s="36"/>
      <c r="FSL532" s="36"/>
      <c r="FSM532" s="36"/>
      <c r="FSN532" s="36"/>
      <c r="FSO532" s="36"/>
      <c r="FSP532" s="36"/>
      <c r="FSQ532" s="36"/>
      <c r="FSR532" s="36"/>
      <c r="FSS532" s="36"/>
      <c r="FST532" s="36"/>
      <c r="FSU532" s="36"/>
      <c r="FSV532" s="36"/>
      <c r="FSW532" s="36"/>
      <c r="FSX532" s="36"/>
      <c r="FSY532" s="36"/>
      <c r="FSZ532" s="36"/>
      <c r="FTA532" s="36"/>
      <c r="FTB532" s="36"/>
      <c r="FTC532" s="36"/>
      <c r="FTD532" s="36"/>
      <c r="FTE532" s="36"/>
      <c r="FTF532" s="36"/>
      <c r="FTG532" s="36"/>
      <c r="FTH532" s="36"/>
      <c r="FTI532" s="36"/>
      <c r="FTJ532" s="36"/>
      <c r="FTK532" s="36"/>
      <c r="FTL532" s="36"/>
      <c r="FTM532" s="36"/>
      <c r="FTN532" s="36"/>
      <c r="FTO532" s="36"/>
      <c r="FTP532" s="36"/>
      <c r="FTQ532" s="36"/>
      <c r="FTR532" s="36"/>
      <c r="FTS532" s="36"/>
      <c r="FTT532" s="36"/>
      <c r="FTU532" s="36"/>
      <c r="FTV532" s="36"/>
      <c r="FTW532" s="36"/>
      <c r="FTX532" s="36"/>
      <c r="FTY532" s="36"/>
      <c r="FTZ532" s="36"/>
      <c r="FUA532" s="36"/>
      <c r="FUB532" s="36"/>
      <c r="FUC532" s="36"/>
      <c r="FUD532" s="36"/>
      <c r="FUE532" s="36"/>
      <c r="FUF532" s="36"/>
      <c r="FUG532" s="36"/>
      <c r="FUH532" s="36"/>
      <c r="FUI532" s="36"/>
      <c r="FUJ532" s="36"/>
      <c r="FUK532" s="36"/>
      <c r="FUL532" s="36"/>
      <c r="FUM532" s="36"/>
      <c r="FUN532" s="36"/>
      <c r="FUO532" s="36"/>
      <c r="FUP532" s="36"/>
      <c r="FUQ532" s="36"/>
      <c r="FUR532" s="36"/>
      <c r="FUS532" s="36"/>
      <c r="FUT532" s="36"/>
      <c r="FUU532" s="36"/>
      <c r="FUV532" s="36"/>
      <c r="FUW532" s="36"/>
      <c r="FUX532" s="36"/>
      <c r="FUY532" s="36"/>
      <c r="FUZ532" s="36"/>
      <c r="FVA532" s="36"/>
      <c r="FVB532" s="36"/>
      <c r="FVC532" s="36"/>
      <c r="FVD532" s="36"/>
      <c r="FVE532" s="36"/>
      <c r="FVF532" s="36"/>
      <c r="FVG532" s="36"/>
      <c r="FVH532" s="36"/>
      <c r="FVI532" s="36"/>
      <c r="FVJ532" s="36"/>
      <c r="FVK532" s="36"/>
      <c r="FVL532" s="36"/>
      <c r="FVM532" s="36"/>
      <c r="FVN532" s="36"/>
      <c r="FVO532" s="36"/>
      <c r="FVP532" s="36"/>
      <c r="FVQ532" s="36"/>
      <c r="FVR532" s="36"/>
      <c r="FVS532" s="36"/>
      <c r="FVT532" s="36"/>
      <c r="FVU532" s="36"/>
      <c r="FVV532" s="36"/>
      <c r="FVW532" s="36"/>
      <c r="FVX532" s="36"/>
      <c r="FVY532" s="36"/>
      <c r="FVZ532" s="36"/>
      <c r="FWA532" s="36"/>
      <c r="FWB532" s="36"/>
      <c r="FWC532" s="36"/>
      <c r="FWD532" s="36"/>
      <c r="FWE532" s="36"/>
      <c r="FWF532" s="36"/>
      <c r="FWG532" s="36"/>
      <c r="FWH532" s="36"/>
      <c r="FWI532" s="36"/>
      <c r="FWJ532" s="36"/>
      <c r="FWK532" s="36"/>
      <c r="FWL532" s="36"/>
      <c r="FWM532" s="36"/>
      <c r="FWN532" s="36"/>
      <c r="FWO532" s="36"/>
      <c r="FWP532" s="36"/>
      <c r="FWQ532" s="36"/>
      <c r="FWR532" s="36"/>
      <c r="FWS532" s="36"/>
      <c r="FWT532" s="36"/>
      <c r="FWU532" s="36"/>
      <c r="FWV532" s="36"/>
      <c r="FWW532" s="36"/>
      <c r="FWX532" s="36"/>
      <c r="FWY532" s="36"/>
      <c r="FWZ532" s="36"/>
      <c r="FXA532" s="36"/>
      <c r="FXB532" s="36"/>
      <c r="FXC532" s="36"/>
      <c r="FXD532" s="36"/>
      <c r="FXE532" s="36"/>
      <c r="FXF532" s="36"/>
      <c r="FXG532" s="36"/>
      <c r="FXH532" s="36"/>
      <c r="FXI532" s="36"/>
      <c r="FXJ532" s="36"/>
      <c r="FXK532" s="36"/>
      <c r="FXL532" s="36"/>
      <c r="FXM532" s="36"/>
      <c r="FXN532" s="36"/>
      <c r="FXO532" s="36"/>
      <c r="FXP532" s="36"/>
      <c r="FXQ532" s="36"/>
      <c r="FXR532" s="36"/>
      <c r="FXS532" s="36"/>
      <c r="FXT532" s="36"/>
      <c r="FXU532" s="36"/>
      <c r="FXV532" s="36"/>
      <c r="FXW532" s="36"/>
      <c r="FXX532" s="36"/>
      <c r="FXY532" s="36"/>
      <c r="FXZ532" s="36"/>
      <c r="FYA532" s="36"/>
      <c r="FYB532" s="36"/>
      <c r="FYC532" s="36"/>
      <c r="FYD532" s="36"/>
      <c r="FYE532" s="36"/>
      <c r="FYF532" s="36"/>
      <c r="FYG532" s="36"/>
      <c r="FYH532" s="36"/>
      <c r="FYI532" s="36"/>
      <c r="FYJ532" s="36"/>
      <c r="FYK532" s="36"/>
      <c r="FYL532" s="36"/>
      <c r="FYM532" s="36"/>
      <c r="FYN532" s="36"/>
      <c r="FYO532" s="36"/>
      <c r="FYP532" s="36"/>
      <c r="FYQ532" s="36"/>
      <c r="FYR532" s="36"/>
      <c r="FYS532" s="36"/>
      <c r="FYT532" s="36"/>
      <c r="FYU532" s="36"/>
      <c r="FYV532" s="36"/>
      <c r="FYW532" s="36"/>
      <c r="FYX532" s="36"/>
      <c r="FYY532" s="36"/>
      <c r="FYZ532" s="36"/>
      <c r="FZA532" s="36"/>
      <c r="FZB532" s="36"/>
      <c r="FZC532" s="36"/>
      <c r="FZD532" s="36"/>
      <c r="FZE532" s="36"/>
      <c r="FZF532" s="36"/>
      <c r="FZG532" s="36"/>
      <c r="FZH532" s="36"/>
      <c r="FZI532" s="36"/>
      <c r="FZJ532" s="36"/>
      <c r="FZK532" s="36"/>
      <c r="FZL532" s="36"/>
      <c r="FZM532" s="36"/>
      <c r="FZN532" s="36"/>
      <c r="FZO532" s="36"/>
      <c r="FZP532" s="36"/>
      <c r="FZQ532" s="36"/>
      <c r="FZR532" s="36"/>
      <c r="FZS532" s="36"/>
      <c r="FZT532" s="36"/>
      <c r="FZU532" s="36"/>
      <c r="FZV532" s="36"/>
      <c r="FZW532" s="36"/>
      <c r="FZX532" s="36"/>
      <c r="FZY532" s="36"/>
      <c r="FZZ532" s="36"/>
      <c r="GAA532" s="36"/>
      <c r="GAB532" s="36"/>
      <c r="GAC532" s="36"/>
      <c r="GAD532" s="36"/>
      <c r="GAE532" s="36"/>
      <c r="GAF532" s="36"/>
      <c r="GAG532" s="36"/>
      <c r="GAH532" s="36"/>
      <c r="GAI532" s="36"/>
      <c r="GAJ532" s="36"/>
      <c r="GAK532" s="36"/>
      <c r="GAL532" s="36"/>
      <c r="GAM532" s="36"/>
      <c r="GAN532" s="36"/>
      <c r="GAO532" s="36"/>
      <c r="GAP532" s="36"/>
      <c r="GAQ532" s="36"/>
      <c r="GAR532" s="36"/>
      <c r="GAS532" s="36"/>
      <c r="GAT532" s="36"/>
      <c r="GAU532" s="36"/>
      <c r="GAV532" s="36"/>
      <c r="GAW532" s="36"/>
      <c r="GAX532" s="36"/>
      <c r="GAY532" s="36"/>
      <c r="GAZ532" s="36"/>
      <c r="GBA532" s="36"/>
      <c r="GBB532" s="36"/>
      <c r="GBC532" s="36"/>
      <c r="GBD532" s="36"/>
      <c r="GBE532" s="36"/>
      <c r="GBF532" s="36"/>
      <c r="GBG532" s="36"/>
      <c r="GBH532" s="36"/>
      <c r="GBI532" s="36"/>
      <c r="GBJ532" s="36"/>
      <c r="GBK532" s="36"/>
      <c r="GBL532" s="36"/>
      <c r="GBM532" s="36"/>
      <c r="GBN532" s="36"/>
      <c r="GBO532" s="36"/>
      <c r="GBP532" s="36"/>
      <c r="GBQ532" s="36"/>
      <c r="GBR532" s="36"/>
      <c r="GBS532" s="36"/>
      <c r="GBT532" s="36"/>
      <c r="GBU532" s="36"/>
      <c r="GBV532" s="36"/>
      <c r="GBW532" s="36"/>
      <c r="GBX532" s="36"/>
      <c r="GBY532" s="36"/>
      <c r="GBZ532" s="36"/>
      <c r="GCA532" s="36"/>
      <c r="GCB532" s="36"/>
      <c r="GCC532" s="36"/>
      <c r="GCD532" s="36"/>
      <c r="GCE532" s="36"/>
      <c r="GCF532" s="36"/>
      <c r="GCG532" s="36"/>
      <c r="GCH532" s="36"/>
      <c r="GCI532" s="36"/>
      <c r="GCJ532" s="36"/>
      <c r="GCK532" s="36"/>
      <c r="GCL532" s="36"/>
      <c r="GCM532" s="36"/>
      <c r="GCN532" s="36"/>
      <c r="GCO532" s="36"/>
      <c r="GCP532" s="36"/>
      <c r="GCQ532" s="36"/>
      <c r="GCR532" s="36"/>
      <c r="GCS532" s="36"/>
      <c r="GCT532" s="36"/>
      <c r="GCU532" s="36"/>
      <c r="GCV532" s="36"/>
      <c r="GCW532" s="36"/>
      <c r="GCX532" s="36"/>
      <c r="GCY532" s="36"/>
      <c r="GCZ532" s="36"/>
      <c r="GDA532" s="36"/>
      <c r="GDB532" s="36"/>
      <c r="GDC532" s="36"/>
      <c r="GDD532" s="36"/>
      <c r="GDE532" s="36"/>
      <c r="GDF532" s="36"/>
      <c r="GDG532" s="36"/>
      <c r="GDH532" s="36"/>
      <c r="GDI532" s="36"/>
      <c r="GDJ532" s="36"/>
      <c r="GDK532" s="36"/>
      <c r="GDL532" s="36"/>
      <c r="GDM532" s="36"/>
      <c r="GDN532" s="36"/>
      <c r="GDO532" s="36"/>
      <c r="GDP532" s="36"/>
      <c r="GDQ532" s="36"/>
      <c r="GDR532" s="36"/>
      <c r="GDS532" s="36"/>
      <c r="GDT532" s="36"/>
      <c r="GDU532" s="36"/>
      <c r="GDV532" s="36"/>
      <c r="GDW532" s="36"/>
      <c r="GDX532" s="36"/>
      <c r="GDY532" s="36"/>
      <c r="GDZ532" s="36"/>
      <c r="GEA532" s="36"/>
      <c r="GEB532" s="36"/>
      <c r="GEC532" s="36"/>
      <c r="GED532" s="36"/>
      <c r="GEE532" s="36"/>
      <c r="GEF532" s="36"/>
      <c r="GEG532" s="36"/>
      <c r="GEH532" s="36"/>
      <c r="GEI532" s="36"/>
      <c r="GEJ532" s="36"/>
      <c r="GEK532" s="36"/>
      <c r="GEL532" s="36"/>
      <c r="GEM532" s="36"/>
      <c r="GEN532" s="36"/>
      <c r="GEO532" s="36"/>
      <c r="GEP532" s="36"/>
      <c r="GEQ532" s="36"/>
      <c r="GER532" s="36"/>
      <c r="GES532" s="36"/>
      <c r="GET532" s="36"/>
      <c r="GEU532" s="36"/>
      <c r="GEV532" s="36"/>
      <c r="GEW532" s="36"/>
      <c r="GEX532" s="36"/>
      <c r="GEY532" s="36"/>
      <c r="GEZ532" s="36"/>
      <c r="GFA532" s="36"/>
      <c r="GFB532" s="36"/>
      <c r="GFC532" s="36"/>
      <c r="GFD532" s="36"/>
      <c r="GFE532" s="36"/>
      <c r="GFF532" s="36"/>
      <c r="GFG532" s="36"/>
      <c r="GFH532" s="36"/>
      <c r="GFI532" s="36"/>
      <c r="GFJ532" s="36"/>
      <c r="GFK532" s="36"/>
      <c r="GFL532" s="36"/>
      <c r="GFM532" s="36"/>
      <c r="GFN532" s="36"/>
      <c r="GFO532" s="36"/>
      <c r="GFP532" s="36"/>
      <c r="GFQ532" s="36"/>
      <c r="GFR532" s="36"/>
      <c r="GFS532" s="36"/>
      <c r="GFT532" s="36"/>
      <c r="GFU532" s="36"/>
      <c r="GFV532" s="36"/>
      <c r="GFW532" s="36"/>
      <c r="GFX532" s="36"/>
      <c r="GFY532" s="36"/>
      <c r="GFZ532" s="36"/>
      <c r="GGA532" s="36"/>
      <c r="GGB532" s="36"/>
      <c r="GGC532" s="36"/>
      <c r="GGD532" s="36"/>
      <c r="GGE532" s="36"/>
      <c r="GGF532" s="36"/>
      <c r="GGG532" s="36"/>
      <c r="GGH532" s="36"/>
      <c r="GGI532" s="36"/>
      <c r="GGJ532" s="36"/>
      <c r="GGK532" s="36"/>
      <c r="GGL532" s="36"/>
      <c r="GGM532" s="36"/>
      <c r="GGN532" s="36"/>
      <c r="GGO532" s="36"/>
      <c r="GGP532" s="36"/>
      <c r="GGQ532" s="36"/>
      <c r="GGR532" s="36"/>
      <c r="GGS532" s="36"/>
      <c r="GGT532" s="36"/>
      <c r="GGU532" s="36"/>
      <c r="GGV532" s="36"/>
      <c r="GGW532" s="36"/>
      <c r="GGX532" s="36"/>
      <c r="GGY532" s="36"/>
      <c r="GGZ532" s="36"/>
      <c r="GHA532" s="36"/>
      <c r="GHB532" s="36"/>
      <c r="GHC532" s="36"/>
      <c r="GHD532" s="36"/>
      <c r="GHE532" s="36"/>
      <c r="GHF532" s="36"/>
      <c r="GHG532" s="36"/>
      <c r="GHH532" s="36"/>
      <c r="GHI532" s="36"/>
      <c r="GHJ532" s="36"/>
      <c r="GHK532" s="36"/>
      <c r="GHL532" s="36"/>
      <c r="GHM532" s="36"/>
      <c r="GHN532" s="36"/>
      <c r="GHO532" s="36"/>
      <c r="GHP532" s="36"/>
      <c r="GHQ532" s="36"/>
      <c r="GHR532" s="36"/>
      <c r="GHS532" s="36"/>
      <c r="GHT532" s="36"/>
      <c r="GHU532" s="36"/>
      <c r="GHV532" s="36"/>
      <c r="GHW532" s="36"/>
      <c r="GHX532" s="36"/>
      <c r="GHY532" s="36"/>
      <c r="GHZ532" s="36"/>
      <c r="GIA532" s="36"/>
      <c r="GIB532" s="36"/>
      <c r="GIC532" s="36"/>
      <c r="GID532" s="36"/>
      <c r="GIE532" s="36"/>
      <c r="GIF532" s="36"/>
      <c r="GIG532" s="36"/>
      <c r="GIH532" s="36"/>
      <c r="GII532" s="36"/>
      <c r="GIJ532" s="36"/>
      <c r="GIK532" s="36"/>
      <c r="GIL532" s="36"/>
      <c r="GIM532" s="36"/>
      <c r="GIN532" s="36"/>
      <c r="GIO532" s="36"/>
      <c r="GIP532" s="36"/>
      <c r="GIQ532" s="36"/>
      <c r="GIR532" s="36"/>
      <c r="GIS532" s="36"/>
      <c r="GIT532" s="36"/>
      <c r="GIU532" s="36"/>
      <c r="GIV532" s="36"/>
      <c r="GIW532" s="36"/>
      <c r="GIX532" s="36"/>
      <c r="GIY532" s="36"/>
      <c r="GIZ532" s="36"/>
      <c r="GJA532" s="36"/>
      <c r="GJB532" s="36"/>
      <c r="GJC532" s="36"/>
      <c r="GJD532" s="36"/>
      <c r="GJE532" s="36"/>
      <c r="GJF532" s="36"/>
      <c r="GJG532" s="36"/>
      <c r="GJH532" s="36"/>
      <c r="GJI532" s="36"/>
      <c r="GJJ532" s="36"/>
      <c r="GJK532" s="36"/>
      <c r="GJL532" s="36"/>
      <c r="GJM532" s="36"/>
      <c r="GJN532" s="36"/>
      <c r="GJO532" s="36"/>
      <c r="GJP532" s="36"/>
      <c r="GJQ532" s="36"/>
      <c r="GJR532" s="36"/>
      <c r="GJS532" s="36"/>
      <c r="GJT532" s="36"/>
      <c r="GJU532" s="36"/>
      <c r="GJV532" s="36"/>
      <c r="GJW532" s="36"/>
      <c r="GJX532" s="36"/>
      <c r="GJY532" s="36"/>
      <c r="GJZ532" s="36"/>
      <c r="GKA532" s="36"/>
      <c r="GKB532" s="36"/>
      <c r="GKC532" s="36"/>
      <c r="GKD532" s="36"/>
      <c r="GKE532" s="36"/>
      <c r="GKF532" s="36"/>
      <c r="GKG532" s="36"/>
      <c r="GKH532" s="36"/>
      <c r="GKI532" s="36"/>
      <c r="GKJ532" s="36"/>
      <c r="GKK532" s="36"/>
      <c r="GKL532" s="36"/>
      <c r="GKM532" s="36"/>
      <c r="GKN532" s="36"/>
      <c r="GKO532" s="36"/>
      <c r="GKP532" s="36"/>
      <c r="GKQ532" s="36"/>
      <c r="GKR532" s="36"/>
      <c r="GKS532" s="36"/>
      <c r="GKT532" s="36"/>
      <c r="GKU532" s="36"/>
      <c r="GKV532" s="36"/>
      <c r="GKW532" s="36"/>
      <c r="GKX532" s="36"/>
      <c r="GKY532" s="36"/>
      <c r="GKZ532" s="36"/>
      <c r="GLA532" s="36"/>
      <c r="GLB532" s="36"/>
      <c r="GLC532" s="36"/>
      <c r="GLD532" s="36"/>
      <c r="GLE532" s="36"/>
      <c r="GLF532" s="36"/>
      <c r="GLG532" s="36"/>
      <c r="GLH532" s="36"/>
      <c r="GLI532" s="36"/>
      <c r="GLJ532" s="36"/>
      <c r="GLK532" s="36"/>
      <c r="GLL532" s="36"/>
      <c r="GLM532" s="36"/>
      <c r="GLN532" s="36"/>
      <c r="GLO532" s="36"/>
      <c r="GLP532" s="36"/>
      <c r="GLQ532" s="36"/>
      <c r="GLR532" s="36"/>
      <c r="GLS532" s="36"/>
      <c r="GLT532" s="36"/>
      <c r="GLU532" s="36"/>
      <c r="GLV532" s="36"/>
      <c r="GLW532" s="36"/>
      <c r="GLX532" s="36"/>
      <c r="GLY532" s="36"/>
      <c r="GLZ532" s="36"/>
      <c r="GMA532" s="36"/>
      <c r="GMB532" s="36"/>
      <c r="GMC532" s="36"/>
      <c r="GMD532" s="36"/>
      <c r="GME532" s="36"/>
      <c r="GMF532" s="36"/>
      <c r="GMG532" s="36"/>
      <c r="GMH532" s="36"/>
      <c r="GMI532" s="36"/>
      <c r="GMJ532" s="36"/>
      <c r="GMK532" s="36"/>
      <c r="GML532" s="36"/>
      <c r="GMM532" s="36"/>
      <c r="GMN532" s="36"/>
      <c r="GMO532" s="36"/>
      <c r="GMP532" s="36"/>
      <c r="GMQ532" s="36"/>
      <c r="GMR532" s="36"/>
      <c r="GMS532" s="36"/>
      <c r="GMT532" s="36"/>
      <c r="GMU532" s="36"/>
      <c r="GMV532" s="36"/>
      <c r="GMW532" s="36"/>
      <c r="GMX532" s="36"/>
      <c r="GMY532" s="36"/>
      <c r="GMZ532" s="36"/>
      <c r="GNA532" s="36"/>
      <c r="GNB532" s="36"/>
      <c r="GNC532" s="36"/>
      <c r="GND532" s="36"/>
      <c r="GNE532" s="36"/>
      <c r="GNF532" s="36"/>
      <c r="GNG532" s="36"/>
      <c r="GNH532" s="36"/>
      <c r="GNI532" s="36"/>
      <c r="GNJ532" s="36"/>
      <c r="GNK532" s="36"/>
      <c r="GNL532" s="36"/>
      <c r="GNM532" s="36"/>
      <c r="GNN532" s="36"/>
      <c r="GNO532" s="36"/>
      <c r="GNP532" s="36"/>
      <c r="GNQ532" s="36"/>
      <c r="GNR532" s="36"/>
      <c r="GNS532" s="36"/>
      <c r="GNT532" s="36"/>
      <c r="GNU532" s="36"/>
      <c r="GNV532" s="36"/>
      <c r="GNW532" s="36"/>
      <c r="GNX532" s="36"/>
      <c r="GNY532" s="36"/>
      <c r="GNZ532" s="36"/>
      <c r="GOA532" s="36"/>
      <c r="GOB532" s="36"/>
      <c r="GOC532" s="36"/>
      <c r="GOD532" s="36"/>
      <c r="GOE532" s="36"/>
      <c r="GOF532" s="36"/>
      <c r="GOG532" s="36"/>
      <c r="GOH532" s="36"/>
      <c r="GOI532" s="36"/>
      <c r="GOJ532" s="36"/>
      <c r="GOK532" s="36"/>
      <c r="GOL532" s="36"/>
      <c r="GOM532" s="36"/>
      <c r="GON532" s="36"/>
      <c r="GOO532" s="36"/>
      <c r="GOP532" s="36"/>
      <c r="GOQ532" s="36"/>
      <c r="GOR532" s="36"/>
      <c r="GOS532" s="36"/>
      <c r="GOT532" s="36"/>
      <c r="GOU532" s="36"/>
      <c r="GOV532" s="36"/>
      <c r="GOW532" s="36"/>
      <c r="GOX532" s="36"/>
      <c r="GOY532" s="36"/>
      <c r="GOZ532" s="36"/>
      <c r="GPA532" s="36"/>
      <c r="GPB532" s="36"/>
      <c r="GPC532" s="36"/>
      <c r="GPD532" s="36"/>
      <c r="GPE532" s="36"/>
      <c r="GPF532" s="36"/>
      <c r="GPG532" s="36"/>
      <c r="GPH532" s="36"/>
      <c r="GPI532" s="36"/>
      <c r="GPJ532" s="36"/>
      <c r="GPK532" s="36"/>
      <c r="GPL532" s="36"/>
      <c r="GPM532" s="36"/>
      <c r="GPN532" s="36"/>
      <c r="GPO532" s="36"/>
      <c r="GPP532" s="36"/>
      <c r="GPQ532" s="36"/>
      <c r="GPR532" s="36"/>
      <c r="GPS532" s="36"/>
      <c r="GPT532" s="36"/>
      <c r="GPU532" s="36"/>
      <c r="GPV532" s="36"/>
      <c r="GPW532" s="36"/>
      <c r="GPX532" s="36"/>
      <c r="GPY532" s="36"/>
      <c r="GPZ532" s="36"/>
      <c r="GQA532" s="36"/>
      <c r="GQB532" s="36"/>
      <c r="GQC532" s="36"/>
      <c r="GQD532" s="36"/>
      <c r="GQE532" s="36"/>
      <c r="GQF532" s="36"/>
      <c r="GQG532" s="36"/>
      <c r="GQH532" s="36"/>
      <c r="GQI532" s="36"/>
      <c r="GQJ532" s="36"/>
      <c r="GQK532" s="36"/>
      <c r="GQL532" s="36"/>
      <c r="GQM532" s="36"/>
      <c r="GQN532" s="36"/>
      <c r="GQO532" s="36"/>
      <c r="GQP532" s="36"/>
      <c r="GQQ532" s="36"/>
      <c r="GQR532" s="36"/>
      <c r="GQS532" s="36"/>
      <c r="GQT532" s="36"/>
      <c r="GQU532" s="36"/>
      <c r="GQV532" s="36"/>
      <c r="GQW532" s="36"/>
      <c r="GQX532" s="36"/>
      <c r="GQY532" s="36"/>
      <c r="GQZ532" s="36"/>
      <c r="GRA532" s="36"/>
      <c r="GRB532" s="36"/>
      <c r="GRC532" s="36"/>
      <c r="GRD532" s="36"/>
      <c r="GRE532" s="36"/>
      <c r="GRF532" s="36"/>
      <c r="GRG532" s="36"/>
      <c r="GRH532" s="36"/>
      <c r="GRI532" s="36"/>
      <c r="GRJ532" s="36"/>
      <c r="GRK532" s="36"/>
      <c r="GRL532" s="36"/>
      <c r="GRM532" s="36"/>
      <c r="GRN532" s="36"/>
      <c r="GRO532" s="36"/>
      <c r="GRP532" s="36"/>
      <c r="GRQ532" s="36"/>
      <c r="GRR532" s="36"/>
      <c r="GRS532" s="36"/>
      <c r="GRT532" s="36"/>
      <c r="GRU532" s="36"/>
      <c r="GRV532" s="36"/>
      <c r="GRW532" s="36"/>
      <c r="GRX532" s="36"/>
      <c r="GRY532" s="36"/>
      <c r="GRZ532" s="36"/>
      <c r="GSA532" s="36"/>
      <c r="GSB532" s="36"/>
      <c r="GSC532" s="36"/>
      <c r="GSD532" s="36"/>
      <c r="GSE532" s="36"/>
      <c r="GSF532" s="36"/>
      <c r="GSG532" s="36"/>
      <c r="GSH532" s="36"/>
      <c r="GSI532" s="36"/>
      <c r="GSJ532" s="36"/>
      <c r="GSK532" s="36"/>
      <c r="GSL532" s="36"/>
      <c r="GSM532" s="36"/>
      <c r="GSN532" s="36"/>
      <c r="GSO532" s="36"/>
      <c r="GSP532" s="36"/>
      <c r="GSQ532" s="36"/>
      <c r="GSR532" s="36"/>
      <c r="GSS532" s="36"/>
      <c r="GST532" s="36"/>
      <c r="GSU532" s="36"/>
      <c r="GSV532" s="36"/>
      <c r="GSW532" s="36"/>
      <c r="GSX532" s="36"/>
      <c r="GSY532" s="36"/>
      <c r="GSZ532" s="36"/>
      <c r="GTA532" s="36"/>
      <c r="GTB532" s="36"/>
      <c r="GTC532" s="36"/>
      <c r="GTD532" s="36"/>
      <c r="GTE532" s="36"/>
      <c r="GTF532" s="36"/>
      <c r="GTG532" s="36"/>
      <c r="GTH532" s="36"/>
      <c r="GTI532" s="36"/>
      <c r="GTJ532" s="36"/>
      <c r="GTK532" s="36"/>
      <c r="GTL532" s="36"/>
      <c r="GTM532" s="36"/>
      <c r="GTN532" s="36"/>
      <c r="GTO532" s="36"/>
      <c r="GTP532" s="36"/>
      <c r="GTQ532" s="36"/>
      <c r="GTR532" s="36"/>
      <c r="GTS532" s="36"/>
      <c r="GTT532" s="36"/>
      <c r="GTU532" s="36"/>
      <c r="GTV532" s="36"/>
      <c r="GTW532" s="36"/>
      <c r="GTX532" s="36"/>
      <c r="GTY532" s="36"/>
      <c r="GTZ532" s="36"/>
      <c r="GUA532" s="36"/>
      <c r="GUB532" s="36"/>
      <c r="GUC532" s="36"/>
      <c r="GUD532" s="36"/>
      <c r="GUE532" s="36"/>
      <c r="GUF532" s="36"/>
      <c r="GUG532" s="36"/>
      <c r="GUH532" s="36"/>
      <c r="GUI532" s="36"/>
      <c r="GUJ532" s="36"/>
      <c r="GUK532" s="36"/>
      <c r="GUL532" s="36"/>
      <c r="GUM532" s="36"/>
      <c r="GUN532" s="36"/>
      <c r="GUO532" s="36"/>
      <c r="GUP532" s="36"/>
      <c r="GUQ532" s="36"/>
      <c r="GUR532" s="36"/>
      <c r="GUS532" s="36"/>
      <c r="GUT532" s="36"/>
      <c r="GUU532" s="36"/>
      <c r="GUV532" s="36"/>
      <c r="GUW532" s="36"/>
      <c r="GUX532" s="36"/>
      <c r="GUY532" s="36"/>
      <c r="GUZ532" s="36"/>
      <c r="GVA532" s="36"/>
      <c r="GVB532" s="36"/>
      <c r="GVC532" s="36"/>
      <c r="GVD532" s="36"/>
      <c r="GVE532" s="36"/>
      <c r="GVF532" s="36"/>
      <c r="GVG532" s="36"/>
      <c r="GVH532" s="36"/>
      <c r="GVI532" s="36"/>
      <c r="GVJ532" s="36"/>
      <c r="GVK532" s="36"/>
      <c r="GVL532" s="36"/>
      <c r="GVM532" s="36"/>
      <c r="GVN532" s="36"/>
      <c r="GVO532" s="36"/>
      <c r="GVP532" s="36"/>
      <c r="GVQ532" s="36"/>
      <c r="GVR532" s="36"/>
      <c r="GVS532" s="36"/>
      <c r="GVT532" s="36"/>
      <c r="GVU532" s="36"/>
      <c r="GVV532" s="36"/>
      <c r="GVW532" s="36"/>
      <c r="GVX532" s="36"/>
      <c r="GVY532" s="36"/>
      <c r="GVZ532" s="36"/>
      <c r="GWA532" s="36"/>
      <c r="GWB532" s="36"/>
      <c r="GWC532" s="36"/>
      <c r="GWD532" s="36"/>
      <c r="GWE532" s="36"/>
      <c r="GWF532" s="36"/>
      <c r="GWG532" s="36"/>
      <c r="GWH532" s="36"/>
      <c r="GWI532" s="36"/>
      <c r="GWJ532" s="36"/>
      <c r="GWK532" s="36"/>
      <c r="GWL532" s="36"/>
      <c r="GWM532" s="36"/>
      <c r="GWN532" s="36"/>
      <c r="GWO532" s="36"/>
      <c r="GWP532" s="36"/>
      <c r="GWQ532" s="36"/>
      <c r="GWR532" s="36"/>
      <c r="GWS532" s="36"/>
      <c r="GWT532" s="36"/>
      <c r="GWU532" s="36"/>
      <c r="GWV532" s="36"/>
      <c r="GWW532" s="36"/>
      <c r="GWX532" s="36"/>
      <c r="GWY532" s="36"/>
      <c r="GWZ532" s="36"/>
      <c r="GXA532" s="36"/>
      <c r="GXB532" s="36"/>
      <c r="GXC532" s="36"/>
      <c r="GXD532" s="36"/>
      <c r="GXE532" s="36"/>
      <c r="GXF532" s="36"/>
      <c r="GXG532" s="36"/>
      <c r="GXH532" s="36"/>
      <c r="GXI532" s="36"/>
      <c r="GXJ532" s="36"/>
      <c r="GXK532" s="36"/>
      <c r="GXL532" s="36"/>
      <c r="GXM532" s="36"/>
      <c r="GXN532" s="36"/>
      <c r="GXO532" s="36"/>
      <c r="GXP532" s="36"/>
      <c r="GXQ532" s="36"/>
      <c r="GXR532" s="36"/>
      <c r="GXS532" s="36"/>
      <c r="GXT532" s="36"/>
      <c r="GXU532" s="36"/>
      <c r="GXV532" s="36"/>
      <c r="GXW532" s="36"/>
      <c r="GXX532" s="36"/>
      <c r="GXY532" s="36"/>
      <c r="GXZ532" s="36"/>
      <c r="GYA532" s="36"/>
      <c r="GYB532" s="36"/>
      <c r="GYC532" s="36"/>
      <c r="GYD532" s="36"/>
      <c r="GYE532" s="36"/>
      <c r="GYF532" s="36"/>
      <c r="GYG532" s="36"/>
      <c r="GYH532" s="36"/>
      <c r="GYI532" s="36"/>
      <c r="GYJ532" s="36"/>
      <c r="GYK532" s="36"/>
      <c r="GYL532" s="36"/>
      <c r="GYM532" s="36"/>
      <c r="GYN532" s="36"/>
      <c r="GYO532" s="36"/>
      <c r="GYP532" s="36"/>
      <c r="GYQ532" s="36"/>
      <c r="GYR532" s="36"/>
      <c r="GYS532" s="36"/>
      <c r="GYT532" s="36"/>
      <c r="GYU532" s="36"/>
      <c r="GYV532" s="36"/>
      <c r="GYW532" s="36"/>
      <c r="GYX532" s="36"/>
      <c r="GYY532" s="36"/>
      <c r="GYZ532" s="36"/>
      <c r="GZA532" s="36"/>
      <c r="GZB532" s="36"/>
      <c r="GZC532" s="36"/>
      <c r="GZD532" s="36"/>
      <c r="GZE532" s="36"/>
      <c r="GZF532" s="36"/>
      <c r="GZG532" s="36"/>
      <c r="GZH532" s="36"/>
      <c r="GZI532" s="36"/>
      <c r="GZJ532" s="36"/>
      <c r="GZK532" s="36"/>
      <c r="GZL532" s="36"/>
      <c r="GZM532" s="36"/>
      <c r="GZN532" s="36"/>
      <c r="GZO532" s="36"/>
      <c r="GZP532" s="36"/>
      <c r="GZQ532" s="36"/>
      <c r="GZR532" s="36"/>
      <c r="GZS532" s="36"/>
      <c r="GZT532" s="36"/>
      <c r="GZU532" s="36"/>
      <c r="GZV532" s="36"/>
      <c r="GZW532" s="36"/>
      <c r="GZX532" s="36"/>
      <c r="GZY532" s="36"/>
      <c r="GZZ532" s="36"/>
      <c r="HAA532" s="36"/>
      <c r="HAB532" s="36"/>
      <c r="HAC532" s="36"/>
      <c r="HAD532" s="36"/>
      <c r="HAE532" s="36"/>
      <c r="HAF532" s="36"/>
      <c r="HAG532" s="36"/>
      <c r="HAH532" s="36"/>
      <c r="HAI532" s="36"/>
      <c r="HAJ532" s="36"/>
      <c r="HAK532" s="36"/>
      <c r="HAL532" s="36"/>
      <c r="HAM532" s="36"/>
      <c r="HAN532" s="36"/>
      <c r="HAO532" s="36"/>
      <c r="HAP532" s="36"/>
      <c r="HAQ532" s="36"/>
      <c r="HAR532" s="36"/>
      <c r="HAS532" s="36"/>
      <c r="HAT532" s="36"/>
      <c r="HAU532" s="36"/>
      <c r="HAV532" s="36"/>
      <c r="HAW532" s="36"/>
      <c r="HAX532" s="36"/>
      <c r="HAY532" s="36"/>
      <c r="HAZ532" s="36"/>
      <c r="HBA532" s="36"/>
      <c r="HBB532" s="36"/>
      <c r="HBC532" s="36"/>
      <c r="HBD532" s="36"/>
      <c r="HBE532" s="36"/>
      <c r="HBF532" s="36"/>
      <c r="HBG532" s="36"/>
      <c r="HBH532" s="36"/>
      <c r="HBI532" s="36"/>
      <c r="HBJ532" s="36"/>
      <c r="HBK532" s="36"/>
      <c r="HBL532" s="36"/>
      <c r="HBM532" s="36"/>
      <c r="HBN532" s="36"/>
      <c r="HBO532" s="36"/>
      <c r="HBP532" s="36"/>
      <c r="HBQ532" s="36"/>
      <c r="HBR532" s="36"/>
      <c r="HBS532" s="36"/>
      <c r="HBT532" s="36"/>
      <c r="HBU532" s="36"/>
      <c r="HBV532" s="36"/>
      <c r="HBW532" s="36"/>
      <c r="HBX532" s="36"/>
      <c r="HBY532" s="36"/>
      <c r="HBZ532" s="36"/>
      <c r="HCA532" s="36"/>
      <c r="HCB532" s="36"/>
      <c r="HCC532" s="36"/>
      <c r="HCD532" s="36"/>
      <c r="HCE532" s="36"/>
      <c r="HCF532" s="36"/>
      <c r="HCG532" s="36"/>
      <c r="HCH532" s="36"/>
      <c r="HCI532" s="36"/>
      <c r="HCJ532" s="36"/>
      <c r="HCK532" s="36"/>
      <c r="HCL532" s="36"/>
      <c r="HCM532" s="36"/>
      <c r="HCN532" s="36"/>
      <c r="HCO532" s="36"/>
      <c r="HCP532" s="36"/>
      <c r="HCQ532" s="36"/>
      <c r="HCR532" s="36"/>
      <c r="HCS532" s="36"/>
      <c r="HCT532" s="36"/>
      <c r="HCU532" s="36"/>
      <c r="HCV532" s="36"/>
      <c r="HCW532" s="36"/>
      <c r="HCX532" s="36"/>
      <c r="HCY532" s="36"/>
      <c r="HCZ532" s="36"/>
      <c r="HDA532" s="36"/>
      <c r="HDB532" s="36"/>
      <c r="HDC532" s="36"/>
      <c r="HDD532" s="36"/>
      <c r="HDE532" s="36"/>
      <c r="HDF532" s="36"/>
      <c r="HDG532" s="36"/>
      <c r="HDH532" s="36"/>
      <c r="HDI532" s="36"/>
      <c r="HDJ532" s="36"/>
      <c r="HDK532" s="36"/>
      <c r="HDL532" s="36"/>
      <c r="HDM532" s="36"/>
      <c r="HDN532" s="36"/>
      <c r="HDO532" s="36"/>
      <c r="HDP532" s="36"/>
      <c r="HDQ532" s="36"/>
      <c r="HDR532" s="36"/>
      <c r="HDS532" s="36"/>
      <c r="HDT532" s="36"/>
      <c r="HDU532" s="36"/>
      <c r="HDV532" s="36"/>
      <c r="HDW532" s="36"/>
      <c r="HDX532" s="36"/>
      <c r="HDY532" s="36"/>
      <c r="HDZ532" s="36"/>
      <c r="HEA532" s="36"/>
      <c r="HEB532" s="36"/>
      <c r="HEC532" s="36"/>
      <c r="HED532" s="36"/>
      <c r="HEE532" s="36"/>
      <c r="HEF532" s="36"/>
      <c r="HEG532" s="36"/>
      <c r="HEH532" s="36"/>
      <c r="HEI532" s="36"/>
      <c r="HEJ532" s="36"/>
      <c r="HEK532" s="36"/>
      <c r="HEL532" s="36"/>
      <c r="HEM532" s="36"/>
      <c r="HEN532" s="36"/>
      <c r="HEO532" s="36"/>
      <c r="HEP532" s="36"/>
      <c r="HEQ532" s="36"/>
      <c r="HER532" s="36"/>
      <c r="HES532" s="36"/>
      <c r="HET532" s="36"/>
      <c r="HEU532" s="36"/>
      <c r="HEV532" s="36"/>
      <c r="HEW532" s="36"/>
      <c r="HEX532" s="36"/>
      <c r="HEY532" s="36"/>
      <c r="HEZ532" s="36"/>
      <c r="HFA532" s="36"/>
      <c r="HFB532" s="36"/>
      <c r="HFC532" s="36"/>
      <c r="HFD532" s="36"/>
      <c r="HFE532" s="36"/>
      <c r="HFF532" s="36"/>
      <c r="HFG532" s="36"/>
      <c r="HFH532" s="36"/>
      <c r="HFI532" s="36"/>
      <c r="HFJ532" s="36"/>
      <c r="HFK532" s="36"/>
      <c r="HFL532" s="36"/>
      <c r="HFM532" s="36"/>
      <c r="HFN532" s="36"/>
      <c r="HFO532" s="36"/>
      <c r="HFP532" s="36"/>
      <c r="HFQ532" s="36"/>
      <c r="HFR532" s="36"/>
      <c r="HFS532" s="36"/>
      <c r="HFT532" s="36"/>
      <c r="HFU532" s="36"/>
      <c r="HFV532" s="36"/>
      <c r="HFW532" s="36"/>
      <c r="HFX532" s="36"/>
      <c r="HFY532" s="36"/>
      <c r="HFZ532" s="36"/>
      <c r="HGA532" s="36"/>
      <c r="HGB532" s="36"/>
      <c r="HGC532" s="36"/>
      <c r="HGD532" s="36"/>
      <c r="HGE532" s="36"/>
      <c r="HGF532" s="36"/>
      <c r="HGG532" s="36"/>
      <c r="HGH532" s="36"/>
      <c r="HGI532" s="36"/>
      <c r="HGJ532" s="36"/>
      <c r="HGK532" s="36"/>
      <c r="HGL532" s="36"/>
      <c r="HGM532" s="36"/>
      <c r="HGN532" s="36"/>
      <c r="HGO532" s="36"/>
      <c r="HGP532" s="36"/>
      <c r="HGQ532" s="36"/>
      <c r="HGR532" s="36"/>
      <c r="HGS532" s="36"/>
      <c r="HGT532" s="36"/>
      <c r="HGU532" s="36"/>
      <c r="HGV532" s="36"/>
      <c r="HGW532" s="36"/>
      <c r="HGX532" s="36"/>
      <c r="HGY532" s="36"/>
      <c r="HGZ532" s="36"/>
      <c r="HHA532" s="36"/>
      <c r="HHB532" s="36"/>
      <c r="HHC532" s="36"/>
      <c r="HHD532" s="36"/>
      <c r="HHE532" s="36"/>
      <c r="HHF532" s="36"/>
      <c r="HHG532" s="36"/>
      <c r="HHH532" s="36"/>
      <c r="HHI532" s="36"/>
      <c r="HHJ532" s="36"/>
      <c r="HHK532" s="36"/>
      <c r="HHL532" s="36"/>
      <c r="HHM532" s="36"/>
      <c r="HHN532" s="36"/>
      <c r="HHO532" s="36"/>
      <c r="HHP532" s="36"/>
      <c r="HHQ532" s="36"/>
      <c r="HHR532" s="36"/>
      <c r="HHS532" s="36"/>
      <c r="HHT532" s="36"/>
      <c r="HHU532" s="36"/>
      <c r="HHV532" s="36"/>
      <c r="HHW532" s="36"/>
      <c r="HHX532" s="36"/>
      <c r="HHY532" s="36"/>
      <c r="HHZ532" s="36"/>
      <c r="HIA532" s="36"/>
      <c r="HIB532" s="36"/>
      <c r="HIC532" s="36"/>
      <c r="HID532" s="36"/>
      <c r="HIE532" s="36"/>
      <c r="HIF532" s="36"/>
      <c r="HIG532" s="36"/>
      <c r="HIH532" s="36"/>
      <c r="HII532" s="36"/>
      <c r="HIJ532" s="36"/>
      <c r="HIK532" s="36"/>
      <c r="HIL532" s="36"/>
      <c r="HIM532" s="36"/>
      <c r="HIN532" s="36"/>
      <c r="HIO532" s="36"/>
      <c r="HIP532" s="36"/>
      <c r="HIQ532" s="36"/>
      <c r="HIR532" s="36"/>
      <c r="HIS532" s="36"/>
      <c r="HIT532" s="36"/>
      <c r="HIU532" s="36"/>
      <c r="HIV532" s="36"/>
      <c r="HIW532" s="36"/>
      <c r="HIX532" s="36"/>
      <c r="HIY532" s="36"/>
      <c r="HIZ532" s="36"/>
      <c r="HJA532" s="36"/>
      <c r="HJB532" s="36"/>
      <c r="HJC532" s="36"/>
      <c r="HJD532" s="36"/>
      <c r="HJE532" s="36"/>
      <c r="HJF532" s="36"/>
      <c r="HJG532" s="36"/>
      <c r="HJH532" s="36"/>
      <c r="HJI532" s="36"/>
      <c r="HJJ532" s="36"/>
      <c r="HJK532" s="36"/>
      <c r="HJL532" s="36"/>
      <c r="HJM532" s="36"/>
      <c r="HJN532" s="36"/>
      <c r="HJO532" s="36"/>
      <c r="HJP532" s="36"/>
      <c r="HJQ532" s="36"/>
      <c r="HJR532" s="36"/>
      <c r="HJS532" s="36"/>
      <c r="HJT532" s="36"/>
      <c r="HJU532" s="36"/>
      <c r="HJV532" s="36"/>
      <c r="HJW532" s="36"/>
      <c r="HJX532" s="36"/>
      <c r="HJY532" s="36"/>
      <c r="HJZ532" s="36"/>
      <c r="HKA532" s="36"/>
      <c r="HKB532" s="36"/>
      <c r="HKC532" s="36"/>
      <c r="HKD532" s="36"/>
      <c r="HKE532" s="36"/>
      <c r="HKF532" s="36"/>
      <c r="HKG532" s="36"/>
      <c r="HKH532" s="36"/>
      <c r="HKI532" s="36"/>
      <c r="HKJ532" s="36"/>
      <c r="HKK532" s="36"/>
      <c r="HKL532" s="36"/>
      <c r="HKM532" s="36"/>
      <c r="HKN532" s="36"/>
      <c r="HKO532" s="36"/>
      <c r="HKP532" s="36"/>
      <c r="HKQ532" s="36"/>
      <c r="HKR532" s="36"/>
      <c r="HKS532" s="36"/>
      <c r="HKT532" s="36"/>
      <c r="HKU532" s="36"/>
      <c r="HKV532" s="36"/>
      <c r="HKW532" s="36"/>
      <c r="HKX532" s="36"/>
      <c r="HKY532" s="36"/>
      <c r="HKZ532" s="36"/>
      <c r="HLA532" s="36"/>
      <c r="HLB532" s="36"/>
      <c r="HLC532" s="36"/>
      <c r="HLD532" s="36"/>
      <c r="HLE532" s="36"/>
      <c r="HLF532" s="36"/>
      <c r="HLG532" s="36"/>
      <c r="HLH532" s="36"/>
      <c r="HLI532" s="36"/>
      <c r="HLJ532" s="36"/>
      <c r="HLK532" s="36"/>
      <c r="HLL532" s="36"/>
      <c r="HLM532" s="36"/>
      <c r="HLN532" s="36"/>
      <c r="HLO532" s="36"/>
      <c r="HLP532" s="36"/>
      <c r="HLQ532" s="36"/>
      <c r="HLR532" s="36"/>
      <c r="HLS532" s="36"/>
      <c r="HLT532" s="36"/>
      <c r="HLU532" s="36"/>
      <c r="HLV532" s="36"/>
      <c r="HLW532" s="36"/>
      <c r="HLX532" s="36"/>
      <c r="HLY532" s="36"/>
      <c r="HLZ532" s="36"/>
      <c r="HMA532" s="36"/>
      <c r="HMB532" s="36"/>
      <c r="HMC532" s="36"/>
      <c r="HMD532" s="36"/>
      <c r="HME532" s="36"/>
      <c r="HMF532" s="36"/>
      <c r="HMG532" s="36"/>
      <c r="HMH532" s="36"/>
      <c r="HMI532" s="36"/>
      <c r="HMJ532" s="36"/>
      <c r="HMK532" s="36"/>
      <c r="HML532" s="36"/>
      <c r="HMM532" s="36"/>
      <c r="HMN532" s="36"/>
      <c r="HMO532" s="36"/>
      <c r="HMP532" s="36"/>
      <c r="HMQ532" s="36"/>
      <c r="HMR532" s="36"/>
      <c r="HMS532" s="36"/>
      <c r="HMT532" s="36"/>
      <c r="HMU532" s="36"/>
      <c r="HMV532" s="36"/>
      <c r="HMW532" s="36"/>
      <c r="HMX532" s="36"/>
      <c r="HMY532" s="36"/>
      <c r="HMZ532" s="36"/>
      <c r="HNA532" s="36"/>
      <c r="HNB532" s="36"/>
      <c r="HNC532" s="36"/>
      <c r="HND532" s="36"/>
      <c r="HNE532" s="36"/>
      <c r="HNF532" s="36"/>
      <c r="HNG532" s="36"/>
      <c r="HNH532" s="36"/>
      <c r="HNI532" s="36"/>
      <c r="HNJ532" s="36"/>
      <c r="HNK532" s="36"/>
      <c r="HNL532" s="36"/>
      <c r="HNM532" s="36"/>
      <c r="HNN532" s="36"/>
      <c r="HNO532" s="36"/>
      <c r="HNP532" s="36"/>
      <c r="HNQ532" s="36"/>
      <c r="HNR532" s="36"/>
      <c r="HNS532" s="36"/>
      <c r="HNT532" s="36"/>
      <c r="HNU532" s="36"/>
      <c r="HNV532" s="36"/>
      <c r="HNW532" s="36"/>
      <c r="HNX532" s="36"/>
      <c r="HNY532" s="36"/>
      <c r="HNZ532" s="36"/>
      <c r="HOA532" s="36"/>
      <c r="HOB532" s="36"/>
      <c r="HOC532" s="36"/>
      <c r="HOD532" s="36"/>
      <c r="HOE532" s="36"/>
      <c r="HOF532" s="36"/>
      <c r="HOG532" s="36"/>
      <c r="HOH532" s="36"/>
      <c r="HOI532" s="36"/>
      <c r="HOJ532" s="36"/>
      <c r="HOK532" s="36"/>
      <c r="HOL532" s="36"/>
      <c r="HOM532" s="36"/>
      <c r="HON532" s="36"/>
      <c r="HOO532" s="36"/>
      <c r="HOP532" s="36"/>
      <c r="HOQ532" s="36"/>
      <c r="HOR532" s="36"/>
      <c r="HOS532" s="36"/>
      <c r="HOT532" s="36"/>
      <c r="HOU532" s="36"/>
      <c r="HOV532" s="36"/>
      <c r="HOW532" s="36"/>
      <c r="HOX532" s="36"/>
      <c r="HOY532" s="36"/>
      <c r="HOZ532" s="36"/>
      <c r="HPA532" s="36"/>
      <c r="HPB532" s="36"/>
      <c r="HPC532" s="36"/>
      <c r="HPD532" s="36"/>
      <c r="HPE532" s="36"/>
      <c r="HPF532" s="36"/>
      <c r="HPG532" s="36"/>
      <c r="HPH532" s="36"/>
      <c r="HPI532" s="36"/>
      <c r="HPJ532" s="36"/>
      <c r="HPK532" s="36"/>
      <c r="HPL532" s="36"/>
      <c r="HPM532" s="36"/>
      <c r="HPN532" s="36"/>
      <c r="HPO532" s="36"/>
      <c r="HPP532" s="36"/>
      <c r="HPQ532" s="36"/>
      <c r="HPR532" s="36"/>
      <c r="HPS532" s="36"/>
      <c r="HPT532" s="36"/>
      <c r="HPU532" s="36"/>
      <c r="HPV532" s="36"/>
      <c r="HPW532" s="36"/>
      <c r="HPX532" s="36"/>
      <c r="HPY532" s="36"/>
      <c r="HPZ532" s="36"/>
      <c r="HQA532" s="36"/>
      <c r="HQB532" s="36"/>
      <c r="HQC532" s="36"/>
      <c r="HQD532" s="36"/>
      <c r="HQE532" s="36"/>
      <c r="HQF532" s="36"/>
      <c r="HQG532" s="36"/>
      <c r="HQH532" s="36"/>
      <c r="HQI532" s="36"/>
      <c r="HQJ532" s="36"/>
      <c r="HQK532" s="36"/>
      <c r="HQL532" s="36"/>
      <c r="HQM532" s="36"/>
      <c r="HQN532" s="36"/>
      <c r="HQO532" s="36"/>
      <c r="HQP532" s="36"/>
      <c r="HQQ532" s="36"/>
      <c r="HQR532" s="36"/>
      <c r="HQS532" s="36"/>
      <c r="HQT532" s="36"/>
      <c r="HQU532" s="36"/>
      <c r="HQV532" s="36"/>
      <c r="HQW532" s="36"/>
      <c r="HQX532" s="36"/>
      <c r="HQY532" s="36"/>
      <c r="HQZ532" s="36"/>
      <c r="HRA532" s="36"/>
      <c r="HRB532" s="36"/>
      <c r="HRC532" s="36"/>
      <c r="HRD532" s="36"/>
      <c r="HRE532" s="36"/>
      <c r="HRF532" s="36"/>
      <c r="HRG532" s="36"/>
      <c r="HRH532" s="36"/>
      <c r="HRI532" s="36"/>
      <c r="HRJ532" s="36"/>
      <c r="HRK532" s="36"/>
      <c r="HRL532" s="36"/>
      <c r="HRM532" s="36"/>
      <c r="HRN532" s="36"/>
      <c r="HRO532" s="36"/>
      <c r="HRP532" s="36"/>
      <c r="HRQ532" s="36"/>
      <c r="HRR532" s="36"/>
      <c r="HRS532" s="36"/>
      <c r="HRT532" s="36"/>
      <c r="HRU532" s="36"/>
      <c r="HRV532" s="36"/>
      <c r="HRW532" s="36"/>
      <c r="HRX532" s="36"/>
      <c r="HRY532" s="36"/>
      <c r="HRZ532" s="36"/>
      <c r="HSA532" s="36"/>
      <c r="HSB532" s="36"/>
      <c r="HSC532" s="36"/>
      <c r="HSD532" s="36"/>
      <c r="HSE532" s="36"/>
      <c r="HSF532" s="36"/>
      <c r="HSG532" s="36"/>
      <c r="HSH532" s="36"/>
      <c r="HSI532" s="36"/>
      <c r="HSJ532" s="36"/>
      <c r="HSK532" s="36"/>
      <c r="HSL532" s="36"/>
      <c r="HSM532" s="36"/>
      <c r="HSN532" s="36"/>
      <c r="HSO532" s="36"/>
      <c r="HSP532" s="36"/>
      <c r="HSQ532" s="36"/>
      <c r="HSR532" s="36"/>
      <c r="HSS532" s="36"/>
      <c r="HST532" s="36"/>
      <c r="HSU532" s="36"/>
      <c r="HSV532" s="36"/>
      <c r="HSW532" s="36"/>
      <c r="HSX532" s="36"/>
      <c r="HSY532" s="36"/>
      <c r="HSZ532" s="36"/>
      <c r="HTA532" s="36"/>
      <c r="HTB532" s="36"/>
      <c r="HTC532" s="36"/>
      <c r="HTD532" s="36"/>
      <c r="HTE532" s="36"/>
      <c r="HTF532" s="36"/>
      <c r="HTG532" s="36"/>
      <c r="HTH532" s="36"/>
      <c r="HTI532" s="36"/>
      <c r="HTJ532" s="36"/>
      <c r="HTK532" s="36"/>
      <c r="HTL532" s="36"/>
      <c r="HTM532" s="36"/>
      <c r="HTN532" s="36"/>
      <c r="HTO532" s="36"/>
      <c r="HTP532" s="36"/>
      <c r="HTQ532" s="36"/>
      <c r="HTR532" s="36"/>
      <c r="HTS532" s="36"/>
      <c r="HTT532" s="36"/>
      <c r="HTU532" s="36"/>
      <c r="HTV532" s="36"/>
      <c r="HTW532" s="36"/>
      <c r="HTX532" s="36"/>
      <c r="HTY532" s="36"/>
      <c r="HTZ532" s="36"/>
      <c r="HUA532" s="36"/>
      <c r="HUB532" s="36"/>
      <c r="HUC532" s="36"/>
      <c r="HUD532" s="36"/>
      <c r="HUE532" s="36"/>
      <c r="HUF532" s="36"/>
      <c r="HUG532" s="36"/>
      <c r="HUH532" s="36"/>
      <c r="HUI532" s="36"/>
      <c r="HUJ532" s="36"/>
      <c r="HUK532" s="36"/>
      <c r="HUL532" s="36"/>
      <c r="HUM532" s="36"/>
      <c r="HUN532" s="36"/>
      <c r="HUO532" s="36"/>
      <c r="HUP532" s="36"/>
      <c r="HUQ532" s="36"/>
      <c r="HUR532" s="36"/>
      <c r="HUS532" s="36"/>
      <c r="HUT532" s="36"/>
      <c r="HUU532" s="36"/>
      <c r="HUV532" s="36"/>
      <c r="HUW532" s="36"/>
      <c r="HUX532" s="36"/>
      <c r="HUY532" s="36"/>
      <c r="HUZ532" s="36"/>
      <c r="HVA532" s="36"/>
      <c r="HVB532" s="36"/>
      <c r="HVC532" s="36"/>
      <c r="HVD532" s="36"/>
      <c r="HVE532" s="36"/>
      <c r="HVF532" s="36"/>
      <c r="HVG532" s="36"/>
      <c r="HVH532" s="36"/>
      <c r="HVI532" s="36"/>
      <c r="HVJ532" s="36"/>
      <c r="HVK532" s="36"/>
      <c r="HVL532" s="36"/>
      <c r="HVM532" s="36"/>
      <c r="HVN532" s="36"/>
      <c r="HVO532" s="36"/>
      <c r="HVP532" s="36"/>
      <c r="HVQ532" s="36"/>
      <c r="HVR532" s="36"/>
      <c r="HVS532" s="36"/>
      <c r="HVT532" s="36"/>
      <c r="HVU532" s="36"/>
      <c r="HVV532" s="36"/>
      <c r="HVW532" s="36"/>
      <c r="HVX532" s="36"/>
      <c r="HVY532" s="36"/>
      <c r="HVZ532" s="36"/>
      <c r="HWA532" s="36"/>
      <c r="HWB532" s="36"/>
      <c r="HWC532" s="36"/>
      <c r="HWD532" s="36"/>
      <c r="HWE532" s="36"/>
      <c r="HWF532" s="36"/>
      <c r="HWG532" s="36"/>
      <c r="HWH532" s="36"/>
      <c r="HWI532" s="36"/>
      <c r="HWJ532" s="36"/>
      <c r="HWK532" s="36"/>
      <c r="HWL532" s="36"/>
      <c r="HWM532" s="36"/>
      <c r="HWN532" s="36"/>
      <c r="HWO532" s="36"/>
      <c r="HWP532" s="36"/>
      <c r="HWQ532" s="36"/>
      <c r="HWR532" s="36"/>
      <c r="HWS532" s="36"/>
      <c r="HWT532" s="36"/>
      <c r="HWU532" s="36"/>
      <c r="HWV532" s="36"/>
      <c r="HWW532" s="36"/>
      <c r="HWX532" s="36"/>
      <c r="HWY532" s="36"/>
      <c r="HWZ532" s="36"/>
      <c r="HXA532" s="36"/>
      <c r="HXB532" s="36"/>
      <c r="HXC532" s="36"/>
      <c r="HXD532" s="36"/>
      <c r="HXE532" s="36"/>
      <c r="HXF532" s="36"/>
      <c r="HXG532" s="36"/>
      <c r="HXH532" s="36"/>
      <c r="HXI532" s="36"/>
      <c r="HXJ532" s="36"/>
      <c r="HXK532" s="36"/>
      <c r="HXL532" s="36"/>
      <c r="HXM532" s="36"/>
      <c r="HXN532" s="36"/>
      <c r="HXO532" s="36"/>
      <c r="HXP532" s="36"/>
      <c r="HXQ532" s="36"/>
      <c r="HXR532" s="36"/>
      <c r="HXS532" s="36"/>
      <c r="HXT532" s="36"/>
      <c r="HXU532" s="36"/>
      <c r="HXV532" s="36"/>
      <c r="HXW532" s="36"/>
      <c r="HXX532" s="36"/>
      <c r="HXY532" s="36"/>
      <c r="HXZ532" s="36"/>
      <c r="HYA532" s="36"/>
      <c r="HYB532" s="36"/>
      <c r="HYC532" s="36"/>
      <c r="HYD532" s="36"/>
      <c r="HYE532" s="36"/>
      <c r="HYF532" s="36"/>
      <c r="HYG532" s="36"/>
      <c r="HYH532" s="36"/>
      <c r="HYI532" s="36"/>
      <c r="HYJ532" s="36"/>
      <c r="HYK532" s="36"/>
      <c r="HYL532" s="36"/>
      <c r="HYM532" s="36"/>
      <c r="HYN532" s="36"/>
      <c r="HYO532" s="36"/>
      <c r="HYP532" s="36"/>
      <c r="HYQ532" s="36"/>
      <c r="HYR532" s="36"/>
      <c r="HYS532" s="36"/>
      <c r="HYT532" s="36"/>
      <c r="HYU532" s="36"/>
      <c r="HYV532" s="36"/>
      <c r="HYW532" s="36"/>
      <c r="HYX532" s="36"/>
      <c r="HYY532" s="36"/>
      <c r="HYZ532" s="36"/>
      <c r="HZA532" s="36"/>
      <c r="HZB532" s="36"/>
      <c r="HZC532" s="36"/>
      <c r="HZD532" s="36"/>
      <c r="HZE532" s="36"/>
      <c r="HZF532" s="36"/>
      <c r="HZG532" s="36"/>
      <c r="HZH532" s="36"/>
      <c r="HZI532" s="36"/>
      <c r="HZJ532" s="36"/>
      <c r="HZK532" s="36"/>
      <c r="HZL532" s="36"/>
      <c r="HZM532" s="36"/>
      <c r="HZN532" s="36"/>
      <c r="HZO532" s="36"/>
      <c r="HZP532" s="36"/>
      <c r="HZQ532" s="36"/>
      <c r="HZR532" s="36"/>
      <c r="HZS532" s="36"/>
      <c r="HZT532" s="36"/>
      <c r="HZU532" s="36"/>
      <c r="HZV532" s="36"/>
      <c r="HZW532" s="36"/>
      <c r="HZX532" s="36"/>
      <c r="HZY532" s="36"/>
      <c r="HZZ532" s="36"/>
      <c r="IAA532" s="36"/>
      <c r="IAB532" s="36"/>
      <c r="IAC532" s="36"/>
      <c r="IAD532" s="36"/>
      <c r="IAE532" s="36"/>
      <c r="IAF532" s="36"/>
      <c r="IAG532" s="36"/>
      <c r="IAH532" s="36"/>
      <c r="IAI532" s="36"/>
      <c r="IAJ532" s="36"/>
      <c r="IAK532" s="36"/>
      <c r="IAL532" s="36"/>
      <c r="IAM532" s="36"/>
      <c r="IAN532" s="36"/>
      <c r="IAO532" s="36"/>
      <c r="IAP532" s="36"/>
      <c r="IAQ532" s="36"/>
      <c r="IAR532" s="36"/>
      <c r="IAS532" s="36"/>
      <c r="IAT532" s="36"/>
      <c r="IAU532" s="36"/>
      <c r="IAV532" s="36"/>
      <c r="IAW532" s="36"/>
      <c r="IAX532" s="36"/>
      <c r="IAY532" s="36"/>
      <c r="IAZ532" s="36"/>
      <c r="IBA532" s="36"/>
      <c r="IBB532" s="36"/>
      <c r="IBC532" s="36"/>
      <c r="IBD532" s="36"/>
      <c r="IBE532" s="36"/>
      <c r="IBF532" s="36"/>
      <c r="IBG532" s="36"/>
      <c r="IBH532" s="36"/>
      <c r="IBI532" s="36"/>
      <c r="IBJ532" s="36"/>
      <c r="IBK532" s="36"/>
      <c r="IBL532" s="36"/>
      <c r="IBM532" s="36"/>
      <c r="IBN532" s="36"/>
      <c r="IBO532" s="36"/>
      <c r="IBP532" s="36"/>
      <c r="IBQ532" s="36"/>
      <c r="IBR532" s="36"/>
      <c r="IBS532" s="36"/>
      <c r="IBT532" s="36"/>
      <c r="IBU532" s="36"/>
      <c r="IBV532" s="36"/>
      <c r="IBW532" s="36"/>
      <c r="IBX532" s="36"/>
      <c r="IBY532" s="36"/>
      <c r="IBZ532" s="36"/>
      <c r="ICA532" s="36"/>
      <c r="ICB532" s="36"/>
      <c r="ICC532" s="36"/>
      <c r="ICD532" s="36"/>
      <c r="ICE532" s="36"/>
      <c r="ICF532" s="36"/>
      <c r="ICG532" s="36"/>
      <c r="ICH532" s="36"/>
      <c r="ICI532" s="36"/>
      <c r="ICJ532" s="36"/>
      <c r="ICK532" s="36"/>
      <c r="ICL532" s="36"/>
      <c r="ICM532" s="36"/>
      <c r="ICN532" s="36"/>
      <c r="ICO532" s="36"/>
      <c r="ICP532" s="36"/>
      <c r="ICQ532" s="36"/>
      <c r="ICR532" s="36"/>
      <c r="ICS532" s="36"/>
      <c r="ICT532" s="36"/>
      <c r="ICU532" s="36"/>
      <c r="ICV532" s="36"/>
      <c r="ICW532" s="36"/>
      <c r="ICX532" s="36"/>
      <c r="ICY532" s="36"/>
      <c r="ICZ532" s="36"/>
      <c r="IDA532" s="36"/>
      <c r="IDB532" s="36"/>
      <c r="IDC532" s="36"/>
      <c r="IDD532" s="36"/>
      <c r="IDE532" s="36"/>
      <c r="IDF532" s="36"/>
      <c r="IDG532" s="36"/>
      <c r="IDH532" s="36"/>
      <c r="IDI532" s="36"/>
      <c r="IDJ532" s="36"/>
      <c r="IDK532" s="36"/>
      <c r="IDL532" s="36"/>
      <c r="IDM532" s="36"/>
      <c r="IDN532" s="36"/>
      <c r="IDO532" s="36"/>
      <c r="IDP532" s="36"/>
      <c r="IDQ532" s="36"/>
      <c r="IDR532" s="36"/>
      <c r="IDS532" s="36"/>
      <c r="IDT532" s="36"/>
      <c r="IDU532" s="36"/>
      <c r="IDV532" s="36"/>
      <c r="IDW532" s="36"/>
      <c r="IDX532" s="36"/>
      <c r="IDY532" s="36"/>
      <c r="IDZ532" s="36"/>
      <c r="IEA532" s="36"/>
      <c r="IEB532" s="36"/>
      <c r="IEC532" s="36"/>
      <c r="IED532" s="36"/>
      <c r="IEE532" s="36"/>
      <c r="IEF532" s="36"/>
      <c r="IEG532" s="36"/>
      <c r="IEH532" s="36"/>
      <c r="IEI532" s="36"/>
      <c r="IEJ532" s="36"/>
      <c r="IEK532" s="36"/>
      <c r="IEL532" s="36"/>
      <c r="IEM532" s="36"/>
      <c r="IEN532" s="36"/>
      <c r="IEO532" s="36"/>
      <c r="IEP532" s="36"/>
      <c r="IEQ532" s="36"/>
      <c r="IER532" s="36"/>
      <c r="IES532" s="36"/>
      <c r="IET532" s="36"/>
      <c r="IEU532" s="36"/>
      <c r="IEV532" s="36"/>
      <c r="IEW532" s="36"/>
      <c r="IEX532" s="36"/>
      <c r="IEY532" s="36"/>
      <c r="IEZ532" s="36"/>
      <c r="IFA532" s="36"/>
      <c r="IFB532" s="36"/>
      <c r="IFC532" s="36"/>
      <c r="IFD532" s="36"/>
      <c r="IFE532" s="36"/>
      <c r="IFF532" s="36"/>
      <c r="IFG532" s="36"/>
      <c r="IFH532" s="36"/>
      <c r="IFI532" s="36"/>
      <c r="IFJ532" s="36"/>
      <c r="IFK532" s="36"/>
      <c r="IFL532" s="36"/>
      <c r="IFM532" s="36"/>
      <c r="IFN532" s="36"/>
      <c r="IFO532" s="36"/>
      <c r="IFP532" s="36"/>
      <c r="IFQ532" s="36"/>
      <c r="IFR532" s="36"/>
      <c r="IFS532" s="36"/>
      <c r="IFT532" s="36"/>
      <c r="IFU532" s="36"/>
      <c r="IFV532" s="36"/>
      <c r="IFW532" s="36"/>
      <c r="IFX532" s="36"/>
      <c r="IFY532" s="36"/>
      <c r="IFZ532" s="36"/>
      <c r="IGA532" s="36"/>
      <c r="IGB532" s="36"/>
      <c r="IGC532" s="36"/>
      <c r="IGD532" s="36"/>
      <c r="IGE532" s="36"/>
      <c r="IGF532" s="36"/>
      <c r="IGG532" s="36"/>
      <c r="IGH532" s="36"/>
      <c r="IGI532" s="36"/>
      <c r="IGJ532" s="36"/>
      <c r="IGK532" s="36"/>
      <c r="IGL532" s="36"/>
      <c r="IGM532" s="36"/>
      <c r="IGN532" s="36"/>
      <c r="IGO532" s="36"/>
      <c r="IGP532" s="36"/>
      <c r="IGQ532" s="36"/>
      <c r="IGR532" s="36"/>
      <c r="IGS532" s="36"/>
      <c r="IGT532" s="36"/>
      <c r="IGU532" s="36"/>
      <c r="IGV532" s="36"/>
      <c r="IGW532" s="36"/>
      <c r="IGX532" s="36"/>
      <c r="IGY532" s="36"/>
      <c r="IGZ532" s="36"/>
      <c r="IHA532" s="36"/>
      <c r="IHB532" s="36"/>
      <c r="IHC532" s="36"/>
      <c r="IHD532" s="36"/>
      <c r="IHE532" s="36"/>
      <c r="IHF532" s="36"/>
      <c r="IHG532" s="36"/>
      <c r="IHH532" s="36"/>
      <c r="IHI532" s="36"/>
      <c r="IHJ532" s="36"/>
      <c r="IHK532" s="36"/>
      <c r="IHL532" s="36"/>
      <c r="IHM532" s="36"/>
      <c r="IHN532" s="36"/>
      <c r="IHO532" s="36"/>
      <c r="IHP532" s="36"/>
      <c r="IHQ532" s="36"/>
      <c r="IHR532" s="36"/>
      <c r="IHS532" s="36"/>
      <c r="IHT532" s="36"/>
      <c r="IHU532" s="36"/>
      <c r="IHV532" s="36"/>
      <c r="IHW532" s="36"/>
      <c r="IHX532" s="36"/>
      <c r="IHY532" s="36"/>
      <c r="IHZ532" s="36"/>
      <c r="IIA532" s="36"/>
      <c r="IIB532" s="36"/>
      <c r="IIC532" s="36"/>
      <c r="IID532" s="36"/>
      <c r="IIE532" s="36"/>
      <c r="IIF532" s="36"/>
      <c r="IIG532" s="36"/>
      <c r="IIH532" s="36"/>
      <c r="III532" s="36"/>
      <c r="IIJ532" s="36"/>
      <c r="IIK532" s="36"/>
      <c r="IIL532" s="36"/>
      <c r="IIM532" s="36"/>
      <c r="IIN532" s="36"/>
      <c r="IIO532" s="36"/>
      <c r="IIP532" s="36"/>
      <c r="IIQ532" s="36"/>
      <c r="IIR532" s="36"/>
      <c r="IIS532" s="36"/>
      <c r="IIT532" s="36"/>
      <c r="IIU532" s="36"/>
      <c r="IIV532" s="36"/>
      <c r="IIW532" s="36"/>
      <c r="IIX532" s="36"/>
      <c r="IIY532" s="36"/>
      <c r="IIZ532" s="36"/>
      <c r="IJA532" s="36"/>
      <c r="IJB532" s="36"/>
      <c r="IJC532" s="36"/>
      <c r="IJD532" s="36"/>
      <c r="IJE532" s="36"/>
      <c r="IJF532" s="36"/>
      <c r="IJG532" s="36"/>
      <c r="IJH532" s="36"/>
      <c r="IJI532" s="36"/>
      <c r="IJJ532" s="36"/>
      <c r="IJK532" s="36"/>
      <c r="IJL532" s="36"/>
      <c r="IJM532" s="36"/>
      <c r="IJN532" s="36"/>
      <c r="IJO532" s="36"/>
      <c r="IJP532" s="36"/>
      <c r="IJQ532" s="36"/>
      <c r="IJR532" s="36"/>
      <c r="IJS532" s="36"/>
      <c r="IJT532" s="36"/>
      <c r="IJU532" s="36"/>
      <c r="IJV532" s="36"/>
      <c r="IJW532" s="36"/>
      <c r="IJX532" s="36"/>
      <c r="IJY532" s="36"/>
      <c r="IJZ532" s="36"/>
      <c r="IKA532" s="36"/>
      <c r="IKB532" s="36"/>
      <c r="IKC532" s="36"/>
      <c r="IKD532" s="36"/>
      <c r="IKE532" s="36"/>
      <c r="IKF532" s="36"/>
      <c r="IKG532" s="36"/>
      <c r="IKH532" s="36"/>
      <c r="IKI532" s="36"/>
      <c r="IKJ532" s="36"/>
      <c r="IKK532" s="36"/>
      <c r="IKL532" s="36"/>
      <c r="IKM532" s="36"/>
      <c r="IKN532" s="36"/>
      <c r="IKO532" s="36"/>
      <c r="IKP532" s="36"/>
      <c r="IKQ532" s="36"/>
      <c r="IKR532" s="36"/>
      <c r="IKS532" s="36"/>
      <c r="IKT532" s="36"/>
      <c r="IKU532" s="36"/>
      <c r="IKV532" s="36"/>
      <c r="IKW532" s="36"/>
      <c r="IKX532" s="36"/>
      <c r="IKY532" s="36"/>
      <c r="IKZ532" s="36"/>
      <c r="ILA532" s="36"/>
      <c r="ILB532" s="36"/>
      <c r="ILC532" s="36"/>
      <c r="ILD532" s="36"/>
      <c r="ILE532" s="36"/>
      <c r="ILF532" s="36"/>
      <c r="ILG532" s="36"/>
      <c r="ILH532" s="36"/>
      <c r="ILI532" s="36"/>
      <c r="ILJ532" s="36"/>
      <c r="ILK532" s="36"/>
      <c r="ILL532" s="36"/>
      <c r="ILM532" s="36"/>
      <c r="ILN532" s="36"/>
      <c r="ILO532" s="36"/>
      <c r="ILP532" s="36"/>
      <c r="ILQ532" s="36"/>
      <c r="ILR532" s="36"/>
      <c r="ILS532" s="36"/>
      <c r="ILT532" s="36"/>
      <c r="ILU532" s="36"/>
      <c r="ILV532" s="36"/>
      <c r="ILW532" s="36"/>
      <c r="ILX532" s="36"/>
      <c r="ILY532" s="36"/>
      <c r="ILZ532" s="36"/>
      <c r="IMA532" s="36"/>
      <c r="IMB532" s="36"/>
      <c r="IMC532" s="36"/>
      <c r="IMD532" s="36"/>
      <c r="IME532" s="36"/>
      <c r="IMF532" s="36"/>
      <c r="IMG532" s="36"/>
      <c r="IMH532" s="36"/>
      <c r="IMI532" s="36"/>
      <c r="IMJ532" s="36"/>
      <c r="IMK532" s="36"/>
      <c r="IML532" s="36"/>
      <c r="IMM532" s="36"/>
      <c r="IMN532" s="36"/>
      <c r="IMO532" s="36"/>
      <c r="IMP532" s="36"/>
      <c r="IMQ532" s="36"/>
      <c r="IMR532" s="36"/>
      <c r="IMS532" s="36"/>
      <c r="IMT532" s="36"/>
      <c r="IMU532" s="36"/>
      <c r="IMV532" s="36"/>
      <c r="IMW532" s="36"/>
      <c r="IMX532" s="36"/>
      <c r="IMY532" s="36"/>
      <c r="IMZ532" s="36"/>
      <c r="INA532" s="36"/>
      <c r="INB532" s="36"/>
      <c r="INC532" s="36"/>
      <c r="IND532" s="36"/>
      <c r="INE532" s="36"/>
      <c r="INF532" s="36"/>
      <c r="ING532" s="36"/>
      <c r="INH532" s="36"/>
      <c r="INI532" s="36"/>
      <c r="INJ532" s="36"/>
      <c r="INK532" s="36"/>
      <c r="INL532" s="36"/>
      <c r="INM532" s="36"/>
      <c r="INN532" s="36"/>
      <c r="INO532" s="36"/>
      <c r="INP532" s="36"/>
      <c r="INQ532" s="36"/>
      <c r="INR532" s="36"/>
      <c r="INS532" s="36"/>
      <c r="INT532" s="36"/>
      <c r="INU532" s="36"/>
      <c r="INV532" s="36"/>
      <c r="INW532" s="36"/>
      <c r="INX532" s="36"/>
      <c r="INY532" s="36"/>
      <c r="INZ532" s="36"/>
      <c r="IOA532" s="36"/>
      <c r="IOB532" s="36"/>
      <c r="IOC532" s="36"/>
      <c r="IOD532" s="36"/>
      <c r="IOE532" s="36"/>
      <c r="IOF532" s="36"/>
      <c r="IOG532" s="36"/>
      <c r="IOH532" s="36"/>
      <c r="IOI532" s="36"/>
      <c r="IOJ532" s="36"/>
      <c r="IOK532" s="36"/>
      <c r="IOL532" s="36"/>
      <c r="IOM532" s="36"/>
      <c r="ION532" s="36"/>
      <c r="IOO532" s="36"/>
      <c r="IOP532" s="36"/>
      <c r="IOQ532" s="36"/>
      <c r="IOR532" s="36"/>
      <c r="IOS532" s="36"/>
      <c r="IOT532" s="36"/>
      <c r="IOU532" s="36"/>
      <c r="IOV532" s="36"/>
      <c r="IOW532" s="36"/>
      <c r="IOX532" s="36"/>
      <c r="IOY532" s="36"/>
      <c r="IOZ532" s="36"/>
      <c r="IPA532" s="36"/>
      <c r="IPB532" s="36"/>
      <c r="IPC532" s="36"/>
      <c r="IPD532" s="36"/>
      <c r="IPE532" s="36"/>
      <c r="IPF532" s="36"/>
      <c r="IPG532" s="36"/>
      <c r="IPH532" s="36"/>
      <c r="IPI532" s="36"/>
      <c r="IPJ532" s="36"/>
      <c r="IPK532" s="36"/>
      <c r="IPL532" s="36"/>
      <c r="IPM532" s="36"/>
      <c r="IPN532" s="36"/>
      <c r="IPO532" s="36"/>
      <c r="IPP532" s="36"/>
      <c r="IPQ532" s="36"/>
      <c r="IPR532" s="36"/>
      <c r="IPS532" s="36"/>
      <c r="IPT532" s="36"/>
      <c r="IPU532" s="36"/>
      <c r="IPV532" s="36"/>
      <c r="IPW532" s="36"/>
      <c r="IPX532" s="36"/>
      <c r="IPY532" s="36"/>
      <c r="IPZ532" s="36"/>
      <c r="IQA532" s="36"/>
      <c r="IQB532" s="36"/>
      <c r="IQC532" s="36"/>
      <c r="IQD532" s="36"/>
      <c r="IQE532" s="36"/>
      <c r="IQF532" s="36"/>
      <c r="IQG532" s="36"/>
      <c r="IQH532" s="36"/>
      <c r="IQI532" s="36"/>
      <c r="IQJ532" s="36"/>
      <c r="IQK532" s="36"/>
      <c r="IQL532" s="36"/>
      <c r="IQM532" s="36"/>
      <c r="IQN532" s="36"/>
      <c r="IQO532" s="36"/>
      <c r="IQP532" s="36"/>
      <c r="IQQ532" s="36"/>
      <c r="IQR532" s="36"/>
      <c r="IQS532" s="36"/>
      <c r="IQT532" s="36"/>
      <c r="IQU532" s="36"/>
      <c r="IQV532" s="36"/>
      <c r="IQW532" s="36"/>
      <c r="IQX532" s="36"/>
      <c r="IQY532" s="36"/>
      <c r="IQZ532" s="36"/>
      <c r="IRA532" s="36"/>
      <c r="IRB532" s="36"/>
      <c r="IRC532" s="36"/>
      <c r="IRD532" s="36"/>
      <c r="IRE532" s="36"/>
      <c r="IRF532" s="36"/>
      <c r="IRG532" s="36"/>
      <c r="IRH532" s="36"/>
      <c r="IRI532" s="36"/>
      <c r="IRJ532" s="36"/>
      <c r="IRK532" s="36"/>
      <c r="IRL532" s="36"/>
      <c r="IRM532" s="36"/>
      <c r="IRN532" s="36"/>
      <c r="IRO532" s="36"/>
      <c r="IRP532" s="36"/>
      <c r="IRQ532" s="36"/>
      <c r="IRR532" s="36"/>
      <c r="IRS532" s="36"/>
      <c r="IRT532" s="36"/>
      <c r="IRU532" s="36"/>
      <c r="IRV532" s="36"/>
      <c r="IRW532" s="36"/>
      <c r="IRX532" s="36"/>
      <c r="IRY532" s="36"/>
      <c r="IRZ532" s="36"/>
      <c r="ISA532" s="36"/>
      <c r="ISB532" s="36"/>
      <c r="ISC532" s="36"/>
      <c r="ISD532" s="36"/>
      <c r="ISE532" s="36"/>
      <c r="ISF532" s="36"/>
      <c r="ISG532" s="36"/>
      <c r="ISH532" s="36"/>
      <c r="ISI532" s="36"/>
      <c r="ISJ532" s="36"/>
      <c r="ISK532" s="36"/>
      <c r="ISL532" s="36"/>
      <c r="ISM532" s="36"/>
      <c r="ISN532" s="36"/>
      <c r="ISO532" s="36"/>
      <c r="ISP532" s="36"/>
      <c r="ISQ532" s="36"/>
      <c r="ISR532" s="36"/>
      <c r="ISS532" s="36"/>
      <c r="IST532" s="36"/>
      <c r="ISU532" s="36"/>
      <c r="ISV532" s="36"/>
      <c r="ISW532" s="36"/>
      <c r="ISX532" s="36"/>
      <c r="ISY532" s="36"/>
      <c r="ISZ532" s="36"/>
      <c r="ITA532" s="36"/>
      <c r="ITB532" s="36"/>
      <c r="ITC532" s="36"/>
      <c r="ITD532" s="36"/>
      <c r="ITE532" s="36"/>
      <c r="ITF532" s="36"/>
      <c r="ITG532" s="36"/>
      <c r="ITH532" s="36"/>
      <c r="ITI532" s="36"/>
      <c r="ITJ532" s="36"/>
      <c r="ITK532" s="36"/>
      <c r="ITL532" s="36"/>
      <c r="ITM532" s="36"/>
      <c r="ITN532" s="36"/>
      <c r="ITO532" s="36"/>
      <c r="ITP532" s="36"/>
      <c r="ITQ532" s="36"/>
      <c r="ITR532" s="36"/>
      <c r="ITS532" s="36"/>
      <c r="ITT532" s="36"/>
      <c r="ITU532" s="36"/>
      <c r="ITV532" s="36"/>
      <c r="ITW532" s="36"/>
      <c r="ITX532" s="36"/>
      <c r="ITY532" s="36"/>
      <c r="ITZ532" s="36"/>
      <c r="IUA532" s="36"/>
      <c r="IUB532" s="36"/>
      <c r="IUC532" s="36"/>
      <c r="IUD532" s="36"/>
      <c r="IUE532" s="36"/>
      <c r="IUF532" s="36"/>
      <c r="IUG532" s="36"/>
      <c r="IUH532" s="36"/>
      <c r="IUI532" s="36"/>
      <c r="IUJ532" s="36"/>
      <c r="IUK532" s="36"/>
      <c r="IUL532" s="36"/>
      <c r="IUM532" s="36"/>
      <c r="IUN532" s="36"/>
      <c r="IUO532" s="36"/>
      <c r="IUP532" s="36"/>
      <c r="IUQ532" s="36"/>
      <c r="IUR532" s="36"/>
      <c r="IUS532" s="36"/>
      <c r="IUT532" s="36"/>
      <c r="IUU532" s="36"/>
      <c r="IUV532" s="36"/>
      <c r="IUW532" s="36"/>
      <c r="IUX532" s="36"/>
      <c r="IUY532" s="36"/>
      <c r="IUZ532" s="36"/>
      <c r="IVA532" s="36"/>
      <c r="IVB532" s="36"/>
      <c r="IVC532" s="36"/>
      <c r="IVD532" s="36"/>
      <c r="IVE532" s="36"/>
      <c r="IVF532" s="36"/>
      <c r="IVG532" s="36"/>
      <c r="IVH532" s="36"/>
      <c r="IVI532" s="36"/>
      <c r="IVJ532" s="36"/>
      <c r="IVK532" s="36"/>
      <c r="IVL532" s="36"/>
      <c r="IVM532" s="36"/>
      <c r="IVN532" s="36"/>
      <c r="IVO532" s="36"/>
      <c r="IVP532" s="36"/>
      <c r="IVQ532" s="36"/>
      <c r="IVR532" s="36"/>
      <c r="IVS532" s="36"/>
      <c r="IVT532" s="36"/>
      <c r="IVU532" s="36"/>
      <c r="IVV532" s="36"/>
      <c r="IVW532" s="36"/>
      <c r="IVX532" s="36"/>
      <c r="IVY532" s="36"/>
      <c r="IVZ532" s="36"/>
      <c r="IWA532" s="36"/>
      <c r="IWB532" s="36"/>
      <c r="IWC532" s="36"/>
      <c r="IWD532" s="36"/>
      <c r="IWE532" s="36"/>
      <c r="IWF532" s="36"/>
      <c r="IWG532" s="36"/>
      <c r="IWH532" s="36"/>
      <c r="IWI532" s="36"/>
      <c r="IWJ532" s="36"/>
      <c r="IWK532" s="36"/>
      <c r="IWL532" s="36"/>
      <c r="IWM532" s="36"/>
      <c r="IWN532" s="36"/>
      <c r="IWO532" s="36"/>
      <c r="IWP532" s="36"/>
      <c r="IWQ532" s="36"/>
      <c r="IWR532" s="36"/>
      <c r="IWS532" s="36"/>
      <c r="IWT532" s="36"/>
      <c r="IWU532" s="36"/>
      <c r="IWV532" s="36"/>
      <c r="IWW532" s="36"/>
      <c r="IWX532" s="36"/>
      <c r="IWY532" s="36"/>
      <c r="IWZ532" s="36"/>
      <c r="IXA532" s="36"/>
      <c r="IXB532" s="36"/>
      <c r="IXC532" s="36"/>
      <c r="IXD532" s="36"/>
      <c r="IXE532" s="36"/>
      <c r="IXF532" s="36"/>
      <c r="IXG532" s="36"/>
      <c r="IXH532" s="36"/>
      <c r="IXI532" s="36"/>
      <c r="IXJ532" s="36"/>
      <c r="IXK532" s="36"/>
      <c r="IXL532" s="36"/>
      <c r="IXM532" s="36"/>
      <c r="IXN532" s="36"/>
      <c r="IXO532" s="36"/>
      <c r="IXP532" s="36"/>
      <c r="IXQ532" s="36"/>
      <c r="IXR532" s="36"/>
      <c r="IXS532" s="36"/>
      <c r="IXT532" s="36"/>
      <c r="IXU532" s="36"/>
      <c r="IXV532" s="36"/>
      <c r="IXW532" s="36"/>
      <c r="IXX532" s="36"/>
      <c r="IXY532" s="36"/>
      <c r="IXZ532" s="36"/>
      <c r="IYA532" s="36"/>
      <c r="IYB532" s="36"/>
      <c r="IYC532" s="36"/>
      <c r="IYD532" s="36"/>
      <c r="IYE532" s="36"/>
      <c r="IYF532" s="36"/>
      <c r="IYG532" s="36"/>
      <c r="IYH532" s="36"/>
      <c r="IYI532" s="36"/>
      <c r="IYJ532" s="36"/>
      <c r="IYK532" s="36"/>
      <c r="IYL532" s="36"/>
      <c r="IYM532" s="36"/>
      <c r="IYN532" s="36"/>
      <c r="IYO532" s="36"/>
      <c r="IYP532" s="36"/>
      <c r="IYQ532" s="36"/>
      <c r="IYR532" s="36"/>
      <c r="IYS532" s="36"/>
      <c r="IYT532" s="36"/>
      <c r="IYU532" s="36"/>
      <c r="IYV532" s="36"/>
      <c r="IYW532" s="36"/>
      <c r="IYX532" s="36"/>
      <c r="IYY532" s="36"/>
      <c r="IYZ532" s="36"/>
      <c r="IZA532" s="36"/>
      <c r="IZB532" s="36"/>
      <c r="IZC532" s="36"/>
      <c r="IZD532" s="36"/>
      <c r="IZE532" s="36"/>
      <c r="IZF532" s="36"/>
      <c r="IZG532" s="36"/>
      <c r="IZH532" s="36"/>
      <c r="IZI532" s="36"/>
      <c r="IZJ532" s="36"/>
      <c r="IZK532" s="36"/>
      <c r="IZL532" s="36"/>
      <c r="IZM532" s="36"/>
      <c r="IZN532" s="36"/>
      <c r="IZO532" s="36"/>
      <c r="IZP532" s="36"/>
      <c r="IZQ532" s="36"/>
      <c r="IZR532" s="36"/>
      <c r="IZS532" s="36"/>
      <c r="IZT532" s="36"/>
      <c r="IZU532" s="36"/>
      <c r="IZV532" s="36"/>
      <c r="IZW532" s="36"/>
      <c r="IZX532" s="36"/>
      <c r="IZY532" s="36"/>
      <c r="IZZ532" s="36"/>
      <c r="JAA532" s="36"/>
      <c r="JAB532" s="36"/>
      <c r="JAC532" s="36"/>
      <c r="JAD532" s="36"/>
      <c r="JAE532" s="36"/>
      <c r="JAF532" s="36"/>
      <c r="JAG532" s="36"/>
      <c r="JAH532" s="36"/>
      <c r="JAI532" s="36"/>
      <c r="JAJ532" s="36"/>
      <c r="JAK532" s="36"/>
      <c r="JAL532" s="36"/>
      <c r="JAM532" s="36"/>
      <c r="JAN532" s="36"/>
      <c r="JAO532" s="36"/>
      <c r="JAP532" s="36"/>
      <c r="JAQ532" s="36"/>
      <c r="JAR532" s="36"/>
      <c r="JAS532" s="36"/>
      <c r="JAT532" s="36"/>
      <c r="JAU532" s="36"/>
      <c r="JAV532" s="36"/>
      <c r="JAW532" s="36"/>
      <c r="JAX532" s="36"/>
      <c r="JAY532" s="36"/>
      <c r="JAZ532" s="36"/>
      <c r="JBA532" s="36"/>
      <c r="JBB532" s="36"/>
      <c r="JBC532" s="36"/>
      <c r="JBD532" s="36"/>
      <c r="JBE532" s="36"/>
      <c r="JBF532" s="36"/>
      <c r="JBG532" s="36"/>
      <c r="JBH532" s="36"/>
      <c r="JBI532" s="36"/>
      <c r="JBJ532" s="36"/>
      <c r="JBK532" s="36"/>
      <c r="JBL532" s="36"/>
      <c r="JBM532" s="36"/>
      <c r="JBN532" s="36"/>
      <c r="JBO532" s="36"/>
      <c r="JBP532" s="36"/>
      <c r="JBQ532" s="36"/>
      <c r="JBR532" s="36"/>
      <c r="JBS532" s="36"/>
      <c r="JBT532" s="36"/>
      <c r="JBU532" s="36"/>
      <c r="JBV532" s="36"/>
      <c r="JBW532" s="36"/>
      <c r="JBX532" s="36"/>
      <c r="JBY532" s="36"/>
      <c r="JBZ532" s="36"/>
      <c r="JCA532" s="36"/>
      <c r="JCB532" s="36"/>
      <c r="JCC532" s="36"/>
      <c r="JCD532" s="36"/>
      <c r="JCE532" s="36"/>
      <c r="JCF532" s="36"/>
      <c r="JCG532" s="36"/>
      <c r="JCH532" s="36"/>
      <c r="JCI532" s="36"/>
      <c r="JCJ532" s="36"/>
      <c r="JCK532" s="36"/>
      <c r="JCL532" s="36"/>
      <c r="JCM532" s="36"/>
      <c r="JCN532" s="36"/>
      <c r="JCO532" s="36"/>
      <c r="JCP532" s="36"/>
      <c r="JCQ532" s="36"/>
      <c r="JCR532" s="36"/>
      <c r="JCS532" s="36"/>
      <c r="JCT532" s="36"/>
      <c r="JCU532" s="36"/>
      <c r="JCV532" s="36"/>
      <c r="JCW532" s="36"/>
      <c r="JCX532" s="36"/>
      <c r="JCY532" s="36"/>
      <c r="JCZ532" s="36"/>
      <c r="JDA532" s="36"/>
      <c r="JDB532" s="36"/>
      <c r="JDC532" s="36"/>
      <c r="JDD532" s="36"/>
      <c r="JDE532" s="36"/>
      <c r="JDF532" s="36"/>
      <c r="JDG532" s="36"/>
      <c r="JDH532" s="36"/>
      <c r="JDI532" s="36"/>
      <c r="JDJ532" s="36"/>
      <c r="JDK532" s="36"/>
      <c r="JDL532" s="36"/>
      <c r="JDM532" s="36"/>
      <c r="JDN532" s="36"/>
      <c r="JDO532" s="36"/>
      <c r="JDP532" s="36"/>
      <c r="JDQ532" s="36"/>
      <c r="JDR532" s="36"/>
      <c r="JDS532" s="36"/>
      <c r="JDT532" s="36"/>
      <c r="JDU532" s="36"/>
      <c r="JDV532" s="36"/>
      <c r="JDW532" s="36"/>
      <c r="JDX532" s="36"/>
      <c r="JDY532" s="36"/>
      <c r="JDZ532" s="36"/>
      <c r="JEA532" s="36"/>
      <c r="JEB532" s="36"/>
      <c r="JEC532" s="36"/>
      <c r="JED532" s="36"/>
      <c r="JEE532" s="36"/>
      <c r="JEF532" s="36"/>
      <c r="JEG532" s="36"/>
      <c r="JEH532" s="36"/>
      <c r="JEI532" s="36"/>
      <c r="JEJ532" s="36"/>
      <c r="JEK532" s="36"/>
      <c r="JEL532" s="36"/>
      <c r="JEM532" s="36"/>
      <c r="JEN532" s="36"/>
      <c r="JEO532" s="36"/>
      <c r="JEP532" s="36"/>
      <c r="JEQ532" s="36"/>
      <c r="JER532" s="36"/>
      <c r="JES532" s="36"/>
      <c r="JET532" s="36"/>
      <c r="JEU532" s="36"/>
      <c r="JEV532" s="36"/>
      <c r="JEW532" s="36"/>
      <c r="JEX532" s="36"/>
      <c r="JEY532" s="36"/>
      <c r="JEZ532" s="36"/>
      <c r="JFA532" s="36"/>
      <c r="JFB532" s="36"/>
      <c r="JFC532" s="36"/>
      <c r="JFD532" s="36"/>
      <c r="JFE532" s="36"/>
      <c r="JFF532" s="36"/>
      <c r="JFG532" s="36"/>
      <c r="JFH532" s="36"/>
      <c r="JFI532" s="36"/>
      <c r="JFJ532" s="36"/>
      <c r="JFK532" s="36"/>
      <c r="JFL532" s="36"/>
      <c r="JFM532" s="36"/>
      <c r="JFN532" s="36"/>
      <c r="JFO532" s="36"/>
      <c r="JFP532" s="36"/>
      <c r="JFQ532" s="36"/>
      <c r="JFR532" s="36"/>
      <c r="JFS532" s="36"/>
      <c r="JFT532" s="36"/>
      <c r="JFU532" s="36"/>
      <c r="JFV532" s="36"/>
      <c r="JFW532" s="36"/>
      <c r="JFX532" s="36"/>
      <c r="JFY532" s="36"/>
      <c r="JFZ532" s="36"/>
      <c r="JGA532" s="36"/>
      <c r="JGB532" s="36"/>
      <c r="JGC532" s="36"/>
      <c r="JGD532" s="36"/>
      <c r="JGE532" s="36"/>
      <c r="JGF532" s="36"/>
      <c r="JGG532" s="36"/>
      <c r="JGH532" s="36"/>
      <c r="JGI532" s="36"/>
      <c r="JGJ532" s="36"/>
      <c r="JGK532" s="36"/>
      <c r="JGL532" s="36"/>
      <c r="JGM532" s="36"/>
      <c r="JGN532" s="36"/>
      <c r="JGO532" s="36"/>
      <c r="JGP532" s="36"/>
      <c r="JGQ532" s="36"/>
      <c r="JGR532" s="36"/>
      <c r="JGS532" s="36"/>
      <c r="JGT532" s="36"/>
      <c r="JGU532" s="36"/>
      <c r="JGV532" s="36"/>
      <c r="JGW532" s="36"/>
      <c r="JGX532" s="36"/>
      <c r="JGY532" s="36"/>
      <c r="JGZ532" s="36"/>
      <c r="JHA532" s="36"/>
      <c r="JHB532" s="36"/>
      <c r="JHC532" s="36"/>
      <c r="JHD532" s="36"/>
      <c r="JHE532" s="36"/>
      <c r="JHF532" s="36"/>
      <c r="JHG532" s="36"/>
      <c r="JHH532" s="36"/>
      <c r="JHI532" s="36"/>
      <c r="JHJ532" s="36"/>
      <c r="JHK532" s="36"/>
      <c r="JHL532" s="36"/>
      <c r="JHM532" s="36"/>
      <c r="JHN532" s="36"/>
      <c r="JHO532" s="36"/>
      <c r="JHP532" s="36"/>
      <c r="JHQ532" s="36"/>
      <c r="JHR532" s="36"/>
      <c r="JHS532" s="36"/>
      <c r="JHT532" s="36"/>
      <c r="JHU532" s="36"/>
      <c r="JHV532" s="36"/>
      <c r="JHW532" s="36"/>
      <c r="JHX532" s="36"/>
      <c r="JHY532" s="36"/>
      <c r="JHZ532" s="36"/>
      <c r="JIA532" s="36"/>
      <c r="JIB532" s="36"/>
      <c r="JIC532" s="36"/>
      <c r="JID532" s="36"/>
      <c r="JIE532" s="36"/>
      <c r="JIF532" s="36"/>
      <c r="JIG532" s="36"/>
      <c r="JIH532" s="36"/>
      <c r="JII532" s="36"/>
      <c r="JIJ532" s="36"/>
      <c r="JIK532" s="36"/>
      <c r="JIL532" s="36"/>
      <c r="JIM532" s="36"/>
      <c r="JIN532" s="36"/>
      <c r="JIO532" s="36"/>
      <c r="JIP532" s="36"/>
      <c r="JIQ532" s="36"/>
      <c r="JIR532" s="36"/>
      <c r="JIS532" s="36"/>
      <c r="JIT532" s="36"/>
      <c r="JIU532" s="36"/>
      <c r="JIV532" s="36"/>
      <c r="JIW532" s="36"/>
      <c r="JIX532" s="36"/>
      <c r="JIY532" s="36"/>
      <c r="JIZ532" s="36"/>
      <c r="JJA532" s="36"/>
      <c r="JJB532" s="36"/>
      <c r="JJC532" s="36"/>
      <c r="JJD532" s="36"/>
      <c r="JJE532" s="36"/>
      <c r="JJF532" s="36"/>
      <c r="JJG532" s="36"/>
      <c r="JJH532" s="36"/>
      <c r="JJI532" s="36"/>
      <c r="JJJ532" s="36"/>
      <c r="JJK532" s="36"/>
      <c r="JJL532" s="36"/>
      <c r="JJM532" s="36"/>
      <c r="JJN532" s="36"/>
      <c r="JJO532" s="36"/>
      <c r="JJP532" s="36"/>
      <c r="JJQ532" s="36"/>
      <c r="JJR532" s="36"/>
      <c r="JJS532" s="36"/>
      <c r="JJT532" s="36"/>
      <c r="JJU532" s="36"/>
      <c r="JJV532" s="36"/>
      <c r="JJW532" s="36"/>
      <c r="JJX532" s="36"/>
      <c r="JJY532" s="36"/>
      <c r="JJZ532" s="36"/>
      <c r="JKA532" s="36"/>
      <c r="JKB532" s="36"/>
      <c r="JKC532" s="36"/>
      <c r="JKD532" s="36"/>
      <c r="JKE532" s="36"/>
      <c r="JKF532" s="36"/>
      <c r="JKG532" s="36"/>
      <c r="JKH532" s="36"/>
      <c r="JKI532" s="36"/>
      <c r="JKJ532" s="36"/>
      <c r="JKK532" s="36"/>
      <c r="JKL532" s="36"/>
      <c r="JKM532" s="36"/>
      <c r="JKN532" s="36"/>
      <c r="JKO532" s="36"/>
      <c r="JKP532" s="36"/>
      <c r="JKQ532" s="36"/>
      <c r="JKR532" s="36"/>
      <c r="JKS532" s="36"/>
      <c r="JKT532" s="36"/>
      <c r="JKU532" s="36"/>
      <c r="JKV532" s="36"/>
      <c r="JKW532" s="36"/>
      <c r="JKX532" s="36"/>
      <c r="JKY532" s="36"/>
      <c r="JKZ532" s="36"/>
      <c r="JLA532" s="36"/>
      <c r="JLB532" s="36"/>
      <c r="JLC532" s="36"/>
      <c r="JLD532" s="36"/>
      <c r="JLE532" s="36"/>
      <c r="JLF532" s="36"/>
      <c r="JLG532" s="36"/>
      <c r="JLH532" s="36"/>
      <c r="JLI532" s="36"/>
      <c r="JLJ532" s="36"/>
      <c r="JLK532" s="36"/>
      <c r="JLL532" s="36"/>
      <c r="JLM532" s="36"/>
      <c r="JLN532" s="36"/>
      <c r="JLO532" s="36"/>
      <c r="JLP532" s="36"/>
      <c r="JLQ532" s="36"/>
      <c r="JLR532" s="36"/>
      <c r="JLS532" s="36"/>
      <c r="JLT532" s="36"/>
      <c r="JLU532" s="36"/>
      <c r="JLV532" s="36"/>
      <c r="JLW532" s="36"/>
      <c r="JLX532" s="36"/>
      <c r="JLY532" s="36"/>
      <c r="JLZ532" s="36"/>
      <c r="JMA532" s="36"/>
      <c r="JMB532" s="36"/>
      <c r="JMC532" s="36"/>
      <c r="JMD532" s="36"/>
      <c r="JME532" s="36"/>
      <c r="JMF532" s="36"/>
      <c r="JMG532" s="36"/>
      <c r="JMH532" s="36"/>
      <c r="JMI532" s="36"/>
      <c r="JMJ532" s="36"/>
      <c r="JMK532" s="36"/>
      <c r="JML532" s="36"/>
      <c r="JMM532" s="36"/>
      <c r="JMN532" s="36"/>
      <c r="JMO532" s="36"/>
      <c r="JMP532" s="36"/>
      <c r="JMQ532" s="36"/>
      <c r="JMR532" s="36"/>
      <c r="JMS532" s="36"/>
      <c r="JMT532" s="36"/>
      <c r="JMU532" s="36"/>
      <c r="JMV532" s="36"/>
      <c r="JMW532" s="36"/>
      <c r="JMX532" s="36"/>
      <c r="JMY532" s="36"/>
      <c r="JMZ532" s="36"/>
      <c r="JNA532" s="36"/>
      <c r="JNB532" s="36"/>
      <c r="JNC532" s="36"/>
      <c r="JND532" s="36"/>
      <c r="JNE532" s="36"/>
      <c r="JNF532" s="36"/>
      <c r="JNG532" s="36"/>
      <c r="JNH532" s="36"/>
      <c r="JNI532" s="36"/>
      <c r="JNJ532" s="36"/>
      <c r="JNK532" s="36"/>
      <c r="JNL532" s="36"/>
      <c r="JNM532" s="36"/>
      <c r="JNN532" s="36"/>
      <c r="JNO532" s="36"/>
      <c r="JNP532" s="36"/>
      <c r="JNQ532" s="36"/>
      <c r="JNR532" s="36"/>
      <c r="JNS532" s="36"/>
      <c r="JNT532" s="36"/>
      <c r="JNU532" s="36"/>
      <c r="JNV532" s="36"/>
      <c r="JNW532" s="36"/>
      <c r="JNX532" s="36"/>
      <c r="JNY532" s="36"/>
      <c r="JNZ532" s="36"/>
      <c r="JOA532" s="36"/>
      <c r="JOB532" s="36"/>
      <c r="JOC532" s="36"/>
      <c r="JOD532" s="36"/>
      <c r="JOE532" s="36"/>
      <c r="JOF532" s="36"/>
      <c r="JOG532" s="36"/>
      <c r="JOH532" s="36"/>
      <c r="JOI532" s="36"/>
      <c r="JOJ532" s="36"/>
      <c r="JOK532" s="36"/>
      <c r="JOL532" s="36"/>
      <c r="JOM532" s="36"/>
      <c r="JON532" s="36"/>
      <c r="JOO532" s="36"/>
      <c r="JOP532" s="36"/>
      <c r="JOQ532" s="36"/>
      <c r="JOR532" s="36"/>
      <c r="JOS532" s="36"/>
      <c r="JOT532" s="36"/>
      <c r="JOU532" s="36"/>
      <c r="JOV532" s="36"/>
      <c r="JOW532" s="36"/>
      <c r="JOX532" s="36"/>
      <c r="JOY532" s="36"/>
      <c r="JOZ532" s="36"/>
      <c r="JPA532" s="36"/>
      <c r="JPB532" s="36"/>
      <c r="JPC532" s="36"/>
      <c r="JPD532" s="36"/>
      <c r="JPE532" s="36"/>
      <c r="JPF532" s="36"/>
      <c r="JPG532" s="36"/>
      <c r="JPH532" s="36"/>
      <c r="JPI532" s="36"/>
      <c r="JPJ532" s="36"/>
      <c r="JPK532" s="36"/>
      <c r="JPL532" s="36"/>
      <c r="JPM532" s="36"/>
      <c r="JPN532" s="36"/>
      <c r="JPO532" s="36"/>
      <c r="JPP532" s="36"/>
      <c r="JPQ532" s="36"/>
      <c r="JPR532" s="36"/>
      <c r="JPS532" s="36"/>
      <c r="JPT532" s="36"/>
      <c r="JPU532" s="36"/>
      <c r="JPV532" s="36"/>
      <c r="JPW532" s="36"/>
      <c r="JPX532" s="36"/>
      <c r="JPY532" s="36"/>
      <c r="JPZ532" s="36"/>
      <c r="JQA532" s="36"/>
      <c r="JQB532" s="36"/>
      <c r="JQC532" s="36"/>
      <c r="JQD532" s="36"/>
      <c r="JQE532" s="36"/>
      <c r="JQF532" s="36"/>
      <c r="JQG532" s="36"/>
      <c r="JQH532" s="36"/>
      <c r="JQI532" s="36"/>
      <c r="JQJ532" s="36"/>
      <c r="JQK532" s="36"/>
      <c r="JQL532" s="36"/>
      <c r="JQM532" s="36"/>
      <c r="JQN532" s="36"/>
      <c r="JQO532" s="36"/>
      <c r="JQP532" s="36"/>
      <c r="JQQ532" s="36"/>
      <c r="JQR532" s="36"/>
      <c r="JQS532" s="36"/>
      <c r="JQT532" s="36"/>
      <c r="JQU532" s="36"/>
      <c r="JQV532" s="36"/>
      <c r="JQW532" s="36"/>
      <c r="JQX532" s="36"/>
      <c r="JQY532" s="36"/>
      <c r="JQZ532" s="36"/>
      <c r="JRA532" s="36"/>
      <c r="JRB532" s="36"/>
      <c r="JRC532" s="36"/>
      <c r="JRD532" s="36"/>
      <c r="JRE532" s="36"/>
      <c r="JRF532" s="36"/>
      <c r="JRG532" s="36"/>
      <c r="JRH532" s="36"/>
      <c r="JRI532" s="36"/>
      <c r="JRJ532" s="36"/>
      <c r="JRK532" s="36"/>
      <c r="JRL532" s="36"/>
      <c r="JRM532" s="36"/>
      <c r="JRN532" s="36"/>
      <c r="JRO532" s="36"/>
      <c r="JRP532" s="36"/>
      <c r="JRQ532" s="36"/>
      <c r="JRR532" s="36"/>
      <c r="JRS532" s="36"/>
      <c r="JRT532" s="36"/>
      <c r="JRU532" s="36"/>
      <c r="JRV532" s="36"/>
      <c r="JRW532" s="36"/>
      <c r="JRX532" s="36"/>
      <c r="JRY532" s="36"/>
      <c r="JRZ532" s="36"/>
      <c r="JSA532" s="36"/>
      <c r="JSB532" s="36"/>
      <c r="JSC532" s="36"/>
      <c r="JSD532" s="36"/>
      <c r="JSE532" s="36"/>
      <c r="JSF532" s="36"/>
      <c r="JSG532" s="36"/>
      <c r="JSH532" s="36"/>
      <c r="JSI532" s="36"/>
      <c r="JSJ532" s="36"/>
      <c r="JSK532" s="36"/>
      <c r="JSL532" s="36"/>
      <c r="JSM532" s="36"/>
      <c r="JSN532" s="36"/>
      <c r="JSO532" s="36"/>
      <c r="JSP532" s="36"/>
      <c r="JSQ532" s="36"/>
      <c r="JSR532" s="36"/>
      <c r="JSS532" s="36"/>
      <c r="JST532" s="36"/>
      <c r="JSU532" s="36"/>
      <c r="JSV532" s="36"/>
      <c r="JSW532" s="36"/>
      <c r="JSX532" s="36"/>
      <c r="JSY532" s="36"/>
      <c r="JSZ532" s="36"/>
      <c r="JTA532" s="36"/>
      <c r="JTB532" s="36"/>
      <c r="JTC532" s="36"/>
      <c r="JTD532" s="36"/>
      <c r="JTE532" s="36"/>
      <c r="JTF532" s="36"/>
      <c r="JTG532" s="36"/>
      <c r="JTH532" s="36"/>
      <c r="JTI532" s="36"/>
      <c r="JTJ532" s="36"/>
      <c r="JTK532" s="36"/>
      <c r="JTL532" s="36"/>
      <c r="JTM532" s="36"/>
      <c r="JTN532" s="36"/>
      <c r="JTO532" s="36"/>
      <c r="JTP532" s="36"/>
      <c r="JTQ532" s="36"/>
      <c r="JTR532" s="36"/>
      <c r="JTS532" s="36"/>
      <c r="JTT532" s="36"/>
      <c r="JTU532" s="36"/>
      <c r="JTV532" s="36"/>
      <c r="JTW532" s="36"/>
      <c r="JTX532" s="36"/>
      <c r="JTY532" s="36"/>
      <c r="JTZ532" s="36"/>
      <c r="JUA532" s="36"/>
      <c r="JUB532" s="36"/>
      <c r="JUC532" s="36"/>
      <c r="JUD532" s="36"/>
      <c r="JUE532" s="36"/>
      <c r="JUF532" s="36"/>
      <c r="JUG532" s="36"/>
      <c r="JUH532" s="36"/>
      <c r="JUI532" s="36"/>
      <c r="JUJ532" s="36"/>
      <c r="JUK532" s="36"/>
      <c r="JUL532" s="36"/>
      <c r="JUM532" s="36"/>
      <c r="JUN532" s="36"/>
      <c r="JUO532" s="36"/>
      <c r="JUP532" s="36"/>
      <c r="JUQ532" s="36"/>
      <c r="JUR532" s="36"/>
      <c r="JUS532" s="36"/>
      <c r="JUT532" s="36"/>
      <c r="JUU532" s="36"/>
      <c r="JUV532" s="36"/>
      <c r="JUW532" s="36"/>
      <c r="JUX532" s="36"/>
      <c r="JUY532" s="36"/>
      <c r="JUZ532" s="36"/>
      <c r="JVA532" s="36"/>
      <c r="JVB532" s="36"/>
      <c r="JVC532" s="36"/>
      <c r="JVD532" s="36"/>
      <c r="JVE532" s="36"/>
      <c r="JVF532" s="36"/>
      <c r="JVG532" s="36"/>
      <c r="JVH532" s="36"/>
      <c r="JVI532" s="36"/>
      <c r="JVJ532" s="36"/>
      <c r="JVK532" s="36"/>
      <c r="JVL532" s="36"/>
      <c r="JVM532" s="36"/>
      <c r="JVN532" s="36"/>
      <c r="JVO532" s="36"/>
      <c r="JVP532" s="36"/>
      <c r="JVQ532" s="36"/>
      <c r="JVR532" s="36"/>
      <c r="JVS532" s="36"/>
      <c r="JVT532" s="36"/>
      <c r="JVU532" s="36"/>
      <c r="JVV532" s="36"/>
      <c r="JVW532" s="36"/>
      <c r="JVX532" s="36"/>
      <c r="JVY532" s="36"/>
      <c r="JVZ532" s="36"/>
      <c r="JWA532" s="36"/>
      <c r="JWB532" s="36"/>
      <c r="JWC532" s="36"/>
      <c r="JWD532" s="36"/>
      <c r="JWE532" s="36"/>
      <c r="JWF532" s="36"/>
      <c r="JWG532" s="36"/>
      <c r="JWH532" s="36"/>
      <c r="JWI532" s="36"/>
      <c r="JWJ532" s="36"/>
      <c r="JWK532" s="36"/>
      <c r="JWL532" s="36"/>
      <c r="JWM532" s="36"/>
      <c r="JWN532" s="36"/>
      <c r="JWO532" s="36"/>
      <c r="JWP532" s="36"/>
      <c r="JWQ532" s="36"/>
      <c r="JWR532" s="36"/>
      <c r="JWS532" s="36"/>
      <c r="JWT532" s="36"/>
      <c r="JWU532" s="36"/>
      <c r="JWV532" s="36"/>
      <c r="JWW532" s="36"/>
      <c r="JWX532" s="36"/>
      <c r="JWY532" s="36"/>
      <c r="JWZ532" s="36"/>
      <c r="JXA532" s="36"/>
      <c r="JXB532" s="36"/>
      <c r="JXC532" s="36"/>
      <c r="JXD532" s="36"/>
      <c r="JXE532" s="36"/>
      <c r="JXF532" s="36"/>
      <c r="JXG532" s="36"/>
      <c r="JXH532" s="36"/>
      <c r="JXI532" s="36"/>
      <c r="JXJ532" s="36"/>
      <c r="JXK532" s="36"/>
      <c r="JXL532" s="36"/>
      <c r="JXM532" s="36"/>
      <c r="JXN532" s="36"/>
      <c r="JXO532" s="36"/>
      <c r="JXP532" s="36"/>
      <c r="JXQ532" s="36"/>
      <c r="JXR532" s="36"/>
      <c r="JXS532" s="36"/>
      <c r="JXT532" s="36"/>
      <c r="JXU532" s="36"/>
      <c r="JXV532" s="36"/>
      <c r="JXW532" s="36"/>
      <c r="JXX532" s="36"/>
      <c r="JXY532" s="36"/>
      <c r="JXZ532" s="36"/>
      <c r="JYA532" s="36"/>
      <c r="JYB532" s="36"/>
      <c r="JYC532" s="36"/>
      <c r="JYD532" s="36"/>
      <c r="JYE532" s="36"/>
      <c r="JYF532" s="36"/>
      <c r="JYG532" s="36"/>
      <c r="JYH532" s="36"/>
      <c r="JYI532" s="36"/>
      <c r="JYJ532" s="36"/>
      <c r="JYK532" s="36"/>
      <c r="JYL532" s="36"/>
      <c r="JYM532" s="36"/>
      <c r="JYN532" s="36"/>
      <c r="JYO532" s="36"/>
      <c r="JYP532" s="36"/>
      <c r="JYQ532" s="36"/>
      <c r="JYR532" s="36"/>
      <c r="JYS532" s="36"/>
      <c r="JYT532" s="36"/>
      <c r="JYU532" s="36"/>
      <c r="JYV532" s="36"/>
      <c r="JYW532" s="36"/>
      <c r="JYX532" s="36"/>
      <c r="JYY532" s="36"/>
      <c r="JYZ532" s="36"/>
      <c r="JZA532" s="36"/>
      <c r="JZB532" s="36"/>
      <c r="JZC532" s="36"/>
      <c r="JZD532" s="36"/>
      <c r="JZE532" s="36"/>
      <c r="JZF532" s="36"/>
      <c r="JZG532" s="36"/>
      <c r="JZH532" s="36"/>
      <c r="JZI532" s="36"/>
      <c r="JZJ532" s="36"/>
      <c r="JZK532" s="36"/>
      <c r="JZL532" s="36"/>
      <c r="JZM532" s="36"/>
      <c r="JZN532" s="36"/>
      <c r="JZO532" s="36"/>
      <c r="JZP532" s="36"/>
      <c r="JZQ532" s="36"/>
      <c r="JZR532" s="36"/>
      <c r="JZS532" s="36"/>
      <c r="JZT532" s="36"/>
      <c r="JZU532" s="36"/>
      <c r="JZV532" s="36"/>
      <c r="JZW532" s="36"/>
      <c r="JZX532" s="36"/>
      <c r="JZY532" s="36"/>
      <c r="JZZ532" s="36"/>
      <c r="KAA532" s="36"/>
      <c r="KAB532" s="36"/>
      <c r="KAC532" s="36"/>
      <c r="KAD532" s="36"/>
      <c r="KAE532" s="36"/>
      <c r="KAF532" s="36"/>
      <c r="KAG532" s="36"/>
      <c r="KAH532" s="36"/>
      <c r="KAI532" s="36"/>
      <c r="KAJ532" s="36"/>
      <c r="KAK532" s="36"/>
      <c r="KAL532" s="36"/>
      <c r="KAM532" s="36"/>
      <c r="KAN532" s="36"/>
      <c r="KAO532" s="36"/>
      <c r="KAP532" s="36"/>
      <c r="KAQ532" s="36"/>
      <c r="KAR532" s="36"/>
      <c r="KAS532" s="36"/>
      <c r="KAT532" s="36"/>
      <c r="KAU532" s="36"/>
      <c r="KAV532" s="36"/>
      <c r="KAW532" s="36"/>
      <c r="KAX532" s="36"/>
      <c r="KAY532" s="36"/>
      <c r="KAZ532" s="36"/>
      <c r="KBA532" s="36"/>
      <c r="KBB532" s="36"/>
      <c r="KBC532" s="36"/>
      <c r="KBD532" s="36"/>
      <c r="KBE532" s="36"/>
      <c r="KBF532" s="36"/>
      <c r="KBG532" s="36"/>
      <c r="KBH532" s="36"/>
      <c r="KBI532" s="36"/>
      <c r="KBJ532" s="36"/>
      <c r="KBK532" s="36"/>
      <c r="KBL532" s="36"/>
      <c r="KBM532" s="36"/>
      <c r="KBN532" s="36"/>
      <c r="KBO532" s="36"/>
      <c r="KBP532" s="36"/>
      <c r="KBQ532" s="36"/>
      <c r="KBR532" s="36"/>
      <c r="KBS532" s="36"/>
      <c r="KBT532" s="36"/>
      <c r="KBU532" s="36"/>
      <c r="KBV532" s="36"/>
      <c r="KBW532" s="36"/>
      <c r="KBX532" s="36"/>
      <c r="KBY532" s="36"/>
      <c r="KBZ532" s="36"/>
      <c r="KCA532" s="36"/>
      <c r="KCB532" s="36"/>
      <c r="KCC532" s="36"/>
      <c r="KCD532" s="36"/>
      <c r="KCE532" s="36"/>
      <c r="KCF532" s="36"/>
      <c r="KCG532" s="36"/>
      <c r="KCH532" s="36"/>
      <c r="KCI532" s="36"/>
      <c r="KCJ532" s="36"/>
      <c r="KCK532" s="36"/>
      <c r="KCL532" s="36"/>
      <c r="KCM532" s="36"/>
      <c r="KCN532" s="36"/>
      <c r="KCO532" s="36"/>
      <c r="KCP532" s="36"/>
      <c r="KCQ532" s="36"/>
      <c r="KCR532" s="36"/>
      <c r="KCS532" s="36"/>
      <c r="KCT532" s="36"/>
      <c r="KCU532" s="36"/>
      <c r="KCV532" s="36"/>
      <c r="KCW532" s="36"/>
      <c r="KCX532" s="36"/>
      <c r="KCY532" s="36"/>
      <c r="KCZ532" s="36"/>
      <c r="KDA532" s="36"/>
      <c r="KDB532" s="36"/>
      <c r="KDC532" s="36"/>
      <c r="KDD532" s="36"/>
      <c r="KDE532" s="36"/>
      <c r="KDF532" s="36"/>
      <c r="KDG532" s="36"/>
      <c r="KDH532" s="36"/>
      <c r="KDI532" s="36"/>
      <c r="KDJ532" s="36"/>
      <c r="KDK532" s="36"/>
      <c r="KDL532" s="36"/>
      <c r="KDM532" s="36"/>
      <c r="KDN532" s="36"/>
      <c r="KDO532" s="36"/>
      <c r="KDP532" s="36"/>
      <c r="KDQ532" s="36"/>
      <c r="KDR532" s="36"/>
      <c r="KDS532" s="36"/>
      <c r="KDT532" s="36"/>
      <c r="KDU532" s="36"/>
      <c r="KDV532" s="36"/>
      <c r="KDW532" s="36"/>
      <c r="KDX532" s="36"/>
      <c r="KDY532" s="36"/>
      <c r="KDZ532" s="36"/>
      <c r="KEA532" s="36"/>
      <c r="KEB532" s="36"/>
      <c r="KEC532" s="36"/>
      <c r="KED532" s="36"/>
      <c r="KEE532" s="36"/>
      <c r="KEF532" s="36"/>
      <c r="KEG532" s="36"/>
      <c r="KEH532" s="36"/>
      <c r="KEI532" s="36"/>
      <c r="KEJ532" s="36"/>
      <c r="KEK532" s="36"/>
      <c r="KEL532" s="36"/>
      <c r="KEM532" s="36"/>
      <c r="KEN532" s="36"/>
      <c r="KEO532" s="36"/>
      <c r="KEP532" s="36"/>
      <c r="KEQ532" s="36"/>
      <c r="KER532" s="36"/>
      <c r="KES532" s="36"/>
      <c r="KET532" s="36"/>
      <c r="KEU532" s="36"/>
      <c r="KEV532" s="36"/>
      <c r="KEW532" s="36"/>
      <c r="KEX532" s="36"/>
      <c r="KEY532" s="36"/>
      <c r="KEZ532" s="36"/>
      <c r="KFA532" s="36"/>
      <c r="KFB532" s="36"/>
      <c r="KFC532" s="36"/>
      <c r="KFD532" s="36"/>
      <c r="KFE532" s="36"/>
      <c r="KFF532" s="36"/>
      <c r="KFG532" s="36"/>
      <c r="KFH532" s="36"/>
      <c r="KFI532" s="36"/>
      <c r="KFJ532" s="36"/>
      <c r="KFK532" s="36"/>
      <c r="KFL532" s="36"/>
      <c r="KFM532" s="36"/>
      <c r="KFN532" s="36"/>
      <c r="KFO532" s="36"/>
      <c r="KFP532" s="36"/>
      <c r="KFQ532" s="36"/>
      <c r="KFR532" s="36"/>
      <c r="KFS532" s="36"/>
      <c r="KFT532" s="36"/>
      <c r="KFU532" s="36"/>
      <c r="KFV532" s="36"/>
      <c r="KFW532" s="36"/>
      <c r="KFX532" s="36"/>
      <c r="KFY532" s="36"/>
      <c r="KFZ532" s="36"/>
      <c r="KGA532" s="36"/>
      <c r="KGB532" s="36"/>
      <c r="KGC532" s="36"/>
      <c r="KGD532" s="36"/>
      <c r="KGE532" s="36"/>
      <c r="KGF532" s="36"/>
      <c r="KGG532" s="36"/>
      <c r="KGH532" s="36"/>
      <c r="KGI532" s="36"/>
      <c r="KGJ532" s="36"/>
      <c r="KGK532" s="36"/>
      <c r="KGL532" s="36"/>
      <c r="KGM532" s="36"/>
      <c r="KGN532" s="36"/>
      <c r="KGO532" s="36"/>
      <c r="KGP532" s="36"/>
      <c r="KGQ532" s="36"/>
      <c r="KGR532" s="36"/>
      <c r="KGS532" s="36"/>
      <c r="KGT532" s="36"/>
      <c r="KGU532" s="36"/>
      <c r="KGV532" s="36"/>
      <c r="KGW532" s="36"/>
      <c r="KGX532" s="36"/>
      <c r="KGY532" s="36"/>
      <c r="KGZ532" s="36"/>
      <c r="KHA532" s="36"/>
      <c r="KHB532" s="36"/>
      <c r="KHC532" s="36"/>
      <c r="KHD532" s="36"/>
      <c r="KHE532" s="36"/>
      <c r="KHF532" s="36"/>
      <c r="KHG532" s="36"/>
      <c r="KHH532" s="36"/>
      <c r="KHI532" s="36"/>
      <c r="KHJ532" s="36"/>
      <c r="KHK532" s="36"/>
      <c r="KHL532" s="36"/>
      <c r="KHM532" s="36"/>
      <c r="KHN532" s="36"/>
      <c r="KHO532" s="36"/>
      <c r="KHP532" s="36"/>
      <c r="KHQ532" s="36"/>
      <c r="KHR532" s="36"/>
      <c r="KHS532" s="36"/>
      <c r="KHT532" s="36"/>
      <c r="KHU532" s="36"/>
      <c r="KHV532" s="36"/>
      <c r="KHW532" s="36"/>
      <c r="KHX532" s="36"/>
      <c r="KHY532" s="36"/>
      <c r="KHZ532" s="36"/>
      <c r="KIA532" s="36"/>
      <c r="KIB532" s="36"/>
      <c r="KIC532" s="36"/>
      <c r="KID532" s="36"/>
      <c r="KIE532" s="36"/>
      <c r="KIF532" s="36"/>
      <c r="KIG532" s="36"/>
      <c r="KIH532" s="36"/>
      <c r="KII532" s="36"/>
      <c r="KIJ532" s="36"/>
      <c r="KIK532" s="36"/>
      <c r="KIL532" s="36"/>
      <c r="KIM532" s="36"/>
      <c r="KIN532" s="36"/>
      <c r="KIO532" s="36"/>
      <c r="KIP532" s="36"/>
      <c r="KIQ532" s="36"/>
      <c r="KIR532" s="36"/>
      <c r="KIS532" s="36"/>
      <c r="KIT532" s="36"/>
      <c r="KIU532" s="36"/>
      <c r="KIV532" s="36"/>
      <c r="KIW532" s="36"/>
      <c r="KIX532" s="36"/>
      <c r="KIY532" s="36"/>
      <c r="KIZ532" s="36"/>
      <c r="KJA532" s="36"/>
      <c r="KJB532" s="36"/>
      <c r="KJC532" s="36"/>
      <c r="KJD532" s="36"/>
      <c r="KJE532" s="36"/>
      <c r="KJF532" s="36"/>
      <c r="KJG532" s="36"/>
      <c r="KJH532" s="36"/>
      <c r="KJI532" s="36"/>
      <c r="KJJ532" s="36"/>
      <c r="KJK532" s="36"/>
      <c r="KJL532" s="36"/>
      <c r="KJM532" s="36"/>
      <c r="KJN532" s="36"/>
      <c r="KJO532" s="36"/>
      <c r="KJP532" s="36"/>
      <c r="KJQ532" s="36"/>
      <c r="KJR532" s="36"/>
      <c r="KJS532" s="36"/>
      <c r="KJT532" s="36"/>
      <c r="KJU532" s="36"/>
      <c r="KJV532" s="36"/>
      <c r="KJW532" s="36"/>
      <c r="KJX532" s="36"/>
      <c r="KJY532" s="36"/>
      <c r="KJZ532" s="36"/>
      <c r="KKA532" s="36"/>
      <c r="KKB532" s="36"/>
      <c r="KKC532" s="36"/>
      <c r="KKD532" s="36"/>
      <c r="KKE532" s="36"/>
      <c r="KKF532" s="36"/>
      <c r="KKG532" s="36"/>
      <c r="KKH532" s="36"/>
      <c r="KKI532" s="36"/>
      <c r="KKJ532" s="36"/>
      <c r="KKK532" s="36"/>
      <c r="KKL532" s="36"/>
      <c r="KKM532" s="36"/>
      <c r="KKN532" s="36"/>
      <c r="KKO532" s="36"/>
      <c r="KKP532" s="36"/>
      <c r="KKQ532" s="36"/>
      <c r="KKR532" s="36"/>
      <c r="KKS532" s="36"/>
      <c r="KKT532" s="36"/>
      <c r="KKU532" s="36"/>
      <c r="KKV532" s="36"/>
      <c r="KKW532" s="36"/>
      <c r="KKX532" s="36"/>
      <c r="KKY532" s="36"/>
      <c r="KKZ532" s="36"/>
      <c r="KLA532" s="36"/>
      <c r="KLB532" s="36"/>
      <c r="KLC532" s="36"/>
      <c r="KLD532" s="36"/>
      <c r="KLE532" s="36"/>
      <c r="KLF532" s="36"/>
      <c r="KLG532" s="36"/>
      <c r="KLH532" s="36"/>
      <c r="KLI532" s="36"/>
      <c r="KLJ532" s="36"/>
      <c r="KLK532" s="36"/>
      <c r="KLL532" s="36"/>
      <c r="KLM532" s="36"/>
      <c r="KLN532" s="36"/>
      <c r="KLO532" s="36"/>
      <c r="KLP532" s="36"/>
      <c r="KLQ532" s="36"/>
      <c r="KLR532" s="36"/>
      <c r="KLS532" s="36"/>
      <c r="KLT532" s="36"/>
      <c r="KLU532" s="36"/>
      <c r="KLV532" s="36"/>
      <c r="KLW532" s="36"/>
      <c r="KLX532" s="36"/>
      <c r="KLY532" s="36"/>
      <c r="KLZ532" s="36"/>
      <c r="KMA532" s="36"/>
      <c r="KMB532" s="36"/>
      <c r="KMC532" s="36"/>
      <c r="KMD532" s="36"/>
      <c r="KME532" s="36"/>
      <c r="KMF532" s="36"/>
      <c r="KMG532" s="36"/>
      <c r="KMH532" s="36"/>
      <c r="KMI532" s="36"/>
      <c r="KMJ532" s="36"/>
      <c r="KMK532" s="36"/>
      <c r="KML532" s="36"/>
      <c r="KMM532" s="36"/>
      <c r="KMN532" s="36"/>
      <c r="KMO532" s="36"/>
      <c r="KMP532" s="36"/>
      <c r="KMQ532" s="36"/>
      <c r="KMR532" s="36"/>
      <c r="KMS532" s="36"/>
      <c r="KMT532" s="36"/>
      <c r="KMU532" s="36"/>
      <c r="KMV532" s="36"/>
      <c r="KMW532" s="36"/>
      <c r="KMX532" s="36"/>
      <c r="KMY532" s="36"/>
      <c r="KMZ532" s="36"/>
      <c r="KNA532" s="36"/>
      <c r="KNB532" s="36"/>
      <c r="KNC532" s="36"/>
      <c r="KND532" s="36"/>
      <c r="KNE532" s="36"/>
      <c r="KNF532" s="36"/>
      <c r="KNG532" s="36"/>
      <c r="KNH532" s="36"/>
      <c r="KNI532" s="36"/>
      <c r="KNJ532" s="36"/>
      <c r="KNK532" s="36"/>
      <c r="KNL532" s="36"/>
      <c r="KNM532" s="36"/>
      <c r="KNN532" s="36"/>
      <c r="KNO532" s="36"/>
      <c r="KNP532" s="36"/>
      <c r="KNQ532" s="36"/>
      <c r="KNR532" s="36"/>
      <c r="KNS532" s="36"/>
      <c r="KNT532" s="36"/>
      <c r="KNU532" s="36"/>
      <c r="KNV532" s="36"/>
      <c r="KNW532" s="36"/>
      <c r="KNX532" s="36"/>
      <c r="KNY532" s="36"/>
      <c r="KNZ532" s="36"/>
      <c r="KOA532" s="36"/>
      <c r="KOB532" s="36"/>
      <c r="KOC532" s="36"/>
      <c r="KOD532" s="36"/>
      <c r="KOE532" s="36"/>
      <c r="KOF532" s="36"/>
      <c r="KOG532" s="36"/>
      <c r="KOH532" s="36"/>
      <c r="KOI532" s="36"/>
      <c r="KOJ532" s="36"/>
      <c r="KOK532" s="36"/>
      <c r="KOL532" s="36"/>
      <c r="KOM532" s="36"/>
      <c r="KON532" s="36"/>
      <c r="KOO532" s="36"/>
      <c r="KOP532" s="36"/>
      <c r="KOQ532" s="36"/>
      <c r="KOR532" s="36"/>
      <c r="KOS532" s="36"/>
      <c r="KOT532" s="36"/>
      <c r="KOU532" s="36"/>
      <c r="KOV532" s="36"/>
      <c r="KOW532" s="36"/>
      <c r="KOX532" s="36"/>
      <c r="KOY532" s="36"/>
      <c r="KOZ532" s="36"/>
      <c r="KPA532" s="36"/>
      <c r="KPB532" s="36"/>
      <c r="KPC532" s="36"/>
      <c r="KPD532" s="36"/>
      <c r="KPE532" s="36"/>
      <c r="KPF532" s="36"/>
      <c r="KPG532" s="36"/>
      <c r="KPH532" s="36"/>
      <c r="KPI532" s="36"/>
      <c r="KPJ532" s="36"/>
      <c r="KPK532" s="36"/>
      <c r="KPL532" s="36"/>
      <c r="KPM532" s="36"/>
      <c r="KPN532" s="36"/>
      <c r="KPO532" s="36"/>
      <c r="KPP532" s="36"/>
      <c r="KPQ532" s="36"/>
      <c r="KPR532" s="36"/>
      <c r="KPS532" s="36"/>
      <c r="KPT532" s="36"/>
      <c r="KPU532" s="36"/>
      <c r="KPV532" s="36"/>
      <c r="KPW532" s="36"/>
      <c r="KPX532" s="36"/>
      <c r="KPY532" s="36"/>
      <c r="KPZ532" s="36"/>
      <c r="KQA532" s="36"/>
      <c r="KQB532" s="36"/>
      <c r="KQC532" s="36"/>
      <c r="KQD532" s="36"/>
      <c r="KQE532" s="36"/>
      <c r="KQF532" s="36"/>
      <c r="KQG532" s="36"/>
      <c r="KQH532" s="36"/>
      <c r="KQI532" s="36"/>
      <c r="KQJ532" s="36"/>
      <c r="KQK532" s="36"/>
      <c r="KQL532" s="36"/>
      <c r="KQM532" s="36"/>
      <c r="KQN532" s="36"/>
      <c r="KQO532" s="36"/>
      <c r="KQP532" s="36"/>
      <c r="KQQ532" s="36"/>
      <c r="KQR532" s="36"/>
      <c r="KQS532" s="36"/>
      <c r="KQT532" s="36"/>
      <c r="KQU532" s="36"/>
      <c r="KQV532" s="36"/>
      <c r="KQW532" s="36"/>
      <c r="KQX532" s="36"/>
      <c r="KQY532" s="36"/>
      <c r="KQZ532" s="36"/>
      <c r="KRA532" s="36"/>
      <c r="KRB532" s="36"/>
      <c r="KRC532" s="36"/>
      <c r="KRD532" s="36"/>
      <c r="KRE532" s="36"/>
      <c r="KRF532" s="36"/>
      <c r="KRG532" s="36"/>
      <c r="KRH532" s="36"/>
      <c r="KRI532" s="36"/>
      <c r="KRJ532" s="36"/>
      <c r="KRK532" s="36"/>
      <c r="KRL532" s="36"/>
      <c r="KRM532" s="36"/>
      <c r="KRN532" s="36"/>
      <c r="KRO532" s="36"/>
      <c r="KRP532" s="36"/>
      <c r="KRQ532" s="36"/>
      <c r="KRR532" s="36"/>
      <c r="KRS532" s="36"/>
      <c r="KRT532" s="36"/>
      <c r="KRU532" s="36"/>
      <c r="KRV532" s="36"/>
      <c r="KRW532" s="36"/>
      <c r="KRX532" s="36"/>
      <c r="KRY532" s="36"/>
      <c r="KRZ532" s="36"/>
      <c r="KSA532" s="36"/>
      <c r="KSB532" s="36"/>
      <c r="KSC532" s="36"/>
      <c r="KSD532" s="36"/>
      <c r="KSE532" s="36"/>
      <c r="KSF532" s="36"/>
      <c r="KSG532" s="36"/>
      <c r="KSH532" s="36"/>
      <c r="KSI532" s="36"/>
      <c r="KSJ532" s="36"/>
      <c r="KSK532" s="36"/>
      <c r="KSL532" s="36"/>
      <c r="KSM532" s="36"/>
      <c r="KSN532" s="36"/>
      <c r="KSO532" s="36"/>
      <c r="KSP532" s="36"/>
      <c r="KSQ532" s="36"/>
      <c r="KSR532" s="36"/>
      <c r="KSS532" s="36"/>
      <c r="KST532" s="36"/>
      <c r="KSU532" s="36"/>
      <c r="KSV532" s="36"/>
      <c r="KSW532" s="36"/>
      <c r="KSX532" s="36"/>
      <c r="KSY532" s="36"/>
      <c r="KSZ532" s="36"/>
      <c r="KTA532" s="36"/>
      <c r="KTB532" s="36"/>
      <c r="KTC532" s="36"/>
      <c r="KTD532" s="36"/>
      <c r="KTE532" s="36"/>
      <c r="KTF532" s="36"/>
      <c r="KTG532" s="36"/>
      <c r="KTH532" s="36"/>
      <c r="KTI532" s="36"/>
      <c r="KTJ532" s="36"/>
      <c r="KTK532" s="36"/>
      <c r="KTL532" s="36"/>
      <c r="KTM532" s="36"/>
      <c r="KTN532" s="36"/>
      <c r="KTO532" s="36"/>
      <c r="KTP532" s="36"/>
      <c r="KTQ532" s="36"/>
      <c r="KTR532" s="36"/>
      <c r="KTS532" s="36"/>
      <c r="KTT532" s="36"/>
      <c r="KTU532" s="36"/>
      <c r="KTV532" s="36"/>
      <c r="KTW532" s="36"/>
      <c r="KTX532" s="36"/>
      <c r="KTY532" s="36"/>
      <c r="KTZ532" s="36"/>
      <c r="KUA532" s="36"/>
      <c r="KUB532" s="36"/>
      <c r="KUC532" s="36"/>
      <c r="KUD532" s="36"/>
      <c r="KUE532" s="36"/>
      <c r="KUF532" s="36"/>
      <c r="KUG532" s="36"/>
      <c r="KUH532" s="36"/>
      <c r="KUI532" s="36"/>
      <c r="KUJ532" s="36"/>
      <c r="KUK532" s="36"/>
      <c r="KUL532" s="36"/>
      <c r="KUM532" s="36"/>
      <c r="KUN532" s="36"/>
      <c r="KUO532" s="36"/>
      <c r="KUP532" s="36"/>
      <c r="KUQ532" s="36"/>
      <c r="KUR532" s="36"/>
      <c r="KUS532" s="36"/>
      <c r="KUT532" s="36"/>
      <c r="KUU532" s="36"/>
      <c r="KUV532" s="36"/>
      <c r="KUW532" s="36"/>
      <c r="KUX532" s="36"/>
      <c r="KUY532" s="36"/>
      <c r="KUZ532" s="36"/>
      <c r="KVA532" s="36"/>
      <c r="KVB532" s="36"/>
      <c r="KVC532" s="36"/>
      <c r="KVD532" s="36"/>
      <c r="KVE532" s="36"/>
      <c r="KVF532" s="36"/>
      <c r="KVG532" s="36"/>
      <c r="KVH532" s="36"/>
      <c r="KVI532" s="36"/>
      <c r="KVJ532" s="36"/>
      <c r="KVK532" s="36"/>
      <c r="KVL532" s="36"/>
      <c r="KVM532" s="36"/>
      <c r="KVN532" s="36"/>
      <c r="KVO532" s="36"/>
      <c r="KVP532" s="36"/>
      <c r="KVQ532" s="36"/>
      <c r="KVR532" s="36"/>
      <c r="KVS532" s="36"/>
      <c r="KVT532" s="36"/>
      <c r="KVU532" s="36"/>
      <c r="KVV532" s="36"/>
      <c r="KVW532" s="36"/>
      <c r="KVX532" s="36"/>
      <c r="KVY532" s="36"/>
      <c r="KVZ532" s="36"/>
      <c r="KWA532" s="36"/>
      <c r="KWB532" s="36"/>
      <c r="KWC532" s="36"/>
      <c r="KWD532" s="36"/>
      <c r="KWE532" s="36"/>
      <c r="KWF532" s="36"/>
      <c r="KWG532" s="36"/>
      <c r="KWH532" s="36"/>
      <c r="KWI532" s="36"/>
      <c r="KWJ532" s="36"/>
      <c r="KWK532" s="36"/>
      <c r="KWL532" s="36"/>
      <c r="KWM532" s="36"/>
      <c r="KWN532" s="36"/>
      <c r="KWO532" s="36"/>
      <c r="KWP532" s="36"/>
      <c r="KWQ532" s="36"/>
      <c r="KWR532" s="36"/>
      <c r="KWS532" s="36"/>
      <c r="KWT532" s="36"/>
      <c r="KWU532" s="36"/>
      <c r="KWV532" s="36"/>
      <c r="KWW532" s="36"/>
      <c r="KWX532" s="36"/>
      <c r="KWY532" s="36"/>
      <c r="KWZ532" s="36"/>
      <c r="KXA532" s="36"/>
      <c r="KXB532" s="36"/>
      <c r="KXC532" s="36"/>
      <c r="KXD532" s="36"/>
      <c r="KXE532" s="36"/>
      <c r="KXF532" s="36"/>
      <c r="KXG532" s="36"/>
      <c r="KXH532" s="36"/>
      <c r="KXI532" s="36"/>
      <c r="KXJ532" s="36"/>
      <c r="KXK532" s="36"/>
      <c r="KXL532" s="36"/>
      <c r="KXM532" s="36"/>
      <c r="KXN532" s="36"/>
      <c r="KXO532" s="36"/>
      <c r="KXP532" s="36"/>
      <c r="KXQ532" s="36"/>
      <c r="KXR532" s="36"/>
      <c r="KXS532" s="36"/>
      <c r="KXT532" s="36"/>
      <c r="KXU532" s="36"/>
      <c r="KXV532" s="36"/>
      <c r="KXW532" s="36"/>
      <c r="KXX532" s="36"/>
      <c r="KXY532" s="36"/>
      <c r="KXZ532" s="36"/>
      <c r="KYA532" s="36"/>
      <c r="KYB532" s="36"/>
      <c r="KYC532" s="36"/>
      <c r="KYD532" s="36"/>
      <c r="KYE532" s="36"/>
      <c r="KYF532" s="36"/>
      <c r="KYG532" s="36"/>
      <c r="KYH532" s="36"/>
      <c r="KYI532" s="36"/>
      <c r="KYJ532" s="36"/>
      <c r="KYK532" s="36"/>
      <c r="KYL532" s="36"/>
      <c r="KYM532" s="36"/>
      <c r="KYN532" s="36"/>
      <c r="KYO532" s="36"/>
      <c r="KYP532" s="36"/>
      <c r="KYQ532" s="36"/>
      <c r="KYR532" s="36"/>
      <c r="KYS532" s="36"/>
      <c r="KYT532" s="36"/>
      <c r="KYU532" s="36"/>
      <c r="KYV532" s="36"/>
      <c r="KYW532" s="36"/>
      <c r="KYX532" s="36"/>
      <c r="KYY532" s="36"/>
      <c r="KYZ532" s="36"/>
      <c r="KZA532" s="36"/>
      <c r="KZB532" s="36"/>
      <c r="KZC532" s="36"/>
      <c r="KZD532" s="36"/>
      <c r="KZE532" s="36"/>
      <c r="KZF532" s="36"/>
      <c r="KZG532" s="36"/>
      <c r="KZH532" s="36"/>
      <c r="KZI532" s="36"/>
      <c r="KZJ532" s="36"/>
      <c r="KZK532" s="36"/>
      <c r="KZL532" s="36"/>
      <c r="KZM532" s="36"/>
      <c r="KZN532" s="36"/>
      <c r="KZO532" s="36"/>
      <c r="KZP532" s="36"/>
      <c r="KZQ532" s="36"/>
      <c r="KZR532" s="36"/>
      <c r="KZS532" s="36"/>
      <c r="KZT532" s="36"/>
      <c r="KZU532" s="36"/>
      <c r="KZV532" s="36"/>
      <c r="KZW532" s="36"/>
      <c r="KZX532" s="36"/>
      <c r="KZY532" s="36"/>
      <c r="KZZ532" s="36"/>
      <c r="LAA532" s="36"/>
      <c r="LAB532" s="36"/>
      <c r="LAC532" s="36"/>
      <c r="LAD532" s="36"/>
      <c r="LAE532" s="36"/>
      <c r="LAF532" s="36"/>
      <c r="LAG532" s="36"/>
      <c r="LAH532" s="36"/>
      <c r="LAI532" s="36"/>
      <c r="LAJ532" s="36"/>
      <c r="LAK532" s="36"/>
      <c r="LAL532" s="36"/>
      <c r="LAM532" s="36"/>
      <c r="LAN532" s="36"/>
      <c r="LAO532" s="36"/>
      <c r="LAP532" s="36"/>
      <c r="LAQ532" s="36"/>
      <c r="LAR532" s="36"/>
      <c r="LAS532" s="36"/>
      <c r="LAT532" s="36"/>
      <c r="LAU532" s="36"/>
      <c r="LAV532" s="36"/>
      <c r="LAW532" s="36"/>
      <c r="LAX532" s="36"/>
      <c r="LAY532" s="36"/>
      <c r="LAZ532" s="36"/>
      <c r="LBA532" s="36"/>
      <c r="LBB532" s="36"/>
      <c r="LBC532" s="36"/>
      <c r="LBD532" s="36"/>
      <c r="LBE532" s="36"/>
      <c r="LBF532" s="36"/>
      <c r="LBG532" s="36"/>
      <c r="LBH532" s="36"/>
      <c r="LBI532" s="36"/>
      <c r="LBJ532" s="36"/>
      <c r="LBK532" s="36"/>
      <c r="LBL532" s="36"/>
      <c r="LBM532" s="36"/>
      <c r="LBN532" s="36"/>
      <c r="LBO532" s="36"/>
      <c r="LBP532" s="36"/>
      <c r="LBQ532" s="36"/>
      <c r="LBR532" s="36"/>
      <c r="LBS532" s="36"/>
      <c r="LBT532" s="36"/>
      <c r="LBU532" s="36"/>
      <c r="LBV532" s="36"/>
      <c r="LBW532" s="36"/>
      <c r="LBX532" s="36"/>
      <c r="LBY532" s="36"/>
      <c r="LBZ532" s="36"/>
      <c r="LCA532" s="36"/>
      <c r="LCB532" s="36"/>
      <c r="LCC532" s="36"/>
      <c r="LCD532" s="36"/>
      <c r="LCE532" s="36"/>
      <c r="LCF532" s="36"/>
      <c r="LCG532" s="36"/>
      <c r="LCH532" s="36"/>
      <c r="LCI532" s="36"/>
      <c r="LCJ532" s="36"/>
      <c r="LCK532" s="36"/>
      <c r="LCL532" s="36"/>
      <c r="LCM532" s="36"/>
      <c r="LCN532" s="36"/>
      <c r="LCO532" s="36"/>
      <c r="LCP532" s="36"/>
      <c r="LCQ532" s="36"/>
      <c r="LCR532" s="36"/>
      <c r="LCS532" s="36"/>
      <c r="LCT532" s="36"/>
      <c r="LCU532" s="36"/>
      <c r="LCV532" s="36"/>
      <c r="LCW532" s="36"/>
      <c r="LCX532" s="36"/>
      <c r="LCY532" s="36"/>
      <c r="LCZ532" s="36"/>
      <c r="LDA532" s="36"/>
      <c r="LDB532" s="36"/>
      <c r="LDC532" s="36"/>
      <c r="LDD532" s="36"/>
      <c r="LDE532" s="36"/>
      <c r="LDF532" s="36"/>
      <c r="LDG532" s="36"/>
      <c r="LDH532" s="36"/>
      <c r="LDI532" s="36"/>
      <c r="LDJ532" s="36"/>
      <c r="LDK532" s="36"/>
      <c r="LDL532" s="36"/>
      <c r="LDM532" s="36"/>
      <c r="LDN532" s="36"/>
      <c r="LDO532" s="36"/>
      <c r="LDP532" s="36"/>
      <c r="LDQ532" s="36"/>
      <c r="LDR532" s="36"/>
      <c r="LDS532" s="36"/>
      <c r="LDT532" s="36"/>
      <c r="LDU532" s="36"/>
      <c r="LDV532" s="36"/>
      <c r="LDW532" s="36"/>
      <c r="LDX532" s="36"/>
      <c r="LDY532" s="36"/>
      <c r="LDZ532" s="36"/>
      <c r="LEA532" s="36"/>
      <c r="LEB532" s="36"/>
      <c r="LEC532" s="36"/>
      <c r="LED532" s="36"/>
      <c r="LEE532" s="36"/>
      <c r="LEF532" s="36"/>
      <c r="LEG532" s="36"/>
      <c r="LEH532" s="36"/>
      <c r="LEI532" s="36"/>
      <c r="LEJ532" s="36"/>
      <c r="LEK532" s="36"/>
      <c r="LEL532" s="36"/>
      <c r="LEM532" s="36"/>
      <c r="LEN532" s="36"/>
      <c r="LEO532" s="36"/>
      <c r="LEP532" s="36"/>
      <c r="LEQ532" s="36"/>
      <c r="LER532" s="36"/>
      <c r="LES532" s="36"/>
      <c r="LET532" s="36"/>
      <c r="LEU532" s="36"/>
      <c r="LEV532" s="36"/>
      <c r="LEW532" s="36"/>
      <c r="LEX532" s="36"/>
      <c r="LEY532" s="36"/>
      <c r="LEZ532" s="36"/>
      <c r="LFA532" s="36"/>
      <c r="LFB532" s="36"/>
      <c r="LFC532" s="36"/>
      <c r="LFD532" s="36"/>
      <c r="LFE532" s="36"/>
      <c r="LFF532" s="36"/>
      <c r="LFG532" s="36"/>
      <c r="LFH532" s="36"/>
      <c r="LFI532" s="36"/>
      <c r="LFJ532" s="36"/>
      <c r="LFK532" s="36"/>
      <c r="LFL532" s="36"/>
      <c r="LFM532" s="36"/>
      <c r="LFN532" s="36"/>
      <c r="LFO532" s="36"/>
      <c r="LFP532" s="36"/>
      <c r="LFQ532" s="36"/>
      <c r="LFR532" s="36"/>
      <c r="LFS532" s="36"/>
      <c r="LFT532" s="36"/>
      <c r="LFU532" s="36"/>
      <c r="LFV532" s="36"/>
      <c r="LFW532" s="36"/>
      <c r="LFX532" s="36"/>
      <c r="LFY532" s="36"/>
      <c r="LFZ532" s="36"/>
      <c r="LGA532" s="36"/>
      <c r="LGB532" s="36"/>
      <c r="LGC532" s="36"/>
      <c r="LGD532" s="36"/>
      <c r="LGE532" s="36"/>
      <c r="LGF532" s="36"/>
      <c r="LGG532" s="36"/>
      <c r="LGH532" s="36"/>
      <c r="LGI532" s="36"/>
      <c r="LGJ532" s="36"/>
      <c r="LGK532" s="36"/>
      <c r="LGL532" s="36"/>
      <c r="LGM532" s="36"/>
      <c r="LGN532" s="36"/>
      <c r="LGO532" s="36"/>
      <c r="LGP532" s="36"/>
      <c r="LGQ532" s="36"/>
      <c r="LGR532" s="36"/>
      <c r="LGS532" s="36"/>
      <c r="LGT532" s="36"/>
      <c r="LGU532" s="36"/>
      <c r="LGV532" s="36"/>
      <c r="LGW532" s="36"/>
      <c r="LGX532" s="36"/>
      <c r="LGY532" s="36"/>
      <c r="LGZ532" s="36"/>
      <c r="LHA532" s="36"/>
      <c r="LHB532" s="36"/>
      <c r="LHC532" s="36"/>
      <c r="LHD532" s="36"/>
      <c r="LHE532" s="36"/>
      <c r="LHF532" s="36"/>
      <c r="LHG532" s="36"/>
      <c r="LHH532" s="36"/>
      <c r="LHI532" s="36"/>
      <c r="LHJ532" s="36"/>
      <c r="LHK532" s="36"/>
      <c r="LHL532" s="36"/>
      <c r="LHM532" s="36"/>
      <c r="LHN532" s="36"/>
      <c r="LHO532" s="36"/>
      <c r="LHP532" s="36"/>
      <c r="LHQ532" s="36"/>
      <c r="LHR532" s="36"/>
      <c r="LHS532" s="36"/>
      <c r="LHT532" s="36"/>
      <c r="LHU532" s="36"/>
      <c r="LHV532" s="36"/>
      <c r="LHW532" s="36"/>
      <c r="LHX532" s="36"/>
      <c r="LHY532" s="36"/>
      <c r="LHZ532" s="36"/>
      <c r="LIA532" s="36"/>
      <c r="LIB532" s="36"/>
      <c r="LIC532" s="36"/>
      <c r="LID532" s="36"/>
      <c r="LIE532" s="36"/>
      <c r="LIF532" s="36"/>
      <c r="LIG532" s="36"/>
      <c r="LIH532" s="36"/>
      <c r="LII532" s="36"/>
      <c r="LIJ532" s="36"/>
      <c r="LIK532" s="36"/>
      <c r="LIL532" s="36"/>
      <c r="LIM532" s="36"/>
      <c r="LIN532" s="36"/>
      <c r="LIO532" s="36"/>
      <c r="LIP532" s="36"/>
      <c r="LIQ532" s="36"/>
      <c r="LIR532" s="36"/>
      <c r="LIS532" s="36"/>
      <c r="LIT532" s="36"/>
      <c r="LIU532" s="36"/>
      <c r="LIV532" s="36"/>
      <c r="LIW532" s="36"/>
      <c r="LIX532" s="36"/>
      <c r="LIY532" s="36"/>
      <c r="LIZ532" s="36"/>
      <c r="LJA532" s="36"/>
      <c r="LJB532" s="36"/>
      <c r="LJC532" s="36"/>
      <c r="LJD532" s="36"/>
      <c r="LJE532" s="36"/>
      <c r="LJF532" s="36"/>
      <c r="LJG532" s="36"/>
      <c r="LJH532" s="36"/>
      <c r="LJI532" s="36"/>
      <c r="LJJ532" s="36"/>
      <c r="LJK532" s="36"/>
      <c r="LJL532" s="36"/>
      <c r="LJM532" s="36"/>
      <c r="LJN532" s="36"/>
      <c r="LJO532" s="36"/>
      <c r="LJP532" s="36"/>
      <c r="LJQ532" s="36"/>
      <c r="LJR532" s="36"/>
      <c r="LJS532" s="36"/>
      <c r="LJT532" s="36"/>
      <c r="LJU532" s="36"/>
      <c r="LJV532" s="36"/>
      <c r="LJW532" s="36"/>
      <c r="LJX532" s="36"/>
      <c r="LJY532" s="36"/>
      <c r="LJZ532" s="36"/>
      <c r="LKA532" s="36"/>
      <c r="LKB532" s="36"/>
      <c r="LKC532" s="36"/>
      <c r="LKD532" s="36"/>
      <c r="LKE532" s="36"/>
      <c r="LKF532" s="36"/>
      <c r="LKG532" s="36"/>
      <c r="LKH532" s="36"/>
      <c r="LKI532" s="36"/>
      <c r="LKJ532" s="36"/>
      <c r="LKK532" s="36"/>
      <c r="LKL532" s="36"/>
      <c r="LKM532" s="36"/>
      <c r="LKN532" s="36"/>
      <c r="LKO532" s="36"/>
      <c r="LKP532" s="36"/>
      <c r="LKQ532" s="36"/>
      <c r="LKR532" s="36"/>
      <c r="LKS532" s="36"/>
      <c r="LKT532" s="36"/>
      <c r="LKU532" s="36"/>
      <c r="LKV532" s="36"/>
      <c r="LKW532" s="36"/>
      <c r="LKX532" s="36"/>
      <c r="LKY532" s="36"/>
      <c r="LKZ532" s="36"/>
      <c r="LLA532" s="36"/>
      <c r="LLB532" s="36"/>
      <c r="LLC532" s="36"/>
      <c r="LLD532" s="36"/>
      <c r="LLE532" s="36"/>
      <c r="LLF532" s="36"/>
      <c r="LLG532" s="36"/>
      <c r="LLH532" s="36"/>
      <c r="LLI532" s="36"/>
      <c r="LLJ532" s="36"/>
      <c r="LLK532" s="36"/>
      <c r="LLL532" s="36"/>
      <c r="LLM532" s="36"/>
      <c r="LLN532" s="36"/>
      <c r="LLO532" s="36"/>
      <c r="LLP532" s="36"/>
      <c r="LLQ532" s="36"/>
      <c r="LLR532" s="36"/>
      <c r="LLS532" s="36"/>
      <c r="LLT532" s="36"/>
      <c r="LLU532" s="36"/>
      <c r="LLV532" s="36"/>
      <c r="LLW532" s="36"/>
      <c r="LLX532" s="36"/>
      <c r="LLY532" s="36"/>
      <c r="LLZ532" s="36"/>
      <c r="LMA532" s="36"/>
      <c r="LMB532" s="36"/>
      <c r="LMC532" s="36"/>
      <c r="LMD532" s="36"/>
      <c r="LME532" s="36"/>
      <c r="LMF532" s="36"/>
      <c r="LMG532" s="36"/>
      <c r="LMH532" s="36"/>
      <c r="LMI532" s="36"/>
      <c r="LMJ532" s="36"/>
      <c r="LMK532" s="36"/>
      <c r="LML532" s="36"/>
      <c r="LMM532" s="36"/>
      <c r="LMN532" s="36"/>
      <c r="LMO532" s="36"/>
      <c r="LMP532" s="36"/>
      <c r="LMQ532" s="36"/>
      <c r="LMR532" s="36"/>
      <c r="LMS532" s="36"/>
      <c r="LMT532" s="36"/>
      <c r="LMU532" s="36"/>
      <c r="LMV532" s="36"/>
      <c r="LMW532" s="36"/>
      <c r="LMX532" s="36"/>
      <c r="LMY532" s="36"/>
      <c r="LMZ532" s="36"/>
      <c r="LNA532" s="36"/>
      <c r="LNB532" s="36"/>
      <c r="LNC532" s="36"/>
      <c r="LND532" s="36"/>
      <c r="LNE532" s="36"/>
      <c r="LNF532" s="36"/>
      <c r="LNG532" s="36"/>
      <c r="LNH532" s="36"/>
      <c r="LNI532" s="36"/>
      <c r="LNJ532" s="36"/>
      <c r="LNK532" s="36"/>
      <c r="LNL532" s="36"/>
      <c r="LNM532" s="36"/>
      <c r="LNN532" s="36"/>
      <c r="LNO532" s="36"/>
      <c r="LNP532" s="36"/>
      <c r="LNQ532" s="36"/>
      <c r="LNR532" s="36"/>
      <c r="LNS532" s="36"/>
      <c r="LNT532" s="36"/>
      <c r="LNU532" s="36"/>
      <c r="LNV532" s="36"/>
      <c r="LNW532" s="36"/>
      <c r="LNX532" s="36"/>
      <c r="LNY532" s="36"/>
      <c r="LNZ532" s="36"/>
      <c r="LOA532" s="36"/>
      <c r="LOB532" s="36"/>
      <c r="LOC532" s="36"/>
      <c r="LOD532" s="36"/>
      <c r="LOE532" s="36"/>
      <c r="LOF532" s="36"/>
      <c r="LOG532" s="36"/>
      <c r="LOH532" s="36"/>
      <c r="LOI532" s="36"/>
      <c r="LOJ532" s="36"/>
      <c r="LOK532" s="36"/>
      <c r="LOL532" s="36"/>
      <c r="LOM532" s="36"/>
      <c r="LON532" s="36"/>
      <c r="LOO532" s="36"/>
      <c r="LOP532" s="36"/>
      <c r="LOQ532" s="36"/>
      <c r="LOR532" s="36"/>
      <c r="LOS532" s="36"/>
      <c r="LOT532" s="36"/>
      <c r="LOU532" s="36"/>
      <c r="LOV532" s="36"/>
      <c r="LOW532" s="36"/>
      <c r="LOX532" s="36"/>
      <c r="LOY532" s="36"/>
      <c r="LOZ532" s="36"/>
      <c r="LPA532" s="36"/>
      <c r="LPB532" s="36"/>
      <c r="LPC532" s="36"/>
      <c r="LPD532" s="36"/>
      <c r="LPE532" s="36"/>
      <c r="LPF532" s="36"/>
      <c r="LPG532" s="36"/>
      <c r="LPH532" s="36"/>
      <c r="LPI532" s="36"/>
      <c r="LPJ532" s="36"/>
      <c r="LPK532" s="36"/>
      <c r="LPL532" s="36"/>
      <c r="LPM532" s="36"/>
      <c r="LPN532" s="36"/>
      <c r="LPO532" s="36"/>
      <c r="LPP532" s="36"/>
      <c r="LPQ532" s="36"/>
      <c r="LPR532" s="36"/>
      <c r="LPS532" s="36"/>
      <c r="LPT532" s="36"/>
      <c r="LPU532" s="36"/>
      <c r="LPV532" s="36"/>
      <c r="LPW532" s="36"/>
      <c r="LPX532" s="36"/>
      <c r="LPY532" s="36"/>
      <c r="LPZ532" s="36"/>
      <c r="LQA532" s="36"/>
      <c r="LQB532" s="36"/>
      <c r="LQC532" s="36"/>
      <c r="LQD532" s="36"/>
      <c r="LQE532" s="36"/>
      <c r="LQF532" s="36"/>
      <c r="LQG532" s="36"/>
      <c r="LQH532" s="36"/>
      <c r="LQI532" s="36"/>
      <c r="LQJ532" s="36"/>
      <c r="LQK532" s="36"/>
      <c r="LQL532" s="36"/>
      <c r="LQM532" s="36"/>
      <c r="LQN532" s="36"/>
      <c r="LQO532" s="36"/>
      <c r="LQP532" s="36"/>
      <c r="LQQ532" s="36"/>
      <c r="LQR532" s="36"/>
      <c r="LQS532" s="36"/>
      <c r="LQT532" s="36"/>
      <c r="LQU532" s="36"/>
      <c r="LQV532" s="36"/>
      <c r="LQW532" s="36"/>
      <c r="LQX532" s="36"/>
      <c r="LQY532" s="36"/>
      <c r="LQZ532" s="36"/>
      <c r="LRA532" s="36"/>
      <c r="LRB532" s="36"/>
      <c r="LRC532" s="36"/>
      <c r="LRD532" s="36"/>
      <c r="LRE532" s="36"/>
      <c r="LRF532" s="36"/>
      <c r="LRG532" s="36"/>
      <c r="LRH532" s="36"/>
      <c r="LRI532" s="36"/>
      <c r="LRJ532" s="36"/>
      <c r="LRK532" s="36"/>
      <c r="LRL532" s="36"/>
      <c r="LRM532" s="36"/>
      <c r="LRN532" s="36"/>
      <c r="LRO532" s="36"/>
      <c r="LRP532" s="36"/>
      <c r="LRQ532" s="36"/>
      <c r="LRR532" s="36"/>
      <c r="LRS532" s="36"/>
      <c r="LRT532" s="36"/>
      <c r="LRU532" s="36"/>
      <c r="LRV532" s="36"/>
      <c r="LRW532" s="36"/>
      <c r="LRX532" s="36"/>
      <c r="LRY532" s="36"/>
      <c r="LRZ532" s="36"/>
      <c r="LSA532" s="36"/>
      <c r="LSB532" s="36"/>
      <c r="LSC532" s="36"/>
      <c r="LSD532" s="36"/>
      <c r="LSE532" s="36"/>
      <c r="LSF532" s="36"/>
      <c r="LSG532" s="36"/>
      <c r="LSH532" s="36"/>
      <c r="LSI532" s="36"/>
      <c r="LSJ532" s="36"/>
      <c r="LSK532" s="36"/>
      <c r="LSL532" s="36"/>
      <c r="LSM532" s="36"/>
      <c r="LSN532" s="36"/>
      <c r="LSO532" s="36"/>
      <c r="LSP532" s="36"/>
      <c r="LSQ532" s="36"/>
      <c r="LSR532" s="36"/>
      <c r="LSS532" s="36"/>
      <c r="LST532" s="36"/>
      <c r="LSU532" s="36"/>
      <c r="LSV532" s="36"/>
      <c r="LSW532" s="36"/>
      <c r="LSX532" s="36"/>
      <c r="LSY532" s="36"/>
      <c r="LSZ532" s="36"/>
      <c r="LTA532" s="36"/>
      <c r="LTB532" s="36"/>
      <c r="LTC532" s="36"/>
      <c r="LTD532" s="36"/>
      <c r="LTE532" s="36"/>
      <c r="LTF532" s="36"/>
      <c r="LTG532" s="36"/>
      <c r="LTH532" s="36"/>
      <c r="LTI532" s="36"/>
      <c r="LTJ532" s="36"/>
      <c r="LTK532" s="36"/>
      <c r="LTL532" s="36"/>
      <c r="LTM532" s="36"/>
      <c r="LTN532" s="36"/>
      <c r="LTO532" s="36"/>
      <c r="LTP532" s="36"/>
      <c r="LTQ532" s="36"/>
      <c r="LTR532" s="36"/>
      <c r="LTS532" s="36"/>
      <c r="LTT532" s="36"/>
      <c r="LTU532" s="36"/>
      <c r="LTV532" s="36"/>
      <c r="LTW532" s="36"/>
      <c r="LTX532" s="36"/>
      <c r="LTY532" s="36"/>
      <c r="LTZ532" s="36"/>
      <c r="LUA532" s="36"/>
      <c r="LUB532" s="36"/>
      <c r="LUC532" s="36"/>
      <c r="LUD532" s="36"/>
      <c r="LUE532" s="36"/>
      <c r="LUF532" s="36"/>
      <c r="LUG532" s="36"/>
      <c r="LUH532" s="36"/>
      <c r="LUI532" s="36"/>
      <c r="LUJ532" s="36"/>
      <c r="LUK532" s="36"/>
      <c r="LUL532" s="36"/>
      <c r="LUM532" s="36"/>
      <c r="LUN532" s="36"/>
      <c r="LUO532" s="36"/>
      <c r="LUP532" s="36"/>
      <c r="LUQ532" s="36"/>
      <c r="LUR532" s="36"/>
      <c r="LUS532" s="36"/>
      <c r="LUT532" s="36"/>
      <c r="LUU532" s="36"/>
      <c r="LUV532" s="36"/>
      <c r="LUW532" s="36"/>
      <c r="LUX532" s="36"/>
      <c r="LUY532" s="36"/>
      <c r="LUZ532" s="36"/>
      <c r="LVA532" s="36"/>
      <c r="LVB532" s="36"/>
      <c r="LVC532" s="36"/>
      <c r="LVD532" s="36"/>
      <c r="LVE532" s="36"/>
      <c r="LVF532" s="36"/>
      <c r="LVG532" s="36"/>
      <c r="LVH532" s="36"/>
      <c r="LVI532" s="36"/>
      <c r="LVJ532" s="36"/>
      <c r="LVK532" s="36"/>
      <c r="LVL532" s="36"/>
      <c r="LVM532" s="36"/>
      <c r="LVN532" s="36"/>
      <c r="LVO532" s="36"/>
      <c r="LVP532" s="36"/>
      <c r="LVQ532" s="36"/>
      <c r="LVR532" s="36"/>
      <c r="LVS532" s="36"/>
      <c r="LVT532" s="36"/>
      <c r="LVU532" s="36"/>
      <c r="LVV532" s="36"/>
      <c r="LVW532" s="36"/>
      <c r="LVX532" s="36"/>
      <c r="LVY532" s="36"/>
      <c r="LVZ532" s="36"/>
      <c r="LWA532" s="36"/>
      <c r="LWB532" s="36"/>
      <c r="LWC532" s="36"/>
      <c r="LWD532" s="36"/>
      <c r="LWE532" s="36"/>
      <c r="LWF532" s="36"/>
      <c r="LWG532" s="36"/>
      <c r="LWH532" s="36"/>
      <c r="LWI532" s="36"/>
      <c r="LWJ532" s="36"/>
      <c r="LWK532" s="36"/>
      <c r="LWL532" s="36"/>
      <c r="LWM532" s="36"/>
      <c r="LWN532" s="36"/>
      <c r="LWO532" s="36"/>
      <c r="LWP532" s="36"/>
      <c r="LWQ532" s="36"/>
      <c r="LWR532" s="36"/>
      <c r="LWS532" s="36"/>
      <c r="LWT532" s="36"/>
      <c r="LWU532" s="36"/>
      <c r="LWV532" s="36"/>
      <c r="LWW532" s="36"/>
      <c r="LWX532" s="36"/>
      <c r="LWY532" s="36"/>
      <c r="LWZ532" s="36"/>
      <c r="LXA532" s="36"/>
      <c r="LXB532" s="36"/>
      <c r="LXC532" s="36"/>
      <c r="LXD532" s="36"/>
      <c r="LXE532" s="36"/>
      <c r="LXF532" s="36"/>
      <c r="LXG532" s="36"/>
      <c r="LXH532" s="36"/>
      <c r="LXI532" s="36"/>
      <c r="LXJ532" s="36"/>
      <c r="LXK532" s="36"/>
      <c r="LXL532" s="36"/>
      <c r="LXM532" s="36"/>
      <c r="LXN532" s="36"/>
      <c r="LXO532" s="36"/>
      <c r="LXP532" s="36"/>
      <c r="LXQ532" s="36"/>
      <c r="LXR532" s="36"/>
      <c r="LXS532" s="36"/>
      <c r="LXT532" s="36"/>
      <c r="LXU532" s="36"/>
      <c r="LXV532" s="36"/>
      <c r="LXW532" s="36"/>
      <c r="LXX532" s="36"/>
      <c r="LXY532" s="36"/>
      <c r="LXZ532" s="36"/>
      <c r="LYA532" s="36"/>
      <c r="LYB532" s="36"/>
      <c r="LYC532" s="36"/>
      <c r="LYD532" s="36"/>
      <c r="LYE532" s="36"/>
      <c r="LYF532" s="36"/>
      <c r="LYG532" s="36"/>
      <c r="LYH532" s="36"/>
      <c r="LYI532" s="36"/>
      <c r="LYJ532" s="36"/>
      <c r="LYK532" s="36"/>
      <c r="LYL532" s="36"/>
      <c r="LYM532" s="36"/>
      <c r="LYN532" s="36"/>
      <c r="LYO532" s="36"/>
      <c r="LYP532" s="36"/>
      <c r="LYQ532" s="36"/>
      <c r="LYR532" s="36"/>
      <c r="LYS532" s="36"/>
      <c r="LYT532" s="36"/>
      <c r="LYU532" s="36"/>
      <c r="LYV532" s="36"/>
      <c r="LYW532" s="36"/>
      <c r="LYX532" s="36"/>
      <c r="LYY532" s="36"/>
      <c r="LYZ532" s="36"/>
      <c r="LZA532" s="36"/>
      <c r="LZB532" s="36"/>
      <c r="LZC532" s="36"/>
      <c r="LZD532" s="36"/>
      <c r="LZE532" s="36"/>
      <c r="LZF532" s="36"/>
      <c r="LZG532" s="36"/>
      <c r="LZH532" s="36"/>
      <c r="LZI532" s="36"/>
      <c r="LZJ532" s="36"/>
      <c r="LZK532" s="36"/>
      <c r="LZL532" s="36"/>
      <c r="LZM532" s="36"/>
      <c r="LZN532" s="36"/>
      <c r="LZO532" s="36"/>
      <c r="LZP532" s="36"/>
      <c r="LZQ532" s="36"/>
      <c r="LZR532" s="36"/>
      <c r="LZS532" s="36"/>
      <c r="LZT532" s="36"/>
      <c r="LZU532" s="36"/>
      <c r="LZV532" s="36"/>
      <c r="LZW532" s="36"/>
      <c r="LZX532" s="36"/>
      <c r="LZY532" s="36"/>
      <c r="LZZ532" s="36"/>
      <c r="MAA532" s="36"/>
      <c r="MAB532" s="36"/>
      <c r="MAC532" s="36"/>
      <c r="MAD532" s="36"/>
      <c r="MAE532" s="36"/>
      <c r="MAF532" s="36"/>
      <c r="MAG532" s="36"/>
      <c r="MAH532" s="36"/>
      <c r="MAI532" s="36"/>
      <c r="MAJ532" s="36"/>
      <c r="MAK532" s="36"/>
      <c r="MAL532" s="36"/>
      <c r="MAM532" s="36"/>
      <c r="MAN532" s="36"/>
      <c r="MAO532" s="36"/>
      <c r="MAP532" s="36"/>
      <c r="MAQ532" s="36"/>
      <c r="MAR532" s="36"/>
      <c r="MAS532" s="36"/>
      <c r="MAT532" s="36"/>
      <c r="MAU532" s="36"/>
      <c r="MAV532" s="36"/>
      <c r="MAW532" s="36"/>
      <c r="MAX532" s="36"/>
      <c r="MAY532" s="36"/>
      <c r="MAZ532" s="36"/>
      <c r="MBA532" s="36"/>
      <c r="MBB532" s="36"/>
      <c r="MBC532" s="36"/>
      <c r="MBD532" s="36"/>
      <c r="MBE532" s="36"/>
      <c r="MBF532" s="36"/>
      <c r="MBG532" s="36"/>
      <c r="MBH532" s="36"/>
      <c r="MBI532" s="36"/>
      <c r="MBJ532" s="36"/>
      <c r="MBK532" s="36"/>
      <c r="MBL532" s="36"/>
      <c r="MBM532" s="36"/>
      <c r="MBN532" s="36"/>
      <c r="MBO532" s="36"/>
      <c r="MBP532" s="36"/>
      <c r="MBQ532" s="36"/>
      <c r="MBR532" s="36"/>
      <c r="MBS532" s="36"/>
      <c r="MBT532" s="36"/>
      <c r="MBU532" s="36"/>
      <c r="MBV532" s="36"/>
      <c r="MBW532" s="36"/>
      <c r="MBX532" s="36"/>
      <c r="MBY532" s="36"/>
      <c r="MBZ532" s="36"/>
      <c r="MCA532" s="36"/>
      <c r="MCB532" s="36"/>
      <c r="MCC532" s="36"/>
      <c r="MCD532" s="36"/>
      <c r="MCE532" s="36"/>
      <c r="MCF532" s="36"/>
      <c r="MCG532" s="36"/>
      <c r="MCH532" s="36"/>
      <c r="MCI532" s="36"/>
      <c r="MCJ532" s="36"/>
      <c r="MCK532" s="36"/>
      <c r="MCL532" s="36"/>
      <c r="MCM532" s="36"/>
      <c r="MCN532" s="36"/>
      <c r="MCO532" s="36"/>
      <c r="MCP532" s="36"/>
      <c r="MCQ532" s="36"/>
      <c r="MCR532" s="36"/>
      <c r="MCS532" s="36"/>
      <c r="MCT532" s="36"/>
      <c r="MCU532" s="36"/>
      <c r="MCV532" s="36"/>
      <c r="MCW532" s="36"/>
      <c r="MCX532" s="36"/>
      <c r="MCY532" s="36"/>
      <c r="MCZ532" s="36"/>
      <c r="MDA532" s="36"/>
      <c r="MDB532" s="36"/>
      <c r="MDC532" s="36"/>
      <c r="MDD532" s="36"/>
      <c r="MDE532" s="36"/>
      <c r="MDF532" s="36"/>
      <c r="MDG532" s="36"/>
      <c r="MDH532" s="36"/>
      <c r="MDI532" s="36"/>
      <c r="MDJ532" s="36"/>
      <c r="MDK532" s="36"/>
      <c r="MDL532" s="36"/>
      <c r="MDM532" s="36"/>
      <c r="MDN532" s="36"/>
      <c r="MDO532" s="36"/>
      <c r="MDP532" s="36"/>
      <c r="MDQ532" s="36"/>
      <c r="MDR532" s="36"/>
      <c r="MDS532" s="36"/>
      <c r="MDT532" s="36"/>
      <c r="MDU532" s="36"/>
      <c r="MDV532" s="36"/>
      <c r="MDW532" s="36"/>
      <c r="MDX532" s="36"/>
      <c r="MDY532" s="36"/>
      <c r="MDZ532" s="36"/>
      <c r="MEA532" s="36"/>
      <c r="MEB532" s="36"/>
      <c r="MEC532" s="36"/>
      <c r="MED532" s="36"/>
      <c r="MEE532" s="36"/>
      <c r="MEF532" s="36"/>
      <c r="MEG532" s="36"/>
      <c r="MEH532" s="36"/>
      <c r="MEI532" s="36"/>
      <c r="MEJ532" s="36"/>
      <c r="MEK532" s="36"/>
      <c r="MEL532" s="36"/>
      <c r="MEM532" s="36"/>
      <c r="MEN532" s="36"/>
      <c r="MEO532" s="36"/>
      <c r="MEP532" s="36"/>
      <c r="MEQ532" s="36"/>
      <c r="MER532" s="36"/>
      <c r="MES532" s="36"/>
      <c r="MET532" s="36"/>
      <c r="MEU532" s="36"/>
      <c r="MEV532" s="36"/>
      <c r="MEW532" s="36"/>
      <c r="MEX532" s="36"/>
      <c r="MEY532" s="36"/>
      <c r="MEZ532" s="36"/>
      <c r="MFA532" s="36"/>
      <c r="MFB532" s="36"/>
      <c r="MFC532" s="36"/>
      <c r="MFD532" s="36"/>
      <c r="MFE532" s="36"/>
      <c r="MFF532" s="36"/>
      <c r="MFG532" s="36"/>
      <c r="MFH532" s="36"/>
      <c r="MFI532" s="36"/>
      <c r="MFJ532" s="36"/>
      <c r="MFK532" s="36"/>
      <c r="MFL532" s="36"/>
      <c r="MFM532" s="36"/>
      <c r="MFN532" s="36"/>
      <c r="MFO532" s="36"/>
      <c r="MFP532" s="36"/>
      <c r="MFQ532" s="36"/>
      <c r="MFR532" s="36"/>
      <c r="MFS532" s="36"/>
      <c r="MFT532" s="36"/>
      <c r="MFU532" s="36"/>
      <c r="MFV532" s="36"/>
      <c r="MFW532" s="36"/>
      <c r="MFX532" s="36"/>
      <c r="MFY532" s="36"/>
      <c r="MFZ532" s="36"/>
      <c r="MGA532" s="36"/>
      <c r="MGB532" s="36"/>
      <c r="MGC532" s="36"/>
      <c r="MGD532" s="36"/>
      <c r="MGE532" s="36"/>
      <c r="MGF532" s="36"/>
      <c r="MGG532" s="36"/>
      <c r="MGH532" s="36"/>
      <c r="MGI532" s="36"/>
      <c r="MGJ532" s="36"/>
      <c r="MGK532" s="36"/>
      <c r="MGL532" s="36"/>
      <c r="MGM532" s="36"/>
      <c r="MGN532" s="36"/>
      <c r="MGO532" s="36"/>
      <c r="MGP532" s="36"/>
      <c r="MGQ532" s="36"/>
      <c r="MGR532" s="36"/>
      <c r="MGS532" s="36"/>
      <c r="MGT532" s="36"/>
      <c r="MGU532" s="36"/>
      <c r="MGV532" s="36"/>
      <c r="MGW532" s="36"/>
      <c r="MGX532" s="36"/>
      <c r="MGY532" s="36"/>
      <c r="MGZ532" s="36"/>
      <c r="MHA532" s="36"/>
      <c r="MHB532" s="36"/>
      <c r="MHC532" s="36"/>
      <c r="MHD532" s="36"/>
      <c r="MHE532" s="36"/>
      <c r="MHF532" s="36"/>
      <c r="MHG532" s="36"/>
      <c r="MHH532" s="36"/>
      <c r="MHI532" s="36"/>
      <c r="MHJ532" s="36"/>
      <c r="MHK532" s="36"/>
      <c r="MHL532" s="36"/>
      <c r="MHM532" s="36"/>
      <c r="MHN532" s="36"/>
      <c r="MHO532" s="36"/>
      <c r="MHP532" s="36"/>
      <c r="MHQ532" s="36"/>
      <c r="MHR532" s="36"/>
      <c r="MHS532" s="36"/>
      <c r="MHT532" s="36"/>
      <c r="MHU532" s="36"/>
      <c r="MHV532" s="36"/>
      <c r="MHW532" s="36"/>
      <c r="MHX532" s="36"/>
      <c r="MHY532" s="36"/>
      <c r="MHZ532" s="36"/>
      <c r="MIA532" s="36"/>
      <c r="MIB532" s="36"/>
      <c r="MIC532" s="36"/>
      <c r="MID532" s="36"/>
      <c r="MIE532" s="36"/>
      <c r="MIF532" s="36"/>
      <c r="MIG532" s="36"/>
      <c r="MIH532" s="36"/>
      <c r="MII532" s="36"/>
      <c r="MIJ532" s="36"/>
      <c r="MIK532" s="36"/>
      <c r="MIL532" s="36"/>
      <c r="MIM532" s="36"/>
      <c r="MIN532" s="36"/>
      <c r="MIO532" s="36"/>
      <c r="MIP532" s="36"/>
      <c r="MIQ532" s="36"/>
      <c r="MIR532" s="36"/>
      <c r="MIS532" s="36"/>
      <c r="MIT532" s="36"/>
      <c r="MIU532" s="36"/>
      <c r="MIV532" s="36"/>
      <c r="MIW532" s="36"/>
      <c r="MIX532" s="36"/>
      <c r="MIY532" s="36"/>
      <c r="MIZ532" s="36"/>
      <c r="MJA532" s="36"/>
      <c r="MJB532" s="36"/>
      <c r="MJC532" s="36"/>
      <c r="MJD532" s="36"/>
      <c r="MJE532" s="36"/>
      <c r="MJF532" s="36"/>
      <c r="MJG532" s="36"/>
      <c r="MJH532" s="36"/>
      <c r="MJI532" s="36"/>
      <c r="MJJ532" s="36"/>
      <c r="MJK532" s="36"/>
      <c r="MJL532" s="36"/>
      <c r="MJM532" s="36"/>
      <c r="MJN532" s="36"/>
      <c r="MJO532" s="36"/>
      <c r="MJP532" s="36"/>
      <c r="MJQ532" s="36"/>
      <c r="MJR532" s="36"/>
      <c r="MJS532" s="36"/>
      <c r="MJT532" s="36"/>
      <c r="MJU532" s="36"/>
      <c r="MJV532" s="36"/>
      <c r="MJW532" s="36"/>
      <c r="MJX532" s="36"/>
      <c r="MJY532" s="36"/>
      <c r="MJZ532" s="36"/>
      <c r="MKA532" s="36"/>
      <c r="MKB532" s="36"/>
      <c r="MKC532" s="36"/>
      <c r="MKD532" s="36"/>
      <c r="MKE532" s="36"/>
      <c r="MKF532" s="36"/>
      <c r="MKG532" s="36"/>
      <c r="MKH532" s="36"/>
      <c r="MKI532" s="36"/>
      <c r="MKJ532" s="36"/>
      <c r="MKK532" s="36"/>
      <c r="MKL532" s="36"/>
      <c r="MKM532" s="36"/>
      <c r="MKN532" s="36"/>
      <c r="MKO532" s="36"/>
      <c r="MKP532" s="36"/>
      <c r="MKQ532" s="36"/>
      <c r="MKR532" s="36"/>
      <c r="MKS532" s="36"/>
      <c r="MKT532" s="36"/>
      <c r="MKU532" s="36"/>
      <c r="MKV532" s="36"/>
      <c r="MKW532" s="36"/>
      <c r="MKX532" s="36"/>
      <c r="MKY532" s="36"/>
      <c r="MKZ532" s="36"/>
      <c r="MLA532" s="36"/>
      <c r="MLB532" s="36"/>
      <c r="MLC532" s="36"/>
      <c r="MLD532" s="36"/>
      <c r="MLE532" s="36"/>
      <c r="MLF532" s="36"/>
      <c r="MLG532" s="36"/>
      <c r="MLH532" s="36"/>
      <c r="MLI532" s="36"/>
      <c r="MLJ532" s="36"/>
      <c r="MLK532" s="36"/>
      <c r="MLL532" s="36"/>
      <c r="MLM532" s="36"/>
      <c r="MLN532" s="36"/>
      <c r="MLO532" s="36"/>
      <c r="MLP532" s="36"/>
      <c r="MLQ532" s="36"/>
      <c r="MLR532" s="36"/>
      <c r="MLS532" s="36"/>
      <c r="MLT532" s="36"/>
      <c r="MLU532" s="36"/>
      <c r="MLV532" s="36"/>
      <c r="MLW532" s="36"/>
      <c r="MLX532" s="36"/>
      <c r="MLY532" s="36"/>
      <c r="MLZ532" s="36"/>
      <c r="MMA532" s="36"/>
      <c r="MMB532" s="36"/>
      <c r="MMC532" s="36"/>
      <c r="MMD532" s="36"/>
      <c r="MME532" s="36"/>
      <c r="MMF532" s="36"/>
      <c r="MMG532" s="36"/>
      <c r="MMH532" s="36"/>
      <c r="MMI532" s="36"/>
      <c r="MMJ532" s="36"/>
      <c r="MMK532" s="36"/>
      <c r="MML532" s="36"/>
      <c r="MMM532" s="36"/>
      <c r="MMN532" s="36"/>
      <c r="MMO532" s="36"/>
      <c r="MMP532" s="36"/>
      <c r="MMQ532" s="36"/>
      <c r="MMR532" s="36"/>
      <c r="MMS532" s="36"/>
      <c r="MMT532" s="36"/>
      <c r="MMU532" s="36"/>
      <c r="MMV532" s="36"/>
      <c r="MMW532" s="36"/>
      <c r="MMX532" s="36"/>
      <c r="MMY532" s="36"/>
      <c r="MMZ532" s="36"/>
      <c r="MNA532" s="36"/>
      <c r="MNB532" s="36"/>
      <c r="MNC532" s="36"/>
      <c r="MND532" s="36"/>
      <c r="MNE532" s="36"/>
      <c r="MNF532" s="36"/>
      <c r="MNG532" s="36"/>
      <c r="MNH532" s="36"/>
      <c r="MNI532" s="36"/>
      <c r="MNJ532" s="36"/>
      <c r="MNK532" s="36"/>
      <c r="MNL532" s="36"/>
      <c r="MNM532" s="36"/>
      <c r="MNN532" s="36"/>
      <c r="MNO532" s="36"/>
      <c r="MNP532" s="36"/>
      <c r="MNQ532" s="36"/>
      <c r="MNR532" s="36"/>
      <c r="MNS532" s="36"/>
      <c r="MNT532" s="36"/>
      <c r="MNU532" s="36"/>
      <c r="MNV532" s="36"/>
      <c r="MNW532" s="36"/>
      <c r="MNX532" s="36"/>
      <c r="MNY532" s="36"/>
      <c r="MNZ532" s="36"/>
      <c r="MOA532" s="36"/>
      <c r="MOB532" s="36"/>
      <c r="MOC532" s="36"/>
      <c r="MOD532" s="36"/>
      <c r="MOE532" s="36"/>
      <c r="MOF532" s="36"/>
      <c r="MOG532" s="36"/>
      <c r="MOH532" s="36"/>
      <c r="MOI532" s="36"/>
      <c r="MOJ532" s="36"/>
      <c r="MOK532" s="36"/>
      <c r="MOL532" s="36"/>
      <c r="MOM532" s="36"/>
      <c r="MON532" s="36"/>
      <c r="MOO532" s="36"/>
      <c r="MOP532" s="36"/>
      <c r="MOQ532" s="36"/>
      <c r="MOR532" s="36"/>
      <c r="MOS532" s="36"/>
      <c r="MOT532" s="36"/>
      <c r="MOU532" s="36"/>
      <c r="MOV532" s="36"/>
      <c r="MOW532" s="36"/>
      <c r="MOX532" s="36"/>
      <c r="MOY532" s="36"/>
      <c r="MOZ532" s="36"/>
      <c r="MPA532" s="36"/>
      <c r="MPB532" s="36"/>
      <c r="MPC532" s="36"/>
      <c r="MPD532" s="36"/>
      <c r="MPE532" s="36"/>
      <c r="MPF532" s="36"/>
      <c r="MPG532" s="36"/>
      <c r="MPH532" s="36"/>
      <c r="MPI532" s="36"/>
      <c r="MPJ532" s="36"/>
      <c r="MPK532" s="36"/>
      <c r="MPL532" s="36"/>
      <c r="MPM532" s="36"/>
      <c r="MPN532" s="36"/>
      <c r="MPO532" s="36"/>
      <c r="MPP532" s="36"/>
      <c r="MPQ532" s="36"/>
      <c r="MPR532" s="36"/>
      <c r="MPS532" s="36"/>
      <c r="MPT532" s="36"/>
      <c r="MPU532" s="36"/>
      <c r="MPV532" s="36"/>
      <c r="MPW532" s="36"/>
      <c r="MPX532" s="36"/>
      <c r="MPY532" s="36"/>
      <c r="MPZ532" s="36"/>
      <c r="MQA532" s="36"/>
      <c r="MQB532" s="36"/>
      <c r="MQC532" s="36"/>
      <c r="MQD532" s="36"/>
      <c r="MQE532" s="36"/>
      <c r="MQF532" s="36"/>
      <c r="MQG532" s="36"/>
      <c r="MQH532" s="36"/>
      <c r="MQI532" s="36"/>
      <c r="MQJ532" s="36"/>
      <c r="MQK532" s="36"/>
      <c r="MQL532" s="36"/>
      <c r="MQM532" s="36"/>
      <c r="MQN532" s="36"/>
      <c r="MQO532" s="36"/>
      <c r="MQP532" s="36"/>
      <c r="MQQ532" s="36"/>
      <c r="MQR532" s="36"/>
      <c r="MQS532" s="36"/>
      <c r="MQT532" s="36"/>
      <c r="MQU532" s="36"/>
      <c r="MQV532" s="36"/>
      <c r="MQW532" s="36"/>
      <c r="MQX532" s="36"/>
      <c r="MQY532" s="36"/>
      <c r="MQZ532" s="36"/>
      <c r="MRA532" s="36"/>
      <c r="MRB532" s="36"/>
      <c r="MRC532" s="36"/>
      <c r="MRD532" s="36"/>
      <c r="MRE532" s="36"/>
      <c r="MRF532" s="36"/>
      <c r="MRG532" s="36"/>
      <c r="MRH532" s="36"/>
      <c r="MRI532" s="36"/>
      <c r="MRJ532" s="36"/>
      <c r="MRK532" s="36"/>
      <c r="MRL532" s="36"/>
      <c r="MRM532" s="36"/>
      <c r="MRN532" s="36"/>
      <c r="MRO532" s="36"/>
      <c r="MRP532" s="36"/>
      <c r="MRQ532" s="36"/>
      <c r="MRR532" s="36"/>
      <c r="MRS532" s="36"/>
      <c r="MRT532" s="36"/>
      <c r="MRU532" s="36"/>
      <c r="MRV532" s="36"/>
      <c r="MRW532" s="36"/>
      <c r="MRX532" s="36"/>
      <c r="MRY532" s="36"/>
      <c r="MRZ532" s="36"/>
      <c r="MSA532" s="36"/>
      <c r="MSB532" s="36"/>
      <c r="MSC532" s="36"/>
      <c r="MSD532" s="36"/>
      <c r="MSE532" s="36"/>
      <c r="MSF532" s="36"/>
      <c r="MSG532" s="36"/>
      <c r="MSH532" s="36"/>
      <c r="MSI532" s="36"/>
      <c r="MSJ532" s="36"/>
      <c r="MSK532" s="36"/>
      <c r="MSL532" s="36"/>
      <c r="MSM532" s="36"/>
      <c r="MSN532" s="36"/>
      <c r="MSO532" s="36"/>
      <c r="MSP532" s="36"/>
      <c r="MSQ532" s="36"/>
      <c r="MSR532" s="36"/>
      <c r="MSS532" s="36"/>
      <c r="MST532" s="36"/>
      <c r="MSU532" s="36"/>
      <c r="MSV532" s="36"/>
      <c r="MSW532" s="36"/>
      <c r="MSX532" s="36"/>
      <c r="MSY532" s="36"/>
      <c r="MSZ532" s="36"/>
      <c r="MTA532" s="36"/>
      <c r="MTB532" s="36"/>
      <c r="MTC532" s="36"/>
      <c r="MTD532" s="36"/>
      <c r="MTE532" s="36"/>
      <c r="MTF532" s="36"/>
      <c r="MTG532" s="36"/>
      <c r="MTH532" s="36"/>
      <c r="MTI532" s="36"/>
      <c r="MTJ532" s="36"/>
      <c r="MTK532" s="36"/>
      <c r="MTL532" s="36"/>
      <c r="MTM532" s="36"/>
      <c r="MTN532" s="36"/>
      <c r="MTO532" s="36"/>
      <c r="MTP532" s="36"/>
      <c r="MTQ532" s="36"/>
      <c r="MTR532" s="36"/>
      <c r="MTS532" s="36"/>
      <c r="MTT532" s="36"/>
      <c r="MTU532" s="36"/>
      <c r="MTV532" s="36"/>
      <c r="MTW532" s="36"/>
      <c r="MTX532" s="36"/>
      <c r="MTY532" s="36"/>
      <c r="MTZ532" s="36"/>
      <c r="MUA532" s="36"/>
      <c r="MUB532" s="36"/>
      <c r="MUC532" s="36"/>
      <c r="MUD532" s="36"/>
      <c r="MUE532" s="36"/>
      <c r="MUF532" s="36"/>
      <c r="MUG532" s="36"/>
      <c r="MUH532" s="36"/>
      <c r="MUI532" s="36"/>
      <c r="MUJ532" s="36"/>
      <c r="MUK532" s="36"/>
      <c r="MUL532" s="36"/>
      <c r="MUM532" s="36"/>
      <c r="MUN532" s="36"/>
      <c r="MUO532" s="36"/>
      <c r="MUP532" s="36"/>
      <c r="MUQ532" s="36"/>
      <c r="MUR532" s="36"/>
      <c r="MUS532" s="36"/>
      <c r="MUT532" s="36"/>
      <c r="MUU532" s="36"/>
      <c r="MUV532" s="36"/>
      <c r="MUW532" s="36"/>
      <c r="MUX532" s="36"/>
      <c r="MUY532" s="36"/>
      <c r="MUZ532" s="36"/>
      <c r="MVA532" s="36"/>
      <c r="MVB532" s="36"/>
      <c r="MVC532" s="36"/>
      <c r="MVD532" s="36"/>
      <c r="MVE532" s="36"/>
      <c r="MVF532" s="36"/>
      <c r="MVG532" s="36"/>
      <c r="MVH532" s="36"/>
      <c r="MVI532" s="36"/>
      <c r="MVJ532" s="36"/>
      <c r="MVK532" s="36"/>
      <c r="MVL532" s="36"/>
      <c r="MVM532" s="36"/>
      <c r="MVN532" s="36"/>
      <c r="MVO532" s="36"/>
      <c r="MVP532" s="36"/>
      <c r="MVQ532" s="36"/>
      <c r="MVR532" s="36"/>
      <c r="MVS532" s="36"/>
      <c r="MVT532" s="36"/>
      <c r="MVU532" s="36"/>
      <c r="MVV532" s="36"/>
      <c r="MVW532" s="36"/>
      <c r="MVX532" s="36"/>
      <c r="MVY532" s="36"/>
      <c r="MVZ532" s="36"/>
      <c r="MWA532" s="36"/>
      <c r="MWB532" s="36"/>
      <c r="MWC532" s="36"/>
      <c r="MWD532" s="36"/>
      <c r="MWE532" s="36"/>
      <c r="MWF532" s="36"/>
      <c r="MWG532" s="36"/>
      <c r="MWH532" s="36"/>
      <c r="MWI532" s="36"/>
      <c r="MWJ532" s="36"/>
      <c r="MWK532" s="36"/>
      <c r="MWL532" s="36"/>
      <c r="MWM532" s="36"/>
      <c r="MWN532" s="36"/>
      <c r="MWO532" s="36"/>
      <c r="MWP532" s="36"/>
      <c r="MWQ532" s="36"/>
      <c r="MWR532" s="36"/>
      <c r="MWS532" s="36"/>
      <c r="MWT532" s="36"/>
      <c r="MWU532" s="36"/>
      <c r="MWV532" s="36"/>
      <c r="MWW532" s="36"/>
      <c r="MWX532" s="36"/>
      <c r="MWY532" s="36"/>
      <c r="MWZ532" s="36"/>
      <c r="MXA532" s="36"/>
      <c r="MXB532" s="36"/>
      <c r="MXC532" s="36"/>
      <c r="MXD532" s="36"/>
      <c r="MXE532" s="36"/>
      <c r="MXF532" s="36"/>
      <c r="MXG532" s="36"/>
      <c r="MXH532" s="36"/>
      <c r="MXI532" s="36"/>
      <c r="MXJ532" s="36"/>
      <c r="MXK532" s="36"/>
      <c r="MXL532" s="36"/>
      <c r="MXM532" s="36"/>
      <c r="MXN532" s="36"/>
      <c r="MXO532" s="36"/>
      <c r="MXP532" s="36"/>
      <c r="MXQ532" s="36"/>
      <c r="MXR532" s="36"/>
      <c r="MXS532" s="36"/>
      <c r="MXT532" s="36"/>
      <c r="MXU532" s="36"/>
      <c r="MXV532" s="36"/>
      <c r="MXW532" s="36"/>
      <c r="MXX532" s="36"/>
      <c r="MXY532" s="36"/>
      <c r="MXZ532" s="36"/>
      <c r="MYA532" s="36"/>
      <c r="MYB532" s="36"/>
      <c r="MYC532" s="36"/>
      <c r="MYD532" s="36"/>
      <c r="MYE532" s="36"/>
      <c r="MYF532" s="36"/>
      <c r="MYG532" s="36"/>
      <c r="MYH532" s="36"/>
      <c r="MYI532" s="36"/>
      <c r="MYJ532" s="36"/>
      <c r="MYK532" s="36"/>
      <c r="MYL532" s="36"/>
      <c r="MYM532" s="36"/>
      <c r="MYN532" s="36"/>
      <c r="MYO532" s="36"/>
      <c r="MYP532" s="36"/>
      <c r="MYQ532" s="36"/>
      <c r="MYR532" s="36"/>
      <c r="MYS532" s="36"/>
      <c r="MYT532" s="36"/>
      <c r="MYU532" s="36"/>
      <c r="MYV532" s="36"/>
      <c r="MYW532" s="36"/>
      <c r="MYX532" s="36"/>
      <c r="MYY532" s="36"/>
      <c r="MYZ532" s="36"/>
      <c r="MZA532" s="36"/>
      <c r="MZB532" s="36"/>
      <c r="MZC532" s="36"/>
      <c r="MZD532" s="36"/>
      <c r="MZE532" s="36"/>
      <c r="MZF532" s="36"/>
      <c r="MZG532" s="36"/>
      <c r="MZH532" s="36"/>
      <c r="MZI532" s="36"/>
      <c r="MZJ532" s="36"/>
      <c r="MZK532" s="36"/>
      <c r="MZL532" s="36"/>
      <c r="MZM532" s="36"/>
      <c r="MZN532" s="36"/>
      <c r="MZO532" s="36"/>
      <c r="MZP532" s="36"/>
      <c r="MZQ532" s="36"/>
      <c r="MZR532" s="36"/>
      <c r="MZS532" s="36"/>
      <c r="MZT532" s="36"/>
      <c r="MZU532" s="36"/>
      <c r="MZV532" s="36"/>
      <c r="MZW532" s="36"/>
      <c r="MZX532" s="36"/>
      <c r="MZY532" s="36"/>
      <c r="MZZ532" s="36"/>
      <c r="NAA532" s="36"/>
      <c r="NAB532" s="36"/>
      <c r="NAC532" s="36"/>
      <c r="NAD532" s="36"/>
      <c r="NAE532" s="36"/>
      <c r="NAF532" s="36"/>
      <c r="NAG532" s="36"/>
      <c r="NAH532" s="36"/>
      <c r="NAI532" s="36"/>
      <c r="NAJ532" s="36"/>
      <c r="NAK532" s="36"/>
      <c r="NAL532" s="36"/>
      <c r="NAM532" s="36"/>
      <c r="NAN532" s="36"/>
      <c r="NAO532" s="36"/>
      <c r="NAP532" s="36"/>
      <c r="NAQ532" s="36"/>
      <c r="NAR532" s="36"/>
      <c r="NAS532" s="36"/>
      <c r="NAT532" s="36"/>
      <c r="NAU532" s="36"/>
      <c r="NAV532" s="36"/>
      <c r="NAW532" s="36"/>
      <c r="NAX532" s="36"/>
      <c r="NAY532" s="36"/>
      <c r="NAZ532" s="36"/>
      <c r="NBA532" s="36"/>
      <c r="NBB532" s="36"/>
      <c r="NBC532" s="36"/>
      <c r="NBD532" s="36"/>
      <c r="NBE532" s="36"/>
      <c r="NBF532" s="36"/>
      <c r="NBG532" s="36"/>
      <c r="NBH532" s="36"/>
      <c r="NBI532" s="36"/>
      <c r="NBJ532" s="36"/>
      <c r="NBK532" s="36"/>
      <c r="NBL532" s="36"/>
      <c r="NBM532" s="36"/>
      <c r="NBN532" s="36"/>
      <c r="NBO532" s="36"/>
      <c r="NBP532" s="36"/>
      <c r="NBQ532" s="36"/>
      <c r="NBR532" s="36"/>
      <c r="NBS532" s="36"/>
      <c r="NBT532" s="36"/>
      <c r="NBU532" s="36"/>
      <c r="NBV532" s="36"/>
      <c r="NBW532" s="36"/>
      <c r="NBX532" s="36"/>
      <c r="NBY532" s="36"/>
      <c r="NBZ532" s="36"/>
      <c r="NCA532" s="36"/>
      <c r="NCB532" s="36"/>
      <c r="NCC532" s="36"/>
      <c r="NCD532" s="36"/>
      <c r="NCE532" s="36"/>
      <c r="NCF532" s="36"/>
      <c r="NCG532" s="36"/>
      <c r="NCH532" s="36"/>
      <c r="NCI532" s="36"/>
      <c r="NCJ532" s="36"/>
      <c r="NCK532" s="36"/>
      <c r="NCL532" s="36"/>
      <c r="NCM532" s="36"/>
      <c r="NCN532" s="36"/>
      <c r="NCO532" s="36"/>
      <c r="NCP532" s="36"/>
      <c r="NCQ532" s="36"/>
      <c r="NCR532" s="36"/>
      <c r="NCS532" s="36"/>
      <c r="NCT532" s="36"/>
      <c r="NCU532" s="36"/>
      <c r="NCV532" s="36"/>
      <c r="NCW532" s="36"/>
      <c r="NCX532" s="36"/>
      <c r="NCY532" s="36"/>
      <c r="NCZ532" s="36"/>
      <c r="NDA532" s="36"/>
      <c r="NDB532" s="36"/>
      <c r="NDC532" s="36"/>
      <c r="NDD532" s="36"/>
      <c r="NDE532" s="36"/>
      <c r="NDF532" s="36"/>
      <c r="NDG532" s="36"/>
      <c r="NDH532" s="36"/>
      <c r="NDI532" s="36"/>
      <c r="NDJ532" s="36"/>
      <c r="NDK532" s="36"/>
      <c r="NDL532" s="36"/>
      <c r="NDM532" s="36"/>
      <c r="NDN532" s="36"/>
      <c r="NDO532" s="36"/>
      <c r="NDP532" s="36"/>
      <c r="NDQ532" s="36"/>
      <c r="NDR532" s="36"/>
      <c r="NDS532" s="36"/>
      <c r="NDT532" s="36"/>
      <c r="NDU532" s="36"/>
      <c r="NDV532" s="36"/>
      <c r="NDW532" s="36"/>
      <c r="NDX532" s="36"/>
      <c r="NDY532" s="36"/>
      <c r="NDZ532" s="36"/>
      <c r="NEA532" s="36"/>
      <c r="NEB532" s="36"/>
      <c r="NEC532" s="36"/>
      <c r="NED532" s="36"/>
      <c r="NEE532" s="36"/>
      <c r="NEF532" s="36"/>
      <c r="NEG532" s="36"/>
      <c r="NEH532" s="36"/>
      <c r="NEI532" s="36"/>
      <c r="NEJ532" s="36"/>
      <c r="NEK532" s="36"/>
      <c r="NEL532" s="36"/>
      <c r="NEM532" s="36"/>
      <c r="NEN532" s="36"/>
      <c r="NEO532" s="36"/>
      <c r="NEP532" s="36"/>
      <c r="NEQ532" s="36"/>
      <c r="NER532" s="36"/>
      <c r="NES532" s="36"/>
      <c r="NET532" s="36"/>
      <c r="NEU532" s="36"/>
      <c r="NEV532" s="36"/>
      <c r="NEW532" s="36"/>
      <c r="NEX532" s="36"/>
      <c r="NEY532" s="36"/>
      <c r="NEZ532" s="36"/>
      <c r="NFA532" s="36"/>
      <c r="NFB532" s="36"/>
      <c r="NFC532" s="36"/>
      <c r="NFD532" s="36"/>
      <c r="NFE532" s="36"/>
      <c r="NFF532" s="36"/>
      <c r="NFG532" s="36"/>
      <c r="NFH532" s="36"/>
      <c r="NFI532" s="36"/>
      <c r="NFJ532" s="36"/>
      <c r="NFK532" s="36"/>
      <c r="NFL532" s="36"/>
      <c r="NFM532" s="36"/>
      <c r="NFN532" s="36"/>
      <c r="NFO532" s="36"/>
      <c r="NFP532" s="36"/>
      <c r="NFQ532" s="36"/>
      <c r="NFR532" s="36"/>
      <c r="NFS532" s="36"/>
      <c r="NFT532" s="36"/>
      <c r="NFU532" s="36"/>
      <c r="NFV532" s="36"/>
      <c r="NFW532" s="36"/>
      <c r="NFX532" s="36"/>
      <c r="NFY532" s="36"/>
      <c r="NFZ532" s="36"/>
      <c r="NGA532" s="36"/>
      <c r="NGB532" s="36"/>
      <c r="NGC532" s="36"/>
      <c r="NGD532" s="36"/>
      <c r="NGE532" s="36"/>
      <c r="NGF532" s="36"/>
      <c r="NGG532" s="36"/>
      <c r="NGH532" s="36"/>
      <c r="NGI532" s="36"/>
      <c r="NGJ532" s="36"/>
      <c r="NGK532" s="36"/>
      <c r="NGL532" s="36"/>
      <c r="NGM532" s="36"/>
      <c r="NGN532" s="36"/>
      <c r="NGO532" s="36"/>
      <c r="NGP532" s="36"/>
      <c r="NGQ532" s="36"/>
      <c r="NGR532" s="36"/>
      <c r="NGS532" s="36"/>
      <c r="NGT532" s="36"/>
      <c r="NGU532" s="36"/>
      <c r="NGV532" s="36"/>
      <c r="NGW532" s="36"/>
      <c r="NGX532" s="36"/>
      <c r="NGY532" s="36"/>
      <c r="NGZ532" s="36"/>
      <c r="NHA532" s="36"/>
      <c r="NHB532" s="36"/>
      <c r="NHC532" s="36"/>
      <c r="NHD532" s="36"/>
      <c r="NHE532" s="36"/>
      <c r="NHF532" s="36"/>
      <c r="NHG532" s="36"/>
      <c r="NHH532" s="36"/>
      <c r="NHI532" s="36"/>
      <c r="NHJ532" s="36"/>
      <c r="NHK532" s="36"/>
      <c r="NHL532" s="36"/>
      <c r="NHM532" s="36"/>
      <c r="NHN532" s="36"/>
      <c r="NHO532" s="36"/>
      <c r="NHP532" s="36"/>
      <c r="NHQ532" s="36"/>
      <c r="NHR532" s="36"/>
      <c r="NHS532" s="36"/>
      <c r="NHT532" s="36"/>
      <c r="NHU532" s="36"/>
      <c r="NHV532" s="36"/>
      <c r="NHW532" s="36"/>
      <c r="NHX532" s="36"/>
      <c r="NHY532" s="36"/>
      <c r="NHZ532" s="36"/>
      <c r="NIA532" s="36"/>
      <c r="NIB532" s="36"/>
      <c r="NIC532" s="36"/>
      <c r="NID532" s="36"/>
      <c r="NIE532" s="36"/>
      <c r="NIF532" s="36"/>
      <c r="NIG532" s="36"/>
      <c r="NIH532" s="36"/>
      <c r="NII532" s="36"/>
      <c r="NIJ532" s="36"/>
      <c r="NIK532" s="36"/>
      <c r="NIL532" s="36"/>
      <c r="NIM532" s="36"/>
      <c r="NIN532" s="36"/>
      <c r="NIO532" s="36"/>
      <c r="NIP532" s="36"/>
      <c r="NIQ532" s="36"/>
      <c r="NIR532" s="36"/>
      <c r="NIS532" s="36"/>
      <c r="NIT532" s="36"/>
      <c r="NIU532" s="36"/>
      <c r="NIV532" s="36"/>
      <c r="NIW532" s="36"/>
      <c r="NIX532" s="36"/>
      <c r="NIY532" s="36"/>
      <c r="NIZ532" s="36"/>
      <c r="NJA532" s="36"/>
      <c r="NJB532" s="36"/>
      <c r="NJC532" s="36"/>
      <c r="NJD532" s="36"/>
      <c r="NJE532" s="36"/>
      <c r="NJF532" s="36"/>
      <c r="NJG532" s="36"/>
      <c r="NJH532" s="36"/>
      <c r="NJI532" s="36"/>
      <c r="NJJ532" s="36"/>
      <c r="NJK532" s="36"/>
      <c r="NJL532" s="36"/>
      <c r="NJM532" s="36"/>
      <c r="NJN532" s="36"/>
      <c r="NJO532" s="36"/>
      <c r="NJP532" s="36"/>
      <c r="NJQ532" s="36"/>
      <c r="NJR532" s="36"/>
      <c r="NJS532" s="36"/>
      <c r="NJT532" s="36"/>
      <c r="NJU532" s="36"/>
      <c r="NJV532" s="36"/>
      <c r="NJW532" s="36"/>
      <c r="NJX532" s="36"/>
      <c r="NJY532" s="36"/>
      <c r="NJZ532" s="36"/>
      <c r="NKA532" s="36"/>
      <c r="NKB532" s="36"/>
      <c r="NKC532" s="36"/>
      <c r="NKD532" s="36"/>
      <c r="NKE532" s="36"/>
      <c r="NKF532" s="36"/>
      <c r="NKG532" s="36"/>
      <c r="NKH532" s="36"/>
      <c r="NKI532" s="36"/>
      <c r="NKJ532" s="36"/>
      <c r="NKK532" s="36"/>
      <c r="NKL532" s="36"/>
      <c r="NKM532" s="36"/>
      <c r="NKN532" s="36"/>
      <c r="NKO532" s="36"/>
      <c r="NKP532" s="36"/>
      <c r="NKQ532" s="36"/>
      <c r="NKR532" s="36"/>
      <c r="NKS532" s="36"/>
      <c r="NKT532" s="36"/>
      <c r="NKU532" s="36"/>
      <c r="NKV532" s="36"/>
      <c r="NKW532" s="36"/>
      <c r="NKX532" s="36"/>
      <c r="NKY532" s="36"/>
      <c r="NKZ532" s="36"/>
      <c r="NLA532" s="36"/>
      <c r="NLB532" s="36"/>
      <c r="NLC532" s="36"/>
      <c r="NLD532" s="36"/>
      <c r="NLE532" s="36"/>
      <c r="NLF532" s="36"/>
      <c r="NLG532" s="36"/>
      <c r="NLH532" s="36"/>
      <c r="NLI532" s="36"/>
      <c r="NLJ532" s="36"/>
      <c r="NLK532" s="36"/>
      <c r="NLL532" s="36"/>
      <c r="NLM532" s="36"/>
      <c r="NLN532" s="36"/>
      <c r="NLO532" s="36"/>
      <c r="NLP532" s="36"/>
      <c r="NLQ532" s="36"/>
      <c r="NLR532" s="36"/>
      <c r="NLS532" s="36"/>
      <c r="NLT532" s="36"/>
      <c r="NLU532" s="36"/>
      <c r="NLV532" s="36"/>
      <c r="NLW532" s="36"/>
      <c r="NLX532" s="36"/>
      <c r="NLY532" s="36"/>
      <c r="NLZ532" s="36"/>
      <c r="NMA532" s="36"/>
      <c r="NMB532" s="36"/>
      <c r="NMC532" s="36"/>
      <c r="NMD532" s="36"/>
      <c r="NME532" s="36"/>
      <c r="NMF532" s="36"/>
      <c r="NMG532" s="36"/>
      <c r="NMH532" s="36"/>
      <c r="NMI532" s="36"/>
      <c r="NMJ532" s="36"/>
      <c r="NMK532" s="36"/>
      <c r="NML532" s="36"/>
      <c r="NMM532" s="36"/>
      <c r="NMN532" s="36"/>
      <c r="NMO532" s="36"/>
      <c r="NMP532" s="36"/>
      <c r="NMQ532" s="36"/>
      <c r="NMR532" s="36"/>
      <c r="NMS532" s="36"/>
      <c r="NMT532" s="36"/>
      <c r="NMU532" s="36"/>
      <c r="NMV532" s="36"/>
      <c r="NMW532" s="36"/>
      <c r="NMX532" s="36"/>
      <c r="NMY532" s="36"/>
      <c r="NMZ532" s="36"/>
      <c r="NNA532" s="36"/>
      <c r="NNB532" s="36"/>
      <c r="NNC532" s="36"/>
      <c r="NND532" s="36"/>
      <c r="NNE532" s="36"/>
      <c r="NNF532" s="36"/>
      <c r="NNG532" s="36"/>
      <c r="NNH532" s="36"/>
      <c r="NNI532" s="36"/>
      <c r="NNJ532" s="36"/>
      <c r="NNK532" s="36"/>
      <c r="NNL532" s="36"/>
      <c r="NNM532" s="36"/>
      <c r="NNN532" s="36"/>
      <c r="NNO532" s="36"/>
      <c r="NNP532" s="36"/>
      <c r="NNQ532" s="36"/>
      <c r="NNR532" s="36"/>
      <c r="NNS532" s="36"/>
      <c r="NNT532" s="36"/>
      <c r="NNU532" s="36"/>
      <c r="NNV532" s="36"/>
      <c r="NNW532" s="36"/>
      <c r="NNX532" s="36"/>
      <c r="NNY532" s="36"/>
      <c r="NNZ532" s="36"/>
      <c r="NOA532" s="36"/>
      <c r="NOB532" s="36"/>
      <c r="NOC532" s="36"/>
      <c r="NOD532" s="36"/>
      <c r="NOE532" s="36"/>
      <c r="NOF532" s="36"/>
      <c r="NOG532" s="36"/>
      <c r="NOH532" s="36"/>
      <c r="NOI532" s="36"/>
      <c r="NOJ532" s="36"/>
      <c r="NOK532" s="36"/>
      <c r="NOL532" s="36"/>
      <c r="NOM532" s="36"/>
      <c r="NON532" s="36"/>
      <c r="NOO532" s="36"/>
      <c r="NOP532" s="36"/>
      <c r="NOQ532" s="36"/>
      <c r="NOR532" s="36"/>
      <c r="NOS532" s="36"/>
      <c r="NOT532" s="36"/>
      <c r="NOU532" s="36"/>
      <c r="NOV532" s="36"/>
      <c r="NOW532" s="36"/>
      <c r="NOX532" s="36"/>
      <c r="NOY532" s="36"/>
      <c r="NOZ532" s="36"/>
      <c r="NPA532" s="36"/>
      <c r="NPB532" s="36"/>
      <c r="NPC532" s="36"/>
      <c r="NPD532" s="36"/>
      <c r="NPE532" s="36"/>
      <c r="NPF532" s="36"/>
      <c r="NPG532" s="36"/>
      <c r="NPH532" s="36"/>
      <c r="NPI532" s="36"/>
      <c r="NPJ532" s="36"/>
      <c r="NPK532" s="36"/>
      <c r="NPL532" s="36"/>
      <c r="NPM532" s="36"/>
      <c r="NPN532" s="36"/>
      <c r="NPO532" s="36"/>
      <c r="NPP532" s="36"/>
      <c r="NPQ532" s="36"/>
      <c r="NPR532" s="36"/>
      <c r="NPS532" s="36"/>
      <c r="NPT532" s="36"/>
      <c r="NPU532" s="36"/>
      <c r="NPV532" s="36"/>
      <c r="NPW532" s="36"/>
      <c r="NPX532" s="36"/>
      <c r="NPY532" s="36"/>
      <c r="NPZ532" s="36"/>
      <c r="NQA532" s="36"/>
      <c r="NQB532" s="36"/>
      <c r="NQC532" s="36"/>
      <c r="NQD532" s="36"/>
      <c r="NQE532" s="36"/>
      <c r="NQF532" s="36"/>
      <c r="NQG532" s="36"/>
      <c r="NQH532" s="36"/>
      <c r="NQI532" s="36"/>
      <c r="NQJ532" s="36"/>
      <c r="NQK532" s="36"/>
      <c r="NQL532" s="36"/>
      <c r="NQM532" s="36"/>
      <c r="NQN532" s="36"/>
      <c r="NQO532" s="36"/>
      <c r="NQP532" s="36"/>
      <c r="NQQ532" s="36"/>
      <c r="NQR532" s="36"/>
      <c r="NQS532" s="36"/>
      <c r="NQT532" s="36"/>
      <c r="NQU532" s="36"/>
      <c r="NQV532" s="36"/>
      <c r="NQW532" s="36"/>
      <c r="NQX532" s="36"/>
      <c r="NQY532" s="36"/>
      <c r="NQZ532" s="36"/>
      <c r="NRA532" s="36"/>
      <c r="NRB532" s="36"/>
      <c r="NRC532" s="36"/>
      <c r="NRD532" s="36"/>
      <c r="NRE532" s="36"/>
      <c r="NRF532" s="36"/>
      <c r="NRG532" s="36"/>
      <c r="NRH532" s="36"/>
      <c r="NRI532" s="36"/>
      <c r="NRJ532" s="36"/>
      <c r="NRK532" s="36"/>
      <c r="NRL532" s="36"/>
      <c r="NRM532" s="36"/>
      <c r="NRN532" s="36"/>
      <c r="NRO532" s="36"/>
      <c r="NRP532" s="36"/>
      <c r="NRQ532" s="36"/>
      <c r="NRR532" s="36"/>
      <c r="NRS532" s="36"/>
      <c r="NRT532" s="36"/>
      <c r="NRU532" s="36"/>
      <c r="NRV532" s="36"/>
      <c r="NRW532" s="36"/>
      <c r="NRX532" s="36"/>
      <c r="NRY532" s="36"/>
      <c r="NRZ532" s="36"/>
      <c r="NSA532" s="36"/>
      <c r="NSB532" s="36"/>
      <c r="NSC532" s="36"/>
      <c r="NSD532" s="36"/>
      <c r="NSE532" s="36"/>
      <c r="NSF532" s="36"/>
      <c r="NSG532" s="36"/>
      <c r="NSH532" s="36"/>
      <c r="NSI532" s="36"/>
      <c r="NSJ532" s="36"/>
      <c r="NSK532" s="36"/>
      <c r="NSL532" s="36"/>
      <c r="NSM532" s="36"/>
      <c r="NSN532" s="36"/>
      <c r="NSO532" s="36"/>
      <c r="NSP532" s="36"/>
      <c r="NSQ532" s="36"/>
      <c r="NSR532" s="36"/>
      <c r="NSS532" s="36"/>
      <c r="NST532" s="36"/>
      <c r="NSU532" s="36"/>
      <c r="NSV532" s="36"/>
      <c r="NSW532" s="36"/>
      <c r="NSX532" s="36"/>
      <c r="NSY532" s="36"/>
      <c r="NSZ532" s="36"/>
      <c r="NTA532" s="36"/>
      <c r="NTB532" s="36"/>
      <c r="NTC532" s="36"/>
      <c r="NTD532" s="36"/>
      <c r="NTE532" s="36"/>
      <c r="NTF532" s="36"/>
      <c r="NTG532" s="36"/>
      <c r="NTH532" s="36"/>
      <c r="NTI532" s="36"/>
      <c r="NTJ532" s="36"/>
      <c r="NTK532" s="36"/>
      <c r="NTL532" s="36"/>
      <c r="NTM532" s="36"/>
      <c r="NTN532" s="36"/>
      <c r="NTO532" s="36"/>
      <c r="NTP532" s="36"/>
      <c r="NTQ532" s="36"/>
      <c r="NTR532" s="36"/>
      <c r="NTS532" s="36"/>
      <c r="NTT532" s="36"/>
      <c r="NTU532" s="36"/>
      <c r="NTV532" s="36"/>
      <c r="NTW532" s="36"/>
      <c r="NTX532" s="36"/>
      <c r="NTY532" s="36"/>
      <c r="NTZ532" s="36"/>
      <c r="NUA532" s="36"/>
      <c r="NUB532" s="36"/>
      <c r="NUC532" s="36"/>
      <c r="NUD532" s="36"/>
      <c r="NUE532" s="36"/>
      <c r="NUF532" s="36"/>
      <c r="NUG532" s="36"/>
      <c r="NUH532" s="36"/>
      <c r="NUI532" s="36"/>
      <c r="NUJ532" s="36"/>
      <c r="NUK532" s="36"/>
      <c r="NUL532" s="36"/>
      <c r="NUM532" s="36"/>
      <c r="NUN532" s="36"/>
      <c r="NUO532" s="36"/>
      <c r="NUP532" s="36"/>
      <c r="NUQ532" s="36"/>
      <c r="NUR532" s="36"/>
      <c r="NUS532" s="36"/>
      <c r="NUT532" s="36"/>
      <c r="NUU532" s="36"/>
      <c r="NUV532" s="36"/>
      <c r="NUW532" s="36"/>
      <c r="NUX532" s="36"/>
      <c r="NUY532" s="36"/>
      <c r="NUZ532" s="36"/>
      <c r="NVA532" s="36"/>
      <c r="NVB532" s="36"/>
      <c r="NVC532" s="36"/>
      <c r="NVD532" s="36"/>
      <c r="NVE532" s="36"/>
      <c r="NVF532" s="36"/>
      <c r="NVG532" s="36"/>
      <c r="NVH532" s="36"/>
      <c r="NVI532" s="36"/>
      <c r="NVJ532" s="36"/>
      <c r="NVK532" s="36"/>
      <c r="NVL532" s="36"/>
      <c r="NVM532" s="36"/>
      <c r="NVN532" s="36"/>
      <c r="NVO532" s="36"/>
      <c r="NVP532" s="36"/>
      <c r="NVQ532" s="36"/>
      <c r="NVR532" s="36"/>
      <c r="NVS532" s="36"/>
      <c r="NVT532" s="36"/>
      <c r="NVU532" s="36"/>
      <c r="NVV532" s="36"/>
      <c r="NVW532" s="36"/>
      <c r="NVX532" s="36"/>
      <c r="NVY532" s="36"/>
      <c r="NVZ532" s="36"/>
      <c r="NWA532" s="36"/>
      <c r="NWB532" s="36"/>
      <c r="NWC532" s="36"/>
      <c r="NWD532" s="36"/>
      <c r="NWE532" s="36"/>
      <c r="NWF532" s="36"/>
      <c r="NWG532" s="36"/>
      <c r="NWH532" s="36"/>
      <c r="NWI532" s="36"/>
      <c r="NWJ532" s="36"/>
      <c r="NWK532" s="36"/>
      <c r="NWL532" s="36"/>
      <c r="NWM532" s="36"/>
      <c r="NWN532" s="36"/>
      <c r="NWO532" s="36"/>
      <c r="NWP532" s="36"/>
      <c r="NWQ532" s="36"/>
      <c r="NWR532" s="36"/>
      <c r="NWS532" s="36"/>
      <c r="NWT532" s="36"/>
      <c r="NWU532" s="36"/>
      <c r="NWV532" s="36"/>
      <c r="NWW532" s="36"/>
      <c r="NWX532" s="36"/>
      <c r="NWY532" s="36"/>
      <c r="NWZ532" s="36"/>
      <c r="NXA532" s="36"/>
      <c r="NXB532" s="36"/>
      <c r="NXC532" s="36"/>
      <c r="NXD532" s="36"/>
      <c r="NXE532" s="36"/>
      <c r="NXF532" s="36"/>
      <c r="NXG532" s="36"/>
      <c r="NXH532" s="36"/>
      <c r="NXI532" s="36"/>
      <c r="NXJ532" s="36"/>
      <c r="NXK532" s="36"/>
      <c r="NXL532" s="36"/>
      <c r="NXM532" s="36"/>
      <c r="NXN532" s="36"/>
      <c r="NXO532" s="36"/>
      <c r="NXP532" s="36"/>
      <c r="NXQ532" s="36"/>
      <c r="NXR532" s="36"/>
      <c r="NXS532" s="36"/>
      <c r="NXT532" s="36"/>
      <c r="NXU532" s="36"/>
      <c r="NXV532" s="36"/>
      <c r="NXW532" s="36"/>
      <c r="NXX532" s="36"/>
      <c r="NXY532" s="36"/>
      <c r="NXZ532" s="36"/>
      <c r="NYA532" s="36"/>
      <c r="NYB532" s="36"/>
      <c r="NYC532" s="36"/>
      <c r="NYD532" s="36"/>
      <c r="NYE532" s="36"/>
      <c r="NYF532" s="36"/>
      <c r="NYG532" s="36"/>
      <c r="NYH532" s="36"/>
      <c r="NYI532" s="36"/>
      <c r="NYJ532" s="36"/>
      <c r="NYK532" s="36"/>
      <c r="NYL532" s="36"/>
      <c r="NYM532" s="36"/>
      <c r="NYN532" s="36"/>
      <c r="NYO532" s="36"/>
      <c r="NYP532" s="36"/>
      <c r="NYQ532" s="36"/>
      <c r="NYR532" s="36"/>
      <c r="NYS532" s="36"/>
      <c r="NYT532" s="36"/>
      <c r="NYU532" s="36"/>
      <c r="NYV532" s="36"/>
      <c r="NYW532" s="36"/>
      <c r="NYX532" s="36"/>
      <c r="NYY532" s="36"/>
      <c r="NYZ532" s="36"/>
      <c r="NZA532" s="36"/>
      <c r="NZB532" s="36"/>
      <c r="NZC532" s="36"/>
      <c r="NZD532" s="36"/>
      <c r="NZE532" s="36"/>
      <c r="NZF532" s="36"/>
      <c r="NZG532" s="36"/>
      <c r="NZH532" s="36"/>
      <c r="NZI532" s="36"/>
      <c r="NZJ532" s="36"/>
      <c r="NZK532" s="36"/>
      <c r="NZL532" s="36"/>
      <c r="NZM532" s="36"/>
      <c r="NZN532" s="36"/>
      <c r="NZO532" s="36"/>
      <c r="NZP532" s="36"/>
      <c r="NZQ532" s="36"/>
      <c r="NZR532" s="36"/>
      <c r="NZS532" s="36"/>
      <c r="NZT532" s="36"/>
      <c r="NZU532" s="36"/>
      <c r="NZV532" s="36"/>
      <c r="NZW532" s="36"/>
      <c r="NZX532" s="36"/>
      <c r="NZY532" s="36"/>
      <c r="NZZ532" s="36"/>
      <c r="OAA532" s="36"/>
      <c r="OAB532" s="36"/>
      <c r="OAC532" s="36"/>
      <c r="OAD532" s="36"/>
      <c r="OAE532" s="36"/>
      <c r="OAF532" s="36"/>
      <c r="OAG532" s="36"/>
      <c r="OAH532" s="36"/>
      <c r="OAI532" s="36"/>
      <c r="OAJ532" s="36"/>
      <c r="OAK532" s="36"/>
      <c r="OAL532" s="36"/>
      <c r="OAM532" s="36"/>
      <c r="OAN532" s="36"/>
      <c r="OAO532" s="36"/>
      <c r="OAP532" s="36"/>
      <c r="OAQ532" s="36"/>
      <c r="OAR532" s="36"/>
      <c r="OAS532" s="36"/>
      <c r="OAT532" s="36"/>
      <c r="OAU532" s="36"/>
      <c r="OAV532" s="36"/>
      <c r="OAW532" s="36"/>
      <c r="OAX532" s="36"/>
      <c r="OAY532" s="36"/>
      <c r="OAZ532" s="36"/>
      <c r="OBA532" s="36"/>
      <c r="OBB532" s="36"/>
      <c r="OBC532" s="36"/>
      <c r="OBD532" s="36"/>
      <c r="OBE532" s="36"/>
      <c r="OBF532" s="36"/>
      <c r="OBG532" s="36"/>
      <c r="OBH532" s="36"/>
      <c r="OBI532" s="36"/>
      <c r="OBJ532" s="36"/>
      <c r="OBK532" s="36"/>
      <c r="OBL532" s="36"/>
      <c r="OBM532" s="36"/>
      <c r="OBN532" s="36"/>
      <c r="OBO532" s="36"/>
      <c r="OBP532" s="36"/>
      <c r="OBQ532" s="36"/>
      <c r="OBR532" s="36"/>
      <c r="OBS532" s="36"/>
      <c r="OBT532" s="36"/>
      <c r="OBU532" s="36"/>
      <c r="OBV532" s="36"/>
      <c r="OBW532" s="36"/>
      <c r="OBX532" s="36"/>
      <c r="OBY532" s="36"/>
      <c r="OBZ532" s="36"/>
      <c r="OCA532" s="36"/>
      <c r="OCB532" s="36"/>
      <c r="OCC532" s="36"/>
      <c r="OCD532" s="36"/>
      <c r="OCE532" s="36"/>
      <c r="OCF532" s="36"/>
      <c r="OCG532" s="36"/>
      <c r="OCH532" s="36"/>
      <c r="OCI532" s="36"/>
      <c r="OCJ532" s="36"/>
      <c r="OCK532" s="36"/>
      <c r="OCL532" s="36"/>
      <c r="OCM532" s="36"/>
      <c r="OCN532" s="36"/>
      <c r="OCO532" s="36"/>
      <c r="OCP532" s="36"/>
      <c r="OCQ532" s="36"/>
      <c r="OCR532" s="36"/>
      <c r="OCS532" s="36"/>
      <c r="OCT532" s="36"/>
      <c r="OCU532" s="36"/>
      <c r="OCV532" s="36"/>
      <c r="OCW532" s="36"/>
      <c r="OCX532" s="36"/>
      <c r="OCY532" s="36"/>
      <c r="OCZ532" s="36"/>
      <c r="ODA532" s="36"/>
      <c r="ODB532" s="36"/>
      <c r="ODC532" s="36"/>
      <c r="ODD532" s="36"/>
      <c r="ODE532" s="36"/>
      <c r="ODF532" s="36"/>
      <c r="ODG532" s="36"/>
      <c r="ODH532" s="36"/>
      <c r="ODI532" s="36"/>
      <c r="ODJ532" s="36"/>
      <c r="ODK532" s="36"/>
      <c r="ODL532" s="36"/>
      <c r="ODM532" s="36"/>
      <c r="ODN532" s="36"/>
      <c r="ODO532" s="36"/>
      <c r="ODP532" s="36"/>
      <c r="ODQ532" s="36"/>
      <c r="ODR532" s="36"/>
      <c r="ODS532" s="36"/>
      <c r="ODT532" s="36"/>
      <c r="ODU532" s="36"/>
      <c r="ODV532" s="36"/>
      <c r="ODW532" s="36"/>
      <c r="ODX532" s="36"/>
      <c r="ODY532" s="36"/>
      <c r="ODZ532" s="36"/>
      <c r="OEA532" s="36"/>
      <c r="OEB532" s="36"/>
      <c r="OEC532" s="36"/>
      <c r="OED532" s="36"/>
      <c r="OEE532" s="36"/>
      <c r="OEF532" s="36"/>
      <c r="OEG532" s="36"/>
      <c r="OEH532" s="36"/>
      <c r="OEI532" s="36"/>
      <c r="OEJ532" s="36"/>
      <c r="OEK532" s="36"/>
      <c r="OEL532" s="36"/>
      <c r="OEM532" s="36"/>
      <c r="OEN532" s="36"/>
      <c r="OEO532" s="36"/>
      <c r="OEP532" s="36"/>
      <c r="OEQ532" s="36"/>
      <c r="OER532" s="36"/>
      <c r="OES532" s="36"/>
      <c r="OET532" s="36"/>
      <c r="OEU532" s="36"/>
      <c r="OEV532" s="36"/>
      <c r="OEW532" s="36"/>
      <c r="OEX532" s="36"/>
      <c r="OEY532" s="36"/>
      <c r="OEZ532" s="36"/>
      <c r="OFA532" s="36"/>
      <c r="OFB532" s="36"/>
      <c r="OFC532" s="36"/>
      <c r="OFD532" s="36"/>
      <c r="OFE532" s="36"/>
      <c r="OFF532" s="36"/>
      <c r="OFG532" s="36"/>
      <c r="OFH532" s="36"/>
      <c r="OFI532" s="36"/>
      <c r="OFJ532" s="36"/>
      <c r="OFK532" s="36"/>
      <c r="OFL532" s="36"/>
      <c r="OFM532" s="36"/>
      <c r="OFN532" s="36"/>
      <c r="OFO532" s="36"/>
      <c r="OFP532" s="36"/>
      <c r="OFQ532" s="36"/>
      <c r="OFR532" s="36"/>
      <c r="OFS532" s="36"/>
      <c r="OFT532" s="36"/>
      <c r="OFU532" s="36"/>
      <c r="OFV532" s="36"/>
      <c r="OFW532" s="36"/>
      <c r="OFX532" s="36"/>
      <c r="OFY532" s="36"/>
      <c r="OFZ532" s="36"/>
      <c r="OGA532" s="36"/>
      <c r="OGB532" s="36"/>
      <c r="OGC532" s="36"/>
      <c r="OGD532" s="36"/>
      <c r="OGE532" s="36"/>
      <c r="OGF532" s="36"/>
      <c r="OGG532" s="36"/>
      <c r="OGH532" s="36"/>
      <c r="OGI532" s="36"/>
      <c r="OGJ532" s="36"/>
      <c r="OGK532" s="36"/>
      <c r="OGL532" s="36"/>
      <c r="OGM532" s="36"/>
      <c r="OGN532" s="36"/>
      <c r="OGO532" s="36"/>
      <c r="OGP532" s="36"/>
      <c r="OGQ532" s="36"/>
      <c r="OGR532" s="36"/>
      <c r="OGS532" s="36"/>
      <c r="OGT532" s="36"/>
      <c r="OGU532" s="36"/>
      <c r="OGV532" s="36"/>
      <c r="OGW532" s="36"/>
      <c r="OGX532" s="36"/>
      <c r="OGY532" s="36"/>
      <c r="OGZ532" s="36"/>
      <c r="OHA532" s="36"/>
      <c r="OHB532" s="36"/>
      <c r="OHC532" s="36"/>
      <c r="OHD532" s="36"/>
      <c r="OHE532" s="36"/>
      <c r="OHF532" s="36"/>
      <c r="OHG532" s="36"/>
      <c r="OHH532" s="36"/>
      <c r="OHI532" s="36"/>
      <c r="OHJ532" s="36"/>
      <c r="OHK532" s="36"/>
      <c r="OHL532" s="36"/>
      <c r="OHM532" s="36"/>
      <c r="OHN532" s="36"/>
      <c r="OHO532" s="36"/>
      <c r="OHP532" s="36"/>
      <c r="OHQ532" s="36"/>
      <c r="OHR532" s="36"/>
      <c r="OHS532" s="36"/>
      <c r="OHT532" s="36"/>
      <c r="OHU532" s="36"/>
      <c r="OHV532" s="36"/>
      <c r="OHW532" s="36"/>
      <c r="OHX532" s="36"/>
      <c r="OHY532" s="36"/>
      <c r="OHZ532" s="36"/>
      <c r="OIA532" s="36"/>
      <c r="OIB532" s="36"/>
      <c r="OIC532" s="36"/>
      <c r="OID532" s="36"/>
      <c r="OIE532" s="36"/>
      <c r="OIF532" s="36"/>
      <c r="OIG532" s="36"/>
      <c r="OIH532" s="36"/>
      <c r="OII532" s="36"/>
      <c r="OIJ532" s="36"/>
      <c r="OIK532" s="36"/>
      <c r="OIL532" s="36"/>
      <c r="OIM532" s="36"/>
      <c r="OIN532" s="36"/>
      <c r="OIO532" s="36"/>
      <c r="OIP532" s="36"/>
      <c r="OIQ532" s="36"/>
      <c r="OIR532" s="36"/>
      <c r="OIS532" s="36"/>
      <c r="OIT532" s="36"/>
      <c r="OIU532" s="36"/>
      <c r="OIV532" s="36"/>
      <c r="OIW532" s="36"/>
      <c r="OIX532" s="36"/>
      <c r="OIY532" s="36"/>
      <c r="OIZ532" s="36"/>
      <c r="OJA532" s="36"/>
      <c r="OJB532" s="36"/>
      <c r="OJC532" s="36"/>
      <c r="OJD532" s="36"/>
      <c r="OJE532" s="36"/>
      <c r="OJF532" s="36"/>
      <c r="OJG532" s="36"/>
      <c r="OJH532" s="36"/>
      <c r="OJI532" s="36"/>
      <c r="OJJ532" s="36"/>
      <c r="OJK532" s="36"/>
      <c r="OJL532" s="36"/>
      <c r="OJM532" s="36"/>
      <c r="OJN532" s="36"/>
      <c r="OJO532" s="36"/>
      <c r="OJP532" s="36"/>
      <c r="OJQ532" s="36"/>
      <c r="OJR532" s="36"/>
      <c r="OJS532" s="36"/>
      <c r="OJT532" s="36"/>
      <c r="OJU532" s="36"/>
      <c r="OJV532" s="36"/>
      <c r="OJW532" s="36"/>
      <c r="OJX532" s="36"/>
      <c r="OJY532" s="36"/>
      <c r="OJZ532" s="36"/>
      <c r="OKA532" s="36"/>
      <c r="OKB532" s="36"/>
      <c r="OKC532" s="36"/>
      <c r="OKD532" s="36"/>
      <c r="OKE532" s="36"/>
      <c r="OKF532" s="36"/>
      <c r="OKG532" s="36"/>
      <c r="OKH532" s="36"/>
      <c r="OKI532" s="36"/>
      <c r="OKJ532" s="36"/>
      <c r="OKK532" s="36"/>
      <c r="OKL532" s="36"/>
      <c r="OKM532" s="36"/>
      <c r="OKN532" s="36"/>
      <c r="OKO532" s="36"/>
      <c r="OKP532" s="36"/>
      <c r="OKQ532" s="36"/>
      <c r="OKR532" s="36"/>
      <c r="OKS532" s="36"/>
      <c r="OKT532" s="36"/>
      <c r="OKU532" s="36"/>
      <c r="OKV532" s="36"/>
      <c r="OKW532" s="36"/>
      <c r="OKX532" s="36"/>
      <c r="OKY532" s="36"/>
      <c r="OKZ532" s="36"/>
      <c r="OLA532" s="36"/>
      <c r="OLB532" s="36"/>
      <c r="OLC532" s="36"/>
      <c r="OLD532" s="36"/>
      <c r="OLE532" s="36"/>
      <c r="OLF532" s="36"/>
      <c r="OLG532" s="36"/>
      <c r="OLH532" s="36"/>
      <c r="OLI532" s="36"/>
      <c r="OLJ532" s="36"/>
      <c r="OLK532" s="36"/>
      <c r="OLL532" s="36"/>
      <c r="OLM532" s="36"/>
      <c r="OLN532" s="36"/>
      <c r="OLO532" s="36"/>
      <c r="OLP532" s="36"/>
      <c r="OLQ532" s="36"/>
      <c r="OLR532" s="36"/>
      <c r="OLS532" s="36"/>
      <c r="OLT532" s="36"/>
      <c r="OLU532" s="36"/>
      <c r="OLV532" s="36"/>
      <c r="OLW532" s="36"/>
      <c r="OLX532" s="36"/>
      <c r="OLY532" s="36"/>
      <c r="OLZ532" s="36"/>
      <c r="OMA532" s="36"/>
      <c r="OMB532" s="36"/>
      <c r="OMC532" s="36"/>
      <c r="OMD532" s="36"/>
      <c r="OME532" s="36"/>
      <c r="OMF532" s="36"/>
      <c r="OMG532" s="36"/>
      <c r="OMH532" s="36"/>
      <c r="OMI532" s="36"/>
      <c r="OMJ532" s="36"/>
      <c r="OMK532" s="36"/>
      <c r="OML532" s="36"/>
      <c r="OMM532" s="36"/>
      <c r="OMN532" s="36"/>
      <c r="OMO532" s="36"/>
      <c r="OMP532" s="36"/>
      <c r="OMQ532" s="36"/>
      <c r="OMR532" s="36"/>
      <c r="OMS532" s="36"/>
      <c r="OMT532" s="36"/>
      <c r="OMU532" s="36"/>
      <c r="OMV532" s="36"/>
      <c r="OMW532" s="36"/>
      <c r="OMX532" s="36"/>
      <c r="OMY532" s="36"/>
      <c r="OMZ532" s="36"/>
      <c r="ONA532" s="36"/>
      <c r="ONB532" s="36"/>
      <c r="ONC532" s="36"/>
      <c r="OND532" s="36"/>
      <c r="ONE532" s="36"/>
      <c r="ONF532" s="36"/>
      <c r="ONG532" s="36"/>
      <c r="ONH532" s="36"/>
      <c r="ONI532" s="36"/>
      <c r="ONJ532" s="36"/>
      <c r="ONK532" s="36"/>
      <c r="ONL532" s="36"/>
      <c r="ONM532" s="36"/>
      <c r="ONN532" s="36"/>
      <c r="ONO532" s="36"/>
      <c r="ONP532" s="36"/>
      <c r="ONQ532" s="36"/>
      <c r="ONR532" s="36"/>
      <c r="ONS532" s="36"/>
      <c r="ONT532" s="36"/>
      <c r="ONU532" s="36"/>
      <c r="ONV532" s="36"/>
      <c r="ONW532" s="36"/>
      <c r="ONX532" s="36"/>
      <c r="ONY532" s="36"/>
      <c r="ONZ532" s="36"/>
      <c r="OOA532" s="36"/>
      <c r="OOB532" s="36"/>
      <c r="OOC532" s="36"/>
      <c r="OOD532" s="36"/>
      <c r="OOE532" s="36"/>
      <c r="OOF532" s="36"/>
      <c r="OOG532" s="36"/>
      <c r="OOH532" s="36"/>
      <c r="OOI532" s="36"/>
      <c r="OOJ532" s="36"/>
      <c r="OOK532" s="36"/>
      <c r="OOL532" s="36"/>
      <c r="OOM532" s="36"/>
      <c r="OON532" s="36"/>
      <c r="OOO532" s="36"/>
      <c r="OOP532" s="36"/>
      <c r="OOQ532" s="36"/>
      <c r="OOR532" s="36"/>
      <c r="OOS532" s="36"/>
      <c r="OOT532" s="36"/>
      <c r="OOU532" s="36"/>
      <c r="OOV532" s="36"/>
      <c r="OOW532" s="36"/>
      <c r="OOX532" s="36"/>
      <c r="OOY532" s="36"/>
      <c r="OOZ532" s="36"/>
      <c r="OPA532" s="36"/>
      <c r="OPB532" s="36"/>
      <c r="OPC532" s="36"/>
      <c r="OPD532" s="36"/>
      <c r="OPE532" s="36"/>
      <c r="OPF532" s="36"/>
      <c r="OPG532" s="36"/>
      <c r="OPH532" s="36"/>
      <c r="OPI532" s="36"/>
      <c r="OPJ532" s="36"/>
      <c r="OPK532" s="36"/>
      <c r="OPL532" s="36"/>
      <c r="OPM532" s="36"/>
      <c r="OPN532" s="36"/>
      <c r="OPO532" s="36"/>
      <c r="OPP532" s="36"/>
      <c r="OPQ532" s="36"/>
      <c r="OPR532" s="36"/>
      <c r="OPS532" s="36"/>
      <c r="OPT532" s="36"/>
      <c r="OPU532" s="36"/>
      <c r="OPV532" s="36"/>
      <c r="OPW532" s="36"/>
      <c r="OPX532" s="36"/>
      <c r="OPY532" s="36"/>
      <c r="OPZ532" s="36"/>
      <c r="OQA532" s="36"/>
      <c r="OQB532" s="36"/>
      <c r="OQC532" s="36"/>
      <c r="OQD532" s="36"/>
      <c r="OQE532" s="36"/>
      <c r="OQF532" s="36"/>
      <c r="OQG532" s="36"/>
      <c r="OQH532" s="36"/>
      <c r="OQI532" s="36"/>
      <c r="OQJ532" s="36"/>
      <c r="OQK532" s="36"/>
      <c r="OQL532" s="36"/>
      <c r="OQM532" s="36"/>
      <c r="OQN532" s="36"/>
      <c r="OQO532" s="36"/>
      <c r="OQP532" s="36"/>
      <c r="OQQ532" s="36"/>
      <c r="OQR532" s="36"/>
      <c r="OQS532" s="36"/>
      <c r="OQT532" s="36"/>
      <c r="OQU532" s="36"/>
      <c r="OQV532" s="36"/>
      <c r="OQW532" s="36"/>
      <c r="OQX532" s="36"/>
      <c r="OQY532" s="36"/>
      <c r="OQZ532" s="36"/>
      <c r="ORA532" s="36"/>
      <c r="ORB532" s="36"/>
      <c r="ORC532" s="36"/>
      <c r="ORD532" s="36"/>
      <c r="ORE532" s="36"/>
      <c r="ORF532" s="36"/>
      <c r="ORG532" s="36"/>
      <c r="ORH532" s="36"/>
      <c r="ORI532" s="36"/>
      <c r="ORJ532" s="36"/>
      <c r="ORK532" s="36"/>
      <c r="ORL532" s="36"/>
      <c r="ORM532" s="36"/>
      <c r="ORN532" s="36"/>
      <c r="ORO532" s="36"/>
      <c r="ORP532" s="36"/>
      <c r="ORQ532" s="36"/>
      <c r="ORR532" s="36"/>
      <c r="ORS532" s="36"/>
      <c r="ORT532" s="36"/>
      <c r="ORU532" s="36"/>
      <c r="ORV532" s="36"/>
      <c r="ORW532" s="36"/>
      <c r="ORX532" s="36"/>
      <c r="ORY532" s="36"/>
      <c r="ORZ532" s="36"/>
      <c r="OSA532" s="36"/>
      <c r="OSB532" s="36"/>
      <c r="OSC532" s="36"/>
      <c r="OSD532" s="36"/>
      <c r="OSE532" s="36"/>
      <c r="OSF532" s="36"/>
      <c r="OSG532" s="36"/>
      <c r="OSH532" s="36"/>
      <c r="OSI532" s="36"/>
      <c r="OSJ532" s="36"/>
      <c r="OSK532" s="36"/>
      <c r="OSL532" s="36"/>
      <c r="OSM532" s="36"/>
      <c r="OSN532" s="36"/>
      <c r="OSO532" s="36"/>
      <c r="OSP532" s="36"/>
      <c r="OSQ532" s="36"/>
      <c r="OSR532" s="36"/>
      <c r="OSS532" s="36"/>
      <c r="OST532" s="36"/>
      <c r="OSU532" s="36"/>
      <c r="OSV532" s="36"/>
      <c r="OSW532" s="36"/>
      <c r="OSX532" s="36"/>
      <c r="OSY532" s="36"/>
      <c r="OSZ532" s="36"/>
      <c r="OTA532" s="36"/>
      <c r="OTB532" s="36"/>
      <c r="OTC532" s="36"/>
      <c r="OTD532" s="36"/>
      <c r="OTE532" s="36"/>
      <c r="OTF532" s="36"/>
      <c r="OTG532" s="36"/>
      <c r="OTH532" s="36"/>
      <c r="OTI532" s="36"/>
      <c r="OTJ532" s="36"/>
      <c r="OTK532" s="36"/>
      <c r="OTL532" s="36"/>
      <c r="OTM532" s="36"/>
      <c r="OTN532" s="36"/>
      <c r="OTO532" s="36"/>
      <c r="OTP532" s="36"/>
      <c r="OTQ532" s="36"/>
      <c r="OTR532" s="36"/>
      <c r="OTS532" s="36"/>
      <c r="OTT532" s="36"/>
      <c r="OTU532" s="36"/>
      <c r="OTV532" s="36"/>
      <c r="OTW532" s="36"/>
      <c r="OTX532" s="36"/>
      <c r="OTY532" s="36"/>
      <c r="OTZ532" s="36"/>
      <c r="OUA532" s="36"/>
      <c r="OUB532" s="36"/>
      <c r="OUC532" s="36"/>
      <c r="OUD532" s="36"/>
      <c r="OUE532" s="36"/>
      <c r="OUF532" s="36"/>
      <c r="OUG532" s="36"/>
      <c r="OUH532" s="36"/>
      <c r="OUI532" s="36"/>
      <c r="OUJ532" s="36"/>
      <c r="OUK532" s="36"/>
      <c r="OUL532" s="36"/>
      <c r="OUM532" s="36"/>
      <c r="OUN532" s="36"/>
      <c r="OUO532" s="36"/>
      <c r="OUP532" s="36"/>
      <c r="OUQ532" s="36"/>
      <c r="OUR532" s="36"/>
      <c r="OUS532" s="36"/>
      <c r="OUT532" s="36"/>
      <c r="OUU532" s="36"/>
      <c r="OUV532" s="36"/>
      <c r="OUW532" s="36"/>
      <c r="OUX532" s="36"/>
      <c r="OUY532" s="36"/>
      <c r="OUZ532" s="36"/>
      <c r="OVA532" s="36"/>
      <c r="OVB532" s="36"/>
      <c r="OVC532" s="36"/>
      <c r="OVD532" s="36"/>
      <c r="OVE532" s="36"/>
      <c r="OVF532" s="36"/>
      <c r="OVG532" s="36"/>
      <c r="OVH532" s="36"/>
      <c r="OVI532" s="36"/>
      <c r="OVJ532" s="36"/>
      <c r="OVK532" s="36"/>
      <c r="OVL532" s="36"/>
      <c r="OVM532" s="36"/>
      <c r="OVN532" s="36"/>
      <c r="OVO532" s="36"/>
      <c r="OVP532" s="36"/>
      <c r="OVQ532" s="36"/>
      <c r="OVR532" s="36"/>
      <c r="OVS532" s="36"/>
      <c r="OVT532" s="36"/>
      <c r="OVU532" s="36"/>
      <c r="OVV532" s="36"/>
      <c r="OVW532" s="36"/>
      <c r="OVX532" s="36"/>
      <c r="OVY532" s="36"/>
      <c r="OVZ532" s="36"/>
      <c r="OWA532" s="36"/>
      <c r="OWB532" s="36"/>
      <c r="OWC532" s="36"/>
      <c r="OWD532" s="36"/>
      <c r="OWE532" s="36"/>
      <c r="OWF532" s="36"/>
      <c r="OWG532" s="36"/>
      <c r="OWH532" s="36"/>
      <c r="OWI532" s="36"/>
      <c r="OWJ532" s="36"/>
      <c r="OWK532" s="36"/>
      <c r="OWL532" s="36"/>
      <c r="OWM532" s="36"/>
      <c r="OWN532" s="36"/>
      <c r="OWO532" s="36"/>
      <c r="OWP532" s="36"/>
      <c r="OWQ532" s="36"/>
      <c r="OWR532" s="36"/>
      <c r="OWS532" s="36"/>
      <c r="OWT532" s="36"/>
      <c r="OWU532" s="36"/>
      <c r="OWV532" s="36"/>
      <c r="OWW532" s="36"/>
      <c r="OWX532" s="36"/>
      <c r="OWY532" s="36"/>
      <c r="OWZ532" s="36"/>
      <c r="OXA532" s="36"/>
      <c r="OXB532" s="36"/>
      <c r="OXC532" s="36"/>
      <c r="OXD532" s="36"/>
      <c r="OXE532" s="36"/>
      <c r="OXF532" s="36"/>
      <c r="OXG532" s="36"/>
      <c r="OXH532" s="36"/>
      <c r="OXI532" s="36"/>
      <c r="OXJ532" s="36"/>
      <c r="OXK532" s="36"/>
      <c r="OXL532" s="36"/>
      <c r="OXM532" s="36"/>
      <c r="OXN532" s="36"/>
      <c r="OXO532" s="36"/>
      <c r="OXP532" s="36"/>
      <c r="OXQ532" s="36"/>
      <c r="OXR532" s="36"/>
      <c r="OXS532" s="36"/>
      <c r="OXT532" s="36"/>
      <c r="OXU532" s="36"/>
      <c r="OXV532" s="36"/>
      <c r="OXW532" s="36"/>
      <c r="OXX532" s="36"/>
      <c r="OXY532" s="36"/>
      <c r="OXZ532" s="36"/>
      <c r="OYA532" s="36"/>
      <c r="OYB532" s="36"/>
      <c r="OYC532" s="36"/>
      <c r="OYD532" s="36"/>
      <c r="OYE532" s="36"/>
      <c r="OYF532" s="36"/>
      <c r="OYG532" s="36"/>
      <c r="OYH532" s="36"/>
      <c r="OYI532" s="36"/>
      <c r="OYJ532" s="36"/>
      <c r="OYK532" s="36"/>
      <c r="OYL532" s="36"/>
      <c r="OYM532" s="36"/>
      <c r="OYN532" s="36"/>
      <c r="OYO532" s="36"/>
      <c r="OYP532" s="36"/>
      <c r="OYQ532" s="36"/>
      <c r="OYR532" s="36"/>
      <c r="OYS532" s="36"/>
      <c r="OYT532" s="36"/>
      <c r="OYU532" s="36"/>
      <c r="OYV532" s="36"/>
      <c r="OYW532" s="36"/>
      <c r="OYX532" s="36"/>
      <c r="OYY532" s="36"/>
      <c r="OYZ532" s="36"/>
      <c r="OZA532" s="36"/>
      <c r="OZB532" s="36"/>
      <c r="OZC532" s="36"/>
      <c r="OZD532" s="36"/>
      <c r="OZE532" s="36"/>
      <c r="OZF532" s="36"/>
      <c r="OZG532" s="36"/>
      <c r="OZH532" s="36"/>
      <c r="OZI532" s="36"/>
      <c r="OZJ532" s="36"/>
      <c r="OZK532" s="36"/>
      <c r="OZL532" s="36"/>
      <c r="OZM532" s="36"/>
      <c r="OZN532" s="36"/>
      <c r="OZO532" s="36"/>
      <c r="OZP532" s="36"/>
      <c r="OZQ532" s="36"/>
      <c r="OZR532" s="36"/>
      <c r="OZS532" s="36"/>
      <c r="OZT532" s="36"/>
      <c r="OZU532" s="36"/>
      <c r="OZV532" s="36"/>
      <c r="OZW532" s="36"/>
      <c r="OZX532" s="36"/>
      <c r="OZY532" s="36"/>
      <c r="OZZ532" s="36"/>
      <c r="PAA532" s="36"/>
      <c r="PAB532" s="36"/>
      <c r="PAC532" s="36"/>
      <c r="PAD532" s="36"/>
      <c r="PAE532" s="36"/>
      <c r="PAF532" s="36"/>
      <c r="PAG532" s="36"/>
      <c r="PAH532" s="36"/>
      <c r="PAI532" s="36"/>
      <c r="PAJ532" s="36"/>
      <c r="PAK532" s="36"/>
      <c r="PAL532" s="36"/>
      <c r="PAM532" s="36"/>
      <c r="PAN532" s="36"/>
      <c r="PAO532" s="36"/>
      <c r="PAP532" s="36"/>
      <c r="PAQ532" s="36"/>
      <c r="PAR532" s="36"/>
      <c r="PAS532" s="36"/>
      <c r="PAT532" s="36"/>
      <c r="PAU532" s="36"/>
      <c r="PAV532" s="36"/>
      <c r="PAW532" s="36"/>
      <c r="PAX532" s="36"/>
      <c r="PAY532" s="36"/>
      <c r="PAZ532" s="36"/>
      <c r="PBA532" s="36"/>
      <c r="PBB532" s="36"/>
      <c r="PBC532" s="36"/>
      <c r="PBD532" s="36"/>
      <c r="PBE532" s="36"/>
      <c r="PBF532" s="36"/>
      <c r="PBG532" s="36"/>
      <c r="PBH532" s="36"/>
      <c r="PBI532" s="36"/>
      <c r="PBJ532" s="36"/>
      <c r="PBK532" s="36"/>
      <c r="PBL532" s="36"/>
      <c r="PBM532" s="36"/>
      <c r="PBN532" s="36"/>
      <c r="PBO532" s="36"/>
      <c r="PBP532" s="36"/>
      <c r="PBQ532" s="36"/>
      <c r="PBR532" s="36"/>
      <c r="PBS532" s="36"/>
      <c r="PBT532" s="36"/>
      <c r="PBU532" s="36"/>
      <c r="PBV532" s="36"/>
      <c r="PBW532" s="36"/>
      <c r="PBX532" s="36"/>
      <c r="PBY532" s="36"/>
      <c r="PBZ532" s="36"/>
      <c r="PCA532" s="36"/>
      <c r="PCB532" s="36"/>
      <c r="PCC532" s="36"/>
      <c r="PCD532" s="36"/>
      <c r="PCE532" s="36"/>
      <c r="PCF532" s="36"/>
      <c r="PCG532" s="36"/>
      <c r="PCH532" s="36"/>
      <c r="PCI532" s="36"/>
      <c r="PCJ532" s="36"/>
      <c r="PCK532" s="36"/>
      <c r="PCL532" s="36"/>
      <c r="PCM532" s="36"/>
      <c r="PCN532" s="36"/>
      <c r="PCO532" s="36"/>
      <c r="PCP532" s="36"/>
      <c r="PCQ532" s="36"/>
      <c r="PCR532" s="36"/>
      <c r="PCS532" s="36"/>
      <c r="PCT532" s="36"/>
      <c r="PCU532" s="36"/>
      <c r="PCV532" s="36"/>
      <c r="PCW532" s="36"/>
      <c r="PCX532" s="36"/>
      <c r="PCY532" s="36"/>
      <c r="PCZ532" s="36"/>
      <c r="PDA532" s="36"/>
      <c r="PDB532" s="36"/>
      <c r="PDC532" s="36"/>
      <c r="PDD532" s="36"/>
      <c r="PDE532" s="36"/>
      <c r="PDF532" s="36"/>
      <c r="PDG532" s="36"/>
      <c r="PDH532" s="36"/>
      <c r="PDI532" s="36"/>
      <c r="PDJ532" s="36"/>
      <c r="PDK532" s="36"/>
      <c r="PDL532" s="36"/>
      <c r="PDM532" s="36"/>
      <c r="PDN532" s="36"/>
      <c r="PDO532" s="36"/>
      <c r="PDP532" s="36"/>
      <c r="PDQ532" s="36"/>
      <c r="PDR532" s="36"/>
      <c r="PDS532" s="36"/>
      <c r="PDT532" s="36"/>
      <c r="PDU532" s="36"/>
      <c r="PDV532" s="36"/>
      <c r="PDW532" s="36"/>
      <c r="PDX532" s="36"/>
      <c r="PDY532" s="36"/>
      <c r="PDZ532" s="36"/>
      <c r="PEA532" s="36"/>
      <c r="PEB532" s="36"/>
      <c r="PEC532" s="36"/>
      <c r="PED532" s="36"/>
      <c r="PEE532" s="36"/>
      <c r="PEF532" s="36"/>
      <c r="PEG532" s="36"/>
      <c r="PEH532" s="36"/>
      <c r="PEI532" s="36"/>
      <c r="PEJ532" s="36"/>
      <c r="PEK532" s="36"/>
      <c r="PEL532" s="36"/>
      <c r="PEM532" s="36"/>
      <c r="PEN532" s="36"/>
      <c r="PEO532" s="36"/>
      <c r="PEP532" s="36"/>
      <c r="PEQ532" s="36"/>
      <c r="PER532" s="36"/>
      <c r="PES532" s="36"/>
      <c r="PET532" s="36"/>
      <c r="PEU532" s="36"/>
      <c r="PEV532" s="36"/>
      <c r="PEW532" s="36"/>
      <c r="PEX532" s="36"/>
      <c r="PEY532" s="36"/>
      <c r="PEZ532" s="36"/>
      <c r="PFA532" s="36"/>
      <c r="PFB532" s="36"/>
      <c r="PFC532" s="36"/>
      <c r="PFD532" s="36"/>
      <c r="PFE532" s="36"/>
      <c r="PFF532" s="36"/>
      <c r="PFG532" s="36"/>
      <c r="PFH532" s="36"/>
      <c r="PFI532" s="36"/>
      <c r="PFJ532" s="36"/>
      <c r="PFK532" s="36"/>
      <c r="PFL532" s="36"/>
      <c r="PFM532" s="36"/>
      <c r="PFN532" s="36"/>
      <c r="PFO532" s="36"/>
      <c r="PFP532" s="36"/>
      <c r="PFQ532" s="36"/>
      <c r="PFR532" s="36"/>
      <c r="PFS532" s="36"/>
      <c r="PFT532" s="36"/>
      <c r="PFU532" s="36"/>
      <c r="PFV532" s="36"/>
      <c r="PFW532" s="36"/>
      <c r="PFX532" s="36"/>
      <c r="PFY532" s="36"/>
      <c r="PFZ532" s="36"/>
      <c r="PGA532" s="36"/>
      <c r="PGB532" s="36"/>
      <c r="PGC532" s="36"/>
      <c r="PGD532" s="36"/>
      <c r="PGE532" s="36"/>
      <c r="PGF532" s="36"/>
      <c r="PGG532" s="36"/>
      <c r="PGH532" s="36"/>
      <c r="PGI532" s="36"/>
      <c r="PGJ532" s="36"/>
      <c r="PGK532" s="36"/>
      <c r="PGL532" s="36"/>
      <c r="PGM532" s="36"/>
      <c r="PGN532" s="36"/>
      <c r="PGO532" s="36"/>
      <c r="PGP532" s="36"/>
      <c r="PGQ532" s="36"/>
      <c r="PGR532" s="36"/>
      <c r="PGS532" s="36"/>
      <c r="PGT532" s="36"/>
      <c r="PGU532" s="36"/>
      <c r="PGV532" s="36"/>
      <c r="PGW532" s="36"/>
      <c r="PGX532" s="36"/>
      <c r="PGY532" s="36"/>
      <c r="PGZ532" s="36"/>
      <c r="PHA532" s="36"/>
      <c r="PHB532" s="36"/>
      <c r="PHC532" s="36"/>
      <c r="PHD532" s="36"/>
      <c r="PHE532" s="36"/>
      <c r="PHF532" s="36"/>
      <c r="PHG532" s="36"/>
      <c r="PHH532" s="36"/>
      <c r="PHI532" s="36"/>
      <c r="PHJ532" s="36"/>
      <c r="PHK532" s="36"/>
      <c r="PHL532" s="36"/>
      <c r="PHM532" s="36"/>
      <c r="PHN532" s="36"/>
      <c r="PHO532" s="36"/>
      <c r="PHP532" s="36"/>
      <c r="PHQ532" s="36"/>
      <c r="PHR532" s="36"/>
      <c r="PHS532" s="36"/>
      <c r="PHT532" s="36"/>
      <c r="PHU532" s="36"/>
      <c r="PHV532" s="36"/>
      <c r="PHW532" s="36"/>
      <c r="PHX532" s="36"/>
      <c r="PHY532" s="36"/>
      <c r="PHZ532" s="36"/>
      <c r="PIA532" s="36"/>
      <c r="PIB532" s="36"/>
      <c r="PIC532" s="36"/>
      <c r="PID532" s="36"/>
      <c r="PIE532" s="36"/>
      <c r="PIF532" s="36"/>
      <c r="PIG532" s="36"/>
      <c r="PIH532" s="36"/>
      <c r="PII532" s="36"/>
      <c r="PIJ532" s="36"/>
      <c r="PIK532" s="36"/>
      <c r="PIL532" s="36"/>
      <c r="PIM532" s="36"/>
      <c r="PIN532" s="36"/>
      <c r="PIO532" s="36"/>
      <c r="PIP532" s="36"/>
      <c r="PIQ532" s="36"/>
      <c r="PIR532" s="36"/>
      <c r="PIS532" s="36"/>
      <c r="PIT532" s="36"/>
      <c r="PIU532" s="36"/>
      <c r="PIV532" s="36"/>
      <c r="PIW532" s="36"/>
      <c r="PIX532" s="36"/>
      <c r="PIY532" s="36"/>
      <c r="PIZ532" s="36"/>
      <c r="PJA532" s="36"/>
      <c r="PJB532" s="36"/>
      <c r="PJC532" s="36"/>
      <c r="PJD532" s="36"/>
      <c r="PJE532" s="36"/>
      <c r="PJF532" s="36"/>
      <c r="PJG532" s="36"/>
      <c r="PJH532" s="36"/>
      <c r="PJI532" s="36"/>
      <c r="PJJ532" s="36"/>
      <c r="PJK532" s="36"/>
      <c r="PJL532" s="36"/>
      <c r="PJM532" s="36"/>
      <c r="PJN532" s="36"/>
      <c r="PJO532" s="36"/>
      <c r="PJP532" s="36"/>
      <c r="PJQ532" s="36"/>
      <c r="PJR532" s="36"/>
      <c r="PJS532" s="36"/>
      <c r="PJT532" s="36"/>
      <c r="PJU532" s="36"/>
      <c r="PJV532" s="36"/>
      <c r="PJW532" s="36"/>
      <c r="PJX532" s="36"/>
      <c r="PJY532" s="36"/>
      <c r="PJZ532" s="36"/>
      <c r="PKA532" s="36"/>
      <c r="PKB532" s="36"/>
      <c r="PKC532" s="36"/>
      <c r="PKD532" s="36"/>
      <c r="PKE532" s="36"/>
      <c r="PKF532" s="36"/>
      <c r="PKG532" s="36"/>
      <c r="PKH532" s="36"/>
      <c r="PKI532" s="36"/>
      <c r="PKJ532" s="36"/>
      <c r="PKK532" s="36"/>
      <c r="PKL532" s="36"/>
      <c r="PKM532" s="36"/>
      <c r="PKN532" s="36"/>
      <c r="PKO532" s="36"/>
      <c r="PKP532" s="36"/>
      <c r="PKQ532" s="36"/>
      <c r="PKR532" s="36"/>
      <c r="PKS532" s="36"/>
      <c r="PKT532" s="36"/>
      <c r="PKU532" s="36"/>
      <c r="PKV532" s="36"/>
      <c r="PKW532" s="36"/>
      <c r="PKX532" s="36"/>
      <c r="PKY532" s="36"/>
      <c r="PKZ532" s="36"/>
      <c r="PLA532" s="36"/>
      <c r="PLB532" s="36"/>
      <c r="PLC532" s="36"/>
      <c r="PLD532" s="36"/>
      <c r="PLE532" s="36"/>
      <c r="PLF532" s="36"/>
      <c r="PLG532" s="36"/>
      <c r="PLH532" s="36"/>
      <c r="PLI532" s="36"/>
      <c r="PLJ532" s="36"/>
      <c r="PLK532" s="36"/>
      <c r="PLL532" s="36"/>
      <c r="PLM532" s="36"/>
      <c r="PLN532" s="36"/>
      <c r="PLO532" s="36"/>
      <c r="PLP532" s="36"/>
      <c r="PLQ532" s="36"/>
      <c r="PLR532" s="36"/>
      <c r="PLS532" s="36"/>
      <c r="PLT532" s="36"/>
      <c r="PLU532" s="36"/>
      <c r="PLV532" s="36"/>
      <c r="PLW532" s="36"/>
      <c r="PLX532" s="36"/>
      <c r="PLY532" s="36"/>
      <c r="PLZ532" s="36"/>
      <c r="PMA532" s="36"/>
      <c r="PMB532" s="36"/>
      <c r="PMC532" s="36"/>
      <c r="PMD532" s="36"/>
      <c r="PME532" s="36"/>
      <c r="PMF532" s="36"/>
      <c r="PMG532" s="36"/>
      <c r="PMH532" s="36"/>
      <c r="PMI532" s="36"/>
      <c r="PMJ532" s="36"/>
      <c r="PMK532" s="36"/>
      <c r="PML532" s="36"/>
      <c r="PMM532" s="36"/>
      <c r="PMN532" s="36"/>
      <c r="PMO532" s="36"/>
      <c r="PMP532" s="36"/>
      <c r="PMQ532" s="36"/>
      <c r="PMR532" s="36"/>
      <c r="PMS532" s="36"/>
      <c r="PMT532" s="36"/>
      <c r="PMU532" s="36"/>
      <c r="PMV532" s="36"/>
      <c r="PMW532" s="36"/>
      <c r="PMX532" s="36"/>
      <c r="PMY532" s="36"/>
      <c r="PMZ532" s="36"/>
      <c r="PNA532" s="36"/>
      <c r="PNB532" s="36"/>
      <c r="PNC532" s="36"/>
      <c r="PND532" s="36"/>
      <c r="PNE532" s="36"/>
      <c r="PNF532" s="36"/>
      <c r="PNG532" s="36"/>
      <c r="PNH532" s="36"/>
      <c r="PNI532" s="36"/>
      <c r="PNJ532" s="36"/>
      <c r="PNK532" s="36"/>
      <c r="PNL532" s="36"/>
      <c r="PNM532" s="36"/>
      <c r="PNN532" s="36"/>
      <c r="PNO532" s="36"/>
      <c r="PNP532" s="36"/>
      <c r="PNQ532" s="36"/>
      <c r="PNR532" s="36"/>
      <c r="PNS532" s="36"/>
      <c r="PNT532" s="36"/>
      <c r="PNU532" s="36"/>
      <c r="PNV532" s="36"/>
      <c r="PNW532" s="36"/>
      <c r="PNX532" s="36"/>
      <c r="PNY532" s="36"/>
      <c r="PNZ532" s="36"/>
      <c r="POA532" s="36"/>
      <c r="POB532" s="36"/>
      <c r="POC532" s="36"/>
      <c r="POD532" s="36"/>
      <c r="POE532" s="36"/>
      <c r="POF532" s="36"/>
      <c r="POG532" s="36"/>
      <c r="POH532" s="36"/>
      <c r="POI532" s="36"/>
      <c r="POJ532" s="36"/>
      <c r="POK532" s="36"/>
      <c r="POL532" s="36"/>
      <c r="POM532" s="36"/>
      <c r="PON532" s="36"/>
      <c r="POO532" s="36"/>
      <c r="POP532" s="36"/>
      <c r="POQ532" s="36"/>
      <c r="POR532" s="36"/>
      <c r="POS532" s="36"/>
      <c r="POT532" s="36"/>
      <c r="POU532" s="36"/>
      <c r="POV532" s="36"/>
      <c r="POW532" s="36"/>
      <c r="POX532" s="36"/>
      <c r="POY532" s="36"/>
      <c r="POZ532" s="36"/>
      <c r="PPA532" s="36"/>
      <c r="PPB532" s="36"/>
      <c r="PPC532" s="36"/>
      <c r="PPD532" s="36"/>
      <c r="PPE532" s="36"/>
      <c r="PPF532" s="36"/>
      <c r="PPG532" s="36"/>
      <c r="PPH532" s="36"/>
      <c r="PPI532" s="36"/>
      <c r="PPJ532" s="36"/>
      <c r="PPK532" s="36"/>
      <c r="PPL532" s="36"/>
      <c r="PPM532" s="36"/>
      <c r="PPN532" s="36"/>
      <c r="PPO532" s="36"/>
      <c r="PPP532" s="36"/>
      <c r="PPQ532" s="36"/>
      <c r="PPR532" s="36"/>
      <c r="PPS532" s="36"/>
      <c r="PPT532" s="36"/>
      <c r="PPU532" s="36"/>
      <c r="PPV532" s="36"/>
      <c r="PPW532" s="36"/>
      <c r="PPX532" s="36"/>
      <c r="PPY532" s="36"/>
      <c r="PPZ532" s="36"/>
      <c r="PQA532" s="36"/>
      <c r="PQB532" s="36"/>
      <c r="PQC532" s="36"/>
      <c r="PQD532" s="36"/>
      <c r="PQE532" s="36"/>
      <c r="PQF532" s="36"/>
      <c r="PQG532" s="36"/>
      <c r="PQH532" s="36"/>
      <c r="PQI532" s="36"/>
      <c r="PQJ532" s="36"/>
      <c r="PQK532" s="36"/>
      <c r="PQL532" s="36"/>
      <c r="PQM532" s="36"/>
      <c r="PQN532" s="36"/>
      <c r="PQO532" s="36"/>
      <c r="PQP532" s="36"/>
      <c r="PQQ532" s="36"/>
      <c r="PQR532" s="36"/>
      <c r="PQS532" s="36"/>
      <c r="PQT532" s="36"/>
      <c r="PQU532" s="36"/>
      <c r="PQV532" s="36"/>
      <c r="PQW532" s="36"/>
      <c r="PQX532" s="36"/>
      <c r="PQY532" s="36"/>
      <c r="PQZ532" s="36"/>
      <c r="PRA532" s="36"/>
      <c r="PRB532" s="36"/>
      <c r="PRC532" s="36"/>
      <c r="PRD532" s="36"/>
      <c r="PRE532" s="36"/>
      <c r="PRF532" s="36"/>
      <c r="PRG532" s="36"/>
      <c r="PRH532" s="36"/>
      <c r="PRI532" s="36"/>
      <c r="PRJ532" s="36"/>
      <c r="PRK532" s="36"/>
      <c r="PRL532" s="36"/>
      <c r="PRM532" s="36"/>
      <c r="PRN532" s="36"/>
      <c r="PRO532" s="36"/>
      <c r="PRP532" s="36"/>
      <c r="PRQ532" s="36"/>
      <c r="PRR532" s="36"/>
      <c r="PRS532" s="36"/>
      <c r="PRT532" s="36"/>
      <c r="PRU532" s="36"/>
      <c r="PRV532" s="36"/>
      <c r="PRW532" s="36"/>
      <c r="PRX532" s="36"/>
      <c r="PRY532" s="36"/>
      <c r="PRZ532" s="36"/>
      <c r="PSA532" s="36"/>
      <c r="PSB532" s="36"/>
      <c r="PSC532" s="36"/>
      <c r="PSD532" s="36"/>
      <c r="PSE532" s="36"/>
      <c r="PSF532" s="36"/>
      <c r="PSG532" s="36"/>
      <c r="PSH532" s="36"/>
      <c r="PSI532" s="36"/>
      <c r="PSJ532" s="36"/>
      <c r="PSK532" s="36"/>
      <c r="PSL532" s="36"/>
      <c r="PSM532" s="36"/>
      <c r="PSN532" s="36"/>
      <c r="PSO532" s="36"/>
      <c r="PSP532" s="36"/>
      <c r="PSQ532" s="36"/>
      <c r="PSR532" s="36"/>
      <c r="PSS532" s="36"/>
      <c r="PST532" s="36"/>
      <c r="PSU532" s="36"/>
      <c r="PSV532" s="36"/>
      <c r="PSW532" s="36"/>
      <c r="PSX532" s="36"/>
      <c r="PSY532" s="36"/>
      <c r="PSZ532" s="36"/>
      <c r="PTA532" s="36"/>
      <c r="PTB532" s="36"/>
      <c r="PTC532" s="36"/>
      <c r="PTD532" s="36"/>
      <c r="PTE532" s="36"/>
      <c r="PTF532" s="36"/>
      <c r="PTG532" s="36"/>
      <c r="PTH532" s="36"/>
      <c r="PTI532" s="36"/>
      <c r="PTJ532" s="36"/>
      <c r="PTK532" s="36"/>
      <c r="PTL532" s="36"/>
      <c r="PTM532" s="36"/>
      <c r="PTN532" s="36"/>
      <c r="PTO532" s="36"/>
      <c r="PTP532" s="36"/>
      <c r="PTQ532" s="36"/>
      <c r="PTR532" s="36"/>
      <c r="PTS532" s="36"/>
      <c r="PTT532" s="36"/>
      <c r="PTU532" s="36"/>
      <c r="PTV532" s="36"/>
      <c r="PTW532" s="36"/>
      <c r="PTX532" s="36"/>
      <c r="PTY532" s="36"/>
      <c r="PTZ532" s="36"/>
      <c r="PUA532" s="36"/>
      <c r="PUB532" s="36"/>
      <c r="PUC532" s="36"/>
      <c r="PUD532" s="36"/>
      <c r="PUE532" s="36"/>
      <c r="PUF532" s="36"/>
      <c r="PUG532" s="36"/>
      <c r="PUH532" s="36"/>
      <c r="PUI532" s="36"/>
      <c r="PUJ532" s="36"/>
      <c r="PUK532" s="36"/>
      <c r="PUL532" s="36"/>
      <c r="PUM532" s="36"/>
      <c r="PUN532" s="36"/>
      <c r="PUO532" s="36"/>
      <c r="PUP532" s="36"/>
      <c r="PUQ532" s="36"/>
      <c r="PUR532" s="36"/>
      <c r="PUS532" s="36"/>
      <c r="PUT532" s="36"/>
      <c r="PUU532" s="36"/>
      <c r="PUV532" s="36"/>
      <c r="PUW532" s="36"/>
      <c r="PUX532" s="36"/>
      <c r="PUY532" s="36"/>
      <c r="PUZ532" s="36"/>
      <c r="PVA532" s="36"/>
      <c r="PVB532" s="36"/>
      <c r="PVC532" s="36"/>
      <c r="PVD532" s="36"/>
      <c r="PVE532" s="36"/>
      <c r="PVF532" s="36"/>
      <c r="PVG532" s="36"/>
      <c r="PVH532" s="36"/>
      <c r="PVI532" s="36"/>
      <c r="PVJ532" s="36"/>
      <c r="PVK532" s="36"/>
      <c r="PVL532" s="36"/>
      <c r="PVM532" s="36"/>
      <c r="PVN532" s="36"/>
      <c r="PVO532" s="36"/>
      <c r="PVP532" s="36"/>
      <c r="PVQ532" s="36"/>
      <c r="PVR532" s="36"/>
      <c r="PVS532" s="36"/>
      <c r="PVT532" s="36"/>
      <c r="PVU532" s="36"/>
      <c r="PVV532" s="36"/>
      <c r="PVW532" s="36"/>
      <c r="PVX532" s="36"/>
      <c r="PVY532" s="36"/>
      <c r="PVZ532" s="36"/>
      <c r="PWA532" s="36"/>
      <c r="PWB532" s="36"/>
      <c r="PWC532" s="36"/>
      <c r="PWD532" s="36"/>
      <c r="PWE532" s="36"/>
      <c r="PWF532" s="36"/>
      <c r="PWG532" s="36"/>
      <c r="PWH532" s="36"/>
      <c r="PWI532" s="36"/>
      <c r="PWJ532" s="36"/>
      <c r="PWK532" s="36"/>
      <c r="PWL532" s="36"/>
      <c r="PWM532" s="36"/>
      <c r="PWN532" s="36"/>
      <c r="PWO532" s="36"/>
      <c r="PWP532" s="36"/>
      <c r="PWQ532" s="36"/>
      <c r="PWR532" s="36"/>
      <c r="PWS532" s="36"/>
      <c r="PWT532" s="36"/>
      <c r="PWU532" s="36"/>
      <c r="PWV532" s="36"/>
      <c r="PWW532" s="36"/>
      <c r="PWX532" s="36"/>
      <c r="PWY532" s="36"/>
      <c r="PWZ532" s="36"/>
      <c r="PXA532" s="36"/>
      <c r="PXB532" s="36"/>
      <c r="PXC532" s="36"/>
      <c r="PXD532" s="36"/>
      <c r="PXE532" s="36"/>
      <c r="PXF532" s="36"/>
      <c r="PXG532" s="36"/>
      <c r="PXH532" s="36"/>
      <c r="PXI532" s="36"/>
      <c r="PXJ532" s="36"/>
      <c r="PXK532" s="36"/>
      <c r="PXL532" s="36"/>
      <c r="PXM532" s="36"/>
      <c r="PXN532" s="36"/>
      <c r="PXO532" s="36"/>
      <c r="PXP532" s="36"/>
      <c r="PXQ532" s="36"/>
      <c r="PXR532" s="36"/>
      <c r="PXS532" s="36"/>
      <c r="PXT532" s="36"/>
      <c r="PXU532" s="36"/>
      <c r="PXV532" s="36"/>
      <c r="PXW532" s="36"/>
      <c r="PXX532" s="36"/>
      <c r="PXY532" s="36"/>
      <c r="PXZ532" s="36"/>
      <c r="PYA532" s="36"/>
      <c r="PYB532" s="36"/>
      <c r="PYC532" s="36"/>
      <c r="PYD532" s="36"/>
      <c r="PYE532" s="36"/>
      <c r="PYF532" s="36"/>
      <c r="PYG532" s="36"/>
      <c r="PYH532" s="36"/>
      <c r="PYI532" s="36"/>
      <c r="PYJ532" s="36"/>
      <c r="PYK532" s="36"/>
      <c r="PYL532" s="36"/>
      <c r="PYM532" s="36"/>
      <c r="PYN532" s="36"/>
      <c r="PYO532" s="36"/>
      <c r="PYP532" s="36"/>
      <c r="PYQ532" s="36"/>
      <c r="PYR532" s="36"/>
      <c r="PYS532" s="36"/>
      <c r="PYT532" s="36"/>
      <c r="PYU532" s="36"/>
      <c r="PYV532" s="36"/>
      <c r="PYW532" s="36"/>
      <c r="PYX532" s="36"/>
      <c r="PYY532" s="36"/>
      <c r="PYZ532" s="36"/>
      <c r="PZA532" s="36"/>
      <c r="PZB532" s="36"/>
      <c r="PZC532" s="36"/>
      <c r="PZD532" s="36"/>
      <c r="PZE532" s="36"/>
      <c r="PZF532" s="36"/>
      <c r="PZG532" s="36"/>
      <c r="PZH532" s="36"/>
      <c r="PZI532" s="36"/>
      <c r="PZJ532" s="36"/>
      <c r="PZK532" s="36"/>
      <c r="PZL532" s="36"/>
      <c r="PZM532" s="36"/>
      <c r="PZN532" s="36"/>
      <c r="PZO532" s="36"/>
      <c r="PZP532" s="36"/>
      <c r="PZQ532" s="36"/>
      <c r="PZR532" s="36"/>
      <c r="PZS532" s="36"/>
      <c r="PZT532" s="36"/>
      <c r="PZU532" s="36"/>
      <c r="PZV532" s="36"/>
      <c r="PZW532" s="36"/>
      <c r="PZX532" s="36"/>
      <c r="PZY532" s="36"/>
      <c r="PZZ532" s="36"/>
      <c r="QAA532" s="36"/>
      <c r="QAB532" s="36"/>
      <c r="QAC532" s="36"/>
      <c r="QAD532" s="36"/>
      <c r="QAE532" s="36"/>
      <c r="QAF532" s="36"/>
      <c r="QAG532" s="36"/>
      <c r="QAH532" s="36"/>
      <c r="QAI532" s="36"/>
      <c r="QAJ532" s="36"/>
      <c r="QAK532" s="36"/>
      <c r="QAL532" s="36"/>
      <c r="QAM532" s="36"/>
      <c r="QAN532" s="36"/>
      <c r="QAO532" s="36"/>
      <c r="QAP532" s="36"/>
      <c r="QAQ532" s="36"/>
      <c r="QAR532" s="36"/>
      <c r="QAS532" s="36"/>
      <c r="QAT532" s="36"/>
      <c r="QAU532" s="36"/>
      <c r="QAV532" s="36"/>
      <c r="QAW532" s="36"/>
      <c r="QAX532" s="36"/>
      <c r="QAY532" s="36"/>
      <c r="QAZ532" s="36"/>
      <c r="QBA532" s="36"/>
      <c r="QBB532" s="36"/>
      <c r="QBC532" s="36"/>
      <c r="QBD532" s="36"/>
      <c r="QBE532" s="36"/>
      <c r="QBF532" s="36"/>
      <c r="QBG532" s="36"/>
      <c r="QBH532" s="36"/>
      <c r="QBI532" s="36"/>
      <c r="QBJ532" s="36"/>
      <c r="QBK532" s="36"/>
      <c r="QBL532" s="36"/>
      <c r="QBM532" s="36"/>
      <c r="QBN532" s="36"/>
      <c r="QBO532" s="36"/>
      <c r="QBP532" s="36"/>
      <c r="QBQ532" s="36"/>
      <c r="QBR532" s="36"/>
      <c r="QBS532" s="36"/>
      <c r="QBT532" s="36"/>
      <c r="QBU532" s="36"/>
      <c r="QBV532" s="36"/>
      <c r="QBW532" s="36"/>
      <c r="QBX532" s="36"/>
      <c r="QBY532" s="36"/>
      <c r="QBZ532" s="36"/>
      <c r="QCA532" s="36"/>
      <c r="QCB532" s="36"/>
      <c r="QCC532" s="36"/>
      <c r="QCD532" s="36"/>
      <c r="QCE532" s="36"/>
      <c r="QCF532" s="36"/>
      <c r="QCG532" s="36"/>
      <c r="QCH532" s="36"/>
      <c r="QCI532" s="36"/>
      <c r="QCJ532" s="36"/>
      <c r="QCK532" s="36"/>
      <c r="QCL532" s="36"/>
      <c r="QCM532" s="36"/>
      <c r="QCN532" s="36"/>
      <c r="QCO532" s="36"/>
      <c r="QCP532" s="36"/>
      <c r="QCQ532" s="36"/>
      <c r="QCR532" s="36"/>
      <c r="QCS532" s="36"/>
      <c r="QCT532" s="36"/>
      <c r="QCU532" s="36"/>
      <c r="QCV532" s="36"/>
      <c r="QCW532" s="36"/>
      <c r="QCX532" s="36"/>
      <c r="QCY532" s="36"/>
      <c r="QCZ532" s="36"/>
      <c r="QDA532" s="36"/>
      <c r="QDB532" s="36"/>
      <c r="QDC532" s="36"/>
      <c r="QDD532" s="36"/>
      <c r="QDE532" s="36"/>
      <c r="QDF532" s="36"/>
      <c r="QDG532" s="36"/>
      <c r="QDH532" s="36"/>
      <c r="QDI532" s="36"/>
      <c r="QDJ532" s="36"/>
      <c r="QDK532" s="36"/>
      <c r="QDL532" s="36"/>
      <c r="QDM532" s="36"/>
      <c r="QDN532" s="36"/>
      <c r="QDO532" s="36"/>
      <c r="QDP532" s="36"/>
      <c r="QDQ532" s="36"/>
      <c r="QDR532" s="36"/>
      <c r="QDS532" s="36"/>
      <c r="QDT532" s="36"/>
      <c r="QDU532" s="36"/>
      <c r="QDV532" s="36"/>
      <c r="QDW532" s="36"/>
      <c r="QDX532" s="36"/>
      <c r="QDY532" s="36"/>
      <c r="QDZ532" s="36"/>
      <c r="QEA532" s="36"/>
      <c r="QEB532" s="36"/>
      <c r="QEC532" s="36"/>
      <c r="QED532" s="36"/>
      <c r="QEE532" s="36"/>
      <c r="QEF532" s="36"/>
      <c r="QEG532" s="36"/>
      <c r="QEH532" s="36"/>
      <c r="QEI532" s="36"/>
      <c r="QEJ532" s="36"/>
      <c r="QEK532" s="36"/>
      <c r="QEL532" s="36"/>
      <c r="QEM532" s="36"/>
      <c r="QEN532" s="36"/>
      <c r="QEO532" s="36"/>
      <c r="QEP532" s="36"/>
      <c r="QEQ532" s="36"/>
      <c r="QER532" s="36"/>
      <c r="QES532" s="36"/>
      <c r="QET532" s="36"/>
      <c r="QEU532" s="36"/>
      <c r="QEV532" s="36"/>
      <c r="QEW532" s="36"/>
      <c r="QEX532" s="36"/>
      <c r="QEY532" s="36"/>
      <c r="QEZ532" s="36"/>
      <c r="QFA532" s="36"/>
      <c r="QFB532" s="36"/>
      <c r="QFC532" s="36"/>
      <c r="QFD532" s="36"/>
      <c r="QFE532" s="36"/>
      <c r="QFF532" s="36"/>
      <c r="QFG532" s="36"/>
      <c r="QFH532" s="36"/>
      <c r="QFI532" s="36"/>
      <c r="QFJ532" s="36"/>
      <c r="QFK532" s="36"/>
      <c r="QFL532" s="36"/>
      <c r="QFM532" s="36"/>
      <c r="QFN532" s="36"/>
      <c r="QFO532" s="36"/>
      <c r="QFP532" s="36"/>
      <c r="QFQ532" s="36"/>
      <c r="QFR532" s="36"/>
      <c r="QFS532" s="36"/>
      <c r="QFT532" s="36"/>
      <c r="QFU532" s="36"/>
      <c r="QFV532" s="36"/>
      <c r="QFW532" s="36"/>
      <c r="QFX532" s="36"/>
      <c r="QFY532" s="36"/>
      <c r="QFZ532" s="36"/>
      <c r="QGA532" s="36"/>
      <c r="QGB532" s="36"/>
      <c r="QGC532" s="36"/>
      <c r="QGD532" s="36"/>
      <c r="QGE532" s="36"/>
      <c r="QGF532" s="36"/>
      <c r="QGG532" s="36"/>
      <c r="QGH532" s="36"/>
      <c r="QGI532" s="36"/>
      <c r="QGJ532" s="36"/>
      <c r="QGK532" s="36"/>
      <c r="QGL532" s="36"/>
      <c r="QGM532" s="36"/>
      <c r="QGN532" s="36"/>
      <c r="QGO532" s="36"/>
      <c r="QGP532" s="36"/>
      <c r="QGQ532" s="36"/>
      <c r="QGR532" s="36"/>
      <c r="QGS532" s="36"/>
      <c r="QGT532" s="36"/>
      <c r="QGU532" s="36"/>
      <c r="QGV532" s="36"/>
      <c r="QGW532" s="36"/>
      <c r="QGX532" s="36"/>
      <c r="QGY532" s="36"/>
      <c r="QGZ532" s="36"/>
      <c r="QHA532" s="36"/>
      <c r="QHB532" s="36"/>
      <c r="QHC532" s="36"/>
      <c r="QHD532" s="36"/>
      <c r="QHE532" s="36"/>
      <c r="QHF532" s="36"/>
      <c r="QHG532" s="36"/>
      <c r="QHH532" s="36"/>
      <c r="QHI532" s="36"/>
      <c r="QHJ532" s="36"/>
      <c r="QHK532" s="36"/>
      <c r="QHL532" s="36"/>
      <c r="QHM532" s="36"/>
      <c r="QHN532" s="36"/>
      <c r="QHO532" s="36"/>
      <c r="QHP532" s="36"/>
      <c r="QHQ532" s="36"/>
      <c r="QHR532" s="36"/>
      <c r="QHS532" s="36"/>
      <c r="QHT532" s="36"/>
      <c r="QHU532" s="36"/>
      <c r="QHV532" s="36"/>
      <c r="QHW532" s="36"/>
      <c r="QHX532" s="36"/>
      <c r="QHY532" s="36"/>
      <c r="QHZ532" s="36"/>
      <c r="QIA532" s="36"/>
      <c r="QIB532" s="36"/>
      <c r="QIC532" s="36"/>
      <c r="QID532" s="36"/>
      <c r="QIE532" s="36"/>
      <c r="QIF532" s="36"/>
      <c r="QIG532" s="36"/>
      <c r="QIH532" s="36"/>
      <c r="QII532" s="36"/>
      <c r="QIJ532" s="36"/>
      <c r="QIK532" s="36"/>
      <c r="QIL532" s="36"/>
      <c r="QIM532" s="36"/>
      <c r="QIN532" s="36"/>
      <c r="QIO532" s="36"/>
      <c r="QIP532" s="36"/>
      <c r="QIQ532" s="36"/>
      <c r="QIR532" s="36"/>
      <c r="QIS532" s="36"/>
      <c r="QIT532" s="36"/>
      <c r="QIU532" s="36"/>
      <c r="QIV532" s="36"/>
      <c r="QIW532" s="36"/>
      <c r="QIX532" s="36"/>
      <c r="QIY532" s="36"/>
      <c r="QIZ532" s="36"/>
      <c r="QJA532" s="36"/>
      <c r="QJB532" s="36"/>
      <c r="QJC532" s="36"/>
      <c r="QJD532" s="36"/>
      <c r="QJE532" s="36"/>
      <c r="QJF532" s="36"/>
      <c r="QJG532" s="36"/>
      <c r="QJH532" s="36"/>
      <c r="QJI532" s="36"/>
      <c r="QJJ532" s="36"/>
      <c r="QJK532" s="36"/>
      <c r="QJL532" s="36"/>
      <c r="QJM532" s="36"/>
      <c r="QJN532" s="36"/>
      <c r="QJO532" s="36"/>
      <c r="QJP532" s="36"/>
      <c r="QJQ532" s="36"/>
      <c r="QJR532" s="36"/>
      <c r="QJS532" s="36"/>
      <c r="QJT532" s="36"/>
      <c r="QJU532" s="36"/>
      <c r="QJV532" s="36"/>
      <c r="QJW532" s="36"/>
      <c r="QJX532" s="36"/>
      <c r="QJY532" s="36"/>
      <c r="QJZ532" s="36"/>
      <c r="QKA532" s="36"/>
      <c r="QKB532" s="36"/>
      <c r="QKC532" s="36"/>
      <c r="QKD532" s="36"/>
      <c r="QKE532" s="36"/>
      <c r="QKF532" s="36"/>
      <c r="QKG532" s="36"/>
      <c r="QKH532" s="36"/>
      <c r="QKI532" s="36"/>
      <c r="QKJ532" s="36"/>
      <c r="QKK532" s="36"/>
      <c r="QKL532" s="36"/>
      <c r="QKM532" s="36"/>
      <c r="QKN532" s="36"/>
      <c r="QKO532" s="36"/>
      <c r="QKP532" s="36"/>
      <c r="QKQ532" s="36"/>
      <c r="QKR532" s="36"/>
      <c r="QKS532" s="36"/>
      <c r="QKT532" s="36"/>
      <c r="QKU532" s="36"/>
      <c r="QKV532" s="36"/>
      <c r="QKW532" s="36"/>
      <c r="QKX532" s="36"/>
      <c r="QKY532" s="36"/>
      <c r="QKZ532" s="36"/>
      <c r="QLA532" s="36"/>
      <c r="QLB532" s="36"/>
      <c r="QLC532" s="36"/>
      <c r="QLD532" s="36"/>
      <c r="QLE532" s="36"/>
      <c r="QLF532" s="36"/>
      <c r="QLG532" s="36"/>
      <c r="QLH532" s="36"/>
      <c r="QLI532" s="36"/>
      <c r="QLJ532" s="36"/>
      <c r="QLK532" s="36"/>
      <c r="QLL532" s="36"/>
      <c r="QLM532" s="36"/>
      <c r="QLN532" s="36"/>
      <c r="QLO532" s="36"/>
      <c r="QLP532" s="36"/>
      <c r="QLQ532" s="36"/>
      <c r="QLR532" s="36"/>
      <c r="QLS532" s="36"/>
      <c r="QLT532" s="36"/>
      <c r="QLU532" s="36"/>
      <c r="QLV532" s="36"/>
      <c r="QLW532" s="36"/>
      <c r="QLX532" s="36"/>
      <c r="QLY532" s="36"/>
      <c r="QLZ532" s="36"/>
      <c r="QMA532" s="36"/>
      <c r="QMB532" s="36"/>
      <c r="QMC532" s="36"/>
      <c r="QMD532" s="36"/>
      <c r="QME532" s="36"/>
      <c r="QMF532" s="36"/>
      <c r="QMG532" s="36"/>
      <c r="QMH532" s="36"/>
      <c r="QMI532" s="36"/>
      <c r="QMJ532" s="36"/>
      <c r="QMK532" s="36"/>
      <c r="QML532" s="36"/>
      <c r="QMM532" s="36"/>
      <c r="QMN532" s="36"/>
      <c r="QMO532" s="36"/>
      <c r="QMP532" s="36"/>
      <c r="QMQ532" s="36"/>
      <c r="QMR532" s="36"/>
      <c r="QMS532" s="36"/>
      <c r="QMT532" s="36"/>
      <c r="QMU532" s="36"/>
      <c r="QMV532" s="36"/>
      <c r="QMW532" s="36"/>
      <c r="QMX532" s="36"/>
      <c r="QMY532" s="36"/>
      <c r="QMZ532" s="36"/>
      <c r="QNA532" s="36"/>
      <c r="QNB532" s="36"/>
      <c r="QNC532" s="36"/>
      <c r="QND532" s="36"/>
      <c r="QNE532" s="36"/>
      <c r="QNF532" s="36"/>
      <c r="QNG532" s="36"/>
      <c r="QNH532" s="36"/>
      <c r="QNI532" s="36"/>
      <c r="QNJ532" s="36"/>
      <c r="QNK532" s="36"/>
      <c r="QNL532" s="36"/>
      <c r="QNM532" s="36"/>
      <c r="QNN532" s="36"/>
      <c r="QNO532" s="36"/>
      <c r="QNP532" s="36"/>
      <c r="QNQ532" s="36"/>
      <c r="QNR532" s="36"/>
      <c r="QNS532" s="36"/>
      <c r="QNT532" s="36"/>
      <c r="QNU532" s="36"/>
      <c r="QNV532" s="36"/>
      <c r="QNW532" s="36"/>
      <c r="QNX532" s="36"/>
      <c r="QNY532" s="36"/>
      <c r="QNZ532" s="36"/>
      <c r="QOA532" s="36"/>
      <c r="QOB532" s="36"/>
      <c r="QOC532" s="36"/>
      <c r="QOD532" s="36"/>
      <c r="QOE532" s="36"/>
      <c r="QOF532" s="36"/>
      <c r="QOG532" s="36"/>
      <c r="QOH532" s="36"/>
      <c r="QOI532" s="36"/>
      <c r="QOJ532" s="36"/>
      <c r="QOK532" s="36"/>
      <c r="QOL532" s="36"/>
      <c r="QOM532" s="36"/>
      <c r="QON532" s="36"/>
      <c r="QOO532" s="36"/>
      <c r="QOP532" s="36"/>
      <c r="QOQ532" s="36"/>
      <c r="QOR532" s="36"/>
      <c r="QOS532" s="36"/>
      <c r="QOT532" s="36"/>
      <c r="QOU532" s="36"/>
      <c r="QOV532" s="36"/>
      <c r="QOW532" s="36"/>
      <c r="QOX532" s="36"/>
      <c r="QOY532" s="36"/>
      <c r="QOZ532" s="36"/>
      <c r="QPA532" s="36"/>
      <c r="QPB532" s="36"/>
      <c r="QPC532" s="36"/>
      <c r="QPD532" s="36"/>
      <c r="QPE532" s="36"/>
      <c r="QPF532" s="36"/>
      <c r="QPG532" s="36"/>
      <c r="QPH532" s="36"/>
      <c r="QPI532" s="36"/>
      <c r="QPJ532" s="36"/>
      <c r="QPK532" s="36"/>
      <c r="QPL532" s="36"/>
      <c r="QPM532" s="36"/>
      <c r="QPN532" s="36"/>
      <c r="QPO532" s="36"/>
      <c r="QPP532" s="36"/>
      <c r="QPQ532" s="36"/>
      <c r="QPR532" s="36"/>
      <c r="QPS532" s="36"/>
      <c r="QPT532" s="36"/>
      <c r="QPU532" s="36"/>
      <c r="QPV532" s="36"/>
      <c r="QPW532" s="36"/>
      <c r="QPX532" s="36"/>
      <c r="QPY532" s="36"/>
      <c r="QPZ532" s="36"/>
      <c r="QQA532" s="36"/>
      <c r="QQB532" s="36"/>
      <c r="QQC532" s="36"/>
      <c r="QQD532" s="36"/>
      <c r="QQE532" s="36"/>
      <c r="QQF532" s="36"/>
      <c r="QQG532" s="36"/>
      <c r="QQH532" s="36"/>
      <c r="QQI532" s="36"/>
      <c r="QQJ532" s="36"/>
      <c r="QQK532" s="36"/>
      <c r="QQL532" s="36"/>
      <c r="QQM532" s="36"/>
      <c r="QQN532" s="36"/>
      <c r="QQO532" s="36"/>
      <c r="QQP532" s="36"/>
      <c r="QQQ532" s="36"/>
      <c r="QQR532" s="36"/>
      <c r="QQS532" s="36"/>
      <c r="QQT532" s="36"/>
      <c r="QQU532" s="36"/>
      <c r="QQV532" s="36"/>
      <c r="QQW532" s="36"/>
      <c r="QQX532" s="36"/>
      <c r="QQY532" s="36"/>
      <c r="QQZ532" s="36"/>
      <c r="QRA532" s="36"/>
      <c r="QRB532" s="36"/>
      <c r="QRC532" s="36"/>
      <c r="QRD532" s="36"/>
      <c r="QRE532" s="36"/>
      <c r="QRF532" s="36"/>
      <c r="QRG532" s="36"/>
      <c r="QRH532" s="36"/>
      <c r="QRI532" s="36"/>
      <c r="QRJ532" s="36"/>
      <c r="QRK532" s="36"/>
      <c r="QRL532" s="36"/>
      <c r="QRM532" s="36"/>
      <c r="QRN532" s="36"/>
      <c r="QRO532" s="36"/>
      <c r="QRP532" s="36"/>
      <c r="QRQ532" s="36"/>
      <c r="QRR532" s="36"/>
      <c r="QRS532" s="36"/>
      <c r="QRT532" s="36"/>
      <c r="QRU532" s="36"/>
      <c r="QRV532" s="36"/>
      <c r="QRW532" s="36"/>
      <c r="QRX532" s="36"/>
      <c r="QRY532" s="36"/>
      <c r="QRZ532" s="36"/>
      <c r="QSA532" s="36"/>
      <c r="QSB532" s="36"/>
      <c r="QSC532" s="36"/>
      <c r="QSD532" s="36"/>
      <c r="QSE532" s="36"/>
      <c r="QSF532" s="36"/>
      <c r="QSG532" s="36"/>
      <c r="QSH532" s="36"/>
      <c r="QSI532" s="36"/>
      <c r="QSJ532" s="36"/>
      <c r="QSK532" s="36"/>
      <c r="QSL532" s="36"/>
      <c r="QSM532" s="36"/>
      <c r="QSN532" s="36"/>
      <c r="QSO532" s="36"/>
      <c r="QSP532" s="36"/>
      <c r="QSQ532" s="36"/>
      <c r="QSR532" s="36"/>
      <c r="QSS532" s="36"/>
      <c r="QST532" s="36"/>
      <c r="QSU532" s="36"/>
      <c r="QSV532" s="36"/>
      <c r="QSW532" s="36"/>
      <c r="QSX532" s="36"/>
      <c r="QSY532" s="36"/>
      <c r="QSZ532" s="36"/>
      <c r="QTA532" s="36"/>
      <c r="QTB532" s="36"/>
      <c r="QTC532" s="36"/>
      <c r="QTD532" s="36"/>
      <c r="QTE532" s="36"/>
      <c r="QTF532" s="36"/>
      <c r="QTG532" s="36"/>
      <c r="QTH532" s="36"/>
      <c r="QTI532" s="36"/>
      <c r="QTJ532" s="36"/>
      <c r="QTK532" s="36"/>
      <c r="QTL532" s="36"/>
      <c r="QTM532" s="36"/>
      <c r="QTN532" s="36"/>
      <c r="QTO532" s="36"/>
      <c r="QTP532" s="36"/>
      <c r="QTQ532" s="36"/>
      <c r="QTR532" s="36"/>
      <c r="QTS532" s="36"/>
      <c r="QTT532" s="36"/>
      <c r="QTU532" s="36"/>
      <c r="QTV532" s="36"/>
      <c r="QTW532" s="36"/>
      <c r="QTX532" s="36"/>
      <c r="QTY532" s="36"/>
      <c r="QTZ532" s="36"/>
      <c r="QUA532" s="36"/>
      <c r="QUB532" s="36"/>
      <c r="QUC532" s="36"/>
      <c r="QUD532" s="36"/>
      <c r="QUE532" s="36"/>
      <c r="QUF532" s="36"/>
      <c r="QUG532" s="36"/>
      <c r="QUH532" s="36"/>
      <c r="QUI532" s="36"/>
      <c r="QUJ532" s="36"/>
      <c r="QUK532" s="36"/>
      <c r="QUL532" s="36"/>
      <c r="QUM532" s="36"/>
      <c r="QUN532" s="36"/>
      <c r="QUO532" s="36"/>
      <c r="QUP532" s="36"/>
      <c r="QUQ532" s="36"/>
      <c r="QUR532" s="36"/>
      <c r="QUS532" s="36"/>
      <c r="QUT532" s="36"/>
      <c r="QUU532" s="36"/>
      <c r="QUV532" s="36"/>
      <c r="QUW532" s="36"/>
      <c r="QUX532" s="36"/>
      <c r="QUY532" s="36"/>
      <c r="QUZ532" s="36"/>
      <c r="QVA532" s="36"/>
      <c r="QVB532" s="36"/>
      <c r="QVC532" s="36"/>
      <c r="QVD532" s="36"/>
      <c r="QVE532" s="36"/>
      <c r="QVF532" s="36"/>
      <c r="QVG532" s="36"/>
      <c r="QVH532" s="36"/>
      <c r="QVI532" s="36"/>
      <c r="QVJ532" s="36"/>
      <c r="QVK532" s="36"/>
      <c r="QVL532" s="36"/>
      <c r="QVM532" s="36"/>
      <c r="QVN532" s="36"/>
      <c r="QVO532" s="36"/>
      <c r="QVP532" s="36"/>
      <c r="QVQ532" s="36"/>
      <c r="QVR532" s="36"/>
      <c r="QVS532" s="36"/>
      <c r="QVT532" s="36"/>
      <c r="QVU532" s="36"/>
      <c r="QVV532" s="36"/>
      <c r="QVW532" s="36"/>
      <c r="QVX532" s="36"/>
      <c r="QVY532" s="36"/>
      <c r="QVZ532" s="36"/>
      <c r="QWA532" s="36"/>
      <c r="QWB532" s="36"/>
      <c r="QWC532" s="36"/>
      <c r="QWD532" s="36"/>
      <c r="QWE532" s="36"/>
      <c r="QWF532" s="36"/>
      <c r="QWG532" s="36"/>
      <c r="QWH532" s="36"/>
      <c r="QWI532" s="36"/>
      <c r="QWJ532" s="36"/>
      <c r="QWK532" s="36"/>
      <c r="QWL532" s="36"/>
      <c r="QWM532" s="36"/>
      <c r="QWN532" s="36"/>
      <c r="QWO532" s="36"/>
      <c r="QWP532" s="36"/>
      <c r="QWQ532" s="36"/>
      <c r="QWR532" s="36"/>
      <c r="QWS532" s="36"/>
      <c r="QWT532" s="36"/>
      <c r="QWU532" s="36"/>
      <c r="QWV532" s="36"/>
      <c r="QWW532" s="36"/>
      <c r="QWX532" s="36"/>
      <c r="QWY532" s="36"/>
      <c r="QWZ532" s="36"/>
      <c r="QXA532" s="36"/>
      <c r="QXB532" s="36"/>
      <c r="QXC532" s="36"/>
      <c r="QXD532" s="36"/>
      <c r="QXE532" s="36"/>
      <c r="QXF532" s="36"/>
      <c r="QXG532" s="36"/>
      <c r="QXH532" s="36"/>
      <c r="QXI532" s="36"/>
      <c r="QXJ532" s="36"/>
      <c r="QXK532" s="36"/>
      <c r="QXL532" s="36"/>
      <c r="QXM532" s="36"/>
      <c r="QXN532" s="36"/>
      <c r="QXO532" s="36"/>
      <c r="QXP532" s="36"/>
      <c r="QXQ532" s="36"/>
      <c r="QXR532" s="36"/>
      <c r="QXS532" s="36"/>
      <c r="QXT532" s="36"/>
      <c r="QXU532" s="36"/>
      <c r="QXV532" s="36"/>
      <c r="QXW532" s="36"/>
      <c r="QXX532" s="36"/>
      <c r="QXY532" s="36"/>
      <c r="QXZ532" s="36"/>
      <c r="QYA532" s="36"/>
      <c r="QYB532" s="36"/>
      <c r="QYC532" s="36"/>
      <c r="QYD532" s="36"/>
      <c r="QYE532" s="36"/>
      <c r="QYF532" s="36"/>
      <c r="QYG532" s="36"/>
      <c r="QYH532" s="36"/>
      <c r="QYI532" s="36"/>
      <c r="QYJ532" s="36"/>
      <c r="QYK532" s="36"/>
      <c r="QYL532" s="36"/>
      <c r="QYM532" s="36"/>
      <c r="QYN532" s="36"/>
      <c r="QYO532" s="36"/>
      <c r="QYP532" s="36"/>
      <c r="QYQ532" s="36"/>
      <c r="QYR532" s="36"/>
      <c r="QYS532" s="36"/>
      <c r="QYT532" s="36"/>
      <c r="QYU532" s="36"/>
      <c r="QYV532" s="36"/>
      <c r="QYW532" s="36"/>
      <c r="QYX532" s="36"/>
      <c r="QYY532" s="36"/>
      <c r="QYZ532" s="36"/>
      <c r="QZA532" s="36"/>
      <c r="QZB532" s="36"/>
      <c r="QZC532" s="36"/>
      <c r="QZD532" s="36"/>
      <c r="QZE532" s="36"/>
      <c r="QZF532" s="36"/>
      <c r="QZG532" s="36"/>
      <c r="QZH532" s="36"/>
      <c r="QZI532" s="36"/>
      <c r="QZJ532" s="36"/>
      <c r="QZK532" s="36"/>
      <c r="QZL532" s="36"/>
      <c r="QZM532" s="36"/>
      <c r="QZN532" s="36"/>
      <c r="QZO532" s="36"/>
      <c r="QZP532" s="36"/>
      <c r="QZQ532" s="36"/>
      <c r="QZR532" s="36"/>
      <c r="QZS532" s="36"/>
      <c r="QZT532" s="36"/>
      <c r="QZU532" s="36"/>
      <c r="QZV532" s="36"/>
      <c r="QZW532" s="36"/>
      <c r="QZX532" s="36"/>
      <c r="QZY532" s="36"/>
      <c r="QZZ532" s="36"/>
      <c r="RAA532" s="36"/>
      <c r="RAB532" s="36"/>
      <c r="RAC532" s="36"/>
      <c r="RAD532" s="36"/>
      <c r="RAE532" s="36"/>
      <c r="RAF532" s="36"/>
      <c r="RAG532" s="36"/>
      <c r="RAH532" s="36"/>
      <c r="RAI532" s="36"/>
      <c r="RAJ532" s="36"/>
      <c r="RAK532" s="36"/>
      <c r="RAL532" s="36"/>
      <c r="RAM532" s="36"/>
      <c r="RAN532" s="36"/>
      <c r="RAO532" s="36"/>
      <c r="RAP532" s="36"/>
      <c r="RAQ532" s="36"/>
      <c r="RAR532" s="36"/>
      <c r="RAS532" s="36"/>
      <c r="RAT532" s="36"/>
      <c r="RAU532" s="36"/>
      <c r="RAV532" s="36"/>
      <c r="RAW532" s="36"/>
      <c r="RAX532" s="36"/>
      <c r="RAY532" s="36"/>
      <c r="RAZ532" s="36"/>
      <c r="RBA532" s="36"/>
      <c r="RBB532" s="36"/>
      <c r="RBC532" s="36"/>
      <c r="RBD532" s="36"/>
      <c r="RBE532" s="36"/>
      <c r="RBF532" s="36"/>
      <c r="RBG532" s="36"/>
      <c r="RBH532" s="36"/>
      <c r="RBI532" s="36"/>
      <c r="RBJ532" s="36"/>
      <c r="RBK532" s="36"/>
      <c r="RBL532" s="36"/>
      <c r="RBM532" s="36"/>
      <c r="RBN532" s="36"/>
      <c r="RBO532" s="36"/>
      <c r="RBP532" s="36"/>
      <c r="RBQ532" s="36"/>
      <c r="RBR532" s="36"/>
      <c r="RBS532" s="36"/>
      <c r="RBT532" s="36"/>
      <c r="RBU532" s="36"/>
      <c r="RBV532" s="36"/>
      <c r="RBW532" s="36"/>
      <c r="RBX532" s="36"/>
      <c r="RBY532" s="36"/>
      <c r="RBZ532" s="36"/>
      <c r="RCA532" s="36"/>
      <c r="RCB532" s="36"/>
      <c r="RCC532" s="36"/>
      <c r="RCD532" s="36"/>
      <c r="RCE532" s="36"/>
      <c r="RCF532" s="36"/>
      <c r="RCG532" s="36"/>
      <c r="RCH532" s="36"/>
      <c r="RCI532" s="36"/>
      <c r="RCJ532" s="36"/>
      <c r="RCK532" s="36"/>
      <c r="RCL532" s="36"/>
      <c r="RCM532" s="36"/>
      <c r="RCN532" s="36"/>
      <c r="RCO532" s="36"/>
      <c r="RCP532" s="36"/>
      <c r="RCQ532" s="36"/>
      <c r="RCR532" s="36"/>
      <c r="RCS532" s="36"/>
      <c r="RCT532" s="36"/>
      <c r="RCU532" s="36"/>
      <c r="RCV532" s="36"/>
      <c r="RCW532" s="36"/>
      <c r="RCX532" s="36"/>
      <c r="RCY532" s="36"/>
      <c r="RCZ532" s="36"/>
      <c r="RDA532" s="36"/>
      <c r="RDB532" s="36"/>
      <c r="RDC532" s="36"/>
      <c r="RDD532" s="36"/>
      <c r="RDE532" s="36"/>
      <c r="RDF532" s="36"/>
      <c r="RDG532" s="36"/>
      <c r="RDH532" s="36"/>
      <c r="RDI532" s="36"/>
      <c r="RDJ532" s="36"/>
      <c r="RDK532" s="36"/>
      <c r="RDL532" s="36"/>
      <c r="RDM532" s="36"/>
      <c r="RDN532" s="36"/>
      <c r="RDO532" s="36"/>
      <c r="RDP532" s="36"/>
      <c r="RDQ532" s="36"/>
      <c r="RDR532" s="36"/>
      <c r="RDS532" s="36"/>
      <c r="RDT532" s="36"/>
      <c r="RDU532" s="36"/>
      <c r="RDV532" s="36"/>
      <c r="RDW532" s="36"/>
      <c r="RDX532" s="36"/>
      <c r="RDY532" s="36"/>
      <c r="RDZ532" s="36"/>
      <c r="REA532" s="36"/>
      <c r="REB532" s="36"/>
      <c r="REC532" s="36"/>
      <c r="RED532" s="36"/>
      <c r="REE532" s="36"/>
      <c r="REF532" s="36"/>
      <c r="REG532" s="36"/>
      <c r="REH532" s="36"/>
      <c r="REI532" s="36"/>
      <c r="REJ532" s="36"/>
      <c r="REK532" s="36"/>
      <c r="REL532" s="36"/>
      <c r="REM532" s="36"/>
      <c r="REN532" s="36"/>
      <c r="REO532" s="36"/>
      <c r="REP532" s="36"/>
      <c r="REQ532" s="36"/>
      <c r="RER532" s="36"/>
      <c r="RES532" s="36"/>
      <c r="RET532" s="36"/>
      <c r="REU532" s="36"/>
      <c r="REV532" s="36"/>
      <c r="REW532" s="36"/>
      <c r="REX532" s="36"/>
      <c r="REY532" s="36"/>
      <c r="REZ532" s="36"/>
      <c r="RFA532" s="36"/>
      <c r="RFB532" s="36"/>
      <c r="RFC532" s="36"/>
      <c r="RFD532" s="36"/>
      <c r="RFE532" s="36"/>
      <c r="RFF532" s="36"/>
      <c r="RFG532" s="36"/>
      <c r="RFH532" s="36"/>
      <c r="RFI532" s="36"/>
      <c r="RFJ532" s="36"/>
      <c r="RFK532" s="36"/>
      <c r="RFL532" s="36"/>
      <c r="RFM532" s="36"/>
      <c r="RFN532" s="36"/>
      <c r="RFO532" s="36"/>
      <c r="RFP532" s="36"/>
      <c r="RFQ532" s="36"/>
      <c r="RFR532" s="36"/>
      <c r="RFS532" s="36"/>
      <c r="RFT532" s="36"/>
      <c r="RFU532" s="36"/>
      <c r="RFV532" s="36"/>
      <c r="RFW532" s="36"/>
      <c r="RFX532" s="36"/>
      <c r="RFY532" s="36"/>
      <c r="RFZ532" s="36"/>
      <c r="RGA532" s="36"/>
      <c r="RGB532" s="36"/>
      <c r="RGC532" s="36"/>
      <c r="RGD532" s="36"/>
      <c r="RGE532" s="36"/>
      <c r="RGF532" s="36"/>
      <c r="RGG532" s="36"/>
      <c r="RGH532" s="36"/>
      <c r="RGI532" s="36"/>
      <c r="RGJ532" s="36"/>
      <c r="RGK532" s="36"/>
      <c r="RGL532" s="36"/>
      <c r="RGM532" s="36"/>
      <c r="RGN532" s="36"/>
      <c r="RGO532" s="36"/>
      <c r="RGP532" s="36"/>
      <c r="RGQ532" s="36"/>
      <c r="RGR532" s="36"/>
      <c r="RGS532" s="36"/>
      <c r="RGT532" s="36"/>
      <c r="RGU532" s="36"/>
      <c r="RGV532" s="36"/>
      <c r="RGW532" s="36"/>
      <c r="RGX532" s="36"/>
      <c r="RGY532" s="36"/>
      <c r="RGZ532" s="36"/>
      <c r="RHA532" s="36"/>
      <c r="RHB532" s="36"/>
      <c r="RHC532" s="36"/>
      <c r="RHD532" s="36"/>
      <c r="RHE532" s="36"/>
      <c r="RHF532" s="36"/>
      <c r="RHG532" s="36"/>
      <c r="RHH532" s="36"/>
      <c r="RHI532" s="36"/>
      <c r="RHJ532" s="36"/>
      <c r="RHK532" s="36"/>
      <c r="RHL532" s="36"/>
      <c r="RHM532" s="36"/>
      <c r="RHN532" s="36"/>
      <c r="RHO532" s="36"/>
      <c r="RHP532" s="36"/>
      <c r="RHQ532" s="36"/>
      <c r="RHR532" s="36"/>
      <c r="RHS532" s="36"/>
      <c r="RHT532" s="36"/>
      <c r="RHU532" s="36"/>
      <c r="RHV532" s="36"/>
      <c r="RHW532" s="36"/>
      <c r="RHX532" s="36"/>
      <c r="RHY532" s="36"/>
      <c r="RHZ532" s="36"/>
      <c r="RIA532" s="36"/>
      <c r="RIB532" s="36"/>
      <c r="RIC532" s="36"/>
      <c r="RID532" s="36"/>
      <c r="RIE532" s="36"/>
      <c r="RIF532" s="36"/>
      <c r="RIG532" s="36"/>
      <c r="RIH532" s="36"/>
      <c r="RII532" s="36"/>
      <c r="RIJ532" s="36"/>
      <c r="RIK532" s="36"/>
      <c r="RIL532" s="36"/>
      <c r="RIM532" s="36"/>
      <c r="RIN532" s="36"/>
      <c r="RIO532" s="36"/>
      <c r="RIP532" s="36"/>
      <c r="RIQ532" s="36"/>
      <c r="RIR532" s="36"/>
      <c r="RIS532" s="36"/>
      <c r="RIT532" s="36"/>
      <c r="RIU532" s="36"/>
      <c r="RIV532" s="36"/>
      <c r="RIW532" s="36"/>
      <c r="RIX532" s="36"/>
      <c r="RIY532" s="36"/>
      <c r="RIZ532" s="36"/>
      <c r="RJA532" s="36"/>
      <c r="RJB532" s="36"/>
      <c r="RJC532" s="36"/>
      <c r="RJD532" s="36"/>
      <c r="RJE532" s="36"/>
      <c r="RJF532" s="36"/>
      <c r="RJG532" s="36"/>
      <c r="RJH532" s="36"/>
      <c r="RJI532" s="36"/>
      <c r="RJJ532" s="36"/>
      <c r="RJK532" s="36"/>
      <c r="RJL532" s="36"/>
      <c r="RJM532" s="36"/>
      <c r="RJN532" s="36"/>
      <c r="RJO532" s="36"/>
      <c r="RJP532" s="36"/>
      <c r="RJQ532" s="36"/>
      <c r="RJR532" s="36"/>
      <c r="RJS532" s="36"/>
      <c r="RJT532" s="36"/>
      <c r="RJU532" s="36"/>
      <c r="RJV532" s="36"/>
      <c r="RJW532" s="36"/>
      <c r="RJX532" s="36"/>
      <c r="RJY532" s="36"/>
      <c r="RJZ532" s="36"/>
      <c r="RKA532" s="36"/>
      <c r="RKB532" s="36"/>
      <c r="RKC532" s="36"/>
      <c r="RKD532" s="36"/>
      <c r="RKE532" s="36"/>
      <c r="RKF532" s="36"/>
      <c r="RKG532" s="36"/>
      <c r="RKH532" s="36"/>
      <c r="RKI532" s="36"/>
      <c r="RKJ532" s="36"/>
      <c r="RKK532" s="36"/>
      <c r="RKL532" s="36"/>
      <c r="RKM532" s="36"/>
      <c r="RKN532" s="36"/>
      <c r="RKO532" s="36"/>
      <c r="RKP532" s="36"/>
      <c r="RKQ532" s="36"/>
      <c r="RKR532" s="36"/>
      <c r="RKS532" s="36"/>
      <c r="RKT532" s="36"/>
      <c r="RKU532" s="36"/>
      <c r="RKV532" s="36"/>
      <c r="RKW532" s="36"/>
      <c r="RKX532" s="36"/>
      <c r="RKY532" s="36"/>
      <c r="RKZ532" s="36"/>
      <c r="RLA532" s="36"/>
      <c r="RLB532" s="36"/>
      <c r="RLC532" s="36"/>
      <c r="RLD532" s="36"/>
      <c r="RLE532" s="36"/>
      <c r="RLF532" s="36"/>
      <c r="RLG532" s="36"/>
      <c r="RLH532" s="36"/>
      <c r="RLI532" s="36"/>
      <c r="RLJ532" s="36"/>
      <c r="RLK532" s="36"/>
      <c r="RLL532" s="36"/>
      <c r="RLM532" s="36"/>
      <c r="RLN532" s="36"/>
      <c r="RLO532" s="36"/>
      <c r="RLP532" s="36"/>
      <c r="RLQ532" s="36"/>
      <c r="RLR532" s="36"/>
      <c r="RLS532" s="36"/>
      <c r="RLT532" s="36"/>
      <c r="RLU532" s="36"/>
      <c r="RLV532" s="36"/>
      <c r="RLW532" s="36"/>
      <c r="RLX532" s="36"/>
      <c r="RLY532" s="36"/>
      <c r="RLZ532" s="36"/>
      <c r="RMA532" s="36"/>
      <c r="RMB532" s="36"/>
      <c r="RMC532" s="36"/>
      <c r="RMD532" s="36"/>
      <c r="RME532" s="36"/>
      <c r="RMF532" s="36"/>
      <c r="RMG532" s="36"/>
      <c r="RMH532" s="36"/>
      <c r="RMI532" s="36"/>
      <c r="RMJ532" s="36"/>
      <c r="RMK532" s="36"/>
      <c r="RML532" s="36"/>
      <c r="RMM532" s="36"/>
      <c r="RMN532" s="36"/>
      <c r="RMO532" s="36"/>
      <c r="RMP532" s="36"/>
      <c r="RMQ532" s="36"/>
      <c r="RMR532" s="36"/>
      <c r="RMS532" s="36"/>
      <c r="RMT532" s="36"/>
      <c r="RMU532" s="36"/>
      <c r="RMV532" s="36"/>
      <c r="RMW532" s="36"/>
      <c r="RMX532" s="36"/>
      <c r="RMY532" s="36"/>
      <c r="RMZ532" s="36"/>
      <c r="RNA532" s="36"/>
      <c r="RNB532" s="36"/>
      <c r="RNC532" s="36"/>
      <c r="RND532" s="36"/>
      <c r="RNE532" s="36"/>
      <c r="RNF532" s="36"/>
      <c r="RNG532" s="36"/>
      <c r="RNH532" s="36"/>
      <c r="RNI532" s="36"/>
      <c r="RNJ532" s="36"/>
      <c r="RNK532" s="36"/>
      <c r="RNL532" s="36"/>
      <c r="RNM532" s="36"/>
      <c r="RNN532" s="36"/>
      <c r="RNO532" s="36"/>
      <c r="RNP532" s="36"/>
      <c r="RNQ532" s="36"/>
      <c r="RNR532" s="36"/>
      <c r="RNS532" s="36"/>
      <c r="RNT532" s="36"/>
      <c r="RNU532" s="36"/>
      <c r="RNV532" s="36"/>
      <c r="RNW532" s="36"/>
      <c r="RNX532" s="36"/>
      <c r="RNY532" s="36"/>
      <c r="RNZ532" s="36"/>
      <c r="ROA532" s="36"/>
      <c r="ROB532" s="36"/>
      <c r="ROC532" s="36"/>
      <c r="ROD532" s="36"/>
      <c r="ROE532" s="36"/>
      <c r="ROF532" s="36"/>
      <c r="ROG532" s="36"/>
      <c r="ROH532" s="36"/>
      <c r="ROI532" s="36"/>
      <c r="ROJ532" s="36"/>
      <c r="ROK532" s="36"/>
      <c r="ROL532" s="36"/>
      <c r="ROM532" s="36"/>
      <c r="RON532" s="36"/>
      <c r="ROO532" s="36"/>
      <c r="ROP532" s="36"/>
      <c r="ROQ532" s="36"/>
      <c r="ROR532" s="36"/>
      <c r="ROS532" s="36"/>
      <c r="ROT532" s="36"/>
      <c r="ROU532" s="36"/>
      <c r="ROV532" s="36"/>
      <c r="ROW532" s="36"/>
      <c r="ROX532" s="36"/>
      <c r="ROY532" s="36"/>
      <c r="ROZ532" s="36"/>
      <c r="RPA532" s="36"/>
      <c r="RPB532" s="36"/>
      <c r="RPC532" s="36"/>
      <c r="RPD532" s="36"/>
      <c r="RPE532" s="36"/>
      <c r="RPF532" s="36"/>
      <c r="RPG532" s="36"/>
      <c r="RPH532" s="36"/>
      <c r="RPI532" s="36"/>
      <c r="RPJ532" s="36"/>
      <c r="RPK532" s="36"/>
      <c r="RPL532" s="36"/>
      <c r="RPM532" s="36"/>
      <c r="RPN532" s="36"/>
      <c r="RPO532" s="36"/>
      <c r="RPP532" s="36"/>
      <c r="RPQ532" s="36"/>
      <c r="RPR532" s="36"/>
      <c r="RPS532" s="36"/>
      <c r="RPT532" s="36"/>
      <c r="RPU532" s="36"/>
      <c r="RPV532" s="36"/>
      <c r="RPW532" s="36"/>
      <c r="RPX532" s="36"/>
      <c r="RPY532" s="36"/>
      <c r="RPZ532" s="36"/>
      <c r="RQA532" s="36"/>
      <c r="RQB532" s="36"/>
      <c r="RQC532" s="36"/>
      <c r="RQD532" s="36"/>
      <c r="RQE532" s="36"/>
      <c r="RQF532" s="36"/>
      <c r="RQG532" s="36"/>
      <c r="RQH532" s="36"/>
      <c r="RQI532" s="36"/>
      <c r="RQJ532" s="36"/>
      <c r="RQK532" s="36"/>
      <c r="RQL532" s="36"/>
      <c r="RQM532" s="36"/>
      <c r="RQN532" s="36"/>
      <c r="RQO532" s="36"/>
      <c r="RQP532" s="36"/>
      <c r="RQQ532" s="36"/>
      <c r="RQR532" s="36"/>
      <c r="RQS532" s="36"/>
      <c r="RQT532" s="36"/>
      <c r="RQU532" s="36"/>
      <c r="RQV532" s="36"/>
      <c r="RQW532" s="36"/>
      <c r="RQX532" s="36"/>
      <c r="RQY532" s="36"/>
      <c r="RQZ532" s="36"/>
      <c r="RRA532" s="36"/>
      <c r="RRB532" s="36"/>
      <c r="RRC532" s="36"/>
      <c r="RRD532" s="36"/>
      <c r="RRE532" s="36"/>
      <c r="RRF532" s="36"/>
      <c r="RRG532" s="36"/>
      <c r="RRH532" s="36"/>
      <c r="RRI532" s="36"/>
      <c r="RRJ532" s="36"/>
      <c r="RRK532" s="36"/>
      <c r="RRL532" s="36"/>
      <c r="RRM532" s="36"/>
      <c r="RRN532" s="36"/>
      <c r="RRO532" s="36"/>
      <c r="RRP532" s="36"/>
      <c r="RRQ532" s="36"/>
      <c r="RRR532" s="36"/>
      <c r="RRS532" s="36"/>
      <c r="RRT532" s="36"/>
      <c r="RRU532" s="36"/>
      <c r="RRV532" s="36"/>
      <c r="RRW532" s="36"/>
      <c r="RRX532" s="36"/>
      <c r="RRY532" s="36"/>
      <c r="RRZ532" s="36"/>
      <c r="RSA532" s="36"/>
      <c r="RSB532" s="36"/>
      <c r="RSC532" s="36"/>
      <c r="RSD532" s="36"/>
      <c r="RSE532" s="36"/>
      <c r="RSF532" s="36"/>
      <c r="RSG532" s="36"/>
      <c r="RSH532" s="36"/>
      <c r="RSI532" s="36"/>
      <c r="RSJ532" s="36"/>
      <c r="RSK532" s="36"/>
      <c r="RSL532" s="36"/>
      <c r="RSM532" s="36"/>
      <c r="RSN532" s="36"/>
      <c r="RSO532" s="36"/>
      <c r="RSP532" s="36"/>
      <c r="RSQ532" s="36"/>
      <c r="RSR532" s="36"/>
      <c r="RSS532" s="36"/>
      <c r="RST532" s="36"/>
      <c r="RSU532" s="36"/>
      <c r="RSV532" s="36"/>
      <c r="RSW532" s="36"/>
      <c r="RSX532" s="36"/>
      <c r="RSY532" s="36"/>
      <c r="RSZ532" s="36"/>
      <c r="RTA532" s="36"/>
      <c r="RTB532" s="36"/>
      <c r="RTC532" s="36"/>
      <c r="RTD532" s="36"/>
      <c r="RTE532" s="36"/>
      <c r="RTF532" s="36"/>
      <c r="RTG532" s="36"/>
      <c r="RTH532" s="36"/>
      <c r="RTI532" s="36"/>
      <c r="RTJ532" s="36"/>
      <c r="RTK532" s="36"/>
      <c r="RTL532" s="36"/>
      <c r="RTM532" s="36"/>
      <c r="RTN532" s="36"/>
      <c r="RTO532" s="36"/>
      <c r="RTP532" s="36"/>
      <c r="RTQ532" s="36"/>
      <c r="RTR532" s="36"/>
      <c r="RTS532" s="36"/>
      <c r="RTT532" s="36"/>
      <c r="RTU532" s="36"/>
      <c r="RTV532" s="36"/>
      <c r="RTW532" s="36"/>
      <c r="RTX532" s="36"/>
      <c r="RTY532" s="36"/>
      <c r="RTZ532" s="36"/>
      <c r="RUA532" s="36"/>
      <c r="RUB532" s="36"/>
      <c r="RUC532" s="36"/>
      <c r="RUD532" s="36"/>
      <c r="RUE532" s="36"/>
      <c r="RUF532" s="36"/>
      <c r="RUG532" s="36"/>
      <c r="RUH532" s="36"/>
      <c r="RUI532" s="36"/>
      <c r="RUJ532" s="36"/>
      <c r="RUK532" s="36"/>
      <c r="RUL532" s="36"/>
      <c r="RUM532" s="36"/>
      <c r="RUN532" s="36"/>
      <c r="RUO532" s="36"/>
      <c r="RUP532" s="36"/>
      <c r="RUQ532" s="36"/>
      <c r="RUR532" s="36"/>
      <c r="RUS532" s="36"/>
      <c r="RUT532" s="36"/>
      <c r="RUU532" s="36"/>
      <c r="RUV532" s="36"/>
      <c r="RUW532" s="36"/>
      <c r="RUX532" s="36"/>
      <c r="RUY532" s="36"/>
      <c r="RUZ532" s="36"/>
      <c r="RVA532" s="36"/>
      <c r="RVB532" s="36"/>
      <c r="RVC532" s="36"/>
      <c r="RVD532" s="36"/>
      <c r="RVE532" s="36"/>
      <c r="RVF532" s="36"/>
      <c r="RVG532" s="36"/>
      <c r="RVH532" s="36"/>
      <c r="RVI532" s="36"/>
      <c r="RVJ532" s="36"/>
      <c r="RVK532" s="36"/>
      <c r="RVL532" s="36"/>
      <c r="RVM532" s="36"/>
      <c r="RVN532" s="36"/>
      <c r="RVO532" s="36"/>
      <c r="RVP532" s="36"/>
      <c r="RVQ532" s="36"/>
      <c r="RVR532" s="36"/>
      <c r="RVS532" s="36"/>
      <c r="RVT532" s="36"/>
      <c r="RVU532" s="36"/>
      <c r="RVV532" s="36"/>
      <c r="RVW532" s="36"/>
      <c r="RVX532" s="36"/>
      <c r="RVY532" s="36"/>
      <c r="RVZ532" s="36"/>
      <c r="RWA532" s="36"/>
      <c r="RWB532" s="36"/>
      <c r="RWC532" s="36"/>
      <c r="RWD532" s="36"/>
      <c r="RWE532" s="36"/>
      <c r="RWF532" s="36"/>
      <c r="RWG532" s="36"/>
      <c r="RWH532" s="36"/>
      <c r="RWI532" s="36"/>
      <c r="RWJ532" s="36"/>
      <c r="RWK532" s="36"/>
      <c r="RWL532" s="36"/>
      <c r="RWM532" s="36"/>
      <c r="RWN532" s="36"/>
      <c r="RWO532" s="36"/>
      <c r="RWP532" s="36"/>
      <c r="RWQ532" s="36"/>
      <c r="RWR532" s="36"/>
      <c r="RWS532" s="36"/>
      <c r="RWT532" s="36"/>
      <c r="RWU532" s="36"/>
      <c r="RWV532" s="36"/>
      <c r="RWW532" s="36"/>
      <c r="RWX532" s="36"/>
      <c r="RWY532" s="36"/>
      <c r="RWZ532" s="36"/>
      <c r="RXA532" s="36"/>
      <c r="RXB532" s="36"/>
      <c r="RXC532" s="36"/>
      <c r="RXD532" s="36"/>
      <c r="RXE532" s="36"/>
      <c r="RXF532" s="36"/>
      <c r="RXG532" s="36"/>
      <c r="RXH532" s="36"/>
      <c r="RXI532" s="36"/>
      <c r="RXJ532" s="36"/>
      <c r="RXK532" s="36"/>
      <c r="RXL532" s="36"/>
      <c r="RXM532" s="36"/>
      <c r="RXN532" s="36"/>
      <c r="RXO532" s="36"/>
      <c r="RXP532" s="36"/>
      <c r="RXQ532" s="36"/>
      <c r="RXR532" s="36"/>
      <c r="RXS532" s="36"/>
      <c r="RXT532" s="36"/>
      <c r="RXU532" s="36"/>
      <c r="RXV532" s="36"/>
      <c r="RXW532" s="36"/>
      <c r="RXX532" s="36"/>
      <c r="RXY532" s="36"/>
      <c r="RXZ532" s="36"/>
      <c r="RYA532" s="36"/>
      <c r="RYB532" s="36"/>
      <c r="RYC532" s="36"/>
      <c r="RYD532" s="36"/>
      <c r="RYE532" s="36"/>
      <c r="RYF532" s="36"/>
      <c r="RYG532" s="36"/>
      <c r="RYH532" s="36"/>
      <c r="RYI532" s="36"/>
      <c r="RYJ532" s="36"/>
      <c r="RYK532" s="36"/>
      <c r="RYL532" s="36"/>
      <c r="RYM532" s="36"/>
      <c r="RYN532" s="36"/>
      <c r="RYO532" s="36"/>
      <c r="RYP532" s="36"/>
      <c r="RYQ532" s="36"/>
      <c r="RYR532" s="36"/>
      <c r="RYS532" s="36"/>
      <c r="RYT532" s="36"/>
      <c r="RYU532" s="36"/>
      <c r="RYV532" s="36"/>
      <c r="RYW532" s="36"/>
      <c r="RYX532" s="36"/>
      <c r="RYY532" s="36"/>
      <c r="RYZ532" s="36"/>
      <c r="RZA532" s="36"/>
      <c r="RZB532" s="36"/>
      <c r="RZC532" s="36"/>
      <c r="RZD532" s="36"/>
      <c r="RZE532" s="36"/>
      <c r="RZF532" s="36"/>
      <c r="RZG532" s="36"/>
      <c r="RZH532" s="36"/>
      <c r="RZI532" s="36"/>
      <c r="RZJ532" s="36"/>
      <c r="RZK532" s="36"/>
      <c r="RZL532" s="36"/>
      <c r="RZM532" s="36"/>
      <c r="RZN532" s="36"/>
      <c r="RZO532" s="36"/>
      <c r="RZP532" s="36"/>
      <c r="RZQ532" s="36"/>
      <c r="RZR532" s="36"/>
      <c r="RZS532" s="36"/>
      <c r="RZT532" s="36"/>
      <c r="RZU532" s="36"/>
      <c r="RZV532" s="36"/>
      <c r="RZW532" s="36"/>
      <c r="RZX532" s="36"/>
      <c r="RZY532" s="36"/>
      <c r="RZZ532" s="36"/>
      <c r="SAA532" s="36"/>
      <c r="SAB532" s="36"/>
      <c r="SAC532" s="36"/>
      <c r="SAD532" s="36"/>
      <c r="SAE532" s="36"/>
      <c r="SAF532" s="36"/>
      <c r="SAG532" s="36"/>
      <c r="SAH532" s="36"/>
      <c r="SAI532" s="36"/>
      <c r="SAJ532" s="36"/>
      <c r="SAK532" s="36"/>
      <c r="SAL532" s="36"/>
      <c r="SAM532" s="36"/>
      <c r="SAN532" s="36"/>
      <c r="SAO532" s="36"/>
      <c r="SAP532" s="36"/>
      <c r="SAQ532" s="36"/>
      <c r="SAR532" s="36"/>
      <c r="SAS532" s="36"/>
      <c r="SAT532" s="36"/>
      <c r="SAU532" s="36"/>
      <c r="SAV532" s="36"/>
      <c r="SAW532" s="36"/>
      <c r="SAX532" s="36"/>
      <c r="SAY532" s="36"/>
      <c r="SAZ532" s="36"/>
      <c r="SBA532" s="36"/>
      <c r="SBB532" s="36"/>
      <c r="SBC532" s="36"/>
      <c r="SBD532" s="36"/>
      <c r="SBE532" s="36"/>
      <c r="SBF532" s="36"/>
      <c r="SBG532" s="36"/>
      <c r="SBH532" s="36"/>
      <c r="SBI532" s="36"/>
      <c r="SBJ532" s="36"/>
      <c r="SBK532" s="36"/>
      <c r="SBL532" s="36"/>
      <c r="SBM532" s="36"/>
      <c r="SBN532" s="36"/>
      <c r="SBO532" s="36"/>
      <c r="SBP532" s="36"/>
      <c r="SBQ532" s="36"/>
      <c r="SBR532" s="36"/>
      <c r="SBS532" s="36"/>
      <c r="SBT532" s="36"/>
      <c r="SBU532" s="36"/>
      <c r="SBV532" s="36"/>
      <c r="SBW532" s="36"/>
      <c r="SBX532" s="36"/>
      <c r="SBY532" s="36"/>
      <c r="SBZ532" s="36"/>
      <c r="SCA532" s="36"/>
      <c r="SCB532" s="36"/>
      <c r="SCC532" s="36"/>
      <c r="SCD532" s="36"/>
      <c r="SCE532" s="36"/>
      <c r="SCF532" s="36"/>
      <c r="SCG532" s="36"/>
      <c r="SCH532" s="36"/>
      <c r="SCI532" s="36"/>
      <c r="SCJ532" s="36"/>
      <c r="SCK532" s="36"/>
      <c r="SCL532" s="36"/>
      <c r="SCM532" s="36"/>
      <c r="SCN532" s="36"/>
      <c r="SCO532" s="36"/>
      <c r="SCP532" s="36"/>
      <c r="SCQ532" s="36"/>
      <c r="SCR532" s="36"/>
      <c r="SCS532" s="36"/>
      <c r="SCT532" s="36"/>
      <c r="SCU532" s="36"/>
      <c r="SCV532" s="36"/>
      <c r="SCW532" s="36"/>
      <c r="SCX532" s="36"/>
      <c r="SCY532" s="36"/>
      <c r="SCZ532" s="36"/>
      <c r="SDA532" s="36"/>
      <c r="SDB532" s="36"/>
      <c r="SDC532" s="36"/>
      <c r="SDD532" s="36"/>
      <c r="SDE532" s="36"/>
      <c r="SDF532" s="36"/>
      <c r="SDG532" s="36"/>
      <c r="SDH532" s="36"/>
      <c r="SDI532" s="36"/>
      <c r="SDJ532" s="36"/>
      <c r="SDK532" s="36"/>
      <c r="SDL532" s="36"/>
      <c r="SDM532" s="36"/>
      <c r="SDN532" s="36"/>
      <c r="SDO532" s="36"/>
      <c r="SDP532" s="36"/>
      <c r="SDQ532" s="36"/>
      <c r="SDR532" s="36"/>
      <c r="SDS532" s="36"/>
      <c r="SDT532" s="36"/>
      <c r="SDU532" s="36"/>
      <c r="SDV532" s="36"/>
      <c r="SDW532" s="36"/>
      <c r="SDX532" s="36"/>
      <c r="SDY532" s="36"/>
      <c r="SDZ532" s="36"/>
      <c r="SEA532" s="36"/>
      <c r="SEB532" s="36"/>
      <c r="SEC532" s="36"/>
      <c r="SED532" s="36"/>
      <c r="SEE532" s="36"/>
      <c r="SEF532" s="36"/>
      <c r="SEG532" s="36"/>
      <c r="SEH532" s="36"/>
      <c r="SEI532" s="36"/>
      <c r="SEJ532" s="36"/>
      <c r="SEK532" s="36"/>
      <c r="SEL532" s="36"/>
      <c r="SEM532" s="36"/>
      <c r="SEN532" s="36"/>
      <c r="SEO532" s="36"/>
      <c r="SEP532" s="36"/>
      <c r="SEQ532" s="36"/>
      <c r="SER532" s="36"/>
      <c r="SES532" s="36"/>
      <c r="SET532" s="36"/>
      <c r="SEU532" s="36"/>
      <c r="SEV532" s="36"/>
      <c r="SEW532" s="36"/>
      <c r="SEX532" s="36"/>
      <c r="SEY532" s="36"/>
      <c r="SEZ532" s="36"/>
      <c r="SFA532" s="36"/>
      <c r="SFB532" s="36"/>
      <c r="SFC532" s="36"/>
      <c r="SFD532" s="36"/>
      <c r="SFE532" s="36"/>
      <c r="SFF532" s="36"/>
      <c r="SFG532" s="36"/>
      <c r="SFH532" s="36"/>
      <c r="SFI532" s="36"/>
      <c r="SFJ532" s="36"/>
      <c r="SFK532" s="36"/>
      <c r="SFL532" s="36"/>
      <c r="SFM532" s="36"/>
      <c r="SFN532" s="36"/>
      <c r="SFO532" s="36"/>
      <c r="SFP532" s="36"/>
      <c r="SFQ532" s="36"/>
      <c r="SFR532" s="36"/>
      <c r="SFS532" s="36"/>
      <c r="SFT532" s="36"/>
      <c r="SFU532" s="36"/>
      <c r="SFV532" s="36"/>
      <c r="SFW532" s="36"/>
      <c r="SFX532" s="36"/>
      <c r="SFY532" s="36"/>
      <c r="SFZ532" s="36"/>
      <c r="SGA532" s="36"/>
      <c r="SGB532" s="36"/>
      <c r="SGC532" s="36"/>
      <c r="SGD532" s="36"/>
      <c r="SGE532" s="36"/>
      <c r="SGF532" s="36"/>
      <c r="SGG532" s="36"/>
      <c r="SGH532" s="36"/>
      <c r="SGI532" s="36"/>
      <c r="SGJ532" s="36"/>
      <c r="SGK532" s="36"/>
      <c r="SGL532" s="36"/>
      <c r="SGM532" s="36"/>
      <c r="SGN532" s="36"/>
      <c r="SGO532" s="36"/>
      <c r="SGP532" s="36"/>
      <c r="SGQ532" s="36"/>
      <c r="SGR532" s="36"/>
      <c r="SGS532" s="36"/>
      <c r="SGT532" s="36"/>
      <c r="SGU532" s="36"/>
      <c r="SGV532" s="36"/>
      <c r="SGW532" s="36"/>
      <c r="SGX532" s="36"/>
      <c r="SGY532" s="36"/>
      <c r="SGZ532" s="36"/>
      <c r="SHA532" s="36"/>
      <c r="SHB532" s="36"/>
      <c r="SHC532" s="36"/>
      <c r="SHD532" s="36"/>
      <c r="SHE532" s="36"/>
      <c r="SHF532" s="36"/>
      <c r="SHG532" s="36"/>
      <c r="SHH532" s="36"/>
      <c r="SHI532" s="36"/>
      <c r="SHJ532" s="36"/>
      <c r="SHK532" s="36"/>
      <c r="SHL532" s="36"/>
      <c r="SHM532" s="36"/>
      <c r="SHN532" s="36"/>
      <c r="SHO532" s="36"/>
      <c r="SHP532" s="36"/>
      <c r="SHQ532" s="36"/>
      <c r="SHR532" s="36"/>
      <c r="SHS532" s="36"/>
      <c r="SHT532" s="36"/>
      <c r="SHU532" s="36"/>
      <c r="SHV532" s="36"/>
      <c r="SHW532" s="36"/>
      <c r="SHX532" s="36"/>
      <c r="SHY532" s="36"/>
      <c r="SHZ532" s="36"/>
      <c r="SIA532" s="36"/>
      <c r="SIB532" s="36"/>
      <c r="SIC532" s="36"/>
      <c r="SID532" s="36"/>
      <c r="SIE532" s="36"/>
      <c r="SIF532" s="36"/>
      <c r="SIG532" s="36"/>
      <c r="SIH532" s="36"/>
      <c r="SII532" s="36"/>
      <c r="SIJ532" s="36"/>
      <c r="SIK532" s="36"/>
      <c r="SIL532" s="36"/>
      <c r="SIM532" s="36"/>
      <c r="SIN532" s="36"/>
      <c r="SIO532" s="36"/>
      <c r="SIP532" s="36"/>
      <c r="SIQ532" s="36"/>
      <c r="SIR532" s="36"/>
      <c r="SIS532" s="36"/>
      <c r="SIT532" s="36"/>
      <c r="SIU532" s="36"/>
      <c r="SIV532" s="36"/>
      <c r="SIW532" s="36"/>
      <c r="SIX532" s="36"/>
      <c r="SIY532" s="36"/>
      <c r="SIZ532" s="36"/>
      <c r="SJA532" s="36"/>
      <c r="SJB532" s="36"/>
      <c r="SJC532" s="36"/>
      <c r="SJD532" s="36"/>
      <c r="SJE532" s="36"/>
      <c r="SJF532" s="36"/>
      <c r="SJG532" s="36"/>
      <c r="SJH532" s="36"/>
      <c r="SJI532" s="36"/>
      <c r="SJJ532" s="36"/>
      <c r="SJK532" s="36"/>
      <c r="SJL532" s="36"/>
      <c r="SJM532" s="36"/>
      <c r="SJN532" s="36"/>
      <c r="SJO532" s="36"/>
      <c r="SJP532" s="36"/>
      <c r="SJQ532" s="36"/>
      <c r="SJR532" s="36"/>
      <c r="SJS532" s="36"/>
      <c r="SJT532" s="36"/>
      <c r="SJU532" s="36"/>
      <c r="SJV532" s="36"/>
      <c r="SJW532" s="36"/>
      <c r="SJX532" s="36"/>
      <c r="SJY532" s="36"/>
      <c r="SJZ532" s="36"/>
      <c r="SKA532" s="36"/>
      <c r="SKB532" s="36"/>
      <c r="SKC532" s="36"/>
      <c r="SKD532" s="36"/>
      <c r="SKE532" s="36"/>
      <c r="SKF532" s="36"/>
      <c r="SKG532" s="36"/>
      <c r="SKH532" s="36"/>
      <c r="SKI532" s="36"/>
      <c r="SKJ532" s="36"/>
      <c r="SKK532" s="36"/>
      <c r="SKL532" s="36"/>
      <c r="SKM532" s="36"/>
      <c r="SKN532" s="36"/>
      <c r="SKO532" s="36"/>
      <c r="SKP532" s="36"/>
      <c r="SKQ532" s="36"/>
      <c r="SKR532" s="36"/>
      <c r="SKS532" s="36"/>
      <c r="SKT532" s="36"/>
      <c r="SKU532" s="36"/>
      <c r="SKV532" s="36"/>
      <c r="SKW532" s="36"/>
      <c r="SKX532" s="36"/>
      <c r="SKY532" s="36"/>
      <c r="SKZ532" s="36"/>
      <c r="SLA532" s="36"/>
      <c r="SLB532" s="36"/>
      <c r="SLC532" s="36"/>
      <c r="SLD532" s="36"/>
      <c r="SLE532" s="36"/>
      <c r="SLF532" s="36"/>
      <c r="SLG532" s="36"/>
      <c r="SLH532" s="36"/>
      <c r="SLI532" s="36"/>
      <c r="SLJ532" s="36"/>
      <c r="SLK532" s="36"/>
      <c r="SLL532" s="36"/>
      <c r="SLM532" s="36"/>
      <c r="SLN532" s="36"/>
      <c r="SLO532" s="36"/>
      <c r="SLP532" s="36"/>
      <c r="SLQ532" s="36"/>
      <c r="SLR532" s="36"/>
      <c r="SLS532" s="36"/>
      <c r="SLT532" s="36"/>
      <c r="SLU532" s="36"/>
      <c r="SLV532" s="36"/>
      <c r="SLW532" s="36"/>
      <c r="SLX532" s="36"/>
      <c r="SLY532" s="36"/>
      <c r="SLZ532" s="36"/>
      <c r="SMA532" s="36"/>
      <c r="SMB532" s="36"/>
      <c r="SMC532" s="36"/>
      <c r="SMD532" s="36"/>
      <c r="SME532" s="36"/>
      <c r="SMF532" s="36"/>
      <c r="SMG532" s="36"/>
      <c r="SMH532" s="36"/>
      <c r="SMI532" s="36"/>
      <c r="SMJ532" s="36"/>
      <c r="SMK532" s="36"/>
      <c r="SML532" s="36"/>
      <c r="SMM532" s="36"/>
      <c r="SMN532" s="36"/>
      <c r="SMO532" s="36"/>
      <c r="SMP532" s="36"/>
      <c r="SMQ532" s="36"/>
      <c r="SMR532" s="36"/>
      <c r="SMS532" s="36"/>
      <c r="SMT532" s="36"/>
      <c r="SMU532" s="36"/>
      <c r="SMV532" s="36"/>
      <c r="SMW532" s="36"/>
      <c r="SMX532" s="36"/>
      <c r="SMY532" s="36"/>
      <c r="SMZ532" s="36"/>
      <c r="SNA532" s="36"/>
      <c r="SNB532" s="36"/>
      <c r="SNC532" s="36"/>
      <c r="SND532" s="36"/>
      <c r="SNE532" s="36"/>
      <c r="SNF532" s="36"/>
      <c r="SNG532" s="36"/>
      <c r="SNH532" s="36"/>
      <c r="SNI532" s="36"/>
      <c r="SNJ532" s="36"/>
      <c r="SNK532" s="36"/>
      <c r="SNL532" s="36"/>
      <c r="SNM532" s="36"/>
      <c r="SNN532" s="36"/>
      <c r="SNO532" s="36"/>
      <c r="SNP532" s="36"/>
      <c r="SNQ532" s="36"/>
      <c r="SNR532" s="36"/>
      <c r="SNS532" s="36"/>
      <c r="SNT532" s="36"/>
      <c r="SNU532" s="36"/>
      <c r="SNV532" s="36"/>
      <c r="SNW532" s="36"/>
      <c r="SNX532" s="36"/>
      <c r="SNY532" s="36"/>
      <c r="SNZ532" s="36"/>
      <c r="SOA532" s="36"/>
      <c r="SOB532" s="36"/>
      <c r="SOC532" s="36"/>
      <c r="SOD532" s="36"/>
      <c r="SOE532" s="36"/>
      <c r="SOF532" s="36"/>
      <c r="SOG532" s="36"/>
      <c r="SOH532" s="36"/>
      <c r="SOI532" s="36"/>
      <c r="SOJ532" s="36"/>
      <c r="SOK532" s="36"/>
      <c r="SOL532" s="36"/>
      <c r="SOM532" s="36"/>
      <c r="SON532" s="36"/>
      <c r="SOO532" s="36"/>
      <c r="SOP532" s="36"/>
      <c r="SOQ532" s="36"/>
      <c r="SOR532" s="36"/>
      <c r="SOS532" s="36"/>
      <c r="SOT532" s="36"/>
      <c r="SOU532" s="36"/>
      <c r="SOV532" s="36"/>
      <c r="SOW532" s="36"/>
      <c r="SOX532" s="36"/>
      <c r="SOY532" s="36"/>
      <c r="SOZ532" s="36"/>
      <c r="SPA532" s="36"/>
      <c r="SPB532" s="36"/>
      <c r="SPC532" s="36"/>
      <c r="SPD532" s="36"/>
      <c r="SPE532" s="36"/>
      <c r="SPF532" s="36"/>
      <c r="SPG532" s="36"/>
      <c r="SPH532" s="36"/>
      <c r="SPI532" s="36"/>
      <c r="SPJ532" s="36"/>
      <c r="SPK532" s="36"/>
      <c r="SPL532" s="36"/>
      <c r="SPM532" s="36"/>
      <c r="SPN532" s="36"/>
      <c r="SPO532" s="36"/>
      <c r="SPP532" s="36"/>
      <c r="SPQ532" s="36"/>
      <c r="SPR532" s="36"/>
      <c r="SPS532" s="36"/>
      <c r="SPT532" s="36"/>
      <c r="SPU532" s="36"/>
      <c r="SPV532" s="36"/>
      <c r="SPW532" s="36"/>
      <c r="SPX532" s="36"/>
      <c r="SPY532" s="36"/>
      <c r="SPZ532" s="36"/>
      <c r="SQA532" s="36"/>
      <c r="SQB532" s="36"/>
      <c r="SQC532" s="36"/>
      <c r="SQD532" s="36"/>
      <c r="SQE532" s="36"/>
      <c r="SQF532" s="36"/>
      <c r="SQG532" s="36"/>
      <c r="SQH532" s="36"/>
      <c r="SQI532" s="36"/>
      <c r="SQJ532" s="36"/>
      <c r="SQK532" s="36"/>
      <c r="SQL532" s="36"/>
      <c r="SQM532" s="36"/>
      <c r="SQN532" s="36"/>
      <c r="SQO532" s="36"/>
      <c r="SQP532" s="36"/>
      <c r="SQQ532" s="36"/>
      <c r="SQR532" s="36"/>
      <c r="SQS532" s="36"/>
      <c r="SQT532" s="36"/>
      <c r="SQU532" s="36"/>
      <c r="SQV532" s="36"/>
      <c r="SQW532" s="36"/>
      <c r="SQX532" s="36"/>
      <c r="SQY532" s="36"/>
      <c r="SQZ532" s="36"/>
      <c r="SRA532" s="36"/>
      <c r="SRB532" s="36"/>
      <c r="SRC532" s="36"/>
      <c r="SRD532" s="36"/>
      <c r="SRE532" s="36"/>
      <c r="SRF532" s="36"/>
      <c r="SRG532" s="36"/>
      <c r="SRH532" s="36"/>
      <c r="SRI532" s="36"/>
      <c r="SRJ532" s="36"/>
      <c r="SRK532" s="36"/>
      <c r="SRL532" s="36"/>
      <c r="SRM532" s="36"/>
      <c r="SRN532" s="36"/>
      <c r="SRO532" s="36"/>
      <c r="SRP532" s="36"/>
      <c r="SRQ532" s="36"/>
      <c r="SRR532" s="36"/>
      <c r="SRS532" s="36"/>
      <c r="SRT532" s="36"/>
      <c r="SRU532" s="36"/>
      <c r="SRV532" s="36"/>
      <c r="SRW532" s="36"/>
      <c r="SRX532" s="36"/>
      <c r="SRY532" s="36"/>
      <c r="SRZ532" s="36"/>
      <c r="SSA532" s="36"/>
      <c r="SSB532" s="36"/>
      <c r="SSC532" s="36"/>
      <c r="SSD532" s="36"/>
      <c r="SSE532" s="36"/>
      <c r="SSF532" s="36"/>
      <c r="SSG532" s="36"/>
      <c r="SSH532" s="36"/>
      <c r="SSI532" s="36"/>
      <c r="SSJ532" s="36"/>
      <c r="SSK532" s="36"/>
      <c r="SSL532" s="36"/>
      <c r="SSM532" s="36"/>
      <c r="SSN532" s="36"/>
      <c r="SSO532" s="36"/>
      <c r="SSP532" s="36"/>
      <c r="SSQ532" s="36"/>
      <c r="SSR532" s="36"/>
      <c r="SSS532" s="36"/>
      <c r="SST532" s="36"/>
      <c r="SSU532" s="36"/>
      <c r="SSV532" s="36"/>
      <c r="SSW532" s="36"/>
      <c r="SSX532" s="36"/>
      <c r="SSY532" s="36"/>
      <c r="SSZ532" s="36"/>
      <c r="STA532" s="36"/>
      <c r="STB532" s="36"/>
      <c r="STC532" s="36"/>
      <c r="STD532" s="36"/>
      <c r="STE532" s="36"/>
      <c r="STF532" s="36"/>
      <c r="STG532" s="36"/>
      <c r="STH532" s="36"/>
      <c r="STI532" s="36"/>
      <c r="STJ532" s="36"/>
      <c r="STK532" s="36"/>
      <c r="STL532" s="36"/>
      <c r="STM532" s="36"/>
      <c r="STN532" s="36"/>
      <c r="STO532" s="36"/>
      <c r="STP532" s="36"/>
      <c r="STQ532" s="36"/>
      <c r="STR532" s="36"/>
      <c r="STS532" s="36"/>
      <c r="STT532" s="36"/>
      <c r="STU532" s="36"/>
      <c r="STV532" s="36"/>
      <c r="STW532" s="36"/>
      <c r="STX532" s="36"/>
      <c r="STY532" s="36"/>
      <c r="STZ532" s="36"/>
      <c r="SUA532" s="36"/>
      <c r="SUB532" s="36"/>
      <c r="SUC532" s="36"/>
      <c r="SUD532" s="36"/>
      <c r="SUE532" s="36"/>
      <c r="SUF532" s="36"/>
      <c r="SUG532" s="36"/>
      <c r="SUH532" s="36"/>
      <c r="SUI532" s="36"/>
      <c r="SUJ532" s="36"/>
      <c r="SUK532" s="36"/>
      <c r="SUL532" s="36"/>
      <c r="SUM532" s="36"/>
      <c r="SUN532" s="36"/>
      <c r="SUO532" s="36"/>
      <c r="SUP532" s="36"/>
      <c r="SUQ532" s="36"/>
      <c r="SUR532" s="36"/>
      <c r="SUS532" s="36"/>
      <c r="SUT532" s="36"/>
      <c r="SUU532" s="36"/>
      <c r="SUV532" s="36"/>
      <c r="SUW532" s="36"/>
      <c r="SUX532" s="36"/>
      <c r="SUY532" s="36"/>
      <c r="SUZ532" s="36"/>
      <c r="SVA532" s="36"/>
      <c r="SVB532" s="36"/>
      <c r="SVC532" s="36"/>
      <c r="SVD532" s="36"/>
      <c r="SVE532" s="36"/>
      <c r="SVF532" s="36"/>
      <c r="SVG532" s="36"/>
      <c r="SVH532" s="36"/>
      <c r="SVI532" s="36"/>
      <c r="SVJ532" s="36"/>
      <c r="SVK532" s="36"/>
      <c r="SVL532" s="36"/>
      <c r="SVM532" s="36"/>
      <c r="SVN532" s="36"/>
      <c r="SVO532" s="36"/>
      <c r="SVP532" s="36"/>
      <c r="SVQ532" s="36"/>
      <c r="SVR532" s="36"/>
      <c r="SVS532" s="36"/>
      <c r="SVT532" s="36"/>
      <c r="SVU532" s="36"/>
      <c r="SVV532" s="36"/>
      <c r="SVW532" s="36"/>
      <c r="SVX532" s="36"/>
      <c r="SVY532" s="36"/>
      <c r="SVZ532" s="36"/>
      <c r="SWA532" s="36"/>
      <c r="SWB532" s="36"/>
      <c r="SWC532" s="36"/>
      <c r="SWD532" s="36"/>
      <c r="SWE532" s="36"/>
      <c r="SWF532" s="36"/>
      <c r="SWG532" s="36"/>
      <c r="SWH532" s="36"/>
      <c r="SWI532" s="36"/>
      <c r="SWJ532" s="36"/>
      <c r="SWK532" s="36"/>
      <c r="SWL532" s="36"/>
      <c r="SWM532" s="36"/>
      <c r="SWN532" s="36"/>
      <c r="SWO532" s="36"/>
      <c r="SWP532" s="36"/>
      <c r="SWQ532" s="36"/>
      <c r="SWR532" s="36"/>
      <c r="SWS532" s="36"/>
      <c r="SWT532" s="36"/>
      <c r="SWU532" s="36"/>
      <c r="SWV532" s="36"/>
      <c r="SWW532" s="36"/>
      <c r="SWX532" s="36"/>
      <c r="SWY532" s="36"/>
      <c r="SWZ532" s="36"/>
      <c r="SXA532" s="36"/>
      <c r="SXB532" s="36"/>
      <c r="SXC532" s="36"/>
      <c r="SXD532" s="36"/>
      <c r="SXE532" s="36"/>
      <c r="SXF532" s="36"/>
      <c r="SXG532" s="36"/>
      <c r="SXH532" s="36"/>
      <c r="SXI532" s="36"/>
      <c r="SXJ532" s="36"/>
      <c r="SXK532" s="36"/>
      <c r="SXL532" s="36"/>
      <c r="SXM532" s="36"/>
      <c r="SXN532" s="36"/>
      <c r="SXO532" s="36"/>
      <c r="SXP532" s="36"/>
      <c r="SXQ532" s="36"/>
      <c r="SXR532" s="36"/>
      <c r="SXS532" s="36"/>
      <c r="SXT532" s="36"/>
      <c r="SXU532" s="36"/>
      <c r="SXV532" s="36"/>
      <c r="SXW532" s="36"/>
      <c r="SXX532" s="36"/>
      <c r="SXY532" s="36"/>
      <c r="SXZ532" s="36"/>
      <c r="SYA532" s="36"/>
      <c r="SYB532" s="36"/>
      <c r="SYC532" s="36"/>
      <c r="SYD532" s="36"/>
      <c r="SYE532" s="36"/>
      <c r="SYF532" s="36"/>
      <c r="SYG532" s="36"/>
      <c r="SYH532" s="36"/>
      <c r="SYI532" s="36"/>
      <c r="SYJ532" s="36"/>
      <c r="SYK532" s="36"/>
      <c r="SYL532" s="36"/>
      <c r="SYM532" s="36"/>
      <c r="SYN532" s="36"/>
      <c r="SYO532" s="36"/>
      <c r="SYP532" s="36"/>
      <c r="SYQ532" s="36"/>
      <c r="SYR532" s="36"/>
      <c r="SYS532" s="36"/>
      <c r="SYT532" s="36"/>
      <c r="SYU532" s="36"/>
      <c r="SYV532" s="36"/>
      <c r="SYW532" s="36"/>
      <c r="SYX532" s="36"/>
      <c r="SYY532" s="36"/>
      <c r="SYZ532" s="36"/>
      <c r="SZA532" s="36"/>
      <c r="SZB532" s="36"/>
      <c r="SZC532" s="36"/>
      <c r="SZD532" s="36"/>
      <c r="SZE532" s="36"/>
      <c r="SZF532" s="36"/>
      <c r="SZG532" s="36"/>
      <c r="SZH532" s="36"/>
      <c r="SZI532" s="36"/>
      <c r="SZJ532" s="36"/>
      <c r="SZK532" s="36"/>
      <c r="SZL532" s="36"/>
      <c r="SZM532" s="36"/>
      <c r="SZN532" s="36"/>
      <c r="SZO532" s="36"/>
      <c r="SZP532" s="36"/>
      <c r="SZQ532" s="36"/>
      <c r="SZR532" s="36"/>
      <c r="SZS532" s="36"/>
      <c r="SZT532" s="36"/>
      <c r="SZU532" s="36"/>
      <c r="SZV532" s="36"/>
      <c r="SZW532" s="36"/>
      <c r="SZX532" s="36"/>
      <c r="SZY532" s="36"/>
      <c r="SZZ532" s="36"/>
      <c r="TAA532" s="36"/>
      <c r="TAB532" s="36"/>
      <c r="TAC532" s="36"/>
      <c r="TAD532" s="36"/>
      <c r="TAE532" s="36"/>
      <c r="TAF532" s="36"/>
      <c r="TAG532" s="36"/>
      <c r="TAH532" s="36"/>
      <c r="TAI532" s="36"/>
      <c r="TAJ532" s="36"/>
      <c r="TAK532" s="36"/>
      <c r="TAL532" s="36"/>
      <c r="TAM532" s="36"/>
      <c r="TAN532" s="36"/>
      <c r="TAO532" s="36"/>
      <c r="TAP532" s="36"/>
      <c r="TAQ532" s="36"/>
      <c r="TAR532" s="36"/>
      <c r="TAS532" s="36"/>
      <c r="TAT532" s="36"/>
      <c r="TAU532" s="36"/>
      <c r="TAV532" s="36"/>
      <c r="TAW532" s="36"/>
      <c r="TAX532" s="36"/>
      <c r="TAY532" s="36"/>
      <c r="TAZ532" s="36"/>
      <c r="TBA532" s="36"/>
      <c r="TBB532" s="36"/>
      <c r="TBC532" s="36"/>
      <c r="TBD532" s="36"/>
      <c r="TBE532" s="36"/>
      <c r="TBF532" s="36"/>
      <c r="TBG532" s="36"/>
      <c r="TBH532" s="36"/>
      <c r="TBI532" s="36"/>
      <c r="TBJ532" s="36"/>
      <c r="TBK532" s="36"/>
      <c r="TBL532" s="36"/>
      <c r="TBM532" s="36"/>
      <c r="TBN532" s="36"/>
      <c r="TBO532" s="36"/>
      <c r="TBP532" s="36"/>
      <c r="TBQ532" s="36"/>
      <c r="TBR532" s="36"/>
      <c r="TBS532" s="36"/>
      <c r="TBT532" s="36"/>
      <c r="TBU532" s="36"/>
      <c r="TBV532" s="36"/>
      <c r="TBW532" s="36"/>
      <c r="TBX532" s="36"/>
      <c r="TBY532" s="36"/>
      <c r="TBZ532" s="36"/>
      <c r="TCA532" s="36"/>
      <c r="TCB532" s="36"/>
      <c r="TCC532" s="36"/>
      <c r="TCD532" s="36"/>
      <c r="TCE532" s="36"/>
      <c r="TCF532" s="36"/>
      <c r="TCG532" s="36"/>
      <c r="TCH532" s="36"/>
      <c r="TCI532" s="36"/>
      <c r="TCJ532" s="36"/>
      <c r="TCK532" s="36"/>
      <c r="TCL532" s="36"/>
      <c r="TCM532" s="36"/>
      <c r="TCN532" s="36"/>
      <c r="TCO532" s="36"/>
      <c r="TCP532" s="36"/>
      <c r="TCQ532" s="36"/>
      <c r="TCR532" s="36"/>
      <c r="TCS532" s="36"/>
      <c r="TCT532" s="36"/>
      <c r="TCU532" s="36"/>
      <c r="TCV532" s="36"/>
      <c r="TCW532" s="36"/>
      <c r="TCX532" s="36"/>
      <c r="TCY532" s="36"/>
      <c r="TCZ532" s="36"/>
      <c r="TDA532" s="36"/>
      <c r="TDB532" s="36"/>
      <c r="TDC532" s="36"/>
      <c r="TDD532" s="36"/>
      <c r="TDE532" s="36"/>
      <c r="TDF532" s="36"/>
      <c r="TDG532" s="36"/>
      <c r="TDH532" s="36"/>
      <c r="TDI532" s="36"/>
      <c r="TDJ532" s="36"/>
      <c r="TDK532" s="36"/>
      <c r="TDL532" s="36"/>
      <c r="TDM532" s="36"/>
      <c r="TDN532" s="36"/>
      <c r="TDO532" s="36"/>
      <c r="TDP532" s="36"/>
      <c r="TDQ532" s="36"/>
      <c r="TDR532" s="36"/>
      <c r="TDS532" s="36"/>
      <c r="TDT532" s="36"/>
      <c r="TDU532" s="36"/>
      <c r="TDV532" s="36"/>
      <c r="TDW532" s="36"/>
      <c r="TDX532" s="36"/>
      <c r="TDY532" s="36"/>
      <c r="TDZ532" s="36"/>
      <c r="TEA532" s="36"/>
      <c r="TEB532" s="36"/>
      <c r="TEC532" s="36"/>
      <c r="TED532" s="36"/>
      <c r="TEE532" s="36"/>
      <c r="TEF532" s="36"/>
      <c r="TEG532" s="36"/>
      <c r="TEH532" s="36"/>
      <c r="TEI532" s="36"/>
      <c r="TEJ532" s="36"/>
      <c r="TEK532" s="36"/>
      <c r="TEL532" s="36"/>
      <c r="TEM532" s="36"/>
      <c r="TEN532" s="36"/>
      <c r="TEO532" s="36"/>
      <c r="TEP532" s="36"/>
      <c r="TEQ532" s="36"/>
      <c r="TER532" s="36"/>
      <c r="TES532" s="36"/>
      <c r="TET532" s="36"/>
      <c r="TEU532" s="36"/>
      <c r="TEV532" s="36"/>
      <c r="TEW532" s="36"/>
      <c r="TEX532" s="36"/>
      <c r="TEY532" s="36"/>
      <c r="TEZ532" s="36"/>
      <c r="TFA532" s="36"/>
      <c r="TFB532" s="36"/>
      <c r="TFC532" s="36"/>
      <c r="TFD532" s="36"/>
      <c r="TFE532" s="36"/>
      <c r="TFF532" s="36"/>
      <c r="TFG532" s="36"/>
      <c r="TFH532" s="36"/>
      <c r="TFI532" s="36"/>
      <c r="TFJ532" s="36"/>
      <c r="TFK532" s="36"/>
      <c r="TFL532" s="36"/>
      <c r="TFM532" s="36"/>
      <c r="TFN532" s="36"/>
      <c r="TFO532" s="36"/>
      <c r="TFP532" s="36"/>
      <c r="TFQ532" s="36"/>
      <c r="TFR532" s="36"/>
      <c r="TFS532" s="36"/>
      <c r="TFT532" s="36"/>
      <c r="TFU532" s="36"/>
      <c r="TFV532" s="36"/>
      <c r="TFW532" s="36"/>
      <c r="TFX532" s="36"/>
      <c r="TFY532" s="36"/>
      <c r="TFZ532" s="36"/>
      <c r="TGA532" s="36"/>
      <c r="TGB532" s="36"/>
      <c r="TGC532" s="36"/>
      <c r="TGD532" s="36"/>
      <c r="TGE532" s="36"/>
      <c r="TGF532" s="36"/>
      <c r="TGG532" s="36"/>
      <c r="TGH532" s="36"/>
      <c r="TGI532" s="36"/>
      <c r="TGJ532" s="36"/>
      <c r="TGK532" s="36"/>
      <c r="TGL532" s="36"/>
      <c r="TGM532" s="36"/>
      <c r="TGN532" s="36"/>
      <c r="TGO532" s="36"/>
      <c r="TGP532" s="36"/>
      <c r="TGQ532" s="36"/>
      <c r="TGR532" s="36"/>
      <c r="TGS532" s="36"/>
      <c r="TGT532" s="36"/>
      <c r="TGU532" s="36"/>
      <c r="TGV532" s="36"/>
      <c r="TGW532" s="36"/>
      <c r="TGX532" s="36"/>
      <c r="TGY532" s="36"/>
      <c r="TGZ532" s="36"/>
      <c r="THA532" s="36"/>
      <c r="THB532" s="36"/>
      <c r="THC532" s="36"/>
      <c r="THD532" s="36"/>
      <c r="THE532" s="36"/>
      <c r="THF532" s="36"/>
      <c r="THG532" s="36"/>
      <c r="THH532" s="36"/>
      <c r="THI532" s="36"/>
      <c r="THJ532" s="36"/>
      <c r="THK532" s="36"/>
      <c r="THL532" s="36"/>
      <c r="THM532" s="36"/>
      <c r="THN532" s="36"/>
      <c r="THO532" s="36"/>
      <c r="THP532" s="36"/>
      <c r="THQ532" s="36"/>
      <c r="THR532" s="36"/>
      <c r="THS532" s="36"/>
      <c r="THT532" s="36"/>
      <c r="THU532" s="36"/>
      <c r="THV532" s="36"/>
      <c r="THW532" s="36"/>
      <c r="THX532" s="36"/>
      <c r="THY532" s="36"/>
      <c r="THZ532" s="36"/>
      <c r="TIA532" s="36"/>
      <c r="TIB532" s="36"/>
      <c r="TIC532" s="36"/>
      <c r="TID532" s="36"/>
      <c r="TIE532" s="36"/>
      <c r="TIF532" s="36"/>
      <c r="TIG532" s="36"/>
      <c r="TIH532" s="36"/>
      <c r="TII532" s="36"/>
      <c r="TIJ532" s="36"/>
      <c r="TIK532" s="36"/>
      <c r="TIL532" s="36"/>
      <c r="TIM532" s="36"/>
      <c r="TIN532" s="36"/>
      <c r="TIO532" s="36"/>
      <c r="TIP532" s="36"/>
      <c r="TIQ532" s="36"/>
      <c r="TIR532" s="36"/>
      <c r="TIS532" s="36"/>
      <c r="TIT532" s="36"/>
      <c r="TIU532" s="36"/>
      <c r="TIV532" s="36"/>
      <c r="TIW532" s="36"/>
      <c r="TIX532" s="36"/>
      <c r="TIY532" s="36"/>
      <c r="TIZ532" s="36"/>
      <c r="TJA532" s="36"/>
      <c r="TJB532" s="36"/>
      <c r="TJC532" s="36"/>
      <c r="TJD532" s="36"/>
      <c r="TJE532" s="36"/>
      <c r="TJF532" s="36"/>
      <c r="TJG532" s="36"/>
      <c r="TJH532" s="36"/>
      <c r="TJI532" s="36"/>
      <c r="TJJ532" s="36"/>
      <c r="TJK532" s="36"/>
      <c r="TJL532" s="36"/>
      <c r="TJM532" s="36"/>
      <c r="TJN532" s="36"/>
      <c r="TJO532" s="36"/>
      <c r="TJP532" s="36"/>
      <c r="TJQ532" s="36"/>
      <c r="TJR532" s="36"/>
      <c r="TJS532" s="36"/>
      <c r="TJT532" s="36"/>
      <c r="TJU532" s="36"/>
      <c r="TJV532" s="36"/>
      <c r="TJW532" s="36"/>
      <c r="TJX532" s="36"/>
      <c r="TJY532" s="36"/>
      <c r="TJZ532" s="36"/>
      <c r="TKA532" s="36"/>
      <c r="TKB532" s="36"/>
      <c r="TKC532" s="36"/>
      <c r="TKD532" s="36"/>
      <c r="TKE532" s="36"/>
      <c r="TKF532" s="36"/>
      <c r="TKG532" s="36"/>
      <c r="TKH532" s="36"/>
      <c r="TKI532" s="36"/>
      <c r="TKJ532" s="36"/>
      <c r="TKK532" s="36"/>
      <c r="TKL532" s="36"/>
      <c r="TKM532" s="36"/>
      <c r="TKN532" s="36"/>
      <c r="TKO532" s="36"/>
      <c r="TKP532" s="36"/>
      <c r="TKQ532" s="36"/>
      <c r="TKR532" s="36"/>
      <c r="TKS532" s="36"/>
      <c r="TKT532" s="36"/>
      <c r="TKU532" s="36"/>
      <c r="TKV532" s="36"/>
      <c r="TKW532" s="36"/>
      <c r="TKX532" s="36"/>
      <c r="TKY532" s="36"/>
      <c r="TKZ532" s="36"/>
      <c r="TLA532" s="36"/>
      <c r="TLB532" s="36"/>
      <c r="TLC532" s="36"/>
      <c r="TLD532" s="36"/>
      <c r="TLE532" s="36"/>
      <c r="TLF532" s="36"/>
      <c r="TLG532" s="36"/>
      <c r="TLH532" s="36"/>
      <c r="TLI532" s="36"/>
      <c r="TLJ532" s="36"/>
      <c r="TLK532" s="36"/>
      <c r="TLL532" s="36"/>
      <c r="TLM532" s="36"/>
      <c r="TLN532" s="36"/>
      <c r="TLO532" s="36"/>
      <c r="TLP532" s="36"/>
      <c r="TLQ532" s="36"/>
      <c r="TLR532" s="36"/>
      <c r="TLS532" s="36"/>
      <c r="TLT532" s="36"/>
      <c r="TLU532" s="36"/>
      <c r="TLV532" s="36"/>
      <c r="TLW532" s="36"/>
      <c r="TLX532" s="36"/>
      <c r="TLY532" s="36"/>
      <c r="TLZ532" s="36"/>
      <c r="TMA532" s="36"/>
      <c r="TMB532" s="36"/>
      <c r="TMC532" s="36"/>
      <c r="TMD532" s="36"/>
      <c r="TME532" s="36"/>
      <c r="TMF532" s="36"/>
      <c r="TMG532" s="36"/>
      <c r="TMH532" s="36"/>
      <c r="TMI532" s="36"/>
      <c r="TMJ532" s="36"/>
      <c r="TMK532" s="36"/>
      <c r="TML532" s="36"/>
      <c r="TMM532" s="36"/>
      <c r="TMN532" s="36"/>
      <c r="TMO532" s="36"/>
      <c r="TMP532" s="36"/>
      <c r="TMQ532" s="36"/>
      <c r="TMR532" s="36"/>
      <c r="TMS532" s="36"/>
      <c r="TMT532" s="36"/>
      <c r="TMU532" s="36"/>
      <c r="TMV532" s="36"/>
      <c r="TMW532" s="36"/>
      <c r="TMX532" s="36"/>
      <c r="TMY532" s="36"/>
      <c r="TMZ532" s="36"/>
      <c r="TNA532" s="36"/>
      <c r="TNB532" s="36"/>
      <c r="TNC532" s="36"/>
      <c r="TND532" s="36"/>
      <c r="TNE532" s="36"/>
      <c r="TNF532" s="36"/>
      <c r="TNG532" s="36"/>
      <c r="TNH532" s="36"/>
      <c r="TNI532" s="36"/>
      <c r="TNJ532" s="36"/>
      <c r="TNK532" s="36"/>
      <c r="TNL532" s="36"/>
      <c r="TNM532" s="36"/>
      <c r="TNN532" s="36"/>
      <c r="TNO532" s="36"/>
      <c r="TNP532" s="36"/>
      <c r="TNQ532" s="36"/>
      <c r="TNR532" s="36"/>
      <c r="TNS532" s="36"/>
      <c r="TNT532" s="36"/>
      <c r="TNU532" s="36"/>
      <c r="TNV532" s="36"/>
      <c r="TNW532" s="36"/>
      <c r="TNX532" s="36"/>
      <c r="TNY532" s="36"/>
      <c r="TNZ532" s="36"/>
      <c r="TOA532" s="36"/>
      <c r="TOB532" s="36"/>
      <c r="TOC532" s="36"/>
      <c r="TOD532" s="36"/>
      <c r="TOE532" s="36"/>
      <c r="TOF532" s="36"/>
      <c r="TOG532" s="36"/>
      <c r="TOH532" s="36"/>
      <c r="TOI532" s="36"/>
      <c r="TOJ532" s="36"/>
      <c r="TOK532" s="36"/>
      <c r="TOL532" s="36"/>
      <c r="TOM532" s="36"/>
      <c r="TON532" s="36"/>
      <c r="TOO532" s="36"/>
      <c r="TOP532" s="36"/>
      <c r="TOQ532" s="36"/>
      <c r="TOR532" s="36"/>
      <c r="TOS532" s="36"/>
      <c r="TOT532" s="36"/>
      <c r="TOU532" s="36"/>
      <c r="TOV532" s="36"/>
      <c r="TOW532" s="36"/>
      <c r="TOX532" s="36"/>
      <c r="TOY532" s="36"/>
      <c r="TOZ532" s="36"/>
      <c r="TPA532" s="36"/>
      <c r="TPB532" s="36"/>
      <c r="TPC532" s="36"/>
      <c r="TPD532" s="36"/>
      <c r="TPE532" s="36"/>
      <c r="TPF532" s="36"/>
      <c r="TPG532" s="36"/>
      <c r="TPH532" s="36"/>
      <c r="TPI532" s="36"/>
      <c r="TPJ532" s="36"/>
      <c r="TPK532" s="36"/>
      <c r="TPL532" s="36"/>
      <c r="TPM532" s="36"/>
      <c r="TPN532" s="36"/>
      <c r="TPO532" s="36"/>
      <c r="TPP532" s="36"/>
      <c r="TPQ532" s="36"/>
      <c r="TPR532" s="36"/>
      <c r="TPS532" s="36"/>
      <c r="TPT532" s="36"/>
      <c r="TPU532" s="36"/>
      <c r="TPV532" s="36"/>
      <c r="TPW532" s="36"/>
      <c r="TPX532" s="36"/>
      <c r="TPY532" s="36"/>
      <c r="TPZ532" s="36"/>
      <c r="TQA532" s="36"/>
      <c r="TQB532" s="36"/>
      <c r="TQC532" s="36"/>
      <c r="TQD532" s="36"/>
      <c r="TQE532" s="36"/>
      <c r="TQF532" s="36"/>
      <c r="TQG532" s="36"/>
      <c r="TQH532" s="36"/>
      <c r="TQI532" s="36"/>
      <c r="TQJ532" s="36"/>
      <c r="TQK532" s="36"/>
      <c r="TQL532" s="36"/>
      <c r="TQM532" s="36"/>
      <c r="TQN532" s="36"/>
      <c r="TQO532" s="36"/>
      <c r="TQP532" s="36"/>
      <c r="TQQ532" s="36"/>
      <c r="TQR532" s="36"/>
      <c r="TQS532" s="36"/>
      <c r="TQT532" s="36"/>
      <c r="TQU532" s="36"/>
      <c r="TQV532" s="36"/>
      <c r="TQW532" s="36"/>
      <c r="TQX532" s="36"/>
      <c r="TQY532" s="36"/>
      <c r="TQZ532" s="36"/>
      <c r="TRA532" s="36"/>
      <c r="TRB532" s="36"/>
      <c r="TRC532" s="36"/>
      <c r="TRD532" s="36"/>
      <c r="TRE532" s="36"/>
      <c r="TRF532" s="36"/>
      <c r="TRG532" s="36"/>
      <c r="TRH532" s="36"/>
      <c r="TRI532" s="36"/>
      <c r="TRJ532" s="36"/>
      <c r="TRK532" s="36"/>
      <c r="TRL532" s="36"/>
      <c r="TRM532" s="36"/>
      <c r="TRN532" s="36"/>
      <c r="TRO532" s="36"/>
      <c r="TRP532" s="36"/>
      <c r="TRQ532" s="36"/>
      <c r="TRR532" s="36"/>
      <c r="TRS532" s="36"/>
      <c r="TRT532" s="36"/>
      <c r="TRU532" s="36"/>
      <c r="TRV532" s="36"/>
      <c r="TRW532" s="36"/>
      <c r="TRX532" s="36"/>
      <c r="TRY532" s="36"/>
      <c r="TRZ532" s="36"/>
      <c r="TSA532" s="36"/>
      <c r="TSB532" s="36"/>
      <c r="TSC532" s="36"/>
      <c r="TSD532" s="36"/>
      <c r="TSE532" s="36"/>
      <c r="TSF532" s="36"/>
      <c r="TSG532" s="36"/>
      <c r="TSH532" s="36"/>
      <c r="TSI532" s="36"/>
      <c r="TSJ532" s="36"/>
      <c r="TSK532" s="36"/>
      <c r="TSL532" s="36"/>
      <c r="TSM532" s="36"/>
      <c r="TSN532" s="36"/>
      <c r="TSO532" s="36"/>
      <c r="TSP532" s="36"/>
      <c r="TSQ532" s="36"/>
      <c r="TSR532" s="36"/>
      <c r="TSS532" s="36"/>
      <c r="TST532" s="36"/>
      <c r="TSU532" s="36"/>
      <c r="TSV532" s="36"/>
      <c r="TSW532" s="36"/>
      <c r="TSX532" s="36"/>
      <c r="TSY532" s="36"/>
      <c r="TSZ532" s="36"/>
      <c r="TTA532" s="36"/>
      <c r="TTB532" s="36"/>
      <c r="TTC532" s="36"/>
      <c r="TTD532" s="36"/>
      <c r="TTE532" s="36"/>
      <c r="TTF532" s="36"/>
      <c r="TTG532" s="36"/>
      <c r="TTH532" s="36"/>
      <c r="TTI532" s="36"/>
      <c r="TTJ532" s="36"/>
      <c r="TTK532" s="36"/>
      <c r="TTL532" s="36"/>
      <c r="TTM532" s="36"/>
      <c r="TTN532" s="36"/>
      <c r="TTO532" s="36"/>
      <c r="TTP532" s="36"/>
      <c r="TTQ532" s="36"/>
      <c r="TTR532" s="36"/>
      <c r="TTS532" s="36"/>
      <c r="TTT532" s="36"/>
      <c r="TTU532" s="36"/>
      <c r="TTV532" s="36"/>
      <c r="TTW532" s="36"/>
      <c r="TTX532" s="36"/>
      <c r="TTY532" s="36"/>
      <c r="TTZ532" s="36"/>
      <c r="TUA532" s="36"/>
      <c r="TUB532" s="36"/>
      <c r="TUC532" s="36"/>
      <c r="TUD532" s="36"/>
      <c r="TUE532" s="36"/>
      <c r="TUF532" s="36"/>
      <c r="TUG532" s="36"/>
      <c r="TUH532" s="36"/>
      <c r="TUI532" s="36"/>
      <c r="TUJ532" s="36"/>
      <c r="TUK532" s="36"/>
      <c r="TUL532" s="36"/>
      <c r="TUM532" s="36"/>
      <c r="TUN532" s="36"/>
      <c r="TUO532" s="36"/>
      <c r="TUP532" s="36"/>
      <c r="TUQ532" s="36"/>
      <c r="TUR532" s="36"/>
      <c r="TUS532" s="36"/>
      <c r="TUT532" s="36"/>
      <c r="TUU532" s="36"/>
      <c r="TUV532" s="36"/>
      <c r="TUW532" s="36"/>
      <c r="TUX532" s="36"/>
      <c r="TUY532" s="36"/>
      <c r="TUZ532" s="36"/>
      <c r="TVA532" s="36"/>
      <c r="TVB532" s="36"/>
      <c r="TVC532" s="36"/>
      <c r="TVD532" s="36"/>
      <c r="TVE532" s="36"/>
      <c r="TVF532" s="36"/>
      <c r="TVG532" s="36"/>
      <c r="TVH532" s="36"/>
      <c r="TVI532" s="36"/>
      <c r="TVJ532" s="36"/>
      <c r="TVK532" s="36"/>
      <c r="TVL532" s="36"/>
      <c r="TVM532" s="36"/>
      <c r="TVN532" s="36"/>
      <c r="TVO532" s="36"/>
      <c r="TVP532" s="36"/>
      <c r="TVQ532" s="36"/>
      <c r="TVR532" s="36"/>
      <c r="TVS532" s="36"/>
      <c r="TVT532" s="36"/>
      <c r="TVU532" s="36"/>
      <c r="TVV532" s="36"/>
      <c r="TVW532" s="36"/>
      <c r="TVX532" s="36"/>
      <c r="TVY532" s="36"/>
      <c r="TVZ532" s="36"/>
      <c r="TWA532" s="36"/>
      <c r="TWB532" s="36"/>
      <c r="TWC532" s="36"/>
      <c r="TWD532" s="36"/>
      <c r="TWE532" s="36"/>
      <c r="TWF532" s="36"/>
      <c r="TWG532" s="36"/>
      <c r="TWH532" s="36"/>
      <c r="TWI532" s="36"/>
      <c r="TWJ532" s="36"/>
      <c r="TWK532" s="36"/>
      <c r="TWL532" s="36"/>
      <c r="TWM532" s="36"/>
      <c r="TWN532" s="36"/>
      <c r="TWO532" s="36"/>
      <c r="TWP532" s="36"/>
      <c r="TWQ532" s="36"/>
      <c r="TWR532" s="36"/>
      <c r="TWS532" s="36"/>
      <c r="TWT532" s="36"/>
      <c r="TWU532" s="36"/>
      <c r="TWV532" s="36"/>
      <c r="TWW532" s="36"/>
      <c r="TWX532" s="36"/>
      <c r="TWY532" s="36"/>
      <c r="TWZ532" s="36"/>
      <c r="TXA532" s="36"/>
      <c r="TXB532" s="36"/>
      <c r="TXC532" s="36"/>
      <c r="TXD532" s="36"/>
      <c r="TXE532" s="36"/>
      <c r="TXF532" s="36"/>
      <c r="TXG532" s="36"/>
      <c r="TXH532" s="36"/>
      <c r="TXI532" s="36"/>
      <c r="TXJ532" s="36"/>
      <c r="TXK532" s="36"/>
      <c r="TXL532" s="36"/>
      <c r="TXM532" s="36"/>
      <c r="TXN532" s="36"/>
      <c r="TXO532" s="36"/>
      <c r="TXP532" s="36"/>
      <c r="TXQ532" s="36"/>
      <c r="TXR532" s="36"/>
      <c r="TXS532" s="36"/>
      <c r="TXT532" s="36"/>
      <c r="TXU532" s="36"/>
      <c r="TXV532" s="36"/>
      <c r="TXW532" s="36"/>
      <c r="TXX532" s="36"/>
      <c r="TXY532" s="36"/>
      <c r="TXZ532" s="36"/>
      <c r="TYA532" s="36"/>
      <c r="TYB532" s="36"/>
      <c r="TYC532" s="36"/>
      <c r="TYD532" s="36"/>
      <c r="TYE532" s="36"/>
      <c r="TYF532" s="36"/>
      <c r="TYG532" s="36"/>
      <c r="TYH532" s="36"/>
      <c r="TYI532" s="36"/>
      <c r="TYJ532" s="36"/>
      <c r="TYK532" s="36"/>
      <c r="TYL532" s="36"/>
      <c r="TYM532" s="36"/>
      <c r="TYN532" s="36"/>
      <c r="TYO532" s="36"/>
      <c r="TYP532" s="36"/>
      <c r="TYQ532" s="36"/>
      <c r="TYR532" s="36"/>
      <c r="TYS532" s="36"/>
      <c r="TYT532" s="36"/>
      <c r="TYU532" s="36"/>
      <c r="TYV532" s="36"/>
      <c r="TYW532" s="36"/>
      <c r="TYX532" s="36"/>
      <c r="TYY532" s="36"/>
      <c r="TYZ532" s="36"/>
      <c r="TZA532" s="36"/>
      <c r="TZB532" s="36"/>
      <c r="TZC532" s="36"/>
      <c r="TZD532" s="36"/>
      <c r="TZE532" s="36"/>
      <c r="TZF532" s="36"/>
      <c r="TZG532" s="36"/>
      <c r="TZH532" s="36"/>
      <c r="TZI532" s="36"/>
      <c r="TZJ532" s="36"/>
      <c r="TZK532" s="36"/>
      <c r="TZL532" s="36"/>
      <c r="TZM532" s="36"/>
      <c r="TZN532" s="36"/>
      <c r="TZO532" s="36"/>
      <c r="TZP532" s="36"/>
      <c r="TZQ532" s="36"/>
      <c r="TZR532" s="36"/>
      <c r="TZS532" s="36"/>
      <c r="TZT532" s="36"/>
      <c r="TZU532" s="36"/>
      <c r="TZV532" s="36"/>
      <c r="TZW532" s="36"/>
      <c r="TZX532" s="36"/>
      <c r="TZY532" s="36"/>
      <c r="TZZ532" s="36"/>
      <c r="UAA532" s="36"/>
      <c r="UAB532" s="36"/>
      <c r="UAC532" s="36"/>
      <c r="UAD532" s="36"/>
      <c r="UAE532" s="36"/>
      <c r="UAF532" s="36"/>
      <c r="UAG532" s="36"/>
      <c r="UAH532" s="36"/>
      <c r="UAI532" s="36"/>
      <c r="UAJ532" s="36"/>
      <c r="UAK532" s="36"/>
      <c r="UAL532" s="36"/>
      <c r="UAM532" s="36"/>
      <c r="UAN532" s="36"/>
      <c r="UAO532" s="36"/>
      <c r="UAP532" s="36"/>
      <c r="UAQ532" s="36"/>
      <c r="UAR532" s="36"/>
      <c r="UAS532" s="36"/>
      <c r="UAT532" s="36"/>
      <c r="UAU532" s="36"/>
      <c r="UAV532" s="36"/>
      <c r="UAW532" s="36"/>
      <c r="UAX532" s="36"/>
      <c r="UAY532" s="36"/>
      <c r="UAZ532" s="36"/>
      <c r="UBA532" s="36"/>
      <c r="UBB532" s="36"/>
      <c r="UBC532" s="36"/>
      <c r="UBD532" s="36"/>
      <c r="UBE532" s="36"/>
      <c r="UBF532" s="36"/>
      <c r="UBG532" s="36"/>
      <c r="UBH532" s="36"/>
      <c r="UBI532" s="36"/>
      <c r="UBJ532" s="36"/>
      <c r="UBK532" s="36"/>
      <c r="UBL532" s="36"/>
      <c r="UBM532" s="36"/>
      <c r="UBN532" s="36"/>
      <c r="UBO532" s="36"/>
      <c r="UBP532" s="36"/>
      <c r="UBQ532" s="36"/>
      <c r="UBR532" s="36"/>
      <c r="UBS532" s="36"/>
      <c r="UBT532" s="36"/>
      <c r="UBU532" s="36"/>
      <c r="UBV532" s="36"/>
      <c r="UBW532" s="36"/>
      <c r="UBX532" s="36"/>
      <c r="UBY532" s="36"/>
      <c r="UBZ532" s="36"/>
      <c r="UCA532" s="36"/>
      <c r="UCB532" s="36"/>
      <c r="UCC532" s="36"/>
      <c r="UCD532" s="36"/>
      <c r="UCE532" s="36"/>
      <c r="UCF532" s="36"/>
      <c r="UCG532" s="36"/>
      <c r="UCH532" s="36"/>
      <c r="UCI532" s="36"/>
      <c r="UCJ532" s="36"/>
      <c r="UCK532" s="36"/>
      <c r="UCL532" s="36"/>
      <c r="UCM532" s="36"/>
      <c r="UCN532" s="36"/>
      <c r="UCO532" s="36"/>
      <c r="UCP532" s="36"/>
      <c r="UCQ532" s="36"/>
      <c r="UCR532" s="36"/>
      <c r="UCS532" s="36"/>
      <c r="UCT532" s="36"/>
      <c r="UCU532" s="36"/>
      <c r="UCV532" s="36"/>
      <c r="UCW532" s="36"/>
      <c r="UCX532" s="36"/>
      <c r="UCY532" s="36"/>
      <c r="UCZ532" s="36"/>
      <c r="UDA532" s="36"/>
      <c r="UDB532" s="36"/>
      <c r="UDC532" s="36"/>
      <c r="UDD532" s="36"/>
      <c r="UDE532" s="36"/>
      <c r="UDF532" s="36"/>
      <c r="UDG532" s="36"/>
      <c r="UDH532" s="36"/>
      <c r="UDI532" s="36"/>
      <c r="UDJ532" s="36"/>
      <c r="UDK532" s="36"/>
      <c r="UDL532" s="36"/>
      <c r="UDM532" s="36"/>
      <c r="UDN532" s="36"/>
      <c r="UDO532" s="36"/>
      <c r="UDP532" s="36"/>
      <c r="UDQ532" s="36"/>
      <c r="UDR532" s="36"/>
      <c r="UDS532" s="36"/>
      <c r="UDT532" s="36"/>
      <c r="UDU532" s="36"/>
      <c r="UDV532" s="36"/>
      <c r="UDW532" s="36"/>
      <c r="UDX532" s="36"/>
      <c r="UDY532" s="36"/>
      <c r="UDZ532" s="36"/>
      <c r="UEA532" s="36"/>
      <c r="UEB532" s="36"/>
      <c r="UEC532" s="36"/>
      <c r="UED532" s="36"/>
      <c r="UEE532" s="36"/>
      <c r="UEF532" s="36"/>
      <c r="UEG532" s="36"/>
      <c r="UEH532" s="36"/>
      <c r="UEI532" s="36"/>
      <c r="UEJ532" s="36"/>
      <c r="UEK532" s="36"/>
      <c r="UEL532" s="36"/>
      <c r="UEM532" s="36"/>
      <c r="UEN532" s="36"/>
      <c r="UEO532" s="36"/>
      <c r="UEP532" s="36"/>
      <c r="UEQ532" s="36"/>
      <c r="UER532" s="36"/>
      <c r="UES532" s="36"/>
      <c r="UET532" s="36"/>
      <c r="UEU532" s="36"/>
      <c r="UEV532" s="36"/>
      <c r="UEW532" s="36"/>
      <c r="UEX532" s="36"/>
      <c r="UEY532" s="36"/>
      <c r="UEZ532" s="36"/>
      <c r="UFA532" s="36"/>
      <c r="UFB532" s="36"/>
      <c r="UFC532" s="36"/>
      <c r="UFD532" s="36"/>
      <c r="UFE532" s="36"/>
      <c r="UFF532" s="36"/>
      <c r="UFG532" s="36"/>
      <c r="UFH532" s="36"/>
      <c r="UFI532" s="36"/>
      <c r="UFJ532" s="36"/>
      <c r="UFK532" s="36"/>
      <c r="UFL532" s="36"/>
      <c r="UFM532" s="36"/>
      <c r="UFN532" s="36"/>
      <c r="UFO532" s="36"/>
      <c r="UFP532" s="36"/>
      <c r="UFQ532" s="36"/>
      <c r="UFR532" s="36"/>
      <c r="UFS532" s="36"/>
      <c r="UFT532" s="36"/>
      <c r="UFU532" s="36"/>
      <c r="UFV532" s="36"/>
      <c r="UFW532" s="36"/>
      <c r="UFX532" s="36"/>
      <c r="UFY532" s="36"/>
      <c r="UFZ532" s="36"/>
      <c r="UGA532" s="36"/>
      <c r="UGB532" s="36"/>
      <c r="UGC532" s="36"/>
      <c r="UGD532" s="36"/>
      <c r="UGE532" s="36"/>
      <c r="UGF532" s="36"/>
      <c r="UGG532" s="36"/>
      <c r="UGH532" s="36"/>
      <c r="UGI532" s="36"/>
      <c r="UGJ532" s="36"/>
      <c r="UGK532" s="36"/>
      <c r="UGL532" s="36"/>
      <c r="UGM532" s="36"/>
      <c r="UGN532" s="36"/>
      <c r="UGO532" s="36"/>
      <c r="UGP532" s="36"/>
      <c r="UGQ532" s="36"/>
      <c r="UGR532" s="36"/>
      <c r="UGS532" s="36"/>
      <c r="UGT532" s="36"/>
      <c r="UGU532" s="36"/>
      <c r="UGV532" s="36"/>
      <c r="UGW532" s="36"/>
      <c r="UGX532" s="36"/>
      <c r="UGY532" s="36"/>
      <c r="UGZ532" s="36"/>
      <c r="UHA532" s="36"/>
      <c r="UHB532" s="36"/>
      <c r="UHC532" s="36"/>
      <c r="UHD532" s="36"/>
      <c r="UHE532" s="36"/>
      <c r="UHF532" s="36"/>
      <c r="UHG532" s="36"/>
      <c r="UHH532" s="36"/>
      <c r="UHI532" s="36"/>
      <c r="UHJ532" s="36"/>
      <c r="UHK532" s="36"/>
      <c r="UHL532" s="36"/>
      <c r="UHM532" s="36"/>
      <c r="UHN532" s="36"/>
      <c r="UHO532" s="36"/>
      <c r="UHP532" s="36"/>
      <c r="UHQ532" s="36"/>
      <c r="UHR532" s="36"/>
      <c r="UHS532" s="36"/>
      <c r="UHT532" s="36"/>
      <c r="UHU532" s="36"/>
      <c r="UHV532" s="36"/>
      <c r="UHW532" s="36"/>
      <c r="UHX532" s="36"/>
      <c r="UHY532" s="36"/>
      <c r="UHZ532" s="36"/>
      <c r="UIA532" s="36"/>
      <c r="UIB532" s="36"/>
      <c r="UIC532" s="36"/>
      <c r="UID532" s="36"/>
      <c r="UIE532" s="36"/>
      <c r="UIF532" s="36"/>
      <c r="UIG532" s="36"/>
      <c r="UIH532" s="36"/>
      <c r="UII532" s="36"/>
      <c r="UIJ532" s="36"/>
      <c r="UIK532" s="36"/>
      <c r="UIL532" s="36"/>
      <c r="UIM532" s="36"/>
      <c r="UIN532" s="36"/>
      <c r="UIO532" s="36"/>
      <c r="UIP532" s="36"/>
      <c r="UIQ532" s="36"/>
      <c r="UIR532" s="36"/>
      <c r="UIS532" s="36"/>
      <c r="UIT532" s="36"/>
      <c r="UIU532" s="36"/>
      <c r="UIV532" s="36"/>
      <c r="UIW532" s="36"/>
      <c r="UIX532" s="36"/>
      <c r="UIY532" s="36"/>
      <c r="UIZ532" s="36"/>
      <c r="UJA532" s="36"/>
      <c r="UJB532" s="36"/>
      <c r="UJC532" s="36"/>
      <c r="UJD532" s="36"/>
      <c r="UJE532" s="36"/>
      <c r="UJF532" s="36"/>
      <c r="UJG532" s="36"/>
      <c r="UJH532" s="36"/>
      <c r="UJI532" s="36"/>
      <c r="UJJ532" s="36"/>
      <c r="UJK532" s="36"/>
      <c r="UJL532" s="36"/>
      <c r="UJM532" s="36"/>
      <c r="UJN532" s="36"/>
      <c r="UJO532" s="36"/>
      <c r="UJP532" s="36"/>
      <c r="UJQ532" s="36"/>
      <c r="UJR532" s="36"/>
      <c r="UJS532" s="36"/>
      <c r="UJT532" s="36"/>
      <c r="UJU532" s="36"/>
      <c r="UJV532" s="36"/>
      <c r="UJW532" s="36"/>
      <c r="UJX532" s="36"/>
      <c r="UJY532" s="36"/>
      <c r="UJZ532" s="36"/>
      <c r="UKA532" s="36"/>
      <c r="UKB532" s="36"/>
      <c r="UKC532" s="36"/>
      <c r="UKD532" s="36"/>
      <c r="UKE532" s="36"/>
      <c r="UKF532" s="36"/>
      <c r="UKG532" s="36"/>
      <c r="UKH532" s="36"/>
      <c r="UKI532" s="36"/>
      <c r="UKJ532" s="36"/>
      <c r="UKK532" s="36"/>
      <c r="UKL532" s="36"/>
      <c r="UKM532" s="36"/>
      <c r="UKN532" s="36"/>
      <c r="UKO532" s="36"/>
      <c r="UKP532" s="36"/>
      <c r="UKQ532" s="36"/>
      <c r="UKR532" s="36"/>
      <c r="UKS532" s="36"/>
      <c r="UKT532" s="36"/>
      <c r="UKU532" s="36"/>
      <c r="UKV532" s="36"/>
      <c r="UKW532" s="36"/>
      <c r="UKX532" s="36"/>
      <c r="UKY532" s="36"/>
      <c r="UKZ532" s="36"/>
      <c r="ULA532" s="36"/>
      <c r="ULB532" s="36"/>
      <c r="ULC532" s="36"/>
      <c r="ULD532" s="36"/>
      <c r="ULE532" s="36"/>
      <c r="ULF532" s="36"/>
      <c r="ULG532" s="36"/>
      <c r="ULH532" s="36"/>
      <c r="ULI532" s="36"/>
      <c r="ULJ532" s="36"/>
      <c r="ULK532" s="36"/>
      <c r="ULL532" s="36"/>
      <c r="ULM532" s="36"/>
      <c r="ULN532" s="36"/>
      <c r="ULO532" s="36"/>
      <c r="ULP532" s="36"/>
      <c r="ULQ532" s="36"/>
      <c r="ULR532" s="36"/>
      <c r="ULS532" s="36"/>
      <c r="ULT532" s="36"/>
      <c r="ULU532" s="36"/>
      <c r="ULV532" s="36"/>
      <c r="ULW532" s="36"/>
      <c r="ULX532" s="36"/>
      <c r="ULY532" s="36"/>
      <c r="ULZ532" s="36"/>
      <c r="UMA532" s="36"/>
      <c r="UMB532" s="36"/>
      <c r="UMC532" s="36"/>
      <c r="UMD532" s="36"/>
      <c r="UME532" s="36"/>
      <c r="UMF532" s="36"/>
      <c r="UMG532" s="36"/>
      <c r="UMH532" s="36"/>
      <c r="UMI532" s="36"/>
      <c r="UMJ532" s="36"/>
      <c r="UMK532" s="36"/>
      <c r="UML532" s="36"/>
      <c r="UMM532" s="36"/>
      <c r="UMN532" s="36"/>
      <c r="UMO532" s="36"/>
      <c r="UMP532" s="36"/>
      <c r="UMQ532" s="36"/>
      <c r="UMR532" s="36"/>
      <c r="UMS532" s="36"/>
      <c r="UMT532" s="36"/>
      <c r="UMU532" s="36"/>
      <c r="UMV532" s="36"/>
      <c r="UMW532" s="36"/>
      <c r="UMX532" s="36"/>
      <c r="UMY532" s="36"/>
      <c r="UMZ532" s="36"/>
      <c r="UNA532" s="36"/>
      <c r="UNB532" s="36"/>
      <c r="UNC532" s="36"/>
      <c r="UND532" s="36"/>
      <c r="UNE532" s="36"/>
      <c r="UNF532" s="36"/>
      <c r="UNG532" s="36"/>
      <c r="UNH532" s="36"/>
      <c r="UNI532" s="36"/>
      <c r="UNJ532" s="36"/>
      <c r="UNK532" s="36"/>
      <c r="UNL532" s="36"/>
      <c r="UNM532" s="36"/>
      <c r="UNN532" s="36"/>
      <c r="UNO532" s="36"/>
      <c r="UNP532" s="36"/>
      <c r="UNQ532" s="36"/>
      <c r="UNR532" s="36"/>
      <c r="UNS532" s="36"/>
      <c r="UNT532" s="36"/>
      <c r="UNU532" s="36"/>
      <c r="UNV532" s="36"/>
      <c r="UNW532" s="36"/>
      <c r="UNX532" s="36"/>
      <c r="UNY532" s="36"/>
      <c r="UNZ532" s="36"/>
      <c r="UOA532" s="36"/>
      <c r="UOB532" s="36"/>
      <c r="UOC532" s="36"/>
      <c r="UOD532" s="36"/>
      <c r="UOE532" s="36"/>
      <c r="UOF532" s="36"/>
      <c r="UOG532" s="36"/>
      <c r="UOH532" s="36"/>
      <c r="UOI532" s="36"/>
      <c r="UOJ532" s="36"/>
      <c r="UOK532" s="36"/>
      <c r="UOL532" s="36"/>
      <c r="UOM532" s="36"/>
      <c r="UON532" s="36"/>
      <c r="UOO532" s="36"/>
      <c r="UOP532" s="36"/>
      <c r="UOQ532" s="36"/>
      <c r="UOR532" s="36"/>
      <c r="UOS532" s="36"/>
      <c r="UOT532" s="36"/>
      <c r="UOU532" s="36"/>
      <c r="UOV532" s="36"/>
      <c r="UOW532" s="36"/>
      <c r="UOX532" s="36"/>
      <c r="UOY532" s="36"/>
      <c r="UOZ532" s="36"/>
      <c r="UPA532" s="36"/>
      <c r="UPB532" s="36"/>
      <c r="UPC532" s="36"/>
      <c r="UPD532" s="36"/>
      <c r="UPE532" s="36"/>
      <c r="UPF532" s="36"/>
      <c r="UPG532" s="36"/>
      <c r="UPH532" s="36"/>
      <c r="UPI532" s="36"/>
      <c r="UPJ532" s="36"/>
      <c r="UPK532" s="36"/>
      <c r="UPL532" s="36"/>
      <c r="UPM532" s="36"/>
      <c r="UPN532" s="36"/>
      <c r="UPO532" s="36"/>
      <c r="UPP532" s="36"/>
      <c r="UPQ532" s="36"/>
      <c r="UPR532" s="36"/>
      <c r="UPS532" s="36"/>
      <c r="UPT532" s="36"/>
      <c r="UPU532" s="36"/>
      <c r="UPV532" s="36"/>
      <c r="UPW532" s="36"/>
      <c r="UPX532" s="36"/>
      <c r="UPY532" s="36"/>
      <c r="UPZ532" s="36"/>
      <c r="UQA532" s="36"/>
      <c r="UQB532" s="36"/>
      <c r="UQC532" s="36"/>
      <c r="UQD532" s="36"/>
      <c r="UQE532" s="36"/>
      <c r="UQF532" s="36"/>
      <c r="UQG532" s="36"/>
      <c r="UQH532" s="36"/>
      <c r="UQI532" s="36"/>
      <c r="UQJ532" s="36"/>
      <c r="UQK532" s="36"/>
      <c r="UQL532" s="36"/>
      <c r="UQM532" s="36"/>
      <c r="UQN532" s="36"/>
      <c r="UQO532" s="36"/>
      <c r="UQP532" s="36"/>
      <c r="UQQ532" s="36"/>
      <c r="UQR532" s="36"/>
      <c r="UQS532" s="36"/>
      <c r="UQT532" s="36"/>
      <c r="UQU532" s="36"/>
      <c r="UQV532" s="36"/>
      <c r="UQW532" s="36"/>
      <c r="UQX532" s="36"/>
      <c r="UQY532" s="36"/>
      <c r="UQZ532" s="36"/>
      <c r="URA532" s="36"/>
      <c r="URB532" s="36"/>
      <c r="URC532" s="36"/>
      <c r="URD532" s="36"/>
      <c r="URE532" s="36"/>
      <c r="URF532" s="36"/>
      <c r="URG532" s="36"/>
      <c r="URH532" s="36"/>
      <c r="URI532" s="36"/>
      <c r="URJ532" s="36"/>
      <c r="URK532" s="36"/>
      <c r="URL532" s="36"/>
      <c r="URM532" s="36"/>
      <c r="URN532" s="36"/>
      <c r="URO532" s="36"/>
      <c r="URP532" s="36"/>
      <c r="URQ532" s="36"/>
      <c r="URR532" s="36"/>
      <c r="URS532" s="36"/>
      <c r="URT532" s="36"/>
      <c r="URU532" s="36"/>
      <c r="URV532" s="36"/>
      <c r="URW532" s="36"/>
      <c r="URX532" s="36"/>
      <c r="URY532" s="36"/>
      <c r="URZ532" s="36"/>
      <c r="USA532" s="36"/>
      <c r="USB532" s="36"/>
      <c r="USC532" s="36"/>
      <c r="USD532" s="36"/>
      <c r="USE532" s="36"/>
      <c r="USF532" s="36"/>
      <c r="USG532" s="36"/>
      <c r="USH532" s="36"/>
      <c r="USI532" s="36"/>
      <c r="USJ532" s="36"/>
      <c r="USK532" s="36"/>
      <c r="USL532" s="36"/>
      <c r="USM532" s="36"/>
      <c r="USN532" s="36"/>
      <c r="USO532" s="36"/>
      <c r="USP532" s="36"/>
      <c r="USQ532" s="36"/>
      <c r="USR532" s="36"/>
      <c r="USS532" s="36"/>
      <c r="UST532" s="36"/>
      <c r="USU532" s="36"/>
      <c r="USV532" s="36"/>
      <c r="USW532" s="36"/>
      <c r="USX532" s="36"/>
      <c r="USY532" s="36"/>
      <c r="USZ532" s="36"/>
      <c r="UTA532" s="36"/>
      <c r="UTB532" s="36"/>
      <c r="UTC532" s="36"/>
      <c r="UTD532" s="36"/>
      <c r="UTE532" s="36"/>
      <c r="UTF532" s="36"/>
      <c r="UTG532" s="36"/>
      <c r="UTH532" s="36"/>
      <c r="UTI532" s="36"/>
      <c r="UTJ532" s="36"/>
      <c r="UTK532" s="36"/>
      <c r="UTL532" s="36"/>
      <c r="UTM532" s="36"/>
      <c r="UTN532" s="36"/>
      <c r="UTO532" s="36"/>
      <c r="UTP532" s="36"/>
      <c r="UTQ532" s="36"/>
      <c r="UTR532" s="36"/>
      <c r="UTS532" s="36"/>
      <c r="UTT532" s="36"/>
      <c r="UTU532" s="36"/>
      <c r="UTV532" s="36"/>
      <c r="UTW532" s="36"/>
      <c r="UTX532" s="36"/>
      <c r="UTY532" s="36"/>
      <c r="UTZ532" s="36"/>
      <c r="UUA532" s="36"/>
      <c r="UUB532" s="36"/>
      <c r="UUC532" s="36"/>
      <c r="UUD532" s="36"/>
      <c r="UUE532" s="36"/>
      <c r="UUF532" s="36"/>
      <c r="UUG532" s="36"/>
      <c r="UUH532" s="36"/>
      <c r="UUI532" s="36"/>
      <c r="UUJ532" s="36"/>
      <c r="UUK532" s="36"/>
      <c r="UUL532" s="36"/>
      <c r="UUM532" s="36"/>
      <c r="UUN532" s="36"/>
      <c r="UUO532" s="36"/>
      <c r="UUP532" s="36"/>
      <c r="UUQ532" s="36"/>
      <c r="UUR532" s="36"/>
      <c r="UUS532" s="36"/>
      <c r="UUT532" s="36"/>
      <c r="UUU532" s="36"/>
      <c r="UUV532" s="36"/>
      <c r="UUW532" s="36"/>
      <c r="UUX532" s="36"/>
      <c r="UUY532" s="36"/>
      <c r="UUZ532" s="36"/>
      <c r="UVA532" s="36"/>
      <c r="UVB532" s="36"/>
      <c r="UVC532" s="36"/>
      <c r="UVD532" s="36"/>
      <c r="UVE532" s="36"/>
      <c r="UVF532" s="36"/>
      <c r="UVG532" s="36"/>
      <c r="UVH532" s="36"/>
      <c r="UVI532" s="36"/>
      <c r="UVJ532" s="36"/>
      <c r="UVK532" s="36"/>
      <c r="UVL532" s="36"/>
      <c r="UVM532" s="36"/>
      <c r="UVN532" s="36"/>
      <c r="UVO532" s="36"/>
      <c r="UVP532" s="36"/>
      <c r="UVQ532" s="36"/>
      <c r="UVR532" s="36"/>
      <c r="UVS532" s="36"/>
      <c r="UVT532" s="36"/>
      <c r="UVU532" s="36"/>
      <c r="UVV532" s="36"/>
      <c r="UVW532" s="36"/>
      <c r="UVX532" s="36"/>
      <c r="UVY532" s="36"/>
      <c r="UVZ532" s="36"/>
      <c r="UWA532" s="36"/>
      <c r="UWB532" s="36"/>
      <c r="UWC532" s="36"/>
      <c r="UWD532" s="36"/>
      <c r="UWE532" s="36"/>
      <c r="UWF532" s="36"/>
      <c r="UWG532" s="36"/>
      <c r="UWH532" s="36"/>
      <c r="UWI532" s="36"/>
      <c r="UWJ532" s="36"/>
      <c r="UWK532" s="36"/>
      <c r="UWL532" s="36"/>
      <c r="UWM532" s="36"/>
      <c r="UWN532" s="36"/>
      <c r="UWO532" s="36"/>
      <c r="UWP532" s="36"/>
      <c r="UWQ532" s="36"/>
      <c r="UWR532" s="36"/>
      <c r="UWS532" s="36"/>
      <c r="UWT532" s="36"/>
      <c r="UWU532" s="36"/>
      <c r="UWV532" s="36"/>
      <c r="UWW532" s="36"/>
      <c r="UWX532" s="36"/>
      <c r="UWY532" s="36"/>
      <c r="UWZ532" s="36"/>
      <c r="UXA532" s="36"/>
      <c r="UXB532" s="36"/>
      <c r="UXC532" s="36"/>
      <c r="UXD532" s="36"/>
      <c r="UXE532" s="36"/>
      <c r="UXF532" s="36"/>
      <c r="UXG532" s="36"/>
      <c r="UXH532" s="36"/>
      <c r="UXI532" s="36"/>
      <c r="UXJ532" s="36"/>
      <c r="UXK532" s="36"/>
      <c r="UXL532" s="36"/>
      <c r="UXM532" s="36"/>
      <c r="UXN532" s="36"/>
      <c r="UXO532" s="36"/>
      <c r="UXP532" s="36"/>
      <c r="UXQ532" s="36"/>
      <c r="UXR532" s="36"/>
      <c r="UXS532" s="36"/>
      <c r="UXT532" s="36"/>
      <c r="UXU532" s="36"/>
      <c r="UXV532" s="36"/>
      <c r="UXW532" s="36"/>
      <c r="UXX532" s="36"/>
      <c r="UXY532" s="36"/>
      <c r="UXZ532" s="36"/>
      <c r="UYA532" s="36"/>
      <c r="UYB532" s="36"/>
      <c r="UYC532" s="36"/>
      <c r="UYD532" s="36"/>
      <c r="UYE532" s="36"/>
      <c r="UYF532" s="36"/>
      <c r="UYG532" s="36"/>
      <c r="UYH532" s="36"/>
      <c r="UYI532" s="36"/>
      <c r="UYJ532" s="36"/>
      <c r="UYK532" s="36"/>
      <c r="UYL532" s="36"/>
      <c r="UYM532" s="36"/>
      <c r="UYN532" s="36"/>
      <c r="UYO532" s="36"/>
      <c r="UYP532" s="36"/>
      <c r="UYQ532" s="36"/>
      <c r="UYR532" s="36"/>
      <c r="UYS532" s="36"/>
      <c r="UYT532" s="36"/>
      <c r="UYU532" s="36"/>
      <c r="UYV532" s="36"/>
      <c r="UYW532" s="36"/>
      <c r="UYX532" s="36"/>
      <c r="UYY532" s="36"/>
      <c r="UYZ532" s="36"/>
      <c r="UZA532" s="36"/>
      <c r="UZB532" s="36"/>
      <c r="UZC532" s="36"/>
      <c r="UZD532" s="36"/>
      <c r="UZE532" s="36"/>
      <c r="UZF532" s="36"/>
      <c r="UZG532" s="36"/>
      <c r="UZH532" s="36"/>
      <c r="UZI532" s="36"/>
      <c r="UZJ532" s="36"/>
      <c r="UZK532" s="36"/>
      <c r="UZL532" s="36"/>
      <c r="UZM532" s="36"/>
      <c r="UZN532" s="36"/>
      <c r="UZO532" s="36"/>
      <c r="UZP532" s="36"/>
      <c r="UZQ532" s="36"/>
      <c r="UZR532" s="36"/>
      <c r="UZS532" s="36"/>
      <c r="UZT532" s="36"/>
      <c r="UZU532" s="36"/>
      <c r="UZV532" s="36"/>
      <c r="UZW532" s="36"/>
      <c r="UZX532" s="36"/>
      <c r="UZY532" s="36"/>
      <c r="UZZ532" s="36"/>
      <c r="VAA532" s="36"/>
      <c r="VAB532" s="36"/>
      <c r="VAC532" s="36"/>
      <c r="VAD532" s="36"/>
      <c r="VAE532" s="36"/>
      <c r="VAF532" s="36"/>
      <c r="VAG532" s="36"/>
      <c r="VAH532" s="36"/>
      <c r="VAI532" s="36"/>
      <c r="VAJ532" s="36"/>
      <c r="VAK532" s="36"/>
      <c r="VAL532" s="36"/>
      <c r="VAM532" s="36"/>
      <c r="VAN532" s="36"/>
      <c r="VAO532" s="36"/>
      <c r="VAP532" s="36"/>
      <c r="VAQ532" s="36"/>
      <c r="VAR532" s="36"/>
      <c r="VAS532" s="36"/>
      <c r="VAT532" s="36"/>
      <c r="VAU532" s="36"/>
      <c r="VAV532" s="36"/>
      <c r="VAW532" s="36"/>
      <c r="VAX532" s="36"/>
      <c r="VAY532" s="36"/>
      <c r="VAZ532" s="36"/>
      <c r="VBA532" s="36"/>
      <c r="VBB532" s="36"/>
      <c r="VBC532" s="36"/>
      <c r="VBD532" s="36"/>
      <c r="VBE532" s="36"/>
      <c r="VBF532" s="36"/>
      <c r="VBG532" s="36"/>
      <c r="VBH532" s="36"/>
      <c r="VBI532" s="36"/>
      <c r="VBJ532" s="36"/>
      <c r="VBK532" s="36"/>
      <c r="VBL532" s="36"/>
      <c r="VBM532" s="36"/>
      <c r="VBN532" s="36"/>
      <c r="VBO532" s="36"/>
      <c r="VBP532" s="36"/>
      <c r="VBQ532" s="36"/>
      <c r="VBR532" s="36"/>
      <c r="VBS532" s="36"/>
      <c r="VBT532" s="36"/>
      <c r="VBU532" s="36"/>
      <c r="VBV532" s="36"/>
      <c r="VBW532" s="36"/>
      <c r="VBX532" s="36"/>
      <c r="VBY532" s="36"/>
      <c r="VBZ532" s="36"/>
      <c r="VCA532" s="36"/>
      <c r="VCB532" s="36"/>
      <c r="VCC532" s="36"/>
      <c r="VCD532" s="36"/>
      <c r="VCE532" s="36"/>
      <c r="VCF532" s="36"/>
      <c r="VCG532" s="36"/>
      <c r="VCH532" s="36"/>
      <c r="VCI532" s="36"/>
      <c r="VCJ532" s="36"/>
      <c r="VCK532" s="36"/>
      <c r="VCL532" s="36"/>
      <c r="VCM532" s="36"/>
      <c r="VCN532" s="36"/>
      <c r="VCO532" s="36"/>
      <c r="VCP532" s="36"/>
      <c r="VCQ532" s="36"/>
      <c r="VCR532" s="36"/>
      <c r="VCS532" s="36"/>
      <c r="VCT532" s="36"/>
      <c r="VCU532" s="36"/>
      <c r="VCV532" s="36"/>
      <c r="VCW532" s="36"/>
      <c r="VCX532" s="36"/>
      <c r="VCY532" s="36"/>
      <c r="VCZ532" s="36"/>
      <c r="VDA532" s="36"/>
      <c r="VDB532" s="36"/>
      <c r="VDC532" s="36"/>
      <c r="VDD532" s="36"/>
      <c r="VDE532" s="36"/>
      <c r="VDF532" s="36"/>
      <c r="VDG532" s="36"/>
      <c r="VDH532" s="36"/>
      <c r="VDI532" s="36"/>
      <c r="VDJ532" s="36"/>
      <c r="VDK532" s="36"/>
      <c r="VDL532" s="36"/>
      <c r="VDM532" s="36"/>
      <c r="VDN532" s="36"/>
      <c r="VDO532" s="36"/>
      <c r="VDP532" s="36"/>
      <c r="VDQ532" s="36"/>
      <c r="VDR532" s="36"/>
      <c r="VDS532" s="36"/>
      <c r="VDT532" s="36"/>
      <c r="VDU532" s="36"/>
      <c r="VDV532" s="36"/>
      <c r="VDW532" s="36"/>
      <c r="VDX532" s="36"/>
      <c r="VDY532" s="36"/>
      <c r="VDZ532" s="36"/>
      <c r="VEA532" s="36"/>
      <c r="VEB532" s="36"/>
      <c r="VEC532" s="36"/>
      <c r="VED532" s="36"/>
      <c r="VEE532" s="36"/>
      <c r="VEF532" s="36"/>
      <c r="VEG532" s="36"/>
      <c r="VEH532" s="36"/>
      <c r="VEI532" s="36"/>
      <c r="VEJ532" s="36"/>
      <c r="VEK532" s="36"/>
      <c r="VEL532" s="36"/>
      <c r="VEM532" s="36"/>
      <c r="VEN532" s="36"/>
      <c r="VEO532" s="36"/>
      <c r="VEP532" s="36"/>
      <c r="VEQ532" s="36"/>
      <c r="VER532" s="36"/>
      <c r="VES532" s="36"/>
      <c r="VET532" s="36"/>
      <c r="VEU532" s="36"/>
      <c r="VEV532" s="36"/>
      <c r="VEW532" s="36"/>
      <c r="VEX532" s="36"/>
      <c r="VEY532" s="36"/>
      <c r="VEZ532" s="36"/>
      <c r="VFA532" s="36"/>
      <c r="VFB532" s="36"/>
      <c r="VFC532" s="36"/>
      <c r="VFD532" s="36"/>
      <c r="VFE532" s="36"/>
      <c r="VFF532" s="36"/>
      <c r="VFG532" s="36"/>
      <c r="VFH532" s="36"/>
      <c r="VFI532" s="36"/>
      <c r="VFJ532" s="36"/>
      <c r="VFK532" s="36"/>
      <c r="VFL532" s="36"/>
      <c r="VFM532" s="36"/>
      <c r="VFN532" s="36"/>
      <c r="VFO532" s="36"/>
      <c r="VFP532" s="36"/>
      <c r="VFQ532" s="36"/>
      <c r="VFR532" s="36"/>
      <c r="VFS532" s="36"/>
      <c r="VFT532" s="36"/>
      <c r="VFU532" s="36"/>
      <c r="VFV532" s="36"/>
      <c r="VFW532" s="36"/>
      <c r="VFX532" s="36"/>
      <c r="VFY532" s="36"/>
      <c r="VFZ532" s="36"/>
      <c r="VGA532" s="36"/>
      <c r="VGB532" s="36"/>
      <c r="VGC532" s="36"/>
      <c r="VGD532" s="36"/>
      <c r="VGE532" s="36"/>
      <c r="VGF532" s="36"/>
      <c r="VGG532" s="36"/>
      <c r="VGH532" s="36"/>
      <c r="VGI532" s="36"/>
      <c r="VGJ532" s="36"/>
      <c r="VGK532" s="36"/>
      <c r="VGL532" s="36"/>
      <c r="VGM532" s="36"/>
      <c r="VGN532" s="36"/>
      <c r="VGO532" s="36"/>
      <c r="VGP532" s="36"/>
      <c r="VGQ532" s="36"/>
      <c r="VGR532" s="36"/>
      <c r="VGS532" s="36"/>
      <c r="VGT532" s="36"/>
      <c r="VGU532" s="36"/>
      <c r="VGV532" s="36"/>
      <c r="VGW532" s="36"/>
      <c r="VGX532" s="36"/>
      <c r="VGY532" s="36"/>
      <c r="VGZ532" s="36"/>
      <c r="VHA532" s="36"/>
      <c r="VHB532" s="36"/>
      <c r="VHC532" s="36"/>
      <c r="VHD532" s="36"/>
      <c r="VHE532" s="36"/>
      <c r="VHF532" s="36"/>
      <c r="VHG532" s="36"/>
      <c r="VHH532" s="36"/>
      <c r="VHI532" s="36"/>
      <c r="VHJ532" s="36"/>
      <c r="VHK532" s="36"/>
      <c r="VHL532" s="36"/>
      <c r="VHM532" s="36"/>
      <c r="VHN532" s="36"/>
      <c r="VHO532" s="36"/>
      <c r="VHP532" s="36"/>
      <c r="VHQ532" s="36"/>
      <c r="VHR532" s="36"/>
      <c r="VHS532" s="36"/>
      <c r="VHT532" s="36"/>
      <c r="VHU532" s="36"/>
      <c r="VHV532" s="36"/>
      <c r="VHW532" s="36"/>
      <c r="VHX532" s="36"/>
      <c r="VHY532" s="36"/>
      <c r="VHZ532" s="36"/>
      <c r="VIA532" s="36"/>
      <c r="VIB532" s="36"/>
      <c r="VIC532" s="36"/>
      <c r="VID532" s="36"/>
      <c r="VIE532" s="36"/>
      <c r="VIF532" s="36"/>
      <c r="VIG532" s="36"/>
      <c r="VIH532" s="36"/>
      <c r="VII532" s="36"/>
      <c r="VIJ532" s="36"/>
      <c r="VIK532" s="36"/>
      <c r="VIL532" s="36"/>
      <c r="VIM532" s="36"/>
      <c r="VIN532" s="36"/>
      <c r="VIO532" s="36"/>
      <c r="VIP532" s="36"/>
      <c r="VIQ532" s="36"/>
      <c r="VIR532" s="36"/>
      <c r="VIS532" s="36"/>
      <c r="VIT532" s="36"/>
      <c r="VIU532" s="36"/>
      <c r="VIV532" s="36"/>
      <c r="VIW532" s="36"/>
      <c r="VIX532" s="36"/>
      <c r="VIY532" s="36"/>
      <c r="VIZ532" s="36"/>
      <c r="VJA532" s="36"/>
      <c r="VJB532" s="36"/>
      <c r="VJC532" s="36"/>
      <c r="VJD532" s="36"/>
      <c r="VJE532" s="36"/>
      <c r="VJF532" s="36"/>
      <c r="VJG532" s="36"/>
      <c r="VJH532" s="36"/>
      <c r="VJI532" s="36"/>
      <c r="VJJ532" s="36"/>
      <c r="VJK532" s="36"/>
      <c r="VJL532" s="36"/>
      <c r="VJM532" s="36"/>
      <c r="VJN532" s="36"/>
      <c r="VJO532" s="36"/>
      <c r="VJP532" s="36"/>
      <c r="VJQ532" s="36"/>
      <c r="VJR532" s="36"/>
      <c r="VJS532" s="36"/>
      <c r="VJT532" s="36"/>
      <c r="VJU532" s="36"/>
      <c r="VJV532" s="36"/>
      <c r="VJW532" s="36"/>
      <c r="VJX532" s="36"/>
      <c r="VJY532" s="36"/>
      <c r="VJZ532" s="36"/>
      <c r="VKA532" s="36"/>
      <c r="VKB532" s="36"/>
      <c r="VKC532" s="36"/>
      <c r="VKD532" s="36"/>
      <c r="VKE532" s="36"/>
      <c r="VKF532" s="36"/>
      <c r="VKG532" s="36"/>
      <c r="VKH532" s="36"/>
      <c r="VKI532" s="36"/>
      <c r="VKJ532" s="36"/>
      <c r="VKK532" s="36"/>
      <c r="VKL532" s="36"/>
      <c r="VKM532" s="36"/>
      <c r="VKN532" s="36"/>
      <c r="VKO532" s="36"/>
      <c r="VKP532" s="36"/>
      <c r="VKQ532" s="36"/>
      <c r="VKR532" s="36"/>
      <c r="VKS532" s="36"/>
      <c r="VKT532" s="36"/>
      <c r="VKU532" s="36"/>
      <c r="VKV532" s="36"/>
      <c r="VKW532" s="36"/>
      <c r="VKX532" s="36"/>
      <c r="VKY532" s="36"/>
      <c r="VKZ532" s="36"/>
      <c r="VLA532" s="36"/>
      <c r="VLB532" s="36"/>
      <c r="VLC532" s="36"/>
      <c r="VLD532" s="36"/>
      <c r="VLE532" s="36"/>
      <c r="VLF532" s="36"/>
      <c r="VLG532" s="36"/>
      <c r="VLH532" s="36"/>
      <c r="VLI532" s="36"/>
      <c r="VLJ532" s="36"/>
      <c r="VLK532" s="36"/>
      <c r="VLL532" s="36"/>
      <c r="VLM532" s="36"/>
      <c r="VLN532" s="36"/>
      <c r="VLO532" s="36"/>
      <c r="VLP532" s="36"/>
      <c r="VLQ532" s="36"/>
      <c r="VLR532" s="36"/>
      <c r="VLS532" s="36"/>
      <c r="VLT532" s="36"/>
      <c r="VLU532" s="36"/>
      <c r="VLV532" s="36"/>
      <c r="VLW532" s="36"/>
      <c r="VLX532" s="36"/>
      <c r="VLY532" s="36"/>
      <c r="VLZ532" s="36"/>
      <c r="VMA532" s="36"/>
      <c r="VMB532" s="36"/>
      <c r="VMC532" s="36"/>
      <c r="VMD532" s="36"/>
      <c r="VME532" s="36"/>
      <c r="VMF532" s="36"/>
      <c r="VMG532" s="36"/>
      <c r="VMH532" s="36"/>
      <c r="VMI532" s="36"/>
      <c r="VMJ532" s="36"/>
      <c r="VMK532" s="36"/>
      <c r="VML532" s="36"/>
      <c r="VMM532" s="36"/>
      <c r="VMN532" s="36"/>
      <c r="VMO532" s="36"/>
      <c r="VMP532" s="36"/>
      <c r="VMQ532" s="36"/>
      <c r="VMR532" s="36"/>
      <c r="VMS532" s="36"/>
      <c r="VMT532" s="36"/>
      <c r="VMU532" s="36"/>
      <c r="VMV532" s="36"/>
      <c r="VMW532" s="36"/>
      <c r="VMX532" s="36"/>
      <c r="VMY532" s="36"/>
      <c r="VMZ532" s="36"/>
      <c r="VNA532" s="36"/>
      <c r="VNB532" s="36"/>
      <c r="VNC532" s="36"/>
      <c r="VND532" s="36"/>
      <c r="VNE532" s="36"/>
      <c r="VNF532" s="36"/>
      <c r="VNG532" s="36"/>
      <c r="VNH532" s="36"/>
      <c r="VNI532" s="36"/>
      <c r="VNJ532" s="36"/>
      <c r="VNK532" s="36"/>
      <c r="VNL532" s="36"/>
      <c r="VNM532" s="36"/>
      <c r="VNN532" s="36"/>
      <c r="VNO532" s="36"/>
      <c r="VNP532" s="36"/>
      <c r="VNQ532" s="36"/>
      <c r="VNR532" s="36"/>
      <c r="VNS532" s="36"/>
      <c r="VNT532" s="36"/>
      <c r="VNU532" s="36"/>
      <c r="VNV532" s="36"/>
      <c r="VNW532" s="36"/>
      <c r="VNX532" s="36"/>
      <c r="VNY532" s="36"/>
      <c r="VNZ532" s="36"/>
      <c r="VOA532" s="36"/>
      <c r="VOB532" s="36"/>
      <c r="VOC532" s="36"/>
      <c r="VOD532" s="36"/>
      <c r="VOE532" s="36"/>
      <c r="VOF532" s="36"/>
      <c r="VOG532" s="36"/>
      <c r="VOH532" s="36"/>
      <c r="VOI532" s="36"/>
      <c r="VOJ532" s="36"/>
      <c r="VOK532" s="36"/>
      <c r="VOL532" s="36"/>
      <c r="VOM532" s="36"/>
      <c r="VON532" s="36"/>
      <c r="VOO532" s="36"/>
      <c r="VOP532" s="36"/>
      <c r="VOQ532" s="36"/>
      <c r="VOR532" s="36"/>
      <c r="VOS532" s="36"/>
      <c r="VOT532" s="36"/>
      <c r="VOU532" s="36"/>
      <c r="VOV532" s="36"/>
      <c r="VOW532" s="36"/>
      <c r="VOX532" s="36"/>
      <c r="VOY532" s="36"/>
      <c r="VOZ532" s="36"/>
      <c r="VPA532" s="36"/>
      <c r="VPB532" s="36"/>
      <c r="VPC532" s="36"/>
      <c r="VPD532" s="36"/>
      <c r="VPE532" s="36"/>
      <c r="VPF532" s="36"/>
      <c r="VPG532" s="36"/>
      <c r="VPH532" s="36"/>
      <c r="VPI532" s="36"/>
      <c r="VPJ532" s="36"/>
      <c r="VPK532" s="36"/>
      <c r="VPL532" s="36"/>
      <c r="VPM532" s="36"/>
      <c r="VPN532" s="36"/>
      <c r="VPO532" s="36"/>
      <c r="VPP532" s="36"/>
      <c r="VPQ532" s="36"/>
      <c r="VPR532" s="36"/>
      <c r="VPS532" s="36"/>
      <c r="VPT532" s="36"/>
      <c r="VPU532" s="36"/>
      <c r="VPV532" s="36"/>
      <c r="VPW532" s="36"/>
      <c r="VPX532" s="36"/>
      <c r="VPY532" s="36"/>
      <c r="VPZ532" s="36"/>
      <c r="VQA532" s="36"/>
      <c r="VQB532" s="36"/>
      <c r="VQC532" s="36"/>
      <c r="VQD532" s="36"/>
      <c r="VQE532" s="36"/>
      <c r="VQF532" s="36"/>
      <c r="VQG532" s="36"/>
      <c r="VQH532" s="36"/>
      <c r="VQI532" s="36"/>
      <c r="VQJ532" s="36"/>
      <c r="VQK532" s="36"/>
      <c r="VQL532" s="36"/>
      <c r="VQM532" s="36"/>
      <c r="VQN532" s="36"/>
      <c r="VQO532" s="36"/>
      <c r="VQP532" s="36"/>
      <c r="VQQ532" s="36"/>
      <c r="VQR532" s="36"/>
      <c r="VQS532" s="36"/>
      <c r="VQT532" s="36"/>
      <c r="VQU532" s="36"/>
      <c r="VQV532" s="36"/>
      <c r="VQW532" s="36"/>
      <c r="VQX532" s="36"/>
      <c r="VQY532" s="36"/>
      <c r="VQZ532" s="36"/>
      <c r="VRA532" s="36"/>
      <c r="VRB532" s="36"/>
      <c r="VRC532" s="36"/>
      <c r="VRD532" s="36"/>
      <c r="VRE532" s="36"/>
      <c r="VRF532" s="36"/>
      <c r="VRG532" s="36"/>
      <c r="VRH532" s="36"/>
      <c r="VRI532" s="36"/>
      <c r="VRJ532" s="36"/>
      <c r="VRK532" s="36"/>
      <c r="VRL532" s="36"/>
      <c r="VRM532" s="36"/>
      <c r="VRN532" s="36"/>
      <c r="VRO532" s="36"/>
      <c r="VRP532" s="36"/>
      <c r="VRQ532" s="36"/>
      <c r="VRR532" s="36"/>
      <c r="VRS532" s="36"/>
      <c r="VRT532" s="36"/>
      <c r="VRU532" s="36"/>
      <c r="VRV532" s="36"/>
      <c r="VRW532" s="36"/>
      <c r="VRX532" s="36"/>
      <c r="VRY532" s="36"/>
      <c r="VRZ532" s="36"/>
      <c r="VSA532" s="36"/>
      <c r="VSB532" s="36"/>
      <c r="VSC532" s="36"/>
      <c r="VSD532" s="36"/>
      <c r="VSE532" s="36"/>
      <c r="VSF532" s="36"/>
      <c r="VSG532" s="36"/>
      <c r="VSH532" s="36"/>
      <c r="VSI532" s="36"/>
      <c r="VSJ532" s="36"/>
      <c r="VSK532" s="36"/>
      <c r="VSL532" s="36"/>
      <c r="VSM532" s="36"/>
      <c r="VSN532" s="36"/>
      <c r="VSO532" s="36"/>
      <c r="VSP532" s="36"/>
      <c r="VSQ532" s="36"/>
      <c r="VSR532" s="36"/>
      <c r="VSS532" s="36"/>
      <c r="VST532" s="36"/>
      <c r="VSU532" s="36"/>
      <c r="VSV532" s="36"/>
      <c r="VSW532" s="36"/>
      <c r="VSX532" s="36"/>
      <c r="VSY532" s="36"/>
      <c r="VSZ532" s="36"/>
      <c r="VTA532" s="36"/>
      <c r="VTB532" s="36"/>
      <c r="VTC532" s="36"/>
      <c r="VTD532" s="36"/>
      <c r="VTE532" s="36"/>
      <c r="VTF532" s="36"/>
      <c r="VTG532" s="36"/>
      <c r="VTH532" s="36"/>
      <c r="VTI532" s="36"/>
      <c r="VTJ532" s="36"/>
      <c r="VTK532" s="36"/>
      <c r="VTL532" s="36"/>
      <c r="VTM532" s="36"/>
      <c r="VTN532" s="36"/>
      <c r="VTO532" s="36"/>
      <c r="VTP532" s="36"/>
      <c r="VTQ532" s="36"/>
      <c r="VTR532" s="36"/>
      <c r="VTS532" s="36"/>
      <c r="VTT532" s="36"/>
      <c r="VTU532" s="36"/>
      <c r="VTV532" s="36"/>
      <c r="VTW532" s="36"/>
      <c r="VTX532" s="36"/>
      <c r="VTY532" s="36"/>
      <c r="VTZ532" s="36"/>
      <c r="VUA532" s="36"/>
      <c r="VUB532" s="36"/>
      <c r="VUC532" s="36"/>
      <c r="VUD532" s="36"/>
      <c r="VUE532" s="36"/>
      <c r="VUF532" s="36"/>
      <c r="VUG532" s="36"/>
      <c r="VUH532" s="36"/>
      <c r="VUI532" s="36"/>
      <c r="VUJ532" s="36"/>
      <c r="VUK532" s="36"/>
      <c r="VUL532" s="36"/>
      <c r="VUM532" s="36"/>
      <c r="VUN532" s="36"/>
      <c r="VUO532" s="36"/>
      <c r="VUP532" s="36"/>
      <c r="VUQ532" s="36"/>
      <c r="VUR532" s="36"/>
      <c r="VUS532" s="36"/>
      <c r="VUT532" s="36"/>
      <c r="VUU532" s="36"/>
      <c r="VUV532" s="36"/>
      <c r="VUW532" s="36"/>
      <c r="VUX532" s="36"/>
      <c r="VUY532" s="36"/>
      <c r="VUZ532" s="36"/>
      <c r="VVA532" s="36"/>
      <c r="VVB532" s="36"/>
      <c r="VVC532" s="36"/>
      <c r="VVD532" s="36"/>
      <c r="VVE532" s="36"/>
      <c r="VVF532" s="36"/>
      <c r="VVG532" s="36"/>
      <c r="VVH532" s="36"/>
      <c r="VVI532" s="36"/>
      <c r="VVJ532" s="36"/>
      <c r="VVK532" s="36"/>
      <c r="VVL532" s="36"/>
      <c r="VVM532" s="36"/>
      <c r="VVN532" s="36"/>
      <c r="VVO532" s="36"/>
      <c r="VVP532" s="36"/>
      <c r="VVQ532" s="36"/>
      <c r="VVR532" s="36"/>
      <c r="VVS532" s="36"/>
      <c r="VVT532" s="36"/>
      <c r="VVU532" s="36"/>
      <c r="VVV532" s="36"/>
      <c r="VVW532" s="36"/>
      <c r="VVX532" s="36"/>
      <c r="VVY532" s="36"/>
      <c r="VVZ532" s="36"/>
      <c r="VWA532" s="36"/>
      <c r="VWB532" s="36"/>
      <c r="VWC532" s="36"/>
      <c r="VWD532" s="36"/>
      <c r="VWE532" s="36"/>
      <c r="VWF532" s="36"/>
      <c r="VWG532" s="36"/>
      <c r="VWH532" s="36"/>
      <c r="VWI532" s="36"/>
      <c r="VWJ532" s="36"/>
      <c r="VWK532" s="36"/>
      <c r="VWL532" s="36"/>
      <c r="VWM532" s="36"/>
      <c r="VWN532" s="36"/>
      <c r="VWO532" s="36"/>
      <c r="VWP532" s="36"/>
      <c r="VWQ532" s="36"/>
      <c r="VWR532" s="36"/>
      <c r="VWS532" s="36"/>
      <c r="VWT532" s="36"/>
      <c r="VWU532" s="36"/>
      <c r="VWV532" s="36"/>
      <c r="VWW532" s="36"/>
      <c r="VWX532" s="36"/>
      <c r="VWY532" s="36"/>
      <c r="VWZ532" s="36"/>
      <c r="VXA532" s="36"/>
      <c r="VXB532" s="36"/>
      <c r="VXC532" s="36"/>
      <c r="VXD532" s="36"/>
      <c r="VXE532" s="36"/>
      <c r="VXF532" s="36"/>
      <c r="VXG532" s="36"/>
      <c r="VXH532" s="36"/>
      <c r="VXI532" s="36"/>
      <c r="VXJ532" s="36"/>
      <c r="VXK532" s="36"/>
      <c r="VXL532" s="36"/>
      <c r="VXM532" s="36"/>
      <c r="VXN532" s="36"/>
      <c r="VXO532" s="36"/>
      <c r="VXP532" s="36"/>
      <c r="VXQ532" s="36"/>
      <c r="VXR532" s="36"/>
      <c r="VXS532" s="36"/>
      <c r="VXT532" s="36"/>
      <c r="VXU532" s="36"/>
      <c r="VXV532" s="36"/>
      <c r="VXW532" s="36"/>
      <c r="VXX532" s="36"/>
      <c r="VXY532" s="36"/>
      <c r="VXZ532" s="36"/>
      <c r="VYA532" s="36"/>
      <c r="VYB532" s="36"/>
      <c r="VYC532" s="36"/>
      <c r="VYD532" s="36"/>
      <c r="VYE532" s="36"/>
      <c r="VYF532" s="36"/>
      <c r="VYG532" s="36"/>
      <c r="VYH532" s="36"/>
      <c r="VYI532" s="36"/>
      <c r="VYJ532" s="36"/>
      <c r="VYK532" s="36"/>
      <c r="VYL532" s="36"/>
      <c r="VYM532" s="36"/>
      <c r="VYN532" s="36"/>
      <c r="VYO532" s="36"/>
      <c r="VYP532" s="36"/>
      <c r="VYQ532" s="36"/>
      <c r="VYR532" s="36"/>
      <c r="VYS532" s="36"/>
      <c r="VYT532" s="36"/>
      <c r="VYU532" s="36"/>
      <c r="VYV532" s="36"/>
      <c r="VYW532" s="36"/>
      <c r="VYX532" s="36"/>
      <c r="VYY532" s="36"/>
      <c r="VYZ532" s="36"/>
      <c r="VZA532" s="36"/>
      <c r="VZB532" s="36"/>
      <c r="VZC532" s="36"/>
      <c r="VZD532" s="36"/>
      <c r="VZE532" s="36"/>
      <c r="VZF532" s="36"/>
      <c r="VZG532" s="36"/>
      <c r="VZH532" s="36"/>
      <c r="VZI532" s="36"/>
      <c r="VZJ532" s="36"/>
      <c r="VZK532" s="36"/>
      <c r="VZL532" s="36"/>
      <c r="VZM532" s="36"/>
      <c r="VZN532" s="36"/>
      <c r="VZO532" s="36"/>
      <c r="VZP532" s="36"/>
      <c r="VZQ532" s="36"/>
      <c r="VZR532" s="36"/>
      <c r="VZS532" s="36"/>
      <c r="VZT532" s="36"/>
      <c r="VZU532" s="36"/>
      <c r="VZV532" s="36"/>
      <c r="VZW532" s="36"/>
      <c r="VZX532" s="36"/>
      <c r="VZY532" s="36"/>
      <c r="VZZ532" s="36"/>
      <c r="WAA532" s="36"/>
      <c r="WAB532" s="36"/>
      <c r="WAC532" s="36"/>
      <c r="WAD532" s="36"/>
      <c r="WAE532" s="36"/>
      <c r="WAF532" s="36"/>
      <c r="WAG532" s="36"/>
      <c r="WAH532" s="36"/>
      <c r="WAI532" s="36"/>
      <c r="WAJ532" s="36"/>
      <c r="WAK532" s="36"/>
      <c r="WAL532" s="36"/>
      <c r="WAM532" s="36"/>
      <c r="WAN532" s="36"/>
      <c r="WAO532" s="36"/>
      <c r="WAP532" s="36"/>
      <c r="WAQ532" s="36"/>
      <c r="WAR532" s="36"/>
      <c r="WAS532" s="36"/>
      <c r="WAT532" s="36"/>
      <c r="WAU532" s="36"/>
      <c r="WAV532" s="36"/>
      <c r="WAW532" s="36"/>
      <c r="WAX532" s="36"/>
      <c r="WAY532" s="36"/>
      <c r="WAZ532" s="36"/>
      <c r="WBA532" s="36"/>
      <c r="WBB532" s="36"/>
      <c r="WBC532" s="36"/>
      <c r="WBD532" s="36"/>
      <c r="WBE532" s="36"/>
      <c r="WBF532" s="36"/>
      <c r="WBG532" s="36"/>
      <c r="WBH532" s="36"/>
      <c r="WBI532" s="36"/>
      <c r="WBJ532" s="36"/>
      <c r="WBK532" s="36"/>
      <c r="WBL532" s="36"/>
      <c r="WBM532" s="36"/>
      <c r="WBN532" s="36"/>
      <c r="WBO532" s="36"/>
      <c r="WBP532" s="36"/>
      <c r="WBQ532" s="36"/>
      <c r="WBR532" s="36"/>
      <c r="WBS532" s="36"/>
      <c r="WBT532" s="36"/>
      <c r="WBU532" s="36"/>
      <c r="WBV532" s="36"/>
      <c r="WBW532" s="36"/>
      <c r="WBX532" s="36"/>
      <c r="WBY532" s="36"/>
      <c r="WBZ532" s="36"/>
      <c r="WCA532" s="36"/>
      <c r="WCB532" s="36"/>
      <c r="WCC532" s="36"/>
      <c r="WCD532" s="36"/>
      <c r="WCE532" s="36"/>
      <c r="WCF532" s="36"/>
      <c r="WCG532" s="36"/>
      <c r="WCH532" s="36"/>
      <c r="WCI532" s="36"/>
      <c r="WCJ532" s="36"/>
      <c r="WCK532" s="36"/>
      <c r="WCL532" s="36"/>
      <c r="WCM532" s="36"/>
      <c r="WCN532" s="36"/>
      <c r="WCO532" s="36"/>
      <c r="WCP532" s="36"/>
      <c r="WCQ532" s="36"/>
      <c r="WCR532" s="36"/>
      <c r="WCS532" s="36"/>
      <c r="WCT532" s="36"/>
      <c r="WCU532" s="36"/>
      <c r="WCV532" s="36"/>
      <c r="WCW532" s="36"/>
      <c r="WCX532" s="36"/>
      <c r="WCY532" s="36"/>
      <c r="WCZ532" s="36"/>
      <c r="WDA532" s="36"/>
      <c r="WDB532" s="36"/>
      <c r="WDC532" s="36"/>
      <c r="WDD532" s="36"/>
      <c r="WDE532" s="36"/>
      <c r="WDF532" s="36"/>
      <c r="WDG532" s="36"/>
      <c r="WDH532" s="36"/>
      <c r="WDI532" s="36"/>
      <c r="WDJ532" s="36"/>
      <c r="WDK532" s="36"/>
      <c r="WDL532" s="36"/>
      <c r="WDM532" s="36"/>
      <c r="WDN532" s="36"/>
      <c r="WDO532" s="36"/>
      <c r="WDP532" s="36"/>
      <c r="WDQ532" s="36"/>
      <c r="WDR532" s="36"/>
      <c r="WDS532" s="36"/>
      <c r="WDT532" s="36"/>
      <c r="WDU532" s="36"/>
      <c r="WDV532" s="36"/>
      <c r="WDW532" s="36"/>
      <c r="WDX532" s="36"/>
      <c r="WDY532" s="36"/>
      <c r="WDZ532" s="36"/>
      <c r="WEA532" s="36"/>
      <c r="WEB532" s="36"/>
      <c r="WEC532" s="36"/>
      <c r="WED532" s="36"/>
      <c r="WEE532" s="36"/>
      <c r="WEF532" s="36"/>
      <c r="WEG532" s="36"/>
      <c r="WEH532" s="36"/>
      <c r="WEI532" s="36"/>
      <c r="WEJ532" s="36"/>
      <c r="WEK532" s="36"/>
      <c r="WEL532" s="36"/>
      <c r="WEM532" s="36"/>
      <c r="WEN532" s="36"/>
      <c r="WEO532" s="36"/>
      <c r="WEP532" s="36"/>
      <c r="WEQ532" s="36"/>
      <c r="WER532" s="36"/>
      <c r="WES532" s="36"/>
      <c r="WET532" s="36"/>
      <c r="WEU532" s="36"/>
      <c r="WEV532" s="36"/>
      <c r="WEW532" s="36"/>
      <c r="WEX532" s="36"/>
      <c r="WEY532" s="36"/>
      <c r="WEZ532" s="36"/>
      <c r="WFA532" s="36"/>
      <c r="WFB532" s="36"/>
      <c r="WFC532" s="36"/>
      <c r="WFD532" s="36"/>
      <c r="WFE532" s="36"/>
      <c r="WFF532" s="36"/>
      <c r="WFG532" s="36"/>
      <c r="WFH532" s="36"/>
      <c r="WFI532" s="36"/>
      <c r="WFJ532" s="36"/>
      <c r="WFK532" s="36"/>
      <c r="WFL532" s="36"/>
      <c r="WFM532" s="36"/>
      <c r="WFN532" s="36"/>
      <c r="WFO532" s="36"/>
      <c r="WFP532" s="36"/>
      <c r="WFQ532" s="36"/>
      <c r="WFR532" s="36"/>
      <c r="WFS532" s="36"/>
      <c r="WFT532" s="36"/>
      <c r="WFU532" s="36"/>
      <c r="WFV532" s="36"/>
      <c r="WFW532" s="36"/>
      <c r="WFX532" s="36"/>
      <c r="WFY532" s="36"/>
      <c r="WFZ532" s="36"/>
      <c r="WGA532" s="36"/>
      <c r="WGB532" s="36"/>
      <c r="WGC532" s="36"/>
      <c r="WGD532" s="36"/>
      <c r="WGE532" s="36"/>
      <c r="WGF532" s="36"/>
      <c r="WGG532" s="36"/>
      <c r="WGH532" s="36"/>
      <c r="WGI532" s="36"/>
      <c r="WGJ532" s="36"/>
      <c r="WGK532" s="36"/>
      <c r="WGL532" s="36"/>
      <c r="WGM532" s="36"/>
      <c r="WGN532" s="36"/>
      <c r="WGO532" s="36"/>
      <c r="WGP532" s="36"/>
      <c r="WGQ532" s="36"/>
      <c r="WGR532" s="36"/>
      <c r="WGS532" s="36"/>
      <c r="WGT532" s="36"/>
      <c r="WGU532" s="36"/>
      <c r="WGV532" s="36"/>
      <c r="WGW532" s="36"/>
      <c r="WGX532" s="36"/>
      <c r="WGY532" s="36"/>
      <c r="WGZ532" s="36"/>
      <c r="WHA532" s="36"/>
      <c r="WHB532" s="36"/>
      <c r="WHC532" s="36"/>
      <c r="WHD532" s="36"/>
      <c r="WHE532" s="36"/>
      <c r="WHF532" s="36"/>
      <c r="WHG532" s="36"/>
      <c r="WHH532" s="36"/>
      <c r="WHI532" s="36"/>
      <c r="WHJ532" s="36"/>
      <c r="WHK532" s="36"/>
      <c r="WHL532" s="36"/>
      <c r="WHM532" s="36"/>
      <c r="WHN532" s="36"/>
      <c r="WHO532" s="36"/>
      <c r="WHP532" s="36"/>
      <c r="WHQ532" s="36"/>
      <c r="WHR532" s="36"/>
      <c r="WHS532" s="36"/>
      <c r="WHT532" s="36"/>
      <c r="WHU532" s="36"/>
      <c r="WHV532" s="36"/>
      <c r="WHW532" s="36"/>
      <c r="WHX532" s="36"/>
      <c r="WHY532" s="36"/>
      <c r="WHZ532" s="36"/>
      <c r="WIA532" s="36"/>
      <c r="WIB532" s="36"/>
      <c r="WIC532" s="36"/>
      <c r="WID532" s="36"/>
      <c r="WIE532" s="36"/>
      <c r="WIF532" s="36"/>
      <c r="WIG532" s="36"/>
      <c r="WIH532" s="36"/>
      <c r="WII532" s="36"/>
      <c r="WIJ532" s="36"/>
      <c r="WIK532" s="36"/>
      <c r="WIL532" s="36"/>
      <c r="WIM532" s="36"/>
      <c r="WIN532" s="36"/>
      <c r="WIO532" s="36"/>
      <c r="WIP532" s="36"/>
      <c r="WIQ532" s="36"/>
      <c r="WIR532" s="36"/>
      <c r="WIS532" s="36"/>
      <c r="WIT532" s="36"/>
      <c r="WIU532" s="36"/>
      <c r="WIV532" s="36"/>
      <c r="WIW532" s="36"/>
      <c r="WIX532" s="36"/>
      <c r="WIY532" s="36"/>
      <c r="WIZ532" s="36"/>
      <c r="WJA532" s="36"/>
      <c r="WJB532" s="36"/>
      <c r="WJC532" s="36"/>
      <c r="WJD532" s="36"/>
      <c r="WJE532" s="36"/>
      <c r="WJF532" s="36"/>
      <c r="WJG532" s="36"/>
      <c r="WJH532" s="36"/>
      <c r="WJI532" s="36"/>
      <c r="WJJ532" s="36"/>
      <c r="WJK532" s="36"/>
      <c r="WJL532" s="36"/>
      <c r="WJM532" s="36"/>
      <c r="WJN532" s="36"/>
      <c r="WJO532" s="36"/>
      <c r="WJP532" s="36"/>
      <c r="WJQ532" s="36"/>
      <c r="WJR532" s="36"/>
      <c r="WJS532" s="36"/>
      <c r="WJT532" s="36"/>
      <c r="WJU532" s="36"/>
      <c r="WJV532" s="36"/>
      <c r="WJW532" s="36"/>
      <c r="WJX532" s="36"/>
      <c r="WJY532" s="36"/>
      <c r="WJZ532" s="36"/>
      <c r="WKA532" s="36"/>
      <c r="WKB532" s="36"/>
      <c r="WKC532" s="36"/>
      <c r="WKD532" s="36"/>
      <c r="WKE532" s="36"/>
      <c r="WKF532" s="36"/>
      <c r="WKG532" s="36"/>
      <c r="WKH532" s="36"/>
      <c r="WKI532" s="36"/>
      <c r="WKJ532" s="36"/>
      <c r="WKK532" s="36"/>
      <c r="WKL532" s="36"/>
      <c r="WKM532" s="36"/>
      <c r="WKN532" s="36"/>
      <c r="WKO532" s="36"/>
      <c r="WKP532" s="36"/>
      <c r="WKQ532" s="36"/>
      <c r="WKR532" s="36"/>
      <c r="WKS532" s="36"/>
      <c r="WKT532" s="36"/>
      <c r="WKU532" s="36"/>
      <c r="WKV532" s="36"/>
      <c r="WKW532" s="36"/>
      <c r="WKX532" s="36"/>
      <c r="WKY532" s="36"/>
      <c r="WKZ532" s="36"/>
      <c r="WLA532" s="36"/>
      <c r="WLB532" s="36"/>
      <c r="WLC532" s="36"/>
      <c r="WLD532" s="36"/>
      <c r="WLE532" s="36"/>
      <c r="WLF532" s="36"/>
      <c r="WLG532" s="36"/>
      <c r="WLH532" s="36"/>
      <c r="WLI532" s="36"/>
      <c r="WLJ532" s="36"/>
      <c r="WLK532" s="36"/>
      <c r="WLL532" s="36"/>
      <c r="WLM532" s="36"/>
      <c r="WLN532" s="36"/>
      <c r="WLO532" s="36"/>
      <c r="WLP532" s="36"/>
      <c r="WLQ532" s="36"/>
      <c r="WLR532" s="36"/>
      <c r="WLS532" s="36"/>
      <c r="WLT532" s="36"/>
      <c r="WLU532" s="36"/>
      <c r="WLV532" s="36"/>
      <c r="WLW532" s="36"/>
      <c r="WLX532" s="36"/>
      <c r="WLY532" s="36"/>
      <c r="WLZ532" s="36"/>
      <c r="WMA532" s="36"/>
      <c r="WMB532" s="36"/>
      <c r="WMC532" s="36"/>
      <c r="WMD532" s="36"/>
      <c r="WME532" s="36"/>
      <c r="WMF532" s="36"/>
      <c r="WMG532" s="36"/>
      <c r="WMH532" s="36"/>
      <c r="WMI532" s="36"/>
      <c r="WMJ532" s="36"/>
      <c r="WMK532" s="36"/>
      <c r="WML532" s="36"/>
      <c r="WMM532" s="36"/>
      <c r="WMN532" s="36"/>
      <c r="WMO532" s="36"/>
      <c r="WMP532" s="36"/>
      <c r="WMQ532" s="36"/>
      <c r="WMR532" s="36"/>
      <c r="WMS532" s="36"/>
      <c r="WMT532" s="36"/>
      <c r="WMU532" s="36"/>
      <c r="WMV532" s="36"/>
      <c r="WMW532" s="36"/>
      <c r="WMX532" s="36"/>
      <c r="WMY532" s="36"/>
      <c r="WMZ532" s="36"/>
      <c r="WNA532" s="36"/>
      <c r="WNB532" s="36"/>
      <c r="WNC532" s="36"/>
      <c r="WND532" s="36"/>
      <c r="WNE532" s="36"/>
      <c r="WNF532" s="36"/>
      <c r="WNG532" s="36"/>
      <c r="WNH532" s="36"/>
      <c r="WNI532" s="36"/>
      <c r="WNJ532" s="36"/>
      <c r="WNK532" s="36"/>
      <c r="WNL532" s="36"/>
      <c r="WNM532" s="36"/>
      <c r="WNN532" s="36"/>
      <c r="WNO532" s="36"/>
      <c r="WNP532" s="36"/>
      <c r="WNQ532" s="36"/>
      <c r="WNR532" s="36"/>
      <c r="WNS532" s="36"/>
      <c r="WNT532" s="36"/>
      <c r="WNU532" s="36"/>
      <c r="WNV532" s="36"/>
      <c r="WNW532" s="36"/>
      <c r="WNX532" s="36"/>
      <c r="WNY532" s="36"/>
      <c r="WNZ532" s="36"/>
      <c r="WOA532" s="36"/>
      <c r="WOB532" s="36"/>
      <c r="WOC532" s="36"/>
      <c r="WOD532" s="36"/>
      <c r="WOE532" s="36"/>
      <c r="WOF532" s="36"/>
      <c r="WOG532" s="36"/>
      <c r="WOH532" s="36"/>
      <c r="WOI532" s="36"/>
      <c r="WOJ532" s="36"/>
      <c r="WOK532" s="36"/>
      <c r="WOL532" s="36"/>
      <c r="WOM532" s="36"/>
      <c r="WON532" s="36"/>
      <c r="WOO532" s="36"/>
      <c r="WOP532" s="36"/>
      <c r="WOQ532" s="36"/>
      <c r="WOR532" s="36"/>
      <c r="WOS532" s="36"/>
      <c r="WOT532" s="36"/>
      <c r="WOU532" s="36"/>
      <c r="WOV532" s="36"/>
      <c r="WOW532" s="36"/>
      <c r="WOX532" s="36"/>
      <c r="WOY532" s="36"/>
      <c r="WOZ532" s="36"/>
      <c r="WPA532" s="36"/>
      <c r="WPB532" s="36"/>
      <c r="WPC532" s="36"/>
      <c r="WPD532" s="36"/>
      <c r="WPE532" s="36"/>
      <c r="WPF532" s="36"/>
      <c r="WPG532" s="36"/>
      <c r="WPH532" s="36"/>
      <c r="WPI532" s="36"/>
      <c r="WPJ532" s="36"/>
      <c r="WPK532" s="36"/>
      <c r="WPL532" s="36"/>
      <c r="WPM532" s="36"/>
      <c r="WPN532" s="36"/>
      <c r="WPO532" s="36"/>
      <c r="WPP532" s="36"/>
      <c r="WPQ532" s="36"/>
      <c r="WPR532" s="36"/>
      <c r="WPS532" s="36"/>
      <c r="WPT532" s="36"/>
      <c r="WPU532" s="36"/>
      <c r="WPV532" s="36"/>
      <c r="WPW532" s="36"/>
      <c r="WPX532" s="36"/>
      <c r="WPY532" s="36"/>
      <c r="WPZ532" s="36"/>
      <c r="WQA532" s="36"/>
      <c r="WQB532" s="36"/>
      <c r="WQC532" s="36"/>
      <c r="WQD532" s="36"/>
      <c r="WQE532" s="36"/>
      <c r="WQF532" s="36"/>
      <c r="WQG532" s="36"/>
      <c r="WQH532" s="36"/>
      <c r="WQI532" s="36"/>
      <c r="WQJ532" s="36"/>
      <c r="WQK532" s="36"/>
      <c r="WQL532" s="36"/>
      <c r="WQM532" s="36"/>
      <c r="WQN532" s="36"/>
      <c r="WQO532" s="36"/>
      <c r="WQP532" s="36"/>
      <c r="WQQ532" s="36"/>
      <c r="WQR532" s="36"/>
      <c r="WQS532" s="36"/>
      <c r="WQT532" s="36"/>
      <c r="WQU532" s="36"/>
      <c r="WQV532" s="36"/>
      <c r="WQW532" s="36"/>
      <c r="WQX532" s="36"/>
      <c r="WQY532" s="36"/>
      <c r="WQZ532" s="36"/>
      <c r="WRA532" s="36"/>
      <c r="WRB532" s="36"/>
      <c r="WRC532" s="36"/>
      <c r="WRD532" s="36"/>
      <c r="WRE532" s="36"/>
      <c r="WRF532" s="36"/>
      <c r="WRG532" s="36"/>
      <c r="WRH532" s="36"/>
      <c r="WRI532" s="36"/>
      <c r="WRJ532" s="36"/>
      <c r="WRK532" s="36"/>
      <c r="WRL532" s="36"/>
      <c r="WRM532" s="36"/>
      <c r="WRN532" s="36"/>
      <c r="WRO532" s="36"/>
      <c r="WRP532" s="36"/>
      <c r="WRQ532" s="36"/>
      <c r="WRR532" s="36"/>
      <c r="WRS532" s="36"/>
      <c r="WRT532" s="36"/>
      <c r="WRU532" s="36"/>
      <c r="WRV532" s="36"/>
      <c r="WRW532" s="36"/>
      <c r="WRX532" s="36"/>
      <c r="WRY532" s="36"/>
      <c r="WRZ532" s="36"/>
      <c r="WSA532" s="36"/>
      <c r="WSB532" s="36"/>
      <c r="WSC532" s="36"/>
      <c r="WSD532" s="36"/>
      <c r="WSE532" s="36"/>
      <c r="WSF532" s="36"/>
      <c r="WSG532" s="36"/>
      <c r="WSH532" s="36"/>
      <c r="WSI532" s="36"/>
      <c r="WSJ532" s="36"/>
      <c r="WSK532" s="36"/>
      <c r="WSL532" s="36"/>
      <c r="WSM532" s="36"/>
      <c r="WSN532" s="36"/>
      <c r="WSO532" s="36"/>
      <c r="WSP532" s="36"/>
      <c r="WSQ532" s="36"/>
      <c r="WSR532" s="36"/>
      <c r="WSS532" s="36"/>
      <c r="WST532" s="36"/>
      <c r="WSU532" s="36"/>
      <c r="WSV532" s="36"/>
      <c r="WSW532" s="36"/>
      <c r="WSX532" s="36"/>
      <c r="WSY532" s="36"/>
      <c r="WSZ532" s="36"/>
      <c r="WTA532" s="36"/>
      <c r="WTB532" s="36"/>
      <c r="WTC532" s="36"/>
      <c r="WTD532" s="36"/>
      <c r="WTE532" s="36"/>
      <c r="WTF532" s="36"/>
      <c r="WTG532" s="36"/>
      <c r="WTH532" s="36"/>
      <c r="WTI532" s="36"/>
      <c r="WTJ532" s="36"/>
      <c r="WTK532" s="36"/>
      <c r="WTL532" s="36"/>
      <c r="WTM532" s="36"/>
      <c r="WTN532" s="36"/>
      <c r="WTO532" s="36"/>
      <c r="WTP532" s="36"/>
      <c r="WTQ532" s="36"/>
      <c r="WTR532" s="36"/>
      <c r="WTS532" s="36"/>
      <c r="WTT532" s="36"/>
      <c r="WTU532" s="36"/>
      <c r="WTV532" s="36"/>
      <c r="WTW532" s="36"/>
      <c r="WTX532" s="36"/>
      <c r="WTY532" s="36"/>
      <c r="WTZ532" s="36"/>
      <c r="WUA532" s="36"/>
      <c r="WUB532" s="36"/>
      <c r="WUC532" s="36"/>
      <c r="WUD532" s="36"/>
      <c r="WUE532" s="36"/>
      <c r="WUF532" s="36"/>
      <c r="WUG532" s="36"/>
      <c r="WUH532" s="36"/>
      <c r="WUI532" s="36"/>
      <c r="WUJ532" s="36"/>
      <c r="WUK532" s="36"/>
      <c r="WUL532" s="36"/>
      <c r="WUM532" s="36"/>
      <c r="WUN532" s="36"/>
      <c r="WUO532" s="36"/>
      <c r="WUP532" s="36"/>
      <c r="WUQ532" s="36"/>
      <c r="WUR532" s="36"/>
      <c r="WUS532" s="36"/>
      <c r="WUT532" s="36"/>
      <c r="WUU532" s="36"/>
      <c r="WUV532" s="36"/>
      <c r="WUW532" s="36"/>
      <c r="WUX532" s="36"/>
      <c r="WUY532" s="36"/>
      <c r="WUZ532" s="36"/>
      <c r="WVA532" s="36"/>
      <c r="WVB532" s="36"/>
      <c r="WVC532" s="36"/>
      <c r="WVD532" s="36"/>
      <c r="WVE532" s="36"/>
      <c r="WVF532" s="36"/>
      <c r="WVG532" s="36"/>
      <c r="WVH532" s="36"/>
      <c r="WVI532" s="36"/>
      <c r="WVJ532" s="36"/>
      <c r="WVK532" s="36"/>
      <c r="WVL532" s="36"/>
      <c r="WVM532" s="36"/>
      <c r="WVN532" s="36"/>
      <c r="WVO532" s="36"/>
      <c r="WVP532" s="36"/>
      <c r="WVQ532" s="36"/>
      <c r="WVR532" s="36"/>
      <c r="WVS532" s="36"/>
      <c r="WVT532" s="36"/>
      <c r="WVU532" s="36"/>
      <c r="WVV532" s="36"/>
      <c r="WVW532" s="36"/>
      <c r="WVX532" s="36"/>
      <c r="WVY532" s="36"/>
      <c r="WVZ532" s="36"/>
      <c r="WWA532" s="36"/>
      <c r="WWB532" s="36"/>
      <c r="WWC532" s="36"/>
      <c r="WWD532" s="36"/>
      <c r="WWE532" s="36"/>
      <c r="WWF532" s="36"/>
      <c r="WWG532" s="36"/>
      <c r="WWH532" s="36"/>
      <c r="WWI532" s="36"/>
      <c r="WWJ532" s="36"/>
      <c r="WWK532" s="36"/>
      <c r="WWL532" s="36"/>
      <c r="WWM532" s="36"/>
      <c r="WWN532" s="36"/>
      <c r="WWO532" s="36"/>
      <c r="WWP532" s="36"/>
      <c r="WWQ532" s="36"/>
      <c r="WWR532" s="36"/>
      <c r="WWS532" s="36"/>
      <c r="WWT532" s="36"/>
      <c r="WWU532" s="36"/>
      <c r="WWV532" s="36"/>
      <c r="WWW532" s="36"/>
      <c r="WWX532" s="36"/>
      <c r="WWY532" s="36"/>
      <c r="WWZ532" s="36"/>
      <c r="WXA532" s="36"/>
      <c r="WXB532" s="36"/>
      <c r="WXC532" s="36"/>
      <c r="WXD532" s="36"/>
      <c r="WXE532" s="36"/>
      <c r="WXF532" s="36"/>
      <c r="WXG532" s="36"/>
      <c r="WXH532" s="36"/>
      <c r="WXI532" s="36"/>
      <c r="WXJ532" s="36"/>
      <c r="WXK532" s="36"/>
      <c r="WXL532" s="36"/>
      <c r="WXM532" s="36"/>
      <c r="WXN532" s="36"/>
      <c r="WXO532" s="36"/>
      <c r="WXP532" s="36"/>
      <c r="WXQ532" s="36"/>
      <c r="WXR532" s="36"/>
      <c r="WXS532" s="36"/>
      <c r="WXT532" s="36"/>
      <c r="WXU532" s="36"/>
      <c r="WXV532" s="36"/>
      <c r="WXW532" s="36"/>
      <c r="WXX532" s="36"/>
      <c r="WXY532" s="36"/>
      <c r="WXZ532" s="36"/>
      <c r="WYA532" s="36"/>
      <c r="WYB532" s="36"/>
      <c r="WYC532" s="36"/>
      <c r="WYD532" s="36"/>
      <c r="WYE532" s="36"/>
      <c r="WYF532" s="36"/>
      <c r="WYG532" s="36"/>
      <c r="WYH532" s="36"/>
      <c r="WYI532" s="36"/>
      <c r="WYJ532" s="36"/>
      <c r="WYK532" s="36"/>
      <c r="WYL532" s="36"/>
      <c r="WYM532" s="36"/>
      <c r="WYN532" s="36"/>
      <c r="WYO532" s="36"/>
      <c r="WYP532" s="36"/>
      <c r="WYQ532" s="36"/>
      <c r="WYR532" s="36"/>
      <c r="WYS532" s="36"/>
      <c r="WYT532" s="36"/>
      <c r="WYU532" s="36"/>
      <c r="WYV532" s="36"/>
      <c r="WYW532" s="36"/>
      <c r="WYX532" s="36"/>
      <c r="WYY532" s="36"/>
      <c r="WYZ532" s="36"/>
      <c r="WZA532" s="36"/>
      <c r="WZB532" s="36"/>
      <c r="WZC532" s="36"/>
      <c r="WZD532" s="36"/>
      <c r="WZE532" s="36"/>
      <c r="WZF532" s="36"/>
      <c r="WZG532" s="36"/>
      <c r="WZH532" s="36"/>
      <c r="WZI532" s="36"/>
      <c r="WZJ532" s="36"/>
      <c r="WZK532" s="36"/>
      <c r="WZL532" s="36"/>
      <c r="WZM532" s="36"/>
      <c r="WZN532" s="36"/>
      <c r="WZO532" s="36"/>
      <c r="WZP532" s="36"/>
      <c r="WZQ532" s="36"/>
      <c r="WZR532" s="36"/>
      <c r="WZS532" s="36"/>
      <c r="WZT532" s="36"/>
      <c r="WZU532" s="36"/>
      <c r="WZV532" s="36"/>
      <c r="WZW532" s="36"/>
      <c r="WZX532" s="36"/>
      <c r="WZY532" s="36"/>
      <c r="WZZ532" s="36"/>
      <c r="XAA532" s="36"/>
      <c r="XAB532" s="36"/>
      <c r="XAC532" s="36"/>
      <c r="XAD532" s="36"/>
      <c r="XAE532" s="36"/>
      <c r="XAF532" s="36"/>
      <c r="XAG532" s="36"/>
      <c r="XAH532" s="36"/>
      <c r="XAI532" s="36"/>
      <c r="XAJ532" s="36"/>
      <c r="XAK532" s="36"/>
      <c r="XAL532" s="36"/>
      <c r="XAM532" s="36"/>
      <c r="XAN532" s="36"/>
      <c r="XAO532" s="36"/>
      <c r="XAP532" s="36"/>
      <c r="XAQ532" s="36"/>
      <c r="XAR532" s="36"/>
      <c r="XAS532" s="36"/>
      <c r="XAT532" s="36"/>
      <c r="XAU532" s="36"/>
      <c r="XAV532" s="36"/>
      <c r="XAW532" s="36"/>
      <c r="XAX532" s="36"/>
      <c r="XAY532" s="36"/>
      <c r="XAZ532" s="36"/>
      <c r="XBA532" s="36"/>
      <c r="XBB532" s="36"/>
      <c r="XBC532" s="36"/>
      <c r="XBD532" s="36"/>
      <c r="XBE532" s="36"/>
      <c r="XBF532" s="36"/>
      <c r="XBG532" s="36"/>
      <c r="XBH532" s="36"/>
      <c r="XBI532" s="36"/>
      <c r="XBJ532" s="36"/>
      <c r="XBK532" s="36"/>
      <c r="XBL532" s="36"/>
      <c r="XBM532" s="36"/>
      <c r="XBN532" s="36"/>
      <c r="XBO532" s="36"/>
      <c r="XBP532" s="36"/>
      <c r="XBQ532" s="36"/>
      <c r="XBR532" s="36"/>
      <c r="XBS532" s="36"/>
      <c r="XBT532" s="36"/>
      <c r="XBU532" s="36"/>
      <c r="XBV532" s="36"/>
      <c r="XBW532" s="36"/>
      <c r="XBX532" s="36"/>
      <c r="XBY532" s="36"/>
      <c r="XBZ532" s="36"/>
      <c r="XCA532" s="36"/>
      <c r="XCB532" s="36"/>
      <c r="XCC532" s="36"/>
      <c r="XCD532" s="36"/>
      <c r="XCE532" s="36"/>
      <c r="XCF532" s="36"/>
      <c r="XCG532" s="36"/>
      <c r="XCH532" s="36"/>
      <c r="XCI532" s="36"/>
      <c r="XCJ532" s="36"/>
      <c r="XCK532" s="36"/>
      <c r="XCL532" s="36"/>
      <c r="XCM532" s="36"/>
      <c r="XCN532" s="36"/>
      <c r="XCO532" s="36"/>
      <c r="XCP532" s="36"/>
      <c r="XCQ532" s="36"/>
      <c r="XCR532" s="36"/>
      <c r="XCS532" s="36"/>
      <c r="XCT532" s="36"/>
      <c r="XCU532" s="36"/>
      <c r="XCV532" s="36"/>
      <c r="XCW532" s="36"/>
      <c r="XCX532" s="36"/>
      <c r="XCY532" s="36"/>
      <c r="XCZ532" s="36"/>
      <c r="XDA532" s="36"/>
      <c r="XDB532" s="36"/>
      <c r="XDC532" s="36"/>
      <c r="XDD532" s="36"/>
      <c r="XDE532" s="36"/>
      <c r="XDF532" s="36"/>
      <c r="XDG532" s="36"/>
      <c r="XDH532" s="36"/>
      <c r="XDI532" s="36"/>
      <c r="XDJ532" s="36"/>
      <c r="XDK532" s="36"/>
      <c r="XDL532" s="36"/>
      <c r="XDM532" s="36"/>
      <c r="XDN532" s="36"/>
      <c r="XDO532" s="36"/>
      <c r="XDP532" s="36"/>
      <c r="XDQ532" s="36"/>
      <c r="XDR532" s="36"/>
      <c r="XDS532" s="36"/>
      <c r="XDT532" s="36"/>
      <c r="XDU532" s="36"/>
      <c r="XDV532" s="36"/>
      <c r="XDW532" s="36"/>
      <c r="XDX532" s="36"/>
      <c r="XDY532" s="36"/>
      <c r="XDZ532" s="36"/>
      <c r="XEA532" s="36"/>
      <c r="XEB532" s="36"/>
      <c r="XEC532" s="36"/>
      <c r="XED532" s="36"/>
      <c r="XEE532" s="36"/>
      <c r="XEF532" s="36"/>
      <c r="XEG532" s="36"/>
      <c r="XEH532" s="36"/>
      <c r="XEI532" s="36"/>
      <c r="XEJ532" s="36"/>
      <c r="XEK532" s="36"/>
      <c r="XEL532" s="36"/>
      <c r="XEM532" s="36"/>
      <c r="XEN532" s="36"/>
      <c r="XEO532" s="36"/>
      <c r="XEP532" s="36"/>
      <c r="XEQ532" s="36"/>
      <c r="XER532" s="36"/>
      <c r="XES532" s="36"/>
      <c r="XET532" s="36"/>
      <c r="XEU532" s="36"/>
      <c r="XEV532" s="36"/>
      <c r="XEW532" s="36"/>
      <c r="XEX532" s="36"/>
      <c r="XEY532" s="36"/>
      <c r="XEZ532" s="36"/>
      <c r="XFA532" s="36"/>
      <c r="XFB532" s="36"/>
      <c r="XFC532" s="36"/>
    </row>
    <row r="533" spans="1:16383" s="57" customFormat="1" ht="14.25" hidden="1" customHeight="1" x14ac:dyDescent="0.25">
      <c r="A533" s="38" t="s">
        <v>2535</v>
      </c>
      <c r="B533" s="37">
        <v>957</v>
      </c>
      <c r="C533" s="35" t="s">
        <v>1141</v>
      </c>
      <c r="D533" s="23">
        <v>5</v>
      </c>
      <c r="E533" s="36" t="s">
        <v>16</v>
      </c>
      <c r="F533" s="36" t="s">
        <v>2492</v>
      </c>
      <c r="G533" s="36" t="s">
        <v>2123</v>
      </c>
      <c r="H533" s="36" t="s">
        <v>17</v>
      </c>
      <c r="I533" s="35"/>
      <c r="J533" s="35">
        <v>25</v>
      </c>
      <c r="K533" s="36"/>
      <c r="L533" s="35" t="s">
        <v>1141</v>
      </c>
      <c r="M533" s="24"/>
      <c r="N533" s="35"/>
      <c r="O533" s="35" t="s">
        <v>1653</v>
      </c>
      <c r="P533" s="35"/>
      <c r="Q533" s="35"/>
      <c r="R533" s="34">
        <v>21600</v>
      </c>
      <c r="S533" s="36" t="s">
        <v>3285</v>
      </c>
      <c r="T533" s="34">
        <v>108000</v>
      </c>
      <c r="U533" s="34"/>
      <c r="V533" s="34"/>
      <c r="W533" s="35" t="s">
        <v>858</v>
      </c>
      <c r="X533" s="24"/>
      <c r="Y533" s="35" t="s">
        <v>2518</v>
      </c>
      <c r="Z533" s="35" t="s">
        <v>1653</v>
      </c>
      <c r="AA533" s="34">
        <v>600000</v>
      </c>
      <c r="AB533" s="35"/>
      <c r="AC533" s="35" t="s">
        <v>858</v>
      </c>
      <c r="AD533" s="24"/>
      <c r="AE533" s="35" t="s">
        <v>2518</v>
      </c>
      <c r="AF533" s="35" t="s">
        <v>1653</v>
      </c>
      <c r="AG533" s="34">
        <v>750000</v>
      </c>
      <c r="AH533" s="35"/>
      <c r="AI533" s="36"/>
      <c r="AJ533" s="36"/>
      <c r="AK533" s="36"/>
      <c r="AL533" s="36"/>
      <c r="AM533" s="36"/>
      <c r="AN533" s="36"/>
      <c r="AO533" s="36"/>
      <c r="AP533" s="36"/>
      <c r="AQ533" s="36"/>
      <c r="AR533" s="36"/>
      <c r="AS533" s="36"/>
      <c r="AT533" s="36"/>
      <c r="AU533" s="36"/>
      <c r="AV533" s="36"/>
      <c r="AW533" s="36"/>
      <c r="AX533" s="36"/>
      <c r="AY533" s="36"/>
      <c r="AZ533" s="36"/>
      <c r="BA533" s="36"/>
      <c r="BB533" s="36"/>
      <c r="BC533" s="36"/>
      <c r="BD533" s="36"/>
      <c r="BE533" s="36"/>
      <c r="BF533" s="36"/>
      <c r="BG533" s="36"/>
      <c r="BH533" s="36"/>
      <c r="BI533" s="36"/>
      <c r="BJ533" s="36"/>
      <c r="BK533" s="36"/>
      <c r="BL533" s="36"/>
      <c r="BM533" s="36"/>
      <c r="BN533" s="36"/>
      <c r="BO533" s="36"/>
      <c r="BP533" s="36"/>
      <c r="BQ533" s="36"/>
      <c r="BR533" s="36"/>
      <c r="BS533" s="36"/>
      <c r="BT533" s="36"/>
      <c r="BU533" s="36"/>
      <c r="BV533" s="36"/>
      <c r="BW533" s="36"/>
      <c r="BX533" s="36"/>
      <c r="BY533" s="36"/>
      <c r="BZ533" s="36"/>
      <c r="CA533" s="36"/>
      <c r="CB533" s="36"/>
      <c r="CC533" s="36"/>
      <c r="CD533" s="36"/>
      <c r="CE533" s="36"/>
      <c r="CF533" s="36"/>
      <c r="CG533" s="36"/>
      <c r="CH533" s="36"/>
      <c r="CI533" s="36"/>
      <c r="CJ533" s="36"/>
      <c r="CK533" s="36"/>
      <c r="CL533" s="36"/>
      <c r="CM533" s="36"/>
      <c r="CN533" s="36"/>
      <c r="CO533" s="36"/>
      <c r="CP533" s="36"/>
      <c r="CQ533" s="36"/>
      <c r="CR533" s="36"/>
      <c r="CS533" s="36"/>
      <c r="CT533" s="36"/>
      <c r="CU533" s="36"/>
      <c r="CV533" s="36"/>
      <c r="CW533" s="36"/>
      <c r="CX533" s="36"/>
      <c r="CY533" s="36"/>
      <c r="CZ533" s="36"/>
      <c r="DA533" s="36"/>
      <c r="DB533" s="36"/>
      <c r="DC533" s="36"/>
      <c r="DD533" s="36"/>
      <c r="DE533" s="36"/>
      <c r="DF533" s="36"/>
      <c r="DG533" s="36"/>
      <c r="DH533" s="36"/>
      <c r="DI533" s="36"/>
      <c r="DJ533" s="36"/>
      <c r="DK533" s="36"/>
      <c r="DL533" s="36"/>
      <c r="DM533" s="36"/>
      <c r="DN533" s="36"/>
      <c r="DO533" s="36"/>
      <c r="DP533" s="36"/>
      <c r="DQ533" s="36"/>
      <c r="DR533" s="36"/>
      <c r="DS533" s="36"/>
      <c r="DT533" s="36"/>
      <c r="DU533" s="36"/>
      <c r="DV533" s="36"/>
      <c r="DW533" s="36"/>
      <c r="DX533" s="36"/>
      <c r="DY533" s="36"/>
      <c r="DZ533" s="36"/>
      <c r="EA533" s="36"/>
      <c r="EB533" s="36"/>
      <c r="EC533" s="36"/>
      <c r="ED533" s="36"/>
      <c r="EE533" s="36"/>
      <c r="EF533" s="36"/>
      <c r="EG533" s="36"/>
      <c r="EH533" s="36"/>
      <c r="EI533" s="36"/>
      <c r="EJ533" s="36"/>
      <c r="EK533" s="36"/>
      <c r="EL533" s="36"/>
      <c r="EM533" s="36"/>
      <c r="EN533" s="36"/>
      <c r="EO533" s="36"/>
      <c r="EP533" s="36"/>
      <c r="EQ533" s="36"/>
      <c r="ER533" s="36"/>
      <c r="ES533" s="36"/>
      <c r="ET533" s="36"/>
      <c r="EU533" s="36"/>
      <c r="EV533" s="36"/>
      <c r="EW533" s="36"/>
      <c r="EX533" s="36"/>
      <c r="EY533" s="36"/>
      <c r="EZ533" s="36"/>
      <c r="FA533" s="36"/>
      <c r="FB533" s="36"/>
      <c r="FC533" s="36"/>
      <c r="FD533" s="36"/>
      <c r="FE533" s="36"/>
      <c r="FF533" s="36"/>
      <c r="FG533" s="36"/>
      <c r="FH533" s="36"/>
      <c r="FI533" s="36"/>
      <c r="FJ533" s="36"/>
      <c r="FK533" s="36"/>
      <c r="FL533" s="36"/>
      <c r="FM533" s="36"/>
      <c r="FN533" s="36"/>
      <c r="FO533" s="36"/>
      <c r="FP533" s="36"/>
      <c r="FQ533" s="36"/>
      <c r="FR533" s="36"/>
      <c r="FS533" s="36"/>
      <c r="FT533" s="36"/>
      <c r="FU533" s="36"/>
      <c r="FV533" s="36"/>
      <c r="FW533" s="36"/>
      <c r="FX533" s="36"/>
      <c r="FY533" s="36"/>
      <c r="FZ533" s="36"/>
      <c r="GA533" s="36"/>
      <c r="GB533" s="36"/>
      <c r="GC533" s="36"/>
      <c r="GD533" s="36"/>
      <c r="GE533" s="36"/>
      <c r="GF533" s="36"/>
      <c r="GG533" s="36"/>
      <c r="GH533" s="36"/>
      <c r="GI533" s="36"/>
      <c r="GJ533" s="36"/>
      <c r="GK533" s="36"/>
      <c r="GL533" s="36"/>
      <c r="GM533" s="36"/>
      <c r="GN533" s="36"/>
      <c r="GO533" s="36"/>
      <c r="GP533" s="36"/>
      <c r="GQ533" s="36"/>
      <c r="GR533" s="36"/>
      <c r="GS533" s="36"/>
      <c r="GT533" s="36"/>
      <c r="GU533" s="36"/>
      <c r="GV533" s="36"/>
      <c r="GW533" s="36"/>
      <c r="GX533" s="36"/>
      <c r="GY533" s="36"/>
      <c r="GZ533" s="36"/>
      <c r="HA533" s="36"/>
      <c r="HB533" s="36"/>
      <c r="HC533" s="36"/>
      <c r="HD533" s="36"/>
      <c r="HE533" s="36"/>
      <c r="HF533" s="36"/>
      <c r="HG533" s="36"/>
      <c r="HH533" s="36"/>
      <c r="HI533" s="36"/>
      <c r="HJ533" s="36"/>
      <c r="HK533" s="36"/>
      <c r="HL533" s="36"/>
      <c r="HM533" s="36"/>
      <c r="HN533" s="36"/>
      <c r="HO533" s="36"/>
      <c r="HP533" s="36"/>
      <c r="HQ533" s="36"/>
      <c r="HR533" s="36"/>
      <c r="HS533" s="36"/>
      <c r="HT533" s="36"/>
      <c r="HU533" s="36"/>
      <c r="HV533" s="36"/>
      <c r="HW533" s="36"/>
      <c r="HX533" s="36"/>
      <c r="HY533" s="36"/>
      <c r="HZ533" s="36"/>
      <c r="IA533" s="36"/>
      <c r="IB533" s="36"/>
      <c r="IC533" s="36"/>
      <c r="ID533" s="36"/>
      <c r="IE533" s="36"/>
      <c r="IF533" s="36"/>
      <c r="IG533" s="36"/>
      <c r="IH533" s="36"/>
      <c r="II533" s="36"/>
      <c r="IJ533" s="36"/>
      <c r="IK533" s="36"/>
      <c r="IL533" s="36"/>
      <c r="IM533" s="36"/>
      <c r="IN533" s="36"/>
      <c r="IO533" s="36"/>
      <c r="IP533" s="36"/>
      <c r="IQ533" s="36"/>
      <c r="IR533" s="36"/>
      <c r="IS533" s="36"/>
      <c r="IT533" s="36"/>
      <c r="IU533" s="36"/>
      <c r="IV533" s="36"/>
      <c r="IW533" s="36"/>
      <c r="IX533" s="36"/>
      <c r="IY533" s="36"/>
      <c r="IZ533" s="36"/>
      <c r="JA533" s="36"/>
      <c r="JB533" s="36"/>
      <c r="JC533" s="36"/>
      <c r="JD533" s="36"/>
      <c r="JE533" s="36"/>
      <c r="JF533" s="36"/>
      <c r="JG533" s="36"/>
      <c r="JH533" s="36"/>
      <c r="JI533" s="36"/>
      <c r="JJ533" s="36"/>
      <c r="JK533" s="36"/>
      <c r="JL533" s="36"/>
      <c r="JM533" s="36"/>
      <c r="JN533" s="36"/>
      <c r="JO533" s="36"/>
      <c r="JP533" s="36"/>
      <c r="JQ533" s="36"/>
      <c r="JR533" s="36"/>
      <c r="JS533" s="36"/>
      <c r="JT533" s="36"/>
      <c r="JU533" s="36"/>
      <c r="JV533" s="36"/>
      <c r="JW533" s="36"/>
      <c r="JX533" s="36"/>
      <c r="JY533" s="36"/>
      <c r="JZ533" s="36"/>
      <c r="KA533" s="36"/>
      <c r="KB533" s="36"/>
      <c r="KC533" s="36"/>
      <c r="KD533" s="36"/>
      <c r="KE533" s="36"/>
      <c r="KF533" s="36"/>
      <c r="KG533" s="36"/>
      <c r="KH533" s="36"/>
      <c r="KI533" s="36"/>
      <c r="KJ533" s="36"/>
      <c r="KK533" s="36"/>
      <c r="KL533" s="36"/>
      <c r="KM533" s="36"/>
      <c r="KN533" s="36"/>
      <c r="KO533" s="36"/>
      <c r="KP533" s="36"/>
      <c r="KQ533" s="36"/>
      <c r="KR533" s="36"/>
      <c r="KS533" s="36"/>
      <c r="KT533" s="36"/>
      <c r="KU533" s="36"/>
      <c r="KV533" s="36"/>
      <c r="KW533" s="36"/>
      <c r="KX533" s="36"/>
      <c r="KY533" s="36"/>
      <c r="KZ533" s="36"/>
      <c r="LA533" s="36"/>
      <c r="LB533" s="36"/>
      <c r="LC533" s="36"/>
      <c r="LD533" s="36"/>
      <c r="LE533" s="36"/>
      <c r="LF533" s="36"/>
      <c r="LG533" s="36"/>
      <c r="LH533" s="36"/>
      <c r="LI533" s="36"/>
      <c r="LJ533" s="36"/>
      <c r="LK533" s="36"/>
      <c r="LL533" s="36"/>
      <c r="LM533" s="36"/>
      <c r="LN533" s="36"/>
      <c r="LO533" s="36"/>
      <c r="LP533" s="36"/>
      <c r="LQ533" s="36"/>
      <c r="LR533" s="36"/>
      <c r="LS533" s="36"/>
      <c r="LT533" s="36"/>
      <c r="LU533" s="36"/>
      <c r="LV533" s="36"/>
      <c r="LW533" s="36"/>
      <c r="LX533" s="36"/>
      <c r="LY533" s="36"/>
      <c r="LZ533" s="36"/>
      <c r="MA533" s="36"/>
      <c r="MB533" s="36"/>
      <c r="MC533" s="36"/>
      <c r="MD533" s="36"/>
      <c r="ME533" s="36"/>
      <c r="MF533" s="36"/>
      <c r="MG533" s="36"/>
      <c r="MH533" s="36"/>
      <c r="MI533" s="36"/>
      <c r="MJ533" s="36"/>
      <c r="MK533" s="36"/>
      <c r="ML533" s="36"/>
      <c r="MM533" s="36"/>
      <c r="MN533" s="36"/>
      <c r="MO533" s="36"/>
      <c r="MP533" s="36"/>
      <c r="MQ533" s="36"/>
      <c r="MR533" s="36"/>
      <c r="MS533" s="36"/>
      <c r="MT533" s="36"/>
      <c r="MU533" s="36"/>
      <c r="MV533" s="36"/>
      <c r="MW533" s="36"/>
      <c r="MX533" s="36"/>
      <c r="MY533" s="36"/>
      <c r="MZ533" s="36"/>
      <c r="NA533" s="36"/>
      <c r="NB533" s="36"/>
      <c r="NC533" s="36"/>
      <c r="ND533" s="36"/>
      <c r="NE533" s="36"/>
      <c r="NF533" s="36"/>
      <c r="NG533" s="36"/>
      <c r="NH533" s="36"/>
      <c r="NI533" s="36"/>
      <c r="NJ533" s="36"/>
      <c r="NK533" s="36"/>
      <c r="NL533" s="36"/>
      <c r="NM533" s="36"/>
      <c r="NN533" s="36"/>
      <c r="NO533" s="36"/>
      <c r="NP533" s="36"/>
      <c r="NQ533" s="36"/>
      <c r="NR533" s="36"/>
      <c r="NS533" s="36"/>
      <c r="NT533" s="36"/>
      <c r="NU533" s="36"/>
      <c r="NV533" s="36"/>
      <c r="NW533" s="36"/>
      <c r="NX533" s="36"/>
      <c r="NY533" s="36"/>
      <c r="NZ533" s="36"/>
      <c r="OA533" s="36"/>
      <c r="OB533" s="36"/>
      <c r="OC533" s="36"/>
      <c r="OD533" s="36"/>
      <c r="OE533" s="36"/>
      <c r="OF533" s="36"/>
      <c r="OG533" s="36"/>
      <c r="OH533" s="36"/>
      <c r="OI533" s="36"/>
      <c r="OJ533" s="36"/>
      <c r="OK533" s="36"/>
      <c r="OL533" s="36"/>
      <c r="OM533" s="36"/>
      <c r="ON533" s="36"/>
      <c r="OO533" s="36"/>
      <c r="OP533" s="36"/>
      <c r="OQ533" s="36"/>
      <c r="OR533" s="36"/>
      <c r="OS533" s="36"/>
      <c r="OT533" s="36"/>
      <c r="OU533" s="36"/>
      <c r="OV533" s="36"/>
      <c r="OW533" s="36"/>
      <c r="OX533" s="36"/>
      <c r="OY533" s="36"/>
      <c r="OZ533" s="36"/>
      <c r="PA533" s="36"/>
      <c r="PB533" s="36"/>
      <c r="PC533" s="36"/>
      <c r="PD533" s="36"/>
      <c r="PE533" s="36"/>
      <c r="PF533" s="36"/>
      <c r="PG533" s="36"/>
      <c r="PH533" s="36"/>
      <c r="PI533" s="36"/>
      <c r="PJ533" s="36"/>
      <c r="PK533" s="36"/>
      <c r="PL533" s="36"/>
      <c r="PM533" s="36"/>
      <c r="PN533" s="36"/>
      <c r="PO533" s="36"/>
      <c r="PP533" s="36"/>
      <c r="PQ533" s="36"/>
      <c r="PR533" s="36"/>
      <c r="PS533" s="36"/>
      <c r="PT533" s="36"/>
      <c r="PU533" s="36"/>
      <c r="PV533" s="36"/>
      <c r="PW533" s="36"/>
      <c r="PX533" s="36"/>
      <c r="PY533" s="36"/>
      <c r="PZ533" s="36"/>
      <c r="QA533" s="36"/>
      <c r="QB533" s="36"/>
      <c r="QC533" s="36"/>
      <c r="QD533" s="36"/>
      <c r="QE533" s="36"/>
      <c r="QF533" s="36"/>
      <c r="QG533" s="36"/>
      <c r="QH533" s="36"/>
      <c r="QI533" s="36"/>
      <c r="QJ533" s="36"/>
      <c r="QK533" s="36"/>
      <c r="QL533" s="36"/>
      <c r="QM533" s="36"/>
      <c r="QN533" s="36"/>
      <c r="QO533" s="36"/>
      <c r="QP533" s="36"/>
      <c r="QQ533" s="36"/>
      <c r="QR533" s="36"/>
      <c r="QS533" s="36"/>
      <c r="QT533" s="36"/>
      <c r="QU533" s="36"/>
      <c r="QV533" s="36"/>
      <c r="QW533" s="36"/>
      <c r="QX533" s="36"/>
      <c r="QY533" s="36"/>
      <c r="QZ533" s="36"/>
      <c r="RA533" s="36"/>
      <c r="RB533" s="36"/>
      <c r="RC533" s="36"/>
      <c r="RD533" s="36"/>
      <c r="RE533" s="36"/>
      <c r="RF533" s="36"/>
      <c r="RG533" s="36"/>
      <c r="RH533" s="36"/>
      <c r="RI533" s="36"/>
      <c r="RJ533" s="36"/>
      <c r="RK533" s="36"/>
      <c r="RL533" s="36"/>
      <c r="RM533" s="36"/>
      <c r="RN533" s="36"/>
      <c r="RO533" s="36"/>
      <c r="RP533" s="36"/>
      <c r="RQ533" s="36"/>
      <c r="RR533" s="36"/>
      <c r="RS533" s="36"/>
      <c r="RT533" s="36"/>
      <c r="RU533" s="36"/>
      <c r="RV533" s="36"/>
      <c r="RW533" s="36"/>
      <c r="RX533" s="36"/>
      <c r="RY533" s="36"/>
      <c r="RZ533" s="36"/>
      <c r="SA533" s="36"/>
      <c r="SB533" s="36"/>
      <c r="SC533" s="36"/>
      <c r="SD533" s="36"/>
      <c r="SE533" s="36"/>
      <c r="SF533" s="36"/>
      <c r="SG533" s="36"/>
      <c r="SH533" s="36"/>
      <c r="SI533" s="36"/>
      <c r="SJ533" s="36"/>
      <c r="SK533" s="36"/>
      <c r="SL533" s="36"/>
      <c r="SM533" s="36"/>
      <c r="SN533" s="36"/>
      <c r="SO533" s="36"/>
      <c r="SP533" s="36"/>
      <c r="SQ533" s="36"/>
      <c r="SR533" s="36"/>
      <c r="SS533" s="36"/>
      <c r="ST533" s="36"/>
      <c r="SU533" s="36"/>
      <c r="SV533" s="36"/>
      <c r="SW533" s="36"/>
      <c r="SX533" s="36"/>
      <c r="SY533" s="36"/>
      <c r="SZ533" s="36"/>
      <c r="TA533" s="36"/>
      <c r="TB533" s="36"/>
      <c r="TC533" s="36"/>
      <c r="TD533" s="36"/>
      <c r="TE533" s="36"/>
      <c r="TF533" s="36"/>
      <c r="TG533" s="36"/>
      <c r="TH533" s="36"/>
      <c r="TI533" s="36"/>
      <c r="TJ533" s="36"/>
      <c r="TK533" s="36"/>
      <c r="TL533" s="36"/>
      <c r="TM533" s="36"/>
      <c r="TN533" s="36"/>
      <c r="TO533" s="36"/>
      <c r="TP533" s="36"/>
      <c r="TQ533" s="36"/>
      <c r="TR533" s="36"/>
      <c r="TS533" s="36"/>
      <c r="TT533" s="36"/>
      <c r="TU533" s="36"/>
      <c r="TV533" s="36"/>
      <c r="TW533" s="36"/>
      <c r="TX533" s="36"/>
      <c r="TY533" s="36"/>
      <c r="TZ533" s="36"/>
      <c r="UA533" s="36"/>
      <c r="UB533" s="36"/>
      <c r="UC533" s="36"/>
      <c r="UD533" s="36"/>
      <c r="UE533" s="36"/>
      <c r="UF533" s="36"/>
      <c r="UG533" s="36"/>
      <c r="UH533" s="36"/>
      <c r="UI533" s="36"/>
      <c r="UJ533" s="36"/>
      <c r="UK533" s="36"/>
      <c r="UL533" s="36"/>
      <c r="UM533" s="36"/>
      <c r="UN533" s="36"/>
      <c r="UO533" s="36"/>
      <c r="UP533" s="36"/>
      <c r="UQ533" s="36"/>
      <c r="UR533" s="36"/>
      <c r="US533" s="36"/>
      <c r="UT533" s="36"/>
      <c r="UU533" s="36"/>
      <c r="UV533" s="36"/>
      <c r="UW533" s="36"/>
      <c r="UX533" s="36"/>
      <c r="UY533" s="36"/>
      <c r="UZ533" s="36"/>
      <c r="VA533" s="36"/>
      <c r="VB533" s="36"/>
      <c r="VC533" s="36"/>
      <c r="VD533" s="36"/>
      <c r="VE533" s="36"/>
      <c r="VF533" s="36"/>
      <c r="VG533" s="36"/>
      <c r="VH533" s="36"/>
      <c r="VI533" s="36"/>
      <c r="VJ533" s="36"/>
      <c r="VK533" s="36"/>
      <c r="VL533" s="36"/>
      <c r="VM533" s="36"/>
      <c r="VN533" s="36"/>
      <c r="VO533" s="36"/>
      <c r="VP533" s="36"/>
      <c r="VQ533" s="36"/>
      <c r="VR533" s="36"/>
      <c r="VS533" s="36"/>
      <c r="VT533" s="36"/>
      <c r="VU533" s="36"/>
      <c r="VV533" s="36"/>
      <c r="VW533" s="36"/>
      <c r="VX533" s="36"/>
      <c r="VY533" s="36"/>
      <c r="VZ533" s="36"/>
      <c r="WA533" s="36"/>
      <c r="WB533" s="36"/>
      <c r="WC533" s="36"/>
      <c r="WD533" s="36"/>
      <c r="WE533" s="36"/>
      <c r="WF533" s="36"/>
      <c r="WG533" s="36"/>
      <c r="WH533" s="36"/>
      <c r="WI533" s="36"/>
      <c r="WJ533" s="36"/>
      <c r="WK533" s="36"/>
      <c r="WL533" s="36"/>
      <c r="WM533" s="36"/>
      <c r="WN533" s="36"/>
      <c r="WO533" s="36"/>
      <c r="WP533" s="36"/>
      <c r="WQ533" s="36"/>
      <c r="WR533" s="36"/>
      <c r="WS533" s="36"/>
      <c r="WT533" s="36"/>
      <c r="WU533" s="36"/>
      <c r="WV533" s="36"/>
      <c r="WW533" s="36"/>
      <c r="WX533" s="36"/>
      <c r="WY533" s="36"/>
      <c r="WZ533" s="36"/>
      <c r="XA533" s="36"/>
      <c r="XB533" s="36"/>
      <c r="XC533" s="36"/>
      <c r="XD533" s="36"/>
      <c r="XE533" s="36"/>
      <c r="XF533" s="36"/>
      <c r="XG533" s="36"/>
      <c r="XH533" s="36"/>
      <c r="XI533" s="36"/>
      <c r="XJ533" s="36"/>
      <c r="XK533" s="36"/>
      <c r="XL533" s="36"/>
      <c r="XM533" s="36"/>
      <c r="XN533" s="36"/>
      <c r="XO533" s="36"/>
      <c r="XP533" s="36"/>
      <c r="XQ533" s="36"/>
      <c r="XR533" s="36"/>
      <c r="XS533" s="36"/>
      <c r="XT533" s="36"/>
      <c r="XU533" s="36"/>
      <c r="XV533" s="36"/>
      <c r="XW533" s="36"/>
      <c r="XX533" s="36"/>
      <c r="XY533" s="36"/>
      <c r="XZ533" s="36"/>
      <c r="YA533" s="36"/>
      <c r="YB533" s="36"/>
      <c r="YC533" s="36"/>
      <c r="YD533" s="36"/>
      <c r="YE533" s="36"/>
      <c r="YF533" s="36"/>
      <c r="YG533" s="36"/>
      <c r="YH533" s="36"/>
      <c r="YI533" s="36"/>
      <c r="YJ533" s="36"/>
      <c r="YK533" s="36"/>
      <c r="YL533" s="36"/>
      <c r="YM533" s="36"/>
      <c r="YN533" s="36"/>
      <c r="YO533" s="36"/>
      <c r="YP533" s="36"/>
      <c r="YQ533" s="36"/>
      <c r="YR533" s="36"/>
      <c r="YS533" s="36"/>
      <c r="YT533" s="36"/>
      <c r="YU533" s="36"/>
      <c r="YV533" s="36"/>
      <c r="YW533" s="36"/>
      <c r="YX533" s="36"/>
      <c r="YY533" s="36"/>
      <c r="YZ533" s="36"/>
      <c r="ZA533" s="36"/>
      <c r="ZB533" s="36"/>
      <c r="ZC533" s="36"/>
      <c r="ZD533" s="36"/>
      <c r="ZE533" s="36"/>
      <c r="ZF533" s="36"/>
      <c r="ZG533" s="36"/>
      <c r="ZH533" s="36"/>
      <c r="ZI533" s="36"/>
      <c r="ZJ533" s="36"/>
      <c r="ZK533" s="36"/>
      <c r="ZL533" s="36"/>
      <c r="ZM533" s="36"/>
      <c r="ZN533" s="36"/>
      <c r="ZO533" s="36"/>
      <c r="ZP533" s="36"/>
      <c r="ZQ533" s="36"/>
      <c r="ZR533" s="36"/>
      <c r="ZS533" s="36"/>
      <c r="ZT533" s="36"/>
      <c r="ZU533" s="36"/>
      <c r="ZV533" s="36"/>
      <c r="ZW533" s="36"/>
      <c r="ZX533" s="36"/>
      <c r="ZY533" s="36"/>
      <c r="ZZ533" s="36"/>
      <c r="AAA533" s="36"/>
      <c r="AAB533" s="36"/>
      <c r="AAC533" s="36"/>
      <c r="AAD533" s="36"/>
      <c r="AAE533" s="36"/>
      <c r="AAF533" s="36"/>
      <c r="AAG533" s="36"/>
      <c r="AAH533" s="36"/>
      <c r="AAI533" s="36"/>
      <c r="AAJ533" s="36"/>
      <c r="AAK533" s="36"/>
      <c r="AAL533" s="36"/>
      <c r="AAM533" s="36"/>
      <c r="AAN533" s="36"/>
      <c r="AAO533" s="36"/>
      <c r="AAP533" s="36"/>
      <c r="AAQ533" s="36"/>
      <c r="AAR533" s="36"/>
      <c r="AAS533" s="36"/>
      <c r="AAT533" s="36"/>
      <c r="AAU533" s="36"/>
      <c r="AAV533" s="36"/>
      <c r="AAW533" s="36"/>
      <c r="AAX533" s="36"/>
      <c r="AAY533" s="36"/>
      <c r="AAZ533" s="36"/>
      <c r="ABA533" s="36"/>
      <c r="ABB533" s="36"/>
      <c r="ABC533" s="36"/>
      <c r="ABD533" s="36"/>
      <c r="ABE533" s="36"/>
      <c r="ABF533" s="36"/>
      <c r="ABG533" s="36"/>
      <c r="ABH533" s="36"/>
      <c r="ABI533" s="36"/>
      <c r="ABJ533" s="36"/>
      <c r="ABK533" s="36"/>
      <c r="ABL533" s="36"/>
      <c r="ABM533" s="36"/>
      <c r="ABN533" s="36"/>
      <c r="ABO533" s="36"/>
      <c r="ABP533" s="36"/>
      <c r="ABQ533" s="36"/>
      <c r="ABR533" s="36"/>
      <c r="ABS533" s="36"/>
      <c r="ABT533" s="36"/>
      <c r="ABU533" s="36"/>
      <c r="ABV533" s="36"/>
      <c r="ABW533" s="36"/>
      <c r="ABX533" s="36"/>
      <c r="ABY533" s="36"/>
      <c r="ABZ533" s="36"/>
      <c r="ACA533" s="36"/>
      <c r="ACB533" s="36"/>
      <c r="ACC533" s="36"/>
      <c r="ACD533" s="36"/>
      <c r="ACE533" s="36"/>
      <c r="ACF533" s="36"/>
      <c r="ACG533" s="36"/>
      <c r="ACH533" s="36"/>
      <c r="ACI533" s="36"/>
      <c r="ACJ533" s="36"/>
      <c r="ACK533" s="36"/>
      <c r="ACL533" s="36"/>
      <c r="ACM533" s="36"/>
      <c r="ACN533" s="36"/>
      <c r="ACO533" s="36"/>
      <c r="ACP533" s="36"/>
      <c r="ACQ533" s="36"/>
      <c r="ACR533" s="36"/>
      <c r="ACS533" s="36"/>
      <c r="ACT533" s="36"/>
      <c r="ACU533" s="36"/>
      <c r="ACV533" s="36"/>
      <c r="ACW533" s="36"/>
      <c r="ACX533" s="36"/>
      <c r="ACY533" s="36"/>
      <c r="ACZ533" s="36"/>
      <c r="ADA533" s="36"/>
      <c r="ADB533" s="36"/>
      <c r="ADC533" s="36"/>
      <c r="ADD533" s="36"/>
      <c r="ADE533" s="36"/>
      <c r="ADF533" s="36"/>
      <c r="ADG533" s="36"/>
      <c r="ADH533" s="36"/>
      <c r="ADI533" s="36"/>
      <c r="ADJ533" s="36"/>
      <c r="ADK533" s="36"/>
      <c r="ADL533" s="36"/>
      <c r="ADM533" s="36"/>
      <c r="ADN533" s="36"/>
      <c r="ADO533" s="36"/>
      <c r="ADP533" s="36"/>
      <c r="ADQ533" s="36"/>
      <c r="ADR533" s="36"/>
      <c r="ADS533" s="36"/>
      <c r="ADT533" s="36"/>
      <c r="ADU533" s="36"/>
      <c r="ADV533" s="36"/>
      <c r="ADW533" s="36"/>
      <c r="ADX533" s="36"/>
      <c r="ADY533" s="36"/>
      <c r="ADZ533" s="36"/>
      <c r="AEA533" s="36"/>
      <c r="AEB533" s="36"/>
      <c r="AEC533" s="36"/>
      <c r="AED533" s="36"/>
      <c r="AEE533" s="36"/>
      <c r="AEF533" s="36"/>
      <c r="AEG533" s="36"/>
      <c r="AEH533" s="36"/>
      <c r="AEI533" s="36"/>
      <c r="AEJ533" s="36"/>
      <c r="AEK533" s="36"/>
      <c r="AEL533" s="36"/>
      <c r="AEM533" s="36"/>
      <c r="AEN533" s="36"/>
      <c r="AEO533" s="36"/>
      <c r="AEP533" s="36"/>
      <c r="AEQ533" s="36"/>
      <c r="AER533" s="36"/>
      <c r="AES533" s="36"/>
      <c r="AET533" s="36"/>
      <c r="AEU533" s="36"/>
      <c r="AEV533" s="36"/>
      <c r="AEW533" s="36"/>
      <c r="AEX533" s="36"/>
      <c r="AEY533" s="36"/>
      <c r="AEZ533" s="36"/>
      <c r="AFA533" s="36"/>
      <c r="AFB533" s="36"/>
      <c r="AFC533" s="36"/>
      <c r="AFD533" s="36"/>
      <c r="AFE533" s="36"/>
      <c r="AFF533" s="36"/>
      <c r="AFG533" s="36"/>
      <c r="AFH533" s="36"/>
      <c r="AFI533" s="36"/>
      <c r="AFJ533" s="36"/>
      <c r="AFK533" s="36"/>
      <c r="AFL533" s="36"/>
      <c r="AFM533" s="36"/>
      <c r="AFN533" s="36"/>
      <c r="AFO533" s="36"/>
      <c r="AFP533" s="36"/>
      <c r="AFQ533" s="36"/>
      <c r="AFR533" s="36"/>
      <c r="AFS533" s="36"/>
      <c r="AFT533" s="36"/>
      <c r="AFU533" s="36"/>
      <c r="AFV533" s="36"/>
      <c r="AFW533" s="36"/>
      <c r="AFX533" s="36"/>
      <c r="AFY533" s="36"/>
      <c r="AFZ533" s="36"/>
      <c r="AGA533" s="36"/>
      <c r="AGB533" s="36"/>
      <c r="AGC533" s="36"/>
      <c r="AGD533" s="36"/>
      <c r="AGE533" s="36"/>
      <c r="AGF533" s="36"/>
      <c r="AGG533" s="36"/>
      <c r="AGH533" s="36"/>
      <c r="AGI533" s="36"/>
      <c r="AGJ533" s="36"/>
      <c r="AGK533" s="36"/>
      <c r="AGL533" s="36"/>
      <c r="AGM533" s="36"/>
      <c r="AGN533" s="36"/>
      <c r="AGO533" s="36"/>
      <c r="AGP533" s="36"/>
      <c r="AGQ533" s="36"/>
      <c r="AGR533" s="36"/>
      <c r="AGS533" s="36"/>
      <c r="AGT533" s="36"/>
      <c r="AGU533" s="36"/>
      <c r="AGV533" s="36"/>
      <c r="AGW533" s="36"/>
      <c r="AGX533" s="36"/>
      <c r="AGY533" s="36"/>
      <c r="AGZ533" s="36"/>
      <c r="AHA533" s="36"/>
      <c r="AHB533" s="36"/>
      <c r="AHC533" s="36"/>
      <c r="AHD533" s="36"/>
      <c r="AHE533" s="36"/>
      <c r="AHF533" s="36"/>
      <c r="AHG533" s="36"/>
      <c r="AHH533" s="36"/>
      <c r="AHI533" s="36"/>
      <c r="AHJ533" s="36"/>
      <c r="AHK533" s="36"/>
      <c r="AHL533" s="36"/>
      <c r="AHM533" s="36"/>
      <c r="AHN533" s="36"/>
      <c r="AHO533" s="36"/>
      <c r="AHP533" s="36"/>
      <c r="AHQ533" s="36"/>
      <c r="AHR533" s="36"/>
      <c r="AHS533" s="36"/>
      <c r="AHT533" s="36"/>
      <c r="AHU533" s="36"/>
      <c r="AHV533" s="36"/>
      <c r="AHW533" s="36"/>
      <c r="AHX533" s="36"/>
      <c r="AHY533" s="36"/>
      <c r="AHZ533" s="36"/>
      <c r="AIA533" s="36"/>
      <c r="AIB533" s="36"/>
      <c r="AIC533" s="36"/>
      <c r="AID533" s="36"/>
      <c r="AIE533" s="36"/>
      <c r="AIF533" s="36"/>
      <c r="AIG533" s="36"/>
      <c r="AIH533" s="36"/>
      <c r="AII533" s="36"/>
      <c r="AIJ533" s="36"/>
      <c r="AIK533" s="36"/>
      <c r="AIL533" s="36"/>
      <c r="AIM533" s="36"/>
      <c r="AIN533" s="36"/>
      <c r="AIO533" s="36"/>
      <c r="AIP533" s="36"/>
      <c r="AIQ533" s="36"/>
      <c r="AIR533" s="36"/>
      <c r="AIS533" s="36"/>
      <c r="AIT533" s="36"/>
      <c r="AIU533" s="36"/>
      <c r="AIV533" s="36"/>
      <c r="AIW533" s="36"/>
      <c r="AIX533" s="36"/>
      <c r="AIY533" s="36"/>
      <c r="AIZ533" s="36"/>
      <c r="AJA533" s="36"/>
      <c r="AJB533" s="36"/>
      <c r="AJC533" s="36"/>
      <c r="AJD533" s="36"/>
      <c r="AJE533" s="36"/>
      <c r="AJF533" s="36"/>
      <c r="AJG533" s="36"/>
      <c r="AJH533" s="36"/>
      <c r="AJI533" s="36"/>
      <c r="AJJ533" s="36"/>
      <c r="AJK533" s="36"/>
      <c r="AJL533" s="36"/>
      <c r="AJM533" s="36"/>
      <c r="AJN533" s="36"/>
      <c r="AJO533" s="36"/>
      <c r="AJP533" s="36"/>
      <c r="AJQ533" s="36"/>
      <c r="AJR533" s="36"/>
      <c r="AJS533" s="36"/>
      <c r="AJT533" s="36"/>
      <c r="AJU533" s="36"/>
      <c r="AJV533" s="36"/>
      <c r="AJW533" s="36"/>
      <c r="AJX533" s="36"/>
      <c r="AJY533" s="36"/>
      <c r="AJZ533" s="36"/>
      <c r="AKA533" s="36"/>
      <c r="AKB533" s="36"/>
      <c r="AKC533" s="36"/>
      <c r="AKD533" s="36"/>
      <c r="AKE533" s="36"/>
      <c r="AKF533" s="36"/>
      <c r="AKG533" s="36"/>
      <c r="AKH533" s="36"/>
      <c r="AKI533" s="36"/>
      <c r="AKJ533" s="36"/>
      <c r="AKK533" s="36"/>
      <c r="AKL533" s="36"/>
      <c r="AKM533" s="36"/>
      <c r="AKN533" s="36"/>
      <c r="AKO533" s="36"/>
      <c r="AKP533" s="36"/>
      <c r="AKQ533" s="36"/>
      <c r="AKR533" s="36"/>
      <c r="AKS533" s="36"/>
      <c r="AKT533" s="36"/>
      <c r="AKU533" s="36"/>
      <c r="AKV533" s="36"/>
      <c r="AKW533" s="36"/>
      <c r="AKX533" s="36"/>
      <c r="AKY533" s="36"/>
      <c r="AKZ533" s="36"/>
      <c r="ALA533" s="36"/>
      <c r="ALB533" s="36"/>
      <c r="ALC533" s="36"/>
      <c r="ALD533" s="36"/>
      <c r="ALE533" s="36"/>
      <c r="ALF533" s="36"/>
      <c r="ALG533" s="36"/>
      <c r="ALH533" s="36"/>
      <c r="ALI533" s="36"/>
      <c r="ALJ533" s="36"/>
      <c r="ALK533" s="36"/>
      <c r="ALL533" s="36"/>
      <c r="ALM533" s="36"/>
      <c r="ALN533" s="36"/>
      <c r="ALO533" s="36"/>
      <c r="ALP533" s="36"/>
      <c r="ALQ533" s="36"/>
      <c r="ALR533" s="36"/>
      <c r="ALS533" s="36"/>
      <c r="ALT533" s="36"/>
      <c r="ALU533" s="36"/>
      <c r="ALV533" s="36"/>
      <c r="ALW533" s="36"/>
      <c r="ALX533" s="36"/>
      <c r="ALY533" s="36"/>
      <c r="ALZ533" s="36"/>
      <c r="AMA533" s="36"/>
      <c r="AMB533" s="36"/>
      <c r="AMC533" s="36"/>
      <c r="AMD533" s="36"/>
      <c r="AME533" s="36"/>
      <c r="AMF533" s="36"/>
      <c r="AMG533" s="36"/>
      <c r="AMH533" s="36"/>
      <c r="AMI533" s="36"/>
      <c r="AMJ533" s="36"/>
      <c r="AMK533" s="36"/>
      <c r="AML533" s="36"/>
      <c r="AMM533" s="36"/>
      <c r="AMN533" s="36"/>
      <c r="AMO533" s="36"/>
      <c r="AMP533" s="36"/>
      <c r="AMQ533" s="36"/>
      <c r="AMR533" s="36"/>
      <c r="AMS533" s="36"/>
      <c r="AMT533" s="36"/>
      <c r="AMU533" s="36"/>
      <c r="AMV533" s="36"/>
      <c r="AMW533" s="36"/>
      <c r="AMX533" s="36"/>
      <c r="AMY533" s="36"/>
      <c r="AMZ533" s="36"/>
      <c r="ANA533" s="36"/>
      <c r="ANB533" s="36"/>
      <c r="ANC533" s="36"/>
      <c r="AND533" s="36"/>
      <c r="ANE533" s="36"/>
      <c r="ANF533" s="36"/>
      <c r="ANG533" s="36"/>
      <c r="ANH533" s="36"/>
      <c r="ANI533" s="36"/>
      <c r="ANJ533" s="36"/>
      <c r="ANK533" s="36"/>
      <c r="ANL533" s="36"/>
      <c r="ANM533" s="36"/>
      <c r="ANN533" s="36"/>
      <c r="ANO533" s="36"/>
      <c r="ANP533" s="36"/>
      <c r="ANQ533" s="36"/>
      <c r="ANR533" s="36"/>
      <c r="ANS533" s="36"/>
      <c r="ANT533" s="36"/>
      <c r="ANU533" s="36"/>
      <c r="ANV533" s="36"/>
      <c r="ANW533" s="36"/>
      <c r="ANX533" s="36"/>
      <c r="ANY533" s="36"/>
      <c r="ANZ533" s="36"/>
      <c r="AOA533" s="36"/>
      <c r="AOB533" s="36"/>
      <c r="AOC533" s="36"/>
      <c r="AOD533" s="36"/>
      <c r="AOE533" s="36"/>
      <c r="AOF533" s="36"/>
      <c r="AOG533" s="36"/>
      <c r="AOH533" s="36"/>
      <c r="AOI533" s="36"/>
      <c r="AOJ533" s="36"/>
      <c r="AOK533" s="36"/>
      <c r="AOL533" s="36"/>
      <c r="AOM533" s="36"/>
      <c r="AON533" s="36"/>
      <c r="AOO533" s="36"/>
      <c r="AOP533" s="36"/>
      <c r="AOQ533" s="36"/>
      <c r="AOR533" s="36"/>
      <c r="AOS533" s="36"/>
      <c r="AOT533" s="36"/>
      <c r="AOU533" s="36"/>
      <c r="AOV533" s="36"/>
      <c r="AOW533" s="36"/>
      <c r="AOX533" s="36"/>
      <c r="AOY533" s="36"/>
      <c r="AOZ533" s="36"/>
      <c r="APA533" s="36"/>
      <c r="APB533" s="36"/>
      <c r="APC533" s="36"/>
      <c r="APD533" s="36"/>
      <c r="APE533" s="36"/>
      <c r="APF533" s="36"/>
      <c r="APG533" s="36"/>
      <c r="APH533" s="36"/>
      <c r="API533" s="36"/>
      <c r="APJ533" s="36"/>
      <c r="APK533" s="36"/>
      <c r="APL533" s="36"/>
      <c r="APM533" s="36"/>
      <c r="APN533" s="36"/>
      <c r="APO533" s="36"/>
      <c r="APP533" s="36"/>
      <c r="APQ533" s="36"/>
      <c r="APR533" s="36"/>
      <c r="APS533" s="36"/>
      <c r="APT533" s="36"/>
      <c r="APU533" s="36"/>
      <c r="APV533" s="36"/>
      <c r="APW533" s="36"/>
      <c r="APX533" s="36"/>
      <c r="APY533" s="36"/>
      <c r="APZ533" s="36"/>
      <c r="AQA533" s="36"/>
      <c r="AQB533" s="36"/>
      <c r="AQC533" s="36"/>
      <c r="AQD533" s="36"/>
      <c r="AQE533" s="36"/>
      <c r="AQF533" s="36"/>
      <c r="AQG533" s="36"/>
      <c r="AQH533" s="36"/>
      <c r="AQI533" s="36"/>
      <c r="AQJ533" s="36"/>
      <c r="AQK533" s="36"/>
      <c r="AQL533" s="36"/>
      <c r="AQM533" s="36"/>
      <c r="AQN533" s="36"/>
      <c r="AQO533" s="36"/>
      <c r="AQP533" s="36"/>
      <c r="AQQ533" s="36"/>
      <c r="AQR533" s="36"/>
      <c r="AQS533" s="36"/>
      <c r="AQT533" s="36"/>
      <c r="AQU533" s="36"/>
      <c r="AQV533" s="36"/>
      <c r="AQW533" s="36"/>
      <c r="AQX533" s="36"/>
      <c r="AQY533" s="36"/>
      <c r="AQZ533" s="36"/>
      <c r="ARA533" s="36"/>
      <c r="ARB533" s="36"/>
      <c r="ARC533" s="36"/>
      <c r="ARD533" s="36"/>
      <c r="ARE533" s="36"/>
      <c r="ARF533" s="36"/>
      <c r="ARG533" s="36"/>
      <c r="ARH533" s="36"/>
      <c r="ARI533" s="36"/>
      <c r="ARJ533" s="36"/>
      <c r="ARK533" s="36"/>
      <c r="ARL533" s="36"/>
      <c r="ARM533" s="36"/>
      <c r="ARN533" s="36"/>
      <c r="ARO533" s="36"/>
      <c r="ARP533" s="36"/>
      <c r="ARQ533" s="36"/>
      <c r="ARR533" s="36"/>
      <c r="ARS533" s="36"/>
      <c r="ART533" s="36"/>
      <c r="ARU533" s="36"/>
      <c r="ARV533" s="36"/>
      <c r="ARW533" s="36"/>
      <c r="ARX533" s="36"/>
      <c r="ARY533" s="36"/>
      <c r="ARZ533" s="36"/>
      <c r="ASA533" s="36"/>
      <c r="ASB533" s="36"/>
      <c r="ASC533" s="36"/>
      <c r="ASD533" s="36"/>
      <c r="ASE533" s="36"/>
      <c r="ASF533" s="36"/>
      <c r="ASG533" s="36"/>
      <c r="ASH533" s="36"/>
      <c r="ASI533" s="36"/>
      <c r="ASJ533" s="36"/>
      <c r="ASK533" s="36"/>
      <c r="ASL533" s="36"/>
      <c r="ASM533" s="36"/>
      <c r="ASN533" s="36"/>
      <c r="ASO533" s="36"/>
      <c r="ASP533" s="36"/>
      <c r="ASQ533" s="36"/>
      <c r="ASR533" s="36"/>
      <c r="ASS533" s="36"/>
      <c r="AST533" s="36"/>
      <c r="ASU533" s="36"/>
      <c r="ASV533" s="36"/>
      <c r="ASW533" s="36"/>
      <c r="ASX533" s="36"/>
      <c r="ASY533" s="36"/>
      <c r="ASZ533" s="36"/>
      <c r="ATA533" s="36"/>
      <c r="ATB533" s="36"/>
      <c r="ATC533" s="36"/>
      <c r="ATD533" s="36"/>
      <c r="ATE533" s="36"/>
      <c r="ATF533" s="36"/>
      <c r="ATG533" s="36"/>
      <c r="ATH533" s="36"/>
      <c r="ATI533" s="36"/>
      <c r="ATJ533" s="36"/>
      <c r="ATK533" s="36"/>
      <c r="ATL533" s="36"/>
      <c r="ATM533" s="36"/>
      <c r="ATN533" s="36"/>
      <c r="ATO533" s="36"/>
      <c r="ATP533" s="36"/>
      <c r="ATQ533" s="36"/>
      <c r="ATR533" s="36"/>
      <c r="ATS533" s="36"/>
      <c r="ATT533" s="36"/>
      <c r="ATU533" s="36"/>
      <c r="ATV533" s="36"/>
      <c r="ATW533" s="36"/>
      <c r="ATX533" s="36"/>
      <c r="ATY533" s="36"/>
      <c r="ATZ533" s="36"/>
      <c r="AUA533" s="36"/>
      <c r="AUB533" s="36"/>
      <c r="AUC533" s="36"/>
      <c r="AUD533" s="36"/>
      <c r="AUE533" s="36"/>
      <c r="AUF533" s="36"/>
      <c r="AUG533" s="36"/>
      <c r="AUH533" s="36"/>
      <c r="AUI533" s="36"/>
      <c r="AUJ533" s="36"/>
      <c r="AUK533" s="36"/>
      <c r="AUL533" s="36"/>
      <c r="AUM533" s="36"/>
      <c r="AUN533" s="36"/>
      <c r="AUO533" s="36"/>
      <c r="AUP533" s="36"/>
      <c r="AUQ533" s="36"/>
      <c r="AUR533" s="36"/>
      <c r="AUS533" s="36"/>
      <c r="AUT533" s="36"/>
      <c r="AUU533" s="36"/>
      <c r="AUV533" s="36"/>
      <c r="AUW533" s="36"/>
      <c r="AUX533" s="36"/>
      <c r="AUY533" s="36"/>
      <c r="AUZ533" s="36"/>
      <c r="AVA533" s="36"/>
      <c r="AVB533" s="36"/>
      <c r="AVC533" s="36"/>
      <c r="AVD533" s="36"/>
      <c r="AVE533" s="36"/>
      <c r="AVF533" s="36"/>
      <c r="AVG533" s="36"/>
      <c r="AVH533" s="36"/>
      <c r="AVI533" s="36"/>
      <c r="AVJ533" s="36"/>
      <c r="AVK533" s="36"/>
      <c r="AVL533" s="36"/>
      <c r="AVM533" s="36"/>
      <c r="AVN533" s="36"/>
      <c r="AVO533" s="36"/>
      <c r="AVP533" s="36"/>
      <c r="AVQ533" s="36"/>
      <c r="AVR533" s="36"/>
      <c r="AVS533" s="36"/>
      <c r="AVT533" s="36"/>
      <c r="AVU533" s="36"/>
      <c r="AVV533" s="36"/>
      <c r="AVW533" s="36"/>
      <c r="AVX533" s="36"/>
      <c r="AVY533" s="36"/>
      <c r="AVZ533" s="36"/>
      <c r="AWA533" s="36"/>
      <c r="AWB533" s="36"/>
      <c r="AWC533" s="36"/>
      <c r="AWD533" s="36"/>
      <c r="AWE533" s="36"/>
      <c r="AWF533" s="36"/>
      <c r="AWG533" s="36"/>
      <c r="AWH533" s="36"/>
      <c r="AWI533" s="36"/>
      <c r="AWJ533" s="36"/>
      <c r="AWK533" s="36"/>
      <c r="AWL533" s="36"/>
      <c r="AWM533" s="36"/>
      <c r="AWN533" s="36"/>
      <c r="AWO533" s="36"/>
      <c r="AWP533" s="36"/>
      <c r="AWQ533" s="36"/>
      <c r="AWR533" s="36"/>
      <c r="AWS533" s="36"/>
      <c r="AWT533" s="36"/>
      <c r="AWU533" s="36"/>
      <c r="AWV533" s="36"/>
      <c r="AWW533" s="36"/>
      <c r="AWX533" s="36"/>
      <c r="AWY533" s="36"/>
      <c r="AWZ533" s="36"/>
      <c r="AXA533" s="36"/>
      <c r="AXB533" s="36"/>
      <c r="AXC533" s="36"/>
      <c r="AXD533" s="36"/>
      <c r="AXE533" s="36"/>
      <c r="AXF533" s="36"/>
      <c r="AXG533" s="36"/>
      <c r="AXH533" s="36"/>
      <c r="AXI533" s="36"/>
      <c r="AXJ533" s="36"/>
      <c r="AXK533" s="36"/>
      <c r="AXL533" s="36"/>
      <c r="AXM533" s="36"/>
      <c r="AXN533" s="36"/>
      <c r="AXO533" s="36"/>
      <c r="AXP533" s="36"/>
      <c r="AXQ533" s="36"/>
      <c r="AXR533" s="36"/>
      <c r="AXS533" s="36"/>
      <c r="AXT533" s="36"/>
      <c r="AXU533" s="36"/>
      <c r="AXV533" s="36"/>
      <c r="AXW533" s="36"/>
      <c r="AXX533" s="36"/>
      <c r="AXY533" s="36"/>
      <c r="AXZ533" s="36"/>
      <c r="AYA533" s="36"/>
      <c r="AYB533" s="36"/>
      <c r="AYC533" s="36"/>
      <c r="AYD533" s="36"/>
      <c r="AYE533" s="36"/>
      <c r="AYF533" s="36"/>
      <c r="AYG533" s="36"/>
      <c r="AYH533" s="36"/>
      <c r="AYI533" s="36"/>
      <c r="AYJ533" s="36"/>
      <c r="AYK533" s="36"/>
      <c r="AYL533" s="36"/>
      <c r="AYM533" s="36"/>
      <c r="AYN533" s="36"/>
      <c r="AYO533" s="36"/>
      <c r="AYP533" s="36"/>
      <c r="AYQ533" s="36"/>
      <c r="AYR533" s="36"/>
      <c r="AYS533" s="36"/>
      <c r="AYT533" s="36"/>
      <c r="AYU533" s="36"/>
      <c r="AYV533" s="36"/>
      <c r="AYW533" s="36"/>
      <c r="AYX533" s="36"/>
      <c r="AYY533" s="36"/>
      <c r="AYZ533" s="36"/>
      <c r="AZA533" s="36"/>
      <c r="AZB533" s="36"/>
      <c r="AZC533" s="36"/>
      <c r="AZD533" s="36"/>
      <c r="AZE533" s="36"/>
      <c r="AZF533" s="36"/>
      <c r="AZG533" s="36"/>
      <c r="AZH533" s="36"/>
      <c r="AZI533" s="36"/>
      <c r="AZJ533" s="36"/>
      <c r="AZK533" s="36"/>
      <c r="AZL533" s="36"/>
      <c r="AZM533" s="36"/>
      <c r="AZN533" s="36"/>
      <c r="AZO533" s="36"/>
      <c r="AZP533" s="36"/>
      <c r="AZQ533" s="36"/>
      <c r="AZR533" s="36"/>
      <c r="AZS533" s="36"/>
      <c r="AZT533" s="36"/>
      <c r="AZU533" s="36"/>
      <c r="AZV533" s="36"/>
      <c r="AZW533" s="36"/>
      <c r="AZX533" s="36"/>
      <c r="AZY533" s="36"/>
      <c r="AZZ533" s="36"/>
      <c r="BAA533" s="36"/>
      <c r="BAB533" s="36"/>
      <c r="BAC533" s="36"/>
      <c r="BAD533" s="36"/>
      <c r="BAE533" s="36"/>
      <c r="BAF533" s="36"/>
      <c r="BAG533" s="36"/>
      <c r="BAH533" s="36"/>
      <c r="BAI533" s="36"/>
      <c r="BAJ533" s="36"/>
      <c r="BAK533" s="36"/>
      <c r="BAL533" s="36"/>
      <c r="BAM533" s="36"/>
      <c r="BAN533" s="36"/>
      <c r="BAO533" s="36"/>
      <c r="BAP533" s="36"/>
      <c r="BAQ533" s="36"/>
      <c r="BAR533" s="36"/>
      <c r="BAS533" s="36"/>
      <c r="BAT533" s="36"/>
      <c r="BAU533" s="36"/>
      <c r="BAV533" s="36"/>
      <c r="BAW533" s="36"/>
      <c r="BAX533" s="36"/>
      <c r="BAY533" s="36"/>
      <c r="BAZ533" s="36"/>
      <c r="BBA533" s="36"/>
      <c r="BBB533" s="36"/>
      <c r="BBC533" s="36"/>
      <c r="BBD533" s="36"/>
      <c r="BBE533" s="36"/>
      <c r="BBF533" s="36"/>
      <c r="BBG533" s="36"/>
      <c r="BBH533" s="36"/>
      <c r="BBI533" s="36"/>
      <c r="BBJ533" s="36"/>
      <c r="BBK533" s="36"/>
      <c r="BBL533" s="36"/>
      <c r="BBM533" s="36"/>
      <c r="BBN533" s="36"/>
      <c r="BBO533" s="36"/>
      <c r="BBP533" s="36"/>
      <c r="BBQ533" s="36"/>
      <c r="BBR533" s="36"/>
      <c r="BBS533" s="36"/>
      <c r="BBT533" s="36"/>
      <c r="BBU533" s="36"/>
      <c r="BBV533" s="36"/>
      <c r="BBW533" s="36"/>
      <c r="BBX533" s="36"/>
      <c r="BBY533" s="36"/>
      <c r="BBZ533" s="36"/>
      <c r="BCA533" s="36"/>
      <c r="BCB533" s="36"/>
      <c r="BCC533" s="36"/>
      <c r="BCD533" s="36"/>
      <c r="BCE533" s="36"/>
      <c r="BCF533" s="36"/>
      <c r="BCG533" s="36"/>
      <c r="BCH533" s="36"/>
      <c r="BCI533" s="36"/>
      <c r="BCJ533" s="36"/>
      <c r="BCK533" s="36"/>
      <c r="BCL533" s="36"/>
      <c r="BCM533" s="36"/>
      <c r="BCN533" s="36"/>
      <c r="BCO533" s="36"/>
      <c r="BCP533" s="36"/>
      <c r="BCQ533" s="36"/>
      <c r="BCR533" s="36"/>
      <c r="BCS533" s="36"/>
      <c r="BCT533" s="36"/>
      <c r="BCU533" s="36"/>
      <c r="BCV533" s="36"/>
      <c r="BCW533" s="36"/>
      <c r="BCX533" s="36"/>
      <c r="BCY533" s="36"/>
      <c r="BCZ533" s="36"/>
      <c r="BDA533" s="36"/>
      <c r="BDB533" s="36"/>
      <c r="BDC533" s="36"/>
      <c r="BDD533" s="36"/>
      <c r="BDE533" s="36"/>
      <c r="BDF533" s="36"/>
      <c r="BDG533" s="36"/>
      <c r="BDH533" s="36"/>
      <c r="BDI533" s="36"/>
      <c r="BDJ533" s="36"/>
      <c r="BDK533" s="36"/>
      <c r="BDL533" s="36"/>
      <c r="BDM533" s="36"/>
      <c r="BDN533" s="36"/>
      <c r="BDO533" s="36"/>
      <c r="BDP533" s="36"/>
      <c r="BDQ533" s="36"/>
      <c r="BDR533" s="36"/>
      <c r="BDS533" s="36"/>
      <c r="BDT533" s="36"/>
      <c r="BDU533" s="36"/>
      <c r="BDV533" s="36"/>
      <c r="BDW533" s="36"/>
      <c r="BDX533" s="36"/>
      <c r="BDY533" s="36"/>
      <c r="BDZ533" s="36"/>
      <c r="BEA533" s="36"/>
      <c r="BEB533" s="36"/>
      <c r="BEC533" s="36"/>
      <c r="BED533" s="36"/>
      <c r="BEE533" s="36"/>
      <c r="BEF533" s="36"/>
      <c r="BEG533" s="36"/>
      <c r="BEH533" s="36"/>
      <c r="BEI533" s="36"/>
      <c r="BEJ533" s="36"/>
      <c r="BEK533" s="36"/>
      <c r="BEL533" s="36"/>
      <c r="BEM533" s="36"/>
      <c r="BEN533" s="36"/>
      <c r="BEO533" s="36"/>
      <c r="BEP533" s="36"/>
      <c r="BEQ533" s="36"/>
      <c r="BER533" s="36"/>
      <c r="BES533" s="36"/>
      <c r="BET533" s="36"/>
      <c r="BEU533" s="36"/>
      <c r="BEV533" s="36"/>
      <c r="BEW533" s="36"/>
      <c r="BEX533" s="36"/>
      <c r="BEY533" s="36"/>
      <c r="BEZ533" s="36"/>
      <c r="BFA533" s="36"/>
      <c r="BFB533" s="36"/>
      <c r="BFC533" s="36"/>
      <c r="BFD533" s="36"/>
      <c r="BFE533" s="36"/>
      <c r="BFF533" s="36"/>
      <c r="BFG533" s="36"/>
      <c r="BFH533" s="36"/>
      <c r="BFI533" s="36"/>
      <c r="BFJ533" s="36"/>
      <c r="BFK533" s="36"/>
      <c r="BFL533" s="36"/>
      <c r="BFM533" s="36"/>
      <c r="BFN533" s="36"/>
      <c r="BFO533" s="36"/>
      <c r="BFP533" s="36"/>
      <c r="BFQ533" s="36"/>
      <c r="BFR533" s="36"/>
      <c r="BFS533" s="36"/>
      <c r="BFT533" s="36"/>
      <c r="BFU533" s="36"/>
      <c r="BFV533" s="36"/>
      <c r="BFW533" s="36"/>
      <c r="BFX533" s="36"/>
      <c r="BFY533" s="36"/>
      <c r="BFZ533" s="36"/>
      <c r="BGA533" s="36"/>
      <c r="BGB533" s="36"/>
      <c r="BGC533" s="36"/>
      <c r="BGD533" s="36"/>
      <c r="BGE533" s="36"/>
      <c r="BGF533" s="36"/>
      <c r="BGG533" s="36"/>
      <c r="BGH533" s="36"/>
      <c r="BGI533" s="36"/>
      <c r="BGJ533" s="36"/>
      <c r="BGK533" s="36"/>
      <c r="BGL533" s="36"/>
      <c r="BGM533" s="36"/>
      <c r="BGN533" s="36"/>
      <c r="BGO533" s="36"/>
      <c r="BGP533" s="36"/>
      <c r="BGQ533" s="36"/>
      <c r="BGR533" s="36"/>
      <c r="BGS533" s="36"/>
      <c r="BGT533" s="36"/>
      <c r="BGU533" s="36"/>
      <c r="BGV533" s="36"/>
      <c r="BGW533" s="36"/>
      <c r="BGX533" s="36"/>
      <c r="BGY533" s="36"/>
      <c r="BGZ533" s="36"/>
      <c r="BHA533" s="36"/>
      <c r="BHB533" s="36"/>
      <c r="BHC533" s="36"/>
      <c r="BHD533" s="36"/>
      <c r="BHE533" s="36"/>
      <c r="BHF533" s="36"/>
      <c r="BHG533" s="36"/>
      <c r="BHH533" s="36"/>
      <c r="BHI533" s="36"/>
      <c r="BHJ533" s="36"/>
      <c r="BHK533" s="36"/>
      <c r="BHL533" s="36"/>
      <c r="BHM533" s="36"/>
      <c r="BHN533" s="36"/>
      <c r="BHO533" s="36"/>
      <c r="BHP533" s="36"/>
      <c r="BHQ533" s="36"/>
      <c r="BHR533" s="36"/>
      <c r="BHS533" s="36"/>
      <c r="BHT533" s="36"/>
      <c r="BHU533" s="36"/>
      <c r="BHV533" s="36"/>
      <c r="BHW533" s="36"/>
      <c r="BHX533" s="36"/>
      <c r="BHY533" s="36"/>
      <c r="BHZ533" s="36"/>
      <c r="BIA533" s="36"/>
      <c r="BIB533" s="36"/>
      <c r="BIC533" s="36"/>
      <c r="BID533" s="36"/>
      <c r="BIE533" s="36"/>
      <c r="BIF533" s="36"/>
      <c r="BIG533" s="36"/>
      <c r="BIH533" s="36"/>
      <c r="BII533" s="36"/>
      <c r="BIJ533" s="36"/>
      <c r="BIK533" s="36"/>
      <c r="BIL533" s="36"/>
      <c r="BIM533" s="36"/>
      <c r="BIN533" s="36"/>
      <c r="BIO533" s="36"/>
      <c r="BIP533" s="36"/>
      <c r="BIQ533" s="36"/>
      <c r="BIR533" s="36"/>
      <c r="BIS533" s="36"/>
      <c r="BIT533" s="36"/>
      <c r="BIU533" s="36"/>
      <c r="BIV533" s="36"/>
      <c r="BIW533" s="36"/>
      <c r="BIX533" s="36"/>
      <c r="BIY533" s="36"/>
      <c r="BIZ533" s="36"/>
      <c r="BJA533" s="36"/>
      <c r="BJB533" s="36"/>
      <c r="BJC533" s="36"/>
      <c r="BJD533" s="36"/>
      <c r="BJE533" s="36"/>
      <c r="BJF533" s="36"/>
      <c r="BJG533" s="36"/>
      <c r="BJH533" s="36"/>
      <c r="BJI533" s="36"/>
      <c r="BJJ533" s="36"/>
      <c r="BJK533" s="36"/>
      <c r="BJL533" s="36"/>
      <c r="BJM533" s="36"/>
      <c r="BJN533" s="36"/>
      <c r="BJO533" s="36"/>
      <c r="BJP533" s="36"/>
      <c r="BJQ533" s="36"/>
      <c r="BJR533" s="36"/>
      <c r="BJS533" s="36"/>
      <c r="BJT533" s="36"/>
      <c r="BJU533" s="36"/>
      <c r="BJV533" s="36"/>
      <c r="BJW533" s="36"/>
      <c r="BJX533" s="36"/>
      <c r="BJY533" s="36"/>
      <c r="BJZ533" s="36"/>
      <c r="BKA533" s="36"/>
      <c r="BKB533" s="36"/>
      <c r="BKC533" s="36"/>
      <c r="BKD533" s="36"/>
      <c r="BKE533" s="36"/>
      <c r="BKF533" s="36"/>
      <c r="BKG533" s="36"/>
      <c r="BKH533" s="36"/>
      <c r="BKI533" s="36"/>
      <c r="BKJ533" s="36"/>
      <c r="BKK533" s="36"/>
      <c r="BKL533" s="36"/>
      <c r="BKM533" s="36"/>
      <c r="BKN533" s="36"/>
      <c r="BKO533" s="36"/>
      <c r="BKP533" s="36"/>
      <c r="BKQ533" s="36"/>
      <c r="BKR533" s="36"/>
      <c r="BKS533" s="36"/>
      <c r="BKT533" s="36"/>
      <c r="BKU533" s="36"/>
      <c r="BKV533" s="36"/>
      <c r="BKW533" s="36"/>
      <c r="BKX533" s="36"/>
      <c r="BKY533" s="36"/>
      <c r="BKZ533" s="36"/>
      <c r="BLA533" s="36"/>
      <c r="BLB533" s="36"/>
      <c r="BLC533" s="36"/>
      <c r="BLD533" s="36"/>
      <c r="BLE533" s="36"/>
      <c r="BLF533" s="36"/>
      <c r="BLG533" s="36"/>
      <c r="BLH533" s="36"/>
      <c r="BLI533" s="36"/>
      <c r="BLJ533" s="36"/>
      <c r="BLK533" s="36"/>
      <c r="BLL533" s="36"/>
      <c r="BLM533" s="36"/>
      <c r="BLN533" s="36"/>
      <c r="BLO533" s="36"/>
      <c r="BLP533" s="36"/>
      <c r="BLQ533" s="36"/>
      <c r="BLR533" s="36"/>
      <c r="BLS533" s="36"/>
      <c r="BLT533" s="36"/>
      <c r="BLU533" s="36"/>
      <c r="BLV533" s="36"/>
      <c r="BLW533" s="36"/>
      <c r="BLX533" s="36"/>
      <c r="BLY533" s="36"/>
      <c r="BLZ533" s="36"/>
      <c r="BMA533" s="36"/>
      <c r="BMB533" s="36"/>
      <c r="BMC533" s="36"/>
      <c r="BMD533" s="36"/>
      <c r="BME533" s="36"/>
      <c r="BMF533" s="36"/>
      <c r="BMG533" s="36"/>
      <c r="BMH533" s="36"/>
      <c r="BMI533" s="36"/>
      <c r="BMJ533" s="36"/>
      <c r="BMK533" s="36"/>
      <c r="BML533" s="36"/>
      <c r="BMM533" s="36"/>
      <c r="BMN533" s="36"/>
      <c r="BMO533" s="36"/>
      <c r="BMP533" s="36"/>
      <c r="BMQ533" s="36"/>
      <c r="BMR533" s="36"/>
      <c r="BMS533" s="36"/>
      <c r="BMT533" s="36"/>
      <c r="BMU533" s="36"/>
      <c r="BMV533" s="36"/>
      <c r="BMW533" s="36"/>
      <c r="BMX533" s="36"/>
      <c r="BMY533" s="36"/>
      <c r="BMZ533" s="36"/>
      <c r="BNA533" s="36"/>
      <c r="BNB533" s="36"/>
      <c r="BNC533" s="36"/>
      <c r="BND533" s="36"/>
      <c r="BNE533" s="36"/>
      <c r="BNF533" s="36"/>
      <c r="BNG533" s="36"/>
      <c r="BNH533" s="36"/>
      <c r="BNI533" s="36"/>
      <c r="BNJ533" s="36"/>
      <c r="BNK533" s="36"/>
      <c r="BNL533" s="36"/>
      <c r="BNM533" s="36"/>
      <c r="BNN533" s="36"/>
      <c r="BNO533" s="36"/>
      <c r="BNP533" s="36"/>
      <c r="BNQ533" s="36"/>
      <c r="BNR533" s="36"/>
      <c r="BNS533" s="36"/>
      <c r="BNT533" s="36"/>
      <c r="BNU533" s="36"/>
      <c r="BNV533" s="36"/>
      <c r="BNW533" s="36"/>
      <c r="BNX533" s="36"/>
      <c r="BNY533" s="36"/>
      <c r="BNZ533" s="36"/>
      <c r="BOA533" s="36"/>
      <c r="BOB533" s="36"/>
      <c r="BOC533" s="36"/>
      <c r="BOD533" s="36"/>
      <c r="BOE533" s="36"/>
      <c r="BOF533" s="36"/>
      <c r="BOG533" s="36"/>
      <c r="BOH533" s="36"/>
      <c r="BOI533" s="36"/>
      <c r="BOJ533" s="36"/>
      <c r="BOK533" s="36"/>
      <c r="BOL533" s="36"/>
      <c r="BOM533" s="36"/>
      <c r="BON533" s="36"/>
      <c r="BOO533" s="36"/>
      <c r="BOP533" s="36"/>
      <c r="BOQ533" s="36"/>
      <c r="BOR533" s="36"/>
      <c r="BOS533" s="36"/>
      <c r="BOT533" s="36"/>
      <c r="BOU533" s="36"/>
      <c r="BOV533" s="36"/>
      <c r="BOW533" s="36"/>
      <c r="BOX533" s="36"/>
      <c r="BOY533" s="36"/>
      <c r="BOZ533" s="36"/>
      <c r="BPA533" s="36"/>
      <c r="BPB533" s="36"/>
      <c r="BPC533" s="36"/>
      <c r="BPD533" s="36"/>
      <c r="BPE533" s="36"/>
      <c r="BPF533" s="36"/>
      <c r="BPG533" s="36"/>
      <c r="BPH533" s="36"/>
      <c r="BPI533" s="36"/>
      <c r="BPJ533" s="36"/>
      <c r="BPK533" s="36"/>
      <c r="BPL533" s="36"/>
      <c r="BPM533" s="36"/>
      <c r="BPN533" s="36"/>
      <c r="BPO533" s="36"/>
      <c r="BPP533" s="36"/>
      <c r="BPQ533" s="36"/>
      <c r="BPR533" s="36"/>
      <c r="BPS533" s="36"/>
      <c r="BPT533" s="36"/>
      <c r="BPU533" s="36"/>
      <c r="BPV533" s="36"/>
      <c r="BPW533" s="36"/>
      <c r="BPX533" s="36"/>
      <c r="BPY533" s="36"/>
      <c r="BPZ533" s="36"/>
      <c r="BQA533" s="36"/>
      <c r="BQB533" s="36"/>
      <c r="BQC533" s="36"/>
      <c r="BQD533" s="36"/>
      <c r="BQE533" s="36"/>
      <c r="BQF533" s="36"/>
      <c r="BQG533" s="36"/>
      <c r="BQH533" s="36"/>
      <c r="BQI533" s="36"/>
      <c r="BQJ533" s="36"/>
      <c r="BQK533" s="36"/>
      <c r="BQL533" s="36"/>
      <c r="BQM533" s="36"/>
      <c r="BQN533" s="36"/>
      <c r="BQO533" s="36"/>
      <c r="BQP533" s="36"/>
      <c r="BQQ533" s="36"/>
      <c r="BQR533" s="36"/>
      <c r="BQS533" s="36"/>
      <c r="BQT533" s="36"/>
      <c r="BQU533" s="36"/>
      <c r="BQV533" s="36"/>
      <c r="BQW533" s="36"/>
      <c r="BQX533" s="36"/>
      <c r="BQY533" s="36"/>
      <c r="BQZ533" s="36"/>
      <c r="BRA533" s="36"/>
      <c r="BRB533" s="36"/>
      <c r="BRC533" s="36"/>
      <c r="BRD533" s="36"/>
      <c r="BRE533" s="36"/>
      <c r="BRF533" s="36"/>
      <c r="BRG533" s="36"/>
      <c r="BRH533" s="36"/>
      <c r="BRI533" s="36"/>
      <c r="BRJ533" s="36"/>
      <c r="BRK533" s="36"/>
      <c r="BRL533" s="36"/>
      <c r="BRM533" s="36"/>
      <c r="BRN533" s="36"/>
      <c r="BRO533" s="36"/>
      <c r="BRP533" s="36"/>
      <c r="BRQ533" s="36"/>
      <c r="BRR533" s="36"/>
      <c r="BRS533" s="36"/>
      <c r="BRT533" s="36"/>
      <c r="BRU533" s="36"/>
      <c r="BRV533" s="36"/>
      <c r="BRW533" s="36"/>
      <c r="BRX533" s="36"/>
      <c r="BRY533" s="36"/>
      <c r="BRZ533" s="36"/>
      <c r="BSA533" s="36"/>
      <c r="BSB533" s="36"/>
      <c r="BSC533" s="36"/>
      <c r="BSD533" s="36"/>
      <c r="BSE533" s="36"/>
      <c r="BSF533" s="36"/>
      <c r="BSG533" s="36"/>
      <c r="BSH533" s="36"/>
      <c r="BSI533" s="36"/>
      <c r="BSJ533" s="36"/>
      <c r="BSK533" s="36"/>
      <c r="BSL533" s="36"/>
      <c r="BSM533" s="36"/>
      <c r="BSN533" s="36"/>
      <c r="BSO533" s="36"/>
      <c r="BSP533" s="36"/>
      <c r="BSQ533" s="36"/>
      <c r="BSR533" s="36"/>
      <c r="BSS533" s="36"/>
      <c r="BST533" s="36"/>
      <c r="BSU533" s="36"/>
      <c r="BSV533" s="36"/>
      <c r="BSW533" s="36"/>
      <c r="BSX533" s="36"/>
      <c r="BSY533" s="36"/>
      <c r="BSZ533" s="36"/>
      <c r="BTA533" s="36"/>
      <c r="BTB533" s="36"/>
      <c r="BTC533" s="36"/>
      <c r="BTD533" s="36"/>
      <c r="BTE533" s="36"/>
      <c r="BTF533" s="36"/>
      <c r="BTG533" s="36"/>
      <c r="BTH533" s="36"/>
      <c r="BTI533" s="36"/>
      <c r="BTJ533" s="36"/>
      <c r="BTK533" s="36"/>
      <c r="BTL533" s="36"/>
      <c r="BTM533" s="36"/>
      <c r="BTN533" s="36"/>
      <c r="BTO533" s="36"/>
      <c r="BTP533" s="36"/>
      <c r="BTQ533" s="36"/>
      <c r="BTR533" s="36"/>
      <c r="BTS533" s="36"/>
      <c r="BTT533" s="36"/>
      <c r="BTU533" s="36"/>
      <c r="BTV533" s="36"/>
      <c r="BTW533" s="36"/>
      <c r="BTX533" s="36"/>
      <c r="BTY533" s="36"/>
      <c r="BTZ533" s="36"/>
      <c r="BUA533" s="36"/>
      <c r="BUB533" s="36"/>
      <c r="BUC533" s="36"/>
      <c r="BUD533" s="36"/>
      <c r="BUE533" s="36"/>
      <c r="BUF533" s="36"/>
      <c r="BUG533" s="36"/>
      <c r="BUH533" s="36"/>
      <c r="BUI533" s="36"/>
      <c r="BUJ533" s="36"/>
      <c r="BUK533" s="36"/>
      <c r="BUL533" s="36"/>
      <c r="BUM533" s="36"/>
      <c r="BUN533" s="36"/>
      <c r="BUO533" s="36"/>
      <c r="BUP533" s="36"/>
      <c r="BUQ533" s="36"/>
      <c r="BUR533" s="36"/>
      <c r="BUS533" s="36"/>
      <c r="BUT533" s="36"/>
      <c r="BUU533" s="36"/>
      <c r="BUV533" s="36"/>
      <c r="BUW533" s="36"/>
      <c r="BUX533" s="36"/>
      <c r="BUY533" s="36"/>
      <c r="BUZ533" s="36"/>
      <c r="BVA533" s="36"/>
      <c r="BVB533" s="36"/>
      <c r="BVC533" s="36"/>
      <c r="BVD533" s="36"/>
      <c r="BVE533" s="36"/>
      <c r="BVF533" s="36"/>
      <c r="BVG533" s="36"/>
      <c r="BVH533" s="36"/>
      <c r="BVI533" s="36"/>
      <c r="BVJ533" s="36"/>
      <c r="BVK533" s="36"/>
      <c r="BVL533" s="36"/>
      <c r="BVM533" s="36"/>
      <c r="BVN533" s="36"/>
      <c r="BVO533" s="36"/>
      <c r="BVP533" s="36"/>
      <c r="BVQ533" s="36"/>
      <c r="BVR533" s="36"/>
      <c r="BVS533" s="36"/>
      <c r="BVT533" s="36"/>
      <c r="BVU533" s="36"/>
      <c r="BVV533" s="36"/>
      <c r="BVW533" s="36"/>
      <c r="BVX533" s="36"/>
      <c r="BVY533" s="36"/>
      <c r="BVZ533" s="36"/>
      <c r="BWA533" s="36"/>
      <c r="BWB533" s="36"/>
      <c r="BWC533" s="36"/>
      <c r="BWD533" s="36"/>
      <c r="BWE533" s="36"/>
      <c r="BWF533" s="36"/>
      <c r="BWG533" s="36"/>
      <c r="BWH533" s="36"/>
      <c r="BWI533" s="36"/>
      <c r="BWJ533" s="36"/>
      <c r="BWK533" s="36"/>
      <c r="BWL533" s="36"/>
      <c r="BWM533" s="36"/>
      <c r="BWN533" s="36"/>
      <c r="BWO533" s="36"/>
      <c r="BWP533" s="36"/>
      <c r="BWQ533" s="36"/>
      <c r="BWR533" s="36"/>
      <c r="BWS533" s="36"/>
      <c r="BWT533" s="36"/>
      <c r="BWU533" s="36"/>
      <c r="BWV533" s="36"/>
      <c r="BWW533" s="36"/>
      <c r="BWX533" s="36"/>
      <c r="BWY533" s="36"/>
      <c r="BWZ533" s="36"/>
      <c r="BXA533" s="36"/>
      <c r="BXB533" s="36"/>
      <c r="BXC533" s="36"/>
      <c r="BXD533" s="36"/>
      <c r="BXE533" s="36"/>
      <c r="BXF533" s="36"/>
      <c r="BXG533" s="36"/>
      <c r="BXH533" s="36"/>
      <c r="BXI533" s="36"/>
      <c r="BXJ533" s="36"/>
      <c r="BXK533" s="36"/>
      <c r="BXL533" s="36"/>
      <c r="BXM533" s="36"/>
      <c r="BXN533" s="36"/>
      <c r="BXO533" s="36"/>
      <c r="BXP533" s="36"/>
      <c r="BXQ533" s="36"/>
      <c r="BXR533" s="36"/>
      <c r="BXS533" s="36"/>
      <c r="BXT533" s="36"/>
      <c r="BXU533" s="36"/>
      <c r="BXV533" s="36"/>
      <c r="BXW533" s="36"/>
      <c r="BXX533" s="36"/>
      <c r="BXY533" s="36"/>
      <c r="BXZ533" s="36"/>
      <c r="BYA533" s="36"/>
      <c r="BYB533" s="36"/>
      <c r="BYC533" s="36"/>
      <c r="BYD533" s="36"/>
      <c r="BYE533" s="36"/>
      <c r="BYF533" s="36"/>
      <c r="BYG533" s="36"/>
      <c r="BYH533" s="36"/>
      <c r="BYI533" s="36"/>
      <c r="BYJ533" s="36"/>
      <c r="BYK533" s="36"/>
      <c r="BYL533" s="36"/>
      <c r="BYM533" s="36"/>
      <c r="BYN533" s="36"/>
      <c r="BYO533" s="36"/>
      <c r="BYP533" s="36"/>
      <c r="BYQ533" s="36"/>
      <c r="BYR533" s="36"/>
      <c r="BYS533" s="36"/>
      <c r="BYT533" s="36"/>
      <c r="BYU533" s="36"/>
      <c r="BYV533" s="36"/>
      <c r="BYW533" s="36"/>
      <c r="BYX533" s="36"/>
      <c r="BYY533" s="36"/>
      <c r="BYZ533" s="36"/>
      <c r="BZA533" s="36"/>
      <c r="BZB533" s="36"/>
      <c r="BZC533" s="36"/>
      <c r="BZD533" s="36"/>
      <c r="BZE533" s="36"/>
      <c r="BZF533" s="36"/>
      <c r="BZG533" s="36"/>
      <c r="BZH533" s="36"/>
      <c r="BZI533" s="36"/>
      <c r="BZJ533" s="36"/>
      <c r="BZK533" s="36"/>
      <c r="BZL533" s="36"/>
      <c r="BZM533" s="36"/>
      <c r="BZN533" s="36"/>
      <c r="BZO533" s="36"/>
      <c r="BZP533" s="36"/>
      <c r="BZQ533" s="36"/>
      <c r="BZR533" s="36"/>
      <c r="BZS533" s="36"/>
      <c r="BZT533" s="36"/>
      <c r="BZU533" s="36"/>
      <c r="BZV533" s="36"/>
      <c r="BZW533" s="36"/>
      <c r="BZX533" s="36"/>
      <c r="BZY533" s="36"/>
      <c r="BZZ533" s="36"/>
      <c r="CAA533" s="36"/>
      <c r="CAB533" s="36"/>
      <c r="CAC533" s="36"/>
      <c r="CAD533" s="36"/>
      <c r="CAE533" s="36"/>
      <c r="CAF533" s="36"/>
      <c r="CAG533" s="36"/>
      <c r="CAH533" s="36"/>
      <c r="CAI533" s="36"/>
      <c r="CAJ533" s="36"/>
      <c r="CAK533" s="36"/>
      <c r="CAL533" s="36"/>
      <c r="CAM533" s="36"/>
      <c r="CAN533" s="36"/>
      <c r="CAO533" s="36"/>
      <c r="CAP533" s="36"/>
      <c r="CAQ533" s="36"/>
      <c r="CAR533" s="36"/>
      <c r="CAS533" s="36"/>
      <c r="CAT533" s="36"/>
      <c r="CAU533" s="36"/>
      <c r="CAV533" s="36"/>
      <c r="CAW533" s="36"/>
      <c r="CAX533" s="36"/>
      <c r="CAY533" s="36"/>
      <c r="CAZ533" s="36"/>
      <c r="CBA533" s="36"/>
      <c r="CBB533" s="36"/>
      <c r="CBC533" s="36"/>
      <c r="CBD533" s="36"/>
      <c r="CBE533" s="36"/>
      <c r="CBF533" s="36"/>
      <c r="CBG533" s="36"/>
      <c r="CBH533" s="36"/>
      <c r="CBI533" s="36"/>
      <c r="CBJ533" s="36"/>
      <c r="CBK533" s="36"/>
      <c r="CBL533" s="36"/>
      <c r="CBM533" s="36"/>
      <c r="CBN533" s="36"/>
      <c r="CBO533" s="36"/>
      <c r="CBP533" s="36"/>
      <c r="CBQ533" s="36"/>
      <c r="CBR533" s="36"/>
      <c r="CBS533" s="36"/>
      <c r="CBT533" s="36"/>
      <c r="CBU533" s="36"/>
      <c r="CBV533" s="36"/>
      <c r="CBW533" s="36"/>
      <c r="CBX533" s="36"/>
      <c r="CBY533" s="36"/>
      <c r="CBZ533" s="36"/>
      <c r="CCA533" s="36"/>
      <c r="CCB533" s="36"/>
      <c r="CCC533" s="36"/>
      <c r="CCD533" s="36"/>
      <c r="CCE533" s="36"/>
      <c r="CCF533" s="36"/>
      <c r="CCG533" s="36"/>
      <c r="CCH533" s="36"/>
      <c r="CCI533" s="36"/>
      <c r="CCJ533" s="36"/>
      <c r="CCK533" s="36"/>
      <c r="CCL533" s="36"/>
      <c r="CCM533" s="36"/>
      <c r="CCN533" s="36"/>
      <c r="CCO533" s="36"/>
      <c r="CCP533" s="36"/>
      <c r="CCQ533" s="36"/>
      <c r="CCR533" s="36"/>
      <c r="CCS533" s="36"/>
      <c r="CCT533" s="36"/>
      <c r="CCU533" s="36"/>
      <c r="CCV533" s="36"/>
      <c r="CCW533" s="36"/>
      <c r="CCX533" s="36"/>
      <c r="CCY533" s="36"/>
      <c r="CCZ533" s="36"/>
      <c r="CDA533" s="36"/>
      <c r="CDB533" s="36"/>
      <c r="CDC533" s="36"/>
      <c r="CDD533" s="36"/>
      <c r="CDE533" s="36"/>
      <c r="CDF533" s="36"/>
      <c r="CDG533" s="36"/>
      <c r="CDH533" s="36"/>
      <c r="CDI533" s="36"/>
      <c r="CDJ533" s="36"/>
      <c r="CDK533" s="36"/>
      <c r="CDL533" s="36"/>
      <c r="CDM533" s="36"/>
      <c r="CDN533" s="36"/>
      <c r="CDO533" s="36"/>
      <c r="CDP533" s="36"/>
      <c r="CDQ533" s="36"/>
      <c r="CDR533" s="36"/>
      <c r="CDS533" s="36"/>
      <c r="CDT533" s="36"/>
      <c r="CDU533" s="36"/>
      <c r="CDV533" s="36"/>
      <c r="CDW533" s="36"/>
      <c r="CDX533" s="36"/>
      <c r="CDY533" s="36"/>
      <c r="CDZ533" s="36"/>
      <c r="CEA533" s="36"/>
      <c r="CEB533" s="36"/>
      <c r="CEC533" s="36"/>
      <c r="CED533" s="36"/>
      <c r="CEE533" s="36"/>
      <c r="CEF533" s="36"/>
      <c r="CEG533" s="36"/>
      <c r="CEH533" s="36"/>
      <c r="CEI533" s="36"/>
      <c r="CEJ533" s="36"/>
      <c r="CEK533" s="36"/>
      <c r="CEL533" s="36"/>
      <c r="CEM533" s="36"/>
      <c r="CEN533" s="36"/>
      <c r="CEO533" s="36"/>
      <c r="CEP533" s="36"/>
      <c r="CEQ533" s="36"/>
      <c r="CER533" s="36"/>
      <c r="CES533" s="36"/>
      <c r="CET533" s="36"/>
      <c r="CEU533" s="36"/>
      <c r="CEV533" s="36"/>
      <c r="CEW533" s="36"/>
      <c r="CEX533" s="36"/>
      <c r="CEY533" s="36"/>
      <c r="CEZ533" s="36"/>
      <c r="CFA533" s="36"/>
      <c r="CFB533" s="36"/>
      <c r="CFC533" s="36"/>
      <c r="CFD533" s="36"/>
      <c r="CFE533" s="36"/>
      <c r="CFF533" s="36"/>
      <c r="CFG533" s="36"/>
      <c r="CFH533" s="36"/>
      <c r="CFI533" s="36"/>
      <c r="CFJ533" s="36"/>
      <c r="CFK533" s="36"/>
      <c r="CFL533" s="36"/>
      <c r="CFM533" s="36"/>
      <c r="CFN533" s="36"/>
      <c r="CFO533" s="36"/>
      <c r="CFP533" s="36"/>
      <c r="CFQ533" s="36"/>
      <c r="CFR533" s="36"/>
      <c r="CFS533" s="36"/>
      <c r="CFT533" s="36"/>
      <c r="CFU533" s="36"/>
      <c r="CFV533" s="36"/>
      <c r="CFW533" s="36"/>
      <c r="CFX533" s="36"/>
      <c r="CFY533" s="36"/>
      <c r="CFZ533" s="36"/>
      <c r="CGA533" s="36"/>
      <c r="CGB533" s="36"/>
      <c r="CGC533" s="36"/>
      <c r="CGD533" s="36"/>
      <c r="CGE533" s="36"/>
      <c r="CGF533" s="36"/>
      <c r="CGG533" s="36"/>
      <c r="CGH533" s="36"/>
      <c r="CGI533" s="36"/>
      <c r="CGJ533" s="36"/>
      <c r="CGK533" s="36"/>
      <c r="CGL533" s="36"/>
      <c r="CGM533" s="36"/>
      <c r="CGN533" s="36"/>
      <c r="CGO533" s="36"/>
      <c r="CGP533" s="36"/>
      <c r="CGQ533" s="36"/>
      <c r="CGR533" s="36"/>
      <c r="CGS533" s="36"/>
      <c r="CGT533" s="36"/>
      <c r="CGU533" s="36"/>
      <c r="CGV533" s="36"/>
      <c r="CGW533" s="36"/>
      <c r="CGX533" s="36"/>
      <c r="CGY533" s="36"/>
      <c r="CGZ533" s="36"/>
      <c r="CHA533" s="36"/>
      <c r="CHB533" s="36"/>
      <c r="CHC533" s="36"/>
      <c r="CHD533" s="36"/>
      <c r="CHE533" s="36"/>
      <c r="CHF533" s="36"/>
      <c r="CHG533" s="36"/>
      <c r="CHH533" s="36"/>
      <c r="CHI533" s="36"/>
      <c r="CHJ533" s="36"/>
      <c r="CHK533" s="36"/>
      <c r="CHL533" s="36"/>
      <c r="CHM533" s="36"/>
      <c r="CHN533" s="36"/>
      <c r="CHO533" s="36"/>
      <c r="CHP533" s="36"/>
      <c r="CHQ533" s="36"/>
      <c r="CHR533" s="36"/>
      <c r="CHS533" s="36"/>
      <c r="CHT533" s="36"/>
      <c r="CHU533" s="36"/>
      <c r="CHV533" s="36"/>
      <c r="CHW533" s="36"/>
      <c r="CHX533" s="36"/>
      <c r="CHY533" s="36"/>
      <c r="CHZ533" s="36"/>
      <c r="CIA533" s="36"/>
      <c r="CIB533" s="36"/>
      <c r="CIC533" s="36"/>
      <c r="CID533" s="36"/>
      <c r="CIE533" s="36"/>
      <c r="CIF533" s="36"/>
      <c r="CIG533" s="36"/>
      <c r="CIH533" s="36"/>
      <c r="CII533" s="36"/>
      <c r="CIJ533" s="36"/>
      <c r="CIK533" s="36"/>
      <c r="CIL533" s="36"/>
      <c r="CIM533" s="36"/>
      <c r="CIN533" s="36"/>
      <c r="CIO533" s="36"/>
      <c r="CIP533" s="36"/>
      <c r="CIQ533" s="36"/>
      <c r="CIR533" s="36"/>
      <c r="CIS533" s="36"/>
      <c r="CIT533" s="36"/>
      <c r="CIU533" s="36"/>
      <c r="CIV533" s="36"/>
      <c r="CIW533" s="36"/>
      <c r="CIX533" s="36"/>
      <c r="CIY533" s="36"/>
      <c r="CIZ533" s="36"/>
      <c r="CJA533" s="36"/>
      <c r="CJB533" s="36"/>
      <c r="CJC533" s="36"/>
      <c r="CJD533" s="36"/>
      <c r="CJE533" s="36"/>
      <c r="CJF533" s="36"/>
      <c r="CJG533" s="36"/>
      <c r="CJH533" s="36"/>
      <c r="CJI533" s="36"/>
      <c r="CJJ533" s="36"/>
      <c r="CJK533" s="36"/>
      <c r="CJL533" s="36"/>
      <c r="CJM533" s="36"/>
      <c r="CJN533" s="36"/>
      <c r="CJO533" s="36"/>
      <c r="CJP533" s="36"/>
      <c r="CJQ533" s="36"/>
      <c r="CJR533" s="36"/>
      <c r="CJS533" s="36"/>
      <c r="CJT533" s="36"/>
      <c r="CJU533" s="36"/>
      <c r="CJV533" s="36"/>
      <c r="CJW533" s="36"/>
      <c r="CJX533" s="36"/>
      <c r="CJY533" s="36"/>
      <c r="CJZ533" s="36"/>
      <c r="CKA533" s="36"/>
      <c r="CKB533" s="36"/>
      <c r="CKC533" s="36"/>
      <c r="CKD533" s="36"/>
      <c r="CKE533" s="36"/>
      <c r="CKF533" s="36"/>
      <c r="CKG533" s="36"/>
      <c r="CKH533" s="36"/>
      <c r="CKI533" s="36"/>
      <c r="CKJ533" s="36"/>
      <c r="CKK533" s="36"/>
      <c r="CKL533" s="36"/>
      <c r="CKM533" s="36"/>
      <c r="CKN533" s="36"/>
      <c r="CKO533" s="36"/>
      <c r="CKP533" s="36"/>
      <c r="CKQ533" s="36"/>
      <c r="CKR533" s="36"/>
      <c r="CKS533" s="36"/>
      <c r="CKT533" s="36"/>
      <c r="CKU533" s="36"/>
      <c r="CKV533" s="36"/>
      <c r="CKW533" s="36"/>
      <c r="CKX533" s="36"/>
      <c r="CKY533" s="36"/>
      <c r="CKZ533" s="36"/>
      <c r="CLA533" s="36"/>
      <c r="CLB533" s="36"/>
      <c r="CLC533" s="36"/>
      <c r="CLD533" s="36"/>
      <c r="CLE533" s="36"/>
      <c r="CLF533" s="36"/>
      <c r="CLG533" s="36"/>
      <c r="CLH533" s="36"/>
      <c r="CLI533" s="36"/>
      <c r="CLJ533" s="36"/>
      <c r="CLK533" s="36"/>
      <c r="CLL533" s="36"/>
      <c r="CLM533" s="36"/>
      <c r="CLN533" s="36"/>
      <c r="CLO533" s="36"/>
      <c r="CLP533" s="36"/>
      <c r="CLQ533" s="36"/>
      <c r="CLR533" s="36"/>
      <c r="CLS533" s="36"/>
      <c r="CLT533" s="36"/>
      <c r="CLU533" s="36"/>
      <c r="CLV533" s="36"/>
      <c r="CLW533" s="36"/>
      <c r="CLX533" s="36"/>
      <c r="CLY533" s="36"/>
      <c r="CLZ533" s="36"/>
      <c r="CMA533" s="36"/>
      <c r="CMB533" s="36"/>
      <c r="CMC533" s="36"/>
      <c r="CMD533" s="36"/>
      <c r="CME533" s="36"/>
      <c r="CMF533" s="36"/>
      <c r="CMG533" s="36"/>
      <c r="CMH533" s="36"/>
      <c r="CMI533" s="36"/>
      <c r="CMJ533" s="36"/>
      <c r="CMK533" s="36"/>
      <c r="CML533" s="36"/>
      <c r="CMM533" s="36"/>
      <c r="CMN533" s="36"/>
      <c r="CMO533" s="36"/>
      <c r="CMP533" s="36"/>
      <c r="CMQ533" s="36"/>
      <c r="CMR533" s="36"/>
      <c r="CMS533" s="36"/>
      <c r="CMT533" s="36"/>
      <c r="CMU533" s="36"/>
      <c r="CMV533" s="36"/>
      <c r="CMW533" s="36"/>
      <c r="CMX533" s="36"/>
      <c r="CMY533" s="36"/>
      <c r="CMZ533" s="36"/>
      <c r="CNA533" s="36"/>
      <c r="CNB533" s="36"/>
      <c r="CNC533" s="36"/>
      <c r="CND533" s="36"/>
      <c r="CNE533" s="36"/>
      <c r="CNF533" s="36"/>
      <c r="CNG533" s="36"/>
      <c r="CNH533" s="36"/>
      <c r="CNI533" s="36"/>
      <c r="CNJ533" s="36"/>
      <c r="CNK533" s="36"/>
      <c r="CNL533" s="36"/>
      <c r="CNM533" s="36"/>
      <c r="CNN533" s="36"/>
      <c r="CNO533" s="36"/>
      <c r="CNP533" s="36"/>
      <c r="CNQ533" s="36"/>
      <c r="CNR533" s="36"/>
      <c r="CNS533" s="36"/>
      <c r="CNT533" s="36"/>
      <c r="CNU533" s="36"/>
      <c r="CNV533" s="36"/>
      <c r="CNW533" s="36"/>
      <c r="CNX533" s="36"/>
      <c r="CNY533" s="36"/>
      <c r="CNZ533" s="36"/>
      <c r="COA533" s="36"/>
      <c r="COB533" s="36"/>
      <c r="COC533" s="36"/>
      <c r="COD533" s="36"/>
      <c r="COE533" s="36"/>
      <c r="COF533" s="36"/>
      <c r="COG533" s="36"/>
      <c r="COH533" s="36"/>
      <c r="COI533" s="36"/>
      <c r="COJ533" s="36"/>
      <c r="COK533" s="36"/>
      <c r="COL533" s="36"/>
      <c r="COM533" s="36"/>
      <c r="CON533" s="36"/>
      <c r="COO533" s="36"/>
      <c r="COP533" s="36"/>
      <c r="COQ533" s="36"/>
      <c r="COR533" s="36"/>
      <c r="COS533" s="36"/>
      <c r="COT533" s="36"/>
      <c r="COU533" s="36"/>
      <c r="COV533" s="36"/>
      <c r="COW533" s="36"/>
      <c r="COX533" s="36"/>
      <c r="COY533" s="36"/>
      <c r="COZ533" s="36"/>
      <c r="CPA533" s="36"/>
      <c r="CPB533" s="36"/>
      <c r="CPC533" s="36"/>
      <c r="CPD533" s="36"/>
      <c r="CPE533" s="36"/>
      <c r="CPF533" s="36"/>
      <c r="CPG533" s="36"/>
      <c r="CPH533" s="36"/>
      <c r="CPI533" s="36"/>
      <c r="CPJ533" s="36"/>
      <c r="CPK533" s="36"/>
      <c r="CPL533" s="36"/>
      <c r="CPM533" s="36"/>
      <c r="CPN533" s="36"/>
      <c r="CPO533" s="36"/>
      <c r="CPP533" s="36"/>
      <c r="CPQ533" s="36"/>
      <c r="CPR533" s="36"/>
      <c r="CPS533" s="36"/>
      <c r="CPT533" s="36"/>
      <c r="CPU533" s="36"/>
      <c r="CPV533" s="36"/>
      <c r="CPW533" s="36"/>
      <c r="CPX533" s="36"/>
      <c r="CPY533" s="36"/>
      <c r="CPZ533" s="36"/>
      <c r="CQA533" s="36"/>
      <c r="CQB533" s="36"/>
      <c r="CQC533" s="36"/>
      <c r="CQD533" s="36"/>
      <c r="CQE533" s="36"/>
      <c r="CQF533" s="36"/>
      <c r="CQG533" s="36"/>
      <c r="CQH533" s="36"/>
      <c r="CQI533" s="36"/>
      <c r="CQJ533" s="36"/>
      <c r="CQK533" s="36"/>
      <c r="CQL533" s="36"/>
      <c r="CQM533" s="36"/>
      <c r="CQN533" s="36"/>
      <c r="CQO533" s="36"/>
      <c r="CQP533" s="36"/>
      <c r="CQQ533" s="36"/>
      <c r="CQR533" s="36"/>
      <c r="CQS533" s="36"/>
      <c r="CQT533" s="36"/>
      <c r="CQU533" s="36"/>
      <c r="CQV533" s="36"/>
      <c r="CQW533" s="36"/>
      <c r="CQX533" s="36"/>
      <c r="CQY533" s="36"/>
      <c r="CQZ533" s="36"/>
      <c r="CRA533" s="36"/>
      <c r="CRB533" s="36"/>
      <c r="CRC533" s="36"/>
      <c r="CRD533" s="36"/>
      <c r="CRE533" s="36"/>
      <c r="CRF533" s="36"/>
      <c r="CRG533" s="36"/>
      <c r="CRH533" s="36"/>
      <c r="CRI533" s="36"/>
      <c r="CRJ533" s="36"/>
      <c r="CRK533" s="36"/>
      <c r="CRL533" s="36"/>
      <c r="CRM533" s="36"/>
      <c r="CRN533" s="36"/>
      <c r="CRO533" s="36"/>
      <c r="CRP533" s="36"/>
      <c r="CRQ533" s="36"/>
      <c r="CRR533" s="36"/>
      <c r="CRS533" s="36"/>
      <c r="CRT533" s="36"/>
      <c r="CRU533" s="36"/>
      <c r="CRV533" s="36"/>
      <c r="CRW533" s="36"/>
      <c r="CRX533" s="36"/>
      <c r="CRY533" s="36"/>
      <c r="CRZ533" s="36"/>
      <c r="CSA533" s="36"/>
      <c r="CSB533" s="36"/>
      <c r="CSC533" s="36"/>
      <c r="CSD533" s="36"/>
      <c r="CSE533" s="36"/>
      <c r="CSF533" s="36"/>
      <c r="CSG533" s="36"/>
      <c r="CSH533" s="36"/>
      <c r="CSI533" s="36"/>
      <c r="CSJ533" s="36"/>
      <c r="CSK533" s="36"/>
      <c r="CSL533" s="36"/>
      <c r="CSM533" s="36"/>
      <c r="CSN533" s="36"/>
      <c r="CSO533" s="36"/>
      <c r="CSP533" s="36"/>
      <c r="CSQ533" s="36"/>
      <c r="CSR533" s="36"/>
      <c r="CSS533" s="36"/>
      <c r="CST533" s="36"/>
      <c r="CSU533" s="36"/>
      <c r="CSV533" s="36"/>
      <c r="CSW533" s="36"/>
      <c r="CSX533" s="36"/>
      <c r="CSY533" s="36"/>
      <c r="CSZ533" s="36"/>
      <c r="CTA533" s="36"/>
      <c r="CTB533" s="36"/>
      <c r="CTC533" s="36"/>
      <c r="CTD533" s="36"/>
      <c r="CTE533" s="36"/>
      <c r="CTF533" s="36"/>
      <c r="CTG533" s="36"/>
      <c r="CTH533" s="36"/>
      <c r="CTI533" s="36"/>
      <c r="CTJ533" s="36"/>
      <c r="CTK533" s="36"/>
      <c r="CTL533" s="36"/>
      <c r="CTM533" s="36"/>
      <c r="CTN533" s="36"/>
      <c r="CTO533" s="36"/>
      <c r="CTP533" s="36"/>
      <c r="CTQ533" s="36"/>
      <c r="CTR533" s="36"/>
      <c r="CTS533" s="36"/>
      <c r="CTT533" s="36"/>
      <c r="CTU533" s="36"/>
      <c r="CTV533" s="36"/>
      <c r="CTW533" s="36"/>
      <c r="CTX533" s="36"/>
      <c r="CTY533" s="36"/>
      <c r="CTZ533" s="36"/>
      <c r="CUA533" s="36"/>
      <c r="CUB533" s="36"/>
      <c r="CUC533" s="36"/>
      <c r="CUD533" s="36"/>
      <c r="CUE533" s="36"/>
      <c r="CUF533" s="36"/>
      <c r="CUG533" s="36"/>
      <c r="CUH533" s="36"/>
      <c r="CUI533" s="36"/>
      <c r="CUJ533" s="36"/>
      <c r="CUK533" s="36"/>
      <c r="CUL533" s="36"/>
      <c r="CUM533" s="36"/>
      <c r="CUN533" s="36"/>
      <c r="CUO533" s="36"/>
      <c r="CUP533" s="36"/>
      <c r="CUQ533" s="36"/>
      <c r="CUR533" s="36"/>
      <c r="CUS533" s="36"/>
      <c r="CUT533" s="36"/>
      <c r="CUU533" s="36"/>
      <c r="CUV533" s="36"/>
      <c r="CUW533" s="36"/>
      <c r="CUX533" s="36"/>
      <c r="CUY533" s="36"/>
      <c r="CUZ533" s="36"/>
      <c r="CVA533" s="36"/>
      <c r="CVB533" s="36"/>
      <c r="CVC533" s="36"/>
      <c r="CVD533" s="36"/>
      <c r="CVE533" s="36"/>
      <c r="CVF533" s="36"/>
      <c r="CVG533" s="36"/>
      <c r="CVH533" s="36"/>
      <c r="CVI533" s="36"/>
      <c r="CVJ533" s="36"/>
      <c r="CVK533" s="36"/>
      <c r="CVL533" s="36"/>
      <c r="CVM533" s="36"/>
      <c r="CVN533" s="36"/>
      <c r="CVO533" s="36"/>
      <c r="CVP533" s="36"/>
      <c r="CVQ533" s="36"/>
      <c r="CVR533" s="36"/>
      <c r="CVS533" s="36"/>
      <c r="CVT533" s="36"/>
      <c r="CVU533" s="36"/>
      <c r="CVV533" s="36"/>
      <c r="CVW533" s="36"/>
      <c r="CVX533" s="36"/>
      <c r="CVY533" s="36"/>
      <c r="CVZ533" s="36"/>
      <c r="CWA533" s="36"/>
      <c r="CWB533" s="36"/>
      <c r="CWC533" s="36"/>
      <c r="CWD533" s="36"/>
      <c r="CWE533" s="36"/>
      <c r="CWF533" s="36"/>
      <c r="CWG533" s="36"/>
      <c r="CWH533" s="36"/>
      <c r="CWI533" s="36"/>
      <c r="CWJ533" s="36"/>
      <c r="CWK533" s="36"/>
      <c r="CWL533" s="36"/>
      <c r="CWM533" s="36"/>
      <c r="CWN533" s="36"/>
      <c r="CWO533" s="36"/>
      <c r="CWP533" s="36"/>
      <c r="CWQ533" s="36"/>
      <c r="CWR533" s="36"/>
      <c r="CWS533" s="36"/>
      <c r="CWT533" s="36"/>
      <c r="CWU533" s="36"/>
      <c r="CWV533" s="36"/>
      <c r="CWW533" s="36"/>
      <c r="CWX533" s="36"/>
      <c r="CWY533" s="36"/>
      <c r="CWZ533" s="36"/>
      <c r="CXA533" s="36"/>
      <c r="CXB533" s="36"/>
      <c r="CXC533" s="36"/>
      <c r="CXD533" s="36"/>
      <c r="CXE533" s="36"/>
      <c r="CXF533" s="36"/>
      <c r="CXG533" s="36"/>
      <c r="CXH533" s="36"/>
      <c r="CXI533" s="36"/>
      <c r="CXJ533" s="36"/>
      <c r="CXK533" s="36"/>
      <c r="CXL533" s="36"/>
      <c r="CXM533" s="36"/>
      <c r="CXN533" s="36"/>
      <c r="CXO533" s="36"/>
      <c r="CXP533" s="36"/>
      <c r="CXQ533" s="36"/>
      <c r="CXR533" s="36"/>
      <c r="CXS533" s="36"/>
      <c r="CXT533" s="36"/>
      <c r="CXU533" s="36"/>
      <c r="CXV533" s="36"/>
      <c r="CXW533" s="36"/>
      <c r="CXX533" s="36"/>
      <c r="CXY533" s="36"/>
      <c r="CXZ533" s="36"/>
      <c r="CYA533" s="36"/>
      <c r="CYB533" s="36"/>
      <c r="CYC533" s="36"/>
      <c r="CYD533" s="36"/>
      <c r="CYE533" s="36"/>
      <c r="CYF533" s="36"/>
      <c r="CYG533" s="36"/>
      <c r="CYH533" s="36"/>
      <c r="CYI533" s="36"/>
      <c r="CYJ533" s="36"/>
      <c r="CYK533" s="36"/>
      <c r="CYL533" s="36"/>
      <c r="CYM533" s="36"/>
      <c r="CYN533" s="36"/>
      <c r="CYO533" s="36"/>
      <c r="CYP533" s="36"/>
      <c r="CYQ533" s="36"/>
      <c r="CYR533" s="36"/>
      <c r="CYS533" s="36"/>
      <c r="CYT533" s="36"/>
      <c r="CYU533" s="36"/>
      <c r="CYV533" s="36"/>
      <c r="CYW533" s="36"/>
      <c r="CYX533" s="36"/>
      <c r="CYY533" s="36"/>
      <c r="CYZ533" s="36"/>
      <c r="CZA533" s="36"/>
      <c r="CZB533" s="36"/>
      <c r="CZC533" s="36"/>
      <c r="CZD533" s="36"/>
      <c r="CZE533" s="36"/>
      <c r="CZF533" s="36"/>
      <c r="CZG533" s="36"/>
      <c r="CZH533" s="36"/>
      <c r="CZI533" s="36"/>
      <c r="CZJ533" s="36"/>
      <c r="CZK533" s="36"/>
      <c r="CZL533" s="36"/>
      <c r="CZM533" s="36"/>
      <c r="CZN533" s="36"/>
      <c r="CZO533" s="36"/>
      <c r="CZP533" s="36"/>
      <c r="CZQ533" s="36"/>
      <c r="CZR533" s="36"/>
      <c r="CZS533" s="36"/>
      <c r="CZT533" s="36"/>
      <c r="CZU533" s="36"/>
      <c r="CZV533" s="36"/>
      <c r="CZW533" s="36"/>
      <c r="CZX533" s="36"/>
      <c r="CZY533" s="36"/>
      <c r="CZZ533" s="36"/>
      <c r="DAA533" s="36"/>
      <c r="DAB533" s="36"/>
      <c r="DAC533" s="36"/>
      <c r="DAD533" s="36"/>
      <c r="DAE533" s="36"/>
      <c r="DAF533" s="36"/>
      <c r="DAG533" s="36"/>
      <c r="DAH533" s="36"/>
      <c r="DAI533" s="36"/>
      <c r="DAJ533" s="36"/>
      <c r="DAK533" s="36"/>
      <c r="DAL533" s="36"/>
      <c r="DAM533" s="36"/>
      <c r="DAN533" s="36"/>
      <c r="DAO533" s="36"/>
      <c r="DAP533" s="36"/>
      <c r="DAQ533" s="36"/>
      <c r="DAR533" s="36"/>
      <c r="DAS533" s="36"/>
      <c r="DAT533" s="36"/>
      <c r="DAU533" s="36"/>
      <c r="DAV533" s="36"/>
      <c r="DAW533" s="36"/>
      <c r="DAX533" s="36"/>
      <c r="DAY533" s="36"/>
      <c r="DAZ533" s="36"/>
      <c r="DBA533" s="36"/>
      <c r="DBB533" s="36"/>
      <c r="DBC533" s="36"/>
      <c r="DBD533" s="36"/>
      <c r="DBE533" s="36"/>
      <c r="DBF533" s="36"/>
      <c r="DBG533" s="36"/>
      <c r="DBH533" s="36"/>
      <c r="DBI533" s="36"/>
      <c r="DBJ533" s="36"/>
      <c r="DBK533" s="36"/>
      <c r="DBL533" s="36"/>
      <c r="DBM533" s="36"/>
      <c r="DBN533" s="36"/>
      <c r="DBO533" s="36"/>
      <c r="DBP533" s="36"/>
      <c r="DBQ533" s="36"/>
      <c r="DBR533" s="36"/>
      <c r="DBS533" s="36"/>
      <c r="DBT533" s="36"/>
      <c r="DBU533" s="36"/>
      <c r="DBV533" s="36"/>
      <c r="DBW533" s="36"/>
      <c r="DBX533" s="36"/>
      <c r="DBY533" s="36"/>
      <c r="DBZ533" s="36"/>
      <c r="DCA533" s="36"/>
      <c r="DCB533" s="36"/>
      <c r="DCC533" s="36"/>
      <c r="DCD533" s="36"/>
      <c r="DCE533" s="36"/>
      <c r="DCF533" s="36"/>
      <c r="DCG533" s="36"/>
      <c r="DCH533" s="36"/>
      <c r="DCI533" s="36"/>
      <c r="DCJ533" s="36"/>
      <c r="DCK533" s="36"/>
      <c r="DCL533" s="36"/>
      <c r="DCM533" s="36"/>
      <c r="DCN533" s="36"/>
      <c r="DCO533" s="36"/>
      <c r="DCP533" s="36"/>
      <c r="DCQ533" s="36"/>
      <c r="DCR533" s="36"/>
      <c r="DCS533" s="36"/>
      <c r="DCT533" s="36"/>
      <c r="DCU533" s="36"/>
      <c r="DCV533" s="36"/>
      <c r="DCW533" s="36"/>
      <c r="DCX533" s="36"/>
      <c r="DCY533" s="36"/>
      <c r="DCZ533" s="36"/>
      <c r="DDA533" s="36"/>
      <c r="DDB533" s="36"/>
      <c r="DDC533" s="36"/>
      <c r="DDD533" s="36"/>
      <c r="DDE533" s="36"/>
      <c r="DDF533" s="36"/>
      <c r="DDG533" s="36"/>
      <c r="DDH533" s="36"/>
      <c r="DDI533" s="36"/>
      <c r="DDJ533" s="36"/>
      <c r="DDK533" s="36"/>
      <c r="DDL533" s="36"/>
      <c r="DDM533" s="36"/>
      <c r="DDN533" s="36"/>
      <c r="DDO533" s="36"/>
      <c r="DDP533" s="36"/>
      <c r="DDQ533" s="36"/>
      <c r="DDR533" s="36"/>
      <c r="DDS533" s="36"/>
      <c r="DDT533" s="36"/>
      <c r="DDU533" s="36"/>
      <c r="DDV533" s="36"/>
      <c r="DDW533" s="36"/>
      <c r="DDX533" s="36"/>
      <c r="DDY533" s="36"/>
      <c r="DDZ533" s="36"/>
      <c r="DEA533" s="36"/>
      <c r="DEB533" s="36"/>
      <c r="DEC533" s="36"/>
      <c r="DED533" s="36"/>
      <c r="DEE533" s="36"/>
      <c r="DEF533" s="36"/>
      <c r="DEG533" s="36"/>
      <c r="DEH533" s="36"/>
      <c r="DEI533" s="36"/>
      <c r="DEJ533" s="36"/>
      <c r="DEK533" s="36"/>
      <c r="DEL533" s="36"/>
      <c r="DEM533" s="36"/>
      <c r="DEN533" s="36"/>
      <c r="DEO533" s="36"/>
      <c r="DEP533" s="36"/>
      <c r="DEQ533" s="36"/>
      <c r="DER533" s="36"/>
      <c r="DES533" s="36"/>
      <c r="DET533" s="36"/>
      <c r="DEU533" s="36"/>
      <c r="DEV533" s="36"/>
      <c r="DEW533" s="36"/>
      <c r="DEX533" s="36"/>
      <c r="DEY533" s="36"/>
      <c r="DEZ533" s="36"/>
      <c r="DFA533" s="36"/>
      <c r="DFB533" s="36"/>
      <c r="DFC533" s="36"/>
      <c r="DFD533" s="36"/>
      <c r="DFE533" s="36"/>
      <c r="DFF533" s="36"/>
      <c r="DFG533" s="36"/>
      <c r="DFH533" s="36"/>
      <c r="DFI533" s="36"/>
      <c r="DFJ533" s="36"/>
      <c r="DFK533" s="36"/>
      <c r="DFL533" s="36"/>
      <c r="DFM533" s="36"/>
      <c r="DFN533" s="36"/>
      <c r="DFO533" s="36"/>
      <c r="DFP533" s="36"/>
      <c r="DFQ533" s="36"/>
      <c r="DFR533" s="36"/>
      <c r="DFS533" s="36"/>
      <c r="DFT533" s="36"/>
      <c r="DFU533" s="36"/>
      <c r="DFV533" s="36"/>
      <c r="DFW533" s="36"/>
      <c r="DFX533" s="36"/>
      <c r="DFY533" s="36"/>
      <c r="DFZ533" s="36"/>
      <c r="DGA533" s="36"/>
      <c r="DGB533" s="36"/>
      <c r="DGC533" s="36"/>
      <c r="DGD533" s="36"/>
      <c r="DGE533" s="36"/>
      <c r="DGF533" s="36"/>
      <c r="DGG533" s="36"/>
      <c r="DGH533" s="36"/>
      <c r="DGI533" s="36"/>
      <c r="DGJ533" s="36"/>
      <c r="DGK533" s="36"/>
      <c r="DGL533" s="36"/>
      <c r="DGM533" s="36"/>
      <c r="DGN533" s="36"/>
      <c r="DGO533" s="36"/>
      <c r="DGP533" s="36"/>
      <c r="DGQ533" s="36"/>
      <c r="DGR533" s="36"/>
      <c r="DGS533" s="36"/>
      <c r="DGT533" s="36"/>
      <c r="DGU533" s="36"/>
      <c r="DGV533" s="36"/>
      <c r="DGW533" s="36"/>
      <c r="DGX533" s="36"/>
      <c r="DGY533" s="36"/>
      <c r="DGZ533" s="36"/>
      <c r="DHA533" s="36"/>
      <c r="DHB533" s="36"/>
      <c r="DHC533" s="36"/>
      <c r="DHD533" s="36"/>
      <c r="DHE533" s="36"/>
      <c r="DHF533" s="36"/>
      <c r="DHG533" s="36"/>
      <c r="DHH533" s="36"/>
      <c r="DHI533" s="36"/>
      <c r="DHJ533" s="36"/>
      <c r="DHK533" s="36"/>
      <c r="DHL533" s="36"/>
      <c r="DHM533" s="36"/>
      <c r="DHN533" s="36"/>
      <c r="DHO533" s="36"/>
      <c r="DHP533" s="36"/>
      <c r="DHQ533" s="36"/>
      <c r="DHR533" s="36"/>
      <c r="DHS533" s="36"/>
      <c r="DHT533" s="36"/>
      <c r="DHU533" s="36"/>
      <c r="DHV533" s="36"/>
      <c r="DHW533" s="36"/>
      <c r="DHX533" s="36"/>
      <c r="DHY533" s="36"/>
      <c r="DHZ533" s="36"/>
      <c r="DIA533" s="36"/>
      <c r="DIB533" s="36"/>
      <c r="DIC533" s="36"/>
      <c r="DID533" s="36"/>
      <c r="DIE533" s="36"/>
      <c r="DIF533" s="36"/>
      <c r="DIG533" s="36"/>
      <c r="DIH533" s="36"/>
      <c r="DII533" s="36"/>
      <c r="DIJ533" s="36"/>
      <c r="DIK533" s="36"/>
      <c r="DIL533" s="36"/>
      <c r="DIM533" s="36"/>
      <c r="DIN533" s="36"/>
      <c r="DIO533" s="36"/>
      <c r="DIP533" s="36"/>
      <c r="DIQ533" s="36"/>
      <c r="DIR533" s="36"/>
      <c r="DIS533" s="36"/>
      <c r="DIT533" s="36"/>
      <c r="DIU533" s="36"/>
      <c r="DIV533" s="36"/>
      <c r="DIW533" s="36"/>
      <c r="DIX533" s="36"/>
      <c r="DIY533" s="36"/>
      <c r="DIZ533" s="36"/>
      <c r="DJA533" s="36"/>
      <c r="DJB533" s="36"/>
      <c r="DJC533" s="36"/>
      <c r="DJD533" s="36"/>
      <c r="DJE533" s="36"/>
      <c r="DJF533" s="36"/>
      <c r="DJG533" s="36"/>
      <c r="DJH533" s="36"/>
      <c r="DJI533" s="36"/>
      <c r="DJJ533" s="36"/>
      <c r="DJK533" s="36"/>
      <c r="DJL533" s="36"/>
      <c r="DJM533" s="36"/>
      <c r="DJN533" s="36"/>
      <c r="DJO533" s="36"/>
      <c r="DJP533" s="36"/>
      <c r="DJQ533" s="36"/>
      <c r="DJR533" s="36"/>
      <c r="DJS533" s="36"/>
      <c r="DJT533" s="36"/>
      <c r="DJU533" s="36"/>
      <c r="DJV533" s="36"/>
      <c r="DJW533" s="36"/>
      <c r="DJX533" s="36"/>
      <c r="DJY533" s="36"/>
      <c r="DJZ533" s="36"/>
      <c r="DKA533" s="36"/>
      <c r="DKB533" s="36"/>
      <c r="DKC533" s="36"/>
      <c r="DKD533" s="36"/>
      <c r="DKE533" s="36"/>
      <c r="DKF533" s="36"/>
      <c r="DKG533" s="36"/>
      <c r="DKH533" s="36"/>
      <c r="DKI533" s="36"/>
      <c r="DKJ533" s="36"/>
      <c r="DKK533" s="36"/>
      <c r="DKL533" s="36"/>
      <c r="DKM533" s="36"/>
      <c r="DKN533" s="36"/>
      <c r="DKO533" s="36"/>
      <c r="DKP533" s="36"/>
      <c r="DKQ533" s="36"/>
      <c r="DKR533" s="36"/>
      <c r="DKS533" s="36"/>
      <c r="DKT533" s="36"/>
      <c r="DKU533" s="36"/>
      <c r="DKV533" s="36"/>
      <c r="DKW533" s="36"/>
      <c r="DKX533" s="36"/>
      <c r="DKY533" s="36"/>
      <c r="DKZ533" s="36"/>
      <c r="DLA533" s="36"/>
      <c r="DLB533" s="36"/>
      <c r="DLC533" s="36"/>
      <c r="DLD533" s="36"/>
      <c r="DLE533" s="36"/>
      <c r="DLF533" s="36"/>
      <c r="DLG533" s="36"/>
      <c r="DLH533" s="36"/>
      <c r="DLI533" s="36"/>
      <c r="DLJ533" s="36"/>
      <c r="DLK533" s="36"/>
      <c r="DLL533" s="36"/>
      <c r="DLM533" s="36"/>
      <c r="DLN533" s="36"/>
      <c r="DLO533" s="36"/>
      <c r="DLP533" s="36"/>
      <c r="DLQ533" s="36"/>
      <c r="DLR533" s="36"/>
      <c r="DLS533" s="36"/>
      <c r="DLT533" s="36"/>
      <c r="DLU533" s="36"/>
      <c r="DLV533" s="36"/>
      <c r="DLW533" s="36"/>
      <c r="DLX533" s="36"/>
      <c r="DLY533" s="36"/>
      <c r="DLZ533" s="36"/>
      <c r="DMA533" s="36"/>
      <c r="DMB533" s="36"/>
      <c r="DMC533" s="36"/>
      <c r="DMD533" s="36"/>
      <c r="DME533" s="36"/>
      <c r="DMF533" s="36"/>
      <c r="DMG533" s="36"/>
      <c r="DMH533" s="36"/>
      <c r="DMI533" s="36"/>
      <c r="DMJ533" s="36"/>
      <c r="DMK533" s="36"/>
      <c r="DML533" s="36"/>
      <c r="DMM533" s="36"/>
      <c r="DMN533" s="36"/>
      <c r="DMO533" s="36"/>
      <c r="DMP533" s="36"/>
      <c r="DMQ533" s="36"/>
      <c r="DMR533" s="36"/>
      <c r="DMS533" s="36"/>
      <c r="DMT533" s="36"/>
      <c r="DMU533" s="36"/>
      <c r="DMV533" s="36"/>
      <c r="DMW533" s="36"/>
      <c r="DMX533" s="36"/>
      <c r="DMY533" s="36"/>
      <c r="DMZ533" s="36"/>
      <c r="DNA533" s="36"/>
      <c r="DNB533" s="36"/>
      <c r="DNC533" s="36"/>
      <c r="DND533" s="36"/>
      <c r="DNE533" s="36"/>
      <c r="DNF533" s="36"/>
      <c r="DNG533" s="36"/>
      <c r="DNH533" s="36"/>
      <c r="DNI533" s="36"/>
      <c r="DNJ533" s="36"/>
      <c r="DNK533" s="36"/>
      <c r="DNL533" s="36"/>
      <c r="DNM533" s="36"/>
      <c r="DNN533" s="36"/>
      <c r="DNO533" s="36"/>
      <c r="DNP533" s="36"/>
      <c r="DNQ533" s="36"/>
      <c r="DNR533" s="36"/>
      <c r="DNS533" s="36"/>
      <c r="DNT533" s="36"/>
      <c r="DNU533" s="36"/>
      <c r="DNV533" s="36"/>
      <c r="DNW533" s="36"/>
      <c r="DNX533" s="36"/>
      <c r="DNY533" s="36"/>
      <c r="DNZ533" s="36"/>
      <c r="DOA533" s="36"/>
      <c r="DOB533" s="36"/>
      <c r="DOC533" s="36"/>
      <c r="DOD533" s="36"/>
      <c r="DOE533" s="36"/>
      <c r="DOF533" s="36"/>
      <c r="DOG533" s="36"/>
      <c r="DOH533" s="36"/>
      <c r="DOI533" s="36"/>
      <c r="DOJ533" s="36"/>
      <c r="DOK533" s="36"/>
      <c r="DOL533" s="36"/>
      <c r="DOM533" s="36"/>
      <c r="DON533" s="36"/>
      <c r="DOO533" s="36"/>
      <c r="DOP533" s="36"/>
      <c r="DOQ533" s="36"/>
      <c r="DOR533" s="36"/>
      <c r="DOS533" s="36"/>
      <c r="DOT533" s="36"/>
      <c r="DOU533" s="36"/>
      <c r="DOV533" s="36"/>
      <c r="DOW533" s="36"/>
      <c r="DOX533" s="36"/>
      <c r="DOY533" s="36"/>
      <c r="DOZ533" s="36"/>
      <c r="DPA533" s="36"/>
      <c r="DPB533" s="36"/>
      <c r="DPC533" s="36"/>
      <c r="DPD533" s="36"/>
      <c r="DPE533" s="36"/>
      <c r="DPF533" s="36"/>
      <c r="DPG533" s="36"/>
      <c r="DPH533" s="36"/>
      <c r="DPI533" s="36"/>
      <c r="DPJ533" s="36"/>
      <c r="DPK533" s="36"/>
      <c r="DPL533" s="36"/>
      <c r="DPM533" s="36"/>
      <c r="DPN533" s="36"/>
      <c r="DPO533" s="36"/>
      <c r="DPP533" s="36"/>
      <c r="DPQ533" s="36"/>
      <c r="DPR533" s="36"/>
      <c r="DPS533" s="36"/>
      <c r="DPT533" s="36"/>
      <c r="DPU533" s="36"/>
      <c r="DPV533" s="36"/>
      <c r="DPW533" s="36"/>
      <c r="DPX533" s="36"/>
      <c r="DPY533" s="36"/>
      <c r="DPZ533" s="36"/>
      <c r="DQA533" s="36"/>
      <c r="DQB533" s="36"/>
      <c r="DQC533" s="36"/>
      <c r="DQD533" s="36"/>
      <c r="DQE533" s="36"/>
      <c r="DQF533" s="36"/>
      <c r="DQG533" s="36"/>
      <c r="DQH533" s="36"/>
      <c r="DQI533" s="36"/>
      <c r="DQJ533" s="36"/>
      <c r="DQK533" s="36"/>
      <c r="DQL533" s="36"/>
      <c r="DQM533" s="36"/>
      <c r="DQN533" s="36"/>
      <c r="DQO533" s="36"/>
      <c r="DQP533" s="36"/>
      <c r="DQQ533" s="36"/>
      <c r="DQR533" s="36"/>
      <c r="DQS533" s="36"/>
      <c r="DQT533" s="36"/>
      <c r="DQU533" s="36"/>
      <c r="DQV533" s="36"/>
      <c r="DQW533" s="36"/>
      <c r="DQX533" s="36"/>
      <c r="DQY533" s="36"/>
      <c r="DQZ533" s="36"/>
      <c r="DRA533" s="36"/>
      <c r="DRB533" s="36"/>
      <c r="DRC533" s="36"/>
      <c r="DRD533" s="36"/>
      <c r="DRE533" s="36"/>
      <c r="DRF533" s="36"/>
      <c r="DRG533" s="36"/>
      <c r="DRH533" s="36"/>
      <c r="DRI533" s="36"/>
      <c r="DRJ533" s="36"/>
      <c r="DRK533" s="36"/>
      <c r="DRL533" s="36"/>
      <c r="DRM533" s="36"/>
      <c r="DRN533" s="36"/>
      <c r="DRO533" s="36"/>
      <c r="DRP533" s="36"/>
      <c r="DRQ533" s="36"/>
      <c r="DRR533" s="36"/>
      <c r="DRS533" s="36"/>
      <c r="DRT533" s="36"/>
      <c r="DRU533" s="36"/>
      <c r="DRV533" s="36"/>
      <c r="DRW533" s="36"/>
      <c r="DRX533" s="36"/>
      <c r="DRY533" s="36"/>
      <c r="DRZ533" s="36"/>
      <c r="DSA533" s="36"/>
      <c r="DSB533" s="36"/>
      <c r="DSC533" s="36"/>
      <c r="DSD533" s="36"/>
      <c r="DSE533" s="36"/>
      <c r="DSF533" s="36"/>
      <c r="DSG533" s="36"/>
      <c r="DSH533" s="36"/>
      <c r="DSI533" s="36"/>
      <c r="DSJ533" s="36"/>
      <c r="DSK533" s="36"/>
      <c r="DSL533" s="36"/>
      <c r="DSM533" s="36"/>
      <c r="DSN533" s="36"/>
      <c r="DSO533" s="36"/>
      <c r="DSP533" s="36"/>
      <c r="DSQ533" s="36"/>
      <c r="DSR533" s="36"/>
      <c r="DSS533" s="36"/>
      <c r="DST533" s="36"/>
      <c r="DSU533" s="36"/>
      <c r="DSV533" s="36"/>
      <c r="DSW533" s="36"/>
      <c r="DSX533" s="36"/>
      <c r="DSY533" s="36"/>
      <c r="DSZ533" s="36"/>
      <c r="DTA533" s="36"/>
      <c r="DTB533" s="36"/>
      <c r="DTC533" s="36"/>
      <c r="DTD533" s="36"/>
      <c r="DTE533" s="36"/>
      <c r="DTF533" s="36"/>
      <c r="DTG533" s="36"/>
      <c r="DTH533" s="36"/>
      <c r="DTI533" s="36"/>
      <c r="DTJ533" s="36"/>
      <c r="DTK533" s="36"/>
      <c r="DTL533" s="36"/>
      <c r="DTM533" s="36"/>
      <c r="DTN533" s="36"/>
      <c r="DTO533" s="36"/>
      <c r="DTP533" s="36"/>
      <c r="DTQ533" s="36"/>
      <c r="DTR533" s="36"/>
      <c r="DTS533" s="36"/>
      <c r="DTT533" s="36"/>
      <c r="DTU533" s="36"/>
      <c r="DTV533" s="36"/>
      <c r="DTW533" s="36"/>
      <c r="DTX533" s="36"/>
      <c r="DTY533" s="36"/>
      <c r="DTZ533" s="36"/>
      <c r="DUA533" s="36"/>
      <c r="DUB533" s="36"/>
      <c r="DUC533" s="36"/>
      <c r="DUD533" s="36"/>
      <c r="DUE533" s="36"/>
      <c r="DUF533" s="36"/>
      <c r="DUG533" s="36"/>
      <c r="DUH533" s="36"/>
      <c r="DUI533" s="36"/>
      <c r="DUJ533" s="36"/>
      <c r="DUK533" s="36"/>
      <c r="DUL533" s="36"/>
      <c r="DUM533" s="36"/>
      <c r="DUN533" s="36"/>
      <c r="DUO533" s="36"/>
      <c r="DUP533" s="36"/>
      <c r="DUQ533" s="36"/>
      <c r="DUR533" s="36"/>
      <c r="DUS533" s="36"/>
      <c r="DUT533" s="36"/>
      <c r="DUU533" s="36"/>
      <c r="DUV533" s="36"/>
      <c r="DUW533" s="36"/>
      <c r="DUX533" s="36"/>
      <c r="DUY533" s="36"/>
      <c r="DUZ533" s="36"/>
      <c r="DVA533" s="36"/>
      <c r="DVB533" s="36"/>
      <c r="DVC533" s="36"/>
      <c r="DVD533" s="36"/>
      <c r="DVE533" s="36"/>
      <c r="DVF533" s="36"/>
      <c r="DVG533" s="36"/>
      <c r="DVH533" s="36"/>
      <c r="DVI533" s="36"/>
      <c r="DVJ533" s="36"/>
      <c r="DVK533" s="36"/>
      <c r="DVL533" s="36"/>
      <c r="DVM533" s="36"/>
      <c r="DVN533" s="36"/>
      <c r="DVO533" s="36"/>
      <c r="DVP533" s="36"/>
      <c r="DVQ533" s="36"/>
      <c r="DVR533" s="36"/>
      <c r="DVS533" s="36"/>
      <c r="DVT533" s="36"/>
      <c r="DVU533" s="36"/>
      <c r="DVV533" s="36"/>
      <c r="DVW533" s="36"/>
      <c r="DVX533" s="36"/>
      <c r="DVY533" s="36"/>
      <c r="DVZ533" s="36"/>
      <c r="DWA533" s="36"/>
      <c r="DWB533" s="36"/>
      <c r="DWC533" s="36"/>
      <c r="DWD533" s="36"/>
      <c r="DWE533" s="36"/>
      <c r="DWF533" s="36"/>
      <c r="DWG533" s="36"/>
      <c r="DWH533" s="36"/>
      <c r="DWI533" s="36"/>
      <c r="DWJ533" s="36"/>
      <c r="DWK533" s="36"/>
      <c r="DWL533" s="36"/>
      <c r="DWM533" s="36"/>
      <c r="DWN533" s="36"/>
      <c r="DWO533" s="36"/>
      <c r="DWP533" s="36"/>
      <c r="DWQ533" s="36"/>
      <c r="DWR533" s="36"/>
      <c r="DWS533" s="36"/>
      <c r="DWT533" s="36"/>
      <c r="DWU533" s="36"/>
      <c r="DWV533" s="36"/>
      <c r="DWW533" s="36"/>
      <c r="DWX533" s="36"/>
      <c r="DWY533" s="36"/>
      <c r="DWZ533" s="36"/>
      <c r="DXA533" s="36"/>
      <c r="DXB533" s="36"/>
      <c r="DXC533" s="36"/>
      <c r="DXD533" s="36"/>
      <c r="DXE533" s="36"/>
      <c r="DXF533" s="36"/>
      <c r="DXG533" s="36"/>
      <c r="DXH533" s="36"/>
      <c r="DXI533" s="36"/>
      <c r="DXJ533" s="36"/>
      <c r="DXK533" s="36"/>
      <c r="DXL533" s="36"/>
      <c r="DXM533" s="36"/>
      <c r="DXN533" s="36"/>
      <c r="DXO533" s="36"/>
      <c r="DXP533" s="36"/>
      <c r="DXQ533" s="36"/>
      <c r="DXR533" s="36"/>
      <c r="DXS533" s="36"/>
      <c r="DXT533" s="36"/>
      <c r="DXU533" s="36"/>
      <c r="DXV533" s="36"/>
      <c r="DXW533" s="36"/>
      <c r="DXX533" s="36"/>
      <c r="DXY533" s="36"/>
      <c r="DXZ533" s="36"/>
      <c r="DYA533" s="36"/>
      <c r="DYB533" s="36"/>
      <c r="DYC533" s="36"/>
      <c r="DYD533" s="36"/>
      <c r="DYE533" s="36"/>
      <c r="DYF533" s="36"/>
      <c r="DYG533" s="36"/>
      <c r="DYH533" s="36"/>
      <c r="DYI533" s="36"/>
      <c r="DYJ533" s="36"/>
      <c r="DYK533" s="36"/>
      <c r="DYL533" s="36"/>
      <c r="DYM533" s="36"/>
      <c r="DYN533" s="36"/>
      <c r="DYO533" s="36"/>
      <c r="DYP533" s="36"/>
      <c r="DYQ533" s="36"/>
      <c r="DYR533" s="36"/>
      <c r="DYS533" s="36"/>
      <c r="DYT533" s="36"/>
      <c r="DYU533" s="36"/>
      <c r="DYV533" s="36"/>
      <c r="DYW533" s="36"/>
      <c r="DYX533" s="36"/>
      <c r="DYY533" s="36"/>
      <c r="DYZ533" s="36"/>
      <c r="DZA533" s="36"/>
      <c r="DZB533" s="36"/>
      <c r="DZC533" s="36"/>
      <c r="DZD533" s="36"/>
      <c r="DZE533" s="36"/>
      <c r="DZF533" s="36"/>
      <c r="DZG533" s="36"/>
      <c r="DZH533" s="36"/>
      <c r="DZI533" s="36"/>
      <c r="DZJ533" s="36"/>
      <c r="DZK533" s="36"/>
      <c r="DZL533" s="36"/>
      <c r="DZM533" s="36"/>
      <c r="DZN533" s="36"/>
      <c r="DZO533" s="36"/>
      <c r="DZP533" s="36"/>
      <c r="DZQ533" s="36"/>
      <c r="DZR533" s="36"/>
      <c r="DZS533" s="36"/>
      <c r="DZT533" s="36"/>
      <c r="DZU533" s="36"/>
      <c r="DZV533" s="36"/>
      <c r="DZW533" s="36"/>
      <c r="DZX533" s="36"/>
      <c r="DZY533" s="36"/>
      <c r="DZZ533" s="36"/>
      <c r="EAA533" s="36"/>
      <c r="EAB533" s="36"/>
      <c r="EAC533" s="36"/>
      <c r="EAD533" s="36"/>
      <c r="EAE533" s="36"/>
      <c r="EAF533" s="36"/>
      <c r="EAG533" s="36"/>
      <c r="EAH533" s="36"/>
      <c r="EAI533" s="36"/>
      <c r="EAJ533" s="36"/>
      <c r="EAK533" s="36"/>
      <c r="EAL533" s="36"/>
      <c r="EAM533" s="36"/>
      <c r="EAN533" s="36"/>
      <c r="EAO533" s="36"/>
      <c r="EAP533" s="36"/>
      <c r="EAQ533" s="36"/>
      <c r="EAR533" s="36"/>
      <c r="EAS533" s="36"/>
      <c r="EAT533" s="36"/>
      <c r="EAU533" s="36"/>
      <c r="EAV533" s="36"/>
      <c r="EAW533" s="36"/>
      <c r="EAX533" s="36"/>
      <c r="EAY533" s="36"/>
      <c r="EAZ533" s="36"/>
      <c r="EBA533" s="36"/>
      <c r="EBB533" s="36"/>
      <c r="EBC533" s="36"/>
      <c r="EBD533" s="36"/>
      <c r="EBE533" s="36"/>
      <c r="EBF533" s="36"/>
      <c r="EBG533" s="36"/>
      <c r="EBH533" s="36"/>
      <c r="EBI533" s="36"/>
      <c r="EBJ533" s="36"/>
      <c r="EBK533" s="36"/>
      <c r="EBL533" s="36"/>
      <c r="EBM533" s="36"/>
      <c r="EBN533" s="36"/>
      <c r="EBO533" s="36"/>
      <c r="EBP533" s="36"/>
      <c r="EBQ533" s="36"/>
      <c r="EBR533" s="36"/>
      <c r="EBS533" s="36"/>
      <c r="EBT533" s="36"/>
      <c r="EBU533" s="36"/>
      <c r="EBV533" s="36"/>
      <c r="EBW533" s="36"/>
      <c r="EBX533" s="36"/>
      <c r="EBY533" s="36"/>
      <c r="EBZ533" s="36"/>
      <c r="ECA533" s="36"/>
      <c r="ECB533" s="36"/>
      <c r="ECC533" s="36"/>
      <c r="ECD533" s="36"/>
      <c r="ECE533" s="36"/>
      <c r="ECF533" s="36"/>
      <c r="ECG533" s="36"/>
      <c r="ECH533" s="36"/>
      <c r="ECI533" s="36"/>
      <c r="ECJ533" s="36"/>
      <c r="ECK533" s="36"/>
      <c r="ECL533" s="36"/>
      <c r="ECM533" s="36"/>
      <c r="ECN533" s="36"/>
      <c r="ECO533" s="36"/>
      <c r="ECP533" s="36"/>
      <c r="ECQ533" s="36"/>
      <c r="ECR533" s="36"/>
      <c r="ECS533" s="36"/>
      <c r="ECT533" s="36"/>
      <c r="ECU533" s="36"/>
      <c r="ECV533" s="36"/>
      <c r="ECW533" s="36"/>
      <c r="ECX533" s="36"/>
      <c r="ECY533" s="36"/>
      <c r="ECZ533" s="36"/>
      <c r="EDA533" s="36"/>
      <c r="EDB533" s="36"/>
      <c r="EDC533" s="36"/>
      <c r="EDD533" s="36"/>
      <c r="EDE533" s="36"/>
      <c r="EDF533" s="36"/>
      <c r="EDG533" s="36"/>
      <c r="EDH533" s="36"/>
      <c r="EDI533" s="36"/>
      <c r="EDJ533" s="36"/>
      <c r="EDK533" s="36"/>
      <c r="EDL533" s="36"/>
      <c r="EDM533" s="36"/>
      <c r="EDN533" s="36"/>
      <c r="EDO533" s="36"/>
      <c r="EDP533" s="36"/>
      <c r="EDQ533" s="36"/>
      <c r="EDR533" s="36"/>
      <c r="EDS533" s="36"/>
      <c r="EDT533" s="36"/>
      <c r="EDU533" s="36"/>
      <c r="EDV533" s="36"/>
      <c r="EDW533" s="36"/>
      <c r="EDX533" s="36"/>
      <c r="EDY533" s="36"/>
      <c r="EDZ533" s="36"/>
      <c r="EEA533" s="36"/>
      <c r="EEB533" s="36"/>
      <c r="EEC533" s="36"/>
      <c r="EED533" s="36"/>
      <c r="EEE533" s="36"/>
      <c r="EEF533" s="36"/>
      <c r="EEG533" s="36"/>
      <c r="EEH533" s="36"/>
      <c r="EEI533" s="36"/>
      <c r="EEJ533" s="36"/>
      <c r="EEK533" s="36"/>
      <c r="EEL533" s="36"/>
      <c r="EEM533" s="36"/>
      <c r="EEN533" s="36"/>
      <c r="EEO533" s="36"/>
      <c r="EEP533" s="36"/>
      <c r="EEQ533" s="36"/>
      <c r="EER533" s="36"/>
      <c r="EES533" s="36"/>
      <c r="EET533" s="36"/>
      <c r="EEU533" s="36"/>
      <c r="EEV533" s="36"/>
      <c r="EEW533" s="36"/>
      <c r="EEX533" s="36"/>
      <c r="EEY533" s="36"/>
      <c r="EEZ533" s="36"/>
      <c r="EFA533" s="36"/>
      <c r="EFB533" s="36"/>
      <c r="EFC533" s="36"/>
      <c r="EFD533" s="36"/>
      <c r="EFE533" s="36"/>
      <c r="EFF533" s="36"/>
      <c r="EFG533" s="36"/>
      <c r="EFH533" s="36"/>
      <c r="EFI533" s="36"/>
      <c r="EFJ533" s="36"/>
      <c r="EFK533" s="36"/>
      <c r="EFL533" s="36"/>
      <c r="EFM533" s="36"/>
      <c r="EFN533" s="36"/>
      <c r="EFO533" s="36"/>
      <c r="EFP533" s="36"/>
      <c r="EFQ533" s="36"/>
      <c r="EFR533" s="36"/>
      <c r="EFS533" s="36"/>
      <c r="EFT533" s="36"/>
      <c r="EFU533" s="36"/>
      <c r="EFV533" s="36"/>
      <c r="EFW533" s="36"/>
      <c r="EFX533" s="36"/>
      <c r="EFY533" s="36"/>
      <c r="EFZ533" s="36"/>
      <c r="EGA533" s="36"/>
      <c r="EGB533" s="36"/>
      <c r="EGC533" s="36"/>
      <c r="EGD533" s="36"/>
      <c r="EGE533" s="36"/>
      <c r="EGF533" s="36"/>
      <c r="EGG533" s="36"/>
      <c r="EGH533" s="36"/>
      <c r="EGI533" s="36"/>
      <c r="EGJ533" s="36"/>
      <c r="EGK533" s="36"/>
      <c r="EGL533" s="36"/>
      <c r="EGM533" s="36"/>
      <c r="EGN533" s="36"/>
      <c r="EGO533" s="36"/>
      <c r="EGP533" s="36"/>
      <c r="EGQ533" s="36"/>
      <c r="EGR533" s="36"/>
      <c r="EGS533" s="36"/>
      <c r="EGT533" s="36"/>
      <c r="EGU533" s="36"/>
      <c r="EGV533" s="36"/>
      <c r="EGW533" s="36"/>
      <c r="EGX533" s="36"/>
      <c r="EGY533" s="36"/>
      <c r="EGZ533" s="36"/>
      <c r="EHA533" s="36"/>
      <c r="EHB533" s="36"/>
      <c r="EHC533" s="36"/>
      <c r="EHD533" s="36"/>
      <c r="EHE533" s="36"/>
      <c r="EHF533" s="36"/>
      <c r="EHG533" s="36"/>
      <c r="EHH533" s="36"/>
      <c r="EHI533" s="36"/>
      <c r="EHJ533" s="36"/>
      <c r="EHK533" s="36"/>
      <c r="EHL533" s="36"/>
      <c r="EHM533" s="36"/>
      <c r="EHN533" s="36"/>
      <c r="EHO533" s="36"/>
      <c r="EHP533" s="36"/>
      <c r="EHQ533" s="36"/>
      <c r="EHR533" s="36"/>
      <c r="EHS533" s="36"/>
      <c r="EHT533" s="36"/>
      <c r="EHU533" s="36"/>
      <c r="EHV533" s="36"/>
      <c r="EHW533" s="36"/>
      <c r="EHX533" s="36"/>
      <c r="EHY533" s="36"/>
      <c r="EHZ533" s="36"/>
      <c r="EIA533" s="36"/>
      <c r="EIB533" s="36"/>
      <c r="EIC533" s="36"/>
      <c r="EID533" s="36"/>
      <c r="EIE533" s="36"/>
      <c r="EIF533" s="36"/>
      <c r="EIG533" s="36"/>
      <c r="EIH533" s="36"/>
      <c r="EII533" s="36"/>
      <c r="EIJ533" s="36"/>
      <c r="EIK533" s="36"/>
      <c r="EIL533" s="36"/>
      <c r="EIM533" s="36"/>
      <c r="EIN533" s="36"/>
      <c r="EIO533" s="36"/>
      <c r="EIP533" s="36"/>
      <c r="EIQ533" s="36"/>
      <c r="EIR533" s="36"/>
      <c r="EIS533" s="36"/>
      <c r="EIT533" s="36"/>
      <c r="EIU533" s="36"/>
      <c r="EIV533" s="36"/>
      <c r="EIW533" s="36"/>
      <c r="EIX533" s="36"/>
      <c r="EIY533" s="36"/>
      <c r="EIZ533" s="36"/>
      <c r="EJA533" s="36"/>
      <c r="EJB533" s="36"/>
      <c r="EJC533" s="36"/>
      <c r="EJD533" s="36"/>
      <c r="EJE533" s="36"/>
      <c r="EJF533" s="36"/>
      <c r="EJG533" s="36"/>
      <c r="EJH533" s="36"/>
      <c r="EJI533" s="36"/>
      <c r="EJJ533" s="36"/>
      <c r="EJK533" s="36"/>
      <c r="EJL533" s="36"/>
      <c r="EJM533" s="36"/>
      <c r="EJN533" s="36"/>
      <c r="EJO533" s="36"/>
      <c r="EJP533" s="36"/>
      <c r="EJQ533" s="36"/>
      <c r="EJR533" s="36"/>
      <c r="EJS533" s="36"/>
      <c r="EJT533" s="36"/>
      <c r="EJU533" s="36"/>
      <c r="EJV533" s="36"/>
      <c r="EJW533" s="36"/>
      <c r="EJX533" s="36"/>
      <c r="EJY533" s="36"/>
      <c r="EJZ533" s="36"/>
      <c r="EKA533" s="36"/>
      <c r="EKB533" s="36"/>
      <c r="EKC533" s="36"/>
      <c r="EKD533" s="36"/>
      <c r="EKE533" s="36"/>
      <c r="EKF533" s="36"/>
      <c r="EKG533" s="36"/>
      <c r="EKH533" s="36"/>
      <c r="EKI533" s="36"/>
      <c r="EKJ533" s="36"/>
      <c r="EKK533" s="36"/>
      <c r="EKL533" s="36"/>
      <c r="EKM533" s="36"/>
      <c r="EKN533" s="36"/>
      <c r="EKO533" s="36"/>
      <c r="EKP533" s="36"/>
      <c r="EKQ533" s="36"/>
      <c r="EKR533" s="36"/>
      <c r="EKS533" s="36"/>
      <c r="EKT533" s="36"/>
      <c r="EKU533" s="36"/>
      <c r="EKV533" s="36"/>
      <c r="EKW533" s="36"/>
      <c r="EKX533" s="36"/>
      <c r="EKY533" s="36"/>
      <c r="EKZ533" s="36"/>
      <c r="ELA533" s="36"/>
      <c r="ELB533" s="36"/>
      <c r="ELC533" s="36"/>
      <c r="ELD533" s="36"/>
      <c r="ELE533" s="36"/>
      <c r="ELF533" s="36"/>
      <c r="ELG533" s="36"/>
      <c r="ELH533" s="36"/>
      <c r="ELI533" s="36"/>
      <c r="ELJ533" s="36"/>
      <c r="ELK533" s="36"/>
      <c r="ELL533" s="36"/>
      <c r="ELM533" s="36"/>
      <c r="ELN533" s="36"/>
      <c r="ELO533" s="36"/>
      <c r="ELP533" s="36"/>
      <c r="ELQ533" s="36"/>
      <c r="ELR533" s="36"/>
      <c r="ELS533" s="36"/>
      <c r="ELT533" s="36"/>
      <c r="ELU533" s="36"/>
      <c r="ELV533" s="36"/>
      <c r="ELW533" s="36"/>
      <c r="ELX533" s="36"/>
      <c r="ELY533" s="36"/>
      <c r="ELZ533" s="36"/>
      <c r="EMA533" s="36"/>
      <c r="EMB533" s="36"/>
      <c r="EMC533" s="36"/>
      <c r="EMD533" s="36"/>
      <c r="EME533" s="36"/>
      <c r="EMF533" s="36"/>
      <c r="EMG533" s="36"/>
      <c r="EMH533" s="36"/>
      <c r="EMI533" s="36"/>
      <c r="EMJ533" s="36"/>
      <c r="EMK533" s="36"/>
      <c r="EML533" s="36"/>
      <c r="EMM533" s="36"/>
      <c r="EMN533" s="36"/>
      <c r="EMO533" s="36"/>
      <c r="EMP533" s="36"/>
      <c r="EMQ533" s="36"/>
      <c r="EMR533" s="36"/>
      <c r="EMS533" s="36"/>
      <c r="EMT533" s="36"/>
      <c r="EMU533" s="36"/>
      <c r="EMV533" s="36"/>
      <c r="EMW533" s="36"/>
      <c r="EMX533" s="36"/>
      <c r="EMY533" s="36"/>
      <c r="EMZ533" s="36"/>
      <c r="ENA533" s="36"/>
      <c r="ENB533" s="36"/>
      <c r="ENC533" s="36"/>
      <c r="END533" s="36"/>
      <c r="ENE533" s="36"/>
      <c r="ENF533" s="36"/>
      <c r="ENG533" s="36"/>
      <c r="ENH533" s="36"/>
      <c r="ENI533" s="36"/>
      <c r="ENJ533" s="36"/>
      <c r="ENK533" s="36"/>
      <c r="ENL533" s="36"/>
      <c r="ENM533" s="36"/>
      <c r="ENN533" s="36"/>
      <c r="ENO533" s="36"/>
      <c r="ENP533" s="36"/>
      <c r="ENQ533" s="36"/>
      <c r="ENR533" s="36"/>
      <c r="ENS533" s="36"/>
      <c r="ENT533" s="36"/>
      <c r="ENU533" s="36"/>
      <c r="ENV533" s="36"/>
      <c r="ENW533" s="36"/>
      <c r="ENX533" s="36"/>
      <c r="ENY533" s="36"/>
      <c r="ENZ533" s="36"/>
      <c r="EOA533" s="36"/>
      <c r="EOB533" s="36"/>
      <c r="EOC533" s="36"/>
      <c r="EOD533" s="36"/>
      <c r="EOE533" s="36"/>
      <c r="EOF533" s="36"/>
      <c r="EOG533" s="36"/>
      <c r="EOH533" s="36"/>
      <c r="EOI533" s="36"/>
      <c r="EOJ533" s="36"/>
      <c r="EOK533" s="36"/>
      <c r="EOL533" s="36"/>
      <c r="EOM533" s="36"/>
      <c r="EON533" s="36"/>
      <c r="EOO533" s="36"/>
      <c r="EOP533" s="36"/>
      <c r="EOQ533" s="36"/>
      <c r="EOR533" s="36"/>
      <c r="EOS533" s="36"/>
      <c r="EOT533" s="36"/>
      <c r="EOU533" s="36"/>
      <c r="EOV533" s="36"/>
      <c r="EOW533" s="36"/>
      <c r="EOX533" s="36"/>
      <c r="EOY533" s="36"/>
      <c r="EOZ533" s="36"/>
      <c r="EPA533" s="36"/>
      <c r="EPB533" s="36"/>
      <c r="EPC533" s="36"/>
      <c r="EPD533" s="36"/>
      <c r="EPE533" s="36"/>
      <c r="EPF533" s="36"/>
      <c r="EPG533" s="36"/>
      <c r="EPH533" s="36"/>
      <c r="EPI533" s="36"/>
      <c r="EPJ533" s="36"/>
      <c r="EPK533" s="36"/>
      <c r="EPL533" s="36"/>
      <c r="EPM533" s="36"/>
      <c r="EPN533" s="36"/>
      <c r="EPO533" s="36"/>
      <c r="EPP533" s="36"/>
      <c r="EPQ533" s="36"/>
      <c r="EPR533" s="36"/>
      <c r="EPS533" s="36"/>
      <c r="EPT533" s="36"/>
      <c r="EPU533" s="36"/>
      <c r="EPV533" s="36"/>
      <c r="EPW533" s="36"/>
      <c r="EPX533" s="36"/>
      <c r="EPY533" s="36"/>
      <c r="EPZ533" s="36"/>
      <c r="EQA533" s="36"/>
      <c r="EQB533" s="36"/>
      <c r="EQC533" s="36"/>
      <c r="EQD533" s="36"/>
      <c r="EQE533" s="36"/>
      <c r="EQF533" s="36"/>
      <c r="EQG533" s="36"/>
      <c r="EQH533" s="36"/>
      <c r="EQI533" s="36"/>
      <c r="EQJ533" s="36"/>
      <c r="EQK533" s="36"/>
      <c r="EQL533" s="36"/>
      <c r="EQM533" s="36"/>
      <c r="EQN533" s="36"/>
      <c r="EQO533" s="36"/>
      <c r="EQP533" s="36"/>
      <c r="EQQ533" s="36"/>
      <c r="EQR533" s="36"/>
      <c r="EQS533" s="36"/>
      <c r="EQT533" s="36"/>
      <c r="EQU533" s="36"/>
      <c r="EQV533" s="36"/>
      <c r="EQW533" s="36"/>
      <c r="EQX533" s="36"/>
      <c r="EQY533" s="36"/>
      <c r="EQZ533" s="36"/>
      <c r="ERA533" s="36"/>
      <c r="ERB533" s="36"/>
      <c r="ERC533" s="36"/>
      <c r="ERD533" s="36"/>
      <c r="ERE533" s="36"/>
      <c r="ERF533" s="36"/>
      <c r="ERG533" s="36"/>
      <c r="ERH533" s="36"/>
      <c r="ERI533" s="36"/>
      <c r="ERJ533" s="36"/>
      <c r="ERK533" s="36"/>
      <c r="ERL533" s="36"/>
      <c r="ERM533" s="36"/>
      <c r="ERN533" s="36"/>
      <c r="ERO533" s="36"/>
      <c r="ERP533" s="36"/>
      <c r="ERQ533" s="36"/>
      <c r="ERR533" s="36"/>
      <c r="ERS533" s="36"/>
      <c r="ERT533" s="36"/>
      <c r="ERU533" s="36"/>
      <c r="ERV533" s="36"/>
      <c r="ERW533" s="36"/>
      <c r="ERX533" s="36"/>
      <c r="ERY533" s="36"/>
      <c r="ERZ533" s="36"/>
      <c r="ESA533" s="36"/>
      <c r="ESB533" s="36"/>
      <c r="ESC533" s="36"/>
      <c r="ESD533" s="36"/>
      <c r="ESE533" s="36"/>
      <c r="ESF533" s="36"/>
      <c r="ESG533" s="36"/>
      <c r="ESH533" s="36"/>
      <c r="ESI533" s="36"/>
      <c r="ESJ533" s="36"/>
      <c r="ESK533" s="36"/>
      <c r="ESL533" s="36"/>
      <c r="ESM533" s="36"/>
      <c r="ESN533" s="36"/>
      <c r="ESO533" s="36"/>
      <c r="ESP533" s="36"/>
      <c r="ESQ533" s="36"/>
      <c r="ESR533" s="36"/>
      <c r="ESS533" s="36"/>
      <c r="EST533" s="36"/>
      <c r="ESU533" s="36"/>
      <c r="ESV533" s="36"/>
      <c r="ESW533" s="36"/>
      <c r="ESX533" s="36"/>
      <c r="ESY533" s="36"/>
      <c r="ESZ533" s="36"/>
      <c r="ETA533" s="36"/>
      <c r="ETB533" s="36"/>
      <c r="ETC533" s="36"/>
      <c r="ETD533" s="36"/>
      <c r="ETE533" s="36"/>
      <c r="ETF533" s="36"/>
      <c r="ETG533" s="36"/>
      <c r="ETH533" s="36"/>
      <c r="ETI533" s="36"/>
      <c r="ETJ533" s="36"/>
      <c r="ETK533" s="36"/>
      <c r="ETL533" s="36"/>
      <c r="ETM533" s="36"/>
      <c r="ETN533" s="36"/>
      <c r="ETO533" s="36"/>
      <c r="ETP533" s="36"/>
      <c r="ETQ533" s="36"/>
      <c r="ETR533" s="36"/>
      <c r="ETS533" s="36"/>
      <c r="ETT533" s="36"/>
      <c r="ETU533" s="36"/>
      <c r="ETV533" s="36"/>
      <c r="ETW533" s="36"/>
      <c r="ETX533" s="36"/>
      <c r="ETY533" s="36"/>
      <c r="ETZ533" s="36"/>
      <c r="EUA533" s="36"/>
      <c r="EUB533" s="36"/>
      <c r="EUC533" s="36"/>
      <c r="EUD533" s="36"/>
      <c r="EUE533" s="36"/>
      <c r="EUF533" s="36"/>
      <c r="EUG533" s="36"/>
      <c r="EUH533" s="36"/>
      <c r="EUI533" s="36"/>
      <c r="EUJ533" s="36"/>
      <c r="EUK533" s="36"/>
      <c r="EUL533" s="36"/>
      <c r="EUM533" s="36"/>
      <c r="EUN533" s="36"/>
      <c r="EUO533" s="36"/>
      <c r="EUP533" s="36"/>
      <c r="EUQ533" s="36"/>
      <c r="EUR533" s="36"/>
      <c r="EUS533" s="36"/>
      <c r="EUT533" s="36"/>
      <c r="EUU533" s="36"/>
      <c r="EUV533" s="36"/>
      <c r="EUW533" s="36"/>
      <c r="EUX533" s="36"/>
      <c r="EUY533" s="36"/>
      <c r="EUZ533" s="36"/>
      <c r="EVA533" s="36"/>
      <c r="EVB533" s="36"/>
      <c r="EVC533" s="36"/>
      <c r="EVD533" s="36"/>
      <c r="EVE533" s="36"/>
      <c r="EVF533" s="36"/>
      <c r="EVG533" s="36"/>
      <c r="EVH533" s="36"/>
      <c r="EVI533" s="36"/>
      <c r="EVJ533" s="36"/>
      <c r="EVK533" s="36"/>
      <c r="EVL533" s="36"/>
      <c r="EVM533" s="36"/>
      <c r="EVN533" s="36"/>
      <c r="EVO533" s="36"/>
      <c r="EVP533" s="36"/>
      <c r="EVQ533" s="36"/>
      <c r="EVR533" s="36"/>
      <c r="EVS533" s="36"/>
      <c r="EVT533" s="36"/>
      <c r="EVU533" s="36"/>
      <c r="EVV533" s="36"/>
      <c r="EVW533" s="36"/>
      <c r="EVX533" s="36"/>
      <c r="EVY533" s="36"/>
      <c r="EVZ533" s="36"/>
      <c r="EWA533" s="36"/>
      <c r="EWB533" s="36"/>
      <c r="EWC533" s="36"/>
      <c r="EWD533" s="36"/>
      <c r="EWE533" s="36"/>
      <c r="EWF533" s="36"/>
      <c r="EWG533" s="36"/>
      <c r="EWH533" s="36"/>
      <c r="EWI533" s="36"/>
      <c r="EWJ533" s="36"/>
      <c r="EWK533" s="36"/>
      <c r="EWL533" s="36"/>
      <c r="EWM533" s="36"/>
      <c r="EWN533" s="36"/>
      <c r="EWO533" s="36"/>
      <c r="EWP533" s="36"/>
      <c r="EWQ533" s="36"/>
      <c r="EWR533" s="36"/>
      <c r="EWS533" s="36"/>
      <c r="EWT533" s="36"/>
      <c r="EWU533" s="36"/>
      <c r="EWV533" s="36"/>
      <c r="EWW533" s="36"/>
      <c r="EWX533" s="36"/>
      <c r="EWY533" s="36"/>
      <c r="EWZ533" s="36"/>
      <c r="EXA533" s="36"/>
      <c r="EXB533" s="36"/>
      <c r="EXC533" s="36"/>
      <c r="EXD533" s="36"/>
      <c r="EXE533" s="36"/>
      <c r="EXF533" s="36"/>
      <c r="EXG533" s="36"/>
      <c r="EXH533" s="36"/>
      <c r="EXI533" s="36"/>
      <c r="EXJ533" s="36"/>
      <c r="EXK533" s="36"/>
      <c r="EXL533" s="36"/>
      <c r="EXM533" s="36"/>
      <c r="EXN533" s="36"/>
      <c r="EXO533" s="36"/>
      <c r="EXP533" s="36"/>
      <c r="EXQ533" s="36"/>
      <c r="EXR533" s="36"/>
      <c r="EXS533" s="36"/>
      <c r="EXT533" s="36"/>
      <c r="EXU533" s="36"/>
      <c r="EXV533" s="36"/>
      <c r="EXW533" s="36"/>
      <c r="EXX533" s="36"/>
      <c r="EXY533" s="36"/>
      <c r="EXZ533" s="36"/>
      <c r="EYA533" s="36"/>
      <c r="EYB533" s="36"/>
      <c r="EYC533" s="36"/>
      <c r="EYD533" s="36"/>
      <c r="EYE533" s="36"/>
      <c r="EYF533" s="36"/>
      <c r="EYG533" s="36"/>
      <c r="EYH533" s="36"/>
      <c r="EYI533" s="36"/>
      <c r="EYJ533" s="36"/>
      <c r="EYK533" s="36"/>
      <c r="EYL533" s="36"/>
      <c r="EYM533" s="36"/>
      <c r="EYN533" s="36"/>
      <c r="EYO533" s="36"/>
      <c r="EYP533" s="36"/>
      <c r="EYQ533" s="36"/>
      <c r="EYR533" s="36"/>
      <c r="EYS533" s="36"/>
      <c r="EYT533" s="36"/>
      <c r="EYU533" s="36"/>
      <c r="EYV533" s="36"/>
      <c r="EYW533" s="36"/>
      <c r="EYX533" s="36"/>
      <c r="EYY533" s="36"/>
      <c r="EYZ533" s="36"/>
      <c r="EZA533" s="36"/>
      <c r="EZB533" s="36"/>
      <c r="EZC533" s="36"/>
      <c r="EZD533" s="36"/>
      <c r="EZE533" s="36"/>
      <c r="EZF533" s="36"/>
      <c r="EZG533" s="36"/>
      <c r="EZH533" s="36"/>
      <c r="EZI533" s="36"/>
      <c r="EZJ533" s="36"/>
      <c r="EZK533" s="36"/>
      <c r="EZL533" s="36"/>
      <c r="EZM533" s="36"/>
      <c r="EZN533" s="36"/>
      <c r="EZO533" s="36"/>
      <c r="EZP533" s="36"/>
      <c r="EZQ533" s="36"/>
      <c r="EZR533" s="36"/>
      <c r="EZS533" s="36"/>
      <c r="EZT533" s="36"/>
      <c r="EZU533" s="36"/>
      <c r="EZV533" s="36"/>
      <c r="EZW533" s="36"/>
      <c r="EZX533" s="36"/>
      <c r="EZY533" s="36"/>
      <c r="EZZ533" s="36"/>
      <c r="FAA533" s="36"/>
      <c r="FAB533" s="36"/>
      <c r="FAC533" s="36"/>
      <c r="FAD533" s="36"/>
      <c r="FAE533" s="36"/>
      <c r="FAF533" s="36"/>
      <c r="FAG533" s="36"/>
      <c r="FAH533" s="36"/>
      <c r="FAI533" s="36"/>
      <c r="FAJ533" s="36"/>
      <c r="FAK533" s="36"/>
      <c r="FAL533" s="36"/>
      <c r="FAM533" s="36"/>
      <c r="FAN533" s="36"/>
      <c r="FAO533" s="36"/>
      <c r="FAP533" s="36"/>
      <c r="FAQ533" s="36"/>
      <c r="FAR533" s="36"/>
      <c r="FAS533" s="36"/>
      <c r="FAT533" s="36"/>
      <c r="FAU533" s="36"/>
      <c r="FAV533" s="36"/>
      <c r="FAW533" s="36"/>
      <c r="FAX533" s="36"/>
      <c r="FAY533" s="36"/>
      <c r="FAZ533" s="36"/>
      <c r="FBA533" s="36"/>
      <c r="FBB533" s="36"/>
      <c r="FBC533" s="36"/>
      <c r="FBD533" s="36"/>
      <c r="FBE533" s="36"/>
      <c r="FBF533" s="36"/>
      <c r="FBG533" s="36"/>
      <c r="FBH533" s="36"/>
      <c r="FBI533" s="36"/>
      <c r="FBJ533" s="36"/>
      <c r="FBK533" s="36"/>
      <c r="FBL533" s="36"/>
      <c r="FBM533" s="36"/>
      <c r="FBN533" s="36"/>
      <c r="FBO533" s="36"/>
      <c r="FBP533" s="36"/>
      <c r="FBQ533" s="36"/>
      <c r="FBR533" s="36"/>
      <c r="FBS533" s="36"/>
      <c r="FBT533" s="36"/>
      <c r="FBU533" s="36"/>
      <c r="FBV533" s="36"/>
      <c r="FBW533" s="36"/>
      <c r="FBX533" s="36"/>
      <c r="FBY533" s="36"/>
      <c r="FBZ533" s="36"/>
      <c r="FCA533" s="36"/>
      <c r="FCB533" s="36"/>
      <c r="FCC533" s="36"/>
      <c r="FCD533" s="36"/>
      <c r="FCE533" s="36"/>
      <c r="FCF533" s="36"/>
      <c r="FCG533" s="36"/>
      <c r="FCH533" s="36"/>
      <c r="FCI533" s="36"/>
      <c r="FCJ533" s="36"/>
      <c r="FCK533" s="36"/>
      <c r="FCL533" s="36"/>
      <c r="FCM533" s="36"/>
      <c r="FCN533" s="36"/>
      <c r="FCO533" s="36"/>
      <c r="FCP533" s="36"/>
      <c r="FCQ533" s="36"/>
      <c r="FCR533" s="36"/>
      <c r="FCS533" s="36"/>
      <c r="FCT533" s="36"/>
      <c r="FCU533" s="36"/>
      <c r="FCV533" s="36"/>
      <c r="FCW533" s="36"/>
      <c r="FCX533" s="36"/>
      <c r="FCY533" s="36"/>
      <c r="FCZ533" s="36"/>
      <c r="FDA533" s="36"/>
      <c r="FDB533" s="36"/>
      <c r="FDC533" s="36"/>
      <c r="FDD533" s="36"/>
      <c r="FDE533" s="36"/>
      <c r="FDF533" s="36"/>
      <c r="FDG533" s="36"/>
      <c r="FDH533" s="36"/>
      <c r="FDI533" s="36"/>
      <c r="FDJ533" s="36"/>
      <c r="FDK533" s="36"/>
      <c r="FDL533" s="36"/>
      <c r="FDM533" s="36"/>
      <c r="FDN533" s="36"/>
      <c r="FDO533" s="36"/>
      <c r="FDP533" s="36"/>
      <c r="FDQ533" s="36"/>
      <c r="FDR533" s="36"/>
      <c r="FDS533" s="36"/>
      <c r="FDT533" s="36"/>
      <c r="FDU533" s="36"/>
      <c r="FDV533" s="36"/>
      <c r="FDW533" s="36"/>
      <c r="FDX533" s="36"/>
      <c r="FDY533" s="36"/>
      <c r="FDZ533" s="36"/>
      <c r="FEA533" s="36"/>
      <c r="FEB533" s="36"/>
      <c r="FEC533" s="36"/>
      <c r="FED533" s="36"/>
      <c r="FEE533" s="36"/>
      <c r="FEF533" s="36"/>
      <c r="FEG533" s="36"/>
      <c r="FEH533" s="36"/>
      <c r="FEI533" s="36"/>
      <c r="FEJ533" s="36"/>
      <c r="FEK533" s="36"/>
      <c r="FEL533" s="36"/>
      <c r="FEM533" s="36"/>
      <c r="FEN533" s="36"/>
      <c r="FEO533" s="36"/>
      <c r="FEP533" s="36"/>
      <c r="FEQ533" s="36"/>
      <c r="FER533" s="36"/>
      <c r="FES533" s="36"/>
      <c r="FET533" s="36"/>
      <c r="FEU533" s="36"/>
      <c r="FEV533" s="36"/>
      <c r="FEW533" s="36"/>
      <c r="FEX533" s="36"/>
      <c r="FEY533" s="36"/>
      <c r="FEZ533" s="36"/>
      <c r="FFA533" s="36"/>
      <c r="FFB533" s="36"/>
      <c r="FFC533" s="36"/>
      <c r="FFD533" s="36"/>
      <c r="FFE533" s="36"/>
      <c r="FFF533" s="36"/>
      <c r="FFG533" s="36"/>
      <c r="FFH533" s="36"/>
      <c r="FFI533" s="36"/>
      <c r="FFJ533" s="36"/>
      <c r="FFK533" s="36"/>
      <c r="FFL533" s="36"/>
      <c r="FFM533" s="36"/>
      <c r="FFN533" s="36"/>
      <c r="FFO533" s="36"/>
      <c r="FFP533" s="36"/>
      <c r="FFQ533" s="36"/>
      <c r="FFR533" s="36"/>
      <c r="FFS533" s="36"/>
      <c r="FFT533" s="36"/>
      <c r="FFU533" s="36"/>
      <c r="FFV533" s="36"/>
      <c r="FFW533" s="36"/>
      <c r="FFX533" s="36"/>
      <c r="FFY533" s="36"/>
      <c r="FFZ533" s="36"/>
      <c r="FGA533" s="36"/>
      <c r="FGB533" s="36"/>
      <c r="FGC533" s="36"/>
      <c r="FGD533" s="36"/>
      <c r="FGE533" s="36"/>
      <c r="FGF533" s="36"/>
      <c r="FGG533" s="36"/>
      <c r="FGH533" s="36"/>
      <c r="FGI533" s="36"/>
      <c r="FGJ533" s="36"/>
      <c r="FGK533" s="36"/>
      <c r="FGL533" s="36"/>
      <c r="FGM533" s="36"/>
      <c r="FGN533" s="36"/>
      <c r="FGO533" s="36"/>
      <c r="FGP533" s="36"/>
      <c r="FGQ533" s="36"/>
      <c r="FGR533" s="36"/>
      <c r="FGS533" s="36"/>
      <c r="FGT533" s="36"/>
      <c r="FGU533" s="36"/>
      <c r="FGV533" s="36"/>
      <c r="FGW533" s="36"/>
      <c r="FGX533" s="36"/>
      <c r="FGY533" s="36"/>
      <c r="FGZ533" s="36"/>
      <c r="FHA533" s="36"/>
      <c r="FHB533" s="36"/>
      <c r="FHC533" s="36"/>
      <c r="FHD533" s="36"/>
      <c r="FHE533" s="36"/>
      <c r="FHF533" s="36"/>
      <c r="FHG533" s="36"/>
      <c r="FHH533" s="36"/>
      <c r="FHI533" s="36"/>
      <c r="FHJ533" s="36"/>
      <c r="FHK533" s="36"/>
      <c r="FHL533" s="36"/>
      <c r="FHM533" s="36"/>
      <c r="FHN533" s="36"/>
      <c r="FHO533" s="36"/>
      <c r="FHP533" s="36"/>
      <c r="FHQ533" s="36"/>
      <c r="FHR533" s="36"/>
      <c r="FHS533" s="36"/>
      <c r="FHT533" s="36"/>
      <c r="FHU533" s="36"/>
      <c r="FHV533" s="36"/>
      <c r="FHW533" s="36"/>
      <c r="FHX533" s="36"/>
      <c r="FHY533" s="36"/>
      <c r="FHZ533" s="36"/>
      <c r="FIA533" s="36"/>
      <c r="FIB533" s="36"/>
      <c r="FIC533" s="36"/>
      <c r="FID533" s="36"/>
      <c r="FIE533" s="36"/>
      <c r="FIF533" s="36"/>
      <c r="FIG533" s="36"/>
      <c r="FIH533" s="36"/>
      <c r="FII533" s="36"/>
      <c r="FIJ533" s="36"/>
      <c r="FIK533" s="36"/>
      <c r="FIL533" s="36"/>
      <c r="FIM533" s="36"/>
      <c r="FIN533" s="36"/>
      <c r="FIO533" s="36"/>
      <c r="FIP533" s="36"/>
      <c r="FIQ533" s="36"/>
      <c r="FIR533" s="36"/>
      <c r="FIS533" s="36"/>
      <c r="FIT533" s="36"/>
      <c r="FIU533" s="36"/>
      <c r="FIV533" s="36"/>
      <c r="FIW533" s="36"/>
      <c r="FIX533" s="36"/>
      <c r="FIY533" s="36"/>
      <c r="FIZ533" s="36"/>
      <c r="FJA533" s="36"/>
      <c r="FJB533" s="36"/>
      <c r="FJC533" s="36"/>
      <c r="FJD533" s="36"/>
      <c r="FJE533" s="36"/>
      <c r="FJF533" s="36"/>
      <c r="FJG533" s="36"/>
      <c r="FJH533" s="36"/>
      <c r="FJI533" s="36"/>
      <c r="FJJ533" s="36"/>
      <c r="FJK533" s="36"/>
      <c r="FJL533" s="36"/>
      <c r="FJM533" s="36"/>
      <c r="FJN533" s="36"/>
      <c r="FJO533" s="36"/>
      <c r="FJP533" s="36"/>
      <c r="FJQ533" s="36"/>
      <c r="FJR533" s="36"/>
      <c r="FJS533" s="36"/>
      <c r="FJT533" s="36"/>
      <c r="FJU533" s="36"/>
      <c r="FJV533" s="36"/>
      <c r="FJW533" s="36"/>
      <c r="FJX533" s="36"/>
      <c r="FJY533" s="36"/>
      <c r="FJZ533" s="36"/>
      <c r="FKA533" s="36"/>
      <c r="FKB533" s="36"/>
      <c r="FKC533" s="36"/>
      <c r="FKD533" s="36"/>
      <c r="FKE533" s="36"/>
      <c r="FKF533" s="36"/>
      <c r="FKG533" s="36"/>
      <c r="FKH533" s="36"/>
      <c r="FKI533" s="36"/>
      <c r="FKJ533" s="36"/>
      <c r="FKK533" s="36"/>
      <c r="FKL533" s="36"/>
      <c r="FKM533" s="36"/>
      <c r="FKN533" s="36"/>
      <c r="FKO533" s="36"/>
      <c r="FKP533" s="36"/>
      <c r="FKQ533" s="36"/>
      <c r="FKR533" s="36"/>
      <c r="FKS533" s="36"/>
      <c r="FKT533" s="36"/>
      <c r="FKU533" s="36"/>
      <c r="FKV533" s="36"/>
      <c r="FKW533" s="36"/>
      <c r="FKX533" s="36"/>
      <c r="FKY533" s="36"/>
      <c r="FKZ533" s="36"/>
      <c r="FLA533" s="36"/>
      <c r="FLB533" s="36"/>
      <c r="FLC533" s="36"/>
      <c r="FLD533" s="36"/>
      <c r="FLE533" s="36"/>
      <c r="FLF533" s="36"/>
      <c r="FLG533" s="36"/>
      <c r="FLH533" s="36"/>
      <c r="FLI533" s="36"/>
      <c r="FLJ533" s="36"/>
      <c r="FLK533" s="36"/>
      <c r="FLL533" s="36"/>
      <c r="FLM533" s="36"/>
      <c r="FLN533" s="36"/>
      <c r="FLO533" s="36"/>
      <c r="FLP533" s="36"/>
      <c r="FLQ533" s="36"/>
      <c r="FLR533" s="36"/>
      <c r="FLS533" s="36"/>
      <c r="FLT533" s="36"/>
      <c r="FLU533" s="36"/>
      <c r="FLV533" s="36"/>
      <c r="FLW533" s="36"/>
      <c r="FLX533" s="36"/>
      <c r="FLY533" s="36"/>
      <c r="FLZ533" s="36"/>
      <c r="FMA533" s="36"/>
      <c r="FMB533" s="36"/>
      <c r="FMC533" s="36"/>
      <c r="FMD533" s="36"/>
      <c r="FME533" s="36"/>
      <c r="FMF533" s="36"/>
      <c r="FMG533" s="36"/>
      <c r="FMH533" s="36"/>
      <c r="FMI533" s="36"/>
      <c r="FMJ533" s="36"/>
      <c r="FMK533" s="36"/>
      <c r="FML533" s="36"/>
      <c r="FMM533" s="36"/>
      <c r="FMN533" s="36"/>
      <c r="FMO533" s="36"/>
      <c r="FMP533" s="36"/>
      <c r="FMQ533" s="36"/>
      <c r="FMR533" s="36"/>
      <c r="FMS533" s="36"/>
      <c r="FMT533" s="36"/>
      <c r="FMU533" s="36"/>
      <c r="FMV533" s="36"/>
      <c r="FMW533" s="36"/>
      <c r="FMX533" s="36"/>
      <c r="FMY533" s="36"/>
      <c r="FMZ533" s="36"/>
      <c r="FNA533" s="36"/>
      <c r="FNB533" s="36"/>
      <c r="FNC533" s="36"/>
      <c r="FND533" s="36"/>
      <c r="FNE533" s="36"/>
      <c r="FNF533" s="36"/>
      <c r="FNG533" s="36"/>
      <c r="FNH533" s="36"/>
      <c r="FNI533" s="36"/>
      <c r="FNJ533" s="36"/>
      <c r="FNK533" s="36"/>
      <c r="FNL533" s="36"/>
      <c r="FNM533" s="36"/>
      <c r="FNN533" s="36"/>
      <c r="FNO533" s="36"/>
      <c r="FNP533" s="36"/>
      <c r="FNQ533" s="36"/>
      <c r="FNR533" s="36"/>
      <c r="FNS533" s="36"/>
      <c r="FNT533" s="36"/>
      <c r="FNU533" s="36"/>
      <c r="FNV533" s="36"/>
      <c r="FNW533" s="36"/>
      <c r="FNX533" s="36"/>
      <c r="FNY533" s="36"/>
      <c r="FNZ533" s="36"/>
      <c r="FOA533" s="36"/>
      <c r="FOB533" s="36"/>
      <c r="FOC533" s="36"/>
      <c r="FOD533" s="36"/>
      <c r="FOE533" s="36"/>
      <c r="FOF533" s="36"/>
      <c r="FOG533" s="36"/>
      <c r="FOH533" s="36"/>
      <c r="FOI533" s="36"/>
      <c r="FOJ533" s="36"/>
      <c r="FOK533" s="36"/>
      <c r="FOL533" s="36"/>
      <c r="FOM533" s="36"/>
      <c r="FON533" s="36"/>
      <c r="FOO533" s="36"/>
      <c r="FOP533" s="36"/>
      <c r="FOQ533" s="36"/>
      <c r="FOR533" s="36"/>
      <c r="FOS533" s="36"/>
      <c r="FOT533" s="36"/>
      <c r="FOU533" s="36"/>
      <c r="FOV533" s="36"/>
      <c r="FOW533" s="36"/>
      <c r="FOX533" s="36"/>
      <c r="FOY533" s="36"/>
      <c r="FOZ533" s="36"/>
      <c r="FPA533" s="36"/>
      <c r="FPB533" s="36"/>
      <c r="FPC533" s="36"/>
      <c r="FPD533" s="36"/>
      <c r="FPE533" s="36"/>
      <c r="FPF533" s="36"/>
      <c r="FPG533" s="36"/>
      <c r="FPH533" s="36"/>
      <c r="FPI533" s="36"/>
      <c r="FPJ533" s="36"/>
      <c r="FPK533" s="36"/>
      <c r="FPL533" s="36"/>
      <c r="FPM533" s="36"/>
      <c r="FPN533" s="36"/>
      <c r="FPO533" s="36"/>
      <c r="FPP533" s="36"/>
      <c r="FPQ533" s="36"/>
      <c r="FPR533" s="36"/>
      <c r="FPS533" s="36"/>
      <c r="FPT533" s="36"/>
      <c r="FPU533" s="36"/>
      <c r="FPV533" s="36"/>
      <c r="FPW533" s="36"/>
      <c r="FPX533" s="36"/>
      <c r="FPY533" s="36"/>
      <c r="FPZ533" s="36"/>
      <c r="FQA533" s="36"/>
      <c r="FQB533" s="36"/>
      <c r="FQC533" s="36"/>
      <c r="FQD533" s="36"/>
      <c r="FQE533" s="36"/>
      <c r="FQF533" s="36"/>
      <c r="FQG533" s="36"/>
      <c r="FQH533" s="36"/>
      <c r="FQI533" s="36"/>
      <c r="FQJ533" s="36"/>
      <c r="FQK533" s="36"/>
      <c r="FQL533" s="36"/>
      <c r="FQM533" s="36"/>
      <c r="FQN533" s="36"/>
      <c r="FQO533" s="36"/>
      <c r="FQP533" s="36"/>
      <c r="FQQ533" s="36"/>
      <c r="FQR533" s="36"/>
      <c r="FQS533" s="36"/>
      <c r="FQT533" s="36"/>
      <c r="FQU533" s="36"/>
      <c r="FQV533" s="36"/>
      <c r="FQW533" s="36"/>
      <c r="FQX533" s="36"/>
      <c r="FQY533" s="36"/>
      <c r="FQZ533" s="36"/>
      <c r="FRA533" s="36"/>
      <c r="FRB533" s="36"/>
      <c r="FRC533" s="36"/>
      <c r="FRD533" s="36"/>
      <c r="FRE533" s="36"/>
      <c r="FRF533" s="36"/>
      <c r="FRG533" s="36"/>
      <c r="FRH533" s="36"/>
      <c r="FRI533" s="36"/>
      <c r="FRJ533" s="36"/>
      <c r="FRK533" s="36"/>
      <c r="FRL533" s="36"/>
      <c r="FRM533" s="36"/>
      <c r="FRN533" s="36"/>
      <c r="FRO533" s="36"/>
      <c r="FRP533" s="36"/>
      <c r="FRQ533" s="36"/>
      <c r="FRR533" s="36"/>
      <c r="FRS533" s="36"/>
      <c r="FRT533" s="36"/>
      <c r="FRU533" s="36"/>
      <c r="FRV533" s="36"/>
      <c r="FRW533" s="36"/>
      <c r="FRX533" s="36"/>
      <c r="FRY533" s="36"/>
      <c r="FRZ533" s="36"/>
      <c r="FSA533" s="36"/>
      <c r="FSB533" s="36"/>
      <c r="FSC533" s="36"/>
      <c r="FSD533" s="36"/>
      <c r="FSE533" s="36"/>
      <c r="FSF533" s="36"/>
      <c r="FSG533" s="36"/>
      <c r="FSH533" s="36"/>
      <c r="FSI533" s="36"/>
      <c r="FSJ533" s="36"/>
      <c r="FSK533" s="36"/>
      <c r="FSL533" s="36"/>
      <c r="FSM533" s="36"/>
      <c r="FSN533" s="36"/>
      <c r="FSO533" s="36"/>
      <c r="FSP533" s="36"/>
      <c r="FSQ533" s="36"/>
      <c r="FSR533" s="36"/>
      <c r="FSS533" s="36"/>
      <c r="FST533" s="36"/>
      <c r="FSU533" s="36"/>
      <c r="FSV533" s="36"/>
      <c r="FSW533" s="36"/>
      <c r="FSX533" s="36"/>
      <c r="FSY533" s="36"/>
      <c r="FSZ533" s="36"/>
      <c r="FTA533" s="36"/>
      <c r="FTB533" s="36"/>
      <c r="FTC533" s="36"/>
      <c r="FTD533" s="36"/>
      <c r="FTE533" s="36"/>
      <c r="FTF533" s="36"/>
      <c r="FTG533" s="36"/>
      <c r="FTH533" s="36"/>
      <c r="FTI533" s="36"/>
      <c r="FTJ533" s="36"/>
      <c r="FTK533" s="36"/>
      <c r="FTL533" s="36"/>
      <c r="FTM533" s="36"/>
      <c r="FTN533" s="36"/>
      <c r="FTO533" s="36"/>
      <c r="FTP533" s="36"/>
      <c r="FTQ533" s="36"/>
      <c r="FTR533" s="36"/>
      <c r="FTS533" s="36"/>
      <c r="FTT533" s="36"/>
      <c r="FTU533" s="36"/>
      <c r="FTV533" s="36"/>
      <c r="FTW533" s="36"/>
      <c r="FTX533" s="36"/>
      <c r="FTY533" s="36"/>
      <c r="FTZ533" s="36"/>
      <c r="FUA533" s="36"/>
      <c r="FUB533" s="36"/>
      <c r="FUC533" s="36"/>
      <c r="FUD533" s="36"/>
      <c r="FUE533" s="36"/>
      <c r="FUF533" s="36"/>
      <c r="FUG533" s="36"/>
      <c r="FUH533" s="36"/>
      <c r="FUI533" s="36"/>
      <c r="FUJ533" s="36"/>
      <c r="FUK533" s="36"/>
      <c r="FUL533" s="36"/>
      <c r="FUM533" s="36"/>
      <c r="FUN533" s="36"/>
      <c r="FUO533" s="36"/>
      <c r="FUP533" s="36"/>
      <c r="FUQ533" s="36"/>
      <c r="FUR533" s="36"/>
      <c r="FUS533" s="36"/>
      <c r="FUT533" s="36"/>
      <c r="FUU533" s="36"/>
      <c r="FUV533" s="36"/>
      <c r="FUW533" s="36"/>
      <c r="FUX533" s="36"/>
      <c r="FUY533" s="36"/>
      <c r="FUZ533" s="36"/>
      <c r="FVA533" s="36"/>
      <c r="FVB533" s="36"/>
      <c r="FVC533" s="36"/>
      <c r="FVD533" s="36"/>
      <c r="FVE533" s="36"/>
      <c r="FVF533" s="36"/>
      <c r="FVG533" s="36"/>
      <c r="FVH533" s="36"/>
      <c r="FVI533" s="36"/>
      <c r="FVJ533" s="36"/>
      <c r="FVK533" s="36"/>
      <c r="FVL533" s="36"/>
      <c r="FVM533" s="36"/>
      <c r="FVN533" s="36"/>
      <c r="FVO533" s="36"/>
      <c r="FVP533" s="36"/>
      <c r="FVQ533" s="36"/>
      <c r="FVR533" s="36"/>
      <c r="FVS533" s="36"/>
      <c r="FVT533" s="36"/>
      <c r="FVU533" s="36"/>
      <c r="FVV533" s="36"/>
      <c r="FVW533" s="36"/>
      <c r="FVX533" s="36"/>
      <c r="FVY533" s="36"/>
      <c r="FVZ533" s="36"/>
      <c r="FWA533" s="36"/>
      <c r="FWB533" s="36"/>
      <c r="FWC533" s="36"/>
      <c r="FWD533" s="36"/>
      <c r="FWE533" s="36"/>
      <c r="FWF533" s="36"/>
      <c r="FWG533" s="36"/>
      <c r="FWH533" s="36"/>
      <c r="FWI533" s="36"/>
      <c r="FWJ533" s="36"/>
      <c r="FWK533" s="36"/>
      <c r="FWL533" s="36"/>
      <c r="FWM533" s="36"/>
      <c r="FWN533" s="36"/>
      <c r="FWO533" s="36"/>
      <c r="FWP533" s="36"/>
      <c r="FWQ533" s="36"/>
      <c r="FWR533" s="36"/>
      <c r="FWS533" s="36"/>
      <c r="FWT533" s="36"/>
      <c r="FWU533" s="36"/>
      <c r="FWV533" s="36"/>
      <c r="FWW533" s="36"/>
      <c r="FWX533" s="36"/>
      <c r="FWY533" s="36"/>
      <c r="FWZ533" s="36"/>
      <c r="FXA533" s="36"/>
      <c r="FXB533" s="36"/>
      <c r="FXC533" s="36"/>
      <c r="FXD533" s="36"/>
      <c r="FXE533" s="36"/>
      <c r="FXF533" s="36"/>
      <c r="FXG533" s="36"/>
      <c r="FXH533" s="36"/>
      <c r="FXI533" s="36"/>
      <c r="FXJ533" s="36"/>
      <c r="FXK533" s="36"/>
      <c r="FXL533" s="36"/>
      <c r="FXM533" s="36"/>
      <c r="FXN533" s="36"/>
      <c r="FXO533" s="36"/>
      <c r="FXP533" s="36"/>
      <c r="FXQ533" s="36"/>
      <c r="FXR533" s="36"/>
      <c r="FXS533" s="36"/>
      <c r="FXT533" s="36"/>
      <c r="FXU533" s="36"/>
      <c r="FXV533" s="36"/>
      <c r="FXW533" s="36"/>
      <c r="FXX533" s="36"/>
      <c r="FXY533" s="36"/>
      <c r="FXZ533" s="36"/>
      <c r="FYA533" s="36"/>
      <c r="FYB533" s="36"/>
      <c r="FYC533" s="36"/>
      <c r="FYD533" s="36"/>
      <c r="FYE533" s="36"/>
      <c r="FYF533" s="36"/>
      <c r="FYG533" s="36"/>
      <c r="FYH533" s="36"/>
      <c r="FYI533" s="36"/>
      <c r="FYJ533" s="36"/>
      <c r="FYK533" s="36"/>
      <c r="FYL533" s="36"/>
      <c r="FYM533" s="36"/>
      <c r="FYN533" s="36"/>
      <c r="FYO533" s="36"/>
      <c r="FYP533" s="36"/>
      <c r="FYQ533" s="36"/>
      <c r="FYR533" s="36"/>
      <c r="FYS533" s="36"/>
      <c r="FYT533" s="36"/>
      <c r="FYU533" s="36"/>
      <c r="FYV533" s="36"/>
      <c r="FYW533" s="36"/>
      <c r="FYX533" s="36"/>
      <c r="FYY533" s="36"/>
      <c r="FYZ533" s="36"/>
      <c r="FZA533" s="36"/>
      <c r="FZB533" s="36"/>
      <c r="FZC533" s="36"/>
      <c r="FZD533" s="36"/>
      <c r="FZE533" s="36"/>
      <c r="FZF533" s="36"/>
      <c r="FZG533" s="36"/>
      <c r="FZH533" s="36"/>
      <c r="FZI533" s="36"/>
      <c r="FZJ533" s="36"/>
      <c r="FZK533" s="36"/>
      <c r="FZL533" s="36"/>
      <c r="FZM533" s="36"/>
      <c r="FZN533" s="36"/>
      <c r="FZO533" s="36"/>
      <c r="FZP533" s="36"/>
      <c r="FZQ533" s="36"/>
      <c r="FZR533" s="36"/>
      <c r="FZS533" s="36"/>
      <c r="FZT533" s="36"/>
      <c r="FZU533" s="36"/>
      <c r="FZV533" s="36"/>
      <c r="FZW533" s="36"/>
      <c r="FZX533" s="36"/>
      <c r="FZY533" s="36"/>
      <c r="FZZ533" s="36"/>
      <c r="GAA533" s="36"/>
      <c r="GAB533" s="36"/>
      <c r="GAC533" s="36"/>
      <c r="GAD533" s="36"/>
      <c r="GAE533" s="36"/>
      <c r="GAF533" s="36"/>
      <c r="GAG533" s="36"/>
      <c r="GAH533" s="36"/>
      <c r="GAI533" s="36"/>
      <c r="GAJ533" s="36"/>
      <c r="GAK533" s="36"/>
      <c r="GAL533" s="36"/>
      <c r="GAM533" s="36"/>
      <c r="GAN533" s="36"/>
      <c r="GAO533" s="36"/>
      <c r="GAP533" s="36"/>
      <c r="GAQ533" s="36"/>
      <c r="GAR533" s="36"/>
      <c r="GAS533" s="36"/>
      <c r="GAT533" s="36"/>
      <c r="GAU533" s="36"/>
      <c r="GAV533" s="36"/>
      <c r="GAW533" s="36"/>
      <c r="GAX533" s="36"/>
      <c r="GAY533" s="36"/>
      <c r="GAZ533" s="36"/>
      <c r="GBA533" s="36"/>
      <c r="GBB533" s="36"/>
      <c r="GBC533" s="36"/>
      <c r="GBD533" s="36"/>
      <c r="GBE533" s="36"/>
      <c r="GBF533" s="36"/>
      <c r="GBG533" s="36"/>
      <c r="GBH533" s="36"/>
      <c r="GBI533" s="36"/>
      <c r="GBJ533" s="36"/>
      <c r="GBK533" s="36"/>
      <c r="GBL533" s="36"/>
      <c r="GBM533" s="36"/>
      <c r="GBN533" s="36"/>
      <c r="GBO533" s="36"/>
      <c r="GBP533" s="36"/>
      <c r="GBQ533" s="36"/>
      <c r="GBR533" s="36"/>
      <c r="GBS533" s="36"/>
      <c r="GBT533" s="36"/>
      <c r="GBU533" s="36"/>
      <c r="GBV533" s="36"/>
      <c r="GBW533" s="36"/>
      <c r="GBX533" s="36"/>
      <c r="GBY533" s="36"/>
      <c r="GBZ533" s="36"/>
      <c r="GCA533" s="36"/>
      <c r="GCB533" s="36"/>
      <c r="GCC533" s="36"/>
      <c r="GCD533" s="36"/>
      <c r="GCE533" s="36"/>
      <c r="GCF533" s="36"/>
      <c r="GCG533" s="36"/>
      <c r="GCH533" s="36"/>
      <c r="GCI533" s="36"/>
      <c r="GCJ533" s="36"/>
      <c r="GCK533" s="36"/>
      <c r="GCL533" s="36"/>
      <c r="GCM533" s="36"/>
      <c r="GCN533" s="36"/>
      <c r="GCO533" s="36"/>
      <c r="GCP533" s="36"/>
      <c r="GCQ533" s="36"/>
      <c r="GCR533" s="36"/>
      <c r="GCS533" s="36"/>
      <c r="GCT533" s="36"/>
      <c r="GCU533" s="36"/>
      <c r="GCV533" s="36"/>
      <c r="GCW533" s="36"/>
      <c r="GCX533" s="36"/>
      <c r="GCY533" s="36"/>
      <c r="GCZ533" s="36"/>
      <c r="GDA533" s="36"/>
      <c r="GDB533" s="36"/>
      <c r="GDC533" s="36"/>
      <c r="GDD533" s="36"/>
      <c r="GDE533" s="36"/>
      <c r="GDF533" s="36"/>
      <c r="GDG533" s="36"/>
      <c r="GDH533" s="36"/>
      <c r="GDI533" s="36"/>
      <c r="GDJ533" s="36"/>
      <c r="GDK533" s="36"/>
      <c r="GDL533" s="36"/>
      <c r="GDM533" s="36"/>
      <c r="GDN533" s="36"/>
      <c r="GDO533" s="36"/>
      <c r="GDP533" s="36"/>
      <c r="GDQ533" s="36"/>
      <c r="GDR533" s="36"/>
      <c r="GDS533" s="36"/>
      <c r="GDT533" s="36"/>
      <c r="GDU533" s="36"/>
      <c r="GDV533" s="36"/>
      <c r="GDW533" s="36"/>
      <c r="GDX533" s="36"/>
      <c r="GDY533" s="36"/>
      <c r="GDZ533" s="36"/>
      <c r="GEA533" s="36"/>
      <c r="GEB533" s="36"/>
      <c r="GEC533" s="36"/>
      <c r="GED533" s="36"/>
      <c r="GEE533" s="36"/>
      <c r="GEF533" s="36"/>
      <c r="GEG533" s="36"/>
      <c r="GEH533" s="36"/>
      <c r="GEI533" s="36"/>
      <c r="GEJ533" s="36"/>
      <c r="GEK533" s="36"/>
      <c r="GEL533" s="36"/>
      <c r="GEM533" s="36"/>
      <c r="GEN533" s="36"/>
      <c r="GEO533" s="36"/>
      <c r="GEP533" s="36"/>
      <c r="GEQ533" s="36"/>
      <c r="GER533" s="36"/>
      <c r="GES533" s="36"/>
      <c r="GET533" s="36"/>
      <c r="GEU533" s="36"/>
      <c r="GEV533" s="36"/>
      <c r="GEW533" s="36"/>
      <c r="GEX533" s="36"/>
      <c r="GEY533" s="36"/>
      <c r="GEZ533" s="36"/>
      <c r="GFA533" s="36"/>
      <c r="GFB533" s="36"/>
      <c r="GFC533" s="36"/>
      <c r="GFD533" s="36"/>
      <c r="GFE533" s="36"/>
      <c r="GFF533" s="36"/>
      <c r="GFG533" s="36"/>
      <c r="GFH533" s="36"/>
      <c r="GFI533" s="36"/>
      <c r="GFJ533" s="36"/>
      <c r="GFK533" s="36"/>
      <c r="GFL533" s="36"/>
      <c r="GFM533" s="36"/>
      <c r="GFN533" s="36"/>
      <c r="GFO533" s="36"/>
      <c r="GFP533" s="36"/>
      <c r="GFQ533" s="36"/>
      <c r="GFR533" s="36"/>
      <c r="GFS533" s="36"/>
      <c r="GFT533" s="36"/>
      <c r="GFU533" s="36"/>
      <c r="GFV533" s="36"/>
      <c r="GFW533" s="36"/>
      <c r="GFX533" s="36"/>
      <c r="GFY533" s="36"/>
      <c r="GFZ533" s="36"/>
      <c r="GGA533" s="36"/>
      <c r="GGB533" s="36"/>
      <c r="GGC533" s="36"/>
      <c r="GGD533" s="36"/>
      <c r="GGE533" s="36"/>
      <c r="GGF533" s="36"/>
      <c r="GGG533" s="36"/>
      <c r="GGH533" s="36"/>
      <c r="GGI533" s="36"/>
      <c r="GGJ533" s="36"/>
      <c r="GGK533" s="36"/>
      <c r="GGL533" s="36"/>
      <c r="GGM533" s="36"/>
      <c r="GGN533" s="36"/>
      <c r="GGO533" s="36"/>
      <c r="GGP533" s="36"/>
      <c r="GGQ533" s="36"/>
      <c r="GGR533" s="36"/>
      <c r="GGS533" s="36"/>
      <c r="GGT533" s="36"/>
      <c r="GGU533" s="36"/>
      <c r="GGV533" s="36"/>
      <c r="GGW533" s="36"/>
      <c r="GGX533" s="36"/>
      <c r="GGY533" s="36"/>
      <c r="GGZ533" s="36"/>
      <c r="GHA533" s="36"/>
      <c r="GHB533" s="36"/>
      <c r="GHC533" s="36"/>
      <c r="GHD533" s="36"/>
      <c r="GHE533" s="36"/>
      <c r="GHF533" s="36"/>
      <c r="GHG533" s="36"/>
      <c r="GHH533" s="36"/>
      <c r="GHI533" s="36"/>
      <c r="GHJ533" s="36"/>
      <c r="GHK533" s="36"/>
      <c r="GHL533" s="36"/>
      <c r="GHM533" s="36"/>
      <c r="GHN533" s="36"/>
      <c r="GHO533" s="36"/>
      <c r="GHP533" s="36"/>
      <c r="GHQ533" s="36"/>
      <c r="GHR533" s="36"/>
      <c r="GHS533" s="36"/>
      <c r="GHT533" s="36"/>
      <c r="GHU533" s="36"/>
      <c r="GHV533" s="36"/>
      <c r="GHW533" s="36"/>
      <c r="GHX533" s="36"/>
      <c r="GHY533" s="36"/>
      <c r="GHZ533" s="36"/>
      <c r="GIA533" s="36"/>
      <c r="GIB533" s="36"/>
      <c r="GIC533" s="36"/>
      <c r="GID533" s="36"/>
      <c r="GIE533" s="36"/>
      <c r="GIF533" s="36"/>
      <c r="GIG533" s="36"/>
      <c r="GIH533" s="36"/>
      <c r="GII533" s="36"/>
      <c r="GIJ533" s="36"/>
      <c r="GIK533" s="36"/>
      <c r="GIL533" s="36"/>
      <c r="GIM533" s="36"/>
      <c r="GIN533" s="36"/>
      <c r="GIO533" s="36"/>
      <c r="GIP533" s="36"/>
      <c r="GIQ533" s="36"/>
      <c r="GIR533" s="36"/>
      <c r="GIS533" s="36"/>
      <c r="GIT533" s="36"/>
      <c r="GIU533" s="36"/>
      <c r="GIV533" s="36"/>
      <c r="GIW533" s="36"/>
      <c r="GIX533" s="36"/>
      <c r="GIY533" s="36"/>
      <c r="GIZ533" s="36"/>
      <c r="GJA533" s="36"/>
      <c r="GJB533" s="36"/>
      <c r="GJC533" s="36"/>
      <c r="GJD533" s="36"/>
      <c r="GJE533" s="36"/>
      <c r="GJF533" s="36"/>
      <c r="GJG533" s="36"/>
      <c r="GJH533" s="36"/>
      <c r="GJI533" s="36"/>
      <c r="GJJ533" s="36"/>
      <c r="GJK533" s="36"/>
      <c r="GJL533" s="36"/>
      <c r="GJM533" s="36"/>
      <c r="GJN533" s="36"/>
      <c r="GJO533" s="36"/>
      <c r="GJP533" s="36"/>
      <c r="GJQ533" s="36"/>
      <c r="GJR533" s="36"/>
      <c r="GJS533" s="36"/>
      <c r="GJT533" s="36"/>
      <c r="GJU533" s="36"/>
      <c r="GJV533" s="36"/>
      <c r="GJW533" s="36"/>
      <c r="GJX533" s="36"/>
      <c r="GJY533" s="36"/>
      <c r="GJZ533" s="36"/>
      <c r="GKA533" s="36"/>
      <c r="GKB533" s="36"/>
      <c r="GKC533" s="36"/>
      <c r="GKD533" s="36"/>
      <c r="GKE533" s="36"/>
      <c r="GKF533" s="36"/>
      <c r="GKG533" s="36"/>
      <c r="GKH533" s="36"/>
      <c r="GKI533" s="36"/>
      <c r="GKJ533" s="36"/>
      <c r="GKK533" s="36"/>
      <c r="GKL533" s="36"/>
      <c r="GKM533" s="36"/>
      <c r="GKN533" s="36"/>
      <c r="GKO533" s="36"/>
      <c r="GKP533" s="36"/>
      <c r="GKQ533" s="36"/>
      <c r="GKR533" s="36"/>
      <c r="GKS533" s="36"/>
      <c r="GKT533" s="36"/>
      <c r="GKU533" s="36"/>
      <c r="GKV533" s="36"/>
      <c r="GKW533" s="36"/>
      <c r="GKX533" s="36"/>
      <c r="GKY533" s="36"/>
      <c r="GKZ533" s="36"/>
      <c r="GLA533" s="36"/>
      <c r="GLB533" s="36"/>
      <c r="GLC533" s="36"/>
      <c r="GLD533" s="36"/>
      <c r="GLE533" s="36"/>
      <c r="GLF533" s="36"/>
      <c r="GLG533" s="36"/>
      <c r="GLH533" s="36"/>
      <c r="GLI533" s="36"/>
      <c r="GLJ533" s="36"/>
      <c r="GLK533" s="36"/>
      <c r="GLL533" s="36"/>
      <c r="GLM533" s="36"/>
      <c r="GLN533" s="36"/>
      <c r="GLO533" s="36"/>
      <c r="GLP533" s="36"/>
      <c r="GLQ533" s="36"/>
      <c r="GLR533" s="36"/>
      <c r="GLS533" s="36"/>
      <c r="GLT533" s="36"/>
      <c r="GLU533" s="36"/>
      <c r="GLV533" s="36"/>
      <c r="GLW533" s="36"/>
      <c r="GLX533" s="36"/>
      <c r="GLY533" s="36"/>
      <c r="GLZ533" s="36"/>
      <c r="GMA533" s="36"/>
      <c r="GMB533" s="36"/>
      <c r="GMC533" s="36"/>
      <c r="GMD533" s="36"/>
      <c r="GME533" s="36"/>
      <c r="GMF533" s="36"/>
      <c r="GMG533" s="36"/>
      <c r="GMH533" s="36"/>
      <c r="GMI533" s="36"/>
      <c r="GMJ533" s="36"/>
      <c r="GMK533" s="36"/>
      <c r="GML533" s="36"/>
      <c r="GMM533" s="36"/>
      <c r="GMN533" s="36"/>
      <c r="GMO533" s="36"/>
      <c r="GMP533" s="36"/>
      <c r="GMQ533" s="36"/>
      <c r="GMR533" s="36"/>
      <c r="GMS533" s="36"/>
      <c r="GMT533" s="36"/>
      <c r="GMU533" s="36"/>
      <c r="GMV533" s="36"/>
      <c r="GMW533" s="36"/>
      <c r="GMX533" s="36"/>
      <c r="GMY533" s="36"/>
      <c r="GMZ533" s="36"/>
      <c r="GNA533" s="36"/>
      <c r="GNB533" s="36"/>
      <c r="GNC533" s="36"/>
      <c r="GND533" s="36"/>
      <c r="GNE533" s="36"/>
      <c r="GNF533" s="36"/>
      <c r="GNG533" s="36"/>
      <c r="GNH533" s="36"/>
      <c r="GNI533" s="36"/>
      <c r="GNJ533" s="36"/>
      <c r="GNK533" s="36"/>
      <c r="GNL533" s="36"/>
      <c r="GNM533" s="36"/>
      <c r="GNN533" s="36"/>
      <c r="GNO533" s="36"/>
      <c r="GNP533" s="36"/>
      <c r="GNQ533" s="36"/>
      <c r="GNR533" s="36"/>
      <c r="GNS533" s="36"/>
      <c r="GNT533" s="36"/>
      <c r="GNU533" s="36"/>
      <c r="GNV533" s="36"/>
      <c r="GNW533" s="36"/>
      <c r="GNX533" s="36"/>
      <c r="GNY533" s="36"/>
      <c r="GNZ533" s="36"/>
      <c r="GOA533" s="36"/>
      <c r="GOB533" s="36"/>
      <c r="GOC533" s="36"/>
      <c r="GOD533" s="36"/>
      <c r="GOE533" s="36"/>
      <c r="GOF533" s="36"/>
      <c r="GOG533" s="36"/>
      <c r="GOH533" s="36"/>
      <c r="GOI533" s="36"/>
      <c r="GOJ533" s="36"/>
      <c r="GOK533" s="36"/>
      <c r="GOL533" s="36"/>
      <c r="GOM533" s="36"/>
      <c r="GON533" s="36"/>
      <c r="GOO533" s="36"/>
      <c r="GOP533" s="36"/>
      <c r="GOQ533" s="36"/>
      <c r="GOR533" s="36"/>
      <c r="GOS533" s="36"/>
      <c r="GOT533" s="36"/>
      <c r="GOU533" s="36"/>
      <c r="GOV533" s="36"/>
      <c r="GOW533" s="36"/>
      <c r="GOX533" s="36"/>
      <c r="GOY533" s="36"/>
      <c r="GOZ533" s="36"/>
      <c r="GPA533" s="36"/>
      <c r="GPB533" s="36"/>
      <c r="GPC533" s="36"/>
      <c r="GPD533" s="36"/>
      <c r="GPE533" s="36"/>
      <c r="GPF533" s="36"/>
      <c r="GPG533" s="36"/>
      <c r="GPH533" s="36"/>
      <c r="GPI533" s="36"/>
      <c r="GPJ533" s="36"/>
      <c r="GPK533" s="36"/>
      <c r="GPL533" s="36"/>
      <c r="GPM533" s="36"/>
      <c r="GPN533" s="36"/>
      <c r="GPO533" s="36"/>
      <c r="GPP533" s="36"/>
      <c r="GPQ533" s="36"/>
      <c r="GPR533" s="36"/>
      <c r="GPS533" s="36"/>
      <c r="GPT533" s="36"/>
      <c r="GPU533" s="36"/>
      <c r="GPV533" s="36"/>
      <c r="GPW533" s="36"/>
      <c r="GPX533" s="36"/>
      <c r="GPY533" s="36"/>
      <c r="GPZ533" s="36"/>
      <c r="GQA533" s="36"/>
      <c r="GQB533" s="36"/>
      <c r="GQC533" s="36"/>
      <c r="GQD533" s="36"/>
      <c r="GQE533" s="36"/>
      <c r="GQF533" s="36"/>
      <c r="GQG533" s="36"/>
      <c r="GQH533" s="36"/>
      <c r="GQI533" s="36"/>
      <c r="GQJ533" s="36"/>
      <c r="GQK533" s="36"/>
      <c r="GQL533" s="36"/>
      <c r="GQM533" s="36"/>
      <c r="GQN533" s="36"/>
      <c r="GQO533" s="36"/>
      <c r="GQP533" s="36"/>
      <c r="GQQ533" s="36"/>
      <c r="GQR533" s="36"/>
      <c r="GQS533" s="36"/>
      <c r="GQT533" s="36"/>
      <c r="GQU533" s="36"/>
      <c r="GQV533" s="36"/>
      <c r="GQW533" s="36"/>
      <c r="GQX533" s="36"/>
      <c r="GQY533" s="36"/>
      <c r="GQZ533" s="36"/>
      <c r="GRA533" s="36"/>
      <c r="GRB533" s="36"/>
      <c r="GRC533" s="36"/>
      <c r="GRD533" s="36"/>
      <c r="GRE533" s="36"/>
      <c r="GRF533" s="36"/>
      <c r="GRG533" s="36"/>
      <c r="GRH533" s="36"/>
      <c r="GRI533" s="36"/>
      <c r="GRJ533" s="36"/>
      <c r="GRK533" s="36"/>
      <c r="GRL533" s="36"/>
      <c r="GRM533" s="36"/>
      <c r="GRN533" s="36"/>
      <c r="GRO533" s="36"/>
      <c r="GRP533" s="36"/>
      <c r="GRQ533" s="36"/>
      <c r="GRR533" s="36"/>
      <c r="GRS533" s="36"/>
      <c r="GRT533" s="36"/>
      <c r="GRU533" s="36"/>
      <c r="GRV533" s="36"/>
      <c r="GRW533" s="36"/>
      <c r="GRX533" s="36"/>
      <c r="GRY533" s="36"/>
      <c r="GRZ533" s="36"/>
      <c r="GSA533" s="36"/>
      <c r="GSB533" s="36"/>
      <c r="GSC533" s="36"/>
      <c r="GSD533" s="36"/>
      <c r="GSE533" s="36"/>
      <c r="GSF533" s="36"/>
      <c r="GSG533" s="36"/>
      <c r="GSH533" s="36"/>
      <c r="GSI533" s="36"/>
      <c r="GSJ533" s="36"/>
      <c r="GSK533" s="36"/>
      <c r="GSL533" s="36"/>
      <c r="GSM533" s="36"/>
      <c r="GSN533" s="36"/>
      <c r="GSO533" s="36"/>
      <c r="GSP533" s="36"/>
      <c r="GSQ533" s="36"/>
      <c r="GSR533" s="36"/>
      <c r="GSS533" s="36"/>
      <c r="GST533" s="36"/>
      <c r="GSU533" s="36"/>
      <c r="GSV533" s="36"/>
      <c r="GSW533" s="36"/>
      <c r="GSX533" s="36"/>
      <c r="GSY533" s="36"/>
      <c r="GSZ533" s="36"/>
      <c r="GTA533" s="36"/>
      <c r="GTB533" s="36"/>
      <c r="GTC533" s="36"/>
      <c r="GTD533" s="36"/>
      <c r="GTE533" s="36"/>
      <c r="GTF533" s="36"/>
      <c r="GTG533" s="36"/>
      <c r="GTH533" s="36"/>
      <c r="GTI533" s="36"/>
      <c r="GTJ533" s="36"/>
      <c r="GTK533" s="36"/>
      <c r="GTL533" s="36"/>
      <c r="GTM533" s="36"/>
      <c r="GTN533" s="36"/>
      <c r="GTO533" s="36"/>
      <c r="GTP533" s="36"/>
      <c r="GTQ533" s="36"/>
      <c r="GTR533" s="36"/>
      <c r="GTS533" s="36"/>
      <c r="GTT533" s="36"/>
      <c r="GTU533" s="36"/>
      <c r="GTV533" s="36"/>
      <c r="GTW533" s="36"/>
      <c r="GTX533" s="36"/>
      <c r="GTY533" s="36"/>
      <c r="GTZ533" s="36"/>
      <c r="GUA533" s="36"/>
      <c r="GUB533" s="36"/>
      <c r="GUC533" s="36"/>
      <c r="GUD533" s="36"/>
      <c r="GUE533" s="36"/>
      <c r="GUF533" s="36"/>
      <c r="GUG533" s="36"/>
      <c r="GUH533" s="36"/>
      <c r="GUI533" s="36"/>
      <c r="GUJ533" s="36"/>
      <c r="GUK533" s="36"/>
      <c r="GUL533" s="36"/>
      <c r="GUM533" s="36"/>
      <c r="GUN533" s="36"/>
      <c r="GUO533" s="36"/>
      <c r="GUP533" s="36"/>
      <c r="GUQ533" s="36"/>
      <c r="GUR533" s="36"/>
      <c r="GUS533" s="36"/>
      <c r="GUT533" s="36"/>
      <c r="GUU533" s="36"/>
      <c r="GUV533" s="36"/>
      <c r="GUW533" s="36"/>
      <c r="GUX533" s="36"/>
      <c r="GUY533" s="36"/>
      <c r="GUZ533" s="36"/>
      <c r="GVA533" s="36"/>
      <c r="GVB533" s="36"/>
      <c r="GVC533" s="36"/>
      <c r="GVD533" s="36"/>
      <c r="GVE533" s="36"/>
      <c r="GVF533" s="36"/>
      <c r="GVG533" s="36"/>
      <c r="GVH533" s="36"/>
      <c r="GVI533" s="36"/>
      <c r="GVJ533" s="36"/>
      <c r="GVK533" s="36"/>
      <c r="GVL533" s="36"/>
      <c r="GVM533" s="36"/>
      <c r="GVN533" s="36"/>
      <c r="GVO533" s="36"/>
      <c r="GVP533" s="36"/>
      <c r="GVQ533" s="36"/>
      <c r="GVR533" s="36"/>
      <c r="GVS533" s="36"/>
      <c r="GVT533" s="36"/>
      <c r="GVU533" s="36"/>
      <c r="GVV533" s="36"/>
      <c r="GVW533" s="36"/>
      <c r="GVX533" s="36"/>
      <c r="GVY533" s="36"/>
      <c r="GVZ533" s="36"/>
      <c r="GWA533" s="36"/>
      <c r="GWB533" s="36"/>
      <c r="GWC533" s="36"/>
      <c r="GWD533" s="36"/>
      <c r="GWE533" s="36"/>
      <c r="GWF533" s="36"/>
      <c r="GWG533" s="36"/>
      <c r="GWH533" s="36"/>
      <c r="GWI533" s="36"/>
      <c r="GWJ533" s="36"/>
      <c r="GWK533" s="36"/>
      <c r="GWL533" s="36"/>
      <c r="GWM533" s="36"/>
      <c r="GWN533" s="36"/>
      <c r="GWO533" s="36"/>
      <c r="GWP533" s="36"/>
      <c r="GWQ533" s="36"/>
      <c r="GWR533" s="36"/>
      <c r="GWS533" s="36"/>
      <c r="GWT533" s="36"/>
      <c r="GWU533" s="36"/>
      <c r="GWV533" s="36"/>
      <c r="GWW533" s="36"/>
      <c r="GWX533" s="36"/>
      <c r="GWY533" s="36"/>
      <c r="GWZ533" s="36"/>
      <c r="GXA533" s="36"/>
      <c r="GXB533" s="36"/>
      <c r="GXC533" s="36"/>
      <c r="GXD533" s="36"/>
      <c r="GXE533" s="36"/>
      <c r="GXF533" s="36"/>
      <c r="GXG533" s="36"/>
      <c r="GXH533" s="36"/>
      <c r="GXI533" s="36"/>
      <c r="GXJ533" s="36"/>
      <c r="GXK533" s="36"/>
      <c r="GXL533" s="36"/>
      <c r="GXM533" s="36"/>
      <c r="GXN533" s="36"/>
      <c r="GXO533" s="36"/>
      <c r="GXP533" s="36"/>
      <c r="GXQ533" s="36"/>
      <c r="GXR533" s="36"/>
      <c r="GXS533" s="36"/>
      <c r="GXT533" s="36"/>
      <c r="GXU533" s="36"/>
      <c r="GXV533" s="36"/>
      <c r="GXW533" s="36"/>
      <c r="GXX533" s="36"/>
      <c r="GXY533" s="36"/>
      <c r="GXZ533" s="36"/>
      <c r="GYA533" s="36"/>
      <c r="GYB533" s="36"/>
      <c r="GYC533" s="36"/>
      <c r="GYD533" s="36"/>
      <c r="GYE533" s="36"/>
      <c r="GYF533" s="36"/>
      <c r="GYG533" s="36"/>
      <c r="GYH533" s="36"/>
      <c r="GYI533" s="36"/>
      <c r="GYJ533" s="36"/>
      <c r="GYK533" s="36"/>
      <c r="GYL533" s="36"/>
      <c r="GYM533" s="36"/>
      <c r="GYN533" s="36"/>
      <c r="GYO533" s="36"/>
      <c r="GYP533" s="36"/>
      <c r="GYQ533" s="36"/>
      <c r="GYR533" s="36"/>
      <c r="GYS533" s="36"/>
      <c r="GYT533" s="36"/>
      <c r="GYU533" s="36"/>
      <c r="GYV533" s="36"/>
      <c r="GYW533" s="36"/>
      <c r="GYX533" s="36"/>
      <c r="GYY533" s="36"/>
      <c r="GYZ533" s="36"/>
      <c r="GZA533" s="36"/>
      <c r="GZB533" s="36"/>
      <c r="GZC533" s="36"/>
      <c r="GZD533" s="36"/>
      <c r="GZE533" s="36"/>
      <c r="GZF533" s="36"/>
      <c r="GZG533" s="36"/>
      <c r="GZH533" s="36"/>
      <c r="GZI533" s="36"/>
      <c r="GZJ533" s="36"/>
      <c r="GZK533" s="36"/>
      <c r="GZL533" s="36"/>
      <c r="GZM533" s="36"/>
      <c r="GZN533" s="36"/>
      <c r="GZO533" s="36"/>
      <c r="GZP533" s="36"/>
      <c r="GZQ533" s="36"/>
      <c r="GZR533" s="36"/>
      <c r="GZS533" s="36"/>
      <c r="GZT533" s="36"/>
      <c r="GZU533" s="36"/>
      <c r="GZV533" s="36"/>
      <c r="GZW533" s="36"/>
      <c r="GZX533" s="36"/>
      <c r="GZY533" s="36"/>
      <c r="GZZ533" s="36"/>
      <c r="HAA533" s="36"/>
      <c r="HAB533" s="36"/>
      <c r="HAC533" s="36"/>
      <c r="HAD533" s="36"/>
      <c r="HAE533" s="36"/>
      <c r="HAF533" s="36"/>
      <c r="HAG533" s="36"/>
      <c r="HAH533" s="36"/>
      <c r="HAI533" s="36"/>
      <c r="HAJ533" s="36"/>
      <c r="HAK533" s="36"/>
      <c r="HAL533" s="36"/>
      <c r="HAM533" s="36"/>
      <c r="HAN533" s="36"/>
      <c r="HAO533" s="36"/>
      <c r="HAP533" s="36"/>
      <c r="HAQ533" s="36"/>
      <c r="HAR533" s="36"/>
      <c r="HAS533" s="36"/>
      <c r="HAT533" s="36"/>
      <c r="HAU533" s="36"/>
      <c r="HAV533" s="36"/>
      <c r="HAW533" s="36"/>
      <c r="HAX533" s="36"/>
      <c r="HAY533" s="36"/>
      <c r="HAZ533" s="36"/>
      <c r="HBA533" s="36"/>
      <c r="HBB533" s="36"/>
      <c r="HBC533" s="36"/>
      <c r="HBD533" s="36"/>
      <c r="HBE533" s="36"/>
      <c r="HBF533" s="36"/>
      <c r="HBG533" s="36"/>
      <c r="HBH533" s="36"/>
      <c r="HBI533" s="36"/>
      <c r="HBJ533" s="36"/>
      <c r="HBK533" s="36"/>
      <c r="HBL533" s="36"/>
      <c r="HBM533" s="36"/>
      <c r="HBN533" s="36"/>
      <c r="HBO533" s="36"/>
      <c r="HBP533" s="36"/>
      <c r="HBQ533" s="36"/>
      <c r="HBR533" s="36"/>
      <c r="HBS533" s="36"/>
      <c r="HBT533" s="36"/>
      <c r="HBU533" s="36"/>
      <c r="HBV533" s="36"/>
      <c r="HBW533" s="36"/>
      <c r="HBX533" s="36"/>
      <c r="HBY533" s="36"/>
      <c r="HBZ533" s="36"/>
      <c r="HCA533" s="36"/>
      <c r="HCB533" s="36"/>
      <c r="HCC533" s="36"/>
      <c r="HCD533" s="36"/>
      <c r="HCE533" s="36"/>
      <c r="HCF533" s="36"/>
      <c r="HCG533" s="36"/>
      <c r="HCH533" s="36"/>
      <c r="HCI533" s="36"/>
      <c r="HCJ533" s="36"/>
      <c r="HCK533" s="36"/>
      <c r="HCL533" s="36"/>
      <c r="HCM533" s="36"/>
      <c r="HCN533" s="36"/>
      <c r="HCO533" s="36"/>
      <c r="HCP533" s="36"/>
      <c r="HCQ533" s="36"/>
      <c r="HCR533" s="36"/>
      <c r="HCS533" s="36"/>
      <c r="HCT533" s="36"/>
      <c r="HCU533" s="36"/>
      <c r="HCV533" s="36"/>
      <c r="HCW533" s="36"/>
      <c r="HCX533" s="36"/>
      <c r="HCY533" s="36"/>
      <c r="HCZ533" s="36"/>
      <c r="HDA533" s="36"/>
      <c r="HDB533" s="36"/>
      <c r="HDC533" s="36"/>
      <c r="HDD533" s="36"/>
      <c r="HDE533" s="36"/>
      <c r="HDF533" s="36"/>
      <c r="HDG533" s="36"/>
      <c r="HDH533" s="36"/>
      <c r="HDI533" s="36"/>
      <c r="HDJ533" s="36"/>
      <c r="HDK533" s="36"/>
      <c r="HDL533" s="36"/>
      <c r="HDM533" s="36"/>
      <c r="HDN533" s="36"/>
      <c r="HDO533" s="36"/>
      <c r="HDP533" s="36"/>
      <c r="HDQ533" s="36"/>
      <c r="HDR533" s="36"/>
      <c r="HDS533" s="36"/>
      <c r="HDT533" s="36"/>
      <c r="HDU533" s="36"/>
      <c r="HDV533" s="36"/>
      <c r="HDW533" s="36"/>
      <c r="HDX533" s="36"/>
      <c r="HDY533" s="36"/>
      <c r="HDZ533" s="36"/>
      <c r="HEA533" s="36"/>
      <c r="HEB533" s="36"/>
      <c r="HEC533" s="36"/>
      <c r="HED533" s="36"/>
      <c r="HEE533" s="36"/>
      <c r="HEF533" s="36"/>
      <c r="HEG533" s="36"/>
      <c r="HEH533" s="36"/>
      <c r="HEI533" s="36"/>
      <c r="HEJ533" s="36"/>
      <c r="HEK533" s="36"/>
      <c r="HEL533" s="36"/>
      <c r="HEM533" s="36"/>
      <c r="HEN533" s="36"/>
      <c r="HEO533" s="36"/>
      <c r="HEP533" s="36"/>
      <c r="HEQ533" s="36"/>
      <c r="HER533" s="36"/>
      <c r="HES533" s="36"/>
      <c r="HET533" s="36"/>
      <c r="HEU533" s="36"/>
      <c r="HEV533" s="36"/>
      <c r="HEW533" s="36"/>
      <c r="HEX533" s="36"/>
      <c r="HEY533" s="36"/>
      <c r="HEZ533" s="36"/>
      <c r="HFA533" s="36"/>
      <c r="HFB533" s="36"/>
      <c r="HFC533" s="36"/>
      <c r="HFD533" s="36"/>
      <c r="HFE533" s="36"/>
      <c r="HFF533" s="36"/>
      <c r="HFG533" s="36"/>
      <c r="HFH533" s="36"/>
      <c r="HFI533" s="36"/>
      <c r="HFJ533" s="36"/>
      <c r="HFK533" s="36"/>
      <c r="HFL533" s="36"/>
      <c r="HFM533" s="36"/>
      <c r="HFN533" s="36"/>
      <c r="HFO533" s="36"/>
      <c r="HFP533" s="36"/>
      <c r="HFQ533" s="36"/>
      <c r="HFR533" s="36"/>
      <c r="HFS533" s="36"/>
      <c r="HFT533" s="36"/>
      <c r="HFU533" s="36"/>
      <c r="HFV533" s="36"/>
      <c r="HFW533" s="36"/>
      <c r="HFX533" s="36"/>
      <c r="HFY533" s="36"/>
      <c r="HFZ533" s="36"/>
      <c r="HGA533" s="36"/>
      <c r="HGB533" s="36"/>
      <c r="HGC533" s="36"/>
      <c r="HGD533" s="36"/>
      <c r="HGE533" s="36"/>
      <c r="HGF533" s="36"/>
      <c r="HGG533" s="36"/>
      <c r="HGH533" s="36"/>
      <c r="HGI533" s="36"/>
      <c r="HGJ533" s="36"/>
      <c r="HGK533" s="36"/>
      <c r="HGL533" s="36"/>
      <c r="HGM533" s="36"/>
      <c r="HGN533" s="36"/>
      <c r="HGO533" s="36"/>
      <c r="HGP533" s="36"/>
      <c r="HGQ533" s="36"/>
      <c r="HGR533" s="36"/>
      <c r="HGS533" s="36"/>
      <c r="HGT533" s="36"/>
      <c r="HGU533" s="36"/>
      <c r="HGV533" s="36"/>
      <c r="HGW533" s="36"/>
      <c r="HGX533" s="36"/>
      <c r="HGY533" s="36"/>
      <c r="HGZ533" s="36"/>
      <c r="HHA533" s="36"/>
      <c r="HHB533" s="36"/>
      <c r="HHC533" s="36"/>
      <c r="HHD533" s="36"/>
      <c r="HHE533" s="36"/>
      <c r="HHF533" s="36"/>
      <c r="HHG533" s="36"/>
      <c r="HHH533" s="36"/>
      <c r="HHI533" s="36"/>
      <c r="HHJ533" s="36"/>
      <c r="HHK533" s="36"/>
      <c r="HHL533" s="36"/>
      <c r="HHM533" s="36"/>
      <c r="HHN533" s="36"/>
      <c r="HHO533" s="36"/>
      <c r="HHP533" s="36"/>
      <c r="HHQ533" s="36"/>
      <c r="HHR533" s="36"/>
      <c r="HHS533" s="36"/>
      <c r="HHT533" s="36"/>
      <c r="HHU533" s="36"/>
      <c r="HHV533" s="36"/>
      <c r="HHW533" s="36"/>
      <c r="HHX533" s="36"/>
      <c r="HHY533" s="36"/>
      <c r="HHZ533" s="36"/>
      <c r="HIA533" s="36"/>
      <c r="HIB533" s="36"/>
      <c r="HIC533" s="36"/>
      <c r="HID533" s="36"/>
      <c r="HIE533" s="36"/>
      <c r="HIF533" s="36"/>
      <c r="HIG533" s="36"/>
      <c r="HIH533" s="36"/>
      <c r="HII533" s="36"/>
      <c r="HIJ533" s="36"/>
      <c r="HIK533" s="36"/>
      <c r="HIL533" s="36"/>
      <c r="HIM533" s="36"/>
      <c r="HIN533" s="36"/>
      <c r="HIO533" s="36"/>
      <c r="HIP533" s="36"/>
      <c r="HIQ533" s="36"/>
      <c r="HIR533" s="36"/>
      <c r="HIS533" s="36"/>
      <c r="HIT533" s="36"/>
      <c r="HIU533" s="36"/>
      <c r="HIV533" s="36"/>
      <c r="HIW533" s="36"/>
      <c r="HIX533" s="36"/>
      <c r="HIY533" s="36"/>
      <c r="HIZ533" s="36"/>
      <c r="HJA533" s="36"/>
      <c r="HJB533" s="36"/>
      <c r="HJC533" s="36"/>
      <c r="HJD533" s="36"/>
      <c r="HJE533" s="36"/>
      <c r="HJF533" s="36"/>
      <c r="HJG533" s="36"/>
      <c r="HJH533" s="36"/>
      <c r="HJI533" s="36"/>
      <c r="HJJ533" s="36"/>
      <c r="HJK533" s="36"/>
      <c r="HJL533" s="36"/>
      <c r="HJM533" s="36"/>
      <c r="HJN533" s="36"/>
      <c r="HJO533" s="36"/>
      <c r="HJP533" s="36"/>
      <c r="HJQ533" s="36"/>
      <c r="HJR533" s="36"/>
      <c r="HJS533" s="36"/>
      <c r="HJT533" s="36"/>
      <c r="HJU533" s="36"/>
      <c r="HJV533" s="36"/>
      <c r="HJW533" s="36"/>
      <c r="HJX533" s="36"/>
      <c r="HJY533" s="36"/>
      <c r="HJZ533" s="36"/>
      <c r="HKA533" s="36"/>
      <c r="HKB533" s="36"/>
      <c r="HKC533" s="36"/>
      <c r="HKD533" s="36"/>
      <c r="HKE533" s="36"/>
      <c r="HKF533" s="36"/>
      <c r="HKG533" s="36"/>
      <c r="HKH533" s="36"/>
      <c r="HKI533" s="36"/>
      <c r="HKJ533" s="36"/>
      <c r="HKK533" s="36"/>
      <c r="HKL533" s="36"/>
      <c r="HKM533" s="36"/>
      <c r="HKN533" s="36"/>
      <c r="HKO533" s="36"/>
      <c r="HKP533" s="36"/>
      <c r="HKQ533" s="36"/>
      <c r="HKR533" s="36"/>
      <c r="HKS533" s="36"/>
      <c r="HKT533" s="36"/>
      <c r="HKU533" s="36"/>
      <c r="HKV533" s="36"/>
      <c r="HKW533" s="36"/>
      <c r="HKX533" s="36"/>
      <c r="HKY533" s="36"/>
      <c r="HKZ533" s="36"/>
      <c r="HLA533" s="36"/>
      <c r="HLB533" s="36"/>
      <c r="HLC533" s="36"/>
      <c r="HLD533" s="36"/>
      <c r="HLE533" s="36"/>
      <c r="HLF533" s="36"/>
      <c r="HLG533" s="36"/>
      <c r="HLH533" s="36"/>
      <c r="HLI533" s="36"/>
      <c r="HLJ533" s="36"/>
      <c r="HLK533" s="36"/>
      <c r="HLL533" s="36"/>
      <c r="HLM533" s="36"/>
      <c r="HLN533" s="36"/>
      <c r="HLO533" s="36"/>
      <c r="HLP533" s="36"/>
      <c r="HLQ533" s="36"/>
      <c r="HLR533" s="36"/>
      <c r="HLS533" s="36"/>
      <c r="HLT533" s="36"/>
      <c r="HLU533" s="36"/>
      <c r="HLV533" s="36"/>
      <c r="HLW533" s="36"/>
      <c r="HLX533" s="36"/>
      <c r="HLY533" s="36"/>
      <c r="HLZ533" s="36"/>
      <c r="HMA533" s="36"/>
      <c r="HMB533" s="36"/>
      <c r="HMC533" s="36"/>
      <c r="HMD533" s="36"/>
      <c r="HME533" s="36"/>
      <c r="HMF533" s="36"/>
      <c r="HMG533" s="36"/>
      <c r="HMH533" s="36"/>
      <c r="HMI533" s="36"/>
      <c r="HMJ533" s="36"/>
      <c r="HMK533" s="36"/>
      <c r="HML533" s="36"/>
      <c r="HMM533" s="36"/>
      <c r="HMN533" s="36"/>
      <c r="HMO533" s="36"/>
      <c r="HMP533" s="36"/>
      <c r="HMQ533" s="36"/>
      <c r="HMR533" s="36"/>
      <c r="HMS533" s="36"/>
      <c r="HMT533" s="36"/>
      <c r="HMU533" s="36"/>
      <c r="HMV533" s="36"/>
      <c r="HMW533" s="36"/>
      <c r="HMX533" s="36"/>
      <c r="HMY533" s="36"/>
      <c r="HMZ533" s="36"/>
      <c r="HNA533" s="36"/>
      <c r="HNB533" s="36"/>
      <c r="HNC533" s="36"/>
      <c r="HND533" s="36"/>
      <c r="HNE533" s="36"/>
      <c r="HNF533" s="36"/>
      <c r="HNG533" s="36"/>
      <c r="HNH533" s="36"/>
      <c r="HNI533" s="36"/>
      <c r="HNJ533" s="36"/>
      <c r="HNK533" s="36"/>
      <c r="HNL533" s="36"/>
      <c r="HNM533" s="36"/>
      <c r="HNN533" s="36"/>
      <c r="HNO533" s="36"/>
      <c r="HNP533" s="36"/>
      <c r="HNQ533" s="36"/>
      <c r="HNR533" s="36"/>
      <c r="HNS533" s="36"/>
      <c r="HNT533" s="36"/>
      <c r="HNU533" s="36"/>
      <c r="HNV533" s="36"/>
      <c r="HNW533" s="36"/>
      <c r="HNX533" s="36"/>
      <c r="HNY533" s="36"/>
      <c r="HNZ533" s="36"/>
      <c r="HOA533" s="36"/>
      <c r="HOB533" s="36"/>
      <c r="HOC533" s="36"/>
      <c r="HOD533" s="36"/>
      <c r="HOE533" s="36"/>
      <c r="HOF533" s="36"/>
      <c r="HOG533" s="36"/>
      <c r="HOH533" s="36"/>
      <c r="HOI533" s="36"/>
      <c r="HOJ533" s="36"/>
      <c r="HOK533" s="36"/>
      <c r="HOL533" s="36"/>
      <c r="HOM533" s="36"/>
      <c r="HON533" s="36"/>
      <c r="HOO533" s="36"/>
      <c r="HOP533" s="36"/>
      <c r="HOQ533" s="36"/>
      <c r="HOR533" s="36"/>
      <c r="HOS533" s="36"/>
      <c r="HOT533" s="36"/>
      <c r="HOU533" s="36"/>
      <c r="HOV533" s="36"/>
      <c r="HOW533" s="36"/>
      <c r="HOX533" s="36"/>
      <c r="HOY533" s="36"/>
      <c r="HOZ533" s="36"/>
      <c r="HPA533" s="36"/>
      <c r="HPB533" s="36"/>
      <c r="HPC533" s="36"/>
      <c r="HPD533" s="36"/>
      <c r="HPE533" s="36"/>
      <c r="HPF533" s="36"/>
      <c r="HPG533" s="36"/>
      <c r="HPH533" s="36"/>
      <c r="HPI533" s="36"/>
      <c r="HPJ533" s="36"/>
      <c r="HPK533" s="36"/>
      <c r="HPL533" s="36"/>
      <c r="HPM533" s="36"/>
      <c r="HPN533" s="36"/>
      <c r="HPO533" s="36"/>
      <c r="HPP533" s="36"/>
      <c r="HPQ533" s="36"/>
      <c r="HPR533" s="36"/>
      <c r="HPS533" s="36"/>
      <c r="HPT533" s="36"/>
      <c r="HPU533" s="36"/>
      <c r="HPV533" s="36"/>
      <c r="HPW533" s="36"/>
      <c r="HPX533" s="36"/>
      <c r="HPY533" s="36"/>
      <c r="HPZ533" s="36"/>
      <c r="HQA533" s="36"/>
      <c r="HQB533" s="36"/>
      <c r="HQC533" s="36"/>
      <c r="HQD533" s="36"/>
      <c r="HQE533" s="36"/>
      <c r="HQF533" s="36"/>
      <c r="HQG533" s="36"/>
      <c r="HQH533" s="36"/>
      <c r="HQI533" s="36"/>
      <c r="HQJ533" s="36"/>
      <c r="HQK533" s="36"/>
      <c r="HQL533" s="36"/>
      <c r="HQM533" s="36"/>
      <c r="HQN533" s="36"/>
      <c r="HQO533" s="36"/>
      <c r="HQP533" s="36"/>
      <c r="HQQ533" s="36"/>
      <c r="HQR533" s="36"/>
      <c r="HQS533" s="36"/>
      <c r="HQT533" s="36"/>
      <c r="HQU533" s="36"/>
      <c r="HQV533" s="36"/>
      <c r="HQW533" s="36"/>
      <c r="HQX533" s="36"/>
      <c r="HQY533" s="36"/>
      <c r="HQZ533" s="36"/>
      <c r="HRA533" s="36"/>
      <c r="HRB533" s="36"/>
      <c r="HRC533" s="36"/>
      <c r="HRD533" s="36"/>
      <c r="HRE533" s="36"/>
      <c r="HRF533" s="36"/>
      <c r="HRG533" s="36"/>
      <c r="HRH533" s="36"/>
      <c r="HRI533" s="36"/>
      <c r="HRJ533" s="36"/>
      <c r="HRK533" s="36"/>
      <c r="HRL533" s="36"/>
      <c r="HRM533" s="36"/>
      <c r="HRN533" s="36"/>
      <c r="HRO533" s="36"/>
      <c r="HRP533" s="36"/>
      <c r="HRQ533" s="36"/>
      <c r="HRR533" s="36"/>
      <c r="HRS533" s="36"/>
      <c r="HRT533" s="36"/>
      <c r="HRU533" s="36"/>
      <c r="HRV533" s="36"/>
      <c r="HRW533" s="36"/>
      <c r="HRX533" s="36"/>
      <c r="HRY533" s="36"/>
      <c r="HRZ533" s="36"/>
      <c r="HSA533" s="36"/>
      <c r="HSB533" s="36"/>
      <c r="HSC533" s="36"/>
      <c r="HSD533" s="36"/>
      <c r="HSE533" s="36"/>
      <c r="HSF533" s="36"/>
      <c r="HSG533" s="36"/>
      <c r="HSH533" s="36"/>
      <c r="HSI533" s="36"/>
      <c r="HSJ533" s="36"/>
      <c r="HSK533" s="36"/>
      <c r="HSL533" s="36"/>
      <c r="HSM533" s="36"/>
      <c r="HSN533" s="36"/>
      <c r="HSO533" s="36"/>
      <c r="HSP533" s="36"/>
      <c r="HSQ533" s="36"/>
      <c r="HSR533" s="36"/>
      <c r="HSS533" s="36"/>
      <c r="HST533" s="36"/>
      <c r="HSU533" s="36"/>
      <c r="HSV533" s="36"/>
      <c r="HSW533" s="36"/>
      <c r="HSX533" s="36"/>
      <c r="HSY533" s="36"/>
      <c r="HSZ533" s="36"/>
      <c r="HTA533" s="36"/>
      <c r="HTB533" s="36"/>
      <c r="HTC533" s="36"/>
      <c r="HTD533" s="36"/>
      <c r="HTE533" s="36"/>
      <c r="HTF533" s="36"/>
      <c r="HTG533" s="36"/>
      <c r="HTH533" s="36"/>
      <c r="HTI533" s="36"/>
      <c r="HTJ533" s="36"/>
      <c r="HTK533" s="36"/>
      <c r="HTL533" s="36"/>
      <c r="HTM533" s="36"/>
      <c r="HTN533" s="36"/>
      <c r="HTO533" s="36"/>
      <c r="HTP533" s="36"/>
      <c r="HTQ533" s="36"/>
      <c r="HTR533" s="36"/>
      <c r="HTS533" s="36"/>
      <c r="HTT533" s="36"/>
      <c r="HTU533" s="36"/>
      <c r="HTV533" s="36"/>
      <c r="HTW533" s="36"/>
      <c r="HTX533" s="36"/>
      <c r="HTY533" s="36"/>
      <c r="HTZ533" s="36"/>
      <c r="HUA533" s="36"/>
      <c r="HUB533" s="36"/>
      <c r="HUC533" s="36"/>
      <c r="HUD533" s="36"/>
      <c r="HUE533" s="36"/>
      <c r="HUF533" s="36"/>
      <c r="HUG533" s="36"/>
      <c r="HUH533" s="36"/>
      <c r="HUI533" s="36"/>
      <c r="HUJ533" s="36"/>
      <c r="HUK533" s="36"/>
      <c r="HUL533" s="36"/>
      <c r="HUM533" s="36"/>
      <c r="HUN533" s="36"/>
      <c r="HUO533" s="36"/>
      <c r="HUP533" s="36"/>
      <c r="HUQ533" s="36"/>
      <c r="HUR533" s="36"/>
      <c r="HUS533" s="36"/>
      <c r="HUT533" s="36"/>
      <c r="HUU533" s="36"/>
      <c r="HUV533" s="36"/>
      <c r="HUW533" s="36"/>
      <c r="HUX533" s="36"/>
      <c r="HUY533" s="36"/>
      <c r="HUZ533" s="36"/>
      <c r="HVA533" s="36"/>
      <c r="HVB533" s="36"/>
      <c r="HVC533" s="36"/>
      <c r="HVD533" s="36"/>
      <c r="HVE533" s="36"/>
      <c r="HVF533" s="36"/>
      <c r="HVG533" s="36"/>
      <c r="HVH533" s="36"/>
      <c r="HVI533" s="36"/>
      <c r="HVJ533" s="36"/>
      <c r="HVK533" s="36"/>
      <c r="HVL533" s="36"/>
      <c r="HVM533" s="36"/>
      <c r="HVN533" s="36"/>
      <c r="HVO533" s="36"/>
      <c r="HVP533" s="36"/>
      <c r="HVQ533" s="36"/>
      <c r="HVR533" s="36"/>
      <c r="HVS533" s="36"/>
      <c r="HVT533" s="36"/>
      <c r="HVU533" s="36"/>
      <c r="HVV533" s="36"/>
      <c r="HVW533" s="36"/>
      <c r="HVX533" s="36"/>
      <c r="HVY533" s="36"/>
      <c r="HVZ533" s="36"/>
      <c r="HWA533" s="36"/>
      <c r="HWB533" s="36"/>
      <c r="HWC533" s="36"/>
      <c r="HWD533" s="36"/>
      <c r="HWE533" s="36"/>
      <c r="HWF533" s="36"/>
      <c r="HWG533" s="36"/>
      <c r="HWH533" s="36"/>
      <c r="HWI533" s="36"/>
      <c r="HWJ533" s="36"/>
      <c r="HWK533" s="36"/>
      <c r="HWL533" s="36"/>
      <c r="HWM533" s="36"/>
      <c r="HWN533" s="36"/>
      <c r="HWO533" s="36"/>
      <c r="HWP533" s="36"/>
      <c r="HWQ533" s="36"/>
      <c r="HWR533" s="36"/>
      <c r="HWS533" s="36"/>
      <c r="HWT533" s="36"/>
      <c r="HWU533" s="36"/>
      <c r="HWV533" s="36"/>
      <c r="HWW533" s="36"/>
      <c r="HWX533" s="36"/>
      <c r="HWY533" s="36"/>
      <c r="HWZ533" s="36"/>
      <c r="HXA533" s="36"/>
      <c r="HXB533" s="36"/>
      <c r="HXC533" s="36"/>
      <c r="HXD533" s="36"/>
      <c r="HXE533" s="36"/>
      <c r="HXF533" s="36"/>
      <c r="HXG533" s="36"/>
      <c r="HXH533" s="36"/>
      <c r="HXI533" s="36"/>
      <c r="HXJ533" s="36"/>
      <c r="HXK533" s="36"/>
      <c r="HXL533" s="36"/>
      <c r="HXM533" s="36"/>
      <c r="HXN533" s="36"/>
      <c r="HXO533" s="36"/>
      <c r="HXP533" s="36"/>
      <c r="HXQ533" s="36"/>
      <c r="HXR533" s="36"/>
      <c r="HXS533" s="36"/>
      <c r="HXT533" s="36"/>
      <c r="HXU533" s="36"/>
      <c r="HXV533" s="36"/>
      <c r="HXW533" s="36"/>
      <c r="HXX533" s="36"/>
      <c r="HXY533" s="36"/>
      <c r="HXZ533" s="36"/>
      <c r="HYA533" s="36"/>
      <c r="HYB533" s="36"/>
      <c r="HYC533" s="36"/>
      <c r="HYD533" s="36"/>
      <c r="HYE533" s="36"/>
      <c r="HYF533" s="36"/>
      <c r="HYG533" s="36"/>
      <c r="HYH533" s="36"/>
      <c r="HYI533" s="36"/>
      <c r="HYJ533" s="36"/>
      <c r="HYK533" s="36"/>
      <c r="HYL533" s="36"/>
      <c r="HYM533" s="36"/>
      <c r="HYN533" s="36"/>
      <c r="HYO533" s="36"/>
      <c r="HYP533" s="36"/>
      <c r="HYQ533" s="36"/>
      <c r="HYR533" s="36"/>
      <c r="HYS533" s="36"/>
      <c r="HYT533" s="36"/>
      <c r="HYU533" s="36"/>
      <c r="HYV533" s="36"/>
      <c r="HYW533" s="36"/>
      <c r="HYX533" s="36"/>
      <c r="HYY533" s="36"/>
      <c r="HYZ533" s="36"/>
      <c r="HZA533" s="36"/>
      <c r="HZB533" s="36"/>
      <c r="HZC533" s="36"/>
      <c r="HZD533" s="36"/>
      <c r="HZE533" s="36"/>
      <c r="HZF533" s="36"/>
      <c r="HZG533" s="36"/>
      <c r="HZH533" s="36"/>
      <c r="HZI533" s="36"/>
      <c r="HZJ533" s="36"/>
      <c r="HZK533" s="36"/>
      <c r="HZL533" s="36"/>
      <c r="HZM533" s="36"/>
      <c r="HZN533" s="36"/>
      <c r="HZO533" s="36"/>
      <c r="HZP533" s="36"/>
      <c r="HZQ533" s="36"/>
      <c r="HZR533" s="36"/>
      <c r="HZS533" s="36"/>
      <c r="HZT533" s="36"/>
      <c r="HZU533" s="36"/>
      <c r="HZV533" s="36"/>
      <c r="HZW533" s="36"/>
      <c r="HZX533" s="36"/>
      <c r="HZY533" s="36"/>
      <c r="HZZ533" s="36"/>
      <c r="IAA533" s="36"/>
      <c r="IAB533" s="36"/>
      <c r="IAC533" s="36"/>
      <c r="IAD533" s="36"/>
      <c r="IAE533" s="36"/>
      <c r="IAF533" s="36"/>
      <c r="IAG533" s="36"/>
      <c r="IAH533" s="36"/>
      <c r="IAI533" s="36"/>
      <c r="IAJ533" s="36"/>
      <c r="IAK533" s="36"/>
      <c r="IAL533" s="36"/>
      <c r="IAM533" s="36"/>
      <c r="IAN533" s="36"/>
      <c r="IAO533" s="36"/>
      <c r="IAP533" s="36"/>
      <c r="IAQ533" s="36"/>
      <c r="IAR533" s="36"/>
      <c r="IAS533" s="36"/>
      <c r="IAT533" s="36"/>
      <c r="IAU533" s="36"/>
      <c r="IAV533" s="36"/>
      <c r="IAW533" s="36"/>
      <c r="IAX533" s="36"/>
      <c r="IAY533" s="36"/>
      <c r="IAZ533" s="36"/>
      <c r="IBA533" s="36"/>
      <c r="IBB533" s="36"/>
      <c r="IBC533" s="36"/>
      <c r="IBD533" s="36"/>
      <c r="IBE533" s="36"/>
      <c r="IBF533" s="36"/>
      <c r="IBG533" s="36"/>
      <c r="IBH533" s="36"/>
      <c r="IBI533" s="36"/>
      <c r="IBJ533" s="36"/>
      <c r="IBK533" s="36"/>
      <c r="IBL533" s="36"/>
      <c r="IBM533" s="36"/>
      <c r="IBN533" s="36"/>
      <c r="IBO533" s="36"/>
      <c r="IBP533" s="36"/>
      <c r="IBQ533" s="36"/>
      <c r="IBR533" s="36"/>
      <c r="IBS533" s="36"/>
      <c r="IBT533" s="36"/>
      <c r="IBU533" s="36"/>
      <c r="IBV533" s="36"/>
      <c r="IBW533" s="36"/>
      <c r="IBX533" s="36"/>
      <c r="IBY533" s="36"/>
      <c r="IBZ533" s="36"/>
      <c r="ICA533" s="36"/>
      <c r="ICB533" s="36"/>
      <c r="ICC533" s="36"/>
      <c r="ICD533" s="36"/>
      <c r="ICE533" s="36"/>
      <c r="ICF533" s="36"/>
      <c r="ICG533" s="36"/>
      <c r="ICH533" s="36"/>
      <c r="ICI533" s="36"/>
      <c r="ICJ533" s="36"/>
      <c r="ICK533" s="36"/>
      <c r="ICL533" s="36"/>
      <c r="ICM533" s="36"/>
      <c r="ICN533" s="36"/>
      <c r="ICO533" s="36"/>
      <c r="ICP533" s="36"/>
      <c r="ICQ533" s="36"/>
      <c r="ICR533" s="36"/>
      <c r="ICS533" s="36"/>
      <c r="ICT533" s="36"/>
      <c r="ICU533" s="36"/>
      <c r="ICV533" s="36"/>
      <c r="ICW533" s="36"/>
      <c r="ICX533" s="36"/>
      <c r="ICY533" s="36"/>
      <c r="ICZ533" s="36"/>
      <c r="IDA533" s="36"/>
      <c r="IDB533" s="36"/>
      <c r="IDC533" s="36"/>
      <c r="IDD533" s="36"/>
      <c r="IDE533" s="36"/>
      <c r="IDF533" s="36"/>
      <c r="IDG533" s="36"/>
      <c r="IDH533" s="36"/>
      <c r="IDI533" s="36"/>
      <c r="IDJ533" s="36"/>
      <c r="IDK533" s="36"/>
      <c r="IDL533" s="36"/>
      <c r="IDM533" s="36"/>
      <c r="IDN533" s="36"/>
      <c r="IDO533" s="36"/>
      <c r="IDP533" s="36"/>
      <c r="IDQ533" s="36"/>
      <c r="IDR533" s="36"/>
      <c r="IDS533" s="36"/>
      <c r="IDT533" s="36"/>
      <c r="IDU533" s="36"/>
      <c r="IDV533" s="36"/>
      <c r="IDW533" s="36"/>
      <c r="IDX533" s="36"/>
      <c r="IDY533" s="36"/>
      <c r="IDZ533" s="36"/>
      <c r="IEA533" s="36"/>
      <c r="IEB533" s="36"/>
      <c r="IEC533" s="36"/>
      <c r="IED533" s="36"/>
      <c r="IEE533" s="36"/>
      <c r="IEF533" s="36"/>
      <c r="IEG533" s="36"/>
      <c r="IEH533" s="36"/>
      <c r="IEI533" s="36"/>
      <c r="IEJ533" s="36"/>
      <c r="IEK533" s="36"/>
      <c r="IEL533" s="36"/>
      <c r="IEM533" s="36"/>
      <c r="IEN533" s="36"/>
      <c r="IEO533" s="36"/>
      <c r="IEP533" s="36"/>
      <c r="IEQ533" s="36"/>
      <c r="IER533" s="36"/>
      <c r="IES533" s="36"/>
      <c r="IET533" s="36"/>
      <c r="IEU533" s="36"/>
      <c r="IEV533" s="36"/>
      <c r="IEW533" s="36"/>
      <c r="IEX533" s="36"/>
      <c r="IEY533" s="36"/>
      <c r="IEZ533" s="36"/>
      <c r="IFA533" s="36"/>
      <c r="IFB533" s="36"/>
      <c r="IFC533" s="36"/>
      <c r="IFD533" s="36"/>
      <c r="IFE533" s="36"/>
      <c r="IFF533" s="36"/>
      <c r="IFG533" s="36"/>
      <c r="IFH533" s="36"/>
      <c r="IFI533" s="36"/>
      <c r="IFJ533" s="36"/>
      <c r="IFK533" s="36"/>
      <c r="IFL533" s="36"/>
      <c r="IFM533" s="36"/>
      <c r="IFN533" s="36"/>
      <c r="IFO533" s="36"/>
      <c r="IFP533" s="36"/>
      <c r="IFQ533" s="36"/>
      <c r="IFR533" s="36"/>
      <c r="IFS533" s="36"/>
      <c r="IFT533" s="36"/>
      <c r="IFU533" s="36"/>
      <c r="IFV533" s="36"/>
      <c r="IFW533" s="36"/>
      <c r="IFX533" s="36"/>
      <c r="IFY533" s="36"/>
      <c r="IFZ533" s="36"/>
      <c r="IGA533" s="36"/>
      <c r="IGB533" s="36"/>
      <c r="IGC533" s="36"/>
      <c r="IGD533" s="36"/>
      <c r="IGE533" s="36"/>
      <c r="IGF533" s="36"/>
      <c r="IGG533" s="36"/>
      <c r="IGH533" s="36"/>
      <c r="IGI533" s="36"/>
      <c r="IGJ533" s="36"/>
      <c r="IGK533" s="36"/>
      <c r="IGL533" s="36"/>
      <c r="IGM533" s="36"/>
      <c r="IGN533" s="36"/>
      <c r="IGO533" s="36"/>
      <c r="IGP533" s="36"/>
      <c r="IGQ533" s="36"/>
      <c r="IGR533" s="36"/>
      <c r="IGS533" s="36"/>
      <c r="IGT533" s="36"/>
      <c r="IGU533" s="36"/>
      <c r="IGV533" s="36"/>
      <c r="IGW533" s="36"/>
      <c r="IGX533" s="36"/>
      <c r="IGY533" s="36"/>
      <c r="IGZ533" s="36"/>
      <c r="IHA533" s="36"/>
      <c r="IHB533" s="36"/>
      <c r="IHC533" s="36"/>
      <c r="IHD533" s="36"/>
      <c r="IHE533" s="36"/>
      <c r="IHF533" s="36"/>
      <c r="IHG533" s="36"/>
      <c r="IHH533" s="36"/>
      <c r="IHI533" s="36"/>
      <c r="IHJ533" s="36"/>
      <c r="IHK533" s="36"/>
      <c r="IHL533" s="36"/>
      <c r="IHM533" s="36"/>
      <c r="IHN533" s="36"/>
      <c r="IHO533" s="36"/>
      <c r="IHP533" s="36"/>
      <c r="IHQ533" s="36"/>
      <c r="IHR533" s="36"/>
      <c r="IHS533" s="36"/>
      <c r="IHT533" s="36"/>
      <c r="IHU533" s="36"/>
      <c r="IHV533" s="36"/>
      <c r="IHW533" s="36"/>
      <c r="IHX533" s="36"/>
      <c r="IHY533" s="36"/>
      <c r="IHZ533" s="36"/>
      <c r="IIA533" s="36"/>
      <c r="IIB533" s="36"/>
      <c r="IIC533" s="36"/>
      <c r="IID533" s="36"/>
      <c r="IIE533" s="36"/>
      <c r="IIF533" s="36"/>
      <c r="IIG533" s="36"/>
      <c r="IIH533" s="36"/>
      <c r="III533" s="36"/>
      <c r="IIJ533" s="36"/>
      <c r="IIK533" s="36"/>
      <c r="IIL533" s="36"/>
      <c r="IIM533" s="36"/>
      <c r="IIN533" s="36"/>
      <c r="IIO533" s="36"/>
      <c r="IIP533" s="36"/>
      <c r="IIQ533" s="36"/>
      <c r="IIR533" s="36"/>
      <c r="IIS533" s="36"/>
      <c r="IIT533" s="36"/>
      <c r="IIU533" s="36"/>
      <c r="IIV533" s="36"/>
      <c r="IIW533" s="36"/>
      <c r="IIX533" s="36"/>
      <c r="IIY533" s="36"/>
      <c r="IIZ533" s="36"/>
      <c r="IJA533" s="36"/>
      <c r="IJB533" s="36"/>
      <c r="IJC533" s="36"/>
      <c r="IJD533" s="36"/>
      <c r="IJE533" s="36"/>
      <c r="IJF533" s="36"/>
      <c r="IJG533" s="36"/>
      <c r="IJH533" s="36"/>
      <c r="IJI533" s="36"/>
      <c r="IJJ533" s="36"/>
      <c r="IJK533" s="36"/>
      <c r="IJL533" s="36"/>
      <c r="IJM533" s="36"/>
      <c r="IJN533" s="36"/>
      <c r="IJO533" s="36"/>
      <c r="IJP533" s="36"/>
      <c r="IJQ533" s="36"/>
      <c r="IJR533" s="36"/>
      <c r="IJS533" s="36"/>
      <c r="IJT533" s="36"/>
      <c r="IJU533" s="36"/>
      <c r="IJV533" s="36"/>
      <c r="IJW533" s="36"/>
      <c r="IJX533" s="36"/>
      <c r="IJY533" s="36"/>
      <c r="IJZ533" s="36"/>
      <c r="IKA533" s="36"/>
      <c r="IKB533" s="36"/>
      <c r="IKC533" s="36"/>
      <c r="IKD533" s="36"/>
      <c r="IKE533" s="36"/>
      <c r="IKF533" s="36"/>
      <c r="IKG533" s="36"/>
      <c r="IKH533" s="36"/>
      <c r="IKI533" s="36"/>
      <c r="IKJ533" s="36"/>
      <c r="IKK533" s="36"/>
      <c r="IKL533" s="36"/>
      <c r="IKM533" s="36"/>
      <c r="IKN533" s="36"/>
      <c r="IKO533" s="36"/>
      <c r="IKP533" s="36"/>
      <c r="IKQ533" s="36"/>
      <c r="IKR533" s="36"/>
      <c r="IKS533" s="36"/>
      <c r="IKT533" s="36"/>
      <c r="IKU533" s="36"/>
      <c r="IKV533" s="36"/>
      <c r="IKW533" s="36"/>
      <c r="IKX533" s="36"/>
      <c r="IKY533" s="36"/>
      <c r="IKZ533" s="36"/>
      <c r="ILA533" s="36"/>
      <c r="ILB533" s="36"/>
      <c r="ILC533" s="36"/>
      <c r="ILD533" s="36"/>
      <c r="ILE533" s="36"/>
      <c r="ILF533" s="36"/>
      <c r="ILG533" s="36"/>
      <c r="ILH533" s="36"/>
      <c r="ILI533" s="36"/>
      <c r="ILJ533" s="36"/>
      <c r="ILK533" s="36"/>
      <c r="ILL533" s="36"/>
      <c r="ILM533" s="36"/>
      <c r="ILN533" s="36"/>
      <c r="ILO533" s="36"/>
      <c r="ILP533" s="36"/>
      <c r="ILQ533" s="36"/>
      <c r="ILR533" s="36"/>
      <c r="ILS533" s="36"/>
      <c r="ILT533" s="36"/>
      <c r="ILU533" s="36"/>
      <c r="ILV533" s="36"/>
      <c r="ILW533" s="36"/>
      <c r="ILX533" s="36"/>
      <c r="ILY533" s="36"/>
      <c r="ILZ533" s="36"/>
      <c r="IMA533" s="36"/>
      <c r="IMB533" s="36"/>
      <c r="IMC533" s="36"/>
      <c r="IMD533" s="36"/>
      <c r="IME533" s="36"/>
      <c r="IMF533" s="36"/>
      <c r="IMG533" s="36"/>
      <c r="IMH533" s="36"/>
      <c r="IMI533" s="36"/>
      <c r="IMJ533" s="36"/>
      <c r="IMK533" s="36"/>
      <c r="IML533" s="36"/>
      <c r="IMM533" s="36"/>
      <c r="IMN533" s="36"/>
      <c r="IMO533" s="36"/>
      <c r="IMP533" s="36"/>
      <c r="IMQ533" s="36"/>
      <c r="IMR533" s="36"/>
      <c r="IMS533" s="36"/>
      <c r="IMT533" s="36"/>
      <c r="IMU533" s="36"/>
      <c r="IMV533" s="36"/>
      <c r="IMW533" s="36"/>
      <c r="IMX533" s="36"/>
      <c r="IMY533" s="36"/>
      <c r="IMZ533" s="36"/>
      <c r="INA533" s="36"/>
      <c r="INB533" s="36"/>
      <c r="INC533" s="36"/>
      <c r="IND533" s="36"/>
      <c r="INE533" s="36"/>
      <c r="INF533" s="36"/>
      <c r="ING533" s="36"/>
      <c r="INH533" s="36"/>
      <c r="INI533" s="36"/>
      <c r="INJ533" s="36"/>
      <c r="INK533" s="36"/>
      <c r="INL533" s="36"/>
      <c r="INM533" s="36"/>
      <c r="INN533" s="36"/>
      <c r="INO533" s="36"/>
      <c r="INP533" s="36"/>
      <c r="INQ533" s="36"/>
      <c r="INR533" s="36"/>
      <c r="INS533" s="36"/>
      <c r="INT533" s="36"/>
      <c r="INU533" s="36"/>
      <c r="INV533" s="36"/>
      <c r="INW533" s="36"/>
      <c r="INX533" s="36"/>
      <c r="INY533" s="36"/>
      <c r="INZ533" s="36"/>
      <c r="IOA533" s="36"/>
      <c r="IOB533" s="36"/>
      <c r="IOC533" s="36"/>
      <c r="IOD533" s="36"/>
      <c r="IOE533" s="36"/>
      <c r="IOF533" s="36"/>
      <c r="IOG533" s="36"/>
      <c r="IOH533" s="36"/>
      <c r="IOI533" s="36"/>
      <c r="IOJ533" s="36"/>
      <c r="IOK533" s="36"/>
      <c r="IOL533" s="36"/>
      <c r="IOM533" s="36"/>
      <c r="ION533" s="36"/>
      <c r="IOO533" s="36"/>
      <c r="IOP533" s="36"/>
      <c r="IOQ533" s="36"/>
      <c r="IOR533" s="36"/>
      <c r="IOS533" s="36"/>
      <c r="IOT533" s="36"/>
      <c r="IOU533" s="36"/>
      <c r="IOV533" s="36"/>
      <c r="IOW533" s="36"/>
      <c r="IOX533" s="36"/>
      <c r="IOY533" s="36"/>
      <c r="IOZ533" s="36"/>
      <c r="IPA533" s="36"/>
      <c r="IPB533" s="36"/>
      <c r="IPC533" s="36"/>
      <c r="IPD533" s="36"/>
      <c r="IPE533" s="36"/>
      <c r="IPF533" s="36"/>
      <c r="IPG533" s="36"/>
      <c r="IPH533" s="36"/>
      <c r="IPI533" s="36"/>
      <c r="IPJ533" s="36"/>
      <c r="IPK533" s="36"/>
      <c r="IPL533" s="36"/>
      <c r="IPM533" s="36"/>
      <c r="IPN533" s="36"/>
      <c r="IPO533" s="36"/>
      <c r="IPP533" s="36"/>
      <c r="IPQ533" s="36"/>
      <c r="IPR533" s="36"/>
      <c r="IPS533" s="36"/>
      <c r="IPT533" s="36"/>
      <c r="IPU533" s="36"/>
      <c r="IPV533" s="36"/>
      <c r="IPW533" s="36"/>
      <c r="IPX533" s="36"/>
      <c r="IPY533" s="36"/>
      <c r="IPZ533" s="36"/>
      <c r="IQA533" s="36"/>
      <c r="IQB533" s="36"/>
      <c r="IQC533" s="36"/>
      <c r="IQD533" s="36"/>
      <c r="IQE533" s="36"/>
      <c r="IQF533" s="36"/>
      <c r="IQG533" s="36"/>
      <c r="IQH533" s="36"/>
      <c r="IQI533" s="36"/>
      <c r="IQJ533" s="36"/>
      <c r="IQK533" s="36"/>
      <c r="IQL533" s="36"/>
      <c r="IQM533" s="36"/>
      <c r="IQN533" s="36"/>
      <c r="IQO533" s="36"/>
      <c r="IQP533" s="36"/>
      <c r="IQQ533" s="36"/>
      <c r="IQR533" s="36"/>
      <c r="IQS533" s="36"/>
      <c r="IQT533" s="36"/>
      <c r="IQU533" s="36"/>
      <c r="IQV533" s="36"/>
      <c r="IQW533" s="36"/>
      <c r="IQX533" s="36"/>
      <c r="IQY533" s="36"/>
      <c r="IQZ533" s="36"/>
      <c r="IRA533" s="36"/>
      <c r="IRB533" s="36"/>
      <c r="IRC533" s="36"/>
      <c r="IRD533" s="36"/>
      <c r="IRE533" s="36"/>
      <c r="IRF533" s="36"/>
      <c r="IRG533" s="36"/>
      <c r="IRH533" s="36"/>
      <c r="IRI533" s="36"/>
      <c r="IRJ533" s="36"/>
      <c r="IRK533" s="36"/>
      <c r="IRL533" s="36"/>
      <c r="IRM533" s="36"/>
      <c r="IRN533" s="36"/>
      <c r="IRO533" s="36"/>
      <c r="IRP533" s="36"/>
      <c r="IRQ533" s="36"/>
      <c r="IRR533" s="36"/>
      <c r="IRS533" s="36"/>
      <c r="IRT533" s="36"/>
      <c r="IRU533" s="36"/>
      <c r="IRV533" s="36"/>
      <c r="IRW533" s="36"/>
      <c r="IRX533" s="36"/>
      <c r="IRY533" s="36"/>
      <c r="IRZ533" s="36"/>
      <c r="ISA533" s="36"/>
      <c r="ISB533" s="36"/>
      <c r="ISC533" s="36"/>
      <c r="ISD533" s="36"/>
      <c r="ISE533" s="36"/>
      <c r="ISF533" s="36"/>
      <c r="ISG533" s="36"/>
      <c r="ISH533" s="36"/>
      <c r="ISI533" s="36"/>
      <c r="ISJ533" s="36"/>
      <c r="ISK533" s="36"/>
      <c r="ISL533" s="36"/>
      <c r="ISM533" s="36"/>
      <c r="ISN533" s="36"/>
      <c r="ISO533" s="36"/>
      <c r="ISP533" s="36"/>
      <c r="ISQ533" s="36"/>
      <c r="ISR533" s="36"/>
      <c r="ISS533" s="36"/>
      <c r="IST533" s="36"/>
      <c r="ISU533" s="36"/>
      <c r="ISV533" s="36"/>
      <c r="ISW533" s="36"/>
      <c r="ISX533" s="36"/>
      <c r="ISY533" s="36"/>
      <c r="ISZ533" s="36"/>
      <c r="ITA533" s="36"/>
      <c r="ITB533" s="36"/>
      <c r="ITC533" s="36"/>
      <c r="ITD533" s="36"/>
      <c r="ITE533" s="36"/>
      <c r="ITF533" s="36"/>
      <c r="ITG533" s="36"/>
      <c r="ITH533" s="36"/>
      <c r="ITI533" s="36"/>
      <c r="ITJ533" s="36"/>
      <c r="ITK533" s="36"/>
      <c r="ITL533" s="36"/>
      <c r="ITM533" s="36"/>
      <c r="ITN533" s="36"/>
      <c r="ITO533" s="36"/>
      <c r="ITP533" s="36"/>
      <c r="ITQ533" s="36"/>
      <c r="ITR533" s="36"/>
      <c r="ITS533" s="36"/>
      <c r="ITT533" s="36"/>
      <c r="ITU533" s="36"/>
      <c r="ITV533" s="36"/>
      <c r="ITW533" s="36"/>
      <c r="ITX533" s="36"/>
      <c r="ITY533" s="36"/>
      <c r="ITZ533" s="36"/>
      <c r="IUA533" s="36"/>
      <c r="IUB533" s="36"/>
      <c r="IUC533" s="36"/>
      <c r="IUD533" s="36"/>
      <c r="IUE533" s="36"/>
      <c r="IUF533" s="36"/>
      <c r="IUG533" s="36"/>
      <c r="IUH533" s="36"/>
      <c r="IUI533" s="36"/>
      <c r="IUJ533" s="36"/>
      <c r="IUK533" s="36"/>
      <c r="IUL533" s="36"/>
      <c r="IUM533" s="36"/>
      <c r="IUN533" s="36"/>
      <c r="IUO533" s="36"/>
      <c r="IUP533" s="36"/>
      <c r="IUQ533" s="36"/>
      <c r="IUR533" s="36"/>
      <c r="IUS533" s="36"/>
      <c r="IUT533" s="36"/>
      <c r="IUU533" s="36"/>
      <c r="IUV533" s="36"/>
      <c r="IUW533" s="36"/>
      <c r="IUX533" s="36"/>
      <c r="IUY533" s="36"/>
      <c r="IUZ533" s="36"/>
      <c r="IVA533" s="36"/>
      <c r="IVB533" s="36"/>
      <c r="IVC533" s="36"/>
      <c r="IVD533" s="36"/>
      <c r="IVE533" s="36"/>
      <c r="IVF533" s="36"/>
      <c r="IVG533" s="36"/>
      <c r="IVH533" s="36"/>
      <c r="IVI533" s="36"/>
      <c r="IVJ533" s="36"/>
      <c r="IVK533" s="36"/>
      <c r="IVL533" s="36"/>
      <c r="IVM533" s="36"/>
      <c r="IVN533" s="36"/>
      <c r="IVO533" s="36"/>
      <c r="IVP533" s="36"/>
      <c r="IVQ533" s="36"/>
      <c r="IVR533" s="36"/>
      <c r="IVS533" s="36"/>
      <c r="IVT533" s="36"/>
      <c r="IVU533" s="36"/>
      <c r="IVV533" s="36"/>
      <c r="IVW533" s="36"/>
      <c r="IVX533" s="36"/>
      <c r="IVY533" s="36"/>
      <c r="IVZ533" s="36"/>
      <c r="IWA533" s="36"/>
      <c r="IWB533" s="36"/>
      <c r="IWC533" s="36"/>
      <c r="IWD533" s="36"/>
      <c r="IWE533" s="36"/>
      <c r="IWF533" s="36"/>
      <c r="IWG533" s="36"/>
      <c r="IWH533" s="36"/>
      <c r="IWI533" s="36"/>
      <c r="IWJ533" s="36"/>
      <c r="IWK533" s="36"/>
      <c r="IWL533" s="36"/>
      <c r="IWM533" s="36"/>
      <c r="IWN533" s="36"/>
      <c r="IWO533" s="36"/>
      <c r="IWP533" s="36"/>
      <c r="IWQ533" s="36"/>
      <c r="IWR533" s="36"/>
      <c r="IWS533" s="36"/>
      <c r="IWT533" s="36"/>
      <c r="IWU533" s="36"/>
      <c r="IWV533" s="36"/>
      <c r="IWW533" s="36"/>
      <c r="IWX533" s="36"/>
      <c r="IWY533" s="36"/>
      <c r="IWZ533" s="36"/>
      <c r="IXA533" s="36"/>
      <c r="IXB533" s="36"/>
      <c r="IXC533" s="36"/>
      <c r="IXD533" s="36"/>
      <c r="IXE533" s="36"/>
      <c r="IXF533" s="36"/>
      <c r="IXG533" s="36"/>
      <c r="IXH533" s="36"/>
      <c r="IXI533" s="36"/>
      <c r="IXJ533" s="36"/>
      <c r="IXK533" s="36"/>
      <c r="IXL533" s="36"/>
      <c r="IXM533" s="36"/>
      <c r="IXN533" s="36"/>
      <c r="IXO533" s="36"/>
      <c r="IXP533" s="36"/>
      <c r="IXQ533" s="36"/>
      <c r="IXR533" s="36"/>
      <c r="IXS533" s="36"/>
      <c r="IXT533" s="36"/>
      <c r="IXU533" s="36"/>
      <c r="IXV533" s="36"/>
      <c r="IXW533" s="36"/>
      <c r="IXX533" s="36"/>
      <c r="IXY533" s="36"/>
      <c r="IXZ533" s="36"/>
      <c r="IYA533" s="36"/>
      <c r="IYB533" s="36"/>
      <c r="IYC533" s="36"/>
      <c r="IYD533" s="36"/>
      <c r="IYE533" s="36"/>
      <c r="IYF533" s="36"/>
      <c r="IYG533" s="36"/>
      <c r="IYH533" s="36"/>
      <c r="IYI533" s="36"/>
      <c r="IYJ533" s="36"/>
      <c r="IYK533" s="36"/>
      <c r="IYL533" s="36"/>
      <c r="IYM533" s="36"/>
      <c r="IYN533" s="36"/>
      <c r="IYO533" s="36"/>
      <c r="IYP533" s="36"/>
      <c r="IYQ533" s="36"/>
      <c r="IYR533" s="36"/>
      <c r="IYS533" s="36"/>
      <c r="IYT533" s="36"/>
      <c r="IYU533" s="36"/>
      <c r="IYV533" s="36"/>
      <c r="IYW533" s="36"/>
      <c r="IYX533" s="36"/>
      <c r="IYY533" s="36"/>
      <c r="IYZ533" s="36"/>
      <c r="IZA533" s="36"/>
      <c r="IZB533" s="36"/>
      <c r="IZC533" s="36"/>
      <c r="IZD533" s="36"/>
      <c r="IZE533" s="36"/>
      <c r="IZF533" s="36"/>
      <c r="IZG533" s="36"/>
      <c r="IZH533" s="36"/>
      <c r="IZI533" s="36"/>
      <c r="IZJ533" s="36"/>
      <c r="IZK533" s="36"/>
      <c r="IZL533" s="36"/>
      <c r="IZM533" s="36"/>
      <c r="IZN533" s="36"/>
      <c r="IZO533" s="36"/>
      <c r="IZP533" s="36"/>
      <c r="IZQ533" s="36"/>
      <c r="IZR533" s="36"/>
      <c r="IZS533" s="36"/>
      <c r="IZT533" s="36"/>
      <c r="IZU533" s="36"/>
      <c r="IZV533" s="36"/>
      <c r="IZW533" s="36"/>
      <c r="IZX533" s="36"/>
      <c r="IZY533" s="36"/>
      <c r="IZZ533" s="36"/>
      <c r="JAA533" s="36"/>
      <c r="JAB533" s="36"/>
      <c r="JAC533" s="36"/>
      <c r="JAD533" s="36"/>
      <c r="JAE533" s="36"/>
      <c r="JAF533" s="36"/>
      <c r="JAG533" s="36"/>
      <c r="JAH533" s="36"/>
      <c r="JAI533" s="36"/>
      <c r="JAJ533" s="36"/>
      <c r="JAK533" s="36"/>
      <c r="JAL533" s="36"/>
      <c r="JAM533" s="36"/>
      <c r="JAN533" s="36"/>
      <c r="JAO533" s="36"/>
      <c r="JAP533" s="36"/>
      <c r="JAQ533" s="36"/>
      <c r="JAR533" s="36"/>
      <c r="JAS533" s="36"/>
      <c r="JAT533" s="36"/>
      <c r="JAU533" s="36"/>
      <c r="JAV533" s="36"/>
      <c r="JAW533" s="36"/>
      <c r="JAX533" s="36"/>
      <c r="JAY533" s="36"/>
      <c r="JAZ533" s="36"/>
      <c r="JBA533" s="36"/>
      <c r="JBB533" s="36"/>
      <c r="JBC533" s="36"/>
      <c r="JBD533" s="36"/>
      <c r="JBE533" s="36"/>
      <c r="JBF533" s="36"/>
      <c r="JBG533" s="36"/>
      <c r="JBH533" s="36"/>
      <c r="JBI533" s="36"/>
      <c r="JBJ533" s="36"/>
      <c r="JBK533" s="36"/>
      <c r="JBL533" s="36"/>
      <c r="JBM533" s="36"/>
      <c r="JBN533" s="36"/>
      <c r="JBO533" s="36"/>
      <c r="JBP533" s="36"/>
      <c r="JBQ533" s="36"/>
      <c r="JBR533" s="36"/>
      <c r="JBS533" s="36"/>
      <c r="JBT533" s="36"/>
      <c r="JBU533" s="36"/>
      <c r="JBV533" s="36"/>
      <c r="JBW533" s="36"/>
      <c r="JBX533" s="36"/>
      <c r="JBY533" s="36"/>
      <c r="JBZ533" s="36"/>
      <c r="JCA533" s="36"/>
      <c r="JCB533" s="36"/>
      <c r="JCC533" s="36"/>
      <c r="JCD533" s="36"/>
      <c r="JCE533" s="36"/>
      <c r="JCF533" s="36"/>
      <c r="JCG533" s="36"/>
      <c r="JCH533" s="36"/>
      <c r="JCI533" s="36"/>
      <c r="JCJ533" s="36"/>
      <c r="JCK533" s="36"/>
      <c r="JCL533" s="36"/>
      <c r="JCM533" s="36"/>
      <c r="JCN533" s="36"/>
      <c r="JCO533" s="36"/>
      <c r="JCP533" s="36"/>
      <c r="JCQ533" s="36"/>
      <c r="JCR533" s="36"/>
      <c r="JCS533" s="36"/>
      <c r="JCT533" s="36"/>
      <c r="JCU533" s="36"/>
      <c r="JCV533" s="36"/>
      <c r="JCW533" s="36"/>
      <c r="JCX533" s="36"/>
      <c r="JCY533" s="36"/>
      <c r="JCZ533" s="36"/>
      <c r="JDA533" s="36"/>
      <c r="JDB533" s="36"/>
      <c r="JDC533" s="36"/>
      <c r="JDD533" s="36"/>
      <c r="JDE533" s="36"/>
      <c r="JDF533" s="36"/>
      <c r="JDG533" s="36"/>
      <c r="JDH533" s="36"/>
      <c r="JDI533" s="36"/>
      <c r="JDJ533" s="36"/>
      <c r="JDK533" s="36"/>
      <c r="JDL533" s="36"/>
      <c r="JDM533" s="36"/>
      <c r="JDN533" s="36"/>
      <c r="JDO533" s="36"/>
      <c r="JDP533" s="36"/>
      <c r="JDQ533" s="36"/>
      <c r="JDR533" s="36"/>
      <c r="JDS533" s="36"/>
      <c r="JDT533" s="36"/>
      <c r="JDU533" s="36"/>
      <c r="JDV533" s="36"/>
      <c r="JDW533" s="36"/>
      <c r="JDX533" s="36"/>
      <c r="JDY533" s="36"/>
      <c r="JDZ533" s="36"/>
      <c r="JEA533" s="36"/>
      <c r="JEB533" s="36"/>
      <c r="JEC533" s="36"/>
      <c r="JED533" s="36"/>
      <c r="JEE533" s="36"/>
      <c r="JEF533" s="36"/>
      <c r="JEG533" s="36"/>
      <c r="JEH533" s="36"/>
      <c r="JEI533" s="36"/>
      <c r="JEJ533" s="36"/>
      <c r="JEK533" s="36"/>
      <c r="JEL533" s="36"/>
      <c r="JEM533" s="36"/>
      <c r="JEN533" s="36"/>
      <c r="JEO533" s="36"/>
      <c r="JEP533" s="36"/>
      <c r="JEQ533" s="36"/>
      <c r="JER533" s="36"/>
      <c r="JES533" s="36"/>
      <c r="JET533" s="36"/>
      <c r="JEU533" s="36"/>
      <c r="JEV533" s="36"/>
      <c r="JEW533" s="36"/>
      <c r="JEX533" s="36"/>
      <c r="JEY533" s="36"/>
      <c r="JEZ533" s="36"/>
      <c r="JFA533" s="36"/>
      <c r="JFB533" s="36"/>
      <c r="JFC533" s="36"/>
      <c r="JFD533" s="36"/>
      <c r="JFE533" s="36"/>
      <c r="JFF533" s="36"/>
      <c r="JFG533" s="36"/>
      <c r="JFH533" s="36"/>
      <c r="JFI533" s="36"/>
      <c r="JFJ533" s="36"/>
      <c r="JFK533" s="36"/>
      <c r="JFL533" s="36"/>
      <c r="JFM533" s="36"/>
      <c r="JFN533" s="36"/>
      <c r="JFO533" s="36"/>
      <c r="JFP533" s="36"/>
      <c r="JFQ533" s="36"/>
      <c r="JFR533" s="36"/>
      <c r="JFS533" s="36"/>
      <c r="JFT533" s="36"/>
      <c r="JFU533" s="36"/>
      <c r="JFV533" s="36"/>
      <c r="JFW533" s="36"/>
      <c r="JFX533" s="36"/>
      <c r="JFY533" s="36"/>
      <c r="JFZ533" s="36"/>
      <c r="JGA533" s="36"/>
      <c r="JGB533" s="36"/>
      <c r="JGC533" s="36"/>
      <c r="JGD533" s="36"/>
      <c r="JGE533" s="36"/>
      <c r="JGF533" s="36"/>
      <c r="JGG533" s="36"/>
      <c r="JGH533" s="36"/>
      <c r="JGI533" s="36"/>
      <c r="JGJ533" s="36"/>
      <c r="JGK533" s="36"/>
      <c r="JGL533" s="36"/>
      <c r="JGM533" s="36"/>
      <c r="JGN533" s="36"/>
      <c r="JGO533" s="36"/>
      <c r="JGP533" s="36"/>
      <c r="JGQ533" s="36"/>
      <c r="JGR533" s="36"/>
      <c r="JGS533" s="36"/>
      <c r="JGT533" s="36"/>
      <c r="JGU533" s="36"/>
      <c r="JGV533" s="36"/>
      <c r="JGW533" s="36"/>
      <c r="JGX533" s="36"/>
      <c r="JGY533" s="36"/>
      <c r="JGZ533" s="36"/>
      <c r="JHA533" s="36"/>
      <c r="JHB533" s="36"/>
      <c r="JHC533" s="36"/>
      <c r="JHD533" s="36"/>
      <c r="JHE533" s="36"/>
      <c r="JHF533" s="36"/>
      <c r="JHG533" s="36"/>
      <c r="JHH533" s="36"/>
      <c r="JHI533" s="36"/>
      <c r="JHJ533" s="36"/>
      <c r="JHK533" s="36"/>
      <c r="JHL533" s="36"/>
      <c r="JHM533" s="36"/>
      <c r="JHN533" s="36"/>
      <c r="JHO533" s="36"/>
      <c r="JHP533" s="36"/>
      <c r="JHQ533" s="36"/>
      <c r="JHR533" s="36"/>
      <c r="JHS533" s="36"/>
      <c r="JHT533" s="36"/>
      <c r="JHU533" s="36"/>
      <c r="JHV533" s="36"/>
      <c r="JHW533" s="36"/>
      <c r="JHX533" s="36"/>
      <c r="JHY533" s="36"/>
      <c r="JHZ533" s="36"/>
      <c r="JIA533" s="36"/>
      <c r="JIB533" s="36"/>
      <c r="JIC533" s="36"/>
      <c r="JID533" s="36"/>
      <c r="JIE533" s="36"/>
      <c r="JIF533" s="36"/>
      <c r="JIG533" s="36"/>
      <c r="JIH533" s="36"/>
      <c r="JII533" s="36"/>
      <c r="JIJ533" s="36"/>
      <c r="JIK533" s="36"/>
      <c r="JIL533" s="36"/>
      <c r="JIM533" s="36"/>
      <c r="JIN533" s="36"/>
      <c r="JIO533" s="36"/>
      <c r="JIP533" s="36"/>
      <c r="JIQ533" s="36"/>
      <c r="JIR533" s="36"/>
      <c r="JIS533" s="36"/>
      <c r="JIT533" s="36"/>
      <c r="JIU533" s="36"/>
      <c r="JIV533" s="36"/>
      <c r="JIW533" s="36"/>
      <c r="JIX533" s="36"/>
      <c r="JIY533" s="36"/>
      <c r="JIZ533" s="36"/>
      <c r="JJA533" s="36"/>
      <c r="JJB533" s="36"/>
      <c r="JJC533" s="36"/>
      <c r="JJD533" s="36"/>
      <c r="JJE533" s="36"/>
      <c r="JJF533" s="36"/>
      <c r="JJG533" s="36"/>
      <c r="JJH533" s="36"/>
      <c r="JJI533" s="36"/>
      <c r="JJJ533" s="36"/>
      <c r="JJK533" s="36"/>
      <c r="JJL533" s="36"/>
      <c r="JJM533" s="36"/>
      <c r="JJN533" s="36"/>
      <c r="JJO533" s="36"/>
      <c r="JJP533" s="36"/>
      <c r="JJQ533" s="36"/>
      <c r="JJR533" s="36"/>
      <c r="JJS533" s="36"/>
      <c r="JJT533" s="36"/>
      <c r="JJU533" s="36"/>
      <c r="JJV533" s="36"/>
      <c r="JJW533" s="36"/>
      <c r="JJX533" s="36"/>
      <c r="JJY533" s="36"/>
      <c r="JJZ533" s="36"/>
      <c r="JKA533" s="36"/>
      <c r="JKB533" s="36"/>
      <c r="JKC533" s="36"/>
      <c r="JKD533" s="36"/>
      <c r="JKE533" s="36"/>
      <c r="JKF533" s="36"/>
      <c r="JKG533" s="36"/>
      <c r="JKH533" s="36"/>
      <c r="JKI533" s="36"/>
      <c r="JKJ533" s="36"/>
      <c r="JKK533" s="36"/>
      <c r="JKL533" s="36"/>
      <c r="JKM533" s="36"/>
      <c r="JKN533" s="36"/>
      <c r="JKO533" s="36"/>
      <c r="JKP533" s="36"/>
      <c r="JKQ533" s="36"/>
      <c r="JKR533" s="36"/>
      <c r="JKS533" s="36"/>
      <c r="JKT533" s="36"/>
      <c r="JKU533" s="36"/>
      <c r="JKV533" s="36"/>
      <c r="JKW533" s="36"/>
      <c r="JKX533" s="36"/>
      <c r="JKY533" s="36"/>
      <c r="JKZ533" s="36"/>
      <c r="JLA533" s="36"/>
      <c r="JLB533" s="36"/>
      <c r="JLC533" s="36"/>
      <c r="JLD533" s="36"/>
      <c r="JLE533" s="36"/>
      <c r="JLF533" s="36"/>
      <c r="JLG533" s="36"/>
      <c r="JLH533" s="36"/>
      <c r="JLI533" s="36"/>
      <c r="JLJ533" s="36"/>
      <c r="JLK533" s="36"/>
      <c r="JLL533" s="36"/>
      <c r="JLM533" s="36"/>
      <c r="JLN533" s="36"/>
      <c r="JLO533" s="36"/>
      <c r="JLP533" s="36"/>
      <c r="JLQ533" s="36"/>
      <c r="JLR533" s="36"/>
      <c r="JLS533" s="36"/>
      <c r="JLT533" s="36"/>
      <c r="JLU533" s="36"/>
      <c r="JLV533" s="36"/>
      <c r="JLW533" s="36"/>
      <c r="JLX533" s="36"/>
      <c r="JLY533" s="36"/>
      <c r="JLZ533" s="36"/>
      <c r="JMA533" s="36"/>
      <c r="JMB533" s="36"/>
      <c r="JMC533" s="36"/>
      <c r="JMD533" s="36"/>
      <c r="JME533" s="36"/>
      <c r="JMF533" s="36"/>
      <c r="JMG533" s="36"/>
      <c r="JMH533" s="36"/>
      <c r="JMI533" s="36"/>
      <c r="JMJ533" s="36"/>
      <c r="JMK533" s="36"/>
      <c r="JML533" s="36"/>
      <c r="JMM533" s="36"/>
      <c r="JMN533" s="36"/>
      <c r="JMO533" s="36"/>
      <c r="JMP533" s="36"/>
      <c r="JMQ533" s="36"/>
      <c r="JMR533" s="36"/>
      <c r="JMS533" s="36"/>
      <c r="JMT533" s="36"/>
      <c r="JMU533" s="36"/>
      <c r="JMV533" s="36"/>
      <c r="JMW533" s="36"/>
      <c r="JMX533" s="36"/>
      <c r="JMY533" s="36"/>
      <c r="JMZ533" s="36"/>
      <c r="JNA533" s="36"/>
      <c r="JNB533" s="36"/>
      <c r="JNC533" s="36"/>
      <c r="JND533" s="36"/>
      <c r="JNE533" s="36"/>
      <c r="JNF533" s="36"/>
      <c r="JNG533" s="36"/>
      <c r="JNH533" s="36"/>
      <c r="JNI533" s="36"/>
      <c r="JNJ533" s="36"/>
      <c r="JNK533" s="36"/>
      <c r="JNL533" s="36"/>
      <c r="JNM533" s="36"/>
      <c r="JNN533" s="36"/>
      <c r="JNO533" s="36"/>
      <c r="JNP533" s="36"/>
      <c r="JNQ533" s="36"/>
      <c r="JNR533" s="36"/>
      <c r="JNS533" s="36"/>
      <c r="JNT533" s="36"/>
      <c r="JNU533" s="36"/>
      <c r="JNV533" s="36"/>
      <c r="JNW533" s="36"/>
      <c r="JNX533" s="36"/>
      <c r="JNY533" s="36"/>
      <c r="JNZ533" s="36"/>
      <c r="JOA533" s="36"/>
      <c r="JOB533" s="36"/>
      <c r="JOC533" s="36"/>
      <c r="JOD533" s="36"/>
      <c r="JOE533" s="36"/>
      <c r="JOF533" s="36"/>
      <c r="JOG533" s="36"/>
      <c r="JOH533" s="36"/>
      <c r="JOI533" s="36"/>
      <c r="JOJ533" s="36"/>
      <c r="JOK533" s="36"/>
      <c r="JOL533" s="36"/>
      <c r="JOM533" s="36"/>
      <c r="JON533" s="36"/>
      <c r="JOO533" s="36"/>
      <c r="JOP533" s="36"/>
      <c r="JOQ533" s="36"/>
      <c r="JOR533" s="36"/>
      <c r="JOS533" s="36"/>
      <c r="JOT533" s="36"/>
      <c r="JOU533" s="36"/>
      <c r="JOV533" s="36"/>
      <c r="JOW533" s="36"/>
      <c r="JOX533" s="36"/>
      <c r="JOY533" s="36"/>
      <c r="JOZ533" s="36"/>
      <c r="JPA533" s="36"/>
      <c r="JPB533" s="36"/>
      <c r="JPC533" s="36"/>
      <c r="JPD533" s="36"/>
      <c r="JPE533" s="36"/>
      <c r="JPF533" s="36"/>
      <c r="JPG533" s="36"/>
      <c r="JPH533" s="36"/>
      <c r="JPI533" s="36"/>
      <c r="JPJ533" s="36"/>
      <c r="JPK533" s="36"/>
      <c r="JPL533" s="36"/>
      <c r="JPM533" s="36"/>
      <c r="JPN533" s="36"/>
      <c r="JPO533" s="36"/>
      <c r="JPP533" s="36"/>
      <c r="JPQ533" s="36"/>
      <c r="JPR533" s="36"/>
      <c r="JPS533" s="36"/>
      <c r="JPT533" s="36"/>
      <c r="JPU533" s="36"/>
      <c r="JPV533" s="36"/>
      <c r="JPW533" s="36"/>
      <c r="JPX533" s="36"/>
      <c r="JPY533" s="36"/>
      <c r="JPZ533" s="36"/>
      <c r="JQA533" s="36"/>
      <c r="JQB533" s="36"/>
      <c r="JQC533" s="36"/>
      <c r="JQD533" s="36"/>
      <c r="JQE533" s="36"/>
      <c r="JQF533" s="36"/>
      <c r="JQG533" s="36"/>
      <c r="JQH533" s="36"/>
      <c r="JQI533" s="36"/>
      <c r="JQJ533" s="36"/>
      <c r="JQK533" s="36"/>
      <c r="JQL533" s="36"/>
      <c r="JQM533" s="36"/>
      <c r="JQN533" s="36"/>
      <c r="JQO533" s="36"/>
      <c r="JQP533" s="36"/>
      <c r="JQQ533" s="36"/>
      <c r="JQR533" s="36"/>
      <c r="JQS533" s="36"/>
      <c r="JQT533" s="36"/>
      <c r="JQU533" s="36"/>
      <c r="JQV533" s="36"/>
      <c r="JQW533" s="36"/>
      <c r="JQX533" s="36"/>
      <c r="JQY533" s="36"/>
      <c r="JQZ533" s="36"/>
      <c r="JRA533" s="36"/>
      <c r="JRB533" s="36"/>
      <c r="JRC533" s="36"/>
      <c r="JRD533" s="36"/>
      <c r="JRE533" s="36"/>
      <c r="JRF533" s="36"/>
      <c r="JRG533" s="36"/>
      <c r="JRH533" s="36"/>
      <c r="JRI533" s="36"/>
      <c r="JRJ533" s="36"/>
      <c r="JRK533" s="36"/>
      <c r="JRL533" s="36"/>
      <c r="JRM533" s="36"/>
      <c r="JRN533" s="36"/>
      <c r="JRO533" s="36"/>
      <c r="JRP533" s="36"/>
      <c r="JRQ533" s="36"/>
      <c r="JRR533" s="36"/>
      <c r="JRS533" s="36"/>
      <c r="JRT533" s="36"/>
      <c r="JRU533" s="36"/>
      <c r="JRV533" s="36"/>
      <c r="JRW533" s="36"/>
      <c r="JRX533" s="36"/>
      <c r="JRY533" s="36"/>
      <c r="JRZ533" s="36"/>
      <c r="JSA533" s="36"/>
      <c r="JSB533" s="36"/>
      <c r="JSC533" s="36"/>
      <c r="JSD533" s="36"/>
      <c r="JSE533" s="36"/>
      <c r="JSF533" s="36"/>
      <c r="JSG533" s="36"/>
      <c r="JSH533" s="36"/>
      <c r="JSI533" s="36"/>
      <c r="JSJ533" s="36"/>
      <c r="JSK533" s="36"/>
      <c r="JSL533" s="36"/>
      <c r="JSM533" s="36"/>
      <c r="JSN533" s="36"/>
      <c r="JSO533" s="36"/>
      <c r="JSP533" s="36"/>
      <c r="JSQ533" s="36"/>
      <c r="JSR533" s="36"/>
      <c r="JSS533" s="36"/>
      <c r="JST533" s="36"/>
      <c r="JSU533" s="36"/>
      <c r="JSV533" s="36"/>
      <c r="JSW533" s="36"/>
      <c r="JSX533" s="36"/>
      <c r="JSY533" s="36"/>
      <c r="JSZ533" s="36"/>
      <c r="JTA533" s="36"/>
      <c r="JTB533" s="36"/>
      <c r="JTC533" s="36"/>
      <c r="JTD533" s="36"/>
      <c r="JTE533" s="36"/>
      <c r="JTF533" s="36"/>
      <c r="JTG533" s="36"/>
      <c r="JTH533" s="36"/>
      <c r="JTI533" s="36"/>
      <c r="JTJ533" s="36"/>
      <c r="JTK533" s="36"/>
      <c r="JTL533" s="36"/>
      <c r="JTM533" s="36"/>
      <c r="JTN533" s="36"/>
      <c r="JTO533" s="36"/>
      <c r="JTP533" s="36"/>
      <c r="JTQ533" s="36"/>
      <c r="JTR533" s="36"/>
      <c r="JTS533" s="36"/>
      <c r="JTT533" s="36"/>
      <c r="JTU533" s="36"/>
      <c r="JTV533" s="36"/>
      <c r="JTW533" s="36"/>
      <c r="JTX533" s="36"/>
      <c r="JTY533" s="36"/>
      <c r="JTZ533" s="36"/>
      <c r="JUA533" s="36"/>
      <c r="JUB533" s="36"/>
      <c r="JUC533" s="36"/>
      <c r="JUD533" s="36"/>
      <c r="JUE533" s="36"/>
      <c r="JUF533" s="36"/>
      <c r="JUG533" s="36"/>
      <c r="JUH533" s="36"/>
      <c r="JUI533" s="36"/>
      <c r="JUJ533" s="36"/>
      <c r="JUK533" s="36"/>
      <c r="JUL533" s="36"/>
      <c r="JUM533" s="36"/>
      <c r="JUN533" s="36"/>
      <c r="JUO533" s="36"/>
      <c r="JUP533" s="36"/>
      <c r="JUQ533" s="36"/>
      <c r="JUR533" s="36"/>
      <c r="JUS533" s="36"/>
      <c r="JUT533" s="36"/>
      <c r="JUU533" s="36"/>
      <c r="JUV533" s="36"/>
      <c r="JUW533" s="36"/>
      <c r="JUX533" s="36"/>
      <c r="JUY533" s="36"/>
      <c r="JUZ533" s="36"/>
      <c r="JVA533" s="36"/>
      <c r="JVB533" s="36"/>
      <c r="JVC533" s="36"/>
      <c r="JVD533" s="36"/>
      <c r="JVE533" s="36"/>
      <c r="JVF533" s="36"/>
      <c r="JVG533" s="36"/>
      <c r="JVH533" s="36"/>
      <c r="JVI533" s="36"/>
      <c r="JVJ533" s="36"/>
      <c r="JVK533" s="36"/>
      <c r="JVL533" s="36"/>
      <c r="JVM533" s="36"/>
      <c r="JVN533" s="36"/>
      <c r="JVO533" s="36"/>
      <c r="JVP533" s="36"/>
      <c r="JVQ533" s="36"/>
      <c r="JVR533" s="36"/>
      <c r="JVS533" s="36"/>
      <c r="JVT533" s="36"/>
      <c r="JVU533" s="36"/>
      <c r="JVV533" s="36"/>
      <c r="JVW533" s="36"/>
      <c r="JVX533" s="36"/>
      <c r="JVY533" s="36"/>
      <c r="JVZ533" s="36"/>
      <c r="JWA533" s="36"/>
      <c r="JWB533" s="36"/>
      <c r="JWC533" s="36"/>
      <c r="JWD533" s="36"/>
      <c r="JWE533" s="36"/>
      <c r="JWF533" s="36"/>
      <c r="JWG533" s="36"/>
      <c r="JWH533" s="36"/>
      <c r="JWI533" s="36"/>
      <c r="JWJ533" s="36"/>
      <c r="JWK533" s="36"/>
      <c r="JWL533" s="36"/>
      <c r="JWM533" s="36"/>
      <c r="JWN533" s="36"/>
      <c r="JWO533" s="36"/>
      <c r="JWP533" s="36"/>
      <c r="JWQ533" s="36"/>
      <c r="JWR533" s="36"/>
      <c r="JWS533" s="36"/>
      <c r="JWT533" s="36"/>
      <c r="JWU533" s="36"/>
      <c r="JWV533" s="36"/>
      <c r="JWW533" s="36"/>
      <c r="JWX533" s="36"/>
      <c r="JWY533" s="36"/>
      <c r="JWZ533" s="36"/>
      <c r="JXA533" s="36"/>
      <c r="JXB533" s="36"/>
      <c r="JXC533" s="36"/>
      <c r="JXD533" s="36"/>
      <c r="JXE533" s="36"/>
      <c r="JXF533" s="36"/>
      <c r="JXG533" s="36"/>
      <c r="JXH533" s="36"/>
      <c r="JXI533" s="36"/>
      <c r="JXJ533" s="36"/>
      <c r="JXK533" s="36"/>
      <c r="JXL533" s="36"/>
      <c r="JXM533" s="36"/>
      <c r="JXN533" s="36"/>
      <c r="JXO533" s="36"/>
      <c r="JXP533" s="36"/>
      <c r="JXQ533" s="36"/>
      <c r="JXR533" s="36"/>
      <c r="JXS533" s="36"/>
      <c r="JXT533" s="36"/>
      <c r="JXU533" s="36"/>
      <c r="JXV533" s="36"/>
      <c r="JXW533" s="36"/>
      <c r="JXX533" s="36"/>
      <c r="JXY533" s="36"/>
      <c r="JXZ533" s="36"/>
      <c r="JYA533" s="36"/>
      <c r="JYB533" s="36"/>
      <c r="JYC533" s="36"/>
      <c r="JYD533" s="36"/>
      <c r="JYE533" s="36"/>
      <c r="JYF533" s="36"/>
      <c r="JYG533" s="36"/>
      <c r="JYH533" s="36"/>
      <c r="JYI533" s="36"/>
      <c r="JYJ533" s="36"/>
      <c r="JYK533" s="36"/>
      <c r="JYL533" s="36"/>
      <c r="JYM533" s="36"/>
      <c r="JYN533" s="36"/>
      <c r="JYO533" s="36"/>
      <c r="JYP533" s="36"/>
      <c r="JYQ533" s="36"/>
      <c r="JYR533" s="36"/>
      <c r="JYS533" s="36"/>
      <c r="JYT533" s="36"/>
      <c r="JYU533" s="36"/>
      <c r="JYV533" s="36"/>
      <c r="JYW533" s="36"/>
      <c r="JYX533" s="36"/>
      <c r="JYY533" s="36"/>
      <c r="JYZ533" s="36"/>
      <c r="JZA533" s="36"/>
      <c r="JZB533" s="36"/>
      <c r="JZC533" s="36"/>
      <c r="JZD533" s="36"/>
      <c r="JZE533" s="36"/>
      <c r="JZF533" s="36"/>
      <c r="JZG533" s="36"/>
      <c r="JZH533" s="36"/>
      <c r="JZI533" s="36"/>
      <c r="JZJ533" s="36"/>
      <c r="JZK533" s="36"/>
      <c r="JZL533" s="36"/>
      <c r="JZM533" s="36"/>
      <c r="JZN533" s="36"/>
      <c r="JZO533" s="36"/>
      <c r="JZP533" s="36"/>
      <c r="JZQ533" s="36"/>
      <c r="JZR533" s="36"/>
      <c r="JZS533" s="36"/>
      <c r="JZT533" s="36"/>
      <c r="JZU533" s="36"/>
      <c r="JZV533" s="36"/>
      <c r="JZW533" s="36"/>
      <c r="JZX533" s="36"/>
      <c r="JZY533" s="36"/>
      <c r="JZZ533" s="36"/>
      <c r="KAA533" s="36"/>
      <c r="KAB533" s="36"/>
      <c r="KAC533" s="36"/>
      <c r="KAD533" s="36"/>
      <c r="KAE533" s="36"/>
      <c r="KAF533" s="36"/>
      <c r="KAG533" s="36"/>
      <c r="KAH533" s="36"/>
      <c r="KAI533" s="36"/>
      <c r="KAJ533" s="36"/>
      <c r="KAK533" s="36"/>
      <c r="KAL533" s="36"/>
      <c r="KAM533" s="36"/>
      <c r="KAN533" s="36"/>
      <c r="KAO533" s="36"/>
      <c r="KAP533" s="36"/>
      <c r="KAQ533" s="36"/>
      <c r="KAR533" s="36"/>
      <c r="KAS533" s="36"/>
      <c r="KAT533" s="36"/>
      <c r="KAU533" s="36"/>
      <c r="KAV533" s="36"/>
      <c r="KAW533" s="36"/>
      <c r="KAX533" s="36"/>
      <c r="KAY533" s="36"/>
      <c r="KAZ533" s="36"/>
      <c r="KBA533" s="36"/>
      <c r="KBB533" s="36"/>
      <c r="KBC533" s="36"/>
      <c r="KBD533" s="36"/>
      <c r="KBE533" s="36"/>
      <c r="KBF533" s="36"/>
      <c r="KBG533" s="36"/>
      <c r="KBH533" s="36"/>
      <c r="KBI533" s="36"/>
      <c r="KBJ533" s="36"/>
      <c r="KBK533" s="36"/>
      <c r="KBL533" s="36"/>
      <c r="KBM533" s="36"/>
      <c r="KBN533" s="36"/>
      <c r="KBO533" s="36"/>
      <c r="KBP533" s="36"/>
      <c r="KBQ533" s="36"/>
      <c r="KBR533" s="36"/>
      <c r="KBS533" s="36"/>
      <c r="KBT533" s="36"/>
      <c r="KBU533" s="36"/>
      <c r="KBV533" s="36"/>
      <c r="KBW533" s="36"/>
      <c r="KBX533" s="36"/>
      <c r="KBY533" s="36"/>
      <c r="KBZ533" s="36"/>
      <c r="KCA533" s="36"/>
      <c r="KCB533" s="36"/>
      <c r="KCC533" s="36"/>
      <c r="KCD533" s="36"/>
      <c r="KCE533" s="36"/>
      <c r="KCF533" s="36"/>
      <c r="KCG533" s="36"/>
      <c r="KCH533" s="36"/>
      <c r="KCI533" s="36"/>
      <c r="KCJ533" s="36"/>
      <c r="KCK533" s="36"/>
      <c r="KCL533" s="36"/>
      <c r="KCM533" s="36"/>
      <c r="KCN533" s="36"/>
      <c r="KCO533" s="36"/>
      <c r="KCP533" s="36"/>
      <c r="KCQ533" s="36"/>
      <c r="KCR533" s="36"/>
      <c r="KCS533" s="36"/>
      <c r="KCT533" s="36"/>
      <c r="KCU533" s="36"/>
      <c r="KCV533" s="36"/>
      <c r="KCW533" s="36"/>
      <c r="KCX533" s="36"/>
      <c r="KCY533" s="36"/>
      <c r="KCZ533" s="36"/>
      <c r="KDA533" s="36"/>
      <c r="KDB533" s="36"/>
      <c r="KDC533" s="36"/>
      <c r="KDD533" s="36"/>
      <c r="KDE533" s="36"/>
      <c r="KDF533" s="36"/>
      <c r="KDG533" s="36"/>
      <c r="KDH533" s="36"/>
      <c r="KDI533" s="36"/>
      <c r="KDJ533" s="36"/>
      <c r="KDK533" s="36"/>
      <c r="KDL533" s="36"/>
      <c r="KDM533" s="36"/>
      <c r="KDN533" s="36"/>
      <c r="KDO533" s="36"/>
      <c r="KDP533" s="36"/>
      <c r="KDQ533" s="36"/>
      <c r="KDR533" s="36"/>
      <c r="KDS533" s="36"/>
      <c r="KDT533" s="36"/>
      <c r="KDU533" s="36"/>
      <c r="KDV533" s="36"/>
      <c r="KDW533" s="36"/>
      <c r="KDX533" s="36"/>
      <c r="KDY533" s="36"/>
      <c r="KDZ533" s="36"/>
      <c r="KEA533" s="36"/>
      <c r="KEB533" s="36"/>
      <c r="KEC533" s="36"/>
      <c r="KED533" s="36"/>
      <c r="KEE533" s="36"/>
      <c r="KEF533" s="36"/>
      <c r="KEG533" s="36"/>
      <c r="KEH533" s="36"/>
      <c r="KEI533" s="36"/>
      <c r="KEJ533" s="36"/>
      <c r="KEK533" s="36"/>
      <c r="KEL533" s="36"/>
      <c r="KEM533" s="36"/>
      <c r="KEN533" s="36"/>
      <c r="KEO533" s="36"/>
      <c r="KEP533" s="36"/>
      <c r="KEQ533" s="36"/>
      <c r="KER533" s="36"/>
      <c r="KES533" s="36"/>
      <c r="KET533" s="36"/>
      <c r="KEU533" s="36"/>
      <c r="KEV533" s="36"/>
      <c r="KEW533" s="36"/>
      <c r="KEX533" s="36"/>
      <c r="KEY533" s="36"/>
      <c r="KEZ533" s="36"/>
      <c r="KFA533" s="36"/>
      <c r="KFB533" s="36"/>
      <c r="KFC533" s="36"/>
      <c r="KFD533" s="36"/>
      <c r="KFE533" s="36"/>
      <c r="KFF533" s="36"/>
      <c r="KFG533" s="36"/>
      <c r="KFH533" s="36"/>
      <c r="KFI533" s="36"/>
      <c r="KFJ533" s="36"/>
      <c r="KFK533" s="36"/>
      <c r="KFL533" s="36"/>
      <c r="KFM533" s="36"/>
      <c r="KFN533" s="36"/>
      <c r="KFO533" s="36"/>
      <c r="KFP533" s="36"/>
      <c r="KFQ533" s="36"/>
      <c r="KFR533" s="36"/>
      <c r="KFS533" s="36"/>
      <c r="KFT533" s="36"/>
      <c r="KFU533" s="36"/>
      <c r="KFV533" s="36"/>
      <c r="KFW533" s="36"/>
      <c r="KFX533" s="36"/>
      <c r="KFY533" s="36"/>
      <c r="KFZ533" s="36"/>
      <c r="KGA533" s="36"/>
      <c r="KGB533" s="36"/>
      <c r="KGC533" s="36"/>
      <c r="KGD533" s="36"/>
      <c r="KGE533" s="36"/>
      <c r="KGF533" s="36"/>
      <c r="KGG533" s="36"/>
      <c r="KGH533" s="36"/>
      <c r="KGI533" s="36"/>
      <c r="KGJ533" s="36"/>
      <c r="KGK533" s="36"/>
      <c r="KGL533" s="36"/>
      <c r="KGM533" s="36"/>
      <c r="KGN533" s="36"/>
      <c r="KGO533" s="36"/>
      <c r="KGP533" s="36"/>
      <c r="KGQ533" s="36"/>
      <c r="KGR533" s="36"/>
      <c r="KGS533" s="36"/>
      <c r="KGT533" s="36"/>
      <c r="KGU533" s="36"/>
      <c r="KGV533" s="36"/>
      <c r="KGW533" s="36"/>
      <c r="KGX533" s="36"/>
      <c r="KGY533" s="36"/>
      <c r="KGZ533" s="36"/>
      <c r="KHA533" s="36"/>
      <c r="KHB533" s="36"/>
      <c r="KHC533" s="36"/>
      <c r="KHD533" s="36"/>
      <c r="KHE533" s="36"/>
      <c r="KHF533" s="36"/>
      <c r="KHG533" s="36"/>
      <c r="KHH533" s="36"/>
      <c r="KHI533" s="36"/>
      <c r="KHJ533" s="36"/>
      <c r="KHK533" s="36"/>
      <c r="KHL533" s="36"/>
      <c r="KHM533" s="36"/>
      <c r="KHN533" s="36"/>
      <c r="KHO533" s="36"/>
      <c r="KHP533" s="36"/>
      <c r="KHQ533" s="36"/>
      <c r="KHR533" s="36"/>
      <c r="KHS533" s="36"/>
      <c r="KHT533" s="36"/>
      <c r="KHU533" s="36"/>
      <c r="KHV533" s="36"/>
      <c r="KHW533" s="36"/>
      <c r="KHX533" s="36"/>
      <c r="KHY533" s="36"/>
      <c r="KHZ533" s="36"/>
      <c r="KIA533" s="36"/>
      <c r="KIB533" s="36"/>
      <c r="KIC533" s="36"/>
      <c r="KID533" s="36"/>
      <c r="KIE533" s="36"/>
      <c r="KIF533" s="36"/>
      <c r="KIG533" s="36"/>
      <c r="KIH533" s="36"/>
      <c r="KII533" s="36"/>
      <c r="KIJ533" s="36"/>
      <c r="KIK533" s="36"/>
      <c r="KIL533" s="36"/>
      <c r="KIM533" s="36"/>
      <c r="KIN533" s="36"/>
      <c r="KIO533" s="36"/>
      <c r="KIP533" s="36"/>
      <c r="KIQ533" s="36"/>
      <c r="KIR533" s="36"/>
      <c r="KIS533" s="36"/>
      <c r="KIT533" s="36"/>
      <c r="KIU533" s="36"/>
      <c r="KIV533" s="36"/>
      <c r="KIW533" s="36"/>
      <c r="KIX533" s="36"/>
      <c r="KIY533" s="36"/>
      <c r="KIZ533" s="36"/>
      <c r="KJA533" s="36"/>
      <c r="KJB533" s="36"/>
      <c r="KJC533" s="36"/>
      <c r="KJD533" s="36"/>
      <c r="KJE533" s="36"/>
      <c r="KJF533" s="36"/>
      <c r="KJG533" s="36"/>
      <c r="KJH533" s="36"/>
      <c r="KJI533" s="36"/>
      <c r="KJJ533" s="36"/>
      <c r="KJK533" s="36"/>
      <c r="KJL533" s="36"/>
      <c r="KJM533" s="36"/>
      <c r="KJN533" s="36"/>
      <c r="KJO533" s="36"/>
      <c r="KJP533" s="36"/>
      <c r="KJQ533" s="36"/>
      <c r="KJR533" s="36"/>
      <c r="KJS533" s="36"/>
      <c r="KJT533" s="36"/>
      <c r="KJU533" s="36"/>
      <c r="KJV533" s="36"/>
      <c r="KJW533" s="36"/>
      <c r="KJX533" s="36"/>
      <c r="KJY533" s="36"/>
      <c r="KJZ533" s="36"/>
      <c r="KKA533" s="36"/>
      <c r="KKB533" s="36"/>
      <c r="KKC533" s="36"/>
      <c r="KKD533" s="36"/>
      <c r="KKE533" s="36"/>
      <c r="KKF533" s="36"/>
      <c r="KKG533" s="36"/>
      <c r="KKH533" s="36"/>
      <c r="KKI533" s="36"/>
      <c r="KKJ533" s="36"/>
      <c r="KKK533" s="36"/>
      <c r="KKL533" s="36"/>
      <c r="KKM533" s="36"/>
      <c r="KKN533" s="36"/>
      <c r="KKO533" s="36"/>
      <c r="KKP533" s="36"/>
      <c r="KKQ533" s="36"/>
      <c r="KKR533" s="36"/>
      <c r="KKS533" s="36"/>
      <c r="KKT533" s="36"/>
      <c r="KKU533" s="36"/>
      <c r="KKV533" s="36"/>
      <c r="KKW533" s="36"/>
      <c r="KKX533" s="36"/>
      <c r="KKY533" s="36"/>
      <c r="KKZ533" s="36"/>
      <c r="KLA533" s="36"/>
      <c r="KLB533" s="36"/>
      <c r="KLC533" s="36"/>
      <c r="KLD533" s="36"/>
      <c r="KLE533" s="36"/>
      <c r="KLF533" s="36"/>
      <c r="KLG533" s="36"/>
      <c r="KLH533" s="36"/>
      <c r="KLI533" s="36"/>
      <c r="KLJ533" s="36"/>
      <c r="KLK533" s="36"/>
      <c r="KLL533" s="36"/>
      <c r="KLM533" s="36"/>
      <c r="KLN533" s="36"/>
      <c r="KLO533" s="36"/>
      <c r="KLP533" s="36"/>
      <c r="KLQ533" s="36"/>
      <c r="KLR533" s="36"/>
      <c r="KLS533" s="36"/>
      <c r="KLT533" s="36"/>
      <c r="KLU533" s="36"/>
      <c r="KLV533" s="36"/>
      <c r="KLW533" s="36"/>
      <c r="KLX533" s="36"/>
      <c r="KLY533" s="36"/>
      <c r="KLZ533" s="36"/>
      <c r="KMA533" s="36"/>
      <c r="KMB533" s="36"/>
      <c r="KMC533" s="36"/>
      <c r="KMD533" s="36"/>
      <c r="KME533" s="36"/>
      <c r="KMF533" s="36"/>
      <c r="KMG533" s="36"/>
      <c r="KMH533" s="36"/>
      <c r="KMI533" s="36"/>
      <c r="KMJ533" s="36"/>
      <c r="KMK533" s="36"/>
      <c r="KML533" s="36"/>
      <c r="KMM533" s="36"/>
      <c r="KMN533" s="36"/>
      <c r="KMO533" s="36"/>
      <c r="KMP533" s="36"/>
      <c r="KMQ533" s="36"/>
      <c r="KMR533" s="36"/>
      <c r="KMS533" s="36"/>
      <c r="KMT533" s="36"/>
      <c r="KMU533" s="36"/>
      <c r="KMV533" s="36"/>
      <c r="KMW533" s="36"/>
      <c r="KMX533" s="36"/>
      <c r="KMY533" s="36"/>
      <c r="KMZ533" s="36"/>
      <c r="KNA533" s="36"/>
      <c r="KNB533" s="36"/>
      <c r="KNC533" s="36"/>
      <c r="KND533" s="36"/>
      <c r="KNE533" s="36"/>
      <c r="KNF533" s="36"/>
      <c r="KNG533" s="36"/>
      <c r="KNH533" s="36"/>
      <c r="KNI533" s="36"/>
      <c r="KNJ533" s="36"/>
      <c r="KNK533" s="36"/>
      <c r="KNL533" s="36"/>
      <c r="KNM533" s="36"/>
      <c r="KNN533" s="36"/>
      <c r="KNO533" s="36"/>
      <c r="KNP533" s="36"/>
      <c r="KNQ533" s="36"/>
      <c r="KNR533" s="36"/>
      <c r="KNS533" s="36"/>
      <c r="KNT533" s="36"/>
      <c r="KNU533" s="36"/>
      <c r="KNV533" s="36"/>
      <c r="KNW533" s="36"/>
      <c r="KNX533" s="36"/>
      <c r="KNY533" s="36"/>
      <c r="KNZ533" s="36"/>
      <c r="KOA533" s="36"/>
      <c r="KOB533" s="36"/>
      <c r="KOC533" s="36"/>
      <c r="KOD533" s="36"/>
      <c r="KOE533" s="36"/>
      <c r="KOF533" s="36"/>
      <c r="KOG533" s="36"/>
      <c r="KOH533" s="36"/>
      <c r="KOI533" s="36"/>
      <c r="KOJ533" s="36"/>
      <c r="KOK533" s="36"/>
      <c r="KOL533" s="36"/>
      <c r="KOM533" s="36"/>
      <c r="KON533" s="36"/>
      <c r="KOO533" s="36"/>
      <c r="KOP533" s="36"/>
      <c r="KOQ533" s="36"/>
      <c r="KOR533" s="36"/>
      <c r="KOS533" s="36"/>
      <c r="KOT533" s="36"/>
      <c r="KOU533" s="36"/>
      <c r="KOV533" s="36"/>
      <c r="KOW533" s="36"/>
      <c r="KOX533" s="36"/>
      <c r="KOY533" s="36"/>
      <c r="KOZ533" s="36"/>
      <c r="KPA533" s="36"/>
      <c r="KPB533" s="36"/>
      <c r="KPC533" s="36"/>
      <c r="KPD533" s="36"/>
      <c r="KPE533" s="36"/>
      <c r="KPF533" s="36"/>
      <c r="KPG533" s="36"/>
      <c r="KPH533" s="36"/>
      <c r="KPI533" s="36"/>
      <c r="KPJ533" s="36"/>
      <c r="KPK533" s="36"/>
      <c r="KPL533" s="36"/>
      <c r="KPM533" s="36"/>
      <c r="KPN533" s="36"/>
      <c r="KPO533" s="36"/>
      <c r="KPP533" s="36"/>
      <c r="KPQ533" s="36"/>
      <c r="KPR533" s="36"/>
      <c r="KPS533" s="36"/>
      <c r="KPT533" s="36"/>
      <c r="KPU533" s="36"/>
      <c r="KPV533" s="36"/>
      <c r="KPW533" s="36"/>
      <c r="KPX533" s="36"/>
      <c r="KPY533" s="36"/>
      <c r="KPZ533" s="36"/>
      <c r="KQA533" s="36"/>
      <c r="KQB533" s="36"/>
      <c r="KQC533" s="36"/>
      <c r="KQD533" s="36"/>
      <c r="KQE533" s="36"/>
      <c r="KQF533" s="36"/>
      <c r="KQG533" s="36"/>
      <c r="KQH533" s="36"/>
      <c r="KQI533" s="36"/>
      <c r="KQJ533" s="36"/>
      <c r="KQK533" s="36"/>
      <c r="KQL533" s="36"/>
      <c r="KQM533" s="36"/>
      <c r="KQN533" s="36"/>
      <c r="KQO533" s="36"/>
      <c r="KQP533" s="36"/>
      <c r="KQQ533" s="36"/>
      <c r="KQR533" s="36"/>
      <c r="KQS533" s="36"/>
      <c r="KQT533" s="36"/>
      <c r="KQU533" s="36"/>
      <c r="KQV533" s="36"/>
      <c r="KQW533" s="36"/>
      <c r="KQX533" s="36"/>
      <c r="KQY533" s="36"/>
      <c r="KQZ533" s="36"/>
      <c r="KRA533" s="36"/>
      <c r="KRB533" s="36"/>
      <c r="KRC533" s="36"/>
      <c r="KRD533" s="36"/>
      <c r="KRE533" s="36"/>
      <c r="KRF533" s="36"/>
      <c r="KRG533" s="36"/>
      <c r="KRH533" s="36"/>
      <c r="KRI533" s="36"/>
      <c r="KRJ533" s="36"/>
      <c r="KRK533" s="36"/>
      <c r="KRL533" s="36"/>
      <c r="KRM533" s="36"/>
      <c r="KRN533" s="36"/>
      <c r="KRO533" s="36"/>
      <c r="KRP533" s="36"/>
      <c r="KRQ533" s="36"/>
      <c r="KRR533" s="36"/>
      <c r="KRS533" s="36"/>
      <c r="KRT533" s="36"/>
      <c r="KRU533" s="36"/>
      <c r="KRV533" s="36"/>
      <c r="KRW533" s="36"/>
      <c r="KRX533" s="36"/>
      <c r="KRY533" s="36"/>
      <c r="KRZ533" s="36"/>
      <c r="KSA533" s="36"/>
      <c r="KSB533" s="36"/>
      <c r="KSC533" s="36"/>
      <c r="KSD533" s="36"/>
      <c r="KSE533" s="36"/>
      <c r="KSF533" s="36"/>
      <c r="KSG533" s="36"/>
      <c r="KSH533" s="36"/>
      <c r="KSI533" s="36"/>
      <c r="KSJ533" s="36"/>
      <c r="KSK533" s="36"/>
      <c r="KSL533" s="36"/>
      <c r="KSM533" s="36"/>
      <c r="KSN533" s="36"/>
      <c r="KSO533" s="36"/>
      <c r="KSP533" s="36"/>
      <c r="KSQ533" s="36"/>
      <c r="KSR533" s="36"/>
      <c r="KSS533" s="36"/>
      <c r="KST533" s="36"/>
      <c r="KSU533" s="36"/>
      <c r="KSV533" s="36"/>
      <c r="KSW533" s="36"/>
      <c r="KSX533" s="36"/>
      <c r="KSY533" s="36"/>
      <c r="KSZ533" s="36"/>
      <c r="KTA533" s="36"/>
      <c r="KTB533" s="36"/>
      <c r="KTC533" s="36"/>
      <c r="KTD533" s="36"/>
      <c r="KTE533" s="36"/>
      <c r="KTF533" s="36"/>
      <c r="KTG533" s="36"/>
      <c r="KTH533" s="36"/>
      <c r="KTI533" s="36"/>
      <c r="KTJ533" s="36"/>
      <c r="KTK533" s="36"/>
      <c r="KTL533" s="36"/>
      <c r="KTM533" s="36"/>
      <c r="KTN533" s="36"/>
      <c r="KTO533" s="36"/>
      <c r="KTP533" s="36"/>
      <c r="KTQ533" s="36"/>
      <c r="KTR533" s="36"/>
      <c r="KTS533" s="36"/>
      <c r="KTT533" s="36"/>
      <c r="KTU533" s="36"/>
      <c r="KTV533" s="36"/>
      <c r="KTW533" s="36"/>
      <c r="KTX533" s="36"/>
      <c r="KTY533" s="36"/>
      <c r="KTZ533" s="36"/>
      <c r="KUA533" s="36"/>
      <c r="KUB533" s="36"/>
      <c r="KUC533" s="36"/>
      <c r="KUD533" s="36"/>
      <c r="KUE533" s="36"/>
      <c r="KUF533" s="36"/>
      <c r="KUG533" s="36"/>
      <c r="KUH533" s="36"/>
      <c r="KUI533" s="36"/>
      <c r="KUJ533" s="36"/>
      <c r="KUK533" s="36"/>
      <c r="KUL533" s="36"/>
      <c r="KUM533" s="36"/>
      <c r="KUN533" s="36"/>
      <c r="KUO533" s="36"/>
      <c r="KUP533" s="36"/>
      <c r="KUQ533" s="36"/>
      <c r="KUR533" s="36"/>
      <c r="KUS533" s="36"/>
      <c r="KUT533" s="36"/>
      <c r="KUU533" s="36"/>
      <c r="KUV533" s="36"/>
      <c r="KUW533" s="36"/>
      <c r="KUX533" s="36"/>
      <c r="KUY533" s="36"/>
      <c r="KUZ533" s="36"/>
      <c r="KVA533" s="36"/>
      <c r="KVB533" s="36"/>
      <c r="KVC533" s="36"/>
      <c r="KVD533" s="36"/>
      <c r="KVE533" s="36"/>
      <c r="KVF533" s="36"/>
      <c r="KVG533" s="36"/>
      <c r="KVH533" s="36"/>
      <c r="KVI533" s="36"/>
      <c r="KVJ533" s="36"/>
      <c r="KVK533" s="36"/>
      <c r="KVL533" s="36"/>
      <c r="KVM533" s="36"/>
      <c r="KVN533" s="36"/>
      <c r="KVO533" s="36"/>
      <c r="KVP533" s="36"/>
      <c r="KVQ533" s="36"/>
      <c r="KVR533" s="36"/>
      <c r="KVS533" s="36"/>
      <c r="KVT533" s="36"/>
      <c r="KVU533" s="36"/>
      <c r="KVV533" s="36"/>
      <c r="KVW533" s="36"/>
      <c r="KVX533" s="36"/>
      <c r="KVY533" s="36"/>
      <c r="KVZ533" s="36"/>
      <c r="KWA533" s="36"/>
      <c r="KWB533" s="36"/>
      <c r="KWC533" s="36"/>
      <c r="KWD533" s="36"/>
      <c r="KWE533" s="36"/>
      <c r="KWF533" s="36"/>
      <c r="KWG533" s="36"/>
      <c r="KWH533" s="36"/>
      <c r="KWI533" s="36"/>
      <c r="KWJ533" s="36"/>
      <c r="KWK533" s="36"/>
      <c r="KWL533" s="36"/>
      <c r="KWM533" s="36"/>
      <c r="KWN533" s="36"/>
      <c r="KWO533" s="36"/>
      <c r="KWP533" s="36"/>
      <c r="KWQ533" s="36"/>
      <c r="KWR533" s="36"/>
      <c r="KWS533" s="36"/>
      <c r="KWT533" s="36"/>
      <c r="KWU533" s="36"/>
      <c r="KWV533" s="36"/>
      <c r="KWW533" s="36"/>
      <c r="KWX533" s="36"/>
      <c r="KWY533" s="36"/>
      <c r="KWZ533" s="36"/>
      <c r="KXA533" s="36"/>
      <c r="KXB533" s="36"/>
      <c r="KXC533" s="36"/>
      <c r="KXD533" s="36"/>
      <c r="KXE533" s="36"/>
      <c r="KXF533" s="36"/>
      <c r="KXG533" s="36"/>
      <c r="KXH533" s="36"/>
      <c r="KXI533" s="36"/>
      <c r="KXJ533" s="36"/>
      <c r="KXK533" s="36"/>
      <c r="KXL533" s="36"/>
      <c r="KXM533" s="36"/>
      <c r="KXN533" s="36"/>
      <c r="KXO533" s="36"/>
      <c r="KXP533" s="36"/>
      <c r="KXQ533" s="36"/>
      <c r="KXR533" s="36"/>
      <c r="KXS533" s="36"/>
      <c r="KXT533" s="36"/>
      <c r="KXU533" s="36"/>
      <c r="KXV533" s="36"/>
      <c r="KXW533" s="36"/>
      <c r="KXX533" s="36"/>
      <c r="KXY533" s="36"/>
      <c r="KXZ533" s="36"/>
      <c r="KYA533" s="36"/>
      <c r="KYB533" s="36"/>
      <c r="KYC533" s="36"/>
      <c r="KYD533" s="36"/>
      <c r="KYE533" s="36"/>
      <c r="KYF533" s="36"/>
      <c r="KYG533" s="36"/>
      <c r="KYH533" s="36"/>
      <c r="KYI533" s="36"/>
      <c r="KYJ533" s="36"/>
      <c r="KYK533" s="36"/>
      <c r="KYL533" s="36"/>
      <c r="KYM533" s="36"/>
      <c r="KYN533" s="36"/>
      <c r="KYO533" s="36"/>
      <c r="KYP533" s="36"/>
      <c r="KYQ533" s="36"/>
      <c r="KYR533" s="36"/>
      <c r="KYS533" s="36"/>
      <c r="KYT533" s="36"/>
      <c r="KYU533" s="36"/>
      <c r="KYV533" s="36"/>
      <c r="KYW533" s="36"/>
      <c r="KYX533" s="36"/>
      <c r="KYY533" s="36"/>
      <c r="KYZ533" s="36"/>
      <c r="KZA533" s="36"/>
      <c r="KZB533" s="36"/>
      <c r="KZC533" s="36"/>
      <c r="KZD533" s="36"/>
      <c r="KZE533" s="36"/>
      <c r="KZF533" s="36"/>
      <c r="KZG533" s="36"/>
      <c r="KZH533" s="36"/>
      <c r="KZI533" s="36"/>
      <c r="KZJ533" s="36"/>
      <c r="KZK533" s="36"/>
      <c r="KZL533" s="36"/>
      <c r="KZM533" s="36"/>
      <c r="KZN533" s="36"/>
      <c r="KZO533" s="36"/>
      <c r="KZP533" s="36"/>
      <c r="KZQ533" s="36"/>
      <c r="KZR533" s="36"/>
      <c r="KZS533" s="36"/>
      <c r="KZT533" s="36"/>
      <c r="KZU533" s="36"/>
      <c r="KZV533" s="36"/>
      <c r="KZW533" s="36"/>
      <c r="KZX533" s="36"/>
      <c r="KZY533" s="36"/>
      <c r="KZZ533" s="36"/>
      <c r="LAA533" s="36"/>
      <c r="LAB533" s="36"/>
      <c r="LAC533" s="36"/>
      <c r="LAD533" s="36"/>
      <c r="LAE533" s="36"/>
      <c r="LAF533" s="36"/>
      <c r="LAG533" s="36"/>
      <c r="LAH533" s="36"/>
      <c r="LAI533" s="36"/>
      <c r="LAJ533" s="36"/>
      <c r="LAK533" s="36"/>
      <c r="LAL533" s="36"/>
      <c r="LAM533" s="36"/>
      <c r="LAN533" s="36"/>
      <c r="LAO533" s="36"/>
      <c r="LAP533" s="36"/>
      <c r="LAQ533" s="36"/>
      <c r="LAR533" s="36"/>
      <c r="LAS533" s="36"/>
      <c r="LAT533" s="36"/>
      <c r="LAU533" s="36"/>
      <c r="LAV533" s="36"/>
      <c r="LAW533" s="36"/>
      <c r="LAX533" s="36"/>
      <c r="LAY533" s="36"/>
      <c r="LAZ533" s="36"/>
      <c r="LBA533" s="36"/>
      <c r="LBB533" s="36"/>
      <c r="LBC533" s="36"/>
      <c r="LBD533" s="36"/>
      <c r="LBE533" s="36"/>
      <c r="LBF533" s="36"/>
      <c r="LBG533" s="36"/>
      <c r="LBH533" s="36"/>
      <c r="LBI533" s="36"/>
      <c r="LBJ533" s="36"/>
      <c r="LBK533" s="36"/>
      <c r="LBL533" s="36"/>
      <c r="LBM533" s="36"/>
      <c r="LBN533" s="36"/>
      <c r="LBO533" s="36"/>
      <c r="LBP533" s="36"/>
      <c r="LBQ533" s="36"/>
      <c r="LBR533" s="36"/>
      <c r="LBS533" s="36"/>
      <c r="LBT533" s="36"/>
      <c r="LBU533" s="36"/>
      <c r="LBV533" s="36"/>
      <c r="LBW533" s="36"/>
      <c r="LBX533" s="36"/>
      <c r="LBY533" s="36"/>
      <c r="LBZ533" s="36"/>
      <c r="LCA533" s="36"/>
      <c r="LCB533" s="36"/>
      <c r="LCC533" s="36"/>
      <c r="LCD533" s="36"/>
      <c r="LCE533" s="36"/>
      <c r="LCF533" s="36"/>
      <c r="LCG533" s="36"/>
      <c r="LCH533" s="36"/>
      <c r="LCI533" s="36"/>
      <c r="LCJ533" s="36"/>
      <c r="LCK533" s="36"/>
      <c r="LCL533" s="36"/>
      <c r="LCM533" s="36"/>
      <c r="LCN533" s="36"/>
      <c r="LCO533" s="36"/>
      <c r="LCP533" s="36"/>
      <c r="LCQ533" s="36"/>
      <c r="LCR533" s="36"/>
      <c r="LCS533" s="36"/>
      <c r="LCT533" s="36"/>
      <c r="LCU533" s="36"/>
      <c r="LCV533" s="36"/>
      <c r="LCW533" s="36"/>
      <c r="LCX533" s="36"/>
      <c r="LCY533" s="36"/>
      <c r="LCZ533" s="36"/>
      <c r="LDA533" s="36"/>
      <c r="LDB533" s="36"/>
      <c r="LDC533" s="36"/>
      <c r="LDD533" s="36"/>
      <c r="LDE533" s="36"/>
      <c r="LDF533" s="36"/>
      <c r="LDG533" s="36"/>
      <c r="LDH533" s="36"/>
      <c r="LDI533" s="36"/>
      <c r="LDJ533" s="36"/>
      <c r="LDK533" s="36"/>
      <c r="LDL533" s="36"/>
      <c r="LDM533" s="36"/>
      <c r="LDN533" s="36"/>
      <c r="LDO533" s="36"/>
      <c r="LDP533" s="36"/>
      <c r="LDQ533" s="36"/>
      <c r="LDR533" s="36"/>
      <c r="LDS533" s="36"/>
      <c r="LDT533" s="36"/>
      <c r="LDU533" s="36"/>
      <c r="LDV533" s="36"/>
      <c r="LDW533" s="36"/>
      <c r="LDX533" s="36"/>
      <c r="LDY533" s="36"/>
      <c r="LDZ533" s="36"/>
      <c r="LEA533" s="36"/>
      <c r="LEB533" s="36"/>
      <c r="LEC533" s="36"/>
      <c r="LED533" s="36"/>
      <c r="LEE533" s="36"/>
      <c r="LEF533" s="36"/>
      <c r="LEG533" s="36"/>
      <c r="LEH533" s="36"/>
      <c r="LEI533" s="36"/>
      <c r="LEJ533" s="36"/>
      <c r="LEK533" s="36"/>
      <c r="LEL533" s="36"/>
      <c r="LEM533" s="36"/>
      <c r="LEN533" s="36"/>
      <c r="LEO533" s="36"/>
      <c r="LEP533" s="36"/>
      <c r="LEQ533" s="36"/>
      <c r="LER533" s="36"/>
      <c r="LES533" s="36"/>
      <c r="LET533" s="36"/>
      <c r="LEU533" s="36"/>
      <c r="LEV533" s="36"/>
      <c r="LEW533" s="36"/>
      <c r="LEX533" s="36"/>
      <c r="LEY533" s="36"/>
      <c r="LEZ533" s="36"/>
      <c r="LFA533" s="36"/>
      <c r="LFB533" s="36"/>
      <c r="LFC533" s="36"/>
      <c r="LFD533" s="36"/>
      <c r="LFE533" s="36"/>
      <c r="LFF533" s="36"/>
      <c r="LFG533" s="36"/>
      <c r="LFH533" s="36"/>
      <c r="LFI533" s="36"/>
      <c r="LFJ533" s="36"/>
      <c r="LFK533" s="36"/>
      <c r="LFL533" s="36"/>
      <c r="LFM533" s="36"/>
      <c r="LFN533" s="36"/>
      <c r="LFO533" s="36"/>
      <c r="LFP533" s="36"/>
      <c r="LFQ533" s="36"/>
      <c r="LFR533" s="36"/>
      <c r="LFS533" s="36"/>
      <c r="LFT533" s="36"/>
      <c r="LFU533" s="36"/>
      <c r="LFV533" s="36"/>
      <c r="LFW533" s="36"/>
      <c r="LFX533" s="36"/>
      <c r="LFY533" s="36"/>
      <c r="LFZ533" s="36"/>
      <c r="LGA533" s="36"/>
      <c r="LGB533" s="36"/>
      <c r="LGC533" s="36"/>
      <c r="LGD533" s="36"/>
      <c r="LGE533" s="36"/>
      <c r="LGF533" s="36"/>
      <c r="LGG533" s="36"/>
      <c r="LGH533" s="36"/>
      <c r="LGI533" s="36"/>
      <c r="LGJ533" s="36"/>
      <c r="LGK533" s="36"/>
      <c r="LGL533" s="36"/>
      <c r="LGM533" s="36"/>
      <c r="LGN533" s="36"/>
      <c r="LGO533" s="36"/>
      <c r="LGP533" s="36"/>
      <c r="LGQ533" s="36"/>
      <c r="LGR533" s="36"/>
      <c r="LGS533" s="36"/>
      <c r="LGT533" s="36"/>
      <c r="LGU533" s="36"/>
      <c r="LGV533" s="36"/>
      <c r="LGW533" s="36"/>
      <c r="LGX533" s="36"/>
      <c r="LGY533" s="36"/>
      <c r="LGZ533" s="36"/>
      <c r="LHA533" s="36"/>
      <c r="LHB533" s="36"/>
      <c r="LHC533" s="36"/>
      <c r="LHD533" s="36"/>
      <c r="LHE533" s="36"/>
      <c r="LHF533" s="36"/>
      <c r="LHG533" s="36"/>
      <c r="LHH533" s="36"/>
      <c r="LHI533" s="36"/>
      <c r="LHJ533" s="36"/>
      <c r="LHK533" s="36"/>
      <c r="LHL533" s="36"/>
      <c r="LHM533" s="36"/>
      <c r="LHN533" s="36"/>
      <c r="LHO533" s="36"/>
      <c r="LHP533" s="36"/>
      <c r="LHQ533" s="36"/>
      <c r="LHR533" s="36"/>
      <c r="LHS533" s="36"/>
      <c r="LHT533" s="36"/>
      <c r="LHU533" s="36"/>
      <c r="LHV533" s="36"/>
      <c r="LHW533" s="36"/>
      <c r="LHX533" s="36"/>
      <c r="LHY533" s="36"/>
      <c r="LHZ533" s="36"/>
      <c r="LIA533" s="36"/>
      <c r="LIB533" s="36"/>
      <c r="LIC533" s="36"/>
      <c r="LID533" s="36"/>
      <c r="LIE533" s="36"/>
      <c r="LIF533" s="36"/>
      <c r="LIG533" s="36"/>
      <c r="LIH533" s="36"/>
      <c r="LII533" s="36"/>
      <c r="LIJ533" s="36"/>
      <c r="LIK533" s="36"/>
      <c r="LIL533" s="36"/>
      <c r="LIM533" s="36"/>
      <c r="LIN533" s="36"/>
      <c r="LIO533" s="36"/>
      <c r="LIP533" s="36"/>
      <c r="LIQ533" s="36"/>
      <c r="LIR533" s="36"/>
      <c r="LIS533" s="36"/>
      <c r="LIT533" s="36"/>
      <c r="LIU533" s="36"/>
      <c r="LIV533" s="36"/>
      <c r="LIW533" s="36"/>
      <c r="LIX533" s="36"/>
      <c r="LIY533" s="36"/>
      <c r="LIZ533" s="36"/>
      <c r="LJA533" s="36"/>
      <c r="LJB533" s="36"/>
      <c r="LJC533" s="36"/>
      <c r="LJD533" s="36"/>
      <c r="LJE533" s="36"/>
      <c r="LJF533" s="36"/>
      <c r="LJG533" s="36"/>
      <c r="LJH533" s="36"/>
      <c r="LJI533" s="36"/>
      <c r="LJJ533" s="36"/>
      <c r="LJK533" s="36"/>
      <c r="LJL533" s="36"/>
      <c r="LJM533" s="36"/>
      <c r="LJN533" s="36"/>
      <c r="LJO533" s="36"/>
      <c r="LJP533" s="36"/>
      <c r="LJQ533" s="36"/>
      <c r="LJR533" s="36"/>
      <c r="LJS533" s="36"/>
      <c r="LJT533" s="36"/>
      <c r="LJU533" s="36"/>
      <c r="LJV533" s="36"/>
      <c r="LJW533" s="36"/>
      <c r="LJX533" s="36"/>
      <c r="LJY533" s="36"/>
      <c r="LJZ533" s="36"/>
      <c r="LKA533" s="36"/>
      <c r="LKB533" s="36"/>
      <c r="LKC533" s="36"/>
      <c r="LKD533" s="36"/>
      <c r="LKE533" s="36"/>
      <c r="LKF533" s="36"/>
      <c r="LKG533" s="36"/>
      <c r="LKH533" s="36"/>
      <c r="LKI533" s="36"/>
      <c r="LKJ533" s="36"/>
      <c r="LKK533" s="36"/>
      <c r="LKL533" s="36"/>
      <c r="LKM533" s="36"/>
      <c r="LKN533" s="36"/>
      <c r="LKO533" s="36"/>
      <c r="LKP533" s="36"/>
      <c r="LKQ533" s="36"/>
      <c r="LKR533" s="36"/>
      <c r="LKS533" s="36"/>
      <c r="LKT533" s="36"/>
      <c r="LKU533" s="36"/>
      <c r="LKV533" s="36"/>
      <c r="LKW533" s="36"/>
      <c r="LKX533" s="36"/>
      <c r="LKY533" s="36"/>
      <c r="LKZ533" s="36"/>
      <c r="LLA533" s="36"/>
      <c r="LLB533" s="36"/>
      <c r="LLC533" s="36"/>
      <c r="LLD533" s="36"/>
      <c r="LLE533" s="36"/>
      <c r="LLF533" s="36"/>
      <c r="LLG533" s="36"/>
      <c r="LLH533" s="36"/>
      <c r="LLI533" s="36"/>
      <c r="LLJ533" s="36"/>
      <c r="LLK533" s="36"/>
      <c r="LLL533" s="36"/>
      <c r="LLM533" s="36"/>
      <c r="LLN533" s="36"/>
      <c r="LLO533" s="36"/>
      <c r="LLP533" s="36"/>
      <c r="LLQ533" s="36"/>
      <c r="LLR533" s="36"/>
      <c r="LLS533" s="36"/>
      <c r="LLT533" s="36"/>
      <c r="LLU533" s="36"/>
      <c r="LLV533" s="36"/>
      <c r="LLW533" s="36"/>
      <c r="LLX533" s="36"/>
      <c r="LLY533" s="36"/>
      <c r="LLZ533" s="36"/>
      <c r="LMA533" s="36"/>
      <c r="LMB533" s="36"/>
      <c r="LMC533" s="36"/>
      <c r="LMD533" s="36"/>
      <c r="LME533" s="36"/>
      <c r="LMF533" s="36"/>
      <c r="LMG533" s="36"/>
      <c r="LMH533" s="36"/>
      <c r="LMI533" s="36"/>
      <c r="LMJ533" s="36"/>
      <c r="LMK533" s="36"/>
      <c r="LML533" s="36"/>
      <c r="LMM533" s="36"/>
      <c r="LMN533" s="36"/>
      <c r="LMO533" s="36"/>
      <c r="LMP533" s="36"/>
      <c r="LMQ533" s="36"/>
      <c r="LMR533" s="36"/>
      <c r="LMS533" s="36"/>
      <c r="LMT533" s="36"/>
      <c r="LMU533" s="36"/>
      <c r="LMV533" s="36"/>
      <c r="LMW533" s="36"/>
      <c r="LMX533" s="36"/>
      <c r="LMY533" s="36"/>
      <c r="LMZ533" s="36"/>
      <c r="LNA533" s="36"/>
      <c r="LNB533" s="36"/>
      <c r="LNC533" s="36"/>
      <c r="LND533" s="36"/>
      <c r="LNE533" s="36"/>
      <c r="LNF533" s="36"/>
      <c r="LNG533" s="36"/>
      <c r="LNH533" s="36"/>
      <c r="LNI533" s="36"/>
      <c r="LNJ533" s="36"/>
      <c r="LNK533" s="36"/>
      <c r="LNL533" s="36"/>
      <c r="LNM533" s="36"/>
      <c r="LNN533" s="36"/>
      <c r="LNO533" s="36"/>
      <c r="LNP533" s="36"/>
      <c r="LNQ533" s="36"/>
      <c r="LNR533" s="36"/>
      <c r="LNS533" s="36"/>
      <c r="LNT533" s="36"/>
      <c r="LNU533" s="36"/>
      <c r="LNV533" s="36"/>
      <c r="LNW533" s="36"/>
      <c r="LNX533" s="36"/>
      <c r="LNY533" s="36"/>
      <c r="LNZ533" s="36"/>
      <c r="LOA533" s="36"/>
      <c r="LOB533" s="36"/>
      <c r="LOC533" s="36"/>
      <c r="LOD533" s="36"/>
      <c r="LOE533" s="36"/>
      <c r="LOF533" s="36"/>
      <c r="LOG533" s="36"/>
      <c r="LOH533" s="36"/>
      <c r="LOI533" s="36"/>
      <c r="LOJ533" s="36"/>
      <c r="LOK533" s="36"/>
      <c r="LOL533" s="36"/>
      <c r="LOM533" s="36"/>
      <c r="LON533" s="36"/>
      <c r="LOO533" s="36"/>
      <c r="LOP533" s="36"/>
      <c r="LOQ533" s="36"/>
      <c r="LOR533" s="36"/>
      <c r="LOS533" s="36"/>
      <c r="LOT533" s="36"/>
      <c r="LOU533" s="36"/>
      <c r="LOV533" s="36"/>
      <c r="LOW533" s="36"/>
      <c r="LOX533" s="36"/>
      <c r="LOY533" s="36"/>
      <c r="LOZ533" s="36"/>
      <c r="LPA533" s="36"/>
      <c r="LPB533" s="36"/>
      <c r="LPC533" s="36"/>
      <c r="LPD533" s="36"/>
      <c r="LPE533" s="36"/>
      <c r="LPF533" s="36"/>
      <c r="LPG533" s="36"/>
      <c r="LPH533" s="36"/>
      <c r="LPI533" s="36"/>
      <c r="LPJ533" s="36"/>
      <c r="LPK533" s="36"/>
      <c r="LPL533" s="36"/>
      <c r="LPM533" s="36"/>
      <c r="LPN533" s="36"/>
      <c r="LPO533" s="36"/>
      <c r="LPP533" s="36"/>
      <c r="LPQ533" s="36"/>
      <c r="LPR533" s="36"/>
      <c r="LPS533" s="36"/>
      <c r="LPT533" s="36"/>
      <c r="LPU533" s="36"/>
      <c r="LPV533" s="36"/>
      <c r="LPW533" s="36"/>
      <c r="LPX533" s="36"/>
      <c r="LPY533" s="36"/>
      <c r="LPZ533" s="36"/>
      <c r="LQA533" s="36"/>
      <c r="LQB533" s="36"/>
      <c r="LQC533" s="36"/>
      <c r="LQD533" s="36"/>
      <c r="LQE533" s="36"/>
      <c r="LQF533" s="36"/>
      <c r="LQG533" s="36"/>
      <c r="LQH533" s="36"/>
      <c r="LQI533" s="36"/>
      <c r="LQJ533" s="36"/>
      <c r="LQK533" s="36"/>
      <c r="LQL533" s="36"/>
      <c r="LQM533" s="36"/>
      <c r="LQN533" s="36"/>
      <c r="LQO533" s="36"/>
      <c r="LQP533" s="36"/>
      <c r="LQQ533" s="36"/>
      <c r="LQR533" s="36"/>
      <c r="LQS533" s="36"/>
      <c r="LQT533" s="36"/>
      <c r="LQU533" s="36"/>
      <c r="LQV533" s="36"/>
      <c r="LQW533" s="36"/>
      <c r="LQX533" s="36"/>
      <c r="LQY533" s="36"/>
      <c r="LQZ533" s="36"/>
      <c r="LRA533" s="36"/>
      <c r="LRB533" s="36"/>
      <c r="LRC533" s="36"/>
      <c r="LRD533" s="36"/>
      <c r="LRE533" s="36"/>
      <c r="LRF533" s="36"/>
      <c r="LRG533" s="36"/>
      <c r="LRH533" s="36"/>
      <c r="LRI533" s="36"/>
      <c r="LRJ533" s="36"/>
      <c r="LRK533" s="36"/>
      <c r="LRL533" s="36"/>
      <c r="LRM533" s="36"/>
      <c r="LRN533" s="36"/>
      <c r="LRO533" s="36"/>
      <c r="LRP533" s="36"/>
      <c r="LRQ533" s="36"/>
      <c r="LRR533" s="36"/>
      <c r="LRS533" s="36"/>
      <c r="LRT533" s="36"/>
      <c r="LRU533" s="36"/>
      <c r="LRV533" s="36"/>
      <c r="LRW533" s="36"/>
      <c r="LRX533" s="36"/>
      <c r="LRY533" s="36"/>
      <c r="LRZ533" s="36"/>
      <c r="LSA533" s="36"/>
      <c r="LSB533" s="36"/>
      <c r="LSC533" s="36"/>
      <c r="LSD533" s="36"/>
      <c r="LSE533" s="36"/>
      <c r="LSF533" s="36"/>
      <c r="LSG533" s="36"/>
      <c r="LSH533" s="36"/>
      <c r="LSI533" s="36"/>
      <c r="LSJ533" s="36"/>
      <c r="LSK533" s="36"/>
      <c r="LSL533" s="36"/>
      <c r="LSM533" s="36"/>
      <c r="LSN533" s="36"/>
      <c r="LSO533" s="36"/>
      <c r="LSP533" s="36"/>
      <c r="LSQ533" s="36"/>
      <c r="LSR533" s="36"/>
      <c r="LSS533" s="36"/>
      <c r="LST533" s="36"/>
      <c r="LSU533" s="36"/>
      <c r="LSV533" s="36"/>
      <c r="LSW533" s="36"/>
      <c r="LSX533" s="36"/>
      <c r="LSY533" s="36"/>
      <c r="LSZ533" s="36"/>
      <c r="LTA533" s="36"/>
      <c r="LTB533" s="36"/>
      <c r="LTC533" s="36"/>
      <c r="LTD533" s="36"/>
      <c r="LTE533" s="36"/>
      <c r="LTF533" s="36"/>
      <c r="LTG533" s="36"/>
      <c r="LTH533" s="36"/>
      <c r="LTI533" s="36"/>
      <c r="LTJ533" s="36"/>
      <c r="LTK533" s="36"/>
      <c r="LTL533" s="36"/>
      <c r="LTM533" s="36"/>
      <c r="LTN533" s="36"/>
      <c r="LTO533" s="36"/>
      <c r="LTP533" s="36"/>
      <c r="LTQ533" s="36"/>
      <c r="LTR533" s="36"/>
      <c r="LTS533" s="36"/>
      <c r="LTT533" s="36"/>
      <c r="LTU533" s="36"/>
      <c r="LTV533" s="36"/>
      <c r="LTW533" s="36"/>
      <c r="LTX533" s="36"/>
      <c r="LTY533" s="36"/>
      <c r="LTZ533" s="36"/>
      <c r="LUA533" s="36"/>
      <c r="LUB533" s="36"/>
      <c r="LUC533" s="36"/>
      <c r="LUD533" s="36"/>
      <c r="LUE533" s="36"/>
      <c r="LUF533" s="36"/>
      <c r="LUG533" s="36"/>
      <c r="LUH533" s="36"/>
      <c r="LUI533" s="36"/>
      <c r="LUJ533" s="36"/>
      <c r="LUK533" s="36"/>
      <c r="LUL533" s="36"/>
      <c r="LUM533" s="36"/>
      <c r="LUN533" s="36"/>
      <c r="LUO533" s="36"/>
      <c r="LUP533" s="36"/>
      <c r="LUQ533" s="36"/>
      <c r="LUR533" s="36"/>
      <c r="LUS533" s="36"/>
      <c r="LUT533" s="36"/>
      <c r="LUU533" s="36"/>
      <c r="LUV533" s="36"/>
      <c r="LUW533" s="36"/>
      <c r="LUX533" s="36"/>
      <c r="LUY533" s="36"/>
      <c r="LUZ533" s="36"/>
      <c r="LVA533" s="36"/>
      <c r="LVB533" s="36"/>
      <c r="LVC533" s="36"/>
      <c r="LVD533" s="36"/>
      <c r="LVE533" s="36"/>
      <c r="LVF533" s="36"/>
      <c r="LVG533" s="36"/>
      <c r="LVH533" s="36"/>
      <c r="LVI533" s="36"/>
      <c r="LVJ533" s="36"/>
      <c r="LVK533" s="36"/>
      <c r="LVL533" s="36"/>
      <c r="LVM533" s="36"/>
      <c r="LVN533" s="36"/>
      <c r="LVO533" s="36"/>
      <c r="LVP533" s="36"/>
      <c r="LVQ533" s="36"/>
      <c r="LVR533" s="36"/>
      <c r="LVS533" s="36"/>
      <c r="LVT533" s="36"/>
      <c r="LVU533" s="36"/>
      <c r="LVV533" s="36"/>
      <c r="LVW533" s="36"/>
      <c r="LVX533" s="36"/>
      <c r="LVY533" s="36"/>
      <c r="LVZ533" s="36"/>
      <c r="LWA533" s="36"/>
      <c r="LWB533" s="36"/>
      <c r="LWC533" s="36"/>
      <c r="LWD533" s="36"/>
      <c r="LWE533" s="36"/>
      <c r="LWF533" s="36"/>
      <c r="LWG533" s="36"/>
      <c r="LWH533" s="36"/>
      <c r="LWI533" s="36"/>
      <c r="LWJ533" s="36"/>
      <c r="LWK533" s="36"/>
      <c r="LWL533" s="36"/>
      <c r="LWM533" s="36"/>
      <c r="LWN533" s="36"/>
      <c r="LWO533" s="36"/>
      <c r="LWP533" s="36"/>
      <c r="LWQ533" s="36"/>
      <c r="LWR533" s="36"/>
      <c r="LWS533" s="36"/>
      <c r="LWT533" s="36"/>
      <c r="LWU533" s="36"/>
      <c r="LWV533" s="36"/>
      <c r="LWW533" s="36"/>
      <c r="LWX533" s="36"/>
      <c r="LWY533" s="36"/>
      <c r="LWZ533" s="36"/>
      <c r="LXA533" s="36"/>
      <c r="LXB533" s="36"/>
      <c r="LXC533" s="36"/>
      <c r="LXD533" s="36"/>
      <c r="LXE533" s="36"/>
      <c r="LXF533" s="36"/>
      <c r="LXG533" s="36"/>
      <c r="LXH533" s="36"/>
      <c r="LXI533" s="36"/>
      <c r="LXJ533" s="36"/>
      <c r="LXK533" s="36"/>
      <c r="LXL533" s="36"/>
      <c r="LXM533" s="36"/>
      <c r="LXN533" s="36"/>
      <c r="LXO533" s="36"/>
      <c r="LXP533" s="36"/>
      <c r="LXQ533" s="36"/>
      <c r="LXR533" s="36"/>
      <c r="LXS533" s="36"/>
      <c r="LXT533" s="36"/>
      <c r="LXU533" s="36"/>
      <c r="LXV533" s="36"/>
      <c r="LXW533" s="36"/>
      <c r="LXX533" s="36"/>
      <c r="LXY533" s="36"/>
      <c r="LXZ533" s="36"/>
      <c r="LYA533" s="36"/>
      <c r="LYB533" s="36"/>
      <c r="LYC533" s="36"/>
      <c r="LYD533" s="36"/>
      <c r="LYE533" s="36"/>
      <c r="LYF533" s="36"/>
      <c r="LYG533" s="36"/>
      <c r="LYH533" s="36"/>
      <c r="LYI533" s="36"/>
      <c r="LYJ533" s="36"/>
      <c r="LYK533" s="36"/>
      <c r="LYL533" s="36"/>
      <c r="LYM533" s="36"/>
      <c r="LYN533" s="36"/>
      <c r="LYO533" s="36"/>
      <c r="LYP533" s="36"/>
      <c r="LYQ533" s="36"/>
      <c r="LYR533" s="36"/>
      <c r="LYS533" s="36"/>
      <c r="LYT533" s="36"/>
      <c r="LYU533" s="36"/>
      <c r="LYV533" s="36"/>
      <c r="LYW533" s="36"/>
      <c r="LYX533" s="36"/>
      <c r="LYY533" s="36"/>
      <c r="LYZ533" s="36"/>
      <c r="LZA533" s="36"/>
      <c r="LZB533" s="36"/>
      <c r="LZC533" s="36"/>
      <c r="LZD533" s="36"/>
      <c r="LZE533" s="36"/>
      <c r="LZF533" s="36"/>
      <c r="LZG533" s="36"/>
      <c r="LZH533" s="36"/>
      <c r="LZI533" s="36"/>
      <c r="LZJ533" s="36"/>
      <c r="LZK533" s="36"/>
      <c r="LZL533" s="36"/>
      <c r="LZM533" s="36"/>
      <c r="LZN533" s="36"/>
      <c r="LZO533" s="36"/>
      <c r="LZP533" s="36"/>
      <c r="LZQ533" s="36"/>
      <c r="LZR533" s="36"/>
      <c r="LZS533" s="36"/>
      <c r="LZT533" s="36"/>
      <c r="LZU533" s="36"/>
      <c r="LZV533" s="36"/>
      <c r="LZW533" s="36"/>
      <c r="LZX533" s="36"/>
      <c r="LZY533" s="36"/>
      <c r="LZZ533" s="36"/>
      <c r="MAA533" s="36"/>
      <c r="MAB533" s="36"/>
      <c r="MAC533" s="36"/>
      <c r="MAD533" s="36"/>
      <c r="MAE533" s="36"/>
      <c r="MAF533" s="36"/>
      <c r="MAG533" s="36"/>
      <c r="MAH533" s="36"/>
      <c r="MAI533" s="36"/>
      <c r="MAJ533" s="36"/>
      <c r="MAK533" s="36"/>
      <c r="MAL533" s="36"/>
      <c r="MAM533" s="36"/>
      <c r="MAN533" s="36"/>
      <c r="MAO533" s="36"/>
      <c r="MAP533" s="36"/>
      <c r="MAQ533" s="36"/>
      <c r="MAR533" s="36"/>
      <c r="MAS533" s="36"/>
      <c r="MAT533" s="36"/>
      <c r="MAU533" s="36"/>
      <c r="MAV533" s="36"/>
      <c r="MAW533" s="36"/>
      <c r="MAX533" s="36"/>
      <c r="MAY533" s="36"/>
      <c r="MAZ533" s="36"/>
      <c r="MBA533" s="36"/>
      <c r="MBB533" s="36"/>
      <c r="MBC533" s="36"/>
      <c r="MBD533" s="36"/>
      <c r="MBE533" s="36"/>
      <c r="MBF533" s="36"/>
      <c r="MBG533" s="36"/>
      <c r="MBH533" s="36"/>
      <c r="MBI533" s="36"/>
      <c r="MBJ533" s="36"/>
      <c r="MBK533" s="36"/>
      <c r="MBL533" s="36"/>
      <c r="MBM533" s="36"/>
      <c r="MBN533" s="36"/>
      <c r="MBO533" s="36"/>
      <c r="MBP533" s="36"/>
      <c r="MBQ533" s="36"/>
      <c r="MBR533" s="36"/>
      <c r="MBS533" s="36"/>
      <c r="MBT533" s="36"/>
      <c r="MBU533" s="36"/>
      <c r="MBV533" s="36"/>
      <c r="MBW533" s="36"/>
      <c r="MBX533" s="36"/>
      <c r="MBY533" s="36"/>
      <c r="MBZ533" s="36"/>
      <c r="MCA533" s="36"/>
      <c r="MCB533" s="36"/>
      <c r="MCC533" s="36"/>
      <c r="MCD533" s="36"/>
      <c r="MCE533" s="36"/>
      <c r="MCF533" s="36"/>
      <c r="MCG533" s="36"/>
      <c r="MCH533" s="36"/>
      <c r="MCI533" s="36"/>
      <c r="MCJ533" s="36"/>
      <c r="MCK533" s="36"/>
      <c r="MCL533" s="36"/>
      <c r="MCM533" s="36"/>
      <c r="MCN533" s="36"/>
      <c r="MCO533" s="36"/>
      <c r="MCP533" s="36"/>
      <c r="MCQ533" s="36"/>
      <c r="MCR533" s="36"/>
      <c r="MCS533" s="36"/>
      <c r="MCT533" s="36"/>
      <c r="MCU533" s="36"/>
      <c r="MCV533" s="36"/>
      <c r="MCW533" s="36"/>
      <c r="MCX533" s="36"/>
      <c r="MCY533" s="36"/>
      <c r="MCZ533" s="36"/>
      <c r="MDA533" s="36"/>
      <c r="MDB533" s="36"/>
      <c r="MDC533" s="36"/>
      <c r="MDD533" s="36"/>
      <c r="MDE533" s="36"/>
      <c r="MDF533" s="36"/>
      <c r="MDG533" s="36"/>
      <c r="MDH533" s="36"/>
      <c r="MDI533" s="36"/>
      <c r="MDJ533" s="36"/>
      <c r="MDK533" s="36"/>
      <c r="MDL533" s="36"/>
      <c r="MDM533" s="36"/>
      <c r="MDN533" s="36"/>
      <c r="MDO533" s="36"/>
      <c r="MDP533" s="36"/>
      <c r="MDQ533" s="36"/>
      <c r="MDR533" s="36"/>
      <c r="MDS533" s="36"/>
      <c r="MDT533" s="36"/>
      <c r="MDU533" s="36"/>
      <c r="MDV533" s="36"/>
      <c r="MDW533" s="36"/>
      <c r="MDX533" s="36"/>
      <c r="MDY533" s="36"/>
      <c r="MDZ533" s="36"/>
      <c r="MEA533" s="36"/>
      <c r="MEB533" s="36"/>
      <c r="MEC533" s="36"/>
      <c r="MED533" s="36"/>
      <c r="MEE533" s="36"/>
      <c r="MEF533" s="36"/>
      <c r="MEG533" s="36"/>
      <c r="MEH533" s="36"/>
      <c r="MEI533" s="36"/>
      <c r="MEJ533" s="36"/>
      <c r="MEK533" s="36"/>
      <c r="MEL533" s="36"/>
      <c r="MEM533" s="36"/>
      <c r="MEN533" s="36"/>
      <c r="MEO533" s="36"/>
      <c r="MEP533" s="36"/>
      <c r="MEQ533" s="36"/>
      <c r="MER533" s="36"/>
      <c r="MES533" s="36"/>
      <c r="MET533" s="36"/>
      <c r="MEU533" s="36"/>
      <c r="MEV533" s="36"/>
      <c r="MEW533" s="36"/>
      <c r="MEX533" s="36"/>
      <c r="MEY533" s="36"/>
      <c r="MEZ533" s="36"/>
      <c r="MFA533" s="36"/>
      <c r="MFB533" s="36"/>
      <c r="MFC533" s="36"/>
      <c r="MFD533" s="36"/>
      <c r="MFE533" s="36"/>
      <c r="MFF533" s="36"/>
      <c r="MFG533" s="36"/>
      <c r="MFH533" s="36"/>
      <c r="MFI533" s="36"/>
      <c r="MFJ533" s="36"/>
      <c r="MFK533" s="36"/>
      <c r="MFL533" s="36"/>
      <c r="MFM533" s="36"/>
      <c r="MFN533" s="36"/>
      <c r="MFO533" s="36"/>
      <c r="MFP533" s="36"/>
      <c r="MFQ533" s="36"/>
      <c r="MFR533" s="36"/>
      <c r="MFS533" s="36"/>
      <c r="MFT533" s="36"/>
      <c r="MFU533" s="36"/>
      <c r="MFV533" s="36"/>
      <c r="MFW533" s="36"/>
      <c r="MFX533" s="36"/>
      <c r="MFY533" s="36"/>
      <c r="MFZ533" s="36"/>
      <c r="MGA533" s="36"/>
      <c r="MGB533" s="36"/>
      <c r="MGC533" s="36"/>
      <c r="MGD533" s="36"/>
      <c r="MGE533" s="36"/>
      <c r="MGF533" s="36"/>
      <c r="MGG533" s="36"/>
      <c r="MGH533" s="36"/>
      <c r="MGI533" s="36"/>
      <c r="MGJ533" s="36"/>
      <c r="MGK533" s="36"/>
      <c r="MGL533" s="36"/>
      <c r="MGM533" s="36"/>
      <c r="MGN533" s="36"/>
      <c r="MGO533" s="36"/>
      <c r="MGP533" s="36"/>
      <c r="MGQ533" s="36"/>
      <c r="MGR533" s="36"/>
      <c r="MGS533" s="36"/>
      <c r="MGT533" s="36"/>
      <c r="MGU533" s="36"/>
      <c r="MGV533" s="36"/>
      <c r="MGW533" s="36"/>
      <c r="MGX533" s="36"/>
      <c r="MGY533" s="36"/>
      <c r="MGZ533" s="36"/>
      <c r="MHA533" s="36"/>
      <c r="MHB533" s="36"/>
      <c r="MHC533" s="36"/>
      <c r="MHD533" s="36"/>
      <c r="MHE533" s="36"/>
      <c r="MHF533" s="36"/>
      <c r="MHG533" s="36"/>
      <c r="MHH533" s="36"/>
      <c r="MHI533" s="36"/>
      <c r="MHJ533" s="36"/>
      <c r="MHK533" s="36"/>
      <c r="MHL533" s="36"/>
      <c r="MHM533" s="36"/>
      <c r="MHN533" s="36"/>
      <c r="MHO533" s="36"/>
      <c r="MHP533" s="36"/>
      <c r="MHQ533" s="36"/>
      <c r="MHR533" s="36"/>
      <c r="MHS533" s="36"/>
      <c r="MHT533" s="36"/>
      <c r="MHU533" s="36"/>
      <c r="MHV533" s="36"/>
      <c r="MHW533" s="36"/>
      <c r="MHX533" s="36"/>
      <c r="MHY533" s="36"/>
      <c r="MHZ533" s="36"/>
      <c r="MIA533" s="36"/>
      <c r="MIB533" s="36"/>
      <c r="MIC533" s="36"/>
      <c r="MID533" s="36"/>
      <c r="MIE533" s="36"/>
      <c r="MIF533" s="36"/>
      <c r="MIG533" s="36"/>
      <c r="MIH533" s="36"/>
      <c r="MII533" s="36"/>
      <c r="MIJ533" s="36"/>
      <c r="MIK533" s="36"/>
      <c r="MIL533" s="36"/>
      <c r="MIM533" s="36"/>
      <c r="MIN533" s="36"/>
      <c r="MIO533" s="36"/>
      <c r="MIP533" s="36"/>
      <c r="MIQ533" s="36"/>
      <c r="MIR533" s="36"/>
      <c r="MIS533" s="36"/>
      <c r="MIT533" s="36"/>
      <c r="MIU533" s="36"/>
      <c r="MIV533" s="36"/>
      <c r="MIW533" s="36"/>
      <c r="MIX533" s="36"/>
      <c r="MIY533" s="36"/>
      <c r="MIZ533" s="36"/>
      <c r="MJA533" s="36"/>
      <c r="MJB533" s="36"/>
      <c r="MJC533" s="36"/>
      <c r="MJD533" s="36"/>
      <c r="MJE533" s="36"/>
      <c r="MJF533" s="36"/>
      <c r="MJG533" s="36"/>
      <c r="MJH533" s="36"/>
      <c r="MJI533" s="36"/>
      <c r="MJJ533" s="36"/>
      <c r="MJK533" s="36"/>
      <c r="MJL533" s="36"/>
      <c r="MJM533" s="36"/>
      <c r="MJN533" s="36"/>
      <c r="MJO533" s="36"/>
      <c r="MJP533" s="36"/>
      <c r="MJQ533" s="36"/>
      <c r="MJR533" s="36"/>
      <c r="MJS533" s="36"/>
      <c r="MJT533" s="36"/>
      <c r="MJU533" s="36"/>
      <c r="MJV533" s="36"/>
      <c r="MJW533" s="36"/>
      <c r="MJX533" s="36"/>
      <c r="MJY533" s="36"/>
      <c r="MJZ533" s="36"/>
      <c r="MKA533" s="36"/>
      <c r="MKB533" s="36"/>
      <c r="MKC533" s="36"/>
      <c r="MKD533" s="36"/>
      <c r="MKE533" s="36"/>
      <c r="MKF533" s="36"/>
      <c r="MKG533" s="36"/>
      <c r="MKH533" s="36"/>
      <c r="MKI533" s="36"/>
      <c r="MKJ533" s="36"/>
      <c r="MKK533" s="36"/>
      <c r="MKL533" s="36"/>
      <c r="MKM533" s="36"/>
      <c r="MKN533" s="36"/>
      <c r="MKO533" s="36"/>
      <c r="MKP533" s="36"/>
      <c r="MKQ533" s="36"/>
      <c r="MKR533" s="36"/>
      <c r="MKS533" s="36"/>
      <c r="MKT533" s="36"/>
      <c r="MKU533" s="36"/>
      <c r="MKV533" s="36"/>
      <c r="MKW533" s="36"/>
      <c r="MKX533" s="36"/>
      <c r="MKY533" s="36"/>
      <c r="MKZ533" s="36"/>
      <c r="MLA533" s="36"/>
      <c r="MLB533" s="36"/>
      <c r="MLC533" s="36"/>
      <c r="MLD533" s="36"/>
      <c r="MLE533" s="36"/>
      <c r="MLF533" s="36"/>
      <c r="MLG533" s="36"/>
      <c r="MLH533" s="36"/>
      <c r="MLI533" s="36"/>
      <c r="MLJ533" s="36"/>
      <c r="MLK533" s="36"/>
      <c r="MLL533" s="36"/>
      <c r="MLM533" s="36"/>
      <c r="MLN533" s="36"/>
      <c r="MLO533" s="36"/>
      <c r="MLP533" s="36"/>
      <c r="MLQ533" s="36"/>
      <c r="MLR533" s="36"/>
      <c r="MLS533" s="36"/>
      <c r="MLT533" s="36"/>
      <c r="MLU533" s="36"/>
      <c r="MLV533" s="36"/>
      <c r="MLW533" s="36"/>
      <c r="MLX533" s="36"/>
      <c r="MLY533" s="36"/>
      <c r="MLZ533" s="36"/>
      <c r="MMA533" s="36"/>
      <c r="MMB533" s="36"/>
      <c r="MMC533" s="36"/>
      <c r="MMD533" s="36"/>
      <c r="MME533" s="36"/>
      <c r="MMF533" s="36"/>
      <c r="MMG533" s="36"/>
      <c r="MMH533" s="36"/>
      <c r="MMI533" s="36"/>
      <c r="MMJ533" s="36"/>
      <c r="MMK533" s="36"/>
      <c r="MML533" s="36"/>
      <c r="MMM533" s="36"/>
      <c r="MMN533" s="36"/>
      <c r="MMO533" s="36"/>
      <c r="MMP533" s="36"/>
      <c r="MMQ533" s="36"/>
      <c r="MMR533" s="36"/>
      <c r="MMS533" s="36"/>
      <c r="MMT533" s="36"/>
      <c r="MMU533" s="36"/>
      <c r="MMV533" s="36"/>
      <c r="MMW533" s="36"/>
      <c r="MMX533" s="36"/>
      <c r="MMY533" s="36"/>
      <c r="MMZ533" s="36"/>
      <c r="MNA533" s="36"/>
      <c r="MNB533" s="36"/>
      <c r="MNC533" s="36"/>
      <c r="MND533" s="36"/>
      <c r="MNE533" s="36"/>
      <c r="MNF533" s="36"/>
      <c r="MNG533" s="36"/>
      <c r="MNH533" s="36"/>
      <c r="MNI533" s="36"/>
      <c r="MNJ533" s="36"/>
      <c r="MNK533" s="36"/>
      <c r="MNL533" s="36"/>
      <c r="MNM533" s="36"/>
      <c r="MNN533" s="36"/>
      <c r="MNO533" s="36"/>
      <c r="MNP533" s="36"/>
      <c r="MNQ533" s="36"/>
      <c r="MNR533" s="36"/>
      <c r="MNS533" s="36"/>
      <c r="MNT533" s="36"/>
      <c r="MNU533" s="36"/>
      <c r="MNV533" s="36"/>
      <c r="MNW533" s="36"/>
      <c r="MNX533" s="36"/>
      <c r="MNY533" s="36"/>
      <c r="MNZ533" s="36"/>
      <c r="MOA533" s="36"/>
      <c r="MOB533" s="36"/>
      <c r="MOC533" s="36"/>
      <c r="MOD533" s="36"/>
      <c r="MOE533" s="36"/>
      <c r="MOF533" s="36"/>
      <c r="MOG533" s="36"/>
      <c r="MOH533" s="36"/>
      <c r="MOI533" s="36"/>
      <c r="MOJ533" s="36"/>
      <c r="MOK533" s="36"/>
      <c r="MOL533" s="36"/>
      <c r="MOM533" s="36"/>
      <c r="MON533" s="36"/>
      <c r="MOO533" s="36"/>
      <c r="MOP533" s="36"/>
      <c r="MOQ533" s="36"/>
      <c r="MOR533" s="36"/>
      <c r="MOS533" s="36"/>
      <c r="MOT533" s="36"/>
      <c r="MOU533" s="36"/>
      <c r="MOV533" s="36"/>
      <c r="MOW533" s="36"/>
      <c r="MOX533" s="36"/>
      <c r="MOY533" s="36"/>
      <c r="MOZ533" s="36"/>
      <c r="MPA533" s="36"/>
      <c r="MPB533" s="36"/>
      <c r="MPC533" s="36"/>
      <c r="MPD533" s="36"/>
      <c r="MPE533" s="36"/>
      <c r="MPF533" s="36"/>
      <c r="MPG533" s="36"/>
      <c r="MPH533" s="36"/>
      <c r="MPI533" s="36"/>
      <c r="MPJ533" s="36"/>
      <c r="MPK533" s="36"/>
      <c r="MPL533" s="36"/>
      <c r="MPM533" s="36"/>
      <c r="MPN533" s="36"/>
      <c r="MPO533" s="36"/>
      <c r="MPP533" s="36"/>
      <c r="MPQ533" s="36"/>
      <c r="MPR533" s="36"/>
      <c r="MPS533" s="36"/>
      <c r="MPT533" s="36"/>
      <c r="MPU533" s="36"/>
      <c r="MPV533" s="36"/>
      <c r="MPW533" s="36"/>
      <c r="MPX533" s="36"/>
      <c r="MPY533" s="36"/>
      <c r="MPZ533" s="36"/>
      <c r="MQA533" s="36"/>
      <c r="MQB533" s="36"/>
      <c r="MQC533" s="36"/>
      <c r="MQD533" s="36"/>
      <c r="MQE533" s="36"/>
      <c r="MQF533" s="36"/>
      <c r="MQG533" s="36"/>
      <c r="MQH533" s="36"/>
      <c r="MQI533" s="36"/>
      <c r="MQJ533" s="36"/>
      <c r="MQK533" s="36"/>
      <c r="MQL533" s="36"/>
      <c r="MQM533" s="36"/>
      <c r="MQN533" s="36"/>
      <c r="MQO533" s="36"/>
      <c r="MQP533" s="36"/>
      <c r="MQQ533" s="36"/>
      <c r="MQR533" s="36"/>
      <c r="MQS533" s="36"/>
      <c r="MQT533" s="36"/>
      <c r="MQU533" s="36"/>
      <c r="MQV533" s="36"/>
      <c r="MQW533" s="36"/>
      <c r="MQX533" s="36"/>
      <c r="MQY533" s="36"/>
      <c r="MQZ533" s="36"/>
      <c r="MRA533" s="36"/>
      <c r="MRB533" s="36"/>
      <c r="MRC533" s="36"/>
      <c r="MRD533" s="36"/>
      <c r="MRE533" s="36"/>
      <c r="MRF533" s="36"/>
      <c r="MRG533" s="36"/>
      <c r="MRH533" s="36"/>
      <c r="MRI533" s="36"/>
      <c r="MRJ533" s="36"/>
      <c r="MRK533" s="36"/>
      <c r="MRL533" s="36"/>
      <c r="MRM533" s="36"/>
      <c r="MRN533" s="36"/>
      <c r="MRO533" s="36"/>
      <c r="MRP533" s="36"/>
      <c r="MRQ533" s="36"/>
      <c r="MRR533" s="36"/>
      <c r="MRS533" s="36"/>
      <c r="MRT533" s="36"/>
      <c r="MRU533" s="36"/>
      <c r="MRV533" s="36"/>
      <c r="MRW533" s="36"/>
      <c r="MRX533" s="36"/>
      <c r="MRY533" s="36"/>
      <c r="MRZ533" s="36"/>
      <c r="MSA533" s="36"/>
      <c r="MSB533" s="36"/>
      <c r="MSC533" s="36"/>
      <c r="MSD533" s="36"/>
      <c r="MSE533" s="36"/>
      <c r="MSF533" s="36"/>
      <c r="MSG533" s="36"/>
      <c r="MSH533" s="36"/>
      <c r="MSI533" s="36"/>
      <c r="MSJ533" s="36"/>
      <c r="MSK533" s="36"/>
      <c r="MSL533" s="36"/>
      <c r="MSM533" s="36"/>
      <c r="MSN533" s="36"/>
      <c r="MSO533" s="36"/>
      <c r="MSP533" s="36"/>
      <c r="MSQ533" s="36"/>
      <c r="MSR533" s="36"/>
      <c r="MSS533" s="36"/>
      <c r="MST533" s="36"/>
      <c r="MSU533" s="36"/>
      <c r="MSV533" s="36"/>
      <c r="MSW533" s="36"/>
      <c r="MSX533" s="36"/>
      <c r="MSY533" s="36"/>
      <c r="MSZ533" s="36"/>
      <c r="MTA533" s="36"/>
      <c r="MTB533" s="36"/>
      <c r="MTC533" s="36"/>
      <c r="MTD533" s="36"/>
      <c r="MTE533" s="36"/>
      <c r="MTF533" s="36"/>
      <c r="MTG533" s="36"/>
      <c r="MTH533" s="36"/>
      <c r="MTI533" s="36"/>
      <c r="MTJ533" s="36"/>
      <c r="MTK533" s="36"/>
      <c r="MTL533" s="36"/>
      <c r="MTM533" s="36"/>
      <c r="MTN533" s="36"/>
      <c r="MTO533" s="36"/>
      <c r="MTP533" s="36"/>
      <c r="MTQ533" s="36"/>
      <c r="MTR533" s="36"/>
      <c r="MTS533" s="36"/>
      <c r="MTT533" s="36"/>
      <c r="MTU533" s="36"/>
      <c r="MTV533" s="36"/>
      <c r="MTW533" s="36"/>
      <c r="MTX533" s="36"/>
      <c r="MTY533" s="36"/>
      <c r="MTZ533" s="36"/>
      <c r="MUA533" s="36"/>
      <c r="MUB533" s="36"/>
      <c r="MUC533" s="36"/>
      <c r="MUD533" s="36"/>
      <c r="MUE533" s="36"/>
      <c r="MUF533" s="36"/>
      <c r="MUG533" s="36"/>
      <c r="MUH533" s="36"/>
      <c r="MUI533" s="36"/>
      <c r="MUJ533" s="36"/>
      <c r="MUK533" s="36"/>
      <c r="MUL533" s="36"/>
      <c r="MUM533" s="36"/>
      <c r="MUN533" s="36"/>
      <c r="MUO533" s="36"/>
      <c r="MUP533" s="36"/>
      <c r="MUQ533" s="36"/>
      <c r="MUR533" s="36"/>
      <c r="MUS533" s="36"/>
      <c r="MUT533" s="36"/>
      <c r="MUU533" s="36"/>
      <c r="MUV533" s="36"/>
      <c r="MUW533" s="36"/>
      <c r="MUX533" s="36"/>
      <c r="MUY533" s="36"/>
      <c r="MUZ533" s="36"/>
      <c r="MVA533" s="36"/>
      <c r="MVB533" s="36"/>
      <c r="MVC533" s="36"/>
      <c r="MVD533" s="36"/>
      <c r="MVE533" s="36"/>
      <c r="MVF533" s="36"/>
      <c r="MVG533" s="36"/>
      <c r="MVH533" s="36"/>
      <c r="MVI533" s="36"/>
      <c r="MVJ533" s="36"/>
      <c r="MVK533" s="36"/>
      <c r="MVL533" s="36"/>
      <c r="MVM533" s="36"/>
      <c r="MVN533" s="36"/>
      <c r="MVO533" s="36"/>
      <c r="MVP533" s="36"/>
      <c r="MVQ533" s="36"/>
      <c r="MVR533" s="36"/>
      <c r="MVS533" s="36"/>
      <c r="MVT533" s="36"/>
      <c r="MVU533" s="36"/>
      <c r="MVV533" s="36"/>
      <c r="MVW533" s="36"/>
      <c r="MVX533" s="36"/>
      <c r="MVY533" s="36"/>
      <c r="MVZ533" s="36"/>
      <c r="MWA533" s="36"/>
      <c r="MWB533" s="36"/>
      <c r="MWC533" s="36"/>
      <c r="MWD533" s="36"/>
      <c r="MWE533" s="36"/>
      <c r="MWF533" s="36"/>
      <c r="MWG533" s="36"/>
      <c r="MWH533" s="36"/>
      <c r="MWI533" s="36"/>
      <c r="MWJ533" s="36"/>
      <c r="MWK533" s="36"/>
      <c r="MWL533" s="36"/>
      <c r="MWM533" s="36"/>
      <c r="MWN533" s="36"/>
      <c r="MWO533" s="36"/>
      <c r="MWP533" s="36"/>
      <c r="MWQ533" s="36"/>
      <c r="MWR533" s="36"/>
      <c r="MWS533" s="36"/>
      <c r="MWT533" s="36"/>
      <c r="MWU533" s="36"/>
      <c r="MWV533" s="36"/>
      <c r="MWW533" s="36"/>
      <c r="MWX533" s="36"/>
      <c r="MWY533" s="36"/>
      <c r="MWZ533" s="36"/>
      <c r="MXA533" s="36"/>
      <c r="MXB533" s="36"/>
      <c r="MXC533" s="36"/>
      <c r="MXD533" s="36"/>
      <c r="MXE533" s="36"/>
      <c r="MXF533" s="36"/>
      <c r="MXG533" s="36"/>
      <c r="MXH533" s="36"/>
      <c r="MXI533" s="36"/>
      <c r="MXJ533" s="36"/>
      <c r="MXK533" s="36"/>
      <c r="MXL533" s="36"/>
      <c r="MXM533" s="36"/>
      <c r="MXN533" s="36"/>
      <c r="MXO533" s="36"/>
      <c r="MXP533" s="36"/>
      <c r="MXQ533" s="36"/>
      <c r="MXR533" s="36"/>
      <c r="MXS533" s="36"/>
      <c r="MXT533" s="36"/>
      <c r="MXU533" s="36"/>
      <c r="MXV533" s="36"/>
      <c r="MXW533" s="36"/>
      <c r="MXX533" s="36"/>
      <c r="MXY533" s="36"/>
      <c r="MXZ533" s="36"/>
      <c r="MYA533" s="36"/>
      <c r="MYB533" s="36"/>
      <c r="MYC533" s="36"/>
      <c r="MYD533" s="36"/>
      <c r="MYE533" s="36"/>
      <c r="MYF533" s="36"/>
      <c r="MYG533" s="36"/>
      <c r="MYH533" s="36"/>
      <c r="MYI533" s="36"/>
      <c r="MYJ533" s="36"/>
      <c r="MYK533" s="36"/>
      <c r="MYL533" s="36"/>
      <c r="MYM533" s="36"/>
      <c r="MYN533" s="36"/>
      <c r="MYO533" s="36"/>
      <c r="MYP533" s="36"/>
      <c r="MYQ533" s="36"/>
      <c r="MYR533" s="36"/>
      <c r="MYS533" s="36"/>
      <c r="MYT533" s="36"/>
      <c r="MYU533" s="36"/>
      <c r="MYV533" s="36"/>
      <c r="MYW533" s="36"/>
      <c r="MYX533" s="36"/>
      <c r="MYY533" s="36"/>
      <c r="MYZ533" s="36"/>
      <c r="MZA533" s="36"/>
      <c r="MZB533" s="36"/>
      <c r="MZC533" s="36"/>
      <c r="MZD533" s="36"/>
      <c r="MZE533" s="36"/>
      <c r="MZF533" s="36"/>
      <c r="MZG533" s="36"/>
      <c r="MZH533" s="36"/>
      <c r="MZI533" s="36"/>
      <c r="MZJ533" s="36"/>
      <c r="MZK533" s="36"/>
      <c r="MZL533" s="36"/>
      <c r="MZM533" s="36"/>
      <c r="MZN533" s="36"/>
      <c r="MZO533" s="36"/>
      <c r="MZP533" s="36"/>
      <c r="MZQ533" s="36"/>
      <c r="MZR533" s="36"/>
      <c r="MZS533" s="36"/>
      <c r="MZT533" s="36"/>
      <c r="MZU533" s="36"/>
      <c r="MZV533" s="36"/>
      <c r="MZW533" s="36"/>
      <c r="MZX533" s="36"/>
      <c r="MZY533" s="36"/>
      <c r="MZZ533" s="36"/>
      <c r="NAA533" s="36"/>
      <c r="NAB533" s="36"/>
      <c r="NAC533" s="36"/>
      <c r="NAD533" s="36"/>
      <c r="NAE533" s="36"/>
      <c r="NAF533" s="36"/>
      <c r="NAG533" s="36"/>
      <c r="NAH533" s="36"/>
      <c r="NAI533" s="36"/>
      <c r="NAJ533" s="36"/>
      <c r="NAK533" s="36"/>
      <c r="NAL533" s="36"/>
      <c r="NAM533" s="36"/>
      <c r="NAN533" s="36"/>
      <c r="NAO533" s="36"/>
      <c r="NAP533" s="36"/>
      <c r="NAQ533" s="36"/>
      <c r="NAR533" s="36"/>
      <c r="NAS533" s="36"/>
      <c r="NAT533" s="36"/>
      <c r="NAU533" s="36"/>
      <c r="NAV533" s="36"/>
      <c r="NAW533" s="36"/>
      <c r="NAX533" s="36"/>
      <c r="NAY533" s="36"/>
      <c r="NAZ533" s="36"/>
      <c r="NBA533" s="36"/>
      <c r="NBB533" s="36"/>
      <c r="NBC533" s="36"/>
      <c r="NBD533" s="36"/>
      <c r="NBE533" s="36"/>
      <c r="NBF533" s="36"/>
      <c r="NBG533" s="36"/>
      <c r="NBH533" s="36"/>
      <c r="NBI533" s="36"/>
      <c r="NBJ533" s="36"/>
      <c r="NBK533" s="36"/>
      <c r="NBL533" s="36"/>
      <c r="NBM533" s="36"/>
      <c r="NBN533" s="36"/>
      <c r="NBO533" s="36"/>
      <c r="NBP533" s="36"/>
      <c r="NBQ533" s="36"/>
      <c r="NBR533" s="36"/>
      <c r="NBS533" s="36"/>
      <c r="NBT533" s="36"/>
      <c r="NBU533" s="36"/>
      <c r="NBV533" s="36"/>
      <c r="NBW533" s="36"/>
      <c r="NBX533" s="36"/>
      <c r="NBY533" s="36"/>
      <c r="NBZ533" s="36"/>
      <c r="NCA533" s="36"/>
      <c r="NCB533" s="36"/>
      <c r="NCC533" s="36"/>
      <c r="NCD533" s="36"/>
      <c r="NCE533" s="36"/>
      <c r="NCF533" s="36"/>
      <c r="NCG533" s="36"/>
      <c r="NCH533" s="36"/>
      <c r="NCI533" s="36"/>
      <c r="NCJ533" s="36"/>
      <c r="NCK533" s="36"/>
      <c r="NCL533" s="36"/>
      <c r="NCM533" s="36"/>
      <c r="NCN533" s="36"/>
      <c r="NCO533" s="36"/>
      <c r="NCP533" s="36"/>
      <c r="NCQ533" s="36"/>
      <c r="NCR533" s="36"/>
      <c r="NCS533" s="36"/>
      <c r="NCT533" s="36"/>
      <c r="NCU533" s="36"/>
      <c r="NCV533" s="36"/>
      <c r="NCW533" s="36"/>
      <c r="NCX533" s="36"/>
      <c r="NCY533" s="36"/>
      <c r="NCZ533" s="36"/>
      <c r="NDA533" s="36"/>
      <c r="NDB533" s="36"/>
      <c r="NDC533" s="36"/>
      <c r="NDD533" s="36"/>
      <c r="NDE533" s="36"/>
      <c r="NDF533" s="36"/>
      <c r="NDG533" s="36"/>
      <c r="NDH533" s="36"/>
      <c r="NDI533" s="36"/>
      <c r="NDJ533" s="36"/>
      <c r="NDK533" s="36"/>
      <c r="NDL533" s="36"/>
      <c r="NDM533" s="36"/>
      <c r="NDN533" s="36"/>
      <c r="NDO533" s="36"/>
      <c r="NDP533" s="36"/>
      <c r="NDQ533" s="36"/>
      <c r="NDR533" s="36"/>
      <c r="NDS533" s="36"/>
      <c r="NDT533" s="36"/>
      <c r="NDU533" s="36"/>
      <c r="NDV533" s="36"/>
      <c r="NDW533" s="36"/>
      <c r="NDX533" s="36"/>
      <c r="NDY533" s="36"/>
      <c r="NDZ533" s="36"/>
      <c r="NEA533" s="36"/>
      <c r="NEB533" s="36"/>
      <c r="NEC533" s="36"/>
      <c r="NED533" s="36"/>
      <c r="NEE533" s="36"/>
      <c r="NEF533" s="36"/>
      <c r="NEG533" s="36"/>
      <c r="NEH533" s="36"/>
      <c r="NEI533" s="36"/>
      <c r="NEJ533" s="36"/>
      <c r="NEK533" s="36"/>
      <c r="NEL533" s="36"/>
      <c r="NEM533" s="36"/>
      <c r="NEN533" s="36"/>
      <c r="NEO533" s="36"/>
      <c r="NEP533" s="36"/>
      <c r="NEQ533" s="36"/>
      <c r="NER533" s="36"/>
      <c r="NES533" s="36"/>
      <c r="NET533" s="36"/>
      <c r="NEU533" s="36"/>
      <c r="NEV533" s="36"/>
      <c r="NEW533" s="36"/>
      <c r="NEX533" s="36"/>
      <c r="NEY533" s="36"/>
      <c r="NEZ533" s="36"/>
      <c r="NFA533" s="36"/>
      <c r="NFB533" s="36"/>
      <c r="NFC533" s="36"/>
      <c r="NFD533" s="36"/>
      <c r="NFE533" s="36"/>
      <c r="NFF533" s="36"/>
      <c r="NFG533" s="36"/>
      <c r="NFH533" s="36"/>
      <c r="NFI533" s="36"/>
      <c r="NFJ533" s="36"/>
      <c r="NFK533" s="36"/>
      <c r="NFL533" s="36"/>
      <c r="NFM533" s="36"/>
      <c r="NFN533" s="36"/>
      <c r="NFO533" s="36"/>
      <c r="NFP533" s="36"/>
      <c r="NFQ533" s="36"/>
      <c r="NFR533" s="36"/>
      <c r="NFS533" s="36"/>
      <c r="NFT533" s="36"/>
      <c r="NFU533" s="36"/>
      <c r="NFV533" s="36"/>
      <c r="NFW533" s="36"/>
      <c r="NFX533" s="36"/>
      <c r="NFY533" s="36"/>
      <c r="NFZ533" s="36"/>
      <c r="NGA533" s="36"/>
      <c r="NGB533" s="36"/>
      <c r="NGC533" s="36"/>
      <c r="NGD533" s="36"/>
      <c r="NGE533" s="36"/>
      <c r="NGF533" s="36"/>
      <c r="NGG533" s="36"/>
      <c r="NGH533" s="36"/>
      <c r="NGI533" s="36"/>
      <c r="NGJ533" s="36"/>
      <c r="NGK533" s="36"/>
      <c r="NGL533" s="36"/>
      <c r="NGM533" s="36"/>
      <c r="NGN533" s="36"/>
      <c r="NGO533" s="36"/>
      <c r="NGP533" s="36"/>
      <c r="NGQ533" s="36"/>
      <c r="NGR533" s="36"/>
      <c r="NGS533" s="36"/>
      <c r="NGT533" s="36"/>
      <c r="NGU533" s="36"/>
      <c r="NGV533" s="36"/>
      <c r="NGW533" s="36"/>
      <c r="NGX533" s="36"/>
      <c r="NGY533" s="36"/>
      <c r="NGZ533" s="36"/>
      <c r="NHA533" s="36"/>
      <c r="NHB533" s="36"/>
      <c r="NHC533" s="36"/>
      <c r="NHD533" s="36"/>
      <c r="NHE533" s="36"/>
      <c r="NHF533" s="36"/>
      <c r="NHG533" s="36"/>
      <c r="NHH533" s="36"/>
      <c r="NHI533" s="36"/>
      <c r="NHJ533" s="36"/>
      <c r="NHK533" s="36"/>
      <c r="NHL533" s="36"/>
      <c r="NHM533" s="36"/>
      <c r="NHN533" s="36"/>
      <c r="NHO533" s="36"/>
      <c r="NHP533" s="36"/>
      <c r="NHQ533" s="36"/>
      <c r="NHR533" s="36"/>
      <c r="NHS533" s="36"/>
      <c r="NHT533" s="36"/>
      <c r="NHU533" s="36"/>
      <c r="NHV533" s="36"/>
      <c r="NHW533" s="36"/>
      <c r="NHX533" s="36"/>
      <c r="NHY533" s="36"/>
      <c r="NHZ533" s="36"/>
      <c r="NIA533" s="36"/>
      <c r="NIB533" s="36"/>
      <c r="NIC533" s="36"/>
      <c r="NID533" s="36"/>
      <c r="NIE533" s="36"/>
      <c r="NIF533" s="36"/>
      <c r="NIG533" s="36"/>
      <c r="NIH533" s="36"/>
      <c r="NII533" s="36"/>
      <c r="NIJ533" s="36"/>
      <c r="NIK533" s="36"/>
      <c r="NIL533" s="36"/>
      <c r="NIM533" s="36"/>
      <c r="NIN533" s="36"/>
      <c r="NIO533" s="36"/>
      <c r="NIP533" s="36"/>
      <c r="NIQ533" s="36"/>
      <c r="NIR533" s="36"/>
      <c r="NIS533" s="36"/>
      <c r="NIT533" s="36"/>
      <c r="NIU533" s="36"/>
      <c r="NIV533" s="36"/>
      <c r="NIW533" s="36"/>
      <c r="NIX533" s="36"/>
      <c r="NIY533" s="36"/>
      <c r="NIZ533" s="36"/>
      <c r="NJA533" s="36"/>
      <c r="NJB533" s="36"/>
      <c r="NJC533" s="36"/>
      <c r="NJD533" s="36"/>
      <c r="NJE533" s="36"/>
      <c r="NJF533" s="36"/>
      <c r="NJG533" s="36"/>
      <c r="NJH533" s="36"/>
      <c r="NJI533" s="36"/>
      <c r="NJJ533" s="36"/>
      <c r="NJK533" s="36"/>
      <c r="NJL533" s="36"/>
      <c r="NJM533" s="36"/>
      <c r="NJN533" s="36"/>
      <c r="NJO533" s="36"/>
      <c r="NJP533" s="36"/>
      <c r="NJQ533" s="36"/>
      <c r="NJR533" s="36"/>
      <c r="NJS533" s="36"/>
      <c r="NJT533" s="36"/>
      <c r="NJU533" s="36"/>
      <c r="NJV533" s="36"/>
      <c r="NJW533" s="36"/>
      <c r="NJX533" s="36"/>
      <c r="NJY533" s="36"/>
      <c r="NJZ533" s="36"/>
      <c r="NKA533" s="36"/>
      <c r="NKB533" s="36"/>
      <c r="NKC533" s="36"/>
      <c r="NKD533" s="36"/>
      <c r="NKE533" s="36"/>
      <c r="NKF533" s="36"/>
      <c r="NKG533" s="36"/>
      <c r="NKH533" s="36"/>
      <c r="NKI533" s="36"/>
      <c r="NKJ533" s="36"/>
      <c r="NKK533" s="36"/>
      <c r="NKL533" s="36"/>
      <c r="NKM533" s="36"/>
      <c r="NKN533" s="36"/>
      <c r="NKO533" s="36"/>
      <c r="NKP533" s="36"/>
      <c r="NKQ533" s="36"/>
      <c r="NKR533" s="36"/>
      <c r="NKS533" s="36"/>
      <c r="NKT533" s="36"/>
      <c r="NKU533" s="36"/>
      <c r="NKV533" s="36"/>
      <c r="NKW533" s="36"/>
      <c r="NKX533" s="36"/>
      <c r="NKY533" s="36"/>
      <c r="NKZ533" s="36"/>
      <c r="NLA533" s="36"/>
      <c r="NLB533" s="36"/>
      <c r="NLC533" s="36"/>
      <c r="NLD533" s="36"/>
      <c r="NLE533" s="36"/>
      <c r="NLF533" s="36"/>
      <c r="NLG533" s="36"/>
      <c r="NLH533" s="36"/>
      <c r="NLI533" s="36"/>
      <c r="NLJ533" s="36"/>
      <c r="NLK533" s="36"/>
      <c r="NLL533" s="36"/>
      <c r="NLM533" s="36"/>
      <c r="NLN533" s="36"/>
      <c r="NLO533" s="36"/>
      <c r="NLP533" s="36"/>
      <c r="NLQ533" s="36"/>
      <c r="NLR533" s="36"/>
      <c r="NLS533" s="36"/>
      <c r="NLT533" s="36"/>
      <c r="NLU533" s="36"/>
      <c r="NLV533" s="36"/>
      <c r="NLW533" s="36"/>
      <c r="NLX533" s="36"/>
      <c r="NLY533" s="36"/>
      <c r="NLZ533" s="36"/>
      <c r="NMA533" s="36"/>
      <c r="NMB533" s="36"/>
      <c r="NMC533" s="36"/>
      <c r="NMD533" s="36"/>
      <c r="NME533" s="36"/>
      <c r="NMF533" s="36"/>
      <c r="NMG533" s="36"/>
      <c r="NMH533" s="36"/>
      <c r="NMI533" s="36"/>
      <c r="NMJ533" s="36"/>
      <c r="NMK533" s="36"/>
      <c r="NML533" s="36"/>
      <c r="NMM533" s="36"/>
      <c r="NMN533" s="36"/>
      <c r="NMO533" s="36"/>
      <c r="NMP533" s="36"/>
      <c r="NMQ533" s="36"/>
      <c r="NMR533" s="36"/>
      <c r="NMS533" s="36"/>
      <c r="NMT533" s="36"/>
      <c r="NMU533" s="36"/>
      <c r="NMV533" s="36"/>
      <c r="NMW533" s="36"/>
      <c r="NMX533" s="36"/>
      <c r="NMY533" s="36"/>
      <c r="NMZ533" s="36"/>
      <c r="NNA533" s="36"/>
      <c r="NNB533" s="36"/>
      <c r="NNC533" s="36"/>
      <c r="NND533" s="36"/>
      <c r="NNE533" s="36"/>
      <c r="NNF533" s="36"/>
      <c r="NNG533" s="36"/>
      <c r="NNH533" s="36"/>
      <c r="NNI533" s="36"/>
      <c r="NNJ533" s="36"/>
      <c r="NNK533" s="36"/>
      <c r="NNL533" s="36"/>
      <c r="NNM533" s="36"/>
      <c r="NNN533" s="36"/>
      <c r="NNO533" s="36"/>
      <c r="NNP533" s="36"/>
      <c r="NNQ533" s="36"/>
      <c r="NNR533" s="36"/>
      <c r="NNS533" s="36"/>
      <c r="NNT533" s="36"/>
      <c r="NNU533" s="36"/>
      <c r="NNV533" s="36"/>
      <c r="NNW533" s="36"/>
      <c r="NNX533" s="36"/>
      <c r="NNY533" s="36"/>
      <c r="NNZ533" s="36"/>
      <c r="NOA533" s="36"/>
      <c r="NOB533" s="36"/>
      <c r="NOC533" s="36"/>
      <c r="NOD533" s="36"/>
      <c r="NOE533" s="36"/>
      <c r="NOF533" s="36"/>
      <c r="NOG533" s="36"/>
      <c r="NOH533" s="36"/>
      <c r="NOI533" s="36"/>
      <c r="NOJ533" s="36"/>
      <c r="NOK533" s="36"/>
      <c r="NOL533" s="36"/>
      <c r="NOM533" s="36"/>
      <c r="NON533" s="36"/>
      <c r="NOO533" s="36"/>
      <c r="NOP533" s="36"/>
      <c r="NOQ533" s="36"/>
      <c r="NOR533" s="36"/>
      <c r="NOS533" s="36"/>
      <c r="NOT533" s="36"/>
      <c r="NOU533" s="36"/>
      <c r="NOV533" s="36"/>
      <c r="NOW533" s="36"/>
      <c r="NOX533" s="36"/>
      <c r="NOY533" s="36"/>
      <c r="NOZ533" s="36"/>
      <c r="NPA533" s="36"/>
      <c r="NPB533" s="36"/>
      <c r="NPC533" s="36"/>
      <c r="NPD533" s="36"/>
      <c r="NPE533" s="36"/>
      <c r="NPF533" s="36"/>
      <c r="NPG533" s="36"/>
      <c r="NPH533" s="36"/>
      <c r="NPI533" s="36"/>
      <c r="NPJ533" s="36"/>
      <c r="NPK533" s="36"/>
      <c r="NPL533" s="36"/>
      <c r="NPM533" s="36"/>
      <c r="NPN533" s="36"/>
      <c r="NPO533" s="36"/>
      <c r="NPP533" s="36"/>
      <c r="NPQ533" s="36"/>
      <c r="NPR533" s="36"/>
      <c r="NPS533" s="36"/>
      <c r="NPT533" s="36"/>
      <c r="NPU533" s="36"/>
      <c r="NPV533" s="36"/>
      <c r="NPW533" s="36"/>
      <c r="NPX533" s="36"/>
      <c r="NPY533" s="36"/>
      <c r="NPZ533" s="36"/>
      <c r="NQA533" s="36"/>
      <c r="NQB533" s="36"/>
      <c r="NQC533" s="36"/>
      <c r="NQD533" s="36"/>
      <c r="NQE533" s="36"/>
      <c r="NQF533" s="36"/>
      <c r="NQG533" s="36"/>
      <c r="NQH533" s="36"/>
      <c r="NQI533" s="36"/>
      <c r="NQJ533" s="36"/>
      <c r="NQK533" s="36"/>
      <c r="NQL533" s="36"/>
      <c r="NQM533" s="36"/>
      <c r="NQN533" s="36"/>
      <c r="NQO533" s="36"/>
      <c r="NQP533" s="36"/>
      <c r="NQQ533" s="36"/>
      <c r="NQR533" s="36"/>
      <c r="NQS533" s="36"/>
      <c r="NQT533" s="36"/>
      <c r="NQU533" s="36"/>
      <c r="NQV533" s="36"/>
      <c r="NQW533" s="36"/>
      <c r="NQX533" s="36"/>
      <c r="NQY533" s="36"/>
      <c r="NQZ533" s="36"/>
      <c r="NRA533" s="36"/>
      <c r="NRB533" s="36"/>
      <c r="NRC533" s="36"/>
      <c r="NRD533" s="36"/>
      <c r="NRE533" s="36"/>
      <c r="NRF533" s="36"/>
      <c r="NRG533" s="36"/>
      <c r="NRH533" s="36"/>
      <c r="NRI533" s="36"/>
      <c r="NRJ533" s="36"/>
      <c r="NRK533" s="36"/>
      <c r="NRL533" s="36"/>
      <c r="NRM533" s="36"/>
      <c r="NRN533" s="36"/>
      <c r="NRO533" s="36"/>
      <c r="NRP533" s="36"/>
      <c r="NRQ533" s="36"/>
      <c r="NRR533" s="36"/>
      <c r="NRS533" s="36"/>
      <c r="NRT533" s="36"/>
      <c r="NRU533" s="36"/>
      <c r="NRV533" s="36"/>
      <c r="NRW533" s="36"/>
      <c r="NRX533" s="36"/>
      <c r="NRY533" s="36"/>
      <c r="NRZ533" s="36"/>
      <c r="NSA533" s="36"/>
      <c r="NSB533" s="36"/>
      <c r="NSC533" s="36"/>
      <c r="NSD533" s="36"/>
      <c r="NSE533" s="36"/>
      <c r="NSF533" s="36"/>
      <c r="NSG533" s="36"/>
      <c r="NSH533" s="36"/>
      <c r="NSI533" s="36"/>
      <c r="NSJ533" s="36"/>
      <c r="NSK533" s="36"/>
      <c r="NSL533" s="36"/>
      <c r="NSM533" s="36"/>
      <c r="NSN533" s="36"/>
      <c r="NSO533" s="36"/>
      <c r="NSP533" s="36"/>
      <c r="NSQ533" s="36"/>
      <c r="NSR533" s="36"/>
      <c r="NSS533" s="36"/>
      <c r="NST533" s="36"/>
      <c r="NSU533" s="36"/>
      <c r="NSV533" s="36"/>
      <c r="NSW533" s="36"/>
      <c r="NSX533" s="36"/>
      <c r="NSY533" s="36"/>
      <c r="NSZ533" s="36"/>
      <c r="NTA533" s="36"/>
      <c r="NTB533" s="36"/>
      <c r="NTC533" s="36"/>
      <c r="NTD533" s="36"/>
      <c r="NTE533" s="36"/>
      <c r="NTF533" s="36"/>
      <c r="NTG533" s="36"/>
      <c r="NTH533" s="36"/>
      <c r="NTI533" s="36"/>
      <c r="NTJ533" s="36"/>
      <c r="NTK533" s="36"/>
      <c r="NTL533" s="36"/>
      <c r="NTM533" s="36"/>
      <c r="NTN533" s="36"/>
      <c r="NTO533" s="36"/>
      <c r="NTP533" s="36"/>
      <c r="NTQ533" s="36"/>
      <c r="NTR533" s="36"/>
      <c r="NTS533" s="36"/>
      <c r="NTT533" s="36"/>
      <c r="NTU533" s="36"/>
      <c r="NTV533" s="36"/>
      <c r="NTW533" s="36"/>
      <c r="NTX533" s="36"/>
      <c r="NTY533" s="36"/>
      <c r="NTZ533" s="36"/>
      <c r="NUA533" s="36"/>
      <c r="NUB533" s="36"/>
      <c r="NUC533" s="36"/>
      <c r="NUD533" s="36"/>
      <c r="NUE533" s="36"/>
      <c r="NUF533" s="36"/>
      <c r="NUG533" s="36"/>
      <c r="NUH533" s="36"/>
      <c r="NUI533" s="36"/>
      <c r="NUJ533" s="36"/>
      <c r="NUK533" s="36"/>
      <c r="NUL533" s="36"/>
      <c r="NUM533" s="36"/>
      <c r="NUN533" s="36"/>
      <c r="NUO533" s="36"/>
      <c r="NUP533" s="36"/>
      <c r="NUQ533" s="36"/>
      <c r="NUR533" s="36"/>
      <c r="NUS533" s="36"/>
      <c r="NUT533" s="36"/>
      <c r="NUU533" s="36"/>
      <c r="NUV533" s="36"/>
      <c r="NUW533" s="36"/>
      <c r="NUX533" s="36"/>
      <c r="NUY533" s="36"/>
      <c r="NUZ533" s="36"/>
      <c r="NVA533" s="36"/>
      <c r="NVB533" s="36"/>
      <c r="NVC533" s="36"/>
      <c r="NVD533" s="36"/>
      <c r="NVE533" s="36"/>
      <c r="NVF533" s="36"/>
      <c r="NVG533" s="36"/>
      <c r="NVH533" s="36"/>
      <c r="NVI533" s="36"/>
      <c r="NVJ533" s="36"/>
      <c r="NVK533" s="36"/>
      <c r="NVL533" s="36"/>
      <c r="NVM533" s="36"/>
      <c r="NVN533" s="36"/>
      <c r="NVO533" s="36"/>
      <c r="NVP533" s="36"/>
      <c r="NVQ533" s="36"/>
      <c r="NVR533" s="36"/>
      <c r="NVS533" s="36"/>
      <c r="NVT533" s="36"/>
      <c r="NVU533" s="36"/>
      <c r="NVV533" s="36"/>
      <c r="NVW533" s="36"/>
      <c r="NVX533" s="36"/>
      <c r="NVY533" s="36"/>
      <c r="NVZ533" s="36"/>
      <c r="NWA533" s="36"/>
      <c r="NWB533" s="36"/>
      <c r="NWC533" s="36"/>
      <c r="NWD533" s="36"/>
      <c r="NWE533" s="36"/>
      <c r="NWF533" s="36"/>
      <c r="NWG533" s="36"/>
      <c r="NWH533" s="36"/>
      <c r="NWI533" s="36"/>
      <c r="NWJ533" s="36"/>
      <c r="NWK533" s="36"/>
      <c r="NWL533" s="36"/>
      <c r="NWM533" s="36"/>
      <c r="NWN533" s="36"/>
      <c r="NWO533" s="36"/>
      <c r="NWP533" s="36"/>
      <c r="NWQ533" s="36"/>
      <c r="NWR533" s="36"/>
      <c r="NWS533" s="36"/>
      <c r="NWT533" s="36"/>
      <c r="NWU533" s="36"/>
      <c r="NWV533" s="36"/>
      <c r="NWW533" s="36"/>
      <c r="NWX533" s="36"/>
      <c r="NWY533" s="36"/>
      <c r="NWZ533" s="36"/>
      <c r="NXA533" s="36"/>
      <c r="NXB533" s="36"/>
      <c r="NXC533" s="36"/>
      <c r="NXD533" s="36"/>
      <c r="NXE533" s="36"/>
      <c r="NXF533" s="36"/>
      <c r="NXG533" s="36"/>
      <c r="NXH533" s="36"/>
      <c r="NXI533" s="36"/>
      <c r="NXJ533" s="36"/>
      <c r="NXK533" s="36"/>
      <c r="NXL533" s="36"/>
      <c r="NXM533" s="36"/>
      <c r="NXN533" s="36"/>
      <c r="NXO533" s="36"/>
      <c r="NXP533" s="36"/>
      <c r="NXQ533" s="36"/>
      <c r="NXR533" s="36"/>
      <c r="NXS533" s="36"/>
      <c r="NXT533" s="36"/>
      <c r="NXU533" s="36"/>
      <c r="NXV533" s="36"/>
      <c r="NXW533" s="36"/>
      <c r="NXX533" s="36"/>
      <c r="NXY533" s="36"/>
      <c r="NXZ533" s="36"/>
      <c r="NYA533" s="36"/>
      <c r="NYB533" s="36"/>
      <c r="NYC533" s="36"/>
      <c r="NYD533" s="36"/>
      <c r="NYE533" s="36"/>
      <c r="NYF533" s="36"/>
      <c r="NYG533" s="36"/>
      <c r="NYH533" s="36"/>
      <c r="NYI533" s="36"/>
      <c r="NYJ533" s="36"/>
      <c r="NYK533" s="36"/>
      <c r="NYL533" s="36"/>
      <c r="NYM533" s="36"/>
      <c r="NYN533" s="36"/>
      <c r="NYO533" s="36"/>
      <c r="NYP533" s="36"/>
      <c r="NYQ533" s="36"/>
      <c r="NYR533" s="36"/>
      <c r="NYS533" s="36"/>
      <c r="NYT533" s="36"/>
      <c r="NYU533" s="36"/>
      <c r="NYV533" s="36"/>
      <c r="NYW533" s="36"/>
      <c r="NYX533" s="36"/>
      <c r="NYY533" s="36"/>
      <c r="NYZ533" s="36"/>
      <c r="NZA533" s="36"/>
      <c r="NZB533" s="36"/>
      <c r="NZC533" s="36"/>
      <c r="NZD533" s="36"/>
      <c r="NZE533" s="36"/>
      <c r="NZF533" s="36"/>
      <c r="NZG533" s="36"/>
      <c r="NZH533" s="36"/>
      <c r="NZI533" s="36"/>
      <c r="NZJ533" s="36"/>
      <c r="NZK533" s="36"/>
      <c r="NZL533" s="36"/>
      <c r="NZM533" s="36"/>
      <c r="NZN533" s="36"/>
      <c r="NZO533" s="36"/>
      <c r="NZP533" s="36"/>
      <c r="NZQ533" s="36"/>
      <c r="NZR533" s="36"/>
      <c r="NZS533" s="36"/>
      <c r="NZT533" s="36"/>
      <c r="NZU533" s="36"/>
      <c r="NZV533" s="36"/>
      <c r="NZW533" s="36"/>
      <c r="NZX533" s="36"/>
      <c r="NZY533" s="36"/>
      <c r="NZZ533" s="36"/>
      <c r="OAA533" s="36"/>
      <c r="OAB533" s="36"/>
      <c r="OAC533" s="36"/>
      <c r="OAD533" s="36"/>
      <c r="OAE533" s="36"/>
      <c r="OAF533" s="36"/>
      <c r="OAG533" s="36"/>
      <c r="OAH533" s="36"/>
      <c r="OAI533" s="36"/>
      <c r="OAJ533" s="36"/>
      <c r="OAK533" s="36"/>
      <c r="OAL533" s="36"/>
      <c r="OAM533" s="36"/>
      <c r="OAN533" s="36"/>
      <c r="OAO533" s="36"/>
      <c r="OAP533" s="36"/>
      <c r="OAQ533" s="36"/>
      <c r="OAR533" s="36"/>
      <c r="OAS533" s="36"/>
      <c r="OAT533" s="36"/>
      <c r="OAU533" s="36"/>
      <c r="OAV533" s="36"/>
      <c r="OAW533" s="36"/>
      <c r="OAX533" s="36"/>
      <c r="OAY533" s="36"/>
      <c r="OAZ533" s="36"/>
      <c r="OBA533" s="36"/>
      <c r="OBB533" s="36"/>
      <c r="OBC533" s="36"/>
      <c r="OBD533" s="36"/>
      <c r="OBE533" s="36"/>
      <c r="OBF533" s="36"/>
      <c r="OBG533" s="36"/>
      <c r="OBH533" s="36"/>
      <c r="OBI533" s="36"/>
      <c r="OBJ533" s="36"/>
      <c r="OBK533" s="36"/>
      <c r="OBL533" s="36"/>
      <c r="OBM533" s="36"/>
      <c r="OBN533" s="36"/>
      <c r="OBO533" s="36"/>
      <c r="OBP533" s="36"/>
      <c r="OBQ533" s="36"/>
      <c r="OBR533" s="36"/>
      <c r="OBS533" s="36"/>
      <c r="OBT533" s="36"/>
      <c r="OBU533" s="36"/>
      <c r="OBV533" s="36"/>
      <c r="OBW533" s="36"/>
      <c r="OBX533" s="36"/>
      <c r="OBY533" s="36"/>
      <c r="OBZ533" s="36"/>
      <c r="OCA533" s="36"/>
      <c r="OCB533" s="36"/>
      <c r="OCC533" s="36"/>
      <c r="OCD533" s="36"/>
      <c r="OCE533" s="36"/>
      <c r="OCF533" s="36"/>
      <c r="OCG533" s="36"/>
      <c r="OCH533" s="36"/>
      <c r="OCI533" s="36"/>
      <c r="OCJ533" s="36"/>
      <c r="OCK533" s="36"/>
      <c r="OCL533" s="36"/>
      <c r="OCM533" s="36"/>
      <c r="OCN533" s="36"/>
      <c r="OCO533" s="36"/>
      <c r="OCP533" s="36"/>
      <c r="OCQ533" s="36"/>
      <c r="OCR533" s="36"/>
      <c r="OCS533" s="36"/>
      <c r="OCT533" s="36"/>
      <c r="OCU533" s="36"/>
      <c r="OCV533" s="36"/>
      <c r="OCW533" s="36"/>
      <c r="OCX533" s="36"/>
      <c r="OCY533" s="36"/>
      <c r="OCZ533" s="36"/>
      <c r="ODA533" s="36"/>
      <c r="ODB533" s="36"/>
      <c r="ODC533" s="36"/>
      <c r="ODD533" s="36"/>
      <c r="ODE533" s="36"/>
      <c r="ODF533" s="36"/>
      <c r="ODG533" s="36"/>
      <c r="ODH533" s="36"/>
      <c r="ODI533" s="36"/>
      <c r="ODJ533" s="36"/>
      <c r="ODK533" s="36"/>
      <c r="ODL533" s="36"/>
      <c r="ODM533" s="36"/>
      <c r="ODN533" s="36"/>
      <c r="ODO533" s="36"/>
      <c r="ODP533" s="36"/>
      <c r="ODQ533" s="36"/>
      <c r="ODR533" s="36"/>
      <c r="ODS533" s="36"/>
      <c r="ODT533" s="36"/>
      <c r="ODU533" s="36"/>
      <c r="ODV533" s="36"/>
      <c r="ODW533" s="36"/>
      <c r="ODX533" s="36"/>
      <c r="ODY533" s="36"/>
      <c r="ODZ533" s="36"/>
      <c r="OEA533" s="36"/>
      <c r="OEB533" s="36"/>
      <c r="OEC533" s="36"/>
      <c r="OED533" s="36"/>
      <c r="OEE533" s="36"/>
      <c r="OEF533" s="36"/>
      <c r="OEG533" s="36"/>
      <c r="OEH533" s="36"/>
      <c r="OEI533" s="36"/>
      <c r="OEJ533" s="36"/>
      <c r="OEK533" s="36"/>
      <c r="OEL533" s="36"/>
      <c r="OEM533" s="36"/>
      <c r="OEN533" s="36"/>
      <c r="OEO533" s="36"/>
      <c r="OEP533" s="36"/>
      <c r="OEQ533" s="36"/>
      <c r="OER533" s="36"/>
      <c r="OES533" s="36"/>
      <c r="OET533" s="36"/>
      <c r="OEU533" s="36"/>
      <c r="OEV533" s="36"/>
      <c r="OEW533" s="36"/>
      <c r="OEX533" s="36"/>
      <c r="OEY533" s="36"/>
      <c r="OEZ533" s="36"/>
      <c r="OFA533" s="36"/>
      <c r="OFB533" s="36"/>
      <c r="OFC533" s="36"/>
      <c r="OFD533" s="36"/>
      <c r="OFE533" s="36"/>
      <c r="OFF533" s="36"/>
      <c r="OFG533" s="36"/>
      <c r="OFH533" s="36"/>
      <c r="OFI533" s="36"/>
      <c r="OFJ533" s="36"/>
      <c r="OFK533" s="36"/>
      <c r="OFL533" s="36"/>
      <c r="OFM533" s="36"/>
      <c r="OFN533" s="36"/>
      <c r="OFO533" s="36"/>
      <c r="OFP533" s="36"/>
      <c r="OFQ533" s="36"/>
      <c r="OFR533" s="36"/>
      <c r="OFS533" s="36"/>
      <c r="OFT533" s="36"/>
      <c r="OFU533" s="36"/>
      <c r="OFV533" s="36"/>
      <c r="OFW533" s="36"/>
      <c r="OFX533" s="36"/>
      <c r="OFY533" s="36"/>
      <c r="OFZ533" s="36"/>
      <c r="OGA533" s="36"/>
      <c r="OGB533" s="36"/>
      <c r="OGC533" s="36"/>
      <c r="OGD533" s="36"/>
      <c r="OGE533" s="36"/>
      <c r="OGF533" s="36"/>
      <c r="OGG533" s="36"/>
      <c r="OGH533" s="36"/>
      <c r="OGI533" s="36"/>
      <c r="OGJ533" s="36"/>
      <c r="OGK533" s="36"/>
      <c r="OGL533" s="36"/>
      <c r="OGM533" s="36"/>
      <c r="OGN533" s="36"/>
      <c r="OGO533" s="36"/>
      <c r="OGP533" s="36"/>
      <c r="OGQ533" s="36"/>
      <c r="OGR533" s="36"/>
      <c r="OGS533" s="36"/>
      <c r="OGT533" s="36"/>
      <c r="OGU533" s="36"/>
      <c r="OGV533" s="36"/>
      <c r="OGW533" s="36"/>
      <c r="OGX533" s="36"/>
      <c r="OGY533" s="36"/>
      <c r="OGZ533" s="36"/>
      <c r="OHA533" s="36"/>
      <c r="OHB533" s="36"/>
      <c r="OHC533" s="36"/>
      <c r="OHD533" s="36"/>
      <c r="OHE533" s="36"/>
      <c r="OHF533" s="36"/>
      <c r="OHG533" s="36"/>
      <c r="OHH533" s="36"/>
      <c r="OHI533" s="36"/>
      <c r="OHJ533" s="36"/>
      <c r="OHK533" s="36"/>
      <c r="OHL533" s="36"/>
      <c r="OHM533" s="36"/>
      <c r="OHN533" s="36"/>
      <c r="OHO533" s="36"/>
      <c r="OHP533" s="36"/>
      <c r="OHQ533" s="36"/>
      <c r="OHR533" s="36"/>
      <c r="OHS533" s="36"/>
      <c r="OHT533" s="36"/>
      <c r="OHU533" s="36"/>
      <c r="OHV533" s="36"/>
      <c r="OHW533" s="36"/>
      <c r="OHX533" s="36"/>
      <c r="OHY533" s="36"/>
      <c r="OHZ533" s="36"/>
      <c r="OIA533" s="36"/>
      <c r="OIB533" s="36"/>
      <c r="OIC533" s="36"/>
      <c r="OID533" s="36"/>
      <c r="OIE533" s="36"/>
      <c r="OIF533" s="36"/>
      <c r="OIG533" s="36"/>
      <c r="OIH533" s="36"/>
      <c r="OII533" s="36"/>
      <c r="OIJ533" s="36"/>
      <c r="OIK533" s="36"/>
      <c r="OIL533" s="36"/>
      <c r="OIM533" s="36"/>
      <c r="OIN533" s="36"/>
      <c r="OIO533" s="36"/>
      <c r="OIP533" s="36"/>
      <c r="OIQ533" s="36"/>
      <c r="OIR533" s="36"/>
      <c r="OIS533" s="36"/>
      <c r="OIT533" s="36"/>
      <c r="OIU533" s="36"/>
      <c r="OIV533" s="36"/>
      <c r="OIW533" s="36"/>
      <c r="OIX533" s="36"/>
      <c r="OIY533" s="36"/>
      <c r="OIZ533" s="36"/>
      <c r="OJA533" s="36"/>
      <c r="OJB533" s="36"/>
      <c r="OJC533" s="36"/>
      <c r="OJD533" s="36"/>
      <c r="OJE533" s="36"/>
      <c r="OJF533" s="36"/>
      <c r="OJG533" s="36"/>
      <c r="OJH533" s="36"/>
      <c r="OJI533" s="36"/>
      <c r="OJJ533" s="36"/>
      <c r="OJK533" s="36"/>
      <c r="OJL533" s="36"/>
      <c r="OJM533" s="36"/>
      <c r="OJN533" s="36"/>
      <c r="OJO533" s="36"/>
      <c r="OJP533" s="36"/>
      <c r="OJQ533" s="36"/>
      <c r="OJR533" s="36"/>
      <c r="OJS533" s="36"/>
      <c r="OJT533" s="36"/>
      <c r="OJU533" s="36"/>
      <c r="OJV533" s="36"/>
      <c r="OJW533" s="36"/>
      <c r="OJX533" s="36"/>
      <c r="OJY533" s="36"/>
      <c r="OJZ533" s="36"/>
      <c r="OKA533" s="36"/>
      <c r="OKB533" s="36"/>
      <c r="OKC533" s="36"/>
      <c r="OKD533" s="36"/>
      <c r="OKE533" s="36"/>
      <c r="OKF533" s="36"/>
      <c r="OKG533" s="36"/>
      <c r="OKH533" s="36"/>
      <c r="OKI533" s="36"/>
      <c r="OKJ533" s="36"/>
      <c r="OKK533" s="36"/>
      <c r="OKL533" s="36"/>
      <c r="OKM533" s="36"/>
      <c r="OKN533" s="36"/>
      <c r="OKO533" s="36"/>
      <c r="OKP533" s="36"/>
      <c r="OKQ533" s="36"/>
      <c r="OKR533" s="36"/>
      <c r="OKS533" s="36"/>
      <c r="OKT533" s="36"/>
      <c r="OKU533" s="36"/>
      <c r="OKV533" s="36"/>
      <c r="OKW533" s="36"/>
      <c r="OKX533" s="36"/>
      <c r="OKY533" s="36"/>
      <c r="OKZ533" s="36"/>
      <c r="OLA533" s="36"/>
      <c r="OLB533" s="36"/>
      <c r="OLC533" s="36"/>
      <c r="OLD533" s="36"/>
      <c r="OLE533" s="36"/>
      <c r="OLF533" s="36"/>
      <c r="OLG533" s="36"/>
      <c r="OLH533" s="36"/>
      <c r="OLI533" s="36"/>
      <c r="OLJ533" s="36"/>
      <c r="OLK533" s="36"/>
      <c r="OLL533" s="36"/>
      <c r="OLM533" s="36"/>
      <c r="OLN533" s="36"/>
      <c r="OLO533" s="36"/>
      <c r="OLP533" s="36"/>
      <c r="OLQ533" s="36"/>
      <c r="OLR533" s="36"/>
      <c r="OLS533" s="36"/>
      <c r="OLT533" s="36"/>
      <c r="OLU533" s="36"/>
      <c r="OLV533" s="36"/>
      <c r="OLW533" s="36"/>
      <c r="OLX533" s="36"/>
      <c r="OLY533" s="36"/>
      <c r="OLZ533" s="36"/>
      <c r="OMA533" s="36"/>
      <c r="OMB533" s="36"/>
      <c r="OMC533" s="36"/>
      <c r="OMD533" s="36"/>
      <c r="OME533" s="36"/>
      <c r="OMF533" s="36"/>
      <c r="OMG533" s="36"/>
      <c r="OMH533" s="36"/>
      <c r="OMI533" s="36"/>
      <c r="OMJ533" s="36"/>
      <c r="OMK533" s="36"/>
      <c r="OML533" s="36"/>
      <c r="OMM533" s="36"/>
      <c r="OMN533" s="36"/>
      <c r="OMO533" s="36"/>
      <c r="OMP533" s="36"/>
      <c r="OMQ533" s="36"/>
      <c r="OMR533" s="36"/>
      <c r="OMS533" s="36"/>
      <c r="OMT533" s="36"/>
      <c r="OMU533" s="36"/>
      <c r="OMV533" s="36"/>
      <c r="OMW533" s="36"/>
      <c r="OMX533" s="36"/>
      <c r="OMY533" s="36"/>
      <c r="OMZ533" s="36"/>
      <c r="ONA533" s="36"/>
      <c r="ONB533" s="36"/>
      <c r="ONC533" s="36"/>
      <c r="OND533" s="36"/>
      <c r="ONE533" s="36"/>
      <c r="ONF533" s="36"/>
      <c r="ONG533" s="36"/>
      <c r="ONH533" s="36"/>
      <c r="ONI533" s="36"/>
      <c r="ONJ533" s="36"/>
      <c r="ONK533" s="36"/>
      <c r="ONL533" s="36"/>
      <c r="ONM533" s="36"/>
      <c r="ONN533" s="36"/>
      <c r="ONO533" s="36"/>
      <c r="ONP533" s="36"/>
      <c r="ONQ533" s="36"/>
      <c r="ONR533" s="36"/>
      <c r="ONS533" s="36"/>
      <c r="ONT533" s="36"/>
      <c r="ONU533" s="36"/>
      <c r="ONV533" s="36"/>
      <c r="ONW533" s="36"/>
      <c r="ONX533" s="36"/>
      <c r="ONY533" s="36"/>
      <c r="ONZ533" s="36"/>
      <c r="OOA533" s="36"/>
      <c r="OOB533" s="36"/>
      <c r="OOC533" s="36"/>
      <c r="OOD533" s="36"/>
      <c r="OOE533" s="36"/>
      <c r="OOF533" s="36"/>
      <c r="OOG533" s="36"/>
      <c r="OOH533" s="36"/>
      <c r="OOI533" s="36"/>
      <c r="OOJ533" s="36"/>
      <c r="OOK533" s="36"/>
      <c r="OOL533" s="36"/>
      <c r="OOM533" s="36"/>
      <c r="OON533" s="36"/>
      <c r="OOO533" s="36"/>
      <c r="OOP533" s="36"/>
      <c r="OOQ533" s="36"/>
      <c r="OOR533" s="36"/>
      <c r="OOS533" s="36"/>
      <c r="OOT533" s="36"/>
      <c r="OOU533" s="36"/>
      <c r="OOV533" s="36"/>
      <c r="OOW533" s="36"/>
      <c r="OOX533" s="36"/>
      <c r="OOY533" s="36"/>
      <c r="OOZ533" s="36"/>
      <c r="OPA533" s="36"/>
      <c r="OPB533" s="36"/>
      <c r="OPC533" s="36"/>
      <c r="OPD533" s="36"/>
      <c r="OPE533" s="36"/>
      <c r="OPF533" s="36"/>
      <c r="OPG533" s="36"/>
      <c r="OPH533" s="36"/>
      <c r="OPI533" s="36"/>
      <c r="OPJ533" s="36"/>
      <c r="OPK533" s="36"/>
      <c r="OPL533" s="36"/>
      <c r="OPM533" s="36"/>
      <c r="OPN533" s="36"/>
      <c r="OPO533" s="36"/>
      <c r="OPP533" s="36"/>
      <c r="OPQ533" s="36"/>
      <c r="OPR533" s="36"/>
      <c r="OPS533" s="36"/>
      <c r="OPT533" s="36"/>
      <c r="OPU533" s="36"/>
      <c r="OPV533" s="36"/>
      <c r="OPW533" s="36"/>
      <c r="OPX533" s="36"/>
      <c r="OPY533" s="36"/>
      <c r="OPZ533" s="36"/>
      <c r="OQA533" s="36"/>
      <c r="OQB533" s="36"/>
      <c r="OQC533" s="36"/>
      <c r="OQD533" s="36"/>
      <c r="OQE533" s="36"/>
      <c r="OQF533" s="36"/>
      <c r="OQG533" s="36"/>
      <c r="OQH533" s="36"/>
      <c r="OQI533" s="36"/>
      <c r="OQJ533" s="36"/>
      <c r="OQK533" s="36"/>
      <c r="OQL533" s="36"/>
      <c r="OQM533" s="36"/>
      <c r="OQN533" s="36"/>
      <c r="OQO533" s="36"/>
      <c r="OQP533" s="36"/>
      <c r="OQQ533" s="36"/>
      <c r="OQR533" s="36"/>
      <c r="OQS533" s="36"/>
      <c r="OQT533" s="36"/>
      <c r="OQU533" s="36"/>
      <c r="OQV533" s="36"/>
      <c r="OQW533" s="36"/>
      <c r="OQX533" s="36"/>
      <c r="OQY533" s="36"/>
      <c r="OQZ533" s="36"/>
      <c r="ORA533" s="36"/>
      <c r="ORB533" s="36"/>
      <c r="ORC533" s="36"/>
      <c r="ORD533" s="36"/>
      <c r="ORE533" s="36"/>
      <c r="ORF533" s="36"/>
      <c r="ORG533" s="36"/>
      <c r="ORH533" s="36"/>
      <c r="ORI533" s="36"/>
      <c r="ORJ533" s="36"/>
      <c r="ORK533" s="36"/>
      <c r="ORL533" s="36"/>
      <c r="ORM533" s="36"/>
      <c r="ORN533" s="36"/>
      <c r="ORO533" s="36"/>
      <c r="ORP533" s="36"/>
      <c r="ORQ533" s="36"/>
      <c r="ORR533" s="36"/>
      <c r="ORS533" s="36"/>
      <c r="ORT533" s="36"/>
      <c r="ORU533" s="36"/>
      <c r="ORV533" s="36"/>
      <c r="ORW533" s="36"/>
      <c r="ORX533" s="36"/>
      <c r="ORY533" s="36"/>
      <c r="ORZ533" s="36"/>
      <c r="OSA533" s="36"/>
      <c r="OSB533" s="36"/>
      <c r="OSC533" s="36"/>
      <c r="OSD533" s="36"/>
      <c r="OSE533" s="36"/>
      <c r="OSF533" s="36"/>
      <c r="OSG533" s="36"/>
      <c r="OSH533" s="36"/>
      <c r="OSI533" s="36"/>
      <c r="OSJ533" s="36"/>
      <c r="OSK533" s="36"/>
      <c r="OSL533" s="36"/>
      <c r="OSM533" s="36"/>
      <c r="OSN533" s="36"/>
      <c r="OSO533" s="36"/>
      <c r="OSP533" s="36"/>
      <c r="OSQ533" s="36"/>
      <c r="OSR533" s="36"/>
      <c r="OSS533" s="36"/>
      <c r="OST533" s="36"/>
      <c r="OSU533" s="36"/>
      <c r="OSV533" s="36"/>
      <c r="OSW533" s="36"/>
      <c r="OSX533" s="36"/>
      <c r="OSY533" s="36"/>
      <c r="OSZ533" s="36"/>
      <c r="OTA533" s="36"/>
      <c r="OTB533" s="36"/>
      <c r="OTC533" s="36"/>
      <c r="OTD533" s="36"/>
      <c r="OTE533" s="36"/>
      <c r="OTF533" s="36"/>
      <c r="OTG533" s="36"/>
      <c r="OTH533" s="36"/>
      <c r="OTI533" s="36"/>
      <c r="OTJ533" s="36"/>
      <c r="OTK533" s="36"/>
      <c r="OTL533" s="36"/>
      <c r="OTM533" s="36"/>
      <c r="OTN533" s="36"/>
      <c r="OTO533" s="36"/>
      <c r="OTP533" s="36"/>
      <c r="OTQ533" s="36"/>
      <c r="OTR533" s="36"/>
      <c r="OTS533" s="36"/>
      <c r="OTT533" s="36"/>
      <c r="OTU533" s="36"/>
      <c r="OTV533" s="36"/>
      <c r="OTW533" s="36"/>
      <c r="OTX533" s="36"/>
      <c r="OTY533" s="36"/>
      <c r="OTZ533" s="36"/>
      <c r="OUA533" s="36"/>
      <c r="OUB533" s="36"/>
      <c r="OUC533" s="36"/>
      <c r="OUD533" s="36"/>
      <c r="OUE533" s="36"/>
      <c r="OUF533" s="36"/>
      <c r="OUG533" s="36"/>
      <c r="OUH533" s="36"/>
      <c r="OUI533" s="36"/>
      <c r="OUJ533" s="36"/>
      <c r="OUK533" s="36"/>
      <c r="OUL533" s="36"/>
      <c r="OUM533" s="36"/>
      <c r="OUN533" s="36"/>
      <c r="OUO533" s="36"/>
      <c r="OUP533" s="36"/>
      <c r="OUQ533" s="36"/>
      <c r="OUR533" s="36"/>
      <c r="OUS533" s="36"/>
      <c r="OUT533" s="36"/>
      <c r="OUU533" s="36"/>
      <c r="OUV533" s="36"/>
      <c r="OUW533" s="36"/>
      <c r="OUX533" s="36"/>
      <c r="OUY533" s="36"/>
      <c r="OUZ533" s="36"/>
      <c r="OVA533" s="36"/>
      <c r="OVB533" s="36"/>
      <c r="OVC533" s="36"/>
      <c r="OVD533" s="36"/>
      <c r="OVE533" s="36"/>
      <c r="OVF533" s="36"/>
      <c r="OVG533" s="36"/>
      <c r="OVH533" s="36"/>
      <c r="OVI533" s="36"/>
      <c r="OVJ533" s="36"/>
      <c r="OVK533" s="36"/>
      <c r="OVL533" s="36"/>
      <c r="OVM533" s="36"/>
      <c r="OVN533" s="36"/>
      <c r="OVO533" s="36"/>
      <c r="OVP533" s="36"/>
      <c r="OVQ533" s="36"/>
      <c r="OVR533" s="36"/>
      <c r="OVS533" s="36"/>
      <c r="OVT533" s="36"/>
      <c r="OVU533" s="36"/>
      <c r="OVV533" s="36"/>
      <c r="OVW533" s="36"/>
      <c r="OVX533" s="36"/>
      <c r="OVY533" s="36"/>
      <c r="OVZ533" s="36"/>
      <c r="OWA533" s="36"/>
      <c r="OWB533" s="36"/>
      <c r="OWC533" s="36"/>
      <c r="OWD533" s="36"/>
      <c r="OWE533" s="36"/>
      <c r="OWF533" s="36"/>
      <c r="OWG533" s="36"/>
      <c r="OWH533" s="36"/>
      <c r="OWI533" s="36"/>
      <c r="OWJ533" s="36"/>
      <c r="OWK533" s="36"/>
      <c r="OWL533" s="36"/>
      <c r="OWM533" s="36"/>
      <c r="OWN533" s="36"/>
      <c r="OWO533" s="36"/>
      <c r="OWP533" s="36"/>
      <c r="OWQ533" s="36"/>
      <c r="OWR533" s="36"/>
      <c r="OWS533" s="36"/>
      <c r="OWT533" s="36"/>
      <c r="OWU533" s="36"/>
      <c r="OWV533" s="36"/>
      <c r="OWW533" s="36"/>
      <c r="OWX533" s="36"/>
      <c r="OWY533" s="36"/>
      <c r="OWZ533" s="36"/>
      <c r="OXA533" s="36"/>
      <c r="OXB533" s="36"/>
      <c r="OXC533" s="36"/>
      <c r="OXD533" s="36"/>
      <c r="OXE533" s="36"/>
      <c r="OXF533" s="36"/>
      <c r="OXG533" s="36"/>
      <c r="OXH533" s="36"/>
      <c r="OXI533" s="36"/>
      <c r="OXJ533" s="36"/>
      <c r="OXK533" s="36"/>
      <c r="OXL533" s="36"/>
      <c r="OXM533" s="36"/>
      <c r="OXN533" s="36"/>
      <c r="OXO533" s="36"/>
      <c r="OXP533" s="36"/>
      <c r="OXQ533" s="36"/>
      <c r="OXR533" s="36"/>
      <c r="OXS533" s="36"/>
      <c r="OXT533" s="36"/>
      <c r="OXU533" s="36"/>
      <c r="OXV533" s="36"/>
      <c r="OXW533" s="36"/>
      <c r="OXX533" s="36"/>
      <c r="OXY533" s="36"/>
      <c r="OXZ533" s="36"/>
      <c r="OYA533" s="36"/>
      <c r="OYB533" s="36"/>
      <c r="OYC533" s="36"/>
      <c r="OYD533" s="36"/>
      <c r="OYE533" s="36"/>
      <c r="OYF533" s="36"/>
      <c r="OYG533" s="36"/>
      <c r="OYH533" s="36"/>
      <c r="OYI533" s="36"/>
      <c r="OYJ533" s="36"/>
      <c r="OYK533" s="36"/>
      <c r="OYL533" s="36"/>
      <c r="OYM533" s="36"/>
      <c r="OYN533" s="36"/>
      <c r="OYO533" s="36"/>
      <c r="OYP533" s="36"/>
      <c r="OYQ533" s="36"/>
      <c r="OYR533" s="36"/>
      <c r="OYS533" s="36"/>
      <c r="OYT533" s="36"/>
      <c r="OYU533" s="36"/>
      <c r="OYV533" s="36"/>
      <c r="OYW533" s="36"/>
      <c r="OYX533" s="36"/>
      <c r="OYY533" s="36"/>
      <c r="OYZ533" s="36"/>
      <c r="OZA533" s="36"/>
      <c r="OZB533" s="36"/>
      <c r="OZC533" s="36"/>
      <c r="OZD533" s="36"/>
      <c r="OZE533" s="36"/>
      <c r="OZF533" s="36"/>
      <c r="OZG533" s="36"/>
      <c r="OZH533" s="36"/>
      <c r="OZI533" s="36"/>
      <c r="OZJ533" s="36"/>
      <c r="OZK533" s="36"/>
      <c r="OZL533" s="36"/>
      <c r="OZM533" s="36"/>
      <c r="OZN533" s="36"/>
      <c r="OZO533" s="36"/>
      <c r="OZP533" s="36"/>
      <c r="OZQ533" s="36"/>
      <c r="OZR533" s="36"/>
      <c r="OZS533" s="36"/>
      <c r="OZT533" s="36"/>
      <c r="OZU533" s="36"/>
      <c r="OZV533" s="36"/>
      <c r="OZW533" s="36"/>
      <c r="OZX533" s="36"/>
      <c r="OZY533" s="36"/>
      <c r="OZZ533" s="36"/>
      <c r="PAA533" s="36"/>
      <c r="PAB533" s="36"/>
      <c r="PAC533" s="36"/>
      <c r="PAD533" s="36"/>
      <c r="PAE533" s="36"/>
      <c r="PAF533" s="36"/>
      <c r="PAG533" s="36"/>
      <c r="PAH533" s="36"/>
      <c r="PAI533" s="36"/>
      <c r="PAJ533" s="36"/>
      <c r="PAK533" s="36"/>
      <c r="PAL533" s="36"/>
      <c r="PAM533" s="36"/>
      <c r="PAN533" s="36"/>
      <c r="PAO533" s="36"/>
      <c r="PAP533" s="36"/>
      <c r="PAQ533" s="36"/>
      <c r="PAR533" s="36"/>
      <c r="PAS533" s="36"/>
      <c r="PAT533" s="36"/>
      <c r="PAU533" s="36"/>
      <c r="PAV533" s="36"/>
      <c r="PAW533" s="36"/>
      <c r="PAX533" s="36"/>
      <c r="PAY533" s="36"/>
      <c r="PAZ533" s="36"/>
      <c r="PBA533" s="36"/>
      <c r="PBB533" s="36"/>
      <c r="PBC533" s="36"/>
      <c r="PBD533" s="36"/>
      <c r="PBE533" s="36"/>
      <c r="PBF533" s="36"/>
      <c r="PBG533" s="36"/>
      <c r="PBH533" s="36"/>
      <c r="PBI533" s="36"/>
      <c r="PBJ533" s="36"/>
      <c r="PBK533" s="36"/>
      <c r="PBL533" s="36"/>
      <c r="PBM533" s="36"/>
      <c r="PBN533" s="36"/>
      <c r="PBO533" s="36"/>
      <c r="PBP533" s="36"/>
      <c r="PBQ533" s="36"/>
      <c r="PBR533" s="36"/>
      <c r="PBS533" s="36"/>
      <c r="PBT533" s="36"/>
      <c r="PBU533" s="36"/>
      <c r="PBV533" s="36"/>
      <c r="PBW533" s="36"/>
      <c r="PBX533" s="36"/>
      <c r="PBY533" s="36"/>
      <c r="PBZ533" s="36"/>
      <c r="PCA533" s="36"/>
      <c r="PCB533" s="36"/>
      <c r="PCC533" s="36"/>
      <c r="PCD533" s="36"/>
      <c r="PCE533" s="36"/>
      <c r="PCF533" s="36"/>
      <c r="PCG533" s="36"/>
      <c r="PCH533" s="36"/>
      <c r="PCI533" s="36"/>
      <c r="PCJ533" s="36"/>
      <c r="PCK533" s="36"/>
      <c r="PCL533" s="36"/>
      <c r="PCM533" s="36"/>
      <c r="PCN533" s="36"/>
      <c r="PCO533" s="36"/>
      <c r="PCP533" s="36"/>
      <c r="PCQ533" s="36"/>
      <c r="PCR533" s="36"/>
      <c r="PCS533" s="36"/>
      <c r="PCT533" s="36"/>
      <c r="PCU533" s="36"/>
      <c r="PCV533" s="36"/>
      <c r="PCW533" s="36"/>
      <c r="PCX533" s="36"/>
      <c r="PCY533" s="36"/>
      <c r="PCZ533" s="36"/>
      <c r="PDA533" s="36"/>
      <c r="PDB533" s="36"/>
      <c r="PDC533" s="36"/>
      <c r="PDD533" s="36"/>
      <c r="PDE533" s="36"/>
      <c r="PDF533" s="36"/>
      <c r="PDG533" s="36"/>
      <c r="PDH533" s="36"/>
      <c r="PDI533" s="36"/>
      <c r="PDJ533" s="36"/>
      <c r="PDK533" s="36"/>
      <c r="PDL533" s="36"/>
      <c r="PDM533" s="36"/>
      <c r="PDN533" s="36"/>
      <c r="PDO533" s="36"/>
      <c r="PDP533" s="36"/>
      <c r="PDQ533" s="36"/>
      <c r="PDR533" s="36"/>
      <c r="PDS533" s="36"/>
      <c r="PDT533" s="36"/>
      <c r="PDU533" s="36"/>
      <c r="PDV533" s="36"/>
      <c r="PDW533" s="36"/>
      <c r="PDX533" s="36"/>
      <c r="PDY533" s="36"/>
      <c r="PDZ533" s="36"/>
      <c r="PEA533" s="36"/>
      <c r="PEB533" s="36"/>
      <c r="PEC533" s="36"/>
      <c r="PED533" s="36"/>
      <c r="PEE533" s="36"/>
      <c r="PEF533" s="36"/>
      <c r="PEG533" s="36"/>
      <c r="PEH533" s="36"/>
      <c r="PEI533" s="36"/>
      <c r="PEJ533" s="36"/>
      <c r="PEK533" s="36"/>
      <c r="PEL533" s="36"/>
      <c r="PEM533" s="36"/>
      <c r="PEN533" s="36"/>
      <c r="PEO533" s="36"/>
      <c r="PEP533" s="36"/>
      <c r="PEQ533" s="36"/>
      <c r="PER533" s="36"/>
      <c r="PES533" s="36"/>
      <c r="PET533" s="36"/>
      <c r="PEU533" s="36"/>
      <c r="PEV533" s="36"/>
      <c r="PEW533" s="36"/>
      <c r="PEX533" s="36"/>
      <c r="PEY533" s="36"/>
      <c r="PEZ533" s="36"/>
      <c r="PFA533" s="36"/>
      <c r="PFB533" s="36"/>
      <c r="PFC533" s="36"/>
      <c r="PFD533" s="36"/>
      <c r="PFE533" s="36"/>
      <c r="PFF533" s="36"/>
      <c r="PFG533" s="36"/>
      <c r="PFH533" s="36"/>
      <c r="PFI533" s="36"/>
      <c r="PFJ533" s="36"/>
      <c r="PFK533" s="36"/>
      <c r="PFL533" s="36"/>
      <c r="PFM533" s="36"/>
      <c r="PFN533" s="36"/>
      <c r="PFO533" s="36"/>
      <c r="PFP533" s="36"/>
      <c r="PFQ533" s="36"/>
      <c r="PFR533" s="36"/>
      <c r="PFS533" s="36"/>
      <c r="PFT533" s="36"/>
      <c r="PFU533" s="36"/>
      <c r="PFV533" s="36"/>
      <c r="PFW533" s="36"/>
      <c r="PFX533" s="36"/>
      <c r="PFY533" s="36"/>
      <c r="PFZ533" s="36"/>
      <c r="PGA533" s="36"/>
      <c r="PGB533" s="36"/>
      <c r="PGC533" s="36"/>
      <c r="PGD533" s="36"/>
      <c r="PGE533" s="36"/>
      <c r="PGF533" s="36"/>
      <c r="PGG533" s="36"/>
      <c r="PGH533" s="36"/>
      <c r="PGI533" s="36"/>
      <c r="PGJ533" s="36"/>
      <c r="PGK533" s="36"/>
      <c r="PGL533" s="36"/>
      <c r="PGM533" s="36"/>
      <c r="PGN533" s="36"/>
      <c r="PGO533" s="36"/>
      <c r="PGP533" s="36"/>
      <c r="PGQ533" s="36"/>
      <c r="PGR533" s="36"/>
      <c r="PGS533" s="36"/>
      <c r="PGT533" s="36"/>
      <c r="PGU533" s="36"/>
      <c r="PGV533" s="36"/>
      <c r="PGW533" s="36"/>
      <c r="PGX533" s="36"/>
      <c r="PGY533" s="36"/>
      <c r="PGZ533" s="36"/>
      <c r="PHA533" s="36"/>
      <c r="PHB533" s="36"/>
      <c r="PHC533" s="36"/>
      <c r="PHD533" s="36"/>
      <c r="PHE533" s="36"/>
      <c r="PHF533" s="36"/>
      <c r="PHG533" s="36"/>
      <c r="PHH533" s="36"/>
      <c r="PHI533" s="36"/>
      <c r="PHJ533" s="36"/>
      <c r="PHK533" s="36"/>
      <c r="PHL533" s="36"/>
      <c r="PHM533" s="36"/>
      <c r="PHN533" s="36"/>
      <c r="PHO533" s="36"/>
      <c r="PHP533" s="36"/>
      <c r="PHQ533" s="36"/>
      <c r="PHR533" s="36"/>
      <c r="PHS533" s="36"/>
      <c r="PHT533" s="36"/>
      <c r="PHU533" s="36"/>
      <c r="PHV533" s="36"/>
      <c r="PHW533" s="36"/>
      <c r="PHX533" s="36"/>
      <c r="PHY533" s="36"/>
      <c r="PHZ533" s="36"/>
      <c r="PIA533" s="36"/>
      <c r="PIB533" s="36"/>
      <c r="PIC533" s="36"/>
      <c r="PID533" s="36"/>
      <c r="PIE533" s="36"/>
      <c r="PIF533" s="36"/>
      <c r="PIG533" s="36"/>
      <c r="PIH533" s="36"/>
      <c r="PII533" s="36"/>
      <c r="PIJ533" s="36"/>
      <c r="PIK533" s="36"/>
      <c r="PIL533" s="36"/>
      <c r="PIM533" s="36"/>
      <c r="PIN533" s="36"/>
      <c r="PIO533" s="36"/>
      <c r="PIP533" s="36"/>
      <c r="PIQ533" s="36"/>
      <c r="PIR533" s="36"/>
      <c r="PIS533" s="36"/>
      <c r="PIT533" s="36"/>
      <c r="PIU533" s="36"/>
      <c r="PIV533" s="36"/>
      <c r="PIW533" s="36"/>
      <c r="PIX533" s="36"/>
      <c r="PIY533" s="36"/>
      <c r="PIZ533" s="36"/>
      <c r="PJA533" s="36"/>
      <c r="PJB533" s="36"/>
      <c r="PJC533" s="36"/>
      <c r="PJD533" s="36"/>
      <c r="PJE533" s="36"/>
      <c r="PJF533" s="36"/>
      <c r="PJG533" s="36"/>
      <c r="PJH533" s="36"/>
      <c r="PJI533" s="36"/>
      <c r="PJJ533" s="36"/>
      <c r="PJK533" s="36"/>
      <c r="PJL533" s="36"/>
      <c r="PJM533" s="36"/>
      <c r="PJN533" s="36"/>
      <c r="PJO533" s="36"/>
      <c r="PJP533" s="36"/>
      <c r="PJQ533" s="36"/>
      <c r="PJR533" s="36"/>
      <c r="PJS533" s="36"/>
      <c r="PJT533" s="36"/>
      <c r="PJU533" s="36"/>
      <c r="PJV533" s="36"/>
      <c r="PJW533" s="36"/>
      <c r="PJX533" s="36"/>
      <c r="PJY533" s="36"/>
      <c r="PJZ533" s="36"/>
      <c r="PKA533" s="36"/>
      <c r="PKB533" s="36"/>
      <c r="PKC533" s="36"/>
      <c r="PKD533" s="36"/>
      <c r="PKE533" s="36"/>
      <c r="PKF533" s="36"/>
      <c r="PKG533" s="36"/>
      <c r="PKH533" s="36"/>
      <c r="PKI533" s="36"/>
      <c r="PKJ533" s="36"/>
      <c r="PKK533" s="36"/>
      <c r="PKL533" s="36"/>
      <c r="PKM533" s="36"/>
      <c r="PKN533" s="36"/>
      <c r="PKO533" s="36"/>
      <c r="PKP533" s="36"/>
      <c r="PKQ533" s="36"/>
      <c r="PKR533" s="36"/>
      <c r="PKS533" s="36"/>
      <c r="PKT533" s="36"/>
      <c r="PKU533" s="36"/>
      <c r="PKV533" s="36"/>
      <c r="PKW533" s="36"/>
      <c r="PKX533" s="36"/>
      <c r="PKY533" s="36"/>
      <c r="PKZ533" s="36"/>
      <c r="PLA533" s="36"/>
      <c r="PLB533" s="36"/>
      <c r="PLC533" s="36"/>
      <c r="PLD533" s="36"/>
      <c r="PLE533" s="36"/>
      <c r="PLF533" s="36"/>
      <c r="PLG533" s="36"/>
      <c r="PLH533" s="36"/>
      <c r="PLI533" s="36"/>
      <c r="PLJ533" s="36"/>
      <c r="PLK533" s="36"/>
      <c r="PLL533" s="36"/>
      <c r="PLM533" s="36"/>
      <c r="PLN533" s="36"/>
      <c r="PLO533" s="36"/>
      <c r="PLP533" s="36"/>
      <c r="PLQ533" s="36"/>
      <c r="PLR533" s="36"/>
      <c r="PLS533" s="36"/>
      <c r="PLT533" s="36"/>
      <c r="PLU533" s="36"/>
      <c r="PLV533" s="36"/>
      <c r="PLW533" s="36"/>
      <c r="PLX533" s="36"/>
      <c r="PLY533" s="36"/>
      <c r="PLZ533" s="36"/>
      <c r="PMA533" s="36"/>
      <c r="PMB533" s="36"/>
      <c r="PMC533" s="36"/>
      <c r="PMD533" s="36"/>
      <c r="PME533" s="36"/>
      <c r="PMF533" s="36"/>
      <c r="PMG533" s="36"/>
      <c r="PMH533" s="36"/>
      <c r="PMI533" s="36"/>
      <c r="PMJ533" s="36"/>
      <c r="PMK533" s="36"/>
      <c r="PML533" s="36"/>
      <c r="PMM533" s="36"/>
      <c r="PMN533" s="36"/>
      <c r="PMO533" s="36"/>
      <c r="PMP533" s="36"/>
      <c r="PMQ533" s="36"/>
      <c r="PMR533" s="36"/>
      <c r="PMS533" s="36"/>
      <c r="PMT533" s="36"/>
      <c r="PMU533" s="36"/>
      <c r="PMV533" s="36"/>
      <c r="PMW533" s="36"/>
      <c r="PMX533" s="36"/>
      <c r="PMY533" s="36"/>
      <c r="PMZ533" s="36"/>
      <c r="PNA533" s="36"/>
      <c r="PNB533" s="36"/>
      <c r="PNC533" s="36"/>
      <c r="PND533" s="36"/>
      <c r="PNE533" s="36"/>
      <c r="PNF533" s="36"/>
      <c r="PNG533" s="36"/>
      <c r="PNH533" s="36"/>
      <c r="PNI533" s="36"/>
      <c r="PNJ533" s="36"/>
      <c r="PNK533" s="36"/>
      <c r="PNL533" s="36"/>
      <c r="PNM533" s="36"/>
      <c r="PNN533" s="36"/>
      <c r="PNO533" s="36"/>
      <c r="PNP533" s="36"/>
      <c r="PNQ533" s="36"/>
      <c r="PNR533" s="36"/>
      <c r="PNS533" s="36"/>
      <c r="PNT533" s="36"/>
      <c r="PNU533" s="36"/>
      <c r="PNV533" s="36"/>
      <c r="PNW533" s="36"/>
      <c r="PNX533" s="36"/>
      <c r="PNY533" s="36"/>
      <c r="PNZ533" s="36"/>
      <c r="POA533" s="36"/>
      <c r="POB533" s="36"/>
      <c r="POC533" s="36"/>
      <c r="POD533" s="36"/>
      <c r="POE533" s="36"/>
      <c r="POF533" s="36"/>
      <c r="POG533" s="36"/>
      <c r="POH533" s="36"/>
      <c r="POI533" s="36"/>
      <c r="POJ533" s="36"/>
      <c r="POK533" s="36"/>
      <c r="POL533" s="36"/>
      <c r="POM533" s="36"/>
      <c r="PON533" s="36"/>
      <c r="POO533" s="36"/>
      <c r="POP533" s="36"/>
      <c r="POQ533" s="36"/>
      <c r="POR533" s="36"/>
      <c r="POS533" s="36"/>
      <c r="POT533" s="36"/>
      <c r="POU533" s="36"/>
      <c r="POV533" s="36"/>
      <c r="POW533" s="36"/>
      <c r="POX533" s="36"/>
      <c r="POY533" s="36"/>
      <c r="POZ533" s="36"/>
      <c r="PPA533" s="36"/>
      <c r="PPB533" s="36"/>
      <c r="PPC533" s="36"/>
      <c r="PPD533" s="36"/>
      <c r="PPE533" s="36"/>
      <c r="PPF533" s="36"/>
      <c r="PPG533" s="36"/>
      <c r="PPH533" s="36"/>
      <c r="PPI533" s="36"/>
      <c r="PPJ533" s="36"/>
      <c r="PPK533" s="36"/>
      <c r="PPL533" s="36"/>
      <c r="PPM533" s="36"/>
      <c r="PPN533" s="36"/>
      <c r="PPO533" s="36"/>
      <c r="PPP533" s="36"/>
      <c r="PPQ533" s="36"/>
      <c r="PPR533" s="36"/>
      <c r="PPS533" s="36"/>
      <c r="PPT533" s="36"/>
      <c r="PPU533" s="36"/>
      <c r="PPV533" s="36"/>
      <c r="PPW533" s="36"/>
      <c r="PPX533" s="36"/>
      <c r="PPY533" s="36"/>
      <c r="PPZ533" s="36"/>
      <c r="PQA533" s="36"/>
      <c r="PQB533" s="36"/>
      <c r="PQC533" s="36"/>
      <c r="PQD533" s="36"/>
      <c r="PQE533" s="36"/>
      <c r="PQF533" s="36"/>
      <c r="PQG533" s="36"/>
      <c r="PQH533" s="36"/>
      <c r="PQI533" s="36"/>
      <c r="PQJ533" s="36"/>
      <c r="PQK533" s="36"/>
      <c r="PQL533" s="36"/>
      <c r="PQM533" s="36"/>
      <c r="PQN533" s="36"/>
      <c r="PQO533" s="36"/>
      <c r="PQP533" s="36"/>
      <c r="PQQ533" s="36"/>
      <c r="PQR533" s="36"/>
      <c r="PQS533" s="36"/>
      <c r="PQT533" s="36"/>
      <c r="PQU533" s="36"/>
      <c r="PQV533" s="36"/>
      <c r="PQW533" s="36"/>
      <c r="PQX533" s="36"/>
      <c r="PQY533" s="36"/>
      <c r="PQZ533" s="36"/>
      <c r="PRA533" s="36"/>
      <c r="PRB533" s="36"/>
      <c r="PRC533" s="36"/>
      <c r="PRD533" s="36"/>
      <c r="PRE533" s="36"/>
      <c r="PRF533" s="36"/>
      <c r="PRG533" s="36"/>
      <c r="PRH533" s="36"/>
      <c r="PRI533" s="36"/>
      <c r="PRJ533" s="36"/>
      <c r="PRK533" s="36"/>
      <c r="PRL533" s="36"/>
      <c r="PRM533" s="36"/>
      <c r="PRN533" s="36"/>
      <c r="PRO533" s="36"/>
      <c r="PRP533" s="36"/>
      <c r="PRQ533" s="36"/>
      <c r="PRR533" s="36"/>
      <c r="PRS533" s="36"/>
      <c r="PRT533" s="36"/>
      <c r="PRU533" s="36"/>
      <c r="PRV533" s="36"/>
      <c r="PRW533" s="36"/>
      <c r="PRX533" s="36"/>
      <c r="PRY533" s="36"/>
      <c r="PRZ533" s="36"/>
      <c r="PSA533" s="36"/>
      <c r="PSB533" s="36"/>
      <c r="PSC533" s="36"/>
      <c r="PSD533" s="36"/>
      <c r="PSE533" s="36"/>
      <c r="PSF533" s="36"/>
      <c r="PSG533" s="36"/>
      <c r="PSH533" s="36"/>
      <c r="PSI533" s="36"/>
      <c r="PSJ533" s="36"/>
      <c r="PSK533" s="36"/>
      <c r="PSL533" s="36"/>
      <c r="PSM533" s="36"/>
      <c r="PSN533" s="36"/>
      <c r="PSO533" s="36"/>
      <c r="PSP533" s="36"/>
      <c r="PSQ533" s="36"/>
      <c r="PSR533" s="36"/>
      <c r="PSS533" s="36"/>
      <c r="PST533" s="36"/>
      <c r="PSU533" s="36"/>
      <c r="PSV533" s="36"/>
      <c r="PSW533" s="36"/>
      <c r="PSX533" s="36"/>
      <c r="PSY533" s="36"/>
      <c r="PSZ533" s="36"/>
      <c r="PTA533" s="36"/>
      <c r="PTB533" s="36"/>
      <c r="PTC533" s="36"/>
      <c r="PTD533" s="36"/>
      <c r="PTE533" s="36"/>
      <c r="PTF533" s="36"/>
      <c r="PTG533" s="36"/>
      <c r="PTH533" s="36"/>
      <c r="PTI533" s="36"/>
      <c r="PTJ533" s="36"/>
      <c r="PTK533" s="36"/>
      <c r="PTL533" s="36"/>
      <c r="PTM533" s="36"/>
      <c r="PTN533" s="36"/>
      <c r="PTO533" s="36"/>
      <c r="PTP533" s="36"/>
      <c r="PTQ533" s="36"/>
      <c r="PTR533" s="36"/>
      <c r="PTS533" s="36"/>
      <c r="PTT533" s="36"/>
      <c r="PTU533" s="36"/>
      <c r="PTV533" s="36"/>
      <c r="PTW533" s="36"/>
      <c r="PTX533" s="36"/>
      <c r="PTY533" s="36"/>
      <c r="PTZ533" s="36"/>
      <c r="PUA533" s="36"/>
      <c r="PUB533" s="36"/>
      <c r="PUC533" s="36"/>
      <c r="PUD533" s="36"/>
      <c r="PUE533" s="36"/>
      <c r="PUF533" s="36"/>
      <c r="PUG533" s="36"/>
      <c r="PUH533" s="36"/>
      <c r="PUI533" s="36"/>
      <c r="PUJ533" s="36"/>
      <c r="PUK533" s="36"/>
      <c r="PUL533" s="36"/>
      <c r="PUM533" s="36"/>
      <c r="PUN533" s="36"/>
      <c r="PUO533" s="36"/>
      <c r="PUP533" s="36"/>
      <c r="PUQ533" s="36"/>
      <c r="PUR533" s="36"/>
      <c r="PUS533" s="36"/>
      <c r="PUT533" s="36"/>
      <c r="PUU533" s="36"/>
      <c r="PUV533" s="36"/>
      <c r="PUW533" s="36"/>
      <c r="PUX533" s="36"/>
      <c r="PUY533" s="36"/>
      <c r="PUZ533" s="36"/>
      <c r="PVA533" s="36"/>
      <c r="PVB533" s="36"/>
      <c r="PVC533" s="36"/>
      <c r="PVD533" s="36"/>
      <c r="PVE533" s="36"/>
      <c r="PVF533" s="36"/>
      <c r="PVG533" s="36"/>
      <c r="PVH533" s="36"/>
      <c r="PVI533" s="36"/>
      <c r="PVJ533" s="36"/>
      <c r="PVK533" s="36"/>
      <c r="PVL533" s="36"/>
      <c r="PVM533" s="36"/>
      <c r="PVN533" s="36"/>
      <c r="PVO533" s="36"/>
      <c r="PVP533" s="36"/>
      <c r="PVQ533" s="36"/>
      <c r="PVR533" s="36"/>
      <c r="PVS533" s="36"/>
      <c r="PVT533" s="36"/>
      <c r="PVU533" s="36"/>
      <c r="PVV533" s="36"/>
      <c r="PVW533" s="36"/>
      <c r="PVX533" s="36"/>
      <c r="PVY533" s="36"/>
      <c r="PVZ533" s="36"/>
      <c r="PWA533" s="36"/>
      <c r="PWB533" s="36"/>
      <c r="PWC533" s="36"/>
      <c r="PWD533" s="36"/>
      <c r="PWE533" s="36"/>
      <c r="PWF533" s="36"/>
      <c r="PWG533" s="36"/>
      <c r="PWH533" s="36"/>
      <c r="PWI533" s="36"/>
      <c r="PWJ533" s="36"/>
      <c r="PWK533" s="36"/>
      <c r="PWL533" s="36"/>
      <c r="PWM533" s="36"/>
      <c r="PWN533" s="36"/>
      <c r="PWO533" s="36"/>
      <c r="PWP533" s="36"/>
      <c r="PWQ533" s="36"/>
      <c r="PWR533" s="36"/>
      <c r="PWS533" s="36"/>
      <c r="PWT533" s="36"/>
      <c r="PWU533" s="36"/>
      <c r="PWV533" s="36"/>
      <c r="PWW533" s="36"/>
      <c r="PWX533" s="36"/>
      <c r="PWY533" s="36"/>
      <c r="PWZ533" s="36"/>
      <c r="PXA533" s="36"/>
      <c r="PXB533" s="36"/>
      <c r="PXC533" s="36"/>
      <c r="PXD533" s="36"/>
      <c r="PXE533" s="36"/>
      <c r="PXF533" s="36"/>
      <c r="PXG533" s="36"/>
      <c r="PXH533" s="36"/>
      <c r="PXI533" s="36"/>
      <c r="PXJ533" s="36"/>
      <c r="PXK533" s="36"/>
      <c r="PXL533" s="36"/>
      <c r="PXM533" s="36"/>
      <c r="PXN533" s="36"/>
      <c r="PXO533" s="36"/>
      <c r="PXP533" s="36"/>
      <c r="PXQ533" s="36"/>
      <c r="PXR533" s="36"/>
      <c r="PXS533" s="36"/>
      <c r="PXT533" s="36"/>
      <c r="PXU533" s="36"/>
      <c r="PXV533" s="36"/>
      <c r="PXW533" s="36"/>
      <c r="PXX533" s="36"/>
      <c r="PXY533" s="36"/>
      <c r="PXZ533" s="36"/>
      <c r="PYA533" s="36"/>
      <c r="PYB533" s="36"/>
      <c r="PYC533" s="36"/>
      <c r="PYD533" s="36"/>
      <c r="PYE533" s="36"/>
      <c r="PYF533" s="36"/>
      <c r="PYG533" s="36"/>
      <c r="PYH533" s="36"/>
      <c r="PYI533" s="36"/>
      <c r="PYJ533" s="36"/>
      <c r="PYK533" s="36"/>
      <c r="PYL533" s="36"/>
      <c r="PYM533" s="36"/>
      <c r="PYN533" s="36"/>
      <c r="PYO533" s="36"/>
      <c r="PYP533" s="36"/>
      <c r="PYQ533" s="36"/>
      <c r="PYR533" s="36"/>
      <c r="PYS533" s="36"/>
      <c r="PYT533" s="36"/>
      <c r="PYU533" s="36"/>
      <c r="PYV533" s="36"/>
      <c r="PYW533" s="36"/>
      <c r="PYX533" s="36"/>
      <c r="PYY533" s="36"/>
      <c r="PYZ533" s="36"/>
      <c r="PZA533" s="36"/>
      <c r="PZB533" s="36"/>
      <c r="PZC533" s="36"/>
      <c r="PZD533" s="36"/>
      <c r="PZE533" s="36"/>
      <c r="PZF533" s="36"/>
      <c r="PZG533" s="36"/>
      <c r="PZH533" s="36"/>
      <c r="PZI533" s="36"/>
      <c r="PZJ533" s="36"/>
      <c r="PZK533" s="36"/>
      <c r="PZL533" s="36"/>
      <c r="PZM533" s="36"/>
      <c r="PZN533" s="36"/>
      <c r="PZO533" s="36"/>
      <c r="PZP533" s="36"/>
      <c r="PZQ533" s="36"/>
      <c r="PZR533" s="36"/>
      <c r="PZS533" s="36"/>
      <c r="PZT533" s="36"/>
      <c r="PZU533" s="36"/>
      <c r="PZV533" s="36"/>
      <c r="PZW533" s="36"/>
      <c r="PZX533" s="36"/>
      <c r="PZY533" s="36"/>
      <c r="PZZ533" s="36"/>
      <c r="QAA533" s="36"/>
      <c r="QAB533" s="36"/>
      <c r="QAC533" s="36"/>
      <c r="QAD533" s="36"/>
      <c r="QAE533" s="36"/>
      <c r="QAF533" s="36"/>
      <c r="QAG533" s="36"/>
      <c r="QAH533" s="36"/>
      <c r="QAI533" s="36"/>
      <c r="QAJ533" s="36"/>
      <c r="QAK533" s="36"/>
      <c r="QAL533" s="36"/>
      <c r="QAM533" s="36"/>
      <c r="QAN533" s="36"/>
      <c r="QAO533" s="36"/>
      <c r="QAP533" s="36"/>
      <c r="QAQ533" s="36"/>
      <c r="QAR533" s="36"/>
      <c r="QAS533" s="36"/>
      <c r="QAT533" s="36"/>
      <c r="QAU533" s="36"/>
      <c r="QAV533" s="36"/>
      <c r="QAW533" s="36"/>
      <c r="QAX533" s="36"/>
      <c r="QAY533" s="36"/>
      <c r="QAZ533" s="36"/>
      <c r="QBA533" s="36"/>
      <c r="QBB533" s="36"/>
      <c r="QBC533" s="36"/>
      <c r="QBD533" s="36"/>
      <c r="QBE533" s="36"/>
      <c r="QBF533" s="36"/>
      <c r="QBG533" s="36"/>
      <c r="QBH533" s="36"/>
      <c r="QBI533" s="36"/>
      <c r="QBJ533" s="36"/>
      <c r="QBK533" s="36"/>
      <c r="QBL533" s="36"/>
      <c r="QBM533" s="36"/>
      <c r="QBN533" s="36"/>
      <c r="QBO533" s="36"/>
      <c r="QBP533" s="36"/>
      <c r="QBQ533" s="36"/>
      <c r="QBR533" s="36"/>
      <c r="QBS533" s="36"/>
      <c r="QBT533" s="36"/>
      <c r="QBU533" s="36"/>
      <c r="QBV533" s="36"/>
      <c r="QBW533" s="36"/>
      <c r="QBX533" s="36"/>
      <c r="QBY533" s="36"/>
      <c r="QBZ533" s="36"/>
      <c r="QCA533" s="36"/>
      <c r="QCB533" s="36"/>
      <c r="QCC533" s="36"/>
      <c r="QCD533" s="36"/>
      <c r="QCE533" s="36"/>
      <c r="QCF533" s="36"/>
      <c r="QCG533" s="36"/>
      <c r="QCH533" s="36"/>
      <c r="QCI533" s="36"/>
      <c r="QCJ533" s="36"/>
      <c r="QCK533" s="36"/>
      <c r="QCL533" s="36"/>
      <c r="QCM533" s="36"/>
      <c r="QCN533" s="36"/>
      <c r="QCO533" s="36"/>
      <c r="QCP533" s="36"/>
      <c r="QCQ533" s="36"/>
      <c r="QCR533" s="36"/>
      <c r="QCS533" s="36"/>
      <c r="QCT533" s="36"/>
      <c r="QCU533" s="36"/>
      <c r="QCV533" s="36"/>
      <c r="QCW533" s="36"/>
      <c r="QCX533" s="36"/>
      <c r="QCY533" s="36"/>
      <c r="QCZ533" s="36"/>
      <c r="QDA533" s="36"/>
      <c r="QDB533" s="36"/>
      <c r="QDC533" s="36"/>
      <c r="QDD533" s="36"/>
      <c r="QDE533" s="36"/>
      <c r="QDF533" s="36"/>
      <c r="QDG533" s="36"/>
      <c r="QDH533" s="36"/>
      <c r="QDI533" s="36"/>
      <c r="QDJ533" s="36"/>
      <c r="QDK533" s="36"/>
      <c r="QDL533" s="36"/>
      <c r="QDM533" s="36"/>
      <c r="QDN533" s="36"/>
      <c r="QDO533" s="36"/>
      <c r="QDP533" s="36"/>
      <c r="QDQ533" s="36"/>
      <c r="QDR533" s="36"/>
      <c r="QDS533" s="36"/>
      <c r="QDT533" s="36"/>
      <c r="QDU533" s="36"/>
      <c r="QDV533" s="36"/>
      <c r="QDW533" s="36"/>
      <c r="QDX533" s="36"/>
      <c r="QDY533" s="36"/>
      <c r="QDZ533" s="36"/>
      <c r="QEA533" s="36"/>
      <c r="QEB533" s="36"/>
      <c r="QEC533" s="36"/>
      <c r="QED533" s="36"/>
      <c r="QEE533" s="36"/>
      <c r="QEF533" s="36"/>
      <c r="QEG533" s="36"/>
      <c r="QEH533" s="36"/>
      <c r="QEI533" s="36"/>
      <c r="QEJ533" s="36"/>
      <c r="QEK533" s="36"/>
      <c r="QEL533" s="36"/>
      <c r="QEM533" s="36"/>
      <c r="QEN533" s="36"/>
      <c r="QEO533" s="36"/>
      <c r="QEP533" s="36"/>
      <c r="QEQ533" s="36"/>
      <c r="QER533" s="36"/>
      <c r="QES533" s="36"/>
      <c r="QET533" s="36"/>
      <c r="QEU533" s="36"/>
      <c r="QEV533" s="36"/>
      <c r="QEW533" s="36"/>
      <c r="QEX533" s="36"/>
      <c r="QEY533" s="36"/>
      <c r="QEZ533" s="36"/>
      <c r="QFA533" s="36"/>
      <c r="QFB533" s="36"/>
      <c r="QFC533" s="36"/>
      <c r="QFD533" s="36"/>
      <c r="QFE533" s="36"/>
      <c r="QFF533" s="36"/>
      <c r="QFG533" s="36"/>
      <c r="QFH533" s="36"/>
      <c r="QFI533" s="36"/>
      <c r="QFJ533" s="36"/>
      <c r="QFK533" s="36"/>
      <c r="QFL533" s="36"/>
      <c r="QFM533" s="36"/>
      <c r="QFN533" s="36"/>
      <c r="QFO533" s="36"/>
      <c r="QFP533" s="36"/>
      <c r="QFQ533" s="36"/>
      <c r="QFR533" s="36"/>
      <c r="QFS533" s="36"/>
      <c r="QFT533" s="36"/>
      <c r="QFU533" s="36"/>
      <c r="QFV533" s="36"/>
      <c r="QFW533" s="36"/>
      <c r="QFX533" s="36"/>
      <c r="QFY533" s="36"/>
      <c r="QFZ533" s="36"/>
      <c r="QGA533" s="36"/>
      <c r="QGB533" s="36"/>
      <c r="QGC533" s="36"/>
      <c r="QGD533" s="36"/>
      <c r="QGE533" s="36"/>
      <c r="QGF533" s="36"/>
      <c r="QGG533" s="36"/>
      <c r="QGH533" s="36"/>
      <c r="QGI533" s="36"/>
      <c r="QGJ533" s="36"/>
      <c r="QGK533" s="36"/>
      <c r="QGL533" s="36"/>
      <c r="QGM533" s="36"/>
      <c r="QGN533" s="36"/>
      <c r="QGO533" s="36"/>
      <c r="QGP533" s="36"/>
      <c r="QGQ533" s="36"/>
      <c r="QGR533" s="36"/>
      <c r="QGS533" s="36"/>
      <c r="QGT533" s="36"/>
      <c r="QGU533" s="36"/>
      <c r="QGV533" s="36"/>
      <c r="QGW533" s="36"/>
      <c r="QGX533" s="36"/>
      <c r="QGY533" s="36"/>
      <c r="QGZ533" s="36"/>
      <c r="QHA533" s="36"/>
      <c r="QHB533" s="36"/>
      <c r="QHC533" s="36"/>
      <c r="QHD533" s="36"/>
      <c r="QHE533" s="36"/>
      <c r="QHF533" s="36"/>
      <c r="QHG533" s="36"/>
      <c r="QHH533" s="36"/>
      <c r="QHI533" s="36"/>
      <c r="QHJ533" s="36"/>
      <c r="QHK533" s="36"/>
      <c r="QHL533" s="36"/>
      <c r="QHM533" s="36"/>
      <c r="QHN533" s="36"/>
      <c r="QHO533" s="36"/>
      <c r="QHP533" s="36"/>
      <c r="QHQ533" s="36"/>
      <c r="QHR533" s="36"/>
      <c r="QHS533" s="36"/>
      <c r="QHT533" s="36"/>
      <c r="QHU533" s="36"/>
      <c r="QHV533" s="36"/>
      <c r="QHW533" s="36"/>
      <c r="QHX533" s="36"/>
      <c r="QHY533" s="36"/>
      <c r="QHZ533" s="36"/>
      <c r="QIA533" s="36"/>
      <c r="QIB533" s="36"/>
      <c r="QIC533" s="36"/>
      <c r="QID533" s="36"/>
      <c r="QIE533" s="36"/>
      <c r="QIF533" s="36"/>
      <c r="QIG533" s="36"/>
      <c r="QIH533" s="36"/>
      <c r="QII533" s="36"/>
      <c r="QIJ533" s="36"/>
      <c r="QIK533" s="36"/>
      <c r="QIL533" s="36"/>
      <c r="QIM533" s="36"/>
      <c r="QIN533" s="36"/>
      <c r="QIO533" s="36"/>
      <c r="QIP533" s="36"/>
      <c r="QIQ533" s="36"/>
      <c r="QIR533" s="36"/>
      <c r="QIS533" s="36"/>
      <c r="QIT533" s="36"/>
      <c r="QIU533" s="36"/>
      <c r="QIV533" s="36"/>
      <c r="QIW533" s="36"/>
      <c r="QIX533" s="36"/>
      <c r="QIY533" s="36"/>
      <c r="QIZ533" s="36"/>
      <c r="QJA533" s="36"/>
      <c r="QJB533" s="36"/>
      <c r="QJC533" s="36"/>
      <c r="QJD533" s="36"/>
      <c r="QJE533" s="36"/>
      <c r="QJF533" s="36"/>
      <c r="QJG533" s="36"/>
      <c r="QJH533" s="36"/>
      <c r="QJI533" s="36"/>
      <c r="QJJ533" s="36"/>
      <c r="QJK533" s="36"/>
      <c r="QJL533" s="36"/>
      <c r="QJM533" s="36"/>
      <c r="QJN533" s="36"/>
      <c r="QJO533" s="36"/>
      <c r="QJP533" s="36"/>
      <c r="QJQ533" s="36"/>
      <c r="QJR533" s="36"/>
      <c r="QJS533" s="36"/>
      <c r="QJT533" s="36"/>
      <c r="QJU533" s="36"/>
      <c r="QJV533" s="36"/>
      <c r="QJW533" s="36"/>
      <c r="QJX533" s="36"/>
      <c r="QJY533" s="36"/>
      <c r="QJZ533" s="36"/>
      <c r="QKA533" s="36"/>
      <c r="QKB533" s="36"/>
      <c r="QKC533" s="36"/>
      <c r="QKD533" s="36"/>
      <c r="QKE533" s="36"/>
      <c r="QKF533" s="36"/>
      <c r="QKG533" s="36"/>
      <c r="QKH533" s="36"/>
      <c r="QKI533" s="36"/>
      <c r="QKJ533" s="36"/>
      <c r="QKK533" s="36"/>
      <c r="QKL533" s="36"/>
      <c r="QKM533" s="36"/>
      <c r="QKN533" s="36"/>
      <c r="QKO533" s="36"/>
      <c r="QKP533" s="36"/>
      <c r="QKQ533" s="36"/>
      <c r="QKR533" s="36"/>
      <c r="QKS533" s="36"/>
      <c r="QKT533" s="36"/>
      <c r="QKU533" s="36"/>
      <c r="QKV533" s="36"/>
      <c r="QKW533" s="36"/>
      <c r="QKX533" s="36"/>
      <c r="QKY533" s="36"/>
      <c r="QKZ533" s="36"/>
      <c r="QLA533" s="36"/>
      <c r="QLB533" s="36"/>
      <c r="QLC533" s="36"/>
      <c r="QLD533" s="36"/>
      <c r="QLE533" s="36"/>
      <c r="QLF533" s="36"/>
      <c r="QLG533" s="36"/>
      <c r="QLH533" s="36"/>
      <c r="QLI533" s="36"/>
      <c r="QLJ533" s="36"/>
      <c r="QLK533" s="36"/>
      <c r="QLL533" s="36"/>
      <c r="QLM533" s="36"/>
      <c r="QLN533" s="36"/>
      <c r="QLO533" s="36"/>
      <c r="QLP533" s="36"/>
      <c r="QLQ533" s="36"/>
      <c r="QLR533" s="36"/>
      <c r="QLS533" s="36"/>
      <c r="QLT533" s="36"/>
      <c r="QLU533" s="36"/>
      <c r="QLV533" s="36"/>
      <c r="QLW533" s="36"/>
      <c r="QLX533" s="36"/>
      <c r="QLY533" s="36"/>
      <c r="QLZ533" s="36"/>
      <c r="QMA533" s="36"/>
      <c r="QMB533" s="36"/>
      <c r="QMC533" s="36"/>
      <c r="QMD533" s="36"/>
      <c r="QME533" s="36"/>
      <c r="QMF533" s="36"/>
      <c r="QMG533" s="36"/>
      <c r="QMH533" s="36"/>
      <c r="QMI533" s="36"/>
      <c r="QMJ533" s="36"/>
      <c r="QMK533" s="36"/>
      <c r="QML533" s="36"/>
      <c r="QMM533" s="36"/>
      <c r="QMN533" s="36"/>
      <c r="QMO533" s="36"/>
      <c r="QMP533" s="36"/>
      <c r="QMQ533" s="36"/>
      <c r="QMR533" s="36"/>
      <c r="QMS533" s="36"/>
      <c r="QMT533" s="36"/>
      <c r="QMU533" s="36"/>
      <c r="QMV533" s="36"/>
      <c r="QMW533" s="36"/>
      <c r="QMX533" s="36"/>
      <c r="QMY533" s="36"/>
      <c r="QMZ533" s="36"/>
      <c r="QNA533" s="36"/>
      <c r="QNB533" s="36"/>
      <c r="QNC533" s="36"/>
      <c r="QND533" s="36"/>
      <c r="QNE533" s="36"/>
      <c r="QNF533" s="36"/>
      <c r="QNG533" s="36"/>
      <c r="QNH533" s="36"/>
      <c r="QNI533" s="36"/>
      <c r="QNJ533" s="36"/>
      <c r="QNK533" s="36"/>
      <c r="QNL533" s="36"/>
      <c r="QNM533" s="36"/>
      <c r="QNN533" s="36"/>
      <c r="QNO533" s="36"/>
      <c r="QNP533" s="36"/>
      <c r="QNQ533" s="36"/>
      <c r="QNR533" s="36"/>
      <c r="QNS533" s="36"/>
      <c r="QNT533" s="36"/>
      <c r="QNU533" s="36"/>
      <c r="QNV533" s="36"/>
      <c r="QNW533" s="36"/>
      <c r="QNX533" s="36"/>
      <c r="QNY533" s="36"/>
      <c r="QNZ533" s="36"/>
      <c r="QOA533" s="36"/>
      <c r="QOB533" s="36"/>
      <c r="QOC533" s="36"/>
      <c r="QOD533" s="36"/>
      <c r="QOE533" s="36"/>
      <c r="QOF533" s="36"/>
      <c r="QOG533" s="36"/>
      <c r="QOH533" s="36"/>
      <c r="QOI533" s="36"/>
      <c r="QOJ533" s="36"/>
      <c r="QOK533" s="36"/>
      <c r="QOL533" s="36"/>
      <c r="QOM533" s="36"/>
      <c r="QON533" s="36"/>
      <c r="QOO533" s="36"/>
      <c r="QOP533" s="36"/>
      <c r="QOQ533" s="36"/>
      <c r="QOR533" s="36"/>
      <c r="QOS533" s="36"/>
      <c r="QOT533" s="36"/>
      <c r="QOU533" s="36"/>
      <c r="QOV533" s="36"/>
      <c r="QOW533" s="36"/>
      <c r="QOX533" s="36"/>
      <c r="QOY533" s="36"/>
      <c r="QOZ533" s="36"/>
      <c r="QPA533" s="36"/>
      <c r="QPB533" s="36"/>
      <c r="QPC533" s="36"/>
      <c r="QPD533" s="36"/>
      <c r="QPE533" s="36"/>
      <c r="QPF533" s="36"/>
      <c r="QPG533" s="36"/>
      <c r="QPH533" s="36"/>
      <c r="QPI533" s="36"/>
      <c r="QPJ533" s="36"/>
      <c r="QPK533" s="36"/>
      <c r="QPL533" s="36"/>
      <c r="QPM533" s="36"/>
      <c r="QPN533" s="36"/>
      <c r="QPO533" s="36"/>
      <c r="QPP533" s="36"/>
      <c r="QPQ533" s="36"/>
      <c r="QPR533" s="36"/>
      <c r="QPS533" s="36"/>
      <c r="QPT533" s="36"/>
      <c r="QPU533" s="36"/>
      <c r="QPV533" s="36"/>
      <c r="QPW533" s="36"/>
      <c r="QPX533" s="36"/>
      <c r="QPY533" s="36"/>
      <c r="QPZ533" s="36"/>
      <c r="QQA533" s="36"/>
      <c r="QQB533" s="36"/>
      <c r="QQC533" s="36"/>
      <c r="QQD533" s="36"/>
      <c r="QQE533" s="36"/>
      <c r="QQF533" s="36"/>
      <c r="QQG533" s="36"/>
      <c r="QQH533" s="36"/>
      <c r="QQI533" s="36"/>
      <c r="QQJ533" s="36"/>
      <c r="QQK533" s="36"/>
      <c r="QQL533" s="36"/>
      <c r="QQM533" s="36"/>
      <c r="QQN533" s="36"/>
      <c r="QQO533" s="36"/>
      <c r="QQP533" s="36"/>
      <c r="QQQ533" s="36"/>
      <c r="QQR533" s="36"/>
      <c r="QQS533" s="36"/>
      <c r="QQT533" s="36"/>
      <c r="QQU533" s="36"/>
      <c r="QQV533" s="36"/>
      <c r="QQW533" s="36"/>
      <c r="QQX533" s="36"/>
      <c r="QQY533" s="36"/>
      <c r="QQZ533" s="36"/>
      <c r="QRA533" s="36"/>
      <c r="QRB533" s="36"/>
      <c r="QRC533" s="36"/>
      <c r="QRD533" s="36"/>
      <c r="QRE533" s="36"/>
      <c r="QRF533" s="36"/>
      <c r="QRG533" s="36"/>
      <c r="QRH533" s="36"/>
      <c r="QRI533" s="36"/>
      <c r="QRJ533" s="36"/>
      <c r="QRK533" s="36"/>
      <c r="QRL533" s="36"/>
      <c r="QRM533" s="36"/>
      <c r="QRN533" s="36"/>
      <c r="QRO533" s="36"/>
      <c r="QRP533" s="36"/>
      <c r="QRQ533" s="36"/>
      <c r="QRR533" s="36"/>
      <c r="QRS533" s="36"/>
      <c r="QRT533" s="36"/>
      <c r="QRU533" s="36"/>
      <c r="QRV533" s="36"/>
      <c r="QRW533" s="36"/>
      <c r="QRX533" s="36"/>
      <c r="QRY533" s="36"/>
      <c r="QRZ533" s="36"/>
      <c r="QSA533" s="36"/>
      <c r="QSB533" s="36"/>
      <c r="QSC533" s="36"/>
      <c r="QSD533" s="36"/>
      <c r="QSE533" s="36"/>
      <c r="QSF533" s="36"/>
      <c r="QSG533" s="36"/>
      <c r="QSH533" s="36"/>
      <c r="QSI533" s="36"/>
      <c r="QSJ533" s="36"/>
      <c r="QSK533" s="36"/>
      <c r="QSL533" s="36"/>
      <c r="QSM533" s="36"/>
      <c r="QSN533" s="36"/>
      <c r="QSO533" s="36"/>
      <c r="QSP533" s="36"/>
      <c r="QSQ533" s="36"/>
      <c r="QSR533" s="36"/>
      <c r="QSS533" s="36"/>
      <c r="QST533" s="36"/>
      <c r="QSU533" s="36"/>
      <c r="QSV533" s="36"/>
      <c r="QSW533" s="36"/>
      <c r="QSX533" s="36"/>
      <c r="QSY533" s="36"/>
      <c r="QSZ533" s="36"/>
      <c r="QTA533" s="36"/>
      <c r="QTB533" s="36"/>
      <c r="QTC533" s="36"/>
      <c r="QTD533" s="36"/>
      <c r="QTE533" s="36"/>
      <c r="QTF533" s="36"/>
      <c r="QTG533" s="36"/>
      <c r="QTH533" s="36"/>
      <c r="QTI533" s="36"/>
      <c r="QTJ533" s="36"/>
      <c r="QTK533" s="36"/>
      <c r="QTL533" s="36"/>
      <c r="QTM533" s="36"/>
      <c r="QTN533" s="36"/>
      <c r="QTO533" s="36"/>
      <c r="QTP533" s="36"/>
      <c r="QTQ533" s="36"/>
      <c r="QTR533" s="36"/>
      <c r="QTS533" s="36"/>
      <c r="QTT533" s="36"/>
      <c r="QTU533" s="36"/>
      <c r="QTV533" s="36"/>
      <c r="QTW533" s="36"/>
      <c r="QTX533" s="36"/>
      <c r="QTY533" s="36"/>
      <c r="QTZ533" s="36"/>
      <c r="QUA533" s="36"/>
      <c r="QUB533" s="36"/>
      <c r="QUC533" s="36"/>
      <c r="QUD533" s="36"/>
      <c r="QUE533" s="36"/>
      <c r="QUF533" s="36"/>
      <c r="QUG533" s="36"/>
      <c r="QUH533" s="36"/>
      <c r="QUI533" s="36"/>
      <c r="QUJ533" s="36"/>
      <c r="QUK533" s="36"/>
      <c r="QUL533" s="36"/>
      <c r="QUM533" s="36"/>
      <c r="QUN533" s="36"/>
      <c r="QUO533" s="36"/>
      <c r="QUP533" s="36"/>
      <c r="QUQ533" s="36"/>
      <c r="QUR533" s="36"/>
      <c r="QUS533" s="36"/>
      <c r="QUT533" s="36"/>
      <c r="QUU533" s="36"/>
      <c r="QUV533" s="36"/>
      <c r="QUW533" s="36"/>
      <c r="QUX533" s="36"/>
      <c r="QUY533" s="36"/>
      <c r="QUZ533" s="36"/>
      <c r="QVA533" s="36"/>
      <c r="QVB533" s="36"/>
      <c r="QVC533" s="36"/>
      <c r="QVD533" s="36"/>
      <c r="QVE533" s="36"/>
      <c r="QVF533" s="36"/>
      <c r="QVG533" s="36"/>
      <c r="QVH533" s="36"/>
      <c r="QVI533" s="36"/>
      <c r="QVJ533" s="36"/>
      <c r="QVK533" s="36"/>
      <c r="QVL533" s="36"/>
      <c r="QVM533" s="36"/>
      <c r="QVN533" s="36"/>
      <c r="QVO533" s="36"/>
      <c r="QVP533" s="36"/>
      <c r="QVQ533" s="36"/>
      <c r="QVR533" s="36"/>
      <c r="QVS533" s="36"/>
      <c r="QVT533" s="36"/>
      <c r="QVU533" s="36"/>
      <c r="QVV533" s="36"/>
      <c r="QVW533" s="36"/>
      <c r="QVX533" s="36"/>
      <c r="QVY533" s="36"/>
      <c r="QVZ533" s="36"/>
      <c r="QWA533" s="36"/>
      <c r="QWB533" s="36"/>
      <c r="QWC533" s="36"/>
      <c r="QWD533" s="36"/>
      <c r="QWE533" s="36"/>
      <c r="QWF533" s="36"/>
      <c r="QWG533" s="36"/>
      <c r="QWH533" s="36"/>
      <c r="QWI533" s="36"/>
      <c r="QWJ533" s="36"/>
      <c r="QWK533" s="36"/>
      <c r="QWL533" s="36"/>
      <c r="QWM533" s="36"/>
      <c r="QWN533" s="36"/>
      <c r="QWO533" s="36"/>
      <c r="QWP533" s="36"/>
      <c r="QWQ533" s="36"/>
      <c r="QWR533" s="36"/>
      <c r="QWS533" s="36"/>
      <c r="QWT533" s="36"/>
      <c r="QWU533" s="36"/>
      <c r="QWV533" s="36"/>
      <c r="QWW533" s="36"/>
      <c r="QWX533" s="36"/>
      <c r="QWY533" s="36"/>
      <c r="QWZ533" s="36"/>
      <c r="QXA533" s="36"/>
      <c r="QXB533" s="36"/>
      <c r="QXC533" s="36"/>
      <c r="QXD533" s="36"/>
      <c r="QXE533" s="36"/>
      <c r="QXF533" s="36"/>
      <c r="QXG533" s="36"/>
      <c r="QXH533" s="36"/>
      <c r="QXI533" s="36"/>
      <c r="QXJ533" s="36"/>
      <c r="QXK533" s="36"/>
      <c r="QXL533" s="36"/>
      <c r="QXM533" s="36"/>
      <c r="QXN533" s="36"/>
      <c r="QXO533" s="36"/>
      <c r="QXP533" s="36"/>
      <c r="QXQ533" s="36"/>
      <c r="QXR533" s="36"/>
      <c r="QXS533" s="36"/>
      <c r="QXT533" s="36"/>
      <c r="QXU533" s="36"/>
      <c r="QXV533" s="36"/>
      <c r="QXW533" s="36"/>
      <c r="QXX533" s="36"/>
      <c r="QXY533" s="36"/>
      <c r="QXZ533" s="36"/>
      <c r="QYA533" s="36"/>
      <c r="QYB533" s="36"/>
      <c r="QYC533" s="36"/>
      <c r="QYD533" s="36"/>
      <c r="QYE533" s="36"/>
      <c r="QYF533" s="36"/>
      <c r="QYG533" s="36"/>
      <c r="QYH533" s="36"/>
      <c r="QYI533" s="36"/>
      <c r="QYJ533" s="36"/>
      <c r="QYK533" s="36"/>
      <c r="QYL533" s="36"/>
      <c r="QYM533" s="36"/>
      <c r="QYN533" s="36"/>
      <c r="QYO533" s="36"/>
      <c r="QYP533" s="36"/>
      <c r="QYQ533" s="36"/>
      <c r="QYR533" s="36"/>
      <c r="QYS533" s="36"/>
      <c r="QYT533" s="36"/>
      <c r="QYU533" s="36"/>
      <c r="QYV533" s="36"/>
      <c r="QYW533" s="36"/>
      <c r="QYX533" s="36"/>
      <c r="QYY533" s="36"/>
      <c r="QYZ533" s="36"/>
      <c r="QZA533" s="36"/>
      <c r="QZB533" s="36"/>
      <c r="QZC533" s="36"/>
      <c r="QZD533" s="36"/>
      <c r="QZE533" s="36"/>
      <c r="QZF533" s="36"/>
      <c r="QZG533" s="36"/>
      <c r="QZH533" s="36"/>
      <c r="QZI533" s="36"/>
      <c r="QZJ533" s="36"/>
      <c r="QZK533" s="36"/>
      <c r="QZL533" s="36"/>
      <c r="QZM533" s="36"/>
      <c r="QZN533" s="36"/>
      <c r="QZO533" s="36"/>
      <c r="QZP533" s="36"/>
      <c r="QZQ533" s="36"/>
      <c r="QZR533" s="36"/>
      <c r="QZS533" s="36"/>
      <c r="QZT533" s="36"/>
      <c r="QZU533" s="36"/>
      <c r="QZV533" s="36"/>
      <c r="QZW533" s="36"/>
      <c r="QZX533" s="36"/>
      <c r="QZY533" s="36"/>
      <c r="QZZ533" s="36"/>
      <c r="RAA533" s="36"/>
      <c r="RAB533" s="36"/>
      <c r="RAC533" s="36"/>
      <c r="RAD533" s="36"/>
      <c r="RAE533" s="36"/>
      <c r="RAF533" s="36"/>
      <c r="RAG533" s="36"/>
      <c r="RAH533" s="36"/>
      <c r="RAI533" s="36"/>
      <c r="RAJ533" s="36"/>
      <c r="RAK533" s="36"/>
      <c r="RAL533" s="36"/>
      <c r="RAM533" s="36"/>
      <c r="RAN533" s="36"/>
      <c r="RAO533" s="36"/>
      <c r="RAP533" s="36"/>
      <c r="RAQ533" s="36"/>
      <c r="RAR533" s="36"/>
      <c r="RAS533" s="36"/>
      <c r="RAT533" s="36"/>
      <c r="RAU533" s="36"/>
      <c r="RAV533" s="36"/>
      <c r="RAW533" s="36"/>
      <c r="RAX533" s="36"/>
      <c r="RAY533" s="36"/>
      <c r="RAZ533" s="36"/>
      <c r="RBA533" s="36"/>
      <c r="RBB533" s="36"/>
      <c r="RBC533" s="36"/>
      <c r="RBD533" s="36"/>
      <c r="RBE533" s="36"/>
      <c r="RBF533" s="36"/>
      <c r="RBG533" s="36"/>
      <c r="RBH533" s="36"/>
      <c r="RBI533" s="36"/>
      <c r="RBJ533" s="36"/>
      <c r="RBK533" s="36"/>
      <c r="RBL533" s="36"/>
      <c r="RBM533" s="36"/>
      <c r="RBN533" s="36"/>
      <c r="RBO533" s="36"/>
      <c r="RBP533" s="36"/>
      <c r="RBQ533" s="36"/>
      <c r="RBR533" s="36"/>
      <c r="RBS533" s="36"/>
      <c r="RBT533" s="36"/>
      <c r="RBU533" s="36"/>
      <c r="RBV533" s="36"/>
      <c r="RBW533" s="36"/>
      <c r="RBX533" s="36"/>
      <c r="RBY533" s="36"/>
      <c r="RBZ533" s="36"/>
      <c r="RCA533" s="36"/>
      <c r="RCB533" s="36"/>
      <c r="RCC533" s="36"/>
      <c r="RCD533" s="36"/>
      <c r="RCE533" s="36"/>
      <c r="RCF533" s="36"/>
      <c r="RCG533" s="36"/>
      <c r="RCH533" s="36"/>
      <c r="RCI533" s="36"/>
      <c r="RCJ533" s="36"/>
      <c r="RCK533" s="36"/>
      <c r="RCL533" s="36"/>
      <c r="RCM533" s="36"/>
      <c r="RCN533" s="36"/>
      <c r="RCO533" s="36"/>
      <c r="RCP533" s="36"/>
      <c r="RCQ533" s="36"/>
      <c r="RCR533" s="36"/>
      <c r="RCS533" s="36"/>
      <c r="RCT533" s="36"/>
      <c r="RCU533" s="36"/>
      <c r="RCV533" s="36"/>
      <c r="RCW533" s="36"/>
      <c r="RCX533" s="36"/>
      <c r="RCY533" s="36"/>
      <c r="RCZ533" s="36"/>
      <c r="RDA533" s="36"/>
      <c r="RDB533" s="36"/>
      <c r="RDC533" s="36"/>
      <c r="RDD533" s="36"/>
      <c r="RDE533" s="36"/>
      <c r="RDF533" s="36"/>
      <c r="RDG533" s="36"/>
      <c r="RDH533" s="36"/>
      <c r="RDI533" s="36"/>
      <c r="RDJ533" s="36"/>
      <c r="RDK533" s="36"/>
      <c r="RDL533" s="36"/>
      <c r="RDM533" s="36"/>
      <c r="RDN533" s="36"/>
      <c r="RDO533" s="36"/>
      <c r="RDP533" s="36"/>
      <c r="RDQ533" s="36"/>
      <c r="RDR533" s="36"/>
      <c r="RDS533" s="36"/>
      <c r="RDT533" s="36"/>
      <c r="RDU533" s="36"/>
      <c r="RDV533" s="36"/>
      <c r="RDW533" s="36"/>
      <c r="RDX533" s="36"/>
      <c r="RDY533" s="36"/>
      <c r="RDZ533" s="36"/>
      <c r="REA533" s="36"/>
      <c r="REB533" s="36"/>
      <c r="REC533" s="36"/>
      <c r="RED533" s="36"/>
      <c r="REE533" s="36"/>
      <c r="REF533" s="36"/>
      <c r="REG533" s="36"/>
      <c r="REH533" s="36"/>
      <c r="REI533" s="36"/>
      <c r="REJ533" s="36"/>
      <c r="REK533" s="36"/>
      <c r="REL533" s="36"/>
      <c r="REM533" s="36"/>
      <c r="REN533" s="36"/>
      <c r="REO533" s="36"/>
      <c r="REP533" s="36"/>
      <c r="REQ533" s="36"/>
      <c r="RER533" s="36"/>
      <c r="RES533" s="36"/>
      <c r="RET533" s="36"/>
      <c r="REU533" s="36"/>
      <c r="REV533" s="36"/>
      <c r="REW533" s="36"/>
      <c r="REX533" s="36"/>
      <c r="REY533" s="36"/>
      <c r="REZ533" s="36"/>
      <c r="RFA533" s="36"/>
      <c r="RFB533" s="36"/>
      <c r="RFC533" s="36"/>
      <c r="RFD533" s="36"/>
      <c r="RFE533" s="36"/>
      <c r="RFF533" s="36"/>
      <c r="RFG533" s="36"/>
      <c r="RFH533" s="36"/>
      <c r="RFI533" s="36"/>
      <c r="RFJ533" s="36"/>
      <c r="RFK533" s="36"/>
      <c r="RFL533" s="36"/>
      <c r="RFM533" s="36"/>
      <c r="RFN533" s="36"/>
      <c r="RFO533" s="36"/>
      <c r="RFP533" s="36"/>
      <c r="RFQ533" s="36"/>
      <c r="RFR533" s="36"/>
      <c r="RFS533" s="36"/>
      <c r="RFT533" s="36"/>
      <c r="RFU533" s="36"/>
      <c r="RFV533" s="36"/>
      <c r="RFW533" s="36"/>
      <c r="RFX533" s="36"/>
      <c r="RFY533" s="36"/>
      <c r="RFZ533" s="36"/>
      <c r="RGA533" s="36"/>
      <c r="RGB533" s="36"/>
      <c r="RGC533" s="36"/>
      <c r="RGD533" s="36"/>
      <c r="RGE533" s="36"/>
      <c r="RGF533" s="36"/>
      <c r="RGG533" s="36"/>
      <c r="RGH533" s="36"/>
      <c r="RGI533" s="36"/>
      <c r="RGJ533" s="36"/>
      <c r="RGK533" s="36"/>
      <c r="RGL533" s="36"/>
      <c r="RGM533" s="36"/>
      <c r="RGN533" s="36"/>
      <c r="RGO533" s="36"/>
      <c r="RGP533" s="36"/>
      <c r="RGQ533" s="36"/>
      <c r="RGR533" s="36"/>
      <c r="RGS533" s="36"/>
      <c r="RGT533" s="36"/>
      <c r="RGU533" s="36"/>
      <c r="RGV533" s="36"/>
      <c r="RGW533" s="36"/>
      <c r="RGX533" s="36"/>
      <c r="RGY533" s="36"/>
      <c r="RGZ533" s="36"/>
      <c r="RHA533" s="36"/>
      <c r="RHB533" s="36"/>
      <c r="RHC533" s="36"/>
      <c r="RHD533" s="36"/>
      <c r="RHE533" s="36"/>
      <c r="RHF533" s="36"/>
      <c r="RHG533" s="36"/>
      <c r="RHH533" s="36"/>
      <c r="RHI533" s="36"/>
      <c r="RHJ533" s="36"/>
      <c r="RHK533" s="36"/>
      <c r="RHL533" s="36"/>
      <c r="RHM533" s="36"/>
      <c r="RHN533" s="36"/>
      <c r="RHO533" s="36"/>
      <c r="RHP533" s="36"/>
      <c r="RHQ533" s="36"/>
      <c r="RHR533" s="36"/>
      <c r="RHS533" s="36"/>
      <c r="RHT533" s="36"/>
      <c r="RHU533" s="36"/>
      <c r="RHV533" s="36"/>
      <c r="RHW533" s="36"/>
      <c r="RHX533" s="36"/>
      <c r="RHY533" s="36"/>
      <c r="RHZ533" s="36"/>
      <c r="RIA533" s="36"/>
      <c r="RIB533" s="36"/>
      <c r="RIC533" s="36"/>
      <c r="RID533" s="36"/>
      <c r="RIE533" s="36"/>
      <c r="RIF533" s="36"/>
      <c r="RIG533" s="36"/>
      <c r="RIH533" s="36"/>
      <c r="RII533" s="36"/>
      <c r="RIJ533" s="36"/>
      <c r="RIK533" s="36"/>
      <c r="RIL533" s="36"/>
      <c r="RIM533" s="36"/>
      <c r="RIN533" s="36"/>
      <c r="RIO533" s="36"/>
      <c r="RIP533" s="36"/>
      <c r="RIQ533" s="36"/>
      <c r="RIR533" s="36"/>
      <c r="RIS533" s="36"/>
      <c r="RIT533" s="36"/>
      <c r="RIU533" s="36"/>
      <c r="RIV533" s="36"/>
      <c r="RIW533" s="36"/>
      <c r="RIX533" s="36"/>
      <c r="RIY533" s="36"/>
      <c r="RIZ533" s="36"/>
      <c r="RJA533" s="36"/>
      <c r="RJB533" s="36"/>
      <c r="RJC533" s="36"/>
      <c r="RJD533" s="36"/>
      <c r="RJE533" s="36"/>
      <c r="RJF533" s="36"/>
      <c r="RJG533" s="36"/>
      <c r="RJH533" s="36"/>
      <c r="RJI533" s="36"/>
      <c r="RJJ533" s="36"/>
      <c r="RJK533" s="36"/>
      <c r="RJL533" s="36"/>
      <c r="RJM533" s="36"/>
      <c r="RJN533" s="36"/>
      <c r="RJO533" s="36"/>
      <c r="RJP533" s="36"/>
      <c r="RJQ533" s="36"/>
      <c r="RJR533" s="36"/>
      <c r="RJS533" s="36"/>
      <c r="RJT533" s="36"/>
      <c r="RJU533" s="36"/>
      <c r="RJV533" s="36"/>
      <c r="RJW533" s="36"/>
      <c r="RJX533" s="36"/>
      <c r="RJY533" s="36"/>
      <c r="RJZ533" s="36"/>
      <c r="RKA533" s="36"/>
      <c r="RKB533" s="36"/>
      <c r="RKC533" s="36"/>
      <c r="RKD533" s="36"/>
      <c r="RKE533" s="36"/>
      <c r="RKF533" s="36"/>
      <c r="RKG533" s="36"/>
      <c r="RKH533" s="36"/>
      <c r="RKI533" s="36"/>
      <c r="RKJ533" s="36"/>
      <c r="RKK533" s="36"/>
      <c r="RKL533" s="36"/>
      <c r="RKM533" s="36"/>
      <c r="RKN533" s="36"/>
      <c r="RKO533" s="36"/>
      <c r="RKP533" s="36"/>
      <c r="RKQ533" s="36"/>
      <c r="RKR533" s="36"/>
      <c r="RKS533" s="36"/>
      <c r="RKT533" s="36"/>
      <c r="RKU533" s="36"/>
      <c r="RKV533" s="36"/>
      <c r="RKW533" s="36"/>
      <c r="RKX533" s="36"/>
      <c r="RKY533" s="36"/>
      <c r="RKZ533" s="36"/>
      <c r="RLA533" s="36"/>
      <c r="RLB533" s="36"/>
      <c r="RLC533" s="36"/>
      <c r="RLD533" s="36"/>
      <c r="RLE533" s="36"/>
      <c r="RLF533" s="36"/>
      <c r="RLG533" s="36"/>
      <c r="RLH533" s="36"/>
      <c r="RLI533" s="36"/>
      <c r="RLJ533" s="36"/>
      <c r="RLK533" s="36"/>
      <c r="RLL533" s="36"/>
      <c r="RLM533" s="36"/>
      <c r="RLN533" s="36"/>
      <c r="RLO533" s="36"/>
      <c r="RLP533" s="36"/>
      <c r="RLQ533" s="36"/>
      <c r="RLR533" s="36"/>
      <c r="RLS533" s="36"/>
      <c r="RLT533" s="36"/>
      <c r="RLU533" s="36"/>
      <c r="RLV533" s="36"/>
      <c r="RLW533" s="36"/>
      <c r="RLX533" s="36"/>
      <c r="RLY533" s="36"/>
      <c r="RLZ533" s="36"/>
      <c r="RMA533" s="36"/>
      <c r="RMB533" s="36"/>
      <c r="RMC533" s="36"/>
      <c r="RMD533" s="36"/>
      <c r="RME533" s="36"/>
      <c r="RMF533" s="36"/>
      <c r="RMG533" s="36"/>
      <c r="RMH533" s="36"/>
      <c r="RMI533" s="36"/>
      <c r="RMJ533" s="36"/>
      <c r="RMK533" s="36"/>
      <c r="RML533" s="36"/>
      <c r="RMM533" s="36"/>
      <c r="RMN533" s="36"/>
      <c r="RMO533" s="36"/>
      <c r="RMP533" s="36"/>
      <c r="RMQ533" s="36"/>
      <c r="RMR533" s="36"/>
      <c r="RMS533" s="36"/>
      <c r="RMT533" s="36"/>
      <c r="RMU533" s="36"/>
      <c r="RMV533" s="36"/>
      <c r="RMW533" s="36"/>
      <c r="RMX533" s="36"/>
      <c r="RMY533" s="36"/>
      <c r="RMZ533" s="36"/>
      <c r="RNA533" s="36"/>
      <c r="RNB533" s="36"/>
      <c r="RNC533" s="36"/>
      <c r="RND533" s="36"/>
      <c r="RNE533" s="36"/>
      <c r="RNF533" s="36"/>
      <c r="RNG533" s="36"/>
      <c r="RNH533" s="36"/>
      <c r="RNI533" s="36"/>
      <c r="RNJ533" s="36"/>
      <c r="RNK533" s="36"/>
      <c r="RNL533" s="36"/>
      <c r="RNM533" s="36"/>
      <c r="RNN533" s="36"/>
      <c r="RNO533" s="36"/>
      <c r="RNP533" s="36"/>
      <c r="RNQ533" s="36"/>
      <c r="RNR533" s="36"/>
      <c r="RNS533" s="36"/>
      <c r="RNT533" s="36"/>
      <c r="RNU533" s="36"/>
      <c r="RNV533" s="36"/>
      <c r="RNW533" s="36"/>
      <c r="RNX533" s="36"/>
      <c r="RNY533" s="36"/>
      <c r="RNZ533" s="36"/>
      <c r="ROA533" s="36"/>
      <c r="ROB533" s="36"/>
      <c r="ROC533" s="36"/>
      <c r="ROD533" s="36"/>
      <c r="ROE533" s="36"/>
      <c r="ROF533" s="36"/>
      <c r="ROG533" s="36"/>
      <c r="ROH533" s="36"/>
      <c r="ROI533" s="36"/>
      <c r="ROJ533" s="36"/>
      <c r="ROK533" s="36"/>
      <c r="ROL533" s="36"/>
      <c r="ROM533" s="36"/>
      <c r="RON533" s="36"/>
      <c r="ROO533" s="36"/>
      <c r="ROP533" s="36"/>
      <c r="ROQ533" s="36"/>
      <c r="ROR533" s="36"/>
      <c r="ROS533" s="36"/>
      <c r="ROT533" s="36"/>
      <c r="ROU533" s="36"/>
      <c r="ROV533" s="36"/>
      <c r="ROW533" s="36"/>
      <c r="ROX533" s="36"/>
      <c r="ROY533" s="36"/>
      <c r="ROZ533" s="36"/>
      <c r="RPA533" s="36"/>
      <c r="RPB533" s="36"/>
      <c r="RPC533" s="36"/>
      <c r="RPD533" s="36"/>
      <c r="RPE533" s="36"/>
      <c r="RPF533" s="36"/>
      <c r="RPG533" s="36"/>
      <c r="RPH533" s="36"/>
      <c r="RPI533" s="36"/>
      <c r="RPJ533" s="36"/>
      <c r="RPK533" s="36"/>
      <c r="RPL533" s="36"/>
      <c r="RPM533" s="36"/>
      <c r="RPN533" s="36"/>
      <c r="RPO533" s="36"/>
      <c r="RPP533" s="36"/>
      <c r="RPQ533" s="36"/>
      <c r="RPR533" s="36"/>
      <c r="RPS533" s="36"/>
      <c r="RPT533" s="36"/>
      <c r="RPU533" s="36"/>
      <c r="RPV533" s="36"/>
      <c r="RPW533" s="36"/>
      <c r="RPX533" s="36"/>
      <c r="RPY533" s="36"/>
      <c r="RPZ533" s="36"/>
      <c r="RQA533" s="36"/>
      <c r="RQB533" s="36"/>
      <c r="RQC533" s="36"/>
      <c r="RQD533" s="36"/>
      <c r="RQE533" s="36"/>
      <c r="RQF533" s="36"/>
      <c r="RQG533" s="36"/>
      <c r="RQH533" s="36"/>
      <c r="RQI533" s="36"/>
      <c r="RQJ533" s="36"/>
      <c r="RQK533" s="36"/>
      <c r="RQL533" s="36"/>
      <c r="RQM533" s="36"/>
      <c r="RQN533" s="36"/>
      <c r="RQO533" s="36"/>
      <c r="RQP533" s="36"/>
      <c r="RQQ533" s="36"/>
      <c r="RQR533" s="36"/>
      <c r="RQS533" s="36"/>
      <c r="RQT533" s="36"/>
      <c r="RQU533" s="36"/>
      <c r="RQV533" s="36"/>
      <c r="RQW533" s="36"/>
      <c r="RQX533" s="36"/>
      <c r="RQY533" s="36"/>
      <c r="RQZ533" s="36"/>
      <c r="RRA533" s="36"/>
      <c r="RRB533" s="36"/>
      <c r="RRC533" s="36"/>
      <c r="RRD533" s="36"/>
      <c r="RRE533" s="36"/>
      <c r="RRF533" s="36"/>
      <c r="RRG533" s="36"/>
      <c r="RRH533" s="36"/>
      <c r="RRI533" s="36"/>
      <c r="RRJ533" s="36"/>
      <c r="RRK533" s="36"/>
      <c r="RRL533" s="36"/>
      <c r="RRM533" s="36"/>
      <c r="RRN533" s="36"/>
      <c r="RRO533" s="36"/>
      <c r="RRP533" s="36"/>
      <c r="RRQ533" s="36"/>
      <c r="RRR533" s="36"/>
      <c r="RRS533" s="36"/>
      <c r="RRT533" s="36"/>
      <c r="RRU533" s="36"/>
      <c r="RRV533" s="36"/>
      <c r="RRW533" s="36"/>
      <c r="RRX533" s="36"/>
      <c r="RRY533" s="36"/>
      <c r="RRZ533" s="36"/>
      <c r="RSA533" s="36"/>
      <c r="RSB533" s="36"/>
      <c r="RSC533" s="36"/>
      <c r="RSD533" s="36"/>
      <c r="RSE533" s="36"/>
      <c r="RSF533" s="36"/>
      <c r="RSG533" s="36"/>
      <c r="RSH533" s="36"/>
      <c r="RSI533" s="36"/>
      <c r="RSJ533" s="36"/>
      <c r="RSK533" s="36"/>
      <c r="RSL533" s="36"/>
      <c r="RSM533" s="36"/>
      <c r="RSN533" s="36"/>
      <c r="RSO533" s="36"/>
      <c r="RSP533" s="36"/>
      <c r="RSQ533" s="36"/>
      <c r="RSR533" s="36"/>
      <c r="RSS533" s="36"/>
      <c r="RST533" s="36"/>
      <c r="RSU533" s="36"/>
      <c r="RSV533" s="36"/>
      <c r="RSW533" s="36"/>
      <c r="RSX533" s="36"/>
      <c r="RSY533" s="36"/>
      <c r="RSZ533" s="36"/>
      <c r="RTA533" s="36"/>
      <c r="RTB533" s="36"/>
      <c r="RTC533" s="36"/>
      <c r="RTD533" s="36"/>
      <c r="RTE533" s="36"/>
      <c r="RTF533" s="36"/>
      <c r="RTG533" s="36"/>
      <c r="RTH533" s="36"/>
      <c r="RTI533" s="36"/>
      <c r="RTJ533" s="36"/>
      <c r="RTK533" s="36"/>
      <c r="RTL533" s="36"/>
      <c r="RTM533" s="36"/>
      <c r="RTN533" s="36"/>
      <c r="RTO533" s="36"/>
      <c r="RTP533" s="36"/>
      <c r="RTQ533" s="36"/>
      <c r="RTR533" s="36"/>
      <c r="RTS533" s="36"/>
      <c r="RTT533" s="36"/>
      <c r="RTU533" s="36"/>
      <c r="RTV533" s="36"/>
      <c r="RTW533" s="36"/>
      <c r="RTX533" s="36"/>
      <c r="RTY533" s="36"/>
      <c r="RTZ533" s="36"/>
      <c r="RUA533" s="36"/>
      <c r="RUB533" s="36"/>
      <c r="RUC533" s="36"/>
      <c r="RUD533" s="36"/>
      <c r="RUE533" s="36"/>
      <c r="RUF533" s="36"/>
      <c r="RUG533" s="36"/>
      <c r="RUH533" s="36"/>
      <c r="RUI533" s="36"/>
      <c r="RUJ533" s="36"/>
      <c r="RUK533" s="36"/>
      <c r="RUL533" s="36"/>
      <c r="RUM533" s="36"/>
      <c r="RUN533" s="36"/>
      <c r="RUO533" s="36"/>
      <c r="RUP533" s="36"/>
      <c r="RUQ533" s="36"/>
      <c r="RUR533" s="36"/>
      <c r="RUS533" s="36"/>
      <c r="RUT533" s="36"/>
      <c r="RUU533" s="36"/>
      <c r="RUV533" s="36"/>
      <c r="RUW533" s="36"/>
      <c r="RUX533" s="36"/>
      <c r="RUY533" s="36"/>
      <c r="RUZ533" s="36"/>
      <c r="RVA533" s="36"/>
      <c r="RVB533" s="36"/>
      <c r="RVC533" s="36"/>
      <c r="RVD533" s="36"/>
      <c r="RVE533" s="36"/>
      <c r="RVF533" s="36"/>
      <c r="RVG533" s="36"/>
      <c r="RVH533" s="36"/>
      <c r="RVI533" s="36"/>
      <c r="RVJ533" s="36"/>
      <c r="RVK533" s="36"/>
      <c r="RVL533" s="36"/>
      <c r="RVM533" s="36"/>
      <c r="RVN533" s="36"/>
      <c r="RVO533" s="36"/>
      <c r="RVP533" s="36"/>
      <c r="RVQ533" s="36"/>
      <c r="RVR533" s="36"/>
      <c r="RVS533" s="36"/>
      <c r="RVT533" s="36"/>
      <c r="RVU533" s="36"/>
      <c r="RVV533" s="36"/>
      <c r="RVW533" s="36"/>
      <c r="RVX533" s="36"/>
      <c r="RVY533" s="36"/>
      <c r="RVZ533" s="36"/>
      <c r="RWA533" s="36"/>
      <c r="RWB533" s="36"/>
      <c r="RWC533" s="36"/>
      <c r="RWD533" s="36"/>
      <c r="RWE533" s="36"/>
      <c r="RWF533" s="36"/>
      <c r="RWG533" s="36"/>
      <c r="RWH533" s="36"/>
      <c r="RWI533" s="36"/>
      <c r="RWJ533" s="36"/>
      <c r="RWK533" s="36"/>
      <c r="RWL533" s="36"/>
      <c r="RWM533" s="36"/>
      <c r="RWN533" s="36"/>
      <c r="RWO533" s="36"/>
      <c r="RWP533" s="36"/>
      <c r="RWQ533" s="36"/>
      <c r="RWR533" s="36"/>
      <c r="RWS533" s="36"/>
      <c r="RWT533" s="36"/>
      <c r="RWU533" s="36"/>
      <c r="RWV533" s="36"/>
      <c r="RWW533" s="36"/>
      <c r="RWX533" s="36"/>
      <c r="RWY533" s="36"/>
      <c r="RWZ533" s="36"/>
      <c r="RXA533" s="36"/>
      <c r="RXB533" s="36"/>
      <c r="RXC533" s="36"/>
      <c r="RXD533" s="36"/>
      <c r="RXE533" s="36"/>
      <c r="RXF533" s="36"/>
      <c r="RXG533" s="36"/>
      <c r="RXH533" s="36"/>
      <c r="RXI533" s="36"/>
      <c r="RXJ533" s="36"/>
      <c r="RXK533" s="36"/>
      <c r="RXL533" s="36"/>
      <c r="RXM533" s="36"/>
      <c r="RXN533" s="36"/>
      <c r="RXO533" s="36"/>
      <c r="RXP533" s="36"/>
      <c r="RXQ533" s="36"/>
      <c r="RXR533" s="36"/>
      <c r="RXS533" s="36"/>
      <c r="RXT533" s="36"/>
      <c r="RXU533" s="36"/>
      <c r="RXV533" s="36"/>
      <c r="RXW533" s="36"/>
      <c r="RXX533" s="36"/>
      <c r="RXY533" s="36"/>
      <c r="RXZ533" s="36"/>
      <c r="RYA533" s="36"/>
      <c r="RYB533" s="36"/>
      <c r="RYC533" s="36"/>
      <c r="RYD533" s="36"/>
      <c r="RYE533" s="36"/>
      <c r="RYF533" s="36"/>
      <c r="RYG533" s="36"/>
      <c r="RYH533" s="36"/>
      <c r="RYI533" s="36"/>
      <c r="RYJ533" s="36"/>
      <c r="RYK533" s="36"/>
      <c r="RYL533" s="36"/>
      <c r="RYM533" s="36"/>
      <c r="RYN533" s="36"/>
      <c r="RYO533" s="36"/>
      <c r="RYP533" s="36"/>
      <c r="RYQ533" s="36"/>
      <c r="RYR533" s="36"/>
      <c r="RYS533" s="36"/>
      <c r="RYT533" s="36"/>
      <c r="RYU533" s="36"/>
      <c r="RYV533" s="36"/>
      <c r="RYW533" s="36"/>
      <c r="RYX533" s="36"/>
      <c r="RYY533" s="36"/>
      <c r="RYZ533" s="36"/>
      <c r="RZA533" s="36"/>
      <c r="RZB533" s="36"/>
      <c r="RZC533" s="36"/>
      <c r="RZD533" s="36"/>
      <c r="RZE533" s="36"/>
      <c r="RZF533" s="36"/>
      <c r="RZG533" s="36"/>
      <c r="RZH533" s="36"/>
      <c r="RZI533" s="36"/>
      <c r="RZJ533" s="36"/>
      <c r="RZK533" s="36"/>
      <c r="RZL533" s="36"/>
      <c r="RZM533" s="36"/>
      <c r="RZN533" s="36"/>
      <c r="RZO533" s="36"/>
      <c r="RZP533" s="36"/>
      <c r="RZQ533" s="36"/>
      <c r="RZR533" s="36"/>
      <c r="RZS533" s="36"/>
      <c r="RZT533" s="36"/>
      <c r="RZU533" s="36"/>
      <c r="RZV533" s="36"/>
      <c r="RZW533" s="36"/>
      <c r="RZX533" s="36"/>
      <c r="RZY533" s="36"/>
      <c r="RZZ533" s="36"/>
      <c r="SAA533" s="36"/>
      <c r="SAB533" s="36"/>
      <c r="SAC533" s="36"/>
      <c r="SAD533" s="36"/>
      <c r="SAE533" s="36"/>
      <c r="SAF533" s="36"/>
      <c r="SAG533" s="36"/>
      <c r="SAH533" s="36"/>
      <c r="SAI533" s="36"/>
      <c r="SAJ533" s="36"/>
      <c r="SAK533" s="36"/>
      <c r="SAL533" s="36"/>
      <c r="SAM533" s="36"/>
      <c r="SAN533" s="36"/>
      <c r="SAO533" s="36"/>
      <c r="SAP533" s="36"/>
      <c r="SAQ533" s="36"/>
      <c r="SAR533" s="36"/>
      <c r="SAS533" s="36"/>
      <c r="SAT533" s="36"/>
      <c r="SAU533" s="36"/>
      <c r="SAV533" s="36"/>
      <c r="SAW533" s="36"/>
      <c r="SAX533" s="36"/>
      <c r="SAY533" s="36"/>
      <c r="SAZ533" s="36"/>
      <c r="SBA533" s="36"/>
      <c r="SBB533" s="36"/>
      <c r="SBC533" s="36"/>
      <c r="SBD533" s="36"/>
      <c r="SBE533" s="36"/>
      <c r="SBF533" s="36"/>
      <c r="SBG533" s="36"/>
      <c r="SBH533" s="36"/>
      <c r="SBI533" s="36"/>
      <c r="SBJ533" s="36"/>
      <c r="SBK533" s="36"/>
      <c r="SBL533" s="36"/>
      <c r="SBM533" s="36"/>
      <c r="SBN533" s="36"/>
      <c r="SBO533" s="36"/>
      <c r="SBP533" s="36"/>
      <c r="SBQ533" s="36"/>
      <c r="SBR533" s="36"/>
      <c r="SBS533" s="36"/>
      <c r="SBT533" s="36"/>
      <c r="SBU533" s="36"/>
      <c r="SBV533" s="36"/>
      <c r="SBW533" s="36"/>
      <c r="SBX533" s="36"/>
      <c r="SBY533" s="36"/>
      <c r="SBZ533" s="36"/>
      <c r="SCA533" s="36"/>
      <c r="SCB533" s="36"/>
      <c r="SCC533" s="36"/>
      <c r="SCD533" s="36"/>
      <c r="SCE533" s="36"/>
      <c r="SCF533" s="36"/>
      <c r="SCG533" s="36"/>
      <c r="SCH533" s="36"/>
      <c r="SCI533" s="36"/>
      <c r="SCJ533" s="36"/>
      <c r="SCK533" s="36"/>
      <c r="SCL533" s="36"/>
      <c r="SCM533" s="36"/>
      <c r="SCN533" s="36"/>
      <c r="SCO533" s="36"/>
      <c r="SCP533" s="36"/>
      <c r="SCQ533" s="36"/>
      <c r="SCR533" s="36"/>
      <c r="SCS533" s="36"/>
      <c r="SCT533" s="36"/>
      <c r="SCU533" s="36"/>
      <c r="SCV533" s="36"/>
      <c r="SCW533" s="36"/>
      <c r="SCX533" s="36"/>
      <c r="SCY533" s="36"/>
      <c r="SCZ533" s="36"/>
      <c r="SDA533" s="36"/>
      <c r="SDB533" s="36"/>
      <c r="SDC533" s="36"/>
      <c r="SDD533" s="36"/>
      <c r="SDE533" s="36"/>
      <c r="SDF533" s="36"/>
      <c r="SDG533" s="36"/>
      <c r="SDH533" s="36"/>
      <c r="SDI533" s="36"/>
      <c r="SDJ533" s="36"/>
      <c r="SDK533" s="36"/>
      <c r="SDL533" s="36"/>
      <c r="SDM533" s="36"/>
      <c r="SDN533" s="36"/>
      <c r="SDO533" s="36"/>
      <c r="SDP533" s="36"/>
      <c r="SDQ533" s="36"/>
      <c r="SDR533" s="36"/>
      <c r="SDS533" s="36"/>
      <c r="SDT533" s="36"/>
      <c r="SDU533" s="36"/>
      <c r="SDV533" s="36"/>
      <c r="SDW533" s="36"/>
      <c r="SDX533" s="36"/>
      <c r="SDY533" s="36"/>
      <c r="SDZ533" s="36"/>
      <c r="SEA533" s="36"/>
      <c r="SEB533" s="36"/>
      <c r="SEC533" s="36"/>
      <c r="SED533" s="36"/>
      <c r="SEE533" s="36"/>
      <c r="SEF533" s="36"/>
      <c r="SEG533" s="36"/>
      <c r="SEH533" s="36"/>
      <c r="SEI533" s="36"/>
      <c r="SEJ533" s="36"/>
      <c r="SEK533" s="36"/>
      <c r="SEL533" s="36"/>
      <c r="SEM533" s="36"/>
      <c r="SEN533" s="36"/>
      <c r="SEO533" s="36"/>
      <c r="SEP533" s="36"/>
      <c r="SEQ533" s="36"/>
      <c r="SER533" s="36"/>
      <c r="SES533" s="36"/>
      <c r="SET533" s="36"/>
      <c r="SEU533" s="36"/>
      <c r="SEV533" s="36"/>
      <c r="SEW533" s="36"/>
      <c r="SEX533" s="36"/>
      <c r="SEY533" s="36"/>
      <c r="SEZ533" s="36"/>
      <c r="SFA533" s="36"/>
      <c r="SFB533" s="36"/>
      <c r="SFC533" s="36"/>
      <c r="SFD533" s="36"/>
      <c r="SFE533" s="36"/>
      <c r="SFF533" s="36"/>
      <c r="SFG533" s="36"/>
      <c r="SFH533" s="36"/>
      <c r="SFI533" s="36"/>
      <c r="SFJ533" s="36"/>
      <c r="SFK533" s="36"/>
      <c r="SFL533" s="36"/>
      <c r="SFM533" s="36"/>
      <c r="SFN533" s="36"/>
      <c r="SFO533" s="36"/>
      <c r="SFP533" s="36"/>
      <c r="SFQ533" s="36"/>
      <c r="SFR533" s="36"/>
      <c r="SFS533" s="36"/>
      <c r="SFT533" s="36"/>
      <c r="SFU533" s="36"/>
      <c r="SFV533" s="36"/>
      <c r="SFW533" s="36"/>
      <c r="SFX533" s="36"/>
      <c r="SFY533" s="36"/>
      <c r="SFZ533" s="36"/>
      <c r="SGA533" s="36"/>
      <c r="SGB533" s="36"/>
      <c r="SGC533" s="36"/>
      <c r="SGD533" s="36"/>
      <c r="SGE533" s="36"/>
      <c r="SGF533" s="36"/>
      <c r="SGG533" s="36"/>
      <c r="SGH533" s="36"/>
      <c r="SGI533" s="36"/>
      <c r="SGJ533" s="36"/>
      <c r="SGK533" s="36"/>
      <c r="SGL533" s="36"/>
      <c r="SGM533" s="36"/>
      <c r="SGN533" s="36"/>
      <c r="SGO533" s="36"/>
      <c r="SGP533" s="36"/>
      <c r="SGQ533" s="36"/>
      <c r="SGR533" s="36"/>
      <c r="SGS533" s="36"/>
      <c r="SGT533" s="36"/>
      <c r="SGU533" s="36"/>
      <c r="SGV533" s="36"/>
      <c r="SGW533" s="36"/>
      <c r="SGX533" s="36"/>
      <c r="SGY533" s="36"/>
      <c r="SGZ533" s="36"/>
      <c r="SHA533" s="36"/>
      <c r="SHB533" s="36"/>
      <c r="SHC533" s="36"/>
      <c r="SHD533" s="36"/>
      <c r="SHE533" s="36"/>
      <c r="SHF533" s="36"/>
      <c r="SHG533" s="36"/>
      <c r="SHH533" s="36"/>
      <c r="SHI533" s="36"/>
      <c r="SHJ533" s="36"/>
      <c r="SHK533" s="36"/>
      <c r="SHL533" s="36"/>
      <c r="SHM533" s="36"/>
      <c r="SHN533" s="36"/>
      <c r="SHO533" s="36"/>
      <c r="SHP533" s="36"/>
      <c r="SHQ533" s="36"/>
      <c r="SHR533" s="36"/>
      <c r="SHS533" s="36"/>
      <c r="SHT533" s="36"/>
      <c r="SHU533" s="36"/>
      <c r="SHV533" s="36"/>
      <c r="SHW533" s="36"/>
      <c r="SHX533" s="36"/>
      <c r="SHY533" s="36"/>
      <c r="SHZ533" s="36"/>
      <c r="SIA533" s="36"/>
      <c r="SIB533" s="36"/>
      <c r="SIC533" s="36"/>
      <c r="SID533" s="36"/>
      <c r="SIE533" s="36"/>
      <c r="SIF533" s="36"/>
      <c r="SIG533" s="36"/>
      <c r="SIH533" s="36"/>
      <c r="SII533" s="36"/>
      <c r="SIJ533" s="36"/>
      <c r="SIK533" s="36"/>
      <c r="SIL533" s="36"/>
      <c r="SIM533" s="36"/>
      <c r="SIN533" s="36"/>
      <c r="SIO533" s="36"/>
      <c r="SIP533" s="36"/>
      <c r="SIQ533" s="36"/>
      <c r="SIR533" s="36"/>
      <c r="SIS533" s="36"/>
      <c r="SIT533" s="36"/>
      <c r="SIU533" s="36"/>
      <c r="SIV533" s="36"/>
      <c r="SIW533" s="36"/>
      <c r="SIX533" s="36"/>
      <c r="SIY533" s="36"/>
      <c r="SIZ533" s="36"/>
      <c r="SJA533" s="36"/>
      <c r="SJB533" s="36"/>
      <c r="SJC533" s="36"/>
      <c r="SJD533" s="36"/>
      <c r="SJE533" s="36"/>
      <c r="SJF533" s="36"/>
      <c r="SJG533" s="36"/>
      <c r="SJH533" s="36"/>
      <c r="SJI533" s="36"/>
      <c r="SJJ533" s="36"/>
      <c r="SJK533" s="36"/>
      <c r="SJL533" s="36"/>
      <c r="SJM533" s="36"/>
      <c r="SJN533" s="36"/>
      <c r="SJO533" s="36"/>
      <c r="SJP533" s="36"/>
      <c r="SJQ533" s="36"/>
      <c r="SJR533" s="36"/>
      <c r="SJS533" s="36"/>
      <c r="SJT533" s="36"/>
      <c r="SJU533" s="36"/>
      <c r="SJV533" s="36"/>
      <c r="SJW533" s="36"/>
      <c r="SJX533" s="36"/>
      <c r="SJY533" s="36"/>
      <c r="SJZ533" s="36"/>
      <c r="SKA533" s="36"/>
      <c r="SKB533" s="36"/>
      <c r="SKC533" s="36"/>
      <c r="SKD533" s="36"/>
      <c r="SKE533" s="36"/>
      <c r="SKF533" s="36"/>
      <c r="SKG533" s="36"/>
      <c r="SKH533" s="36"/>
      <c r="SKI533" s="36"/>
      <c r="SKJ533" s="36"/>
      <c r="SKK533" s="36"/>
      <c r="SKL533" s="36"/>
      <c r="SKM533" s="36"/>
      <c r="SKN533" s="36"/>
      <c r="SKO533" s="36"/>
      <c r="SKP533" s="36"/>
      <c r="SKQ533" s="36"/>
      <c r="SKR533" s="36"/>
      <c r="SKS533" s="36"/>
      <c r="SKT533" s="36"/>
      <c r="SKU533" s="36"/>
      <c r="SKV533" s="36"/>
      <c r="SKW533" s="36"/>
      <c r="SKX533" s="36"/>
      <c r="SKY533" s="36"/>
      <c r="SKZ533" s="36"/>
      <c r="SLA533" s="36"/>
      <c r="SLB533" s="36"/>
      <c r="SLC533" s="36"/>
      <c r="SLD533" s="36"/>
      <c r="SLE533" s="36"/>
      <c r="SLF533" s="36"/>
      <c r="SLG533" s="36"/>
      <c r="SLH533" s="36"/>
      <c r="SLI533" s="36"/>
      <c r="SLJ533" s="36"/>
      <c r="SLK533" s="36"/>
      <c r="SLL533" s="36"/>
      <c r="SLM533" s="36"/>
      <c r="SLN533" s="36"/>
      <c r="SLO533" s="36"/>
      <c r="SLP533" s="36"/>
      <c r="SLQ533" s="36"/>
      <c r="SLR533" s="36"/>
      <c r="SLS533" s="36"/>
      <c r="SLT533" s="36"/>
      <c r="SLU533" s="36"/>
      <c r="SLV533" s="36"/>
      <c r="SLW533" s="36"/>
      <c r="SLX533" s="36"/>
      <c r="SLY533" s="36"/>
      <c r="SLZ533" s="36"/>
      <c r="SMA533" s="36"/>
      <c r="SMB533" s="36"/>
      <c r="SMC533" s="36"/>
      <c r="SMD533" s="36"/>
      <c r="SME533" s="36"/>
      <c r="SMF533" s="36"/>
      <c r="SMG533" s="36"/>
      <c r="SMH533" s="36"/>
      <c r="SMI533" s="36"/>
      <c r="SMJ533" s="36"/>
      <c r="SMK533" s="36"/>
      <c r="SML533" s="36"/>
      <c r="SMM533" s="36"/>
      <c r="SMN533" s="36"/>
      <c r="SMO533" s="36"/>
      <c r="SMP533" s="36"/>
      <c r="SMQ533" s="36"/>
      <c r="SMR533" s="36"/>
      <c r="SMS533" s="36"/>
      <c r="SMT533" s="36"/>
      <c r="SMU533" s="36"/>
      <c r="SMV533" s="36"/>
      <c r="SMW533" s="36"/>
      <c r="SMX533" s="36"/>
      <c r="SMY533" s="36"/>
      <c r="SMZ533" s="36"/>
      <c r="SNA533" s="36"/>
      <c r="SNB533" s="36"/>
      <c r="SNC533" s="36"/>
      <c r="SND533" s="36"/>
      <c r="SNE533" s="36"/>
      <c r="SNF533" s="36"/>
      <c r="SNG533" s="36"/>
      <c r="SNH533" s="36"/>
      <c r="SNI533" s="36"/>
      <c r="SNJ533" s="36"/>
      <c r="SNK533" s="36"/>
      <c r="SNL533" s="36"/>
      <c r="SNM533" s="36"/>
      <c r="SNN533" s="36"/>
      <c r="SNO533" s="36"/>
      <c r="SNP533" s="36"/>
      <c r="SNQ533" s="36"/>
      <c r="SNR533" s="36"/>
      <c r="SNS533" s="36"/>
      <c r="SNT533" s="36"/>
      <c r="SNU533" s="36"/>
      <c r="SNV533" s="36"/>
      <c r="SNW533" s="36"/>
      <c r="SNX533" s="36"/>
      <c r="SNY533" s="36"/>
      <c r="SNZ533" s="36"/>
      <c r="SOA533" s="36"/>
      <c r="SOB533" s="36"/>
      <c r="SOC533" s="36"/>
      <c r="SOD533" s="36"/>
      <c r="SOE533" s="36"/>
      <c r="SOF533" s="36"/>
      <c r="SOG533" s="36"/>
      <c r="SOH533" s="36"/>
      <c r="SOI533" s="36"/>
      <c r="SOJ533" s="36"/>
      <c r="SOK533" s="36"/>
      <c r="SOL533" s="36"/>
      <c r="SOM533" s="36"/>
      <c r="SON533" s="36"/>
      <c r="SOO533" s="36"/>
      <c r="SOP533" s="36"/>
      <c r="SOQ533" s="36"/>
      <c r="SOR533" s="36"/>
      <c r="SOS533" s="36"/>
      <c r="SOT533" s="36"/>
      <c r="SOU533" s="36"/>
      <c r="SOV533" s="36"/>
      <c r="SOW533" s="36"/>
      <c r="SOX533" s="36"/>
      <c r="SOY533" s="36"/>
      <c r="SOZ533" s="36"/>
      <c r="SPA533" s="36"/>
      <c r="SPB533" s="36"/>
      <c r="SPC533" s="36"/>
      <c r="SPD533" s="36"/>
      <c r="SPE533" s="36"/>
      <c r="SPF533" s="36"/>
      <c r="SPG533" s="36"/>
      <c r="SPH533" s="36"/>
      <c r="SPI533" s="36"/>
      <c r="SPJ533" s="36"/>
      <c r="SPK533" s="36"/>
      <c r="SPL533" s="36"/>
      <c r="SPM533" s="36"/>
      <c r="SPN533" s="36"/>
      <c r="SPO533" s="36"/>
      <c r="SPP533" s="36"/>
      <c r="SPQ533" s="36"/>
      <c r="SPR533" s="36"/>
      <c r="SPS533" s="36"/>
      <c r="SPT533" s="36"/>
      <c r="SPU533" s="36"/>
      <c r="SPV533" s="36"/>
      <c r="SPW533" s="36"/>
      <c r="SPX533" s="36"/>
      <c r="SPY533" s="36"/>
      <c r="SPZ533" s="36"/>
      <c r="SQA533" s="36"/>
      <c r="SQB533" s="36"/>
      <c r="SQC533" s="36"/>
      <c r="SQD533" s="36"/>
      <c r="SQE533" s="36"/>
      <c r="SQF533" s="36"/>
      <c r="SQG533" s="36"/>
      <c r="SQH533" s="36"/>
      <c r="SQI533" s="36"/>
      <c r="SQJ533" s="36"/>
      <c r="SQK533" s="36"/>
      <c r="SQL533" s="36"/>
      <c r="SQM533" s="36"/>
      <c r="SQN533" s="36"/>
      <c r="SQO533" s="36"/>
      <c r="SQP533" s="36"/>
      <c r="SQQ533" s="36"/>
      <c r="SQR533" s="36"/>
      <c r="SQS533" s="36"/>
      <c r="SQT533" s="36"/>
      <c r="SQU533" s="36"/>
      <c r="SQV533" s="36"/>
      <c r="SQW533" s="36"/>
      <c r="SQX533" s="36"/>
      <c r="SQY533" s="36"/>
      <c r="SQZ533" s="36"/>
      <c r="SRA533" s="36"/>
      <c r="SRB533" s="36"/>
      <c r="SRC533" s="36"/>
      <c r="SRD533" s="36"/>
      <c r="SRE533" s="36"/>
      <c r="SRF533" s="36"/>
      <c r="SRG533" s="36"/>
      <c r="SRH533" s="36"/>
      <c r="SRI533" s="36"/>
      <c r="SRJ533" s="36"/>
      <c r="SRK533" s="36"/>
      <c r="SRL533" s="36"/>
      <c r="SRM533" s="36"/>
      <c r="SRN533" s="36"/>
      <c r="SRO533" s="36"/>
      <c r="SRP533" s="36"/>
      <c r="SRQ533" s="36"/>
      <c r="SRR533" s="36"/>
      <c r="SRS533" s="36"/>
      <c r="SRT533" s="36"/>
      <c r="SRU533" s="36"/>
      <c r="SRV533" s="36"/>
      <c r="SRW533" s="36"/>
      <c r="SRX533" s="36"/>
      <c r="SRY533" s="36"/>
      <c r="SRZ533" s="36"/>
      <c r="SSA533" s="36"/>
      <c r="SSB533" s="36"/>
      <c r="SSC533" s="36"/>
      <c r="SSD533" s="36"/>
      <c r="SSE533" s="36"/>
      <c r="SSF533" s="36"/>
      <c r="SSG533" s="36"/>
      <c r="SSH533" s="36"/>
      <c r="SSI533" s="36"/>
      <c r="SSJ533" s="36"/>
      <c r="SSK533" s="36"/>
      <c r="SSL533" s="36"/>
      <c r="SSM533" s="36"/>
      <c r="SSN533" s="36"/>
      <c r="SSO533" s="36"/>
      <c r="SSP533" s="36"/>
      <c r="SSQ533" s="36"/>
      <c r="SSR533" s="36"/>
      <c r="SSS533" s="36"/>
      <c r="SST533" s="36"/>
      <c r="SSU533" s="36"/>
      <c r="SSV533" s="36"/>
      <c r="SSW533" s="36"/>
      <c r="SSX533" s="36"/>
      <c r="SSY533" s="36"/>
      <c r="SSZ533" s="36"/>
      <c r="STA533" s="36"/>
      <c r="STB533" s="36"/>
      <c r="STC533" s="36"/>
      <c r="STD533" s="36"/>
      <c r="STE533" s="36"/>
      <c r="STF533" s="36"/>
      <c r="STG533" s="36"/>
      <c r="STH533" s="36"/>
      <c r="STI533" s="36"/>
      <c r="STJ533" s="36"/>
      <c r="STK533" s="36"/>
      <c r="STL533" s="36"/>
      <c r="STM533" s="36"/>
      <c r="STN533" s="36"/>
      <c r="STO533" s="36"/>
      <c r="STP533" s="36"/>
      <c r="STQ533" s="36"/>
      <c r="STR533" s="36"/>
      <c r="STS533" s="36"/>
      <c r="STT533" s="36"/>
      <c r="STU533" s="36"/>
      <c r="STV533" s="36"/>
      <c r="STW533" s="36"/>
      <c r="STX533" s="36"/>
      <c r="STY533" s="36"/>
      <c r="STZ533" s="36"/>
      <c r="SUA533" s="36"/>
      <c r="SUB533" s="36"/>
      <c r="SUC533" s="36"/>
      <c r="SUD533" s="36"/>
      <c r="SUE533" s="36"/>
      <c r="SUF533" s="36"/>
      <c r="SUG533" s="36"/>
      <c r="SUH533" s="36"/>
      <c r="SUI533" s="36"/>
      <c r="SUJ533" s="36"/>
      <c r="SUK533" s="36"/>
      <c r="SUL533" s="36"/>
      <c r="SUM533" s="36"/>
      <c r="SUN533" s="36"/>
      <c r="SUO533" s="36"/>
      <c r="SUP533" s="36"/>
      <c r="SUQ533" s="36"/>
      <c r="SUR533" s="36"/>
      <c r="SUS533" s="36"/>
      <c r="SUT533" s="36"/>
      <c r="SUU533" s="36"/>
      <c r="SUV533" s="36"/>
      <c r="SUW533" s="36"/>
      <c r="SUX533" s="36"/>
      <c r="SUY533" s="36"/>
      <c r="SUZ533" s="36"/>
      <c r="SVA533" s="36"/>
      <c r="SVB533" s="36"/>
      <c r="SVC533" s="36"/>
      <c r="SVD533" s="36"/>
      <c r="SVE533" s="36"/>
      <c r="SVF533" s="36"/>
      <c r="SVG533" s="36"/>
      <c r="SVH533" s="36"/>
      <c r="SVI533" s="36"/>
      <c r="SVJ533" s="36"/>
      <c r="SVK533" s="36"/>
      <c r="SVL533" s="36"/>
      <c r="SVM533" s="36"/>
      <c r="SVN533" s="36"/>
      <c r="SVO533" s="36"/>
      <c r="SVP533" s="36"/>
      <c r="SVQ533" s="36"/>
      <c r="SVR533" s="36"/>
      <c r="SVS533" s="36"/>
      <c r="SVT533" s="36"/>
      <c r="SVU533" s="36"/>
      <c r="SVV533" s="36"/>
      <c r="SVW533" s="36"/>
      <c r="SVX533" s="36"/>
      <c r="SVY533" s="36"/>
      <c r="SVZ533" s="36"/>
      <c r="SWA533" s="36"/>
      <c r="SWB533" s="36"/>
      <c r="SWC533" s="36"/>
      <c r="SWD533" s="36"/>
      <c r="SWE533" s="36"/>
      <c r="SWF533" s="36"/>
      <c r="SWG533" s="36"/>
      <c r="SWH533" s="36"/>
      <c r="SWI533" s="36"/>
      <c r="SWJ533" s="36"/>
      <c r="SWK533" s="36"/>
      <c r="SWL533" s="36"/>
      <c r="SWM533" s="36"/>
      <c r="SWN533" s="36"/>
      <c r="SWO533" s="36"/>
      <c r="SWP533" s="36"/>
      <c r="SWQ533" s="36"/>
      <c r="SWR533" s="36"/>
      <c r="SWS533" s="36"/>
      <c r="SWT533" s="36"/>
      <c r="SWU533" s="36"/>
      <c r="SWV533" s="36"/>
      <c r="SWW533" s="36"/>
      <c r="SWX533" s="36"/>
      <c r="SWY533" s="36"/>
      <c r="SWZ533" s="36"/>
      <c r="SXA533" s="36"/>
      <c r="SXB533" s="36"/>
      <c r="SXC533" s="36"/>
      <c r="SXD533" s="36"/>
      <c r="SXE533" s="36"/>
      <c r="SXF533" s="36"/>
      <c r="SXG533" s="36"/>
      <c r="SXH533" s="36"/>
      <c r="SXI533" s="36"/>
      <c r="SXJ533" s="36"/>
      <c r="SXK533" s="36"/>
      <c r="SXL533" s="36"/>
      <c r="SXM533" s="36"/>
      <c r="SXN533" s="36"/>
      <c r="SXO533" s="36"/>
      <c r="SXP533" s="36"/>
      <c r="SXQ533" s="36"/>
      <c r="SXR533" s="36"/>
      <c r="SXS533" s="36"/>
      <c r="SXT533" s="36"/>
      <c r="SXU533" s="36"/>
      <c r="SXV533" s="36"/>
      <c r="SXW533" s="36"/>
      <c r="SXX533" s="36"/>
      <c r="SXY533" s="36"/>
      <c r="SXZ533" s="36"/>
      <c r="SYA533" s="36"/>
      <c r="SYB533" s="36"/>
      <c r="SYC533" s="36"/>
      <c r="SYD533" s="36"/>
      <c r="SYE533" s="36"/>
      <c r="SYF533" s="36"/>
      <c r="SYG533" s="36"/>
      <c r="SYH533" s="36"/>
      <c r="SYI533" s="36"/>
      <c r="SYJ533" s="36"/>
      <c r="SYK533" s="36"/>
      <c r="SYL533" s="36"/>
      <c r="SYM533" s="36"/>
      <c r="SYN533" s="36"/>
      <c r="SYO533" s="36"/>
      <c r="SYP533" s="36"/>
      <c r="SYQ533" s="36"/>
      <c r="SYR533" s="36"/>
      <c r="SYS533" s="36"/>
      <c r="SYT533" s="36"/>
      <c r="SYU533" s="36"/>
      <c r="SYV533" s="36"/>
      <c r="SYW533" s="36"/>
      <c r="SYX533" s="36"/>
      <c r="SYY533" s="36"/>
      <c r="SYZ533" s="36"/>
      <c r="SZA533" s="36"/>
      <c r="SZB533" s="36"/>
      <c r="SZC533" s="36"/>
      <c r="SZD533" s="36"/>
      <c r="SZE533" s="36"/>
      <c r="SZF533" s="36"/>
      <c r="SZG533" s="36"/>
      <c r="SZH533" s="36"/>
      <c r="SZI533" s="36"/>
      <c r="SZJ533" s="36"/>
      <c r="SZK533" s="36"/>
      <c r="SZL533" s="36"/>
      <c r="SZM533" s="36"/>
      <c r="SZN533" s="36"/>
      <c r="SZO533" s="36"/>
      <c r="SZP533" s="36"/>
      <c r="SZQ533" s="36"/>
      <c r="SZR533" s="36"/>
      <c r="SZS533" s="36"/>
      <c r="SZT533" s="36"/>
      <c r="SZU533" s="36"/>
      <c r="SZV533" s="36"/>
      <c r="SZW533" s="36"/>
      <c r="SZX533" s="36"/>
      <c r="SZY533" s="36"/>
      <c r="SZZ533" s="36"/>
      <c r="TAA533" s="36"/>
      <c r="TAB533" s="36"/>
      <c r="TAC533" s="36"/>
      <c r="TAD533" s="36"/>
      <c r="TAE533" s="36"/>
      <c r="TAF533" s="36"/>
      <c r="TAG533" s="36"/>
      <c r="TAH533" s="36"/>
      <c r="TAI533" s="36"/>
      <c r="TAJ533" s="36"/>
      <c r="TAK533" s="36"/>
      <c r="TAL533" s="36"/>
      <c r="TAM533" s="36"/>
      <c r="TAN533" s="36"/>
      <c r="TAO533" s="36"/>
      <c r="TAP533" s="36"/>
      <c r="TAQ533" s="36"/>
      <c r="TAR533" s="36"/>
      <c r="TAS533" s="36"/>
      <c r="TAT533" s="36"/>
      <c r="TAU533" s="36"/>
      <c r="TAV533" s="36"/>
      <c r="TAW533" s="36"/>
      <c r="TAX533" s="36"/>
      <c r="TAY533" s="36"/>
      <c r="TAZ533" s="36"/>
      <c r="TBA533" s="36"/>
      <c r="TBB533" s="36"/>
      <c r="TBC533" s="36"/>
      <c r="TBD533" s="36"/>
      <c r="TBE533" s="36"/>
      <c r="TBF533" s="36"/>
      <c r="TBG533" s="36"/>
      <c r="TBH533" s="36"/>
      <c r="TBI533" s="36"/>
      <c r="TBJ533" s="36"/>
      <c r="TBK533" s="36"/>
      <c r="TBL533" s="36"/>
      <c r="TBM533" s="36"/>
      <c r="TBN533" s="36"/>
      <c r="TBO533" s="36"/>
      <c r="TBP533" s="36"/>
      <c r="TBQ533" s="36"/>
      <c r="TBR533" s="36"/>
      <c r="TBS533" s="36"/>
      <c r="TBT533" s="36"/>
      <c r="TBU533" s="36"/>
      <c r="TBV533" s="36"/>
      <c r="TBW533" s="36"/>
      <c r="TBX533" s="36"/>
      <c r="TBY533" s="36"/>
      <c r="TBZ533" s="36"/>
      <c r="TCA533" s="36"/>
      <c r="TCB533" s="36"/>
      <c r="TCC533" s="36"/>
      <c r="TCD533" s="36"/>
      <c r="TCE533" s="36"/>
      <c r="TCF533" s="36"/>
      <c r="TCG533" s="36"/>
      <c r="TCH533" s="36"/>
      <c r="TCI533" s="36"/>
      <c r="TCJ533" s="36"/>
      <c r="TCK533" s="36"/>
      <c r="TCL533" s="36"/>
      <c r="TCM533" s="36"/>
      <c r="TCN533" s="36"/>
      <c r="TCO533" s="36"/>
      <c r="TCP533" s="36"/>
      <c r="TCQ533" s="36"/>
      <c r="TCR533" s="36"/>
      <c r="TCS533" s="36"/>
      <c r="TCT533" s="36"/>
      <c r="TCU533" s="36"/>
      <c r="TCV533" s="36"/>
      <c r="TCW533" s="36"/>
      <c r="TCX533" s="36"/>
      <c r="TCY533" s="36"/>
      <c r="TCZ533" s="36"/>
      <c r="TDA533" s="36"/>
      <c r="TDB533" s="36"/>
      <c r="TDC533" s="36"/>
      <c r="TDD533" s="36"/>
      <c r="TDE533" s="36"/>
      <c r="TDF533" s="36"/>
      <c r="TDG533" s="36"/>
      <c r="TDH533" s="36"/>
      <c r="TDI533" s="36"/>
      <c r="TDJ533" s="36"/>
      <c r="TDK533" s="36"/>
      <c r="TDL533" s="36"/>
      <c r="TDM533" s="36"/>
      <c r="TDN533" s="36"/>
      <c r="TDO533" s="36"/>
      <c r="TDP533" s="36"/>
      <c r="TDQ533" s="36"/>
      <c r="TDR533" s="36"/>
      <c r="TDS533" s="36"/>
      <c r="TDT533" s="36"/>
      <c r="TDU533" s="36"/>
      <c r="TDV533" s="36"/>
      <c r="TDW533" s="36"/>
      <c r="TDX533" s="36"/>
      <c r="TDY533" s="36"/>
      <c r="TDZ533" s="36"/>
      <c r="TEA533" s="36"/>
      <c r="TEB533" s="36"/>
      <c r="TEC533" s="36"/>
      <c r="TED533" s="36"/>
      <c r="TEE533" s="36"/>
      <c r="TEF533" s="36"/>
      <c r="TEG533" s="36"/>
      <c r="TEH533" s="36"/>
      <c r="TEI533" s="36"/>
      <c r="TEJ533" s="36"/>
      <c r="TEK533" s="36"/>
      <c r="TEL533" s="36"/>
      <c r="TEM533" s="36"/>
      <c r="TEN533" s="36"/>
      <c r="TEO533" s="36"/>
      <c r="TEP533" s="36"/>
      <c r="TEQ533" s="36"/>
      <c r="TER533" s="36"/>
      <c r="TES533" s="36"/>
      <c r="TET533" s="36"/>
      <c r="TEU533" s="36"/>
      <c r="TEV533" s="36"/>
      <c r="TEW533" s="36"/>
      <c r="TEX533" s="36"/>
      <c r="TEY533" s="36"/>
      <c r="TEZ533" s="36"/>
      <c r="TFA533" s="36"/>
      <c r="TFB533" s="36"/>
      <c r="TFC533" s="36"/>
      <c r="TFD533" s="36"/>
      <c r="TFE533" s="36"/>
      <c r="TFF533" s="36"/>
      <c r="TFG533" s="36"/>
      <c r="TFH533" s="36"/>
      <c r="TFI533" s="36"/>
      <c r="TFJ533" s="36"/>
      <c r="TFK533" s="36"/>
      <c r="TFL533" s="36"/>
      <c r="TFM533" s="36"/>
      <c r="TFN533" s="36"/>
      <c r="TFO533" s="36"/>
      <c r="TFP533" s="36"/>
      <c r="TFQ533" s="36"/>
      <c r="TFR533" s="36"/>
      <c r="TFS533" s="36"/>
      <c r="TFT533" s="36"/>
      <c r="TFU533" s="36"/>
      <c r="TFV533" s="36"/>
      <c r="TFW533" s="36"/>
      <c r="TFX533" s="36"/>
      <c r="TFY533" s="36"/>
      <c r="TFZ533" s="36"/>
      <c r="TGA533" s="36"/>
      <c r="TGB533" s="36"/>
      <c r="TGC533" s="36"/>
      <c r="TGD533" s="36"/>
      <c r="TGE533" s="36"/>
      <c r="TGF533" s="36"/>
      <c r="TGG533" s="36"/>
      <c r="TGH533" s="36"/>
      <c r="TGI533" s="36"/>
      <c r="TGJ533" s="36"/>
      <c r="TGK533" s="36"/>
      <c r="TGL533" s="36"/>
      <c r="TGM533" s="36"/>
      <c r="TGN533" s="36"/>
      <c r="TGO533" s="36"/>
      <c r="TGP533" s="36"/>
      <c r="TGQ533" s="36"/>
      <c r="TGR533" s="36"/>
      <c r="TGS533" s="36"/>
      <c r="TGT533" s="36"/>
      <c r="TGU533" s="36"/>
      <c r="TGV533" s="36"/>
      <c r="TGW533" s="36"/>
      <c r="TGX533" s="36"/>
      <c r="TGY533" s="36"/>
      <c r="TGZ533" s="36"/>
      <c r="THA533" s="36"/>
      <c r="THB533" s="36"/>
      <c r="THC533" s="36"/>
      <c r="THD533" s="36"/>
      <c r="THE533" s="36"/>
      <c r="THF533" s="36"/>
      <c r="THG533" s="36"/>
      <c r="THH533" s="36"/>
      <c r="THI533" s="36"/>
      <c r="THJ533" s="36"/>
      <c r="THK533" s="36"/>
      <c r="THL533" s="36"/>
      <c r="THM533" s="36"/>
      <c r="THN533" s="36"/>
      <c r="THO533" s="36"/>
      <c r="THP533" s="36"/>
      <c r="THQ533" s="36"/>
      <c r="THR533" s="36"/>
      <c r="THS533" s="36"/>
      <c r="THT533" s="36"/>
      <c r="THU533" s="36"/>
      <c r="THV533" s="36"/>
      <c r="THW533" s="36"/>
      <c r="THX533" s="36"/>
      <c r="THY533" s="36"/>
      <c r="THZ533" s="36"/>
      <c r="TIA533" s="36"/>
      <c r="TIB533" s="36"/>
      <c r="TIC533" s="36"/>
      <c r="TID533" s="36"/>
      <c r="TIE533" s="36"/>
      <c r="TIF533" s="36"/>
      <c r="TIG533" s="36"/>
      <c r="TIH533" s="36"/>
      <c r="TII533" s="36"/>
      <c r="TIJ533" s="36"/>
      <c r="TIK533" s="36"/>
      <c r="TIL533" s="36"/>
      <c r="TIM533" s="36"/>
      <c r="TIN533" s="36"/>
      <c r="TIO533" s="36"/>
      <c r="TIP533" s="36"/>
      <c r="TIQ533" s="36"/>
      <c r="TIR533" s="36"/>
      <c r="TIS533" s="36"/>
      <c r="TIT533" s="36"/>
      <c r="TIU533" s="36"/>
      <c r="TIV533" s="36"/>
      <c r="TIW533" s="36"/>
      <c r="TIX533" s="36"/>
      <c r="TIY533" s="36"/>
      <c r="TIZ533" s="36"/>
      <c r="TJA533" s="36"/>
      <c r="TJB533" s="36"/>
      <c r="TJC533" s="36"/>
      <c r="TJD533" s="36"/>
      <c r="TJE533" s="36"/>
      <c r="TJF533" s="36"/>
      <c r="TJG533" s="36"/>
      <c r="TJH533" s="36"/>
      <c r="TJI533" s="36"/>
      <c r="TJJ533" s="36"/>
      <c r="TJK533" s="36"/>
      <c r="TJL533" s="36"/>
      <c r="TJM533" s="36"/>
      <c r="TJN533" s="36"/>
      <c r="TJO533" s="36"/>
      <c r="TJP533" s="36"/>
      <c r="TJQ533" s="36"/>
      <c r="TJR533" s="36"/>
      <c r="TJS533" s="36"/>
      <c r="TJT533" s="36"/>
      <c r="TJU533" s="36"/>
      <c r="TJV533" s="36"/>
      <c r="TJW533" s="36"/>
      <c r="TJX533" s="36"/>
      <c r="TJY533" s="36"/>
      <c r="TJZ533" s="36"/>
      <c r="TKA533" s="36"/>
      <c r="TKB533" s="36"/>
      <c r="TKC533" s="36"/>
      <c r="TKD533" s="36"/>
      <c r="TKE533" s="36"/>
      <c r="TKF533" s="36"/>
      <c r="TKG533" s="36"/>
      <c r="TKH533" s="36"/>
      <c r="TKI533" s="36"/>
      <c r="TKJ533" s="36"/>
      <c r="TKK533" s="36"/>
      <c r="TKL533" s="36"/>
      <c r="TKM533" s="36"/>
      <c r="TKN533" s="36"/>
      <c r="TKO533" s="36"/>
      <c r="TKP533" s="36"/>
      <c r="TKQ533" s="36"/>
      <c r="TKR533" s="36"/>
      <c r="TKS533" s="36"/>
      <c r="TKT533" s="36"/>
      <c r="TKU533" s="36"/>
      <c r="TKV533" s="36"/>
      <c r="TKW533" s="36"/>
      <c r="TKX533" s="36"/>
      <c r="TKY533" s="36"/>
      <c r="TKZ533" s="36"/>
      <c r="TLA533" s="36"/>
      <c r="TLB533" s="36"/>
      <c r="TLC533" s="36"/>
      <c r="TLD533" s="36"/>
      <c r="TLE533" s="36"/>
      <c r="TLF533" s="36"/>
      <c r="TLG533" s="36"/>
      <c r="TLH533" s="36"/>
      <c r="TLI533" s="36"/>
      <c r="TLJ533" s="36"/>
      <c r="TLK533" s="36"/>
      <c r="TLL533" s="36"/>
      <c r="TLM533" s="36"/>
      <c r="TLN533" s="36"/>
      <c r="TLO533" s="36"/>
      <c r="TLP533" s="36"/>
      <c r="TLQ533" s="36"/>
      <c r="TLR533" s="36"/>
      <c r="TLS533" s="36"/>
      <c r="TLT533" s="36"/>
      <c r="TLU533" s="36"/>
      <c r="TLV533" s="36"/>
      <c r="TLW533" s="36"/>
      <c r="TLX533" s="36"/>
      <c r="TLY533" s="36"/>
      <c r="TLZ533" s="36"/>
      <c r="TMA533" s="36"/>
      <c r="TMB533" s="36"/>
      <c r="TMC533" s="36"/>
      <c r="TMD533" s="36"/>
      <c r="TME533" s="36"/>
      <c r="TMF533" s="36"/>
      <c r="TMG533" s="36"/>
      <c r="TMH533" s="36"/>
      <c r="TMI533" s="36"/>
      <c r="TMJ533" s="36"/>
      <c r="TMK533" s="36"/>
      <c r="TML533" s="36"/>
      <c r="TMM533" s="36"/>
      <c r="TMN533" s="36"/>
      <c r="TMO533" s="36"/>
      <c r="TMP533" s="36"/>
      <c r="TMQ533" s="36"/>
      <c r="TMR533" s="36"/>
      <c r="TMS533" s="36"/>
      <c r="TMT533" s="36"/>
      <c r="TMU533" s="36"/>
      <c r="TMV533" s="36"/>
      <c r="TMW533" s="36"/>
      <c r="TMX533" s="36"/>
      <c r="TMY533" s="36"/>
      <c r="TMZ533" s="36"/>
      <c r="TNA533" s="36"/>
      <c r="TNB533" s="36"/>
      <c r="TNC533" s="36"/>
      <c r="TND533" s="36"/>
      <c r="TNE533" s="36"/>
      <c r="TNF533" s="36"/>
      <c r="TNG533" s="36"/>
      <c r="TNH533" s="36"/>
      <c r="TNI533" s="36"/>
      <c r="TNJ533" s="36"/>
      <c r="TNK533" s="36"/>
      <c r="TNL533" s="36"/>
      <c r="TNM533" s="36"/>
      <c r="TNN533" s="36"/>
      <c r="TNO533" s="36"/>
      <c r="TNP533" s="36"/>
      <c r="TNQ533" s="36"/>
      <c r="TNR533" s="36"/>
      <c r="TNS533" s="36"/>
      <c r="TNT533" s="36"/>
      <c r="TNU533" s="36"/>
      <c r="TNV533" s="36"/>
      <c r="TNW533" s="36"/>
      <c r="TNX533" s="36"/>
      <c r="TNY533" s="36"/>
      <c r="TNZ533" s="36"/>
      <c r="TOA533" s="36"/>
      <c r="TOB533" s="36"/>
      <c r="TOC533" s="36"/>
      <c r="TOD533" s="36"/>
      <c r="TOE533" s="36"/>
      <c r="TOF533" s="36"/>
      <c r="TOG533" s="36"/>
      <c r="TOH533" s="36"/>
      <c r="TOI533" s="36"/>
      <c r="TOJ533" s="36"/>
      <c r="TOK533" s="36"/>
      <c r="TOL533" s="36"/>
      <c r="TOM533" s="36"/>
      <c r="TON533" s="36"/>
      <c r="TOO533" s="36"/>
      <c r="TOP533" s="36"/>
      <c r="TOQ533" s="36"/>
      <c r="TOR533" s="36"/>
      <c r="TOS533" s="36"/>
      <c r="TOT533" s="36"/>
      <c r="TOU533" s="36"/>
      <c r="TOV533" s="36"/>
      <c r="TOW533" s="36"/>
      <c r="TOX533" s="36"/>
      <c r="TOY533" s="36"/>
      <c r="TOZ533" s="36"/>
      <c r="TPA533" s="36"/>
      <c r="TPB533" s="36"/>
      <c r="TPC533" s="36"/>
      <c r="TPD533" s="36"/>
      <c r="TPE533" s="36"/>
      <c r="TPF533" s="36"/>
      <c r="TPG533" s="36"/>
      <c r="TPH533" s="36"/>
      <c r="TPI533" s="36"/>
      <c r="TPJ533" s="36"/>
      <c r="TPK533" s="36"/>
      <c r="TPL533" s="36"/>
      <c r="TPM533" s="36"/>
      <c r="TPN533" s="36"/>
      <c r="TPO533" s="36"/>
      <c r="TPP533" s="36"/>
      <c r="TPQ533" s="36"/>
      <c r="TPR533" s="36"/>
      <c r="TPS533" s="36"/>
      <c r="TPT533" s="36"/>
      <c r="TPU533" s="36"/>
      <c r="TPV533" s="36"/>
      <c r="TPW533" s="36"/>
      <c r="TPX533" s="36"/>
      <c r="TPY533" s="36"/>
      <c r="TPZ533" s="36"/>
      <c r="TQA533" s="36"/>
      <c r="TQB533" s="36"/>
      <c r="TQC533" s="36"/>
      <c r="TQD533" s="36"/>
      <c r="TQE533" s="36"/>
      <c r="TQF533" s="36"/>
      <c r="TQG533" s="36"/>
      <c r="TQH533" s="36"/>
      <c r="TQI533" s="36"/>
      <c r="TQJ533" s="36"/>
      <c r="TQK533" s="36"/>
      <c r="TQL533" s="36"/>
      <c r="TQM533" s="36"/>
      <c r="TQN533" s="36"/>
      <c r="TQO533" s="36"/>
      <c r="TQP533" s="36"/>
      <c r="TQQ533" s="36"/>
      <c r="TQR533" s="36"/>
      <c r="TQS533" s="36"/>
      <c r="TQT533" s="36"/>
      <c r="TQU533" s="36"/>
      <c r="TQV533" s="36"/>
      <c r="TQW533" s="36"/>
      <c r="TQX533" s="36"/>
      <c r="TQY533" s="36"/>
      <c r="TQZ533" s="36"/>
      <c r="TRA533" s="36"/>
      <c r="TRB533" s="36"/>
      <c r="TRC533" s="36"/>
      <c r="TRD533" s="36"/>
      <c r="TRE533" s="36"/>
      <c r="TRF533" s="36"/>
      <c r="TRG533" s="36"/>
      <c r="TRH533" s="36"/>
      <c r="TRI533" s="36"/>
      <c r="TRJ533" s="36"/>
      <c r="TRK533" s="36"/>
      <c r="TRL533" s="36"/>
      <c r="TRM533" s="36"/>
      <c r="TRN533" s="36"/>
      <c r="TRO533" s="36"/>
      <c r="TRP533" s="36"/>
      <c r="TRQ533" s="36"/>
      <c r="TRR533" s="36"/>
      <c r="TRS533" s="36"/>
      <c r="TRT533" s="36"/>
      <c r="TRU533" s="36"/>
      <c r="TRV533" s="36"/>
      <c r="TRW533" s="36"/>
      <c r="TRX533" s="36"/>
      <c r="TRY533" s="36"/>
      <c r="TRZ533" s="36"/>
      <c r="TSA533" s="36"/>
      <c r="TSB533" s="36"/>
      <c r="TSC533" s="36"/>
      <c r="TSD533" s="36"/>
      <c r="TSE533" s="36"/>
      <c r="TSF533" s="36"/>
      <c r="TSG533" s="36"/>
      <c r="TSH533" s="36"/>
      <c r="TSI533" s="36"/>
      <c r="TSJ533" s="36"/>
      <c r="TSK533" s="36"/>
      <c r="TSL533" s="36"/>
      <c r="TSM533" s="36"/>
      <c r="TSN533" s="36"/>
      <c r="TSO533" s="36"/>
      <c r="TSP533" s="36"/>
      <c r="TSQ533" s="36"/>
      <c r="TSR533" s="36"/>
      <c r="TSS533" s="36"/>
      <c r="TST533" s="36"/>
      <c r="TSU533" s="36"/>
      <c r="TSV533" s="36"/>
      <c r="TSW533" s="36"/>
      <c r="TSX533" s="36"/>
      <c r="TSY533" s="36"/>
      <c r="TSZ533" s="36"/>
      <c r="TTA533" s="36"/>
      <c r="TTB533" s="36"/>
      <c r="TTC533" s="36"/>
      <c r="TTD533" s="36"/>
      <c r="TTE533" s="36"/>
      <c r="TTF533" s="36"/>
      <c r="TTG533" s="36"/>
      <c r="TTH533" s="36"/>
      <c r="TTI533" s="36"/>
      <c r="TTJ533" s="36"/>
      <c r="TTK533" s="36"/>
      <c r="TTL533" s="36"/>
      <c r="TTM533" s="36"/>
      <c r="TTN533" s="36"/>
      <c r="TTO533" s="36"/>
      <c r="TTP533" s="36"/>
      <c r="TTQ533" s="36"/>
      <c r="TTR533" s="36"/>
      <c r="TTS533" s="36"/>
      <c r="TTT533" s="36"/>
      <c r="TTU533" s="36"/>
      <c r="TTV533" s="36"/>
      <c r="TTW533" s="36"/>
      <c r="TTX533" s="36"/>
      <c r="TTY533" s="36"/>
      <c r="TTZ533" s="36"/>
      <c r="TUA533" s="36"/>
      <c r="TUB533" s="36"/>
      <c r="TUC533" s="36"/>
      <c r="TUD533" s="36"/>
      <c r="TUE533" s="36"/>
      <c r="TUF533" s="36"/>
      <c r="TUG533" s="36"/>
      <c r="TUH533" s="36"/>
      <c r="TUI533" s="36"/>
      <c r="TUJ533" s="36"/>
      <c r="TUK533" s="36"/>
      <c r="TUL533" s="36"/>
      <c r="TUM533" s="36"/>
      <c r="TUN533" s="36"/>
      <c r="TUO533" s="36"/>
      <c r="TUP533" s="36"/>
      <c r="TUQ533" s="36"/>
      <c r="TUR533" s="36"/>
      <c r="TUS533" s="36"/>
      <c r="TUT533" s="36"/>
      <c r="TUU533" s="36"/>
      <c r="TUV533" s="36"/>
      <c r="TUW533" s="36"/>
      <c r="TUX533" s="36"/>
      <c r="TUY533" s="36"/>
      <c r="TUZ533" s="36"/>
      <c r="TVA533" s="36"/>
      <c r="TVB533" s="36"/>
      <c r="TVC533" s="36"/>
      <c r="TVD533" s="36"/>
      <c r="TVE533" s="36"/>
      <c r="TVF533" s="36"/>
      <c r="TVG533" s="36"/>
      <c r="TVH533" s="36"/>
      <c r="TVI533" s="36"/>
      <c r="TVJ533" s="36"/>
      <c r="TVK533" s="36"/>
      <c r="TVL533" s="36"/>
      <c r="TVM533" s="36"/>
      <c r="TVN533" s="36"/>
      <c r="TVO533" s="36"/>
      <c r="TVP533" s="36"/>
      <c r="TVQ533" s="36"/>
      <c r="TVR533" s="36"/>
      <c r="TVS533" s="36"/>
      <c r="TVT533" s="36"/>
      <c r="TVU533" s="36"/>
      <c r="TVV533" s="36"/>
      <c r="TVW533" s="36"/>
      <c r="TVX533" s="36"/>
      <c r="TVY533" s="36"/>
      <c r="TVZ533" s="36"/>
      <c r="TWA533" s="36"/>
      <c r="TWB533" s="36"/>
      <c r="TWC533" s="36"/>
      <c r="TWD533" s="36"/>
      <c r="TWE533" s="36"/>
      <c r="TWF533" s="36"/>
      <c r="TWG533" s="36"/>
      <c r="TWH533" s="36"/>
      <c r="TWI533" s="36"/>
      <c r="TWJ533" s="36"/>
      <c r="TWK533" s="36"/>
      <c r="TWL533" s="36"/>
      <c r="TWM533" s="36"/>
      <c r="TWN533" s="36"/>
      <c r="TWO533" s="36"/>
      <c r="TWP533" s="36"/>
      <c r="TWQ533" s="36"/>
      <c r="TWR533" s="36"/>
      <c r="TWS533" s="36"/>
      <c r="TWT533" s="36"/>
      <c r="TWU533" s="36"/>
      <c r="TWV533" s="36"/>
      <c r="TWW533" s="36"/>
      <c r="TWX533" s="36"/>
      <c r="TWY533" s="36"/>
      <c r="TWZ533" s="36"/>
      <c r="TXA533" s="36"/>
      <c r="TXB533" s="36"/>
      <c r="TXC533" s="36"/>
      <c r="TXD533" s="36"/>
      <c r="TXE533" s="36"/>
      <c r="TXF533" s="36"/>
      <c r="TXG533" s="36"/>
      <c r="TXH533" s="36"/>
      <c r="TXI533" s="36"/>
      <c r="TXJ533" s="36"/>
      <c r="TXK533" s="36"/>
      <c r="TXL533" s="36"/>
      <c r="TXM533" s="36"/>
      <c r="TXN533" s="36"/>
      <c r="TXO533" s="36"/>
      <c r="TXP533" s="36"/>
      <c r="TXQ533" s="36"/>
      <c r="TXR533" s="36"/>
      <c r="TXS533" s="36"/>
      <c r="TXT533" s="36"/>
      <c r="TXU533" s="36"/>
      <c r="TXV533" s="36"/>
      <c r="TXW533" s="36"/>
      <c r="TXX533" s="36"/>
      <c r="TXY533" s="36"/>
      <c r="TXZ533" s="36"/>
      <c r="TYA533" s="36"/>
      <c r="TYB533" s="36"/>
      <c r="TYC533" s="36"/>
      <c r="TYD533" s="36"/>
      <c r="TYE533" s="36"/>
      <c r="TYF533" s="36"/>
      <c r="TYG533" s="36"/>
      <c r="TYH533" s="36"/>
      <c r="TYI533" s="36"/>
      <c r="TYJ533" s="36"/>
      <c r="TYK533" s="36"/>
      <c r="TYL533" s="36"/>
      <c r="TYM533" s="36"/>
      <c r="TYN533" s="36"/>
      <c r="TYO533" s="36"/>
      <c r="TYP533" s="36"/>
      <c r="TYQ533" s="36"/>
      <c r="TYR533" s="36"/>
      <c r="TYS533" s="36"/>
      <c r="TYT533" s="36"/>
      <c r="TYU533" s="36"/>
      <c r="TYV533" s="36"/>
      <c r="TYW533" s="36"/>
      <c r="TYX533" s="36"/>
      <c r="TYY533" s="36"/>
      <c r="TYZ533" s="36"/>
      <c r="TZA533" s="36"/>
      <c r="TZB533" s="36"/>
      <c r="TZC533" s="36"/>
      <c r="TZD533" s="36"/>
      <c r="TZE533" s="36"/>
      <c r="TZF533" s="36"/>
      <c r="TZG533" s="36"/>
      <c r="TZH533" s="36"/>
      <c r="TZI533" s="36"/>
      <c r="TZJ533" s="36"/>
      <c r="TZK533" s="36"/>
      <c r="TZL533" s="36"/>
      <c r="TZM533" s="36"/>
      <c r="TZN533" s="36"/>
      <c r="TZO533" s="36"/>
      <c r="TZP533" s="36"/>
      <c r="TZQ533" s="36"/>
      <c r="TZR533" s="36"/>
      <c r="TZS533" s="36"/>
      <c r="TZT533" s="36"/>
      <c r="TZU533" s="36"/>
      <c r="TZV533" s="36"/>
      <c r="TZW533" s="36"/>
      <c r="TZX533" s="36"/>
      <c r="TZY533" s="36"/>
      <c r="TZZ533" s="36"/>
      <c r="UAA533" s="36"/>
      <c r="UAB533" s="36"/>
      <c r="UAC533" s="36"/>
      <c r="UAD533" s="36"/>
      <c r="UAE533" s="36"/>
      <c r="UAF533" s="36"/>
      <c r="UAG533" s="36"/>
      <c r="UAH533" s="36"/>
      <c r="UAI533" s="36"/>
      <c r="UAJ533" s="36"/>
      <c r="UAK533" s="36"/>
      <c r="UAL533" s="36"/>
      <c r="UAM533" s="36"/>
      <c r="UAN533" s="36"/>
      <c r="UAO533" s="36"/>
      <c r="UAP533" s="36"/>
      <c r="UAQ533" s="36"/>
      <c r="UAR533" s="36"/>
      <c r="UAS533" s="36"/>
      <c r="UAT533" s="36"/>
      <c r="UAU533" s="36"/>
      <c r="UAV533" s="36"/>
      <c r="UAW533" s="36"/>
      <c r="UAX533" s="36"/>
      <c r="UAY533" s="36"/>
      <c r="UAZ533" s="36"/>
      <c r="UBA533" s="36"/>
      <c r="UBB533" s="36"/>
      <c r="UBC533" s="36"/>
      <c r="UBD533" s="36"/>
      <c r="UBE533" s="36"/>
      <c r="UBF533" s="36"/>
      <c r="UBG533" s="36"/>
      <c r="UBH533" s="36"/>
      <c r="UBI533" s="36"/>
      <c r="UBJ533" s="36"/>
      <c r="UBK533" s="36"/>
      <c r="UBL533" s="36"/>
      <c r="UBM533" s="36"/>
      <c r="UBN533" s="36"/>
      <c r="UBO533" s="36"/>
      <c r="UBP533" s="36"/>
      <c r="UBQ533" s="36"/>
      <c r="UBR533" s="36"/>
      <c r="UBS533" s="36"/>
      <c r="UBT533" s="36"/>
      <c r="UBU533" s="36"/>
      <c r="UBV533" s="36"/>
      <c r="UBW533" s="36"/>
      <c r="UBX533" s="36"/>
      <c r="UBY533" s="36"/>
      <c r="UBZ533" s="36"/>
      <c r="UCA533" s="36"/>
      <c r="UCB533" s="36"/>
      <c r="UCC533" s="36"/>
      <c r="UCD533" s="36"/>
      <c r="UCE533" s="36"/>
      <c r="UCF533" s="36"/>
      <c r="UCG533" s="36"/>
      <c r="UCH533" s="36"/>
      <c r="UCI533" s="36"/>
      <c r="UCJ533" s="36"/>
      <c r="UCK533" s="36"/>
      <c r="UCL533" s="36"/>
      <c r="UCM533" s="36"/>
      <c r="UCN533" s="36"/>
      <c r="UCO533" s="36"/>
      <c r="UCP533" s="36"/>
      <c r="UCQ533" s="36"/>
      <c r="UCR533" s="36"/>
      <c r="UCS533" s="36"/>
      <c r="UCT533" s="36"/>
      <c r="UCU533" s="36"/>
      <c r="UCV533" s="36"/>
      <c r="UCW533" s="36"/>
      <c r="UCX533" s="36"/>
      <c r="UCY533" s="36"/>
      <c r="UCZ533" s="36"/>
      <c r="UDA533" s="36"/>
      <c r="UDB533" s="36"/>
      <c r="UDC533" s="36"/>
      <c r="UDD533" s="36"/>
      <c r="UDE533" s="36"/>
      <c r="UDF533" s="36"/>
      <c r="UDG533" s="36"/>
      <c r="UDH533" s="36"/>
      <c r="UDI533" s="36"/>
      <c r="UDJ533" s="36"/>
      <c r="UDK533" s="36"/>
      <c r="UDL533" s="36"/>
      <c r="UDM533" s="36"/>
      <c r="UDN533" s="36"/>
      <c r="UDO533" s="36"/>
      <c r="UDP533" s="36"/>
      <c r="UDQ533" s="36"/>
      <c r="UDR533" s="36"/>
      <c r="UDS533" s="36"/>
      <c r="UDT533" s="36"/>
      <c r="UDU533" s="36"/>
      <c r="UDV533" s="36"/>
      <c r="UDW533" s="36"/>
      <c r="UDX533" s="36"/>
      <c r="UDY533" s="36"/>
      <c r="UDZ533" s="36"/>
      <c r="UEA533" s="36"/>
      <c r="UEB533" s="36"/>
      <c r="UEC533" s="36"/>
      <c r="UED533" s="36"/>
      <c r="UEE533" s="36"/>
      <c r="UEF533" s="36"/>
      <c r="UEG533" s="36"/>
      <c r="UEH533" s="36"/>
      <c r="UEI533" s="36"/>
      <c r="UEJ533" s="36"/>
      <c r="UEK533" s="36"/>
      <c r="UEL533" s="36"/>
      <c r="UEM533" s="36"/>
      <c r="UEN533" s="36"/>
      <c r="UEO533" s="36"/>
      <c r="UEP533" s="36"/>
      <c r="UEQ533" s="36"/>
      <c r="UER533" s="36"/>
      <c r="UES533" s="36"/>
      <c r="UET533" s="36"/>
      <c r="UEU533" s="36"/>
      <c r="UEV533" s="36"/>
      <c r="UEW533" s="36"/>
      <c r="UEX533" s="36"/>
      <c r="UEY533" s="36"/>
      <c r="UEZ533" s="36"/>
      <c r="UFA533" s="36"/>
      <c r="UFB533" s="36"/>
      <c r="UFC533" s="36"/>
      <c r="UFD533" s="36"/>
      <c r="UFE533" s="36"/>
      <c r="UFF533" s="36"/>
      <c r="UFG533" s="36"/>
      <c r="UFH533" s="36"/>
      <c r="UFI533" s="36"/>
      <c r="UFJ533" s="36"/>
      <c r="UFK533" s="36"/>
      <c r="UFL533" s="36"/>
      <c r="UFM533" s="36"/>
      <c r="UFN533" s="36"/>
      <c r="UFO533" s="36"/>
      <c r="UFP533" s="36"/>
      <c r="UFQ533" s="36"/>
      <c r="UFR533" s="36"/>
      <c r="UFS533" s="36"/>
      <c r="UFT533" s="36"/>
      <c r="UFU533" s="36"/>
      <c r="UFV533" s="36"/>
      <c r="UFW533" s="36"/>
      <c r="UFX533" s="36"/>
      <c r="UFY533" s="36"/>
      <c r="UFZ533" s="36"/>
      <c r="UGA533" s="36"/>
      <c r="UGB533" s="36"/>
      <c r="UGC533" s="36"/>
      <c r="UGD533" s="36"/>
      <c r="UGE533" s="36"/>
      <c r="UGF533" s="36"/>
      <c r="UGG533" s="36"/>
      <c r="UGH533" s="36"/>
      <c r="UGI533" s="36"/>
      <c r="UGJ533" s="36"/>
      <c r="UGK533" s="36"/>
      <c r="UGL533" s="36"/>
      <c r="UGM533" s="36"/>
      <c r="UGN533" s="36"/>
      <c r="UGO533" s="36"/>
      <c r="UGP533" s="36"/>
      <c r="UGQ533" s="36"/>
      <c r="UGR533" s="36"/>
      <c r="UGS533" s="36"/>
      <c r="UGT533" s="36"/>
      <c r="UGU533" s="36"/>
      <c r="UGV533" s="36"/>
      <c r="UGW533" s="36"/>
      <c r="UGX533" s="36"/>
      <c r="UGY533" s="36"/>
      <c r="UGZ533" s="36"/>
      <c r="UHA533" s="36"/>
      <c r="UHB533" s="36"/>
      <c r="UHC533" s="36"/>
      <c r="UHD533" s="36"/>
      <c r="UHE533" s="36"/>
      <c r="UHF533" s="36"/>
      <c r="UHG533" s="36"/>
      <c r="UHH533" s="36"/>
      <c r="UHI533" s="36"/>
      <c r="UHJ533" s="36"/>
      <c r="UHK533" s="36"/>
      <c r="UHL533" s="36"/>
      <c r="UHM533" s="36"/>
      <c r="UHN533" s="36"/>
      <c r="UHO533" s="36"/>
      <c r="UHP533" s="36"/>
      <c r="UHQ533" s="36"/>
      <c r="UHR533" s="36"/>
      <c r="UHS533" s="36"/>
      <c r="UHT533" s="36"/>
      <c r="UHU533" s="36"/>
      <c r="UHV533" s="36"/>
      <c r="UHW533" s="36"/>
      <c r="UHX533" s="36"/>
      <c r="UHY533" s="36"/>
      <c r="UHZ533" s="36"/>
      <c r="UIA533" s="36"/>
      <c r="UIB533" s="36"/>
      <c r="UIC533" s="36"/>
      <c r="UID533" s="36"/>
      <c r="UIE533" s="36"/>
      <c r="UIF533" s="36"/>
      <c r="UIG533" s="36"/>
      <c r="UIH533" s="36"/>
      <c r="UII533" s="36"/>
      <c r="UIJ533" s="36"/>
      <c r="UIK533" s="36"/>
      <c r="UIL533" s="36"/>
      <c r="UIM533" s="36"/>
      <c r="UIN533" s="36"/>
      <c r="UIO533" s="36"/>
      <c r="UIP533" s="36"/>
      <c r="UIQ533" s="36"/>
      <c r="UIR533" s="36"/>
      <c r="UIS533" s="36"/>
      <c r="UIT533" s="36"/>
      <c r="UIU533" s="36"/>
      <c r="UIV533" s="36"/>
      <c r="UIW533" s="36"/>
      <c r="UIX533" s="36"/>
      <c r="UIY533" s="36"/>
      <c r="UIZ533" s="36"/>
      <c r="UJA533" s="36"/>
      <c r="UJB533" s="36"/>
      <c r="UJC533" s="36"/>
      <c r="UJD533" s="36"/>
      <c r="UJE533" s="36"/>
      <c r="UJF533" s="36"/>
      <c r="UJG533" s="36"/>
      <c r="UJH533" s="36"/>
      <c r="UJI533" s="36"/>
      <c r="UJJ533" s="36"/>
      <c r="UJK533" s="36"/>
      <c r="UJL533" s="36"/>
      <c r="UJM533" s="36"/>
      <c r="UJN533" s="36"/>
      <c r="UJO533" s="36"/>
      <c r="UJP533" s="36"/>
      <c r="UJQ533" s="36"/>
      <c r="UJR533" s="36"/>
      <c r="UJS533" s="36"/>
      <c r="UJT533" s="36"/>
      <c r="UJU533" s="36"/>
      <c r="UJV533" s="36"/>
      <c r="UJW533" s="36"/>
      <c r="UJX533" s="36"/>
      <c r="UJY533" s="36"/>
      <c r="UJZ533" s="36"/>
      <c r="UKA533" s="36"/>
      <c r="UKB533" s="36"/>
      <c r="UKC533" s="36"/>
      <c r="UKD533" s="36"/>
      <c r="UKE533" s="36"/>
      <c r="UKF533" s="36"/>
      <c r="UKG533" s="36"/>
      <c r="UKH533" s="36"/>
      <c r="UKI533" s="36"/>
      <c r="UKJ533" s="36"/>
      <c r="UKK533" s="36"/>
      <c r="UKL533" s="36"/>
      <c r="UKM533" s="36"/>
      <c r="UKN533" s="36"/>
      <c r="UKO533" s="36"/>
      <c r="UKP533" s="36"/>
      <c r="UKQ533" s="36"/>
      <c r="UKR533" s="36"/>
      <c r="UKS533" s="36"/>
      <c r="UKT533" s="36"/>
      <c r="UKU533" s="36"/>
      <c r="UKV533" s="36"/>
      <c r="UKW533" s="36"/>
      <c r="UKX533" s="36"/>
      <c r="UKY533" s="36"/>
      <c r="UKZ533" s="36"/>
      <c r="ULA533" s="36"/>
      <c r="ULB533" s="36"/>
      <c r="ULC533" s="36"/>
      <c r="ULD533" s="36"/>
      <c r="ULE533" s="36"/>
      <c r="ULF533" s="36"/>
      <c r="ULG533" s="36"/>
      <c r="ULH533" s="36"/>
      <c r="ULI533" s="36"/>
      <c r="ULJ533" s="36"/>
      <c r="ULK533" s="36"/>
      <c r="ULL533" s="36"/>
      <c r="ULM533" s="36"/>
      <c r="ULN533" s="36"/>
      <c r="ULO533" s="36"/>
      <c r="ULP533" s="36"/>
      <c r="ULQ533" s="36"/>
      <c r="ULR533" s="36"/>
      <c r="ULS533" s="36"/>
      <c r="ULT533" s="36"/>
      <c r="ULU533" s="36"/>
      <c r="ULV533" s="36"/>
      <c r="ULW533" s="36"/>
      <c r="ULX533" s="36"/>
      <c r="ULY533" s="36"/>
      <c r="ULZ533" s="36"/>
      <c r="UMA533" s="36"/>
      <c r="UMB533" s="36"/>
      <c r="UMC533" s="36"/>
      <c r="UMD533" s="36"/>
      <c r="UME533" s="36"/>
      <c r="UMF533" s="36"/>
      <c r="UMG533" s="36"/>
      <c r="UMH533" s="36"/>
      <c r="UMI533" s="36"/>
      <c r="UMJ533" s="36"/>
      <c r="UMK533" s="36"/>
      <c r="UML533" s="36"/>
      <c r="UMM533" s="36"/>
      <c r="UMN533" s="36"/>
      <c r="UMO533" s="36"/>
      <c r="UMP533" s="36"/>
      <c r="UMQ533" s="36"/>
      <c r="UMR533" s="36"/>
      <c r="UMS533" s="36"/>
      <c r="UMT533" s="36"/>
      <c r="UMU533" s="36"/>
      <c r="UMV533" s="36"/>
      <c r="UMW533" s="36"/>
      <c r="UMX533" s="36"/>
      <c r="UMY533" s="36"/>
      <c r="UMZ533" s="36"/>
      <c r="UNA533" s="36"/>
      <c r="UNB533" s="36"/>
      <c r="UNC533" s="36"/>
      <c r="UND533" s="36"/>
      <c r="UNE533" s="36"/>
      <c r="UNF533" s="36"/>
      <c r="UNG533" s="36"/>
      <c r="UNH533" s="36"/>
      <c r="UNI533" s="36"/>
      <c r="UNJ533" s="36"/>
      <c r="UNK533" s="36"/>
      <c r="UNL533" s="36"/>
      <c r="UNM533" s="36"/>
      <c r="UNN533" s="36"/>
      <c r="UNO533" s="36"/>
      <c r="UNP533" s="36"/>
      <c r="UNQ533" s="36"/>
      <c r="UNR533" s="36"/>
      <c r="UNS533" s="36"/>
      <c r="UNT533" s="36"/>
      <c r="UNU533" s="36"/>
      <c r="UNV533" s="36"/>
      <c r="UNW533" s="36"/>
      <c r="UNX533" s="36"/>
      <c r="UNY533" s="36"/>
      <c r="UNZ533" s="36"/>
      <c r="UOA533" s="36"/>
      <c r="UOB533" s="36"/>
      <c r="UOC533" s="36"/>
      <c r="UOD533" s="36"/>
      <c r="UOE533" s="36"/>
      <c r="UOF533" s="36"/>
      <c r="UOG533" s="36"/>
      <c r="UOH533" s="36"/>
      <c r="UOI533" s="36"/>
      <c r="UOJ533" s="36"/>
      <c r="UOK533" s="36"/>
      <c r="UOL533" s="36"/>
      <c r="UOM533" s="36"/>
      <c r="UON533" s="36"/>
      <c r="UOO533" s="36"/>
      <c r="UOP533" s="36"/>
      <c r="UOQ533" s="36"/>
      <c r="UOR533" s="36"/>
      <c r="UOS533" s="36"/>
      <c r="UOT533" s="36"/>
      <c r="UOU533" s="36"/>
      <c r="UOV533" s="36"/>
      <c r="UOW533" s="36"/>
      <c r="UOX533" s="36"/>
      <c r="UOY533" s="36"/>
      <c r="UOZ533" s="36"/>
      <c r="UPA533" s="36"/>
      <c r="UPB533" s="36"/>
      <c r="UPC533" s="36"/>
      <c r="UPD533" s="36"/>
      <c r="UPE533" s="36"/>
      <c r="UPF533" s="36"/>
      <c r="UPG533" s="36"/>
      <c r="UPH533" s="36"/>
      <c r="UPI533" s="36"/>
      <c r="UPJ533" s="36"/>
      <c r="UPK533" s="36"/>
      <c r="UPL533" s="36"/>
      <c r="UPM533" s="36"/>
      <c r="UPN533" s="36"/>
      <c r="UPO533" s="36"/>
      <c r="UPP533" s="36"/>
      <c r="UPQ533" s="36"/>
      <c r="UPR533" s="36"/>
      <c r="UPS533" s="36"/>
      <c r="UPT533" s="36"/>
      <c r="UPU533" s="36"/>
      <c r="UPV533" s="36"/>
      <c r="UPW533" s="36"/>
      <c r="UPX533" s="36"/>
      <c r="UPY533" s="36"/>
      <c r="UPZ533" s="36"/>
      <c r="UQA533" s="36"/>
      <c r="UQB533" s="36"/>
      <c r="UQC533" s="36"/>
      <c r="UQD533" s="36"/>
      <c r="UQE533" s="36"/>
      <c r="UQF533" s="36"/>
      <c r="UQG533" s="36"/>
      <c r="UQH533" s="36"/>
      <c r="UQI533" s="36"/>
      <c r="UQJ533" s="36"/>
      <c r="UQK533" s="36"/>
      <c r="UQL533" s="36"/>
      <c r="UQM533" s="36"/>
      <c r="UQN533" s="36"/>
      <c r="UQO533" s="36"/>
      <c r="UQP533" s="36"/>
      <c r="UQQ533" s="36"/>
      <c r="UQR533" s="36"/>
      <c r="UQS533" s="36"/>
      <c r="UQT533" s="36"/>
      <c r="UQU533" s="36"/>
      <c r="UQV533" s="36"/>
      <c r="UQW533" s="36"/>
      <c r="UQX533" s="36"/>
      <c r="UQY533" s="36"/>
      <c r="UQZ533" s="36"/>
      <c r="URA533" s="36"/>
      <c r="URB533" s="36"/>
      <c r="URC533" s="36"/>
      <c r="URD533" s="36"/>
      <c r="URE533" s="36"/>
      <c r="URF533" s="36"/>
      <c r="URG533" s="36"/>
      <c r="URH533" s="36"/>
      <c r="URI533" s="36"/>
      <c r="URJ533" s="36"/>
      <c r="URK533" s="36"/>
      <c r="URL533" s="36"/>
      <c r="URM533" s="36"/>
      <c r="URN533" s="36"/>
      <c r="URO533" s="36"/>
      <c r="URP533" s="36"/>
      <c r="URQ533" s="36"/>
      <c r="URR533" s="36"/>
      <c r="URS533" s="36"/>
      <c r="URT533" s="36"/>
      <c r="URU533" s="36"/>
      <c r="URV533" s="36"/>
      <c r="URW533" s="36"/>
      <c r="URX533" s="36"/>
      <c r="URY533" s="36"/>
      <c r="URZ533" s="36"/>
      <c r="USA533" s="36"/>
      <c r="USB533" s="36"/>
      <c r="USC533" s="36"/>
      <c r="USD533" s="36"/>
      <c r="USE533" s="36"/>
      <c r="USF533" s="36"/>
      <c r="USG533" s="36"/>
      <c r="USH533" s="36"/>
      <c r="USI533" s="36"/>
      <c r="USJ533" s="36"/>
      <c r="USK533" s="36"/>
      <c r="USL533" s="36"/>
      <c r="USM533" s="36"/>
      <c r="USN533" s="36"/>
      <c r="USO533" s="36"/>
      <c r="USP533" s="36"/>
      <c r="USQ533" s="36"/>
      <c r="USR533" s="36"/>
      <c r="USS533" s="36"/>
      <c r="UST533" s="36"/>
      <c r="USU533" s="36"/>
      <c r="USV533" s="36"/>
      <c r="USW533" s="36"/>
      <c r="USX533" s="36"/>
      <c r="USY533" s="36"/>
      <c r="USZ533" s="36"/>
      <c r="UTA533" s="36"/>
      <c r="UTB533" s="36"/>
      <c r="UTC533" s="36"/>
      <c r="UTD533" s="36"/>
      <c r="UTE533" s="36"/>
      <c r="UTF533" s="36"/>
      <c r="UTG533" s="36"/>
      <c r="UTH533" s="36"/>
      <c r="UTI533" s="36"/>
      <c r="UTJ533" s="36"/>
      <c r="UTK533" s="36"/>
      <c r="UTL533" s="36"/>
      <c r="UTM533" s="36"/>
      <c r="UTN533" s="36"/>
      <c r="UTO533" s="36"/>
      <c r="UTP533" s="36"/>
      <c r="UTQ533" s="36"/>
      <c r="UTR533" s="36"/>
      <c r="UTS533" s="36"/>
      <c r="UTT533" s="36"/>
      <c r="UTU533" s="36"/>
      <c r="UTV533" s="36"/>
      <c r="UTW533" s="36"/>
      <c r="UTX533" s="36"/>
      <c r="UTY533" s="36"/>
      <c r="UTZ533" s="36"/>
      <c r="UUA533" s="36"/>
      <c r="UUB533" s="36"/>
      <c r="UUC533" s="36"/>
      <c r="UUD533" s="36"/>
      <c r="UUE533" s="36"/>
      <c r="UUF533" s="36"/>
      <c r="UUG533" s="36"/>
      <c r="UUH533" s="36"/>
      <c r="UUI533" s="36"/>
      <c r="UUJ533" s="36"/>
      <c r="UUK533" s="36"/>
      <c r="UUL533" s="36"/>
      <c r="UUM533" s="36"/>
      <c r="UUN533" s="36"/>
      <c r="UUO533" s="36"/>
      <c r="UUP533" s="36"/>
      <c r="UUQ533" s="36"/>
      <c r="UUR533" s="36"/>
      <c r="UUS533" s="36"/>
      <c r="UUT533" s="36"/>
      <c r="UUU533" s="36"/>
      <c r="UUV533" s="36"/>
      <c r="UUW533" s="36"/>
      <c r="UUX533" s="36"/>
      <c r="UUY533" s="36"/>
      <c r="UUZ533" s="36"/>
      <c r="UVA533" s="36"/>
      <c r="UVB533" s="36"/>
      <c r="UVC533" s="36"/>
      <c r="UVD533" s="36"/>
      <c r="UVE533" s="36"/>
      <c r="UVF533" s="36"/>
      <c r="UVG533" s="36"/>
      <c r="UVH533" s="36"/>
      <c r="UVI533" s="36"/>
      <c r="UVJ533" s="36"/>
      <c r="UVK533" s="36"/>
      <c r="UVL533" s="36"/>
      <c r="UVM533" s="36"/>
      <c r="UVN533" s="36"/>
      <c r="UVO533" s="36"/>
      <c r="UVP533" s="36"/>
      <c r="UVQ533" s="36"/>
      <c r="UVR533" s="36"/>
      <c r="UVS533" s="36"/>
      <c r="UVT533" s="36"/>
      <c r="UVU533" s="36"/>
      <c r="UVV533" s="36"/>
      <c r="UVW533" s="36"/>
      <c r="UVX533" s="36"/>
      <c r="UVY533" s="36"/>
      <c r="UVZ533" s="36"/>
      <c r="UWA533" s="36"/>
      <c r="UWB533" s="36"/>
      <c r="UWC533" s="36"/>
      <c r="UWD533" s="36"/>
      <c r="UWE533" s="36"/>
      <c r="UWF533" s="36"/>
      <c r="UWG533" s="36"/>
      <c r="UWH533" s="36"/>
      <c r="UWI533" s="36"/>
      <c r="UWJ533" s="36"/>
      <c r="UWK533" s="36"/>
      <c r="UWL533" s="36"/>
      <c r="UWM533" s="36"/>
      <c r="UWN533" s="36"/>
      <c r="UWO533" s="36"/>
      <c r="UWP533" s="36"/>
      <c r="UWQ533" s="36"/>
      <c r="UWR533" s="36"/>
      <c r="UWS533" s="36"/>
      <c r="UWT533" s="36"/>
      <c r="UWU533" s="36"/>
      <c r="UWV533" s="36"/>
      <c r="UWW533" s="36"/>
      <c r="UWX533" s="36"/>
      <c r="UWY533" s="36"/>
      <c r="UWZ533" s="36"/>
      <c r="UXA533" s="36"/>
      <c r="UXB533" s="36"/>
      <c r="UXC533" s="36"/>
      <c r="UXD533" s="36"/>
      <c r="UXE533" s="36"/>
      <c r="UXF533" s="36"/>
      <c r="UXG533" s="36"/>
      <c r="UXH533" s="36"/>
      <c r="UXI533" s="36"/>
      <c r="UXJ533" s="36"/>
      <c r="UXK533" s="36"/>
      <c r="UXL533" s="36"/>
      <c r="UXM533" s="36"/>
      <c r="UXN533" s="36"/>
      <c r="UXO533" s="36"/>
      <c r="UXP533" s="36"/>
      <c r="UXQ533" s="36"/>
      <c r="UXR533" s="36"/>
      <c r="UXS533" s="36"/>
      <c r="UXT533" s="36"/>
      <c r="UXU533" s="36"/>
      <c r="UXV533" s="36"/>
      <c r="UXW533" s="36"/>
      <c r="UXX533" s="36"/>
      <c r="UXY533" s="36"/>
      <c r="UXZ533" s="36"/>
      <c r="UYA533" s="36"/>
      <c r="UYB533" s="36"/>
      <c r="UYC533" s="36"/>
      <c r="UYD533" s="36"/>
      <c r="UYE533" s="36"/>
      <c r="UYF533" s="36"/>
      <c r="UYG533" s="36"/>
      <c r="UYH533" s="36"/>
      <c r="UYI533" s="36"/>
      <c r="UYJ533" s="36"/>
      <c r="UYK533" s="36"/>
      <c r="UYL533" s="36"/>
      <c r="UYM533" s="36"/>
      <c r="UYN533" s="36"/>
      <c r="UYO533" s="36"/>
      <c r="UYP533" s="36"/>
      <c r="UYQ533" s="36"/>
      <c r="UYR533" s="36"/>
      <c r="UYS533" s="36"/>
      <c r="UYT533" s="36"/>
      <c r="UYU533" s="36"/>
      <c r="UYV533" s="36"/>
      <c r="UYW533" s="36"/>
      <c r="UYX533" s="36"/>
      <c r="UYY533" s="36"/>
      <c r="UYZ533" s="36"/>
      <c r="UZA533" s="36"/>
      <c r="UZB533" s="36"/>
      <c r="UZC533" s="36"/>
      <c r="UZD533" s="36"/>
      <c r="UZE533" s="36"/>
      <c r="UZF533" s="36"/>
      <c r="UZG533" s="36"/>
      <c r="UZH533" s="36"/>
      <c r="UZI533" s="36"/>
      <c r="UZJ533" s="36"/>
      <c r="UZK533" s="36"/>
      <c r="UZL533" s="36"/>
      <c r="UZM533" s="36"/>
      <c r="UZN533" s="36"/>
      <c r="UZO533" s="36"/>
      <c r="UZP533" s="36"/>
      <c r="UZQ533" s="36"/>
      <c r="UZR533" s="36"/>
      <c r="UZS533" s="36"/>
      <c r="UZT533" s="36"/>
      <c r="UZU533" s="36"/>
      <c r="UZV533" s="36"/>
      <c r="UZW533" s="36"/>
      <c r="UZX533" s="36"/>
      <c r="UZY533" s="36"/>
      <c r="UZZ533" s="36"/>
      <c r="VAA533" s="36"/>
      <c r="VAB533" s="36"/>
      <c r="VAC533" s="36"/>
      <c r="VAD533" s="36"/>
      <c r="VAE533" s="36"/>
      <c r="VAF533" s="36"/>
      <c r="VAG533" s="36"/>
      <c r="VAH533" s="36"/>
      <c r="VAI533" s="36"/>
      <c r="VAJ533" s="36"/>
      <c r="VAK533" s="36"/>
      <c r="VAL533" s="36"/>
      <c r="VAM533" s="36"/>
      <c r="VAN533" s="36"/>
      <c r="VAO533" s="36"/>
      <c r="VAP533" s="36"/>
      <c r="VAQ533" s="36"/>
      <c r="VAR533" s="36"/>
      <c r="VAS533" s="36"/>
      <c r="VAT533" s="36"/>
      <c r="VAU533" s="36"/>
      <c r="VAV533" s="36"/>
      <c r="VAW533" s="36"/>
      <c r="VAX533" s="36"/>
      <c r="VAY533" s="36"/>
      <c r="VAZ533" s="36"/>
      <c r="VBA533" s="36"/>
      <c r="VBB533" s="36"/>
      <c r="VBC533" s="36"/>
      <c r="VBD533" s="36"/>
      <c r="VBE533" s="36"/>
      <c r="VBF533" s="36"/>
      <c r="VBG533" s="36"/>
      <c r="VBH533" s="36"/>
      <c r="VBI533" s="36"/>
      <c r="VBJ533" s="36"/>
      <c r="VBK533" s="36"/>
      <c r="VBL533" s="36"/>
      <c r="VBM533" s="36"/>
      <c r="VBN533" s="36"/>
      <c r="VBO533" s="36"/>
      <c r="VBP533" s="36"/>
      <c r="VBQ533" s="36"/>
      <c r="VBR533" s="36"/>
      <c r="VBS533" s="36"/>
      <c r="VBT533" s="36"/>
      <c r="VBU533" s="36"/>
      <c r="VBV533" s="36"/>
      <c r="VBW533" s="36"/>
      <c r="VBX533" s="36"/>
      <c r="VBY533" s="36"/>
      <c r="VBZ533" s="36"/>
      <c r="VCA533" s="36"/>
      <c r="VCB533" s="36"/>
      <c r="VCC533" s="36"/>
      <c r="VCD533" s="36"/>
      <c r="VCE533" s="36"/>
      <c r="VCF533" s="36"/>
      <c r="VCG533" s="36"/>
      <c r="VCH533" s="36"/>
      <c r="VCI533" s="36"/>
      <c r="VCJ533" s="36"/>
      <c r="VCK533" s="36"/>
      <c r="VCL533" s="36"/>
      <c r="VCM533" s="36"/>
      <c r="VCN533" s="36"/>
      <c r="VCO533" s="36"/>
      <c r="VCP533" s="36"/>
      <c r="VCQ533" s="36"/>
      <c r="VCR533" s="36"/>
      <c r="VCS533" s="36"/>
      <c r="VCT533" s="36"/>
      <c r="VCU533" s="36"/>
      <c r="VCV533" s="36"/>
      <c r="VCW533" s="36"/>
      <c r="VCX533" s="36"/>
      <c r="VCY533" s="36"/>
      <c r="VCZ533" s="36"/>
      <c r="VDA533" s="36"/>
      <c r="VDB533" s="36"/>
      <c r="VDC533" s="36"/>
      <c r="VDD533" s="36"/>
      <c r="VDE533" s="36"/>
      <c r="VDF533" s="36"/>
      <c r="VDG533" s="36"/>
      <c r="VDH533" s="36"/>
      <c r="VDI533" s="36"/>
      <c r="VDJ533" s="36"/>
      <c r="VDK533" s="36"/>
      <c r="VDL533" s="36"/>
      <c r="VDM533" s="36"/>
      <c r="VDN533" s="36"/>
      <c r="VDO533" s="36"/>
      <c r="VDP533" s="36"/>
      <c r="VDQ533" s="36"/>
      <c r="VDR533" s="36"/>
      <c r="VDS533" s="36"/>
      <c r="VDT533" s="36"/>
      <c r="VDU533" s="36"/>
      <c r="VDV533" s="36"/>
      <c r="VDW533" s="36"/>
      <c r="VDX533" s="36"/>
      <c r="VDY533" s="36"/>
      <c r="VDZ533" s="36"/>
      <c r="VEA533" s="36"/>
      <c r="VEB533" s="36"/>
      <c r="VEC533" s="36"/>
      <c r="VED533" s="36"/>
      <c r="VEE533" s="36"/>
      <c r="VEF533" s="36"/>
      <c r="VEG533" s="36"/>
      <c r="VEH533" s="36"/>
      <c r="VEI533" s="36"/>
      <c r="VEJ533" s="36"/>
      <c r="VEK533" s="36"/>
      <c r="VEL533" s="36"/>
      <c r="VEM533" s="36"/>
      <c r="VEN533" s="36"/>
      <c r="VEO533" s="36"/>
      <c r="VEP533" s="36"/>
      <c r="VEQ533" s="36"/>
      <c r="VER533" s="36"/>
      <c r="VES533" s="36"/>
      <c r="VET533" s="36"/>
      <c r="VEU533" s="36"/>
      <c r="VEV533" s="36"/>
      <c r="VEW533" s="36"/>
      <c r="VEX533" s="36"/>
      <c r="VEY533" s="36"/>
      <c r="VEZ533" s="36"/>
      <c r="VFA533" s="36"/>
      <c r="VFB533" s="36"/>
      <c r="VFC533" s="36"/>
      <c r="VFD533" s="36"/>
      <c r="VFE533" s="36"/>
      <c r="VFF533" s="36"/>
      <c r="VFG533" s="36"/>
      <c r="VFH533" s="36"/>
      <c r="VFI533" s="36"/>
      <c r="VFJ533" s="36"/>
      <c r="VFK533" s="36"/>
      <c r="VFL533" s="36"/>
      <c r="VFM533" s="36"/>
      <c r="VFN533" s="36"/>
      <c r="VFO533" s="36"/>
      <c r="VFP533" s="36"/>
      <c r="VFQ533" s="36"/>
      <c r="VFR533" s="36"/>
      <c r="VFS533" s="36"/>
      <c r="VFT533" s="36"/>
      <c r="VFU533" s="36"/>
      <c r="VFV533" s="36"/>
      <c r="VFW533" s="36"/>
      <c r="VFX533" s="36"/>
      <c r="VFY533" s="36"/>
      <c r="VFZ533" s="36"/>
      <c r="VGA533" s="36"/>
      <c r="VGB533" s="36"/>
      <c r="VGC533" s="36"/>
      <c r="VGD533" s="36"/>
      <c r="VGE533" s="36"/>
      <c r="VGF533" s="36"/>
      <c r="VGG533" s="36"/>
      <c r="VGH533" s="36"/>
      <c r="VGI533" s="36"/>
      <c r="VGJ533" s="36"/>
      <c r="VGK533" s="36"/>
      <c r="VGL533" s="36"/>
      <c r="VGM533" s="36"/>
      <c r="VGN533" s="36"/>
      <c r="VGO533" s="36"/>
      <c r="VGP533" s="36"/>
      <c r="VGQ533" s="36"/>
      <c r="VGR533" s="36"/>
      <c r="VGS533" s="36"/>
      <c r="VGT533" s="36"/>
      <c r="VGU533" s="36"/>
      <c r="VGV533" s="36"/>
      <c r="VGW533" s="36"/>
      <c r="VGX533" s="36"/>
      <c r="VGY533" s="36"/>
      <c r="VGZ533" s="36"/>
      <c r="VHA533" s="36"/>
      <c r="VHB533" s="36"/>
      <c r="VHC533" s="36"/>
      <c r="VHD533" s="36"/>
      <c r="VHE533" s="36"/>
      <c r="VHF533" s="36"/>
      <c r="VHG533" s="36"/>
      <c r="VHH533" s="36"/>
      <c r="VHI533" s="36"/>
      <c r="VHJ533" s="36"/>
      <c r="VHK533" s="36"/>
      <c r="VHL533" s="36"/>
      <c r="VHM533" s="36"/>
      <c r="VHN533" s="36"/>
      <c r="VHO533" s="36"/>
      <c r="VHP533" s="36"/>
      <c r="VHQ533" s="36"/>
      <c r="VHR533" s="36"/>
      <c r="VHS533" s="36"/>
      <c r="VHT533" s="36"/>
      <c r="VHU533" s="36"/>
      <c r="VHV533" s="36"/>
      <c r="VHW533" s="36"/>
      <c r="VHX533" s="36"/>
      <c r="VHY533" s="36"/>
      <c r="VHZ533" s="36"/>
      <c r="VIA533" s="36"/>
      <c r="VIB533" s="36"/>
      <c r="VIC533" s="36"/>
      <c r="VID533" s="36"/>
      <c r="VIE533" s="36"/>
      <c r="VIF533" s="36"/>
      <c r="VIG533" s="36"/>
      <c r="VIH533" s="36"/>
      <c r="VII533" s="36"/>
      <c r="VIJ533" s="36"/>
      <c r="VIK533" s="36"/>
      <c r="VIL533" s="36"/>
      <c r="VIM533" s="36"/>
      <c r="VIN533" s="36"/>
      <c r="VIO533" s="36"/>
      <c r="VIP533" s="36"/>
      <c r="VIQ533" s="36"/>
      <c r="VIR533" s="36"/>
      <c r="VIS533" s="36"/>
      <c r="VIT533" s="36"/>
      <c r="VIU533" s="36"/>
      <c r="VIV533" s="36"/>
      <c r="VIW533" s="36"/>
      <c r="VIX533" s="36"/>
      <c r="VIY533" s="36"/>
      <c r="VIZ533" s="36"/>
      <c r="VJA533" s="36"/>
      <c r="VJB533" s="36"/>
      <c r="VJC533" s="36"/>
      <c r="VJD533" s="36"/>
      <c r="VJE533" s="36"/>
      <c r="VJF533" s="36"/>
      <c r="VJG533" s="36"/>
      <c r="VJH533" s="36"/>
      <c r="VJI533" s="36"/>
      <c r="VJJ533" s="36"/>
      <c r="VJK533" s="36"/>
      <c r="VJL533" s="36"/>
      <c r="VJM533" s="36"/>
      <c r="VJN533" s="36"/>
      <c r="VJO533" s="36"/>
      <c r="VJP533" s="36"/>
      <c r="VJQ533" s="36"/>
      <c r="VJR533" s="36"/>
      <c r="VJS533" s="36"/>
      <c r="VJT533" s="36"/>
      <c r="VJU533" s="36"/>
      <c r="VJV533" s="36"/>
      <c r="VJW533" s="36"/>
      <c r="VJX533" s="36"/>
      <c r="VJY533" s="36"/>
      <c r="VJZ533" s="36"/>
      <c r="VKA533" s="36"/>
      <c r="VKB533" s="36"/>
      <c r="VKC533" s="36"/>
      <c r="VKD533" s="36"/>
      <c r="VKE533" s="36"/>
      <c r="VKF533" s="36"/>
      <c r="VKG533" s="36"/>
      <c r="VKH533" s="36"/>
      <c r="VKI533" s="36"/>
      <c r="VKJ533" s="36"/>
      <c r="VKK533" s="36"/>
      <c r="VKL533" s="36"/>
      <c r="VKM533" s="36"/>
      <c r="VKN533" s="36"/>
      <c r="VKO533" s="36"/>
      <c r="VKP533" s="36"/>
      <c r="VKQ533" s="36"/>
      <c r="VKR533" s="36"/>
      <c r="VKS533" s="36"/>
      <c r="VKT533" s="36"/>
      <c r="VKU533" s="36"/>
      <c r="VKV533" s="36"/>
      <c r="VKW533" s="36"/>
      <c r="VKX533" s="36"/>
      <c r="VKY533" s="36"/>
      <c r="VKZ533" s="36"/>
      <c r="VLA533" s="36"/>
      <c r="VLB533" s="36"/>
      <c r="VLC533" s="36"/>
      <c r="VLD533" s="36"/>
      <c r="VLE533" s="36"/>
      <c r="VLF533" s="36"/>
      <c r="VLG533" s="36"/>
      <c r="VLH533" s="36"/>
      <c r="VLI533" s="36"/>
      <c r="VLJ533" s="36"/>
      <c r="VLK533" s="36"/>
      <c r="VLL533" s="36"/>
      <c r="VLM533" s="36"/>
      <c r="VLN533" s="36"/>
      <c r="VLO533" s="36"/>
      <c r="VLP533" s="36"/>
      <c r="VLQ533" s="36"/>
      <c r="VLR533" s="36"/>
      <c r="VLS533" s="36"/>
      <c r="VLT533" s="36"/>
      <c r="VLU533" s="36"/>
      <c r="VLV533" s="36"/>
      <c r="VLW533" s="36"/>
      <c r="VLX533" s="36"/>
      <c r="VLY533" s="36"/>
      <c r="VLZ533" s="36"/>
      <c r="VMA533" s="36"/>
      <c r="VMB533" s="36"/>
      <c r="VMC533" s="36"/>
      <c r="VMD533" s="36"/>
      <c r="VME533" s="36"/>
      <c r="VMF533" s="36"/>
      <c r="VMG533" s="36"/>
      <c r="VMH533" s="36"/>
      <c r="VMI533" s="36"/>
      <c r="VMJ533" s="36"/>
      <c r="VMK533" s="36"/>
      <c r="VML533" s="36"/>
      <c r="VMM533" s="36"/>
      <c r="VMN533" s="36"/>
      <c r="VMO533" s="36"/>
      <c r="VMP533" s="36"/>
      <c r="VMQ533" s="36"/>
      <c r="VMR533" s="36"/>
      <c r="VMS533" s="36"/>
      <c r="VMT533" s="36"/>
      <c r="VMU533" s="36"/>
      <c r="VMV533" s="36"/>
      <c r="VMW533" s="36"/>
      <c r="VMX533" s="36"/>
      <c r="VMY533" s="36"/>
      <c r="VMZ533" s="36"/>
      <c r="VNA533" s="36"/>
      <c r="VNB533" s="36"/>
      <c r="VNC533" s="36"/>
      <c r="VND533" s="36"/>
      <c r="VNE533" s="36"/>
      <c r="VNF533" s="36"/>
      <c r="VNG533" s="36"/>
      <c r="VNH533" s="36"/>
      <c r="VNI533" s="36"/>
      <c r="VNJ533" s="36"/>
      <c r="VNK533" s="36"/>
      <c r="VNL533" s="36"/>
      <c r="VNM533" s="36"/>
      <c r="VNN533" s="36"/>
      <c r="VNO533" s="36"/>
      <c r="VNP533" s="36"/>
      <c r="VNQ533" s="36"/>
      <c r="VNR533" s="36"/>
      <c r="VNS533" s="36"/>
      <c r="VNT533" s="36"/>
      <c r="VNU533" s="36"/>
      <c r="VNV533" s="36"/>
      <c r="VNW533" s="36"/>
      <c r="VNX533" s="36"/>
      <c r="VNY533" s="36"/>
      <c r="VNZ533" s="36"/>
      <c r="VOA533" s="36"/>
      <c r="VOB533" s="36"/>
      <c r="VOC533" s="36"/>
      <c r="VOD533" s="36"/>
      <c r="VOE533" s="36"/>
      <c r="VOF533" s="36"/>
      <c r="VOG533" s="36"/>
      <c r="VOH533" s="36"/>
      <c r="VOI533" s="36"/>
      <c r="VOJ533" s="36"/>
      <c r="VOK533" s="36"/>
      <c r="VOL533" s="36"/>
      <c r="VOM533" s="36"/>
      <c r="VON533" s="36"/>
      <c r="VOO533" s="36"/>
      <c r="VOP533" s="36"/>
      <c r="VOQ533" s="36"/>
      <c r="VOR533" s="36"/>
      <c r="VOS533" s="36"/>
      <c r="VOT533" s="36"/>
      <c r="VOU533" s="36"/>
      <c r="VOV533" s="36"/>
      <c r="VOW533" s="36"/>
      <c r="VOX533" s="36"/>
      <c r="VOY533" s="36"/>
      <c r="VOZ533" s="36"/>
      <c r="VPA533" s="36"/>
      <c r="VPB533" s="36"/>
      <c r="VPC533" s="36"/>
      <c r="VPD533" s="36"/>
      <c r="VPE533" s="36"/>
      <c r="VPF533" s="36"/>
      <c r="VPG533" s="36"/>
      <c r="VPH533" s="36"/>
      <c r="VPI533" s="36"/>
      <c r="VPJ533" s="36"/>
      <c r="VPK533" s="36"/>
      <c r="VPL533" s="36"/>
      <c r="VPM533" s="36"/>
      <c r="VPN533" s="36"/>
      <c r="VPO533" s="36"/>
      <c r="VPP533" s="36"/>
      <c r="VPQ533" s="36"/>
      <c r="VPR533" s="36"/>
      <c r="VPS533" s="36"/>
      <c r="VPT533" s="36"/>
      <c r="VPU533" s="36"/>
      <c r="VPV533" s="36"/>
      <c r="VPW533" s="36"/>
      <c r="VPX533" s="36"/>
      <c r="VPY533" s="36"/>
      <c r="VPZ533" s="36"/>
      <c r="VQA533" s="36"/>
      <c r="VQB533" s="36"/>
      <c r="VQC533" s="36"/>
      <c r="VQD533" s="36"/>
      <c r="VQE533" s="36"/>
      <c r="VQF533" s="36"/>
      <c r="VQG533" s="36"/>
      <c r="VQH533" s="36"/>
      <c r="VQI533" s="36"/>
      <c r="VQJ533" s="36"/>
      <c r="VQK533" s="36"/>
      <c r="VQL533" s="36"/>
      <c r="VQM533" s="36"/>
      <c r="VQN533" s="36"/>
      <c r="VQO533" s="36"/>
      <c r="VQP533" s="36"/>
      <c r="VQQ533" s="36"/>
      <c r="VQR533" s="36"/>
      <c r="VQS533" s="36"/>
      <c r="VQT533" s="36"/>
      <c r="VQU533" s="36"/>
      <c r="VQV533" s="36"/>
      <c r="VQW533" s="36"/>
      <c r="VQX533" s="36"/>
      <c r="VQY533" s="36"/>
      <c r="VQZ533" s="36"/>
      <c r="VRA533" s="36"/>
      <c r="VRB533" s="36"/>
      <c r="VRC533" s="36"/>
      <c r="VRD533" s="36"/>
      <c r="VRE533" s="36"/>
      <c r="VRF533" s="36"/>
      <c r="VRG533" s="36"/>
      <c r="VRH533" s="36"/>
      <c r="VRI533" s="36"/>
      <c r="VRJ533" s="36"/>
      <c r="VRK533" s="36"/>
      <c r="VRL533" s="36"/>
      <c r="VRM533" s="36"/>
      <c r="VRN533" s="36"/>
      <c r="VRO533" s="36"/>
      <c r="VRP533" s="36"/>
      <c r="VRQ533" s="36"/>
      <c r="VRR533" s="36"/>
      <c r="VRS533" s="36"/>
      <c r="VRT533" s="36"/>
      <c r="VRU533" s="36"/>
      <c r="VRV533" s="36"/>
      <c r="VRW533" s="36"/>
      <c r="VRX533" s="36"/>
      <c r="VRY533" s="36"/>
      <c r="VRZ533" s="36"/>
      <c r="VSA533" s="36"/>
      <c r="VSB533" s="36"/>
      <c r="VSC533" s="36"/>
      <c r="VSD533" s="36"/>
      <c r="VSE533" s="36"/>
      <c r="VSF533" s="36"/>
      <c r="VSG533" s="36"/>
      <c r="VSH533" s="36"/>
      <c r="VSI533" s="36"/>
      <c r="VSJ533" s="36"/>
      <c r="VSK533" s="36"/>
      <c r="VSL533" s="36"/>
      <c r="VSM533" s="36"/>
      <c r="VSN533" s="36"/>
      <c r="VSO533" s="36"/>
      <c r="VSP533" s="36"/>
      <c r="VSQ533" s="36"/>
      <c r="VSR533" s="36"/>
      <c r="VSS533" s="36"/>
      <c r="VST533" s="36"/>
      <c r="VSU533" s="36"/>
      <c r="VSV533" s="36"/>
      <c r="VSW533" s="36"/>
      <c r="VSX533" s="36"/>
      <c r="VSY533" s="36"/>
      <c r="VSZ533" s="36"/>
      <c r="VTA533" s="36"/>
      <c r="VTB533" s="36"/>
      <c r="VTC533" s="36"/>
      <c r="VTD533" s="36"/>
      <c r="VTE533" s="36"/>
      <c r="VTF533" s="36"/>
      <c r="VTG533" s="36"/>
      <c r="VTH533" s="36"/>
      <c r="VTI533" s="36"/>
      <c r="VTJ533" s="36"/>
      <c r="VTK533" s="36"/>
      <c r="VTL533" s="36"/>
      <c r="VTM533" s="36"/>
      <c r="VTN533" s="36"/>
      <c r="VTO533" s="36"/>
      <c r="VTP533" s="36"/>
      <c r="VTQ533" s="36"/>
      <c r="VTR533" s="36"/>
      <c r="VTS533" s="36"/>
      <c r="VTT533" s="36"/>
      <c r="VTU533" s="36"/>
      <c r="VTV533" s="36"/>
      <c r="VTW533" s="36"/>
      <c r="VTX533" s="36"/>
      <c r="VTY533" s="36"/>
      <c r="VTZ533" s="36"/>
      <c r="VUA533" s="36"/>
      <c r="VUB533" s="36"/>
      <c r="VUC533" s="36"/>
      <c r="VUD533" s="36"/>
      <c r="VUE533" s="36"/>
      <c r="VUF533" s="36"/>
      <c r="VUG533" s="36"/>
      <c r="VUH533" s="36"/>
      <c r="VUI533" s="36"/>
      <c r="VUJ533" s="36"/>
      <c r="VUK533" s="36"/>
      <c r="VUL533" s="36"/>
      <c r="VUM533" s="36"/>
      <c r="VUN533" s="36"/>
      <c r="VUO533" s="36"/>
      <c r="VUP533" s="36"/>
      <c r="VUQ533" s="36"/>
      <c r="VUR533" s="36"/>
      <c r="VUS533" s="36"/>
      <c r="VUT533" s="36"/>
      <c r="VUU533" s="36"/>
      <c r="VUV533" s="36"/>
      <c r="VUW533" s="36"/>
      <c r="VUX533" s="36"/>
      <c r="VUY533" s="36"/>
      <c r="VUZ533" s="36"/>
      <c r="VVA533" s="36"/>
      <c r="VVB533" s="36"/>
      <c r="VVC533" s="36"/>
      <c r="VVD533" s="36"/>
      <c r="VVE533" s="36"/>
      <c r="VVF533" s="36"/>
      <c r="VVG533" s="36"/>
      <c r="VVH533" s="36"/>
      <c r="VVI533" s="36"/>
      <c r="VVJ533" s="36"/>
      <c r="VVK533" s="36"/>
      <c r="VVL533" s="36"/>
      <c r="VVM533" s="36"/>
      <c r="VVN533" s="36"/>
      <c r="VVO533" s="36"/>
      <c r="VVP533" s="36"/>
      <c r="VVQ533" s="36"/>
      <c r="VVR533" s="36"/>
      <c r="VVS533" s="36"/>
      <c r="VVT533" s="36"/>
      <c r="VVU533" s="36"/>
      <c r="VVV533" s="36"/>
      <c r="VVW533" s="36"/>
      <c r="VVX533" s="36"/>
      <c r="VVY533" s="36"/>
      <c r="VVZ533" s="36"/>
      <c r="VWA533" s="36"/>
      <c r="VWB533" s="36"/>
      <c r="VWC533" s="36"/>
      <c r="VWD533" s="36"/>
      <c r="VWE533" s="36"/>
      <c r="VWF533" s="36"/>
      <c r="VWG533" s="36"/>
      <c r="VWH533" s="36"/>
      <c r="VWI533" s="36"/>
      <c r="VWJ533" s="36"/>
      <c r="VWK533" s="36"/>
      <c r="VWL533" s="36"/>
      <c r="VWM533" s="36"/>
      <c r="VWN533" s="36"/>
      <c r="VWO533" s="36"/>
      <c r="VWP533" s="36"/>
      <c r="VWQ533" s="36"/>
      <c r="VWR533" s="36"/>
      <c r="VWS533" s="36"/>
      <c r="VWT533" s="36"/>
      <c r="VWU533" s="36"/>
      <c r="VWV533" s="36"/>
      <c r="VWW533" s="36"/>
      <c r="VWX533" s="36"/>
      <c r="VWY533" s="36"/>
      <c r="VWZ533" s="36"/>
      <c r="VXA533" s="36"/>
      <c r="VXB533" s="36"/>
      <c r="VXC533" s="36"/>
      <c r="VXD533" s="36"/>
      <c r="VXE533" s="36"/>
      <c r="VXF533" s="36"/>
      <c r="VXG533" s="36"/>
      <c r="VXH533" s="36"/>
      <c r="VXI533" s="36"/>
      <c r="VXJ533" s="36"/>
      <c r="VXK533" s="36"/>
      <c r="VXL533" s="36"/>
      <c r="VXM533" s="36"/>
      <c r="VXN533" s="36"/>
      <c r="VXO533" s="36"/>
      <c r="VXP533" s="36"/>
      <c r="VXQ533" s="36"/>
      <c r="VXR533" s="36"/>
      <c r="VXS533" s="36"/>
      <c r="VXT533" s="36"/>
      <c r="VXU533" s="36"/>
      <c r="VXV533" s="36"/>
      <c r="VXW533" s="36"/>
      <c r="VXX533" s="36"/>
      <c r="VXY533" s="36"/>
      <c r="VXZ533" s="36"/>
      <c r="VYA533" s="36"/>
      <c r="VYB533" s="36"/>
      <c r="VYC533" s="36"/>
      <c r="VYD533" s="36"/>
      <c r="VYE533" s="36"/>
      <c r="VYF533" s="36"/>
      <c r="VYG533" s="36"/>
      <c r="VYH533" s="36"/>
      <c r="VYI533" s="36"/>
      <c r="VYJ533" s="36"/>
      <c r="VYK533" s="36"/>
      <c r="VYL533" s="36"/>
      <c r="VYM533" s="36"/>
      <c r="VYN533" s="36"/>
      <c r="VYO533" s="36"/>
      <c r="VYP533" s="36"/>
      <c r="VYQ533" s="36"/>
      <c r="VYR533" s="36"/>
      <c r="VYS533" s="36"/>
      <c r="VYT533" s="36"/>
      <c r="VYU533" s="36"/>
      <c r="VYV533" s="36"/>
      <c r="VYW533" s="36"/>
      <c r="VYX533" s="36"/>
      <c r="VYY533" s="36"/>
      <c r="VYZ533" s="36"/>
      <c r="VZA533" s="36"/>
      <c r="VZB533" s="36"/>
      <c r="VZC533" s="36"/>
      <c r="VZD533" s="36"/>
      <c r="VZE533" s="36"/>
      <c r="VZF533" s="36"/>
      <c r="VZG533" s="36"/>
      <c r="VZH533" s="36"/>
      <c r="VZI533" s="36"/>
      <c r="VZJ533" s="36"/>
      <c r="VZK533" s="36"/>
      <c r="VZL533" s="36"/>
      <c r="VZM533" s="36"/>
      <c r="VZN533" s="36"/>
      <c r="VZO533" s="36"/>
      <c r="VZP533" s="36"/>
      <c r="VZQ533" s="36"/>
      <c r="VZR533" s="36"/>
      <c r="VZS533" s="36"/>
      <c r="VZT533" s="36"/>
      <c r="VZU533" s="36"/>
      <c r="VZV533" s="36"/>
      <c r="VZW533" s="36"/>
      <c r="VZX533" s="36"/>
      <c r="VZY533" s="36"/>
      <c r="VZZ533" s="36"/>
      <c r="WAA533" s="36"/>
      <c r="WAB533" s="36"/>
      <c r="WAC533" s="36"/>
      <c r="WAD533" s="36"/>
      <c r="WAE533" s="36"/>
      <c r="WAF533" s="36"/>
      <c r="WAG533" s="36"/>
      <c r="WAH533" s="36"/>
      <c r="WAI533" s="36"/>
      <c r="WAJ533" s="36"/>
      <c r="WAK533" s="36"/>
      <c r="WAL533" s="36"/>
      <c r="WAM533" s="36"/>
      <c r="WAN533" s="36"/>
      <c r="WAO533" s="36"/>
      <c r="WAP533" s="36"/>
      <c r="WAQ533" s="36"/>
      <c r="WAR533" s="36"/>
      <c r="WAS533" s="36"/>
      <c r="WAT533" s="36"/>
      <c r="WAU533" s="36"/>
      <c r="WAV533" s="36"/>
      <c r="WAW533" s="36"/>
      <c r="WAX533" s="36"/>
      <c r="WAY533" s="36"/>
      <c r="WAZ533" s="36"/>
      <c r="WBA533" s="36"/>
      <c r="WBB533" s="36"/>
      <c r="WBC533" s="36"/>
      <c r="WBD533" s="36"/>
      <c r="WBE533" s="36"/>
      <c r="WBF533" s="36"/>
      <c r="WBG533" s="36"/>
      <c r="WBH533" s="36"/>
      <c r="WBI533" s="36"/>
      <c r="WBJ533" s="36"/>
      <c r="WBK533" s="36"/>
      <c r="WBL533" s="36"/>
      <c r="WBM533" s="36"/>
      <c r="WBN533" s="36"/>
      <c r="WBO533" s="36"/>
      <c r="WBP533" s="36"/>
      <c r="WBQ533" s="36"/>
      <c r="WBR533" s="36"/>
      <c r="WBS533" s="36"/>
      <c r="WBT533" s="36"/>
      <c r="WBU533" s="36"/>
      <c r="WBV533" s="36"/>
      <c r="WBW533" s="36"/>
      <c r="WBX533" s="36"/>
      <c r="WBY533" s="36"/>
      <c r="WBZ533" s="36"/>
      <c r="WCA533" s="36"/>
      <c r="WCB533" s="36"/>
      <c r="WCC533" s="36"/>
      <c r="WCD533" s="36"/>
      <c r="WCE533" s="36"/>
      <c r="WCF533" s="36"/>
      <c r="WCG533" s="36"/>
      <c r="WCH533" s="36"/>
      <c r="WCI533" s="36"/>
      <c r="WCJ533" s="36"/>
      <c r="WCK533" s="36"/>
      <c r="WCL533" s="36"/>
      <c r="WCM533" s="36"/>
      <c r="WCN533" s="36"/>
      <c r="WCO533" s="36"/>
      <c r="WCP533" s="36"/>
      <c r="WCQ533" s="36"/>
      <c r="WCR533" s="36"/>
      <c r="WCS533" s="36"/>
      <c r="WCT533" s="36"/>
      <c r="WCU533" s="36"/>
      <c r="WCV533" s="36"/>
      <c r="WCW533" s="36"/>
      <c r="WCX533" s="36"/>
      <c r="WCY533" s="36"/>
      <c r="WCZ533" s="36"/>
      <c r="WDA533" s="36"/>
      <c r="WDB533" s="36"/>
      <c r="WDC533" s="36"/>
      <c r="WDD533" s="36"/>
      <c r="WDE533" s="36"/>
      <c r="WDF533" s="36"/>
      <c r="WDG533" s="36"/>
      <c r="WDH533" s="36"/>
      <c r="WDI533" s="36"/>
      <c r="WDJ533" s="36"/>
      <c r="WDK533" s="36"/>
      <c r="WDL533" s="36"/>
      <c r="WDM533" s="36"/>
      <c r="WDN533" s="36"/>
      <c r="WDO533" s="36"/>
      <c r="WDP533" s="36"/>
      <c r="WDQ533" s="36"/>
      <c r="WDR533" s="36"/>
      <c r="WDS533" s="36"/>
      <c r="WDT533" s="36"/>
      <c r="WDU533" s="36"/>
      <c r="WDV533" s="36"/>
      <c r="WDW533" s="36"/>
      <c r="WDX533" s="36"/>
      <c r="WDY533" s="36"/>
      <c r="WDZ533" s="36"/>
      <c r="WEA533" s="36"/>
      <c r="WEB533" s="36"/>
      <c r="WEC533" s="36"/>
      <c r="WED533" s="36"/>
      <c r="WEE533" s="36"/>
      <c r="WEF533" s="36"/>
      <c r="WEG533" s="36"/>
      <c r="WEH533" s="36"/>
      <c r="WEI533" s="36"/>
      <c r="WEJ533" s="36"/>
      <c r="WEK533" s="36"/>
      <c r="WEL533" s="36"/>
      <c r="WEM533" s="36"/>
      <c r="WEN533" s="36"/>
      <c r="WEO533" s="36"/>
      <c r="WEP533" s="36"/>
      <c r="WEQ533" s="36"/>
      <c r="WER533" s="36"/>
      <c r="WES533" s="36"/>
      <c r="WET533" s="36"/>
      <c r="WEU533" s="36"/>
      <c r="WEV533" s="36"/>
      <c r="WEW533" s="36"/>
      <c r="WEX533" s="36"/>
      <c r="WEY533" s="36"/>
      <c r="WEZ533" s="36"/>
      <c r="WFA533" s="36"/>
      <c r="WFB533" s="36"/>
      <c r="WFC533" s="36"/>
      <c r="WFD533" s="36"/>
      <c r="WFE533" s="36"/>
      <c r="WFF533" s="36"/>
      <c r="WFG533" s="36"/>
      <c r="WFH533" s="36"/>
      <c r="WFI533" s="36"/>
      <c r="WFJ533" s="36"/>
      <c r="WFK533" s="36"/>
      <c r="WFL533" s="36"/>
      <c r="WFM533" s="36"/>
      <c r="WFN533" s="36"/>
      <c r="WFO533" s="36"/>
      <c r="WFP533" s="36"/>
      <c r="WFQ533" s="36"/>
      <c r="WFR533" s="36"/>
      <c r="WFS533" s="36"/>
      <c r="WFT533" s="36"/>
      <c r="WFU533" s="36"/>
      <c r="WFV533" s="36"/>
      <c r="WFW533" s="36"/>
      <c r="WFX533" s="36"/>
      <c r="WFY533" s="36"/>
      <c r="WFZ533" s="36"/>
      <c r="WGA533" s="36"/>
      <c r="WGB533" s="36"/>
      <c r="WGC533" s="36"/>
      <c r="WGD533" s="36"/>
      <c r="WGE533" s="36"/>
      <c r="WGF533" s="36"/>
      <c r="WGG533" s="36"/>
      <c r="WGH533" s="36"/>
      <c r="WGI533" s="36"/>
      <c r="WGJ533" s="36"/>
      <c r="WGK533" s="36"/>
      <c r="WGL533" s="36"/>
      <c r="WGM533" s="36"/>
      <c r="WGN533" s="36"/>
      <c r="WGO533" s="36"/>
      <c r="WGP533" s="36"/>
      <c r="WGQ533" s="36"/>
      <c r="WGR533" s="36"/>
      <c r="WGS533" s="36"/>
      <c r="WGT533" s="36"/>
      <c r="WGU533" s="36"/>
      <c r="WGV533" s="36"/>
      <c r="WGW533" s="36"/>
      <c r="WGX533" s="36"/>
      <c r="WGY533" s="36"/>
      <c r="WGZ533" s="36"/>
      <c r="WHA533" s="36"/>
      <c r="WHB533" s="36"/>
      <c r="WHC533" s="36"/>
      <c r="WHD533" s="36"/>
      <c r="WHE533" s="36"/>
      <c r="WHF533" s="36"/>
      <c r="WHG533" s="36"/>
      <c r="WHH533" s="36"/>
      <c r="WHI533" s="36"/>
      <c r="WHJ533" s="36"/>
      <c r="WHK533" s="36"/>
      <c r="WHL533" s="36"/>
      <c r="WHM533" s="36"/>
      <c r="WHN533" s="36"/>
      <c r="WHO533" s="36"/>
      <c r="WHP533" s="36"/>
      <c r="WHQ533" s="36"/>
      <c r="WHR533" s="36"/>
      <c r="WHS533" s="36"/>
      <c r="WHT533" s="36"/>
      <c r="WHU533" s="36"/>
      <c r="WHV533" s="36"/>
      <c r="WHW533" s="36"/>
      <c r="WHX533" s="36"/>
      <c r="WHY533" s="36"/>
      <c r="WHZ533" s="36"/>
      <c r="WIA533" s="36"/>
      <c r="WIB533" s="36"/>
      <c r="WIC533" s="36"/>
      <c r="WID533" s="36"/>
      <c r="WIE533" s="36"/>
      <c r="WIF533" s="36"/>
      <c r="WIG533" s="36"/>
      <c r="WIH533" s="36"/>
      <c r="WII533" s="36"/>
      <c r="WIJ533" s="36"/>
      <c r="WIK533" s="36"/>
      <c r="WIL533" s="36"/>
      <c r="WIM533" s="36"/>
      <c r="WIN533" s="36"/>
      <c r="WIO533" s="36"/>
      <c r="WIP533" s="36"/>
      <c r="WIQ533" s="36"/>
      <c r="WIR533" s="36"/>
      <c r="WIS533" s="36"/>
      <c r="WIT533" s="36"/>
      <c r="WIU533" s="36"/>
      <c r="WIV533" s="36"/>
      <c r="WIW533" s="36"/>
      <c r="WIX533" s="36"/>
      <c r="WIY533" s="36"/>
      <c r="WIZ533" s="36"/>
      <c r="WJA533" s="36"/>
      <c r="WJB533" s="36"/>
      <c r="WJC533" s="36"/>
      <c r="WJD533" s="36"/>
      <c r="WJE533" s="36"/>
      <c r="WJF533" s="36"/>
      <c r="WJG533" s="36"/>
      <c r="WJH533" s="36"/>
      <c r="WJI533" s="36"/>
      <c r="WJJ533" s="36"/>
      <c r="WJK533" s="36"/>
      <c r="WJL533" s="36"/>
      <c r="WJM533" s="36"/>
      <c r="WJN533" s="36"/>
      <c r="WJO533" s="36"/>
      <c r="WJP533" s="36"/>
      <c r="WJQ533" s="36"/>
      <c r="WJR533" s="36"/>
      <c r="WJS533" s="36"/>
      <c r="WJT533" s="36"/>
      <c r="WJU533" s="36"/>
      <c r="WJV533" s="36"/>
      <c r="WJW533" s="36"/>
      <c r="WJX533" s="36"/>
      <c r="WJY533" s="36"/>
      <c r="WJZ533" s="36"/>
      <c r="WKA533" s="36"/>
      <c r="WKB533" s="36"/>
      <c r="WKC533" s="36"/>
      <c r="WKD533" s="36"/>
      <c r="WKE533" s="36"/>
      <c r="WKF533" s="36"/>
      <c r="WKG533" s="36"/>
      <c r="WKH533" s="36"/>
      <c r="WKI533" s="36"/>
      <c r="WKJ533" s="36"/>
      <c r="WKK533" s="36"/>
      <c r="WKL533" s="36"/>
      <c r="WKM533" s="36"/>
      <c r="WKN533" s="36"/>
      <c r="WKO533" s="36"/>
      <c r="WKP533" s="36"/>
      <c r="WKQ533" s="36"/>
      <c r="WKR533" s="36"/>
      <c r="WKS533" s="36"/>
      <c r="WKT533" s="36"/>
      <c r="WKU533" s="36"/>
      <c r="WKV533" s="36"/>
      <c r="WKW533" s="36"/>
      <c r="WKX533" s="36"/>
      <c r="WKY533" s="36"/>
      <c r="WKZ533" s="36"/>
      <c r="WLA533" s="36"/>
      <c r="WLB533" s="36"/>
      <c r="WLC533" s="36"/>
      <c r="WLD533" s="36"/>
      <c r="WLE533" s="36"/>
      <c r="WLF533" s="36"/>
      <c r="WLG533" s="36"/>
      <c r="WLH533" s="36"/>
      <c r="WLI533" s="36"/>
      <c r="WLJ533" s="36"/>
      <c r="WLK533" s="36"/>
      <c r="WLL533" s="36"/>
      <c r="WLM533" s="36"/>
      <c r="WLN533" s="36"/>
      <c r="WLO533" s="36"/>
      <c r="WLP533" s="36"/>
      <c r="WLQ533" s="36"/>
      <c r="WLR533" s="36"/>
      <c r="WLS533" s="36"/>
      <c r="WLT533" s="36"/>
      <c r="WLU533" s="36"/>
      <c r="WLV533" s="36"/>
      <c r="WLW533" s="36"/>
      <c r="WLX533" s="36"/>
      <c r="WLY533" s="36"/>
      <c r="WLZ533" s="36"/>
      <c r="WMA533" s="36"/>
      <c r="WMB533" s="36"/>
      <c r="WMC533" s="36"/>
      <c r="WMD533" s="36"/>
      <c r="WME533" s="36"/>
      <c r="WMF533" s="36"/>
      <c r="WMG533" s="36"/>
      <c r="WMH533" s="36"/>
      <c r="WMI533" s="36"/>
      <c r="WMJ533" s="36"/>
      <c r="WMK533" s="36"/>
      <c r="WML533" s="36"/>
      <c r="WMM533" s="36"/>
      <c r="WMN533" s="36"/>
      <c r="WMO533" s="36"/>
      <c r="WMP533" s="36"/>
      <c r="WMQ533" s="36"/>
      <c r="WMR533" s="36"/>
      <c r="WMS533" s="36"/>
      <c r="WMT533" s="36"/>
      <c r="WMU533" s="36"/>
      <c r="WMV533" s="36"/>
      <c r="WMW533" s="36"/>
      <c r="WMX533" s="36"/>
      <c r="WMY533" s="36"/>
      <c r="WMZ533" s="36"/>
      <c r="WNA533" s="36"/>
      <c r="WNB533" s="36"/>
      <c r="WNC533" s="36"/>
      <c r="WND533" s="36"/>
      <c r="WNE533" s="36"/>
      <c r="WNF533" s="36"/>
      <c r="WNG533" s="36"/>
      <c r="WNH533" s="36"/>
      <c r="WNI533" s="36"/>
      <c r="WNJ533" s="36"/>
      <c r="WNK533" s="36"/>
      <c r="WNL533" s="36"/>
      <c r="WNM533" s="36"/>
      <c r="WNN533" s="36"/>
      <c r="WNO533" s="36"/>
      <c r="WNP533" s="36"/>
      <c r="WNQ533" s="36"/>
      <c r="WNR533" s="36"/>
      <c r="WNS533" s="36"/>
      <c r="WNT533" s="36"/>
      <c r="WNU533" s="36"/>
      <c r="WNV533" s="36"/>
      <c r="WNW533" s="36"/>
      <c r="WNX533" s="36"/>
      <c r="WNY533" s="36"/>
      <c r="WNZ533" s="36"/>
      <c r="WOA533" s="36"/>
      <c r="WOB533" s="36"/>
      <c r="WOC533" s="36"/>
      <c r="WOD533" s="36"/>
      <c r="WOE533" s="36"/>
      <c r="WOF533" s="36"/>
      <c r="WOG533" s="36"/>
      <c r="WOH533" s="36"/>
      <c r="WOI533" s="36"/>
      <c r="WOJ533" s="36"/>
      <c r="WOK533" s="36"/>
      <c r="WOL533" s="36"/>
      <c r="WOM533" s="36"/>
      <c r="WON533" s="36"/>
      <c r="WOO533" s="36"/>
      <c r="WOP533" s="36"/>
      <c r="WOQ533" s="36"/>
      <c r="WOR533" s="36"/>
      <c r="WOS533" s="36"/>
      <c r="WOT533" s="36"/>
      <c r="WOU533" s="36"/>
      <c r="WOV533" s="36"/>
      <c r="WOW533" s="36"/>
      <c r="WOX533" s="36"/>
      <c r="WOY533" s="36"/>
      <c r="WOZ533" s="36"/>
      <c r="WPA533" s="36"/>
      <c r="WPB533" s="36"/>
      <c r="WPC533" s="36"/>
      <c r="WPD533" s="36"/>
      <c r="WPE533" s="36"/>
      <c r="WPF533" s="36"/>
      <c r="WPG533" s="36"/>
      <c r="WPH533" s="36"/>
      <c r="WPI533" s="36"/>
      <c r="WPJ533" s="36"/>
      <c r="WPK533" s="36"/>
      <c r="WPL533" s="36"/>
      <c r="WPM533" s="36"/>
      <c r="WPN533" s="36"/>
      <c r="WPO533" s="36"/>
      <c r="WPP533" s="36"/>
      <c r="WPQ533" s="36"/>
      <c r="WPR533" s="36"/>
      <c r="WPS533" s="36"/>
      <c r="WPT533" s="36"/>
      <c r="WPU533" s="36"/>
      <c r="WPV533" s="36"/>
      <c r="WPW533" s="36"/>
      <c r="WPX533" s="36"/>
      <c r="WPY533" s="36"/>
      <c r="WPZ533" s="36"/>
      <c r="WQA533" s="36"/>
      <c r="WQB533" s="36"/>
      <c r="WQC533" s="36"/>
      <c r="WQD533" s="36"/>
      <c r="WQE533" s="36"/>
      <c r="WQF533" s="36"/>
      <c r="WQG533" s="36"/>
      <c r="WQH533" s="36"/>
      <c r="WQI533" s="36"/>
      <c r="WQJ533" s="36"/>
      <c r="WQK533" s="36"/>
      <c r="WQL533" s="36"/>
      <c r="WQM533" s="36"/>
      <c r="WQN533" s="36"/>
      <c r="WQO533" s="36"/>
      <c r="WQP533" s="36"/>
      <c r="WQQ533" s="36"/>
      <c r="WQR533" s="36"/>
      <c r="WQS533" s="36"/>
      <c r="WQT533" s="36"/>
      <c r="WQU533" s="36"/>
      <c r="WQV533" s="36"/>
      <c r="WQW533" s="36"/>
      <c r="WQX533" s="36"/>
      <c r="WQY533" s="36"/>
      <c r="WQZ533" s="36"/>
      <c r="WRA533" s="36"/>
      <c r="WRB533" s="36"/>
      <c r="WRC533" s="36"/>
      <c r="WRD533" s="36"/>
      <c r="WRE533" s="36"/>
      <c r="WRF533" s="36"/>
      <c r="WRG533" s="36"/>
      <c r="WRH533" s="36"/>
      <c r="WRI533" s="36"/>
      <c r="WRJ533" s="36"/>
      <c r="WRK533" s="36"/>
      <c r="WRL533" s="36"/>
      <c r="WRM533" s="36"/>
      <c r="WRN533" s="36"/>
      <c r="WRO533" s="36"/>
      <c r="WRP533" s="36"/>
      <c r="WRQ533" s="36"/>
      <c r="WRR533" s="36"/>
      <c r="WRS533" s="36"/>
      <c r="WRT533" s="36"/>
      <c r="WRU533" s="36"/>
      <c r="WRV533" s="36"/>
      <c r="WRW533" s="36"/>
      <c r="WRX533" s="36"/>
      <c r="WRY533" s="36"/>
      <c r="WRZ533" s="36"/>
      <c r="WSA533" s="36"/>
      <c r="WSB533" s="36"/>
      <c r="WSC533" s="36"/>
      <c r="WSD533" s="36"/>
      <c r="WSE533" s="36"/>
      <c r="WSF533" s="36"/>
      <c r="WSG533" s="36"/>
      <c r="WSH533" s="36"/>
      <c r="WSI533" s="36"/>
      <c r="WSJ533" s="36"/>
      <c r="WSK533" s="36"/>
      <c r="WSL533" s="36"/>
      <c r="WSM533" s="36"/>
      <c r="WSN533" s="36"/>
      <c r="WSO533" s="36"/>
      <c r="WSP533" s="36"/>
      <c r="WSQ533" s="36"/>
      <c r="WSR533" s="36"/>
      <c r="WSS533" s="36"/>
      <c r="WST533" s="36"/>
      <c r="WSU533" s="36"/>
      <c r="WSV533" s="36"/>
      <c r="WSW533" s="36"/>
      <c r="WSX533" s="36"/>
      <c r="WSY533" s="36"/>
      <c r="WSZ533" s="36"/>
      <c r="WTA533" s="36"/>
      <c r="WTB533" s="36"/>
      <c r="WTC533" s="36"/>
      <c r="WTD533" s="36"/>
      <c r="WTE533" s="36"/>
      <c r="WTF533" s="36"/>
      <c r="WTG533" s="36"/>
      <c r="WTH533" s="36"/>
      <c r="WTI533" s="36"/>
      <c r="WTJ533" s="36"/>
      <c r="WTK533" s="36"/>
      <c r="WTL533" s="36"/>
      <c r="WTM533" s="36"/>
      <c r="WTN533" s="36"/>
      <c r="WTO533" s="36"/>
      <c r="WTP533" s="36"/>
      <c r="WTQ533" s="36"/>
      <c r="WTR533" s="36"/>
      <c r="WTS533" s="36"/>
      <c r="WTT533" s="36"/>
      <c r="WTU533" s="36"/>
      <c r="WTV533" s="36"/>
      <c r="WTW533" s="36"/>
      <c r="WTX533" s="36"/>
      <c r="WTY533" s="36"/>
      <c r="WTZ533" s="36"/>
      <c r="WUA533" s="36"/>
      <c r="WUB533" s="36"/>
      <c r="WUC533" s="36"/>
      <c r="WUD533" s="36"/>
      <c r="WUE533" s="36"/>
      <c r="WUF533" s="36"/>
      <c r="WUG533" s="36"/>
      <c r="WUH533" s="36"/>
      <c r="WUI533" s="36"/>
      <c r="WUJ533" s="36"/>
      <c r="WUK533" s="36"/>
      <c r="WUL533" s="36"/>
      <c r="WUM533" s="36"/>
      <c r="WUN533" s="36"/>
      <c r="WUO533" s="36"/>
      <c r="WUP533" s="36"/>
      <c r="WUQ533" s="36"/>
      <c r="WUR533" s="36"/>
      <c r="WUS533" s="36"/>
      <c r="WUT533" s="36"/>
      <c r="WUU533" s="36"/>
      <c r="WUV533" s="36"/>
      <c r="WUW533" s="36"/>
      <c r="WUX533" s="36"/>
      <c r="WUY533" s="36"/>
      <c r="WUZ533" s="36"/>
      <c r="WVA533" s="36"/>
      <c r="WVB533" s="36"/>
      <c r="WVC533" s="36"/>
      <c r="WVD533" s="36"/>
      <c r="WVE533" s="36"/>
      <c r="WVF533" s="36"/>
      <c r="WVG533" s="36"/>
      <c r="WVH533" s="36"/>
      <c r="WVI533" s="36"/>
      <c r="WVJ533" s="36"/>
      <c r="WVK533" s="36"/>
      <c r="WVL533" s="36"/>
      <c r="WVM533" s="36"/>
      <c r="WVN533" s="36"/>
      <c r="WVO533" s="36"/>
      <c r="WVP533" s="36"/>
      <c r="WVQ533" s="36"/>
      <c r="WVR533" s="36"/>
      <c r="WVS533" s="36"/>
      <c r="WVT533" s="36"/>
      <c r="WVU533" s="36"/>
      <c r="WVV533" s="36"/>
      <c r="WVW533" s="36"/>
      <c r="WVX533" s="36"/>
      <c r="WVY533" s="36"/>
      <c r="WVZ533" s="36"/>
      <c r="WWA533" s="36"/>
      <c r="WWB533" s="36"/>
      <c r="WWC533" s="36"/>
      <c r="WWD533" s="36"/>
      <c r="WWE533" s="36"/>
      <c r="WWF533" s="36"/>
      <c r="WWG533" s="36"/>
      <c r="WWH533" s="36"/>
      <c r="WWI533" s="36"/>
      <c r="WWJ533" s="36"/>
      <c r="WWK533" s="36"/>
      <c r="WWL533" s="36"/>
      <c r="WWM533" s="36"/>
      <c r="WWN533" s="36"/>
      <c r="WWO533" s="36"/>
      <c r="WWP533" s="36"/>
      <c r="WWQ533" s="36"/>
      <c r="WWR533" s="36"/>
      <c r="WWS533" s="36"/>
      <c r="WWT533" s="36"/>
      <c r="WWU533" s="36"/>
      <c r="WWV533" s="36"/>
      <c r="WWW533" s="36"/>
      <c r="WWX533" s="36"/>
      <c r="WWY533" s="36"/>
      <c r="WWZ533" s="36"/>
      <c r="WXA533" s="36"/>
      <c r="WXB533" s="36"/>
      <c r="WXC533" s="36"/>
      <c r="WXD533" s="36"/>
      <c r="WXE533" s="36"/>
      <c r="WXF533" s="36"/>
      <c r="WXG533" s="36"/>
      <c r="WXH533" s="36"/>
      <c r="WXI533" s="36"/>
      <c r="WXJ533" s="36"/>
      <c r="WXK533" s="36"/>
      <c r="WXL533" s="36"/>
      <c r="WXM533" s="36"/>
      <c r="WXN533" s="36"/>
      <c r="WXO533" s="36"/>
      <c r="WXP533" s="36"/>
      <c r="WXQ533" s="36"/>
      <c r="WXR533" s="36"/>
      <c r="WXS533" s="36"/>
      <c r="WXT533" s="36"/>
      <c r="WXU533" s="36"/>
      <c r="WXV533" s="36"/>
      <c r="WXW533" s="36"/>
      <c r="WXX533" s="36"/>
      <c r="WXY533" s="36"/>
      <c r="WXZ533" s="36"/>
      <c r="WYA533" s="36"/>
      <c r="WYB533" s="36"/>
      <c r="WYC533" s="36"/>
      <c r="WYD533" s="36"/>
      <c r="WYE533" s="36"/>
      <c r="WYF533" s="36"/>
      <c r="WYG533" s="36"/>
      <c r="WYH533" s="36"/>
      <c r="WYI533" s="36"/>
      <c r="WYJ533" s="36"/>
      <c r="WYK533" s="36"/>
      <c r="WYL533" s="36"/>
      <c r="WYM533" s="36"/>
      <c r="WYN533" s="36"/>
      <c r="WYO533" s="36"/>
      <c r="WYP533" s="36"/>
      <c r="WYQ533" s="36"/>
      <c r="WYR533" s="36"/>
      <c r="WYS533" s="36"/>
      <c r="WYT533" s="36"/>
      <c r="WYU533" s="36"/>
      <c r="WYV533" s="36"/>
      <c r="WYW533" s="36"/>
      <c r="WYX533" s="36"/>
      <c r="WYY533" s="36"/>
      <c r="WYZ533" s="36"/>
      <c r="WZA533" s="36"/>
      <c r="WZB533" s="36"/>
      <c r="WZC533" s="36"/>
      <c r="WZD533" s="36"/>
      <c r="WZE533" s="36"/>
      <c r="WZF533" s="36"/>
      <c r="WZG533" s="36"/>
      <c r="WZH533" s="36"/>
      <c r="WZI533" s="36"/>
      <c r="WZJ533" s="36"/>
      <c r="WZK533" s="36"/>
      <c r="WZL533" s="36"/>
      <c r="WZM533" s="36"/>
      <c r="WZN533" s="36"/>
      <c r="WZO533" s="36"/>
      <c r="WZP533" s="36"/>
      <c r="WZQ533" s="36"/>
      <c r="WZR533" s="36"/>
      <c r="WZS533" s="36"/>
      <c r="WZT533" s="36"/>
      <c r="WZU533" s="36"/>
      <c r="WZV533" s="36"/>
      <c r="WZW533" s="36"/>
      <c r="WZX533" s="36"/>
      <c r="WZY533" s="36"/>
      <c r="WZZ533" s="36"/>
      <c r="XAA533" s="36"/>
      <c r="XAB533" s="36"/>
      <c r="XAC533" s="36"/>
      <c r="XAD533" s="36"/>
      <c r="XAE533" s="36"/>
      <c r="XAF533" s="36"/>
      <c r="XAG533" s="36"/>
      <c r="XAH533" s="36"/>
      <c r="XAI533" s="36"/>
      <c r="XAJ533" s="36"/>
      <c r="XAK533" s="36"/>
      <c r="XAL533" s="36"/>
      <c r="XAM533" s="36"/>
      <c r="XAN533" s="36"/>
      <c r="XAO533" s="36"/>
      <c r="XAP533" s="36"/>
      <c r="XAQ533" s="36"/>
      <c r="XAR533" s="36"/>
      <c r="XAS533" s="36"/>
      <c r="XAT533" s="36"/>
      <c r="XAU533" s="36"/>
      <c r="XAV533" s="36"/>
      <c r="XAW533" s="36"/>
      <c r="XAX533" s="36"/>
      <c r="XAY533" s="36"/>
      <c r="XAZ533" s="36"/>
      <c r="XBA533" s="36"/>
      <c r="XBB533" s="36"/>
      <c r="XBC533" s="36"/>
      <c r="XBD533" s="36"/>
      <c r="XBE533" s="36"/>
      <c r="XBF533" s="36"/>
      <c r="XBG533" s="36"/>
      <c r="XBH533" s="36"/>
      <c r="XBI533" s="36"/>
      <c r="XBJ533" s="36"/>
      <c r="XBK533" s="36"/>
      <c r="XBL533" s="36"/>
      <c r="XBM533" s="36"/>
      <c r="XBN533" s="36"/>
      <c r="XBO533" s="36"/>
      <c r="XBP533" s="36"/>
      <c r="XBQ533" s="36"/>
      <c r="XBR533" s="36"/>
      <c r="XBS533" s="36"/>
      <c r="XBT533" s="36"/>
      <c r="XBU533" s="36"/>
      <c r="XBV533" s="36"/>
      <c r="XBW533" s="36"/>
      <c r="XBX533" s="36"/>
      <c r="XBY533" s="36"/>
      <c r="XBZ533" s="36"/>
      <c r="XCA533" s="36"/>
      <c r="XCB533" s="36"/>
      <c r="XCC533" s="36"/>
      <c r="XCD533" s="36"/>
      <c r="XCE533" s="36"/>
      <c r="XCF533" s="36"/>
      <c r="XCG533" s="36"/>
      <c r="XCH533" s="36"/>
      <c r="XCI533" s="36"/>
      <c r="XCJ533" s="36"/>
      <c r="XCK533" s="36"/>
      <c r="XCL533" s="36"/>
      <c r="XCM533" s="36"/>
      <c r="XCN533" s="36"/>
      <c r="XCO533" s="36"/>
      <c r="XCP533" s="36"/>
      <c r="XCQ533" s="36"/>
      <c r="XCR533" s="36"/>
      <c r="XCS533" s="36"/>
      <c r="XCT533" s="36"/>
      <c r="XCU533" s="36"/>
      <c r="XCV533" s="36"/>
      <c r="XCW533" s="36"/>
      <c r="XCX533" s="36"/>
      <c r="XCY533" s="36"/>
      <c r="XCZ533" s="36"/>
      <c r="XDA533" s="36"/>
      <c r="XDB533" s="36"/>
      <c r="XDC533" s="36"/>
      <c r="XDD533" s="36"/>
      <c r="XDE533" s="36"/>
      <c r="XDF533" s="36"/>
      <c r="XDG533" s="36"/>
      <c r="XDH533" s="36"/>
      <c r="XDI533" s="36"/>
      <c r="XDJ533" s="36"/>
      <c r="XDK533" s="36"/>
      <c r="XDL533" s="36"/>
      <c r="XDM533" s="36"/>
      <c r="XDN533" s="36"/>
      <c r="XDO533" s="36"/>
      <c r="XDP533" s="36"/>
      <c r="XDQ533" s="36"/>
      <c r="XDR533" s="36"/>
      <c r="XDS533" s="36"/>
      <c r="XDT533" s="36"/>
      <c r="XDU533" s="36"/>
      <c r="XDV533" s="36"/>
      <c r="XDW533" s="36"/>
      <c r="XDX533" s="36"/>
      <c r="XDY533" s="36"/>
      <c r="XDZ533" s="36"/>
      <c r="XEA533" s="36"/>
      <c r="XEB533" s="36"/>
      <c r="XEC533" s="36"/>
      <c r="XED533" s="36"/>
      <c r="XEE533" s="36"/>
      <c r="XEF533" s="36"/>
      <c r="XEG533" s="36"/>
      <c r="XEH533" s="36"/>
      <c r="XEI533" s="36"/>
      <c r="XEJ533" s="36"/>
      <c r="XEK533" s="36"/>
      <c r="XEL533" s="36"/>
      <c r="XEM533" s="36"/>
      <c r="XEN533" s="36"/>
      <c r="XEO533" s="36"/>
      <c r="XEP533" s="36"/>
      <c r="XEQ533" s="36"/>
      <c r="XER533" s="36"/>
      <c r="XES533" s="36"/>
      <c r="XET533" s="36"/>
      <c r="XEU533" s="36"/>
      <c r="XEV533" s="36"/>
      <c r="XEW533" s="36"/>
      <c r="XEX533" s="36"/>
      <c r="XEY533" s="36"/>
      <c r="XEZ533" s="36"/>
      <c r="XFA533" s="36"/>
      <c r="XFB533" s="36"/>
      <c r="XFC533" s="36"/>
    </row>
    <row r="534" spans="1:16383" s="36" customFormat="1" ht="11.25" hidden="1" x14ac:dyDescent="0.2">
      <c r="A534" s="36" t="s">
        <v>2543</v>
      </c>
      <c r="B534" s="37">
        <v>958</v>
      </c>
      <c r="C534" s="35" t="s">
        <v>1015</v>
      </c>
      <c r="D534" s="23">
        <v>5</v>
      </c>
      <c r="E534" s="36" t="s">
        <v>16</v>
      </c>
      <c r="F534" s="36" t="s">
        <v>2492</v>
      </c>
      <c r="G534" s="36" t="s">
        <v>2123</v>
      </c>
      <c r="H534" s="36" t="s">
        <v>17</v>
      </c>
      <c r="I534" s="35"/>
      <c r="J534" s="35">
        <v>25</v>
      </c>
      <c r="L534" s="35" t="s">
        <v>66</v>
      </c>
      <c r="M534" s="24"/>
      <c r="N534" s="35" t="s">
        <v>2522</v>
      </c>
      <c r="O534" s="35" t="s">
        <v>1653</v>
      </c>
      <c r="P534" s="35"/>
      <c r="Q534" s="35"/>
      <c r="R534" s="34">
        <v>3325</v>
      </c>
      <c r="S534" s="36" t="s">
        <v>2133</v>
      </c>
      <c r="T534" s="34">
        <v>3241875</v>
      </c>
      <c r="U534" s="34"/>
      <c r="V534" s="34"/>
      <c r="W534" s="35" t="s">
        <v>64</v>
      </c>
      <c r="X534" s="24"/>
      <c r="Y534" s="35" t="s">
        <v>3315</v>
      </c>
      <c r="Z534" s="35" t="s">
        <v>1653</v>
      </c>
      <c r="AA534" s="34">
        <v>780000</v>
      </c>
      <c r="AB534" s="35"/>
      <c r="AC534" s="35" t="s">
        <v>64</v>
      </c>
      <c r="AD534" s="24"/>
      <c r="AE534" s="35" t="s">
        <v>3315</v>
      </c>
      <c r="AF534" s="35" t="s">
        <v>1653</v>
      </c>
      <c r="AG534" s="34">
        <v>975000</v>
      </c>
      <c r="AH534" s="35"/>
    </row>
    <row r="535" spans="1:16383" s="36" customFormat="1" ht="11.25" hidden="1" x14ac:dyDescent="0.2">
      <c r="A535" s="36" t="s">
        <v>2532</v>
      </c>
      <c r="B535" s="37">
        <v>959</v>
      </c>
      <c r="C535" s="35" t="s">
        <v>698</v>
      </c>
      <c r="D535" s="23">
        <v>5</v>
      </c>
      <c r="E535" s="36" t="s">
        <v>16</v>
      </c>
      <c r="F535" s="36" t="s">
        <v>2492</v>
      </c>
      <c r="G535" s="36" t="s">
        <v>2123</v>
      </c>
      <c r="H535" s="36" t="s">
        <v>17</v>
      </c>
      <c r="I535" s="35"/>
      <c r="J535" s="35">
        <v>25</v>
      </c>
      <c r="L535" s="35" t="s">
        <v>699</v>
      </c>
      <c r="M535" s="24"/>
      <c r="N535" s="35" t="s">
        <v>2515</v>
      </c>
      <c r="O535" s="35" t="s">
        <v>1653</v>
      </c>
      <c r="P535" s="35"/>
      <c r="Q535" s="35"/>
      <c r="R535" s="34">
        <v>2975</v>
      </c>
      <c r="S535" s="36" t="s">
        <v>2213</v>
      </c>
      <c r="T535" s="34">
        <v>2900625</v>
      </c>
      <c r="U535" s="34"/>
      <c r="V535" s="34"/>
      <c r="W535" s="35" t="s">
        <v>641</v>
      </c>
      <c r="X535" s="24"/>
      <c r="Y535" s="35" t="s">
        <v>3319</v>
      </c>
      <c r="Z535" s="35" t="s">
        <v>1653</v>
      </c>
      <c r="AA535" s="34">
        <v>975000</v>
      </c>
      <c r="AB535" s="35"/>
      <c r="AC535" s="35" t="s">
        <v>641</v>
      </c>
      <c r="AD535" s="24"/>
      <c r="AE535" s="35" t="s">
        <v>3319</v>
      </c>
      <c r="AF535" s="35" t="s">
        <v>1653</v>
      </c>
      <c r="AG535" s="34">
        <v>1365000</v>
      </c>
      <c r="AH535" s="35"/>
    </row>
    <row r="536" spans="1:16383" s="36" customFormat="1" ht="11.25" hidden="1" x14ac:dyDescent="0.2">
      <c r="A536" s="36" t="s">
        <v>1076</v>
      </c>
      <c r="B536" s="37">
        <v>960</v>
      </c>
      <c r="C536" s="35" t="s">
        <v>1075</v>
      </c>
      <c r="D536" s="23">
        <v>80</v>
      </c>
      <c r="E536" s="36" t="s">
        <v>16</v>
      </c>
      <c r="F536" s="36" t="s">
        <v>2492</v>
      </c>
      <c r="G536" s="36" t="s">
        <v>2123</v>
      </c>
      <c r="H536" s="36" t="s">
        <v>17</v>
      </c>
      <c r="I536" s="35"/>
      <c r="J536" s="35">
        <v>25</v>
      </c>
      <c r="L536" s="35"/>
      <c r="M536" s="24"/>
      <c r="N536" s="35" t="s">
        <v>1653</v>
      </c>
      <c r="O536" s="35" t="s">
        <v>1653</v>
      </c>
      <c r="P536" s="35"/>
      <c r="Q536" s="35"/>
      <c r="R536" s="34"/>
      <c r="T536" s="34"/>
      <c r="U536" s="35"/>
      <c r="V536" s="35"/>
      <c r="W536" s="35" t="s">
        <v>1075</v>
      </c>
      <c r="X536" s="24"/>
      <c r="Y536" s="35" t="s">
        <v>1653</v>
      </c>
      <c r="Z536" s="35" t="s">
        <v>1653</v>
      </c>
      <c r="AA536" s="34">
        <v>24000</v>
      </c>
      <c r="AB536" s="35"/>
      <c r="AC536" s="35" t="s">
        <v>1075</v>
      </c>
      <c r="AD536" s="24"/>
      <c r="AE536" s="35" t="s">
        <v>1653</v>
      </c>
      <c r="AF536" s="35" t="s">
        <v>1653</v>
      </c>
      <c r="AG536" s="34">
        <v>40000</v>
      </c>
      <c r="AH536" s="35"/>
    </row>
    <row r="537" spans="1:16383" s="36" customFormat="1" ht="11.25" hidden="1" x14ac:dyDescent="0.2">
      <c r="A537" s="36" t="s">
        <v>1060</v>
      </c>
      <c r="B537" s="37">
        <v>961</v>
      </c>
      <c r="C537" s="35" t="s">
        <v>1059</v>
      </c>
      <c r="D537" s="23">
        <v>5</v>
      </c>
      <c r="E537" s="36" t="s">
        <v>16</v>
      </c>
      <c r="F537" s="36" t="s">
        <v>2492</v>
      </c>
      <c r="G537" s="36" t="s">
        <v>2123</v>
      </c>
      <c r="H537" s="36" t="s">
        <v>17</v>
      </c>
      <c r="I537" s="35"/>
      <c r="J537" s="35">
        <v>25</v>
      </c>
      <c r="L537" s="35"/>
      <c r="M537" s="24"/>
      <c r="N537" s="35" t="s">
        <v>1653</v>
      </c>
      <c r="O537" s="35" t="s">
        <v>1653</v>
      </c>
      <c r="P537" s="35"/>
      <c r="Q537" s="35"/>
      <c r="R537" s="34"/>
      <c r="T537" s="34"/>
      <c r="U537" s="35"/>
      <c r="V537" s="35"/>
      <c r="W537" s="35" t="s">
        <v>1059</v>
      </c>
      <c r="X537" s="24"/>
      <c r="Y537" s="35" t="s">
        <v>1653</v>
      </c>
      <c r="Z537" s="35" t="s">
        <v>1653</v>
      </c>
      <c r="AA537" s="34">
        <v>200000</v>
      </c>
      <c r="AB537" s="35"/>
      <c r="AC537" s="35" t="s">
        <v>1059</v>
      </c>
      <c r="AD537" s="24"/>
      <c r="AE537" s="35" t="s">
        <v>1653</v>
      </c>
      <c r="AF537" s="35" t="s">
        <v>1653</v>
      </c>
      <c r="AG537" s="34">
        <v>500000</v>
      </c>
      <c r="AH537" s="35"/>
    </row>
    <row r="538" spans="1:16383" s="36" customFormat="1" ht="11.25" hidden="1" x14ac:dyDescent="0.2">
      <c r="A538" s="36" t="s">
        <v>1177</v>
      </c>
      <c r="B538" s="37">
        <v>962</v>
      </c>
      <c r="C538" s="35" t="s">
        <v>1176</v>
      </c>
      <c r="D538" s="23">
        <v>80</v>
      </c>
      <c r="E538" s="36" t="s">
        <v>16</v>
      </c>
      <c r="F538" s="36" t="s">
        <v>2492</v>
      </c>
      <c r="G538" s="36" t="s">
        <v>2123</v>
      </c>
      <c r="H538" s="36" t="s">
        <v>17</v>
      </c>
      <c r="I538" s="35"/>
      <c r="J538" s="35">
        <v>25</v>
      </c>
      <c r="L538" s="35" t="s">
        <v>1176</v>
      </c>
      <c r="M538" s="24"/>
      <c r="N538" s="35" t="s">
        <v>1653</v>
      </c>
      <c r="O538" s="35" t="s">
        <v>1653</v>
      </c>
      <c r="P538" s="35"/>
      <c r="Q538" s="35"/>
      <c r="R538" s="34">
        <v>3320</v>
      </c>
      <c r="S538" s="36" t="s">
        <v>2127</v>
      </c>
      <c r="T538" s="34">
        <v>265600</v>
      </c>
      <c r="U538" s="35"/>
      <c r="V538" s="35"/>
      <c r="W538" s="35" t="s">
        <v>1176</v>
      </c>
      <c r="X538" s="24"/>
      <c r="Y538" s="35" t="s">
        <v>1653</v>
      </c>
      <c r="Z538" s="35" t="s">
        <v>1653</v>
      </c>
      <c r="AA538" s="34">
        <v>5000</v>
      </c>
      <c r="AB538" s="35"/>
      <c r="AC538" s="35" t="s">
        <v>1176</v>
      </c>
      <c r="AD538" s="24"/>
      <c r="AE538" s="35" t="s">
        <v>1653</v>
      </c>
      <c r="AF538" s="35" t="s">
        <v>1653</v>
      </c>
      <c r="AG538" s="34">
        <v>7000</v>
      </c>
      <c r="AH538" s="35"/>
    </row>
    <row r="539" spans="1:16383" s="36" customFormat="1" ht="11.25" hidden="1" x14ac:dyDescent="0.2">
      <c r="A539" s="36" t="s">
        <v>1646</v>
      </c>
      <c r="B539" s="37">
        <v>963</v>
      </c>
      <c r="C539" s="35" t="s">
        <v>1645</v>
      </c>
      <c r="D539" s="23">
        <v>5</v>
      </c>
      <c r="E539" s="36" t="s">
        <v>16</v>
      </c>
      <c r="F539" s="36" t="s">
        <v>2492</v>
      </c>
      <c r="G539" s="36" t="s">
        <v>2123</v>
      </c>
      <c r="H539" s="36" t="s">
        <v>17</v>
      </c>
      <c r="I539" s="35"/>
      <c r="J539" s="35">
        <v>25</v>
      </c>
      <c r="L539" s="35" t="s">
        <v>1645</v>
      </c>
      <c r="M539" s="24"/>
      <c r="N539" s="35" t="s">
        <v>1653</v>
      </c>
      <c r="O539" s="35" t="s">
        <v>1653</v>
      </c>
      <c r="P539" s="35"/>
      <c r="Q539" s="35"/>
      <c r="R539" s="34">
        <v>49940</v>
      </c>
      <c r="S539" s="36" t="s">
        <v>2127</v>
      </c>
      <c r="T539" s="34">
        <v>249700</v>
      </c>
      <c r="U539" s="35"/>
      <c r="V539" s="35"/>
      <c r="W539" s="35" t="s">
        <v>1645</v>
      </c>
      <c r="X539" s="24"/>
      <c r="Y539" s="35" t="s">
        <v>1653</v>
      </c>
      <c r="Z539" s="35" t="s">
        <v>1653</v>
      </c>
      <c r="AA539" s="34">
        <v>75000</v>
      </c>
      <c r="AB539" s="35"/>
      <c r="AC539" s="35" t="s">
        <v>1645</v>
      </c>
      <c r="AD539" s="24"/>
      <c r="AE539" s="35" t="s">
        <v>1653</v>
      </c>
      <c r="AF539" s="35" t="s">
        <v>1653</v>
      </c>
      <c r="AG539" s="34">
        <v>100000</v>
      </c>
      <c r="AH539" s="35"/>
    </row>
    <row r="540" spans="1:16383" s="36" customFormat="1" ht="11.25" hidden="1" x14ac:dyDescent="0.2">
      <c r="A540" s="36" t="s">
        <v>1074</v>
      </c>
      <c r="B540" s="37">
        <v>964</v>
      </c>
      <c r="C540" s="35" t="s">
        <v>1073</v>
      </c>
      <c r="D540" s="23">
        <v>80</v>
      </c>
      <c r="E540" s="36" t="s">
        <v>16</v>
      </c>
      <c r="F540" s="36" t="s">
        <v>2492</v>
      </c>
      <c r="G540" s="36" t="s">
        <v>2123</v>
      </c>
      <c r="H540" s="36" t="s">
        <v>17</v>
      </c>
      <c r="I540" s="35"/>
      <c r="J540" s="35">
        <v>25</v>
      </c>
      <c r="L540" s="35" t="s">
        <v>1073</v>
      </c>
      <c r="M540" s="24"/>
      <c r="N540" s="35"/>
      <c r="O540" s="35" t="s">
        <v>1653</v>
      </c>
      <c r="P540" s="35"/>
      <c r="Q540" s="35"/>
      <c r="R540" s="34">
        <v>300</v>
      </c>
      <c r="S540" s="36" t="s">
        <v>3285</v>
      </c>
      <c r="T540" s="34">
        <v>24000</v>
      </c>
      <c r="U540" s="35"/>
      <c r="V540" s="35"/>
      <c r="W540" s="35" t="s">
        <v>1075</v>
      </c>
      <c r="X540" s="24"/>
      <c r="Y540" s="35" t="s">
        <v>1879</v>
      </c>
      <c r="Z540" s="35" t="s">
        <v>1653</v>
      </c>
      <c r="AA540" s="34">
        <v>24000</v>
      </c>
      <c r="AB540" s="35"/>
      <c r="AC540" s="35" t="s">
        <v>1075</v>
      </c>
      <c r="AD540" s="24"/>
      <c r="AE540" s="35" t="s">
        <v>1879</v>
      </c>
      <c r="AF540" s="35" t="s">
        <v>1653</v>
      </c>
      <c r="AG540" s="34">
        <v>40000</v>
      </c>
      <c r="AH540" s="35"/>
    </row>
    <row r="541" spans="1:16383" s="57" customFormat="1" hidden="1" x14ac:dyDescent="0.25">
      <c r="A541" s="38" t="s">
        <v>1058</v>
      </c>
      <c r="B541" s="37">
        <v>965</v>
      </c>
      <c r="C541" s="35" t="s">
        <v>1057</v>
      </c>
      <c r="D541" s="23">
        <v>5</v>
      </c>
      <c r="E541" s="36" t="s">
        <v>16</v>
      </c>
      <c r="F541" s="36" t="s">
        <v>2492</v>
      </c>
      <c r="G541" s="36" t="s">
        <v>2123</v>
      </c>
      <c r="H541" s="36" t="s">
        <v>17</v>
      </c>
      <c r="I541" s="35"/>
      <c r="J541" s="35">
        <v>25</v>
      </c>
      <c r="K541" s="36"/>
      <c r="L541" s="35" t="s">
        <v>1057</v>
      </c>
      <c r="M541" s="24"/>
      <c r="N541" s="35"/>
      <c r="O541" s="35" t="s">
        <v>1653</v>
      </c>
      <c r="P541" s="35"/>
      <c r="Q541" s="35"/>
      <c r="R541" s="34">
        <v>3000</v>
      </c>
      <c r="S541" s="36" t="s">
        <v>3285</v>
      </c>
      <c r="T541" s="34">
        <v>15000</v>
      </c>
      <c r="U541" s="35"/>
      <c r="V541" s="35"/>
      <c r="W541" s="35" t="s">
        <v>1059</v>
      </c>
      <c r="X541" s="24"/>
      <c r="Y541" s="35" t="s">
        <v>1874</v>
      </c>
      <c r="Z541" s="35" t="s">
        <v>1653</v>
      </c>
      <c r="AA541" s="34">
        <v>200000</v>
      </c>
      <c r="AB541" s="35"/>
      <c r="AC541" s="35" t="s">
        <v>1059</v>
      </c>
      <c r="AD541" s="24"/>
      <c r="AE541" s="35" t="s">
        <v>1874</v>
      </c>
      <c r="AF541" s="35" t="s">
        <v>1653</v>
      </c>
      <c r="AG541" s="34">
        <v>500000</v>
      </c>
      <c r="AH541" s="35"/>
      <c r="AI541" s="36"/>
      <c r="AJ541" s="36"/>
      <c r="AK541" s="36"/>
      <c r="AL541" s="36"/>
      <c r="AM541" s="36"/>
      <c r="AN541" s="36"/>
      <c r="AO541" s="36"/>
      <c r="AP541" s="36"/>
      <c r="AQ541" s="36"/>
      <c r="AR541" s="36"/>
      <c r="AS541" s="36"/>
      <c r="AT541" s="36"/>
      <c r="AU541" s="36"/>
      <c r="AV541" s="36"/>
      <c r="AW541" s="36"/>
      <c r="AX541" s="36"/>
      <c r="AY541" s="36"/>
      <c r="AZ541" s="36"/>
      <c r="BA541" s="36"/>
      <c r="BB541" s="36"/>
      <c r="BC541" s="36"/>
      <c r="BD541" s="36"/>
      <c r="BE541" s="36"/>
      <c r="BF541" s="36"/>
      <c r="BG541" s="36"/>
      <c r="BH541" s="36"/>
      <c r="BI541" s="36"/>
      <c r="BJ541" s="36"/>
      <c r="BK541" s="36"/>
      <c r="BL541" s="36"/>
      <c r="BM541" s="36"/>
      <c r="BN541" s="36"/>
      <c r="BO541" s="36"/>
      <c r="BP541" s="36"/>
      <c r="BQ541" s="36"/>
      <c r="BR541" s="36"/>
      <c r="BS541" s="36"/>
      <c r="BT541" s="36"/>
      <c r="BU541" s="36"/>
      <c r="BV541" s="36"/>
      <c r="BW541" s="36"/>
      <c r="BX541" s="36"/>
      <c r="BY541" s="36"/>
      <c r="BZ541" s="36"/>
      <c r="CA541" s="36"/>
      <c r="CB541" s="36"/>
      <c r="CC541" s="36"/>
      <c r="CD541" s="36"/>
      <c r="CE541" s="36"/>
      <c r="CF541" s="36"/>
      <c r="CG541" s="36"/>
      <c r="CH541" s="36"/>
      <c r="CI541" s="36"/>
      <c r="CJ541" s="36"/>
      <c r="CK541" s="36"/>
      <c r="CL541" s="36"/>
      <c r="CM541" s="36"/>
      <c r="CN541" s="36"/>
      <c r="CO541" s="36"/>
      <c r="CP541" s="36"/>
      <c r="CQ541" s="36"/>
      <c r="CR541" s="36"/>
      <c r="CS541" s="36"/>
      <c r="CT541" s="36"/>
      <c r="CU541" s="36"/>
      <c r="CV541" s="36"/>
      <c r="CW541" s="36"/>
      <c r="CX541" s="36"/>
      <c r="CY541" s="36"/>
      <c r="CZ541" s="36"/>
      <c r="DA541" s="36"/>
      <c r="DB541" s="36"/>
      <c r="DC541" s="36"/>
      <c r="DD541" s="36"/>
      <c r="DE541" s="36"/>
      <c r="DF541" s="36"/>
      <c r="DG541" s="36"/>
      <c r="DH541" s="36"/>
      <c r="DI541" s="36"/>
      <c r="DJ541" s="36"/>
      <c r="DK541" s="36"/>
      <c r="DL541" s="36"/>
      <c r="DM541" s="36"/>
      <c r="DN541" s="36"/>
      <c r="DO541" s="36"/>
      <c r="DP541" s="36"/>
      <c r="DQ541" s="36"/>
      <c r="DR541" s="36"/>
      <c r="DS541" s="36"/>
      <c r="DT541" s="36"/>
      <c r="DU541" s="36"/>
      <c r="DV541" s="36"/>
      <c r="DW541" s="36"/>
      <c r="DX541" s="36"/>
      <c r="DY541" s="36"/>
      <c r="DZ541" s="36"/>
      <c r="EA541" s="36"/>
      <c r="EB541" s="36"/>
      <c r="EC541" s="36"/>
      <c r="ED541" s="36"/>
      <c r="EE541" s="36"/>
      <c r="EF541" s="36"/>
      <c r="EG541" s="36"/>
      <c r="EH541" s="36"/>
      <c r="EI541" s="36"/>
      <c r="EJ541" s="36"/>
      <c r="EK541" s="36"/>
      <c r="EL541" s="36"/>
      <c r="EM541" s="36"/>
      <c r="EN541" s="36"/>
      <c r="EO541" s="36"/>
      <c r="EP541" s="36"/>
      <c r="EQ541" s="36"/>
      <c r="ER541" s="36"/>
      <c r="ES541" s="36"/>
      <c r="ET541" s="36"/>
      <c r="EU541" s="36"/>
      <c r="EV541" s="36"/>
      <c r="EW541" s="36"/>
      <c r="EX541" s="36"/>
      <c r="EY541" s="36"/>
      <c r="EZ541" s="36"/>
      <c r="FA541" s="36"/>
      <c r="FB541" s="36"/>
      <c r="FC541" s="36"/>
      <c r="FD541" s="36"/>
      <c r="FE541" s="36"/>
      <c r="FF541" s="36"/>
      <c r="FG541" s="36"/>
      <c r="FH541" s="36"/>
      <c r="FI541" s="36"/>
      <c r="FJ541" s="36"/>
      <c r="FK541" s="36"/>
      <c r="FL541" s="36"/>
      <c r="FM541" s="36"/>
      <c r="FN541" s="36"/>
      <c r="FO541" s="36"/>
      <c r="FP541" s="36"/>
      <c r="FQ541" s="36"/>
      <c r="FR541" s="36"/>
      <c r="FS541" s="36"/>
      <c r="FT541" s="36"/>
      <c r="FU541" s="36"/>
      <c r="FV541" s="36"/>
      <c r="FW541" s="36"/>
      <c r="FX541" s="36"/>
      <c r="FY541" s="36"/>
      <c r="FZ541" s="36"/>
      <c r="GA541" s="36"/>
      <c r="GB541" s="36"/>
      <c r="GC541" s="36"/>
      <c r="GD541" s="36"/>
      <c r="GE541" s="36"/>
      <c r="GF541" s="36"/>
      <c r="GG541" s="36"/>
      <c r="GH541" s="36"/>
      <c r="GI541" s="36"/>
      <c r="GJ541" s="36"/>
      <c r="GK541" s="36"/>
      <c r="GL541" s="36"/>
      <c r="GM541" s="36"/>
      <c r="GN541" s="36"/>
      <c r="GO541" s="36"/>
      <c r="GP541" s="36"/>
      <c r="GQ541" s="36"/>
      <c r="GR541" s="36"/>
      <c r="GS541" s="36"/>
      <c r="GT541" s="36"/>
      <c r="GU541" s="36"/>
      <c r="GV541" s="36"/>
      <c r="GW541" s="36"/>
      <c r="GX541" s="36"/>
      <c r="GY541" s="36"/>
      <c r="GZ541" s="36"/>
      <c r="HA541" s="36"/>
      <c r="HB541" s="36"/>
      <c r="HC541" s="36"/>
      <c r="HD541" s="36"/>
      <c r="HE541" s="36"/>
      <c r="HF541" s="36"/>
      <c r="HG541" s="36"/>
      <c r="HH541" s="36"/>
      <c r="HI541" s="36"/>
      <c r="HJ541" s="36"/>
      <c r="HK541" s="36"/>
      <c r="HL541" s="36"/>
      <c r="HM541" s="36"/>
      <c r="HN541" s="36"/>
      <c r="HO541" s="36"/>
      <c r="HP541" s="36"/>
      <c r="HQ541" s="36"/>
      <c r="HR541" s="36"/>
      <c r="HS541" s="36"/>
      <c r="HT541" s="36"/>
      <c r="HU541" s="36"/>
      <c r="HV541" s="36"/>
      <c r="HW541" s="36"/>
      <c r="HX541" s="36"/>
      <c r="HY541" s="36"/>
      <c r="HZ541" s="36"/>
      <c r="IA541" s="36"/>
      <c r="IB541" s="36"/>
      <c r="IC541" s="36"/>
      <c r="ID541" s="36"/>
      <c r="IE541" s="36"/>
      <c r="IF541" s="36"/>
      <c r="IG541" s="36"/>
      <c r="IH541" s="36"/>
      <c r="II541" s="36"/>
      <c r="IJ541" s="36"/>
      <c r="IK541" s="36"/>
      <c r="IL541" s="36"/>
      <c r="IM541" s="36"/>
      <c r="IN541" s="36"/>
      <c r="IO541" s="36"/>
      <c r="IP541" s="36"/>
      <c r="IQ541" s="36"/>
      <c r="IR541" s="36"/>
      <c r="IS541" s="36"/>
      <c r="IT541" s="36"/>
      <c r="IU541" s="36"/>
      <c r="IV541" s="36"/>
      <c r="IW541" s="36"/>
      <c r="IX541" s="36"/>
      <c r="IY541" s="36"/>
      <c r="IZ541" s="36"/>
      <c r="JA541" s="36"/>
      <c r="JB541" s="36"/>
      <c r="JC541" s="36"/>
      <c r="JD541" s="36"/>
      <c r="JE541" s="36"/>
      <c r="JF541" s="36"/>
      <c r="JG541" s="36"/>
      <c r="JH541" s="36"/>
      <c r="JI541" s="36"/>
      <c r="JJ541" s="36"/>
      <c r="JK541" s="36"/>
      <c r="JL541" s="36"/>
      <c r="JM541" s="36"/>
      <c r="JN541" s="36"/>
      <c r="JO541" s="36"/>
      <c r="JP541" s="36"/>
      <c r="JQ541" s="36"/>
      <c r="JR541" s="36"/>
      <c r="JS541" s="36"/>
      <c r="JT541" s="36"/>
      <c r="JU541" s="36"/>
      <c r="JV541" s="36"/>
      <c r="JW541" s="36"/>
      <c r="JX541" s="36"/>
      <c r="JY541" s="36"/>
      <c r="JZ541" s="36"/>
      <c r="KA541" s="36"/>
      <c r="KB541" s="36"/>
      <c r="KC541" s="36"/>
      <c r="KD541" s="36"/>
      <c r="KE541" s="36"/>
      <c r="KF541" s="36"/>
      <c r="KG541" s="36"/>
      <c r="KH541" s="36"/>
      <c r="KI541" s="36"/>
      <c r="KJ541" s="36"/>
      <c r="KK541" s="36"/>
      <c r="KL541" s="36"/>
      <c r="KM541" s="36"/>
      <c r="KN541" s="36"/>
      <c r="KO541" s="36"/>
      <c r="KP541" s="36"/>
      <c r="KQ541" s="36"/>
      <c r="KR541" s="36"/>
      <c r="KS541" s="36"/>
      <c r="KT541" s="36"/>
      <c r="KU541" s="36"/>
      <c r="KV541" s="36"/>
      <c r="KW541" s="36"/>
      <c r="KX541" s="36"/>
      <c r="KY541" s="36"/>
      <c r="KZ541" s="36"/>
      <c r="LA541" s="36"/>
      <c r="LB541" s="36"/>
      <c r="LC541" s="36"/>
      <c r="LD541" s="36"/>
      <c r="LE541" s="36"/>
      <c r="LF541" s="36"/>
      <c r="LG541" s="36"/>
      <c r="LH541" s="36"/>
      <c r="LI541" s="36"/>
      <c r="LJ541" s="36"/>
      <c r="LK541" s="36"/>
      <c r="LL541" s="36"/>
      <c r="LM541" s="36"/>
      <c r="LN541" s="36"/>
      <c r="LO541" s="36"/>
      <c r="LP541" s="36"/>
      <c r="LQ541" s="36"/>
      <c r="LR541" s="36"/>
      <c r="LS541" s="36"/>
      <c r="LT541" s="36"/>
      <c r="LU541" s="36"/>
      <c r="LV541" s="36"/>
      <c r="LW541" s="36"/>
      <c r="LX541" s="36"/>
      <c r="LY541" s="36"/>
      <c r="LZ541" s="36"/>
      <c r="MA541" s="36"/>
      <c r="MB541" s="36"/>
      <c r="MC541" s="36"/>
      <c r="MD541" s="36"/>
      <c r="ME541" s="36"/>
      <c r="MF541" s="36"/>
      <c r="MG541" s="36"/>
      <c r="MH541" s="36"/>
      <c r="MI541" s="36"/>
      <c r="MJ541" s="36"/>
      <c r="MK541" s="36"/>
      <c r="ML541" s="36"/>
      <c r="MM541" s="36"/>
      <c r="MN541" s="36"/>
      <c r="MO541" s="36"/>
      <c r="MP541" s="36"/>
      <c r="MQ541" s="36"/>
      <c r="MR541" s="36"/>
      <c r="MS541" s="36"/>
      <c r="MT541" s="36"/>
      <c r="MU541" s="36"/>
      <c r="MV541" s="36"/>
      <c r="MW541" s="36"/>
      <c r="MX541" s="36"/>
      <c r="MY541" s="36"/>
      <c r="MZ541" s="36"/>
      <c r="NA541" s="36"/>
      <c r="NB541" s="36"/>
      <c r="NC541" s="36"/>
      <c r="ND541" s="36"/>
      <c r="NE541" s="36"/>
      <c r="NF541" s="36"/>
      <c r="NG541" s="36"/>
      <c r="NH541" s="36"/>
      <c r="NI541" s="36"/>
      <c r="NJ541" s="36"/>
      <c r="NK541" s="36"/>
      <c r="NL541" s="36"/>
      <c r="NM541" s="36"/>
      <c r="NN541" s="36"/>
      <c r="NO541" s="36"/>
      <c r="NP541" s="36"/>
      <c r="NQ541" s="36"/>
      <c r="NR541" s="36"/>
      <c r="NS541" s="36"/>
      <c r="NT541" s="36"/>
      <c r="NU541" s="36"/>
      <c r="NV541" s="36"/>
      <c r="NW541" s="36"/>
      <c r="NX541" s="36"/>
      <c r="NY541" s="36"/>
      <c r="NZ541" s="36"/>
      <c r="OA541" s="36"/>
      <c r="OB541" s="36"/>
      <c r="OC541" s="36"/>
      <c r="OD541" s="36"/>
      <c r="OE541" s="36"/>
      <c r="OF541" s="36"/>
      <c r="OG541" s="36"/>
      <c r="OH541" s="36"/>
      <c r="OI541" s="36"/>
      <c r="OJ541" s="36"/>
      <c r="OK541" s="36"/>
      <c r="OL541" s="36"/>
      <c r="OM541" s="36"/>
      <c r="ON541" s="36"/>
      <c r="OO541" s="36"/>
      <c r="OP541" s="36"/>
      <c r="OQ541" s="36"/>
      <c r="OR541" s="36"/>
      <c r="OS541" s="36"/>
      <c r="OT541" s="36"/>
      <c r="OU541" s="36"/>
      <c r="OV541" s="36"/>
      <c r="OW541" s="36"/>
      <c r="OX541" s="36"/>
      <c r="OY541" s="36"/>
      <c r="OZ541" s="36"/>
      <c r="PA541" s="36"/>
      <c r="PB541" s="36"/>
      <c r="PC541" s="36"/>
      <c r="PD541" s="36"/>
      <c r="PE541" s="36"/>
      <c r="PF541" s="36"/>
      <c r="PG541" s="36"/>
      <c r="PH541" s="36"/>
      <c r="PI541" s="36"/>
      <c r="PJ541" s="36"/>
      <c r="PK541" s="36"/>
      <c r="PL541" s="36"/>
      <c r="PM541" s="36"/>
      <c r="PN541" s="36"/>
      <c r="PO541" s="36"/>
      <c r="PP541" s="36"/>
      <c r="PQ541" s="36"/>
      <c r="PR541" s="36"/>
      <c r="PS541" s="36"/>
      <c r="PT541" s="36"/>
      <c r="PU541" s="36"/>
      <c r="PV541" s="36"/>
      <c r="PW541" s="36"/>
      <c r="PX541" s="36"/>
      <c r="PY541" s="36"/>
      <c r="PZ541" s="36"/>
      <c r="QA541" s="36"/>
      <c r="QB541" s="36"/>
      <c r="QC541" s="36"/>
      <c r="QD541" s="36"/>
      <c r="QE541" s="36"/>
      <c r="QF541" s="36"/>
      <c r="QG541" s="36"/>
      <c r="QH541" s="36"/>
      <c r="QI541" s="36"/>
      <c r="QJ541" s="36"/>
      <c r="QK541" s="36"/>
      <c r="QL541" s="36"/>
      <c r="QM541" s="36"/>
      <c r="QN541" s="36"/>
      <c r="QO541" s="36"/>
      <c r="QP541" s="36"/>
      <c r="QQ541" s="36"/>
      <c r="QR541" s="36"/>
      <c r="QS541" s="36"/>
      <c r="QT541" s="36"/>
      <c r="QU541" s="36"/>
      <c r="QV541" s="36"/>
      <c r="QW541" s="36"/>
      <c r="QX541" s="36"/>
      <c r="QY541" s="36"/>
      <c r="QZ541" s="36"/>
      <c r="RA541" s="36"/>
      <c r="RB541" s="36"/>
      <c r="RC541" s="36"/>
      <c r="RD541" s="36"/>
      <c r="RE541" s="36"/>
      <c r="RF541" s="36"/>
      <c r="RG541" s="36"/>
      <c r="RH541" s="36"/>
      <c r="RI541" s="36"/>
      <c r="RJ541" s="36"/>
      <c r="RK541" s="36"/>
      <c r="RL541" s="36"/>
      <c r="RM541" s="36"/>
      <c r="RN541" s="36"/>
      <c r="RO541" s="36"/>
      <c r="RP541" s="36"/>
      <c r="RQ541" s="36"/>
      <c r="RR541" s="36"/>
      <c r="RS541" s="36"/>
      <c r="RT541" s="36"/>
      <c r="RU541" s="36"/>
      <c r="RV541" s="36"/>
      <c r="RW541" s="36"/>
      <c r="RX541" s="36"/>
      <c r="RY541" s="36"/>
      <c r="RZ541" s="36"/>
      <c r="SA541" s="36"/>
      <c r="SB541" s="36"/>
      <c r="SC541" s="36"/>
      <c r="SD541" s="36"/>
      <c r="SE541" s="36"/>
      <c r="SF541" s="36"/>
      <c r="SG541" s="36"/>
      <c r="SH541" s="36"/>
      <c r="SI541" s="36"/>
      <c r="SJ541" s="36"/>
      <c r="SK541" s="36"/>
      <c r="SL541" s="36"/>
      <c r="SM541" s="36"/>
      <c r="SN541" s="36"/>
      <c r="SO541" s="36"/>
      <c r="SP541" s="36"/>
      <c r="SQ541" s="36"/>
      <c r="SR541" s="36"/>
      <c r="SS541" s="36"/>
      <c r="ST541" s="36"/>
      <c r="SU541" s="36"/>
      <c r="SV541" s="36"/>
      <c r="SW541" s="36"/>
      <c r="SX541" s="36"/>
      <c r="SY541" s="36"/>
      <c r="SZ541" s="36"/>
      <c r="TA541" s="36"/>
      <c r="TB541" s="36"/>
      <c r="TC541" s="36"/>
      <c r="TD541" s="36"/>
      <c r="TE541" s="36"/>
      <c r="TF541" s="36"/>
      <c r="TG541" s="36"/>
      <c r="TH541" s="36"/>
      <c r="TI541" s="36"/>
      <c r="TJ541" s="36"/>
      <c r="TK541" s="36"/>
      <c r="TL541" s="36"/>
      <c r="TM541" s="36"/>
      <c r="TN541" s="36"/>
      <c r="TO541" s="36"/>
      <c r="TP541" s="36"/>
      <c r="TQ541" s="36"/>
      <c r="TR541" s="36"/>
      <c r="TS541" s="36"/>
      <c r="TT541" s="36"/>
      <c r="TU541" s="36"/>
      <c r="TV541" s="36"/>
      <c r="TW541" s="36"/>
      <c r="TX541" s="36"/>
      <c r="TY541" s="36"/>
      <c r="TZ541" s="36"/>
      <c r="UA541" s="36"/>
      <c r="UB541" s="36"/>
      <c r="UC541" s="36"/>
      <c r="UD541" s="36"/>
      <c r="UE541" s="36"/>
      <c r="UF541" s="36"/>
      <c r="UG541" s="36"/>
      <c r="UH541" s="36"/>
      <c r="UI541" s="36"/>
      <c r="UJ541" s="36"/>
      <c r="UK541" s="36"/>
      <c r="UL541" s="36"/>
      <c r="UM541" s="36"/>
      <c r="UN541" s="36"/>
      <c r="UO541" s="36"/>
      <c r="UP541" s="36"/>
      <c r="UQ541" s="36"/>
      <c r="UR541" s="36"/>
      <c r="US541" s="36"/>
      <c r="UT541" s="36"/>
      <c r="UU541" s="36"/>
      <c r="UV541" s="36"/>
      <c r="UW541" s="36"/>
      <c r="UX541" s="36"/>
      <c r="UY541" s="36"/>
      <c r="UZ541" s="36"/>
      <c r="VA541" s="36"/>
      <c r="VB541" s="36"/>
      <c r="VC541" s="36"/>
      <c r="VD541" s="36"/>
      <c r="VE541" s="36"/>
      <c r="VF541" s="36"/>
      <c r="VG541" s="36"/>
      <c r="VH541" s="36"/>
      <c r="VI541" s="36"/>
      <c r="VJ541" s="36"/>
      <c r="VK541" s="36"/>
      <c r="VL541" s="36"/>
      <c r="VM541" s="36"/>
      <c r="VN541" s="36"/>
      <c r="VO541" s="36"/>
      <c r="VP541" s="36"/>
      <c r="VQ541" s="36"/>
      <c r="VR541" s="36"/>
      <c r="VS541" s="36"/>
      <c r="VT541" s="36"/>
      <c r="VU541" s="36"/>
      <c r="VV541" s="36"/>
      <c r="VW541" s="36"/>
      <c r="VX541" s="36"/>
      <c r="VY541" s="36"/>
      <c r="VZ541" s="36"/>
      <c r="WA541" s="36"/>
      <c r="WB541" s="36"/>
      <c r="WC541" s="36"/>
      <c r="WD541" s="36"/>
      <c r="WE541" s="36"/>
      <c r="WF541" s="36"/>
      <c r="WG541" s="36"/>
      <c r="WH541" s="36"/>
      <c r="WI541" s="36"/>
      <c r="WJ541" s="36"/>
      <c r="WK541" s="36"/>
      <c r="WL541" s="36"/>
      <c r="WM541" s="36"/>
      <c r="WN541" s="36"/>
      <c r="WO541" s="36"/>
      <c r="WP541" s="36"/>
      <c r="WQ541" s="36"/>
      <c r="WR541" s="36"/>
      <c r="WS541" s="36"/>
      <c r="WT541" s="36"/>
      <c r="WU541" s="36"/>
      <c r="WV541" s="36"/>
      <c r="WW541" s="36"/>
      <c r="WX541" s="36"/>
      <c r="WY541" s="36"/>
      <c r="WZ541" s="36"/>
      <c r="XA541" s="36"/>
      <c r="XB541" s="36"/>
      <c r="XC541" s="36"/>
      <c r="XD541" s="36"/>
      <c r="XE541" s="36"/>
      <c r="XF541" s="36"/>
      <c r="XG541" s="36"/>
      <c r="XH541" s="36"/>
      <c r="XI541" s="36"/>
      <c r="XJ541" s="36"/>
      <c r="XK541" s="36"/>
      <c r="XL541" s="36"/>
      <c r="XM541" s="36"/>
      <c r="XN541" s="36"/>
      <c r="XO541" s="36"/>
      <c r="XP541" s="36"/>
      <c r="XQ541" s="36"/>
      <c r="XR541" s="36"/>
      <c r="XS541" s="36"/>
      <c r="XT541" s="36"/>
      <c r="XU541" s="36"/>
      <c r="XV541" s="36"/>
      <c r="XW541" s="36"/>
      <c r="XX541" s="36"/>
      <c r="XY541" s="36"/>
      <c r="XZ541" s="36"/>
      <c r="YA541" s="36"/>
      <c r="YB541" s="36"/>
      <c r="YC541" s="36"/>
      <c r="YD541" s="36"/>
      <c r="YE541" s="36"/>
      <c r="YF541" s="36"/>
      <c r="YG541" s="36"/>
      <c r="YH541" s="36"/>
      <c r="YI541" s="36"/>
      <c r="YJ541" s="36"/>
      <c r="YK541" s="36"/>
      <c r="YL541" s="36"/>
      <c r="YM541" s="36"/>
      <c r="YN541" s="36"/>
      <c r="YO541" s="36"/>
      <c r="YP541" s="36"/>
      <c r="YQ541" s="36"/>
      <c r="YR541" s="36"/>
      <c r="YS541" s="36"/>
      <c r="YT541" s="36"/>
      <c r="YU541" s="36"/>
      <c r="YV541" s="36"/>
      <c r="YW541" s="36"/>
      <c r="YX541" s="36"/>
      <c r="YY541" s="36"/>
      <c r="YZ541" s="36"/>
      <c r="ZA541" s="36"/>
      <c r="ZB541" s="36"/>
      <c r="ZC541" s="36"/>
      <c r="ZD541" s="36"/>
      <c r="ZE541" s="36"/>
      <c r="ZF541" s="36"/>
      <c r="ZG541" s="36"/>
      <c r="ZH541" s="36"/>
      <c r="ZI541" s="36"/>
      <c r="ZJ541" s="36"/>
      <c r="ZK541" s="36"/>
      <c r="ZL541" s="36"/>
      <c r="ZM541" s="36"/>
      <c r="ZN541" s="36"/>
      <c r="ZO541" s="36"/>
      <c r="ZP541" s="36"/>
      <c r="ZQ541" s="36"/>
      <c r="ZR541" s="36"/>
      <c r="ZS541" s="36"/>
      <c r="ZT541" s="36"/>
      <c r="ZU541" s="36"/>
      <c r="ZV541" s="36"/>
      <c r="ZW541" s="36"/>
      <c r="ZX541" s="36"/>
      <c r="ZY541" s="36"/>
      <c r="ZZ541" s="36"/>
      <c r="AAA541" s="36"/>
      <c r="AAB541" s="36"/>
      <c r="AAC541" s="36"/>
      <c r="AAD541" s="36"/>
      <c r="AAE541" s="36"/>
      <c r="AAF541" s="36"/>
      <c r="AAG541" s="36"/>
      <c r="AAH541" s="36"/>
      <c r="AAI541" s="36"/>
      <c r="AAJ541" s="36"/>
      <c r="AAK541" s="36"/>
      <c r="AAL541" s="36"/>
      <c r="AAM541" s="36"/>
      <c r="AAN541" s="36"/>
      <c r="AAO541" s="36"/>
      <c r="AAP541" s="36"/>
      <c r="AAQ541" s="36"/>
      <c r="AAR541" s="36"/>
      <c r="AAS541" s="36"/>
      <c r="AAT541" s="36"/>
      <c r="AAU541" s="36"/>
      <c r="AAV541" s="36"/>
      <c r="AAW541" s="36"/>
      <c r="AAX541" s="36"/>
      <c r="AAY541" s="36"/>
      <c r="AAZ541" s="36"/>
      <c r="ABA541" s="36"/>
      <c r="ABB541" s="36"/>
      <c r="ABC541" s="36"/>
      <c r="ABD541" s="36"/>
      <c r="ABE541" s="36"/>
      <c r="ABF541" s="36"/>
      <c r="ABG541" s="36"/>
      <c r="ABH541" s="36"/>
      <c r="ABI541" s="36"/>
      <c r="ABJ541" s="36"/>
      <c r="ABK541" s="36"/>
      <c r="ABL541" s="36"/>
      <c r="ABM541" s="36"/>
      <c r="ABN541" s="36"/>
      <c r="ABO541" s="36"/>
      <c r="ABP541" s="36"/>
      <c r="ABQ541" s="36"/>
      <c r="ABR541" s="36"/>
      <c r="ABS541" s="36"/>
      <c r="ABT541" s="36"/>
      <c r="ABU541" s="36"/>
      <c r="ABV541" s="36"/>
      <c r="ABW541" s="36"/>
      <c r="ABX541" s="36"/>
      <c r="ABY541" s="36"/>
      <c r="ABZ541" s="36"/>
      <c r="ACA541" s="36"/>
      <c r="ACB541" s="36"/>
      <c r="ACC541" s="36"/>
      <c r="ACD541" s="36"/>
      <c r="ACE541" s="36"/>
      <c r="ACF541" s="36"/>
      <c r="ACG541" s="36"/>
      <c r="ACH541" s="36"/>
      <c r="ACI541" s="36"/>
      <c r="ACJ541" s="36"/>
      <c r="ACK541" s="36"/>
      <c r="ACL541" s="36"/>
      <c r="ACM541" s="36"/>
      <c r="ACN541" s="36"/>
      <c r="ACO541" s="36"/>
      <c r="ACP541" s="36"/>
      <c r="ACQ541" s="36"/>
      <c r="ACR541" s="36"/>
      <c r="ACS541" s="36"/>
      <c r="ACT541" s="36"/>
      <c r="ACU541" s="36"/>
      <c r="ACV541" s="36"/>
      <c r="ACW541" s="36"/>
      <c r="ACX541" s="36"/>
      <c r="ACY541" s="36"/>
      <c r="ACZ541" s="36"/>
      <c r="ADA541" s="36"/>
      <c r="ADB541" s="36"/>
      <c r="ADC541" s="36"/>
      <c r="ADD541" s="36"/>
      <c r="ADE541" s="36"/>
      <c r="ADF541" s="36"/>
      <c r="ADG541" s="36"/>
      <c r="ADH541" s="36"/>
      <c r="ADI541" s="36"/>
      <c r="ADJ541" s="36"/>
      <c r="ADK541" s="36"/>
      <c r="ADL541" s="36"/>
      <c r="ADM541" s="36"/>
      <c r="ADN541" s="36"/>
      <c r="ADO541" s="36"/>
      <c r="ADP541" s="36"/>
      <c r="ADQ541" s="36"/>
      <c r="ADR541" s="36"/>
      <c r="ADS541" s="36"/>
      <c r="ADT541" s="36"/>
      <c r="ADU541" s="36"/>
      <c r="ADV541" s="36"/>
      <c r="ADW541" s="36"/>
      <c r="ADX541" s="36"/>
      <c r="ADY541" s="36"/>
      <c r="ADZ541" s="36"/>
      <c r="AEA541" s="36"/>
      <c r="AEB541" s="36"/>
      <c r="AEC541" s="36"/>
      <c r="AED541" s="36"/>
      <c r="AEE541" s="36"/>
      <c r="AEF541" s="36"/>
      <c r="AEG541" s="36"/>
      <c r="AEH541" s="36"/>
      <c r="AEI541" s="36"/>
      <c r="AEJ541" s="36"/>
      <c r="AEK541" s="36"/>
      <c r="AEL541" s="36"/>
      <c r="AEM541" s="36"/>
      <c r="AEN541" s="36"/>
      <c r="AEO541" s="36"/>
      <c r="AEP541" s="36"/>
      <c r="AEQ541" s="36"/>
      <c r="AER541" s="36"/>
      <c r="AES541" s="36"/>
      <c r="AET541" s="36"/>
      <c r="AEU541" s="36"/>
      <c r="AEV541" s="36"/>
      <c r="AEW541" s="36"/>
      <c r="AEX541" s="36"/>
      <c r="AEY541" s="36"/>
      <c r="AEZ541" s="36"/>
      <c r="AFA541" s="36"/>
      <c r="AFB541" s="36"/>
      <c r="AFC541" s="36"/>
      <c r="AFD541" s="36"/>
      <c r="AFE541" s="36"/>
      <c r="AFF541" s="36"/>
      <c r="AFG541" s="36"/>
      <c r="AFH541" s="36"/>
      <c r="AFI541" s="36"/>
      <c r="AFJ541" s="36"/>
      <c r="AFK541" s="36"/>
      <c r="AFL541" s="36"/>
      <c r="AFM541" s="36"/>
      <c r="AFN541" s="36"/>
      <c r="AFO541" s="36"/>
      <c r="AFP541" s="36"/>
      <c r="AFQ541" s="36"/>
      <c r="AFR541" s="36"/>
      <c r="AFS541" s="36"/>
      <c r="AFT541" s="36"/>
      <c r="AFU541" s="36"/>
      <c r="AFV541" s="36"/>
      <c r="AFW541" s="36"/>
      <c r="AFX541" s="36"/>
      <c r="AFY541" s="36"/>
      <c r="AFZ541" s="36"/>
      <c r="AGA541" s="36"/>
      <c r="AGB541" s="36"/>
      <c r="AGC541" s="36"/>
      <c r="AGD541" s="36"/>
      <c r="AGE541" s="36"/>
      <c r="AGF541" s="36"/>
      <c r="AGG541" s="36"/>
      <c r="AGH541" s="36"/>
      <c r="AGI541" s="36"/>
      <c r="AGJ541" s="36"/>
      <c r="AGK541" s="36"/>
      <c r="AGL541" s="36"/>
      <c r="AGM541" s="36"/>
      <c r="AGN541" s="36"/>
      <c r="AGO541" s="36"/>
      <c r="AGP541" s="36"/>
      <c r="AGQ541" s="36"/>
      <c r="AGR541" s="36"/>
      <c r="AGS541" s="36"/>
      <c r="AGT541" s="36"/>
      <c r="AGU541" s="36"/>
      <c r="AGV541" s="36"/>
      <c r="AGW541" s="36"/>
      <c r="AGX541" s="36"/>
      <c r="AGY541" s="36"/>
      <c r="AGZ541" s="36"/>
      <c r="AHA541" s="36"/>
      <c r="AHB541" s="36"/>
      <c r="AHC541" s="36"/>
      <c r="AHD541" s="36"/>
      <c r="AHE541" s="36"/>
      <c r="AHF541" s="36"/>
      <c r="AHG541" s="36"/>
      <c r="AHH541" s="36"/>
      <c r="AHI541" s="36"/>
      <c r="AHJ541" s="36"/>
      <c r="AHK541" s="36"/>
      <c r="AHL541" s="36"/>
      <c r="AHM541" s="36"/>
      <c r="AHN541" s="36"/>
      <c r="AHO541" s="36"/>
      <c r="AHP541" s="36"/>
      <c r="AHQ541" s="36"/>
      <c r="AHR541" s="36"/>
      <c r="AHS541" s="36"/>
      <c r="AHT541" s="36"/>
      <c r="AHU541" s="36"/>
      <c r="AHV541" s="36"/>
      <c r="AHW541" s="36"/>
      <c r="AHX541" s="36"/>
      <c r="AHY541" s="36"/>
      <c r="AHZ541" s="36"/>
      <c r="AIA541" s="36"/>
      <c r="AIB541" s="36"/>
      <c r="AIC541" s="36"/>
      <c r="AID541" s="36"/>
      <c r="AIE541" s="36"/>
      <c r="AIF541" s="36"/>
      <c r="AIG541" s="36"/>
      <c r="AIH541" s="36"/>
      <c r="AII541" s="36"/>
      <c r="AIJ541" s="36"/>
      <c r="AIK541" s="36"/>
      <c r="AIL541" s="36"/>
      <c r="AIM541" s="36"/>
      <c r="AIN541" s="36"/>
      <c r="AIO541" s="36"/>
      <c r="AIP541" s="36"/>
      <c r="AIQ541" s="36"/>
      <c r="AIR541" s="36"/>
      <c r="AIS541" s="36"/>
      <c r="AIT541" s="36"/>
      <c r="AIU541" s="36"/>
      <c r="AIV541" s="36"/>
      <c r="AIW541" s="36"/>
      <c r="AIX541" s="36"/>
      <c r="AIY541" s="36"/>
      <c r="AIZ541" s="36"/>
      <c r="AJA541" s="36"/>
      <c r="AJB541" s="36"/>
      <c r="AJC541" s="36"/>
      <c r="AJD541" s="36"/>
      <c r="AJE541" s="36"/>
      <c r="AJF541" s="36"/>
      <c r="AJG541" s="36"/>
      <c r="AJH541" s="36"/>
      <c r="AJI541" s="36"/>
      <c r="AJJ541" s="36"/>
      <c r="AJK541" s="36"/>
      <c r="AJL541" s="36"/>
      <c r="AJM541" s="36"/>
      <c r="AJN541" s="36"/>
      <c r="AJO541" s="36"/>
      <c r="AJP541" s="36"/>
      <c r="AJQ541" s="36"/>
      <c r="AJR541" s="36"/>
      <c r="AJS541" s="36"/>
      <c r="AJT541" s="36"/>
      <c r="AJU541" s="36"/>
      <c r="AJV541" s="36"/>
      <c r="AJW541" s="36"/>
      <c r="AJX541" s="36"/>
      <c r="AJY541" s="36"/>
      <c r="AJZ541" s="36"/>
      <c r="AKA541" s="36"/>
      <c r="AKB541" s="36"/>
      <c r="AKC541" s="36"/>
      <c r="AKD541" s="36"/>
      <c r="AKE541" s="36"/>
      <c r="AKF541" s="36"/>
      <c r="AKG541" s="36"/>
      <c r="AKH541" s="36"/>
      <c r="AKI541" s="36"/>
      <c r="AKJ541" s="36"/>
      <c r="AKK541" s="36"/>
      <c r="AKL541" s="36"/>
      <c r="AKM541" s="36"/>
      <c r="AKN541" s="36"/>
      <c r="AKO541" s="36"/>
      <c r="AKP541" s="36"/>
      <c r="AKQ541" s="36"/>
      <c r="AKR541" s="36"/>
      <c r="AKS541" s="36"/>
      <c r="AKT541" s="36"/>
      <c r="AKU541" s="36"/>
      <c r="AKV541" s="36"/>
      <c r="AKW541" s="36"/>
      <c r="AKX541" s="36"/>
      <c r="AKY541" s="36"/>
      <c r="AKZ541" s="36"/>
      <c r="ALA541" s="36"/>
      <c r="ALB541" s="36"/>
      <c r="ALC541" s="36"/>
      <c r="ALD541" s="36"/>
      <c r="ALE541" s="36"/>
      <c r="ALF541" s="36"/>
      <c r="ALG541" s="36"/>
      <c r="ALH541" s="36"/>
      <c r="ALI541" s="36"/>
      <c r="ALJ541" s="36"/>
      <c r="ALK541" s="36"/>
      <c r="ALL541" s="36"/>
      <c r="ALM541" s="36"/>
      <c r="ALN541" s="36"/>
      <c r="ALO541" s="36"/>
      <c r="ALP541" s="36"/>
      <c r="ALQ541" s="36"/>
      <c r="ALR541" s="36"/>
      <c r="ALS541" s="36"/>
      <c r="ALT541" s="36"/>
      <c r="ALU541" s="36"/>
      <c r="ALV541" s="36"/>
      <c r="ALW541" s="36"/>
      <c r="ALX541" s="36"/>
      <c r="ALY541" s="36"/>
      <c r="ALZ541" s="36"/>
      <c r="AMA541" s="36"/>
      <c r="AMB541" s="36"/>
      <c r="AMC541" s="36"/>
      <c r="AMD541" s="36"/>
      <c r="AME541" s="36"/>
      <c r="AMF541" s="36"/>
      <c r="AMG541" s="36"/>
      <c r="AMH541" s="36"/>
      <c r="AMI541" s="36"/>
      <c r="AMJ541" s="36"/>
      <c r="AMK541" s="36"/>
      <c r="AML541" s="36"/>
      <c r="AMM541" s="36"/>
      <c r="AMN541" s="36"/>
      <c r="AMO541" s="36"/>
      <c r="AMP541" s="36"/>
      <c r="AMQ541" s="36"/>
      <c r="AMR541" s="36"/>
      <c r="AMS541" s="36"/>
      <c r="AMT541" s="36"/>
      <c r="AMU541" s="36"/>
      <c r="AMV541" s="36"/>
      <c r="AMW541" s="36"/>
      <c r="AMX541" s="36"/>
      <c r="AMY541" s="36"/>
      <c r="AMZ541" s="36"/>
      <c r="ANA541" s="36"/>
      <c r="ANB541" s="36"/>
      <c r="ANC541" s="36"/>
      <c r="AND541" s="36"/>
      <c r="ANE541" s="36"/>
      <c r="ANF541" s="36"/>
      <c r="ANG541" s="36"/>
      <c r="ANH541" s="36"/>
      <c r="ANI541" s="36"/>
      <c r="ANJ541" s="36"/>
      <c r="ANK541" s="36"/>
      <c r="ANL541" s="36"/>
      <c r="ANM541" s="36"/>
      <c r="ANN541" s="36"/>
      <c r="ANO541" s="36"/>
      <c r="ANP541" s="36"/>
      <c r="ANQ541" s="36"/>
      <c r="ANR541" s="36"/>
      <c r="ANS541" s="36"/>
      <c r="ANT541" s="36"/>
      <c r="ANU541" s="36"/>
      <c r="ANV541" s="36"/>
      <c r="ANW541" s="36"/>
      <c r="ANX541" s="36"/>
      <c r="ANY541" s="36"/>
      <c r="ANZ541" s="36"/>
      <c r="AOA541" s="36"/>
      <c r="AOB541" s="36"/>
      <c r="AOC541" s="36"/>
      <c r="AOD541" s="36"/>
      <c r="AOE541" s="36"/>
      <c r="AOF541" s="36"/>
      <c r="AOG541" s="36"/>
      <c r="AOH541" s="36"/>
      <c r="AOI541" s="36"/>
      <c r="AOJ541" s="36"/>
      <c r="AOK541" s="36"/>
      <c r="AOL541" s="36"/>
      <c r="AOM541" s="36"/>
      <c r="AON541" s="36"/>
      <c r="AOO541" s="36"/>
      <c r="AOP541" s="36"/>
      <c r="AOQ541" s="36"/>
      <c r="AOR541" s="36"/>
      <c r="AOS541" s="36"/>
      <c r="AOT541" s="36"/>
      <c r="AOU541" s="36"/>
      <c r="AOV541" s="36"/>
      <c r="AOW541" s="36"/>
      <c r="AOX541" s="36"/>
      <c r="AOY541" s="36"/>
      <c r="AOZ541" s="36"/>
      <c r="APA541" s="36"/>
      <c r="APB541" s="36"/>
      <c r="APC541" s="36"/>
      <c r="APD541" s="36"/>
      <c r="APE541" s="36"/>
      <c r="APF541" s="36"/>
      <c r="APG541" s="36"/>
      <c r="APH541" s="36"/>
      <c r="API541" s="36"/>
      <c r="APJ541" s="36"/>
      <c r="APK541" s="36"/>
      <c r="APL541" s="36"/>
      <c r="APM541" s="36"/>
      <c r="APN541" s="36"/>
      <c r="APO541" s="36"/>
      <c r="APP541" s="36"/>
      <c r="APQ541" s="36"/>
      <c r="APR541" s="36"/>
      <c r="APS541" s="36"/>
      <c r="APT541" s="36"/>
      <c r="APU541" s="36"/>
      <c r="APV541" s="36"/>
      <c r="APW541" s="36"/>
      <c r="APX541" s="36"/>
      <c r="APY541" s="36"/>
      <c r="APZ541" s="36"/>
      <c r="AQA541" s="36"/>
      <c r="AQB541" s="36"/>
      <c r="AQC541" s="36"/>
      <c r="AQD541" s="36"/>
      <c r="AQE541" s="36"/>
      <c r="AQF541" s="36"/>
      <c r="AQG541" s="36"/>
      <c r="AQH541" s="36"/>
      <c r="AQI541" s="36"/>
      <c r="AQJ541" s="36"/>
      <c r="AQK541" s="36"/>
      <c r="AQL541" s="36"/>
      <c r="AQM541" s="36"/>
      <c r="AQN541" s="36"/>
      <c r="AQO541" s="36"/>
      <c r="AQP541" s="36"/>
      <c r="AQQ541" s="36"/>
      <c r="AQR541" s="36"/>
      <c r="AQS541" s="36"/>
      <c r="AQT541" s="36"/>
      <c r="AQU541" s="36"/>
      <c r="AQV541" s="36"/>
      <c r="AQW541" s="36"/>
      <c r="AQX541" s="36"/>
      <c r="AQY541" s="36"/>
      <c r="AQZ541" s="36"/>
      <c r="ARA541" s="36"/>
      <c r="ARB541" s="36"/>
      <c r="ARC541" s="36"/>
      <c r="ARD541" s="36"/>
      <c r="ARE541" s="36"/>
      <c r="ARF541" s="36"/>
      <c r="ARG541" s="36"/>
      <c r="ARH541" s="36"/>
      <c r="ARI541" s="36"/>
      <c r="ARJ541" s="36"/>
      <c r="ARK541" s="36"/>
      <c r="ARL541" s="36"/>
      <c r="ARM541" s="36"/>
      <c r="ARN541" s="36"/>
      <c r="ARO541" s="36"/>
      <c r="ARP541" s="36"/>
      <c r="ARQ541" s="36"/>
      <c r="ARR541" s="36"/>
      <c r="ARS541" s="36"/>
      <c r="ART541" s="36"/>
      <c r="ARU541" s="36"/>
      <c r="ARV541" s="36"/>
      <c r="ARW541" s="36"/>
      <c r="ARX541" s="36"/>
      <c r="ARY541" s="36"/>
      <c r="ARZ541" s="36"/>
      <c r="ASA541" s="36"/>
      <c r="ASB541" s="36"/>
      <c r="ASC541" s="36"/>
      <c r="ASD541" s="36"/>
      <c r="ASE541" s="36"/>
      <c r="ASF541" s="36"/>
      <c r="ASG541" s="36"/>
      <c r="ASH541" s="36"/>
      <c r="ASI541" s="36"/>
      <c r="ASJ541" s="36"/>
      <c r="ASK541" s="36"/>
      <c r="ASL541" s="36"/>
      <c r="ASM541" s="36"/>
      <c r="ASN541" s="36"/>
      <c r="ASO541" s="36"/>
      <c r="ASP541" s="36"/>
      <c r="ASQ541" s="36"/>
      <c r="ASR541" s="36"/>
      <c r="ASS541" s="36"/>
      <c r="AST541" s="36"/>
      <c r="ASU541" s="36"/>
      <c r="ASV541" s="36"/>
      <c r="ASW541" s="36"/>
      <c r="ASX541" s="36"/>
      <c r="ASY541" s="36"/>
      <c r="ASZ541" s="36"/>
      <c r="ATA541" s="36"/>
      <c r="ATB541" s="36"/>
      <c r="ATC541" s="36"/>
      <c r="ATD541" s="36"/>
      <c r="ATE541" s="36"/>
      <c r="ATF541" s="36"/>
      <c r="ATG541" s="36"/>
      <c r="ATH541" s="36"/>
      <c r="ATI541" s="36"/>
      <c r="ATJ541" s="36"/>
      <c r="ATK541" s="36"/>
      <c r="ATL541" s="36"/>
      <c r="ATM541" s="36"/>
      <c r="ATN541" s="36"/>
      <c r="ATO541" s="36"/>
      <c r="ATP541" s="36"/>
      <c r="ATQ541" s="36"/>
      <c r="ATR541" s="36"/>
      <c r="ATS541" s="36"/>
      <c r="ATT541" s="36"/>
      <c r="ATU541" s="36"/>
      <c r="ATV541" s="36"/>
      <c r="ATW541" s="36"/>
      <c r="ATX541" s="36"/>
      <c r="ATY541" s="36"/>
      <c r="ATZ541" s="36"/>
      <c r="AUA541" s="36"/>
      <c r="AUB541" s="36"/>
      <c r="AUC541" s="36"/>
      <c r="AUD541" s="36"/>
      <c r="AUE541" s="36"/>
      <c r="AUF541" s="36"/>
      <c r="AUG541" s="36"/>
      <c r="AUH541" s="36"/>
      <c r="AUI541" s="36"/>
      <c r="AUJ541" s="36"/>
      <c r="AUK541" s="36"/>
      <c r="AUL541" s="36"/>
      <c r="AUM541" s="36"/>
      <c r="AUN541" s="36"/>
      <c r="AUO541" s="36"/>
      <c r="AUP541" s="36"/>
      <c r="AUQ541" s="36"/>
      <c r="AUR541" s="36"/>
      <c r="AUS541" s="36"/>
      <c r="AUT541" s="36"/>
      <c r="AUU541" s="36"/>
      <c r="AUV541" s="36"/>
      <c r="AUW541" s="36"/>
      <c r="AUX541" s="36"/>
      <c r="AUY541" s="36"/>
      <c r="AUZ541" s="36"/>
      <c r="AVA541" s="36"/>
      <c r="AVB541" s="36"/>
      <c r="AVC541" s="36"/>
      <c r="AVD541" s="36"/>
      <c r="AVE541" s="36"/>
      <c r="AVF541" s="36"/>
      <c r="AVG541" s="36"/>
      <c r="AVH541" s="36"/>
      <c r="AVI541" s="36"/>
      <c r="AVJ541" s="36"/>
      <c r="AVK541" s="36"/>
      <c r="AVL541" s="36"/>
      <c r="AVM541" s="36"/>
      <c r="AVN541" s="36"/>
      <c r="AVO541" s="36"/>
      <c r="AVP541" s="36"/>
      <c r="AVQ541" s="36"/>
      <c r="AVR541" s="36"/>
      <c r="AVS541" s="36"/>
      <c r="AVT541" s="36"/>
      <c r="AVU541" s="36"/>
      <c r="AVV541" s="36"/>
      <c r="AVW541" s="36"/>
      <c r="AVX541" s="36"/>
      <c r="AVY541" s="36"/>
      <c r="AVZ541" s="36"/>
      <c r="AWA541" s="36"/>
      <c r="AWB541" s="36"/>
      <c r="AWC541" s="36"/>
      <c r="AWD541" s="36"/>
      <c r="AWE541" s="36"/>
      <c r="AWF541" s="36"/>
      <c r="AWG541" s="36"/>
      <c r="AWH541" s="36"/>
      <c r="AWI541" s="36"/>
      <c r="AWJ541" s="36"/>
      <c r="AWK541" s="36"/>
      <c r="AWL541" s="36"/>
      <c r="AWM541" s="36"/>
      <c r="AWN541" s="36"/>
      <c r="AWO541" s="36"/>
      <c r="AWP541" s="36"/>
      <c r="AWQ541" s="36"/>
      <c r="AWR541" s="36"/>
      <c r="AWS541" s="36"/>
      <c r="AWT541" s="36"/>
      <c r="AWU541" s="36"/>
      <c r="AWV541" s="36"/>
      <c r="AWW541" s="36"/>
      <c r="AWX541" s="36"/>
      <c r="AWY541" s="36"/>
      <c r="AWZ541" s="36"/>
      <c r="AXA541" s="36"/>
      <c r="AXB541" s="36"/>
      <c r="AXC541" s="36"/>
      <c r="AXD541" s="36"/>
      <c r="AXE541" s="36"/>
      <c r="AXF541" s="36"/>
      <c r="AXG541" s="36"/>
      <c r="AXH541" s="36"/>
      <c r="AXI541" s="36"/>
      <c r="AXJ541" s="36"/>
      <c r="AXK541" s="36"/>
      <c r="AXL541" s="36"/>
      <c r="AXM541" s="36"/>
      <c r="AXN541" s="36"/>
      <c r="AXO541" s="36"/>
      <c r="AXP541" s="36"/>
      <c r="AXQ541" s="36"/>
      <c r="AXR541" s="36"/>
      <c r="AXS541" s="36"/>
      <c r="AXT541" s="36"/>
      <c r="AXU541" s="36"/>
      <c r="AXV541" s="36"/>
      <c r="AXW541" s="36"/>
      <c r="AXX541" s="36"/>
      <c r="AXY541" s="36"/>
      <c r="AXZ541" s="36"/>
      <c r="AYA541" s="36"/>
      <c r="AYB541" s="36"/>
      <c r="AYC541" s="36"/>
      <c r="AYD541" s="36"/>
      <c r="AYE541" s="36"/>
      <c r="AYF541" s="36"/>
      <c r="AYG541" s="36"/>
      <c r="AYH541" s="36"/>
      <c r="AYI541" s="36"/>
      <c r="AYJ541" s="36"/>
      <c r="AYK541" s="36"/>
      <c r="AYL541" s="36"/>
      <c r="AYM541" s="36"/>
      <c r="AYN541" s="36"/>
      <c r="AYO541" s="36"/>
      <c r="AYP541" s="36"/>
      <c r="AYQ541" s="36"/>
      <c r="AYR541" s="36"/>
      <c r="AYS541" s="36"/>
      <c r="AYT541" s="36"/>
      <c r="AYU541" s="36"/>
      <c r="AYV541" s="36"/>
      <c r="AYW541" s="36"/>
      <c r="AYX541" s="36"/>
      <c r="AYY541" s="36"/>
      <c r="AYZ541" s="36"/>
      <c r="AZA541" s="36"/>
      <c r="AZB541" s="36"/>
      <c r="AZC541" s="36"/>
      <c r="AZD541" s="36"/>
      <c r="AZE541" s="36"/>
      <c r="AZF541" s="36"/>
      <c r="AZG541" s="36"/>
      <c r="AZH541" s="36"/>
      <c r="AZI541" s="36"/>
      <c r="AZJ541" s="36"/>
      <c r="AZK541" s="36"/>
      <c r="AZL541" s="36"/>
      <c r="AZM541" s="36"/>
      <c r="AZN541" s="36"/>
      <c r="AZO541" s="36"/>
      <c r="AZP541" s="36"/>
      <c r="AZQ541" s="36"/>
      <c r="AZR541" s="36"/>
      <c r="AZS541" s="36"/>
      <c r="AZT541" s="36"/>
      <c r="AZU541" s="36"/>
      <c r="AZV541" s="36"/>
      <c r="AZW541" s="36"/>
      <c r="AZX541" s="36"/>
      <c r="AZY541" s="36"/>
      <c r="AZZ541" s="36"/>
      <c r="BAA541" s="36"/>
      <c r="BAB541" s="36"/>
      <c r="BAC541" s="36"/>
      <c r="BAD541" s="36"/>
      <c r="BAE541" s="36"/>
      <c r="BAF541" s="36"/>
      <c r="BAG541" s="36"/>
      <c r="BAH541" s="36"/>
      <c r="BAI541" s="36"/>
      <c r="BAJ541" s="36"/>
      <c r="BAK541" s="36"/>
      <c r="BAL541" s="36"/>
      <c r="BAM541" s="36"/>
      <c r="BAN541" s="36"/>
      <c r="BAO541" s="36"/>
      <c r="BAP541" s="36"/>
      <c r="BAQ541" s="36"/>
      <c r="BAR541" s="36"/>
      <c r="BAS541" s="36"/>
      <c r="BAT541" s="36"/>
      <c r="BAU541" s="36"/>
      <c r="BAV541" s="36"/>
      <c r="BAW541" s="36"/>
      <c r="BAX541" s="36"/>
      <c r="BAY541" s="36"/>
      <c r="BAZ541" s="36"/>
      <c r="BBA541" s="36"/>
      <c r="BBB541" s="36"/>
      <c r="BBC541" s="36"/>
      <c r="BBD541" s="36"/>
      <c r="BBE541" s="36"/>
      <c r="BBF541" s="36"/>
      <c r="BBG541" s="36"/>
      <c r="BBH541" s="36"/>
      <c r="BBI541" s="36"/>
      <c r="BBJ541" s="36"/>
      <c r="BBK541" s="36"/>
      <c r="BBL541" s="36"/>
      <c r="BBM541" s="36"/>
      <c r="BBN541" s="36"/>
      <c r="BBO541" s="36"/>
      <c r="BBP541" s="36"/>
      <c r="BBQ541" s="36"/>
      <c r="BBR541" s="36"/>
      <c r="BBS541" s="36"/>
      <c r="BBT541" s="36"/>
      <c r="BBU541" s="36"/>
      <c r="BBV541" s="36"/>
      <c r="BBW541" s="36"/>
      <c r="BBX541" s="36"/>
      <c r="BBY541" s="36"/>
      <c r="BBZ541" s="36"/>
      <c r="BCA541" s="36"/>
      <c r="BCB541" s="36"/>
      <c r="BCC541" s="36"/>
      <c r="BCD541" s="36"/>
      <c r="BCE541" s="36"/>
      <c r="BCF541" s="36"/>
      <c r="BCG541" s="36"/>
      <c r="BCH541" s="36"/>
      <c r="BCI541" s="36"/>
      <c r="BCJ541" s="36"/>
      <c r="BCK541" s="36"/>
      <c r="BCL541" s="36"/>
      <c r="BCM541" s="36"/>
      <c r="BCN541" s="36"/>
      <c r="BCO541" s="36"/>
      <c r="BCP541" s="36"/>
      <c r="BCQ541" s="36"/>
      <c r="BCR541" s="36"/>
      <c r="BCS541" s="36"/>
      <c r="BCT541" s="36"/>
      <c r="BCU541" s="36"/>
      <c r="BCV541" s="36"/>
      <c r="BCW541" s="36"/>
      <c r="BCX541" s="36"/>
      <c r="BCY541" s="36"/>
      <c r="BCZ541" s="36"/>
      <c r="BDA541" s="36"/>
      <c r="BDB541" s="36"/>
      <c r="BDC541" s="36"/>
      <c r="BDD541" s="36"/>
      <c r="BDE541" s="36"/>
      <c r="BDF541" s="36"/>
      <c r="BDG541" s="36"/>
      <c r="BDH541" s="36"/>
      <c r="BDI541" s="36"/>
      <c r="BDJ541" s="36"/>
      <c r="BDK541" s="36"/>
      <c r="BDL541" s="36"/>
      <c r="BDM541" s="36"/>
      <c r="BDN541" s="36"/>
      <c r="BDO541" s="36"/>
      <c r="BDP541" s="36"/>
      <c r="BDQ541" s="36"/>
      <c r="BDR541" s="36"/>
      <c r="BDS541" s="36"/>
      <c r="BDT541" s="36"/>
      <c r="BDU541" s="36"/>
      <c r="BDV541" s="36"/>
      <c r="BDW541" s="36"/>
      <c r="BDX541" s="36"/>
      <c r="BDY541" s="36"/>
      <c r="BDZ541" s="36"/>
      <c r="BEA541" s="36"/>
      <c r="BEB541" s="36"/>
      <c r="BEC541" s="36"/>
      <c r="BED541" s="36"/>
      <c r="BEE541" s="36"/>
      <c r="BEF541" s="36"/>
      <c r="BEG541" s="36"/>
      <c r="BEH541" s="36"/>
      <c r="BEI541" s="36"/>
      <c r="BEJ541" s="36"/>
      <c r="BEK541" s="36"/>
      <c r="BEL541" s="36"/>
      <c r="BEM541" s="36"/>
      <c r="BEN541" s="36"/>
      <c r="BEO541" s="36"/>
      <c r="BEP541" s="36"/>
      <c r="BEQ541" s="36"/>
      <c r="BER541" s="36"/>
      <c r="BES541" s="36"/>
      <c r="BET541" s="36"/>
      <c r="BEU541" s="36"/>
      <c r="BEV541" s="36"/>
      <c r="BEW541" s="36"/>
      <c r="BEX541" s="36"/>
      <c r="BEY541" s="36"/>
      <c r="BEZ541" s="36"/>
      <c r="BFA541" s="36"/>
      <c r="BFB541" s="36"/>
      <c r="BFC541" s="36"/>
      <c r="BFD541" s="36"/>
      <c r="BFE541" s="36"/>
      <c r="BFF541" s="36"/>
      <c r="BFG541" s="36"/>
      <c r="BFH541" s="36"/>
      <c r="BFI541" s="36"/>
      <c r="BFJ541" s="36"/>
      <c r="BFK541" s="36"/>
      <c r="BFL541" s="36"/>
      <c r="BFM541" s="36"/>
      <c r="BFN541" s="36"/>
      <c r="BFO541" s="36"/>
      <c r="BFP541" s="36"/>
      <c r="BFQ541" s="36"/>
      <c r="BFR541" s="36"/>
      <c r="BFS541" s="36"/>
      <c r="BFT541" s="36"/>
      <c r="BFU541" s="36"/>
      <c r="BFV541" s="36"/>
      <c r="BFW541" s="36"/>
      <c r="BFX541" s="36"/>
      <c r="BFY541" s="36"/>
      <c r="BFZ541" s="36"/>
      <c r="BGA541" s="36"/>
      <c r="BGB541" s="36"/>
      <c r="BGC541" s="36"/>
      <c r="BGD541" s="36"/>
      <c r="BGE541" s="36"/>
      <c r="BGF541" s="36"/>
      <c r="BGG541" s="36"/>
      <c r="BGH541" s="36"/>
      <c r="BGI541" s="36"/>
      <c r="BGJ541" s="36"/>
      <c r="BGK541" s="36"/>
      <c r="BGL541" s="36"/>
      <c r="BGM541" s="36"/>
      <c r="BGN541" s="36"/>
      <c r="BGO541" s="36"/>
      <c r="BGP541" s="36"/>
      <c r="BGQ541" s="36"/>
      <c r="BGR541" s="36"/>
      <c r="BGS541" s="36"/>
      <c r="BGT541" s="36"/>
      <c r="BGU541" s="36"/>
      <c r="BGV541" s="36"/>
      <c r="BGW541" s="36"/>
      <c r="BGX541" s="36"/>
      <c r="BGY541" s="36"/>
      <c r="BGZ541" s="36"/>
      <c r="BHA541" s="36"/>
      <c r="BHB541" s="36"/>
      <c r="BHC541" s="36"/>
      <c r="BHD541" s="36"/>
      <c r="BHE541" s="36"/>
      <c r="BHF541" s="36"/>
      <c r="BHG541" s="36"/>
      <c r="BHH541" s="36"/>
      <c r="BHI541" s="36"/>
      <c r="BHJ541" s="36"/>
      <c r="BHK541" s="36"/>
      <c r="BHL541" s="36"/>
      <c r="BHM541" s="36"/>
      <c r="BHN541" s="36"/>
      <c r="BHO541" s="36"/>
      <c r="BHP541" s="36"/>
      <c r="BHQ541" s="36"/>
      <c r="BHR541" s="36"/>
      <c r="BHS541" s="36"/>
      <c r="BHT541" s="36"/>
      <c r="BHU541" s="36"/>
      <c r="BHV541" s="36"/>
      <c r="BHW541" s="36"/>
      <c r="BHX541" s="36"/>
      <c r="BHY541" s="36"/>
      <c r="BHZ541" s="36"/>
      <c r="BIA541" s="36"/>
      <c r="BIB541" s="36"/>
      <c r="BIC541" s="36"/>
      <c r="BID541" s="36"/>
      <c r="BIE541" s="36"/>
      <c r="BIF541" s="36"/>
      <c r="BIG541" s="36"/>
      <c r="BIH541" s="36"/>
      <c r="BII541" s="36"/>
      <c r="BIJ541" s="36"/>
      <c r="BIK541" s="36"/>
      <c r="BIL541" s="36"/>
      <c r="BIM541" s="36"/>
      <c r="BIN541" s="36"/>
      <c r="BIO541" s="36"/>
      <c r="BIP541" s="36"/>
      <c r="BIQ541" s="36"/>
      <c r="BIR541" s="36"/>
      <c r="BIS541" s="36"/>
      <c r="BIT541" s="36"/>
      <c r="BIU541" s="36"/>
      <c r="BIV541" s="36"/>
      <c r="BIW541" s="36"/>
      <c r="BIX541" s="36"/>
      <c r="BIY541" s="36"/>
      <c r="BIZ541" s="36"/>
      <c r="BJA541" s="36"/>
      <c r="BJB541" s="36"/>
      <c r="BJC541" s="36"/>
      <c r="BJD541" s="36"/>
      <c r="BJE541" s="36"/>
      <c r="BJF541" s="36"/>
      <c r="BJG541" s="36"/>
      <c r="BJH541" s="36"/>
      <c r="BJI541" s="36"/>
      <c r="BJJ541" s="36"/>
      <c r="BJK541" s="36"/>
      <c r="BJL541" s="36"/>
      <c r="BJM541" s="36"/>
      <c r="BJN541" s="36"/>
      <c r="BJO541" s="36"/>
      <c r="BJP541" s="36"/>
      <c r="BJQ541" s="36"/>
      <c r="BJR541" s="36"/>
      <c r="BJS541" s="36"/>
      <c r="BJT541" s="36"/>
      <c r="BJU541" s="36"/>
      <c r="BJV541" s="36"/>
      <c r="BJW541" s="36"/>
      <c r="BJX541" s="36"/>
      <c r="BJY541" s="36"/>
      <c r="BJZ541" s="36"/>
      <c r="BKA541" s="36"/>
      <c r="BKB541" s="36"/>
      <c r="BKC541" s="36"/>
      <c r="BKD541" s="36"/>
      <c r="BKE541" s="36"/>
      <c r="BKF541" s="36"/>
      <c r="BKG541" s="36"/>
      <c r="BKH541" s="36"/>
      <c r="BKI541" s="36"/>
      <c r="BKJ541" s="36"/>
      <c r="BKK541" s="36"/>
      <c r="BKL541" s="36"/>
      <c r="BKM541" s="36"/>
      <c r="BKN541" s="36"/>
      <c r="BKO541" s="36"/>
      <c r="BKP541" s="36"/>
      <c r="BKQ541" s="36"/>
      <c r="BKR541" s="36"/>
      <c r="BKS541" s="36"/>
      <c r="BKT541" s="36"/>
      <c r="BKU541" s="36"/>
      <c r="BKV541" s="36"/>
      <c r="BKW541" s="36"/>
      <c r="BKX541" s="36"/>
      <c r="BKY541" s="36"/>
      <c r="BKZ541" s="36"/>
      <c r="BLA541" s="36"/>
      <c r="BLB541" s="36"/>
      <c r="BLC541" s="36"/>
      <c r="BLD541" s="36"/>
      <c r="BLE541" s="36"/>
      <c r="BLF541" s="36"/>
      <c r="BLG541" s="36"/>
      <c r="BLH541" s="36"/>
      <c r="BLI541" s="36"/>
      <c r="BLJ541" s="36"/>
      <c r="BLK541" s="36"/>
      <c r="BLL541" s="36"/>
      <c r="BLM541" s="36"/>
      <c r="BLN541" s="36"/>
      <c r="BLO541" s="36"/>
      <c r="BLP541" s="36"/>
      <c r="BLQ541" s="36"/>
      <c r="BLR541" s="36"/>
      <c r="BLS541" s="36"/>
      <c r="BLT541" s="36"/>
      <c r="BLU541" s="36"/>
      <c r="BLV541" s="36"/>
      <c r="BLW541" s="36"/>
      <c r="BLX541" s="36"/>
      <c r="BLY541" s="36"/>
      <c r="BLZ541" s="36"/>
      <c r="BMA541" s="36"/>
      <c r="BMB541" s="36"/>
      <c r="BMC541" s="36"/>
      <c r="BMD541" s="36"/>
      <c r="BME541" s="36"/>
      <c r="BMF541" s="36"/>
      <c r="BMG541" s="36"/>
      <c r="BMH541" s="36"/>
      <c r="BMI541" s="36"/>
      <c r="BMJ541" s="36"/>
      <c r="BMK541" s="36"/>
      <c r="BML541" s="36"/>
      <c r="BMM541" s="36"/>
      <c r="BMN541" s="36"/>
      <c r="BMO541" s="36"/>
      <c r="BMP541" s="36"/>
      <c r="BMQ541" s="36"/>
      <c r="BMR541" s="36"/>
      <c r="BMS541" s="36"/>
      <c r="BMT541" s="36"/>
      <c r="BMU541" s="36"/>
      <c r="BMV541" s="36"/>
      <c r="BMW541" s="36"/>
      <c r="BMX541" s="36"/>
      <c r="BMY541" s="36"/>
      <c r="BMZ541" s="36"/>
      <c r="BNA541" s="36"/>
      <c r="BNB541" s="36"/>
      <c r="BNC541" s="36"/>
      <c r="BND541" s="36"/>
      <c r="BNE541" s="36"/>
      <c r="BNF541" s="36"/>
      <c r="BNG541" s="36"/>
      <c r="BNH541" s="36"/>
      <c r="BNI541" s="36"/>
      <c r="BNJ541" s="36"/>
      <c r="BNK541" s="36"/>
      <c r="BNL541" s="36"/>
      <c r="BNM541" s="36"/>
      <c r="BNN541" s="36"/>
      <c r="BNO541" s="36"/>
      <c r="BNP541" s="36"/>
      <c r="BNQ541" s="36"/>
      <c r="BNR541" s="36"/>
      <c r="BNS541" s="36"/>
      <c r="BNT541" s="36"/>
      <c r="BNU541" s="36"/>
      <c r="BNV541" s="36"/>
      <c r="BNW541" s="36"/>
      <c r="BNX541" s="36"/>
      <c r="BNY541" s="36"/>
      <c r="BNZ541" s="36"/>
      <c r="BOA541" s="36"/>
      <c r="BOB541" s="36"/>
      <c r="BOC541" s="36"/>
      <c r="BOD541" s="36"/>
      <c r="BOE541" s="36"/>
      <c r="BOF541" s="36"/>
      <c r="BOG541" s="36"/>
      <c r="BOH541" s="36"/>
      <c r="BOI541" s="36"/>
      <c r="BOJ541" s="36"/>
      <c r="BOK541" s="36"/>
      <c r="BOL541" s="36"/>
      <c r="BOM541" s="36"/>
      <c r="BON541" s="36"/>
      <c r="BOO541" s="36"/>
      <c r="BOP541" s="36"/>
      <c r="BOQ541" s="36"/>
      <c r="BOR541" s="36"/>
      <c r="BOS541" s="36"/>
      <c r="BOT541" s="36"/>
      <c r="BOU541" s="36"/>
      <c r="BOV541" s="36"/>
      <c r="BOW541" s="36"/>
      <c r="BOX541" s="36"/>
      <c r="BOY541" s="36"/>
      <c r="BOZ541" s="36"/>
      <c r="BPA541" s="36"/>
      <c r="BPB541" s="36"/>
      <c r="BPC541" s="36"/>
      <c r="BPD541" s="36"/>
      <c r="BPE541" s="36"/>
      <c r="BPF541" s="36"/>
      <c r="BPG541" s="36"/>
      <c r="BPH541" s="36"/>
      <c r="BPI541" s="36"/>
      <c r="BPJ541" s="36"/>
      <c r="BPK541" s="36"/>
      <c r="BPL541" s="36"/>
      <c r="BPM541" s="36"/>
      <c r="BPN541" s="36"/>
      <c r="BPO541" s="36"/>
      <c r="BPP541" s="36"/>
      <c r="BPQ541" s="36"/>
      <c r="BPR541" s="36"/>
      <c r="BPS541" s="36"/>
      <c r="BPT541" s="36"/>
      <c r="BPU541" s="36"/>
      <c r="BPV541" s="36"/>
      <c r="BPW541" s="36"/>
      <c r="BPX541" s="36"/>
      <c r="BPY541" s="36"/>
      <c r="BPZ541" s="36"/>
      <c r="BQA541" s="36"/>
      <c r="BQB541" s="36"/>
      <c r="BQC541" s="36"/>
      <c r="BQD541" s="36"/>
      <c r="BQE541" s="36"/>
      <c r="BQF541" s="36"/>
      <c r="BQG541" s="36"/>
      <c r="BQH541" s="36"/>
      <c r="BQI541" s="36"/>
      <c r="BQJ541" s="36"/>
      <c r="BQK541" s="36"/>
      <c r="BQL541" s="36"/>
      <c r="BQM541" s="36"/>
      <c r="BQN541" s="36"/>
      <c r="BQO541" s="36"/>
      <c r="BQP541" s="36"/>
      <c r="BQQ541" s="36"/>
      <c r="BQR541" s="36"/>
      <c r="BQS541" s="36"/>
      <c r="BQT541" s="36"/>
      <c r="BQU541" s="36"/>
      <c r="BQV541" s="36"/>
      <c r="BQW541" s="36"/>
      <c r="BQX541" s="36"/>
      <c r="BQY541" s="36"/>
      <c r="BQZ541" s="36"/>
      <c r="BRA541" s="36"/>
      <c r="BRB541" s="36"/>
      <c r="BRC541" s="36"/>
      <c r="BRD541" s="36"/>
      <c r="BRE541" s="36"/>
      <c r="BRF541" s="36"/>
      <c r="BRG541" s="36"/>
      <c r="BRH541" s="36"/>
      <c r="BRI541" s="36"/>
      <c r="BRJ541" s="36"/>
      <c r="BRK541" s="36"/>
      <c r="BRL541" s="36"/>
      <c r="BRM541" s="36"/>
      <c r="BRN541" s="36"/>
      <c r="BRO541" s="36"/>
      <c r="BRP541" s="36"/>
      <c r="BRQ541" s="36"/>
      <c r="BRR541" s="36"/>
      <c r="BRS541" s="36"/>
      <c r="BRT541" s="36"/>
      <c r="BRU541" s="36"/>
      <c r="BRV541" s="36"/>
      <c r="BRW541" s="36"/>
      <c r="BRX541" s="36"/>
      <c r="BRY541" s="36"/>
      <c r="BRZ541" s="36"/>
      <c r="BSA541" s="36"/>
      <c r="BSB541" s="36"/>
      <c r="BSC541" s="36"/>
      <c r="BSD541" s="36"/>
      <c r="BSE541" s="36"/>
      <c r="BSF541" s="36"/>
      <c r="BSG541" s="36"/>
      <c r="BSH541" s="36"/>
      <c r="BSI541" s="36"/>
      <c r="BSJ541" s="36"/>
      <c r="BSK541" s="36"/>
      <c r="BSL541" s="36"/>
      <c r="BSM541" s="36"/>
      <c r="BSN541" s="36"/>
      <c r="BSO541" s="36"/>
      <c r="BSP541" s="36"/>
      <c r="BSQ541" s="36"/>
      <c r="BSR541" s="36"/>
      <c r="BSS541" s="36"/>
      <c r="BST541" s="36"/>
      <c r="BSU541" s="36"/>
      <c r="BSV541" s="36"/>
      <c r="BSW541" s="36"/>
      <c r="BSX541" s="36"/>
      <c r="BSY541" s="36"/>
      <c r="BSZ541" s="36"/>
      <c r="BTA541" s="36"/>
      <c r="BTB541" s="36"/>
      <c r="BTC541" s="36"/>
      <c r="BTD541" s="36"/>
      <c r="BTE541" s="36"/>
      <c r="BTF541" s="36"/>
      <c r="BTG541" s="36"/>
      <c r="BTH541" s="36"/>
      <c r="BTI541" s="36"/>
      <c r="BTJ541" s="36"/>
      <c r="BTK541" s="36"/>
      <c r="BTL541" s="36"/>
      <c r="BTM541" s="36"/>
      <c r="BTN541" s="36"/>
      <c r="BTO541" s="36"/>
      <c r="BTP541" s="36"/>
      <c r="BTQ541" s="36"/>
      <c r="BTR541" s="36"/>
      <c r="BTS541" s="36"/>
      <c r="BTT541" s="36"/>
      <c r="BTU541" s="36"/>
      <c r="BTV541" s="36"/>
      <c r="BTW541" s="36"/>
      <c r="BTX541" s="36"/>
      <c r="BTY541" s="36"/>
      <c r="BTZ541" s="36"/>
      <c r="BUA541" s="36"/>
      <c r="BUB541" s="36"/>
      <c r="BUC541" s="36"/>
      <c r="BUD541" s="36"/>
      <c r="BUE541" s="36"/>
      <c r="BUF541" s="36"/>
      <c r="BUG541" s="36"/>
      <c r="BUH541" s="36"/>
      <c r="BUI541" s="36"/>
      <c r="BUJ541" s="36"/>
      <c r="BUK541" s="36"/>
      <c r="BUL541" s="36"/>
      <c r="BUM541" s="36"/>
      <c r="BUN541" s="36"/>
      <c r="BUO541" s="36"/>
      <c r="BUP541" s="36"/>
      <c r="BUQ541" s="36"/>
      <c r="BUR541" s="36"/>
      <c r="BUS541" s="36"/>
      <c r="BUT541" s="36"/>
      <c r="BUU541" s="36"/>
      <c r="BUV541" s="36"/>
      <c r="BUW541" s="36"/>
      <c r="BUX541" s="36"/>
      <c r="BUY541" s="36"/>
      <c r="BUZ541" s="36"/>
      <c r="BVA541" s="36"/>
      <c r="BVB541" s="36"/>
      <c r="BVC541" s="36"/>
      <c r="BVD541" s="36"/>
      <c r="BVE541" s="36"/>
      <c r="BVF541" s="36"/>
      <c r="BVG541" s="36"/>
      <c r="BVH541" s="36"/>
      <c r="BVI541" s="36"/>
      <c r="BVJ541" s="36"/>
      <c r="BVK541" s="36"/>
      <c r="BVL541" s="36"/>
      <c r="BVM541" s="36"/>
      <c r="BVN541" s="36"/>
      <c r="BVO541" s="36"/>
      <c r="BVP541" s="36"/>
      <c r="BVQ541" s="36"/>
      <c r="BVR541" s="36"/>
      <c r="BVS541" s="36"/>
      <c r="BVT541" s="36"/>
      <c r="BVU541" s="36"/>
      <c r="BVV541" s="36"/>
      <c r="BVW541" s="36"/>
      <c r="BVX541" s="36"/>
      <c r="BVY541" s="36"/>
      <c r="BVZ541" s="36"/>
      <c r="BWA541" s="36"/>
      <c r="BWB541" s="36"/>
      <c r="BWC541" s="36"/>
      <c r="BWD541" s="36"/>
      <c r="BWE541" s="36"/>
      <c r="BWF541" s="36"/>
      <c r="BWG541" s="36"/>
      <c r="BWH541" s="36"/>
      <c r="BWI541" s="36"/>
      <c r="BWJ541" s="36"/>
      <c r="BWK541" s="36"/>
      <c r="BWL541" s="36"/>
      <c r="BWM541" s="36"/>
      <c r="BWN541" s="36"/>
      <c r="BWO541" s="36"/>
      <c r="BWP541" s="36"/>
      <c r="BWQ541" s="36"/>
      <c r="BWR541" s="36"/>
      <c r="BWS541" s="36"/>
      <c r="BWT541" s="36"/>
      <c r="BWU541" s="36"/>
      <c r="BWV541" s="36"/>
      <c r="BWW541" s="36"/>
      <c r="BWX541" s="36"/>
      <c r="BWY541" s="36"/>
      <c r="BWZ541" s="36"/>
      <c r="BXA541" s="36"/>
      <c r="BXB541" s="36"/>
      <c r="BXC541" s="36"/>
      <c r="BXD541" s="36"/>
      <c r="BXE541" s="36"/>
      <c r="BXF541" s="36"/>
      <c r="BXG541" s="36"/>
      <c r="BXH541" s="36"/>
      <c r="BXI541" s="36"/>
      <c r="BXJ541" s="36"/>
      <c r="BXK541" s="36"/>
      <c r="BXL541" s="36"/>
      <c r="BXM541" s="36"/>
      <c r="BXN541" s="36"/>
      <c r="BXO541" s="36"/>
      <c r="BXP541" s="36"/>
      <c r="BXQ541" s="36"/>
      <c r="BXR541" s="36"/>
      <c r="BXS541" s="36"/>
      <c r="BXT541" s="36"/>
      <c r="BXU541" s="36"/>
      <c r="BXV541" s="36"/>
      <c r="BXW541" s="36"/>
      <c r="BXX541" s="36"/>
      <c r="BXY541" s="36"/>
      <c r="BXZ541" s="36"/>
      <c r="BYA541" s="36"/>
      <c r="BYB541" s="36"/>
      <c r="BYC541" s="36"/>
      <c r="BYD541" s="36"/>
      <c r="BYE541" s="36"/>
      <c r="BYF541" s="36"/>
      <c r="BYG541" s="36"/>
      <c r="BYH541" s="36"/>
      <c r="BYI541" s="36"/>
      <c r="BYJ541" s="36"/>
      <c r="BYK541" s="36"/>
      <c r="BYL541" s="36"/>
      <c r="BYM541" s="36"/>
      <c r="BYN541" s="36"/>
      <c r="BYO541" s="36"/>
      <c r="BYP541" s="36"/>
      <c r="BYQ541" s="36"/>
      <c r="BYR541" s="36"/>
      <c r="BYS541" s="36"/>
      <c r="BYT541" s="36"/>
      <c r="BYU541" s="36"/>
      <c r="BYV541" s="36"/>
      <c r="BYW541" s="36"/>
      <c r="BYX541" s="36"/>
      <c r="BYY541" s="36"/>
      <c r="BYZ541" s="36"/>
      <c r="BZA541" s="36"/>
      <c r="BZB541" s="36"/>
      <c r="BZC541" s="36"/>
      <c r="BZD541" s="36"/>
      <c r="BZE541" s="36"/>
      <c r="BZF541" s="36"/>
      <c r="BZG541" s="36"/>
      <c r="BZH541" s="36"/>
      <c r="BZI541" s="36"/>
      <c r="BZJ541" s="36"/>
      <c r="BZK541" s="36"/>
      <c r="BZL541" s="36"/>
      <c r="BZM541" s="36"/>
      <c r="BZN541" s="36"/>
      <c r="BZO541" s="36"/>
      <c r="BZP541" s="36"/>
      <c r="BZQ541" s="36"/>
      <c r="BZR541" s="36"/>
      <c r="BZS541" s="36"/>
      <c r="BZT541" s="36"/>
      <c r="BZU541" s="36"/>
      <c r="BZV541" s="36"/>
      <c r="BZW541" s="36"/>
      <c r="BZX541" s="36"/>
      <c r="BZY541" s="36"/>
      <c r="BZZ541" s="36"/>
      <c r="CAA541" s="36"/>
      <c r="CAB541" s="36"/>
      <c r="CAC541" s="36"/>
      <c r="CAD541" s="36"/>
      <c r="CAE541" s="36"/>
      <c r="CAF541" s="36"/>
      <c r="CAG541" s="36"/>
      <c r="CAH541" s="36"/>
      <c r="CAI541" s="36"/>
      <c r="CAJ541" s="36"/>
      <c r="CAK541" s="36"/>
      <c r="CAL541" s="36"/>
      <c r="CAM541" s="36"/>
      <c r="CAN541" s="36"/>
      <c r="CAO541" s="36"/>
      <c r="CAP541" s="36"/>
      <c r="CAQ541" s="36"/>
      <c r="CAR541" s="36"/>
      <c r="CAS541" s="36"/>
      <c r="CAT541" s="36"/>
      <c r="CAU541" s="36"/>
      <c r="CAV541" s="36"/>
      <c r="CAW541" s="36"/>
      <c r="CAX541" s="36"/>
      <c r="CAY541" s="36"/>
      <c r="CAZ541" s="36"/>
      <c r="CBA541" s="36"/>
      <c r="CBB541" s="36"/>
      <c r="CBC541" s="36"/>
      <c r="CBD541" s="36"/>
      <c r="CBE541" s="36"/>
      <c r="CBF541" s="36"/>
      <c r="CBG541" s="36"/>
      <c r="CBH541" s="36"/>
      <c r="CBI541" s="36"/>
      <c r="CBJ541" s="36"/>
      <c r="CBK541" s="36"/>
      <c r="CBL541" s="36"/>
      <c r="CBM541" s="36"/>
      <c r="CBN541" s="36"/>
      <c r="CBO541" s="36"/>
      <c r="CBP541" s="36"/>
      <c r="CBQ541" s="36"/>
      <c r="CBR541" s="36"/>
      <c r="CBS541" s="36"/>
      <c r="CBT541" s="36"/>
      <c r="CBU541" s="36"/>
      <c r="CBV541" s="36"/>
      <c r="CBW541" s="36"/>
      <c r="CBX541" s="36"/>
      <c r="CBY541" s="36"/>
      <c r="CBZ541" s="36"/>
      <c r="CCA541" s="36"/>
      <c r="CCB541" s="36"/>
      <c r="CCC541" s="36"/>
      <c r="CCD541" s="36"/>
      <c r="CCE541" s="36"/>
      <c r="CCF541" s="36"/>
      <c r="CCG541" s="36"/>
      <c r="CCH541" s="36"/>
      <c r="CCI541" s="36"/>
      <c r="CCJ541" s="36"/>
      <c r="CCK541" s="36"/>
      <c r="CCL541" s="36"/>
      <c r="CCM541" s="36"/>
      <c r="CCN541" s="36"/>
      <c r="CCO541" s="36"/>
      <c r="CCP541" s="36"/>
      <c r="CCQ541" s="36"/>
      <c r="CCR541" s="36"/>
      <c r="CCS541" s="36"/>
      <c r="CCT541" s="36"/>
      <c r="CCU541" s="36"/>
      <c r="CCV541" s="36"/>
      <c r="CCW541" s="36"/>
      <c r="CCX541" s="36"/>
      <c r="CCY541" s="36"/>
      <c r="CCZ541" s="36"/>
      <c r="CDA541" s="36"/>
      <c r="CDB541" s="36"/>
      <c r="CDC541" s="36"/>
      <c r="CDD541" s="36"/>
      <c r="CDE541" s="36"/>
      <c r="CDF541" s="36"/>
      <c r="CDG541" s="36"/>
      <c r="CDH541" s="36"/>
      <c r="CDI541" s="36"/>
      <c r="CDJ541" s="36"/>
      <c r="CDK541" s="36"/>
      <c r="CDL541" s="36"/>
      <c r="CDM541" s="36"/>
      <c r="CDN541" s="36"/>
      <c r="CDO541" s="36"/>
      <c r="CDP541" s="36"/>
      <c r="CDQ541" s="36"/>
      <c r="CDR541" s="36"/>
      <c r="CDS541" s="36"/>
      <c r="CDT541" s="36"/>
      <c r="CDU541" s="36"/>
      <c r="CDV541" s="36"/>
      <c r="CDW541" s="36"/>
      <c r="CDX541" s="36"/>
      <c r="CDY541" s="36"/>
      <c r="CDZ541" s="36"/>
      <c r="CEA541" s="36"/>
      <c r="CEB541" s="36"/>
      <c r="CEC541" s="36"/>
      <c r="CED541" s="36"/>
      <c r="CEE541" s="36"/>
      <c r="CEF541" s="36"/>
      <c r="CEG541" s="36"/>
      <c r="CEH541" s="36"/>
      <c r="CEI541" s="36"/>
      <c r="CEJ541" s="36"/>
      <c r="CEK541" s="36"/>
      <c r="CEL541" s="36"/>
      <c r="CEM541" s="36"/>
      <c r="CEN541" s="36"/>
      <c r="CEO541" s="36"/>
      <c r="CEP541" s="36"/>
      <c r="CEQ541" s="36"/>
      <c r="CER541" s="36"/>
      <c r="CES541" s="36"/>
      <c r="CET541" s="36"/>
      <c r="CEU541" s="36"/>
      <c r="CEV541" s="36"/>
      <c r="CEW541" s="36"/>
      <c r="CEX541" s="36"/>
      <c r="CEY541" s="36"/>
      <c r="CEZ541" s="36"/>
      <c r="CFA541" s="36"/>
      <c r="CFB541" s="36"/>
      <c r="CFC541" s="36"/>
      <c r="CFD541" s="36"/>
      <c r="CFE541" s="36"/>
      <c r="CFF541" s="36"/>
      <c r="CFG541" s="36"/>
      <c r="CFH541" s="36"/>
      <c r="CFI541" s="36"/>
      <c r="CFJ541" s="36"/>
      <c r="CFK541" s="36"/>
      <c r="CFL541" s="36"/>
      <c r="CFM541" s="36"/>
      <c r="CFN541" s="36"/>
      <c r="CFO541" s="36"/>
      <c r="CFP541" s="36"/>
      <c r="CFQ541" s="36"/>
      <c r="CFR541" s="36"/>
      <c r="CFS541" s="36"/>
      <c r="CFT541" s="36"/>
      <c r="CFU541" s="36"/>
      <c r="CFV541" s="36"/>
      <c r="CFW541" s="36"/>
      <c r="CFX541" s="36"/>
      <c r="CFY541" s="36"/>
      <c r="CFZ541" s="36"/>
      <c r="CGA541" s="36"/>
      <c r="CGB541" s="36"/>
      <c r="CGC541" s="36"/>
      <c r="CGD541" s="36"/>
      <c r="CGE541" s="36"/>
      <c r="CGF541" s="36"/>
      <c r="CGG541" s="36"/>
      <c r="CGH541" s="36"/>
      <c r="CGI541" s="36"/>
      <c r="CGJ541" s="36"/>
      <c r="CGK541" s="36"/>
      <c r="CGL541" s="36"/>
      <c r="CGM541" s="36"/>
      <c r="CGN541" s="36"/>
      <c r="CGO541" s="36"/>
      <c r="CGP541" s="36"/>
      <c r="CGQ541" s="36"/>
      <c r="CGR541" s="36"/>
      <c r="CGS541" s="36"/>
      <c r="CGT541" s="36"/>
      <c r="CGU541" s="36"/>
      <c r="CGV541" s="36"/>
      <c r="CGW541" s="36"/>
      <c r="CGX541" s="36"/>
      <c r="CGY541" s="36"/>
      <c r="CGZ541" s="36"/>
      <c r="CHA541" s="36"/>
      <c r="CHB541" s="36"/>
      <c r="CHC541" s="36"/>
      <c r="CHD541" s="36"/>
      <c r="CHE541" s="36"/>
      <c r="CHF541" s="36"/>
      <c r="CHG541" s="36"/>
      <c r="CHH541" s="36"/>
      <c r="CHI541" s="36"/>
      <c r="CHJ541" s="36"/>
      <c r="CHK541" s="36"/>
      <c r="CHL541" s="36"/>
      <c r="CHM541" s="36"/>
      <c r="CHN541" s="36"/>
      <c r="CHO541" s="36"/>
      <c r="CHP541" s="36"/>
      <c r="CHQ541" s="36"/>
      <c r="CHR541" s="36"/>
      <c r="CHS541" s="36"/>
      <c r="CHT541" s="36"/>
      <c r="CHU541" s="36"/>
      <c r="CHV541" s="36"/>
      <c r="CHW541" s="36"/>
      <c r="CHX541" s="36"/>
      <c r="CHY541" s="36"/>
      <c r="CHZ541" s="36"/>
      <c r="CIA541" s="36"/>
      <c r="CIB541" s="36"/>
      <c r="CIC541" s="36"/>
      <c r="CID541" s="36"/>
      <c r="CIE541" s="36"/>
      <c r="CIF541" s="36"/>
      <c r="CIG541" s="36"/>
      <c r="CIH541" s="36"/>
      <c r="CII541" s="36"/>
      <c r="CIJ541" s="36"/>
      <c r="CIK541" s="36"/>
      <c r="CIL541" s="36"/>
      <c r="CIM541" s="36"/>
      <c r="CIN541" s="36"/>
      <c r="CIO541" s="36"/>
      <c r="CIP541" s="36"/>
      <c r="CIQ541" s="36"/>
      <c r="CIR541" s="36"/>
      <c r="CIS541" s="36"/>
      <c r="CIT541" s="36"/>
      <c r="CIU541" s="36"/>
      <c r="CIV541" s="36"/>
      <c r="CIW541" s="36"/>
      <c r="CIX541" s="36"/>
      <c r="CIY541" s="36"/>
      <c r="CIZ541" s="36"/>
      <c r="CJA541" s="36"/>
      <c r="CJB541" s="36"/>
      <c r="CJC541" s="36"/>
      <c r="CJD541" s="36"/>
      <c r="CJE541" s="36"/>
      <c r="CJF541" s="36"/>
      <c r="CJG541" s="36"/>
      <c r="CJH541" s="36"/>
      <c r="CJI541" s="36"/>
      <c r="CJJ541" s="36"/>
      <c r="CJK541" s="36"/>
      <c r="CJL541" s="36"/>
      <c r="CJM541" s="36"/>
      <c r="CJN541" s="36"/>
      <c r="CJO541" s="36"/>
      <c r="CJP541" s="36"/>
      <c r="CJQ541" s="36"/>
      <c r="CJR541" s="36"/>
      <c r="CJS541" s="36"/>
      <c r="CJT541" s="36"/>
      <c r="CJU541" s="36"/>
      <c r="CJV541" s="36"/>
      <c r="CJW541" s="36"/>
      <c r="CJX541" s="36"/>
      <c r="CJY541" s="36"/>
      <c r="CJZ541" s="36"/>
      <c r="CKA541" s="36"/>
      <c r="CKB541" s="36"/>
      <c r="CKC541" s="36"/>
      <c r="CKD541" s="36"/>
      <c r="CKE541" s="36"/>
      <c r="CKF541" s="36"/>
      <c r="CKG541" s="36"/>
      <c r="CKH541" s="36"/>
      <c r="CKI541" s="36"/>
      <c r="CKJ541" s="36"/>
      <c r="CKK541" s="36"/>
      <c r="CKL541" s="36"/>
      <c r="CKM541" s="36"/>
      <c r="CKN541" s="36"/>
      <c r="CKO541" s="36"/>
      <c r="CKP541" s="36"/>
      <c r="CKQ541" s="36"/>
      <c r="CKR541" s="36"/>
      <c r="CKS541" s="36"/>
      <c r="CKT541" s="36"/>
      <c r="CKU541" s="36"/>
      <c r="CKV541" s="36"/>
      <c r="CKW541" s="36"/>
      <c r="CKX541" s="36"/>
      <c r="CKY541" s="36"/>
      <c r="CKZ541" s="36"/>
      <c r="CLA541" s="36"/>
      <c r="CLB541" s="36"/>
      <c r="CLC541" s="36"/>
      <c r="CLD541" s="36"/>
      <c r="CLE541" s="36"/>
      <c r="CLF541" s="36"/>
      <c r="CLG541" s="36"/>
      <c r="CLH541" s="36"/>
      <c r="CLI541" s="36"/>
      <c r="CLJ541" s="36"/>
      <c r="CLK541" s="36"/>
      <c r="CLL541" s="36"/>
      <c r="CLM541" s="36"/>
      <c r="CLN541" s="36"/>
      <c r="CLO541" s="36"/>
      <c r="CLP541" s="36"/>
      <c r="CLQ541" s="36"/>
      <c r="CLR541" s="36"/>
      <c r="CLS541" s="36"/>
      <c r="CLT541" s="36"/>
      <c r="CLU541" s="36"/>
      <c r="CLV541" s="36"/>
      <c r="CLW541" s="36"/>
      <c r="CLX541" s="36"/>
      <c r="CLY541" s="36"/>
      <c r="CLZ541" s="36"/>
      <c r="CMA541" s="36"/>
      <c r="CMB541" s="36"/>
      <c r="CMC541" s="36"/>
      <c r="CMD541" s="36"/>
      <c r="CME541" s="36"/>
      <c r="CMF541" s="36"/>
      <c r="CMG541" s="36"/>
      <c r="CMH541" s="36"/>
      <c r="CMI541" s="36"/>
      <c r="CMJ541" s="36"/>
      <c r="CMK541" s="36"/>
      <c r="CML541" s="36"/>
      <c r="CMM541" s="36"/>
      <c r="CMN541" s="36"/>
      <c r="CMO541" s="36"/>
      <c r="CMP541" s="36"/>
      <c r="CMQ541" s="36"/>
      <c r="CMR541" s="36"/>
      <c r="CMS541" s="36"/>
      <c r="CMT541" s="36"/>
      <c r="CMU541" s="36"/>
      <c r="CMV541" s="36"/>
      <c r="CMW541" s="36"/>
      <c r="CMX541" s="36"/>
      <c r="CMY541" s="36"/>
      <c r="CMZ541" s="36"/>
      <c r="CNA541" s="36"/>
      <c r="CNB541" s="36"/>
      <c r="CNC541" s="36"/>
      <c r="CND541" s="36"/>
      <c r="CNE541" s="36"/>
      <c r="CNF541" s="36"/>
      <c r="CNG541" s="36"/>
      <c r="CNH541" s="36"/>
      <c r="CNI541" s="36"/>
      <c r="CNJ541" s="36"/>
      <c r="CNK541" s="36"/>
      <c r="CNL541" s="36"/>
      <c r="CNM541" s="36"/>
      <c r="CNN541" s="36"/>
      <c r="CNO541" s="36"/>
      <c r="CNP541" s="36"/>
      <c r="CNQ541" s="36"/>
      <c r="CNR541" s="36"/>
      <c r="CNS541" s="36"/>
      <c r="CNT541" s="36"/>
      <c r="CNU541" s="36"/>
      <c r="CNV541" s="36"/>
      <c r="CNW541" s="36"/>
      <c r="CNX541" s="36"/>
      <c r="CNY541" s="36"/>
      <c r="CNZ541" s="36"/>
      <c r="COA541" s="36"/>
      <c r="COB541" s="36"/>
      <c r="COC541" s="36"/>
      <c r="COD541" s="36"/>
      <c r="COE541" s="36"/>
      <c r="COF541" s="36"/>
      <c r="COG541" s="36"/>
      <c r="COH541" s="36"/>
      <c r="COI541" s="36"/>
      <c r="COJ541" s="36"/>
      <c r="COK541" s="36"/>
      <c r="COL541" s="36"/>
      <c r="COM541" s="36"/>
      <c r="CON541" s="36"/>
      <c r="COO541" s="36"/>
      <c r="COP541" s="36"/>
      <c r="COQ541" s="36"/>
      <c r="COR541" s="36"/>
      <c r="COS541" s="36"/>
      <c r="COT541" s="36"/>
      <c r="COU541" s="36"/>
      <c r="COV541" s="36"/>
      <c r="COW541" s="36"/>
      <c r="COX541" s="36"/>
      <c r="COY541" s="36"/>
      <c r="COZ541" s="36"/>
      <c r="CPA541" s="36"/>
      <c r="CPB541" s="36"/>
      <c r="CPC541" s="36"/>
      <c r="CPD541" s="36"/>
      <c r="CPE541" s="36"/>
      <c r="CPF541" s="36"/>
      <c r="CPG541" s="36"/>
      <c r="CPH541" s="36"/>
      <c r="CPI541" s="36"/>
      <c r="CPJ541" s="36"/>
      <c r="CPK541" s="36"/>
      <c r="CPL541" s="36"/>
      <c r="CPM541" s="36"/>
      <c r="CPN541" s="36"/>
      <c r="CPO541" s="36"/>
      <c r="CPP541" s="36"/>
      <c r="CPQ541" s="36"/>
      <c r="CPR541" s="36"/>
      <c r="CPS541" s="36"/>
      <c r="CPT541" s="36"/>
      <c r="CPU541" s="36"/>
      <c r="CPV541" s="36"/>
      <c r="CPW541" s="36"/>
      <c r="CPX541" s="36"/>
      <c r="CPY541" s="36"/>
      <c r="CPZ541" s="36"/>
      <c r="CQA541" s="36"/>
      <c r="CQB541" s="36"/>
      <c r="CQC541" s="36"/>
      <c r="CQD541" s="36"/>
      <c r="CQE541" s="36"/>
      <c r="CQF541" s="36"/>
      <c r="CQG541" s="36"/>
      <c r="CQH541" s="36"/>
      <c r="CQI541" s="36"/>
      <c r="CQJ541" s="36"/>
      <c r="CQK541" s="36"/>
      <c r="CQL541" s="36"/>
      <c r="CQM541" s="36"/>
      <c r="CQN541" s="36"/>
      <c r="CQO541" s="36"/>
      <c r="CQP541" s="36"/>
      <c r="CQQ541" s="36"/>
      <c r="CQR541" s="36"/>
      <c r="CQS541" s="36"/>
      <c r="CQT541" s="36"/>
      <c r="CQU541" s="36"/>
      <c r="CQV541" s="36"/>
      <c r="CQW541" s="36"/>
      <c r="CQX541" s="36"/>
      <c r="CQY541" s="36"/>
      <c r="CQZ541" s="36"/>
      <c r="CRA541" s="36"/>
      <c r="CRB541" s="36"/>
      <c r="CRC541" s="36"/>
      <c r="CRD541" s="36"/>
      <c r="CRE541" s="36"/>
      <c r="CRF541" s="36"/>
      <c r="CRG541" s="36"/>
      <c r="CRH541" s="36"/>
      <c r="CRI541" s="36"/>
      <c r="CRJ541" s="36"/>
      <c r="CRK541" s="36"/>
      <c r="CRL541" s="36"/>
      <c r="CRM541" s="36"/>
      <c r="CRN541" s="36"/>
      <c r="CRO541" s="36"/>
      <c r="CRP541" s="36"/>
      <c r="CRQ541" s="36"/>
      <c r="CRR541" s="36"/>
      <c r="CRS541" s="36"/>
      <c r="CRT541" s="36"/>
      <c r="CRU541" s="36"/>
      <c r="CRV541" s="36"/>
      <c r="CRW541" s="36"/>
      <c r="CRX541" s="36"/>
      <c r="CRY541" s="36"/>
      <c r="CRZ541" s="36"/>
      <c r="CSA541" s="36"/>
      <c r="CSB541" s="36"/>
      <c r="CSC541" s="36"/>
      <c r="CSD541" s="36"/>
      <c r="CSE541" s="36"/>
      <c r="CSF541" s="36"/>
      <c r="CSG541" s="36"/>
      <c r="CSH541" s="36"/>
      <c r="CSI541" s="36"/>
      <c r="CSJ541" s="36"/>
      <c r="CSK541" s="36"/>
      <c r="CSL541" s="36"/>
      <c r="CSM541" s="36"/>
      <c r="CSN541" s="36"/>
      <c r="CSO541" s="36"/>
      <c r="CSP541" s="36"/>
      <c r="CSQ541" s="36"/>
      <c r="CSR541" s="36"/>
      <c r="CSS541" s="36"/>
      <c r="CST541" s="36"/>
      <c r="CSU541" s="36"/>
      <c r="CSV541" s="36"/>
      <c r="CSW541" s="36"/>
      <c r="CSX541" s="36"/>
      <c r="CSY541" s="36"/>
      <c r="CSZ541" s="36"/>
      <c r="CTA541" s="36"/>
      <c r="CTB541" s="36"/>
      <c r="CTC541" s="36"/>
      <c r="CTD541" s="36"/>
      <c r="CTE541" s="36"/>
      <c r="CTF541" s="36"/>
      <c r="CTG541" s="36"/>
      <c r="CTH541" s="36"/>
      <c r="CTI541" s="36"/>
      <c r="CTJ541" s="36"/>
      <c r="CTK541" s="36"/>
      <c r="CTL541" s="36"/>
      <c r="CTM541" s="36"/>
      <c r="CTN541" s="36"/>
      <c r="CTO541" s="36"/>
      <c r="CTP541" s="36"/>
      <c r="CTQ541" s="36"/>
      <c r="CTR541" s="36"/>
      <c r="CTS541" s="36"/>
      <c r="CTT541" s="36"/>
      <c r="CTU541" s="36"/>
      <c r="CTV541" s="36"/>
      <c r="CTW541" s="36"/>
      <c r="CTX541" s="36"/>
      <c r="CTY541" s="36"/>
      <c r="CTZ541" s="36"/>
      <c r="CUA541" s="36"/>
      <c r="CUB541" s="36"/>
      <c r="CUC541" s="36"/>
      <c r="CUD541" s="36"/>
      <c r="CUE541" s="36"/>
      <c r="CUF541" s="36"/>
      <c r="CUG541" s="36"/>
      <c r="CUH541" s="36"/>
      <c r="CUI541" s="36"/>
      <c r="CUJ541" s="36"/>
      <c r="CUK541" s="36"/>
      <c r="CUL541" s="36"/>
      <c r="CUM541" s="36"/>
      <c r="CUN541" s="36"/>
      <c r="CUO541" s="36"/>
      <c r="CUP541" s="36"/>
      <c r="CUQ541" s="36"/>
      <c r="CUR541" s="36"/>
      <c r="CUS541" s="36"/>
      <c r="CUT541" s="36"/>
      <c r="CUU541" s="36"/>
      <c r="CUV541" s="36"/>
      <c r="CUW541" s="36"/>
      <c r="CUX541" s="36"/>
      <c r="CUY541" s="36"/>
      <c r="CUZ541" s="36"/>
      <c r="CVA541" s="36"/>
      <c r="CVB541" s="36"/>
      <c r="CVC541" s="36"/>
      <c r="CVD541" s="36"/>
      <c r="CVE541" s="36"/>
      <c r="CVF541" s="36"/>
      <c r="CVG541" s="36"/>
      <c r="CVH541" s="36"/>
      <c r="CVI541" s="36"/>
      <c r="CVJ541" s="36"/>
      <c r="CVK541" s="36"/>
      <c r="CVL541" s="36"/>
      <c r="CVM541" s="36"/>
      <c r="CVN541" s="36"/>
      <c r="CVO541" s="36"/>
      <c r="CVP541" s="36"/>
      <c r="CVQ541" s="36"/>
      <c r="CVR541" s="36"/>
      <c r="CVS541" s="36"/>
      <c r="CVT541" s="36"/>
      <c r="CVU541" s="36"/>
      <c r="CVV541" s="36"/>
      <c r="CVW541" s="36"/>
      <c r="CVX541" s="36"/>
      <c r="CVY541" s="36"/>
      <c r="CVZ541" s="36"/>
      <c r="CWA541" s="36"/>
      <c r="CWB541" s="36"/>
      <c r="CWC541" s="36"/>
      <c r="CWD541" s="36"/>
      <c r="CWE541" s="36"/>
      <c r="CWF541" s="36"/>
      <c r="CWG541" s="36"/>
      <c r="CWH541" s="36"/>
      <c r="CWI541" s="36"/>
      <c r="CWJ541" s="36"/>
      <c r="CWK541" s="36"/>
      <c r="CWL541" s="36"/>
      <c r="CWM541" s="36"/>
      <c r="CWN541" s="36"/>
      <c r="CWO541" s="36"/>
      <c r="CWP541" s="36"/>
      <c r="CWQ541" s="36"/>
      <c r="CWR541" s="36"/>
      <c r="CWS541" s="36"/>
      <c r="CWT541" s="36"/>
      <c r="CWU541" s="36"/>
      <c r="CWV541" s="36"/>
      <c r="CWW541" s="36"/>
      <c r="CWX541" s="36"/>
      <c r="CWY541" s="36"/>
      <c r="CWZ541" s="36"/>
      <c r="CXA541" s="36"/>
      <c r="CXB541" s="36"/>
      <c r="CXC541" s="36"/>
      <c r="CXD541" s="36"/>
      <c r="CXE541" s="36"/>
      <c r="CXF541" s="36"/>
      <c r="CXG541" s="36"/>
      <c r="CXH541" s="36"/>
      <c r="CXI541" s="36"/>
      <c r="CXJ541" s="36"/>
      <c r="CXK541" s="36"/>
      <c r="CXL541" s="36"/>
      <c r="CXM541" s="36"/>
      <c r="CXN541" s="36"/>
      <c r="CXO541" s="36"/>
      <c r="CXP541" s="36"/>
      <c r="CXQ541" s="36"/>
      <c r="CXR541" s="36"/>
      <c r="CXS541" s="36"/>
      <c r="CXT541" s="36"/>
      <c r="CXU541" s="36"/>
      <c r="CXV541" s="36"/>
      <c r="CXW541" s="36"/>
      <c r="CXX541" s="36"/>
      <c r="CXY541" s="36"/>
      <c r="CXZ541" s="36"/>
      <c r="CYA541" s="36"/>
      <c r="CYB541" s="36"/>
      <c r="CYC541" s="36"/>
      <c r="CYD541" s="36"/>
      <c r="CYE541" s="36"/>
      <c r="CYF541" s="36"/>
      <c r="CYG541" s="36"/>
      <c r="CYH541" s="36"/>
      <c r="CYI541" s="36"/>
      <c r="CYJ541" s="36"/>
      <c r="CYK541" s="36"/>
      <c r="CYL541" s="36"/>
      <c r="CYM541" s="36"/>
      <c r="CYN541" s="36"/>
      <c r="CYO541" s="36"/>
      <c r="CYP541" s="36"/>
      <c r="CYQ541" s="36"/>
      <c r="CYR541" s="36"/>
      <c r="CYS541" s="36"/>
      <c r="CYT541" s="36"/>
      <c r="CYU541" s="36"/>
      <c r="CYV541" s="36"/>
      <c r="CYW541" s="36"/>
      <c r="CYX541" s="36"/>
      <c r="CYY541" s="36"/>
      <c r="CYZ541" s="36"/>
      <c r="CZA541" s="36"/>
      <c r="CZB541" s="36"/>
      <c r="CZC541" s="36"/>
      <c r="CZD541" s="36"/>
      <c r="CZE541" s="36"/>
      <c r="CZF541" s="36"/>
      <c r="CZG541" s="36"/>
      <c r="CZH541" s="36"/>
      <c r="CZI541" s="36"/>
      <c r="CZJ541" s="36"/>
      <c r="CZK541" s="36"/>
      <c r="CZL541" s="36"/>
      <c r="CZM541" s="36"/>
      <c r="CZN541" s="36"/>
      <c r="CZO541" s="36"/>
      <c r="CZP541" s="36"/>
      <c r="CZQ541" s="36"/>
      <c r="CZR541" s="36"/>
      <c r="CZS541" s="36"/>
      <c r="CZT541" s="36"/>
      <c r="CZU541" s="36"/>
      <c r="CZV541" s="36"/>
      <c r="CZW541" s="36"/>
      <c r="CZX541" s="36"/>
      <c r="CZY541" s="36"/>
      <c r="CZZ541" s="36"/>
      <c r="DAA541" s="36"/>
      <c r="DAB541" s="36"/>
      <c r="DAC541" s="36"/>
      <c r="DAD541" s="36"/>
      <c r="DAE541" s="36"/>
      <c r="DAF541" s="36"/>
      <c r="DAG541" s="36"/>
      <c r="DAH541" s="36"/>
      <c r="DAI541" s="36"/>
      <c r="DAJ541" s="36"/>
      <c r="DAK541" s="36"/>
      <c r="DAL541" s="36"/>
      <c r="DAM541" s="36"/>
      <c r="DAN541" s="36"/>
      <c r="DAO541" s="36"/>
      <c r="DAP541" s="36"/>
      <c r="DAQ541" s="36"/>
      <c r="DAR541" s="36"/>
      <c r="DAS541" s="36"/>
      <c r="DAT541" s="36"/>
      <c r="DAU541" s="36"/>
      <c r="DAV541" s="36"/>
      <c r="DAW541" s="36"/>
      <c r="DAX541" s="36"/>
      <c r="DAY541" s="36"/>
      <c r="DAZ541" s="36"/>
      <c r="DBA541" s="36"/>
      <c r="DBB541" s="36"/>
      <c r="DBC541" s="36"/>
      <c r="DBD541" s="36"/>
      <c r="DBE541" s="36"/>
      <c r="DBF541" s="36"/>
      <c r="DBG541" s="36"/>
      <c r="DBH541" s="36"/>
      <c r="DBI541" s="36"/>
      <c r="DBJ541" s="36"/>
      <c r="DBK541" s="36"/>
      <c r="DBL541" s="36"/>
      <c r="DBM541" s="36"/>
      <c r="DBN541" s="36"/>
      <c r="DBO541" s="36"/>
      <c r="DBP541" s="36"/>
      <c r="DBQ541" s="36"/>
      <c r="DBR541" s="36"/>
      <c r="DBS541" s="36"/>
      <c r="DBT541" s="36"/>
      <c r="DBU541" s="36"/>
      <c r="DBV541" s="36"/>
      <c r="DBW541" s="36"/>
      <c r="DBX541" s="36"/>
      <c r="DBY541" s="36"/>
      <c r="DBZ541" s="36"/>
      <c r="DCA541" s="36"/>
      <c r="DCB541" s="36"/>
      <c r="DCC541" s="36"/>
      <c r="DCD541" s="36"/>
      <c r="DCE541" s="36"/>
      <c r="DCF541" s="36"/>
      <c r="DCG541" s="36"/>
      <c r="DCH541" s="36"/>
      <c r="DCI541" s="36"/>
      <c r="DCJ541" s="36"/>
      <c r="DCK541" s="36"/>
      <c r="DCL541" s="36"/>
      <c r="DCM541" s="36"/>
      <c r="DCN541" s="36"/>
      <c r="DCO541" s="36"/>
      <c r="DCP541" s="36"/>
      <c r="DCQ541" s="36"/>
      <c r="DCR541" s="36"/>
      <c r="DCS541" s="36"/>
      <c r="DCT541" s="36"/>
      <c r="DCU541" s="36"/>
      <c r="DCV541" s="36"/>
      <c r="DCW541" s="36"/>
      <c r="DCX541" s="36"/>
      <c r="DCY541" s="36"/>
      <c r="DCZ541" s="36"/>
      <c r="DDA541" s="36"/>
      <c r="DDB541" s="36"/>
      <c r="DDC541" s="36"/>
      <c r="DDD541" s="36"/>
      <c r="DDE541" s="36"/>
      <c r="DDF541" s="36"/>
      <c r="DDG541" s="36"/>
      <c r="DDH541" s="36"/>
      <c r="DDI541" s="36"/>
      <c r="DDJ541" s="36"/>
      <c r="DDK541" s="36"/>
      <c r="DDL541" s="36"/>
      <c r="DDM541" s="36"/>
      <c r="DDN541" s="36"/>
      <c r="DDO541" s="36"/>
      <c r="DDP541" s="36"/>
      <c r="DDQ541" s="36"/>
      <c r="DDR541" s="36"/>
      <c r="DDS541" s="36"/>
      <c r="DDT541" s="36"/>
      <c r="DDU541" s="36"/>
      <c r="DDV541" s="36"/>
      <c r="DDW541" s="36"/>
      <c r="DDX541" s="36"/>
      <c r="DDY541" s="36"/>
      <c r="DDZ541" s="36"/>
      <c r="DEA541" s="36"/>
      <c r="DEB541" s="36"/>
      <c r="DEC541" s="36"/>
      <c r="DED541" s="36"/>
      <c r="DEE541" s="36"/>
      <c r="DEF541" s="36"/>
      <c r="DEG541" s="36"/>
      <c r="DEH541" s="36"/>
      <c r="DEI541" s="36"/>
      <c r="DEJ541" s="36"/>
      <c r="DEK541" s="36"/>
      <c r="DEL541" s="36"/>
      <c r="DEM541" s="36"/>
      <c r="DEN541" s="36"/>
      <c r="DEO541" s="36"/>
      <c r="DEP541" s="36"/>
      <c r="DEQ541" s="36"/>
      <c r="DER541" s="36"/>
      <c r="DES541" s="36"/>
      <c r="DET541" s="36"/>
      <c r="DEU541" s="36"/>
      <c r="DEV541" s="36"/>
      <c r="DEW541" s="36"/>
      <c r="DEX541" s="36"/>
      <c r="DEY541" s="36"/>
      <c r="DEZ541" s="36"/>
      <c r="DFA541" s="36"/>
      <c r="DFB541" s="36"/>
      <c r="DFC541" s="36"/>
      <c r="DFD541" s="36"/>
      <c r="DFE541" s="36"/>
      <c r="DFF541" s="36"/>
      <c r="DFG541" s="36"/>
      <c r="DFH541" s="36"/>
      <c r="DFI541" s="36"/>
      <c r="DFJ541" s="36"/>
      <c r="DFK541" s="36"/>
      <c r="DFL541" s="36"/>
      <c r="DFM541" s="36"/>
      <c r="DFN541" s="36"/>
      <c r="DFO541" s="36"/>
      <c r="DFP541" s="36"/>
      <c r="DFQ541" s="36"/>
      <c r="DFR541" s="36"/>
      <c r="DFS541" s="36"/>
      <c r="DFT541" s="36"/>
      <c r="DFU541" s="36"/>
      <c r="DFV541" s="36"/>
      <c r="DFW541" s="36"/>
      <c r="DFX541" s="36"/>
      <c r="DFY541" s="36"/>
      <c r="DFZ541" s="36"/>
      <c r="DGA541" s="36"/>
      <c r="DGB541" s="36"/>
      <c r="DGC541" s="36"/>
      <c r="DGD541" s="36"/>
      <c r="DGE541" s="36"/>
      <c r="DGF541" s="36"/>
      <c r="DGG541" s="36"/>
      <c r="DGH541" s="36"/>
      <c r="DGI541" s="36"/>
      <c r="DGJ541" s="36"/>
      <c r="DGK541" s="36"/>
      <c r="DGL541" s="36"/>
      <c r="DGM541" s="36"/>
      <c r="DGN541" s="36"/>
      <c r="DGO541" s="36"/>
      <c r="DGP541" s="36"/>
      <c r="DGQ541" s="36"/>
      <c r="DGR541" s="36"/>
      <c r="DGS541" s="36"/>
      <c r="DGT541" s="36"/>
      <c r="DGU541" s="36"/>
      <c r="DGV541" s="36"/>
      <c r="DGW541" s="36"/>
      <c r="DGX541" s="36"/>
      <c r="DGY541" s="36"/>
      <c r="DGZ541" s="36"/>
      <c r="DHA541" s="36"/>
      <c r="DHB541" s="36"/>
      <c r="DHC541" s="36"/>
      <c r="DHD541" s="36"/>
      <c r="DHE541" s="36"/>
      <c r="DHF541" s="36"/>
      <c r="DHG541" s="36"/>
      <c r="DHH541" s="36"/>
      <c r="DHI541" s="36"/>
      <c r="DHJ541" s="36"/>
      <c r="DHK541" s="36"/>
      <c r="DHL541" s="36"/>
      <c r="DHM541" s="36"/>
      <c r="DHN541" s="36"/>
      <c r="DHO541" s="36"/>
      <c r="DHP541" s="36"/>
      <c r="DHQ541" s="36"/>
      <c r="DHR541" s="36"/>
      <c r="DHS541" s="36"/>
      <c r="DHT541" s="36"/>
      <c r="DHU541" s="36"/>
      <c r="DHV541" s="36"/>
      <c r="DHW541" s="36"/>
      <c r="DHX541" s="36"/>
      <c r="DHY541" s="36"/>
      <c r="DHZ541" s="36"/>
      <c r="DIA541" s="36"/>
      <c r="DIB541" s="36"/>
      <c r="DIC541" s="36"/>
      <c r="DID541" s="36"/>
      <c r="DIE541" s="36"/>
      <c r="DIF541" s="36"/>
      <c r="DIG541" s="36"/>
      <c r="DIH541" s="36"/>
      <c r="DII541" s="36"/>
      <c r="DIJ541" s="36"/>
      <c r="DIK541" s="36"/>
      <c r="DIL541" s="36"/>
      <c r="DIM541" s="36"/>
      <c r="DIN541" s="36"/>
      <c r="DIO541" s="36"/>
      <c r="DIP541" s="36"/>
      <c r="DIQ541" s="36"/>
      <c r="DIR541" s="36"/>
      <c r="DIS541" s="36"/>
      <c r="DIT541" s="36"/>
      <c r="DIU541" s="36"/>
      <c r="DIV541" s="36"/>
      <c r="DIW541" s="36"/>
      <c r="DIX541" s="36"/>
      <c r="DIY541" s="36"/>
      <c r="DIZ541" s="36"/>
      <c r="DJA541" s="36"/>
      <c r="DJB541" s="36"/>
      <c r="DJC541" s="36"/>
      <c r="DJD541" s="36"/>
      <c r="DJE541" s="36"/>
      <c r="DJF541" s="36"/>
      <c r="DJG541" s="36"/>
      <c r="DJH541" s="36"/>
      <c r="DJI541" s="36"/>
      <c r="DJJ541" s="36"/>
      <c r="DJK541" s="36"/>
      <c r="DJL541" s="36"/>
      <c r="DJM541" s="36"/>
      <c r="DJN541" s="36"/>
      <c r="DJO541" s="36"/>
      <c r="DJP541" s="36"/>
      <c r="DJQ541" s="36"/>
      <c r="DJR541" s="36"/>
      <c r="DJS541" s="36"/>
      <c r="DJT541" s="36"/>
      <c r="DJU541" s="36"/>
      <c r="DJV541" s="36"/>
      <c r="DJW541" s="36"/>
      <c r="DJX541" s="36"/>
      <c r="DJY541" s="36"/>
      <c r="DJZ541" s="36"/>
      <c r="DKA541" s="36"/>
      <c r="DKB541" s="36"/>
      <c r="DKC541" s="36"/>
      <c r="DKD541" s="36"/>
      <c r="DKE541" s="36"/>
      <c r="DKF541" s="36"/>
      <c r="DKG541" s="36"/>
      <c r="DKH541" s="36"/>
      <c r="DKI541" s="36"/>
      <c r="DKJ541" s="36"/>
      <c r="DKK541" s="36"/>
      <c r="DKL541" s="36"/>
      <c r="DKM541" s="36"/>
      <c r="DKN541" s="36"/>
      <c r="DKO541" s="36"/>
      <c r="DKP541" s="36"/>
      <c r="DKQ541" s="36"/>
      <c r="DKR541" s="36"/>
      <c r="DKS541" s="36"/>
      <c r="DKT541" s="36"/>
      <c r="DKU541" s="36"/>
      <c r="DKV541" s="36"/>
      <c r="DKW541" s="36"/>
      <c r="DKX541" s="36"/>
      <c r="DKY541" s="36"/>
      <c r="DKZ541" s="36"/>
      <c r="DLA541" s="36"/>
      <c r="DLB541" s="36"/>
      <c r="DLC541" s="36"/>
      <c r="DLD541" s="36"/>
      <c r="DLE541" s="36"/>
      <c r="DLF541" s="36"/>
      <c r="DLG541" s="36"/>
      <c r="DLH541" s="36"/>
      <c r="DLI541" s="36"/>
      <c r="DLJ541" s="36"/>
      <c r="DLK541" s="36"/>
      <c r="DLL541" s="36"/>
      <c r="DLM541" s="36"/>
      <c r="DLN541" s="36"/>
      <c r="DLO541" s="36"/>
      <c r="DLP541" s="36"/>
      <c r="DLQ541" s="36"/>
      <c r="DLR541" s="36"/>
      <c r="DLS541" s="36"/>
      <c r="DLT541" s="36"/>
      <c r="DLU541" s="36"/>
      <c r="DLV541" s="36"/>
      <c r="DLW541" s="36"/>
      <c r="DLX541" s="36"/>
      <c r="DLY541" s="36"/>
      <c r="DLZ541" s="36"/>
      <c r="DMA541" s="36"/>
      <c r="DMB541" s="36"/>
      <c r="DMC541" s="36"/>
      <c r="DMD541" s="36"/>
      <c r="DME541" s="36"/>
      <c r="DMF541" s="36"/>
      <c r="DMG541" s="36"/>
      <c r="DMH541" s="36"/>
      <c r="DMI541" s="36"/>
      <c r="DMJ541" s="36"/>
      <c r="DMK541" s="36"/>
      <c r="DML541" s="36"/>
      <c r="DMM541" s="36"/>
      <c r="DMN541" s="36"/>
      <c r="DMO541" s="36"/>
      <c r="DMP541" s="36"/>
      <c r="DMQ541" s="36"/>
      <c r="DMR541" s="36"/>
      <c r="DMS541" s="36"/>
      <c r="DMT541" s="36"/>
      <c r="DMU541" s="36"/>
      <c r="DMV541" s="36"/>
      <c r="DMW541" s="36"/>
      <c r="DMX541" s="36"/>
      <c r="DMY541" s="36"/>
      <c r="DMZ541" s="36"/>
      <c r="DNA541" s="36"/>
      <c r="DNB541" s="36"/>
      <c r="DNC541" s="36"/>
      <c r="DND541" s="36"/>
      <c r="DNE541" s="36"/>
      <c r="DNF541" s="36"/>
      <c r="DNG541" s="36"/>
      <c r="DNH541" s="36"/>
      <c r="DNI541" s="36"/>
      <c r="DNJ541" s="36"/>
      <c r="DNK541" s="36"/>
      <c r="DNL541" s="36"/>
      <c r="DNM541" s="36"/>
      <c r="DNN541" s="36"/>
      <c r="DNO541" s="36"/>
      <c r="DNP541" s="36"/>
      <c r="DNQ541" s="36"/>
      <c r="DNR541" s="36"/>
      <c r="DNS541" s="36"/>
      <c r="DNT541" s="36"/>
      <c r="DNU541" s="36"/>
      <c r="DNV541" s="36"/>
      <c r="DNW541" s="36"/>
      <c r="DNX541" s="36"/>
      <c r="DNY541" s="36"/>
      <c r="DNZ541" s="36"/>
      <c r="DOA541" s="36"/>
      <c r="DOB541" s="36"/>
      <c r="DOC541" s="36"/>
      <c r="DOD541" s="36"/>
      <c r="DOE541" s="36"/>
      <c r="DOF541" s="36"/>
      <c r="DOG541" s="36"/>
      <c r="DOH541" s="36"/>
      <c r="DOI541" s="36"/>
      <c r="DOJ541" s="36"/>
      <c r="DOK541" s="36"/>
      <c r="DOL541" s="36"/>
      <c r="DOM541" s="36"/>
      <c r="DON541" s="36"/>
      <c r="DOO541" s="36"/>
      <c r="DOP541" s="36"/>
      <c r="DOQ541" s="36"/>
      <c r="DOR541" s="36"/>
      <c r="DOS541" s="36"/>
      <c r="DOT541" s="36"/>
      <c r="DOU541" s="36"/>
      <c r="DOV541" s="36"/>
      <c r="DOW541" s="36"/>
      <c r="DOX541" s="36"/>
      <c r="DOY541" s="36"/>
      <c r="DOZ541" s="36"/>
      <c r="DPA541" s="36"/>
      <c r="DPB541" s="36"/>
      <c r="DPC541" s="36"/>
      <c r="DPD541" s="36"/>
      <c r="DPE541" s="36"/>
      <c r="DPF541" s="36"/>
      <c r="DPG541" s="36"/>
      <c r="DPH541" s="36"/>
      <c r="DPI541" s="36"/>
      <c r="DPJ541" s="36"/>
      <c r="DPK541" s="36"/>
      <c r="DPL541" s="36"/>
      <c r="DPM541" s="36"/>
      <c r="DPN541" s="36"/>
      <c r="DPO541" s="36"/>
      <c r="DPP541" s="36"/>
      <c r="DPQ541" s="36"/>
      <c r="DPR541" s="36"/>
      <c r="DPS541" s="36"/>
      <c r="DPT541" s="36"/>
      <c r="DPU541" s="36"/>
      <c r="DPV541" s="36"/>
      <c r="DPW541" s="36"/>
      <c r="DPX541" s="36"/>
      <c r="DPY541" s="36"/>
      <c r="DPZ541" s="36"/>
      <c r="DQA541" s="36"/>
      <c r="DQB541" s="36"/>
      <c r="DQC541" s="36"/>
      <c r="DQD541" s="36"/>
      <c r="DQE541" s="36"/>
      <c r="DQF541" s="36"/>
      <c r="DQG541" s="36"/>
      <c r="DQH541" s="36"/>
      <c r="DQI541" s="36"/>
      <c r="DQJ541" s="36"/>
      <c r="DQK541" s="36"/>
      <c r="DQL541" s="36"/>
      <c r="DQM541" s="36"/>
      <c r="DQN541" s="36"/>
      <c r="DQO541" s="36"/>
      <c r="DQP541" s="36"/>
      <c r="DQQ541" s="36"/>
      <c r="DQR541" s="36"/>
      <c r="DQS541" s="36"/>
      <c r="DQT541" s="36"/>
      <c r="DQU541" s="36"/>
      <c r="DQV541" s="36"/>
      <c r="DQW541" s="36"/>
      <c r="DQX541" s="36"/>
      <c r="DQY541" s="36"/>
      <c r="DQZ541" s="36"/>
      <c r="DRA541" s="36"/>
      <c r="DRB541" s="36"/>
      <c r="DRC541" s="36"/>
      <c r="DRD541" s="36"/>
      <c r="DRE541" s="36"/>
      <c r="DRF541" s="36"/>
      <c r="DRG541" s="36"/>
      <c r="DRH541" s="36"/>
      <c r="DRI541" s="36"/>
      <c r="DRJ541" s="36"/>
      <c r="DRK541" s="36"/>
      <c r="DRL541" s="36"/>
      <c r="DRM541" s="36"/>
      <c r="DRN541" s="36"/>
      <c r="DRO541" s="36"/>
      <c r="DRP541" s="36"/>
      <c r="DRQ541" s="36"/>
      <c r="DRR541" s="36"/>
      <c r="DRS541" s="36"/>
      <c r="DRT541" s="36"/>
      <c r="DRU541" s="36"/>
      <c r="DRV541" s="36"/>
      <c r="DRW541" s="36"/>
      <c r="DRX541" s="36"/>
      <c r="DRY541" s="36"/>
      <c r="DRZ541" s="36"/>
      <c r="DSA541" s="36"/>
      <c r="DSB541" s="36"/>
      <c r="DSC541" s="36"/>
      <c r="DSD541" s="36"/>
      <c r="DSE541" s="36"/>
      <c r="DSF541" s="36"/>
      <c r="DSG541" s="36"/>
      <c r="DSH541" s="36"/>
      <c r="DSI541" s="36"/>
      <c r="DSJ541" s="36"/>
      <c r="DSK541" s="36"/>
      <c r="DSL541" s="36"/>
      <c r="DSM541" s="36"/>
      <c r="DSN541" s="36"/>
      <c r="DSO541" s="36"/>
      <c r="DSP541" s="36"/>
      <c r="DSQ541" s="36"/>
      <c r="DSR541" s="36"/>
      <c r="DSS541" s="36"/>
      <c r="DST541" s="36"/>
      <c r="DSU541" s="36"/>
      <c r="DSV541" s="36"/>
      <c r="DSW541" s="36"/>
      <c r="DSX541" s="36"/>
      <c r="DSY541" s="36"/>
      <c r="DSZ541" s="36"/>
      <c r="DTA541" s="36"/>
      <c r="DTB541" s="36"/>
      <c r="DTC541" s="36"/>
      <c r="DTD541" s="36"/>
      <c r="DTE541" s="36"/>
      <c r="DTF541" s="36"/>
      <c r="DTG541" s="36"/>
      <c r="DTH541" s="36"/>
      <c r="DTI541" s="36"/>
      <c r="DTJ541" s="36"/>
      <c r="DTK541" s="36"/>
      <c r="DTL541" s="36"/>
      <c r="DTM541" s="36"/>
      <c r="DTN541" s="36"/>
      <c r="DTO541" s="36"/>
      <c r="DTP541" s="36"/>
      <c r="DTQ541" s="36"/>
      <c r="DTR541" s="36"/>
      <c r="DTS541" s="36"/>
      <c r="DTT541" s="36"/>
      <c r="DTU541" s="36"/>
      <c r="DTV541" s="36"/>
      <c r="DTW541" s="36"/>
      <c r="DTX541" s="36"/>
      <c r="DTY541" s="36"/>
      <c r="DTZ541" s="36"/>
      <c r="DUA541" s="36"/>
      <c r="DUB541" s="36"/>
      <c r="DUC541" s="36"/>
      <c r="DUD541" s="36"/>
      <c r="DUE541" s="36"/>
      <c r="DUF541" s="36"/>
      <c r="DUG541" s="36"/>
      <c r="DUH541" s="36"/>
      <c r="DUI541" s="36"/>
      <c r="DUJ541" s="36"/>
      <c r="DUK541" s="36"/>
      <c r="DUL541" s="36"/>
      <c r="DUM541" s="36"/>
      <c r="DUN541" s="36"/>
      <c r="DUO541" s="36"/>
      <c r="DUP541" s="36"/>
      <c r="DUQ541" s="36"/>
      <c r="DUR541" s="36"/>
      <c r="DUS541" s="36"/>
      <c r="DUT541" s="36"/>
      <c r="DUU541" s="36"/>
      <c r="DUV541" s="36"/>
      <c r="DUW541" s="36"/>
      <c r="DUX541" s="36"/>
      <c r="DUY541" s="36"/>
      <c r="DUZ541" s="36"/>
      <c r="DVA541" s="36"/>
      <c r="DVB541" s="36"/>
      <c r="DVC541" s="36"/>
      <c r="DVD541" s="36"/>
      <c r="DVE541" s="36"/>
      <c r="DVF541" s="36"/>
      <c r="DVG541" s="36"/>
      <c r="DVH541" s="36"/>
      <c r="DVI541" s="36"/>
      <c r="DVJ541" s="36"/>
      <c r="DVK541" s="36"/>
      <c r="DVL541" s="36"/>
      <c r="DVM541" s="36"/>
      <c r="DVN541" s="36"/>
      <c r="DVO541" s="36"/>
      <c r="DVP541" s="36"/>
      <c r="DVQ541" s="36"/>
      <c r="DVR541" s="36"/>
      <c r="DVS541" s="36"/>
      <c r="DVT541" s="36"/>
      <c r="DVU541" s="36"/>
      <c r="DVV541" s="36"/>
      <c r="DVW541" s="36"/>
      <c r="DVX541" s="36"/>
      <c r="DVY541" s="36"/>
      <c r="DVZ541" s="36"/>
      <c r="DWA541" s="36"/>
      <c r="DWB541" s="36"/>
      <c r="DWC541" s="36"/>
      <c r="DWD541" s="36"/>
      <c r="DWE541" s="36"/>
      <c r="DWF541" s="36"/>
      <c r="DWG541" s="36"/>
      <c r="DWH541" s="36"/>
      <c r="DWI541" s="36"/>
      <c r="DWJ541" s="36"/>
      <c r="DWK541" s="36"/>
      <c r="DWL541" s="36"/>
      <c r="DWM541" s="36"/>
      <c r="DWN541" s="36"/>
      <c r="DWO541" s="36"/>
      <c r="DWP541" s="36"/>
      <c r="DWQ541" s="36"/>
      <c r="DWR541" s="36"/>
      <c r="DWS541" s="36"/>
      <c r="DWT541" s="36"/>
      <c r="DWU541" s="36"/>
      <c r="DWV541" s="36"/>
      <c r="DWW541" s="36"/>
      <c r="DWX541" s="36"/>
      <c r="DWY541" s="36"/>
      <c r="DWZ541" s="36"/>
      <c r="DXA541" s="36"/>
      <c r="DXB541" s="36"/>
      <c r="DXC541" s="36"/>
      <c r="DXD541" s="36"/>
      <c r="DXE541" s="36"/>
      <c r="DXF541" s="36"/>
      <c r="DXG541" s="36"/>
      <c r="DXH541" s="36"/>
      <c r="DXI541" s="36"/>
      <c r="DXJ541" s="36"/>
      <c r="DXK541" s="36"/>
      <c r="DXL541" s="36"/>
      <c r="DXM541" s="36"/>
      <c r="DXN541" s="36"/>
      <c r="DXO541" s="36"/>
      <c r="DXP541" s="36"/>
      <c r="DXQ541" s="36"/>
      <c r="DXR541" s="36"/>
      <c r="DXS541" s="36"/>
      <c r="DXT541" s="36"/>
      <c r="DXU541" s="36"/>
      <c r="DXV541" s="36"/>
      <c r="DXW541" s="36"/>
      <c r="DXX541" s="36"/>
      <c r="DXY541" s="36"/>
      <c r="DXZ541" s="36"/>
      <c r="DYA541" s="36"/>
      <c r="DYB541" s="36"/>
      <c r="DYC541" s="36"/>
      <c r="DYD541" s="36"/>
      <c r="DYE541" s="36"/>
      <c r="DYF541" s="36"/>
      <c r="DYG541" s="36"/>
      <c r="DYH541" s="36"/>
      <c r="DYI541" s="36"/>
      <c r="DYJ541" s="36"/>
      <c r="DYK541" s="36"/>
      <c r="DYL541" s="36"/>
      <c r="DYM541" s="36"/>
      <c r="DYN541" s="36"/>
      <c r="DYO541" s="36"/>
      <c r="DYP541" s="36"/>
      <c r="DYQ541" s="36"/>
      <c r="DYR541" s="36"/>
      <c r="DYS541" s="36"/>
      <c r="DYT541" s="36"/>
      <c r="DYU541" s="36"/>
      <c r="DYV541" s="36"/>
      <c r="DYW541" s="36"/>
      <c r="DYX541" s="36"/>
      <c r="DYY541" s="36"/>
      <c r="DYZ541" s="36"/>
      <c r="DZA541" s="36"/>
      <c r="DZB541" s="36"/>
      <c r="DZC541" s="36"/>
      <c r="DZD541" s="36"/>
      <c r="DZE541" s="36"/>
      <c r="DZF541" s="36"/>
      <c r="DZG541" s="36"/>
      <c r="DZH541" s="36"/>
      <c r="DZI541" s="36"/>
      <c r="DZJ541" s="36"/>
      <c r="DZK541" s="36"/>
      <c r="DZL541" s="36"/>
      <c r="DZM541" s="36"/>
      <c r="DZN541" s="36"/>
      <c r="DZO541" s="36"/>
      <c r="DZP541" s="36"/>
      <c r="DZQ541" s="36"/>
      <c r="DZR541" s="36"/>
      <c r="DZS541" s="36"/>
      <c r="DZT541" s="36"/>
      <c r="DZU541" s="36"/>
      <c r="DZV541" s="36"/>
      <c r="DZW541" s="36"/>
      <c r="DZX541" s="36"/>
      <c r="DZY541" s="36"/>
      <c r="DZZ541" s="36"/>
      <c r="EAA541" s="36"/>
      <c r="EAB541" s="36"/>
      <c r="EAC541" s="36"/>
      <c r="EAD541" s="36"/>
      <c r="EAE541" s="36"/>
      <c r="EAF541" s="36"/>
      <c r="EAG541" s="36"/>
      <c r="EAH541" s="36"/>
      <c r="EAI541" s="36"/>
      <c r="EAJ541" s="36"/>
      <c r="EAK541" s="36"/>
      <c r="EAL541" s="36"/>
      <c r="EAM541" s="36"/>
      <c r="EAN541" s="36"/>
      <c r="EAO541" s="36"/>
      <c r="EAP541" s="36"/>
      <c r="EAQ541" s="36"/>
      <c r="EAR541" s="36"/>
      <c r="EAS541" s="36"/>
      <c r="EAT541" s="36"/>
      <c r="EAU541" s="36"/>
      <c r="EAV541" s="36"/>
      <c r="EAW541" s="36"/>
      <c r="EAX541" s="36"/>
      <c r="EAY541" s="36"/>
      <c r="EAZ541" s="36"/>
      <c r="EBA541" s="36"/>
      <c r="EBB541" s="36"/>
      <c r="EBC541" s="36"/>
      <c r="EBD541" s="36"/>
      <c r="EBE541" s="36"/>
      <c r="EBF541" s="36"/>
      <c r="EBG541" s="36"/>
      <c r="EBH541" s="36"/>
      <c r="EBI541" s="36"/>
      <c r="EBJ541" s="36"/>
      <c r="EBK541" s="36"/>
      <c r="EBL541" s="36"/>
      <c r="EBM541" s="36"/>
      <c r="EBN541" s="36"/>
      <c r="EBO541" s="36"/>
      <c r="EBP541" s="36"/>
      <c r="EBQ541" s="36"/>
      <c r="EBR541" s="36"/>
      <c r="EBS541" s="36"/>
      <c r="EBT541" s="36"/>
      <c r="EBU541" s="36"/>
      <c r="EBV541" s="36"/>
      <c r="EBW541" s="36"/>
      <c r="EBX541" s="36"/>
      <c r="EBY541" s="36"/>
      <c r="EBZ541" s="36"/>
      <c r="ECA541" s="36"/>
      <c r="ECB541" s="36"/>
      <c r="ECC541" s="36"/>
      <c r="ECD541" s="36"/>
      <c r="ECE541" s="36"/>
      <c r="ECF541" s="36"/>
      <c r="ECG541" s="36"/>
      <c r="ECH541" s="36"/>
      <c r="ECI541" s="36"/>
      <c r="ECJ541" s="36"/>
      <c r="ECK541" s="36"/>
      <c r="ECL541" s="36"/>
      <c r="ECM541" s="36"/>
      <c r="ECN541" s="36"/>
      <c r="ECO541" s="36"/>
      <c r="ECP541" s="36"/>
      <c r="ECQ541" s="36"/>
      <c r="ECR541" s="36"/>
      <c r="ECS541" s="36"/>
      <c r="ECT541" s="36"/>
      <c r="ECU541" s="36"/>
      <c r="ECV541" s="36"/>
      <c r="ECW541" s="36"/>
      <c r="ECX541" s="36"/>
      <c r="ECY541" s="36"/>
      <c r="ECZ541" s="36"/>
      <c r="EDA541" s="36"/>
      <c r="EDB541" s="36"/>
      <c r="EDC541" s="36"/>
      <c r="EDD541" s="36"/>
      <c r="EDE541" s="36"/>
      <c r="EDF541" s="36"/>
      <c r="EDG541" s="36"/>
      <c r="EDH541" s="36"/>
      <c r="EDI541" s="36"/>
      <c r="EDJ541" s="36"/>
      <c r="EDK541" s="36"/>
      <c r="EDL541" s="36"/>
      <c r="EDM541" s="36"/>
      <c r="EDN541" s="36"/>
      <c r="EDO541" s="36"/>
      <c r="EDP541" s="36"/>
      <c r="EDQ541" s="36"/>
      <c r="EDR541" s="36"/>
      <c r="EDS541" s="36"/>
      <c r="EDT541" s="36"/>
      <c r="EDU541" s="36"/>
      <c r="EDV541" s="36"/>
      <c r="EDW541" s="36"/>
      <c r="EDX541" s="36"/>
      <c r="EDY541" s="36"/>
      <c r="EDZ541" s="36"/>
      <c r="EEA541" s="36"/>
      <c r="EEB541" s="36"/>
      <c r="EEC541" s="36"/>
      <c r="EED541" s="36"/>
      <c r="EEE541" s="36"/>
      <c r="EEF541" s="36"/>
      <c r="EEG541" s="36"/>
      <c r="EEH541" s="36"/>
      <c r="EEI541" s="36"/>
      <c r="EEJ541" s="36"/>
      <c r="EEK541" s="36"/>
      <c r="EEL541" s="36"/>
      <c r="EEM541" s="36"/>
      <c r="EEN541" s="36"/>
      <c r="EEO541" s="36"/>
      <c r="EEP541" s="36"/>
      <c r="EEQ541" s="36"/>
      <c r="EER541" s="36"/>
      <c r="EES541" s="36"/>
      <c r="EET541" s="36"/>
      <c r="EEU541" s="36"/>
      <c r="EEV541" s="36"/>
      <c r="EEW541" s="36"/>
      <c r="EEX541" s="36"/>
      <c r="EEY541" s="36"/>
      <c r="EEZ541" s="36"/>
      <c r="EFA541" s="36"/>
      <c r="EFB541" s="36"/>
      <c r="EFC541" s="36"/>
      <c r="EFD541" s="36"/>
      <c r="EFE541" s="36"/>
      <c r="EFF541" s="36"/>
      <c r="EFG541" s="36"/>
      <c r="EFH541" s="36"/>
      <c r="EFI541" s="36"/>
      <c r="EFJ541" s="36"/>
      <c r="EFK541" s="36"/>
      <c r="EFL541" s="36"/>
      <c r="EFM541" s="36"/>
      <c r="EFN541" s="36"/>
      <c r="EFO541" s="36"/>
      <c r="EFP541" s="36"/>
      <c r="EFQ541" s="36"/>
      <c r="EFR541" s="36"/>
      <c r="EFS541" s="36"/>
      <c r="EFT541" s="36"/>
      <c r="EFU541" s="36"/>
      <c r="EFV541" s="36"/>
      <c r="EFW541" s="36"/>
      <c r="EFX541" s="36"/>
      <c r="EFY541" s="36"/>
      <c r="EFZ541" s="36"/>
      <c r="EGA541" s="36"/>
      <c r="EGB541" s="36"/>
      <c r="EGC541" s="36"/>
      <c r="EGD541" s="36"/>
      <c r="EGE541" s="36"/>
      <c r="EGF541" s="36"/>
      <c r="EGG541" s="36"/>
      <c r="EGH541" s="36"/>
      <c r="EGI541" s="36"/>
      <c r="EGJ541" s="36"/>
      <c r="EGK541" s="36"/>
      <c r="EGL541" s="36"/>
      <c r="EGM541" s="36"/>
      <c r="EGN541" s="36"/>
      <c r="EGO541" s="36"/>
      <c r="EGP541" s="36"/>
      <c r="EGQ541" s="36"/>
      <c r="EGR541" s="36"/>
      <c r="EGS541" s="36"/>
      <c r="EGT541" s="36"/>
      <c r="EGU541" s="36"/>
      <c r="EGV541" s="36"/>
      <c r="EGW541" s="36"/>
      <c r="EGX541" s="36"/>
      <c r="EGY541" s="36"/>
      <c r="EGZ541" s="36"/>
      <c r="EHA541" s="36"/>
      <c r="EHB541" s="36"/>
      <c r="EHC541" s="36"/>
      <c r="EHD541" s="36"/>
      <c r="EHE541" s="36"/>
      <c r="EHF541" s="36"/>
      <c r="EHG541" s="36"/>
      <c r="EHH541" s="36"/>
      <c r="EHI541" s="36"/>
      <c r="EHJ541" s="36"/>
      <c r="EHK541" s="36"/>
      <c r="EHL541" s="36"/>
      <c r="EHM541" s="36"/>
      <c r="EHN541" s="36"/>
      <c r="EHO541" s="36"/>
      <c r="EHP541" s="36"/>
      <c r="EHQ541" s="36"/>
      <c r="EHR541" s="36"/>
      <c r="EHS541" s="36"/>
      <c r="EHT541" s="36"/>
      <c r="EHU541" s="36"/>
      <c r="EHV541" s="36"/>
      <c r="EHW541" s="36"/>
      <c r="EHX541" s="36"/>
      <c r="EHY541" s="36"/>
      <c r="EHZ541" s="36"/>
      <c r="EIA541" s="36"/>
      <c r="EIB541" s="36"/>
      <c r="EIC541" s="36"/>
      <c r="EID541" s="36"/>
      <c r="EIE541" s="36"/>
      <c r="EIF541" s="36"/>
      <c r="EIG541" s="36"/>
      <c r="EIH541" s="36"/>
      <c r="EII541" s="36"/>
      <c r="EIJ541" s="36"/>
      <c r="EIK541" s="36"/>
      <c r="EIL541" s="36"/>
      <c r="EIM541" s="36"/>
      <c r="EIN541" s="36"/>
      <c r="EIO541" s="36"/>
      <c r="EIP541" s="36"/>
      <c r="EIQ541" s="36"/>
      <c r="EIR541" s="36"/>
      <c r="EIS541" s="36"/>
      <c r="EIT541" s="36"/>
      <c r="EIU541" s="36"/>
      <c r="EIV541" s="36"/>
      <c r="EIW541" s="36"/>
      <c r="EIX541" s="36"/>
      <c r="EIY541" s="36"/>
      <c r="EIZ541" s="36"/>
      <c r="EJA541" s="36"/>
      <c r="EJB541" s="36"/>
      <c r="EJC541" s="36"/>
      <c r="EJD541" s="36"/>
      <c r="EJE541" s="36"/>
      <c r="EJF541" s="36"/>
      <c r="EJG541" s="36"/>
      <c r="EJH541" s="36"/>
      <c r="EJI541" s="36"/>
      <c r="EJJ541" s="36"/>
      <c r="EJK541" s="36"/>
      <c r="EJL541" s="36"/>
      <c r="EJM541" s="36"/>
      <c r="EJN541" s="36"/>
      <c r="EJO541" s="36"/>
      <c r="EJP541" s="36"/>
      <c r="EJQ541" s="36"/>
      <c r="EJR541" s="36"/>
      <c r="EJS541" s="36"/>
      <c r="EJT541" s="36"/>
      <c r="EJU541" s="36"/>
      <c r="EJV541" s="36"/>
      <c r="EJW541" s="36"/>
      <c r="EJX541" s="36"/>
      <c r="EJY541" s="36"/>
      <c r="EJZ541" s="36"/>
      <c r="EKA541" s="36"/>
      <c r="EKB541" s="36"/>
      <c r="EKC541" s="36"/>
      <c r="EKD541" s="36"/>
      <c r="EKE541" s="36"/>
      <c r="EKF541" s="36"/>
      <c r="EKG541" s="36"/>
      <c r="EKH541" s="36"/>
      <c r="EKI541" s="36"/>
      <c r="EKJ541" s="36"/>
      <c r="EKK541" s="36"/>
      <c r="EKL541" s="36"/>
      <c r="EKM541" s="36"/>
      <c r="EKN541" s="36"/>
      <c r="EKO541" s="36"/>
      <c r="EKP541" s="36"/>
      <c r="EKQ541" s="36"/>
      <c r="EKR541" s="36"/>
      <c r="EKS541" s="36"/>
      <c r="EKT541" s="36"/>
      <c r="EKU541" s="36"/>
      <c r="EKV541" s="36"/>
      <c r="EKW541" s="36"/>
      <c r="EKX541" s="36"/>
      <c r="EKY541" s="36"/>
      <c r="EKZ541" s="36"/>
      <c r="ELA541" s="36"/>
      <c r="ELB541" s="36"/>
      <c r="ELC541" s="36"/>
      <c r="ELD541" s="36"/>
      <c r="ELE541" s="36"/>
      <c r="ELF541" s="36"/>
      <c r="ELG541" s="36"/>
      <c r="ELH541" s="36"/>
      <c r="ELI541" s="36"/>
      <c r="ELJ541" s="36"/>
      <c r="ELK541" s="36"/>
      <c r="ELL541" s="36"/>
      <c r="ELM541" s="36"/>
      <c r="ELN541" s="36"/>
      <c r="ELO541" s="36"/>
      <c r="ELP541" s="36"/>
      <c r="ELQ541" s="36"/>
      <c r="ELR541" s="36"/>
      <c r="ELS541" s="36"/>
      <c r="ELT541" s="36"/>
      <c r="ELU541" s="36"/>
      <c r="ELV541" s="36"/>
      <c r="ELW541" s="36"/>
      <c r="ELX541" s="36"/>
      <c r="ELY541" s="36"/>
      <c r="ELZ541" s="36"/>
      <c r="EMA541" s="36"/>
      <c r="EMB541" s="36"/>
      <c r="EMC541" s="36"/>
      <c r="EMD541" s="36"/>
      <c r="EME541" s="36"/>
      <c r="EMF541" s="36"/>
      <c r="EMG541" s="36"/>
      <c r="EMH541" s="36"/>
      <c r="EMI541" s="36"/>
      <c r="EMJ541" s="36"/>
      <c r="EMK541" s="36"/>
      <c r="EML541" s="36"/>
      <c r="EMM541" s="36"/>
      <c r="EMN541" s="36"/>
      <c r="EMO541" s="36"/>
      <c r="EMP541" s="36"/>
      <c r="EMQ541" s="36"/>
      <c r="EMR541" s="36"/>
      <c r="EMS541" s="36"/>
      <c r="EMT541" s="36"/>
      <c r="EMU541" s="36"/>
      <c r="EMV541" s="36"/>
      <c r="EMW541" s="36"/>
      <c r="EMX541" s="36"/>
      <c r="EMY541" s="36"/>
      <c r="EMZ541" s="36"/>
      <c r="ENA541" s="36"/>
      <c r="ENB541" s="36"/>
      <c r="ENC541" s="36"/>
      <c r="END541" s="36"/>
      <c r="ENE541" s="36"/>
      <c r="ENF541" s="36"/>
      <c r="ENG541" s="36"/>
      <c r="ENH541" s="36"/>
      <c r="ENI541" s="36"/>
      <c r="ENJ541" s="36"/>
      <c r="ENK541" s="36"/>
      <c r="ENL541" s="36"/>
      <c r="ENM541" s="36"/>
      <c r="ENN541" s="36"/>
      <c r="ENO541" s="36"/>
      <c r="ENP541" s="36"/>
      <c r="ENQ541" s="36"/>
      <c r="ENR541" s="36"/>
      <c r="ENS541" s="36"/>
      <c r="ENT541" s="36"/>
      <c r="ENU541" s="36"/>
      <c r="ENV541" s="36"/>
      <c r="ENW541" s="36"/>
      <c r="ENX541" s="36"/>
      <c r="ENY541" s="36"/>
      <c r="ENZ541" s="36"/>
      <c r="EOA541" s="36"/>
      <c r="EOB541" s="36"/>
      <c r="EOC541" s="36"/>
      <c r="EOD541" s="36"/>
      <c r="EOE541" s="36"/>
      <c r="EOF541" s="36"/>
      <c r="EOG541" s="36"/>
      <c r="EOH541" s="36"/>
      <c r="EOI541" s="36"/>
      <c r="EOJ541" s="36"/>
      <c r="EOK541" s="36"/>
      <c r="EOL541" s="36"/>
      <c r="EOM541" s="36"/>
      <c r="EON541" s="36"/>
      <c r="EOO541" s="36"/>
      <c r="EOP541" s="36"/>
      <c r="EOQ541" s="36"/>
      <c r="EOR541" s="36"/>
      <c r="EOS541" s="36"/>
      <c r="EOT541" s="36"/>
      <c r="EOU541" s="36"/>
      <c r="EOV541" s="36"/>
      <c r="EOW541" s="36"/>
      <c r="EOX541" s="36"/>
      <c r="EOY541" s="36"/>
      <c r="EOZ541" s="36"/>
      <c r="EPA541" s="36"/>
      <c r="EPB541" s="36"/>
      <c r="EPC541" s="36"/>
      <c r="EPD541" s="36"/>
      <c r="EPE541" s="36"/>
      <c r="EPF541" s="36"/>
      <c r="EPG541" s="36"/>
      <c r="EPH541" s="36"/>
      <c r="EPI541" s="36"/>
      <c r="EPJ541" s="36"/>
      <c r="EPK541" s="36"/>
      <c r="EPL541" s="36"/>
      <c r="EPM541" s="36"/>
      <c r="EPN541" s="36"/>
      <c r="EPO541" s="36"/>
      <c r="EPP541" s="36"/>
      <c r="EPQ541" s="36"/>
      <c r="EPR541" s="36"/>
      <c r="EPS541" s="36"/>
      <c r="EPT541" s="36"/>
      <c r="EPU541" s="36"/>
      <c r="EPV541" s="36"/>
      <c r="EPW541" s="36"/>
      <c r="EPX541" s="36"/>
      <c r="EPY541" s="36"/>
      <c r="EPZ541" s="36"/>
      <c r="EQA541" s="36"/>
      <c r="EQB541" s="36"/>
      <c r="EQC541" s="36"/>
      <c r="EQD541" s="36"/>
      <c r="EQE541" s="36"/>
      <c r="EQF541" s="36"/>
      <c r="EQG541" s="36"/>
      <c r="EQH541" s="36"/>
      <c r="EQI541" s="36"/>
      <c r="EQJ541" s="36"/>
      <c r="EQK541" s="36"/>
      <c r="EQL541" s="36"/>
      <c r="EQM541" s="36"/>
      <c r="EQN541" s="36"/>
      <c r="EQO541" s="36"/>
      <c r="EQP541" s="36"/>
      <c r="EQQ541" s="36"/>
      <c r="EQR541" s="36"/>
      <c r="EQS541" s="36"/>
      <c r="EQT541" s="36"/>
      <c r="EQU541" s="36"/>
      <c r="EQV541" s="36"/>
      <c r="EQW541" s="36"/>
      <c r="EQX541" s="36"/>
      <c r="EQY541" s="36"/>
      <c r="EQZ541" s="36"/>
      <c r="ERA541" s="36"/>
      <c r="ERB541" s="36"/>
      <c r="ERC541" s="36"/>
      <c r="ERD541" s="36"/>
      <c r="ERE541" s="36"/>
      <c r="ERF541" s="36"/>
      <c r="ERG541" s="36"/>
      <c r="ERH541" s="36"/>
      <c r="ERI541" s="36"/>
      <c r="ERJ541" s="36"/>
      <c r="ERK541" s="36"/>
      <c r="ERL541" s="36"/>
      <c r="ERM541" s="36"/>
      <c r="ERN541" s="36"/>
      <c r="ERO541" s="36"/>
      <c r="ERP541" s="36"/>
      <c r="ERQ541" s="36"/>
      <c r="ERR541" s="36"/>
      <c r="ERS541" s="36"/>
      <c r="ERT541" s="36"/>
      <c r="ERU541" s="36"/>
      <c r="ERV541" s="36"/>
      <c r="ERW541" s="36"/>
      <c r="ERX541" s="36"/>
      <c r="ERY541" s="36"/>
      <c r="ERZ541" s="36"/>
      <c r="ESA541" s="36"/>
      <c r="ESB541" s="36"/>
      <c r="ESC541" s="36"/>
      <c r="ESD541" s="36"/>
      <c r="ESE541" s="36"/>
      <c r="ESF541" s="36"/>
      <c r="ESG541" s="36"/>
      <c r="ESH541" s="36"/>
      <c r="ESI541" s="36"/>
      <c r="ESJ541" s="36"/>
      <c r="ESK541" s="36"/>
      <c r="ESL541" s="36"/>
      <c r="ESM541" s="36"/>
      <c r="ESN541" s="36"/>
      <c r="ESO541" s="36"/>
      <c r="ESP541" s="36"/>
      <c r="ESQ541" s="36"/>
      <c r="ESR541" s="36"/>
      <c r="ESS541" s="36"/>
      <c r="EST541" s="36"/>
      <c r="ESU541" s="36"/>
      <c r="ESV541" s="36"/>
      <c r="ESW541" s="36"/>
      <c r="ESX541" s="36"/>
      <c r="ESY541" s="36"/>
      <c r="ESZ541" s="36"/>
      <c r="ETA541" s="36"/>
      <c r="ETB541" s="36"/>
      <c r="ETC541" s="36"/>
      <c r="ETD541" s="36"/>
      <c r="ETE541" s="36"/>
      <c r="ETF541" s="36"/>
      <c r="ETG541" s="36"/>
      <c r="ETH541" s="36"/>
      <c r="ETI541" s="36"/>
      <c r="ETJ541" s="36"/>
      <c r="ETK541" s="36"/>
      <c r="ETL541" s="36"/>
      <c r="ETM541" s="36"/>
      <c r="ETN541" s="36"/>
      <c r="ETO541" s="36"/>
      <c r="ETP541" s="36"/>
      <c r="ETQ541" s="36"/>
      <c r="ETR541" s="36"/>
      <c r="ETS541" s="36"/>
      <c r="ETT541" s="36"/>
      <c r="ETU541" s="36"/>
      <c r="ETV541" s="36"/>
      <c r="ETW541" s="36"/>
      <c r="ETX541" s="36"/>
      <c r="ETY541" s="36"/>
      <c r="ETZ541" s="36"/>
      <c r="EUA541" s="36"/>
      <c r="EUB541" s="36"/>
      <c r="EUC541" s="36"/>
      <c r="EUD541" s="36"/>
      <c r="EUE541" s="36"/>
      <c r="EUF541" s="36"/>
      <c r="EUG541" s="36"/>
      <c r="EUH541" s="36"/>
      <c r="EUI541" s="36"/>
      <c r="EUJ541" s="36"/>
      <c r="EUK541" s="36"/>
      <c r="EUL541" s="36"/>
      <c r="EUM541" s="36"/>
      <c r="EUN541" s="36"/>
      <c r="EUO541" s="36"/>
      <c r="EUP541" s="36"/>
      <c r="EUQ541" s="36"/>
      <c r="EUR541" s="36"/>
      <c r="EUS541" s="36"/>
      <c r="EUT541" s="36"/>
      <c r="EUU541" s="36"/>
      <c r="EUV541" s="36"/>
      <c r="EUW541" s="36"/>
      <c r="EUX541" s="36"/>
      <c r="EUY541" s="36"/>
      <c r="EUZ541" s="36"/>
      <c r="EVA541" s="36"/>
      <c r="EVB541" s="36"/>
      <c r="EVC541" s="36"/>
      <c r="EVD541" s="36"/>
      <c r="EVE541" s="36"/>
      <c r="EVF541" s="36"/>
      <c r="EVG541" s="36"/>
      <c r="EVH541" s="36"/>
      <c r="EVI541" s="36"/>
      <c r="EVJ541" s="36"/>
      <c r="EVK541" s="36"/>
      <c r="EVL541" s="36"/>
      <c r="EVM541" s="36"/>
      <c r="EVN541" s="36"/>
      <c r="EVO541" s="36"/>
      <c r="EVP541" s="36"/>
      <c r="EVQ541" s="36"/>
      <c r="EVR541" s="36"/>
      <c r="EVS541" s="36"/>
      <c r="EVT541" s="36"/>
      <c r="EVU541" s="36"/>
      <c r="EVV541" s="36"/>
      <c r="EVW541" s="36"/>
      <c r="EVX541" s="36"/>
      <c r="EVY541" s="36"/>
      <c r="EVZ541" s="36"/>
      <c r="EWA541" s="36"/>
      <c r="EWB541" s="36"/>
      <c r="EWC541" s="36"/>
      <c r="EWD541" s="36"/>
      <c r="EWE541" s="36"/>
      <c r="EWF541" s="36"/>
      <c r="EWG541" s="36"/>
      <c r="EWH541" s="36"/>
      <c r="EWI541" s="36"/>
      <c r="EWJ541" s="36"/>
      <c r="EWK541" s="36"/>
      <c r="EWL541" s="36"/>
      <c r="EWM541" s="36"/>
      <c r="EWN541" s="36"/>
      <c r="EWO541" s="36"/>
      <c r="EWP541" s="36"/>
      <c r="EWQ541" s="36"/>
      <c r="EWR541" s="36"/>
      <c r="EWS541" s="36"/>
      <c r="EWT541" s="36"/>
      <c r="EWU541" s="36"/>
      <c r="EWV541" s="36"/>
      <c r="EWW541" s="36"/>
      <c r="EWX541" s="36"/>
      <c r="EWY541" s="36"/>
      <c r="EWZ541" s="36"/>
      <c r="EXA541" s="36"/>
      <c r="EXB541" s="36"/>
      <c r="EXC541" s="36"/>
      <c r="EXD541" s="36"/>
      <c r="EXE541" s="36"/>
      <c r="EXF541" s="36"/>
      <c r="EXG541" s="36"/>
      <c r="EXH541" s="36"/>
      <c r="EXI541" s="36"/>
      <c r="EXJ541" s="36"/>
      <c r="EXK541" s="36"/>
      <c r="EXL541" s="36"/>
      <c r="EXM541" s="36"/>
      <c r="EXN541" s="36"/>
      <c r="EXO541" s="36"/>
      <c r="EXP541" s="36"/>
      <c r="EXQ541" s="36"/>
      <c r="EXR541" s="36"/>
      <c r="EXS541" s="36"/>
      <c r="EXT541" s="36"/>
      <c r="EXU541" s="36"/>
      <c r="EXV541" s="36"/>
      <c r="EXW541" s="36"/>
      <c r="EXX541" s="36"/>
      <c r="EXY541" s="36"/>
      <c r="EXZ541" s="36"/>
      <c r="EYA541" s="36"/>
      <c r="EYB541" s="36"/>
      <c r="EYC541" s="36"/>
      <c r="EYD541" s="36"/>
      <c r="EYE541" s="36"/>
      <c r="EYF541" s="36"/>
      <c r="EYG541" s="36"/>
      <c r="EYH541" s="36"/>
      <c r="EYI541" s="36"/>
      <c r="EYJ541" s="36"/>
      <c r="EYK541" s="36"/>
      <c r="EYL541" s="36"/>
      <c r="EYM541" s="36"/>
      <c r="EYN541" s="36"/>
      <c r="EYO541" s="36"/>
      <c r="EYP541" s="36"/>
      <c r="EYQ541" s="36"/>
      <c r="EYR541" s="36"/>
      <c r="EYS541" s="36"/>
      <c r="EYT541" s="36"/>
      <c r="EYU541" s="36"/>
      <c r="EYV541" s="36"/>
      <c r="EYW541" s="36"/>
      <c r="EYX541" s="36"/>
      <c r="EYY541" s="36"/>
      <c r="EYZ541" s="36"/>
      <c r="EZA541" s="36"/>
      <c r="EZB541" s="36"/>
      <c r="EZC541" s="36"/>
      <c r="EZD541" s="36"/>
      <c r="EZE541" s="36"/>
      <c r="EZF541" s="36"/>
      <c r="EZG541" s="36"/>
      <c r="EZH541" s="36"/>
      <c r="EZI541" s="36"/>
      <c r="EZJ541" s="36"/>
      <c r="EZK541" s="36"/>
      <c r="EZL541" s="36"/>
      <c r="EZM541" s="36"/>
      <c r="EZN541" s="36"/>
      <c r="EZO541" s="36"/>
      <c r="EZP541" s="36"/>
      <c r="EZQ541" s="36"/>
      <c r="EZR541" s="36"/>
      <c r="EZS541" s="36"/>
      <c r="EZT541" s="36"/>
      <c r="EZU541" s="36"/>
      <c r="EZV541" s="36"/>
      <c r="EZW541" s="36"/>
      <c r="EZX541" s="36"/>
      <c r="EZY541" s="36"/>
      <c r="EZZ541" s="36"/>
      <c r="FAA541" s="36"/>
      <c r="FAB541" s="36"/>
      <c r="FAC541" s="36"/>
      <c r="FAD541" s="36"/>
      <c r="FAE541" s="36"/>
      <c r="FAF541" s="36"/>
      <c r="FAG541" s="36"/>
      <c r="FAH541" s="36"/>
      <c r="FAI541" s="36"/>
      <c r="FAJ541" s="36"/>
      <c r="FAK541" s="36"/>
      <c r="FAL541" s="36"/>
      <c r="FAM541" s="36"/>
      <c r="FAN541" s="36"/>
      <c r="FAO541" s="36"/>
      <c r="FAP541" s="36"/>
      <c r="FAQ541" s="36"/>
      <c r="FAR541" s="36"/>
      <c r="FAS541" s="36"/>
      <c r="FAT541" s="36"/>
      <c r="FAU541" s="36"/>
      <c r="FAV541" s="36"/>
      <c r="FAW541" s="36"/>
      <c r="FAX541" s="36"/>
      <c r="FAY541" s="36"/>
      <c r="FAZ541" s="36"/>
      <c r="FBA541" s="36"/>
      <c r="FBB541" s="36"/>
      <c r="FBC541" s="36"/>
      <c r="FBD541" s="36"/>
      <c r="FBE541" s="36"/>
      <c r="FBF541" s="36"/>
      <c r="FBG541" s="36"/>
      <c r="FBH541" s="36"/>
      <c r="FBI541" s="36"/>
      <c r="FBJ541" s="36"/>
      <c r="FBK541" s="36"/>
      <c r="FBL541" s="36"/>
      <c r="FBM541" s="36"/>
      <c r="FBN541" s="36"/>
      <c r="FBO541" s="36"/>
      <c r="FBP541" s="36"/>
      <c r="FBQ541" s="36"/>
      <c r="FBR541" s="36"/>
      <c r="FBS541" s="36"/>
      <c r="FBT541" s="36"/>
      <c r="FBU541" s="36"/>
      <c r="FBV541" s="36"/>
      <c r="FBW541" s="36"/>
      <c r="FBX541" s="36"/>
      <c r="FBY541" s="36"/>
      <c r="FBZ541" s="36"/>
      <c r="FCA541" s="36"/>
      <c r="FCB541" s="36"/>
      <c r="FCC541" s="36"/>
      <c r="FCD541" s="36"/>
      <c r="FCE541" s="36"/>
      <c r="FCF541" s="36"/>
      <c r="FCG541" s="36"/>
      <c r="FCH541" s="36"/>
      <c r="FCI541" s="36"/>
      <c r="FCJ541" s="36"/>
      <c r="FCK541" s="36"/>
      <c r="FCL541" s="36"/>
      <c r="FCM541" s="36"/>
      <c r="FCN541" s="36"/>
      <c r="FCO541" s="36"/>
      <c r="FCP541" s="36"/>
      <c r="FCQ541" s="36"/>
      <c r="FCR541" s="36"/>
      <c r="FCS541" s="36"/>
      <c r="FCT541" s="36"/>
      <c r="FCU541" s="36"/>
      <c r="FCV541" s="36"/>
      <c r="FCW541" s="36"/>
      <c r="FCX541" s="36"/>
      <c r="FCY541" s="36"/>
      <c r="FCZ541" s="36"/>
      <c r="FDA541" s="36"/>
      <c r="FDB541" s="36"/>
      <c r="FDC541" s="36"/>
      <c r="FDD541" s="36"/>
      <c r="FDE541" s="36"/>
      <c r="FDF541" s="36"/>
      <c r="FDG541" s="36"/>
      <c r="FDH541" s="36"/>
      <c r="FDI541" s="36"/>
      <c r="FDJ541" s="36"/>
      <c r="FDK541" s="36"/>
      <c r="FDL541" s="36"/>
      <c r="FDM541" s="36"/>
      <c r="FDN541" s="36"/>
      <c r="FDO541" s="36"/>
      <c r="FDP541" s="36"/>
      <c r="FDQ541" s="36"/>
      <c r="FDR541" s="36"/>
      <c r="FDS541" s="36"/>
      <c r="FDT541" s="36"/>
      <c r="FDU541" s="36"/>
      <c r="FDV541" s="36"/>
      <c r="FDW541" s="36"/>
      <c r="FDX541" s="36"/>
      <c r="FDY541" s="36"/>
      <c r="FDZ541" s="36"/>
      <c r="FEA541" s="36"/>
      <c r="FEB541" s="36"/>
      <c r="FEC541" s="36"/>
      <c r="FED541" s="36"/>
      <c r="FEE541" s="36"/>
      <c r="FEF541" s="36"/>
      <c r="FEG541" s="36"/>
      <c r="FEH541" s="36"/>
      <c r="FEI541" s="36"/>
      <c r="FEJ541" s="36"/>
      <c r="FEK541" s="36"/>
      <c r="FEL541" s="36"/>
      <c r="FEM541" s="36"/>
      <c r="FEN541" s="36"/>
      <c r="FEO541" s="36"/>
      <c r="FEP541" s="36"/>
      <c r="FEQ541" s="36"/>
      <c r="FER541" s="36"/>
      <c r="FES541" s="36"/>
      <c r="FET541" s="36"/>
      <c r="FEU541" s="36"/>
      <c r="FEV541" s="36"/>
      <c r="FEW541" s="36"/>
      <c r="FEX541" s="36"/>
      <c r="FEY541" s="36"/>
      <c r="FEZ541" s="36"/>
      <c r="FFA541" s="36"/>
      <c r="FFB541" s="36"/>
      <c r="FFC541" s="36"/>
      <c r="FFD541" s="36"/>
      <c r="FFE541" s="36"/>
      <c r="FFF541" s="36"/>
      <c r="FFG541" s="36"/>
      <c r="FFH541" s="36"/>
      <c r="FFI541" s="36"/>
      <c r="FFJ541" s="36"/>
      <c r="FFK541" s="36"/>
      <c r="FFL541" s="36"/>
      <c r="FFM541" s="36"/>
      <c r="FFN541" s="36"/>
      <c r="FFO541" s="36"/>
      <c r="FFP541" s="36"/>
      <c r="FFQ541" s="36"/>
      <c r="FFR541" s="36"/>
      <c r="FFS541" s="36"/>
      <c r="FFT541" s="36"/>
      <c r="FFU541" s="36"/>
      <c r="FFV541" s="36"/>
      <c r="FFW541" s="36"/>
      <c r="FFX541" s="36"/>
      <c r="FFY541" s="36"/>
      <c r="FFZ541" s="36"/>
      <c r="FGA541" s="36"/>
      <c r="FGB541" s="36"/>
      <c r="FGC541" s="36"/>
      <c r="FGD541" s="36"/>
      <c r="FGE541" s="36"/>
      <c r="FGF541" s="36"/>
      <c r="FGG541" s="36"/>
      <c r="FGH541" s="36"/>
      <c r="FGI541" s="36"/>
      <c r="FGJ541" s="36"/>
      <c r="FGK541" s="36"/>
      <c r="FGL541" s="36"/>
      <c r="FGM541" s="36"/>
      <c r="FGN541" s="36"/>
      <c r="FGO541" s="36"/>
      <c r="FGP541" s="36"/>
      <c r="FGQ541" s="36"/>
      <c r="FGR541" s="36"/>
      <c r="FGS541" s="36"/>
      <c r="FGT541" s="36"/>
      <c r="FGU541" s="36"/>
      <c r="FGV541" s="36"/>
      <c r="FGW541" s="36"/>
      <c r="FGX541" s="36"/>
      <c r="FGY541" s="36"/>
      <c r="FGZ541" s="36"/>
      <c r="FHA541" s="36"/>
      <c r="FHB541" s="36"/>
      <c r="FHC541" s="36"/>
      <c r="FHD541" s="36"/>
      <c r="FHE541" s="36"/>
      <c r="FHF541" s="36"/>
      <c r="FHG541" s="36"/>
      <c r="FHH541" s="36"/>
      <c r="FHI541" s="36"/>
      <c r="FHJ541" s="36"/>
      <c r="FHK541" s="36"/>
      <c r="FHL541" s="36"/>
      <c r="FHM541" s="36"/>
      <c r="FHN541" s="36"/>
      <c r="FHO541" s="36"/>
      <c r="FHP541" s="36"/>
      <c r="FHQ541" s="36"/>
      <c r="FHR541" s="36"/>
      <c r="FHS541" s="36"/>
      <c r="FHT541" s="36"/>
      <c r="FHU541" s="36"/>
      <c r="FHV541" s="36"/>
      <c r="FHW541" s="36"/>
      <c r="FHX541" s="36"/>
      <c r="FHY541" s="36"/>
      <c r="FHZ541" s="36"/>
      <c r="FIA541" s="36"/>
      <c r="FIB541" s="36"/>
      <c r="FIC541" s="36"/>
      <c r="FID541" s="36"/>
      <c r="FIE541" s="36"/>
      <c r="FIF541" s="36"/>
      <c r="FIG541" s="36"/>
      <c r="FIH541" s="36"/>
      <c r="FII541" s="36"/>
      <c r="FIJ541" s="36"/>
      <c r="FIK541" s="36"/>
      <c r="FIL541" s="36"/>
      <c r="FIM541" s="36"/>
      <c r="FIN541" s="36"/>
      <c r="FIO541" s="36"/>
      <c r="FIP541" s="36"/>
      <c r="FIQ541" s="36"/>
      <c r="FIR541" s="36"/>
      <c r="FIS541" s="36"/>
      <c r="FIT541" s="36"/>
      <c r="FIU541" s="36"/>
      <c r="FIV541" s="36"/>
      <c r="FIW541" s="36"/>
      <c r="FIX541" s="36"/>
      <c r="FIY541" s="36"/>
      <c r="FIZ541" s="36"/>
      <c r="FJA541" s="36"/>
      <c r="FJB541" s="36"/>
      <c r="FJC541" s="36"/>
      <c r="FJD541" s="36"/>
      <c r="FJE541" s="36"/>
      <c r="FJF541" s="36"/>
      <c r="FJG541" s="36"/>
      <c r="FJH541" s="36"/>
      <c r="FJI541" s="36"/>
      <c r="FJJ541" s="36"/>
      <c r="FJK541" s="36"/>
      <c r="FJL541" s="36"/>
      <c r="FJM541" s="36"/>
      <c r="FJN541" s="36"/>
      <c r="FJO541" s="36"/>
      <c r="FJP541" s="36"/>
      <c r="FJQ541" s="36"/>
      <c r="FJR541" s="36"/>
      <c r="FJS541" s="36"/>
      <c r="FJT541" s="36"/>
      <c r="FJU541" s="36"/>
      <c r="FJV541" s="36"/>
      <c r="FJW541" s="36"/>
      <c r="FJX541" s="36"/>
      <c r="FJY541" s="36"/>
      <c r="FJZ541" s="36"/>
      <c r="FKA541" s="36"/>
      <c r="FKB541" s="36"/>
      <c r="FKC541" s="36"/>
      <c r="FKD541" s="36"/>
      <c r="FKE541" s="36"/>
      <c r="FKF541" s="36"/>
      <c r="FKG541" s="36"/>
      <c r="FKH541" s="36"/>
      <c r="FKI541" s="36"/>
      <c r="FKJ541" s="36"/>
      <c r="FKK541" s="36"/>
      <c r="FKL541" s="36"/>
      <c r="FKM541" s="36"/>
      <c r="FKN541" s="36"/>
      <c r="FKO541" s="36"/>
      <c r="FKP541" s="36"/>
      <c r="FKQ541" s="36"/>
      <c r="FKR541" s="36"/>
      <c r="FKS541" s="36"/>
      <c r="FKT541" s="36"/>
      <c r="FKU541" s="36"/>
      <c r="FKV541" s="36"/>
      <c r="FKW541" s="36"/>
      <c r="FKX541" s="36"/>
      <c r="FKY541" s="36"/>
      <c r="FKZ541" s="36"/>
      <c r="FLA541" s="36"/>
      <c r="FLB541" s="36"/>
      <c r="FLC541" s="36"/>
      <c r="FLD541" s="36"/>
      <c r="FLE541" s="36"/>
      <c r="FLF541" s="36"/>
      <c r="FLG541" s="36"/>
      <c r="FLH541" s="36"/>
      <c r="FLI541" s="36"/>
      <c r="FLJ541" s="36"/>
      <c r="FLK541" s="36"/>
      <c r="FLL541" s="36"/>
      <c r="FLM541" s="36"/>
      <c r="FLN541" s="36"/>
      <c r="FLO541" s="36"/>
      <c r="FLP541" s="36"/>
      <c r="FLQ541" s="36"/>
      <c r="FLR541" s="36"/>
      <c r="FLS541" s="36"/>
      <c r="FLT541" s="36"/>
      <c r="FLU541" s="36"/>
      <c r="FLV541" s="36"/>
      <c r="FLW541" s="36"/>
      <c r="FLX541" s="36"/>
      <c r="FLY541" s="36"/>
      <c r="FLZ541" s="36"/>
      <c r="FMA541" s="36"/>
      <c r="FMB541" s="36"/>
      <c r="FMC541" s="36"/>
      <c r="FMD541" s="36"/>
      <c r="FME541" s="36"/>
      <c r="FMF541" s="36"/>
      <c r="FMG541" s="36"/>
      <c r="FMH541" s="36"/>
      <c r="FMI541" s="36"/>
      <c r="FMJ541" s="36"/>
      <c r="FMK541" s="36"/>
      <c r="FML541" s="36"/>
      <c r="FMM541" s="36"/>
      <c r="FMN541" s="36"/>
      <c r="FMO541" s="36"/>
      <c r="FMP541" s="36"/>
      <c r="FMQ541" s="36"/>
      <c r="FMR541" s="36"/>
      <c r="FMS541" s="36"/>
      <c r="FMT541" s="36"/>
      <c r="FMU541" s="36"/>
      <c r="FMV541" s="36"/>
      <c r="FMW541" s="36"/>
      <c r="FMX541" s="36"/>
      <c r="FMY541" s="36"/>
      <c r="FMZ541" s="36"/>
      <c r="FNA541" s="36"/>
      <c r="FNB541" s="36"/>
      <c r="FNC541" s="36"/>
      <c r="FND541" s="36"/>
      <c r="FNE541" s="36"/>
      <c r="FNF541" s="36"/>
      <c r="FNG541" s="36"/>
      <c r="FNH541" s="36"/>
      <c r="FNI541" s="36"/>
      <c r="FNJ541" s="36"/>
      <c r="FNK541" s="36"/>
      <c r="FNL541" s="36"/>
      <c r="FNM541" s="36"/>
      <c r="FNN541" s="36"/>
      <c r="FNO541" s="36"/>
      <c r="FNP541" s="36"/>
      <c r="FNQ541" s="36"/>
      <c r="FNR541" s="36"/>
      <c r="FNS541" s="36"/>
      <c r="FNT541" s="36"/>
      <c r="FNU541" s="36"/>
      <c r="FNV541" s="36"/>
      <c r="FNW541" s="36"/>
      <c r="FNX541" s="36"/>
      <c r="FNY541" s="36"/>
      <c r="FNZ541" s="36"/>
      <c r="FOA541" s="36"/>
      <c r="FOB541" s="36"/>
      <c r="FOC541" s="36"/>
      <c r="FOD541" s="36"/>
      <c r="FOE541" s="36"/>
      <c r="FOF541" s="36"/>
      <c r="FOG541" s="36"/>
      <c r="FOH541" s="36"/>
      <c r="FOI541" s="36"/>
      <c r="FOJ541" s="36"/>
      <c r="FOK541" s="36"/>
      <c r="FOL541" s="36"/>
      <c r="FOM541" s="36"/>
      <c r="FON541" s="36"/>
      <c r="FOO541" s="36"/>
      <c r="FOP541" s="36"/>
      <c r="FOQ541" s="36"/>
      <c r="FOR541" s="36"/>
      <c r="FOS541" s="36"/>
      <c r="FOT541" s="36"/>
      <c r="FOU541" s="36"/>
      <c r="FOV541" s="36"/>
      <c r="FOW541" s="36"/>
      <c r="FOX541" s="36"/>
      <c r="FOY541" s="36"/>
      <c r="FOZ541" s="36"/>
      <c r="FPA541" s="36"/>
      <c r="FPB541" s="36"/>
      <c r="FPC541" s="36"/>
      <c r="FPD541" s="36"/>
      <c r="FPE541" s="36"/>
      <c r="FPF541" s="36"/>
      <c r="FPG541" s="36"/>
      <c r="FPH541" s="36"/>
      <c r="FPI541" s="36"/>
      <c r="FPJ541" s="36"/>
      <c r="FPK541" s="36"/>
      <c r="FPL541" s="36"/>
      <c r="FPM541" s="36"/>
      <c r="FPN541" s="36"/>
      <c r="FPO541" s="36"/>
      <c r="FPP541" s="36"/>
      <c r="FPQ541" s="36"/>
      <c r="FPR541" s="36"/>
      <c r="FPS541" s="36"/>
      <c r="FPT541" s="36"/>
      <c r="FPU541" s="36"/>
      <c r="FPV541" s="36"/>
      <c r="FPW541" s="36"/>
      <c r="FPX541" s="36"/>
      <c r="FPY541" s="36"/>
      <c r="FPZ541" s="36"/>
      <c r="FQA541" s="36"/>
      <c r="FQB541" s="36"/>
      <c r="FQC541" s="36"/>
      <c r="FQD541" s="36"/>
      <c r="FQE541" s="36"/>
      <c r="FQF541" s="36"/>
      <c r="FQG541" s="36"/>
      <c r="FQH541" s="36"/>
      <c r="FQI541" s="36"/>
      <c r="FQJ541" s="36"/>
      <c r="FQK541" s="36"/>
      <c r="FQL541" s="36"/>
      <c r="FQM541" s="36"/>
      <c r="FQN541" s="36"/>
      <c r="FQO541" s="36"/>
      <c r="FQP541" s="36"/>
      <c r="FQQ541" s="36"/>
      <c r="FQR541" s="36"/>
      <c r="FQS541" s="36"/>
      <c r="FQT541" s="36"/>
      <c r="FQU541" s="36"/>
      <c r="FQV541" s="36"/>
      <c r="FQW541" s="36"/>
      <c r="FQX541" s="36"/>
      <c r="FQY541" s="36"/>
      <c r="FQZ541" s="36"/>
      <c r="FRA541" s="36"/>
      <c r="FRB541" s="36"/>
      <c r="FRC541" s="36"/>
      <c r="FRD541" s="36"/>
      <c r="FRE541" s="36"/>
      <c r="FRF541" s="36"/>
      <c r="FRG541" s="36"/>
      <c r="FRH541" s="36"/>
      <c r="FRI541" s="36"/>
      <c r="FRJ541" s="36"/>
      <c r="FRK541" s="36"/>
      <c r="FRL541" s="36"/>
      <c r="FRM541" s="36"/>
      <c r="FRN541" s="36"/>
      <c r="FRO541" s="36"/>
      <c r="FRP541" s="36"/>
      <c r="FRQ541" s="36"/>
      <c r="FRR541" s="36"/>
      <c r="FRS541" s="36"/>
      <c r="FRT541" s="36"/>
      <c r="FRU541" s="36"/>
      <c r="FRV541" s="36"/>
      <c r="FRW541" s="36"/>
      <c r="FRX541" s="36"/>
      <c r="FRY541" s="36"/>
      <c r="FRZ541" s="36"/>
      <c r="FSA541" s="36"/>
      <c r="FSB541" s="36"/>
      <c r="FSC541" s="36"/>
      <c r="FSD541" s="36"/>
      <c r="FSE541" s="36"/>
      <c r="FSF541" s="36"/>
      <c r="FSG541" s="36"/>
      <c r="FSH541" s="36"/>
      <c r="FSI541" s="36"/>
      <c r="FSJ541" s="36"/>
      <c r="FSK541" s="36"/>
      <c r="FSL541" s="36"/>
      <c r="FSM541" s="36"/>
      <c r="FSN541" s="36"/>
      <c r="FSO541" s="36"/>
      <c r="FSP541" s="36"/>
      <c r="FSQ541" s="36"/>
      <c r="FSR541" s="36"/>
      <c r="FSS541" s="36"/>
      <c r="FST541" s="36"/>
      <c r="FSU541" s="36"/>
      <c r="FSV541" s="36"/>
      <c r="FSW541" s="36"/>
      <c r="FSX541" s="36"/>
      <c r="FSY541" s="36"/>
      <c r="FSZ541" s="36"/>
      <c r="FTA541" s="36"/>
      <c r="FTB541" s="36"/>
      <c r="FTC541" s="36"/>
      <c r="FTD541" s="36"/>
      <c r="FTE541" s="36"/>
      <c r="FTF541" s="36"/>
      <c r="FTG541" s="36"/>
      <c r="FTH541" s="36"/>
      <c r="FTI541" s="36"/>
      <c r="FTJ541" s="36"/>
      <c r="FTK541" s="36"/>
      <c r="FTL541" s="36"/>
      <c r="FTM541" s="36"/>
      <c r="FTN541" s="36"/>
      <c r="FTO541" s="36"/>
      <c r="FTP541" s="36"/>
      <c r="FTQ541" s="36"/>
      <c r="FTR541" s="36"/>
      <c r="FTS541" s="36"/>
      <c r="FTT541" s="36"/>
      <c r="FTU541" s="36"/>
      <c r="FTV541" s="36"/>
      <c r="FTW541" s="36"/>
      <c r="FTX541" s="36"/>
      <c r="FTY541" s="36"/>
      <c r="FTZ541" s="36"/>
      <c r="FUA541" s="36"/>
      <c r="FUB541" s="36"/>
      <c r="FUC541" s="36"/>
      <c r="FUD541" s="36"/>
      <c r="FUE541" s="36"/>
      <c r="FUF541" s="36"/>
      <c r="FUG541" s="36"/>
      <c r="FUH541" s="36"/>
      <c r="FUI541" s="36"/>
      <c r="FUJ541" s="36"/>
      <c r="FUK541" s="36"/>
      <c r="FUL541" s="36"/>
      <c r="FUM541" s="36"/>
      <c r="FUN541" s="36"/>
      <c r="FUO541" s="36"/>
      <c r="FUP541" s="36"/>
      <c r="FUQ541" s="36"/>
      <c r="FUR541" s="36"/>
      <c r="FUS541" s="36"/>
      <c r="FUT541" s="36"/>
      <c r="FUU541" s="36"/>
      <c r="FUV541" s="36"/>
      <c r="FUW541" s="36"/>
      <c r="FUX541" s="36"/>
      <c r="FUY541" s="36"/>
      <c r="FUZ541" s="36"/>
      <c r="FVA541" s="36"/>
      <c r="FVB541" s="36"/>
      <c r="FVC541" s="36"/>
      <c r="FVD541" s="36"/>
      <c r="FVE541" s="36"/>
      <c r="FVF541" s="36"/>
      <c r="FVG541" s="36"/>
      <c r="FVH541" s="36"/>
      <c r="FVI541" s="36"/>
      <c r="FVJ541" s="36"/>
      <c r="FVK541" s="36"/>
      <c r="FVL541" s="36"/>
      <c r="FVM541" s="36"/>
      <c r="FVN541" s="36"/>
      <c r="FVO541" s="36"/>
      <c r="FVP541" s="36"/>
      <c r="FVQ541" s="36"/>
      <c r="FVR541" s="36"/>
      <c r="FVS541" s="36"/>
      <c r="FVT541" s="36"/>
      <c r="FVU541" s="36"/>
      <c r="FVV541" s="36"/>
      <c r="FVW541" s="36"/>
      <c r="FVX541" s="36"/>
      <c r="FVY541" s="36"/>
      <c r="FVZ541" s="36"/>
      <c r="FWA541" s="36"/>
      <c r="FWB541" s="36"/>
      <c r="FWC541" s="36"/>
      <c r="FWD541" s="36"/>
      <c r="FWE541" s="36"/>
      <c r="FWF541" s="36"/>
      <c r="FWG541" s="36"/>
      <c r="FWH541" s="36"/>
      <c r="FWI541" s="36"/>
      <c r="FWJ541" s="36"/>
      <c r="FWK541" s="36"/>
      <c r="FWL541" s="36"/>
      <c r="FWM541" s="36"/>
      <c r="FWN541" s="36"/>
      <c r="FWO541" s="36"/>
      <c r="FWP541" s="36"/>
      <c r="FWQ541" s="36"/>
      <c r="FWR541" s="36"/>
      <c r="FWS541" s="36"/>
      <c r="FWT541" s="36"/>
      <c r="FWU541" s="36"/>
      <c r="FWV541" s="36"/>
      <c r="FWW541" s="36"/>
      <c r="FWX541" s="36"/>
      <c r="FWY541" s="36"/>
      <c r="FWZ541" s="36"/>
      <c r="FXA541" s="36"/>
      <c r="FXB541" s="36"/>
      <c r="FXC541" s="36"/>
      <c r="FXD541" s="36"/>
      <c r="FXE541" s="36"/>
      <c r="FXF541" s="36"/>
      <c r="FXG541" s="36"/>
      <c r="FXH541" s="36"/>
      <c r="FXI541" s="36"/>
      <c r="FXJ541" s="36"/>
      <c r="FXK541" s="36"/>
      <c r="FXL541" s="36"/>
      <c r="FXM541" s="36"/>
      <c r="FXN541" s="36"/>
      <c r="FXO541" s="36"/>
      <c r="FXP541" s="36"/>
      <c r="FXQ541" s="36"/>
      <c r="FXR541" s="36"/>
      <c r="FXS541" s="36"/>
      <c r="FXT541" s="36"/>
      <c r="FXU541" s="36"/>
      <c r="FXV541" s="36"/>
      <c r="FXW541" s="36"/>
      <c r="FXX541" s="36"/>
      <c r="FXY541" s="36"/>
      <c r="FXZ541" s="36"/>
      <c r="FYA541" s="36"/>
      <c r="FYB541" s="36"/>
      <c r="FYC541" s="36"/>
      <c r="FYD541" s="36"/>
      <c r="FYE541" s="36"/>
      <c r="FYF541" s="36"/>
      <c r="FYG541" s="36"/>
      <c r="FYH541" s="36"/>
      <c r="FYI541" s="36"/>
      <c r="FYJ541" s="36"/>
      <c r="FYK541" s="36"/>
      <c r="FYL541" s="36"/>
      <c r="FYM541" s="36"/>
      <c r="FYN541" s="36"/>
      <c r="FYO541" s="36"/>
      <c r="FYP541" s="36"/>
      <c r="FYQ541" s="36"/>
      <c r="FYR541" s="36"/>
      <c r="FYS541" s="36"/>
      <c r="FYT541" s="36"/>
      <c r="FYU541" s="36"/>
      <c r="FYV541" s="36"/>
      <c r="FYW541" s="36"/>
      <c r="FYX541" s="36"/>
      <c r="FYY541" s="36"/>
      <c r="FYZ541" s="36"/>
      <c r="FZA541" s="36"/>
      <c r="FZB541" s="36"/>
      <c r="FZC541" s="36"/>
      <c r="FZD541" s="36"/>
      <c r="FZE541" s="36"/>
      <c r="FZF541" s="36"/>
      <c r="FZG541" s="36"/>
      <c r="FZH541" s="36"/>
      <c r="FZI541" s="36"/>
      <c r="FZJ541" s="36"/>
      <c r="FZK541" s="36"/>
      <c r="FZL541" s="36"/>
      <c r="FZM541" s="36"/>
      <c r="FZN541" s="36"/>
      <c r="FZO541" s="36"/>
      <c r="FZP541" s="36"/>
      <c r="FZQ541" s="36"/>
      <c r="FZR541" s="36"/>
      <c r="FZS541" s="36"/>
      <c r="FZT541" s="36"/>
      <c r="FZU541" s="36"/>
      <c r="FZV541" s="36"/>
      <c r="FZW541" s="36"/>
      <c r="FZX541" s="36"/>
      <c r="FZY541" s="36"/>
      <c r="FZZ541" s="36"/>
      <c r="GAA541" s="36"/>
      <c r="GAB541" s="36"/>
      <c r="GAC541" s="36"/>
      <c r="GAD541" s="36"/>
      <c r="GAE541" s="36"/>
      <c r="GAF541" s="36"/>
      <c r="GAG541" s="36"/>
      <c r="GAH541" s="36"/>
      <c r="GAI541" s="36"/>
      <c r="GAJ541" s="36"/>
      <c r="GAK541" s="36"/>
      <c r="GAL541" s="36"/>
      <c r="GAM541" s="36"/>
      <c r="GAN541" s="36"/>
      <c r="GAO541" s="36"/>
      <c r="GAP541" s="36"/>
      <c r="GAQ541" s="36"/>
      <c r="GAR541" s="36"/>
      <c r="GAS541" s="36"/>
      <c r="GAT541" s="36"/>
      <c r="GAU541" s="36"/>
      <c r="GAV541" s="36"/>
      <c r="GAW541" s="36"/>
      <c r="GAX541" s="36"/>
      <c r="GAY541" s="36"/>
      <c r="GAZ541" s="36"/>
      <c r="GBA541" s="36"/>
      <c r="GBB541" s="36"/>
      <c r="GBC541" s="36"/>
      <c r="GBD541" s="36"/>
      <c r="GBE541" s="36"/>
      <c r="GBF541" s="36"/>
      <c r="GBG541" s="36"/>
      <c r="GBH541" s="36"/>
      <c r="GBI541" s="36"/>
      <c r="GBJ541" s="36"/>
      <c r="GBK541" s="36"/>
      <c r="GBL541" s="36"/>
      <c r="GBM541" s="36"/>
      <c r="GBN541" s="36"/>
      <c r="GBO541" s="36"/>
      <c r="GBP541" s="36"/>
      <c r="GBQ541" s="36"/>
      <c r="GBR541" s="36"/>
      <c r="GBS541" s="36"/>
      <c r="GBT541" s="36"/>
      <c r="GBU541" s="36"/>
      <c r="GBV541" s="36"/>
      <c r="GBW541" s="36"/>
      <c r="GBX541" s="36"/>
      <c r="GBY541" s="36"/>
      <c r="GBZ541" s="36"/>
      <c r="GCA541" s="36"/>
      <c r="GCB541" s="36"/>
      <c r="GCC541" s="36"/>
      <c r="GCD541" s="36"/>
      <c r="GCE541" s="36"/>
      <c r="GCF541" s="36"/>
      <c r="GCG541" s="36"/>
      <c r="GCH541" s="36"/>
      <c r="GCI541" s="36"/>
      <c r="GCJ541" s="36"/>
      <c r="GCK541" s="36"/>
      <c r="GCL541" s="36"/>
      <c r="GCM541" s="36"/>
      <c r="GCN541" s="36"/>
      <c r="GCO541" s="36"/>
      <c r="GCP541" s="36"/>
      <c r="GCQ541" s="36"/>
      <c r="GCR541" s="36"/>
      <c r="GCS541" s="36"/>
      <c r="GCT541" s="36"/>
      <c r="GCU541" s="36"/>
      <c r="GCV541" s="36"/>
      <c r="GCW541" s="36"/>
      <c r="GCX541" s="36"/>
      <c r="GCY541" s="36"/>
      <c r="GCZ541" s="36"/>
      <c r="GDA541" s="36"/>
      <c r="GDB541" s="36"/>
      <c r="GDC541" s="36"/>
      <c r="GDD541" s="36"/>
      <c r="GDE541" s="36"/>
      <c r="GDF541" s="36"/>
      <c r="GDG541" s="36"/>
      <c r="GDH541" s="36"/>
      <c r="GDI541" s="36"/>
      <c r="GDJ541" s="36"/>
      <c r="GDK541" s="36"/>
      <c r="GDL541" s="36"/>
      <c r="GDM541" s="36"/>
      <c r="GDN541" s="36"/>
      <c r="GDO541" s="36"/>
      <c r="GDP541" s="36"/>
      <c r="GDQ541" s="36"/>
      <c r="GDR541" s="36"/>
      <c r="GDS541" s="36"/>
      <c r="GDT541" s="36"/>
      <c r="GDU541" s="36"/>
      <c r="GDV541" s="36"/>
      <c r="GDW541" s="36"/>
      <c r="GDX541" s="36"/>
      <c r="GDY541" s="36"/>
      <c r="GDZ541" s="36"/>
      <c r="GEA541" s="36"/>
      <c r="GEB541" s="36"/>
      <c r="GEC541" s="36"/>
      <c r="GED541" s="36"/>
      <c r="GEE541" s="36"/>
      <c r="GEF541" s="36"/>
      <c r="GEG541" s="36"/>
      <c r="GEH541" s="36"/>
      <c r="GEI541" s="36"/>
      <c r="GEJ541" s="36"/>
      <c r="GEK541" s="36"/>
      <c r="GEL541" s="36"/>
      <c r="GEM541" s="36"/>
      <c r="GEN541" s="36"/>
      <c r="GEO541" s="36"/>
      <c r="GEP541" s="36"/>
      <c r="GEQ541" s="36"/>
      <c r="GER541" s="36"/>
      <c r="GES541" s="36"/>
      <c r="GET541" s="36"/>
      <c r="GEU541" s="36"/>
      <c r="GEV541" s="36"/>
      <c r="GEW541" s="36"/>
      <c r="GEX541" s="36"/>
      <c r="GEY541" s="36"/>
      <c r="GEZ541" s="36"/>
      <c r="GFA541" s="36"/>
      <c r="GFB541" s="36"/>
      <c r="GFC541" s="36"/>
      <c r="GFD541" s="36"/>
      <c r="GFE541" s="36"/>
      <c r="GFF541" s="36"/>
      <c r="GFG541" s="36"/>
      <c r="GFH541" s="36"/>
      <c r="GFI541" s="36"/>
      <c r="GFJ541" s="36"/>
      <c r="GFK541" s="36"/>
      <c r="GFL541" s="36"/>
      <c r="GFM541" s="36"/>
      <c r="GFN541" s="36"/>
      <c r="GFO541" s="36"/>
      <c r="GFP541" s="36"/>
      <c r="GFQ541" s="36"/>
      <c r="GFR541" s="36"/>
      <c r="GFS541" s="36"/>
      <c r="GFT541" s="36"/>
      <c r="GFU541" s="36"/>
      <c r="GFV541" s="36"/>
      <c r="GFW541" s="36"/>
      <c r="GFX541" s="36"/>
      <c r="GFY541" s="36"/>
      <c r="GFZ541" s="36"/>
      <c r="GGA541" s="36"/>
      <c r="GGB541" s="36"/>
      <c r="GGC541" s="36"/>
      <c r="GGD541" s="36"/>
      <c r="GGE541" s="36"/>
      <c r="GGF541" s="36"/>
      <c r="GGG541" s="36"/>
      <c r="GGH541" s="36"/>
      <c r="GGI541" s="36"/>
      <c r="GGJ541" s="36"/>
      <c r="GGK541" s="36"/>
      <c r="GGL541" s="36"/>
      <c r="GGM541" s="36"/>
      <c r="GGN541" s="36"/>
      <c r="GGO541" s="36"/>
      <c r="GGP541" s="36"/>
      <c r="GGQ541" s="36"/>
      <c r="GGR541" s="36"/>
      <c r="GGS541" s="36"/>
      <c r="GGT541" s="36"/>
      <c r="GGU541" s="36"/>
      <c r="GGV541" s="36"/>
      <c r="GGW541" s="36"/>
      <c r="GGX541" s="36"/>
      <c r="GGY541" s="36"/>
      <c r="GGZ541" s="36"/>
      <c r="GHA541" s="36"/>
      <c r="GHB541" s="36"/>
      <c r="GHC541" s="36"/>
      <c r="GHD541" s="36"/>
      <c r="GHE541" s="36"/>
      <c r="GHF541" s="36"/>
      <c r="GHG541" s="36"/>
      <c r="GHH541" s="36"/>
      <c r="GHI541" s="36"/>
      <c r="GHJ541" s="36"/>
      <c r="GHK541" s="36"/>
      <c r="GHL541" s="36"/>
      <c r="GHM541" s="36"/>
      <c r="GHN541" s="36"/>
      <c r="GHO541" s="36"/>
      <c r="GHP541" s="36"/>
      <c r="GHQ541" s="36"/>
      <c r="GHR541" s="36"/>
      <c r="GHS541" s="36"/>
      <c r="GHT541" s="36"/>
      <c r="GHU541" s="36"/>
      <c r="GHV541" s="36"/>
      <c r="GHW541" s="36"/>
      <c r="GHX541" s="36"/>
      <c r="GHY541" s="36"/>
      <c r="GHZ541" s="36"/>
      <c r="GIA541" s="36"/>
      <c r="GIB541" s="36"/>
      <c r="GIC541" s="36"/>
      <c r="GID541" s="36"/>
      <c r="GIE541" s="36"/>
      <c r="GIF541" s="36"/>
      <c r="GIG541" s="36"/>
      <c r="GIH541" s="36"/>
      <c r="GII541" s="36"/>
      <c r="GIJ541" s="36"/>
      <c r="GIK541" s="36"/>
      <c r="GIL541" s="36"/>
      <c r="GIM541" s="36"/>
      <c r="GIN541" s="36"/>
      <c r="GIO541" s="36"/>
      <c r="GIP541" s="36"/>
      <c r="GIQ541" s="36"/>
      <c r="GIR541" s="36"/>
      <c r="GIS541" s="36"/>
      <c r="GIT541" s="36"/>
      <c r="GIU541" s="36"/>
      <c r="GIV541" s="36"/>
      <c r="GIW541" s="36"/>
      <c r="GIX541" s="36"/>
      <c r="GIY541" s="36"/>
      <c r="GIZ541" s="36"/>
      <c r="GJA541" s="36"/>
      <c r="GJB541" s="36"/>
      <c r="GJC541" s="36"/>
      <c r="GJD541" s="36"/>
      <c r="GJE541" s="36"/>
      <c r="GJF541" s="36"/>
      <c r="GJG541" s="36"/>
      <c r="GJH541" s="36"/>
      <c r="GJI541" s="36"/>
      <c r="GJJ541" s="36"/>
      <c r="GJK541" s="36"/>
      <c r="GJL541" s="36"/>
      <c r="GJM541" s="36"/>
      <c r="GJN541" s="36"/>
      <c r="GJO541" s="36"/>
      <c r="GJP541" s="36"/>
      <c r="GJQ541" s="36"/>
      <c r="GJR541" s="36"/>
      <c r="GJS541" s="36"/>
      <c r="GJT541" s="36"/>
      <c r="GJU541" s="36"/>
      <c r="GJV541" s="36"/>
      <c r="GJW541" s="36"/>
      <c r="GJX541" s="36"/>
      <c r="GJY541" s="36"/>
      <c r="GJZ541" s="36"/>
      <c r="GKA541" s="36"/>
      <c r="GKB541" s="36"/>
      <c r="GKC541" s="36"/>
      <c r="GKD541" s="36"/>
      <c r="GKE541" s="36"/>
      <c r="GKF541" s="36"/>
      <c r="GKG541" s="36"/>
      <c r="GKH541" s="36"/>
      <c r="GKI541" s="36"/>
      <c r="GKJ541" s="36"/>
      <c r="GKK541" s="36"/>
      <c r="GKL541" s="36"/>
      <c r="GKM541" s="36"/>
      <c r="GKN541" s="36"/>
      <c r="GKO541" s="36"/>
      <c r="GKP541" s="36"/>
      <c r="GKQ541" s="36"/>
      <c r="GKR541" s="36"/>
      <c r="GKS541" s="36"/>
      <c r="GKT541" s="36"/>
      <c r="GKU541" s="36"/>
      <c r="GKV541" s="36"/>
      <c r="GKW541" s="36"/>
      <c r="GKX541" s="36"/>
      <c r="GKY541" s="36"/>
      <c r="GKZ541" s="36"/>
      <c r="GLA541" s="36"/>
      <c r="GLB541" s="36"/>
      <c r="GLC541" s="36"/>
      <c r="GLD541" s="36"/>
      <c r="GLE541" s="36"/>
      <c r="GLF541" s="36"/>
      <c r="GLG541" s="36"/>
      <c r="GLH541" s="36"/>
      <c r="GLI541" s="36"/>
      <c r="GLJ541" s="36"/>
      <c r="GLK541" s="36"/>
      <c r="GLL541" s="36"/>
      <c r="GLM541" s="36"/>
      <c r="GLN541" s="36"/>
      <c r="GLO541" s="36"/>
      <c r="GLP541" s="36"/>
      <c r="GLQ541" s="36"/>
      <c r="GLR541" s="36"/>
      <c r="GLS541" s="36"/>
      <c r="GLT541" s="36"/>
      <c r="GLU541" s="36"/>
      <c r="GLV541" s="36"/>
      <c r="GLW541" s="36"/>
      <c r="GLX541" s="36"/>
      <c r="GLY541" s="36"/>
      <c r="GLZ541" s="36"/>
      <c r="GMA541" s="36"/>
      <c r="GMB541" s="36"/>
      <c r="GMC541" s="36"/>
      <c r="GMD541" s="36"/>
      <c r="GME541" s="36"/>
      <c r="GMF541" s="36"/>
      <c r="GMG541" s="36"/>
      <c r="GMH541" s="36"/>
      <c r="GMI541" s="36"/>
      <c r="GMJ541" s="36"/>
      <c r="GMK541" s="36"/>
      <c r="GML541" s="36"/>
      <c r="GMM541" s="36"/>
      <c r="GMN541" s="36"/>
      <c r="GMO541" s="36"/>
      <c r="GMP541" s="36"/>
      <c r="GMQ541" s="36"/>
      <c r="GMR541" s="36"/>
      <c r="GMS541" s="36"/>
      <c r="GMT541" s="36"/>
      <c r="GMU541" s="36"/>
      <c r="GMV541" s="36"/>
      <c r="GMW541" s="36"/>
      <c r="GMX541" s="36"/>
      <c r="GMY541" s="36"/>
      <c r="GMZ541" s="36"/>
      <c r="GNA541" s="36"/>
      <c r="GNB541" s="36"/>
      <c r="GNC541" s="36"/>
      <c r="GND541" s="36"/>
      <c r="GNE541" s="36"/>
      <c r="GNF541" s="36"/>
      <c r="GNG541" s="36"/>
      <c r="GNH541" s="36"/>
      <c r="GNI541" s="36"/>
      <c r="GNJ541" s="36"/>
      <c r="GNK541" s="36"/>
      <c r="GNL541" s="36"/>
      <c r="GNM541" s="36"/>
      <c r="GNN541" s="36"/>
      <c r="GNO541" s="36"/>
      <c r="GNP541" s="36"/>
      <c r="GNQ541" s="36"/>
      <c r="GNR541" s="36"/>
      <c r="GNS541" s="36"/>
      <c r="GNT541" s="36"/>
      <c r="GNU541" s="36"/>
      <c r="GNV541" s="36"/>
      <c r="GNW541" s="36"/>
      <c r="GNX541" s="36"/>
      <c r="GNY541" s="36"/>
      <c r="GNZ541" s="36"/>
      <c r="GOA541" s="36"/>
      <c r="GOB541" s="36"/>
      <c r="GOC541" s="36"/>
      <c r="GOD541" s="36"/>
      <c r="GOE541" s="36"/>
      <c r="GOF541" s="36"/>
      <c r="GOG541" s="36"/>
      <c r="GOH541" s="36"/>
      <c r="GOI541" s="36"/>
      <c r="GOJ541" s="36"/>
      <c r="GOK541" s="36"/>
      <c r="GOL541" s="36"/>
      <c r="GOM541" s="36"/>
      <c r="GON541" s="36"/>
      <c r="GOO541" s="36"/>
      <c r="GOP541" s="36"/>
      <c r="GOQ541" s="36"/>
      <c r="GOR541" s="36"/>
      <c r="GOS541" s="36"/>
      <c r="GOT541" s="36"/>
      <c r="GOU541" s="36"/>
      <c r="GOV541" s="36"/>
      <c r="GOW541" s="36"/>
      <c r="GOX541" s="36"/>
      <c r="GOY541" s="36"/>
      <c r="GOZ541" s="36"/>
      <c r="GPA541" s="36"/>
      <c r="GPB541" s="36"/>
      <c r="GPC541" s="36"/>
      <c r="GPD541" s="36"/>
      <c r="GPE541" s="36"/>
      <c r="GPF541" s="36"/>
      <c r="GPG541" s="36"/>
      <c r="GPH541" s="36"/>
      <c r="GPI541" s="36"/>
      <c r="GPJ541" s="36"/>
      <c r="GPK541" s="36"/>
      <c r="GPL541" s="36"/>
      <c r="GPM541" s="36"/>
      <c r="GPN541" s="36"/>
      <c r="GPO541" s="36"/>
      <c r="GPP541" s="36"/>
      <c r="GPQ541" s="36"/>
      <c r="GPR541" s="36"/>
      <c r="GPS541" s="36"/>
      <c r="GPT541" s="36"/>
      <c r="GPU541" s="36"/>
      <c r="GPV541" s="36"/>
      <c r="GPW541" s="36"/>
      <c r="GPX541" s="36"/>
      <c r="GPY541" s="36"/>
      <c r="GPZ541" s="36"/>
      <c r="GQA541" s="36"/>
      <c r="GQB541" s="36"/>
      <c r="GQC541" s="36"/>
      <c r="GQD541" s="36"/>
      <c r="GQE541" s="36"/>
      <c r="GQF541" s="36"/>
      <c r="GQG541" s="36"/>
      <c r="GQH541" s="36"/>
      <c r="GQI541" s="36"/>
      <c r="GQJ541" s="36"/>
      <c r="GQK541" s="36"/>
      <c r="GQL541" s="36"/>
      <c r="GQM541" s="36"/>
      <c r="GQN541" s="36"/>
      <c r="GQO541" s="36"/>
      <c r="GQP541" s="36"/>
      <c r="GQQ541" s="36"/>
      <c r="GQR541" s="36"/>
      <c r="GQS541" s="36"/>
      <c r="GQT541" s="36"/>
      <c r="GQU541" s="36"/>
      <c r="GQV541" s="36"/>
      <c r="GQW541" s="36"/>
      <c r="GQX541" s="36"/>
      <c r="GQY541" s="36"/>
      <c r="GQZ541" s="36"/>
      <c r="GRA541" s="36"/>
      <c r="GRB541" s="36"/>
      <c r="GRC541" s="36"/>
      <c r="GRD541" s="36"/>
      <c r="GRE541" s="36"/>
      <c r="GRF541" s="36"/>
      <c r="GRG541" s="36"/>
      <c r="GRH541" s="36"/>
      <c r="GRI541" s="36"/>
      <c r="GRJ541" s="36"/>
      <c r="GRK541" s="36"/>
      <c r="GRL541" s="36"/>
      <c r="GRM541" s="36"/>
      <c r="GRN541" s="36"/>
      <c r="GRO541" s="36"/>
      <c r="GRP541" s="36"/>
      <c r="GRQ541" s="36"/>
      <c r="GRR541" s="36"/>
      <c r="GRS541" s="36"/>
      <c r="GRT541" s="36"/>
      <c r="GRU541" s="36"/>
      <c r="GRV541" s="36"/>
      <c r="GRW541" s="36"/>
      <c r="GRX541" s="36"/>
      <c r="GRY541" s="36"/>
      <c r="GRZ541" s="36"/>
      <c r="GSA541" s="36"/>
      <c r="GSB541" s="36"/>
      <c r="GSC541" s="36"/>
      <c r="GSD541" s="36"/>
      <c r="GSE541" s="36"/>
      <c r="GSF541" s="36"/>
      <c r="GSG541" s="36"/>
      <c r="GSH541" s="36"/>
      <c r="GSI541" s="36"/>
      <c r="GSJ541" s="36"/>
      <c r="GSK541" s="36"/>
      <c r="GSL541" s="36"/>
      <c r="GSM541" s="36"/>
      <c r="GSN541" s="36"/>
      <c r="GSO541" s="36"/>
      <c r="GSP541" s="36"/>
      <c r="GSQ541" s="36"/>
      <c r="GSR541" s="36"/>
      <c r="GSS541" s="36"/>
      <c r="GST541" s="36"/>
      <c r="GSU541" s="36"/>
      <c r="GSV541" s="36"/>
      <c r="GSW541" s="36"/>
      <c r="GSX541" s="36"/>
      <c r="GSY541" s="36"/>
      <c r="GSZ541" s="36"/>
      <c r="GTA541" s="36"/>
      <c r="GTB541" s="36"/>
      <c r="GTC541" s="36"/>
      <c r="GTD541" s="36"/>
      <c r="GTE541" s="36"/>
      <c r="GTF541" s="36"/>
      <c r="GTG541" s="36"/>
      <c r="GTH541" s="36"/>
      <c r="GTI541" s="36"/>
      <c r="GTJ541" s="36"/>
      <c r="GTK541" s="36"/>
      <c r="GTL541" s="36"/>
      <c r="GTM541" s="36"/>
      <c r="GTN541" s="36"/>
      <c r="GTO541" s="36"/>
      <c r="GTP541" s="36"/>
      <c r="GTQ541" s="36"/>
      <c r="GTR541" s="36"/>
      <c r="GTS541" s="36"/>
      <c r="GTT541" s="36"/>
      <c r="GTU541" s="36"/>
      <c r="GTV541" s="36"/>
      <c r="GTW541" s="36"/>
      <c r="GTX541" s="36"/>
      <c r="GTY541" s="36"/>
      <c r="GTZ541" s="36"/>
      <c r="GUA541" s="36"/>
      <c r="GUB541" s="36"/>
      <c r="GUC541" s="36"/>
      <c r="GUD541" s="36"/>
      <c r="GUE541" s="36"/>
      <c r="GUF541" s="36"/>
      <c r="GUG541" s="36"/>
      <c r="GUH541" s="36"/>
      <c r="GUI541" s="36"/>
      <c r="GUJ541" s="36"/>
      <c r="GUK541" s="36"/>
      <c r="GUL541" s="36"/>
      <c r="GUM541" s="36"/>
      <c r="GUN541" s="36"/>
      <c r="GUO541" s="36"/>
      <c r="GUP541" s="36"/>
      <c r="GUQ541" s="36"/>
      <c r="GUR541" s="36"/>
      <c r="GUS541" s="36"/>
      <c r="GUT541" s="36"/>
      <c r="GUU541" s="36"/>
      <c r="GUV541" s="36"/>
      <c r="GUW541" s="36"/>
      <c r="GUX541" s="36"/>
      <c r="GUY541" s="36"/>
      <c r="GUZ541" s="36"/>
      <c r="GVA541" s="36"/>
      <c r="GVB541" s="36"/>
      <c r="GVC541" s="36"/>
      <c r="GVD541" s="36"/>
      <c r="GVE541" s="36"/>
      <c r="GVF541" s="36"/>
      <c r="GVG541" s="36"/>
      <c r="GVH541" s="36"/>
      <c r="GVI541" s="36"/>
      <c r="GVJ541" s="36"/>
      <c r="GVK541" s="36"/>
      <c r="GVL541" s="36"/>
      <c r="GVM541" s="36"/>
      <c r="GVN541" s="36"/>
      <c r="GVO541" s="36"/>
      <c r="GVP541" s="36"/>
      <c r="GVQ541" s="36"/>
      <c r="GVR541" s="36"/>
      <c r="GVS541" s="36"/>
      <c r="GVT541" s="36"/>
      <c r="GVU541" s="36"/>
      <c r="GVV541" s="36"/>
      <c r="GVW541" s="36"/>
      <c r="GVX541" s="36"/>
      <c r="GVY541" s="36"/>
      <c r="GVZ541" s="36"/>
      <c r="GWA541" s="36"/>
      <c r="GWB541" s="36"/>
      <c r="GWC541" s="36"/>
      <c r="GWD541" s="36"/>
      <c r="GWE541" s="36"/>
      <c r="GWF541" s="36"/>
      <c r="GWG541" s="36"/>
      <c r="GWH541" s="36"/>
      <c r="GWI541" s="36"/>
      <c r="GWJ541" s="36"/>
      <c r="GWK541" s="36"/>
      <c r="GWL541" s="36"/>
      <c r="GWM541" s="36"/>
      <c r="GWN541" s="36"/>
      <c r="GWO541" s="36"/>
      <c r="GWP541" s="36"/>
      <c r="GWQ541" s="36"/>
      <c r="GWR541" s="36"/>
      <c r="GWS541" s="36"/>
      <c r="GWT541" s="36"/>
      <c r="GWU541" s="36"/>
      <c r="GWV541" s="36"/>
      <c r="GWW541" s="36"/>
      <c r="GWX541" s="36"/>
      <c r="GWY541" s="36"/>
      <c r="GWZ541" s="36"/>
      <c r="GXA541" s="36"/>
      <c r="GXB541" s="36"/>
      <c r="GXC541" s="36"/>
      <c r="GXD541" s="36"/>
      <c r="GXE541" s="36"/>
      <c r="GXF541" s="36"/>
      <c r="GXG541" s="36"/>
      <c r="GXH541" s="36"/>
      <c r="GXI541" s="36"/>
      <c r="GXJ541" s="36"/>
      <c r="GXK541" s="36"/>
      <c r="GXL541" s="36"/>
      <c r="GXM541" s="36"/>
      <c r="GXN541" s="36"/>
      <c r="GXO541" s="36"/>
      <c r="GXP541" s="36"/>
      <c r="GXQ541" s="36"/>
      <c r="GXR541" s="36"/>
      <c r="GXS541" s="36"/>
      <c r="GXT541" s="36"/>
      <c r="GXU541" s="36"/>
      <c r="GXV541" s="36"/>
      <c r="GXW541" s="36"/>
      <c r="GXX541" s="36"/>
      <c r="GXY541" s="36"/>
      <c r="GXZ541" s="36"/>
      <c r="GYA541" s="36"/>
      <c r="GYB541" s="36"/>
      <c r="GYC541" s="36"/>
      <c r="GYD541" s="36"/>
      <c r="GYE541" s="36"/>
      <c r="GYF541" s="36"/>
      <c r="GYG541" s="36"/>
      <c r="GYH541" s="36"/>
      <c r="GYI541" s="36"/>
      <c r="GYJ541" s="36"/>
      <c r="GYK541" s="36"/>
      <c r="GYL541" s="36"/>
      <c r="GYM541" s="36"/>
      <c r="GYN541" s="36"/>
      <c r="GYO541" s="36"/>
      <c r="GYP541" s="36"/>
      <c r="GYQ541" s="36"/>
      <c r="GYR541" s="36"/>
      <c r="GYS541" s="36"/>
      <c r="GYT541" s="36"/>
      <c r="GYU541" s="36"/>
      <c r="GYV541" s="36"/>
      <c r="GYW541" s="36"/>
      <c r="GYX541" s="36"/>
      <c r="GYY541" s="36"/>
      <c r="GYZ541" s="36"/>
      <c r="GZA541" s="36"/>
      <c r="GZB541" s="36"/>
      <c r="GZC541" s="36"/>
      <c r="GZD541" s="36"/>
      <c r="GZE541" s="36"/>
      <c r="GZF541" s="36"/>
      <c r="GZG541" s="36"/>
      <c r="GZH541" s="36"/>
      <c r="GZI541" s="36"/>
      <c r="GZJ541" s="36"/>
      <c r="GZK541" s="36"/>
      <c r="GZL541" s="36"/>
      <c r="GZM541" s="36"/>
      <c r="GZN541" s="36"/>
      <c r="GZO541" s="36"/>
      <c r="GZP541" s="36"/>
      <c r="GZQ541" s="36"/>
      <c r="GZR541" s="36"/>
      <c r="GZS541" s="36"/>
      <c r="GZT541" s="36"/>
      <c r="GZU541" s="36"/>
      <c r="GZV541" s="36"/>
      <c r="GZW541" s="36"/>
      <c r="GZX541" s="36"/>
      <c r="GZY541" s="36"/>
      <c r="GZZ541" s="36"/>
      <c r="HAA541" s="36"/>
      <c r="HAB541" s="36"/>
      <c r="HAC541" s="36"/>
      <c r="HAD541" s="36"/>
      <c r="HAE541" s="36"/>
      <c r="HAF541" s="36"/>
      <c r="HAG541" s="36"/>
      <c r="HAH541" s="36"/>
      <c r="HAI541" s="36"/>
      <c r="HAJ541" s="36"/>
      <c r="HAK541" s="36"/>
      <c r="HAL541" s="36"/>
      <c r="HAM541" s="36"/>
      <c r="HAN541" s="36"/>
      <c r="HAO541" s="36"/>
      <c r="HAP541" s="36"/>
      <c r="HAQ541" s="36"/>
      <c r="HAR541" s="36"/>
      <c r="HAS541" s="36"/>
      <c r="HAT541" s="36"/>
      <c r="HAU541" s="36"/>
      <c r="HAV541" s="36"/>
      <c r="HAW541" s="36"/>
      <c r="HAX541" s="36"/>
      <c r="HAY541" s="36"/>
      <c r="HAZ541" s="36"/>
      <c r="HBA541" s="36"/>
      <c r="HBB541" s="36"/>
      <c r="HBC541" s="36"/>
      <c r="HBD541" s="36"/>
      <c r="HBE541" s="36"/>
      <c r="HBF541" s="36"/>
      <c r="HBG541" s="36"/>
      <c r="HBH541" s="36"/>
      <c r="HBI541" s="36"/>
      <c r="HBJ541" s="36"/>
      <c r="HBK541" s="36"/>
      <c r="HBL541" s="36"/>
      <c r="HBM541" s="36"/>
      <c r="HBN541" s="36"/>
      <c r="HBO541" s="36"/>
      <c r="HBP541" s="36"/>
      <c r="HBQ541" s="36"/>
      <c r="HBR541" s="36"/>
      <c r="HBS541" s="36"/>
      <c r="HBT541" s="36"/>
      <c r="HBU541" s="36"/>
      <c r="HBV541" s="36"/>
      <c r="HBW541" s="36"/>
      <c r="HBX541" s="36"/>
      <c r="HBY541" s="36"/>
      <c r="HBZ541" s="36"/>
      <c r="HCA541" s="36"/>
      <c r="HCB541" s="36"/>
      <c r="HCC541" s="36"/>
      <c r="HCD541" s="36"/>
      <c r="HCE541" s="36"/>
      <c r="HCF541" s="36"/>
      <c r="HCG541" s="36"/>
      <c r="HCH541" s="36"/>
      <c r="HCI541" s="36"/>
      <c r="HCJ541" s="36"/>
      <c r="HCK541" s="36"/>
      <c r="HCL541" s="36"/>
      <c r="HCM541" s="36"/>
      <c r="HCN541" s="36"/>
      <c r="HCO541" s="36"/>
      <c r="HCP541" s="36"/>
      <c r="HCQ541" s="36"/>
      <c r="HCR541" s="36"/>
      <c r="HCS541" s="36"/>
      <c r="HCT541" s="36"/>
      <c r="HCU541" s="36"/>
      <c r="HCV541" s="36"/>
      <c r="HCW541" s="36"/>
      <c r="HCX541" s="36"/>
      <c r="HCY541" s="36"/>
      <c r="HCZ541" s="36"/>
      <c r="HDA541" s="36"/>
      <c r="HDB541" s="36"/>
      <c r="HDC541" s="36"/>
      <c r="HDD541" s="36"/>
      <c r="HDE541" s="36"/>
      <c r="HDF541" s="36"/>
      <c r="HDG541" s="36"/>
      <c r="HDH541" s="36"/>
      <c r="HDI541" s="36"/>
      <c r="HDJ541" s="36"/>
      <c r="HDK541" s="36"/>
      <c r="HDL541" s="36"/>
      <c r="HDM541" s="36"/>
      <c r="HDN541" s="36"/>
      <c r="HDO541" s="36"/>
      <c r="HDP541" s="36"/>
      <c r="HDQ541" s="36"/>
      <c r="HDR541" s="36"/>
      <c r="HDS541" s="36"/>
      <c r="HDT541" s="36"/>
      <c r="HDU541" s="36"/>
      <c r="HDV541" s="36"/>
      <c r="HDW541" s="36"/>
      <c r="HDX541" s="36"/>
      <c r="HDY541" s="36"/>
      <c r="HDZ541" s="36"/>
      <c r="HEA541" s="36"/>
      <c r="HEB541" s="36"/>
      <c r="HEC541" s="36"/>
      <c r="HED541" s="36"/>
      <c r="HEE541" s="36"/>
      <c r="HEF541" s="36"/>
      <c r="HEG541" s="36"/>
      <c r="HEH541" s="36"/>
      <c r="HEI541" s="36"/>
      <c r="HEJ541" s="36"/>
      <c r="HEK541" s="36"/>
      <c r="HEL541" s="36"/>
      <c r="HEM541" s="36"/>
      <c r="HEN541" s="36"/>
      <c r="HEO541" s="36"/>
      <c r="HEP541" s="36"/>
      <c r="HEQ541" s="36"/>
      <c r="HER541" s="36"/>
      <c r="HES541" s="36"/>
      <c r="HET541" s="36"/>
      <c r="HEU541" s="36"/>
      <c r="HEV541" s="36"/>
      <c r="HEW541" s="36"/>
      <c r="HEX541" s="36"/>
      <c r="HEY541" s="36"/>
      <c r="HEZ541" s="36"/>
      <c r="HFA541" s="36"/>
      <c r="HFB541" s="36"/>
      <c r="HFC541" s="36"/>
      <c r="HFD541" s="36"/>
      <c r="HFE541" s="36"/>
      <c r="HFF541" s="36"/>
      <c r="HFG541" s="36"/>
      <c r="HFH541" s="36"/>
      <c r="HFI541" s="36"/>
      <c r="HFJ541" s="36"/>
      <c r="HFK541" s="36"/>
      <c r="HFL541" s="36"/>
      <c r="HFM541" s="36"/>
      <c r="HFN541" s="36"/>
      <c r="HFO541" s="36"/>
      <c r="HFP541" s="36"/>
      <c r="HFQ541" s="36"/>
      <c r="HFR541" s="36"/>
      <c r="HFS541" s="36"/>
      <c r="HFT541" s="36"/>
      <c r="HFU541" s="36"/>
      <c r="HFV541" s="36"/>
      <c r="HFW541" s="36"/>
      <c r="HFX541" s="36"/>
      <c r="HFY541" s="36"/>
      <c r="HFZ541" s="36"/>
      <c r="HGA541" s="36"/>
      <c r="HGB541" s="36"/>
      <c r="HGC541" s="36"/>
      <c r="HGD541" s="36"/>
      <c r="HGE541" s="36"/>
      <c r="HGF541" s="36"/>
      <c r="HGG541" s="36"/>
      <c r="HGH541" s="36"/>
      <c r="HGI541" s="36"/>
      <c r="HGJ541" s="36"/>
      <c r="HGK541" s="36"/>
      <c r="HGL541" s="36"/>
      <c r="HGM541" s="36"/>
      <c r="HGN541" s="36"/>
      <c r="HGO541" s="36"/>
      <c r="HGP541" s="36"/>
      <c r="HGQ541" s="36"/>
      <c r="HGR541" s="36"/>
      <c r="HGS541" s="36"/>
      <c r="HGT541" s="36"/>
      <c r="HGU541" s="36"/>
      <c r="HGV541" s="36"/>
      <c r="HGW541" s="36"/>
      <c r="HGX541" s="36"/>
      <c r="HGY541" s="36"/>
      <c r="HGZ541" s="36"/>
      <c r="HHA541" s="36"/>
      <c r="HHB541" s="36"/>
      <c r="HHC541" s="36"/>
      <c r="HHD541" s="36"/>
      <c r="HHE541" s="36"/>
      <c r="HHF541" s="36"/>
      <c r="HHG541" s="36"/>
      <c r="HHH541" s="36"/>
      <c r="HHI541" s="36"/>
      <c r="HHJ541" s="36"/>
      <c r="HHK541" s="36"/>
      <c r="HHL541" s="36"/>
      <c r="HHM541" s="36"/>
      <c r="HHN541" s="36"/>
      <c r="HHO541" s="36"/>
      <c r="HHP541" s="36"/>
      <c r="HHQ541" s="36"/>
      <c r="HHR541" s="36"/>
      <c r="HHS541" s="36"/>
      <c r="HHT541" s="36"/>
      <c r="HHU541" s="36"/>
      <c r="HHV541" s="36"/>
      <c r="HHW541" s="36"/>
      <c r="HHX541" s="36"/>
      <c r="HHY541" s="36"/>
      <c r="HHZ541" s="36"/>
      <c r="HIA541" s="36"/>
      <c r="HIB541" s="36"/>
      <c r="HIC541" s="36"/>
      <c r="HID541" s="36"/>
      <c r="HIE541" s="36"/>
      <c r="HIF541" s="36"/>
      <c r="HIG541" s="36"/>
      <c r="HIH541" s="36"/>
      <c r="HII541" s="36"/>
      <c r="HIJ541" s="36"/>
      <c r="HIK541" s="36"/>
      <c r="HIL541" s="36"/>
      <c r="HIM541" s="36"/>
      <c r="HIN541" s="36"/>
      <c r="HIO541" s="36"/>
      <c r="HIP541" s="36"/>
      <c r="HIQ541" s="36"/>
      <c r="HIR541" s="36"/>
      <c r="HIS541" s="36"/>
      <c r="HIT541" s="36"/>
      <c r="HIU541" s="36"/>
      <c r="HIV541" s="36"/>
      <c r="HIW541" s="36"/>
      <c r="HIX541" s="36"/>
      <c r="HIY541" s="36"/>
      <c r="HIZ541" s="36"/>
      <c r="HJA541" s="36"/>
      <c r="HJB541" s="36"/>
      <c r="HJC541" s="36"/>
      <c r="HJD541" s="36"/>
      <c r="HJE541" s="36"/>
      <c r="HJF541" s="36"/>
      <c r="HJG541" s="36"/>
      <c r="HJH541" s="36"/>
      <c r="HJI541" s="36"/>
      <c r="HJJ541" s="36"/>
      <c r="HJK541" s="36"/>
      <c r="HJL541" s="36"/>
      <c r="HJM541" s="36"/>
      <c r="HJN541" s="36"/>
      <c r="HJO541" s="36"/>
      <c r="HJP541" s="36"/>
      <c r="HJQ541" s="36"/>
      <c r="HJR541" s="36"/>
      <c r="HJS541" s="36"/>
      <c r="HJT541" s="36"/>
      <c r="HJU541" s="36"/>
      <c r="HJV541" s="36"/>
      <c r="HJW541" s="36"/>
      <c r="HJX541" s="36"/>
      <c r="HJY541" s="36"/>
      <c r="HJZ541" s="36"/>
      <c r="HKA541" s="36"/>
      <c r="HKB541" s="36"/>
      <c r="HKC541" s="36"/>
      <c r="HKD541" s="36"/>
      <c r="HKE541" s="36"/>
      <c r="HKF541" s="36"/>
      <c r="HKG541" s="36"/>
      <c r="HKH541" s="36"/>
      <c r="HKI541" s="36"/>
      <c r="HKJ541" s="36"/>
      <c r="HKK541" s="36"/>
      <c r="HKL541" s="36"/>
      <c r="HKM541" s="36"/>
      <c r="HKN541" s="36"/>
      <c r="HKO541" s="36"/>
      <c r="HKP541" s="36"/>
      <c r="HKQ541" s="36"/>
      <c r="HKR541" s="36"/>
      <c r="HKS541" s="36"/>
      <c r="HKT541" s="36"/>
      <c r="HKU541" s="36"/>
      <c r="HKV541" s="36"/>
      <c r="HKW541" s="36"/>
      <c r="HKX541" s="36"/>
      <c r="HKY541" s="36"/>
      <c r="HKZ541" s="36"/>
      <c r="HLA541" s="36"/>
      <c r="HLB541" s="36"/>
      <c r="HLC541" s="36"/>
      <c r="HLD541" s="36"/>
      <c r="HLE541" s="36"/>
      <c r="HLF541" s="36"/>
      <c r="HLG541" s="36"/>
      <c r="HLH541" s="36"/>
      <c r="HLI541" s="36"/>
      <c r="HLJ541" s="36"/>
      <c r="HLK541" s="36"/>
      <c r="HLL541" s="36"/>
      <c r="HLM541" s="36"/>
      <c r="HLN541" s="36"/>
      <c r="HLO541" s="36"/>
      <c r="HLP541" s="36"/>
      <c r="HLQ541" s="36"/>
      <c r="HLR541" s="36"/>
      <c r="HLS541" s="36"/>
      <c r="HLT541" s="36"/>
      <c r="HLU541" s="36"/>
      <c r="HLV541" s="36"/>
      <c r="HLW541" s="36"/>
      <c r="HLX541" s="36"/>
      <c r="HLY541" s="36"/>
      <c r="HLZ541" s="36"/>
      <c r="HMA541" s="36"/>
      <c r="HMB541" s="36"/>
      <c r="HMC541" s="36"/>
      <c r="HMD541" s="36"/>
      <c r="HME541" s="36"/>
      <c r="HMF541" s="36"/>
      <c r="HMG541" s="36"/>
      <c r="HMH541" s="36"/>
      <c r="HMI541" s="36"/>
      <c r="HMJ541" s="36"/>
      <c r="HMK541" s="36"/>
      <c r="HML541" s="36"/>
      <c r="HMM541" s="36"/>
      <c r="HMN541" s="36"/>
      <c r="HMO541" s="36"/>
      <c r="HMP541" s="36"/>
      <c r="HMQ541" s="36"/>
      <c r="HMR541" s="36"/>
      <c r="HMS541" s="36"/>
      <c r="HMT541" s="36"/>
      <c r="HMU541" s="36"/>
      <c r="HMV541" s="36"/>
      <c r="HMW541" s="36"/>
      <c r="HMX541" s="36"/>
      <c r="HMY541" s="36"/>
      <c r="HMZ541" s="36"/>
      <c r="HNA541" s="36"/>
      <c r="HNB541" s="36"/>
      <c r="HNC541" s="36"/>
      <c r="HND541" s="36"/>
      <c r="HNE541" s="36"/>
      <c r="HNF541" s="36"/>
      <c r="HNG541" s="36"/>
      <c r="HNH541" s="36"/>
      <c r="HNI541" s="36"/>
      <c r="HNJ541" s="36"/>
      <c r="HNK541" s="36"/>
      <c r="HNL541" s="36"/>
      <c r="HNM541" s="36"/>
      <c r="HNN541" s="36"/>
      <c r="HNO541" s="36"/>
      <c r="HNP541" s="36"/>
      <c r="HNQ541" s="36"/>
      <c r="HNR541" s="36"/>
      <c r="HNS541" s="36"/>
      <c r="HNT541" s="36"/>
      <c r="HNU541" s="36"/>
      <c r="HNV541" s="36"/>
      <c r="HNW541" s="36"/>
      <c r="HNX541" s="36"/>
      <c r="HNY541" s="36"/>
      <c r="HNZ541" s="36"/>
      <c r="HOA541" s="36"/>
      <c r="HOB541" s="36"/>
      <c r="HOC541" s="36"/>
      <c r="HOD541" s="36"/>
      <c r="HOE541" s="36"/>
      <c r="HOF541" s="36"/>
      <c r="HOG541" s="36"/>
      <c r="HOH541" s="36"/>
      <c r="HOI541" s="36"/>
      <c r="HOJ541" s="36"/>
      <c r="HOK541" s="36"/>
      <c r="HOL541" s="36"/>
      <c r="HOM541" s="36"/>
      <c r="HON541" s="36"/>
      <c r="HOO541" s="36"/>
      <c r="HOP541" s="36"/>
      <c r="HOQ541" s="36"/>
      <c r="HOR541" s="36"/>
      <c r="HOS541" s="36"/>
      <c r="HOT541" s="36"/>
      <c r="HOU541" s="36"/>
      <c r="HOV541" s="36"/>
      <c r="HOW541" s="36"/>
      <c r="HOX541" s="36"/>
      <c r="HOY541" s="36"/>
      <c r="HOZ541" s="36"/>
      <c r="HPA541" s="36"/>
      <c r="HPB541" s="36"/>
      <c r="HPC541" s="36"/>
      <c r="HPD541" s="36"/>
      <c r="HPE541" s="36"/>
      <c r="HPF541" s="36"/>
      <c r="HPG541" s="36"/>
      <c r="HPH541" s="36"/>
      <c r="HPI541" s="36"/>
      <c r="HPJ541" s="36"/>
      <c r="HPK541" s="36"/>
      <c r="HPL541" s="36"/>
      <c r="HPM541" s="36"/>
      <c r="HPN541" s="36"/>
      <c r="HPO541" s="36"/>
      <c r="HPP541" s="36"/>
      <c r="HPQ541" s="36"/>
      <c r="HPR541" s="36"/>
      <c r="HPS541" s="36"/>
      <c r="HPT541" s="36"/>
      <c r="HPU541" s="36"/>
      <c r="HPV541" s="36"/>
      <c r="HPW541" s="36"/>
      <c r="HPX541" s="36"/>
      <c r="HPY541" s="36"/>
      <c r="HPZ541" s="36"/>
      <c r="HQA541" s="36"/>
      <c r="HQB541" s="36"/>
      <c r="HQC541" s="36"/>
      <c r="HQD541" s="36"/>
      <c r="HQE541" s="36"/>
      <c r="HQF541" s="36"/>
      <c r="HQG541" s="36"/>
      <c r="HQH541" s="36"/>
      <c r="HQI541" s="36"/>
      <c r="HQJ541" s="36"/>
      <c r="HQK541" s="36"/>
      <c r="HQL541" s="36"/>
      <c r="HQM541" s="36"/>
      <c r="HQN541" s="36"/>
      <c r="HQO541" s="36"/>
      <c r="HQP541" s="36"/>
      <c r="HQQ541" s="36"/>
      <c r="HQR541" s="36"/>
      <c r="HQS541" s="36"/>
      <c r="HQT541" s="36"/>
      <c r="HQU541" s="36"/>
      <c r="HQV541" s="36"/>
      <c r="HQW541" s="36"/>
      <c r="HQX541" s="36"/>
      <c r="HQY541" s="36"/>
      <c r="HQZ541" s="36"/>
      <c r="HRA541" s="36"/>
      <c r="HRB541" s="36"/>
      <c r="HRC541" s="36"/>
      <c r="HRD541" s="36"/>
      <c r="HRE541" s="36"/>
      <c r="HRF541" s="36"/>
      <c r="HRG541" s="36"/>
      <c r="HRH541" s="36"/>
      <c r="HRI541" s="36"/>
      <c r="HRJ541" s="36"/>
      <c r="HRK541" s="36"/>
      <c r="HRL541" s="36"/>
      <c r="HRM541" s="36"/>
      <c r="HRN541" s="36"/>
      <c r="HRO541" s="36"/>
      <c r="HRP541" s="36"/>
      <c r="HRQ541" s="36"/>
      <c r="HRR541" s="36"/>
      <c r="HRS541" s="36"/>
      <c r="HRT541" s="36"/>
      <c r="HRU541" s="36"/>
      <c r="HRV541" s="36"/>
      <c r="HRW541" s="36"/>
      <c r="HRX541" s="36"/>
      <c r="HRY541" s="36"/>
      <c r="HRZ541" s="36"/>
      <c r="HSA541" s="36"/>
      <c r="HSB541" s="36"/>
      <c r="HSC541" s="36"/>
      <c r="HSD541" s="36"/>
      <c r="HSE541" s="36"/>
      <c r="HSF541" s="36"/>
      <c r="HSG541" s="36"/>
      <c r="HSH541" s="36"/>
      <c r="HSI541" s="36"/>
      <c r="HSJ541" s="36"/>
      <c r="HSK541" s="36"/>
      <c r="HSL541" s="36"/>
      <c r="HSM541" s="36"/>
      <c r="HSN541" s="36"/>
      <c r="HSO541" s="36"/>
      <c r="HSP541" s="36"/>
      <c r="HSQ541" s="36"/>
      <c r="HSR541" s="36"/>
      <c r="HSS541" s="36"/>
      <c r="HST541" s="36"/>
      <c r="HSU541" s="36"/>
      <c r="HSV541" s="36"/>
      <c r="HSW541" s="36"/>
      <c r="HSX541" s="36"/>
      <c r="HSY541" s="36"/>
      <c r="HSZ541" s="36"/>
      <c r="HTA541" s="36"/>
      <c r="HTB541" s="36"/>
      <c r="HTC541" s="36"/>
      <c r="HTD541" s="36"/>
      <c r="HTE541" s="36"/>
      <c r="HTF541" s="36"/>
      <c r="HTG541" s="36"/>
      <c r="HTH541" s="36"/>
      <c r="HTI541" s="36"/>
      <c r="HTJ541" s="36"/>
      <c r="HTK541" s="36"/>
      <c r="HTL541" s="36"/>
      <c r="HTM541" s="36"/>
      <c r="HTN541" s="36"/>
      <c r="HTO541" s="36"/>
      <c r="HTP541" s="36"/>
      <c r="HTQ541" s="36"/>
      <c r="HTR541" s="36"/>
      <c r="HTS541" s="36"/>
      <c r="HTT541" s="36"/>
      <c r="HTU541" s="36"/>
      <c r="HTV541" s="36"/>
      <c r="HTW541" s="36"/>
      <c r="HTX541" s="36"/>
      <c r="HTY541" s="36"/>
      <c r="HTZ541" s="36"/>
      <c r="HUA541" s="36"/>
      <c r="HUB541" s="36"/>
      <c r="HUC541" s="36"/>
      <c r="HUD541" s="36"/>
      <c r="HUE541" s="36"/>
      <c r="HUF541" s="36"/>
      <c r="HUG541" s="36"/>
      <c r="HUH541" s="36"/>
      <c r="HUI541" s="36"/>
      <c r="HUJ541" s="36"/>
      <c r="HUK541" s="36"/>
      <c r="HUL541" s="36"/>
      <c r="HUM541" s="36"/>
      <c r="HUN541" s="36"/>
      <c r="HUO541" s="36"/>
      <c r="HUP541" s="36"/>
      <c r="HUQ541" s="36"/>
      <c r="HUR541" s="36"/>
      <c r="HUS541" s="36"/>
      <c r="HUT541" s="36"/>
      <c r="HUU541" s="36"/>
      <c r="HUV541" s="36"/>
      <c r="HUW541" s="36"/>
      <c r="HUX541" s="36"/>
      <c r="HUY541" s="36"/>
      <c r="HUZ541" s="36"/>
      <c r="HVA541" s="36"/>
      <c r="HVB541" s="36"/>
      <c r="HVC541" s="36"/>
      <c r="HVD541" s="36"/>
      <c r="HVE541" s="36"/>
      <c r="HVF541" s="36"/>
      <c r="HVG541" s="36"/>
      <c r="HVH541" s="36"/>
      <c r="HVI541" s="36"/>
      <c r="HVJ541" s="36"/>
      <c r="HVK541" s="36"/>
      <c r="HVL541" s="36"/>
      <c r="HVM541" s="36"/>
      <c r="HVN541" s="36"/>
      <c r="HVO541" s="36"/>
      <c r="HVP541" s="36"/>
      <c r="HVQ541" s="36"/>
      <c r="HVR541" s="36"/>
      <c r="HVS541" s="36"/>
      <c r="HVT541" s="36"/>
      <c r="HVU541" s="36"/>
      <c r="HVV541" s="36"/>
      <c r="HVW541" s="36"/>
      <c r="HVX541" s="36"/>
      <c r="HVY541" s="36"/>
      <c r="HVZ541" s="36"/>
      <c r="HWA541" s="36"/>
      <c r="HWB541" s="36"/>
      <c r="HWC541" s="36"/>
      <c r="HWD541" s="36"/>
      <c r="HWE541" s="36"/>
      <c r="HWF541" s="36"/>
      <c r="HWG541" s="36"/>
      <c r="HWH541" s="36"/>
      <c r="HWI541" s="36"/>
      <c r="HWJ541" s="36"/>
      <c r="HWK541" s="36"/>
      <c r="HWL541" s="36"/>
      <c r="HWM541" s="36"/>
      <c r="HWN541" s="36"/>
      <c r="HWO541" s="36"/>
      <c r="HWP541" s="36"/>
      <c r="HWQ541" s="36"/>
      <c r="HWR541" s="36"/>
      <c r="HWS541" s="36"/>
      <c r="HWT541" s="36"/>
      <c r="HWU541" s="36"/>
      <c r="HWV541" s="36"/>
      <c r="HWW541" s="36"/>
      <c r="HWX541" s="36"/>
      <c r="HWY541" s="36"/>
      <c r="HWZ541" s="36"/>
      <c r="HXA541" s="36"/>
      <c r="HXB541" s="36"/>
      <c r="HXC541" s="36"/>
      <c r="HXD541" s="36"/>
      <c r="HXE541" s="36"/>
      <c r="HXF541" s="36"/>
      <c r="HXG541" s="36"/>
      <c r="HXH541" s="36"/>
      <c r="HXI541" s="36"/>
      <c r="HXJ541" s="36"/>
      <c r="HXK541" s="36"/>
      <c r="HXL541" s="36"/>
      <c r="HXM541" s="36"/>
      <c r="HXN541" s="36"/>
      <c r="HXO541" s="36"/>
      <c r="HXP541" s="36"/>
      <c r="HXQ541" s="36"/>
      <c r="HXR541" s="36"/>
      <c r="HXS541" s="36"/>
      <c r="HXT541" s="36"/>
      <c r="HXU541" s="36"/>
      <c r="HXV541" s="36"/>
      <c r="HXW541" s="36"/>
      <c r="HXX541" s="36"/>
      <c r="HXY541" s="36"/>
      <c r="HXZ541" s="36"/>
      <c r="HYA541" s="36"/>
      <c r="HYB541" s="36"/>
      <c r="HYC541" s="36"/>
      <c r="HYD541" s="36"/>
      <c r="HYE541" s="36"/>
      <c r="HYF541" s="36"/>
      <c r="HYG541" s="36"/>
      <c r="HYH541" s="36"/>
      <c r="HYI541" s="36"/>
      <c r="HYJ541" s="36"/>
      <c r="HYK541" s="36"/>
      <c r="HYL541" s="36"/>
      <c r="HYM541" s="36"/>
      <c r="HYN541" s="36"/>
      <c r="HYO541" s="36"/>
      <c r="HYP541" s="36"/>
      <c r="HYQ541" s="36"/>
      <c r="HYR541" s="36"/>
      <c r="HYS541" s="36"/>
      <c r="HYT541" s="36"/>
      <c r="HYU541" s="36"/>
      <c r="HYV541" s="36"/>
      <c r="HYW541" s="36"/>
      <c r="HYX541" s="36"/>
      <c r="HYY541" s="36"/>
      <c r="HYZ541" s="36"/>
      <c r="HZA541" s="36"/>
      <c r="HZB541" s="36"/>
      <c r="HZC541" s="36"/>
      <c r="HZD541" s="36"/>
      <c r="HZE541" s="36"/>
      <c r="HZF541" s="36"/>
      <c r="HZG541" s="36"/>
      <c r="HZH541" s="36"/>
      <c r="HZI541" s="36"/>
      <c r="HZJ541" s="36"/>
      <c r="HZK541" s="36"/>
      <c r="HZL541" s="36"/>
      <c r="HZM541" s="36"/>
      <c r="HZN541" s="36"/>
      <c r="HZO541" s="36"/>
      <c r="HZP541" s="36"/>
      <c r="HZQ541" s="36"/>
      <c r="HZR541" s="36"/>
      <c r="HZS541" s="36"/>
      <c r="HZT541" s="36"/>
      <c r="HZU541" s="36"/>
      <c r="HZV541" s="36"/>
      <c r="HZW541" s="36"/>
      <c r="HZX541" s="36"/>
      <c r="HZY541" s="36"/>
      <c r="HZZ541" s="36"/>
      <c r="IAA541" s="36"/>
      <c r="IAB541" s="36"/>
      <c r="IAC541" s="36"/>
      <c r="IAD541" s="36"/>
      <c r="IAE541" s="36"/>
      <c r="IAF541" s="36"/>
      <c r="IAG541" s="36"/>
      <c r="IAH541" s="36"/>
      <c r="IAI541" s="36"/>
      <c r="IAJ541" s="36"/>
      <c r="IAK541" s="36"/>
      <c r="IAL541" s="36"/>
      <c r="IAM541" s="36"/>
      <c r="IAN541" s="36"/>
      <c r="IAO541" s="36"/>
      <c r="IAP541" s="36"/>
      <c r="IAQ541" s="36"/>
      <c r="IAR541" s="36"/>
      <c r="IAS541" s="36"/>
      <c r="IAT541" s="36"/>
      <c r="IAU541" s="36"/>
      <c r="IAV541" s="36"/>
      <c r="IAW541" s="36"/>
      <c r="IAX541" s="36"/>
      <c r="IAY541" s="36"/>
      <c r="IAZ541" s="36"/>
      <c r="IBA541" s="36"/>
      <c r="IBB541" s="36"/>
      <c r="IBC541" s="36"/>
      <c r="IBD541" s="36"/>
      <c r="IBE541" s="36"/>
      <c r="IBF541" s="36"/>
      <c r="IBG541" s="36"/>
      <c r="IBH541" s="36"/>
      <c r="IBI541" s="36"/>
      <c r="IBJ541" s="36"/>
      <c r="IBK541" s="36"/>
      <c r="IBL541" s="36"/>
      <c r="IBM541" s="36"/>
      <c r="IBN541" s="36"/>
      <c r="IBO541" s="36"/>
      <c r="IBP541" s="36"/>
      <c r="IBQ541" s="36"/>
      <c r="IBR541" s="36"/>
      <c r="IBS541" s="36"/>
      <c r="IBT541" s="36"/>
      <c r="IBU541" s="36"/>
      <c r="IBV541" s="36"/>
      <c r="IBW541" s="36"/>
      <c r="IBX541" s="36"/>
      <c r="IBY541" s="36"/>
      <c r="IBZ541" s="36"/>
      <c r="ICA541" s="36"/>
      <c r="ICB541" s="36"/>
      <c r="ICC541" s="36"/>
      <c r="ICD541" s="36"/>
      <c r="ICE541" s="36"/>
      <c r="ICF541" s="36"/>
      <c r="ICG541" s="36"/>
      <c r="ICH541" s="36"/>
      <c r="ICI541" s="36"/>
      <c r="ICJ541" s="36"/>
      <c r="ICK541" s="36"/>
      <c r="ICL541" s="36"/>
      <c r="ICM541" s="36"/>
      <c r="ICN541" s="36"/>
      <c r="ICO541" s="36"/>
      <c r="ICP541" s="36"/>
      <c r="ICQ541" s="36"/>
      <c r="ICR541" s="36"/>
      <c r="ICS541" s="36"/>
      <c r="ICT541" s="36"/>
      <c r="ICU541" s="36"/>
      <c r="ICV541" s="36"/>
      <c r="ICW541" s="36"/>
      <c r="ICX541" s="36"/>
      <c r="ICY541" s="36"/>
      <c r="ICZ541" s="36"/>
      <c r="IDA541" s="36"/>
      <c r="IDB541" s="36"/>
      <c r="IDC541" s="36"/>
      <c r="IDD541" s="36"/>
      <c r="IDE541" s="36"/>
      <c r="IDF541" s="36"/>
      <c r="IDG541" s="36"/>
      <c r="IDH541" s="36"/>
      <c r="IDI541" s="36"/>
      <c r="IDJ541" s="36"/>
      <c r="IDK541" s="36"/>
      <c r="IDL541" s="36"/>
      <c r="IDM541" s="36"/>
      <c r="IDN541" s="36"/>
      <c r="IDO541" s="36"/>
      <c r="IDP541" s="36"/>
      <c r="IDQ541" s="36"/>
      <c r="IDR541" s="36"/>
      <c r="IDS541" s="36"/>
      <c r="IDT541" s="36"/>
      <c r="IDU541" s="36"/>
      <c r="IDV541" s="36"/>
      <c r="IDW541" s="36"/>
      <c r="IDX541" s="36"/>
      <c r="IDY541" s="36"/>
      <c r="IDZ541" s="36"/>
      <c r="IEA541" s="36"/>
      <c r="IEB541" s="36"/>
      <c r="IEC541" s="36"/>
      <c r="IED541" s="36"/>
      <c r="IEE541" s="36"/>
      <c r="IEF541" s="36"/>
      <c r="IEG541" s="36"/>
      <c r="IEH541" s="36"/>
      <c r="IEI541" s="36"/>
      <c r="IEJ541" s="36"/>
      <c r="IEK541" s="36"/>
      <c r="IEL541" s="36"/>
      <c r="IEM541" s="36"/>
      <c r="IEN541" s="36"/>
      <c r="IEO541" s="36"/>
      <c r="IEP541" s="36"/>
      <c r="IEQ541" s="36"/>
      <c r="IER541" s="36"/>
      <c r="IES541" s="36"/>
      <c r="IET541" s="36"/>
      <c r="IEU541" s="36"/>
      <c r="IEV541" s="36"/>
      <c r="IEW541" s="36"/>
      <c r="IEX541" s="36"/>
      <c r="IEY541" s="36"/>
      <c r="IEZ541" s="36"/>
      <c r="IFA541" s="36"/>
      <c r="IFB541" s="36"/>
      <c r="IFC541" s="36"/>
      <c r="IFD541" s="36"/>
      <c r="IFE541" s="36"/>
      <c r="IFF541" s="36"/>
      <c r="IFG541" s="36"/>
      <c r="IFH541" s="36"/>
      <c r="IFI541" s="36"/>
      <c r="IFJ541" s="36"/>
      <c r="IFK541" s="36"/>
      <c r="IFL541" s="36"/>
      <c r="IFM541" s="36"/>
      <c r="IFN541" s="36"/>
      <c r="IFO541" s="36"/>
      <c r="IFP541" s="36"/>
      <c r="IFQ541" s="36"/>
      <c r="IFR541" s="36"/>
      <c r="IFS541" s="36"/>
      <c r="IFT541" s="36"/>
      <c r="IFU541" s="36"/>
      <c r="IFV541" s="36"/>
      <c r="IFW541" s="36"/>
      <c r="IFX541" s="36"/>
      <c r="IFY541" s="36"/>
      <c r="IFZ541" s="36"/>
      <c r="IGA541" s="36"/>
      <c r="IGB541" s="36"/>
      <c r="IGC541" s="36"/>
      <c r="IGD541" s="36"/>
      <c r="IGE541" s="36"/>
      <c r="IGF541" s="36"/>
      <c r="IGG541" s="36"/>
      <c r="IGH541" s="36"/>
      <c r="IGI541" s="36"/>
      <c r="IGJ541" s="36"/>
      <c r="IGK541" s="36"/>
      <c r="IGL541" s="36"/>
      <c r="IGM541" s="36"/>
      <c r="IGN541" s="36"/>
      <c r="IGO541" s="36"/>
      <c r="IGP541" s="36"/>
      <c r="IGQ541" s="36"/>
      <c r="IGR541" s="36"/>
      <c r="IGS541" s="36"/>
      <c r="IGT541" s="36"/>
      <c r="IGU541" s="36"/>
      <c r="IGV541" s="36"/>
      <c r="IGW541" s="36"/>
      <c r="IGX541" s="36"/>
      <c r="IGY541" s="36"/>
      <c r="IGZ541" s="36"/>
      <c r="IHA541" s="36"/>
      <c r="IHB541" s="36"/>
      <c r="IHC541" s="36"/>
      <c r="IHD541" s="36"/>
      <c r="IHE541" s="36"/>
      <c r="IHF541" s="36"/>
      <c r="IHG541" s="36"/>
      <c r="IHH541" s="36"/>
      <c r="IHI541" s="36"/>
      <c r="IHJ541" s="36"/>
      <c r="IHK541" s="36"/>
      <c r="IHL541" s="36"/>
      <c r="IHM541" s="36"/>
      <c r="IHN541" s="36"/>
      <c r="IHO541" s="36"/>
      <c r="IHP541" s="36"/>
      <c r="IHQ541" s="36"/>
      <c r="IHR541" s="36"/>
      <c r="IHS541" s="36"/>
      <c r="IHT541" s="36"/>
      <c r="IHU541" s="36"/>
      <c r="IHV541" s="36"/>
      <c r="IHW541" s="36"/>
      <c r="IHX541" s="36"/>
      <c r="IHY541" s="36"/>
      <c r="IHZ541" s="36"/>
      <c r="IIA541" s="36"/>
      <c r="IIB541" s="36"/>
      <c r="IIC541" s="36"/>
      <c r="IID541" s="36"/>
      <c r="IIE541" s="36"/>
      <c r="IIF541" s="36"/>
      <c r="IIG541" s="36"/>
      <c r="IIH541" s="36"/>
      <c r="III541" s="36"/>
      <c r="IIJ541" s="36"/>
      <c r="IIK541" s="36"/>
      <c r="IIL541" s="36"/>
      <c r="IIM541" s="36"/>
      <c r="IIN541" s="36"/>
      <c r="IIO541" s="36"/>
      <c r="IIP541" s="36"/>
      <c r="IIQ541" s="36"/>
      <c r="IIR541" s="36"/>
      <c r="IIS541" s="36"/>
      <c r="IIT541" s="36"/>
      <c r="IIU541" s="36"/>
      <c r="IIV541" s="36"/>
      <c r="IIW541" s="36"/>
      <c r="IIX541" s="36"/>
      <c r="IIY541" s="36"/>
      <c r="IIZ541" s="36"/>
      <c r="IJA541" s="36"/>
      <c r="IJB541" s="36"/>
      <c r="IJC541" s="36"/>
      <c r="IJD541" s="36"/>
      <c r="IJE541" s="36"/>
      <c r="IJF541" s="36"/>
      <c r="IJG541" s="36"/>
      <c r="IJH541" s="36"/>
      <c r="IJI541" s="36"/>
      <c r="IJJ541" s="36"/>
      <c r="IJK541" s="36"/>
      <c r="IJL541" s="36"/>
      <c r="IJM541" s="36"/>
      <c r="IJN541" s="36"/>
      <c r="IJO541" s="36"/>
      <c r="IJP541" s="36"/>
      <c r="IJQ541" s="36"/>
      <c r="IJR541" s="36"/>
      <c r="IJS541" s="36"/>
      <c r="IJT541" s="36"/>
      <c r="IJU541" s="36"/>
      <c r="IJV541" s="36"/>
      <c r="IJW541" s="36"/>
      <c r="IJX541" s="36"/>
      <c r="IJY541" s="36"/>
      <c r="IJZ541" s="36"/>
      <c r="IKA541" s="36"/>
      <c r="IKB541" s="36"/>
      <c r="IKC541" s="36"/>
      <c r="IKD541" s="36"/>
      <c r="IKE541" s="36"/>
      <c r="IKF541" s="36"/>
      <c r="IKG541" s="36"/>
      <c r="IKH541" s="36"/>
      <c r="IKI541" s="36"/>
      <c r="IKJ541" s="36"/>
      <c r="IKK541" s="36"/>
      <c r="IKL541" s="36"/>
      <c r="IKM541" s="36"/>
      <c r="IKN541" s="36"/>
      <c r="IKO541" s="36"/>
      <c r="IKP541" s="36"/>
      <c r="IKQ541" s="36"/>
      <c r="IKR541" s="36"/>
      <c r="IKS541" s="36"/>
      <c r="IKT541" s="36"/>
      <c r="IKU541" s="36"/>
      <c r="IKV541" s="36"/>
      <c r="IKW541" s="36"/>
      <c r="IKX541" s="36"/>
      <c r="IKY541" s="36"/>
      <c r="IKZ541" s="36"/>
      <c r="ILA541" s="36"/>
      <c r="ILB541" s="36"/>
      <c r="ILC541" s="36"/>
      <c r="ILD541" s="36"/>
      <c r="ILE541" s="36"/>
      <c r="ILF541" s="36"/>
      <c r="ILG541" s="36"/>
      <c r="ILH541" s="36"/>
      <c r="ILI541" s="36"/>
      <c r="ILJ541" s="36"/>
      <c r="ILK541" s="36"/>
      <c r="ILL541" s="36"/>
      <c r="ILM541" s="36"/>
      <c r="ILN541" s="36"/>
      <c r="ILO541" s="36"/>
      <c r="ILP541" s="36"/>
      <c r="ILQ541" s="36"/>
      <c r="ILR541" s="36"/>
      <c r="ILS541" s="36"/>
      <c r="ILT541" s="36"/>
      <c r="ILU541" s="36"/>
      <c r="ILV541" s="36"/>
      <c r="ILW541" s="36"/>
      <c r="ILX541" s="36"/>
      <c r="ILY541" s="36"/>
      <c r="ILZ541" s="36"/>
      <c r="IMA541" s="36"/>
      <c r="IMB541" s="36"/>
      <c r="IMC541" s="36"/>
      <c r="IMD541" s="36"/>
      <c r="IME541" s="36"/>
      <c r="IMF541" s="36"/>
      <c r="IMG541" s="36"/>
      <c r="IMH541" s="36"/>
      <c r="IMI541" s="36"/>
      <c r="IMJ541" s="36"/>
      <c r="IMK541" s="36"/>
      <c r="IML541" s="36"/>
      <c r="IMM541" s="36"/>
      <c r="IMN541" s="36"/>
      <c r="IMO541" s="36"/>
      <c r="IMP541" s="36"/>
      <c r="IMQ541" s="36"/>
      <c r="IMR541" s="36"/>
      <c r="IMS541" s="36"/>
      <c r="IMT541" s="36"/>
      <c r="IMU541" s="36"/>
      <c r="IMV541" s="36"/>
      <c r="IMW541" s="36"/>
      <c r="IMX541" s="36"/>
      <c r="IMY541" s="36"/>
      <c r="IMZ541" s="36"/>
      <c r="INA541" s="36"/>
      <c r="INB541" s="36"/>
      <c r="INC541" s="36"/>
      <c r="IND541" s="36"/>
      <c r="INE541" s="36"/>
      <c r="INF541" s="36"/>
      <c r="ING541" s="36"/>
      <c r="INH541" s="36"/>
      <c r="INI541" s="36"/>
      <c r="INJ541" s="36"/>
      <c r="INK541" s="36"/>
      <c r="INL541" s="36"/>
      <c r="INM541" s="36"/>
      <c r="INN541" s="36"/>
      <c r="INO541" s="36"/>
      <c r="INP541" s="36"/>
      <c r="INQ541" s="36"/>
      <c r="INR541" s="36"/>
      <c r="INS541" s="36"/>
      <c r="INT541" s="36"/>
      <c r="INU541" s="36"/>
      <c r="INV541" s="36"/>
      <c r="INW541" s="36"/>
      <c r="INX541" s="36"/>
      <c r="INY541" s="36"/>
      <c r="INZ541" s="36"/>
      <c r="IOA541" s="36"/>
      <c r="IOB541" s="36"/>
      <c r="IOC541" s="36"/>
      <c r="IOD541" s="36"/>
      <c r="IOE541" s="36"/>
      <c r="IOF541" s="36"/>
      <c r="IOG541" s="36"/>
      <c r="IOH541" s="36"/>
      <c r="IOI541" s="36"/>
      <c r="IOJ541" s="36"/>
      <c r="IOK541" s="36"/>
      <c r="IOL541" s="36"/>
      <c r="IOM541" s="36"/>
      <c r="ION541" s="36"/>
      <c r="IOO541" s="36"/>
      <c r="IOP541" s="36"/>
      <c r="IOQ541" s="36"/>
      <c r="IOR541" s="36"/>
      <c r="IOS541" s="36"/>
      <c r="IOT541" s="36"/>
      <c r="IOU541" s="36"/>
      <c r="IOV541" s="36"/>
      <c r="IOW541" s="36"/>
      <c r="IOX541" s="36"/>
      <c r="IOY541" s="36"/>
      <c r="IOZ541" s="36"/>
      <c r="IPA541" s="36"/>
      <c r="IPB541" s="36"/>
      <c r="IPC541" s="36"/>
      <c r="IPD541" s="36"/>
      <c r="IPE541" s="36"/>
      <c r="IPF541" s="36"/>
      <c r="IPG541" s="36"/>
      <c r="IPH541" s="36"/>
      <c r="IPI541" s="36"/>
      <c r="IPJ541" s="36"/>
      <c r="IPK541" s="36"/>
      <c r="IPL541" s="36"/>
      <c r="IPM541" s="36"/>
      <c r="IPN541" s="36"/>
      <c r="IPO541" s="36"/>
      <c r="IPP541" s="36"/>
      <c r="IPQ541" s="36"/>
      <c r="IPR541" s="36"/>
      <c r="IPS541" s="36"/>
      <c r="IPT541" s="36"/>
      <c r="IPU541" s="36"/>
      <c r="IPV541" s="36"/>
      <c r="IPW541" s="36"/>
      <c r="IPX541" s="36"/>
      <c r="IPY541" s="36"/>
      <c r="IPZ541" s="36"/>
      <c r="IQA541" s="36"/>
      <c r="IQB541" s="36"/>
      <c r="IQC541" s="36"/>
      <c r="IQD541" s="36"/>
      <c r="IQE541" s="36"/>
      <c r="IQF541" s="36"/>
      <c r="IQG541" s="36"/>
      <c r="IQH541" s="36"/>
      <c r="IQI541" s="36"/>
      <c r="IQJ541" s="36"/>
      <c r="IQK541" s="36"/>
      <c r="IQL541" s="36"/>
      <c r="IQM541" s="36"/>
      <c r="IQN541" s="36"/>
      <c r="IQO541" s="36"/>
      <c r="IQP541" s="36"/>
      <c r="IQQ541" s="36"/>
      <c r="IQR541" s="36"/>
      <c r="IQS541" s="36"/>
      <c r="IQT541" s="36"/>
      <c r="IQU541" s="36"/>
      <c r="IQV541" s="36"/>
      <c r="IQW541" s="36"/>
      <c r="IQX541" s="36"/>
      <c r="IQY541" s="36"/>
      <c r="IQZ541" s="36"/>
      <c r="IRA541" s="36"/>
      <c r="IRB541" s="36"/>
      <c r="IRC541" s="36"/>
      <c r="IRD541" s="36"/>
      <c r="IRE541" s="36"/>
      <c r="IRF541" s="36"/>
      <c r="IRG541" s="36"/>
      <c r="IRH541" s="36"/>
      <c r="IRI541" s="36"/>
      <c r="IRJ541" s="36"/>
      <c r="IRK541" s="36"/>
      <c r="IRL541" s="36"/>
      <c r="IRM541" s="36"/>
      <c r="IRN541" s="36"/>
      <c r="IRO541" s="36"/>
      <c r="IRP541" s="36"/>
      <c r="IRQ541" s="36"/>
      <c r="IRR541" s="36"/>
      <c r="IRS541" s="36"/>
      <c r="IRT541" s="36"/>
      <c r="IRU541" s="36"/>
      <c r="IRV541" s="36"/>
      <c r="IRW541" s="36"/>
      <c r="IRX541" s="36"/>
      <c r="IRY541" s="36"/>
      <c r="IRZ541" s="36"/>
      <c r="ISA541" s="36"/>
      <c r="ISB541" s="36"/>
      <c r="ISC541" s="36"/>
      <c r="ISD541" s="36"/>
      <c r="ISE541" s="36"/>
      <c r="ISF541" s="36"/>
      <c r="ISG541" s="36"/>
      <c r="ISH541" s="36"/>
      <c r="ISI541" s="36"/>
      <c r="ISJ541" s="36"/>
      <c r="ISK541" s="36"/>
      <c r="ISL541" s="36"/>
      <c r="ISM541" s="36"/>
      <c r="ISN541" s="36"/>
      <c r="ISO541" s="36"/>
      <c r="ISP541" s="36"/>
      <c r="ISQ541" s="36"/>
      <c r="ISR541" s="36"/>
      <c r="ISS541" s="36"/>
      <c r="IST541" s="36"/>
      <c r="ISU541" s="36"/>
      <c r="ISV541" s="36"/>
      <c r="ISW541" s="36"/>
      <c r="ISX541" s="36"/>
      <c r="ISY541" s="36"/>
      <c r="ISZ541" s="36"/>
      <c r="ITA541" s="36"/>
      <c r="ITB541" s="36"/>
      <c r="ITC541" s="36"/>
      <c r="ITD541" s="36"/>
      <c r="ITE541" s="36"/>
      <c r="ITF541" s="36"/>
      <c r="ITG541" s="36"/>
      <c r="ITH541" s="36"/>
      <c r="ITI541" s="36"/>
      <c r="ITJ541" s="36"/>
      <c r="ITK541" s="36"/>
      <c r="ITL541" s="36"/>
      <c r="ITM541" s="36"/>
      <c r="ITN541" s="36"/>
      <c r="ITO541" s="36"/>
      <c r="ITP541" s="36"/>
      <c r="ITQ541" s="36"/>
      <c r="ITR541" s="36"/>
      <c r="ITS541" s="36"/>
      <c r="ITT541" s="36"/>
      <c r="ITU541" s="36"/>
      <c r="ITV541" s="36"/>
      <c r="ITW541" s="36"/>
      <c r="ITX541" s="36"/>
      <c r="ITY541" s="36"/>
      <c r="ITZ541" s="36"/>
      <c r="IUA541" s="36"/>
      <c r="IUB541" s="36"/>
      <c r="IUC541" s="36"/>
      <c r="IUD541" s="36"/>
      <c r="IUE541" s="36"/>
      <c r="IUF541" s="36"/>
      <c r="IUG541" s="36"/>
      <c r="IUH541" s="36"/>
      <c r="IUI541" s="36"/>
      <c r="IUJ541" s="36"/>
      <c r="IUK541" s="36"/>
      <c r="IUL541" s="36"/>
      <c r="IUM541" s="36"/>
      <c r="IUN541" s="36"/>
      <c r="IUO541" s="36"/>
      <c r="IUP541" s="36"/>
      <c r="IUQ541" s="36"/>
      <c r="IUR541" s="36"/>
      <c r="IUS541" s="36"/>
      <c r="IUT541" s="36"/>
      <c r="IUU541" s="36"/>
      <c r="IUV541" s="36"/>
      <c r="IUW541" s="36"/>
      <c r="IUX541" s="36"/>
      <c r="IUY541" s="36"/>
      <c r="IUZ541" s="36"/>
      <c r="IVA541" s="36"/>
      <c r="IVB541" s="36"/>
      <c r="IVC541" s="36"/>
      <c r="IVD541" s="36"/>
      <c r="IVE541" s="36"/>
      <c r="IVF541" s="36"/>
      <c r="IVG541" s="36"/>
      <c r="IVH541" s="36"/>
      <c r="IVI541" s="36"/>
      <c r="IVJ541" s="36"/>
      <c r="IVK541" s="36"/>
      <c r="IVL541" s="36"/>
      <c r="IVM541" s="36"/>
      <c r="IVN541" s="36"/>
      <c r="IVO541" s="36"/>
      <c r="IVP541" s="36"/>
      <c r="IVQ541" s="36"/>
      <c r="IVR541" s="36"/>
      <c r="IVS541" s="36"/>
      <c r="IVT541" s="36"/>
      <c r="IVU541" s="36"/>
      <c r="IVV541" s="36"/>
      <c r="IVW541" s="36"/>
      <c r="IVX541" s="36"/>
      <c r="IVY541" s="36"/>
      <c r="IVZ541" s="36"/>
      <c r="IWA541" s="36"/>
      <c r="IWB541" s="36"/>
      <c r="IWC541" s="36"/>
      <c r="IWD541" s="36"/>
      <c r="IWE541" s="36"/>
      <c r="IWF541" s="36"/>
      <c r="IWG541" s="36"/>
      <c r="IWH541" s="36"/>
      <c r="IWI541" s="36"/>
      <c r="IWJ541" s="36"/>
      <c r="IWK541" s="36"/>
      <c r="IWL541" s="36"/>
      <c r="IWM541" s="36"/>
      <c r="IWN541" s="36"/>
      <c r="IWO541" s="36"/>
      <c r="IWP541" s="36"/>
      <c r="IWQ541" s="36"/>
      <c r="IWR541" s="36"/>
      <c r="IWS541" s="36"/>
      <c r="IWT541" s="36"/>
      <c r="IWU541" s="36"/>
      <c r="IWV541" s="36"/>
      <c r="IWW541" s="36"/>
      <c r="IWX541" s="36"/>
      <c r="IWY541" s="36"/>
      <c r="IWZ541" s="36"/>
      <c r="IXA541" s="36"/>
      <c r="IXB541" s="36"/>
      <c r="IXC541" s="36"/>
      <c r="IXD541" s="36"/>
      <c r="IXE541" s="36"/>
      <c r="IXF541" s="36"/>
      <c r="IXG541" s="36"/>
      <c r="IXH541" s="36"/>
      <c r="IXI541" s="36"/>
      <c r="IXJ541" s="36"/>
      <c r="IXK541" s="36"/>
      <c r="IXL541" s="36"/>
      <c r="IXM541" s="36"/>
      <c r="IXN541" s="36"/>
      <c r="IXO541" s="36"/>
      <c r="IXP541" s="36"/>
      <c r="IXQ541" s="36"/>
      <c r="IXR541" s="36"/>
      <c r="IXS541" s="36"/>
      <c r="IXT541" s="36"/>
      <c r="IXU541" s="36"/>
      <c r="IXV541" s="36"/>
      <c r="IXW541" s="36"/>
      <c r="IXX541" s="36"/>
      <c r="IXY541" s="36"/>
      <c r="IXZ541" s="36"/>
      <c r="IYA541" s="36"/>
      <c r="IYB541" s="36"/>
      <c r="IYC541" s="36"/>
      <c r="IYD541" s="36"/>
      <c r="IYE541" s="36"/>
      <c r="IYF541" s="36"/>
      <c r="IYG541" s="36"/>
      <c r="IYH541" s="36"/>
      <c r="IYI541" s="36"/>
      <c r="IYJ541" s="36"/>
      <c r="IYK541" s="36"/>
      <c r="IYL541" s="36"/>
      <c r="IYM541" s="36"/>
      <c r="IYN541" s="36"/>
      <c r="IYO541" s="36"/>
      <c r="IYP541" s="36"/>
      <c r="IYQ541" s="36"/>
      <c r="IYR541" s="36"/>
      <c r="IYS541" s="36"/>
      <c r="IYT541" s="36"/>
      <c r="IYU541" s="36"/>
      <c r="IYV541" s="36"/>
      <c r="IYW541" s="36"/>
      <c r="IYX541" s="36"/>
      <c r="IYY541" s="36"/>
      <c r="IYZ541" s="36"/>
      <c r="IZA541" s="36"/>
      <c r="IZB541" s="36"/>
      <c r="IZC541" s="36"/>
      <c r="IZD541" s="36"/>
      <c r="IZE541" s="36"/>
      <c r="IZF541" s="36"/>
      <c r="IZG541" s="36"/>
      <c r="IZH541" s="36"/>
      <c r="IZI541" s="36"/>
      <c r="IZJ541" s="36"/>
      <c r="IZK541" s="36"/>
      <c r="IZL541" s="36"/>
      <c r="IZM541" s="36"/>
      <c r="IZN541" s="36"/>
      <c r="IZO541" s="36"/>
      <c r="IZP541" s="36"/>
      <c r="IZQ541" s="36"/>
      <c r="IZR541" s="36"/>
      <c r="IZS541" s="36"/>
      <c r="IZT541" s="36"/>
      <c r="IZU541" s="36"/>
      <c r="IZV541" s="36"/>
      <c r="IZW541" s="36"/>
      <c r="IZX541" s="36"/>
      <c r="IZY541" s="36"/>
      <c r="IZZ541" s="36"/>
      <c r="JAA541" s="36"/>
      <c r="JAB541" s="36"/>
      <c r="JAC541" s="36"/>
      <c r="JAD541" s="36"/>
      <c r="JAE541" s="36"/>
      <c r="JAF541" s="36"/>
      <c r="JAG541" s="36"/>
      <c r="JAH541" s="36"/>
      <c r="JAI541" s="36"/>
      <c r="JAJ541" s="36"/>
      <c r="JAK541" s="36"/>
      <c r="JAL541" s="36"/>
      <c r="JAM541" s="36"/>
      <c r="JAN541" s="36"/>
      <c r="JAO541" s="36"/>
      <c r="JAP541" s="36"/>
      <c r="JAQ541" s="36"/>
      <c r="JAR541" s="36"/>
      <c r="JAS541" s="36"/>
      <c r="JAT541" s="36"/>
      <c r="JAU541" s="36"/>
      <c r="JAV541" s="36"/>
      <c r="JAW541" s="36"/>
      <c r="JAX541" s="36"/>
      <c r="JAY541" s="36"/>
      <c r="JAZ541" s="36"/>
      <c r="JBA541" s="36"/>
      <c r="JBB541" s="36"/>
      <c r="JBC541" s="36"/>
      <c r="JBD541" s="36"/>
      <c r="JBE541" s="36"/>
      <c r="JBF541" s="36"/>
      <c r="JBG541" s="36"/>
      <c r="JBH541" s="36"/>
      <c r="JBI541" s="36"/>
      <c r="JBJ541" s="36"/>
      <c r="JBK541" s="36"/>
      <c r="JBL541" s="36"/>
      <c r="JBM541" s="36"/>
      <c r="JBN541" s="36"/>
      <c r="JBO541" s="36"/>
      <c r="JBP541" s="36"/>
      <c r="JBQ541" s="36"/>
      <c r="JBR541" s="36"/>
      <c r="JBS541" s="36"/>
      <c r="JBT541" s="36"/>
      <c r="JBU541" s="36"/>
      <c r="JBV541" s="36"/>
      <c r="JBW541" s="36"/>
      <c r="JBX541" s="36"/>
      <c r="JBY541" s="36"/>
      <c r="JBZ541" s="36"/>
      <c r="JCA541" s="36"/>
      <c r="JCB541" s="36"/>
      <c r="JCC541" s="36"/>
      <c r="JCD541" s="36"/>
      <c r="JCE541" s="36"/>
      <c r="JCF541" s="36"/>
      <c r="JCG541" s="36"/>
      <c r="JCH541" s="36"/>
      <c r="JCI541" s="36"/>
      <c r="JCJ541" s="36"/>
      <c r="JCK541" s="36"/>
      <c r="JCL541" s="36"/>
      <c r="JCM541" s="36"/>
      <c r="JCN541" s="36"/>
      <c r="JCO541" s="36"/>
      <c r="JCP541" s="36"/>
      <c r="JCQ541" s="36"/>
      <c r="JCR541" s="36"/>
      <c r="JCS541" s="36"/>
      <c r="JCT541" s="36"/>
      <c r="JCU541" s="36"/>
      <c r="JCV541" s="36"/>
      <c r="JCW541" s="36"/>
      <c r="JCX541" s="36"/>
      <c r="JCY541" s="36"/>
      <c r="JCZ541" s="36"/>
      <c r="JDA541" s="36"/>
      <c r="JDB541" s="36"/>
      <c r="JDC541" s="36"/>
      <c r="JDD541" s="36"/>
      <c r="JDE541" s="36"/>
      <c r="JDF541" s="36"/>
      <c r="JDG541" s="36"/>
      <c r="JDH541" s="36"/>
      <c r="JDI541" s="36"/>
      <c r="JDJ541" s="36"/>
      <c r="JDK541" s="36"/>
      <c r="JDL541" s="36"/>
      <c r="JDM541" s="36"/>
      <c r="JDN541" s="36"/>
      <c r="JDO541" s="36"/>
      <c r="JDP541" s="36"/>
      <c r="JDQ541" s="36"/>
      <c r="JDR541" s="36"/>
      <c r="JDS541" s="36"/>
      <c r="JDT541" s="36"/>
      <c r="JDU541" s="36"/>
      <c r="JDV541" s="36"/>
      <c r="JDW541" s="36"/>
      <c r="JDX541" s="36"/>
      <c r="JDY541" s="36"/>
      <c r="JDZ541" s="36"/>
      <c r="JEA541" s="36"/>
      <c r="JEB541" s="36"/>
      <c r="JEC541" s="36"/>
      <c r="JED541" s="36"/>
      <c r="JEE541" s="36"/>
      <c r="JEF541" s="36"/>
      <c r="JEG541" s="36"/>
      <c r="JEH541" s="36"/>
      <c r="JEI541" s="36"/>
      <c r="JEJ541" s="36"/>
      <c r="JEK541" s="36"/>
      <c r="JEL541" s="36"/>
      <c r="JEM541" s="36"/>
      <c r="JEN541" s="36"/>
      <c r="JEO541" s="36"/>
      <c r="JEP541" s="36"/>
      <c r="JEQ541" s="36"/>
      <c r="JER541" s="36"/>
      <c r="JES541" s="36"/>
      <c r="JET541" s="36"/>
      <c r="JEU541" s="36"/>
      <c r="JEV541" s="36"/>
      <c r="JEW541" s="36"/>
      <c r="JEX541" s="36"/>
      <c r="JEY541" s="36"/>
      <c r="JEZ541" s="36"/>
      <c r="JFA541" s="36"/>
      <c r="JFB541" s="36"/>
      <c r="JFC541" s="36"/>
      <c r="JFD541" s="36"/>
      <c r="JFE541" s="36"/>
      <c r="JFF541" s="36"/>
      <c r="JFG541" s="36"/>
      <c r="JFH541" s="36"/>
      <c r="JFI541" s="36"/>
      <c r="JFJ541" s="36"/>
      <c r="JFK541" s="36"/>
      <c r="JFL541" s="36"/>
      <c r="JFM541" s="36"/>
      <c r="JFN541" s="36"/>
      <c r="JFO541" s="36"/>
      <c r="JFP541" s="36"/>
      <c r="JFQ541" s="36"/>
      <c r="JFR541" s="36"/>
      <c r="JFS541" s="36"/>
      <c r="JFT541" s="36"/>
      <c r="JFU541" s="36"/>
      <c r="JFV541" s="36"/>
      <c r="JFW541" s="36"/>
      <c r="JFX541" s="36"/>
      <c r="JFY541" s="36"/>
      <c r="JFZ541" s="36"/>
      <c r="JGA541" s="36"/>
      <c r="JGB541" s="36"/>
      <c r="JGC541" s="36"/>
      <c r="JGD541" s="36"/>
      <c r="JGE541" s="36"/>
      <c r="JGF541" s="36"/>
      <c r="JGG541" s="36"/>
      <c r="JGH541" s="36"/>
      <c r="JGI541" s="36"/>
      <c r="JGJ541" s="36"/>
      <c r="JGK541" s="36"/>
      <c r="JGL541" s="36"/>
      <c r="JGM541" s="36"/>
      <c r="JGN541" s="36"/>
      <c r="JGO541" s="36"/>
      <c r="JGP541" s="36"/>
      <c r="JGQ541" s="36"/>
      <c r="JGR541" s="36"/>
      <c r="JGS541" s="36"/>
      <c r="JGT541" s="36"/>
      <c r="JGU541" s="36"/>
      <c r="JGV541" s="36"/>
      <c r="JGW541" s="36"/>
      <c r="JGX541" s="36"/>
      <c r="JGY541" s="36"/>
      <c r="JGZ541" s="36"/>
      <c r="JHA541" s="36"/>
      <c r="JHB541" s="36"/>
      <c r="JHC541" s="36"/>
      <c r="JHD541" s="36"/>
      <c r="JHE541" s="36"/>
      <c r="JHF541" s="36"/>
      <c r="JHG541" s="36"/>
      <c r="JHH541" s="36"/>
      <c r="JHI541" s="36"/>
      <c r="JHJ541" s="36"/>
      <c r="JHK541" s="36"/>
      <c r="JHL541" s="36"/>
      <c r="JHM541" s="36"/>
      <c r="JHN541" s="36"/>
      <c r="JHO541" s="36"/>
      <c r="JHP541" s="36"/>
      <c r="JHQ541" s="36"/>
      <c r="JHR541" s="36"/>
      <c r="JHS541" s="36"/>
      <c r="JHT541" s="36"/>
      <c r="JHU541" s="36"/>
      <c r="JHV541" s="36"/>
      <c r="JHW541" s="36"/>
      <c r="JHX541" s="36"/>
      <c r="JHY541" s="36"/>
      <c r="JHZ541" s="36"/>
      <c r="JIA541" s="36"/>
      <c r="JIB541" s="36"/>
      <c r="JIC541" s="36"/>
      <c r="JID541" s="36"/>
      <c r="JIE541" s="36"/>
      <c r="JIF541" s="36"/>
      <c r="JIG541" s="36"/>
      <c r="JIH541" s="36"/>
      <c r="JII541" s="36"/>
      <c r="JIJ541" s="36"/>
      <c r="JIK541" s="36"/>
      <c r="JIL541" s="36"/>
      <c r="JIM541" s="36"/>
      <c r="JIN541" s="36"/>
      <c r="JIO541" s="36"/>
      <c r="JIP541" s="36"/>
      <c r="JIQ541" s="36"/>
      <c r="JIR541" s="36"/>
      <c r="JIS541" s="36"/>
      <c r="JIT541" s="36"/>
      <c r="JIU541" s="36"/>
      <c r="JIV541" s="36"/>
      <c r="JIW541" s="36"/>
      <c r="JIX541" s="36"/>
      <c r="JIY541" s="36"/>
      <c r="JIZ541" s="36"/>
      <c r="JJA541" s="36"/>
      <c r="JJB541" s="36"/>
      <c r="JJC541" s="36"/>
      <c r="JJD541" s="36"/>
      <c r="JJE541" s="36"/>
      <c r="JJF541" s="36"/>
      <c r="JJG541" s="36"/>
      <c r="JJH541" s="36"/>
      <c r="JJI541" s="36"/>
      <c r="JJJ541" s="36"/>
      <c r="JJK541" s="36"/>
      <c r="JJL541" s="36"/>
      <c r="JJM541" s="36"/>
      <c r="JJN541" s="36"/>
      <c r="JJO541" s="36"/>
      <c r="JJP541" s="36"/>
      <c r="JJQ541" s="36"/>
      <c r="JJR541" s="36"/>
      <c r="JJS541" s="36"/>
      <c r="JJT541" s="36"/>
      <c r="JJU541" s="36"/>
      <c r="JJV541" s="36"/>
      <c r="JJW541" s="36"/>
      <c r="JJX541" s="36"/>
      <c r="JJY541" s="36"/>
      <c r="JJZ541" s="36"/>
      <c r="JKA541" s="36"/>
      <c r="JKB541" s="36"/>
      <c r="JKC541" s="36"/>
      <c r="JKD541" s="36"/>
      <c r="JKE541" s="36"/>
      <c r="JKF541" s="36"/>
      <c r="JKG541" s="36"/>
      <c r="JKH541" s="36"/>
      <c r="JKI541" s="36"/>
      <c r="JKJ541" s="36"/>
      <c r="JKK541" s="36"/>
      <c r="JKL541" s="36"/>
      <c r="JKM541" s="36"/>
      <c r="JKN541" s="36"/>
      <c r="JKO541" s="36"/>
      <c r="JKP541" s="36"/>
      <c r="JKQ541" s="36"/>
      <c r="JKR541" s="36"/>
      <c r="JKS541" s="36"/>
      <c r="JKT541" s="36"/>
      <c r="JKU541" s="36"/>
      <c r="JKV541" s="36"/>
      <c r="JKW541" s="36"/>
      <c r="JKX541" s="36"/>
      <c r="JKY541" s="36"/>
      <c r="JKZ541" s="36"/>
      <c r="JLA541" s="36"/>
      <c r="JLB541" s="36"/>
      <c r="JLC541" s="36"/>
      <c r="JLD541" s="36"/>
      <c r="JLE541" s="36"/>
      <c r="JLF541" s="36"/>
      <c r="JLG541" s="36"/>
      <c r="JLH541" s="36"/>
      <c r="JLI541" s="36"/>
      <c r="JLJ541" s="36"/>
      <c r="JLK541" s="36"/>
      <c r="JLL541" s="36"/>
      <c r="JLM541" s="36"/>
      <c r="JLN541" s="36"/>
      <c r="JLO541" s="36"/>
      <c r="JLP541" s="36"/>
      <c r="JLQ541" s="36"/>
      <c r="JLR541" s="36"/>
      <c r="JLS541" s="36"/>
      <c r="JLT541" s="36"/>
      <c r="JLU541" s="36"/>
      <c r="JLV541" s="36"/>
      <c r="JLW541" s="36"/>
      <c r="JLX541" s="36"/>
      <c r="JLY541" s="36"/>
      <c r="JLZ541" s="36"/>
      <c r="JMA541" s="36"/>
      <c r="JMB541" s="36"/>
      <c r="JMC541" s="36"/>
      <c r="JMD541" s="36"/>
      <c r="JME541" s="36"/>
      <c r="JMF541" s="36"/>
      <c r="JMG541" s="36"/>
      <c r="JMH541" s="36"/>
      <c r="JMI541" s="36"/>
      <c r="JMJ541" s="36"/>
      <c r="JMK541" s="36"/>
      <c r="JML541" s="36"/>
      <c r="JMM541" s="36"/>
      <c r="JMN541" s="36"/>
      <c r="JMO541" s="36"/>
      <c r="JMP541" s="36"/>
      <c r="JMQ541" s="36"/>
      <c r="JMR541" s="36"/>
      <c r="JMS541" s="36"/>
      <c r="JMT541" s="36"/>
      <c r="JMU541" s="36"/>
      <c r="JMV541" s="36"/>
      <c r="JMW541" s="36"/>
      <c r="JMX541" s="36"/>
      <c r="JMY541" s="36"/>
      <c r="JMZ541" s="36"/>
      <c r="JNA541" s="36"/>
      <c r="JNB541" s="36"/>
      <c r="JNC541" s="36"/>
      <c r="JND541" s="36"/>
      <c r="JNE541" s="36"/>
      <c r="JNF541" s="36"/>
      <c r="JNG541" s="36"/>
      <c r="JNH541" s="36"/>
      <c r="JNI541" s="36"/>
      <c r="JNJ541" s="36"/>
      <c r="JNK541" s="36"/>
      <c r="JNL541" s="36"/>
      <c r="JNM541" s="36"/>
      <c r="JNN541" s="36"/>
      <c r="JNO541" s="36"/>
      <c r="JNP541" s="36"/>
      <c r="JNQ541" s="36"/>
      <c r="JNR541" s="36"/>
      <c r="JNS541" s="36"/>
      <c r="JNT541" s="36"/>
      <c r="JNU541" s="36"/>
      <c r="JNV541" s="36"/>
      <c r="JNW541" s="36"/>
      <c r="JNX541" s="36"/>
      <c r="JNY541" s="36"/>
      <c r="JNZ541" s="36"/>
      <c r="JOA541" s="36"/>
      <c r="JOB541" s="36"/>
      <c r="JOC541" s="36"/>
      <c r="JOD541" s="36"/>
      <c r="JOE541" s="36"/>
      <c r="JOF541" s="36"/>
      <c r="JOG541" s="36"/>
      <c r="JOH541" s="36"/>
      <c r="JOI541" s="36"/>
      <c r="JOJ541" s="36"/>
      <c r="JOK541" s="36"/>
      <c r="JOL541" s="36"/>
      <c r="JOM541" s="36"/>
      <c r="JON541" s="36"/>
      <c r="JOO541" s="36"/>
      <c r="JOP541" s="36"/>
      <c r="JOQ541" s="36"/>
      <c r="JOR541" s="36"/>
      <c r="JOS541" s="36"/>
      <c r="JOT541" s="36"/>
      <c r="JOU541" s="36"/>
      <c r="JOV541" s="36"/>
      <c r="JOW541" s="36"/>
      <c r="JOX541" s="36"/>
      <c r="JOY541" s="36"/>
      <c r="JOZ541" s="36"/>
      <c r="JPA541" s="36"/>
      <c r="JPB541" s="36"/>
      <c r="JPC541" s="36"/>
      <c r="JPD541" s="36"/>
      <c r="JPE541" s="36"/>
      <c r="JPF541" s="36"/>
      <c r="JPG541" s="36"/>
      <c r="JPH541" s="36"/>
      <c r="JPI541" s="36"/>
      <c r="JPJ541" s="36"/>
      <c r="JPK541" s="36"/>
      <c r="JPL541" s="36"/>
      <c r="JPM541" s="36"/>
      <c r="JPN541" s="36"/>
      <c r="JPO541" s="36"/>
      <c r="JPP541" s="36"/>
      <c r="JPQ541" s="36"/>
      <c r="JPR541" s="36"/>
      <c r="JPS541" s="36"/>
      <c r="JPT541" s="36"/>
      <c r="JPU541" s="36"/>
      <c r="JPV541" s="36"/>
      <c r="JPW541" s="36"/>
      <c r="JPX541" s="36"/>
      <c r="JPY541" s="36"/>
      <c r="JPZ541" s="36"/>
      <c r="JQA541" s="36"/>
      <c r="JQB541" s="36"/>
      <c r="JQC541" s="36"/>
      <c r="JQD541" s="36"/>
      <c r="JQE541" s="36"/>
      <c r="JQF541" s="36"/>
      <c r="JQG541" s="36"/>
      <c r="JQH541" s="36"/>
      <c r="JQI541" s="36"/>
      <c r="JQJ541" s="36"/>
      <c r="JQK541" s="36"/>
      <c r="JQL541" s="36"/>
      <c r="JQM541" s="36"/>
      <c r="JQN541" s="36"/>
      <c r="JQO541" s="36"/>
      <c r="JQP541" s="36"/>
      <c r="JQQ541" s="36"/>
      <c r="JQR541" s="36"/>
      <c r="JQS541" s="36"/>
      <c r="JQT541" s="36"/>
      <c r="JQU541" s="36"/>
      <c r="JQV541" s="36"/>
      <c r="JQW541" s="36"/>
      <c r="JQX541" s="36"/>
      <c r="JQY541" s="36"/>
      <c r="JQZ541" s="36"/>
      <c r="JRA541" s="36"/>
      <c r="JRB541" s="36"/>
      <c r="JRC541" s="36"/>
      <c r="JRD541" s="36"/>
      <c r="JRE541" s="36"/>
      <c r="JRF541" s="36"/>
      <c r="JRG541" s="36"/>
      <c r="JRH541" s="36"/>
      <c r="JRI541" s="36"/>
      <c r="JRJ541" s="36"/>
      <c r="JRK541" s="36"/>
      <c r="JRL541" s="36"/>
      <c r="JRM541" s="36"/>
      <c r="JRN541" s="36"/>
      <c r="JRO541" s="36"/>
      <c r="JRP541" s="36"/>
      <c r="JRQ541" s="36"/>
      <c r="JRR541" s="36"/>
      <c r="JRS541" s="36"/>
      <c r="JRT541" s="36"/>
      <c r="JRU541" s="36"/>
      <c r="JRV541" s="36"/>
      <c r="JRW541" s="36"/>
      <c r="JRX541" s="36"/>
      <c r="JRY541" s="36"/>
      <c r="JRZ541" s="36"/>
      <c r="JSA541" s="36"/>
      <c r="JSB541" s="36"/>
      <c r="JSC541" s="36"/>
      <c r="JSD541" s="36"/>
      <c r="JSE541" s="36"/>
      <c r="JSF541" s="36"/>
      <c r="JSG541" s="36"/>
      <c r="JSH541" s="36"/>
      <c r="JSI541" s="36"/>
      <c r="JSJ541" s="36"/>
      <c r="JSK541" s="36"/>
      <c r="JSL541" s="36"/>
      <c r="JSM541" s="36"/>
      <c r="JSN541" s="36"/>
      <c r="JSO541" s="36"/>
      <c r="JSP541" s="36"/>
      <c r="JSQ541" s="36"/>
      <c r="JSR541" s="36"/>
      <c r="JSS541" s="36"/>
      <c r="JST541" s="36"/>
      <c r="JSU541" s="36"/>
      <c r="JSV541" s="36"/>
      <c r="JSW541" s="36"/>
      <c r="JSX541" s="36"/>
      <c r="JSY541" s="36"/>
      <c r="JSZ541" s="36"/>
      <c r="JTA541" s="36"/>
      <c r="JTB541" s="36"/>
      <c r="JTC541" s="36"/>
      <c r="JTD541" s="36"/>
      <c r="JTE541" s="36"/>
      <c r="JTF541" s="36"/>
      <c r="JTG541" s="36"/>
      <c r="JTH541" s="36"/>
      <c r="JTI541" s="36"/>
      <c r="JTJ541" s="36"/>
      <c r="JTK541" s="36"/>
      <c r="JTL541" s="36"/>
      <c r="JTM541" s="36"/>
      <c r="JTN541" s="36"/>
      <c r="JTO541" s="36"/>
      <c r="JTP541" s="36"/>
      <c r="JTQ541" s="36"/>
      <c r="JTR541" s="36"/>
      <c r="JTS541" s="36"/>
      <c r="JTT541" s="36"/>
      <c r="JTU541" s="36"/>
      <c r="JTV541" s="36"/>
      <c r="JTW541" s="36"/>
      <c r="JTX541" s="36"/>
      <c r="JTY541" s="36"/>
      <c r="JTZ541" s="36"/>
      <c r="JUA541" s="36"/>
      <c r="JUB541" s="36"/>
      <c r="JUC541" s="36"/>
      <c r="JUD541" s="36"/>
      <c r="JUE541" s="36"/>
      <c r="JUF541" s="36"/>
      <c r="JUG541" s="36"/>
      <c r="JUH541" s="36"/>
      <c r="JUI541" s="36"/>
      <c r="JUJ541" s="36"/>
      <c r="JUK541" s="36"/>
      <c r="JUL541" s="36"/>
      <c r="JUM541" s="36"/>
      <c r="JUN541" s="36"/>
      <c r="JUO541" s="36"/>
      <c r="JUP541" s="36"/>
      <c r="JUQ541" s="36"/>
      <c r="JUR541" s="36"/>
      <c r="JUS541" s="36"/>
      <c r="JUT541" s="36"/>
      <c r="JUU541" s="36"/>
      <c r="JUV541" s="36"/>
      <c r="JUW541" s="36"/>
      <c r="JUX541" s="36"/>
      <c r="JUY541" s="36"/>
      <c r="JUZ541" s="36"/>
      <c r="JVA541" s="36"/>
      <c r="JVB541" s="36"/>
      <c r="JVC541" s="36"/>
      <c r="JVD541" s="36"/>
      <c r="JVE541" s="36"/>
      <c r="JVF541" s="36"/>
      <c r="JVG541" s="36"/>
      <c r="JVH541" s="36"/>
      <c r="JVI541" s="36"/>
      <c r="JVJ541" s="36"/>
      <c r="JVK541" s="36"/>
      <c r="JVL541" s="36"/>
      <c r="JVM541" s="36"/>
      <c r="JVN541" s="36"/>
      <c r="JVO541" s="36"/>
      <c r="JVP541" s="36"/>
      <c r="JVQ541" s="36"/>
      <c r="JVR541" s="36"/>
      <c r="JVS541" s="36"/>
      <c r="JVT541" s="36"/>
      <c r="JVU541" s="36"/>
      <c r="JVV541" s="36"/>
      <c r="JVW541" s="36"/>
      <c r="JVX541" s="36"/>
      <c r="JVY541" s="36"/>
      <c r="JVZ541" s="36"/>
      <c r="JWA541" s="36"/>
      <c r="JWB541" s="36"/>
      <c r="JWC541" s="36"/>
      <c r="JWD541" s="36"/>
      <c r="JWE541" s="36"/>
      <c r="JWF541" s="36"/>
      <c r="JWG541" s="36"/>
      <c r="JWH541" s="36"/>
      <c r="JWI541" s="36"/>
      <c r="JWJ541" s="36"/>
      <c r="JWK541" s="36"/>
      <c r="JWL541" s="36"/>
      <c r="JWM541" s="36"/>
      <c r="JWN541" s="36"/>
      <c r="JWO541" s="36"/>
      <c r="JWP541" s="36"/>
      <c r="JWQ541" s="36"/>
      <c r="JWR541" s="36"/>
      <c r="JWS541" s="36"/>
      <c r="JWT541" s="36"/>
      <c r="JWU541" s="36"/>
      <c r="JWV541" s="36"/>
      <c r="JWW541" s="36"/>
      <c r="JWX541" s="36"/>
      <c r="JWY541" s="36"/>
      <c r="JWZ541" s="36"/>
      <c r="JXA541" s="36"/>
      <c r="JXB541" s="36"/>
      <c r="JXC541" s="36"/>
      <c r="JXD541" s="36"/>
      <c r="JXE541" s="36"/>
      <c r="JXF541" s="36"/>
      <c r="JXG541" s="36"/>
      <c r="JXH541" s="36"/>
      <c r="JXI541" s="36"/>
      <c r="JXJ541" s="36"/>
      <c r="JXK541" s="36"/>
      <c r="JXL541" s="36"/>
      <c r="JXM541" s="36"/>
      <c r="JXN541" s="36"/>
      <c r="JXO541" s="36"/>
      <c r="JXP541" s="36"/>
      <c r="JXQ541" s="36"/>
      <c r="JXR541" s="36"/>
      <c r="JXS541" s="36"/>
      <c r="JXT541" s="36"/>
      <c r="JXU541" s="36"/>
      <c r="JXV541" s="36"/>
      <c r="JXW541" s="36"/>
      <c r="JXX541" s="36"/>
      <c r="JXY541" s="36"/>
      <c r="JXZ541" s="36"/>
      <c r="JYA541" s="36"/>
      <c r="JYB541" s="36"/>
      <c r="JYC541" s="36"/>
      <c r="JYD541" s="36"/>
      <c r="JYE541" s="36"/>
      <c r="JYF541" s="36"/>
      <c r="JYG541" s="36"/>
      <c r="JYH541" s="36"/>
      <c r="JYI541" s="36"/>
      <c r="JYJ541" s="36"/>
      <c r="JYK541" s="36"/>
      <c r="JYL541" s="36"/>
      <c r="JYM541" s="36"/>
      <c r="JYN541" s="36"/>
      <c r="JYO541" s="36"/>
      <c r="JYP541" s="36"/>
      <c r="JYQ541" s="36"/>
      <c r="JYR541" s="36"/>
      <c r="JYS541" s="36"/>
      <c r="JYT541" s="36"/>
      <c r="JYU541" s="36"/>
      <c r="JYV541" s="36"/>
      <c r="JYW541" s="36"/>
      <c r="JYX541" s="36"/>
      <c r="JYY541" s="36"/>
      <c r="JYZ541" s="36"/>
      <c r="JZA541" s="36"/>
      <c r="JZB541" s="36"/>
      <c r="JZC541" s="36"/>
      <c r="JZD541" s="36"/>
      <c r="JZE541" s="36"/>
      <c r="JZF541" s="36"/>
      <c r="JZG541" s="36"/>
      <c r="JZH541" s="36"/>
      <c r="JZI541" s="36"/>
      <c r="JZJ541" s="36"/>
      <c r="JZK541" s="36"/>
      <c r="JZL541" s="36"/>
      <c r="JZM541" s="36"/>
      <c r="JZN541" s="36"/>
      <c r="JZO541" s="36"/>
      <c r="JZP541" s="36"/>
      <c r="JZQ541" s="36"/>
      <c r="JZR541" s="36"/>
      <c r="JZS541" s="36"/>
      <c r="JZT541" s="36"/>
      <c r="JZU541" s="36"/>
      <c r="JZV541" s="36"/>
      <c r="JZW541" s="36"/>
      <c r="JZX541" s="36"/>
      <c r="JZY541" s="36"/>
      <c r="JZZ541" s="36"/>
      <c r="KAA541" s="36"/>
      <c r="KAB541" s="36"/>
      <c r="KAC541" s="36"/>
      <c r="KAD541" s="36"/>
      <c r="KAE541" s="36"/>
      <c r="KAF541" s="36"/>
      <c r="KAG541" s="36"/>
      <c r="KAH541" s="36"/>
      <c r="KAI541" s="36"/>
      <c r="KAJ541" s="36"/>
      <c r="KAK541" s="36"/>
      <c r="KAL541" s="36"/>
      <c r="KAM541" s="36"/>
      <c r="KAN541" s="36"/>
      <c r="KAO541" s="36"/>
      <c r="KAP541" s="36"/>
      <c r="KAQ541" s="36"/>
      <c r="KAR541" s="36"/>
      <c r="KAS541" s="36"/>
      <c r="KAT541" s="36"/>
      <c r="KAU541" s="36"/>
      <c r="KAV541" s="36"/>
      <c r="KAW541" s="36"/>
      <c r="KAX541" s="36"/>
      <c r="KAY541" s="36"/>
      <c r="KAZ541" s="36"/>
      <c r="KBA541" s="36"/>
      <c r="KBB541" s="36"/>
      <c r="KBC541" s="36"/>
      <c r="KBD541" s="36"/>
      <c r="KBE541" s="36"/>
      <c r="KBF541" s="36"/>
      <c r="KBG541" s="36"/>
      <c r="KBH541" s="36"/>
      <c r="KBI541" s="36"/>
      <c r="KBJ541" s="36"/>
      <c r="KBK541" s="36"/>
      <c r="KBL541" s="36"/>
      <c r="KBM541" s="36"/>
      <c r="KBN541" s="36"/>
      <c r="KBO541" s="36"/>
      <c r="KBP541" s="36"/>
      <c r="KBQ541" s="36"/>
      <c r="KBR541" s="36"/>
      <c r="KBS541" s="36"/>
      <c r="KBT541" s="36"/>
      <c r="KBU541" s="36"/>
      <c r="KBV541" s="36"/>
      <c r="KBW541" s="36"/>
      <c r="KBX541" s="36"/>
      <c r="KBY541" s="36"/>
      <c r="KBZ541" s="36"/>
      <c r="KCA541" s="36"/>
      <c r="KCB541" s="36"/>
      <c r="KCC541" s="36"/>
      <c r="KCD541" s="36"/>
      <c r="KCE541" s="36"/>
      <c r="KCF541" s="36"/>
      <c r="KCG541" s="36"/>
      <c r="KCH541" s="36"/>
      <c r="KCI541" s="36"/>
      <c r="KCJ541" s="36"/>
      <c r="KCK541" s="36"/>
      <c r="KCL541" s="36"/>
      <c r="KCM541" s="36"/>
      <c r="KCN541" s="36"/>
      <c r="KCO541" s="36"/>
      <c r="KCP541" s="36"/>
      <c r="KCQ541" s="36"/>
      <c r="KCR541" s="36"/>
      <c r="KCS541" s="36"/>
      <c r="KCT541" s="36"/>
      <c r="KCU541" s="36"/>
      <c r="KCV541" s="36"/>
      <c r="KCW541" s="36"/>
      <c r="KCX541" s="36"/>
      <c r="KCY541" s="36"/>
      <c r="KCZ541" s="36"/>
      <c r="KDA541" s="36"/>
      <c r="KDB541" s="36"/>
      <c r="KDC541" s="36"/>
      <c r="KDD541" s="36"/>
      <c r="KDE541" s="36"/>
      <c r="KDF541" s="36"/>
      <c r="KDG541" s="36"/>
      <c r="KDH541" s="36"/>
      <c r="KDI541" s="36"/>
      <c r="KDJ541" s="36"/>
      <c r="KDK541" s="36"/>
      <c r="KDL541" s="36"/>
      <c r="KDM541" s="36"/>
      <c r="KDN541" s="36"/>
      <c r="KDO541" s="36"/>
      <c r="KDP541" s="36"/>
      <c r="KDQ541" s="36"/>
      <c r="KDR541" s="36"/>
      <c r="KDS541" s="36"/>
      <c r="KDT541" s="36"/>
      <c r="KDU541" s="36"/>
      <c r="KDV541" s="36"/>
      <c r="KDW541" s="36"/>
      <c r="KDX541" s="36"/>
      <c r="KDY541" s="36"/>
      <c r="KDZ541" s="36"/>
      <c r="KEA541" s="36"/>
      <c r="KEB541" s="36"/>
      <c r="KEC541" s="36"/>
      <c r="KED541" s="36"/>
      <c r="KEE541" s="36"/>
      <c r="KEF541" s="36"/>
      <c r="KEG541" s="36"/>
      <c r="KEH541" s="36"/>
      <c r="KEI541" s="36"/>
      <c r="KEJ541" s="36"/>
      <c r="KEK541" s="36"/>
      <c r="KEL541" s="36"/>
      <c r="KEM541" s="36"/>
      <c r="KEN541" s="36"/>
      <c r="KEO541" s="36"/>
      <c r="KEP541" s="36"/>
      <c r="KEQ541" s="36"/>
      <c r="KER541" s="36"/>
      <c r="KES541" s="36"/>
      <c r="KET541" s="36"/>
      <c r="KEU541" s="36"/>
      <c r="KEV541" s="36"/>
      <c r="KEW541" s="36"/>
      <c r="KEX541" s="36"/>
      <c r="KEY541" s="36"/>
      <c r="KEZ541" s="36"/>
      <c r="KFA541" s="36"/>
      <c r="KFB541" s="36"/>
      <c r="KFC541" s="36"/>
      <c r="KFD541" s="36"/>
      <c r="KFE541" s="36"/>
      <c r="KFF541" s="36"/>
      <c r="KFG541" s="36"/>
      <c r="KFH541" s="36"/>
      <c r="KFI541" s="36"/>
      <c r="KFJ541" s="36"/>
      <c r="KFK541" s="36"/>
      <c r="KFL541" s="36"/>
      <c r="KFM541" s="36"/>
      <c r="KFN541" s="36"/>
      <c r="KFO541" s="36"/>
      <c r="KFP541" s="36"/>
      <c r="KFQ541" s="36"/>
      <c r="KFR541" s="36"/>
      <c r="KFS541" s="36"/>
      <c r="KFT541" s="36"/>
      <c r="KFU541" s="36"/>
      <c r="KFV541" s="36"/>
      <c r="KFW541" s="36"/>
      <c r="KFX541" s="36"/>
      <c r="KFY541" s="36"/>
      <c r="KFZ541" s="36"/>
      <c r="KGA541" s="36"/>
      <c r="KGB541" s="36"/>
      <c r="KGC541" s="36"/>
      <c r="KGD541" s="36"/>
      <c r="KGE541" s="36"/>
      <c r="KGF541" s="36"/>
      <c r="KGG541" s="36"/>
      <c r="KGH541" s="36"/>
      <c r="KGI541" s="36"/>
      <c r="KGJ541" s="36"/>
      <c r="KGK541" s="36"/>
      <c r="KGL541" s="36"/>
      <c r="KGM541" s="36"/>
      <c r="KGN541" s="36"/>
      <c r="KGO541" s="36"/>
      <c r="KGP541" s="36"/>
      <c r="KGQ541" s="36"/>
      <c r="KGR541" s="36"/>
      <c r="KGS541" s="36"/>
      <c r="KGT541" s="36"/>
      <c r="KGU541" s="36"/>
      <c r="KGV541" s="36"/>
      <c r="KGW541" s="36"/>
      <c r="KGX541" s="36"/>
      <c r="KGY541" s="36"/>
      <c r="KGZ541" s="36"/>
      <c r="KHA541" s="36"/>
      <c r="KHB541" s="36"/>
      <c r="KHC541" s="36"/>
      <c r="KHD541" s="36"/>
      <c r="KHE541" s="36"/>
      <c r="KHF541" s="36"/>
      <c r="KHG541" s="36"/>
      <c r="KHH541" s="36"/>
      <c r="KHI541" s="36"/>
      <c r="KHJ541" s="36"/>
      <c r="KHK541" s="36"/>
      <c r="KHL541" s="36"/>
      <c r="KHM541" s="36"/>
      <c r="KHN541" s="36"/>
      <c r="KHO541" s="36"/>
      <c r="KHP541" s="36"/>
      <c r="KHQ541" s="36"/>
      <c r="KHR541" s="36"/>
      <c r="KHS541" s="36"/>
      <c r="KHT541" s="36"/>
      <c r="KHU541" s="36"/>
      <c r="KHV541" s="36"/>
      <c r="KHW541" s="36"/>
      <c r="KHX541" s="36"/>
      <c r="KHY541" s="36"/>
      <c r="KHZ541" s="36"/>
      <c r="KIA541" s="36"/>
      <c r="KIB541" s="36"/>
      <c r="KIC541" s="36"/>
      <c r="KID541" s="36"/>
      <c r="KIE541" s="36"/>
      <c r="KIF541" s="36"/>
      <c r="KIG541" s="36"/>
      <c r="KIH541" s="36"/>
      <c r="KII541" s="36"/>
      <c r="KIJ541" s="36"/>
      <c r="KIK541" s="36"/>
      <c r="KIL541" s="36"/>
      <c r="KIM541" s="36"/>
      <c r="KIN541" s="36"/>
      <c r="KIO541" s="36"/>
      <c r="KIP541" s="36"/>
      <c r="KIQ541" s="36"/>
      <c r="KIR541" s="36"/>
      <c r="KIS541" s="36"/>
      <c r="KIT541" s="36"/>
      <c r="KIU541" s="36"/>
      <c r="KIV541" s="36"/>
      <c r="KIW541" s="36"/>
      <c r="KIX541" s="36"/>
      <c r="KIY541" s="36"/>
      <c r="KIZ541" s="36"/>
      <c r="KJA541" s="36"/>
      <c r="KJB541" s="36"/>
      <c r="KJC541" s="36"/>
      <c r="KJD541" s="36"/>
      <c r="KJE541" s="36"/>
      <c r="KJF541" s="36"/>
      <c r="KJG541" s="36"/>
      <c r="KJH541" s="36"/>
      <c r="KJI541" s="36"/>
      <c r="KJJ541" s="36"/>
      <c r="KJK541" s="36"/>
      <c r="KJL541" s="36"/>
      <c r="KJM541" s="36"/>
      <c r="KJN541" s="36"/>
      <c r="KJO541" s="36"/>
      <c r="KJP541" s="36"/>
      <c r="KJQ541" s="36"/>
      <c r="KJR541" s="36"/>
      <c r="KJS541" s="36"/>
      <c r="KJT541" s="36"/>
      <c r="KJU541" s="36"/>
      <c r="KJV541" s="36"/>
      <c r="KJW541" s="36"/>
      <c r="KJX541" s="36"/>
      <c r="KJY541" s="36"/>
      <c r="KJZ541" s="36"/>
      <c r="KKA541" s="36"/>
      <c r="KKB541" s="36"/>
      <c r="KKC541" s="36"/>
      <c r="KKD541" s="36"/>
      <c r="KKE541" s="36"/>
      <c r="KKF541" s="36"/>
      <c r="KKG541" s="36"/>
      <c r="KKH541" s="36"/>
      <c r="KKI541" s="36"/>
      <c r="KKJ541" s="36"/>
      <c r="KKK541" s="36"/>
      <c r="KKL541" s="36"/>
      <c r="KKM541" s="36"/>
      <c r="KKN541" s="36"/>
      <c r="KKO541" s="36"/>
      <c r="KKP541" s="36"/>
      <c r="KKQ541" s="36"/>
      <c r="KKR541" s="36"/>
      <c r="KKS541" s="36"/>
      <c r="KKT541" s="36"/>
      <c r="KKU541" s="36"/>
      <c r="KKV541" s="36"/>
      <c r="KKW541" s="36"/>
      <c r="KKX541" s="36"/>
      <c r="KKY541" s="36"/>
      <c r="KKZ541" s="36"/>
      <c r="KLA541" s="36"/>
      <c r="KLB541" s="36"/>
      <c r="KLC541" s="36"/>
      <c r="KLD541" s="36"/>
      <c r="KLE541" s="36"/>
      <c r="KLF541" s="36"/>
      <c r="KLG541" s="36"/>
      <c r="KLH541" s="36"/>
      <c r="KLI541" s="36"/>
      <c r="KLJ541" s="36"/>
      <c r="KLK541" s="36"/>
      <c r="KLL541" s="36"/>
      <c r="KLM541" s="36"/>
      <c r="KLN541" s="36"/>
      <c r="KLO541" s="36"/>
      <c r="KLP541" s="36"/>
      <c r="KLQ541" s="36"/>
      <c r="KLR541" s="36"/>
      <c r="KLS541" s="36"/>
      <c r="KLT541" s="36"/>
      <c r="KLU541" s="36"/>
      <c r="KLV541" s="36"/>
      <c r="KLW541" s="36"/>
      <c r="KLX541" s="36"/>
      <c r="KLY541" s="36"/>
      <c r="KLZ541" s="36"/>
      <c r="KMA541" s="36"/>
      <c r="KMB541" s="36"/>
      <c r="KMC541" s="36"/>
      <c r="KMD541" s="36"/>
      <c r="KME541" s="36"/>
      <c r="KMF541" s="36"/>
      <c r="KMG541" s="36"/>
      <c r="KMH541" s="36"/>
      <c r="KMI541" s="36"/>
      <c r="KMJ541" s="36"/>
      <c r="KMK541" s="36"/>
      <c r="KML541" s="36"/>
      <c r="KMM541" s="36"/>
      <c r="KMN541" s="36"/>
      <c r="KMO541" s="36"/>
      <c r="KMP541" s="36"/>
      <c r="KMQ541" s="36"/>
      <c r="KMR541" s="36"/>
      <c r="KMS541" s="36"/>
      <c r="KMT541" s="36"/>
      <c r="KMU541" s="36"/>
      <c r="KMV541" s="36"/>
      <c r="KMW541" s="36"/>
      <c r="KMX541" s="36"/>
      <c r="KMY541" s="36"/>
      <c r="KMZ541" s="36"/>
      <c r="KNA541" s="36"/>
      <c r="KNB541" s="36"/>
      <c r="KNC541" s="36"/>
      <c r="KND541" s="36"/>
      <c r="KNE541" s="36"/>
      <c r="KNF541" s="36"/>
      <c r="KNG541" s="36"/>
      <c r="KNH541" s="36"/>
      <c r="KNI541" s="36"/>
      <c r="KNJ541" s="36"/>
      <c r="KNK541" s="36"/>
      <c r="KNL541" s="36"/>
      <c r="KNM541" s="36"/>
      <c r="KNN541" s="36"/>
      <c r="KNO541" s="36"/>
      <c r="KNP541" s="36"/>
      <c r="KNQ541" s="36"/>
      <c r="KNR541" s="36"/>
      <c r="KNS541" s="36"/>
      <c r="KNT541" s="36"/>
      <c r="KNU541" s="36"/>
      <c r="KNV541" s="36"/>
      <c r="KNW541" s="36"/>
      <c r="KNX541" s="36"/>
      <c r="KNY541" s="36"/>
      <c r="KNZ541" s="36"/>
      <c r="KOA541" s="36"/>
      <c r="KOB541" s="36"/>
      <c r="KOC541" s="36"/>
      <c r="KOD541" s="36"/>
      <c r="KOE541" s="36"/>
      <c r="KOF541" s="36"/>
      <c r="KOG541" s="36"/>
      <c r="KOH541" s="36"/>
      <c r="KOI541" s="36"/>
      <c r="KOJ541" s="36"/>
      <c r="KOK541" s="36"/>
      <c r="KOL541" s="36"/>
      <c r="KOM541" s="36"/>
      <c r="KON541" s="36"/>
      <c r="KOO541" s="36"/>
      <c r="KOP541" s="36"/>
      <c r="KOQ541" s="36"/>
      <c r="KOR541" s="36"/>
      <c r="KOS541" s="36"/>
      <c r="KOT541" s="36"/>
      <c r="KOU541" s="36"/>
      <c r="KOV541" s="36"/>
      <c r="KOW541" s="36"/>
      <c r="KOX541" s="36"/>
      <c r="KOY541" s="36"/>
      <c r="KOZ541" s="36"/>
      <c r="KPA541" s="36"/>
      <c r="KPB541" s="36"/>
      <c r="KPC541" s="36"/>
      <c r="KPD541" s="36"/>
      <c r="KPE541" s="36"/>
      <c r="KPF541" s="36"/>
      <c r="KPG541" s="36"/>
      <c r="KPH541" s="36"/>
      <c r="KPI541" s="36"/>
      <c r="KPJ541" s="36"/>
      <c r="KPK541" s="36"/>
      <c r="KPL541" s="36"/>
      <c r="KPM541" s="36"/>
      <c r="KPN541" s="36"/>
      <c r="KPO541" s="36"/>
      <c r="KPP541" s="36"/>
      <c r="KPQ541" s="36"/>
      <c r="KPR541" s="36"/>
      <c r="KPS541" s="36"/>
      <c r="KPT541" s="36"/>
      <c r="KPU541" s="36"/>
      <c r="KPV541" s="36"/>
      <c r="KPW541" s="36"/>
      <c r="KPX541" s="36"/>
      <c r="KPY541" s="36"/>
      <c r="KPZ541" s="36"/>
      <c r="KQA541" s="36"/>
      <c r="KQB541" s="36"/>
      <c r="KQC541" s="36"/>
      <c r="KQD541" s="36"/>
      <c r="KQE541" s="36"/>
      <c r="KQF541" s="36"/>
      <c r="KQG541" s="36"/>
      <c r="KQH541" s="36"/>
      <c r="KQI541" s="36"/>
      <c r="KQJ541" s="36"/>
      <c r="KQK541" s="36"/>
      <c r="KQL541" s="36"/>
      <c r="KQM541" s="36"/>
      <c r="KQN541" s="36"/>
      <c r="KQO541" s="36"/>
      <c r="KQP541" s="36"/>
      <c r="KQQ541" s="36"/>
      <c r="KQR541" s="36"/>
      <c r="KQS541" s="36"/>
      <c r="KQT541" s="36"/>
      <c r="KQU541" s="36"/>
      <c r="KQV541" s="36"/>
      <c r="KQW541" s="36"/>
      <c r="KQX541" s="36"/>
      <c r="KQY541" s="36"/>
      <c r="KQZ541" s="36"/>
      <c r="KRA541" s="36"/>
      <c r="KRB541" s="36"/>
      <c r="KRC541" s="36"/>
      <c r="KRD541" s="36"/>
      <c r="KRE541" s="36"/>
      <c r="KRF541" s="36"/>
      <c r="KRG541" s="36"/>
      <c r="KRH541" s="36"/>
      <c r="KRI541" s="36"/>
      <c r="KRJ541" s="36"/>
      <c r="KRK541" s="36"/>
      <c r="KRL541" s="36"/>
      <c r="KRM541" s="36"/>
      <c r="KRN541" s="36"/>
      <c r="KRO541" s="36"/>
      <c r="KRP541" s="36"/>
      <c r="KRQ541" s="36"/>
      <c r="KRR541" s="36"/>
      <c r="KRS541" s="36"/>
      <c r="KRT541" s="36"/>
      <c r="KRU541" s="36"/>
      <c r="KRV541" s="36"/>
      <c r="KRW541" s="36"/>
      <c r="KRX541" s="36"/>
      <c r="KRY541" s="36"/>
      <c r="KRZ541" s="36"/>
      <c r="KSA541" s="36"/>
      <c r="KSB541" s="36"/>
      <c r="KSC541" s="36"/>
      <c r="KSD541" s="36"/>
      <c r="KSE541" s="36"/>
      <c r="KSF541" s="36"/>
      <c r="KSG541" s="36"/>
      <c r="KSH541" s="36"/>
      <c r="KSI541" s="36"/>
      <c r="KSJ541" s="36"/>
      <c r="KSK541" s="36"/>
      <c r="KSL541" s="36"/>
      <c r="KSM541" s="36"/>
      <c r="KSN541" s="36"/>
      <c r="KSO541" s="36"/>
      <c r="KSP541" s="36"/>
      <c r="KSQ541" s="36"/>
      <c r="KSR541" s="36"/>
      <c r="KSS541" s="36"/>
      <c r="KST541" s="36"/>
      <c r="KSU541" s="36"/>
      <c r="KSV541" s="36"/>
      <c r="KSW541" s="36"/>
      <c r="KSX541" s="36"/>
      <c r="KSY541" s="36"/>
      <c r="KSZ541" s="36"/>
      <c r="KTA541" s="36"/>
      <c r="KTB541" s="36"/>
      <c r="KTC541" s="36"/>
      <c r="KTD541" s="36"/>
      <c r="KTE541" s="36"/>
      <c r="KTF541" s="36"/>
      <c r="KTG541" s="36"/>
      <c r="KTH541" s="36"/>
      <c r="KTI541" s="36"/>
      <c r="KTJ541" s="36"/>
      <c r="KTK541" s="36"/>
      <c r="KTL541" s="36"/>
      <c r="KTM541" s="36"/>
      <c r="KTN541" s="36"/>
      <c r="KTO541" s="36"/>
      <c r="KTP541" s="36"/>
      <c r="KTQ541" s="36"/>
      <c r="KTR541" s="36"/>
      <c r="KTS541" s="36"/>
      <c r="KTT541" s="36"/>
      <c r="KTU541" s="36"/>
      <c r="KTV541" s="36"/>
      <c r="KTW541" s="36"/>
      <c r="KTX541" s="36"/>
      <c r="KTY541" s="36"/>
      <c r="KTZ541" s="36"/>
      <c r="KUA541" s="36"/>
      <c r="KUB541" s="36"/>
      <c r="KUC541" s="36"/>
      <c r="KUD541" s="36"/>
      <c r="KUE541" s="36"/>
      <c r="KUF541" s="36"/>
      <c r="KUG541" s="36"/>
      <c r="KUH541" s="36"/>
      <c r="KUI541" s="36"/>
      <c r="KUJ541" s="36"/>
      <c r="KUK541" s="36"/>
      <c r="KUL541" s="36"/>
      <c r="KUM541" s="36"/>
      <c r="KUN541" s="36"/>
      <c r="KUO541" s="36"/>
      <c r="KUP541" s="36"/>
      <c r="KUQ541" s="36"/>
      <c r="KUR541" s="36"/>
      <c r="KUS541" s="36"/>
      <c r="KUT541" s="36"/>
      <c r="KUU541" s="36"/>
      <c r="KUV541" s="36"/>
      <c r="KUW541" s="36"/>
      <c r="KUX541" s="36"/>
      <c r="KUY541" s="36"/>
      <c r="KUZ541" s="36"/>
      <c r="KVA541" s="36"/>
      <c r="KVB541" s="36"/>
      <c r="KVC541" s="36"/>
      <c r="KVD541" s="36"/>
      <c r="KVE541" s="36"/>
      <c r="KVF541" s="36"/>
      <c r="KVG541" s="36"/>
      <c r="KVH541" s="36"/>
      <c r="KVI541" s="36"/>
      <c r="KVJ541" s="36"/>
      <c r="KVK541" s="36"/>
      <c r="KVL541" s="36"/>
      <c r="KVM541" s="36"/>
      <c r="KVN541" s="36"/>
      <c r="KVO541" s="36"/>
      <c r="KVP541" s="36"/>
      <c r="KVQ541" s="36"/>
      <c r="KVR541" s="36"/>
      <c r="KVS541" s="36"/>
      <c r="KVT541" s="36"/>
      <c r="KVU541" s="36"/>
      <c r="KVV541" s="36"/>
      <c r="KVW541" s="36"/>
      <c r="KVX541" s="36"/>
      <c r="KVY541" s="36"/>
      <c r="KVZ541" s="36"/>
      <c r="KWA541" s="36"/>
      <c r="KWB541" s="36"/>
      <c r="KWC541" s="36"/>
      <c r="KWD541" s="36"/>
      <c r="KWE541" s="36"/>
      <c r="KWF541" s="36"/>
      <c r="KWG541" s="36"/>
      <c r="KWH541" s="36"/>
      <c r="KWI541" s="36"/>
      <c r="KWJ541" s="36"/>
      <c r="KWK541" s="36"/>
      <c r="KWL541" s="36"/>
      <c r="KWM541" s="36"/>
      <c r="KWN541" s="36"/>
      <c r="KWO541" s="36"/>
      <c r="KWP541" s="36"/>
      <c r="KWQ541" s="36"/>
      <c r="KWR541" s="36"/>
      <c r="KWS541" s="36"/>
      <c r="KWT541" s="36"/>
      <c r="KWU541" s="36"/>
      <c r="KWV541" s="36"/>
      <c r="KWW541" s="36"/>
      <c r="KWX541" s="36"/>
      <c r="KWY541" s="36"/>
      <c r="KWZ541" s="36"/>
      <c r="KXA541" s="36"/>
      <c r="KXB541" s="36"/>
      <c r="KXC541" s="36"/>
      <c r="KXD541" s="36"/>
      <c r="KXE541" s="36"/>
      <c r="KXF541" s="36"/>
      <c r="KXG541" s="36"/>
      <c r="KXH541" s="36"/>
      <c r="KXI541" s="36"/>
      <c r="KXJ541" s="36"/>
      <c r="KXK541" s="36"/>
      <c r="KXL541" s="36"/>
      <c r="KXM541" s="36"/>
      <c r="KXN541" s="36"/>
      <c r="KXO541" s="36"/>
      <c r="KXP541" s="36"/>
      <c r="KXQ541" s="36"/>
      <c r="KXR541" s="36"/>
      <c r="KXS541" s="36"/>
      <c r="KXT541" s="36"/>
      <c r="KXU541" s="36"/>
      <c r="KXV541" s="36"/>
      <c r="KXW541" s="36"/>
      <c r="KXX541" s="36"/>
      <c r="KXY541" s="36"/>
      <c r="KXZ541" s="36"/>
      <c r="KYA541" s="36"/>
      <c r="KYB541" s="36"/>
      <c r="KYC541" s="36"/>
      <c r="KYD541" s="36"/>
      <c r="KYE541" s="36"/>
      <c r="KYF541" s="36"/>
      <c r="KYG541" s="36"/>
      <c r="KYH541" s="36"/>
      <c r="KYI541" s="36"/>
      <c r="KYJ541" s="36"/>
      <c r="KYK541" s="36"/>
      <c r="KYL541" s="36"/>
      <c r="KYM541" s="36"/>
      <c r="KYN541" s="36"/>
      <c r="KYO541" s="36"/>
      <c r="KYP541" s="36"/>
      <c r="KYQ541" s="36"/>
      <c r="KYR541" s="36"/>
      <c r="KYS541" s="36"/>
      <c r="KYT541" s="36"/>
      <c r="KYU541" s="36"/>
      <c r="KYV541" s="36"/>
      <c r="KYW541" s="36"/>
      <c r="KYX541" s="36"/>
      <c r="KYY541" s="36"/>
      <c r="KYZ541" s="36"/>
      <c r="KZA541" s="36"/>
      <c r="KZB541" s="36"/>
      <c r="KZC541" s="36"/>
      <c r="KZD541" s="36"/>
      <c r="KZE541" s="36"/>
      <c r="KZF541" s="36"/>
      <c r="KZG541" s="36"/>
      <c r="KZH541" s="36"/>
      <c r="KZI541" s="36"/>
      <c r="KZJ541" s="36"/>
      <c r="KZK541" s="36"/>
      <c r="KZL541" s="36"/>
      <c r="KZM541" s="36"/>
      <c r="KZN541" s="36"/>
      <c r="KZO541" s="36"/>
      <c r="KZP541" s="36"/>
      <c r="KZQ541" s="36"/>
      <c r="KZR541" s="36"/>
      <c r="KZS541" s="36"/>
      <c r="KZT541" s="36"/>
      <c r="KZU541" s="36"/>
      <c r="KZV541" s="36"/>
      <c r="KZW541" s="36"/>
      <c r="KZX541" s="36"/>
      <c r="KZY541" s="36"/>
      <c r="KZZ541" s="36"/>
      <c r="LAA541" s="36"/>
      <c r="LAB541" s="36"/>
      <c r="LAC541" s="36"/>
      <c r="LAD541" s="36"/>
      <c r="LAE541" s="36"/>
      <c r="LAF541" s="36"/>
      <c r="LAG541" s="36"/>
      <c r="LAH541" s="36"/>
      <c r="LAI541" s="36"/>
      <c r="LAJ541" s="36"/>
      <c r="LAK541" s="36"/>
      <c r="LAL541" s="36"/>
      <c r="LAM541" s="36"/>
      <c r="LAN541" s="36"/>
      <c r="LAO541" s="36"/>
      <c r="LAP541" s="36"/>
      <c r="LAQ541" s="36"/>
      <c r="LAR541" s="36"/>
      <c r="LAS541" s="36"/>
      <c r="LAT541" s="36"/>
      <c r="LAU541" s="36"/>
      <c r="LAV541" s="36"/>
      <c r="LAW541" s="36"/>
      <c r="LAX541" s="36"/>
      <c r="LAY541" s="36"/>
      <c r="LAZ541" s="36"/>
      <c r="LBA541" s="36"/>
      <c r="LBB541" s="36"/>
      <c r="LBC541" s="36"/>
      <c r="LBD541" s="36"/>
      <c r="LBE541" s="36"/>
      <c r="LBF541" s="36"/>
      <c r="LBG541" s="36"/>
      <c r="LBH541" s="36"/>
      <c r="LBI541" s="36"/>
      <c r="LBJ541" s="36"/>
      <c r="LBK541" s="36"/>
      <c r="LBL541" s="36"/>
      <c r="LBM541" s="36"/>
      <c r="LBN541" s="36"/>
      <c r="LBO541" s="36"/>
      <c r="LBP541" s="36"/>
      <c r="LBQ541" s="36"/>
      <c r="LBR541" s="36"/>
      <c r="LBS541" s="36"/>
      <c r="LBT541" s="36"/>
      <c r="LBU541" s="36"/>
      <c r="LBV541" s="36"/>
      <c r="LBW541" s="36"/>
      <c r="LBX541" s="36"/>
      <c r="LBY541" s="36"/>
      <c r="LBZ541" s="36"/>
      <c r="LCA541" s="36"/>
      <c r="LCB541" s="36"/>
      <c r="LCC541" s="36"/>
      <c r="LCD541" s="36"/>
      <c r="LCE541" s="36"/>
      <c r="LCF541" s="36"/>
      <c r="LCG541" s="36"/>
      <c r="LCH541" s="36"/>
      <c r="LCI541" s="36"/>
      <c r="LCJ541" s="36"/>
      <c r="LCK541" s="36"/>
      <c r="LCL541" s="36"/>
      <c r="LCM541" s="36"/>
      <c r="LCN541" s="36"/>
      <c r="LCO541" s="36"/>
      <c r="LCP541" s="36"/>
      <c r="LCQ541" s="36"/>
      <c r="LCR541" s="36"/>
      <c r="LCS541" s="36"/>
      <c r="LCT541" s="36"/>
      <c r="LCU541" s="36"/>
      <c r="LCV541" s="36"/>
      <c r="LCW541" s="36"/>
      <c r="LCX541" s="36"/>
      <c r="LCY541" s="36"/>
      <c r="LCZ541" s="36"/>
      <c r="LDA541" s="36"/>
      <c r="LDB541" s="36"/>
      <c r="LDC541" s="36"/>
      <c r="LDD541" s="36"/>
      <c r="LDE541" s="36"/>
      <c r="LDF541" s="36"/>
      <c r="LDG541" s="36"/>
      <c r="LDH541" s="36"/>
      <c r="LDI541" s="36"/>
      <c r="LDJ541" s="36"/>
      <c r="LDK541" s="36"/>
      <c r="LDL541" s="36"/>
      <c r="LDM541" s="36"/>
      <c r="LDN541" s="36"/>
      <c r="LDO541" s="36"/>
      <c r="LDP541" s="36"/>
      <c r="LDQ541" s="36"/>
      <c r="LDR541" s="36"/>
      <c r="LDS541" s="36"/>
      <c r="LDT541" s="36"/>
      <c r="LDU541" s="36"/>
      <c r="LDV541" s="36"/>
      <c r="LDW541" s="36"/>
      <c r="LDX541" s="36"/>
      <c r="LDY541" s="36"/>
      <c r="LDZ541" s="36"/>
      <c r="LEA541" s="36"/>
      <c r="LEB541" s="36"/>
      <c r="LEC541" s="36"/>
      <c r="LED541" s="36"/>
      <c r="LEE541" s="36"/>
      <c r="LEF541" s="36"/>
      <c r="LEG541" s="36"/>
      <c r="LEH541" s="36"/>
      <c r="LEI541" s="36"/>
      <c r="LEJ541" s="36"/>
      <c r="LEK541" s="36"/>
      <c r="LEL541" s="36"/>
      <c r="LEM541" s="36"/>
      <c r="LEN541" s="36"/>
      <c r="LEO541" s="36"/>
      <c r="LEP541" s="36"/>
      <c r="LEQ541" s="36"/>
      <c r="LER541" s="36"/>
      <c r="LES541" s="36"/>
      <c r="LET541" s="36"/>
      <c r="LEU541" s="36"/>
      <c r="LEV541" s="36"/>
      <c r="LEW541" s="36"/>
      <c r="LEX541" s="36"/>
      <c r="LEY541" s="36"/>
      <c r="LEZ541" s="36"/>
      <c r="LFA541" s="36"/>
      <c r="LFB541" s="36"/>
      <c r="LFC541" s="36"/>
      <c r="LFD541" s="36"/>
      <c r="LFE541" s="36"/>
      <c r="LFF541" s="36"/>
      <c r="LFG541" s="36"/>
      <c r="LFH541" s="36"/>
      <c r="LFI541" s="36"/>
      <c r="LFJ541" s="36"/>
      <c r="LFK541" s="36"/>
      <c r="LFL541" s="36"/>
      <c r="LFM541" s="36"/>
      <c r="LFN541" s="36"/>
      <c r="LFO541" s="36"/>
      <c r="LFP541" s="36"/>
      <c r="LFQ541" s="36"/>
      <c r="LFR541" s="36"/>
      <c r="LFS541" s="36"/>
      <c r="LFT541" s="36"/>
      <c r="LFU541" s="36"/>
      <c r="LFV541" s="36"/>
      <c r="LFW541" s="36"/>
      <c r="LFX541" s="36"/>
      <c r="LFY541" s="36"/>
      <c r="LFZ541" s="36"/>
      <c r="LGA541" s="36"/>
      <c r="LGB541" s="36"/>
      <c r="LGC541" s="36"/>
      <c r="LGD541" s="36"/>
      <c r="LGE541" s="36"/>
      <c r="LGF541" s="36"/>
      <c r="LGG541" s="36"/>
      <c r="LGH541" s="36"/>
      <c r="LGI541" s="36"/>
      <c r="LGJ541" s="36"/>
      <c r="LGK541" s="36"/>
      <c r="LGL541" s="36"/>
      <c r="LGM541" s="36"/>
      <c r="LGN541" s="36"/>
      <c r="LGO541" s="36"/>
      <c r="LGP541" s="36"/>
      <c r="LGQ541" s="36"/>
      <c r="LGR541" s="36"/>
      <c r="LGS541" s="36"/>
      <c r="LGT541" s="36"/>
      <c r="LGU541" s="36"/>
      <c r="LGV541" s="36"/>
      <c r="LGW541" s="36"/>
      <c r="LGX541" s="36"/>
      <c r="LGY541" s="36"/>
      <c r="LGZ541" s="36"/>
      <c r="LHA541" s="36"/>
      <c r="LHB541" s="36"/>
      <c r="LHC541" s="36"/>
      <c r="LHD541" s="36"/>
      <c r="LHE541" s="36"/>
      <c r="LHF541" s="36"/>
      <c r="LHG541" s="36"/>
      <c r="LHH541" s="36"/>
      <c r="LHI541" s="36"/>
      <c r="LHJ541" s="36"/>
      <c r="LHK541" s="36"/>
      <c r="LHL541" s="36"/>
      <c r="LHM541" s="36"/>
      <c r="LHN541" s="36"/>
      <c r="LHO541" s="36"/>
      <c r="LHP541" s="36"/>
      <c r="LHQ541" s="36"/>
      <c r="LHR541" s="36"/>
      <c r="LHS541" s="36"/>
      <c r="LHT541" s="36"/>
      <c r="LHU541" s="36"/>
      <c r="LHV541" s="36"/>
      <c r="LHW541" s="36"/>
      <c r="LHX541" s="36"/>
      <c r="LHY541" s="36"/>
      <c r="LHZ541" s="36"/>
      <c r="LIA541" s="36"/>
      <c r="LIB541" s="36"/>
      <c r="LIC541" s="36"/>
      <c r="LID541" s="36"/>
      <c r="LIE541" s="36"/>
      <c r="LIF541" s="36"/>
      <c r="LIG541" s="36"/>
      <c r="LIH541" s="36"/>
      <c r="LII541" s="36"/>
      <c r="LIJ541" s="36"/>
      <c r="LIK541" s="36"/>
      <c r="LIL541" s="36"/>
      <c r="LIM541" s="36"/>
      <c r="LIN541" s="36"/>
      <c r="LIO541" s="36"/>
      <c r="LIP541" s="36"/>
      <c r="LIQ541" s="36"/>
      <c r="LIR541" s="36"/>
      <c r="LIS541" s="36"/>
      <c r="LIT541" s="36"/>
      <c r="LIU541" s="36"/>
      <c r="LIV541" s="36"/>
      <c r="LIW541" s="36"/>
      <c r="LIX541" s="36"/>
      <c r="LIY541" s="36"/>
      <c r="LIZ541" s="36"/>
      <c r="LJA541" s="36"/>
      <c r="LJB541" s="36"/>
      <c r="LJC541" s="36"/>
      <c r="LJD541" s="36"/>
      <c r="LJE541" s="36"/>
      <c r="LJF541" s="36"/>
      <c r="LJG541" s="36"/>
      <c r="LJH541" s="36"/>
      <c r="LJI541" s="36"/>
      <c r="LJJ541" s="36"/>
      <c r="LJK541" s="36"/>
      <c r="LJL541" s="36"/>
      <c r="LJM541" s="36"/>
      <c r="LJN541" s="36"/>
      <c r="LJO541" s="36"/>
      <c r="LJP541" s="36"/>
      <c r="LJQ541" s="36"/>
      <c r="LJR541" s="36"/>
      <c r="LJS541" s="36"/>
      <c r="LJT541" s="36"/>
      <c r="LJU541" s="36"/>
      <c r="LJV541" s="36"/>
      <c r="LJW541" s="36"/>
      <c r="LJX541" s="36"/>
      <c r="LJY541" s="36"/>
      <c r="LJZ541" s="36"/>
      <c r="LKA541" s="36"/>
      <c r="LKB541" s="36"/>
      <c r="LKC541" s="36"/>
      <c r="LKD541" s="36"/>
      <c r="LKE541" s="36"/>
      <c r="LKF541" s="36"/>
      <c r="LKG541" s="36"/>
      <c r="LKH541" s="36"/>
      <c r="LKI541" s="36"/>
      <c r="LKJ541" s="36"/>
      <c r="LKK541" s="36"/>
      <c r="LKL541" s="36"/>
      <c r="LKM541" s="36"/>
      <c r="LKN541" s="36"/>
      <c r="LKO541" s="36"/>
      <c r="LKP541" s="36"/>
      <c r="LKQ541" s="36"/>
      <c r="LKR541" s="36"/>
      <c r="LKS541" s="36"/>
      <c r="LKT541" s="36"/>
      <c r="LKU541" s="36"/>
      <c r="LKV541" s="36"/>
      <c r="LKW541" s="36"/>
      <c r="LKX541" s="36"/>
      <c r="LKY541" s="36"/>
      <c r="LKZ541" s="36"/>
      <c r="LLA541" s="36"/>
      <c r="LLB541" s="36"/>
      <c r="LLC541" s="36"/>
      <c r="LLD541" s="36"/>
      <c r="LLE541" s="36"/>
      <c r="LLF541" s="36"/>
      <c r="LLG541" s="36"/>
      <c r="LLH541" s="36"/>
      <c r="LLI541" s="36"/>
      <c r="LLJ541" s="36"/>
      <c r="LLK541" s="36"/>
      <c r="LLL541" s="36"/>
      <c r="LLM541" s="36"/>
      <c r="LLN541" s="36"/>
      <c r="LLO541" s="36"/>
      <c r="LLP541" s="36"/>
      <c r="LLQ541" s="36"/>
      <c r="LLR541" s="36"/>
      <c r="LLS541" s="36"/>
      <c r="LLT541" s="36"/>
      <c r="LLU541" s="36"/>
      <c r="LLV541" s="36"/>
      <c r="LLW541" s="36"/>
      <c r="LLX541" s="36"/>
      <c r="LLY541" s="36"/>
      <c r="LLZ541" s="36"/>
      <c r="LMA541" s="36"/>
      <c r="LMB541" s="36"/>
      <c r="LMC541" s="36"/>
      <c r="LMD541" s="36"/>
      <c r="LME541" s="36"/>
      <c r="LMF541" s="36"/>
      <c r="LMG541" s="36"/>
      <c r="LMH541" s="36"/>
      <c r="LMI541" s="36"/>
      <c r="LMJ541" s="36"/>
      <c r="LMK541" s="36"/>
      <c r="LML541" s="36"/>
      <c r="LMM541" s="36"/>
      <c r="LMN541" s="36"/>
      <c r="LMO541" s="36"/>
      <c r="LMP541" s="36"/>
      <c r="LMQ541" s="36"/>
      <c r="LMR541" s="36"/>
      <c r="LMS541" s="36"/>
      <c r="LMT541" s="36"/>
      <c r="LMU541" s="36"/>
      <c r="LMV541" s="36"/>
      <c r="LMW541" s="36"/>
      <c r="LMX541" s="36"/>
      <c r="LMY541" s="36"/>
      <c r="LMZ541" s="36"/>
      <c r="LNA541" s="36"/>
      <c r="LNB541" s="36"/>
      <c r="LNC541" s="36"/>
      <c r="LND541" s="36"/>
      <c r="LNE541" s="36"/>
      <c r="LNF541" s="36"/>
      <c r="LNG541" s="36"/>
      <c r="LNH541" s="36"/>
      <c r="LNI541" s="36"/>
      <c r="LNJ541" s="36"/>
      <c r="LNK541" s="36"/>
      <c r="LNL541" s="36"/>
      <c r="LNM541" s="36"/>
      <c r="LNN541" s="36"/>
      <c r="LNO541" s="36"/>
      <c r="LNP541" s="36"/>
      <c r="LNQ541" s="36"/>
      <c r="LNR541" s="36"/>
      <c r="LNS541" s="36"/>
      <c r="LNT541" s="36"/>
      <c r="LNU541" s="36"/>
      <c r="LNV541" s="36"/>
      <c r="LNW541" s="36"/>
      <c r="LNX541" s="36"/>
      <c r="LNY541" s="36"/>
      <c r="LNZ541" s="36"/>
      <c r="LOA541" s="36"/>
      <c r="LOB541" s="36"/>
      <c r="LOC541" s="36"/>
      <c r="LOD541" s="36"/>
      <c r="LOE541" s="36"/>
      <c r="LOF541" s="36"/>
      <c r="LOG541" s="36"/>
      <c r="LOH541" s="36"/>
      <c r="LOI541" s="36"/>
      <c r="LOJ541" s="36"/>
      <c r="LOK541" s="36"/>
      <c r="LOL541" s="36"/>
      <c r="LOM541" s="36"/>
      <c r="LON541" s="36"/>
      <c r="LOO541" s="36"/>
      <c r="LOP541" s="36"/>
      <c r="LOQ541" s="36"/>
      <c r="LOR541" s="36"/>
      <c r="LOS541" s="36"/>
      <c r="LOT541" s="36"/>
      <c r="LOU541" s="36"/>
      <c r="LOV541" s="36"/>
      <c r="LOW541" s="36"/>
      <c r="LOX541" s="36"/>
      <c r="LOY541" s="36"/>
      <c r="LOZ541" s="36"/>
      <c r="LPA541" s="36"/>
      <c r="LPB541" s="36"/>
      <c r="LPC541" s="36"/>
      <c r="LPD541" s="36"/>
      <c r="LPE541" s="36"/>
      <c r="LPF541" s="36"/>
      <c r="LPG541" s="36"/>
      <c r="LPH541" s="36"/>
      <c r="LPI541" s="36"/>
      <c r="LPJ541" s="36"/>
      <c r="LPK541" s="36"/>
      <c r="LPL541" s="36"/>
      <c r="LPM541" s="36"/>
      <c r="LPN541" s="36"/>
      <c r="LPO541" s="36"/>
      <c r="LPP541" s="36"/>
      <c r="LPQ541" s="36"/>
      <c r="LPR541" s="36"/>
      <c r="LPS541" s="36"/>
      <c r="LPT541" s="36"/>
      <c r="LPU541" s="36"/>
      <c r="LPV541" s="36"/>
      <c r="LPW541" s="36"/>
      <c r="LPX541" s="36"/>
      <c r="LPY541" s="36"/>
      <c r="LPZ541" s="36"/>
      <c r="LQA541" s="36"/>
      <c r="LQB541" s="36"/>
      <c r="LQC541" s="36"/>
      <c r="LQD541" s="36"/>
      <c r="LQE541" s="36"/>
      <c r="LQF541" s="36"/>
      <c r="LQG541" s="36"/>
      <c r="LQH541" s="36"/>
      <c r="LQI541" s="36"/>
      <c r="LQJ541" s="36"/>
      <c r="LQK541" s="36"/>
      <c r="LQL541" s="36"/>
      <c r="LQM541" s="36"/>
      <c r="LQN541" s="36"/>
      <c r="LQO541" s="36"/>
      <c r="LQP541" s="36"/>
      <c r="LQQ541" s="36"/>
      <c r="LQR541" s="36"/>
      <c r="LQS541" s="36"/>
      <c r="LQT541" s="36"/>
      <c r="LQU541" s="36"/>
      <c r="LQV541" s="36"/>
      <c r="LQW541" s="36"/>
      <c r="LQX541" s="36"/>
      <c r="LQY541" s="36"/>
      <c r="LQZ541" s="36"/>
      <c r="LRA541" s="36"/>
      <c r="LRB541" s="36"/>
      <c r="LRC541" s="36"/>
      <c r="LRD541" s="36"/>
      <c r="LRE541" s="36"/>
      <c r="LRF541" s="36"/>
      <c r="LRG541" s="36"/>
      <c r="LRH541" s="36"/>
      <c r="LRI541" s="36"/>
      <c r="LRJ541" s="36"/>
      <c r="LRK541" s="36"/>
      <c r="LRL541" s="36"/>
      <c r="LRM541" s="36"/>
      <c r="LRN541" s="36"/>
      <c r="LRO541" s="36"/>
      <c r="LRP541" s="36"/>
      <c r="LRQ541" s="36"/>
      <c r="LRR541" s="36"/>
      <c r="LRS541" s="36"/>
      <c r="LRT541" s="36"/>
      <c r="LRU541" s="36"/>
      <c r="LRV541" s="36"/>
      <c r="LRW541" s="36"/>
      <c r="LRX541" s="36"/>
      <c r="LRY541" s="36"/>
      <c r="LRZ541" s="36"/>
      <c r="LSA541" s="36"/>
      <c r="LSB541" s="36"/>
      <c r="LSC541" s="36"/>
      <c r="LSD541" s="36"/>
      <c r="LSE541" s="36"/>
      <c r="LSF541" s="36"/>
      <c r="LSG541" s="36"/>
      <c r="LSH541" s="36"/>
      <c r="LSI541" s="36"/>
      <c r="LSJ541" s="36"/>
      <c r="LSK541" s="36"/>
      <c r="LSL541" s="36"/>
      <c r="LSM541" s="36"/>
      <c r="LSN541" s="36"/>
      <c r="LSO541" s="36"/>
      <c r="LSP541" s="36"/>
      <c r="LSQ541" s="36"/>
      <c r="LSR541" s="36"/>
      <c r="LSS541" s="36"/>
      <c r="LST541" s="36"/>
      <c r="LSU541" s="36"/>
      <c r="LSV541" s="36"/>
      <c r="LSW541" s="36"/>
      <c r="LSX541" s="36"/>
      <c r="LSY541" s="36"/>
      <c r="LSZ541" s="36"/>
      <c r="LTA541" s="36"/>
      <c r="LTB541" s="36"/>
      <c r="LTC541" s="36"/>
      <c r="LTD541" s="36"/>
      <c r="LTE541" s="36"/>
      <c r="LTF541" s="36"/>
      <c r="LTG541" s="36"/>
      <c r="LTH541" s="36"/>
      <c r="LTI541" s="36"/>
      <c r="LTJ541" s="36"/>
      <c r="LTK541" s="36"/>
      <c r="LTL541" s="36"/>
      <c r="LTM541" s="36"/>
      <c r="LTN541" s="36"/>
      <c r="LTO541" s="36"/>
      <c r="LTP541" s="36"/>
      <c r="LTQ541" s="36"/>
      <c r="LTR541" s="36"/>
      <c r="LTS541" s="36"/>
      <c r="LTT541" s="36"/>
      <c r="LTU541" s="36"/>
      <c r="LTV541" s="36"/>
      <c r="LTW541" s="36"/>
      <c r="LTX541" s="36"/>
      <c r="LTY541" s="36"/>
      <c r="LTZ541" s="36"/>
      <c r="LUA541" s="36"/>
      <c r="LUB541" s="36"/>
      <c r="LUC541" s="36"/>
      <c r="LUD541" s="36"/>
      <c r="LUE541" s="36"/>
      <c r="LUF541" s="36"/>
      <c r="LUG541" s="36"/>
      <c r="LUH541" s="36"/>
      <c r="LUI541" s="36"/>
      <c r="LUJ541" s="36"/>
      <c r="LUK541" s="36"/>
      <c r="LUL541" s="36"/>
      <c r="LUM541" s="36"/>
      <c r="LUN541" s="36"/>
      <c r="LUO541" s="36"/>
      <c r="LUP541" s="36"/>
      <c r="LUQ541" s="36"/>
      <c r="LUR541" s="36"/>
      <c r="LUS541" s="36"/>
      <c r="LUT541" s="36"/>
      <c r="LUU541" s="36"/>
      <c r="LUV541" s="36"/>
      <c r="LUW541" s="36"/>
      <c r="LUX541" s="36"/>
      <c r="LUY541" s="36"/>
      <c r="LUZ541" s="36"/>
      <c r="LVA541" s="36"/>
      <c r="LVB541" s="36"/>
      <c r="LVC541" s="36"/>
      <c r="LVD541" s="36"/>
      <c r="LVE541" s="36"/>
      <c r="LVF541" s="36"/>
      <c r="LVG541" s="36"/>
      <c r="LVH541" s="36"/>
      <c r="LVI541" s="36"/>
      <c r="LVJ541" s="36"/>
      <c r="LVK541" s="36"/>
      <c r="LVL541" s="36"/>
      <c r="LVM541" s="36"/>
      <c r="LVN541" s="36"/>
      <c r="LVO541" s="36"/>
      <c r="LVP541" s="36"/>
      <c r="LVQ541" s="36"/>
      <c r="LVR541" s="36"/>
      <c r="LVS541" s="36"/>
      <c r="LVT541" s="36"/>
      <c r="LVU541" s="36"/>
      <c r="LVV541" s="36"/>
      <c r="LVW541" s="36"/>
      <c r="LVX541" s="36"/>
      <c r="LVY541" s="36"/>
      <c r="LVZ541" s="36"/>
      <c r="LWA541" s="36"/>
      <c r="LWB541" s="36"/>
      <c r="LWC541" s="36"/>
      <c r="LWD541" s="36"/>
      <c r="LWE541" s="36"/>
      <c r="LWF541" s="36"/>
      <c r="LWG541" s="36"/>
      <c r="LWH541" s="36"/>
      <c r="LWI541" s="36"/>
      <c r="LWJ541" s="36"/>
      <c r="LWK541" s="36"/>
      <c r="LWL541" s="36"/>
      <c r="LWM541" s="36"/>
      <c r="LWN541" s="36"/>
      <c r="LWO541" s="36"/>
      <c r="LWP541" s="36"/>
      <c r="LWQ541" s="36"/>
      <c r="LWR541" s="36"/>
      <c r="LWS541" s="36"/>
      <c r="LWT541" s="36"/>
      <c r="LWU541" s="36"/>
      <c r="LWV541" s="36"/>
      <c r="LWW541" s="36"/>
      <c r="LWX541" s="36"/>
      <c r="LWY541" s="36"/>
      <c r="LWZ541" s="36"/>
      <c r="LXA541" s="36"/>
      <c r="LXB541" s="36"/>
      <c r="LXC541" s="36"/>
      <c r="LXD541" s="36"/>
      <c r="LXE541" s="36"/>
      <c r="LXF541" s="36"/>
      <c r="LXG541" s="36"/>
      <c r="LXH541" s="36"/>
      <c r="LXI541" s="36"/>
      <c r="LXJ541" s="36"/>
      <c r="LXK541" s="36"/>
      <c r="LXL541" s="36"/>
      <c r="LXM541" s="36"/>
      <c r="LXN541" s="36"/>
      <c r="LXO541" s="36"/>
      <c r="LXP541" s="36"/>
      <c r="LXQ541" s="36"/>
      <c r="LXR541" s="36"/>
      <c r="LXS541" s="36"/>
      <c r="LXT541" s="36"/>
      <c r="LXU541" s="36"/>
      <c r="LXV541" s="36"/>
      <c r="LXW541" s="36"/>
      <c r="LXX541" s="36"/>
      <c r="LXY541" s="36"/>
      <c r="LXZ541" s="36"/>
      <c r="LYA541" s="36"/>
      <c r="LYB541" s="36"/>
      <c r="LYC541" s="36"/>
      <c r="LYD541" s="36"/>
      <c r="LYE541" s="36"/>
      <c r="LYF541" s="36"/>
      <c r="LYG541" s="36"/>
      <c r="LYH541" s="36"/>
      <c r="LYI541" s="36"/>
      <c r="LYJ541" s="36"/>
      <c r="LYK541" s="36"/>
      <c r="LYL541" s="36"/>
      <c r="LYM541" s="36"/>
      <c r="LYN541" s="36"/>
      <c r="LYO541" s="36"/>
      <c r="LYP541" s="36"/>
      <c r="LYQ541" s="36"/>
      <c r="LYR541" s="36"/>
      <c r="LYS541" s="36"/>
      <c r="LYT541" s="36"/>
      <c r="LYU541" s="36"/>
      <c r="LYV541" s="36"/>
      <c r="LYW541" s="36"/>
      <c r="LYX541" s="36"/>
      <c r="LYY541" s="36"/>
      <c r="LYZ541" s="36"/>
      <c r="LZA541" s="36"/>
      <c r="LZB541" s="36"/>
      <c r="LZC541" s="36"/>
      <c r="LZD541" s="36"/>
      <c r="LZE541" s="36"/>
      <c r="LZF541" s="36"/>
      <c r="LZG541" s="36"/>
      <c r="LZH541" s="36"/>
      <c r="LZI541" s="36"/>
      <c r="LZJ541" s="36"/>
      <c r="LZK541" s="36"/>
      <c r="LZL541" s="36"/>
      <c r="LZM541" s="36"/>
      <c r="LZN541" s="36"/>
      <c r="LZO541" s="36"/>
      <c r="LZP541" s="36"/>
      <c r="LZQ541" s="36"/>
      <c r="LZR541" s="36"/>
      <c r="LZS541" s="36"/>
      <c r="LZT541" s="36"/>
      <c r="LZU541" s="36"/>
      <c r="LZV541" s="36"/>
      <c r="LZW541" s="36"/>
      <c r="LZX541" s="36"/>
      <c r="LZY541" s="36"/>
      <c r="LZZ541" s="36"/>
      <c r="MAA541" s="36"/>
      <c r="MAB541" s="36"/>
      <c r="MAC541" s="36"/>
      <c r="MAD541" s="36"/>
      <c r="MAE541" s="36"/>
      <c r="MAF541" s="36"/>
      <c r="MAG541" s="36"/>
      <c r="MAH541" s="36"/>
      <c r="MAI541" s="36"/>
      <c r="MAJ541" s="36"/>
      <c r="MAK541" s="36"/>
      <c r="MAL541" s="36"/>
      <c r="MAM541" s="36"/>
      <c r="MAN541" s="36"/>
      <c r="MAO541" s="36"/>
      <c r="MAP541" s="36"/>
      <c r="MAQ541" s="36"/>
      <c r="MAR541" s="36"/>
      <c r="MAS541" s="36"/>
      <c r="MAT541" s="36"/>
      <c r="MAU541" s="36"/>
      <c r="MAV541" s="36"/>
      <c r="MAW541" s="36"/>
      <c r="MAX541" s="36"/>
      <c r="MAY541" s="36"/>
      <c r="MAZ541" s="36"/>
      <c r="MBA541" s="36"/>
      <c r="MBB541" s="36"/>
      <c r="MBC541" s="36"/>
      <c r="MBD541" s="36"/>
      <c r="MBE541" s="36"/>
      <c r="MBF541" s="36"/>
      <c r="MBG541" s="36"/>
      <c r="MBH541" s="36"/>
      <c r="MBI541" s="36"/>
      <c r="MBJ541" s="36"/>
      <c r="MBK541" s="36"/>
      <c r="MBL541" s="36"/>
      <c r="MBM541" s="36"/>
      <c r="MBN541" s="36"/>
      <c r="MBO541" s="36"/>
      <c r="MBP541" s="36"/>
      <c r="MBQ541" s="36"/>
      <c r="MBR541" s="36"/>
      <c r="MBS541" s="36"/>
      <c r="MBT541" s="36"/>
      <c r="MBU541" s="36"/>
      <c r="MBV541" s="36"/>
      <c r="MBW541" s="36"/>
      <c r="MBX541" s="36"/>
      <c r="MBY541" s="36"/>
      <c r="MBZ541" s="36"/>
      <c r="MCA541" s="36"/>
      <c r="MCB541" s="36"/>
      <c r="MCC541" s="36"/>
      <c r="MCD541" s="36"/>
      <c r="MCE541" s="36"/>
      <c r="MCF541" s="36"/>
      <c r="MCG541" s="36"/>
      <c r="MCH541" s="36"/>
      <c r="MCI541" s="36"/>
      <c r="MCJ541" s="36"/>
      <c r="MCK541" s="36"/>
      <c r="MCL541" s="36"/>
      <c r="MCM541" s="36"/>
      <c r="MCN541" s="36"/>
      <c r="MCO541" s="36"/>
      <c r="MCP541" s="36"/>
      <c r="MCQ541" s="36"/>
      <c r="MCR541" s="36"/>
      <c r="MCS541" s="36"/>
      <c r="MCT541" s="36"/>
      <c r="MCU541" s="36"/>
      <c r="MCV541" s="36"/>
      <c r="MCW541" s="36"/>
      <c r="MCX541" s="36"/>
      <c r="MCY541" s="36"/>
      <c r="MCZ541" s="36"/>
      <c r="MDA541" s="36"/>
      <c r="MDB541" s="36"/>
      <c r="MDC541" s="36"/>
      <c r="MDD541" s="36"/>
      <c r="MDE541" s="36"/>
      <c r="MDF541" s="36"/>
      <c r="MDG541" s="36"/>
      <c r="MDH541" s="36"/>
      <c r="MDI541" s="36"/>
      <c r="MDJ541" s="36"/>
      <c r="MDK541" s="36"/>
      <c r="MDL541" s="36"/>
      <c r="MDM541" s="36"/>
      <c r="MDN541" s="36"/>
      <c r="MDO541" s="36"/>
      <c r="MDP541" s="36"/>
      <c r="MDQ541" s="36"/>
      <c r="MDR541" s="36"/>
      <c r="MDS541" s="36"/>
      <c r="MDT541" s="36"/>
      <c r="MDU541" s="36"/>
      <c r="MDV541" s="36"/>
      <c r="MDW541" s="36"/>
      <c r="MDX541" s="36"/>
      <c r="MDY541" s="36"/>
      <c r="MDZ541" s="36"/>
      <c r="MEA541" s="36"/>
      <c r="MEB541" s="36"/>
      <c r="MEC541" s="36"/>
      <c r="MED541" s="36"/>
      <c r="MEE541" s="36"/>
      <c r="MEF541" s="36"/>
      <c r="MEG541" s="36"/>
      <c r="MEH541" s="36"/>
      <c r="MEI541" s="36"/>
      <c r="MEJ541" s="36"/>
      <c r="MEK541" s="36"/>
      <c r="MEL541" s="36"/>
      <c r="MEM541" s="36"/>
      <c r="MEN541" s="36"/>
      <c r="MEO541" s="36"/>
      <c r="MEP541" s="36"/>
      <c r="MEQ541" s="36"/>
      <c r="MER541" s="36"/>
      <c r="MES541" s="36"/>
      <c r="MET541" s="36"/>
      <c r="MEU541" s="36"/>
      <c r="MEV541" s="36"/>
      <c r="MEW541" s="36"/>
      <c r="MEX541" s="36"/>
      <c r="MEY541" s="36"/>
      <c r="MEZ541" s="36"/>
      <c r="MFA541" s="36"/>
      <c r="MFB541" s="36"/>
      <c r="MFC541" s="36"/>
      <c r="MFD541" s="36"/>
      <c r="MFE541" s="36"/>
      <c r="MFF541" s="36"/>
      <c r="MFG541" s="36"/>
      <c r="MFH541" s="36"/>
      <c r="MFI541" s="36"/>
      <c r="MFJ541" s="36"/>
      <c r="MFK541" s="36"/>
      <c r="MFL541" s="36"/>
      <c r="MFM541" s="36"/>
      <c r="MFN541" s="36"/>
      <c r="MFO541" s="36"/>
      <c r="MFP541" s="36"/>
      <c r="MFQ541" s="36"/>
      <c r="MFR541" s="36"/>
      <c r="MFS541" s="36"/>
      <c r="MFT541" s="36"/>
      <c r="MFU541" s="36"/>
      <c r="MFV541" s="36"/>
      <c r="MFW541" s="36"/>
      <c r="MFX541" s="36"/>
      <c r="MFY541" s="36"/>
      <c r="MFZ541" s="36"/>
      <c r="MGA541" s="36"/>
      <c r="MGB541" s="36"/>
      <c r="MGC541" s="36"/>
      <c r="MGD541" s="36"/>
      <c r="MGE541" s="36"/>
      <c r="MGF541" s="36"/>
      <c r="MGG541" s="36"/>
      <c r="MGH541" s="36"/>
      <c r="MGI541" s="36"/>
      <c r="MGJ541" s="36"/>
      <c r="MGK541" s="36"/>
      <c r="MGL541" s="36"/>
      <c r="MGM541" s="36"/>
      <c r="MGN541" s="36"/>
      <c r="MGO541" s="36"/>
      <c r="MGP541" s="36"/>
      <c r="MGQ541" s="36"/>
      <c r="MGR541" s="36"/>
      <c r="MGS541" s="36"/>
      <c r="MGT541" s="36"/>
      <c r="MGU541" s="36"/>
      <c r="MGV541" s="36"/>
      <c r="MGW541" s="36"/>
      <c r="MGX541" s="36"/>
      <c r="MGY541" s="36"/>
      <c r="MGZ541" s="36"/>
      <c r="MHA541" s="36"/>
      <c r="MHB541" s="36"/>
      <c r="MHC541" s="36"/>
      <c r="MHD541" s="36"/>
      <c r="MHE541" s="36"/>
      <c r="MHF541" s="36"/>
      <c r="MHG541" s="36"/>
      <c r="MHH541" s="36"/>
      <c r="MHI541" s="36"/>
      <c r="MHJ541" s="36"/>
      <c r="MHK541" s="36"/>
      <c r="MHL541" s="36"/>
      <c r="MHM541" s="36"/>
      <c r="MHN541" s="36"/>
      <c r="MHO541" s="36"/>
      <c r="MHP541" s="36"/>
      <c r="MHQ541" s="36"/>
      <c r="MHR541" s="36"/>
      <c r="MHS541" s="36"/>
      <c r="MHT541" s="36"/>
      <c r="MHU541" s="36"/>
      <c r="MHV541" s="36"/>
      <c r="MHW541" s="36"/>
      <c r="MHX541" s="36"/>
      <c r="MHY541" s="36"/>
      <c r="MHZ541" s="36"/>
      <c r="MIA541" s="36"/>
      <c r="MIB541" s="36"/>
      <c r="MIC541" s="36"/>
      <c r="MID541" s="36"/>
      <c r="MIE541" s="36"/>
      <c r="MIF541" s="36"/>
      <c r="MIG541" s="36"/>
      <c r="MIH541" s="36"/>
      <c r="MII541" s="36"/>
      <c r="MIJ541" s="36"/>
      <c r="MIK541" s="36"/>
      <c r="MIL541" s="36"/>
      <c r="MIM541" s="36"/>
      <c r="MIN541" s="36"/>
      <c r="MIO541" s="36"/>
      <c r="MIP541" s="36"/>
      <c r="MIQ541" s="36"/>
      <c r="MIR541" s="36"/>
      <c r="MIS541" s="36"/>
      <c r="MIT541" s="36"/>
      <c r="MIU541" s="36"/>
      <c r="MIV541" s="36"/>
      <c r="MIW541" s="36"/>
      <c r="MIX541" s="36"/>
      <c r="MIY541" s="36"/>
      <c r="MIZ541" s="36"/>
      <c r="MJA541" s="36"/>
      <c r="MJB541" s="36"/>
      <c r="MJC541" s="36"/>
      <c r="MJD541" s="36"/>
      <c r="MJE541" s="36"/>
      <c r="MJF541" s="36"/>
      <c r="MJG541" s="36"/>
      <c r="MJH541" s="36"/>
      <c r="MJI541" s="36"/>
      <c r="MJJ541" s="36"/>
      <c r="MJK541" s="36"/>
      <c r="MJL541" s="36"/>
      <c r="MJM541" s="36"/>
      <c r="MJN541" s="36"/>
      <c r="MJO541" s="36"/>
      <c r="MJP541" s="36"/>
      <c r="MJQ541" s="36"/>
      <c r="MJR541" s="36"/>
      <c r="MJS541" s="36"/>
      <c r="MJT541" s="36"/>
      <c r="MJU541" s="36"/>
      <c r="MJV541" s="36"/>
      <c r="MJW541" s="36"/>
      <c r="MJX541" s="36"/>
      <c r="MJY541" s="36"/>
      <c r="MJZ541" s="36"/>
      <c r="MKA541" s="36"/>
      <c r="MKB541" s="36"/>
      <c r="MKC541" s="36"/>
      <c r="MKD541" s="36"/>
      <c r="MKE541" s="36"/>
      <c r="MKF541" s="36"/>
      <c r="MKG541" s="36"/>
      <c r="MKH541" s="36"/>
      <c r="MKI541" s="36"/>
      <c r="MKJ541" s="36"/>
      <c r="MKK541" s="36"/>
      <c r="MKL541" s="36"/>
      <c r="MKM541" s="36"/>
      <c r="MKN541" s="36"/>
      <c r="MKO541" s="36"/>
      <c r="MKP541" s="36"/>
      <c r="MKQ541" s="36"/>
      <c r="MKR541" s="36"/>
      <c r="MKS541" s="36"/>
      <c r="MKT541" s="36"/>
      <c r="MKU541" s="36"/>
      <c r="MKV541" s="36"/>
      <c r="MKW541" s="36"/>
      <c r="MKX541" s="36"/>
      <c r="MKY541" s="36"/>
      <c r="MKZ541" s="36"/>
      <c r="MLA541" s="36"/>
      <c r="MLB541" s="36"/>
      <c r="MLC541" s="36"/>
      <c r="MLD541" s="36"/>
      <c r="MLE541" s="36"/>
      <c r="MLF541" s="36"/>
      <c r="MLG541" s="36"/>
      <c r="MLH541" s="36"/>
      <c r="MLI541" s="36"/>
      <c r="MLJ541" s="36"/>
      <c r="MLK541" s="36"/>
      <c r="MLL541" s="36"/>
      <c r="MLM541" s="36"/>
      <c r="MLN541" s="36"/>
      <c r="MLO541" s="36"/>
      <c r="MLP541" s="36"/>
      <c r="MLQ541" s="36"/>
      <c r="MLR541" s="36"/>
      <c r="MLS541" s="36"/>
      <c r="MLT541" s="36"/>
      <c r="MLU541" s="36"/>
      <c r="MLV541" s="36"/>
      <c r="MLW541" s="36"/>
      <c r="MLX541" s="36"/>
      <c r="MLY541" s="36"/>
      <c r="MLZ541" s="36"/>
      <c r="MMA541" s="36"/>
      <c r="MMB541" s="36"/>
      <c r="MMC541" s="36"/>
      <c r="MMD541" s="36"/>
      <c r="MME541" s="36"/>
      <c r="MMF541" s="36"/>
      <c r="MMG541" s="36"/>
      <c r="MMH541" s="36"/>
      <c r="MMI541" s="36"/>
      <c r="MMJ541" s="36"/>
      <c r="MMK541" s="36"/>
      <c r="MML541" s="36"/>
      <c r="MMM541" s="36"/>
      <c r="MMN541" s="36"/>
      <c r="MMO541" s="36"/>
      <c r="MMP541" s="36"/>
      <c r="MMQ541" s="36"/>
      <c r="MMR541" s="36"/>
      <c r="MMS541" s="36"/>
      <c r="MMT541" s="36"/>
      <c r="MMU541" s="36"/>
      <c r="MMV541" s="36"/>
      <c r="MMW541" s="36"/>
      <c r="MMX541" s="36"/>
      <c r="MMY541" s="36"/>
      <c r="MMZ541" s="36"/>
      <c r="MNA541" s="36"/>
      <c r="MNB541" s="36"/>
      <c r="MNC541" s="36"/>
      <c r="MND541" s="36"/>
      <c r="MNE541" s="36"/>
      <c r="MNF541" s="36"/>
      <c r="MNG541" s="36"/>
      <c r="MNH541" s="36"/>
      <c r="MNI541" s="36"/>
      <c r="MNJ541" s="36"/>
      <c r="MNK541" s="36"/>
      <c r="MNL541" s="36"/>
      <c r="MNM541" s="36"/>
      <c r="MNN541" s="36"/>
      <c r="MNO541" s="36"/>
      <c r="MNP541" s="36"/>
      <c r="MNQ541" s="36"/>
      <c r="MNR541" s="36"/>
      <c r="MNS541" s="36"/>
      <c r="MNT541" s="36"/>
      <c r="MNU541" s="36"/>
      <c r="MNV541" s="36"/>
      <c r="MNW541" s="36"/>
      <c r="MNX541" s="36"/>
      <c r="MNY541" s="36"/>
      <c r="MNZ541" s="36"/>
      <c r="MOA541" s="36"/>
      <c r="MOB541" s="36"/>
      <c r="MOC541" s="36"/>
      <c r="MOD541" s="36"/>
      <c r="MOE541" s="36"/>
      <c r="MOF541" s="36"/>
      <c r="MOG541" s="36"/>
      <c r="MOH541" s="36"/>
      <c r="MOI541" s="36"/>
      <c r="MOJ541" s="36"/>
      <c r="MOK541" s="36"/>
      <c r="MOL541" s="36"/>
      <c r="MOM541" s="36"/>
      <c r="MON541" s="36"/>
      <c r="MOO541" s="36"/>
      <c r="MOP541" s="36"/>
      <c r="MOQ541" s="36"/>
      <c r="MOR541" s="36"/>
      <c r="MOS541" s="36"/>
      <c r="MOT541" s="36"/>
      <c r="MOU541" s="36"/>
      <c r="MOV541" s="36"/>
      <c r="MOW541" s="36"/>
      <c r="MOX541" s="36"/>
      <c r="MOY541" s="36"/>
      <c r="MOZ541" s="36"/>
      <c r="MPA541" s="36"/>
      <c r="MPB541" s="36"/>
      <c r="MPC541" s="36"/>
      <c r="MPD541" s="36"/>
      <c r="MPE541" s="36"/>
      <c r="MPF541" s="36"/>
      <c r="MPG541" s="36"/>
      <c r="MPH541" s="36"/>
      <c r="MPI541" s="36"/>
      <c r="MPJ541" s="36"/>
      <c r="MPK541" s="36"/>
      <c r="MPL541" s="36"/>
      <c r="MPM541" s="36"/>
      <c r="MPN541" s="36"/>
      <c r="MPO541" s="36"/>
      <c r="MPP541" s="36"/>
      <c r="MPQ541" s="36"/>
      <c r="MPR541" s="36"/>
      <c r="MPS541" s="36"/>
      <c r="MPT541" s="36"/>
      <c r="MPU541" s="36"/>
      <c r="MPV541" s="36"/>
      <c r="MPW541" s="36"/>
      <c r="MPX541" s="36"/>
      <c r="MPY541" s="36"/>
      <c r="MPZ541" s="36"/>
      <c r="MQA541" s="36"/>
      <c r="MQB541" s="36"/>
      <c r="MQC541" s="36"/>
      <c r="MQD541" s="36"/>
      <c r="MQE541" s="36"/>
      <c r="MQF541" s="36"/>
      <c r="MQG541" s="36"/>
      <c r="MQH541" s="36"/>
      <c r="MQI541" s="36"/>
      <c r="MQJ541" s="36"/>
      <c r="MQK541" s="36"/>
      <c r="MQL541" s="36"/>
      <c r="MQM541" s="36"/>
      <c r="MQN541" s="36"/>
      <c r="MQO541" s="36"/>
      <c r="MQP541" s="36"/>
      <c r="MQQ541" s="36"/>
      <c r="MQR541" s="36"/>
      <c r="MQS541" s="36"/>
      <c r="MQT541" s="36"/>
      <c r="MQU541" s="36"/>
      <c r="MQV541" s="36"/>
      <c r="MQW541" s="36"/>
      <c r="MQX541" s="36"/>
      <c r="MQY541" s="36"/>
      <c r="MQZ541" s="36"/>
      <c r="MRA541" s="36"/>
      <c r="MRB541" s="36"/>
      <c r="MRC541" s="36"/>
      <c r="MRD541" s="36"/>
      <c r="MRE541" s="36"/>
      <c r="MRF541" s="36"/>
      <c r="MRG541" s="36"/>
      <c r="MRH541" s="36"/>
      <c r="MRI541" s="36"/>
      <c r="MRJ541" s="36"/>
      <c r="MRK541" s="36"/>
      <c r="MRL541" s="36"/>
      <c r="MRM541" s="36"/>
      <c r="MRN541" s="36"/>
      <c r="MRO541" s="36"/>
      <c r="MRP541" s="36"/>
      <c r="MRQ541" s="36"/>
      <c r="MRR541" s="36"/>
      <c r="MRS541" s="36"/>
      <c r="MRT541" s="36"/>
      <c r="MRU541" s="36"/>
      <c r="MRV541" s="36"/>
      <c r="MRW541" s="36"/>
      <c r="MRX541" s="36"/>
      <c r="MRY541" s="36"/>
      <c r="MRZ541" s="36"/>
      <c r="MSA541" s="36"/>
      <c r="MSB541" s="36"/>
      <c r="MSC541" s="36"/>
      <c r="MSD541" s="36"/>
      <c r="MSE541" s="36"/>
      <c r="MSF541" s="36"/>
      <c r="MSG541" s="36"/>
      <c r="MSH541" s="36"/>
      <c r="MSI541" s="36"/>
      <c r="MSJ541" s="36"/>
      <c r="MSK541" s="36"/>
      <c r="MSL541" s="36"/>
      <c r="MSM541" s="36"/>
      <c r="MSN541" s="36"/>
      <c r="MSO541" s="36"/>
      <c r="MSP541" s="36"/>
      <c r="MSQ541" s="36"/>
      <c r="MSR541" s="36"/>
      <c r="MSS541" s="36"/>
      <c r="MST541" s="36"/>
      <c r="MSU541" s="36"/>
      <c r="MSV541" s="36"/>
      <c r="MSW541" s="36"/>
      <c r="MSX541" s="36"/>
      <c r="MSY541" s="36"/>
      <c r="MSZ541" s="36"/>
      <c r="MTA541" s="36"/>
      <c r="MTB541" s="36"/>
      <c r="MTC541" s="36"/>
      <c r="MTD541" s="36"/>
      <c r="MTE541" s="36"/>
      <c r="MTF541" s="36"/>
      <c r="MTG541" s="36"/>
      <c r="MTH541" s="36"/>
      <c r="MTI541" s="36"/>
      <c r="MTJ541" s="36"/>
      <c r="MTK541" s="36"/>
      <c r="MTL541" s="36"/>
      <c r="MTM541" s="36"/>
      <c r="MTN541" s="36"/>
      <c r="MTO541" s="36"/>
      <c r="MTP541" s="36"/>
      <c r="MTQ541" s="36"/>
      <c r="MTR541" s="36"/>
      <c r="MTS541" s="36"/>
      <c r="MTT541" s="36"/>
      <c r="MTU541" s="36"/>
      <c r="MTV541" s="36"/>
      <c r="MTW541" s="36"/>
      <c r="MTX541" s="36"/>
      <c r="MTY541" s="36"/>
      <c r="MTZ541" s="36"/>
      <c r="MUA541" s="36"/>
      <c r="MUB541" s="36"/>
      <c r="MUC541" s="36"/>
      <c r="MUD541" s="36"/>
      <c r="MUE541" s="36"/>
      <c r="MUF541" s="36"/>
      <c r="MUG541" s="36"/>
      <c r="MUH541" s="36"/>
      <c r="MUI541" s="36"/>
      <c r="MUJ541" s="36"/>
      <c r="MUK541" s="36"/>
      <c r="MUL541" s="36"/>
      <c r="MUM541" s="36"/>
      <c r="MUN541" s="36"/>
      <c r="MUO541" s="36"/>
      <c r="MUP541" s="36"/>
      <c r="MUQ541" s="36"/>
      <c r="MUR541" s="36"/>
      <c r="MUS541" s="36"/>
      <c r="MUT541" s="36"/>
      <c r="MUU541" s="36"/>
      <c r="MUV541" s="36"/>
      <c r="MUW541" s="36"/>
      <c r="MUX541" s="36"/>
      <c r="MUY541" s="36"/>
      <c r="MUZ541" s="36"/>
      <c r="MVA541" s="36"/>
      <c r="MVB541" s="36"/>
      <c r="MVC541" s="36"/>
      <c r="MVD541" s="36"/>
      <c r="MVE541" s="36"/>
      <c r="MVF541" s="36"/>
      <c r="MVG541" s="36"/>
      <c r="MVH541" s="36"/>
      <c r="MVI541" s="36"/>
      <c r="MVJ541" s="36"/>
      <c r="MVK541" s="36"/>
      <c r="MVL541" s="36"/>
      <c r="MVM541" s="36"/>
      <c r="MVN541" s="36"/>
      <c r="MVO541" s="36"/>
      <c r="MVP541" s="36"/>
      <c r="MVQ541" s="36"/>
      <c r="MVR541" s="36"/>
      <c r="MVS541" s="36"/>
      <c r="MVT541" s="36"/>
      <c r="MVU541" s="36"/>
      <c r="MVV541" s="36"/>
      <c r="MVW541" s="36"/>
      <c r="MVX541" s="36"/>
      <c r="MVY541" s="36"/>
      <c r="MVZ541" s="36"/>
      <c r="MWA541" s="36"/>
      <c r="MWB541" s="36"/>
      <c r="MWC541" s="36"/>
      <c r="MWD541" s="36"/>
      <c r="MWE541" s="36"/>
      <c r="MWF541" s="36"/>
      <c r="MWG541" s="36"/>
      <c r="MWH541" s="36"/>
      <c r="MWI541" s="36"/>
      <c r="MWJ541" s="36"/>
      <c r="MWK541" s="36"/>
      <c r="MWL541" s="36"/>
      <c r="MWM541" s="36"/>
      <c r="MWN541" s="36"/>
      <c r="MWO541" s="36"/>
      <c r="MWP541" s="36"/>
      <c r="MWQ541" s="36"/>
      <c r="MWR541" s="36"/>
      <c r="MWS541" s="36"/>
      <c r="MWT541" s="36"/>
      <c r="MWU541" s="36"/>
      <c r="MWV541" s="36"/>
      <c r="MWW541" s="36"/>
      <c r="MWX541" s="36"/>
      <c r="MWY541" s="36"/>
      <c r="MWZ541" s="36"/>
      <c r="MXA541" s="36"/>
      <c r="MXB541" s="36"/>
      <c r="MXC541" s="36"/>
      <c r="MXD541" s="36"/>
      <c r="MXE541" s="36"/>
      <c r="MXF541" s="36"/>
      <c r="MXG541" s="36"/>
      <c r="MXH541" s="36"/>
      <c r="MXI541" s="36"/>
      <c r="MXJ541" s="36"/>
      <c r="MXK541" s="36"/>
      <c r="MXL541" s="36"/>
      <c r="MXM541" s="36"/>
      <c r="MXN541" s="36"/>
      <c r="MXO541" s="36"/>
      <c r="MXP541" s="36"/>
      <c r="MXQ541" s="36"/>
      <c r="MXR541" s="36"/>
      <c r="MXS541" s="36"/>
      <c r="MXT541" s="36"/>
      <c r="MXU541" s="36"/>
      <c r="MXV541" s="36"/>
      <c r="MXW541" s="36"/>
      <c r="MXX541" s="36"/>
      <c r="MXY541" s="36"/>
      <c r="MXZ541" s="36"/>
      <c r="MYA541" s="36"/>
      <c r="MYB541" s="36"/>
      <c r="MYC541" s="36"/>
      <c r="MYD541" s="36"/>
      <c r="MYE541" s="36"/>
      <c r="MYF541" s="36"/>
      <c r="MYG541" s="36"/>
      <c r="MYH541" s="36"/>
      <c r="MYI541" s="36"/>
      <c r="MYJ541" s="36"/>
      <c r="MYK541" s="36"/>
      <c r="MYL541" s="36"/>
      <c r="MYM541" s="36"/>
      <c r="MYN541" s="36"/>
      <c r="MYO541" s="36"/>
      <c r="MYP541" s="36"/>
      <c r="MYQ541" s="36"/>
      <c r="MYR541" s="36"/>
      <c r="MYS541" s="36"/>
      <c r="MYT541" s="36"/>
      <c r="MYU541" s="36"/>
      <c r="MYV541" s="36"/>
      <c r="MYW541" s="36"/>
      <c r="MYX541" s="36"/>
      <c r="MYY541" s="36"/>
      <c r="MYZ541" s="36"/>
      <c r="MZA541" s="36"/>
      <c r="MZB541" s="36"/>
      <c r="MZC541" s="36"/>
      <c r="MZD541" s="36"/>
      <c r="MZE541" s="36"/>
      <c r="MZF541" s="36"/>
      <c r="MZG541" s="36"/>
      <c r="MZH541" s="36"/>
      <c r="MZI541" s="36"/>
      <c r="MZJ541" s="36"/>
      <c r="MZK541" s="36"/>
      <c r="MZL541" s="36"/>
      <c r="MZM541" s="36"/>
      <c r="MZN541" s="36"/>
      <c r="MZO541" s="36"/>
      <c r="MZP541" s="36"/>
      <c r="MZQ541" s="36"/>
      <c r="MZR541" s="36"/>
      <c r="MZS541" s="36"/>
      <c r="MZT541" s="36"/>
      <c r="MZU541" s="36"/>
      <c r="MZV541" s="36"/>
      <c r="MZW541" s="36"/>
      <c r="MZX541" s="36"/>
      <c r="MZY541" s="36"/>
      <c r="MZZ541" s="36"/>
      <c r="NAA541" s="36"/>
      <c r="NAB541" s="36"/>
      <c r="NAC541" s="36"/>
      <c r="NAD541" s="36"/>
      <c r="NAE541" s="36"/>
      <c r="NAF541" s="36"/>
      <c r="NAG541" s="36"/>
      <c r="NAH541" s="36"/>
      <c r="NAI541" s="36"/>
      <c r="NAJ541" s="36"/>
      <c r="NAK541" s="36"/>
      <c r="NAL541" s="36"/>
      <c r="NAM541" s="36"/>
      <c r="NAN541" s="36"/>
      <c r="NAO541" s="36"/>
      <c r="NAP541" s="36"/>
      <c r="NAQ541" s="36"/>
      <c r="NAR541" s="36"/>
      <c r="NAS541" s="36"/>
      <c r="NAT541" s="36"/>
      <c r="NAU541" s="36"/>
      <c r="NAV541" s="36"/>
      <c r="NAW541" s="36"/>
      <c r="NAX541" s="36"/>
      <c r="NAY541" s="36"/>
      <c r="NAZ541" s="36"/>
      <c r="NBA541" s="36"/>
      <c r="NBB541" s="36"/>
      <c r="NBC541" s="36"/>
      <c r="NBD541" s="36"/>
      <c r="NBE541" s="36"/>
      <c r="NBF541" s="36"/>
      <c r="NBG541" s="36"/>
      <c r="NBH541" s="36"/>
      <c r="NBI541" s="36"/>
      <c r="NBJ541" s="36"/>
      <c r="NBK541" s="36"/>
      <c r="NBL541" s="36"/>
      <c r="NBM541" s="36"/>
      <c r="NBN541" s="36"/>
      <c r="NBO541" s="36"/>
      <c r="NBP541" s="36"/>
      <c r="NBQ541" s="36"/>
      <c r="NBR541" s="36"/>
      <c r="NBS541" s="36"/>
      <c r="NBT541" s="36"/>
      <c r="NBU541" s="36"/>
      <c r="NBV541" s="36"/>
      <c r="NBW541" s="36"/>
      <c r="NBX541" s="36"/>
      <c r="NBY541" s="36"/>
      <c r="NBZ541" s="36"/>
      <c r="NCA541" s="36"/>
      <c r="NCB541" s="36"/>
      <c r="NCC541" s="36"/>
      <c r="NCD541" s="36"/>
      <c r="NCE541" s="36"/>
      <c r="NCF541" s="36"/>
      <c r="NCG541" s="36"/>
      <c r="NCH541" s="36"/>
      <c r="NCI541" s="36"/>
      <c r="NCJ541" s="36"/>
      <c r="NCK541" s="36"/>
      <c r="NCL541" s="36"/>
      <c r="NCM541" s="36"/>
      <c r="NCN541" s="36"/>
      <c r="NCO541" s="36"/>
      <c r="NCP541" s="36"/>
      <c r="NCQ541" s="36"/>
      <c r="NCR541" s="36"/>
      <c r="NCS541" s="36"/>
      <c r="NCT541" s="36"/>
      <c r="NCU541" s="36"/>
      <c r="NCV541" s="36"/>
      <c r="NCW541" s="36"/>
      <c r="NCX541" s="36"/>
      <c r="NCY541" s="36"/>
      <c r="NCZ541" s="36"/>
      <c r="NDA541" s="36"/>
      <c r="NDB541" s="36"/>
      <c r="NDC541" s="36"/>
      <c r="NDD541" s="36"/>
      <c r="NDE541" s="36"/>
      <c r="NDF541" s="36"/>
      <c r="NDG541" s="36"/>
      <c r="NDH541" s="36"/>
      <c r="NDI541" s="36"/>
      <c r="NDJ541" s="36"/>
      <c r="NDK541" s="36"/>
      <c r="NDL541" s="36"/>
      <c r="NDM541" s="36"/>
      <c r="NDN541" s="36"/>
      <c r="NDO541" s="36"/>
      <c r="NDP541" s="36"/>
      <c r="NDQ541" s="36"/>
      <c r="NDR541" s="36"/>
      <c r="NDS541" s="36"/>
      <c r="NDT541" s="36"/>
      <c r="NDU541" s="36"/>
      <c r="NDV541" s="36"/>
      <c r="NDW541" s="36"/>
      <c r="NDX541" s="36"/>
      <c r="NDY541" s="36"/>
      <c r="NDZ541" s="36"/>
      <c r="NEA541" s="36"/>
      <c r="NEB541" s="36"/>
      <c r="NEC541" s="36"/>
      <c r="NED541" s="36"/>
      <c r="NEE541" s="36"/>
      <c r="NEF541" s="36"/>
      <c r="NEG541" s="36"/>
      <c r="NEH541" s="36"/>
      <c r="NEI541" s="36"/>
      <c r="NEJ541" s="36"/>
      <c r="NEK541" s="36"/>
      <c r="NEL541" s="36"/>
      <c r="NEM541" s="36"/>
      <c r="NEN541" s="36"/>
      <c r="NEO541" s="36"/>
      <c r="NEP541" s="36"/>
      <c r="NEQ541" s="36"/>
      <c r="NER541" s="36"/>
      <c r="NES541" s="36"/>
      <c r="NET541" s="36"/>
      <c r="NEU541" s="36"/>
      <c r="NEV541" s="36"/>
      <c r="NEW541" s="36"/>
      <c r="NEX541" s="36"/>
      <c r="NEY541" s="36"/>
      <c r="NEZ541" s="36"/>
      <c r="NFA541" s="36"/>
      <c r="NFB541" s="36"/>
      <c r="NFC541" s="36"/>
      <c r="NFD541" s="36"/>
      <c r="NFE541" s="36"/>
      <c r="NFF541" s="36"/>
      <c r="NFG541" s="36"/>
      <c r="NFH541" s="36"/>
      <c r="NFI541" s="36"/>
      <c r="NFJ541" s="36"/>
      <c r="NFK541" s="36"/>
      <c r="NFL541" s="36"/>
      <c r="NFM541" s="36"/>
      <c r="NFN541" s="36"/>
      <c r="NFO541" s="36"/>
      <c r="NFP541" s="36"/>
      <c r="NFQ541" s="36"/>
      <c r="NFR541" s="36"/>
      <c r="NFS541" s="36"/>
      <c r="NFT541" s="36"/>
      <c r="NFU541" s="36"/>
      <c r="NFV541" s="36"/>
      <c r="NFW541" s="36"/>
      <c r="NFX541" s="36"/>
      <c r="NFY541" s="36"/>
      <c r="NFZ541" s="36"/>
      <c r="NGA541" s="36"/>
      <c r="NGB541" s="36"/>
      <c r="NGC541" s="36"/>
      <c r="NGD541" s="36"/>
      <c r="NGE541" s="36"/>
      <c r="NGF541" s="36"/>
      <c r="NGG541" s="36"/>
      <c r="NGH541" s="36"/>
      <c r="NGI541" s="36"/>
      <c r="NGJ541" s="36"/>
      <c r="NGK541" s="36"/>
      <c r="NGL541" s="36"/>
      <c r="NGM541" s="36"/>
      <c r="NGN541" s="36"/>
      <c r="NGO541" s="36"/>
      <c r="NGP541" s="36"/>
      <c r="NGQ541" s="36"/>
      <c r="NGR541" s="36"/>
      <c r="NGS541" s="36"/>
      <c r="NGT541" s="36"/>
      <c r="NGU541" s="36"/>
      <c r="NGV541" s="36"/>
      <c r="NGW541" s="36"/>
      <c r="NGX541" s="36"/>
      <c r="NGY541" s="36"/>
      <c r="NGZ541" s="36"/>
      <c r="NHA541" s="36"/>
      <c r="NHB541" s="36"/>
      <c r="NHC541" s="36"/>
      <c r="NHD541" s="36"/>
      <c r="NHE541" s="36"/>
      <c r="NHF541" s="36"/>
      <c r="NHG541" s="36"/>
      <c r="NHH541" s="36"/>
      <c r="NHI541" s="36"/>
      <c r="NHJ541" s="36"/>
      <c r="NHK541" s="36"/>
      <c r="NHL541" s="36"/>
      <c r="NHM541" s="36"/>
      <c r="NHN541" s="36"/>
      <c r="NHO541" s="36"/>
      <c r="NHP541" s="36"/>
      <c r="NHQ541" s="36"/>
      <c r="NHR541" s="36"/>
      <c r="NHS541" s="36"/>
      <c r="NHT541" s="36"/>
      <c r="NHU541" s="36"/>
      <c r="NHV541" s="36"/>
      <c r="NHW541" s="36"/>
      <c r="NHX541" s="36"/>
      <c r="NHY541" s="36"/>
      <c r="NHZ541" s="36"/>
      <c r="NIA541" s="36"/>
      <c r="NIB541" s="36"/>
      <c r="NIC541" s="36"/>
      <c r="NID541" s="36"/>
      <c r="NIE541" s="36"/>
      <c r="NIF541" s="36"/>
      <c r="NIG541" s="36"/>
      <c r="NIH541" s="36"/>
      <c r="NII541" s="36"/>
      <c r="NIJ541" s="36"/>
      <c r="NIK541" s="36"/>
      <c r="NIL541" s="36"/>
      <c r="NIM541" s="36"/>
      <c r="NIN541" s="36"/>
      <c r="NIO541" s="36"/>
      <c r="NIP541" s="36"/>
      <c r="NIQ541" s="36"/>
      <c r="NIR541" s="36"/>
      <c r="NIS541" s="36"/>
      <c r="NIT541" s="36"/>
      <c r="NIU541" s="36"/>
      <c r="NIV541" s="36"/>
      <c r="NIW541" s="36"/>
      <c r="NIX541" s="36"/>
      <c r="NIY541" s="36"/>
      <c r="NIZ541" s="36"/>
      <c r="NJA541" s="36"/>
      <c r="NJB541" s="36"/>
      <c r="NJC541" s="36"/>
      <c r="NJD541" s="36"/>
      <c r="NJE541" s="36"/>
      <c r="NJF541" s="36"/>
      <c r="NJG541" s="36"/>
      <c r="NJH541" s="36"/>
      <c r="NJI541" s="36"/>
      <c r="NJJ541" s="36"/>
      <c r="NJK541" s="36"/>
      <c r="NJL541" s="36"/>
      <c r="NJM541" s="36"/>
      <c r="NJN541" s="36"/>
      <c r="NJO541" s="36"/>
      <c r="NJP541" s="36"/>
      <c r="NJQ541" s="36"/>
      <c r="NJR541" s="36"/>
      <c r="NJS541" s="36"/>
      <c r="NJT541" s="36"/>
      <c r="NJU541" s="36"/>
      <c r="NJV541" s="36"/>
      <c r="NJW541" s="36"/>
      <c r="NJX541" s="36"/>
      <c r="NJY541" s="36"/>
      <c r="NJZ541" s="36"/>
      <c r="NKA541" s="36"/>
      <c r="NKB541" s="36"/>
      <c r="NKC541" s="36"/>
      <c r="NKD541" s="36"/>
      <c r="NKE541" s="36"/>
      <c r="NKF541" s="36"/>
      <c r="NKG541" s="36"/>
      <c r="NKH541" s="36"/>
      <c r="NKI541" s="36"/>
      <c r="NKJ541" s="36"/>
      <c r="NKK541" s="36"/>
      <c r="NKL541" s="36"/>
      <c r="NKM541" s="36"/>
      <c r="NKN541" s="36"/>
      <c r="NKO541" s="36"/>
      <c r="NKP541" s="36"/>
      <c r="NKQ541" s="36"/>
      <c r="NKR541" s="36"/>
      <c r="NKS541" s="36"/>
      <c r="NKT541" s="36"/>
      <c r="NKU541" s="36"/>
      <c r="NKV541" s="36"/>
      <c r="NKW541" s="36"/>
      <c r="NKX541" s="36"/>
      <c r="NKY541" s="36"/>
      <c r="NKZ541" s="36"/>
      <c r="NLA541" s="36"/>
      <c r="NLB541" s="36"/>
      <c r="NLC541" s="36"/>
      <c r="NLD541" s="36"/>
      <c r="NLE541" s="36"/>
      <c r="NLF541" s="36"/>
      <c r="NLG541" s="36"/>
      <c r="NLH541" s="36"/>
      <c r="NLI541" s="36"/>
      <c r="NLJ541" s="36"/>
      <c r="NLK541" s="36"/>
      <c r="NLL541" s="36"/>
      <c r="NLM541" s="36"/>
      <c r="NLN541" s="36"/>
      <c r="NLO541" s="36"/>
      <c r="NLP541" s="36"/>
      <c r="NLQ541" s="36"/>
      <c r="NLR541" s="36"/>
      <c r="NLS541" s="36"/>
      <c r="NLT541" s="36"/>
      <c r="NLU541" s="36"/>
      <c r="NLV541" s="36"/>
      <c r="NLW541" s="36"/>
      <c r="NLX541" s="36"/>
      <c r="NLY541" s="36"/>
      <c r="NLZ541" s="36"/>
      <c r="NMA541" s="36"/>
      <c r="NMB541" s="36"/>
      <c r="NMC541" s="36"/>
      <c r="NMD541" s="36"/>
      <c r="NME541" s="36"/>
      <c r="NMF541" s="36"/>
      <c r="NMG541" s="36"/>
      <c r="NMH541" s="36"/>
      <c r="NMI541" s="36"/>
      <c r="NMJ541" s="36"/>
      <c r="NMK541" s="36"/>
      <c r="NML541" s="36"/>
      <c r="NMM541" s="36"/>
      <c r="NMN541" s="36"/>
      <c r="NMO541" s="36"/>
      <c r="NMP541" s="36"/>
      <c r="NMQ541" s="36"/>
      <c r="NMR541" s="36"/>
      <c r="NMS541" s="36"/>
      <c r="NMT541" s="36"/>
      <c r="NMU541" s="36"/>
      <c r="NMV541" s="36"/>
      <c r="NMW541" s="36"/>
      <c r="NMX541" s="36"/>
      <c r="NMY541" s="36"/>
      <c r="NMZ541" s="36"/>
      <c r="NNA541" s="36"/>
      <c r="NNB541" s="36"/>
      <c r="NNC541" s="36"/>
      <c r="NND541" s="36"/>
      <c r="NNE541" s="36"/>
      <c r="NNF541" s="36"/>
      <c r="NNG541" s="36"/>
      <c r="NNH541" s="36"/>
      <c r="NNI541" s="36"/>
      <c r="NNJ541" s="36"/>
      <c r="NNK541" s="36"/>
      <c r="NNL541" s="36"/>
      <c r="NNM541" s="36"/>
      <c r="NNN541" s="36"/>
      <c r="NNO541" s="36"/>
      <c r="NNP541" s="36"/>
      <c r="NNQ541" s="36"/>
      <c r="NNR541" s="36"/>
      <c r="NNS541" s="36"/>
      <c r="NNT541" s="36"/>
      <c r="NNU541" s="36"/>
      <c r="NNV541" s="36"/>
      <c r="NNW541" s="36"/>
      <c r="NNX541" s="36"/>
      <c r="NNY541" s="36"/>
      <c r="NNZ541" s="36"/>
      <c r="NOA541" s="36"/>
      <c r="NOB541" s="36"/>
      <c r="NOC541" s="36"/>
      <c r="NOD541" s="36"/>
      <c r="NOE541" s="36"/>
      <c r="NOF541" s="36"/>
      <c r="NOG541" s="36"/>
      <c r="NOH541" s="36"/>
      <c r="NOI541" s="36"/>
      <c r="NOJ541" s="36"/>
      <c r="NOK541" s="36"/>
      <c r="NOL541" s="36"/>
      <c r="NOM541" s="36"/>
      <c r="NON541" s="36"/>
      <c r="NOO541" s="36"/>
      <c r="NOP541" s="36"/>
      <c r="NOQ541" s="36"/>
      <c r="NOR541" s="36"/>
      <c r="NOS541" s="36"/>
      <c r="NOT541" s="36"/>
      <c r="NOU541" s="36"/>
      <c r="NOV541" s="36"/>
      <c r="NOW541" s="36"/>
      <c r="NOX541" s="36"/>
      <c r="NOY541" s="36"/>
      <c r="NOZ541" s="36"/>
      <c r="NPA541" s="36"/>
      <c r="NPB541" s="36"/>
      <c r="NPC541" s="36"/>
      <c r="NPD541" s="36"/>
      <c r="NPE541" s="36"/>
      <c r="NPF541" s="36"/>
      <c r="NPG541" s="36"/>
      <c r="NPH541" s="36"/>
      <c r="NPI541" s="36"/>
      <c r="NPJ541" s="36"/>
      <c r="NPK541" s="36"/>
      <c r="NPL541" s="36"/>
      <c r="NPM541" s="36"/>
      <c r="NPN541" s="36"/>
      <c r="NPO541" s="36"/>
      <c r="NPP541" s="36"/>
      <c r="NPQ541" s="36"/>
      <c r="NPR541" s="36"/>
      <c r="NPS541" s="36"/>
      <c r="NPT541" s="36"/>
      <c r="NPU541" s="36"/>
      <c r="NPV541" s="36"/>
      <c r="NPW541" s="36"/>
      <c r="NPX541" s="36"/>
      <c r="NPY541" s="36"/>
      <c r="NPZ541" s="36"/>
      <c r="NQA541" s="36"/>
      <c r="NQB541" s="36"/>
      <c r="NQC541" s="36"/>
      <c r="NQD541" s="36"/>
      <c r="NQE541" s="36"/>
      <c r="NQF541" s="36"/>
      <c r="NQG541" s="36"/>
      <c r="NQH541" s="36"/>
      <c r="NQI541" s="36"/>
      <c r="NQJ541" s="36"/>
      <c r="NQK541" s="36"/>
      <c r="NQL541" s="36"/>
      <c r="NQM541" s="36"/>
      <c r="NQN541" s="36"/>
      <c r="NQO541" s="36"/>
      <c r="NQP541" s="36"/>
      <c r="NQQ541" s="36"/>
      <c r="NQR541" s="36"/>
      <c r="NQS541" s="36"/>
      <c r="NQT541" s="36"/>
      <c r="NQU541" s="36"/>
      <c r="NQV541" s="36"/>
      <c r="NQW541" s="36"/>
      <c r="NQX541" s="36"/>
      <c r="NQY541" s="36"/>
      <c r="NQZ541" s="36"/>
      <c r="NRA541" s="36"/>
      <c r="NRB541" s="36"/>
      <c r="NRC541" s="36"/>
      <c r="NRD541" s="36"/>
      <c r="NRE541" s="36"/>
      <c r="NRF541" s="36"/>
      <c r="NRG541" s="36"/>
      <c r="NRH541" s="36"/>
      <c r="NRI541" s="36"/>
      <c r="NRJ541" s="36"/>
      <c r="NRK541" s="36"/>
      <c r="NRL541" s="36"/>
      <c r="NRM541" s="36"/>
      <c r="NRN541" s="36"/>
      <c r="NRO541" s="36"/>
      <c r="NRP541" s="36"/>
      <c r="NRQ541" s="36"/>
      <c r="NRR541" s="36"/>
      <c r="NRS541" s="36"/>
      <c r="NRT541" s="36"/>
      <c r="NRU541" s="36"/>
      <c r="NRV541" s="36"/>
      <c r="NRW541" s="36"/>
      <c r="NRX541" s="36"/>
      <c r="NRY541" s="36"/>
      <c r="NRZ541" s="36"/>
      <c r="NSA541" s="36"/>
      <c r="NSB541" s="36"/>
      <c r="NSC541" s="36"/>
      <c r="NSD541" s="36"/>
      <c r="NSE541" s="36"/>
      <c r="NSF541" s="36"/>
      <c r="NSG541" s="36"/>
      <c r="NSH541" s="36"/>
      <c r="NSI541" s="36"/>
      <c r="NSJ541" s="36"/>
      <c r="NSK541" s="36"/>
      <c r="NSL541" s="36"/>
      <c r="NSM541" s="36"/>
      <c r="NSN541" s="36"/>
      <c r="NSO541" s="36"/>
      <c r="NSP541" s="36"/>
      <c r="NSQ541" s="36"/>
      <c r="NSR541" s="36"/>
      <c r="NSS541" s="36"/>
      <c r="NST541" s="36"/>
      <c r="NSU541" s="36"/>
      <c r="NSV541" s="36"/>
      <c r="NSW541" s="36"/>
      <c r="NSX541" s="36"/>
      <c r="NSY541" s="36"/>
      <c r="NSZ541" s="36"/>
      <c r="NTA541" s="36"/>
      <c r="NTB541" s="36"/>
      <c r="NTC541" s="36"/>
      <c r="NTD541" s="36"/>
      <c r="NTE541" s="36"/>
      <c r="NTF541" s="36"/>
      <c r="NTG541" s="36"/>
      <c r="NTH541" s="36"/>
      <c r="NTI541" s="36"/>
      <c r="NTJ541" s="36"/>
      <c r="NTK541" s="36"/>
      <c r="NTL541" s="36"/>
      <c r="NTM541" s="36"/>
      <c r="NTN541" s="36"/>
      <c r="NTO541" s="36"/>
      <c r="NTP541" s="36"/>
      <c r="NTQ541" s="36"/>
      <c r="NTR541" s="36"/>
      <c r="NTS541" s="36"/>
      <c r="NTT541" s="36"/>
      <c r="NTU541" s="36"/>
      <c r="NTV541" s="36"/>
      <c r="NTW541" s="36"/>
      <c r="NTX541" s="36"/>
      <c r="NTY541" s="36"/>
      <c r="NTZ541" s="36"/>
      <c r="NUA541" s="36"/>
      <c r="NUB541" s="36"/>
      <c r="NUC541" s="36"/>
      <c r="NUD541" s="36"/>
      <c r="NUE541" s="36"/>
      <c r="NUF541" s="36"/>
      <c r="NUG541" s="36"/>
      <c r="NUH541" s="36"/>
      <c r="NUI541" s="36"/>
      <c r="NUJ541" s="36"/>
      <c r="NUK541" s="36"/>
      <c r="NUL541" s="36"/>
      <c r="NUM541" s="36"/>
      <c r="NUN541" s="36"/>
      <c r="NUO541" s="36"/>
      <c r="NUP541" s="36"/>
      <c r="NUQ541" s="36"/>
      <c r="NUR541" s="36"/>
      <c r="NUS541" s="36"/>
      <c r="NUT541" s="36"/>
      <c r="NUU541" s="36"/>
      <c r="NUV541" s="36"/>
      <c r="NUW541" s="36"/>
      <c r="NUX541" s="36"/>
      <c r="NUY541" s="36"/>
      <c r="NUZ541" s="36"/>
      <c r="NVA541" s="36"/>
      <c r="NVB541" s="36"/>
      <c r="NVC541" s="36"/>
      <c r="NVD541" s="36"/>
      <c r="NVE541" s="36"/>
      <c r="NVF541" s="36"/>
      <c r="NVG541" s="36"/>
      <c r="NVH541" s="36"/>
      <c r="NVI541" s="36"/>
      <c r="NVJ541" s="36"/>
      <c r="NVK541" s="36"/>
      <c r="NVL541" s="36"/>
      <c r="NVM541" s="36"/>
      <c r="NVN541" s="36"/>
      <c r="NVO541" s="36"/>
      <c r="NVP541" s="36"/>
      <c r="NVQ541" s="36"/>
      <c r="NVR541" s="36"/>
      <c r="NVS541" s="36"/>
      <c r="NVT541" s="36"/>
      <c r="NVU541" s="36"/>
      <c r="NVV541" s="36"/>
      <c r="NVW541" s="36"/>
      <c r="NVX541" s="36"/>
      <c r="NVY541" s="36"/>
      <c r="NVZ541" s="36"/>
      <c r="NWA541" s="36"/>
      <c r="NWB541" s="36"/>
      <c r="NWC541" s="36"/>
      <c r="NWD541" s="36"/>
      <c r="NWE541" s="36"/>
      <c r="NWF541" s="36"/>
      <c r="NWG541" s="36"/>
      <c r="NWH541" s="36"/>
      <c r="NWI541" s="36"/>
      <c r="NWJ541" s="36"/>
      <c r="NWK541" s="36"/>
      <c r="NWL541" s="36"/>
      <c r="NWM541" s="36"/>
      <c r="NWN541" s="36"/>
      <c r="NWO541" s="36"/>
      <c r="NWP541" s="36"/>
      <c r="NWQ541" s="36"/>
      <c r="NWR541" s="36"/>
      <c r="NWS541" s="36"/>
      <c r="NWT541" s="36"/>
      <c r="NWU541" s="36"/>
      <c r="NWV541" s="36"/>
      <c r="NWW541" s="36"/>
      <c r="NWX541" s="36"/>
      <c r="NWY541" s="36"/>
      <c r="NWZ541" s="36"/>
      <c r="NXA541" s="36"/>
      <c r="NXB541" s="36"/>
      <c r="NXC541" s="36"/>
      <c r="NXD541" s="36"/>
      <c r="NXE541" s="36"/>
      <c r="NXF541" s="36"/>
      <c r="NXG541" s="36"/>
      <c r="NXH541" s="36"/>
      <c r="NXI541" s="36"/>
      <c r="NXJ541" s="36"/>
      <c r="NXK541" s="36"/>
      <c r="NXL541" s="36"/>
      <c r="NXM541" s="36"/>
      <c r="NXN541" s="36"/>
      <c r="NXO541" s="36"/>
      <c r="NXP541" s="36"/>
      <c r="NXQ541" s="36"/>
      <c r="NXR541" s="36"/>
      <c r="NXS541" s="36"/>
      <c r="NXT541" s="36"/>
      <c r="NXU541" s="36"/>
      <c r="NXV541" s="36"/>
      <c r="NXW541" s="36"/>
      <c r="NXX541" s="36"/>
      <c r="NXY541" s="36"/>
      <c r="NXZ541" s="36"/>
      <c r="NYA541" s="36"/>
      <c r="NYB541" s="36"/>
      <c r="NYC541" s="36"/>
      <c r="NYD541" s="36"/>
      <c r="NYE541" s="36"/>
      <c r="NYF541" s="36"/>
      <c r="NYG541" s="36"/>
      <c r="NYH541" s="36"/>
      <c r="NYI541" s="36"/>
      <c r="NYJ541" s="36"/>
      <c r="NYK541" s="36"/>
      <c r="NYL541" s="36"/>
      <c r="NYM541" s="36"/>
      <c r="NYN541" s="36"/>
      <c r="NYO541" s="36"/>
      <c r="NYP541" s="36"/>
      <c r="NYQ541" s="36"/>
      <c r="NYR541" s="36"/>
      <c r="NYS541" s="36"/>
      <c r="NYT541" s="36"/>
      <c r="NYU541" s="36"/>
      <c r="NYV541" s="36"/>
      <c r="NYW541" s="36"/>
      <c r="NYX541" s="36"/>
      <c r="NYY541" s="36"/>
      <c r="NYZ541" s="36"/>
      <c r="NZA541" s="36"/>
      <c r="NZB541" s="36"/>
      <c r="NZC541" s="36"/>
      <c r="NZD541" s="36"/>
      <c r="NZE541" s="36"/>
      <c r="NZF541" s="36"/>
      <c r="NZG541" s="36"/>
      <c r="NZH541" s="36"/>
      <c r="NZI541" s="36"/>
      <c r="NZJ541" s="36"/>
      <c r="NZK541" s="36"/>
      <c r="NZL541" s="36"/>
      <c r="NZM541" s="36"/>
      <c r="NZN541" s="36"/>
      <c r="NZO541" s="36"/>
      <c r="NZP541" s="36"/>
      <c r="NZQ541" s="36"/>
      <c r="NZR541" s="36"/>
      <c r="NZS541" s="36"/>
      <c r="NZT541" s="36"/>
      <c r="NZU541" s="36"/>
      <c r="NZV541" s="36"/>
      <c r="NZW541" s="36"/>
      <c r="NZX541" s="36"/>
      <c r="NZY541" s="36"/>
      <c r="NZZ541" s="36"/>
      <c r="OAA541" s="36"/>
      <c r="OAB541" s="36"/>
      <c r="OAC541" s="36"/>
      <c r="OAD541" s="36"/>
      <c r="OAE541" s="36"/>
      <c r="OAF541" s="36"/>
      <c r="OAG541" s="36"/>
      <c r="OAH541" s="36"/>
      <c r="OAI541" s="36"/>
      <c r="OAJ541" s="36"/>
      <c r="OAK541" s="36"/>
      <c r="OAL541" s="36"/>
      <c r="OAM541" s="36"/>
      <c r="OAN541" s="36"/>
      <c r="OAO541" s="36"/>
      <c r="OAP541" s="36"/>
      <c r="OAQ541" s="36"/>
      <c r="OAR541" s="36"/>
      <c r="OAS541" s="36"/>
      <c r="OAT541" s="36"/>
      <c r="OAU541" s="36"/>
      <c r="OAV541" s="36"/>
      <c r="OAW541" s="36"/>
      <c r="OAX541" s="36"/>
      <c r="OAY541" s="36"/>
      <c r="OAZ541" s="36"/>
      <c r="OBA541" s="36"/>
      <c r="OBB541" s="36"/>
      <c r="OBC541" s="36"/>
      <c r="OBD541" s="36"/>
      <c r="OBE541" s="36"/>
      <c r="OBF541" s="36"/>
      <c r="OBG541" s="36"/>
      <c r="OBH541" s="36"/>
      <c r="OBI541" s="36"/>
      <c r="OBJ541" s="36"/>
      <c r="OBK541" s="36"/>
      <c r="OBL541" s="36"/>
      <c r="OBM541" s="36"/>
      <c r="OBN541" s="36"/>
      <c r="OBO541" s="36"/>
      <c r="OBP541" s="36"/>
      <c r="OBQ541" s="36"/>
      <c r="OBR541" s="36"/>
      <c r="OBS541" s="36"/>
      <c r="OBT541" s="36"/>
      <c r="OBU541" s="36"/>
      <c r="OBV541" s="36"/>
      <c r="OBW541" s="36"/>
      <c r="OBX541" s="36"/>
      <c r="OBY541" s="36"/>
      <c r="OBZ541" s="36"/>
      <c r="OCA541" s="36"/>
      <c r="OCB541" s="36"/>
      <c r="OCC541" s="36"/>
      <c r="OCD541" s="36"/>
      <c r="OCE541" s="36"/>
      <c r="OCF541" s="36"/>
      <c r="OCG541" s="36"/>
      <c r="OCH541" s="36"/>
      <c r="OCI541" s="36"/>
      <c r="OCJ541" s="36"/>
      <c r="OCK541" s="36"/>
      <c r="OCL541" s="36"/>
      <c r="OCM541" s="36"/>
      <c r="OCN541" s="36"/>
      <c r="OCO541" s="36"/>
      <c r="OCP541" s="36"/>
      <c r="OCQ541" s="36"/>
      <c r="OCR541" s="36"/>
      <c r="OCS541" s="36"/>
      <c r="OCT541" s="36"/>
      <c r="OCU541" s="36"/>
      <c r="OCV541" s="36"/>
      <c r="OCW541" s="36"/>
      <c r="OCX541" s="36"/>
      <c r="OCY541" s="36"/>
      <c r="OCZ541" s="36"/>
      <c r="ODA541" s="36"/>
      <c r="ODB541" s="36"/>
      <c r="ODC541" s="36"/>
      <c r="ODD541" s="36"/>
      <c r="ODE541" s="36"/>
      <c r="ODF541" s="36"/>
      <c r="ODG541" s="36"/>
      <c r="ODH541" s="36"/>
      <c r="ODI541" s="36"/>
      <c r="ODJ541" s="36"/>
      <c r="ODK541" s="36"/>
      <c r="ODL541" s="36"/>
      <c r="ODM541" s="36"/>
      <c r="ODN541" s="36"/>
      <c r="ODO541" s="36"/>
      <c r="ODP541" s="36"/>
      <c r="ODQ541" s="36"/>
      <c r="ODR541" s="36"/>
      <c r="ODS541" s="36"/>
      <c r="ODT541" s="36"/>
      <c r="ODU541" s="36"/>
      <c r="ODV541" s="36"/>
      <c r="ODW541" s="36"/>
      <c r="ODX541" s="36"/>
      <c r="ODY541" s="36"/>
      <c r="ODZ541" s="36"/>
      <c r="OEA541" s="36"/>
      <c r="OEB541" s="36"/>
      <c r="OEC541" s="36"/>
      <c r="OED541" s="36"/>
      <c r="OEE541" s="36"/>
      <c r="OEF541" s="36"/>
      <c r="OEG541" s="36"/>
      <c r="OEH541" s="36"/>
      <c r="OEI541" s="36"/>
      <c r="OEJ541" s="36"/>
      <c r="OEK541" s="36"/>
      <c r="OEL541" s="36"/>
      <c r="OEM541" s="36"/>
      <c r="OEN541" s="36"/>
      <c r="OEO541" s="36"/>
      <c r="OEP541" s="36"/>
      <c r="OEQ541" s="36"/>
      <c r="OER541" s="36"/>
      <c r="OES541" s="36"/>
      <c r="OET541" s="36"/>
      <c r="OEU541" s="36"/>
      <c r="OEV541" s="36"/>
      <c r="OEW541" s="36"/>
      <c r="OEX541" s="36"/>
      <c r="OEY541" s="36"/>
      <c r="OEZ541" s="36"/>
      <c r="OFA541" s="36"/>
      <c r="OFB541" s="36"/>
      <c r="OFC541" s="36"/>
      <c r="OFD541" s="36"/>
      <c r="OFE541" s="36"/>
      <c r="OFF541" s="36"/>
      <c r="OFG541" s="36"/>
      <c r="OFH541" s="36"/>
      <c r="OFI541" s="36"/>
      <c r="OFJ541" s="36"/>
      <c r="OFK541" s="36"/>
      <c r="OFL541" s="36"/>
      <c r="OFM541" s="36"/>
      <c r="OFN541" s="36"/>
      <c r="OFO541" s="36"/>
      <c r="OFP541" s="36"/>
      <c r="OFQ541" s="36"/>
      <c r="OFR541" s="36"/>
      <c r="OFS541" s="36"/>
      <c r="OFT541" s="36"/>
      <c r="OFU541" s="36"/>
      <c r="OFV541" s="36"/>
      <c r="OFW541" s="36"/>
      <c r="OFX541" s="36"/>
      <c r="OFY541" s="36"/>
      <c r="OFZ541" s="36"/>
      <c r="OGA541" s="36"/>
      <c r="OGB541" s="36"/>
      <c r="OGC541" s="36"/>
      <c r="OGD541" s="36"/>
      <c r="OGE541" s="36"/>
      <c r="OGF541" s="36"/>
      <c r="OGG541" s="36"/>
      <c r="OGH541" s="36"/>
      <c r="OGI541" s="36"/>
      <c r="OGJ541" s="36"/>
      <c r="OGK541" s="36"/>
      <c r="OGL541" s="36"/>
      <c r="OGM541" s="36"/>
      <c r="OGN541" s="36"/>
      <c r="OGO541" s="36"/>
      <c r="OGP541" s="36"/>
      <c r="OGQ541" s="36"/>
      <c r="OGR541" s="36"/>
      <c r="OGS541" s="36"/>
      <c r="OGT541" s="36"/>
      <c r="OGU541" s="36"/>
      <c r="OGV541" s="36"/>
      <c r="OGW541" s="36"/>
      <c r="OGX541" s="36"/>
      <c r="OGY541" s="36"/>
      <c r="OGZ541" s="36"/>
      <c r="OHA541" s="36"/>
      <c r="OHB541" s="36"/>
      <c r="OHC541" s="36"/>
      <c r="OHD541" s="36"/>
      <c r="OHE541" s="36"/>
      <c r="OHF541" s="36"/>
      <c r="OHG541" s="36"/>
      <c r="OHH541" s="36"/>
      <c r="OHI541" s="36"/>
      <c r="OHJ541" s="36"/>
      <c r="OHK541" s="36"/>
      <c r="OHL541" s="36"/>
      <c r="OHM541" s="36"/>
      <c r="OHN541" s="36"/>
      <c r="OHO541" s="36"/>
      <c r="OHP541" s="36"/>
      <c r="OHQ541" s="36"/>
      <c r="OHR541" s="36"/>
      <c r="OHS541" s="36"/>
      <c r="OHT541" s="36"/>
      <c r="OHU541" s="36"/>
      <c r="OHV541" s="36"/>
      <c r="OHW541" s="36"/>
      <c r="OHX541" s="36"/>
      <c r="OHY541" s="36"/>
      <c r="OHZ541" s="36"/>
      <c r="OIA541" s="36"/>
      <c r="OIB541" s="36"/>
      <c r="OIC541" s="36"/>
      <c r="OID541" s="36"/>
      <c r="OIE541" s="36"/>
      <c r="OIF541" s="36"/>
      <c r="OIG541" s="36"/>
      <c r="OIH541" s="36"/>
      <c r="OII541" s="36"/>
      <c r="OIJ541" s="36"/>
      <c r="OIK541" s="36"/>
      <c r="OIL541" s="36"/>
      <c r="OIM541" s="36"/>
      <c r="OIN541" s="36"/>
      <c r="OIO541" s="36"/>
      <c r="OIP541" s="36"/>
      <c r="OIQ541" s="36"/>
      <c r="OIR541" s="36"/>
      <c r="OIS541" s="36"/>
      <c r="OIT541" s="36"/>
      <c r="OIU541" s="36"/>
      <c r="OIV541" s="36"/>
      <c r="OIW541" s="36"/>
      <c r="OIX541" s="36"/>
      <c r="OIY541" s="36"/>
      <c r="OIZ541" s="36"/>
      <c r="OJA541" s="36"/>
      <c r="OJB541" s="36"/>
      <c r="OJC541" s="36"/>
      <c r="OJD541" s="36"/>
      <c r="OJE541" s="36"/>
      <c r="OJF541" s="36"/>
      <c r="OJG541" s="36"/>
      <c r="OJH541" s="36"/>
      <c r="OJI541" s="36"/>
      <c r="OJJ541" s="36"/>
      <c r="OJK541" s="36"/>
      <c r="OJL541" s="36"/>
      <c r="OJM541" s="36"/>
      <c r="OJN541" s="36"/>
      <c r="OJO541" s="36"/>
      <c r="OJP541" s="36"/>
      <c r="OJQ541" s="36"/>
      <c r="OJR541" s="36"/>
      <c r="OJS541" s="36"/>
      <c r="OJT541" s="36"/>
      <c r="OJU541" s="36"/>
      <c r="OJV541" s="36"/>
      <c r="OJW541" s="36"/>
      <c r="OJX541" s="36"/>
      <c r="OJY541" s="36"/>
      <c r="OJZ541" s="36"/>
      <c r="OKA541" s="36"/>
      <c r="OKB541" s="36"/>
      <c r="OKC541" s="36"/>
      <c r="OKD541" s="36"/>
      <c r="OKE541" s="36"/>
      <c r="OKF541" s="36"/>
      <c r="OKG541" s="36"/>
      <c r="OKH541" s="36"/>
      <c r="OKI541" s="36"/>
      <c r="OKJ541" s="36"/>
      <c r="OKK541" s="36"/>
      <c r="OKL541" s="36"/>
      <c r="OKM541" s="36"/>
      <c r="OKN541" s="36"/>
      <c r="OKO541" s="36"/>
      <c r="OKP541" s="36"/>
      <c r="OKQ541" s="36"/>
      <c r="OKR541" s="36"/>
      <c r="OKS541" s="36"/>
      <c r="OKT541" s="36"/>
      <c r="OKU541" s="36"/>
      <c r="OKV541" s="36"/>
      <c r="OKW541" s="36"/>
      <c r="OKX541" s="36"/>
      <c r="OKY541" s="36"/>
      <c r="OKZ541" s="36"/>
      <c r="OLA541" s="36"/>
      <c r="OLB541" s="36"/>
      <c r="OLC541" s="36"/>
      <c r="OLD541" s="36"/>
      <c r="OLE541" s="36"/>
      <c r="OLF541" s="36"/>
      <c r="OLG541" s="36"/>
      <c r="OLH541" s="36"/>
      <c r="OLI541" s="36"/>
      <c r="OLJ541" s="36"/>
      <c r="OLK541" s="36"/>
      <c r="OLL541" s="36"/>
      <c r="OLM541" s="36"/>
      <c r="OLN541" s="36"/>
      <c r="OLO541" s="36"/>
      <c r="OLP541" s="36"/>
      <c r="OLQ541" s="36"/>
      <c r="OLR541" s="36"/>
      <c r="OLS541" s="36"/>
      <c r="OLT541" s="36"/>
      <c r="OLU541" s="36"/>
      <c r="OLV541" s="36"/>
      <c r="OLW541" s="36"/>
      <c r="OLX541" s="36"/>
      <c r="OLY541" s="36"/>
      <c r="OLZ541" s="36"/>
      <c r="OMA541" s="36"/>
      <c r="OMB541" s="36"/>
      <c r="OMC541" s="36"/>
      <c r="OMD541" s="36"/>
      <c r="OME541" s="36"/>
      <c r="OMF541" s="36"/>
      <c r="OMG541" s="36"/>
      <c r="OMH541" s="36"/>
      <c r="OMI541" s="36"/>
      <c r="OMJ541" s="36"/>
      <c r="OMK541" s="36"/>
      <c r="OML541" s="36"/>
      <c r="OMM541" s="36"/>
      <c r="OMN541" s="36"/>
      <c r="OMO541" s="36"/>
      <c r="OMP541" s="36"/>
      <c r="OMQ541" s="36"/>
      <c r="OMR541" s="36"/>
      <c r="OMS541" s="36"/>
      <c r="OMT541" s="36"/>
      <c r="OMU541" s="36"/>
      <c r="OMV541" s="36"/>
      <c r="OMW541" s="36"/>
      <c r="OMX541" s="36"/>
      <c r="OMY541" s="36"/>
      <c r="OMZ541" s="36"/>
      <c r="ONA541" s="36"/>
      <c r="ONB541" s="36"/>
      <c r="ONC541" s="36"/>
      <c r="OND541" s="36"/>
      <c r="ONE541" s="36"/>
      <c r="ONF541" s="36"/>
      <c r="ONG541" s="36"/>
      <c r="ONH541" s="36"/>
      <c r="ONI541" s="36"/>
      <c r="ONJ541" s="36"/>
      <c r="ONK541" s="36"/>
      <c r="ONL541" s="36"/>
      <c r="ONM541" s="36"/>
      <c r="ONN541" s="36"/>
      <c r="ONO541" s="36"/>
      <c r="ONP541" s="36"/>
      <c r="ONQ541" s="36"/>
      <c r="ONR541" s="36"/>
      <c r="ONS541" s="36"/>
      <c r="ONT541" s="36"/>
      <c r="ONU541" s="36"/>
      <c r="ONV541" s="36"/>
      <c r="ONW541" s="36"/>
      <c r="ONX541" s="36"/>
      <c r="ONY541" s="36"/>
      <c r="ONZ541" s="36"/>
      <c r="OOA541" s="36"/>
      <c r="OOB541" s="36"/>
      <c r="OOC541" s="36"/>
      <c r="OOD541" s="36"/>
      <c r="OOE541" s="36"/>
      <c r="OOF541" s="36"/>
      <c r="OOG541" s="36"/>
      <c r="OOH541" s="36"/>
      <c r="OOI541" s="36"/>
      <c r="OOJ541" s="36"/>
      <c r="OOK541" s="36"/>
      <c r="OOL541" s="36"/>
      <c r="OOM541" s="36"/>
      <c r="OON541" s="36"/>
      <c r="OOO541" s="36"/>
      <c r="OOP541" s="36"/>
      <c r="OOQ541" s="36"/>
      <c r="OOR541" s="36"/>
      <c r="OOS541" s="36"/>
      <c r="OOT541" s="36"/>
      <c r="OOU541" s="36"/>
      <c r="OOV541" s="36"/>
      <c r="OOW541" s="36"/>
      <c r="OOX541" s="36"/>
      <c r="OOY541" s="36"/>
      <c r="OOZ541" s="36"/>
      <c r="OPA541" s="36"/>
      <c r="OPB541" s="36"/>
      <c r="OPC541" s="36"/>
      <c r="OPD541" s="36"/>
      <c r="OPE541" s="36"/>
      <c r="OPF541" s="36"/>
      <c r="OPG541" s="36"/>
      <c r="OPH541" s="36"/>
      <c r="OPI541" s="36"/>
      <c r="OPJ541" s="36"/>
      <c r="OPK541" s="36"/>
      <c r="OPL541" s="36"/>
      <c r="OPM541" s="36"/>
      <c r="OPN541" s="36"/>
      <c r="OPO541" s="36"/>
      <c r="OPP541" s="36"/>
      <c r="OPQ541" s="36"/>
      <c r="OPR541" s="36"/>
      <c r="OPS541" s="36"/>
      <c r="OPT541" s="36"/>
      <c r="OPU541" s="36"/>
      <c r="OPV541" s="36"/>
      <c r="OPW541" s="36"/>
      <c r="OPX541" s="36"/>
      <c r="OPY541" s="36"/>
      <c r="OPZ541" s="36"/>
      <c r="OQA541" s="36"/>
      <c r="OQB541" s="36"/>
      <c r="OQC541" s="36"/>
      <c r="OQD541" s="36"/>
      <c r="OQE541" s="36"/>
      <c r="OQF541" s="36"/>
      <c r="OQG541" s="36"/>
      <c r="OQH541" s="36"/>
      <c r="OQI541" s="36"/>
      <c r="OQJ541" s="36"/>
      <c r="OQK541" s="36"/>
      <c r="OQL541" s="36"/>
      <c r="OQM541" s="36"/>
      <c r="OQN541" s="36"/>
      <c r="OQO541" s="36"/>
      <c r="OQP541" s="36"/>
      <c r="OQQ541" s="36"/>
      <c r="OQR541" s="36"/>
      <c r="OQS541" s="36"/>
      <c r="OQT541" s="36"/>
      <c r="OQU541" s="36"/>
      <c r="OQV541" s="36"/>
      <c r="OQW541" s="36"/>
      <c r="OQX541" s="36"/>
      <c r="OQY541" s="36"/>
      <c r="OQZ541" s="36"/>
      <c r="ORA541" s="36"/>
      <c r="ORB541" s="36"/>
      <c r="ORC541" s="36"/>
      <c r="ORD541" s="36"/>
      <c r="ORE541" s="36"/>
      <c r="ORF541" s="36"/>
      <c r="ORG541" s="36"/>
      <c r="ORH541" s="36"/>
      <c r="ORI541" s="36"/>
      <c r="ORJ541" s="36"/>
      <c r="ORK541" s="36"/>
      <c r="ORL541" s="36"/>
      <c r="ORM541" s="36"/>
      <c r="ORN541" s="36"/>
      <c r="ORO541" s="36"/>
      <c r="ORP541" s="36"/>
      <c r="ORQ541" s="36"/>
      <c r="ORR541" s="36"/>
      <c r="ORS541" s="36"/>
      <c r="ORT541" s="36"/>
      <c r="ORU541" s="36"/>
      <c r="ORV541" s="36"/>
      <c r="ORW541" s="36"/>
      <c r="ORX541" s="36"/>
      <c r="ORY541" s="36"/>
      <c r="ORZ541" s="36"/>
      <c r="OSA541" s="36"/>
      <c r="OSB541" s="36"/>
      <c r="OSC541" s="36"/>
      <c r="OSD541" s="36"/>
      <c r="OSE541" s="36"/>
      <c r="OSF541" s="36"/>
      <c r="OSG541" s="36"/>
      <c r="OSH541" s="36"/>
      <c r="OSI541" s="36"/>
      <c r="OSJ541" s="36"/>
      <c r="OSK541" s="36"/>
      <c r="OSL541" s="36"/>
      <c r="OSM541" s="36"/>
      <c r="OSN541" s="36"/>
      <c r="OSO541" s="36"/>
      <c r="OSP541" s="36"/>
      <c r="OSQ541" s="36"/>
      <c r="OSR541" s="36"/>
      <c r="OSS541" s="36"/>
      <c r="OST541" s="36"/>
      <c r="OSU541" s="36"/>
      <c r="OSV541" s="36"/>
      <c r="OSW541" s="36"/>
      <c r="OSX541" s="36"/>
      <c r="OSY541" s="36"/>
      <c r="OSZ541" s="36"/>
      <c r="OTA541" s="36"/>
      <c r="OTB541" s="36"/>
      <c r="OTC541" s="36"/>
      <c r="OTD541" s="36"/>
      <c r="OTE541" s="36"/>
      <c r="OTF541" s="36"/>
      <c r="OTG541" s="36"/>
      <c r="OTH541" s="36"/>
      <c r="OTI541" s="36"/>
      <c r="OTJ541" s="36"/>
      <c r="OTK541" s="36"/>
      <c r="OTL541" s="36"/>
      <c r="OTM541" s="36"/>
      <c r="OTN541" s="36"/>
      <c r="OTO541" s="36"/>
      <c r="OTP541" s="36"/>
      <c r="OTQ541" s="36"/>
      <c r="OTR541" s="36"/>
      <c r="OTS541" s="36"/>
      <c r="OTT541" s="36"/>
      <c r="OTU541" s="36"/>
      <c r="OTV541" s="36"/>
      <c r="OTW541" s="36"/>
      <c r="OTX541" s="36"/>
      <c r="OTY541" s="36"/>
      <c r="OTZ541" s="36"/>
      <c r="OUA541" s="36"/>
      <c r="OUB541" s="36"/>
      <c r="OUC541" s="36"/>
      <c r="OUD541" s="36"/>
      <c r="OUE541" s="36"/>
      <c r="OUF541" s="36"/>
      <c r="OUG541" s="36"/>
      <c r="OUH541" s="36"/>
      <c r="OUI541" s="36"/>
      <c r="OUJ541" s="36"/>
      <c r="OUK541" s="36"/>
      <c r="OUL541" s="36"/>
      <c r="OUM541" s="36"/>
      <c r="OUN541" s="36"/>
      <c r="OUO541" s="36"/>
      <c r="OUP541" s="36"/>
      <c r="OUQ541" s="36"/>
      <c r="OUR541" s="36"/>
      <c r="OUS541" s="36"/>
      <c r="OUT541" s="36"/>
      <c r="OUU541" s="36"/>
      <c r="OUV541" s="36"/>
      <c r="OUW541" s="36"/>
      <c r="OUX541" s="36"/>
      <c r="OUY541" s="36"/>
      <c r="OUZ541" s="36"/>
      <c r="OVA541" s="36"/>
      <c r="OVB541" s="36"/>
      <c r="OVC541" s="36"/>
      <c r="OVD541" s="36"/>
      <c r="OVE541" s="36"/>
      <c r="OVF541" s="36"/>
      <c r="OVG541" s="36"/>
      <c r="OVH541" s="36"/>
      <c r="OVI541" s="36"/>
      <c r="OVJ541" s="36"/>
      <c r="OVK541" s="36"/>
      <c r="OVL541" s="36"/>
      <c r="OVM541" s="36"/>
      <c r="OVN541" s="36"/>
      <c r="OVO541" s="36"/>
      <c r="OVP541" s="36"/>
      <c r="OVQ541" s="36"/>
      <c r="OVR541" s="36"/>
      <c r="OVS541" s="36"/>
      <c r="OVT541" s="36"/>
      <c r="OVU541" s="36"/>
      <c r="OVV541" s="36"/>
      <c r="OVW541" s="36"/>
      <c r="OVX541" s="36"/>
      <c r="OVY541" s="36"/>
      <c r="OVZ541" s="36"/>
      <c r="OWA541" s="36"/>
      <c r="OWB541" s="36"/>
      <c r="OWC541" s="36"/>
      <c r="OWD541" s="36"/>
      <c r="OWE541" s="36"/>
      <c r="OWF541" s="36"/>
      <c r="OWG541" s="36"/>
      <c r="OWH541" s="36"/>
      <c r="OWI541" s="36"/>
      <c r="OWJ541" s="36"/>
      <c r="OWK541" s="36"/>
      <c r="OWL541" s="36"/>
      <c r="OWM541" s="36"/>
      <c r="OWN541" s="36"/>
      <c r="OWO541" s="36"/>
      <c r="OWP541" s="36"/>
      <c r="OWQ541" s="36"/>
      <c r="OWR541" s="36"/>
      <c r="OWS541" s="36"/>
      <c r="OWT541" s="36"/>
      <c r="OWU541" s="36"/>
      <c r="OWV541" s="36"/>
      <c r="OWW541" s="36"/>
      <c r="OWX541" s="36"/>
      <c r="OWY541" s="36"/>
      <c r="OWZ541" s="36"/>
      <c r="OXA541" s="36"/>
      <c r="OXB541" s="36"/>
      <c r="OXC541" s="36"/>
      <c r="OXD541" s="36"/>
      <c r="OXE541" s="36"/>
      <c r="OXF541" s="36"/>
      <c r="OXG541" s="36"/>
      <c r="OXH541" s="36"/>
      <c r="OXI541" s="36"/>
      <c r="OXJ541" s="36"/>
      <c r="OXK541" s="36"/>
      <c r="OXL541" s="36"/>
      <c r="OXM541" s="36"/>
      <c r="OXN541" s="36"/>
      <c r="OXO541" s="36"/>
      <c r="OXP541" s="36"/>
      <c r="OXQ541" s="36"/>
      <c r="OXR541" s="36"/>
      <c r="OXS541" s="36"/>
      <c r="OXT541" s="36"/>
      <c r="OXU541" s="36"/>
      <c r="OXV541" s="36"/>
      <c r="OXW541" s="36"/>
      <c r="OXX541" s="36"/>
      <c r="OXY541" s="36"/>
      <c r="OXZ541" s="36"/>
      <c r="OYA541" s="36"/>
      <c r="OYB541" s="36"/>
      <c r="OYC541" s="36"/>
      <c r="OYD541" s="36"/>
      <c r="OYE541" s="36"/>
      <c r="OYF541" s="36"/>
      <c r="OYG541" s="36"/>
      <c r="OYH541" s="36"/>
      <c r="OYI541" s="36"/>
      <c r="OYJ541" s="36"/>
      <c r="OYK541" s="36"/>
      <c r="OYL541" s="36"/>
      <c r="OYM541" s="36"/>
      <c r="OYN541" s="36"/>
      <c r="OYO541" s="36"/>
      <c r="OYP541" s="36"/>
      <c r="OYQ541" s="36"/>
      <c r="OYR541" s="36"/>
      <c r="OYS541" s="36"/>
      <c r="OYT541" s="36"/>
      <c r="OYU541" s="36"/>
      <c r="OYV541" s="36"/>
      <c r="OYW541" s="36"/>
      <c r="OYX541" s="36"/>
      <c r="OYY541" s="36"/>
      <c r="OYZ541" s="36"/>
      <c r="OZA541" s="36"/>
      <c r="OZB541" s="36"/>
      <c r="OZC541" s="36"/>
      <c r="OZD541" s="36"/>
      <c r="OZE541" s="36"/>
      <c r="OZF541" s="36"/>
      <c r="OZG541" s="36"/>
      <c r="OZH541" s="36"/>
      <c r="OZI541" s="36"/>
      <c r="OZJ541" s="36"/>
      <c r="OZK541" s="36"/>
      <c r="OZL541" s="36"/>
      <c r="OZM541" s="36"/>
      <c r="OZN541" s="36"/>
      <c r="OZO541" s="36"/>
      <c r="OZP541" s="36"/>
      <c r="OZQ541" s="36"/>
      <c r="OZR541" s="36"/>
      <c r="OZS541" s="36"/>
      <c r="OZT541" s="36"/>
      <c r="OZU541" s="36"/>
      <c r="OZV541" s="36"/>
      <c r="OZW541" s="36"/>
      <c r="OZX541" s="36"/>
      <c r="OZY541" s="36"/>
      <c r="OZZ541" s="36"/>
      <c r="PAA541" s="36"/>
      <c r="PAB541" s="36"/>
      <c r="PAC541" s="36"/>
      <c r="PAD541" s="36"/>
      <c r="PAE541" s="36"/>
      <c r="PAF541" s="36"/>
      <c r="PAG541" s="36"/>
      <c r="PAH541" s="36"/>
      <c r="PAI541" s="36"/>
      <c r="PAJ541" s="36"/>
      <c r="PAK541" s="36"/>
      <c r="PAL541" s="36"/>
      <c r="PAM541" s="36"/>
      <c r="PAN541" s="36"/>
      <c r="PAO541" s="36"/>
      <c r="PAP541" s="36"/>
      <c r="PAQ541" s="36"/>
      <c r="PAR541" s="36"/>
      <c r="PAS541" s="36"/>
      <c r="PAT541" s="36"/>
      <c r="PAU541" s="36"/>
      <c r="PAV541" s="36"/>
      <c r="PAW541" s="36"/>
      <c r="PAX541" s="36"/>
      <c r="PAY541" s="36"/>
      <c r="PAZ541" s="36"/>
      <c r="PBA541" s="36"/>
      <c r="PBB541" s="36"/>
      <c r="PBC541" s="36"/>
      <c r="PBD541" s="36"/>
      <c r="PBE541" s="36"/>
      <c r="PBF541" s="36"/>
      <c r="PBG541" s="36"/>
      <c r="PBH541" s="36"/>
      <c r="PBI541" s="36"/>
      <c r="PBJ541" s="36"/>
      <c r="PBK541" s="36"/>
      <c r="PBL541" s="36"/>
      <c r="PBM541" s="36"/>
      <c r="PBN541" s="36"/>
      <c r="PBO541" s="36"/>
      <c r="PBP541" s="36"/>
      <c r="PBQ541" s="36"/>
      <c r="PBR541" s="36"/>
      <c r="PBS541" s="36"/>
      <c r="PBT541" s="36"/>
      <c r="PBU541" s="36"/>
      <c r="PBV541" s="36"/>
      <c r="PBW541" s="36"/>
      <c r="PBX541" s="36"/>
      <c r="PBY541" s="36"/>
      <c r="PBZ541" s="36"/>
      <c r="PCA541" s="36"/>
      <c r="PCB541" s="36"/>
      <c r="PCC541" s="36"/>
      <c r="PCD541" s="36"/>
      <c r="PCE541" s="36"/>
      <c r="PCF541" s="36"/>
      <c r="PCG541" s="36"/>
      <c r="PCH541" s="36"/>
      <c r="PCI541" s="36"/>
      <c r="PCJ541" s="36"/>
      <c r="PCK541" s="36"/>
      <c r="PCL541" s="36"/>
      <c r="PCM541" s="36"/>
      <c r="PCN541" s="36"/>
      <c r="PCO541" s="36"/>
      <c r="PCP541" s="36"/>
      <c r="PCQ541" s="36"/>
      <c r="PCR541" s="36"/>
      <c r="PCS541" s="36"/>
      <c r="PCT541" s="36"/>
      <c r="PCU541" s="36"/>
      <c r="PCV541" s="36"/>
      <c r="PCW541" s="36"/>
      <c r="PCX541" s="36"/>
      <c r="PCY541" s="36"/>
      <c r="PCZ541" s="36"/>
      <c r="PDA541" s="36"/>
      <c r="PDB541" s="36"/>
      <c r="PDC541" s="36"/>
      <c r="PDD541" s="36"/>
      <c r="PDE541" s="36"/>
      <c r="PDF541" s="36"/>
      <c r="PDG541" s="36"/>
      <c r="PDH541" s="36"/>
      <c r="PDI541" s="36"/>
      <c r="PDJ541" s="36"/>
      <c r="PDK541" s="36"/>
      <c r="PDL541" s="36"/>
      <c r="PDM541" s="36"/>
      <c r="PDN541" s="36"/>
      <c r="PDO541" s="36"/>
      <c r="PDP541" s="36"/>
      <c r="PDQ541" s="36"/>
      <c r="PDR541" s="36"/>
      <c r="PDS541" s="36"/>
      <c r="PDT541" s="36"/>
      <c r="PDU541" s="36"/>
      <c r="PDV541" s="36"/>
      <c r="PDW541" s="36"/>
      <c r="PDX541" s="36"/>
      <c r="PDY541" s="36"/>
      <c r="PDZ541" s="36"/>
      <c r="PEA541" s="36"/>
      <c r="PEB541" s="36"/>
      <c r="PEC541" s="36"/>
      <c r="PED541" s="36"/>
      <c r="PEE541" s="36"/>
      <c r="PEF541" s="36"/>
      <c r="PEG541" s="36"/>
      <c r="PEH541" s="36"/>
      <c r="PEI541" s="36"/>
      <c r="PEJ541" s="36"/>
      <c r="PEK541" s="36"/>
      <c r="PEL541" s="36"/>
      <c r="PEM541" s="36"/>
      <c r="PEN541" s="36"/>
      <c r="PEO541" s="36"/>
      <c r="PEP541" s="36"/>
      <c r="PEQ541" s="36"/>
      <c r="PER541" s="36"/>
      <c r="PES541" s="36"/>
      <c r="PET541" s="36"/>
      <c r="PEU541" s="36"/>
      <c r="PEV541" s="36"/>
      <c r="PEW541" s="36"/>
      <c r="PEX541" s="36"/>
      <c r="PEY541" s="36"/>
      <c r="PEZ541" s="36"/>
      <c r="PFA541" s="36"/>
      <c r="PFB541" s="36"/>
      <c r="PFC541" s="36"/>
      <c r="PFD541" s="36"/>
      <c r="PFE541" s="36"/>
      <c r="PFF541" s="36"/>
      <c r="PFG541" s="36"/>
      <c r="PFH541" s="36"/>
      <c r="PFI541" s="36"/>
      <c r="PFJ541" s="36"/>
      <c r="PFK541" s="36"/>
      <c r="PFL541" s="36"/>
      <c r="PFM541" s="36"/>
      <c r="PFN541" s="36"/>
      <c r="PFO541" s="36"/>
      <c r="PFP541" s="36"/>
      <c r="PFQ541" s="36"/>
      <c r="PFR541" s="36"/>
      <c r="PFS541" s="36"/>
      <c r="PFT541" s="36"/>
      <c r="PFU541" s="36"/>
      <c r="PFV541" s="36"/>
      <c r="PFW541" s="36"/>
      <c r="PFX541" s="36"/>
      <c r="PFY541" s="36"/>
      <c r="PFZ541" s="36"/>
      <c r="PGA541" s="36"/>
      <c r="PGB541" s="36"/>
      <c r="PGC541" s="36"/>
      <c r="PGD541" s="36"/>
      <c r="PGE541" s="36"/>
      <c r="PGF541" s="36"/>
      <c r="PGG541" s="36"/>
      <c r="PGH541" s="36"/>
      <c r="PGI541" s="36"/>
      <c r="PGJ541" s="36"/>
      <c r="PGK541" s="36"/>
      <c r="PGL541" s="36"/>
      <c r="PGM541" s="36"/>
      <c r="PGN541" s="36"/>
      <c r="PGO541" s="36"/>
      <c r="PGP541" s="36"/>
      <c r="PGQ541" s="36"/>
      <c r="PGR541" s="36"/>
      <c r="PGS541" s="36"/>
      <c r="PGT541" s="36"/>
      <c r="PGU541" s="36"/>
      <c r="PGV541" s="36"/>
      <c r="PGW541" s="36"/>
      <c r="PGX541" s="36"/>
      <c r="PGY541" s="36"/>
      <c r="PGZ541" s="36"/>
      <c r="PHA541" s="36"/>
      <c r="PHB541" s="36"/>
      <c r="PHC541" s="36"/>
      <c r="PHD541" s="36"/>
      <c r="PHE541" s="36"/>
      <c r="PHF541" s="36"/>
      <c r="PHG541" s="36"/>
      <c r="PHH541" s="36"/>
      <c r="PHI541" s="36"/>
      <c r="PHJ541" s="36"/>
      <c r="PHK541" s="36"/>
      <c r="PHL541" s="36"/>
      <c r="PHM541" s="36"/>
      <c r="PHN541" s="36"/>
      <c r="PHO541" s="36"/>
      <c r="PHP541" s="36"/>
      <c r="PHQ541" s="36"/>
      <c r="PHR541" s="36"/>
      <c r="PHS541" s="36"/>
      <c r="PHT541" s="36"/>
      <c r="PHU541" s="36"/>
      <c r="PHV541" s="36"/>
      <c r="PHW541" s="36"/>
      <c r="PHX541" s="36"/>
      <c r="PHY541" s="36"/>
      <c r="PHZ541" s="36"/>
      <c r="PIA541" s="36"/>
      <c r="PIB541" s="36"/>
      <c r="PIC541" s="36"/>
      <c r="PID541" s="36"/>
      <c r="PIE541" s="36"/>
      <c r="PIF541" s="36"/>
      <c r="PIG541" s="36"/>
      <c r="PIH541" s="36"/>
      <c r="PII541" s="36"/>
      <c r="PIJ541" s="36"/>
      <c r="PIK541" s="36"/>
      <c r="PIL541" s="36"/>
      <c r="PIM541" s="36"/>
      <c r="PIN541" s="36"/>
      <c r="PIO541" s="36"/>
      <c r="PIP541" s="36"/>
      <c r="PIQ541" s="36"/>
      <c r="PIR541" s="36"/>
      <c r="PIS541" s="36"/>
      <c r="PIT541" s="36"/>
      <c r="PIU541" s="36"/>
      <c r="PIV541" s="36"/>
      <c r="PIW541" s="36"/>
      <c r="PIX541" s="36"/>
      <c r="PIY541" s="36"/>
      <c r="PIZ541" s="36"/>
      <c r="PJA541" s="36"/>
      <c r="PJB541" s="36"/>
      <c r="PJC541" s="36"/>
      <c r="PJD541" s="36"/>
      <c r="PJE541" s="36"/>
      <c r="PJF541" s="36"/>
      <c r="PJG541" s="36"/>
      <c r="PJH541" s="36"/>
      <c r="PJI541" s="36"/>
      <c r="PJJ541" s="36"/>
      <c r="PJK541" s="36"/>
      <c r="PJL541" s="36"/>
      <c r="PJM541" s="36"/>
      <c r="PJN541" s="36"/>
      <c r="PJO541" s="36"/>
      <c r="PJP541" s="36"/>
      <c r="PJQ541" s="36"/>
      <c r="PJR541" s="36"/>
      <c r="PJS541" s="36"/>
      <c r="PJT541" s="36"/>
      <c r="PJU541" s="36"/>
      <c r="PJV541" s="36"/>
      <c r="PJW541" s="36"/>
      <c r="PJX541" s="36"/>
      <c r="PJY541" s="36"/>
      <c r="PJZ541" s="36"/>
      <c r="PKA541" s="36"/>
      <c r="PKB541" s="36"/>
      <c r="PKC541" s="36"/>
      <c r="PKD541" s="36"/>
      <c r="PKE541" s="36"/>
      <c r="PKF541" s="36"/>
      <c r="PKG541" s="36"/>
      <c r="PKH541" s="36"/>
      <c r="PKI541" s="36"/>
      <c r="PKJ541" s="36"/>
      <c r="PKK541" s="36"/>
      <c r="PKL541" s="36"/>
      <c r="PKM541" s="36"/>
      <c r="PKN541" s="36"/>
      <c r="PKO541" s="36"/>
      <c r="PKP541" s="36"/>
      <c r="PKQ541" s="36"/>
      <c r="PKR541" s="36"/>
      <c r="PKS541" s="36"/>
      <c r="PKT541" s="36"/>
      <c r="PKU541" s="36"/>
      <c r="PKV541" s="36"/>
      <c r="PKW541" s="36"/>
      <c r="PKX541" s="36"/>
      <c r="PKY541" s="36"/>
      <c r="PKZ541" s="36"/>
      <c r="PLA541" s="36"/>
      <c r="PLB541" s="36"/>
      <c r="PLC541" s="36"/>
      <c r="PLD541" s="36"/>
      <c r="PLE541" s="36"/>
      <c r="PLF541" s="36"/>
      <c r="PLG541" s="36"/>
      <c r="PLH541" s="36"/>
      <c r="PLI541" s="36"/>
      <c r="PLJ541" s="36"/>
      <c r="PLK541" s="36"/>
      <c r="PLL541" s="36"/>
      <c r="PLM541" s="36"/>
      <c r="PLN541" s="36"/>
      <c r="PLO541" s="36"/>
      <c r="PLP541" s="36"/>
      <c r="PLQ541" s="36"/>
      <c r="PLR541" s="36"/>
      <c r="PLS541" s="36"/>
      <c r="PLT541" s="36"/>
      <c r="PLU541" s="36"/>
      <c r="PLV541" s="36"/>
      <c r="PLW541" s="36"/>
      <c r="PLX541" s="36"/>
      <c r="PLY541" s="36"/>
      <c r="PLZ541" s="36"/>
      <c r="PMA541" s="36"/>
      <c r="PMB541" s="36"/>
      <c r="PMC541" s="36"/>
      <c r="PMD541" s="36"/>
      <c r="PME541" s="36"/>
      <c r="PMF541" s="36"/>
      <c r="PMG541" s="36"/>
      <c r="PMH541" s="36"/>
      <c r="PMI541" s="36"/>
      <c r="PMJ541" s="36"/>
      <c r="PMK541" s="36"/>
      <c r="PML541" s="36"/>
      <c r="PMM541" s="36"/>
      <c r="PMN541" s="36"/>
      <c r="PMO541" s="36"/>
      <c r="PMP541" s="36"/>
      <c r="PMQ541" s="36"/>
      <c r="PMR541" s="36"/>
      <c r="PMS541" s="36"/>
      <c r="PMT541" s="36"/>
      <c r="PMU541" s="36"/>
      <c r="PMV541" s="36"/>
      <c r="PMW541" s="36"/>
      <c r="PMX541" s="36"/>
      <c r="PMY541" s="36"/>
      <c r="PMZ541" s="36"/>
      <c r="PNA541" s="36"/>
      <c r="PNB541" s="36"/>
      <c r="PNC541" s="36"/>
      <c r="PND541" s="36"/>
      <c r="PNE541" s="36"/>
      <c r="PNF541" s="36"/>
      <c r="PNG541" s="36"/>
      <c r="PNH541" s="36"/>
      <c r="PNI541" s="36"/>
      <c r="PNJ541" s="36"/>
      <c r="PNK541" s="36"/>
      <c r="PNL541" s="36"/>
      <c r="PNM541" s="36"/>
      <c r="PNN541" s="36"/>
      <c r="PNO541" s="36"/>
      <c r="PNP541" s="36"/>
      <c r="PNQ541" s="36"/>
      <c r="PNR541" s="36"/>
      <c r="PNS541" s="36"/>
      <c r="PNT541" s="36"/>
      <c r="PNU541" s="36"/>
      <c r="PNV541" s="36"/>
      <c r="PNW541" s="36"/>
      <c r="PNX541" s="36"/>
      <c r="PNY541" s="36"/>
      <c r="PNZ541" s="36"/>
      <c r="POA541" s="36"/>
      <c r="POB541" s="36"/>
      <c r="POC541" s="36"/>
      <c r="POD541" s="36"/>
      <c r="POE541" s="36"/>
      <c r="POF541" s="36"/>
      <c r="POG541" s="36"/>
      <c r="POH541" s="36"/>
      <c r="POI541" s="36"/>
      <c r="POJ541" s="36"/>
      <c r="POK541" s="36"/>
      <c r="POL541" s="36"/>
      <c r="POM541" s="36"/>
      <c r="PON541" s="36"/>
      <c r="POO541" s="36"/>
      <c r="POP541" s="36"/>
      <c r="POQ541" s="36"/>
      <c r="POR541" s="36"/>
      <c r="POS541" s="36"/>
      <c r="POT541" s="36"/>
      <c r="POU541" s="36"/>
      <c r="POV541" s="36"/>
      <c r="POW541" s="36"/>
      <c r="POX541" s="36"/>
      <c r="POY541" s="36"/>
      <c r="POZ541" s="36"/>
      <c r="PPA541" s="36"/>
      <c r="PPB541" s="36"/>
      <c r="PPC541" s="36"/>
      <c r="PPD541" s="36"/>
      <c r="PPE541" s="36"/>
      <c r="PPF541" s="36"/>
      <c r="PPG541" s="36"/>
      <c r="PPH541" s="36"/>
      <c r="PPI541" s="36"/>
      <c r="PPJ541" s="36"/>
      <c r="PPK541" s="36"/>
      <c r="PPL541" s="36"/>
      <c r="PPM541" s="36"/>
      <c r="PPN541" s="36"/>
      <c r="PPO541" s="36"/>
      <c r="PPP541" s="36"/>
      <c r="PPQ541" s="36"/>
      <c r="PPR541" s="36"/>
      <c r="PPS541" s="36"/>
      <c r="PPT541" s="36"/>
      <c r="PPU541" s="36"/>
      <c r="PPV541" s="36"/>
      <c r="PPW541" s="36"/>
      <c r="PPX541" s="36"/>
      <c r="PPY541" s="36"/>
      <c r="PPZ541" s="36"/>
      <c r="PQA541" s="36"/>
      <c r="PQB541" s="36"/>
      <c r="PQC541" s="36"/>
      <c r="PQD541" s="36"/>
      <c r="PQE541" s="36"/>
      <c r="PQF541" s="36"/>
      <c r="PQG541" s="36"/>
      <c r="PQH541" s="36"/>
      <c r="PQI541" s="36"/>
      <c r="PQJ541" s="36"/>
      <c r="PQK541" s="36"/>
      <c r="PQL541" s="36"/>
      <c r="PQM541" s="36"/>
      <c r="PQN541" s="36"/>
      <c r="PQO541" s="36"/>
      <c r="PQP541" s="36"/>
      <c r="PQQ541" s="36"/>
      <c r="PQR541" s="36"/>
      <c r="PQS541" s="36"/>
      <c r="PQT541" s="36"/>
      <c r="PQU541" s="36"/>
      <c r="PQV541" s="36"/>
      <c r="PQW541" s="36"/>
      <c r="PQX541" s="36"/>
      <c r="PQY541" s="36"/>
      <c r="PQZ541" s="36"/>
      <c r="PRA541" s="36"/>
      <c r="PRB541" s="36"/>
      <c r="PRC541" s="36"/>
      <c r="PRD541" s="36"/>
      <c r="PRE541" s="36"/>
      <c r="PRF541" s="36"/>
      <c r="PRG541" s="36"/>
      <c r="PRH541" s="36"/>
      <c r="PRI541" s="36"/>
      <c r="PRJ541" s="36"/>
      <c r="PRK541" s="36"/>
      <c r="PRL541" s="36"/>
      <c r="PRM541" s="36"/>
      <c r="PRN541" s="36"/>
      <c r="PRO541" s="36"/>
      <c r="PRP541" s="36"/>
      <c r="PRQ541" s="36"/>
      <c r="PRR541" s="36"/>
      <c r="PRS541" s="36"/>
      <c r="PRT541" s="36"/>
      <c r="PRU541" s="36"/>
      <c r="PRV541" s="36"/>
      <c r="PRW541" s="36"/>
      <c r="PRX541" s="36"/>
      <c r="PRY541" s="36"/>
      <c r="PRZ541" s="36"/>
      <c r="PSA541" s="36"/>
      <c r="PSB541" s="36"/>
      <c r="PSC541" s="36"/>
      <c r="PSD541" s="36"/>
      <c r="PSE541" s="36"/>
      <c r="PSF541" s="36"/>
      <c r="PSG541" s="36"/>
      <c r="PSH541" s="36"/>
      <c r="PSI541" s="36"/>
      <c r="PSJ541" s="36"/>
      <c r="PSK541" s="36"/>
      <c r="PSL541" s="36"/>
      <c r="PSM541" s="36"/>
      <c r="PSN541" s="36"/>
      <c r="PSO541" s="36"/>
      <c r="PSP541" s="36"/>
      <c r="PSQ541" s="36"/>
      <c r="PSR541" s="36"/>
      <c r="PSS541" s="36"/>
      <c r="PST541" s="36"/>
      <c r="PSU541" s="36"/>
      <c r="PSV541" s="36"/>
      <c r="PSW541" s="36"/>
      <c r="PSX541" s="36"/>
      <c r="PSY541" s="36"/>
      <c r="PSZ541" s="36"/>
      <c r="PTA541" s="36"/>
      <c r="PTB541" s="36"/>
      <c r="PTC541" s="36"/>
      <c r="PTD541" s="36"/>
      <c r="PTE541" s="36"/>
      <c r="PTF541" s="36"/>
      <c r="PTG541" s="36"/>
      <c r="PTH541" s="36"/>
      <c r="PTI541" s="36"/>
      <c r="PTJ541" s="36"/>
      <c r="PTK541" s="36"/>
      <c r="PTL541" s="36"/>
      <c r="PTM541" s="36"/>
      <c r="PTN541" s="36"/>
      <c r="PTO541" s="36"/>
      <c r="PTP541" s="36"/>
      <c r="PTQ541" s="36"/>
      <c r="PTR541" s="36"/>
      <c r="PTS541" s="36"/>
      <c r="PTT541" s="36"/>
      <c r="PTU541" s="36"/>
      <c r="PTV541" s="36"/>
      <c r="PTW541" s="36"/>
      <c r="PTX541" s="36"/>
      <c r="PTY541" s="36"/>
      <c r="PTZ541" s="36"/>
      <c r="PUA541" s="36"/>
      <c r="PUB541" s="36"/>
      <c r="PUC541" s="36"/>
      <c r="PUD541" s="36"/>
      <c r="PUE541" s="36"/>
      <c r="PUF541" s="36"/>
      <c r="PUG541" s="36"/>
      <c r="PUH541" s="36"/>
      <c r="PUI541" s="36"/>
      <c r="PUJ541" s="36"/>
      <c r="PUK541" s="36"/>
      <c r="PUL541" s="36"/>
      <c r="PUM541" s="36"/>
      <c r="PUN541" s="36"/>
      <c r="PUO541" s="36"/>
      <c r="PUP541" s="36"/>
      <c r="PUQ541" s="36"/>
      <c r="PUR541" s="36"/>
      <c r="PUS541" s="36"/>
      <c r="PUT541" s="36"/>
      <c r="PUU541" s="36"/>
      <c r="PUV541" s="36"/>
      <c r="PUW541" s="36"/>
      <c r="PUX541" s="36"/>
      <c r="PUY541" s="36"/>
      <c r="PUZ541" s="36"/>
      <c r="PVA541" s="36"/>
      <c r="PVB541" s="36"/>
      <c r="PVC541" s="36"/>
      <c r="PVD541" s="36"/>
      <c r="PVE541" s="36"/>
      <c r="PVF541" s="36"/>
      <c r="PVG541" s="36"/>
      <c r="PVH541" s="36"/>
      <c r="PVI541" s="36"/>
      <c r="PVJ541" s="36"/>
      <c r="PVK541" s="36"/>
      <c r="PVL541" s="36"/>
      <c r="PVM541" s="36"/>
      <c r="PVN541" s="36"/>
      <c r="PVO541" s="36"/>
      <c r="PVP541" s="36"/>
      <c r="PVQ541" s="36"/>
      <c r="PVR541" s="36"/>
      <c r="PVS541" s="36"/>
      <c r="PVT541" s="36"/>
      <c r="PVU541" s="36"/>
      <c r="PVV541" s="36"/>
      <c r="PVW541" s="36"/>
      <c r="PVX541" s="36"/>
      <c r="PVY541" s="36"/>
      <c r="PVZ541" s="36"/>
      <c r="PWA541" s="36"/>
      <c r="PWB541" s="36"/>
      <c r="PWC541" s="36"/>
      <c r="PWD541" s="36"/>
      <c r="PWE541" s="36"/>
      <c r="PWF541" s="36"/>
      <c r="PWG541" s="36"/>
      <c r="PWH541" s="36"/>
      <c r="PWI541" s="36"/>
      <c r="PWJ541" s="36"/>
      <c r="PWK541" s="36"/>
      <c r="PWL541" s="36"/>
      <c r="PWM541" s="36"/>
      <c r="PWN541" s="36"/>
      <c r="PWO541" s="36"/>
      <c r="PWP541" s="36"/>
      <c r="PWQ541" s="36"/>
      <c r="PWR541" s="36"/>
      <c r="PWS541" s="36"/>
      <c r="PWT541" s="36"/>
      <c r="PWU541" s="36"/>
      <c r="PWV541" s="36"/>
      <c r="PWW541" s="36"/>
      <c r="PWX541" s="36"/>
      <c r="PWY541" s="36"/>
      <c r="PWZ541" s="36"/>
      <c r="PXA541" s="36"/>
      <c r="PXB541" s="36"/>
      <c r="PXC541" s="36"/>
      <c r="PXD541" s="36"/>
      <c r="PXE541" s="36"/>
      <c r="PXF541" s="36"/>
      <c r="PXG541" s="36"/>
      <c r="PXH541" s="36"/>
      <c r="PXI541" s="36"/>
      <c r="PXJ541" s="36"/>
      <c r="PXK541" s="36"/>
      <c r="PXL541" s="36"/>
      <c r="PXM541" s="36"/>
      <c r="PXN541" s="36"/>
      <c r="PXO541" s="36"/>
      <c r="PXP541" s="36"/>
      <c r="PXQ541" s="36"/>
      <c r="PXR541" s="36"/>
      <c r="PXS541" s="36"/>
      <c r="PXT541" s="36"/>
      <c r="PXU541" s="36"/>
      <c r="PXV541" s="36"/>
      <c r="PXW541" s="36"/>
      <c r="PXX541" s="36"/>
      <c r="PXY541" s="36"/>
      <c r="PXZ541" s="36"/>
      <c r="PYA541" s="36"/>
      <c r="PYB541" s="36"/>
      <c r="PYC541" s="36"/>
      <c r="PYD541" s="36"/>
      <c r="PYE541" s="36"/>
      <c r="PYF541" s="36"/>
      <c r="PYG541" s="36"/>
      <c r="PYH541" s="36"/>
      <c r="PYI541" s="36"/>
      <c r="PYJ541" s="36"/>
      <c r="PYK541" s="36"/>
      <c r="PYL541" s="36"/>
      <c r="PYM541" s="36"/>
      <c r="PYN541" s="36"/>
      <c r="PYO541" s="36"/>
      <c r="PYP541" s="36"/>
      <c r="PYQ541" s="36"/>
      <c r="PYR541" s="36"/>
      <c r="PYS541" s="36"/>
      <c r="PYT541" s="36"/>
      <c r="PYU541" s="36"/>
      <c r="PYV541" s="36"/>
      <c r="PYW541" s="36"/>
      <c r="PYX541" s="36"/>
      <c r="PYY541" s="36"/>
      <c r="PYZ541" s="36"/>
      <c r="PZA541" s="36"/>
      <c r="PZB541" s="36"/>
      <c r="PZC541" s="36"/>
      <c r="PZD541" s="36"/>
      <c r="PZE541" s="36"/>
      <c r="PZF541" s="36"/>
      <c r="PZG541" s="36"/>
      <c r="PZH541" s="36"/>
      <c r="PZI541" s="36"/>
      <c r="PZJ541" s="36"/>
      <c r="PZK541" s="36"/>
      <c r="PZL541" s="36"/>
      <c r="PZM541" s="36"/>
      <c r="PZN541" s="36"/>
      <c r="PZO541" s="36"/>
      <c r="PZP541" s="36"/>
      <c r="PZQ541" s="36"/>
      <c r="PZR541" s="36"/>
      <c r="PZS541" s="36"/>
      <c r="PZT541" s="36"/>
      <c r="PZU541" s="36"/>
      <c r="PZV541" s="36"/>
      <c r="PZW541" s="36"/>
      <c r="PZX541" s="36"/>
      <c r="PZY541" s="36"/>
      <c r="PZZ541" s="36"/>
      <c r="QAA541" s="36"/>
      <c r="QAB541" s="36"/>
      <c r="QAC541" s="36"/>
      <c r="QAD541" s="36"/>
      <c r="QAE541" s="36"/>
      <c r="QAF541" s="36"/>
      <c r="QAG541" s="36"/>
      <c r="QAH541" s="36"/>
      <c r="QAI541" s="36"/>
      <c r="QAJ541" s="36"/>
      <c r="QAK541" s="36"/>
      <c r="QAL541" s="36"/>
      <c r="QAM541" s="36"/>
      <c r="QAN541" s="36"/>
      <c r="QAO541" s="36"/>
      <c r="QAP541" s="36"/>
      <c r="QAQ541" s="36"/>
      <c r="QAR541" s="36"/>
      <c r="QAS541" s="36"/>
      <c r="QAT541" s="36"/>
      <c r="QAU541" s="36"/>
      <c r="QAV541" s="36"/>
      <c r="QAW541" s="36"/>
      <c r="QAX541" s="36"/>
      <c r="QAY541" s="36"/>
      <c r="QAZ541" s="36"/>
      <c r="QBA541" s="36"/>
      <c r="QBB541" s="36"/>
      <c r="QBC541" s="36"/>
      <c r="QBD541" s="36"/>
      <c r="QBE541" s="36"/>
      <c r="QBF541" s="36"/>
      <c r="QBG541" s="36"/>
      <c r="QBH541" s="36"/>
      <c r="QBI541" s="36"/>
      <c r="QBJ541" s="36"/>
      <c r="QBK541" s="36"/>
      <c r="QBL541" s="36"/>
      <c r="QBM541" s="36"/>
      <c r="QBN541" s="36"/>
      <c r="QBO541" s="36"/>
      <c r="QBP541" s="36"/>
      <c r="QBQ541" s="36"/>
      <c r="QBR541" s="36"/>
      <c r="QBS541" s="36"/>
      <c r="QBT541" s="36"/>
      <c r="QBU541" s="36"/>
      <c r="QBV541" s="36"/>
      <c r="QBW541" s="36"/>
      <c r="QBX541" s="36"/>
      <c r="QBY541" s="36"/>
      <c r="QBZ541" s="36"/>
      <c r="QCA541" s="36"/>
      <c r="QCB541" s="36"/>
      <c r="QCC541" s="36"/>
      <c r="QCD541" s="36"/>
      <c r="QCE541" s="36"/>
      <c r="QCF541" s="36"/>
      <c r="QCG541" s="36"/>
      <c r="QCH541" s="36"/>
      <c r="QCI541" s="36"/>
      <c r="QCJ541" s="36"/>
      <c r="QCK541" s="36"/>
      <c r="QCL541" s="36"/>
      <c r="QCM541" s="36"/>
      <c r="QCN541" s="36"/>
      <c r="QCO541" s="36"/>
      <c r="QCP541" s="36"/>
      <c r="QCQ541" s="36"/>
      <c r="QCR541" s="36"/>
      <c r="QCS541" s="36"/>
      <c r="QCT541" s="36"/>
      <c r="QCU541" s="36"/>
      <c r="QCV541" s="36"/>
      <c r="QCW541" s="36"/>
      <c r="QCX541" s="36"/>
      <c r="QCY541" s="36"/>
      <c r="QCZ541" s="36"/>
      <c r="QDA541" s="36"/>
      <c r="QDB541" s="36"/>
      <c r="QDC541" s="36"/>
      <c r="QDD541" s="36"/>
      <c r="QDE541" s="36"/>
      <c r="QDF541" s="36"/>
      <c r="QDG541" s="36"/>
      <c r="QDH541" s="36"/>
      <c r="QDI541" s="36"/>
      <c r="QDJ541" s="36"/>
      <c r="QDK541" s="36"/>
      <c r="QDL541" s="36"/>
      <c r="QDM541" s="36"/>
      <c r="QDN541" s="36"/>
      <c r="QDO541" s="36"/>
      <c r="QDP541" s="36"/>
      <c r="QDQ541" s="36"/>
      <c r="QDR541" s="36"/>
      <c r="QDS541" s="36"/>
      <c r="QDT541" s="36"/>
      <c r="QDU541" s="36"/>
      <c r="QDV541" s="36"/>
      <c r="QDW541" s="36"/>
      <c r="QDX541" s="36"/>
      <c r="QDY541" s="36"/>
      <c r="QDZ541" s="36"/>
      <c r="QEA541" s="36"/>
      <c r="QEB541" s="36"/>
      <c r="QEC541" s="36"/>
      <c r="QED541" s="36"/>
      <c r="QEE541" s="36"/>
      <c r="QEF541" s="36"/>
      <c r="QEG541" s="36"/>
      <c r="QEH541" s="36"/>
      <c r="QEI541" s="36"/>
      <c r="QEJ541" s="36"/>
      <c r="QEK541" s="36"/>
      <c r="QEL541" s="36"/>
      <c r="QEM541" s="36"/>
      <c r="QEN541" s="36"/>
      <c r="QEO541" s="36"/>
      <c r="QEP541" s="36"/>
      <c r="QEQ541" s="36"/>
      <c r="QER541" s="36"/>
      <c r="QES541" s="36"/>
      <c r="QET541" s="36"/>
      <c r="QEU541" s="36"/>
      <c r="QEV541" s="36"/>
      <c r="QEW541" s="36"/>
      <c r="QEX541" s="36"/>
      <c r="QEY541" s="36"/>
      <c r="QEZ541" s="36"/>
      <c r="QFA541" s="36"/>
      <c r="QFB541" s="36"/>
      <c r="QFC541" s="36"/>
      <c r="QFD541" s="36"/>
      <c r="QFE541" s="36"/>
      <c r="QFF541" s="36"/>
      <c r="QFG541" s="36"/>
      <c r="QFH541" s="36"/>
      <c r="QFI541" s="36"/>
      <c r="QFJ541" s="36"/>
      <c r="QFK541" s="36"/>
      <c r="QFL541" s="36"/>
      <c r="QFM541" s="36"/>
      <c r="QFN541" s="36"/>
      <c r="QFO541" s="36"/>
      <c r="QFP541" s="36"/>
      <c r="QFQ541" s="36"/>
      <c r="QFR541" s="36"/>
      <c r="QFS541" s="36"/>
      <c r="QFT541" s="36"/>
      <c r="QFU541" s="36"/>
      <c r="QFV541" s="36"/>
      <c r="QFW541" s="36"/>
      <c r="QFX541" s="36"/>
      <c r="QFY541" s="36"/>
      <c r="QFZ541" s="36"/>
      <c r="QGA541" s="36"/>
      <c r="QGB541" s="36"/>
      <c r="QGC541" s="36"/>
      <c r="QGD541" s="36"/>
      <c r="QGE541" s="36"/>
      <c r="QGF541" s="36"/>
      <c r="QGG541" s="36"/>
      <c r="QGH541" s="36"/>
      <c r="QGI541" s="36"/>
      <c r="QGJ541" s="36"/>
      <c r="QGK541" s="36"/>
      <c r="QGL541" s="36"/>
      <c r="QGM541" s="36"/>
      <c r="QGN541" s="36"/>
      <c r="QGO541" s="36"/>
      <c r="QGP541" s="36"/>
      <c r="QGQ541" s="36"/>
      <c r="QGR541" s="36"/>
      <c r="QGS541" s="36"/>
      <c r="QGT541" s="36"/>
      <c r="QGU541" s="36"/>
      <c r="QGV541" s="36"/>
      <c r="QGW541" s="36"/>
      <c r="QGX541" s="36"/>
      <c r="QGY541" s="36"/>
      <c r="QGZ541" s="36"/>
      <c r="QHA541" s="36"/>
      <c r="QHB541" s="36"/>
      <c r="QHC541" s="36"/>
      <c r="QHD541" s="36"/>
      <c r="QHE541" s="36"/>
      <c r="QHF541" s="36"/>
      <c r="QHG541" s="36"/>
      <c r="QHH541" s="36"/>
      <c r="QHI541" s="36"/>
      <c r="QHJ541" s="36"/>
      <c r="QHK541" s="36"/>
      <c r="QHL541" s="36"/>
      <c r="QHM541" s="36"/>
      <c r="QHN541" s="36"/>
      <c r="QHO541" s="36"/>
      <c r="QHP541" s="36"/>
      <c r="QHQ541" s="36"/>
      <c r="QHR541" s="36"/>
      <c r="QHS541" s="36"/>
      <c r="QHT541" s="36"/>
      <c r="QHU541" s="36"/>
      <c r="QHV541" s="36"/>
      <c r="QHW541" s="36"/>
      <c r="QHX541" s="36"/>
      <c r="QHY541" s="36"/>
      <c r="QHZ541" s="36"/>
      <c r="QIA541" s="36"/>
      <c r="QIB541" s="36"/>
      <c r="QIC541" s="36"/>
      <c r="QID541" s="36"/>
      <c r="QIE541" s="36"/>
      <c r="QIF541" s="36"/>
      <c r="QIG541" s="36"/>
      <c r="QIH541" s="36"/>
      <c r="QII541" s="36"/>
      <c r="QIJ541" s="36"/>
      <c r="QIK541" s="36"/>
      <c r="QIL541" s="36"/>
      <c r="QIM541" s="36"/>
      <c r="QIN541" s="36"/>
      <c r="QIO541" s="36"/>
      <c r="QIP541" s="36"/>
      <c r="QIQ541" s="36"/>
      <c r="QIR541" s="36"/>
      <c r="QIS541" s="36"/>
      <c r="QIT541" s="36"/>
      <c r="QIU541" s="36"/>
      <c r="QIV541" s="36"/>
      <c r="QIW541" s="36"/>
      <c r="QIX541" s="36"/>
      <c r="QIY541" s="36"/>
      <c r="QIZ541" s="36"/>
      <c r="QJA541" s="36"/>
      <c r="QJB541" s="36"/>
      <c r="QJC541" s="36"/>
      <c r="QJD541" s="36"/>
      <c r="QJE541" s="36"/>
      <c r="QJF541" s="36"/>
      <c r="QJG541" s="36"/>
      <c r="QJH541" s="36"/>
      <c r="QJI541" s="36"/>
      <c r="QJJ541" s="36"/>
      <c r="QJK541" s="36"/>
      <c r="QJL541" s="36"/>
      <c r="QJM541" s="36"/>
      <c r="QJN541" s="36"/>
      <c r="QJO541" s="36"/>
      <c r="QJP541" s="36"/>
      <c r="QJQ541" s="36"/>
      <c r="QJR541" s="36"/>
      <c r="QJS541" s="36"/>
      <c r="QJT541" s="36"/>
      <c r="QJU541" s="36"/>
      <c r="QJV541" s="36"/>
      <c r="QJW541" s="36"/>
      <c r="QJX541" s="36"/>
      <c r="QJY541" s="36"/>
      <c r="QJZ541" s="36"/>
      <c r="QKA541" s="36"/>
      <c r="QKB541" s="36"/>
      <c r="QKC541" s="36"/>
      <c r="QKD541" s="36"/>
      <c r="QKE541" s="36"/>
      <c r="QKF541" s="36"/>
      <c r="QKG541" s="36"/>
      <c r="QKH541" s="36"/>
      <c r="QKI541" s="36"/>
      <c r="QKJ541" s="36"/>
      <c r="QKK541" s="36"/>
      <c r="QKL541" s="36"/>
      <c r="QKM541" s="36"/>
      <c r="QKN541" s="36"/>
      <c r="QKO541" s="36"/>
      <c r="QKP541" s="36"/>
      <c r="QKQ541" s="36"/>
      <c r="QKR541" s="36"/>
      <c r="QKS541" s="36"/>
      <c r="QKT541" s="36"/>
      <c r="QKU541" s="36"/>
      <c r="QKV541" s="36"/>
      <c r="QKW541" s="36"/>
      <c r="QKX541" s="36"/>
      <c r="QKY541" s="36"/>
      <c r="QKZ541" s="36"/>
      <c r="QLA541" s="36"/>
      <c r="QLB541" s="36"/>
      <c r="QLC541" s="36"/>
      <c r="QLD541" s="36"/>
      <c r="QLE541" s="36"/>
      <c r="QLF541" s="36"/>
      <c r="QLG541" s="36"/>
      <c r="QLH541" s="36"/>
      <c r="QLI541" s="36"/>
      <c r="QLJ541" s="36"/>
      <c r="QLK541" s="36"/>
      <c r="QLL541" s="36"/>
      <c r="QLM541" s="36"/>
      <c r="QLN541" s="36"/>
      <c r="QLO541" s="36"/>
      <c r="QLP541" s="36"/>
      <c r="QLQ541" s="36"/>
      <c r="QLR541" s="36"/>
      <c r="QLS541" s="36"/>
      <c r="QLT541" s="36"/>
      <c r="QLU541" s="36"/>
      <c r="QLV541" s="36"/>
      <c r="QLW541" s="36"/>
      <c r="QLX541" s="36"/>
      <c r="QLY541" s="36"/>
      <c r="QLZ541" s="36"/>
      <c r="QMA541" s="36"/>
      <c r="QMB541" s="36"/>
      <c r="QMC541" s="36"/>
      <c r="QMD541" s="36"/>
      <c r="QME541" s="36"/>
      <c r="QMF541" s="36"/>
      <c r="QMG541" s="36"/>
      <c r="QMH541" s="36"/>
      <c r="QMI541" s="36"/>
      <c r="QMJ541" s="36"/>
      <c r="QMK541" s="36"/>
      <c r="QML541" s="36"/>
      <c r="QMM541" s="36"/>
      <c r="QMN541" s="36"/>
      <c r="QMO541" s="36"/>
      <c r="QMP541" s="36"/>
      <c r="QMQ541" s="36"/>
      <c r="QMR541" s="36"/>
      <c r="QMS541" s="36"/>
      <c r="QMT541" s="36"/>
      <c r="QMU541" s="36"/>
      <c r="QMV541" s="36"/>
      <c r="QMW541" s="36"/>
      <c r="QMX541" s="36"/>
      <c r="QMY541" s="36"/>
      <c r="QMZ541" s="36"/>
      <c r="QNA541" s="36"/>
      <c r="QNB541" s="36"/>
      <c r="QNC541" s="36"/>
      <c r="QND541" s="36"/>
      <c r="QNE541" s="36"/>
      <c r="QNF541" s="36"/>
      <c r="QNG541" s="36"/>
      <c r="QNH541" s="36"/>
      <c r="QNI541" s="36"/>
      <c r="QNJ541" s="36"/>
      <c r="QNK541" s="36"/>
      <c r="QNL541" s="36"/>
      <c r="QNM541" s="36"/>
      <c r="QNN541" s="36"/>
      <c r="QNO541" s="36"/>
      <c r="QNP541" s="36"/>
      <c r="QNQ541" s="36"/>
      <c r="QNR541" s="36"/>
      <c r="QNS541" s="36"/>
      <c r="QNT541" s="36"/>
      <c r="QNU541" s="36"/>
      <c r="QNV541" s="36"/>
      <c r="QNW541" s="36"/>
      <c r="QNX541" s="36"/>
      <c r="QNY541" s="36"/>
      <c r="QNZ541" s="36"/>
      <c r="QOA541" s="36"/>
      <c r="QOB541" s="36"/>
      <c r="QOC541" s="36"/>
      <c r="QOD541" s="36"/>
      <c r="QOE541" s="36"/>
      <c r="QOF541" s="36"/>
      <c r="QOG541" s="36"/>
      <c r="QOH541" s="36"/>
      <c r="QOI541" s="36"/>
      <c r="QOJ541" s="36"/>
      <c r="QOK541" s="36"/>
      <c r="QOL541" s="36"/>
      <c r="QOM541" s="36"/>
      <c r="QON541" s="36"/>
      <c r="QOO541" s="36"/>
      <c r="QOP541" s="36"/>
      <c r="QOQ541" s="36"/>
      <c r="QOR541" s="36"/>
      <c r="QOS541" s="36"/>
      <c r="QOT541" s="36"/>
      <c r="QOU541" s="36"/>
      <c r="QOV541" s="36"/>
      <c r="QOW541" s="36"/>
      <c r="QOX541" s="36"/>
      <c r="QOY541" s="36"/>
      <c r="QOZ541" s="36"/>
      <c r="QPA541" s="36"/>
      <c r="QPB541" s="36"/>
      <c r="QPC541" s="36"/>
      <c r="QPD541" s="36"/>
      <c r="QPE541" s="36"/>
      <c r="QPF541" s="36"/>
      <c r="QPG541" s="36"/>
      <c r="QPH541" s="36"/>
      <c r="QPI541" s="36"/>
      <c r="QPJ541" s="36"/>
      <c r="QPK541" s="36"/>
      <c r="QPL541" s="36"/>
      <c r="QPM541" s="36"/>
      <c r="QPN541" s="36"/>
      <c r="QPO541" s="36"/>
      <c r="QPP541" s="36"/>
      <c r="QPQ541" s="36"/>
      <c r="QPR541" s="36"/>
      <c r="QPS541" s="36"/>
      <c r="QPT541" s="36"/>
      <c r="QPU541" s="36"/>
      <c r="QPV541" s="36"/>
      <c r="QPW541" s="36"/>
      <c r="QPX541" s="36"/>
      <c r="QPY541" s="36"/>
      <c r="QPZ541" s="36"/>
      <c r="QQA541" s="36"/>
      <c r="QQB541" s="36"/>
      <c r="QQC541" s="36"/>
      <c r="QQD541" s="36"/>
      <c r="QQE541" s="36"/>
      <c r="QQF541" s="36"/>
      <c r="QQG541" s="36"/>
      <c r="QQH541" s="36"/>
      <c r="QQI541" s="36"/>
      <c r="QQJ541" s="36"/>
      <c r="QQK541" s="36"/>
      <c r="QQL541" s="36"/>
      <c r="QQM541" s="36"/>
      <c r="QQN541" s="36"/>
      <c r="QQO541" s="36"/>
      <c r="QQP541" s="36"/>
      <c r="QQQ541" s="36"/>
      <c r="QQR541" s="36"/>
      <c r="QQS541" s="36"/>
      <c r="QQT541" s="36"/>
      <c r="QQU541" s="36"/>
      <c r="QQV541" s="36"/>
      <c r="QQW541" s="36"/>
      <c r="QQX541" s="36"/>
      <c r="QQY541" s="36"/>
      <c r="QQZ541" s="36"/>
      <c r="QRA541" s="36"/>
      <c r="QRB541" s="36"/>
      <c r="QRC541" s="36"/>
      <c r="QRD541" s="36"/>
      <c r="QRE541" s="36"/>
      <c r="QRF541" s="36"/>
      <c r="QRG541" s="36"/>
      <c r="QRH541" s="36"/>
      <c r="QRI541" s="36"/>
      <c r="QRJ541" s="36"/>
      <c r="QRK541" s="36"/>
      <c r="QRL541" s="36"/>
      <c r="QRM541" s="36"/>
      <c r="QRN541" s="36"/>
      <c r="QRO541" s="36"/>
      <c r="QRP541" s="36"/>
      <c r="QRQ541" s="36"/>
      <c r="QRR541" s="36"/>
      <c r="QRS541" s="36"/>
      <c r="QRT541" s="36"/>
      <c r="QRU541" s="36"/>
      <c r="QRV541" s="36"/>
      <c r="QRW541" s="36"/>
      <c r="QRX541" s="36"/>
      <c r="QRY541" s="36"/>
      <c r="QRZ541" s="36"/>
      <c r="QSA541" s="36"/>
      <c r="QSB541" s="36"/>
      <c r="QSC541" s="36"/>
      <c r="QSD541" s="36"/>
      <c r="QSE541" s="36"/>
      <c r="QSF541" s="36"/>
      <c r="QSG541" s="36"/>
      <c r="QSH541" s="36"/>
      <c r="QSI541" s="36"/>
      <c r="QSJ541" s="36"/>
      <c r="QSK541" s="36"/>
      <c r="QSL541" s="36"/>
      <c r="QSM541" s="36"/>
      <c r="QSN541" s="36"/>
      <c r="QSO541" s="36"/>
      <c r="QSP541" s="36"/>
      <c r="QSQ541" s="36"/>
      <c r="QSR541" s="36"/>
      <c r="QSS541" s="36"/>
      <c r="QST541" s="36"/>
      <c r="QSU541" s="36"/>
      <c r="QSV541" s="36"/>
      <c r="QSW541" s="36"/>
      <c r="QSX541" s="36"/>
      <c r="QSY541" s="36"/>
      <c r="QSZ541" s="36"/>
      <c r="QTA541" s="36"/>
      <c r="QTB541" s="36"/>
      <c r="QTC541" s="36"/>
      <c r="QTD541" s="36"/>
      <c r="QTE541" s="36"/>
      <c r="QTF541" s="36"/>
      <c r="QTG541" s="36"/>
      <c r="QTH541" s="36"/>
      <c r="QTI541" s="36"/>
      <c r="QTJ541" s="36"/>
      <c r="QTK541" s="36"/>
      <c r="QTL541" s="36"/>
      <c r="QTM541" s="36"/>
      <c r="QTN541" s="36"/>
      <c r="QTO541" s="36"/>
      <c r="QTP541" s="36"/>
      <c r="QTQ541" s="36"/>
      <c r="QTR541" s="36"/>
      <c r="QTS541" s="36"/>
      <c r="QTT541" s="36"/>
      <c r="QTU541" s="36"/>
      <c r="QTV541" s="36"/>
      <c r="QTW541" s="36"/>
      <c r="QTX541" s="36"/>
      <c r="QTY541" s="36"/>
      <c r="QTZ541" s="36"/>
      <c r="QUA541" s="36"/>
      <c r="QUB541" s="36"/>
      <c r="QUC541" s="36"/>
      <c r="QUD541" s="36"/>
      <c r="QUE541" s="36"/>
      <c r="QUF541" s="36"/>
      <c r="QUG541" s="36"/>
      <c r="QUH541" s="36"/>
      <c r="QUI541" s="36"/>
      <c r="QUJ541" s="36"/>
      <c r="QUK541" s="36"/>
      <c r="QUL541" s="36"/>
      <c r="QUM541" s="36"/>
      <c r="QUN541" s="36"/>
      <c r="QUO541" s="36"/>
      <c r="QUP541" s="36"/>
      <c r="QUQ541" s="36"/>
      <c r="QUR541" s="36"/>
      <c r="QUS541" s="36"/>
      <c r="QUT541" s="36"/>
      <c r="QUU541" s="36"/>
      <c r="QUV541" s="36"/>
      <c r="QUW541" s="36"/>
      <c r="QUX541" s="36"/>
      <c r="QUY541" s="36"/>
      <c r="QUZ541" s="36"/>
      <c r="QVA541" s="36"/>
      <c r="QVB541" s="36"/>
      <c r="QVC541" s="36"/>
      <c r="QVD541" s="36"/>
      <c r="QVE541" s="36"/>
      <c r="QVF541" s="36"/>
      <c r="QVG541" s="36"/>
      <c r="QVH541" s="36"/>
      <c r="QVI541" s="36"/>
      <c r="QVJ541" s="36"/>
      <c r="QVK541" s="36"/>
      <c r="QVL541" s="36"/>
      <c r="QVM541" s="36"/>
      <c r="QVN541" s="36"/>
      <c r="QVO541" s="36"/>
      <c r="QVP541" s="36"/>
      <c r="QVQ541" s="36"/>
      <c r="QVR541" s="36"/>
      <c r="QVS541" s="36"/>
      <c r="QVT541" s="36"/>
      <c r="QVU541" s="36"/>
      <c r="QVV541" s="36"/>
      <c r="QVW541" s="36"/>
      <c r="QVX541" s="36"/>
      <c r="QVY541" s="36"/>
      <c r="QVZ541" s="36"/>
      <c r="QWA541" s="36"/>
      <c r="QWB541" s="36"/>
      <c r="QWC541" s="36"/>
      <c r="QWD541" s="36"/>
      <c r="QWE541" s="36"/>
      <c r="QWF541" s="36"/>
      <c r="QWG541" s="36"/>
      <c r="QWH541" s="36"/>
      <c r="QWI541" s="36"/>
      <c r="QWJ541" s="36"/>
      <c r="QWK541" s="36"/>
      <c r="QWL541" s="36"/>
      <c r="QWM541" s="36"/>
      <c r="QWN541" s="36"/>
      <c r="QWO541" s="36"/>
      <c r="QWP541" s="36"/>
      <c r="QWQ541" s="36"/>
      <c r="QWR541" s="36"/>
      <c r="QWS541" s="36"/>
      <c r="QWT541" s="36"/>
      <c r="QWU541" s="36"/>
      <c r="QWV541" s="36"/>
      <c r="QWW541" s="36"/>
      <c r="QWX541" s="36"/>
      <c r="QWY541" s="36"/>
      <c r="QWZ541" s="36"/>
      <c r="QXA541" s="36"/>
      <c r="QXB541" s="36"/>
      <c r="QXC541" s="36"/>
      <c r="QXD541" s="36"/>
      <c r="QXE541" s="36"/>
      <c r="QXF541" s="36"/>
      <c r="QXG541" s="36"/>
      <c r="QXH541" s="36"/>
      <c r="QXI541" s="36"/>
      <c r="QXJ541" s="36"/>
      <c r="QXK541" s="36"/>
      <c r="QXL541" s="36"/>
      <c r="QXM541" s="36"/>
      <c r="QXN541" s="36"/>
      <c r="QXO541" s="36"/>
      <c r="QXP541" s="36"/>
      <c r="QXQ541" s="36"/>
      <c r="QXR541" s="36"/>
      <c r="QXS541" s="36"/>
      <c r="QXT541" s="36"/>
      <c r="QXU541" s="36"/>
      <c r="QXV541" s="36"/>
      <c r="QXW541" s="36"/>
      <c r="QXX541" s="36"/>
      <c r="QXY541" s="36"/>
      <c r="QXZ541" s="36"/>
      <c r="QYA541" s="36"/>
      <c r="QYB541" s="36"/>
      <c r="QYC541" s="36"/>
      <c r="QYD541" s="36"/>
      <c r="QYE541" s="36"/>
      <c r="QYF541" s="36"/>
      <c r="QYG541" s="36"/>
      <c r="QYH541" s="36"/>
      <c r="QYI541" s="36"/>
      <c r="QYJ541" s="36"/>
      <c r="QYK541" s="36"/>
      <c r="QYL541" s="36"/>
      <c r="QYM541" s="36"/>
      <c r="QYN541" s="36"/>
      <c r="QYO541" s="36"/>
      <c r="QYP541" s="36"/>
      <c r="QYQ541" s="36"/>
      <c r="QYR541" s="36"/>
      <c r="QYS541" s="36"/>
      <c r="QYT541" s="36"/>
      <c r="QYU541" s="36"/>
      <c r="QYV541" s="36"/>
      <c r="QYW541" s="36"/>
      <c r="QYX541" s="36"/>
      <c r="QYY541" s="36"/>
      <c r="QYZ541" s="36"/>
      <c r="QZA541" s="36"/>
      <c r="QZB541" s="36"/>
      <c r="QZC541" s="36"/>
      <c r="QZD541" s="36"/>
      <c r="QZE541" s="36"/>
      <c r="QZF541" s="36"/>
      <c r="QZG541" s="36"/>
      <c r="QZH541" s="36"/>
      <c r="QZI541" s="36"/>
      <c r="QZJ541" s="36"/>
      <c r="QZK541" s="36"/>
      <c r="QZL541" s="36"/>
      <c r="QZM541" s="36"/>
      <c r="QZN541" s="36"/>
      <c r="QZO541" s="36"/>
      <c r="QZP541" s="36"/>
      <c r="QZQ541" s="36"/>
      <c r="QZR541" s="36"/>
      <c r="QZS541" s="36"/>
      <c r="QZT541" s="36"/>
      <c r="QZU541" s="36"/>
      <c r="QZV541" s="36"/>
      <c r="QZW541" s="36"/>
      <c r="QZX541" s="36"/>
      <c r="QZY541" s="36"/>
      <c r="QZZ541" s="36"/>
      <c r="RAA541" s="36"/>
      <c r="RAB541" s="36"/>
      <c r="RAC541" s="36"/>
      <c r="RAD541" s="36"/>
      <c r="RAE541" s="36"/>
      <c r="RAF541" s="36"/>
      <c r="RAG541" s="36"/>
      <c r="RAH541" s="36"/>
      <c r="RAI541" s="36"/>
      <c r="RAJ541" s="36"/>
      <c r="RAK541" s="36"/>
      <c r="RAL541" s="36"/>
      <c r="RAM541" s="36"/>
      <c r="RAN541" s="36"/>
      <c r="RAO541" s="36"/>
      <c r="RAP541" s="36"/>
      <c r="RAQ541" s="36"/>
      <c r="RAR541" s="36"/>
      <c r="RAS541" s="36"/>
      <c r="RAT541" s="36"/>
      <c r="RAU541" s="36"/>
      <c r="RAV541" s="36"/>
      <c r="RAW541" s="36"/>
      <c r="RAX541" s="36"/>
      <c r="RAY541" s="36"/>
      <c r="RAZ541" s="36"/>
      <c r="RBA541" s="36"/>
      <c r="RBB541" s="36"/>
      <c r="RBC541" s="36"/>
      <c r="RBD541" s="36"/>
      <c r="RBE541" s="36"/>
      <c r="RBF541" s="36"/>
      <c r="RBG541" s="36"/>
      <c r="RBH541" s="36"/>
      <c r="RBI541" s="36"/>
      <c r="RBJ541" s="36"/>
      <c r="RBK541" s="36"/>
      <c r="RBL541" s="36"/>
      <c r="RBM541" s="36"/>
      <c r="RBN541" s="36"/>
      <c r="RBO541" s="36"/>
      <c r="RBP541" s="36"/>
      <c r="RBQ541" s="36"/>
      <c r="RBR541" s="36"/>
      <c r="RBS541" s="36"/>
      <c r="RBT541" s="36"/>
      <c r="RBU541" s="36"/>
      <c r="RBV541" s="36"/>
      <c r="RBW541" s="36"/>
      <c r="RBX541" s="36"/>
      <c r="RBY541" s="36"/>
      <c r="RBZ541" s="36"/>
      <c r="RCA541" s="36"/>
      <c r="RCB541" s="36"/>
      <c r="RCC541" s="36"/>
      <c r="RCD541" s="36"/>
      <c r="RCE541" s="36"/>
      <c r="RCF541" s="36"/>
      <c r="RCG541" s="36"/>
      <c r="RCH541" s="36"/>
      <c r="RCI541" s="36"/>
      <c r="RCJ541" s="36"/>
      <c r="RCK541" s="36"/>
      <c r="RCL541" s="36"/>
      <c r="RCM541" s="36"/>
      <c r="RCN541" s="36"/>
      <c r="RCO541" s="36"/>
      <c r="RCP541" s="36"/>
      <c r="RCQ541" s="36"/>
      <c r="RCR541" s="36"/>
      <c r="RCS541" s="36"/>
      <c r="RCT541" s="36"/>
      <c r="RCU541" s="36"/>
      <c r="RCV541" s="36"/>
      <c r="RCW541" s="36"/>
      <c r="RCX541" s="36"/>
      <c r="RCY541" s="36"/>
      <c r="RCZ541" s="36"/>
      <c r="RDA541" s="36"/>
      <c r="RDB541" s="36"/>
      <c r="RDC541" s="36"/>
      <c r="RDD541" s="36"/>
      <c r="RDE541" s="36"/>
      <c r="RDF541" s="36"/>
      <c r="RDG541" s="36"/>
      <c r="RDH541" s="36"/>
      <c r="RDI541" s="36"/>
      <c r="RDJ541" s="36"/>
      <c r="RDK541" s="36"/>
      <c r="RDL541" s="36"/>
      <c r="RDM541" s="36"/>
      <c r="RDN541" s="36"/>
      <c r="RDO541" s="36"/>
      <c r="RDP541" s="36"/>
      <c r="RDQ541" s="36"/>
      <c r="RDR541" s="36"/>
      <c r="RDS541" s="36"/>
      <c r="RDT541" s="36"/>
      <c r="RDU541" s="36"/>
      <c r="RDV541" s="36"/>
      <c r="RDW541" s="36"/>
      <c r="RDX541" s="36"/>
      <c r="RDY541" s="36"/>
      <c r="RDZ541" s="36"/>
      <c r="REA541" s="36"/>
      <c r="REB541" s="36"/>
      <c r="REC541" s="36"/>
      <c r="RED541" s="36"/>
      <c r="REE541" s="36"/>
      <c r="REF541" s="36"/>
      <c r="REG541" s="36"/>
      <c r="REH541" s="36"/>
      <c r="REI541" s="36"/>
      <c r="REJ541" s="36"/>
      <c r="REK541" s="36"/>
      <c r="REL541" s="36"/>
      <c r="REM541" s="36"/>
      <c r="REN541" s="36"/>
      <c r="REO541" s="36"/>
      <c r="REP541" s="36"/>
      <c r="REQ541" s="36"/>
      <c r="RER541" s="36"/>
      <c r="RES541" s="36"/>
      <c r="RET541" s="36"/>
      <c r="REU541" s="36"/>
      <c r="REV541" s="36"/>
      <c r="REW541" s="36"/>
      <c r="REX541" s="36"/>
      <c r="REY541" s="36"/>
      <c r="REZ541" s="36"/>
      <c r="RFA541" s="36"/>
      <c r="RFB541" s="36"/>
      <c r="RFC541" s="36"/>
      <c r="RFD541" s="36"/>
      <c r="RFE541" s="36"/>
      <c r="RFF541" s="36"/>
      <c r="RFG541" s="36"/>
      <c r="RFH541" s="36"/>
      <c r="RFI541" s="36"/>
      <c r="RFJ541" s="36"/>
      <c r="RFK541" s="36"/>
      <c r="RFL541" s="36"/>
      <c r="RFM541" s="36"/>
      <c r="RFN541" s="36"/>
      <c r="RFO541" s="36"/>
      <c r="RFP541" s="36"/>
      <c r="RFQ541" s="36"/>
      <c r="RFR541" s="36"/>
      <c r="RFS541" s="36"/>
      <c r="RFT541" s="36"/>
      <c r="RFU541" s="36"/>
      <c r="RFV541" s="36"/>
      <c r="RFW541" s="36"/>
      <c r="RFX541" s="36"/>
      <c r="RFY541" s="36"/>
      <c r="RFZ541" s="36"/>
      <c r="RGA541" s="36"/>
      <c r="RGB541" s="36"/>
      <c r="RGC541" s="36"/>
      <c r="RGD541" s="36"/>
      <c r="RGE541" s="36"/>
      <c r="RGF541" s="36"/>
      <c r="RGG541" s="36"/>
      <c r="RGH541" s="36"/>
      <c r="RGI541" s="36"/>
      <c r="RGJ541" s="36"/>
      <c r="RGK541" s="36"/>
      <c r="RGL541" s="36"/>
      <c r="RGM541" s="36"/>
      <c r="RGN541" s="36"/>
      <c r="RGO541" s="36"/>
      <c r="RGP541" s="36"/>
      <c r="RGQ541" s="36"/>
      <c r="RGR541" s="36"/>
      <c r="RGS541" s="36"/>
      <c r="RGT541" s="36"/>
      <c r="RGU541" s="36"/>
      <c r="RGV541" s="36"/>
      <c r="RGW541" s="36"/>
      <c r="RGX541" s="36"/>
      <c r="RGY541" s="36"/>
      <c r="RGZ541" s="36"/>
      <c r="RHA541" s="36"/>
      <c r="RHB541" s="36"/>
      <c r="RHC541" s="36"/>
      <c r="RHD541" s="36"/>
      <c r="RHE541" s="36"/>
      <c r="RHF541" s="36"/>
      <c r="RHG541" s="36"/>
      <c r="RHH541" s="36"/>
      <c r="RHI541" s="36"/>
      <c r="RHJ541" s="36"/>
      <c r="RHK541" s="36"/>
      <c r="RHL541" s="36"/>
      <c r="RHM541" s="36"/>
      <c r="RHN541" s="36"/>
      <c r="RHO541" s="36"/>
      <c r="RHP541" s="36"/>
      <c r="RHQ541" s="36"/>
      <c r="RHR541" s="36"/>
      <c r="RHS541" s="36"/>
      <c r="RHT541" s="36"/>
      <c r="RHU541" s="36"/>
      <c r="RHV541" s="36"/>
      <c r="RHW541" s="36"/>
      <c r="RHX541" s="36"/>
      <c r="RHY541" s="36"/>
      <c r="RHZ541" s="36"/>
      <c r="RIA541" s="36"/>
      <c r="RIB541" s="36"/>
      <c r="RIC541" s="36"/>
      <c r="RID541" s="36"/>
      <c r="RIE541" s="36"/>
      <c r="RIF541" s="36"/>
      <c r="RIG541" s="36"/>
      <c r="RIH541" s="36"/>
      <c r="RII541" s="36"/>
      <c r="RIJ541" s="36"/>
      <c r="RIK541" s="36"/>
      <c r="RIL541" s="36"/>
      <c r="RIM541" s="36"/>
      <c r="RIN541" s="36"/>
      <c r="RIO541" s="36"/>
      <c r="RIP541" s="36"/>
      <c r="RIQ541" s="36"/>
      <c r="RIR541" s="36"/>
      <c r="RIS541" s="36"/>
      <c r="RIT541" s="36"/>
      <c r="RIU541" s="36"/>
      <c r="RIV541" s="36"/>
      <c r="RIW541" s="36"/>
      <c r="RIX541" s="36"/>
      <c r="RIY541" s="36"/>
      <c r="RIZ541" s="36"/>
      <c r="RJA541" s="36"/>
      <c r="RJB541" s="36"/>
      <c r="RJC541" s="36"/>
      <c r="RJD541" s="36"/>
      <c r="RJE541" s="36"/>
      <c r="RJF541" s="36"/>
      <c r="RJG541" s="36"/>
      <c r="RJH541" s="36"/>
      <c r="RJI541" s="36"/>
      <c r="RJJ541" s="36"/>
      <c r="RJK541" s="36"/>
      <c r="RJL541" s="36"/>
      <c r="RJM541" s="36"/>
      <c r="RJN541" s="36"/>
      <c r="RJO541" s="36"/>
      <c r="RJP541" s="36"/>
      <c r="RJQ541" s="36"/>
      <c r="RJR541" s="36"/>
      <c r="RJS541" s="36"/>
      <c r="RJT541" s="36"/>
      <c r="RJU541" s="36"/>
      <c r="RJV541" s="36"/>
      <c r="RJW541" s="36"/>
      <c r="RJX541" s="36"/>
      <c r="RJY541" s="36"/>
      <c r="RJZ541" s="36"/>
      <c r="RKA541" s="36"/>
      <c r="RKB541" s="36"/>
      <c r="RKC541" s="36"/>
      <c r="RKD541" s="36"/>
      <c r="RKE541" s="36"/>
      <c r="RKF541" s="36"/>
      <c r="RKG541" s="36"/>
      <c r="RKH541" s="36"/>
      <c r="RKI541" s="36"/>
      <c r="RKJ541" s="36"/>
      <c r="RKK541" s="36"/>
      <c r="RKL541" s="36"/>
      <c r="RKM541" s="36"/>
      <c r="RKN541" s="36"/>
      <c r="RKO541" s="36"/>
      <c r="RKP541" s="36"/>
      <c r="RKQ541" s="36"/>
      <c r="RKR541" s="36"/>
      <c r="RKS541" s="36"/>
      <c r="RKT541" s="36"/>
      <c r="RKU541" s="36"/>
      <c r="RKV541" s="36"/>
      <c r="RKW541" s="36"/>
      <c r="RKX541" s="36"/>
      <c r="RKY541" s="36"/>
      <c r="RKZ541" s="36"/>
      <c r="RLA541" s="36"/>
      <c r="RLB541" s="36"/>
      <c r="RLC541" s="36"/>
      <c r="RLD541" s="36"/>
      <c r="RLE541" s="36"/>
      <c r="RLF541" s="36"/>
      <c r="RLG541" s="36"/>
      <c r="RLH541" s="36"/>
      <c r="RLI541" s="36"/>
      <c r="RLJ541" s="36"/>
      <c r="RLK541" s="36"/>
      <c r="RLL541" s="36"/>
      <c r="RLM541" s="36"/>
      <c r="RLN541" s="36"/>
      <c r="RLO541" s="36"/>
      <c r="RLP541" s="36"/>
      <c r="RLQ541" s="36"/>
      <c r="RLR541" s="36"/>
      <c r="RLS541" s="36"/>
      <c r="RLT541" s="36"/>
      <c r="RLU541" s="36"/>
      <c r="RLV541" s="36"/>
      <c r="RLW541" s="36"/>
      <c r="RLX541" s="36"/>
      <c r="RLY541" s="36"/>
      <c r="RLZ541" s="36"/>
      <c r="RMA541" s="36"/>
      <c r="RMB541" s="36"/>
      <c r="RMC541" s="36"/>
      <c r="RMD541" s="36"/>
      <c r="RME541" s="36"/>
      <c r="RMF541" s="36"/>
      <c r="RMG541" s="36"/>
      <c r="RMH541" s="36"/>
      <c r="RMI541" s="36"/>
      <c r="RMJ541" s="36"/>
      <c r="RMK541" s="36"/>
      <c r="RML541" s="36"/>
      <c r="RMM541" s="36"/>
      <c r="RMN541" s="36"/>
      <c r="RMO541" s="36"/>
      <c r="RMP541" s="36"/>
      <c r="RMQ541" s="36"/>
      <c r="RMR541" s="36"/>
      <c r="RMS541" s="36"/>
      <c r="RMT541" s="36"/>
      <c r="RMU541" s="36"/>
      <c r="RMV541" s="36"/>
      <c r="RMW541" s="36"/>
      <c r="RMX541" s="36"/>
      <c r="RMY541" s="36"/>
      <c r="RMZ541" s="36"/>
      <c r="RNA541" s="36"/>
      <c r="RNB541" s="36"/>
      <c r="RNC541" s="36"/>
      <c r="RND541" s="36"/>
      <c r="RNE541" s="36"/>
      <c r="RNF541" s="36"/>
      <c r="RNG541" s="36"/>
      <c r="RNH541" s="36"/>
      <c r="RNI541" s="36"/>
      <c r="RNJ541" s="36"/>
      <c r="RNK541" s="36"/>
      <c r="RNL541" s="36"/>
      <c r="RNM541" s="36"/>
      <c r="RNN541" s="36"/>
      <c r="RNO541" s="36"/>
      <c r="RNP541" s="36"/>
      <c r="RNQ541" s="36"/>
      <c r="RNR541" s="36"/>
      <c r="RNS541" s="36"/>
      <c r="RNT541" s="36"/>
      <c r="RNU541" s="36"/>
      <c r="RNV541" s="36"/>
      <c r="RNW541" s="36"/>
      <c r="RNX541" s="36"/>
      <c r="RNY541" s="36"/>
      <c r="RNZ541" s="36"/>
      <c r="ROA541" s="36"/>
      <c r="ROB541" s="36"/>
      <c r="ROC541" s="36"/>
      <c r="ROD541" s="36"/>
      <c r="ROE541" s="36"/>
      <c r="ROF541" s="36"/>
      <c r="ROG541" s="36"/>
      <c r="ROH541" s="36"/>
      <c r="ROI541" s="36"/>
      <c r="ROJ541" s="36"/>
      <c r="ROK541" s="36"/>
      <c r="ROL541" s="36"/>
      <c r="ROM541" s="36"/>
      <c r="RON541" s="36"/>
      <c r="ROO541" s="36"/>
      <c r="ROP541" s="36"/>
      <c r="ROQ541" s="36"/>
      <c r="ROR541" s="36"/>
      <c r="ROS541" s="36"/>
      <c r="ROT541" s="36"/>
      <c r="ROU541" s="36"/>
      <c r="ROV541" s="36"/>
      <c r="ROW541" s="36"/>
      <c r="ROX541" s="36"/>
      <c r="ROY541" s="36"/>
      <c r="ROZ541" s="36"/>
      <c r="RPA541" s="36"/>
      <c r="RPB541" s="36"/>
      <c r="RPC541" s="36"/>
      <c r="RPD541" s="36"/>
      <c r="RPE541" s="36"/>
      <c r="RPF541" s="36"/>
      <c r="RPG541" s="36"/>
      <c r="RPH541" s="36"/>
      <c r="RPI541" s="36"/>
      <c r="RPJ541" s="36"/>
      <c r="RPK541" s="36"/>
      <c r="RPL541" s="36"/>
      <c r="RPM541" s="36"/>
      <c r="RPN541" s="36"/>
      <c r="RPO541" s="36"/>
      <c r="RPP541" s="36"/>
      <c r="RPQ541" s="36"/>
      <c r="RPR541" s="36"/>
      <c r="RPS541" s="36"/>
      <c r="RPT541" s="36"/>
      <c r="RPU541" s="36"/>
      <c r="RPV541" s="36"/>
      <c r="RPW541" s="36"/>
      <c r="RPX541" s="36"/>
      <c r="RPY541" s="36"/>
      <c r="RPZ541" s="36"/>
      <c r="RQA541" s="36"/>
      <c r="RQB541" s="36"/>
      <c r="RQC541" s="36"/>
      <c r="RQD541" s="36"/>
      <c r="RQE541" s="36"/>
      <c r="RQF541" s="36"/>
      <c r="RQG541" s="36"/>
      <c r="RQH541" s="36"/>
      <c r="RQI541" s="36"/>
      <c r="RQJ541" s="36"/>
      <c r="RQK541" s="36"/>
      <c r="RQL541" s="36"/>
      <c r="RQM541" s="36"/>
      <c r="RQN541" s="36"/>
      <c r="RQO541" s="36"/>
      <c r="RQP541" s="36"/>
      <c r="RQQ541" s="36"/>
      <c r="RQR541" s="36"/>
      <c r="RQS541" s="36"/>
      <c r="RQT541" s="36"/>
      <c r="RQU541" s="36"/>
      <c r="RQV541" s="36"/>
      <c r="RQW541" s="36"/>
      <c r="RQX541" s="36"/>
      <c r="RQY541" s="36"/>
      <c r="RQZ541" s="36"/>
      <c r="RRA541" s="36"/>
      <c r="RRB541" s="36"/>
      <c r="RRC541" s="36"/>
      <c r="RRD541" s="36"/>
      <c r="RRE541" s="36"/>
      <c r="RRF541" s="36"/>
      <c r="RRG541" s="36"/>
      <c r="RRH541" s="36"/>
      <c r="RRI541" s="36"/>
      <c r="RRJ541" s="36"/>
      <c r="RRK541" s="36"/>
      <c r="RRL541" s="36"/>
      <c r="RRM541" s="36"/>
      <c r="RRN541" s="36"/>
      <c r="RRO541" s="36"/>
      <c r="RRP541" s="36"/>
      <c r="RRQ541" s="36"/>
      <c r="RRR541" s="36"/>
      <c r="RRS541" s="36"/>
      <c r="RRT541" s="36"/>
      <c r="RRU541" s="36"/>
      <c r="RRV541" s="36"/>
      <c r="RRW541" s="36"/>
      <c r="RRX541" s="36"/>
      <c r="RRY541" s="36"/>
      <c r="RRZ541" s="36"/>
      <c r="RSA541" s="36"/>
      <c r="RSB541" s="36"/>
      <c r="RSC541" s="36"/>
      <c r="RSD541" s="36"/>
      <c r="RSE541" s="36"/>
      <c r="RSF541" s="36"/>
      <c r="RSG541" s="36"/>
      <c r="RSH541" s="36"/>
      <c r="RSI541" s="36"/>
      <c r="RSJ541" s="36"/>
      <c r="RSK541" s="36"/>
      <c r="RSL541" s="36"/>
      <c r="RSM541" s="36"/>
      <c r="RSN541" s="36"/>
      <c r="RSO541" s="36"/>
      <c r="RSP541" s="36"/>
      <c r="RSQ541" s="36"/>
      <c r="RSR541" s="36"/>
      <c r="RSS541" s="36"/>
      <c r="RST541" s="36"/>
      <c r="RSU541" s="36"/>
      <c r="RSV541" s="36"/>
      <c r="RSW541" s="36"/>
      <c r="RSX541" s="36"/>
      <c r="RSY541" s="36"/>
      <c r="RSZ541" s="36"/>
      <c r="RTA541" s="36"/>
      <c r="RTB541" s="36"/>
      <c r="RTC541" s="36"/>
      <c r="RTD541" s="36"/>
      <c r="RTE541" s="36"/>
      <c r="RTF541" s="36"/>
      <c r="RTG541" s="36"/>
      <c r="RTH541" s="36"/>
      <c r="RTI541" s="36"/>
      <c r="RTJ541" s="36"/>
      <c r="RTK541" s="36"/>
      <c r="RTL541" s="36"/>
      <c r="RTM541" s="36"/>
      <c r="RTN541" s="36"/>
      <c r="RTO541" s="36"/>
      <c r="RTP541" s="36"/>
      <c r="RTQ541" s="36"/>
      <c r="RTR541" s="36"/>
      <c r="RTS541" s="36"/>
      <c r="RTT541" s="36"/>
      <c r="RTU541" s="36"/>
      <c r="RTV541" s="36"/>
      <c r="RTW541" s="36"/>
      <c r="RTX541" s="36"/>
      <c r="RTY541" s="36"/>
      <c r="RTZ541" s="36"/>
      <c r="RUA541" s="36"/>
      <c r="RUB541" s="36"/>
      <c r="RUC541" s="36"/>
      <c r="RUD541" s="36"/>
      <c r="RUE541" s="36"/>
      <c r="RUF541" s="36"/>
      <c r="RUG541" s="36"/>
      <c r="RUH541" s="36"/>
      <c r="RUI541" s="36"/>
      <c r="RUJ541" s="36"/>
      <c r="RUK541" s="36"/>
      <c r="RUL541" s="36"/>
      <c r="RUM541" s="36"/>
      <c r="RUN541" s="36"/>
      <c r="RUO541" s="36"/>
      <c r="RUP541" s="36"/>
      <c r="RUQ541" s="36"/>
      <c r="RUR541" s="36"/>
      <c r="RUS541" s="36"/>
      <c r="RUT541" s="36"/>
      <c r="RUU541" s="36"/>
      <c r="RUV541" s="36"/>
      <c r="RUW541" s="36"/>
      <c r="RUX541" s="36"/>
      <c r="RUY541" s="36"/>
      <c r="RUZ541" s="36"/>
      <c r="RVA541" s="36"/>
      <c r="RVB541" s="36"/>
      <c r="RVC541" s="36"/>
      <c r="RVD541" s="36"/>
      <c r="RVE541" s="36"/>
      <c r="RVF541" s="36"/>
      <c r="RVG541" s="36"/>
      <c r="RVH541" s="36"/>
      <c r="RVI541" s="36"/>
      <c r="RVJ541" s="36"/>
      <c r="RVK541" s="36"/>
      <c r="RVL541" s="36"/>
      <c r="RVM541" s="36"/>
      <c r="RVN541" s="36"/>
      <c r="RVO541" s="36"/>
      <c r="RVP541" s="36"/>
      <c r="RVQ541" s="36"/>
      <c r="RVR541" s="36"/>
      <c r="RVS541" s="36"/>
      <c r="RVT541" s="36"/>
      <c r="RVU541" s="36"/>
      <c r="RVV541" s="36"/>
      <c r="RVW541" s="36"/>
      <c r="RVX541" s="36"/>
      <c r="RVY541" s="36"/>
      <c r="RVZ541" s="36"/>
      <c r="RWA541" s="36"/>
      <c r="RWB541" s="36"/>
      <c r="RWC541" s="36"/>
      <c r="RWD541" s="36"/>
      <c r="RWE541" s="36"/>
      <c r="RWF541" s="36"/>
      <c r="RWG541" s="36"/>
      <c r="RWH541" s="36"/>
      <c r="RWI541" s="36"/>
      <c r="RWJ541" s="36"/>
      <c r="RWK541" s="36"/>
      <c r="RWL541" s="36"/>
      <c r="RWM541" s="36"/>
      <c r="RWN541" s="36"/>
      <c r="RWO541" s="36"/>
      <c r="RWP541" s="36"/>
      <c r="RWQ541" s="36"/>
      <c r="RWR541" s="36"/>
      <c r="RWS541" s="36"/>
      <c r="RWT541" s="36"/>
      <c r="RWU541" s="36"/>
      <c r="RWV541" s="36"/>
      <c r="RWW541" s="36"/>
      <c r="RWX541" s="36"/>
      <c r="RWY541" s="36"/>
      <c r="RWZ541" s="36"/>
      <c r="RXA541" s="36"/>
      <c r="RXB541" s="36"/>
      <c r="RXC541" s="36"/>
      <c r="RXD541" s="36"/>
      <c r="RXE541" s="36"/>
      <c r="RXF541" s="36"/>
      <c r="RXG541" s="36"/>
      <c r="RXH541" s="36"/>
      <c r="RXI541" s="36"/>
      <c r="RXJ541" s="36"/>
      <c r="RXK541" s="36"/>
      <c r="RXL541" s="36"/>
      <c r="RXM541" s="36"/>
      <c r="RXN541" s="36"/>
      <c r="RXO541" s="36"/>
      <c r="RXP541" s="36"/>
      <c r="RXQ541" s="36"/>
      <c r="RXR541" s="36"/>
      <c r="RXS541" s="36"/>
      <c r="RXT541" s="36"/>
      <c r="RXU541" s="36"/>
      <c r="RXV541" s="36"/>
      <c r="RXW541" s="36"/>
      <c r="RXX541" s="36"/>
      <c r="RXY541" s="36"/>
      <c r="RXZ541" s="36"/>
      <c r="RYA541" s="36"/>
      <c r="RYB541" s="36"/>
      <c r="RYC541" s="36"/>
      <c r="RYD541" s="36"/>
      <c r="RYE541" s="36"/>
      <c r="RYF541" s="36"/>
      <c r="RYG541" s="36"/>
      <c r="RYH541" s="36"/>
      <c r="RYI541" s="36"/>
      <c r="RYJ541" s="36"/>
      <c r="RYK541" s="36"/>
      <c r="RYL541" s="36"/>
      <c r="RYM541" s="36"/>
      <c r="RYN541" s="36"/>
      <c r="RYO541" s="36"/>
      <c r="RYP541" s="36"/>
      <c r="RYQ541" s="36"/>
      <c r="RYR541" s="36"/>
      <c r="RYS541" s="36"/>
      <c r="RYT541" s="36"/>
      <c r="RYU541" s="36"/>
      <c r="RYV541" s="36"/>
      <c r="RYW541" s="36"/>
      <c r="RYX541" s="36"/>
      <c r="RYY541" s="36"/>
      <c r="RYZ541" s="36"/>
      <c r="RZA541" s="36"/>
      <c r="RZB541" s="36"/>
      <c r="RZC541" s="36"/>
      <c r="RZD541" s="36"/>
      <c r="RZE541" s="36"/>
      <c r="RZF541" s="36"/>
      <c r="RZG541" s="36"/>
      <c r="RZH541" s="36"/>
      <c r="RZI541" s="36"/>
      <c r="RZJ541" s="36"/>
      <c r="RZK541" s="36"/>
      <c r="RZL541" s="36"/>
      <c r="RZM541" s="36"/>
      <c r="RZN541" s="36"/>
      <c r="RZO541" s="36"/>
      <c r="RZP541" s="36"/>
      <c r="RZQ541" s="36"/>
      <c r="RZR541" s="36"/>
      <c r="RZS541" s="36"/>
      <c r="RZT541" s="36"/>
      <c r="RZU541" s="36"/>
      <c r="RZV541" s="36"/>
      <c r="RZW541" s="36"/>
      <c r="RZX541" s="36"/>
      <c r="RZY541" s="36"/>
      <c r="RZZ541" s="36"/>
      <c r="SAA541" s="36"/>
      <c r="SAB541" s="36"/>
      <c r="SAC541" s="36"/>
      <c r="SAD541" s="36"/>
      <c r="SAE541" s="36"/>
      <c r="SAF541" s="36"/>
      <c r="SAG541" s="36"/>
      <c r="SAH541" s="36"/>
      <c r="SAI541" s="36"/>
      <c r="SAJ541" s="36"/>
      <c r="SAK541" s="36"/>
      <c r="SAL541" s="36"/>
      <c r="SAM541" s="36"/>
      <c r="SAN541" s="36"/>
      <c r="SAO541" s="36"/>
      <c r="SAP541" s="36"/>
      <c r="SAQ541" s="36"/>
      <c r="SAR541" s="36"/>
      <c r="SAS541" s="36"/>
      <c r="SAT541" s="36"/>
      <c r="SAU541" s="36"/>
      <c r="SAV541" s="36"/>
      <c r="SAW541" s="36"/>
      <c r="SAX541" s="36"/>
      <c r="SAY541" s="36"/>
      <c r="SAZ541" s="36"/>
      <c r="SBA541" s="36"/>
      <c r="SBB541" s="36"/>
      <c r="SBC541" s="36"/>
      <c r="SBD541" s="36"/>
      <c r="SBE541" s="36"/>
      <c r="SBF541" s="36"/>
      <c r="SBG541" s="36"/>
      <c r="SBH541" s="36"/>
      <c r="SBI541" s="36"/>
      <c r="SBJ541" s="36"/>
      <c r="SBK541" s="36"/>
      <c r="SBL541" s="36"/>
      <c r="SBM541" s="36"/>
      <c r="SBN541" s="36"/>
      <c r="SBO541" s="36"/>
      <c r="SBP541" s="36"/>
      <c r="SBQ541" s="36"/>
      <c r="SBR541" s="36"/>
      <c r="SBS541" s="36"/>
      <c r="SBT541" s="36"/>
      <c r="SBU541" s="36"/>
      <c r="SBV541" s="36"/>
      <c r="SBW541" s="36"/>
      <c r="SBX541" s="36"/>
      <c r="SBY541" s="36"/>
      <c r="SBZ541" s="36"/>
      <c r="SCA541" s="36"/>
      <c r="SCB541" s="36"/>
      <c r="SCC541" s="36"/>
      <c r="SCD541" s="36"/>
      <c r="SCE541" s="36"/>
      <c r="SCF541" s="36"/>
      <c r="SCG541" s="36"/>
      <c r="SCH541" s="36"/>
      <c r="SCI541" s="36"/>
      <c r="SCJ541" s="36"/>
      <c r="SCK541" s="36"/>
      <c r="SCL541" s="36"/>
      <c r="SCM541" s="36"/>
      <c r="SCN541" s="36"/>
      <c r="SCO541" s="36"/>
      <c r="SCP541" s="36"/>
      <c r="SCQ541" s="36"/>
      <c r="SCR541" s="36"/>
      <c r="SCS541" s="36"/>
      <c r="SCT541" s="36"/>
      <c r="SCU541" s="36"/>
      <c r="SCV541" s="36"/>
      <c r="SCW541" s="36"/>
      <c r="SCX541" s="36"/>
      <c r="SCY541" s="36"/>
      <c r="SCZ541" s="36"/>
      <c r="SDA541" s="36"/>
      <c r="SDB541" s="36"/>
      <c r="SDC541" s="36"/>
      <c r="SDD541" s="36"/>
      <c r="SDE541" s="36"/>
      <c r="SDF541" s="36"/>
      <c r="SDG541" s="36"/>
      <c r="SDH541" s="36"/>
      <c r="SDI541" s="36"/>
      <c r="SDJ541" s="36"/>
      <c r="SDK541" s="36"/>
      <c r="SDL541" s="36"/>
      <c r="SDM541" s="36"/>
      <c r="SDN541" s="36"/>
      <c r="SDO541" s="36"/>
      <c r="SDP541" s="36"/>
      <c r="SDQ541" s="36"/>
      <c r="SDR541" s="36"/>
      <c r="SDS541" s="36"/>
      <c r="SDT541" s="36"/>
      <c r="SDU541" s="36"/>
      <c r="SDV541" s="36"/>
      <c r="SDW541" s="36"/>
      <c r="SDX541" s="36"/>
      <c r="SDY541" s="36"/>
      <c r="SDZ541" s="36"/>
      <c r="SEA541" s="36"/>
      <c r="SEB541" s="36"/>
      <c r="SEC541" s="36"/>
      <c r="SED541" s="36"/>
      <c r="SEE541" s="36"/>
      <c r="SEF541" s="36"/>
      <c r="SEG541" s="36"/>
      <c r="SEH541" s="36"/>
      <c r="SEI541" s="36"/>
      <c r="SEJ541" s="36"/>
      <c r="SEK541" s="36"/>
      <c r="SEL541" s="36"/>
      <c r="SEM541" s="36"/>
      <c r="SEN541" s="36"/>
      <c r="SEO541" s="36"/>
      <c r="SEP541" s="36"/>
      <c r="SEQ541" s="36"/>
      <c r="SER541" s="36"/>
      <c r="SES541" s="36"/>
      <c r="SET541" s="36"/>
      <c r="SEU541" s="36"/>
      <c r="SEV541" s="36"/>
      <c r="SEW541" s="36"/>
      <c r="SEX541" s="36"/>
      <c r="SEY541" s="36"/>
      <c r="SEZ541" s="36"/>
      <c r="SFA541" s="36"/>
      <c r="SFB541" s="36"/>
      <c r="SFC541" s="36"/>
      <c r="SFD541" s="36"/>
      <c r="SFE541" s="36"/>
      <c r="SFF541" s="36"/>
      <c r="SFG541" s="36"/>
      <c r="SFH541" s="36"/>
      <c r="SFI541" s="36"/>
      <c r="SFJ541" s="36"/>
      <c r="SFK541" s="36"/>
      <c r="SFL541" s="36"/>
      <c r="SFM541" s="36"/>
      <c r="SFN541" s="36"/>
      <c r="SFO541" s="36"/>
      <c r="SFP541" s="36"/>
      <c r="SFQ541" s="36"/>
      <c r="SFR541" s="36"/>
      <c r="SFS541" s="36"/>
      <c r="SFT541" s="36"/>
      <c r="SFU541" s="36"/>
      <c r="SFV541" s="36"/>
      <c r="SFW541" s="36"/>
      <c r="SFX541" s="36"/>
      <c r="SFY541" s="36"/>
      <c r="SFZ541" s="36"/>
      <c r="SGA541" s="36"/>
      <c r="SGB541" s="36"/>
      <c r="SGC541" s="36"/>
      <c r="SGD541" s="36"/>
      <c r="SGE541" s="36"/>
      <c r="SGF541" s="36"/>
      <c r="SGG541" s="36"/>
      <c r="SGH541" s="36"/>
      <c r="SGI541" s="36"/>
      <c r="SGJ541" s="36"/>
      <c r="SGK541" s="36"/>
      <c r="SGL541" s="36"/>
      <c r="SGM541" s="36"/>
      <c r="SGN541" s="36"/>
      <c r="SGO541" s="36"/>
      <c r="SGP541" s="36"/>
      <c r="SGQ541" s="36"/>
      <c r="SGR541" s="36"/>
      <c r="SGS541" s="36"/>
      <c r="SGT541" s="36"/>
      <c r="SGU541" s="36"/>
      <c r="SGV541" s="36"/>
      <c r="SGW541" s="36"/>
      <c r="SGX541" s="36"/>
      <c r="SGY541" s="36"/>
      <c r="SGZ541" s="36"/>
      <c r="SHA541" s="36"/>
      <c r="SHB541" s="36"/>
      <c r="SHC541" s="36"/>
      <c r="SHD541" s="36"/>
      <c r="SHE541" s="36"/>
      <c r="SHF541" s="36"/>
      <c r="SHG541" s="36"/>
      <c r="SHH541" s="36"/>
      <c r="SHI541" s="36"/>
      <c r="SHJ541" s="36"/>
      <c r="SHK541" s="36"/>
      <c r="SHL541" s="36"/>
      <c r="SHM541" s="36"/>
      <c r="SHN541" s="36"/>
      <c r="SHO541" s="36"/>
      <c r="SHP541" s="36"/>
      <c r="SHQ541" s="36"/>
      <c r="SHR541" s="36"/>
      <c r="SHS541" s="36"/>
      <c r="SHT541" s="36"/>
      <c r="SHU541" s="36"/>
      <c r="SHV541" s="36"/>
      <c r="SHW541" s="36"/>
      <c r="SHX541" s="36"/>
      <c r="SHY541" s="36"/>
      <c r="SHZ541" s="36"/>
      <c r="SIA541" s="36"/>
      <c r="SIB541" s="36"/>
      <c r="SIC541" s="36"/>
      <c r="SID541" s="36"/>
      <c r="SIE541" s="36"/>
      <c r="SIF541" s="36"/>
      <c r="SIG541" s="36"/>
      <c r="SIH541" s="36"/>
      <c r="SII541" s="36"/>
      <c r="SIJ541" s="36"/>
      <c r="SIK541" s="36"/>
      <c r="SIL541" s="36"/>
      <c r="SIM541" s="36"/>
      <c r="SIN541" s="36"/>
      <c r="SIO541" s="36"/>
      <c r="SIP541" s="36"/>
      <c r="SIQ541" s="36"/>
      <c r="SIR541" s="36"/>
      <c r="SIS541" s="36"/>
      <c r="SIT541" s="36"/>
      <c r="SIU541" s="36"/>
      <c r="SIV541" s="36"/>
      <c r="SIW541" s="36"/>
      <c r="SIX541" s="36"/>
      <c r="SIY541" s="36"/>
      <c r="SIZ541" s="36"/>
      <c r="SJA541" s="36"/>
      <c r="SJB541" s="36"/>
      <c r="SJC541" s="36"/>
      <c r="SJD541" s="36"/>
      <c r="SJE541" s="36"/>
      <c r="SJF541" s="36"/>
      <c r="SJG541" s="36"/>
      <c r="SJH541" s="36"/>
      <c r="SJI541" s="36"/>
      <c r="SJJ541" s="36"/>
      <c r="SJK541" s="36"/>
      <c r="SJL541" s="36"/>
      <c r="SJM541" s="36"/>
      <c r="SJN541" s="36"/>
      <c r="SJO541" s="36"/>
      <c r="SJP541" s="36"/>
      <c r="SJQ541" s="36"/>
      <c r="SJR541" s="36"/>
      <c r="SJS541" s="36"/>
      <c r="SJT541" s="36"/>
      <c r="SJU541" s="36"/>
      <c r="SJV541" s="36"/>
      <c r="SJW541" s="36"/>
      <c r="SJX541" s="36"/>
      <c r="SJY541" s="36"/>
      <c r="SJZ541" s="36"/>
      <c r="SKA541" s="36"/>
      <c r="SKB541" s="36"/>
      <c r="SKC541" s="36"/>
      <c r="SKD541" s="36"/>
      <c r="SKE541" s="36"/>
      <c r="SKF541" s="36"/>
      <c r="SKG541" s="36"/>
      <c r="SKH541" s="36"/>
      <c r="SKI541" s="36"/>
      <c r="SKJ541" s="36"/>
      <c r="SKK541" s="36"/>
      <c r="SKL541" s="36"/>
      <c r="SKM541" s="36"/>
      <c r="SKN541" s="36"/>
      <c r="SKO541" s="36"/>
      <c r="SKP541" s="36"/>
      <c r="SKQ541" s="36"/>
      <c r="SKR541" s="36"/>
      <c r="SKS541" s="36"/>
      <c r="SKT541" s="36"/>
      <c r="SKU541" s="36"/>
      <c r="SKV541" s="36"/>
      <c r="SKW541" s="36"/>
      <c r="SKX541" s="36"/>
      <c r="SKY541" s="36"/>
      <c r="SKZ541" s="36"/>
      <c r="SLA541" s="36"/>
      <c r="SLB541" s="36"/>
      <c r="SLC541" s="36"/>
      <c r="SLD541" s="36"/>
      <c r="SLE541" s="36"/>
      <c r="SLF541" s="36"/>
      <c r="SLG541" s="36"/>
      <c r="SLH541" s="36"/>
      <c r="SLI541" s="36"/>
      <c r="SLJ541" s="36"/>
      <c r="SLK541" s="36"/>
      <c r="SLL541" s="36"/>
      <c r="SLM541" s="36"/>
      <c r="SLN541" s="36"/>
      <c r="SLO541" s="36"/>
      <c r="SLP541" s="36"/>
      <c r="SLQ541" s="36"/>
      <c r="SLR541" s="36"/>
      <c r="SLS541" s="36"/>
      <c r="SLT541" s="36"/>
      <c r="SLU541" s="36"/>
      <c r="SLV541" s="36"/>
      <c r="SLW541" s="36"/>
      <c r="SLX541" s="36"/>
      <c r="SLY541" s="36"/>
      <c r="SLZ541" s="36"/>
      <c r="SMA541" s="36"/>
      <c r="SMB541" s="36"/>
      <c r="SMC541" s="36"/>
      <c r="SMD541" s="36"/>
      <c r="SME541" s="36"/>
      <c r="SMF541" s="36"/>
      <c r="SMG541" s="36"/>
      <c r="SMH541" s="36"/>
      <c r="SMI541" s="36"/>
      <c r="SMJ541" s="36"/>
      <c r="SMK541" s="36"/>
      <c r="SML541" s="36"/>
      <c r="SMM541" s="36"/>
      <c r="SMN541" s="36"/>
      <c r="SMO541" s="36"/>
      <c r="SMP541" s="36"/>
      <c r="SMQ541" s="36"/>
      <c r="SMR541" s="36"/>
      <c r="SMS541" s="36"/>
      <c r="SMT541" s="36"/>
      <c r="SMU541" s="36"/>
      <c r="SMV541" s="36"/>
      <c r="SMW541" s="36"/>
      <c r="SMX541" s="36"/>
      <c r="SMY541" s="36"/>
      <c r="SMZ541" s="36"/>
      <c r="SNA541" s="36"/>
      <c r="SNB541" s="36"/>
      <c r="SNC541" s="36"/>
      <c r="SND541" s="36"/>
      <c r="SNE541" s="36"/>
      <c r="SNF541" s="36"/>
      <c r="SNG541" s="36"/>
      <c r="SNH541" s="36"/>
      <c r="SNI541" s="36"/>
      <c r="SNJ541" s="36"/>
      <c r="SNK541" s="36"/>
      <c r="SNL541" s="36"/>
      <c r="SNM541" s="36"/>
      <c r="SNN541" s="36"/>
      <c r="SNO541" s="36"/>
      <c r="SNP541" s="36"/>
      <c r="SNQ541" s="36"/>
      <c r="SNR541" s="36"/>
      <c r="SNS541" s="36"/>
      <c r="SNT541" s="36"/>
      <c r="SNU541" s="36"/>
      <c r="SNV541" s="36"/>
      <c r="SNW541" s="36"/>
      <c r="SNX541" s="36"/>
      <c r="SNY541" s="36"/>
      <c r="SNZ541" s="36"/>
      <c r="SOA541" s="36"/>
      <c r="SOB541" s="36"/>
      <c r="SOC541" s="36"/>
      <c r="SOD541" s="36"/>
      <c r="SOE541" s="36"/>
      <c r="SOF541" s="36"/>
      <c r="SOG541" s="36"/>
      <c r="SOH541" s="36"/>
      <c r="SOI541" s="36"/>
      <c r="SOJ541" s="36"/>
      <c r="SOK541" s="36"/>
      <c r="SOL541" s="36"/>
      <c r="SOM541" s="36"/>
      <c r="SON541" s="36"/>
      <c r="SOO541" s="36"/>
      <c r="SOP541" s="36"/>
      <c r="SOQ541" s="36"/>
      <c r="SOR541" s="36"/>
      <c r="SOS541" s="36"/>
      <c r="SOT541" s="36"/>
      <c r="SOU541" s="36"/>
      <c r="SOV541" s="36"/>
      <c r="SOW541" s="36"/>
      <c r="SOX541" s="36"/>
      <c r="SOY541" s="36"/>
      <c r="SOZ541" s="36"/>
      <c r="SPA541" s="36"/>
      <c r="SPB541" s="36"/>
      <c r="SPC541" s="36"/>
      <c r="SPD541" s="36"/>
      <c r="SPE541" s="36"/>
      <c r="SPF541" s="36"/>
      <c r="SPG541" s="36"/>
      <c r="SPH541" s="36"/>
      <c r="SPI541" s="36"/>
      <c r="SPJ541" s="36"/>
      <c r="SPK541" s="36"/>
      <c r="SPL541" s="36"/>
      <c r="SPM541" s="36"/>
      <c r="SPN541" s="36"/>
      <c r="SPO541" s="36"/>
      <c r="SPP541" s="36"/>
      <c r="SPQ541" s="36"/>
      <c r="SPR541" s="36"/>
      <c r="SPS541" s="36"/>
      <c r="SPT541" s="36"/>
      <c r="SPU541" s="36"/>
      <c r="SPV541" s="36"/>
      <c r="SPW541" s="36"/>
      <c r="SPX541" s="36"/>
      <c r="SPY541" s="36"/>
      <c r="SPZ541" s="36"/>
      <c r="SQA541" s="36"/>
      <c r="SQB541" s="36"/>
      <c r="SQC541" s="36"/>
      <c r="SQD541" s="36"/>
      <c r="SQE541" s="36"/>
      <c r="SQF541" s="36"/>
      <c r="SQG541" s="36"/>
      <c r="SQH541" s="36"/>
      <c r="SQI541" s="36"/>
      <c r="SQJ541" s="36"/>
      <c r="SQK541" s="36"/>
      <c r="SQL541" s="36"/>
      <c r="SQM541" s="36"/>
      <c r="SQN541" s="36"/>
      <c r="SQO541" s="36"/>
      <c r="SQP541" s="36"/>
      <c r="SQQ541" s="36"/>
      <c r="SQR541" s="36"/>
      <c r="SQS541" s="36"/>
      <c r="SQT541" s="36"/>
      <c r="SQU541" s="36"/>
      <c r="SQV541" s="36"/>
      <c r="SQW541" s="36"/>
      <c r="SQX541" s="36"/>
      <c r="SQY541" s="36"/>
      <c r="SQZ541" s="36"/>
      <c r="SRA541" s="36"/>
      <c r="SRB541" s="36"/>
      <c r="SRC541" s="36"/>
      <c r="SRD541" s="36"/>
      <c r="SRE541" s="36"/>
      <c r="SRF541" s="36"/>
      <c r="SRG541" s="36"/>
      <c r="SRH541" s="36"/>
      <c r="SRI541" s="36"/>
      <c r="SRJ541" s="36"/>
      <c r="SRK541" s="36"/>
      <c r="SRL541" s="36"/>
      <c r="SRM541" s="36"/>
      <c r="SRN541" s="36"/>
      <c r="SRO541" s="36"/>
      <c r="SRP541" s="36"/>
      <c r="SRQ541" s="36"/>
      <c r="SRR541" s="36"/>
      <c r="SRS541" s="36"/>
      <c r="SRT541" s="36"/>
      <c r="SRU541" s="36"/>
      <c r="SRV541" s="36"/>
      <c r="SRW541" s="36"/>
      <c r="SRX541" s="36"/>
      <c r="SRY541" s="36"/>
      <c r="SRZ541" s="36"/>
      <c r="SSA541" s="36"/>
      <c r="SSB541" s="36"/>
      <c r="SSC541" s="36"/>
      <c r="SSD541" s="36"/>
      <c r="SSE541" s="36"/>
      <c r="SSF541" s="36"/>
      <c r="SSG541" s="36"/>
      <c r="SSH541" s="36"/>
      <c r="SSI541" s="36"/>
      <c r="SSJ541" s="36"/>
      <c r="SSK541" s="36"/>
      <c r="SSL541" s="36"/>
      <c r="SSM541" s="36"/>
      <c r="SSN541" s="36"/>
      <c r="SSO541" s="36"/>
      <c r="SSP541" s="36"/>
      <c r="SSQ541" s="36"/>
      <c r="SSR541" s="36"/>
      <c r="SSS541" s="36"/>
      <c r="SST541" s="36"/>
      <c r="SSU541" s="36"/>
      <c r="SSV541" s="36"/>
      <c r="SSW541" s="36"/>
      <c r="SSX541" s="36"/>
      <c r="SSY541" s="36"/>
      <c r="SSZ541" s="36"/>
      <c r="STA541" s="36"/>
      <c r="STB541" s="36"/>
      <c r="STC541" s="36"/>
      <c r="STD541" s="36"/>
      <c r="STE541" s="36"/>
      <c r="STF541" s="36"/>
      <c r="STG541" s="36"/>
      <c r="STH541" s="36"/>
      <c r="STI541" s="36"/>
      <c r="STJ541" s="36"/>
      <c r="STK541" s="36"/>
      <c r="STL541" s="36"/>
      <c r="STM541" s="36"/>
      <c r="STN541" s="36"/>
      <c r="STO541" s="36"/>
      <c r="STP541" s="36"/>
      <c r="STQ541" s="36"/>
      <c r="STR541" s="36"/>
      <c r="STS541" s="36"/>
      <c r="STT541" s="36"/>
      <c r="STU541" s="36"/>
      <c r="STV541" s="36"/>
      <c r="STW541" s="36"/>
      <c r="STX541" s="36"/>
      <c r="STY541" s="36"/>
      <c r="STZ541" s="36"/>
      <c r="SUA541" s="36"/>
      <c r="SUB541" s="36"/>
      <c r="SUC541" s="36"/>
      <c r="SUD541" s="36"/>
      <c r="SUE541" s="36"/>
      <c r="SUF541" s="36"/>
      <c r="SUG541" s="36"/>
      <c r="SUH541" s="36"/>
      <c r="SUI541" s="36"/>
      <c r="SUJ541" s="36"/>
      <c r="SUK541" s="36"/>
      <c r="SUL541" s="36"/>
      <c r="SUM541" s="36"/>
      <c r="SUN541" s="36"/>
      <c r="SUO541" s="36"/>
      <c r="SUP541" s="36"/>
      <c r="SUQ541" s="36"/>
      <c r="SUR541" s="36"/>
      <c r="SUS541" s="36"/>
      <c r="SUT541" s="36"/>
      <c r="SUU541" s="36"/>
      <c r="SUV541" s="36"/>
      <c r="SUW541" s="36"/>
      <c r="SUX541" s="36"/>
      <c r="SUY541" s="36"/>
      <c r="SUZ541" s="36"/>
      <c r="SVA541" s="36"/>
      <c r="SVB541" s="36"/>
      <c r="SVC541" s="36"/>
      <c r="SVD541" s="36"/>
      <c r="SVE541" s="36"/>
      <c r="SVF541" s="36"/>
      <c r="SVG541" s="36"/>
      <c r="SVH541" s="36"/>
      <c r="SVI541" s="36"/>
      <c r="SVJ541" s="36"/>
      <c r="SVK541" s="36"/>
      <c r="SVL541" s="36"/>
      <c r="SVM541" s="36"/>
      <c r="SVN541" s="36"/>
      <c r="SVO541" s="36"/>
      <c r="SVP541" s="36"/>
      <c r="SVQ541" s="36"/>
      <c r="SVR541" s="36"/>
      <c r="SVS541" s="36"/>
      <c r="SVT541" s="36"/>
      <c r="SVU541" s="36"/>
      <c r="SVV541" s="36"/>
      <c r="SVW541" s="36"/>
      <c r="SVX541" s="36"/>
      <c r="SVY541" s="36"/>
      <c r="SVZ541" s="36"/>
      <c r="SWA541" s="36"/>
      <c r="SWB541" s="36"/>
      <c r="SWC541" s="36"/>
      <c r="SWD541" s="36"/>
      <c r="SWE541" s="36"/>
      <c r="SWF541" s="36"/>
      <c r="SWG541" s="36"/>
      <c r="SWH541" s="36"/>
      <c r="SWI541" s="36"/>
      <c r="SWJ541" s="36"/>
      <c r="SWK541" s="36"/>
      <c r="SWL541" s="36"/>
      <c r="SWM541" s="36"/>
      <c r="SWN541" s="36"/>
      <c r="SWO541" s="36"/>
      <c r="SWP541" s="36"/>
      <c r="SWQ541" s="36"/>
      <c r="SWR541" s="36"/>
      <c r="SWS541" s="36"/>
      <c r="SWT541" s="36"/>
      <c r="SWU541" s="36"/>
      <c r="SWV541" s="36"/>
      <c r="SWW541" s="36"/>
      <c r="SWX541" s="36"/>
      <c r="SWY541" s="36"/>
      <c r="SWZ541" s="36"/>
      <c r="SXA541" s="36"/>
      <c r="SXB541" s="36"/>
      <c r="SXC541" s="36"/>
      <c r="SXD541" s="36"/>
      <c r="SXE541" s="36"/>
      <c r="SXF541" s="36"/>
      <c r="SXG541" s="36"/>
      <c r="SXH541" s="36"/>
      <c r="SXI541" s="36"/>
      <c r="SXJ541" s="36"/>
      <c r="SXK541" s="36"/>
      <c r="SXL541" s="36"/>
      <c r="SXM541" s="36"/>
      <c r="SXN541" s="36"/>
      <c r="SXO541" s="36"/>
      <c r="SXP541" s="36"/>
      <c r="SXQ541" s="36"/>
      <c r="SXR541" s="36"/>
      <c r="SXS541" s="36"/>
      <c r="SXT541" s="36"/>
      <c r="SXU541" s="36"/>
      <c r="SXV541" s="36"/>
      <c r="SXW541" s="36"/>
      <c r="SXX541" s="36"/>
      <c r="SXY541" s="36"/>
      <c r="SXZ541" s="36"/>
      <c r="SYA541" s="36"/>
      <c r="SYB541" s="36"/>
      <c r="SYC541" s="36"/>
      <c r="SYD541" s="36"/>
      <c r="SYE541" s="36"/>
      <c r="SYF541" s="36"/>
      <c r="SYG541" s="36"/>
      <c r="SYH541" s="36"/>
      <c r="SYI541" s="36"/>
      <c r="SYJ541" s="36"/>
      <c r="SYK541" s="36"/>
      <c r="SYL541" s="36"/>
      <c r="SYM541" s="36"/>
      <c r="SYN541" s="36"/>
      <c r="SYO541" s="36"/>
      <c r="SYP541" s="36"/>
      <c r="SYQ541" s="36"/>
      <c r="SYR541" s="36"/>
      <c r="SYS541" s="36"/>
      <c r="SYT541" s="36"/>
      <c r="SYU541" s="36"/>
      <c r="SYV541" s="36"/>
      <c r="SYW541" s="36"/>
      <c r="SYX541" s="36"/>
      <c r="SYY541" s="36"/>
      <c r="SYZ541" s="36"/>
      <c r="SZA541" s="36"/>
      <c r="SZB541" s="36"/>
      <c r="SZC541" s="36"/>
      <c r="SZD541" s="36"/>
      <c r="SZE541" s="36"/>
      <c r="SZF541" s="36"/>
      <c r="SZG541" s="36"/>
      <c r="SZH541" s="36"/>
      <c r="SZI541" s="36"/>
      <c r="SZJ541" s="36"/>
      <c r="SZK541" s="36"/>
      <c r="SZL541" s="36"/>
      <c r="SZM541" s="36"/>
      <c r="SZN541" s="36"/>
      <c r="SZO541" s="36"/>
      <c r="SZP541" s="36"/>
      <c r="SZQ541" s="36"/>
      <c r="SZR541" s="36"/>
      <c r="SZS541" s="36"/>
      <c r="SZT541" s="36"/>
      <c r="SZU541" s="36"/>
      <c r="SZV541" s="36"/>
      <c r="SZW541" s="36"/>
      <c r="SZX541" s="36"/>
      <c r="SZY541" s="36"/>
      <c r="SZZ541" s="36"/>
      <c r="TAA541" s="36"/>
      <c r="TAB541" s="36"/>
      <c r="TAC541" s="36"/>
      <c r="TAD541" s="36"/>
      <c r="TAE541" s="36"/>
      <c r="TAF541" s="36"/>
      <c r="TAG541" s="36"/>
      <c r="TAH541" s="36"/>
      <c r="TAI541" s="36"/>
      <c r="TAJ541" s="36"/>
      <c r="TAK541" s="36"/>
      <c r="TAL541" s="36"/>
      <c r="TAM541" s="36"/>
      <c r="TAN541" s="36"/>
      <c r="TAO541" s="36"/>
      <c r="TAP541" s="36"/>
      <c r="TAQ541" s="36"/>
      <c r="TAR541" s="36"/>
      <c r="TAS541" s="36"/>
      <c r="TAT541" s="36"/>
      <c r="TAU541" s="36"/>
      <c r="TAV541" s="36"/>
      <c r="TAW541" s="36"/>
      <c r="TAX541" s="36"/>
      <c r="TAY541" s="36"/>
      <c r="TAZ541" s="36"/>
      <c r="TBA541" s="36"/>
      <c r="TBB541" s="36"/>
      <c r="TBC541" s="36"/>
      <c r="TBD541" s="36"/>
      <c r="TBE541" s="36"/>
      <c r="TBF541" s="36"/>
      <c r="TBG541" s="36"/>
      <c r="TBH541" s="36"/>
      <c r="TBI541" s="36"/>
      <c r="TBJ541" s="36"/>
      <c r="TBK541" s="36"/>
      <c r="TBL541" s="36"/>
      <c r="TBM541" s="36"/>
      <c r="TBN541" s="36"/>
      <c r="TBO541" s="36"/>
      <c r="TBP541" s="36"/>
      <c r="TBQ541" s="36"/>
      <c r="TBR541" s="36"/>
      <c r="TBS541" s="36"/>
      <c r="TBT541" s="36"/>
      <c r="TBU541" s="36"/>
      <c r="TBV541" s="36"/>
      <c r="TBW541" s="36"/>
      <c r="TBX541" s="36"/>
      <c r="TBY541" s="36"/>
      <c r="TBZ541" s="36"/>
      <c r="TCA541" s="36"/>
      <c r="TCB541" s="36"/>
      <c r="TCC541" s="36"/>
      <c r="TCD541" s="36"/>
      <c r="TCE541" s="36"/>
      <c r="TCF541" s="36"/>
      <c r="TCG541" s="36"/>
      <c r="TCH541" s="36"/>
      <c r="TCI541" s="36"/>
      <c r="TCJ541" s="36"/>
      <c r="TCK541" s="36"/>
      <c r="TCL541" s="36"/>
      <c r="TCM541" s="36"/>
      <c r="TCN541" s="36"/>
      <c r="TCO541" s="36"/>
      <c r="TCP541" s="36"/>
      <c r="TCQ541" s="36"/>
      <c r="TCR541" s="36"/>
      <c r="TCS541" s="36"/>
      <c r="TCT541" s="36"/>
      <c r="TCU541" s="36"/>
      <c r="TCV541" s="36"/>
      <c r="TCW541" s="36"/>
      <c r="TCX541" s="36"/>
      <c r="TCY541" s="36"/>
      <c r="TCZ541" s="36"/>
      <c r="TDA541" s="36"/>
      <c r="TDB541" s="36"/>
      <c r="TDC541" s="36"/>
      <c r="TDD541" s="36"/>
      <c r="TDE541" s="36"/>
      <c r="TDF541" s="36"/>
      <c r="TDG541" s="36"/>
      <c r="TDH541" s="36"/>
      <c r="TDI541" s="36"/>
      <c r="TDJ541" s="36"/>
      <c r="TDK541" s="36"/>
      <c r="TDL541" s="36"/>
      <c r="TDM541" s="36"/>
      <c r="TDN541" s="36"/>
      <c r="TDO541" s="36"/>
      <c r="TDP541" s="36"/>
      <c r="TDQ541" s="36"/>
      <c r="TDR541" s="36"/>
      <c r="TDS541" s="36"/>
      <c r="TDT541" s="36"/>
      <c r="TDU541" s="36"/>
      <c r="TDV541" s="36"/>
      <c r="TDW541" s="36"/>
      <c r="TDX541" s="36"/>
      <c r="TDY541" s="36"/>
      <c r="TDZ541" s="36"/>
      <c r="TEA541" s="36"/>
      <c r="TEB541" s="36"/>
      <c r="TEC541" s="36"/>
      <c r="TED541" s="36"/>
      <c r="TEE541" s="36"/>
      <c r="TEF541" s="36"/>
      <c r="TEG541" s="36"/>
      <c r="TEH541" s="36"/>
      <c r="TEI541" s="36"/>
      <c r="TEJ541" s="36"/>
      <c r="TEK541" s="36"/>
      <c r="TEL541" s="36"/>
      <c r="TEM541" s="36"/>
      <c r="TEN541" s="36"/>
      <c r="TEO541" s="36"/>
      <c r="TEP541" s="36"/>
      <c r="TEQ541" s="36"/>
      <c r="TER541" s="36"/>
      <c r="TES541" s="36"/>
      <c r="TET541" s="36"/>
      <c r="TEU541" s="36"/>
      <c r="TEV541" s="36"/>
      <c r="TEW541" s="36"/>
      <c r="TEX541" s="36"/>
      <c r="TEY541" s="36"/>
      <c r="TEZ541" s="36"/>
      <c r="TFA541" s="36"/>
      <c r="TFB541" s="36"/>
      <c r="TFC541" s="36"/>
      <c r="TFD541" s="36"/>
      <c r="TFE541" s="36"/>
      <c r="TFF541" s="36"/>
      <c r="TFG541" s="36"/>
      <c r="TFH541" s="36"/>
      <c r="TFI541" s="36"/>
      <c r="TFJ541" s="36"/>
      <c r="TFK541" s="36"/>
      <c r="TFL541" s="36"/>
      <c r="TFM541" s="36"/>
      <c r="TFN541" s="36"/>
      <c r="TFO541" s="36"/>
      <c r="TFP541" s="36"/>
      <c r="TFQ541" s="36"/>
      <c r="TFR541" s="36"/>
      <c r="TFS541" s="36"/>
      <c r="TFT541" s="36"/>
      <c r="TFU541" s="36"/>
      <c r="TFV541" s="36"/>
      <c r="TFW541" s="36"/>
      <c r="TFX541" s="36"/>
      <c r="TFY541" s="36"/>
      <c r="TFZ541" s="36"/>
      <c r="TGA541" s="36"/>
      <c r="TGB541" s="36"/>
      <c r="TGC541" s="36"/>
      <c r="TGD541" s="36"/>
      <c r="TGE541" s="36"/>
      <c r="TGF541" s="36"/>
      <c r="TGG541" s="36"/>
      <c r="TGH541" s="36"/>
      <c r="TGI541" s="36"/>
      <c r="TGJ541" s="36"/>
      <c r="TGK541" s="36"/>
      <c r="TGL541" s="36"/>
      <c r="TGM541" s="36"/>
      <c r="TGN541" s="36"/>
      <c r="TGO541" s="36"/>
      <c r="TGP541" s="36"/>
      <c r="TGQ541" s="36"/>
      <c r="TGR541" s="36"/>
      <c r="TGS541" s="36"/>
      <c r="TGT541" s="36"/>
      <c r="TGU541" s="36"/>
      <c r="TGV541" s="36"/>
      <c r="TGW541" s="36"/>
      <c r="TGX541" s="36"/>
      <c r="TGY541" s="36"/>
      <c r="TGZ541" s="36"/>
      <c r="THA541" s="36"/>
      <c r="THB541" s="36"/>
      <c r="THC541" s="36"/>
      <c r="THD541" s="36"/>
      <c r="THE541" s="36"/>
      <c r="THF541" s="36"/>
      <c r="THG541" s="36"/>
      <c r="THH541" s="36"/>
      <c r="THI541" s="36"/>
      <c r="THJ541" s="36"/>
      <c r="THK541" s="36"/>
      <c r="THL541" s="36"/>
      <c r="THM541" s="36"/>
      <c r="THN541" s="36"/>
      <c r="THO541" s="36"/>
      <c r="THP541" s="36"/>
      <c r="THQ541" s="36"/>
      <c r="THR541" s="36"/>
      <c r="THS541" s="36"/>
      <c r="THT541" s="36"/>
      <c r="THU541" s="36"/>
      <c r="THV541" s="36"/>
      <c r="THW541" s="36"/>
      <c r="THX541" s="36"/>
      <c r="THY541" s="36"/>
      <c r="THZ541" s="36"/>
      <c r="TIA541" s="36"/>
      <c r="TIB541" s="36"/>
      <c r="TIC541" s="36"/>
      <c r="TID541" s="36"/>
      <c r="TIE541" s="36"/>
      <c r="TIF541" s="36"/>
      <c r="TIG541" s="36"/>
      <c r="TIH541" s="36"/>
      <c r="TII541" s="36"/>
      <c r="TIJ541" s="36"/>
      <c r="TIK541" s="36"/>
      <c r="TIL541" s="36"/>
      <c r="TIM541" s="36"/>
      <c r="TIN541" s="36"/>
      <c r="TIO541" s="36"/>
      <c r="TIP541" s="36"/>
      <c r="TIQ541" s="36"/>
      <c r="TIR541" s="36"/>
      <c r="TIS541" s="36"/>
      <c r="TIT541" s="36"/>
      <c r="TIU541" s="36"/>
      <c r="TIV541" s="36"/>
      <c r="TIW541" s="36"/>
      <c r="TIX541" s="36"/>
      <c r="TIY541" s="36"/>
      <c r="TIZ541" s="36"/>
      <c r="TJA541" s="36"/>
      <c r="TJB541" s="36"/>
      <c r="TJC541" s="36"/>
      <c r="TJD541" s="36"/>
      <c r="TJE541" s="36"/>
      <c r="TJF541" s="36"/>
      <c r="TJG541" s="36"/>
      <c r="TJH541" s="36"/>
      <c r="TJI541" s="36"/>
      <c r="TJJ541" s="36"/>
      <c r="TJK541" s="36"/>
      <c r="TJL541" s="36"/>
      <c r="TJM541" s="36"/>
      <c r="TJN541" s="36"/>
      <c r="TJO541" s="36"/>
      <c r="TJP541" s="36"/>
      <c r="TJQ541" s="36"/>
      <c r="TJR541" s="36"/>
      <c r="TJS541" s="36"/>
      <c r="TJT541" s="36"/>
      <c r="TJU541" s="36"/>
      <c r="TJV541" s="36"/>
      <c r="TJW541" s="36"/>
      <c r="TJX541" s="36"/>
      <c r="TJY541" s="36"/>
      <c r="TJZ541" s="36"/>
      <c r="TKA541" s="36"/>
      <c r="TKB541" s="36"/>
      <c r="TKC541" s="36"/>
      <c r="TKD541" s="36"/>
      <c r="TKE541" s="36"/>
      <c r="TKF541" s="36"/>
      <c r="TKG541" s="36"/>
      <c r="TKH541" s="36"/>
      <c r="TKI541" s="36"/>
      <c r="TKJ541" s="36"/>
      <c r="TKK541" s="36"/>
      <c r="TKL541" s="36"/>
      <c r="TKM541" s="36"/>
      <c r="TKN541" s="36"/>
      <c r="TKO541" s="36"/>
      <c r="TKP541" s="36"/>
      <c r="TKQ541" s="36"/>
      <c r="TKR541" s="36"/>
      <c r="TKS541" s="36"/>
      <c r="TKT541" s="36"/>
      <c r="TKU541" s="36"/>
      <c r="TKV541" s="36"/>
      <c r="TKW541" s="36"/>
      <c r="TKX541" s="36"/>
      <c r="TKY541" s="36"/>
      <c r="TKZ541" s="36"/>
      <c r="TLA541" s="36"/>
      <c r="TLB541" s="36"/>
      <c r="TLC541" s="36"/>
      <c r="TLD541" s="36"/>
      <c r="TLE541" s="36"/>
      <c r="TLF541" s="36"/>
      <c r="TLG541" s="36"/>
      <c r="TLH541" s="36"/>
      <c r="TLI541" s="36"/>
      <c r="TLJ541" s="36"/>
      <c r="TLK541" s="36"/>
      <c r="TLL541" s="36"/>
      <c r="TLM541" s="36"/>
      <c r="TLN541" s="36"/>
      <c r="TLO541" s="36"/>
      <c r="TLP541" s="36"/>
      <c r="TLQ541" s="36"/>
      <c r="TLR541" s="36"/>
      <c r="TLS541" s="36"/>
      <c r="TLT541" s="36"/>
      <c r="TLU541" s="36"/>
      <c r="TLV541" s="36"/>
      <c r="TLW541" s="36"/>
      <c r="TLX541" s="36"/>
      <c r="TLY541" s="36"/>
      <c r="TLZ541" s="36"/>
      <c r="TMA541" s="36"/>
      <c r="TMB541" s="36"/>
      <c r="TMC541" s="36"/>
      <c r="TMD541" s="36"/>
      <c r="TME541" s="36"/>
      <c r="TMF541" s="36"/>
      <c r="TMG541" s="36"/>
      <c r="TMH541" s="36"/>
      <c r="TMI541" s="36"/>
      <c r="TMJ541" s="36"/>
      <c r="TMK541" s="36"/>
      <c r="TML541" s="36"/>
      <c r="TMM541" s="36"/>
      <c r="TMN541" s="36"/>
      <c r="TMO541" s="36"/>
      <c r="TMP541" s="36"/>
      <c r="TMQ541" s="36"/>
      <c r="TMR541" s="36"/>
      <c r="TMS541" s="36"/>
      <c r="TMT541" s="36"/>
      <c r="TMU541" s="36"/>
      <c r="TMV541" s="36"/>
      <c r="TMW541" s="36"/>
      <c r="TMX541" s="36"/>
      <c r="TMY541" s="36"/>
      <c r="TMZ541" s="36"/>
      <c r="TNA541" s="36"/>
      <c r="TNB541" s="36"/>
      <c r="TNC541" s="36"/>
      <c r="TND541" s="36"/>
      <c r="TNE541" s="36"/>
      <c r="TNF541" s="36"/>
      <c r="TNG541" s="36"/>
      <c r="TNH541" s="36"/>
      <c r="TNI541" s="36"/>
      <c r="TNJ541" s="36"/>
      <c r="TNK541" s="36"/>
      <c r="TNL541" s="36"/>
      <c r="TNM541" s="36"/>
      <c r="TNN541" s="36"/>
      <c r="TNO541" s="36"/>
      <c r="TNP541" s="36"/>
      <c r="TNQ541" s="36"/>
      <c r="TNR541" s="36"/>
      <c r="TNS541" s="36"/>
      <c r="TNT541" s="36"/>
      <c r="TNU541" s="36"/>
      <c r="TNV541" s="36"/>
      <c r="TNW541" s="36"/>
      <c r="TNX541" s="36"/>
      <c r="TNY541" s="36"/>
      <c r="TNZ541" s="36"/>
      <c r="TOA541" s="36"/>
      <c r="TOB541" s="36"/>
      <c r="TOC541" s="36"/>
      <c r="TOD541" s="36"/>
      <c r="TOE541" s="36"/>
      <c r="TOF541" s="36"/>
      <c r="TOG541" s="36"/>
      <c r="TOH541" s="36"/>
      <c r="TOI541" s="36"/>
      <c r="TOJ541" s="36"/>
      <c r="TOK541" s="36"/>
      <c r="TOL541" s="36"/>
      <c r="TOM541" s="36"/>
      <c r="TON541" s="36"/>
      <c r="TOO541" s="36"/>
      <c r="TOP541" s="36"/>
      <c r="TOQ541" s="36"/>
      <c r="TOR541" s="36"/>
      <c r="TOS541" s="36"/>
      <c r="TOT541" s="36"/>
      <c r="TOU541" s="36"/>
      <c r="TOV541" s="36"/>
      <c r="TOW541" s="36"/>
      <c r="TOX541" s="36"/>
      <c r="TOY541" s="36"/>
      <c r="TOZ541" s="36"/>
      <c r="TPA541" s="36"/>
      <c r="TPB541" s="36"/>
      <c r="TPC541" s="36"/>
      <c r="TPD541" s="36"/>
      <c r="TPE541" s="36"/>
      <c r="TPF541" s="36"/>
      <c r="TPG541" s="36"/>
      <c r="TPH541" s="36"/>
      <c r="TPI541" s="36"/>
      <c r="TPJ541" s="36"/>
      <c r="TPK541" s="36"/>
      <c r="TPL541" s="36"/>
      <c r="TPM541" s="36"/>
      <c r="TPN541" s="36"/>
      <c r="TPO541" s="36"/>
      <c r="TPP541" s="36"/>
      <c r="TPQ541" s="36"/>
      <c r="TPR541" s="36"/>
      <c r="TPS541" s="36"/>
      <c r="TPT541" s="36"/>
      <c r="TPU541" s="36"/>
      <c r="TPV541" s="36"/>
      <c r="TPW541" s="36"/>
      <c r="TPX541" s="36"/>
      <c r="TPY541" s="36"/>
      <c r="TPZ541" s="36"/>
      <c r="TQA541" s="36"/>
      <c r="TQB541" s="36"/>
      <c r="TQC541" s="36"/>
      <c r="TQD541" s="36"/>
      <c r="TQE541" s="36"/>
      <c r="TQF541" s="36"/>
      <c r="TQG541" s="36"/>
      <c r="TQH541" s="36"/>
      <c r="TQI541" s="36"/>
      <c r="TQJ541" s="36"/>
      <c r="TQK541" s="36"/>
      <c r="TQL541" s="36"/>
      <c r="TQM541" s="36"/>
      <c r="TQN541" s="36"/>
      <c r="TQO541" s="36"/>
      <c r="TQP541" s="36"/>
      <c r="TQQ541" s="36"/>
      <c r="TQR541" s="36"/>
      <c r="TQS541" s="36"/>
      <c r="TQT541" s="36"/>
      <c r="TQU541" s="36"/>
      <c r="TQV541" s="36"/>
      <c r="TQW541" s="36"/>
      <c r="TQX541" s="36"/>
      <c r="TQY541" s="36"/>
      <c r="TQZ541" s="36"/>
      <c r="TRA541" s="36"/>
      <c r="TRB541" s="36"/>
      <c r="TRC541" s="36"/>
      <c r="TRD541" s="36"/>
      <c r="TRE541" s="36"/>
      <c r="TRF541" s="36"/>
      <c r="TRG541" s="36"/>
      <c r="TRH541" s="36"/>
      <c r="TRI541" s="36"/>
      <c r="TRJ541" s="36"/>
      <c r="TRK541" s="36"/>
      <c r="TRL541" s="36"/>
      <c r="TRM541" s="36"/>
      <c r="TRN541" s="36"/>
      <c r="TRO541" s="36"/>
      <c r="TRP541" s="36"/>
      <c r="TRQ541" s="36"/>
      <c r="TRR541" s="36"/>
      <c r="TRS541" s="36"/>
      <c r="TRT541" s="36"/>
      <c r="TRU541" s="36"/>
      <c r="TRV541" s="36"/>
      <c r="TRW541" s="36"/>
      <c r="TRX541" s="36"/>
      <c r="TRY541" s="36"/>
      <c r="TRZ541" s="36"/>
      <c r="TSA541" s="36"/>
      <c r="TSB541" s="36"/>
      <c r="TSC541" s="36"/>
      <c r="TSD541" s="36"/>
      <c r="TSE541" s="36"/>
      <c r="TSF541" s="36"/>
      <c r="TSG541" s="36"/>
      <c r="TSH541" s="36"/>
      <c r="TSI541" s="36"/>
      <c r="TSJ541" s="36"/>
      <c r="TSK541" s="36"/>
      <c r="TSL541" s="36"/>
      <c r="TSM541" s="36"/>
      <c r="TSN541" s="36"/>
      <c r="TSO541" s="36"/>
      <c r="TSP541" s="36"/>
      <c r="TSQ541" s="36"/>
      <c r="TSR541" s="36"/>
      <c r="TSS541" s="36"/>
      <c r="TST541" s="36"/>
      <c r="TSU541" s="36"/>
      <c r="TSV541" s="36"/>
      <c r="TSW541" s="36"/>
      <c r="TSX541" s="36"/>
      <c r="TSY541" s="36"/>
      <c r="TSZ541" s="36"/>
      <c r="TTA541" s="36"/>
      <c r="TTB541" s="36"/>
      <c r="TTC541" s="36"/>
      <c r="TTD541" s="36"/>
      <c r="TTE541" s="36"/>
      <c r="TTF541" s="36"/>
      <c r="TTG541" s="36"/>
      <c r="TTH541" s="36"/>
      <c r="TTI541" s="36"/>
      <c r="TTJ541" s="36"/>
      <c r="TTK541" s="36"/>
      <c r="TTL541" s="36"/>
      <c r="TTM541" s="36"/>
      <c r="TTN541" s="36"/>
      <c r="TTO541" s="36"/>
      <c r="TTP541" s="36"/>
      <c r="TTQ541" s="36"/>
      <c r="TTR541" s="36"/>
      <c r="TTS541" s="36"/>
      <c r="TTT541" s="36"/>
      <c r="TTU541" s="36"/>
      <c r="TTV541" s="36"/>
      <c r="TTW541" s="36"/>
      <c r="TTX541" s="36"/>
      <c r="TTY541" s="36"/>
      <c r="TTZ541" s="36"/>
      <c r="TUA541" s="36"/>
      <c r="TUB541" s="36"/>
      <c r="TUC541" s="36"/>
      <c r="TUD541" s="36"/>
      <c r="TUE541" s="36"/>
      <c r="TUF541" s="36"/>
      <c r="TUG541" s="36"/>
      <c r="TUH541" s="36"/>
      <c r="TUI541" s="36"/>
      <c r="TUJ541" s="36"/>
      <c r="TUK541" s="36"/>
      <c r="TUL541" s="36"/>
      <c r="TUM541" s="36"/>
      <c r="TUN541" s="36"/>
      <c r="TUO541" s="36"/>
      <c r="TUP541" s="36"/>
      <c r="TUQ541" s="36"/>
      <c r="TUR541" s="36"/>
      <c r="TUS541" s="36"/>
      <c r="TUT541" s="36"/>
      <c r="TUU541" s="36"/>
      <c r="TUV541" s="36"/>
      <c r="TUW541" s="36"/>
      <c r="TUX541" s="36"/>
      <c r="TUY541" s="36"/>
      <c r="TUZ541" s="36"/>
      <c r="TVA541" s="36"/>
      <c r="TVB541" s="36"/>
      <c r="TVC541" s="36"/>
      <c r="TVD541" s="36"/>
      <c r="TVE541" s="36"/>
      <c r="TVF541" s="36"/>
      <c r="TVG541" s="36"/>
      <c r="TVH541" s="36"/>
      <c r="TVI541" s="36"/>
      <c r="TVJ541" s="36"/>
      <c r="TVK541" s="36"/>
      <c r="TVL541" s="36"/>
      <c r="TVM541" s="36"/>
      <c r="TVN541" s="36"/>
      <c r="TVO541" s="36"/>
      <c r="TVP541" s="36"/>
      <c r="TVQ541" s="36"/>
      <c r="TVR541" s="36"/>
      <c r="TVS541" s="36"/>
      <c r="TVT541" s="36"/>
      <c r="TVU541" s="36"/>
      <c r="TVV541" s="36"/>
      <c r="TVW541" s="36"/>
      <c r="TVX541" s="36"/>
      <c r="TVY541" s="36"/>
      <c r="TVZ541" s="36"/>
      <c r="TWA541" s="36"/>
      <c r="TWB541" s="36"/>
      <c r="TWC541" s="36"/>
      <c r="TWD541" s="36"/>
      <c r="TWE541" s="36"/>
      <c r="TWF541" s="36"/>
      <c r="TWG541" s="36"/>
      <c r="TWH541" s="36"/>
      <c r="TWI541" s="36"/>
      <c r="TWJ541" s="36"/>
      <c r="TWK541" s="36"/>
      <c r="TWL541" s="36"/>
      <c r="TWM541" s="36"/>
      <c r="TWN541" s="36"/>
      <c r="TWO541" s="36"/>
      <c r="TWP541" s="36"/>
      <c r="TWQ541" s="36"/>
      <c r="TWR541" s="36"/>
      <c r="TWS541" s="36"/>
      <c r="TWT541" s="36"/>
      <c r="TWU541" s="36"/>
      <c r="TWV541" s="36"/>
      <c r="TWW541" s="36"/>
      <c r="TWX541" s="36"/>
      <c r="TWY541" s="36"/>
      <c r="TWZ541" s="36"/>
      <c r="TXA541" s="36"/>
      <c r="TXB541" s="36"/>
      <c r="TXC541" s="36"/>
      <c r="TXD541" s="36"/>
      <c r="TXE541" s="36"/>
      <c r="TXF541" s="36"/>
      <c r="TXG541" s="36"/>
      <c r="TXH541" s="36"/>
      <c r="TXI541" s="36"/>
      <c r="TXJ541" s="36"/>
      <c r="TXK541" s="36"/>
      <c r="TXL541" s="36"/>
      <c r="TXM541" s="36"/>
      <c r="TXN541" s="36"/>
      <c r="TXO541" s="36"/>
      <c r="TXP541" s="36"/>
      <c r="TXQ541" s="36"/>
      <c r="TXR541" s="36"/>
      <c r="TXS541" s="36"/>
      <c r="TXT541" s="36"/>
      <c r="TXU541" s="36"/>
      <c r="TXV541" s="36"/>
      <c r="TXW541" s="36"/>
      <c r="TXX541" s="36"/>
      <c r="TXY541" s="36"/>
      <c r="TXZ541" s="36"/>
      <c r="TYA541" s="36"/>
      <c r="TYB541" s="36"/>
      <c r="TYC541" s="36"/>
      <c r="TYD541" s="36"/>
      <c r="TYE541" s="36"/>
      <c r="TYF541" s="36"/>
      <c r="TYG541" s="36"/>
      <c r="TYH541" s="36"/>
      <c r="TYI541" s="36"/>
      <c r="TYJ541" s="36"/>
      <c r="TYK541" s="36"/>
      <c r="TYL541" s="36"/>
      <c r="TYM541" s="36"/>
      <c r="TYN541" s="36"/>
      <c r="TYO541" s="36"/>
      <c r="TYP541" s="36"/>
      <c r="TYQ541" s="36"/>
      <c r="TYR541" s="36"/>
      <c r="TYS541" s="36"/>
      <c r="TYT541" s="36"/>
      <c r="TYU541" s="36"/>
      <c r="TYV541" s="36"/>
      <c r="TYW541" s="36"/>
      <c r="TYX541" s="36"/>
      <c r="TYY541" s="36"/>
      <c r="TYZ541" s="36"/>
      <c r="TZA541" s="36"/>
      <c r="TZB541" s="36"/>
      <c r="TZC541" s="36"/>
      <c r="TZD541" s="36"/>
      <c r="TZE541" s="36"/>
      <c r="TZF541" s="36"/>
      <c r="TZG541" s="36"/>
      <c r="TZH541" s="36"/>
      <c r="TZI541" s="36"/>
      <c r="TZJ541" s="36"/>
      <c r="TZK541" s="36"/>
      <c r="TZL541" s="36"/>
      <c r="TZM541" s="36"/>
      <c r="TZN541" s="36"/>
      <c r="TZO541" s="36"/>
      <c r="TZP541" s="36"/>
      <c r="TZQ541" s="36"/>
      <c r="TZR541" s="36"/>
      <c r="TZS541" s="36"/>
      <c r="TZT541" s="36"/>
      <c r="TZU541" s="36"/>
      <c r="TZV541" s="36"/>
      <c r="TZW541" s="36"/>
      <c r="TZX541" s="36"/>
      <c r="TZY541" s="36"/>
      <c r="TZZ541" s="36"/>
      <c r="UAA541" s="36"/>
      <c r="UAB541" s="36"/>
      <c r="UAC541" s="36"/>
      <c r="UAD541" s="36"/>
      <c r="UAE541" s="36"/>
      <c r="UAF541" s="36"/>
      <c r="UAG541" s="36"/>
      <c r="UAH541" s="36"/>
      <c r="UAI541" s="36"/>
      <c r="UAJ541" s="36"/>
      <c r="UAK541" s="36"/>
      <c r="UAL541" s="36"/>
      <c r="UAM541" s="36"/>
      <c r="UAN541" s="36"/>
      <c r="UAO541" s="36"/>
      <c r="UAP541" s="36"/>
      <c r="UAQ541" s="36"/>
      <c r="UAR541" s="36"/>
      <c r="UAS541" s="36"/>
      <c r="UAT541" s="36"/>
      <c r="UAU541" s="36"/>
      <c r="UAV541" s="36"/>
      <c r="UAW541" s="36"/>
      <c r="UAX541" s="36"/>
      <c r="UAY541" s="36"/>
      <c r="UAZ541" s="36"/>
      <c r="UBA541" s="36"/>
      <c r="UBB541" s="36"/>
      <c r="UBC541" s="36"/>
      <c r="UBD541" s="36"/>
      <c r="UBE541" s="36"/>
      <c r="UBF541" s="36"/>
      <c r="UBG541" s="36"/>
      <c r="UBH541" s="36"/>
      <c r="UBI541" s="36"/>
      <c r="UBJ541" s="36"/>
      <c r="UBK541" s="36"/>
      <c r="UBL541" s="36"/>
      <c r="UBM541" s="36"/>
      <c r="UBN541" s="36"/>
      <c r="UBO541" s="36"/>
      <c r="UBP541" s="36"/>
      <c r="UBQ541" s="36"/>
      <c r="UBR541" s="36"/>
      <c r="UBS541" s="36"/>
      <c r="UBT541" s="36"/>
      <c r="UBU541" s="36"/>
      <c r="UBV541" s="36"/>
      <c r="UBW541" s="36"/>
      <c r="UBX541" s="36"/>
      <c r="UBY541" s="36"/>
      <c r="UBZ541" s="36"/>
      <c r="UCA541" s="36"/>
      <c r="UCB541" s="36"/>
      <c r="UCC541" s="36"/>
      <c r="UCD541" s="36"/>
      <c r="UCE541" s="36"/>
      <c r="UCF541" s="36"/>
      <c r="UCG541" s="36"/>
      <c r="UCH541" s="36"/>
      <c r="UCI541" s="36"/>
      <c r="UCJ541" s="36"/>
      <c r="UCK541" s="36"/>
      <c r="UCL541" s="36"/>
      <c r="UCM541" s="36"/>
      <c r="UCN541" s="36"/>
      <c r="UCO541" s="36"/>
      <c r="UCP541" s="36"/>
      <c r="UCQ541" s="36"/>
      <c r="UCR541" s="36"/>
      <c r="UCS541" s="36"/>
      <c r="UCT541" s="36"/>
      <c r="UCU541" s="36"/>
      <c r="UCV541" s="36"/>
      <c r="UCW541" s="36"/>
      <c r="UCX541" s="36"/>
      <c r="UCY541" s="36"/>
      <c r="UCZ541" s="36"/>
      <c r="UDA541" s="36"/>
      <c r="UDB541" s="36"/>
      <c r="UDC541" s="36"/>
      <c r="UDD541" s="36"/>
      <c r="UDE541" s="36"/>
      <c r="UDF541" s="36"/>
      <c r="UDG541" s="36"/>
      <c r="UDH541" s="36"/>
      <c r="UDI541" s="36"/>
      <c r="UDJ541" s="36"/>
      <c r="UDK541" s="36"/>
      <c r="UDL541" s="36"/>
      <c r="UDM541" s="36"/>
      <c r="UDN541" s="36"/>
      <c r="UDO541" s="36"/>
      <c r="UDP541" s="36"/>
      <c r="UDQ541" s="36"/>
      <c r="UDR541" s="36"/>
      <c r="UDS541" s="36"/>
      <c r="UDT541" s="36"/>
      <c r="UDU541" s="36"/>
      <c r="UDV541" s="36"/>
      <c r="UDW541" s="36"/>
      <c r="UDX541" s="36"/>
      <c r="UDY541" s="36"/>
      <c r="UDZ541" s="36"/>
      <c r="UEA541" s="36"/>
      <c r="UEB541" s="36"/>
      <c r="UEC541" s="36"/>
      <c r="UED541" s="36"/>
      <c r="UEE541" s="36"/>
      <c r="UEF541" s="36"/>
      <c r="UEG541" s="36"/>
      <c r="UEH541" s="36"/>
      <c r="UEI541" s="36"/>
      <c r="UEJ541" s="36"/>
      <c r="UEK541" s="36"/>
      <c r="UEL541" s="36"/>
      <c r="UEM541" s="36"/>
      <c r="UEN541" s="36"/>
      <c r="UEO541" s="36"/>
      <c r="UEP541" s="36"/>
      <c r="UEQ541" s="36"/>
      <c r="UER541" s="36"/>
      <c r="UES541" s="36"/>
      <c r="UET541" s="36"/>
      <c r="UEU541" s="36"/>
      <c r="UEV541" s="36"/>
      <c r="UEW541" s="36"/>
      <c r="UEX541" s="36"/>
      <c r="UEY541" s="36"/>
      <c r="UEZ541" s="36"/>
      <c r="UFA541" s="36"/>
      <c r="UFB541" s="36"/>
      <c r="UFC541" s="36"/>
      <c r="UFD541" s="36"/>
      <c r="UFE541" s="36"/>
      <c r="UFF541" s="36"/>
      <c r="UFG541" s="36"/>
      <c r="UFH541" s="36"/>
      <c r="UFI541" s="36"/>
      <c r="UFJ541" s="36"/>
      <c r="UFK541" s="36"/>
      <c r="UFL541" s="36"/>
      <c r="UFM541" s="36"/>
      <c r="UFN541" s="36"/>
      <c r="UFO541" s="36"/>
      <c r="UFP541" s="36"/>
      <c r="UFQ541" s="36"/>
      <c r="UFR541" s="36"/>
      <c r="UFS541" s="36"/>
      <c r="UFT541" s="36"/>
      <c r="UFU541" s="36"/>
      <c r="UFV541" s="36"/>
      <c r="UFW541" s="36"/>
      <c r="UFX541" s="36"/>
      <c r="UFY541" s="36"/>
      <c r="UFZ541" s="36"/>
      <c r="UGA541" s="36"/>
      <c r="UGB541" s="36"/>
      <c r="UGC541" s="36"/>
      <c r="UGD541" s="36"/>
      <c r="UGE541" s="36"/>
      <c r="UGF541" s="36"/>
      <c r="UGG541" s="36"/>
      <c r="UGH541" s="36"/>
      <c r="UGI541" s="36"/>
      <c r="UGJ541" s="36"/>
      <c r="UGK541" s="36"/>
      <c r="UGL541" s="36"/>
      <c r="UGM541" s="36"/>
      <c r="UGN541" s="36"/>
      <c r="UGO541" s="36"/>
      <c r="UGP541" s="36"/>
      <c r="UGQ541" s="36"/>
      <c r="UGR541" s="36"/>
      <c r="UGS541" s="36"/>
      <c r="UGT541" s="36"/>
      <c r="UGU541" s="36"/>
      <c r="UGV541" s="36"/>
      <c r="UGW541" s="36"/>
      <c r="UGX541" s="36"/>
      <c r="UGY541" s="36"/>
      <c r="UGZ541" s="36"/>
      <c r="UHA541" s="36"/>
      <c r="UHB541" s="36"/>
      <c r="UHC541" s="36"/>
      <c r="UHD541" s="36"/>
      <c r="UHE541" s="36"/>
      <c r="UHF541" s="36"/>
      <c r="UHG541" s="36"/>
      <c r="UHH541" s="36"/>
      <c r="UHI541" s="36"/>
      <c r="UHJ541" s="36"/>
      <c r="UHK541" s="36"/>
      <c r="UHL541" s="36"/>
      <c r="UHM541" s="36"/>
      <c r="UHN541" s="36"/>
      <c r="UHO541" s="36"/>
      <c r="UHP541" s="36"/>
      <c r="UHQ541" s="36"/>
      <c r="UHR541" s="36"/>
      <c r="UHS541" s="36"/>
      <c r="UHT541" s="36"/>
      <c r="UHU541" s="36"/>
      <c r="UHV541" s="36"/>
      <c r="UHW541" s="36"/>
      <c r="UHX541" s="36"/>
      <c r="UHY541" s="36"/>
      <c r="UHZ541" s="36"/>
      <c r="UIA541" s="36"/>
      <c r="UIB541" s="36"/>
      <c r="UIC541" s="36"/>
      <c r="UID541" s="36"/>
      <c r="UIE541" s="36"/>
      <c r="UIF541" s="36"/>
      <c r="UIG541" s="36"/>
      <c r="UIH541" s="36"/>
      <c r="UII541" s="36"/>
      <c r="UIJ541" s="36"/>
      <c r="UIK541" s="36"/>
      <c r="UIL541" s="36"/>
      <c r="UIM541" s="36"/>
      <c r="UIN541" s="36"/>
      <c r="UIO541" s="36"/>
      <c r="UIP541" s="36"/>
      <c r="UIQ541" s="36"/>
      <c r="UIR541" s="36"/>
      <c r="UIS541" s="36"/>
      <c r="UIT541" s="36"/>
      <c r="UIU541" s="36"/>
      <c r="UIV541" s="36"/>
      <c r="UIW541" s="36"/>
      <c r="UIX541" s="36"/>
      <c r="UIY541" s="36"/>
      <c r="UIZ541" s="36"/>
      <c r="UJA541" s="36"/>
      <c r="UJB541" s="36"/>
      <c r="UJC541" s="36"/>
      <c r="UJD541" s="36"/>
      <c r="UJE541" s="36"/>
      <c r="UJF541" s="36"/>
      <c r="UJG541" s="36"/>
      <c r="UJH541" s="36"/>
      <c r="UJI541" s="36"/>
      <c r="UJJ541" s="36"/>
      <c r="UJK541" s="36"/>
      <c r="UJL541" s="36"/>
      <c r="UJM541" s="36"/>
      <c r="UJN541" s="36"/>
      <c r="UJO541" s="36"/>
      <c r="UJP541" s="36"/>
      <c r="UJQ541" s="36"/>
      <c r="UJR541" s="36"/>
      <c r="UJS541" s="36"/>
      <c r="UJT541" s="36"/>
      <c r="UJU541" s="36"/>
      <c r="UJV541" s="36"/>
      <c r="UJW541" s="36"/>
      <c r="UJX541" s="36"/>
      <c r="UJY541" s="36"/>
      <c r="UJZ541" s="36"/>
      <c r="UKA541" s="36"/>
      <c r="UKB541" s="36"/>
      <c r="UKC541" s="36"/>
      <c r="UKD541" s="36"/>
      <c r="UKE541" s="36"/>
      <c r="UKF541" s="36"/>
      <c r="UKG541" s="36"/>
      <c r="UKH541" s="36"/>
      <c r="UKI541" s="36"/>
      <c r="UKJ541" s="36"/>
      <c r="UKK541" s="36"/>
      <c r="UKL541" s="36"/>
      <c r="UKM541" s="36"/>
      <c r="UKN541" s="36"/>
      <c r="UKO541" s="36"/>
      <c r="UKP541" s="36"/>
      <c r="UKQ541" s="36"/>
      <c r="UKR541" s="36"/>
      <c r="UKS541" s="36"/>
      <c r="UKT541" s="36"/>
      <c r="UKU541" s="36"/>
      <c r="UKV541" s="36"/>
      <c r="UKW541" s="36"/>
      <c r="UKX541" s="36"/>
      <c r="UKY541" s="36"/>
      <c r="UKZ541" s="36"/>
      <c r="ULA541" s="36"/>
      <c r="ULB541" s="36"/>
      <c r="ULC541" s="36"/>
      <c r="ULD541" s="36"/>
      <c r="ULE541" s="36"/>
      <c r="ULF541" s="36"/>
      <c r="ULG541" s="36"/>
      <c r="ULH541" s="36"/>
      <c r="ULI541" s="36"/>
      <c r="ULJ541" s="36"/>
      <c r="ULK541" s="36"/>
      <c r="ULL541" s="36"/>
      <c r="ULM541" s="36"/>
      <c r="ULN541" s="36"/>
      <c r="ULO541" s="36"/>
      <c r="ULP541" s="36"/>
      <c r="ULQ541" s="36"/>
      <c r="ULR541" s="36"/>
      <c r="ULS541" s="36"/>
      <c r="ULT541" s="36"/>
      <c r="ULU541" s="36"/>
      <c r="ULV541" s="36"/>
      <c r="ULW541" s="36"/>
      <c r="ULX541" s="36"/>
      <c r="ULY541" s="36"/>
      <c r="ULZ541" s="36"/>
      <c r="UMA541" s="36"/>
      <c r="UMB541" s="36"/>
      <c r="UMC541" s="36"/>
      <c r="UMD541" s="36"/>
      <c r="UME541" s="36"/>
      <c r="UMF541" s="36"/>
      <c r="UMG541" s="36"/>
      <c r="UMH541" s="36"/>
      <c r="UMI541" s="36"/>
      <c r="UMJ541" s="36"/>
      <c r="UMK541" s="36"/>
      <c r="UML541" s="36"/>
      <c r="UMM541" s="36"/>
      <c r="UMN541" s="36"/>
      <c r="UMO541" s="36"/>
      <c r="UMP541" s="36"/>
      <c r="UMQ541" s="36"/>
      <c r="UMR541" s="36"/>
      <c r="UMS541" s="36"/>
      <c r="UMT541" s="36"/>
      <c r="UMU541" s="36"/>
      <c r="UMV541" s="36"/>
      <c r="UMW541" s="36"/>
      <c r="UMX541" s="36"/>
      <c r="UMY541" s="36"/>
      <c r="UMZ541" s="36"/>
      <c r="UNA541" s="36"/>
      <c r="UNB541" s="36"/>
      <c r="UNC541" s="36"/>
      <c r="UND541" s="36"/>
      <c r="UNE541" s="36"/>
      <c r="UNF541" s="36"/>
      <c r="UNG541" s="36"/>
      <c r="UNH541" s="36"/>
      <c r="UNI541" s="36"/>
      <c r="UNJ541" s="36"/>
      <c r="UNK541" s="36"/>
      <c r="UNL541" s="36"/>
      <c r="UNM541" s="36"/>
      <c r="UNN541" s="36"/>
      <c r="UNO541" s="36"/>
      <c r="UNP541" s="36"/>
      <c r="UNQ541" s="36"/>
      <c r="UNR541" s="36"/>
      <c r="UNS541" s="36"/>
      <c r="UNT541" s="36"/>
      <c r="UNU541" s="36"/>
      <c r="UNV541" s="36"/>
      <c r="UNW541" s="36"/>
      <c r="UNX541" s="36"/>
      <c r="UNY541" s="36"/>
      <c r="UNZ541" s="36"/>
      <c r="UOA541" s="36"/>
      <c r="UOB541" s="36"/>
      <c r="UOC541" s="36"/>
      <c r="UOD541" s="36"/>
      <c r="UOE541" s="36"/>
      <c r="UOF541" s="36"/>
      <c r="UOG541" s="36"/>
      <c r="UOH541" s="36"/>
      <c r="UOI541" s="36"/>
      <c r="UOJ541" s="36"/>
      <c r="UOK541" s="36"/>
      <c r="UOL541" s="36"/>
      <c r="UOM541" s="36"/>
      <c r="UON541" s="36"/>
      <c r="UOO541" s="36"/>
      <c r="UOP541" s="36"/>
      <c r="UOQ541" s="36"/>
      <c r="UOR541" s="36"/>
      <c r="UOS541" s="36"/>
      <c r="UOT541" s="36"/>
      <c r="UOU541" s="36"/>
      <c r="UOV541" s="36"/>
      <c r="UOW541" s="36"/>
      <c r="UOX541" s="36"/>
      <c r="UOY541" s="36"/>
      <c r="UOZ541" s="36"/>
      <c r="UPA541" s="36"/>
      <c r="UPB541" s="36"/>
      <c r="UPC541" s="36"/>
      <c r="UPD541" s="36"/>
      <c r="UPE541" s="36"/>
      <c r="UPF541" s="36"/>
      <c r="UPG541" s="36"/>
      <c r="UPH541" s="36"/>
      <c r="UPI541" s="36"/>
      <c r="UPJ541" s="36"/>
      <c r="UPK541" s="36"/>
      <c r="UPL541" s="36"/>
      <c r="UPM541" s="36"/>
      <c r="UPN541" s="36"/>
      <c r="UPO541" s="36"/>
      <c r="UPP541" s="36"/>
      <c r="UPQ541" s="36"/>
      <c r="UPR541" s="36"/>
      <c r="UPS541" s="36"/>
      <c r="UPT541" s="36"/>
      <c r="UPU541" s="36"/>
      <c r="UPV541" s="36"/>
      <c r="UPW541" s="36"/>
      <c r="UPX541" s="36"/>
      <c r="UPY541" s="36"/>
      <c r="UPZ541" s="36"/>
      <c r="UQA541" s="36"/>
      <c r="UQB541" s="36"/>
      <c r="UQC541" s="36"/>
      <c r="UQD541" s="36"/>
      <c r="UQE541" s="36"/>
      <c r="UQF541" s="36"/>
      <c r="UQG541" s="36"/>
      <c r="UQH541" s="36"/>
      <c r="UQI541" s="36"/>
      <c r="UQJ541" s="36"/>
      <c r="UQK541" s="36"/>
      <c r="UQL541" s="36"/>
      <c r="UQM541" s="36"/>
      <c r="UQN541" s="36"/>
      <c r="UQO541" s="36"/>
      <c r="UQP541" s="36"/>
      <c r="UQQ541" s="36"/>
      <c r="UQR541" s="36"/>
      <c r="UQS541" s="36"/>
      <c r="UQT541" s="36"/>
      <c r="UQU541" s="36"/>
      <c r="UQV541" s="36"/>
      <c r="UQW541" s="36"/>
      <c r="UQX541" s="36"/>
      <c r="UQY541" s="36"/>
      <c r="UQZ541" s="36"/>
      <c r="URA541" s="36"/>
      <c r="URB541" s="36"/>
      <c r="URC541" s="36"/>
      <c r="URD541" s="36"/>
      <c r="URE541" s="36"/>
      <c r="URF541" s="36"/>
      <c r="URG541" s="36"/>
      <c r="URH541" s="36"/>
      <c r="URI541" s="36"/>
      <c r="URJ541" s="36"/>
      <c r="URK541" s="36"/>
      <c r="URL541" s="36"/>
      <c r="URM541" s="36"/>
      <c r="URN541" s="36"/>
      <c r="URO541" s="36"/>
      <c r="URP541" s="36"/>
      <c r="URQ541" s="36"/>
      <c r="URR541" s="36"/>
      <c r="URS541" s="36"/>
      <c r="URT541" s="36"/>
      <c r="URU541" s="36"/>
      <c r="URV541" s="36"/>
      <c r="URW541" s="36"/>
      <c r="URX541" s="36"/>
      <c r="URY541" s="36"/>
      <c r="URZ541" s="36"/>
      <c r="USA541" s="36"/>
      <c r="USB541" s="36"/>
      <c r="USC541" s="36"/>
      <c r="USD541" s="36"/>
      <c r="USE541" s="36"/>
      <c r="USF541" s="36"/>
      <c r="USG541" s="36"/>
      <c r="USH541" s="36"/>
      <c r="USI541" s="36"/>
      <c r="USJ541" s="36"/>
      <c r="USK541" s="36"/>
      <c r="USL541" s="36"/>
      <c r="USM541" s="36"/>
      <c r="USN541" s="36"/>
      <c r="USO541" s="36"/>
      <c r="USP541" s="36"/>
      <c r="USQ541" s="36"/>
      <c r="USR541" s="36"/>
      <c r="USS541" s="36"/>
      <c r="UST541" s="36"/>
      <c r="USU541" s="36"/>
      <c r="USV541" s="36"/>
      <c r="USW541" s="36"/>
      <c r="USX541" s="36"/>
      <c r="USY541" s="36"/>
      <c r="USZ541" s="36"/>
      <c r="UTA541" s="36"/>
      <c r="UTB541" s="36"/>
      <c r="UTC541" s="36"/>
      <c r="UTD541" s="36"/>
      <c r="UTE541" s="36"/>
      <c r="UTF541" s="36"/>
      <c r="UTG541" s="36"/>
      <c r="UTH541" s="36"/>
      <c r="UTI541" s="36"/>
      <c r="UTJ541" s="36"/>
      <c r="UTK541" s="36"/>
      <c r="UTL541" s="36"/>
      <c r="UTM541" s="36"/>
      <c r="UTN541" s="36"/>
      <c r="UTO541" s="36"/>
      <c r="UTP541" s="36"/>
      <c r="UTQ541" s="36"/>
      <c r="UTR541" s="36"/>
      <c r="UTS541" s="36"/>
      <c r="UTT541" s="36"/>
      <c r="UTU541" s="36"/>
      <c r="UTV541" s="36"/>
      <c r="UTW541" s="36"/>
      <c r="UTX541" s="36"/>
      <c r="UTY541" s="36"/>
      <c r="UTZ541" s="36"/>
      <c r="UUA541" s="36"/>
      <c r="UUB541" s="36"/>
      <c r="UUC541" s="36"/>
      <c r="UUD541" s="36"/>
      <c r="UUE541" s="36"/>
      <c r="UUF541" s="36"/>
      <c r="UUG541" s="36"/>
      <c r="UUH541" s="36"/>
      <c r="UUI541" s="36"/>
      <c r="UUJ541" s="36"/>
      <c r="UUK541" s="36"/>
      <c r="UUL541" s="36"/>
      <c r="UUM541" s="36"/>
      <c r="UUN541" s="36"/>
      <c r="UUO541" s="36"/>
      <c r="UUP541" s="36"/>
      <c r="UUQ541" s="36"/>
      <c r="UUR541" s="36"/>
      <c r="UUS541" s="36"/>
      <c r="UUT541" s="36"/>
      <c r="UUU541" s="36"/>
      <c r="UUV541" s="36"/>
      <c r="UUW541" s="36"/>
      <c r="UUX541" s="36"/>
      <c r="UUY541" s="36"/>
      <c r="UUZ541" s="36"/>
      <c r="UVA541" s="36"/>
      <c r="UVB541" s="36"/>
      <c r="UVC541" s="36"/>
      <c r="UVD541" s="36"/>
      <c r="UVE541" s="36"/>
      <c r="UVF541" s="36"/>
      <c r="UVG541" s="36"/>
      <c r="UVH541" s="36"/>
      <c r="UVI541" s="36"/>
      <c r="UVJ541" s="36"/>
      <c r="UVK541" s="36"/>
      <c r="UVL541" s="36"/>
      <c r="UVM541" s="36"/>
      <c r="UVN541" s="36"/>
      <c r="UVO541" s="36"/>
      <c r="UVP541" s="36"/>
      <c r="UVQ541" s="36"/>
      <c r="UVR541" s="36"/>
      <c r="UVS541" s="36"/>
      <c r="UVT541" s="36"/>
      <c r="UVU541" s="36"/>
      <c r="UVV541" s="36"/>
      <c r="UVW541" s="36"/>
      <c r="UVX541" s="36"/>
      <c r="UVY541" s="36"/>
      <c r="UVZ541" s="36"/>
      <c r="UWA541" s="36"/>
      <c r="UWB541" s="36"/>
      <c r="UWC541" s="36"/>
      <c r="UWD541" s="36"/>
      <c r="UWE541" s="36"/>
      <c r="UWF541" s="36"/>
      <c r="UWG541" s="36"/>
      <c r="UWH541" s="36"/>
      <c r="UWI541" s="36"/>
      <c r="UWJ541" s="36"/>
      <c r="UWK541" s="36"/>
      <c r="UWL541" s="36"/>
      <c r="UWM541" s="36"/>
      <c r="UWN541" s="36"/>
      <c r="UWO541" s="36"/>
      <c r="UWP541" s="36"/>
      <c r="UWQ541" s="36"/>
      <c r="UWR541" s="36"/>
      <c r="UWS541" s="36"/>
      <c r="UWT541" s="36"/>
      <c r="UWU541" s="36"/>
      <c r="UWV541" s="36"/>
      <c r="UWW541" s="36"/>
      <c r="UWX541" s="36"/>
      <c r="UWY541" s="36"/>
      <c r="UWZ541" s="36"/>
      <c r="UXA541" s="36"/>
      <c r="UXB541" s="36"/>
      <c r="UXC541" s="36"/>
      <c r="UXD541" s="36"/>
      <c r="UXE541" s="36"/>
      <c r="UXF541" s="36"/>
      <c r="UXG541" s="36"/>
      <c r="UXH541" s="36"/>
      <c r="UXI541" s="36"/>
      <c r="UXJ541" s="36"/>
      <c r="UXK541" s="36"/>
      <c r="UXL541" s="36"/>
      <c r="UXM541" s="36"/>
      <c r="UXN541" s="36"/>
      <c r="UXO541" s="36"/>
      <c r="UXP541" s="36"/>
      <c r="UXQ541" s="36"/>
      <c r="UXR541" s="36"/>
      <c r="UXS541" s="36"/>
      <c r="UXT541" s="36"/>
      <c r="UXU541" s="36"/>
      <c r="UXV541" s="36"/>
      <c r="UXW541" s="36"/>
      <c r="UXX541" s="36"/>
      <c r="UXY541" s="36"/>
      <c r="UXZ541" s="36"/>
      <c r="UYA541" s="36"/>
      <c r="UYB541" s="36"/>
      <c r="UYC541" s="36"/>
      <c r="UYD541" s="36"/>
      <c r="UYE541" s="36"/>
      <c r="UYF541" s="36"/>
      <c r="UYG541" s="36"/>
      <c r="UYH541" s="36"/>
      <c r="UYI541" s="36"/>
      <c r="UYJ541" s="36"/>
      <c r="UYK541" s="36"/>
      <c r="UYL541" s="36"/>
      <c r="UYM541" s="36"/>
      <c r="UYN541" s="36"/>
      <c r="UYO541" s="36"/>
      <c r="UYP541" s="36"/>
      <c r="UYQ541" s="36"/>
      <c r="UYR541" s="36"/>
      <c r="UYS541" s="36"/>
      <c r="UYT541" s="36"/>
      <c r="UYU541" s="36"/>
      <c r="UYV541" s="36"/>
      <c r="UYW541" s="36"/>
      <c r="UYX541" s="36"/>
      <c r="UYY541" s="36"/>
      <c r="UYZ541" s="36"/>
      <c r="UZA541" s="36"/>
      <c r="UZB541" s="36"/>
      <c r="UZC541" s="36"/>
      <c r="UZD541" s="36"/>
      <c r="UZE541" s="36"/>
      <c r="UZF541" s="36"/>
      <c r="UZG541" s="36"/>
      <c r="UZH541" s="36"/>
      <c r="UZI541" s="36"/>
      <c r="UZJ541" s="36"/>
      <c r="UZK541" s="36"/>
      <c r="UZL541" s="36"/>
      <c r="UZM541" s="36"/>
      <c r="UZN541" s="36"/>
      <c r="UZO541" s="36"/>
      <c r="UZP541" s="36"/>
      <c r="UZQ541" s="36"/>
      <c r="UZR541" s="36"/>
      <c r="UZS541" s="36"/>
      <c r="UZT541" s="36"/>
      <c r="UZU541" s="36"/>
      <c r="UZV541" s="36"/>
      <c r="UZW541" s="36"/>
      <c r="UZX541" s="36"/>
      <c r="UZY541" s="36"/>
      <c r="UZZ541" s="36"/>
      <c r="VAA541" s="36"/>
      <c r="VAB541" s="36"/>
      <c r="VAC541" s="36"/>
      <c r="VAD541" s="36"/>
      <c r="VAE541" s="36"/>
      <c r="VAF541" s="36"/>
      <c r="VAG541" s="36"/>
      <c r="VAH541" s="36"/>
      <c r="VAI541" s="36"/>
      <c r="VAJ541" s="36"/>
      <c r="VAK541" s="36"/>
      <c r="VAL541" s="36"/>
      <c r="VAM541" s="36"/>
      <c r="VAN541" s="36"/>
      <c r="VAO541" s="36"/>
      <c r="VAP541" s="36"/>
      <c r="VAQ541" s="36"/>
      <c r="VAR541" s="36"/>
      <c r="VAS541" s="36"/>
      <c r="VAT541" s="36"/>
      <c r="VAU541" s="36"/>
      <c r="VAV541" s="36"/>
      <c r="VAW541" s="36"/>
      <c r="VAX541" s="36"/>
      <c r="VAY541" s="36"/>
      <c r="VAZ541" s="36"/>
      <c r="VBA541" s="36"/>
      <c r="VBB541" s="36"/>
      <c r="VBC541" s="36"/>
      <c r="VBD541" s="36"/>
      <c r="VBE541" s="36"/>
      <c r="VBF541" s="36"/>
      <c r="VBG541" s="36"/>
      <c r="VBH541" s="36"/>
      <c r="VBI541" s="36"/>
      <c r="VBJ541" s="36"/>
      <c r="VBK541" s="36"/>
      <c r="VBL541" s="36"/>
      <c r="VBM541" s="36"/>
      <c r="VBN541" s="36"/>
      <c r="VBO541" s="36"/>
      <c r="VBP541" s="36"/>
      <c r="VBQ541" s="36"/>
      <c r="VBR541" s="36"/>
      <c r="VBS541" s="36"/>
      <c r="VBT541" s="36"/>
      <c r="VBU541" s="36"/>
      <c r="VBV541" s="36"/>
      <c r="VBW541" s="36"/>
      <c r="VBX541" s="36"/>
      <c r="VBY541" s="36"/>
      <c r="VBZ541" s="36"/>
      <c r="VCA541" s="36"/>
      <c r="VCB541" s="36"/>
      <c r="VCC541" s="36"/>
      <c r="VCD541" s="36"/>
      <c r="VCE541" s="36"/>
      <c r="VCF541" s="36"/>
      <c r="VCG541" s="36"/>
      <c r="VCH541" s="36"/>
      <c r="VCI541" s="36"/>
      <c r="VCJ541" s="36"/>
      <c r="VCK541" s="36"/>
      <c r="VCL541" s="36"/>
      <c r="VCM541" s="36"/>
      <c r="VCN541" s="36"/>
      <c r="VCO541" s="36"/>
      <c r="VCP541" s="36"/>
      <c r="VCQ541" s="36"/>
      <c r="VCR541" s="36"/>
      <c r="VCS541" s="36"/>
      <c r="VCT541" s="36"/>
      <c r="VCU541" s="36"/>
      <c r="VCV541" s="36"/>
      <c r="VCW541" s="36"/>
      <c r="VCX541" s="36"/>
      <c r="VCY541" s="36"/>
      <c r="VCZ541" s="36"/>
      <c r="VDA541" s="36"/>
      <c r="VDB541" s="36"/>
      <c r="VDC541" s="36"/>
      <c r="VDD541" s="36"/>
      <c r="VDE541" s="36"/>
      <c r="VDF541" s="36"/>
      <c r="VDG541" s="36"/>
      <c r="VDH541" s="36"/>
      <c r="VDI541" s="36"/>
      <c r="VDJ541" s="36"/>
      <c r="VDK541" s="36"/>
      <c r="VDL541" s="36"/>
      <c r="VDM541" s="36"/>
      <c r="VDN541" s="36"/>
      <c r="VDO541" s="36"/>
      <c r="VDP541" s="36"/>
      <c r="VDQ541" s="36"/>
      <c r="VDR541" s="36"/>
      <c r="VDS541" s="36"/>
      <c r="VDT541" s="36"/>
      <c r="VDU541" s="36"/>
      <c r="VDV541" s="36"/>
      <c r="VDW541" s="36"/>
      <c r="VDX541" s="36"/>
      <c r="VDY541" s="36"/>
      <c r="VDZ541" s="36"/>
      <c r="VEA541" s="36"/>
      <c r="VEB541" s="36"/>
      <c r="VEC541" s="36"/>
      <c r="VED541" s="36"/>
      <c r="VEE541" s="36"/>
      <c r="VEF541" s="36"/>
      <c r="VEG541" s="36"/>
      <c r="VEH541" s="36"/>
      <c r="VEI541" s="36"/>
      <c r="VEJ541" s="36"/>
      <c r="VEK541" s="36"/>
      <c r="VEL541" s="36"/>
      <c r="VEM541" s="36"/>
      <c r="VEN541" s="36"/>
      <c r="VEO541" s="36"/>
      <c r="VEP541" s="36"/>
      <c r="VEQ541" s="36"/>
      <c r="VER541" s="36"/>
      <c r="VES541" s="36"/>
      <c r="VET541" s="36"/>
      <c r="VEU541" s="36"/>
      <c r="VEV541" s="36"/>
      <c r="VEW541" s="36"/>
      <c r="VEX541" s="36"/>
      <c r="VEY541" s="36"/>
      <c r="VEZ541" s="36"/>
      <c r="VFA541" s="36"/>
      <c r="VFB541" s="36"/>
      <c r="VFC541" s="36"/>
      <c r="VFD541" s="36"/>
      <c r="VFE541" s="36"/>
      <c r="VFF541" s="36"/>
      <c r="VFG541" s="36"/>
      <c r="VFH541" s="36"/>
      <c r="VFI541" s="36"/>
      <c r="VFJ541" s="36"/>
      <c r="VFK541" s="36"/>
      <c r="VFL541" s="36"/>
      <c r="VFM541" s="36"/>
      <c r="VFN541" s="36"/>
      <c r="VFO541" s="36"/>
      <c r="VFP541" s="36"/>
      <c r="VFQ541" s="36"/>
      <c r="VFR541" s="36"/>
      <c r="VFS541" s="36"/>
      <c r="VFT541" s="36"/>
      <c r="VFU541" s="36"/>
      <c r="VFV541" s="36"/>
      <c r="VFW541" s="36"/>
      <c r="VFX541" s="36"/>
      <c r="VFY541" s="36"/>
      <c r="VFZ541" s="36"/>
      <c r="VGA541" s="36"/>
      <c r="VGB541" s="36"/>
      <c r="VGC541" s="36"/>
      <c r="VGD541" s="36"/>
      <c r="VGE541" s="36"/>
      <c r="VGF541" s="36"/>
      <c r="VGG541" s="36"/>
      <c r="VGH541" s="36"/>
      <c r="VGI541" s="36"/>
      <c r="VGJ541" s="36"/>
      <c r="VGK541" s="36"/>
      <c r="VGL541" s="36"/>
      <c r="VGM541" s="36"/>
      <c r="VGN541" s="36"/>
      <c r="VGO541" s="36"/>
      <c r="VGP541" s="36"/>
      <c r="VGQ541" s="36"/>
      <c r="VGR541" s="36"/>
      <c r="VGS541" s="36"/>
      <c r="VGT541" s="36"/>
      <c r="VGU541" s="36"/>
      <c r="VGV541" s="36"/>
      <c r="VGW541" s="36"/>
      <c r="VGX541" s="36"/>
      <c r="VGY541" s="36"/>
      <c r="VGZ541" s="36"/>
      <c r="VHA541" s="36"/>
      <c r="VHB541" s="36"/>
      <c r="VHC541" s="36"/>
      <c r="VHD541" s="36"/>
      <c r="VHE541" s="36"/>
      <c r="VHF541" s="36"/>
      <c r="VHG541" s="36"/>
      <c r="VHH541" s="36"/>
      <c r="VHI541" s="36"/>
      <c r="VHJ541" s="36"/>
      <c r="VHK541" s="36"/>
      <c r="VHL541" s="36"/>
      <c r="VHM541" s="36"/>
      <c r="VHN541" s="36"/>
      <c r="VHO541" s="36"/>
      <c r="VHP541" s="36"/>
      <c r="VHQ541" s="36"/>
      <c r="VHR541" s="36"/>
      <c r="VHS541" s="36"/>
      <c r="VHT541" s="36"/>
      <c r="VHU541" s="36"/>
      <c r="VHV541" s="36"/>
      <c r="VHW541" s="36"/>
      <c r="VHX541" s="36"/>
      <c r="VHY541" s="36"/>
      <c r="VHZ541" s="36"/>
      <c r="VIA541" s="36"/>
      <c r="VIB541" s="36"/>
      <c r="VIC541" s="36"/>
      <c r="VID541" s="36"/>
      <c r="VIE541" s="36"/>
      <c r="VIF541" s="36"/>
      <c r="VIG541" s="36"/>
      <c r="VIH541" s="36"/>
      <c r="VII541" s="36"/>
      <c r="VIJ541" s="36"/>
      <c r="VIK541" s="36"/>
      <c r="VIL541" s="36"/>
      <c r="VIM541" s="36"/>
      <c r="VIN541" s="36"/>
      <c r="VIO541" s="36"/>
      <c r="VIP541" s="36"/>
      <c r="VIQ541" s="36"/>
      <c r="VIR541" s="36"/>
      <c r="VIS541" s="36"/>
      <c r="VIT541" s="36"/>
      <c r="VIU541" s="36"/>
      <c r="VIV541" s="36"/>
      <c r="VIW541" s="36"/>
      <c r="VIX541" s="36"/>
      <c r="VIY541" s="36"/>
      <c r="VIZ541" s="36"/>
      <c r="VJA541" s="36"/>
      <c r="VJB541" s="36"/>
      <c r="VJC541" s="36"/>
      <c r="VJD541" s="36"/>
      <c r="VJE541" s="36"/>
      <c r="VJF541" s="36"/>
      <c r="VJG541" s="36"/>
      <c r="VJH541" s="36"/>
      <c r="VJI541" s="36"/>
      <c r="VJJ541" s="36"/>
      <c r="VJK541" s="36"/>
      <c r="VJL541" s="36"/>
      <c r="VJM541" s="36"/>
      <c r="VJN541" s="36"/>
      <c r="VJO541" s="36"/>
      <c r="VJP541" s="36"/>
      <c r="VJQ541" s="36"/>
      <c r="VJR541" s="36"/>
      <c r="VJS541" s="36"/>
      <c r="VJT541" s="36"/>
      <c r="VJU541" s="36"/>
      <c r="VJV541" s="36"/>
      <c r="VJW541" s="36"/>
      <c r="VJX541" s="36"/>
      <c r="VJY541" s="36"/>
      <c r="VJZ541" s="36"/>
      <c r="VKA541" s="36"/>
      <c r="VKB541" s="36"/>
      <c r="VKC541" s="36"/>
      <c r="VKD541" s="36"/>
      <c r="VKE541" s="36"/>
      <c r="VKF541" s="36"/>
      <c r="VKG541" s="36"/>
      <c r="VKH541" s="36"/>
      <c r="VKI541" s="36"/>
      <c r="VKJ541" s="36"/>
      <c r="VKK541" s="36"/>
      <c r="VKL541" s="36"/>
      <c r="VKM541" s="36"/>
      <c r="VKN541" s="36"/>
      <c r="VKO541" s="36"/>
      <c r="VKP541" s="36"/>
      <c r="VKQ541" s="36"/>
      <c r="VKR541" s="36"/>
      <c r="VKS541" s="36"/>
      <c r="VKT541" s="36"/>
      <c r="VKU541" s="36"/>
      <c r="VKV541" s="36"/>
      <c r="VKW541" s="36"/>
      <c r="VKX541" s="36"/>
      <c r="VKY541" s="36"/>
      <c r="VKZ541" s="36"/>
      <c r="VLA541" s="36"/>
      <c r="VLB541" s="36"/>
      <c r="VLC541" s="36"/>
      <c r="VLD541" s="36"/>
      <c r="VLE541" s="36"/>
      <c r="VLF541" s="36"/>
      <c r="VLG541" s="36"/>
      <c r="VLH541" s="36"/>
      <c r="VLI541" s="36"/>
      <c r="VLJ541" s="36"/>
      <c r="VLK541" s="36"/>
      <c r="VLL541" s="36"/>
      <c r="VLM541" s="36"/>
      <c r="VLN541" s="36"/>
      <c r="VLO541" s="36"/>
      <c r="VLP541" s="36"/>
      <c r="VLQ541" s="36"/>
      <c r="VLR541" s="36"/>
      <c r="VLS541" s="36"/>
      <c r="VLT541" s="36"/>
      <c r="VLU541" s="36"/>
      <c r="VLV541" s="36"/>
      <c r="VLW541" s="36"/>
      <c r="VLX541" s="36"/>
      <c r="VLY541" s="36"/>
      <c r="VLZ541" s="36"/>
      <c r="VMA541" s="36"/>
      <c r="VMB541" s="36"/>
      <c r="VMC541" s="36"/>
      <c r="VMD541" s="36"/>
      <c r="VME541" s="36"/>
      <c r="VMF541" s="36"/>
      <c r="VMG541" s="36"/>
      <c r="VMH541" s="36"/>
      <c r="VMI541" s="36"/>
      <c r="VMJ541" s="36"/>
      <c r="VMK541" s="36"/>
      <c r="VML541" s="36"/>
      <c r="VMM541" s="36"/>
      <c r="VMN541" s="36"/>
      <c r="VMO541" s="36"/>
      <c r="VMP541" s="36"/>
      <c r="VMQ541" s="36"/>
      <c r="VMR541" s="36"/>
      <c r="VMS541" s="36"/>
      <c r="VMT541" s="36"/>
      <c r="VMU541" s="36"/>
      <c r="VMV541" s="36"/>
      <c r="VMW541" s="36"/>
      <c r="VMX541" s="36"/>
      <c r="VMY541" s="36"/>
      <c r="VMZ541" s="36"/>
      <c r="VNA541" s="36"/>
      <c r="VNB541" s="36"/>
      <c r="VNC541" s="36"/>
      <c r="VND541" s="36"/>
      <c r="VNE541" s="36"/>
      <c r="VNF541" s="36"/>
      <c r="VNG541" s="36"/>
      <c r="VNH541" s="36"/>
      <c r="VNI541" s="36"/>
      <c r="VNJ541" s="36"/>
      <c r="VNK541" s="36"/>
      <c r="VNL541" s="36"/>
      <c r="VNM541" s="36"/>
      <c r="VNN541" s="36"/>
      <c r="VNO541" s="36"/>
      <c r="VNP541" s="36"/>
      <c r="VNQ541" s="36"/>
      <c r="VNR541" s="36"/>
      <c r="VNS541" s="36"/>
      <c r="VNT541" s="36"/>
      <c r="VNU541" s="36"/>
      <c r="VNV541" s="36"/>
      <c r="VNW541" s="36"/>
      <c r="VNX541" s="36"/>
      <c r="VNY541" s="36"/>
      <c r="VNZ541" s="36"/>
      <c r="VOA541" s="36"/>
      <c r="VOB541" s="36"/>
      <c r="VOC541" s="36"/>
      <c r="VOD541" s="36"/>
      <c r="VOE541" s="36"/>
      <c r="VOF541" s="36"/>
      <c r="VOG541" s="36"/>
      <c r="VOH541" s="36"/>
      <c r="VOI541" s="36"/>
      <c r="VOJ541" s="36"/>
      <c r="VOK541" s="36"/>
      <c r="VOL541" s="36"/>
      <c r="VOM541" s="36"/>
      <c r="VON541" s="36"/>
      <c r="VOO541" s="36"/>
      <c r="VOP541" s="36"/>
      <c r="VOQ541" s="36"/>
      <c r="VOR541" s="36"/>
      <c r="VOS541" s="36"/>
      <c r="VOT541" s="36"/>
      <c r="VOU541" s="36"/>
      <c r="VOV541" s="36"/>
      <c r="VOW541" s="36"/>
      <c r="VOX541" s="36"/>
      <c r="VOY541" s="36"/>
      <c r="VOZ541" s="36"/>
      <c r="VPA541" s="36"/>
      <c r="VPB541" s="36"/>
      <c r="VPC541" s="36"/>
      <c r="VPD541" s="36"/>
      <c r="VPE541" s="36"/>
      <c r="VPF541" s="36"/>
      <c r="VPG541" s="36"/>
      <c r="VPH541" s="36"/>
      <c r="VPI541" s="36"/>
      <c r="VPJ541" s="36"/>
      <c r="VPK541" s="36"/>
      <c r="VPL541" s="36"/>
      <c r="VPM541" s="36"/>
      <c r="VPN541" s="36"/>
      <c r="VPO541" s="36"/>
      <c r="VPP541" s="36"/>
      <c r="VPQ541" s="36"/>
      <c r="VPR541" s="36"/>
      <c r="VPS541" s="36"/>
      <c r="VPT541" s="36"/>
      <c r="VPU541" s="36"/>
      <c r="VPV541" s="36"/>
      <c r="VPW541" s="36"/>
      <c r="VPX541" s="36"/>
      <c r="VPY541" s="36"/>
      <c r="VPZ541" s="36"/>
      <c r="VQA541" s="36"/>
      <c r="VQB541" s="36"/>
      <c r="VQC541" s="36"/>
      <c r="VQD541" s="36"/>
      <c r="VQE541" s="36"/>
      <c r="VQF541" s="36"/>
      <c r="VQG541" s="36"/>
      <c r="VQH541" s="36"/>
      <c r="VQI541" s="36"/>
      <c r="VQJ541" s="36"/>
      <c r="VQK541" s="36"/>
      <c r="VQL541" s="36"/>
      <c r="VQM541" s="36"/>
      <c r="VQN541" s="36"/>
      <c r="VQO541" s="36"/>
      <c r="VQP541" s="36"/>
      <c r="VQQ541" s="36"/>
      <c r="VQR541" s="36"/>
      <c r="VQS541" s="36"/>
      <c r="VQT541" s="36"/>
      <c r="VQU541" s="36"/>
      <c r="VQV541" s="36"/>
      <c r="VQW541" s="36"/>
      <c r="VQX541" s="36"/>
      <c r="VQY541" s="36"/>
      <c r="VQZ541" s="36"/>
      <c r="VRA541" s="36"/>
      <c r="VRB541" s="36"/>
      <c r="VRC541" s="36"/>
      <c r="VRD541" s="36"/>
      <c r="VRE541" s="36"/>
      <c r="VRF541" s="36"/>
      <c r="VRG541" s="36"/>
      <c r="VRH541" s="36"/>
      <c r="VRI541" s="36"/>
      <c r="VRJ541" s="36"/>
      <c r="VRK541" s="36"/>
      <c r="VRL541" s="36"/>
      <c r="VRM541" s="36"/>
      <c r="VRN541" s="36"/>
      <c r="VRO541" s="36"/>
      <c r="VRP541" s="36"/>
      <c r="VRQ541" s="36"/>
      <c r="VRR541" s="36"/>
      <c r="VRS541" s="36"/>
      <c r="VRT541" s="36"/>
      <c r="VRU541" s="36"/>
      <c r="VRV541" s="36"/>
      <c r="VRW541" s="36"/>
      <c r="VRX541" s="36"/>
      <c r="VRY541" s="36"/>
      <c r="VRZ541" s="36"/>
      <c r="VSA541" s="36"/>
      <c r="VSB541" s="36"/>
      <c r="VSC541" s="36"/>
      <c r="VSD541" s="36"/>
      <c r="VSE541" s="36"/>
      <c r="VSF541" s="36"/>
      <c r="VSG541" s="36"/>
      <c r="VSH541" s="36"/>
      <c r="VSI541" s="36"/>
      <c r="VSJ541" s="36"/>
      <c r="VSK541" s="36"/>
      <c r="VSL541" s="36"/>
      <c r="VSM541" s="36"/>
      <c r="VSN541" s="36"/>
      <c r="VSO541" s="36"/>
      <c r="VSP541" s="36"/>
      <c r="VSQ541" s="36"/>
      <c r="VSR541" s="36"/>
      <c r="VSS541" s="36"/>
      <c r="VST541" s="36"/>
      <c r="VSU541" s="36"/>
      <c r="VSV541" s="36"/>
      <c r="VSW541" s="36"/>
      <c r="VSX541" s="36"/>
      <c r="VSY541" s="36"/>
      <c r="VSZ541" s="36"/>
      <c r="VTA541" s="36"/>
      <c r="VTB541" s="36"/>
      <c r="VTC541" s="36"/>
      <c r="VTD541" s="36"/>
      <c r="VTE541" s="36"/>
      <c r="VTF541" s="36"/>
      <c r="VTG541" s="36"/>
      <c r="VTH541" s="36"/>
      <c r="VTI541" s="36"/>
      <c r="VTJ541" s="36"/>
      <c r="VTK541" s="36"/>
      <c r="VTL541" s="36"/>
      <c r="VTM541" s="36"/>
      <c r="VTN541" s="36"/>
      <c r="VTO541" s="36"/>
      <c r="VTP541" s="36"/>
      <c r="VTQ541" s="36"/>
      <c r="VTR541" s="36"/>
      <c r="VTS541" s="36"/>
      <c r="VTT541" s="36"/>
      <c r="VTU541" s="36"/>
      <c r="VTV541" s="36"/>
      <c r="VTW541" s="36"/>
      <c r="VTX541" s="36"/>
      <c r="VTY541" s="36"/>
      <c r="VTZ541" s="36"/>
      <c r="VUA541" s="36"/>
      <c r="VUB541" s="36"/>
      <c r="VUC541" s="36"/>
      <c r="VUD541" s="36"/>
      <c r="VUE541" s="36"/>
      <c r="VUF541" s="36"/>
      <c r="VUG541" s="36"/>
      <c r="VUH541" s="36"/>
      <c r="VUI541" s="36"/>
      <c r="VUJ541" s="36"/>
      <c r="VUK541" s="36"/>
      <c r="VUL541" s="36"/>
      <c r="VUM541" s="36"/>
      <c r="VUN541" s="36"/>
      <c r="VUO541" s="36"/>
      <c r="VUP541" s="36"/>
      <c r="VUQ541" s="36"/>
      <c r="VUR541" s="36"/>
      <c r="VUS541" s="36"/>
      <c r="VUT541" s="36"/>
      <c r="VUU541" s="36"/>
      <c r="VUV541" s="36"/>
      <c r="VUW541" s="36"/>
      <c r="VUX541" s="36"/>
      <c r="VUY541" s="36"/>
      <c r="VUZ541" s="36"/>
      <c r="VVA541" s="36"/>
      <c r="VVB541" s="36"/>
      <c r="VVC541" s="36"/>
      <c r="VVD541" s="36"/>
      <c r="VVE541" s="36"/>
      <c r="VVF541" s="36"/>
      <c r="VVG541" s="36"/>
      <c r="VVH541" s="36"/>
      <c r="VVI541" s="36"/>
      <c r="VVJ541" s="36"/>
      <c r="VVK541" s="36"/>
      <c r="VVL541" s="36"/>
      <c r="VVM541" s="36"/>
      <c r="VVN541" s="36"/>
      <c r="VVO541" s="36"/>
      <c r="VVP541" s="36"/>
      <c r="VVQ541" s="36"/>
      <c r="VVR541" s="36"/>
      <c r="VVS541" s="36"/>
      <c r="VVT541" s="36"/>
      <c r="VVU541" s="36"/>
      <c r="VVV541" s="36"/>
      <c r="VVW541" s="36"/>
      <c r="VVX541" s="36"/>
      <c r="VVY541" s="36"/>
      <c r="VVZ541" s="36"/>
      <c r="VWA541" s="36"/>
      <c r="VWB541" s="36"/>
      <c r="VWC541" s="36"/>
      <c r="VWD541" s="36"/>
      <c r="VWE541" s="36"/>
      <c r="VWF541" s="36"/>
      <c r="VWG541" s="36"/>
      <c r="VWH541" s="36"/>
      <c r="VWI541" s="36"/>
      <c r="VWJ541" s="36"/>
      <c r="VWK541" s="36"/>
      <c r="VWL541" s="36"/>
      <c r="VWM541" s="36"/>
      <c r="VWN541" s="36"/>
      <c r="VWO541" s="36"/>
      <c r="VWP541" s="36"/>
      <c r="VWQ541" s="36"/>
      <c r="VWR541" s="36"/>
      <c r="VWS541" s="36"/>
      <c r="VWT541" s="36"/>
      <c r="VWU541" s="36"/>
      <c r="VWV541" s="36"/>
      <c r="VWW541" s="36"/>
      <c r="VWX541" s="36"/>
      <c r="VWY541" s="36"/>
      <c r="VWZ541" s="36"/>
      <c r="VXA541" s="36"/>
      <c r="VXB541" s="36"/>
      <c r="VXC541" s="36"/>
      <c r="VXD541" s="36"/>
      <c r="VXE541" s="36"/>
      <c r="VXF541" s="36"/>
      <c r="VXG541" s="36"/>
      <c r="VXH541" s="36"/>
      <c r="VXI541" s="36"/>
      <c r="VXJ541" s="36"/>
      <c r="VXK541" s="36"/>
      <c r="VXL541" s="36"/>
      <c r="VXM541" s="36"/>
      <c r="VXN541" s="36"/>
      <c r="VXO541" s="36"/>
      <c r="VXP541" s="36"/>
      <c r="VXQ541" s="36"/>
      <c r="VXR541" s="36"/>
      <c r="VXS541" s="36"/>
      <c r="VXT541" s="36"/>
      <c r="VXU541" s="36"/>
      <c r="VXV541" s="36"/>
      <c r="VXW541" s="36"/>
      <c r="VXX541" s="36"/>
      <c r="VXY541" s="36"/>
      <c r="VXZ541" s="36"/>
      <c r="VYA541" s="36"/>
      <c r="VYB541" s="36"/>
      <c r="VYC541" s="36"/>
      <c r="VYD541" s="36"/>
      <c r="VYE541" s="36"/>
      <c r="VYF541" s="36"/>
      <c r="VYG541" s="36"/>
      <c r="VYH541" s="36"/>
      <c r="VYI541" s="36"/>
      <c r="VYJ541" s="36"/>
      <c r="VYK541" s="36"/>
      <c r="VYL541" s="36"/>
      <c r="VYM541" s="36"/>
      <c r="VYN541" s="36"/>
      <c r="VYO541" s="36"/>
      <c r="VYP541" s="36"/>
      <c r="VYQ541" s="36"/>
      <c r="VYR541" s="36"/>
      <c r="VYS541" s="36"/>
      <c r="VYT541" s="36"/>
      <c r="VYU541" s="36"/>
      <c r="VYV541" s="36"/>
      <c r="VYW541" s="36"/>
      <c r="VYX541" s="36"/>
      <c r="VYY541" s="36"/>
      <c r="VYZ541" s="36"/>
      <c r="VZA541" s="36"/>
      <c r="VZB541" s="36"/>
      <c r="VZC541" s="36"/>
      <c r="VZD541" s="36"/>
      <c r="VZE541" s="36"/>
      <c r="VZF541" s="36"/>
      <c r="VZG541" s="36"/>
      <c r="VZH541" s="36"/>
      <c r="VZI541" s="36"/>
      <c r="VZJ541" s="36"/>
      <c r="VZK541" s="36"/>
      <c r="VZL541" s="36"/>
      <c r="VZM541" s="36"/>
      <c r="VZN541" s="36"/>
      <c r="VZO541" s="36"/>
      <c r="VZP541" s="36"/>
      <c r="VZQ541" s="36"/>
      <c r="VZR541" s="36"/>
      <c r="VZS541" s="36"/>
      <c r="VZT541" s="36"/>
      <c r="VZU541" s="36"/>
      <c r="VZV541" s="36"/>
      <c r="VZW541" s="36"/>
      <c r="VZX541" s="36"/>
      <c r="VZY541" s="36"/>
      <c r="VZZ541" s="36"/>
      <c r="WAA541" s="36"/>
      <c r="WAB541" s="36"/>
      <c r="WAC541" s="36"/>
      <c r="WAD541" s="36"/>
      <c r="WAE541" s="36"/>
      <c r="WAF541" s="36"/>
      <c r="WAG541" s="36"/>
      <c r="WAH541" s="36"/>
      <c r="WAI541" s="36"/>
      <c r="WAJ541" s="36"/>
      <c r="WAK541" s="36"/>
      <c r="WAL541" s="36"/>
      <c r="WAM541" s="36"/>
      <c r="WAN541" s="36"/>
      <c r="WAO541" s="36"/>
      <c r="WAP541" s="36"/>
      <c r="WAQ541" s="36"/>
      <c r="WAR541" s="36"/>
      <c r="WAS541" s="36"/>
      <c r="WAT541" s="36"/>
      <c r="WAU541" s="36"/>
      <c r="WAV541" s="36"/>
      <c r="WAW541" s="36"/>
      <c r="WAX541" s="36"/>
      <c r="WAY541" s="36"/>
      <c r="WAZ541" s="36"/>
      <c r="WBA541" s="36"/>
      <c r="WBB541" s="36"/>
      <c r="WBC541" s="36"/>
      <c r="WBD541" s="36"/>
      <c r="WBE541" s="36"/>
      <c r="WBF541" s="36"/>
      <c r="WBG541" s="36"/>
      <c r="WBH541" s="36"/>
      <c r="WBI541" s="36"/>
      <c r="WBJ541" s="36"/>
      <c r="WBK541" s="36"/>
      <c r="WBL541" s="36"/>
      <c r="WBM541" s="36"/>
      <c r="WBN541" s="36"/>
      <c r="WBO541" s="36"/>
      <c r="WBP541" s="36"/>
      <c r="WBQ541" s="36"/>
      <c r="WBR541" s="36"/>
      <c r="WBS541" s="36"/>
      <c r="WBT541" s="36"/>
      <c r="WBU541" s="36"/>
      <c r="WBV541" s="36"/>
      <c r="WBW541" s="36"/>
      <c r="WBX541" s="36"/>
      <c r="WBY541" s="36"/>
      <c r="WBZ541" s="36"/>
      <c r="WCA541" s="36"/>
      <c r="WCB541" s="36"/>
      <c r="WCC541" s="36"/>
      <c r="WCD541" s="36"/>
      <c r="WCE541" s="36"/>
      <c r="WCF541" s="36"/>
      <c r="WCG541" s="36"/>
      <c r="WCH541" s="36"/>
      <c r="WCI541" s="36"/>
      <c r="WCJ541" s="36"/>
      <c r="WCK541" s="36"/>
      <c r="WCL541" s="36"/>
      <c r="WCM541" s="36"/>
      <c r="WCN541" s="36"/>
      <c r="WCO541" s="36"/>
      <c r="WCP541" s="36"/>
      <c r="WCQ541" s="36"/>
      <c r="WCR541" s="36"/>
      <c r="WCS541" s="36"/>
      <c r="WCT541" s="36"/>
      <c r="WCU541" s="36"/>
      <c r="WCV541" s="36"/>
      <c r="WCW541" s="36"/>
      <c r="WCX541" s="36"/>
      <c r="WCY541" s="36"/>
      <c r="WCZ541" s="36"/>
      <c r="WDA541" s="36"/>
      <c r="WDB541" s="36"/>
      <c r="WDC541" s="36"/>
      <c r="WDD541" s="36"/>
      <c r="WDE541" s="36"/>
      <c r="WDF541" s="36"/>
      <c r="WDG541" s="36"/>
      <c r="WDH541" s="36"/>
      <c r="WDI541" s="36"/>
      <c r="WDJ541" s="36"/>
      <c r="WDK541" s="36"/>
      <c r="WDL541" s="36"/>
      <c r="WDM541" s="36"/>
      <c r="WDN541" s="36"/>
      <c r="WDO541" s="36"/>
      <c r="WDP541" s="36"/>
      <c r="WDQ541" s="36"/>
      <c r="WDR541" s="36"/>
      <c r="WDS541" s="36"/>
      <c r="WDT541" s="36"/>
      <c r="WDU541" s="36"/>
      <c r="WDV541" s="36"/>
      <c r="WDW541" s="36"/>
      <c r="WDX541" s="36"/>
      <c r="WDY541" s="36"/>
      <c r="WDZ541" s="36"/>
      <c r="WEA541" s="36"/>
      <c r="WEB541" s="36"/>
      <c r="WEC541" s="36"/>
      <c r="WED541" s="36"/>
      <c r="WEE541" s="36"/>
      <c r="WEF541" s="36"/>
      <c r="WEG541" s="36"/>
      <c r="WEH541" s="36"/>
      <c r="WEI541" s="36"/>
      <c r="WEJ541" s="36"/>
      <c r="WEK541" s="36"/>
      <c r="WEL541" s="36"/>
      <c r="WEM541" s="36"/>
      <c r="WEN541" s="36"/>
      <c r="WEO541" s="36"/>
      <c r="WEP541" s="36"/>
      <c r="WEQ541" s="36"/>
      <c r="WER541" s="36"/>
      <c r="WES541" s="36"/>
      <c r="WET541" s="36"/>
      <c r="WEU541" s="36"/>
      <c r="WEV541" s="36"/>
      <c r="WEW541" s="36"/>
      <c r="WEX541" s="36"/>
      <c r="WEY541" s="36"/>
      <c r="WEZ541" s="36"/>
      <c r="WFA541" s="36"/>
      <c r="WFB541" s="36"/>
      <c r="WFC541" s="36"/>
      <c r="WFD541" s="36"/>
      <c r="WFE541" s="36"/>
      <c r="WFF541" s="36"/>
      <c r="WFG541" s="36"/>
      <c r="WFH541" s="36"/>
      <c r="WFI541" s="36"/>
      <c r="WFJ541" s="36"/>
      <c r="WFK541" s="36"/>
      <c r="WFL541" s="36"/>
      <c r="WFM541" s="36"/>
      <c r="WFN541" s="36"/>
      <c r="WFO541" s="36"/>
      <c r="WFP541" s="36"/>
      <c r="WFQ541" s="36"/>
      <c r="WFR541" s="36"/>
      <c r="WFS541" s="36"/>
      <c r="WFT541" s="36"/>
      <c r="WFU541" s="36"/>
      <c r="WFV541" s="36"/>
      <c r="WFW541" s="36"/>
      <c r="WFX541" s="36"/>
      <c r="WFY541" s="36"/>
      <c r="WFZ541" s="36"/>
      <c r="WGA541" s="36"/>
      <c r="WGB541" s="36"/>
      <c r="WGC541" s="36"/>
      <c r="WGD541" s="36"/>
      <c r="WGE541" s="36"/>
      <c r="WGF541" s="36"/>
      <c r="WGG541" s="36"/>
      <c r="WGH541" s="36"/>
      <c r="WGI541" s="36"/>
      <c r="WGJ541" s="36"/>
      <c r="WGK541" s="36"/>
      <c r="WGL541" s="36"/>
      <c r="WGM541" s="36"/>
      <c r="WGN541" s="36"/>
      <c r="WGO541" s="36"/>
      <c r="WGP541" s="36"/>
      <c r="WGQ541" s="36"/>
      <c r="WGR541" s="36"/>
      <c r="WGS541" s="36"/>
      <c r="WGT541" s="36"/>
      <c r="WGU541" s="36"/>
      <c r="WGV541" s="36"/>
      <c r="WGW541" s="36"/>
      <c r="WGX541" s="36"/>
      <c r="WGY541" s="36"/>
      <c r="WGZ541" s="36"/>
      <c r="WHA541" s="36"/>
      <c r="WHB541" s="36"/>
      <c r="WHC541" s="36"/>
      <c r="WHD541" s="36"/>
      <c r="WHE541" s="36"/>
      <c r="WHF541" s="36"/>
      <c r="WHG541" s="36"/>
      <c r="WHH541" s="36"/>
      <c r="WHI541" s="36"/>
      <c r="WHJ541" s="36"/>
      <c r="WHK541" s="36"/>
      <c r="WHL541" s="36"/>
      <c r="WHM541" s="36"/>
      <c r="WHN541" s="36"/>
      <c r="WHO541" s="36"/>
      <c r="WHP541" s="36"/>
      <c r="WHQ541" s="36"/>
      <c r="WHR541" s="36"/>
      <c r="WHS541" s="36"/>
      <c r="WHT541" s="36"/>
      <c r="WHU541" s="36"/>
      <c r="WHV541" s="36"/>
      <c r="WHW541" s="36"/>
      <c r="WHX541" s="36"/>
      <c r="WHY541" s="36"/>
      <c r="WHZ541" s="36"/>
      <c r="WIA541" s="36"/>
      <c r="WIB541" s="36"/>
      <c r="WIC541" s="36"/>
      <c r="WID541" s="36"/>
      <c r="WIE541" s="36"/>
      <c r="WIF541" s="36"/>
      <c r="WIG541" s="36"/>
      <c r="WIH541" s="36"/>
      <c r="WII541" s="36"/>
      <c r="WIJ541" s="36"/>
      <c r="WIK541" s="36"/>
      <c r="WIL541" s="36"/>
      <c r="WIM541" s="36"/>
      <c r="WIN541" s="36"/>
      <c r="WIO541" s="36"/>
      <c r="WIP541" s="36"/>
      <c r="WIQ541" s="36"/>
      <c r="WIR541" s="36"/>
      <c r="WIS541" s="36"/>
      <c r="WIT541" s="36"/>
      <c r="WIU541" s="36"/>
      <c r="WIV541" s="36"/>
      <c r="WIW541" s="36"/>
      <c r="WIX541" s="36"/>
      <c r="WIY541" s="36"/>
      <c r="WIZ541" s="36"/>
      <c r="WJA541" s="36"/>
      <c r="WJB541" s="36"/>
      <c r="WJC541" s="36"/>
      <c r="WJD541" s="36"/>
      <c r="WJE541" s="36"/>
      <c r="WJF541" s="36"/>
      <c r="WJG541" s="36"/>
      <c r="WJH541" s="36"/>
      <c r="WJI541" s="36"/>
      <c r="WJJ541" s="36"/>
      <c r="WJK541" s="36"/>
      <c r="WJL541" s="36"/>
      <c r="WJM541" s="36"/>
      <c r="WJN541" s="36"/>
      <c r="WJO541" s="36"/>
      <c r="WJP541" s="36"/>
      <c r="WJQ541" s="36"/>
      <c r="WJR541" s="36"/>
      <c r="WJS541" s="36"/>
      <c r="WJT541" s="36"/>
      <c r="WJU541" s="36"/>
      <c r="WJV541" s="36"/>
      <c r="WJW541" s="36"/>
      <c r="WJX541" s="36"/>
      <c r="WJY541" s="36"/>
      <c r="WJZ541" s="36"/>
      <c r="WKA541" s="36"/>
      <c r="WKB541" s="36"/>
      <c r="WKC541" s="36"/>
      <c r="WKD541" s="36"/>
      <c r="WKE541" s="36"/>
      <c r="WKF541" s="36"/>
      <c r="WKG541" s="36"/>
      <c r="WKH541" s="36"/>
      <c r="WKI541" s="36"/>
      <c r="WKJ541" s="36"/>
      <c r="WKK541" s="36"/>
      <c r="WKL541" s="36"/>
      <c r="WKM541" s="36"/>
      <c r="WKN541" s="36"/>
      <c r="WKO541" s="36"/>
      <c r="WKP541" s="36"/>
      <c r="WKQ541" s="36"/>
      <c r="WKR541" s="36"/>
      <c r="WKS541" s="36"/>
      <c r="WKT541" s="36"/>
      <c r="WKU541" s="36"/>
      <c r="WKV541" s="36"/>
      <c r="WKW541" s="36"/>
      <c r="WKX541" s="36"/>
      <c r="WKY541" s="36"/>
      <c r="WKZ541" s="36"/>
      <c r="WLA541" s="36"/>
      <c r="WLB541" s="36"/>
      <c r="WLC541" s="36"/>
      <c r="WLD541" s="36"/>
      <c r="WLE541" s="36"/>
      <c r="WLF541" s="36"/>
      <c r="WLG541" s="36"/>
      <c r="WLH541" s="36"/>
      <c r="WLI541" s="36"/>
      <c r="WLJ541" s="36"/>
      <c r="WLK541" s="36"/>
      <c r="WLL541" s="36"/>
      <c r="WLM541" s="36"/>
      <c r="WLN541" s="36"/>
      <c r="WLO541" s="36"/>
      <c r="WLP541" s="36"/>
      <c r="WLQ541" s="36"/>
      <c r="WLR541" s="36"/>
      <c r="WLS541" s="36"/>
      <c r="WLT541" s="36"/>
      <c r="WLU541" s="36"/>
      <c r="WLV541" s="36"/>
      <c r="WLW541" s="36"/>
      <c r="WLX541" s="36"/>
      <c r="WLY541" s="36"/>
      <c r="WLZ541" s="36"/>
      <c r="WMA541" s="36"/>
      <c r="WMB541" s="36"/>
      <c r="WMC541" s="36"/>
      <c r="WMD541" s="36"/>
      <c r="WME541" s="36"/>
      <c r="WMF541" s="36"/>
      <c r="WMG541" s="36"/>
      <c r="WMH541" s="36"/>
      <c r="WMI541" s="36"/>
      <c r="WMJ541" s="36"/>
      <c r="WMK541" s="36"/>
      <c r="WML541" s="36"/>
      <c r="WMM541" s="36"/>
      <c r="WMN541" s="36"/>
      <c r="WMO541" s="36"/>
      <c r="WMP541" s="36"/>
      <c r="WMQ541" s="36"/>
      <c r="WMR541" s="36"/>
      <c r="WMS541" s="36"/>
      <c r="WMT541" s="36"/>
      <c r="WMU541" s="36"/>
      <c r="WMV541" s="36"/>
      <c r="WMW541" s="36"/>
      <c r="WMX541" s="36"/>
      <c r="WMY541" s="36"/>
      <c r="WMZ541" s="36"/>
      <c r="WNA541" s="36"/>
      <c r="WNB541" s="36"/>
      <c r="WNC541" s="36"/>
      <c r="WND541" s="36"/>
      <c r="WNE541" s="36"/>
      <c r="WNF541" s="36"/>
      <c r="WNG541" s="36"/>
      <c r="WNH541" s="36"/>
      <c r="WNI541" s="36"/>
      <c r="WNJ541" s="36"/>
      <c r="WNK541" s="36"/>
      <c r="WNL541" s="36"/>
      <c r="WNM541" s="36"/>
      <c r="WNN541" s="36"/>
      <c r="WNO541" s="36"/>
      <c r="WNP541" s="36"/>
      <c r="WNQ541" s="36"/>
      <c r="WNR541" s="36"/>
      <c r="WNS541" s="36"/>
      <c r="WNT541" s="36"/>
      <c r="WNU541" s="36"/>
      <c r="WNV541" s="36"/>
      <c r="WNW541" s="36"/>
      <c r="WNX541" s="36"/>
      <c r="WNY541" s="36"/>
      <c r="WNZ541" s="36"/>
      <c r="WOA541" s="36"/>
      <c r="WOB541" s="36"/>
      <c r="WOC541" s="36"/>
      <c r="WOD541" s="36"/>
      <c r="WOE541" s="36"/>
      <c r="WOF541" s="36"/>
      <c r="WOG541" s="36"/>
      <c r="WOH541" s="36"/>
      <c r="WOI541" s="36"/>
      <c r="WOJ541" s="36"/>
      <c r="WOK541" s="36"/>
      <c r="WOL541" s="36"/>
      <c r="WOM541" s="36"/>
      <c r="WON541" s="36"/>
      <c r="WOO541" s="36"/>
      <c r="WOP541" s="36"/>
      <c r="WOQ541" s="36"/>
      <c r="WOR541" s="36"/>
      <c r="WOS541" s="36"/>
      <c r="WOT541" s="36"/>
      <c r="WOU541" s="36"/>
      <c r="WOV541" s="36"/>
      <c r="WOW541" s="36"/>
      <c r="WOX541" s="36"/>
      <c r="WOY541" s="36"/>
      <c r="WOZ541" s="36"/>
      <c r="WPA541" s="36"/>
      <c r="WPB541" s="36"/>
      <c r="WPC541" s="36"/>
      <c r="WPD541" s="36"/>
      <c r="WPE541" s="36"/>
      <c r="WPF541" s="36"/>
      <c r="WPG541" s="36"/>
      <c r="WPH541" s="36"/>
      <c r="WPI541" s="36"/>
      <c r="WPJ541" s="36"/>
      <c r="WPK541" s="36"/>
      <c r="WPL541" s="36"/>
      <c r="WPM541" s="36"/>
      <c r="WPN541" s="36"/>
      <c r="WPO541" s="36"/>
      <c r="WPP541" s="36"/>
      <c r="WPQ541" s="36"/>
      <c r="WPR541" s="36"/>
      <c r="WPS541" s="36"/>
      <c r="WPT541" s="36"/>
      <c r="WPU541" s="36"/>
      <c r="WPV541" s="36"/>
      <c r="WPW541" s="36"/>
      <c r="WPX541" s="36"/>
      <c r="WPY541" s="36"/>
      <c r="WPZ541" s="36"/>
      <c r="WQA541" s="36"/>
      <c r="WQB541" s="36"/>
      <c r="WQC541" s="36"/>
      <c r="WQD541" s="36"/>
      <c r="WQE541" s="36"/>
      <c r="WQF541" s="36"/>
      <c r="WQG541" s="36"/>
      <c r="WQH541" s="36"/>
      <c r="WQI541" s="36"/>
      <c r="WQJ541" s="36"/>
      <c r="WQK541" s="36"/>
      <c r="WQL541" s="36"/>
      <c r="WQM541" s="36"/>
      <c r="WQN541" s="36"/>
      <c r="WQO541" s="36"/>
      <c r="WQP541" s="36"/>
      <c r="WQQ541" s="36"/>
      <c r="WQR541" s="36"/>
      <c r="WQS541" s="36"/>
      <c r="WQT541" s="36"/>
      <c r="WQU541" s="36"/>
      <c r="WQV541" s="36"/>
      <c r="WQW541" s="36"/>
      <c r="WQX541" s="36"/>
      <c r="WQY541" s="36"/>
      <c r="WQZ541" s="36"/>
      <c r="WRA541" s="36"/>
      <c r="WRB541" s="36"/>
      <c r="WRC541" s="36"/>
      <c r="WRD541" s="36"/>
      <c r="WRE541" s="36"/>
      <c r="WRF541" s="36"/>
      <c r="WRG541" s="36"/>
      <c r="WRH541" s="36"/>
      <c r="WRI541" s="36"/>
      <c r="WRJ541" s="36"/>
      <c r="WRK541" s="36"/>
      <c r="WRL541" s="36"/>
      <c r="WRM541" s="36"/>
      <c r="WRN541" s="36"/>
      <c r="WRO541" s="36"/>
      <c r="WRP541" s="36"/>
      <c r="WRQ541" s="36"/>
      <c r="WRR541" s="36"/>
      <c r="WRS541" s="36"/>
      <c r="WRT541" s="36"/>
      <c r="WRU541" s="36"/>
      <c r="WRV541" s="36"/>
      <c r="WRW541" s="36"/>
      <c r="WRX541" s="36"/>
      <c r="WRY541" s="36"/>
      <c r="WRZ541" s="36"/>
      <c r="WSA541" s="36"/>
      <c r="WSB541" s="36"/>
      <c r="WSC541" s="36"/>
      <c r="WSD541" s="36"/>
      <c r="WSE541" s="36"/>
      <c r="WSF541" s="36"/>
      <c r="WSG541" s="36"/>
      <c r="WSH541" s="36"/>
      <c r="WSI541" s="36"/>
      <c r="WSJ541" s="36"/>
      <c r="WSK541" s="36"/>
      <c r="WSL541" s="36"/>
      <c r="WSM541" s="36"/>
      <c r="WSN541" s="36"/>
      <c r="WSO541" s="36"/>
      <c r="WSP541" s="36"/>
      <c r="WSQ541" s="36"/>
      <c r="WSR541" s="36"/>
      <c r="WSS541" s="36"/>
      <c r="WST541" s="36"/>
      <c r="WSU541" s="36"/>
      <c r="WSV541" s="36"/>
      <c r="WSW541" s="36"/>
      <c r="WSX541" s="36"/>
      <c r="WSY541" s="36"/>
      <c r="WSZ541" s="36"/>
      <c r="WTA541" s="36"/>
      <c r="WTB541" s="36"/>
      <c r="WTC541" s="36"/>
      <c r="WTD541" s="36"/>
      <c r="WTE541" s="36"/>
      <c r="WTF541" s="36"/>
      <c r="WTG541" s="36"/>
      <c r="WTH541" s="36"/>
      <c r="WTI541" s="36"/>
      <c r="WTJ541" s="36"/>
      <c r="WTK541" s="36"/>
      <c r="WTL541" s="36"/>
      <c r="WTM541" s="36"/>
      <c r="WTN541" s="36"/>
      <c r="WTO541" s="36"/>
      <c r="WTP541" s="36"/>
      <c r="WTQ541" s="36"/>
      <c r="WTR541" s="36"/>
      <c r="WTS541" s="36"/>
      <c r="WTT541" s="36"/>
      <c r="WTU541" s="36"/>
      <c r="WTV541" s="36"/>
      <c r="WTW541" s="36"/>
      <c r="WTX541" s="36"/>
      <c r="WTY541" s="36"/>
      <c r="WTZ541" s="36"/>
      <c r="WUA541" s="36"/>
      <c r="WUB541" s="36"/>
      <c r="WUC541" s="36"/>
      <c r="WUD541" s="36"/>
      <c r="WUE541" s="36"/>
      <c r="WUF541" s="36"/>
      <c r="WUG541" s="36"/>
      <c r="WUH541" s="36"/>
      <c r="WUI541" s="36"/>
      <c r="WUJ541" s="36"/>
      <c r="WUK541" s="36"/>
      <c r="WUL541" s="36"/>
      <c r="WUM541" s="36"/>
      <c r="WUN541" s="36"/>
      <c r="WUO541" s="36"/>
      <c r="WUP541" s="36"/>
      <c r="WUQ541" s="36"/>
      <c r="WUR541" s="36"/>
      <c r="WUS541" s="36"/>
      <c r="WUT541" s="36"/>
      <c r="WUU541" s="36"/>
      <c r="WUV541" s="36"/>
      <c r="WUW541" s="36"/>
      <c r="WUX541" s="36"/>
      <c r="WUY541" s="36"/>
      <c r="WUZ541" s="36"/>
      <c r="WVA541" s="36"/>
      <c r="WVB541" s="36"/>
      <c r="WVC541" s="36"/>
      <c r="WVD541" s="36"/>
      <c r="WVE541" s="36"/>
      <c r="WVF541" s="36"/>
      <c r="WVG541" s="36"/>
      <c r="WVH541" s="36"/>
      <c r="WVI541" s="36"/>
      <c r="WVJ541" s="36"/>
      <c r="WVK541" s="36"/>
      <c r="WVL541" s="36"/>
      <c r="WVM541" s="36"/>
      <c r="WVN541" s="36"/>
      <c r="WVO541" s="36"/>
      <c r="WVP541" s="36"/>
      <c r="WVQ541" s="36"/>
      <c r="WVR541" s="36"/>
      <c r="WVS541" s="36"/>
      <c r="WVT541" s="36"/>
      <c r="WVU541" s="36"/>
      <c r="WVV541" s="36"/>
      <c r="WVW541" s="36"/>
      <c r="WVX541" s="36"/>
      <c r="WVY541" s="36"/>
      <c r="WVZ541" s="36"/>
      <c r="WWA541" s="36"/>
      <c r="WWB541" s="36"/>
      <c r="WWC541" s="36"/>
      <c r="WWD541" s="36"/>
      <c r="WWE541" s="36"/>
      <c r="WWF541" s="36"/>
      <c r="WWG541" s="36"/>
      <c r="WWH541" s="36"/>
      <c r="WWI541" s="36"/>
      <c r="WWJ541" s="36"/>
      <c r="WWK541" s="36"/>
      <c r="WWL541" s="36"/>
      <c r="WWM541" s="36"/>
      <c r="WWN541" s="36"/>
      <c r="WWO541" s="36"/>
      <c r="WWP541" s="36"/>
      <c r="WWQ541" s="36"/>
      <c r="WWR541" s="36"/>
      <c r="WWS541" s="36"/>
      <c r="WWT541" s="36"/>
      <c r="WWU541" s="36"/>
      <c r="WWV541" s="36"/>
      <c r="WWW541" s="36"/>
      <c r="WWX541" s="36"/>
      <c r="WWY541" s="36"/>
      <c r="WWZ541" s="36"/>
      <c r="WXA541" s="36"/>
      <c r="WXB541" s="36"/>
      <c r="WXC541" s="36"/>
      <c r="WXD541" s="36"/>
      <c r="WXE541" s="36"/>
      <c r="WXF541" s="36"/>
      <c r="WXG541" s="36"/>
      <c r="WXH541" s="36"/>
      <c r="WXI541" s="36"/>
      <c r="WXJ541" s="36"/>
      <c r="WXK541" s="36"/>
      <c r="WXL541" s="36"/>
      <c r="WXM541" s="36"/>
      <c r="WXN541" s="36"/>
      <c r="WXO541" s="36"/>
      <c r="WXP541" s="36"/>
      <c r="WXQ541" s="36"/>
      <c r="WXR541" s="36"/>
      <c r="WXS541" s="36"/>
      <c r="WXT541" s="36"/>
      <c r="WXU541" s="36"/>
      <c r="WXV541" s="36"/>
      <c r="WXW541" s="36"/>
      <c r="WXX541" s="36"/>
      <c r="WXY541" s="36"/>
      <c r="WXZ541" s="36"/>
      <c r="WYA541" s="36"/>
      <c r="WYB541" s="36"/>
      <c r="WYC541" s="36"/>
      <c r="WYD541" s="36"/>
      <c r="WYE541" s="36"/>
      <c r="WYF541" s="36"/>
      <c r="WYG541" s="36"/>
      <c r="WYH541" s="36"/>
      <c r="WYI541" s="36"/>
      <c r="WYJ541" s="36"/>
      <c r="WYK541" s="36"/>
      <c r="WYL541" s="36"/>
      <c r="WYM541" s="36"/>
      <c r="WYN541" s="36"/>
      <c r="WYO541" s="36"/>
      <c r="WYP541" s="36"/>
      <c r="WYQ541" s="36"/>
      <c r="WYR541" s="36"/>
      <c r="WYS541" s="36"/>
      <c r="WYT541" s="36"/>
      <c r="WYU541" s="36"/>
      <c r="WYV541" s="36"/>
      <c r="WYW541" s="36"/>
      <c r="WYX541" s="36"/>
      <c r="WYY541" s="36"/>
      <c r="WYZ541" s="36"/>
      <c r="WZA541" s="36"/>
      <c r="WZB541" s="36"/>
      <c r="WZC541" s="36"/>
      <c r="WZD541" s="36"/>
      <c r="WZE541" s="36"/>
      <c r="WZF541" s="36"/>
      <c r="WZG541" s="36"/>
      <c r="WZH541" s="36"/>
      <c r="WZI541" s="36"/>
      <c r="WZJ541" s="36"/>
      <c r="WZK541" s="36"/>
      <c r="WZL541" s="36"/>
      <c r="WZM541" s="36"/>
      <c r="WZN541" s="36"/>
      <c r="WZO541" s="36"/>
      <c r="WZP541" s="36"/>
      <c r="WZQ541" s="36"/>
      <c r="WZR541" s="36"/>
      <c r="WZS541" s="36"/>
      <c r="WZT541" s="36"/>
      <c r="WZU541" s="36"/>
      <c r="WZV541" s="36"/>
      <c r="WZW541" s="36"/>
      <c r="WZX541" s="36"/>
      <c r="WZY541" s="36"/>
      <c r="WZZ541" s="36"/>
      <c r="XAA541" s="36"/>
      <c r="XAB541" s="36"/>
      <c r="XAC541" s="36"/>
      <c r="XAD541" s="36"/>
      <c r="XAE541" s="36"/>
      <c r="XAF541" s="36"/>
      <c r="XAG541" s="36"/>
      <c r="XAH541" s="36"/>
      <c r="XAI541" s="36"/>
      <c r="XAJ541" s="36"/>
      <c r="XAK541" s="36"/>
      <c r="XAL541" s="36"/>
      <c r="XAM541" s="36"/>
      <c r="XAN541" s="36"/>
      <c r="XAO541" s="36"/>
      <c r="XAP541" s="36"/>
      <c r="XAQ541" s="36"/>
      <c r="XAR541" s="36"/>
      <c r="XAS541" s="36"/>
      <c r="XAT541" s="36"/>
      <c r="XAU541" s="36"/>
      <c r="XAV541" s="36"/>
      <c r="XAW541" s="36"/>
      <c r="XAX541" s="36"/>
      <c r="XAY541" s="36"/>
      <c r="XAZ541" s="36"/>
      <c r="XBA541" s="36"/>
      <c r="XBB541" s="36"/>
      <c r="XBC541" s="36"/>
      <c r="XBD541" s="36"/>
      <c r="XBE541" s="36"/>
      <c r="XBF541" s="36"/>
      <c r="XBG541" s="36"/>
      <c r="XBH541" s="36"/>
      <c r="XBI541" s="36"/>
      <c r="XBJ541" s="36"/>
      <c r="XBK541" s="36"/>
      <c r="XBL541" s="36"/>
      <c r="XBM541" s="36"/>
      <c r="XBN541" s="36"/>
      <c r="XBO541" s="36"/>
      <c r="XBP541" s="36"/>
      <c r="XBQ541" s="36"/>
      <c r="XBR541" s="36"/>
      <c r="XBS541" s="36"/>
      <c r="XBT541" s="36"/>
      <c r="XBU541" s="36"/>
      <c r="XBV541" s="36"/>
      <c r="XBW541" s="36"/>
      <c r="XBX541" s="36"/>
      <c r="XBY541" s="36"/>
      <c r="XBZ541" s="36"/>
      <c r="XCA541" s="36"/>
      <c r="XCB541" s="36"/>
      <c r="XCC541" s="36"/>
      <c r="XCD541" s="36"/>
      <c r="XCE541" s="36"/>
      <c r="XCF541" s="36"/>
      <c r="XCG541" s="36"/>
      <c r="XCH541" s="36"/>
      <c r="XCI541" s="36"/>
      <c r="XCJ541" s="36"/>
      <c r="XCK541" s="36"/>
      <c r="XCL541" s="36"/>
      <c r="XCM541" s="36"/>
      <c r="XCN541" s="36"/>
      <c r="XCO541" s="36"/>
      <c r="XCP541" s="36"/>
      <c r="XCQ541" s="36"/>
      <c r="XCR541" s="36"/>
      <c r="XCS541" s="36"/>
      <c r="XCT541" s="36"/>
      <c r="XCU541" s="36"/>
      <c r="XCV541" s="36"/>
      <c r="XCW541" s="36"/>
      <c r="XCX541" s="36"/>
      <c r="XCY541" s="36"/>
      <c r="XCZ541" s="36"/>
      <c r="XDA541" s="36"/>
      <c r="XDB541" s="36"/>
      <c r="XDC541" s="36"/>
      <c r="XDD541" s="36"/>
      <c r="XDE541" s="36"/>
      <c r="XDF541" s="36"/>
      <c r="XDG541" s="36"/>
      <c r="XDH541" s="36"/>
      <c r="XDI541" s="36"/>
      <c r="XDJ541" s="36"/>
      <c r="XDK541" s="36"/>
      <c r="XDL541" s="36"/>
      <c r="XDM541" s="36"/>
      <c r="XDN541" s="36"/>
      <c r="XDO541" s="36"/>
      <c r="XDP541" s="36"/>
      <c r="XDQ541" s="36"/>
      <c r="XDR541" s="36"/>
      <c r="XDS541" s="36"/>
      <c r="XDT541" s="36"/>
      <c r="XDU541" s="36"/>
      <c r="XDV541" s="36"/>
      <c r="XDW541" s="36"/>
      <c r="XDX541" s="36"/>
      <c r="XDY541" s="36"/>
      <c r="XDZ541" s="36"/>
      <c r="XEA541" s="36"/>
      <c r="XEB541" s="36"/>
      <c r="XEC541" s="36"/>
      <c r="XED541" s="36"/>
      <c r="XEE541" s="36"/>
      <c r="XEF541" s="36"/>
      <c r="XEG541" s="36"/>
      <c r="XEH541" s="36"/>
      <c r="XEI541" s="36"/>
      <c r="XEJ541" s="36"/>
      <c r="XEK541" s="36"/>
      <c r="XEL541" s="36"/>
      <c r="XEM541" s="36"/>
      <c r="XEN541" s="36"/>
      <c r="XEO541" s="36"/>
      <c r="XEP541" s="36"/>
      <c r="XEQ541" s="36"/>
      <c r="XER541" s="36"/>
      <c r="XES541" s="36"/>
      <c r="XET541" s="36"/>
      <c r="XEU541" s="36"/>
      <c r="XEV541" s="36"/>
      <c r="XEW541" s="36"/>
      <c r="XEX541" s="36"/>
      <c r="XEY541" s="36"/>
      <c r="XEZ541" s="36"/>
      <c r="XFA541" s="36"/>
      <c r="XFB541" s="36"/>
      <c r="XFC541" s="36"/>
    </row>
    <row r="542" spans="1:16383" s="57" customFormat="1" hidden="1" x14ac:dyDescent="0.25">
      <c r="A542" s="38" t="s">
        <v>1523</v>
      </c>
      <c r="B542" s="37">
        <v>966</v>
      </c>
      <c r="C542" s="37">
        <v>55</v>
      </c>
      <c r="D542" s="23">
        <v>80</v>
      </c>
      <c r="E542" s="36" t="s">
        <v>16</v>
      </c>
      <c r="F542" s="36" t="s">
        <v>2492</v>
      </c>
      <c r="G542" s="36" t="s">
        <v>2123</v>
      </c>
      <c r="H542" s="36" t="s">
        <v>17</v>
      </c>
      <c r="I542" s="35"/>
      <c r="J542" s="35">
        <v>25</v>
      </c>
      <c r="K542" s="36"/>
      <c r="L542" s="37">
        <v>55</v>
      </c>
      <c r="M542" s="24"/>
      <c r="N542" s="35" t="s">
        <v>1653</v>
      </c>
      <c r="O542" s="35" t="s">
        <v>1653</v>
      </c>
      <c r="P542" s="35"/>
      <c r="Q542" s="35"/>
      <c r="R542" s="34">
        <v>1150</v>
      </c>
      <c r="S542" s="36" t="s">
        <v>2127</v>
      </c>
      <c r="T542" s="34">
        <v>92000</v>
      </c>
      <c r="U542" s="35"/>
      <c r="V542" s="35"/>
      <c r="W542" s="35" t="s">
        <v>1522</v>
      </c>
      <c r="X542" s="24"/>
      <c r="Y542" s="35" t="s">
        <v>1653</v>
      </c>
      <c r="Z542" s="35" t="s">
        <v>1653</v>
      </c>
      <c r="AA542" s="34">
        <v>2500</v>
      </c>
      <c r="AB542" s="35"/>
      <c r="AC542" s="35" t="s">
        <v>1522</v>
      </c>
      <c r="AD542" s="24"/>
      <c r="AE542" s="35" t="s">
        <v>1653</v>
      </c>
      <c r="AF542" s="35" t="s">
        <v>1653</v>
      </c>
      <c r="AG542" s="34">
        <v>3500</v>
      </c>
      <c r="AH542" s="35"/>
      <c r="AI542" s="36"/>
      <c r="AJ542" s="36"/>
      <c r="AK542" s="36"/>
      <c r="AL542" s="36"/>
      <c r="AM542" s="36"/>
      <c r="AN542" s="36"/>
      <c r="AO542" s="36"/>
      <c r="AP542" s="36"/>
      <c r="AQ542" s="36"/>
      <c r="AR542" s="36"/>
      <c r="AS542" s="36"/>
      <c r="AT542" s="36"/>
      <c r="AU542" s="36"/>
      <c r="AV542" s="36"/>
      <c r="AW542" s="36"/>
      <c r="AX542" s="36"/>
      <c r="AY542" s="36"/>
      <c r="AZ542" s="36"/>
      <c r="BA542" s="36"/>
      <c r="BB542" s="36"/>
      <c r="BC542" s="36"/>
      <c r="BD542" s="36"/>
      <c r="BE542" s="36"/>
      <c r="BF542" s="36"/>
      <c r="BG542" s="36"/>
      <c r="BH542" s="36"/>
      <c r="BI542" s="36"/>
      <c r="BJ542" s="36"/>
      <c r="BK542" s="36"/>
      <c r="BL542" s="36"/>
      <c r="BM542" s="36"/>
      <c r="BN542" s="36"/>
      <c r="BO542" s="36"/>
      <c r="BP542" s="36"/>
      <c r="BQ542" s="36"/>
      <c r="BR542" s="36"/>
      <c r="BS542" s="36"/>
      <c r="BT542" s="36"/>
      <c r="BU542" s="36"/>
      <c r="BV542" s="36"/>
      <c r="BW542" s="36"/>
      <c r="BX542" s="36"/>
      <c r="BY542" s="36"/>
      <c r="BZ542" s="36"/>
      <c r="CA542" s="36"/>
      <c r="CB542" s="36"/>
      <c r="CC542" s="36"/>
      <c r="CD542" s="36"/>
      <c r="CE542" s="36"/>
      <c r="CF542" s="36"/>
      <c r="CG542" s="36"/>
      <c r="CH542" s="36"/>
      <c r="CI542" s="36"/>
      <c r="CJ542" s="36"/>
      <c r="CK542" s="36"/>
      <c r="CL542" s="36"/>
      <c r="CM542" s="36"/>
      <c r="CN542" s="36"/>
      <c r="CO542" s="36"/>
      <c r="CP542" s="36"/>
      <c r="CQ542" s="36"/>
      <c r="CR542" s="36"/>
      <c r="CS542" s="36"/>
      <c r="CT542" s="36"/>
      <c r="CU542" s="36"/>
      <c r="CV542" s="36"/>
      <c r="CW542" s="36"/>
      <c r="CX542" s="36"/>
      <c r="CY542" s="36"/>
      <c r="CZ542" s="36"/>
      <c r="DA542" s="36"/>
      <c r="DB542" s="36"/>
      <c r="DC542" s="36"/>
      <c r="DD542" s="36"/>
      <c r="DE542" s="36"/>
      <c r="DF542" s="36"/>
      <c r="DG542" s="36"/>
      <c r="DH542" s="36"/>
      <c r="DI542" s="36"/>
      <c r="DJ542" s="36"/>
      <c r="DK542" s="36"/>
      <c r="DL542" s="36"/>
      <c r="DM542" s="36"/>
      <c r="DN542" s="36"/>
      <c r="DO542" s="36"/>
      <c r="DP542" s="36"/>
      <c r="DQ542" s="36"/>
      <c r="DR542" s="36"/>
      <c r="DS542" s="36"/>
      <c r="DT542" s="36"/>
      <c r="DU542" s="36"/>
      <c r="DV542" s="36"/>
      <c r="DW542" s="36"/>
      <c r="DX542" s="36"/>
      <c r="DY542" s="36"/>
      <c r="DZ542" s="36"/>
      <c r="EA542" s="36"/>
      <c r="EB542" s="36"/>
      <c r="EC542" s="36"/>
      <c r="ED542" s="36"/>
      <c r="EE542" s="36"/>
      <c r="EF542" s="36"/>
      <c r="EG542" s="36"/>
      <c r="EH542" s="36"/>
      <c r="EI542" s="36"/>
      <c r="EJ542" s="36"/>
      <c r="EK542" s="36"/>
      <c r="EL542" s="36"/>
      <c r="EM542" s="36"/>
      <c r="EN542" s="36"/>
      <c r="EO542" s="36"/>
      <c r="EP542" s="36"/>
      <c r="EQ542" s="36"/>
      <c r="ER542" s="36"/>
      <c r="ES542" s="36"/>
      <c r="ET542" s="36"/>
      <c r="EU542" s="36"/>
      <c r="EV542" s="36"/>
      <c r="EW542" s="36"/>
      <c r="EX542" s="36"/>
      <c r="EY542" s="36"/>
      <c r="EZ542" s="36"/>
      <c r="FA542" s="36"/>
      <c r="FB542" s="36"/>
      <c r="FC542" s="36"/>
      <c r="FD542" s="36"/>
      <c r="FE542" s="36"/>
      <c r="FF542" s="36"/>
      <c r="FG542" s="36"/>
      <c r="FH542" s="36"/>
      <c r="FI542" s="36"/>
      <c r="FJ542" s="36"/>
      <c r="FK542" s="36"/>
      <c r="FL542" s="36"/>
      <c r="FM542" s="36"/>
      <c r="FN542" s="36"/>
      <c r="FO542" s="36"/>
      <c r="FP542" s="36"/>
      <c r="FQ542" s="36"/>
      <c r="FR542" s="36"/>
      <c r="FS542" s="36"/>
      <c r="FT542" s="36"/>
      <c r="FU542" s="36"/>
      <c r="FV542" s="36"/>
      <c r="FW542" s="36"/>
      <c r="FX542" s="36"/>
      <c r="FY542" s="36"/>
      <c r="FZ542" s="36"/>
      <c r="GA542" s="36"/>
      <c r="GB542" s="36"/>
      <c r="GC542" s="36"/>
      <c r="GD542" s="36"/>
      <c r="GE542" s="36"/>
      <c r="GF542" s="36"/>
      <c r="GG542" s="36"/>
      <c r="GH542" s="36"/>
      <c r="GI542" s="36"/>
      <c r="GJ542" s="36"/>
      <c r="GK542" s="36"/>
      <c r="GL542" s="36"/>
      <c r="GM542" s="36"/>
      <c r="GN542" s="36"/>
      <c r="GO542" s="36"/>
      <c r="GP542" s="36"/>
      <c r="GQ542" s="36"/>
      <c r="GR542" s="36"/>
      <c r="GS542" s="36"/>
      <c r="GT542" s="36"/>
      <c r="GU542" s="36"/>
      <c r="GV542" s="36"/>
      <c r="GW542" s="36"/>
      <c r="GX542" s="36"/>
      <c r="GY542" s="36"/>
      <c r="GZ542" s="36"/>
      <c r="HA542" s="36"/>
      <c r="HB542" s="36"/>
      <c r="HC542" s="36"/>
      <c r="HD542" s="36"/>
      <c r="HE542" s="36"/>
      <c r="HF542" s="36"/>
      <c r="HG542" s="36"/>
      <c r="HH542" s="36"/>
      <c r="HI542" s="36"/>
      <c r="HJ542" s="36"/>
      <c r="HK542" s="36"/>
      <c r="HL542" s="36"/>
      <c r="HM542" s="36"/>
      <c r="HN542" s="36"/>
      <c r="HO542" s="36"/>
      <c r="HP542" s="36"/>
      <c r="HQ542" s="36"/>
      <c r="HR542" s="36"/>
      <c r="HS542" s="36"/>
      <c r="HT542" s="36"/>
      <c r="HU542" s="36"/>
      <c r="HV542" s="36"/>
      <c r="HW542" s="36"/>
      <c r="HX542" s="36"/>
      <c r="HY542" s="36"/>
      <c r="HZ542" s="36"/>
      <c r="IA542" s="36"/>
      <c r="IB542" s="36"/>
      <c r="IC542" s="36"/>
      <c r="ID542" s="36"/>
      <c r="IE542" s="36"/>
      <c r="IF542" s="36"/>
      <c r="IG542" s="36"/>
      <c r="IH542" s="36"/>
      <c r="II542" s="36"/>
      <c r="IJ542" s="36"/>
      <c r="IK542" s="36"/>
      <c r="IL542" s="36"/>
      <c r="IM542" s="36"/>
      <c r="IN542" s="36"/>
      <c r="IO542" s="36"/>
      <c r="IP542" s="36"/>
      <c r="IQ542" s="36"/>
      <c r="IR542" s="36"/>
      <c r="IS542" s="36"/>
      <c r="IT542" s="36"/>
      <c r="IU542" s="36"/>
      <c r="IV542" s="36"/>
      <c r="IW542" s="36"/>
      <c r="IX542" s="36"/>
      <c r="IY542" s="36"/>
      <c r="IZ542" s="36"/>
      <c r="JA542" s="36"/>
      <c r="JB542" s="36"/>
      <c r="JC542" s="36"/>
      <c r="JD542" s="36"/>
      <c r="JE542" s="36"/>
      <c r="JF542" s="36"/>
      <c r="JG542" s="36"/>
      <c r="JH542" s="36"/>
      <c r="JI542" s="36"/>
      <c r="JJ542" s="36"/>
      <c r="JK542" s="36"/>
      <c r="JL542" s="36"/>
      <c r="JM542" s="36"/>
      <c r="JN542" s="36"/>
      <c r="JO542" s="36"/>
      <c r="JP542" s="36"/>
      <c r="JQ542" s="36"/>
      <c r="JR542" s="36"/>
      <c r="JS542" s="36"/>
      <c r="JT542" s="36"/>
      <c r="JU542" s="36"/>
      <c r="JV542" s="36"/>
      <c r="JW542" s="36"/>
      <c r="JX542" s="36"/>
      <c r="JY542" s="36"/>
      <c r="JZ542" s="36"/>
      <c r="KA542" s="36"/>
      <c r="KB542" s="36"/>
      <c r="KC542" s="36"/>
      <c r="KD542" s="36"/>
      <c r="KE542" s="36"/>
      <c r="KF542" s="36"/>
      <c r="KG542" s="36"/>
      <c r="KH542" s="36"/>
      <c r="KI542" s="36"/>
      <c r="KJ542" s="36"/>
      <c r="KK542" s="36"/>
      <c r="KL542" s="36"/>
      <c r="KM542" s="36"/>
      <c r="KN542" s="36"/>
      <c r="KO542" s="36"/>
      <c r="KP542" s="36"/>
      <c r="KQ542" s="36"/>
      <c r="KR542" s="36"/>
      <c r="KS542" s="36"/>
      <c r="KT542" s="36"/>
      <c r="KU542" s="36"/>
      <c r="KV542" s="36"/>
      <c r="KW542" s="36"/>
      <c r="KX542" s="36"/>
      <c r="KY542" s="36"/>
      <c r="KZ542" s="36"/>
      <c r="LA542" s="36"/>
      <c r="LB542" s="36"/>
      <c r="LC542" s="36"/>
      <c r="LD542" s="36"/>
      <c r="LE542" s="36"/>
      <c r="LF542" s="36"/>
      <c r="LG542" s="36"/>
      <c r="LH542" s="36"/>
      <c r="LI542" s="36"/>
      <c r="LJ542" s="36"/>
      <c r="LK542" s="36"/>
      <c r="LL542" s="36"/>
      <c r="LM542" s="36"/>
      <c r="LN542" s="36"/>
      <c r="LO542" s="36"/>
      <c r="LP542" s="36"/>
      <c r="LQ542" s="36"/>
      <c r="LR542" s="36"/>
      <c r="LS542" s="36"/>
      <c r="LT542" s="36"/>
      <c r="LU542" s="36"/>
      <c r="LV542" s="36"/>
      <c r="LW542" s="36"/>
      <c r="LX542" s="36"/>
      <c r="LY542" s="36"/>
      <c r="LZ542" s="36"/>
      <c r="MA542" s="36"/>
      <c r="MB542" s="36"/>
      <c r="MC542" s="36"/>
      <c r="MD542" s="36"/>
      <c r="ME542" s="36"/>
      <c r="MF542" s="36"/>
      <c r="MG542" s="36"/>
      <c r="MH542" s="36"/>
      <c r="MI542" s="36"/>
      <c r="MJ542" s="36"/>
      <c r="MK542" s="36"/>
      <c r="ML542" s="36"/>
      <c r="MM542" s="36"/>
      <c r="MN542" s="36"/>
      <c r="MO542" s="36"/>
      <c r="MP542" s="36"/>
      <c r="MQ542" s="36"/>
      <c r="MR542" s="36"/>
      <c r="MS542" s="36"/>
      <c r="MT542" s="36"/>
      <c r="MU542" s="36"/>
      <c r="MV542" s="36"/>
      <c r="MW542" s="36"/>
      <c r="MX542" s="36"/>
      <c r="MY542" s="36"/>
      <c r="MZ542" s="36"/>
      <c r="NA542" s="36"/>
      <c r="NB542" s="36"/>
      <c r="NC542" s="36"/>
      <c r="ND542" s="36"/>
      <c r="NE542" s="36"/>
      <c r="NF542" s="36"/>
      <c r="NG542" s="36"/>
      <c r="NH542" s="36"/>
      <c r="NI542" s="36"/>
      <c r="NJ542" s="36"/>
      <c r="NK542" s="36"/>
      <c r="NL542" s="36"/>
      <c r="NM542" s="36"/>
      <c r="NN542" s="36"/>
      <c r="NO542" s="36"/>
      <c r="NP542" s="36"/>
      <c r="NQ542" s="36"/>
      <c r="NR542" s="36"/>
      <c r="NS542" s="36"/>
      <c r="NT542" s="36"/>
      <c r="NU542" s="36"/>
      <c r="NV542" s="36"/>
      <c r="NW542" s="36"/>
      <c r="NX542" s="36"/>
      <c r="NY542" s="36"/>
      <c r="NZ542" s="36"/>
      <c r="OA542" s="36"/>
      <c r="OB542" s="36"/>
      <c r="OC542" s="36"/>
      <c r="OD542" s="36"/>
      <c r="OE542" s="36"/>
      <c r="OF542" s="36"/>
      <c r="OG542" s="36"/>
      <c r="OH542" s="36"/>
      <c r="OI542" s="36"/>
      <c r="OJ542" s="36"/>
      <c r="OK542" s="36"/>
      <c r="OL542" s="36"/>
      <c r="OM542" s="36"/>
      <c r="ON542" s="36"/>
      <c r="OO542" s="36"/>
      <c r="OP542" s="36"/>
      <c r="OQ542" s="36"/>
      <c r="OR542" s="36"/>
      <c r="OS542" s="36"/>
      <c r="OT542" s="36"/>
      <c r="OU542" s="36"/>
      <c r="OV542" s="36"/>
      <c r="OW542" s="36"/>
      <c r="OX542" s="36"/>
      <c r="OY542" s="36"/>
      <c r="OZ542" s="36"/>
      <c r="PA542" s="36"/>
      <c r="PB542" s="36"/>
      <c r="PC542" s="36"/>
      <c r="PD542" s="36"/>
      <c r="PE542" s="36"/>
      <c r="PF542" s="36"/>
      <c r="PG542" s="36"/>
      <c r="PH542" s="36"/>
      <c r="PI542" s="36"/>
      <c r="PJ542" s="36"/>
      <c r="PK542" s="36"/>
      <c r="PL542" s="36"/>
      <c r="PM542" s="36"/>
      <c r="PN542" s="36"/>
      <c r="PO542" s="36"/>
      <c r="PP542" s="36"/>
      <c r="PQ542" s="36"/>
      <c r="PR542" s="36"/>
      <c r="PS542" s="36"/>
      <c r="PT542" s="36"/>
      <c r="PU542" s="36"/>
      <c r="PV542" s="36"/>
      <c r="PW542" s="36"/>
      <c r="PX542" s="36"/>
      <c r="PY542" s="36"/>
      <c r="PZ542" s="36"/>
      <c r="QA542" s="36"/>
      <c r="QB542" s="36"/>
      <c r="QC542" s="36"/>
      <c r="QD542" s="36"/>
      <c r="QE542" s="36"/>
      <c r="QF542" s="36"/>
      <c r="QG542" s="36"/>
      <c r="QH542" s="36"/>
      <c r="QI542" s="36"/>
      <c r="QJ542" s="36"/>
      <c r="QK542" s="36"/>
      <c r="QL542" s="36"/>
      <c r="QM542" s="36"/>
      <c r="QN542" s="36"/>
      <c r="QO542" s="36"/>
      <c r="QP542" s="36"/>
      <c r="QQ542" s="36"/>
      <c r="QR542" s="36"/>
      <c r="QS542" s="36"/>
      <c r="QT542" s="36"/>
      <c r="QU542" s="36"/>
      <c r="QV542" s="36"/>
      <c r="QW542" s="36"/>
      <c r="QX542" s="36"/>
      <c r="QY542" s="36"/>
      <c r="QZ542" s="36"/>
      <c r="RA542" s="36"/>
      <c r="RB542" s="36"/>
      <c r="RC542" s="36"/>
      <c r="RD542" s="36"/>
      <c r="RE542" s="36"/>
      <c r="RF542" s="36"/>
      <c r="RG542" s="36"/>
      <c r="RH542" s="36"/>
      <c r="RI542" s="36"/>
      <c r="RJ542" s="36"/>
      <c r="RK542" s="36"/>
      <c r="RL542" s="36"/>
      <c r="RM542" s="36"/>
      <c r="RN542" s="36"/>
      <c r="RO542" s="36"/>
      <c r="RP542" s="36"/>
      <c r="RQ542" s="36"/>
      <c r="RR542" s="36"/>
      <c r="RS542" s="36"/>
      <c r="RT542" s="36"/>
      <c r="RU542" s="36"/>
      <c r="RV542" s="36"/>
      <c r="RW542" s="36"/>
      <c r="RX542" s="36"/>
      <c r="RY542" s="36"/>
      <c r="RZ542" s="36"/>
      <c r="SA542" s="36"/>
      <c r="SB542" s="36"/>
      <c r="SC542" s="36"/>
      <c r="SD542" s="36"/>
      <c r="SE542" s="36"/>
      <c r="SF542" s="36"/>
      <c r="SG542" s="36"/>
      <c r="SH542" s="36"/>
      <c r="SI542" s="36"/>
      <c r="SJ542" s="36"/>
      <c r="SK542" s="36"/>
      <c r="SL542" s="36"/>
      <c r="SM542" s="36"/>
      <c r="SN542" s="36"/>
      <c r="SO542" s="36"/>
      <c r="SP542" s="36"/>
      <c r="SQ542" s="36"/>
      <c r="SR542" s="36"/>
      <c r="SS542" s="36"/>
      <c r="ST542" s="36"/>
      <c r="SU542" s="36"/>
      <c r="SV542" s="36"/>
      <c r="SW542" s="36"/>
      <c r="SX542" s="36"/>
      <c r="SY542" s="36"/>
      <c r="SZ542" s="36"/>
      <c r="TA542" s="36"/>
      <c r="TB542" s="36"/>
      <c r="TC542" s="36"/>
      <c r="TD542" s="36"/>
      <c r="TE542" s="36"/>
      <c r="TF542" s="36"/>
      <c r="TG542" s="36"/>
      <c r="TH542" s="36"/>
      <c r="TI542" s="36"/>
      <c r="TJ542" s="36"/>
      <c r="TK542" s="36"/>
      <c r="TL542" s="36"/>
      <c r="TM542" s="36"/>
      <c r="TN542" s="36"/>
      <c r="TO542" s="36"/>
      <c r="TP542" s="36"/>
      <c r="TQ542" s="36"/>
      <c r="TR542" s="36"/>
      <c r="TS542" s="36"/>
      <c r="TT542" s="36"/>
      <c r="TU542" s="36"/>
      <c r="TV542" s="36"/>
      <c r="TW542" s="36"/>
      <c r="TX542" s="36"/>
      <c r="TY542" s="36"/>
      <c r="TZ542" s="36"/>
      <c r="UA542" s="36"/>
      <c r="UB542" s="36"/>
      <c r="UC542" s="36"/>
      <c r="UD542" s="36"/>
      <c r="UE542" s="36"/>
      <c r="UF542" s="36"/>
      <c r="UG542" s="36"/>
      <c r="UH542" s="36"/>
      <c r="UI542" s="36"/>
      <c r="UJ542" s="36"/>
      <c r="UK542" s="36"/>
      <c r="UL542" s="36"/>
      <c r="UM542" s="36"/>
      <c r="UN542" s="36"/>
      <c r="UO542" s="36"/>
      <c r="UP542" s="36"/>
      <c r="UQ542" s="36"/>
      <c r="UR542" s="36"/>
      <c r="US542" s="36"/>
      <c r="UT542" s="36"/>
      <c r="UU542" s="36"/>
      <c r="UV542" s="36"/>
      <c r="UW542" s="36"/>
      <c r="UX542" s="36"/>
      <c r="UY542" s="36"/>
      <c r="UZ542" s="36"/>
      <c r="VA542" s="36"/>
      <c r="VB542" s="36"/>
      <c r="VC542" s="36"/>
      <c r="VD542" s="36"/>
      <c r="VE542" s="36"/>
      <c r="VF542" s="36"/>
      <c r="VG542" s="36"/>
      <c r="VH542" s="36"/>
      <c r="VI542" s="36"/>
      <c r="VJ542" s="36"/>
      <c r="VK542" s="36"/>
      <c r="VL542" s="36"/>
      <c r="VM542" s="36"/>
      <c r="VN542" s="36"/>
      <c r="VO542" s="36"/>
      <c r="VP542" s="36"/>
      <c r="VQ542" s="36"/>
      <c r="VR542" s="36"/>
      <c r="VS542" s="36"/>
      <c r="VT542" s="36"/>
      <c r="VU542" s="36"/>
      <c r="VV542" s="36"/>
      <c r="VW542" s="36"/>
      <c r="VX542" s="36"/>
      <c r="VY542" s="36"/>
      <c r="VZ542" s="36"/>
      <c r="WA542" s="36"/>
      <c r="WB542" s="36"/>
      <c r="WC542" s="36"/>
      <c r="WD542" s="36"/>
      <c r="WE542" s="36"/>
      <c r="WF542" s="36"/>
      <c r="WG542" s="36"/>
      <c r="WH542" s="36"/>
      <c r="WI542" s="36"/>
      <c r="WJ542" s="36"/>
      <c r="WK542" s="36"/>
      <c r="WL542" s="36"/>
      <c r="WM542" s="36"/>
      <c r="WN542" s="36"/>
      <c r="WO542" s="36"/>
      <c r="WP542" s="36"/>
      <c r="WQ542" s="36"/>
      <c r="WR542" s="36"/>
      <c r="WS542" s="36"/>
      <c r="WT542" s="36"/>
      <c r="WU542" s="36"/>
      <c r="WV542" s="36"/>
      <c r="WW542" s="36"/>
      <c r="WX542" s="36"/>
      <c r="WY542" s="36"/>
      <c r="WZ542" s="36"/>
      <c r="XA542" s="36"/>
      <c r="XB542" s="36"/>
      <c r="XC542" s="36"/>
      <c r="XD542" s="36"/>
      <c r="XE542" s="36"/>
      <c r="XF542" s="36"/>
      <c r="XG542" s="36"/>
      <c r="XH542" s="36"/>
      <c r="XI542" s="36"/>
      <c r="XJ542" s="36"/>
      <c r="XK542" s="36"/>
      <c r="XL542" s="36"/>
      <c r="XM542" s="36"/>
      <c r="XN542" s="36"/>
      <c r="XO542" s="36"/>
      <c r="XP542" s="36"/>
      <c r="XQ542" s="36"/>
      <c r="XR542" s="36"/>
      <c r="XS542" s="36"/>
      <c r="XT542" s="36"/>
      <c r="XU542" s="36"/>
      <c r="XV542" s="36"/>
      <c r="XW542" s="36"/>
      <c r="XX542" s="36"/>
      <c r="XY542" s="36"/>
      <c r="XZ542" s="36"/>
      <c r="YA542" s="36"/>
      <c r="YB542" s="36"/>
      <c r="YC542" s="36"/>
      <c r="YD542" s="36"/>
      <c r="YE542" s="36"/>
      <c r="YF542" s="36"/>
      <c r="YG542" s="36"/>
      <c r="YH542" s="36"/>
      <c r="YI542" s="36"/>
      <c r="YJ542" s="36"/>
      <c r="YK542" s="36"/>
      <c r="YL542" s="36"/>
      <c r="YM542" s="36"/>
      <c r="YN542" s="36"/>
      <c r="YO542" s="36"/>
      <c r="YP542" s="36"/>
      <c r="YQ542" s="36"/>
      <c r="YR542" s="36"/>
      <c r="YS542" s="36"/>
      <c r="YT542" s="36"/>
      <c r="YU542" s="36"/>
      <c r="YV542" s="36"/>
      <c r="YW542" s="36"/>
      <c r="YX542" s="36"/>
      <c r="YY542" s="36"/>
      <c r="YZ542" s="36"/>
      <c r="ZA542" s="36"/>
      <c r="ZB542" s="36"/>
      <c r="ZC542" s="36"/>
      <c r="ZD542" s="36"/>
      <c r="ZE542" s="36"/>
      <c r="ZF542" s="36"/>
      <c r="ZG542" s="36"/>
      <c r="ZH542" s="36"/>
      <c r="ZI542" s="36"/>
      <c r="ZJ542" s="36"/>
      <c r="ZK542" s="36"/>
      <c r="ZL542" s="36"/>
      <c r="ZM542" s="36"/>
      <c r="ZN542" s="36"/>
      <c r="ZO542" s="36"/>
      <c r="ZP542" s="36"/>
      <c r="ZQ542" s="36"/>
      <c r="ZR542" s="36"/>
      <c r="ZS542" s="36"/>
      <c r="ZT542" s="36"/>
      <c r="ZU542" s="36"/>
      <c r="ZV542" s="36"/>
      <c r="ZW542" s="36"/>
      <c r="ZX542" s="36"/>
      <c r="ZY542" s="36"/>
      <c r="ZZ542" s="36"/>
      <c r="AAA542" s="36"/>
      <c r="AAB542" s="36"/>
      <c r="AAC542" s="36"/>
      <c r="AAD542" s="36"/>
      <c r="AAE542" s="36"/>
      <c r="AAF542" s="36"/>
      <c r="AAG542" s="36"/>
      <c r="AAH542" s="36"/>
      <c r="AAI542" s="36"/>
      <c r="AAJ542" s="36"/>
      <c r="AAK542" s="36"/>
      <c r="AAL542" s="36"/>
      <c r="AAM542" s="36"/>
      <c r="AAN542" s="36"/>
      <c r="AAO542" s="36"/>
      <c r="AAP542" s="36"/>
      <c r="AAQ542" s="36"/>
      <c r="AAR542" s="36"/>
      <c r="AAS542" s="36"/>
      <c r="AAT542" s="36"/>
      <c r="AAU542" s="36"/>
      <c r="AAV542" s="36"/>
      <c r="AAW542" s="36"/>
      <c r="AAX542" s="36"/>
      <c r="AAY542" s="36"/>
      <c r="AAZ542" s="36"/>
      <c r="ABA542" s="36"/>
      <c r="ABB542" s="36"/>
      <c r="ABC542" s="36"/>
      <c r="ABD542" s="36"/>
      <c r="ABE542" s="36"/>
      <c r="ABF542" s="36"/>
      <c r="ABG542" s="36"/>
      <c r="ABH542" s="36"/>
      <c r="ABI542" s="36"/>
      <c r="ABJ542" s="36"/>
      <c r="ABK542" s="36"/>
      <c r="ABL542" s="36"/>
      <c r="ABM542" s="36"/>
      <c r="ABN542" s="36"/>
      <c r="ABO542" s="36"/>
      <c r="ABP542" s="36"/>
      <c r="ABQ542" s="36"/>
      <c r="ABR542" s="36"/>
      <c r="ABS542" s="36"/>
      <c r="ABT542" s="36"/>
      <c r="ABU542" s="36"/>
      <c r="ABV542" s="36"/>
      <c r="ABW542" s="36"/>
      <c r="ABX542" s="36"/>
      <c r="ABY542" s="36"/>
      <c r="ABZ542" s="36"/>
      <c r="ACA542" s="36"/>
      <c r="ACB542" s="36"/>
      <c r="ACC542" s="36"/>
      <c r="ACD542" s="36"/>
      <c r="ACE542" s="36"/>
      <c r="ACF542" s="36"/>
      <c r="ACG542" s="36"/>
      <c r="ACH542" s="36"/>
      <c r="ACI542" s="36"/>
      <c r="ACJ542" s="36"/>
      <c r="ACK542" s="36"/>
      <c r="ACL542" s="36"/>
      <c r="ACM542" s="36"/>
      <c r="ACN542" s="36"/>
      <c r="ACO542" s="36"/>
      <c r="ACP542" s="36"/>
      <c r="ACQ542" s="36"/>
      <c r="ACR542" s="36"/>
      <c r="ACS542" s="36"/>
      <c r="ACT542" s="36"/>
      <c r="ACU542" s="36"/>
      <c r="ACV542" s="36"/>
      <c r="ACW542" s="36"/>
      <c r="ACX542" s="36"/>
      <c r="ACY542" s="36"/>
      <c r="ACZ542" s="36"/>
      <c r="ADA542" s="36"/>
      <c r="ADB542" s="36"/>
      <c r="ADC542" s="36"/>
      <c r="ADD542" s="36"/>
      <c r="ADE542" s="36"/>
      <c r="ADF542" s="36"/>
      <c r="ADG542" s="36"/>
      <c r="ADH542" s="36"/>
      <c r="ADI542" s="36"/>
      <c r="ADJ542" s="36"/>
      <c r="ADK542" s="36"/>
      <c r="ADL542" s="36"/>
      <c r="ADM542" s="36"/>
      <c r="ADN542" s="36"/>
      <c r="ADO542" s="36"/>
      <c r="ADP542" s="36"/>
      <c r="ADQ542" s="36"/>
      <c r="ADR542" s="36"/>
      <c r="ADS542" s="36"/>
      <c r="ADT542" s="36"/>
      <c r="ADU542" s="36"/>
      <c r="ADV542" s="36"/>
      <c r="ADW542" s="36"/>
      <c r="ADX542" s="36"/>
      <c r="ADY542" s="36"/>
      <c r="ADZ542" s="36"/>
      <c r="AEA542" s="36"/>
      <c r="AEB542" s="36"/>
      <c r="AEC542" s="36"/>
      <c r="AED542" s="36"/>
      <c r="AEE542" s="36"/>
      <c r="AEF542" s="36"/>
      <c r="AEG542" s="36"/>
      <c r="AEH542" s="36"/>
      <c r="AEI542" s="36"/>
      <c r="AEJ542" s="36"/>
      <c r="AEK542" s="36"/>
      <c r="AEL542" s="36"/>
      <c r="AEM542" s="36"/>
      <c r="AEN542" s="36"/>
      <c r="AEO542" s="36"/>
      <c r="AEP542" s="36"/>
      <c r="AEQ542" s="36"/>
      <c r="AER542" s="36"/>
      <c r="AES542" s="36"/>
      <c r="AET542" s="36"/>
      <c r="AEU542" s="36"/>
      <c r="AEV542" s="36"/>
      <c r="AEW542" s="36"/>
      <c r="AEX542" s="36"/>
      <c r="AEY542" s="36"/>
      <c r="AEZ542" s="36"/>
      <c r="AFA542" s="36"/>
      <c r="AFB542" s="36"/>
      <c r="AFC542" s="36"/>
      <c r="AFD542" s="36"/>
      <c r="AFE542" s="36"/>
      <c r="AFF542" s="36"/>
      <c r="AFG542" s="36"/>
      <c r="AFH542" s="36"/>
      <c r="AFI542" s="36"/>
      <c r="AFJ542" s="36"/>
      <c r="AFK542" s="36"/>
      <c r="AFL542" s="36"/>
      <c r="AFM542" s="36"/>
      <c r="AFN542" s="36"/>
      <c r="AFO542" s="36"/>
      <c r="AFP542" s="36"/>
      <c r="AFQ542" s="36"/>
      <c r="AFR542" s="36"/>
      <c r="AFS542" s="36"/>
      <c r="AFT542" s="36"/>
      <c r="AFU542" s="36"/>
      <c r="AFV542" s="36"/>
      <c r="AFW542" s="36"/>
      <c r="AFX542" s="36"/>
      <c r="AFY542" s="36"/>
      <c r="AFZ542" s="36"/>
      <c r="AGA542" s="36"/>
      <c r="AGB542" s="36"/>
      <c r="AGC542" s="36"/>
      <c r="AGD542" s="36"/>
      <c r="AGE542" s="36"/>
      <c r="AGF542" s="36"/>
      <c r="AGG542" s="36"/>
      <c r="AGH542" s="36"/>
      <c r="AGI542" s="36"/>
      <c r="AGJ542" s="36"/>
      <c r="AGK542" s="36"/>
      <c r="AGL542" s="36"/>
      <c r="AGM542" s="36"/>
      <c r="AGN542" s="36"/>
      <c r="AGO542" s="36"/>
      <c r="AGP542" s="36"/>
      <c r="AGQ542" s="36"/>
      <c r="AGR542" s="36"/>
      <c r="AGS542" s="36"/>
      <c r="AGT542" s="36"/>
      <c r="AGU542" s="36"/>
      <c r="AGV542" s="36"/>
      <c r="AGW542" s="36"/>
      <c r="AGX542" s="36"/>
      <c r="AGY542" s="36"/>
      <c r="AGZ542" s="36"/>
      <c r="AHA542" s="36"/>
      <c r="AHB542" s="36"/>
      <c r="AHC542" s="36"/>
      <c r="AHD542" s="36"/>
      <c r="AHE542" s="36"/>
      <c r="AHF542" s="36"/>
      <c r="AHG542" s="36"/>
      <c r="AHH542" s="36"/>
      <c r="AHI542" s="36"/>
      <c r="AHJ542" s="36"/>
      <c r="AHK542" s="36"/>
      <c r="AHL542" s="36"/>
      <c r="AHM542" s="36"/>
      <c r="AHN542" s="36"/>
      <c r="AHO542" s="36"/>
      <c r="AHP542" s="36"/>
      <c r="AHQ542" s="36"/>
      <c r="AHR542" s="36"/>
      <c r="AHS542" s="36"/>
      <c r="AHT542" s="36"/>
      <c r="AHU542" s="36"/>
      <c r="AHV542" s="36"/>
      <c r="AHW542" s="36"/>
      <c r="AHX542" s="36"/>
      <c r="AHY542" s="36"/>
      <c r="AHZ542" s="36"/>
      <c r="AIA542" s="36"/>
      <c r="AIB542" s="36"/>
      <c r="AIC542" s="36"/>
      <c r="AID542" s="36"/>
      <c r="AIE542" s="36"/>
      <c r="AIF542" s="36"/>
      <c r="AIG542" s="36"/>
      <c r="AIH542" s="36"/>
      <c r="AII542" s="36"/>
      <c r="AIJ542" s="36"/>
      <c r="AIK542" s="36"/>
      <c r="AIL542" s="36"/>
      <c r="AIM542" s="36"/>
      <c r="AIN542" s="36"/>
      <c r="AIO542" s="36"/>
      <c r="AIP542" s="36"/>
      <c r="AIQ542" s="36"/>
      <c r="AIR542" s="36"/>
      <c r="AIS542" s="36"/>
      <c r="AIT542" s="36"/>
      <c r="AIU542" s="36"/>
      <c r="AIV542" s="36"/>
      <c r="AIW542" s="36"/>
      <c r="AIX542" s="36"/>
      <c r="AIY542" s="36"/>
      <c r="AIZ542" s="36"/>
      <c r="AJA542" s="36"/>
      <c r="AJB542" s="36"/>
      <c r="AJC542" s="36"/>
      <c r="AJD542" s="36"/>
      <c r="AJE542" s="36"/>
      <c r="AJF542" s="36"/>
      <c r="AJG542" s="36"/>
      <c r="AJH542" s="36"/>
      <c r="AJI542" s="36"/>
      <c r="AJJ542" s="36"/>
      <c r="AJK542" s="36"/>
      <c r="AJL542" s="36"/>
      <c r="AJM542" s="36"/>
      <c r="AJN542" s="36"/>
      <c r="AJO542" s="36"/>
      <c r="AJP542" s="36"/>
      <c r="AJQ542" s="36"/>
      <c r="AJR542" s="36"/>
      <c r="AJS542" s="36"/>
      <c r="AJT542" s="36"/>
      <c r="AJU542" s="36"/>
      <c r="AJV542" s="36"/>
      <c r="AJW542" s="36"/>
      <c r="AJX542" s="36"/>
      <c r="AJY542" s="36"/>
      <c r="AJZ542" s="36"/>
      <c r="AKA542" s="36"/>
      <c r="AKB542" s="36"/>
      <c r="AKC542" s="36"/>
      <c r="AKD542" s="36"/>
      <c r="AKE542" s="36"/>
      <c r="AKF542" s="36"/>
      <c r="AKG542" s="36"/>
      <c r="AKH542" s="36"/>
      <c r="AKI542" s="36"/>
      <c r="AKJ542" s="36"/>
      <c r="AKK542" s="36"/>
      <c r="AKL542" s="36"/>
      <c r="AKM542" s="36"/>
      <c r="AKN542" s="36"/>
      <c r="AKO542" s="36"/>
      <c r="AKP542" s="36"/>
      <c r="AKQ542" s="36"/>
      <c r="AKR542" s="36"/>
      <c r="AKS542" s="36"/>
      <c r="AKT542" s="36"/>
      <c r="AKU542" s="36"/>
      <c r="AKV542" s="36"/>
      <c r="AKW542" s="36"/>
      <c r="AKX542" s="36"/>
      <c r="AKY542" s="36"/>
      <c r="AKZ542" s="36"/>
      <c r="ALA542" s="36"/>
      <c r="ALB542" s="36"/>
      <c r="ALC542" s="36"/>
      <c r="ALD542" s="36"/>
      <c r="ALE542" s="36"/>
      <c r="ALF542" s="36"/>
      <c r="ALG542" s="36"/>
      <c r="ALH542" s="36"/>
      <c r="ALI542" s="36"/>
      <c r="ALJ542" s="36"/>
      <c r="ALK542" s="36"/>
      <c r="ALL542" s="36"/>
      <c r="ALM542" s="36"/>
      <c r="ALN542" s="36"/>
      <c r="ALO542" s="36"/>
      <c r="ALP542" s="36"/>
      <c r="ALQ542" s="36"/>
      <c r="ALR542" s="36"/>
      <c r="ALS542" s="36"/>
      <c r="ALT542" s="36"/>
      <c r="ALU542" s="36"/>
      <c r="ALV542" s="36"/>
      <c r="ALW542" s="36"/>
      <c r="ALX542" s="36"/>
      <c r="ALY542" s="36"/>
      <c r="ALZ542" s="36"/>
      <c r="AMA542" s="36"/>
      <c r="AMB542" s="36"/>
      <c r="AMC542" s="36"/>
      <c r="AMD542" s="36"/>
      <c r="AME542" s="36"/>
      <c r="AMF542" s="36"/>
      <c r="AMG542" s="36"/>
      <c r="AMH542" s="36"/>
      <c r="AMI542" s="36"/>
      <c r="AMJ542" s="36"/>
      <c r="AMK542" s="36"/>
      <c r="AML542" s="36"/>
      <c r="AMM542" s="36"/>
      <c r="AMN542" s="36"/>
      <c r="AMO542" s="36"/>
      <c r="AMP542" s="36"/>
      <c r="AMQ542" s="36"/>
      <c r="AMR542" s="36"/>
      <c r="AMS542" s="36"/>
      <c r="AMT542" s="36"/>
      <c r="AMU542" s="36"/>
      <c r="AMV542" s="36"/>
      <c r="AMW542" s="36"/>
      <c r="AMX542" s="36"/>
      <c r="AMY542" s="36"/>
      <c r="AMZ542" s="36"/>
      <c r="ANA542" s="36"/>
      <c r="ANB542" s="36"/>
      <c r="ANC542" s="36"/>
      <c r="AND542" s="36"/>
      <c r="ANE542" s="36"/>
      <c r="ANF542" s="36"/>
      <c r="ANG542" s="36"/>
      <c r="ANH542" s="36"/>
      <c r="ANI542" s="36"/>
      <c r="ANJ542" s="36"/>
      <c r="ANK542" s="36"/>
      <c r="ANL542" s="36"/>
      <c r="ANM542" s="36"/>
      <c r="ANN542" s="36"/>
      <c r="ANO542" s="36"/>
      <c r="ANP542" s="36"/>
      <c r="ANQ542" s="36"/>
      <c r="ANR542" s="36"/>
      <c r="ANS542" s="36"/>
      <c r="ANT542" s="36"/>
      <c r="ANU542" s="36"/>
      <c r="ANV542" s="36"/>
      <c r="ANW542" s="36"/>
      <c r="ANX542" s="36"/>
      <c r="ANY542" s="36"/>
      <c r="ANZ542" s="36"/>
      <c r="AOA542" s="36"/>
      <c r="AOB542" s="36"/>
      <c r="AOC542" s="36"/>
      <c r="AOD542" s="36"/>
      <c r="AOE542" s="36"/>
      <c r="AOF542" s="36"/>
      <c r="AOG542" s="36"/>
      <c r="AOH542" s="36"/>
      <c r="AOI542" s="36"/>
      <c r="AOJ542" s="36"/>
      <c r="AOK542" s="36"/>
      <c r="AOL542" s="36"/>
      <c r="AOM542" s="36"/>
      <c r="AON542" s="36"/>
      <c r="AOO542" s="36"/>
      <c r="AOP542" s="36"/>
      <c r="AOQ542" s="36"/>
      <c r="AOR542" s="36"/>
      <c r="AOS542" s="36"/>
      <c r="AOT542" s="36"/>
      <c r="AOU542" s="36"/>
      <c r="AOV542" s="36"/>
      <c r="AOW542" s="36"/>
      <c r="AOX542" s="36"/>
      <c r="AOY542" s="36"/>
      <c r="AOZ542" s="36"/>
      <c r="APA542" s="36"/>
      <c r="APB542" s="36"/>
      <c r="APC542" s="36"/>
      <c r="APD542" s="36"/>
      <c r="APE542" s="36"/>
      <c r="APF542" s="36"/>
      <c r="APG542" s="36"/>
      <c r="APH542" s="36"/>
      <c r="API542" s="36"/>
      <c r="APJ542" s="36"/>
      <c r="APK542" s="36"/>
      <c r="APL542" s="36"/>
      <c r="APM542" s="36"/>
      <c r="APN542" s="36"/>
      <c r="APO542" s="36"/>
      <c r="APP542" s="36"/>
      <c r="APQ542" s="36"/>
      <c r="APR542" s="36"/>
      <c r="APS542" s="36"/>
      <c r="APT542" s="36"/>
      <c r="APU542" s="36"/>
      <c r="APV542" s="36"/>
      <c r="APW542" s="36"/>
      <c r="APX542" s="36"/>
      <c r="APY542" s="36"/>
      <c r="APZ542" s="36"/>
      <c r="AQA542" s="36"/>
      <c r="AQB542" s="36"/>
      <c r="AQC542" s="36"/>
      <c r="AQD542" s="36"/>
      <c r="AQE542" s="36"/>
      <c r="AQF542" s="36"/>
      <c r="AQG542" s="36"/>
      <c r="AQH542" s="36"/>
      <c r="AQI542" s="36"/>
      <c r="AQJ542" s="36"/>
      <c r="AQK542" s="36"/>
      <c r="AQL542" s="36"/>
      <c r="AQM542" s="36"/>
      <c r="AQN542" s="36"/>
      <c r="AQO542" s="36"/>
      <c r="AQP542" s="36"/>
      <c r="AQQ542" s="36"/>
      <c r="AQR542" s="36"/>
      <c r="AQS542" s="36"/>
      <c r="AQT542" s="36"/>
      <c r="AQU542" s="36"/>
      <c r="AQV542" s="36"/>
      <c r="AQW542" s="36"/>
      <c r="AQX542" s="36"/>
      <c r="AQY542" s="36"/>
      <c r="AQZ542" s="36"/>
      <c r="ARA542" s="36"/>
      <c r="ARB542" s="36"/>
      <c r="ARC542" s="36"/>
      <c r="ARD542" s="36"/>
      <c r="ARE542" s="36"/>
      <c r="ARF542" s="36"/>
      <c r="ARG542" s="36"/>
      <c r="ARH542" s="36"/>
      <c r="ARI542" s="36"/>
      <c r="ARJ542" s="36"/>
      <c r="ARK542" s="36"/>
      <c r="ARL542" s="36"/>
      <c r="ARM542" s="36"/>
      <c r="ARN542" s="36"/>
      <c r="ARO542" s="36"/>
      <c r="ARP542" s="36"/>
      <c r="ARQ542" s="36"/>
      <c r="ARR542" s="36"/>
      <c r="ARS542" s="36"/>
      <c r="ART542" s="36"/>
      <c r="ARU542" s="36"/>
      <c r="ARV542" s="36"/>
      <c r="ARW542" s="36"/>
      <c r="ARX542" s="36"/>
      <c r="ARY542" s="36"/>
      <c r="ARZ542" s="36"/>
      <c r="ASA542" s="36"/>
      <c r="ASB542" s="36"/>
      <c r="ASC542" s="36"/>
      <c r="ASD542" s="36"/>
      <c r="ASE542" s="36"/>
      <c r="ASF542" s="36"/>
      <c r="ASG542" s="36"/>
      <c r="ASH542" s="36"/>
      <c r="ASI542" s="36"/>
      <c r="ASJ542" s="36"/>
      <c r="ASK542" s="36"/>
      <c r="ASL542" s="36"/>
      <c r="ASM542" s="36"/>
      <c r="ASN542" s="36"/>
      <c r="ASO542" s="36"/>
      <c r="ASP542" s="36"/>
      <c r="ASQ542" s="36"/>
      <c r="ASR542" s="36"/>
      <c r="ASS542" s="36"/>
      <c r="AST542" s="36"/>
      <c r="ASU542" s="36"/>
      <c r="ASV542" s="36"/>
      <c r="ASW542" s="36"/>
      <c r="ASX542" s="36"/>
      <c r="ASY542" s="36"/>
      <c r="ASZ542" s="36"/>
      <c r="ATA542" s="36"/>
      <c r="ATB542" s="36"/>
      <c r="ATC542" s="36"/>
      <c r="ATD542" s="36"/>
      <c r="ATE542" s="36"/>
      <c r="ATF542" s="36"/>
      <c r="ATG542" s="36"/>
      <c r="ATH542" s="36"/>
      <c r="ATI542" s="36"/>
      <c r="ATJ542" s="36"/>
      <c r="ATK542" s="36"/>
      <c r="ATL542" s="36"/>
      <c r="ATM542" s="36"/>
      <c r="ATN542" s="36"/>
      <c r="ATO542" s="36"/>
      <c r="ATP542" s="36"/>
      <c r="ATQ542" s="36"/>
      <c r="ATR542" s="36"/>
      <c r="ATS542" s="36"/>
      <c r="ATT542" s="36"/>
      <c r="ATU542" s="36"/>
      <c r="ATV542" s="36"/>
      <c r="ATW542" s="36"/>
      <c r="ATX542" s="36"/>
      <c r="ATY542" s="36"/>
      <c r="ATZ542" s="36"/>
      <c r="AUA542" s="36"/>
      <c r="AUB542" s="36"/>
      <c r="AUC542" s="36"/>
      <c r="AUD542" s="36"/>
      <c r="AUE542" s="36"/>
      <c r="AUF542" s="36"/>
      <c r="AUG542" s="36"/>
      <c r="AUH542" s="36"/>
      <c r="AUI542" s="36"/>
      <c r="AUJ542" s="36"/>
      <c r="AUK542" s="36"/>
      <c r="AUL542" s="36"/>
      <c r="AUM542" s="36"/>
      <c r="AUN542" s="36"/>
      <c r="AUO542" s="36"/>
      <c r="AUP542" s="36"/>
      <c r="AUQ542" s="36"/>
      <c r="AUR542" s="36"/>
      <c r="AUS542" s="36"/>
      <c r="AUT542" s="36"/>
      <c r="AUU542" s="36"/>
      <c r="AUV542" s="36"/>
      <c r="AUW542" s="36"/>
      <c r="AUX542" s="36"/>
      <c r="AUY542" s="36"/>
      <c r="AUZ542" s="36"/>
      <c r="AVA542" s="36"/>
      <c r="AVB542" s="36"/>
      <c r="AVC542" s="36"/>
      <c r="AVD542" s="36"/>
      <c r="AVE542" s="36"/>
      <c r="AVF542" s="36"/>
      <c r="AVG542" s="36"/>
      <c r="AVH542" s="36"/>
      <c r="AVI542" s="36"/>
      <c r="AVJ542" s="36"/>
      <c r="AVK542" s="36"/>
      <c r="AVL542" s="36"/>
      <c r="AVM542" s="36"/>
      <c r="AVN542" s="36"/>
      <c r="AVO542" s="36"/>
      <c r="AVP542" s="36"/>
      <c r="AVQ542" s="36"/>
      <c r="AVR542" s="36"/>
      <c r="AVS542" s="36"/>
      <c r="AVT542" s="36"/>
      <c r="AVU542" s="36"/>
      <c r="AVV542" s="36"/>
      <c r="AVW542" s="36"/>
      <c r="AVX542" s="36"/>
      <c r="AVY542" s="36"/>
      <c r="AVZ542" s="36"/>
      <c r="AWA542" s="36"/>
      <c r="AWB542" s="36"/>
      <c r="AWC542" s="36"/>
      <c r="AWD542" s="36"/>
      <c r="AWE542" s="36"/>
      <c r="AWF542" s="36"/>
      <c r="AWG542" s="36"/>
      <c r="AWH542" s="36"/>
      <c r="AWI542" s="36"/>
      <c r="AWJ542" s="36"/>
      <c r="AWK542" s="36"/>
      <c r="AWL542" s="36"/>
      <c r="AWM542" s="36"/>
      <c r="AWN542" s="36"/>
      <c r="AWO542" s="36"/>
      <c r="AWP542" s="36"/>
      <c r="AWQ542" s="36"/>
      <c r="AWR542" s="36"/>
      <c r="AWS542" s="36"/>
      <c r="AWT542" s="36"/>
      <c r="AWU542" s="36"/>
      <c r="AWV542" s="36"/>
      <c r="AWW542" s="36"/>
      <c r="AWX542" s="36"/>
      <c r="AWY542" s="36"/>
      <c r="AWZ542" s="36"/>
      <c r="AXA542" s="36"/>
      <c r="AXB542" s="36"/>
      <c r="AXC542" s="36"/>
      <c r="AXD542" s="36"/>
      <c r="AXE542" s="36"/>
      <c r="AXF542" s="36"/>
      <c r="AXG542" s="36"/>
      <c r="AXH542" s="36"/>
      <c r="AXI542" s="36"/>
      <c r="AXJ542" s="36"/>
      <c r="AXK542" s="36"/>
      <c r="AXL542" s="36"/>
      <c r="AXM542" s="36"/>
      <c r="AXN542" s="36"/>
      <c r="AXO542" s="36"/>
      <c r="AXP542" s="36"/>
      <c r="AXQ542" s="36"/>
      <c r="AXR542" s="36"/>
      <c r="AXS542" s="36"/>
      <c r="AXT542" s="36"/>
      <c r="AXU542" s="36"/>
      <c r="AXV542" s="36"/>
      <c r="AXW542" s="36"/>
      <c r="AXX542" s="36"/>
      <c r="AXY542" s="36"/>
      <c r="AXZ542" s="36"/>
      <c r="AYA542" s="36"/>
      <c r="AYB542" s="36"/>
      <c r="AYC542" s="36"/>
      <c r="AYD542" s="36"/>
      <c r="AYE542" s="36"/>
      <c r="AYF542" s="36"/>
      <c r="AYG542" s="36"/>
      <c r="AYH542" s="36"/>
      <c r="AYI542" s="36"/>
      <c r="AYJ542" s="36"/>
      <c r="AYK542" s="36"/>
      <c r="AYL542" s="36"/>
      <c r="AYM542" s="36"/>
      <c r="AYN542" s="36"/>
      <c r="AYO542" s="36"/>
      <c r="AYP542" s="36"/>
      <c r="AYQ542" s="36"/>
      <c r="AYR542" s="36"/>
      <c r="AYS542" s="36"/>
      <c r="AYT542" s="36"/>
      <c r="AYU542" s="36"/>
      <c r="AYV542" s="36"/>
      <c r="AYW542" s="36"/>
      <c r="AYX542" s="36"/>
      <c r="AYY542" s="36"/>
      <c r="AYZ542" s="36"/>
      <c r="AZA542" s="36"/>
      <c r="AZB542" s="36"/>
      <c r="AZC542" s="36"/>
      <c r="AZD542" s="36"/>
      <c r="AZE542" s="36"/>
      <c r="AZF542" s="36"/>
      <c r="AZG542" s="36"/>
      <c r="AZH542" s="36"/>
      <c r="AZI542" s="36"/>
      <c r="AZJ542" s="36"/>
      <c r="AZK542" s="36"/>
      <c r="AZL542" s="36"/>
      <c r="AZM542" s="36"/>
      <c r="AZN542" s="36"/>
      <c r="AZO542" s="36"/>
      <c r="AZP542" s="36"/>
      <c r="AZQ542" s="36"/>
      <c r="AZR542" s="36"/>
      <c r="AZS542" s="36"/>
      <c r="AZT542" s="36"/>
      <c r="AZU542" s="36"/>
      <c r="AZV542" s="36"/>
      <c r="AZW542" s="36"/>
      <c r="AZX542" s="36"/>
      <c r="AZY542" s="36"/>
      <c r="AZZ542" s="36"/>
      <c r="BAA542" s="36"/>
      <c r="BAB542" s="36"/>
      <c r="BAC542" s="36"/>
      <c r="BAD542" s="36"/>
      <c r="BAE542" s="36"/>
      <c r="BAF542" s="36"/>
      <c r="BAG542" s="36"/>
      <c r="BAH542" s="36"/>
      <c r="BAI542" s="36"/>
      <c r="BAJ542" s="36"/>
      <c r="BAK542" s="36"/>
      <c r="BAL542" s="36"/>
      <c r="BAM542" s="36"/>
      <c r="BAN542" s="36"/>
      <c r="BAO542" s="36"/>
      <c r="BAP542" s="36"/>
      <c r="BAQ542" s="36"/>
      <c r="BAR542" s="36"/>
      <c r="BAS542" s="36"/>
      <c r="BAT542" s="36"/>
      <c r="BAU542" s="36"/>
      <c r="BAV542" s="36"/>
      <c r="BAW542" s="36"/>
      <c r="BAX542" s="36"/>
      <c r="BAY542" s="36"/>
      <c r="BAZ542" s="36"/>
      <c r="BBA542" s="36"/>
      <c r="BBB542" s="36"/>
      <c r="BBC542" s="36"/>
      <c r="BBD542" s="36"/>
      <c r="BBE542" s="36"/>
      <c r="BBF542" s="36"/>
      <c r="BBG542" s="36"/>
      <c r="BBH542" s="36"/>
      <c r="BBI542" s="36"/>
      <c r="BBJ542" s="36"/>
      <c r="BBK542" s="36"/>
      <c r="BBL542" s="36"/>
      <c r="BBM542" s="36"/>
      <c r="BBN542" s="36"/>
      <c r="BBO542" s="36"/>
      <c r="BBP542" s="36"/>
      <c r="BBQ542" s="36"/>
      <c r="BBR542" s="36"/>
      <c r="BBS542" s="36"/>
      <c r="BBT542" s="36"/>
      <c r="BBU542" s="36"/>
      <c r="BBV542" s="36"/>
      <c r="BBW542" s="36"/>
      <c r="BBX542" s="36"/>
      <c r="BBY542" s="36"/>
      <c r="BBZ542" s="36"/>
      <c r="BCA542" s="36"/>
      <c r="BCB542" s="36"/>
      <c r="BCC542" s="36"/>
      <c r="BCD542" s="36"/>
      <c r="BCE542" s="36"/>
      <c r="BCF542" s="36"/>
      <c r="BCG542" s="36"/>
      <c r="BCH542" s="36"/>
      <c r="BCI542" s="36"/>
      <c r="BCJ542" s="36"/>
      <c r="BCK542" s="36"/>
      <c r="BCL542" s="36"/>
      <c r="BCM542" s="36"/>
      <c r="BCN542" s="36"/>
      <c r="BCO542" s="36"/>
      <c r="BCP542" s="36"/>
      <c r="BCQ542" s="36"/>
      <c r="BCR542" s="36"/>
      <c r="BCS542" s="36"/>
      <c r="BCT542" s="36"/>
      <c r="BCU542" s="36"/>
      <c r="BCV542" s="36"/>
      <c r="BCW542" s="36"/>
      <c r="BCX542" s="36"/>
      <c r="BCY542" s="36"/>
      <c r="BCZ542" s="36"/>
      <c r="BDA542" s="36"/>
      <c r="BDB542" s="36"/>
      <c r="BDC542" s="36"/>
      <c r="BDD542" s="36"/>
      <c r="BDE542" s="36"/>
      <c r="BDF542" s="36"/>
      <c r="BDG542" s="36"/>
      <c r="BDH542" s="36"/>
      <c r="BDI542" s="36"/>
      <c r="BDJ542" s="36"/>
      <c r="BDK542" s="36"/>
      <c r="BDL542" s="36"/>
      <c r="BDM542" s="36"/>
      <c r="BDN542" s="36"/>
      <c r="BDO542" s="36"/>
      <c r="BDP542" s="36"/>
      <c r="BDQ542" s="36"/>
      <c r="BDR542" s="36"/>
      <c r="BDS542" s="36"/>
      <c r="BDT542" s="36"/>
      <c r="BDU542" s="36"/>
      <c r="BDV542" s="36"/>
      <c r="BDW542" s="36"/>
      <c r="BDX542" s="36"/>
      <c r="BDY542" s="36"/>
      <c r="BDZ542" s="36"/>
      <c r="BEA542" s="36"/>
      <c r="BEB542" s="36"/>
      <c r="BEC542" s="36"/>
      <c r="BED542" s="36"/>
      <c r="BEE542" s="36"/>
      <c r="BEF542" s="36"/>
      <c r="BEG542" s="36"/>
      <c r="BEH542" s="36"/>
      <c r="BEI542" s="36"/>
      <c r="BEJ542" s="36"/>
      <c r="BEK542" s="36"/>
      <c r="BEL542" s="36"/>
      <c r="BEM542" s="36"/>
      <c r="BEN542" s="36"/>
      <c r="BEO542" s="36"/>
      <c r="BEP542" s="36"/>
      <c r="BEQ542" s="36"/>
      <c r="BER542" s="36"/>
      <c r="BES542" s="36"/>
      <c r="BET542" s="36"/>
      <c r="BEU542" s="36"/>
      <c r="BEV542" s="36"/>
      <c r="BEW542" s="36"/>
      <c r="BEX542" s="36"/>
      <c r="BEY542" s="36"/>
      <c r="BEZ542" s="36"/>
      <c r="BFA542" s="36"/>
      <c r="BFB542" s="36"/>
      <c r="BFC542" s="36"/>
      <c r="BFD542" s="36"/>
      <c r="BFE542" s="36"/>
      <c r="BFF542" s="36"/>
      <c r="BFG542" s="36"/>
      <c r="BFH542" s="36"/>
      <c r="BFI542" s="36"/>
      <c r="BFJ542" s="36"/>
      <c r="BFK542" s="36"/>
      <c r="BFL542" s="36"/>
      <c r="BFM542" s="36"/>
      <c r="BFN542" s="36"/>
      <c r="BFO542" s="36"/>
      <c r="BFP542" s="36"/>
      <c r="BFQ542" s="36"/>
      <c r="BFR542" s="36"/>
      <c r="BFS542" s="36"/>
      <c r="BFT542" s="36"/>
      <c r="BFU542" s="36"/>
      <c r="BFV542" s="36"/>
      <c r="BFW542" s="36"/>
      <c r="BFX542" s="36"/>
      <c r="BFY542" s="36"/>
      <c r="BFZ542" s="36"/>
      <c r="BGA542" s="36"/>
      <c r="BGB542" s="36"/>
      <c r="BGC542" s="36"/>
      <c r="BGD542" s="36"/>
      <c r="BGE542" s="36"/>
      <c r="BGF542" s="36"/>
      <c r="BGG542" s="36"/>
      <c r="BGH542" s="36"/>
      <c r="BGI542" s="36"/>
      <c r="BGJ542" s="36"/>
      <c r="BGK542" s="36"/>
      <c r="BGL542" s="36"/>
      <c r="BGM542" s="36"/>
      <c r="BGN542" s="36"/>
      <c r="BGO542" s="36"/>
      <c r="BGP542" s="36"/>
      <c r="BGQ542" s="36"/>
      <c r="BGR542" s="36"/>
      <c r="BGS542" s="36"/>
      <c r="BGT542" s="36"/>
      <c r="BGU542" s="36"/>
      <c r="BGV542" s="36"/>
      <c r="BGW542" s="36"/>
      <c r="BGX542" s="36"/>
      <c r="BGY542" s="36"/>
      <c r="BGZ542" s="36"/>
      <c r="BHA542" s="36"/>
      <c r="BHB542" s="36"/>
      <c r="BHC542" s="36"/>
      <c r="BHD542" s="36"/>
      <c r="BHE542" s="36"/>
      <c r="BHF542" s="36"/>
      <c r="BHG542" s="36"/>
      <c r="BHH542" s="36"/>
      <c r="BHI542" s="36"/>
      <c r="BHJ542" s="36"/>
      <c r="BHK542" s="36"/>
      <c r="BHL542" s="36"/>
      <c r="BHM542" s="36"/>
      <c r="BHN542" s="36"/>
      <c r="BHO542" s="36"/>
      <c r="BHP542" s="36"/>
      <c r="BHQ542" s="36"/>
      <c r="BHR542" s="36"/>
      <c r="BHS542" s="36"/>
      <c r="BHT542" s="36"/>
      <c r="BHU542" s="36"/>
      <c r="BHV542" s="36"/>
      <c r="BHW542" s="36"/>
      <c r="BHX542" s="36"/>
      <c r="BHY542" s="36"/>
      <c r="BHZ542" s="36"/>
      <c r="BIA542" s="36"/>
      <c r="BIB542" s="36"/>
      <c r="BIC542" s="36"/>
      <c r="BID542" s="36"/>
      <c r="BIE542" s="36"/>
      <c r="BIF542" s="36"/>
      <c r="BIG542" s="36"/>
      <c r="BIH542" s="36"/>
      <c r="BII542" s="36"/>
      <c r="BIJ542" s="36"/>
      <c r="BIK542" s="36"/>
      <c r="BIL542" s="36"/>
      <c r="BIM542" s="36"/>
      <c r="BIN542" s="36"/>
      <c r="BIO542" s="36"/>
      <c r="BIP542" s="36"/>
      <c r="BIQ542" s="36"/>
      <c r="BIR542" s="36"/>
      <c r="BIS542" s="36"/>
      <c r="BIT542" s="36"/>
      <c r="BIU542" s="36"/>
      <c r="BIV542" s="36"/>
      <c r="BIW542" s="36"/>
      <c r="BIX542" s="36"/>
      <c r="BIY542" s="36"/>
      <c r="BIZ542" s="36"/>
      <c r="BJA542" s="36"/>
      <c r="BJB542" s="36"/>
      <c r="BJC542" s="36"/>
      <c r="BJD542" s="36"/>
      <c r="BJE542" s="36"/>
      <c r="BJF542" s="36"/>
      <c r="BJG542" s="36"/>
      <c r="BJH542" s="36"/>
      <c r="BJI542" s="36"/>
      <c r="BJJ542" s="36"/>
      <c r="BJK542" s="36"/>
      <c r="BJL542" s="36"/>
      <c r="BJM542" s="36"/>
      <c r="BJN542" s="36"/>
      <c r="BJO542" s="36"/>
      <c r="BJP542" s="36"/>
      <c r="BJQ542" s="36"/>
      <c r="BJR542" s="36"/>
      <c r="BJS542" s="36"/>
      <c r="BJT542" s="36"/>
      <c r="BJU542" s="36"/>
      <c r="BJV542" s="36"/>
      <c r="BJW542" s="36"/>
      <c r="BJX542" s="36"/>
      <c r="BJY542" s="36"/>
      <c r="BJZ542" s="36"/>
      <c r="BKA542" s="36"/>
      <c r="BKB542" s="36"/>
      <c r="BKC542" s="36"/>
      <c r="BKD542" s="36"/>
      <c r="BKE542" s="36"/>
      <c r="BKF542" s="36"/>
      <c r="BKG542" s="36"/>
      <c r="BKH542" s="36"/>
      <c r="BKI542" s="36"/>
      <c r="BKJ542" s="36"/>
      <c r="BKK542" s="36"/>
      <c r="BKL542" s="36"/>
      <c r="BKM542" s="36"/>
      <c r="BKN542" s="36"/>
      <c r="BKO542" s="36"/>
      <c r="BKP542" s="36"/>
      <c r="BKQ542" s="36"/>
      <c r="BKR542" s="36"/>
      <c r="BKS542" s="36"/>
      <c r="BKT542" s="36"/>
      <c r="BKU542" s="36"/>
      <c r="BKV542" s="36"/>
      <c r="BKW542" s="36"/>
      <c r="BKX542" s="36"/>
      <c r="BKY542" s="36"/>
      <c r="BKZ542" s="36"/>
      <c r="BLA542" s="36"/>
      <c r="BLB542" s="36"/>
      <c r="BLC542" s="36"/>
      <c r="BLD542" s="36"/>
      <c r="BLE542" s="36"/>
      <c r="BLF542" s="36"/>
      <c r="BLG542" s="36"/>
      <c r="BLH542" s="36"/>
      <c r="BLI542" s="36"/>
      <c r="BLJ542" s="36"/>
      <c r="BLK542" s="36"/>
      <c r="BLL542" s="36"/>
      <c r="BLM542" s="36"/>
      <c r="BLN542" s="36"/>
      <c r="BLO542" s="36"/>
      <c r="BLP542" s="36"/>
      <c r="BLQ542" s="36"/>
      <c r="BLR542" s="36"/>
      <c r="BLS542" s="36"/>
      <c r="BLT542" s="36"/>
      <c r="BLU542" s="36"/>
      <c r="BLV542" s="36"/>
      <c r="BLW542" s="36"/>
      <c r="BLX542" s="36"/>
      <c r="BLY542" s="36"/>
      <c r="BLZ542" s="36"/>
      <c r="BMA542" s="36"/>
      <c r="BMB542" s="36"/>
      <c r="BMC542" s="36"/>
      <c r="BMD542" s="36"/>
      <c r="BME542" s="36"/>
      <c r="BMF542" s="36"/>
      <c r="BMG542" s="36"/>
      <c r="BMH542" s="36"/>
      <c r="BMI542" s="36"/>
      <c r="BMJ542" s="36"/>
      <c r="BMK542" s="36"/>
      <c r="BML542" s="36"/>
      <c r="BMM542" s="36"/>
      <c r="BMN542" s="36"/>
      <c r="BMO542" s="36"/>
      <c r="BMP542" s="36"/>
      <c r="BMQ542" s="36"/>
      <c r="BMR542" s="36"/>
      <c r="BMS542" s="36"/>
      <c r="BMT542" s="36"/>
      <c r="BMU542" s="36"/>
      <c r="BMV542" s="36"/>
      <c r="BMW542" s="36"/>
      <c r="BMX542" s="36"/>
      <c r="BMY542" s="36"/>
      <c r="BMZ542" s="36"/>
      <c r="BNA542" s="36"/>
      <c r="BNB542" s="36"/>
      <c r="BNC542" s="36"/>
      <c r="BND542" s="36"/>
      <c r="BNE542" s="36"/>
      <c r="BNF542" s="36"/>
      <c r="BNG542" s="36"/>
      <c r="BNH542" s="36"/>
      <c r="BNI542" s="36"/>
      <c r="BNJ542" s="36"/>
      <c r="BNK542" s="36"/>
      <c r="BNL542" s="36"/>
      <c r="BNM542" s="36"/>
      <c r="BNN542" s="36"/>
      <c r="BNO542" s="36"/>
      <c r="BNP542" s="36"/>
      <c r="BNQ542" s="36"/>
      <c r="BNR542" s="36"/>
      <c r="BNS542" s="36"/>
      <c r="BNT542" s="36"/>
      <c r="BNU542" s="36"/>
      <c r="BNV542" s="36"/>
      <c r="BNW542" s="36"/>
      <c r="BNX542" s="36"/>
      <c r="BNY542" s="36"/>
      <c r="BNZ542" s="36"/>
      <c r="BOA542" s="36"/>
      <c r="BOB542" s="36"/>
      <c r="BOC542" s="36"/>
      <c r="BOD542" s="36"/>
      <c r="BOE542" s="36"/>
      <c r="BOF542" s="36"/>
      <c r="BOG542" s="36"/>
      <c r="BOH542" s="36"/>
      <c r="BOI542" s="36"/>
      <c r="BOJ542" s="36"/>
      <c r="BOK542" s="36"/>
      <c r="BOL542" s="36"/>
      <c r="BOM542" s="36"/>
      <c r="BON542" s="36"/>
      <c r="BOO542" s="36"/>
      <c r="BOP542" s="36"/>
      <c r="BOQ542" s="36"/>
      <c r="BOR542" s="36"/>
      <c r="BOS542" s="36"/>
      <c r="BOT542" s="36"/>
      <c r="BOU542" s="36"/>
      <c r="BOV542" s="36"/>
      <c r="BOW542" s="36"/>
      <c r="BOX542" s="36"/>
      <c r="BOY542" s="36"/>
      <c r="BOZ542" s="36"/>
      <c r="BPA542" s="36"/>
      <c r="BPB542" s="36"/>
      <c r="BPC542" s="36"/>
      <c r="BPD542" s="36"/>
      <c r="BPE542" s="36"/>
      <c r="BPF542" s="36"/>
      <c r="BPG542" s="36"/>
      <c r="BPH542" s="36"/>
      <c r="BPI542" s="36"/>
      <c r="BPJ542" s="36"/>
      <c r="BPK542" s="36"/>
      <c r="BPL542" s="36"/>
      <c r="BPM542" s="36"/>
      <c r="BPN542" s="36"/>
      <c r="BPO542" s="36"/>
      <c r="BPP542" s="36"/>
      <c r="BPQ542" s="36"/>
      <c r="BPR542" s="36"/>
      <c r="BPS542" s="36"/>
      <c r="BPT542" s="36"/>
      <c r="BPU542" s="36"/>
      <c r="BPV542" s="36"/>
      <c r="BPW542" s="36"/>
      <c r="BPX542" s="36"/>
      <c r="BPY542" s="36"/>
      <c r="BPZ542" s="36"/>
      <c r="BQA542" s="36"/>
      <c r="BQB542" s="36"/>
      <c r="BQC542" s="36"/>
      <c r="BQD542" s="36"/>
      <c r="BQE542" s="36"/>
      <c r="BQF542" s="36"/>
      <c r="BQG542" s="36"/>
      <c r="BQH542" s="36"/>
      <c r="BQI542" s="36"/>
      <c r="BQJ542" s="36"/>
      <c r="BQK542" s="36"/>
      <c r="BQL542" s="36"/>
      <c r="BQM542" s="36"/>
      <c r="BQN542" s="36"/>
      <c r="BQO542" s="36"/>
      <c r="BQP542" s="36"/>
      <c r="BQQ542" s="36"/>
      <c r="BQR542" s="36"/>
      <c r="BQS542" s="36"/>
      <c r="BQT542" s="36"/>
      <c r="BQU542" s="36"/>
      <c r="BQV542" s="36"/>
      <c r="BQW542" s="36"/>
      <c r="BQX542" s="36"/>
      <c r="BQY542" s="36"/>
      <c r="BQZ542" s="36"/>
      <c r="BRA542" s="36"/>
      <c r="BRB542" s="36"/>
      <c r="BRC542" s="36"/>
      <c r="BRD542" s="36"/>
      <c r="BRE542" s="36"/>
      <c r="BRF542" s="36"/>
      <c r="BRG542" s="36"/>
      <c r="BRH542" s="36"/>
      <c r="BRI542" s="36"/>
      <c r="BRJ542" s="36"/>
      <c r="BRK542" s="36"/>
      <c r="BRL542" s="36"/>
      <c r="BRM542" s="36"/>
      <c r="BRN542" s="36"/>
      <c r="BRO542" s="36"/>
      <c r="BRP542" s="36"/>
      <c r="BRQ542" s="36"/>
      <c r="BRR542" s="36"/>
      <c r="BRS542" s="36"/>
      <c r="BRT542" s="36"/>
      <c r="BRU542" s="36"/>
      <c r="BRV542" s="36"/>
      <c r="BRW542" s="36"/>
      <c r="BRX542" s="36"/>
      <c r="BRY542" s="36"/>
      <c r="BRZ542" s="36"/>
      <c r="BSA542" s="36"/>
      <c r="BSB542" s="36"/>
      <c r="BSC542" s="36"/>
      <c r="BSD542" s="36"/>
      <c r="BSE542" s="36"/>
      <c r="BSF542" s="36"/>
      <c r="BSG542" s="36"/>
      <c r="BSH542" s="36"/>
      <c r="BSI542" s="36"/>
      <c r="BSJ542" s="36"/>
      <c r="BSK542" s="36"/>
      <c r="BSL542" s="36"/>
      <c r="BSM542" s="36"/>
      <c r="BSN542" s="36"/>
      <c r="BSO542" s="36"/>
      <c r="BSP542" s="36"/>
      <c r="BSQ542" s="36"/>
      <c r="BSR542" s="36"/>
      <c r="BSS542" s="36"/>
      <c r="BST542" s="36"/>
      <c r="BSU542" s="36"/>
      <c r="BSV542" s="36"/>
      <c r="BSW542" s="36"/>
      <c r="BSX542" s="36"/>
      <c r="BSY542" s="36"/>
      <c r="BSZ542" s="36"/>
      <c r="BTA542" s="36"/>
      <c r="BTB542" s="36"/>
      <c r="BTC542" s="36"/>
      <c r="BTD542" s="36"/>
      <c r="BTE542" s="36"/>
      <c r="BTF542" s="36"/>
      <c r="BTG542" s="36"/>
      <c r="BTH542" s="36"/>
      <c r="BTI542" s="36"/>
      <c r="BTJ542" s="36"/>
      <c r="BTK542" s="36"/>
      <c r="BTL542" s="36"/>
      <c r="BTM542" s="36"/>
      <c r="BTN542" s="36"/>
      <c r="BTO542" s="36"/>
      <c r="BTP542" s="36"/>
      <c r="BTQ542" s="36"/>
      <c r="BTR542" s="36"/>
      <c r="BTS542" s="36"/>
      <c r="BTT542" s="36"/>
      <c r="BTU542" s="36"/>
      <c r="BTV542" s="36"/>
      <c r="BTW542" s="36"/>
      <c r="BTX542" s="36"/>
      <c r="BTY542" s="36"/>
      <c r="BTZ542" s="36"/>
      <c r="BUA542" s="36"/>
      <c r="BUB542" s="36"/>
      <c r="BUC542" s="36"/>
      <c r="BUD542" s="36"/>
      <c r="BUE542" s="36"/>
      <c r="BUF542" s="36"/>
      <c r="BUG542" s="36"/>
      <c r="BUH542" s="36"/>
      <c r="BUI542" s="36"/>
      <c r="BUJ542" s="36"/>
      <c r="BUK542" s="36"/>
      <c r="BUL542" s="36"/>
      <c r="BUM542" s="36"/>
      <c r="BUN542" s="36"/>
      <c r="BUO542" s="36"/>
      <c r="BUP542" s="36"/>
      <c r="BUQ542" s="36"/>
      <c r="BUR542" s="36"/>
      <c r="BUS542" s="36"/>
      <c r="BUT542" s="36"/>
      <c r="BUU542" s="36"/>
      <c r="BUV542" s="36"/>
      <c r="BUW542" s="36"/>
      <c r="BUX542" s="36"/>
      <c r="BUY542" s="36"/>
      <c r="BUZ542" s="36"/>
      <c r="BVA542" s="36"/>
      <c r="BVB542" s="36"/>
      <c r="BVC542" s="36"/>
      <c r="BVD542" s="36"/>
      <c r="BVE542" s="36"/>
      <c r="BVF542" s="36"/>
      <c r="BVG542" s="36"/>
      <c r="BVH542" s="36"/>
      <c r="BVI542" s="36"/>
      <c r="BVJ542" s="36"/>
      <c r="BVK542" s="36"/>
      <c r="BVL542" s="36"/>
      <c r="BVM542" s="36"/>
      <c r="BVN542" s="36"/>
      <c r="BVO542" s="36"/>
      <c r="BVP542" s="36"/>
      <c r="BVQ542" s="36"/>
      <c r="BVR542" s="36"/>
      <c r="BVS542" s="36"/>
      <c r="BVT542" s="36"/>
      <c r="BVU542" s="36"/>
      <c r="BVV542" s="36"/>
      <c r="BVW542" s="36"/>
      <c r="BVX542" s="36"/>
      <c r="BVY542" s="36"/>
      <c r="BVZ542" s="36"/>
      <c r="BWA542" s="36"/>
      <c r="BWB542" s="36"/>
      <c r="BWC542" s="36"/>
      <c r="BWD542" s="36"/>
      <c r="BWE542" s="36"/>
      <c r="BWF542" s="36"/>
      <c r="BWG542" s="36"/>
      <c r="BWH542" s="36"/>
      <c r="BWI542" s="36"/>
      <c r="BWJ542" s="36"/>
      <c r="BWK542" s="36"/>
      <c r="BWL542" s="36"/>
      <c r="BWM542" s="36"/>
      <c r="BWN542" s="36"/>
      <c r="BWO542" s="36"/>
      <c r="BWP542" s="36"/>
      <c r="BWQ542" s="36"/>
      <c r="BWR542" s="36"/>
      <c r="BWS542" s="36"/>
      <c r="BWT542" s="36"/>
      <c r="BWU542" s="36"/>
      <c r="BWV542" s="36"/>
      <c r="BWW542" s="36"/>
      <c r="BWX542" s="36"/>
      <c r="BWY542" s="36"/>
      <c r="BWZ542" s="36"/>
      <c r="BXA542" s="36"/>
      <c r="BXB542" s="36"/>
      <c r="BXC542" s="36"/>
      <c r="BXD542" s="36"/>
      <c r="BXE542" s="36"/>
      <c r="BXF542" s="36"/>
      <c r="BXG542" s="36"/>
      <c r="BXH542" s="36"/>
      <c r="BXI542" s="36"/>
      <c r="BXJ542" s="36"/>
      <c r="BXK542" s="36"/>
      <c r="BXL542" s="36"/>
      <c r="BXM542" s="36"/>
      <c r="BXN542" s="36"/>
      <c r="BXO542" s="36"/>
      <c r="BXP542" s="36"/>
      <c r="BXQ542" s="36"/>
      <c r="BXR542" s="36"/>
      <c r="BXS542" s="36"/>
      <c r="BXT542" s="36"/>
      <c r="BXU542" s="36"/>
      <c r="BXV542" s="36"/>
      <c r="BXW542" s="36"/>
      <c r="BXX542" s="36"/>
      <c r="BXY542" s="36"/>
      <c r="BXZ542" s="36"/>
      <c r="BYA542" s="36"/>
      <c r="BYB542" s="36"/>
      <c r="BYC542" s="36"/>
      <c r="BYD542" s="36"/>
      <c r="BYE542" s="36"/>
      <c r="BYF542" s="36"/>
      <c r="BYG542" s="36"/>
      <c r="BYH542" s="36"/>
      <c r="BYI542" s="36"/>
      <c r="BYJ542" s="36"/>
      <c r="BYK542" s="36"/>
      <c r="BYL542" s="36"/>
      <c r="BYM542" s="36"/>
      <c r="BYN542" s="36"/>
      <c r="BYO542" s="36"/>
      <c r="BYP542" s="36"/>
      <c r="BYQ542" s="36"/>
      <c r="BYR542" s="36"/>
      <c r="BYS542" s="36"/>
      <c r="BYT542" s="36"/>
      <c r="BYU542" s="36"/>
      <c r="BYV542" s="36"/>
      <c r="BYW542" s="36"/>
      <c r="BYX542" s="36"/>
      <c r="BYY542" s="36"/>
      <c r="BYZ542" s="36"/>
      <c r="BZA542" s="36"/>
      <c r="BZB542" s="36"/>
      <c r="BZC542" s="36"/>
      <c r="BZD542" s="36"/>
      <c r="BZE542" s="36"/>
      <c r="BZF542" s="36"/>
      <c r="BZG542" s="36"/>
      <c r="BZH542" s="36"/>
      <c r="BZI542" s="36"/>
      <c r="BZJ542" s="36"/>
      <c r="BZK542" s="36"/>
      <c r="BZL542" s="36"/>
      <c r="BZM542" s="36"/>
      <c r="BZN542" s="36"/>
      <c r="BZO542" s="36"/>
      <c r="BZP542" s="36"/>
      <c r="BZQ542" s="36"/>
      <c r="BZR542" s="36"/>
      <c r="BZS542" s="36"/>
      <c r="BZT542" s="36"/>
      <c r="BZU542" s="36"/>
      <c r="BZV542" s="36"/>
      <c r="BZW542" s="36"/>
      <c r="BZX542" s="36"/>
      <c r="BZY542" s="36"/>
      <c r="BZZ542" s="36"/>
      <c r="CAA542" s="36"/>
      <c r="CAB542" s="36"/>
      <c r="CAC542" s="36"/>
      <c r="CAD542" s="36"/>
      <c r="CAE542" s="36"/>
      <c r="CAF542" s="36"/>
      <c r="CAG542" s="36"/>
      <c r="CAH542" s="36"/>
      <c r="CAI542" s="36"/>
      <c r="CAJ542" s="36"/>
      <c r="CAK542" s="36"/>
      <c r="CAL542" s="36"/>
      <c r="CAM542" s="36"/>
      <c r="CAN542" s="36"/>
      <c r="CAO542" s="36"/>
      <c r="CAP542" s="36"/>
      <c r="CAQ542" s="36"/>
      <c r="CAR542" s="36"/>
      <c r="CAS542" s="36"/>
      <c r="CAT542" s="36"/>
      <c r="CAU542" s="36"/>
      <c r="CAV542" s="36"/>
      <c r="CAW542" s="36"/>
      <c r="CAX542" s="36"/>
      <c r="CAY542" s="36"/>
      <c r="CAZ542" s="36"/>
      <c r="CBA542" s="36"/>
      <c r="CBB542" s="36"/>
      <c r="CBC542" s="36"/>
      <c r="CBD542" s="36"/>
      <c r="CBE542" s="36"/>
      <c r="CBF542" s="36"/>
      <c r="CBG542" s="36"/>
      <c r="CBH542" s="36"/>
      <c r="CBI542" s="36"/>
      <c r="CBJ542" s="36"/>
      <c r="CBK542" s="36"/>
      <c r="CBL542" s="36"/>
      <c r="CBM542" s="36"/>
      <c r="CBN542" s="36"/>
      <c r="CBO542" s="36"/>
      <c r="CBP542" s="36"/>
      <c r="CBQ542" s="36"/>
      <c r="CBR542" s="36"/>
      <c r="CBS542" s="36"/>
      <c r="CBT542" s="36"/>
      <c r="CBU542" s="36"/>
      <c r="CBV542" s="36"/>
      <c r="CBW542" s="36"/>
      <c r="CBX542" s="36"/>
      <c r="CBY542" s="36"/>
      <c r="CBZ542" s="36"/>
      <c r="CCA542" s="36"/>
      <c r="CCB542" s="36"/>
      <c r="CCC542" s="36"/>
      <c r="CCD542" s="36"/>
      <c r="CCE542" s="36"/>
      <c r="CCF542" s="36"/>
      <c r="CCG542" s="36"/>
      <c r="CCH542" s="36"/>
      <c r="CCI542" s="36"/>
      <c r="CCJ542" s="36"/>
      <c r="CCK542" s="36"/>
      <c r="CCL542" s="36"/>
      <c r="CCM542" s="36"/>
      <c r="CCN542" s="36"/>
      <c r="CCO542" s="36"/>
      <c r="CCP542" s="36"/>
      <c r="CCQ542" s="36"/>
      <c r="CCR542" s="36"/>
      <c r="CCS542" s="36"/>
      <c r="CCT542" s="36"/>
      <c r="CCU542" s="36"/>
      <c r="CCV542" s="36"/>
      <c r="CCW542" s="36"/>
      <c r="CCX542" s="36"/>
      <c r="CCY542" s="36"/>
      <c r="CCZ542" s="36"/>
      <c r="CDA542" s="36"/>
      <c r="CDB542" s="36"/>
      <c r="CDC542" s="36"/>
      <c r="CDD542" s="36"/>
      <c r="CDE542" s="36"/>
      <c r="CDF542" s="36"/>
      <c r="CDG542" s="36"/>
      <c r="CDH542" s="36"/>
      <c r="CDI542" s="36"/>
      <c r="CDJ542" s="36"/>
      <c r="CDK542" s="36"/>
      <c r="CDL542" s="36"/>
      <c r="CDM542" s="36"/>
      <c r="CDN542" s="36"/>
      <c r="CDO542" s="36"/>
      <c r="CDP542" s="36"/>
      <c r="CDQ542" s="36"/>
      <c r="CDR542" s="36"/>
      <c r="CDS542" s="36"/>
      <c r="CDT542" s="36"/>
      <c r="CDU542" s="36"/>
      <c r="CDV542" s="36"/>
      <c r="CDW542" s="36"/>
      <c r="CDX542" s="36"/>
      <c r="CDY542" s="36"/>
      <c r="CDZ542" s="36"/>
      <c r="CEA542" s="36"/>
      <c r="CEB542" s="36"/>
      <c r="CEC542" s="36"/>
      <c r="CED542" s="36"/>
      <c r="CEE542" s="36"/>
      <c r="CEF542" s="36"/>
      <c r="CEG542" s="36"/>
      <c r="CEH542" s="36"/>
      <c r="CEI542" s="36"/>
      <c r="CEJ542" s="36"/>
      <c r="CEK542" s="36"/>
      <c r="CEL542" s="36"/>
      <c r="CEM542" s="36"/>
      <c r="CEN542" s="36"/>
      <c r="CEO542" s="36"/>
      <c r="CEP542" s="36"/>
      <c r="CEQ542" s="36"/>
      <c r="CER542" s="36"/>
      <c r="CES542" s="36"/>
      <c r="CET542" s="36"/>
      <c r="CEU542" s="36"/>
      <c r="CEV542" s="36"/>
      <c r="CEW542" s="36"/>
      <c r="CEX542" s="36"/>
      <c r="CEY542" s="36"/>
      <c r="CEZ542" s="36"/>
      <c r="CFA542" s="36"/>
      <c r="CFB542" s="36"/>
      <c r="CFC542" s="36"/>
      <c r="CFD542" s="36"/>
      <c r="CFE542" s="36"/>
      <c r="CFF542" s="36"/>
      <c r="CFG542" s="36"/>
      <c r="CFH542" s="36"/>
      <c r="CFI542" s="36"/>
      <c r="CFJ542" s="36"/>
      <c r="CFK542" s="36"/>
      <c r="CFL542" s="36"/>
      <c r="CFM542" s="36"/>
      <c r="CFN542" s="36"/>
      <c r="CFO542" s="36"/>
      <c r="CFP542" s="36"/>
      <c r="CFQ542" s="36"/>
      <c r="CFR542" s="36"/>
      <c r="CFS542" s="36"/>
      <c r="CFT542" s="36"/>
      <c r="CFU542" s="36"/>
      <c r="CFV542" s="36"/>
      <c r="CFW542" s="36"/>
      <c r="CFX542" s="36"/>
      <c r="CFY542" s="36"/>
      <c r="CFZ542" s="36"/>
      <c r="CGA542" s="36"/>
      <c r="CGB542" s="36"/>
      <c r="CGC542" s="36"/>
      <c r="CGD542" s="36"/>
      <c r="CGE542" s="36"/>
      <c r="CGF542" s="36"/>
      <c r="CGG542" s="36"/>
      <c r="CGH542" s="36"/>
      <c r="CGI542" s="36"/>
      <c r="CGJ542" s="36"/>
      <c r="CGK542" s="36"/>
      <c r="CGL542" s="36"/>
      <c r="CGM542" s="36"/>
      <c r="CGN542" s="36"/>
      <c r="CGO542" s="36"/>
      <c r="CGP542" s="36"/>
      <c r="CGQ542" s="36"/>
      <c r="CGR542" s="36"/>
      <c r="CGS542" s="36"/>
      <c r="CGT542" s="36"/>
      <c r="CGU542" s="36"/>
      <c r="CGV542" s="36"/>
      <c r="CGW542" s="36"/>
      <c r="CGX542" s="36"/>
      <c r="CGY542" s="36"/>
      <c r="CGZ542" s="36"/>
      <c r="CHA542" s="36"/>
      <c r="CHB542" s="36"/>
      <c r="CHC542" s="36"/>
      <c r="CHD542" s="36"/>
      <c r="CHE542" s="36"/>
      <c r="CHF542" s="36"/>
      <c r="CHG542" s="36"/>
      <c r="CHH542" s="36"/>
      <c r="CHI542" s="36"/>
      <c r="CHJ542" s="36"/>
      <c r="CHK542" s="36"/>
      <c r="CHL542" s="36"/>
      <c r="CHM542" s="36"/>
      <c r="CHN542" s="36"/>
      <c r="CHO542" s="36"/>
      <c r="CHP542" s="36"/>
      <c r="CHQ542" s="36"/>
      <c r="CHR542" s="36"/>
      <c r="CHS542" s="36"/>
      <c r="CHT542" s="36"/>
      <c r="CHU542" s="36"/>
      <c r="CHV542" s="36"/>
      <c r="CHW542" s="36"/>
      <c r="CHX542" s="36"/>
      <c r="CHY542" s="36"/>
      <c r="CHZ542" s="36"/>
      <c r="CIA542" s="36"/>
      <c r="CIB542" s="36"/>
      <c r="CIC542" s="36"/>
      <c r="CID542" s="36"/>
      <c r="CIE542" s="36"/>
      <c r="CIF542" s="36"/>
      <c r="CIG542" s="36"/>
      <c r="CIH542" s="36"/>
      <c r="CII542" s="36"/>
      <c r="CIJ542" s="36"/>
      <c r="CIK542" s="36"/>
      <c r="CIL542" s="36"/>
      <c r="CIM542" s="36"/>
      <c r="CIN542" s="36"/>
      <c r="CIO542" s="36"/>
      <c r="CIP542" s="36"/>
      <c r="CIQ542" s="36"/>
      <c r="CIR542" s="36"/>
      <c r="CIS542" s="36"/>
      <c r="CIT542" s="36"/>
      <c r="CIU542" s="36"/>
      <c r="CIV542" s="36"/>
      <c r="CIW542" s="36"/>
      <c r="CIX542" s="36"/>
      <c r="CIY542" s="36"/>
      <c r="CIZ542" s="36"/>
      <c r="CJA542" s="36"/>
      <c r="CJB542" s="36"/>
      <c r="CJC542" s="36"/>
      <c r="CJD542" s="36"/>
      <c r="CJE542" s="36"/>
      <c r="CJF542" s="36"/>
      <c r="CJG542" s="36"/>
      <c r="CJH542" s="36"/>
      <c r="CJI542" s="36"/>
      <c r="CJJ542" s="36"/>
      <c r="CJK542" s="36"/>
      <c r="CJL542" s="36"/>
      <c r="CJM542" s="36"/>
      <c r="CJN542" s="36"/>
      <c r="CJO542" s="36"/>
      <c r="CJP542" s="36"/>
      <c r="CJQ542" s="36"/>
      <c r="CJR542" s="36"/>
      <c r="CJS542" s="36"/>
      <c r="CJT542" s="36"/>
      <c r="CJU542" s="36"/>
      <c r="CJV542" s="36"/>
      <c r="CJW542" s="36"/>
      <c r="CJX542" s="36"/>
      <c r="CJY542" s="36"/>
      <c r="CJZ542" s="36"/>
      <c r="CKA542" s="36"/>
      <c r="CKB542" s="36"/>
      <c r="CKC542" s="36"/>
      <c r="CKD542" s="36"/>
      <c r="CKE542" s="36"/>
      <c r="CKF542" s="36"/>
      <c r="CKG542" s="36"/>
      <c r="CKH542" s="36"/>
      <c r="CKI542" s="36"/>
      <c r="CKJ542" s="36"/>
      <c r="CKK542" s="36"/>
      <c r="CKL542" s="36"/>
      <c r="CKM542" s="36"/>
      <c r="CKN542" s="36"/>
      <c r="CKO542" s="36"/>
      <c r="CKP542" s="36"/>
      <c r="CKQ542" s="36"/>
      <c r="CKR542" s="36"/>
      <c r="CKS542" s="36"/>
      <c r="CKT542" s="36"/>
      <c r="CKU542" s="36"/>
      <c r="CKV542" s="36"/>
      <c r="CKW542" s="36"/>
      <c r="CKX542" s="36"/>
      <c r="CKY542" s="36"/>
      <c r="CKZ542" s="36"/>
      <c r="CLA542" s="36"/>
      <c r="CLB542" s="36"/>
      <c r="CLC542" s="36"/>
      <c r="CLD542" s="36"/>
      <c r="CLE542" s="36"/>
      <c r="CLF542" s="36"/>
      <c r="CLG542" s="36"/>
      <c r="CLH542" s="36"/>
      <c r="CLI542" s="36"/>
      <c r="CLJ542" s="36"/>
      <c r="CLK542" s="36"/>
      <c r="CLL542" s="36"/>
      <c r="CLM542" s="36"/>
      <c r="CLN542" s="36"/>
      <c r="CLO542" s="36"/>
      <c r="CLP542" s="36"/>
      <c r="CLQ542" s="36"/>
      <c r="CLR542" s="36"/>
      <c r="CLS542" s="36"/>
      <c r="CLT542" s="36"/>
      <c r="CLU542" s="36"/>
      <c r="CLV542" s="36"/>
      <c r="CLW542" s="36"/>
      <c r="CLX542" s="36"/>
      <c r="CLY542" s="36"/>
      <c r="CLZ542" s="36"/>
      <c r="CMA542" s="36"/>
      <c r="CMB542" s="36"/>
      <c r="CMC542" s="36"/>
      <c r="CMD542" s="36"/>
      <c r="CME542" s="36"/>
      <c r="CMF542" s="36"/>
      <c r="CMG542" s="36"/>
      <c r="CMH542" s="36"/>
      <c r="CMI542" s="36"/>
      <c r="CMJ542" s="36"/>
      <c r="CMK542" s="36"/>
      <c r="CML542" s="36"/>
      <c r="CMM542" s="36"/>
      <c r="CMN542" s="36"/>
      <c r="CMO542" s="36"/>
      <c r="CMP542" s="36"/>
      <c r="CMQ542" s="36"/>
      <c r="CMR542" s="36"/>
      <c r="CMS542" s="36"/>
      <c r="CMT542" s="36"/>
      <c r="CMU542" s="36"/>
      <c r="CMV542" s="36"/>
      <c r="CMW542" s="36"/>
      <c r="CMX542" s="36"/>
      <c r="CMY542" s="36"/>
      <c r="CMZ542" s="36"/>
      <c r="CNA542" s="36"/>
      <c r="CNB542" s="36"/>
      <c r="CNC542" s="36"/>
      <c r="CND542" s="36"/>
      <c r="CNE542" s="36"/>
      <c r="CNF542" s="36"/>
      <c r="CNG542" s="36"/>
      <c r="CNH542" s="36"/>
      <c r="CNI542" s="36"/>
      <c r="CNJ542" s="36"/>
      <c r="CNK542" s="36"/>
      <c r="CNL542" s="36"/>
      <c r="CNM542" s="36"/>
      <c r="CNN542" s="36"/>
      <c r="CNO542" s="36"/>
      <c r="CNP542" s="36"/>
      <c r="CNQ542" s="36"/>
      <c r="CNR542" s="36"/>
      <c r="CNS542" s="36"/>
      <c r="CNT542" s="36"/>
      <c r="CNU542" s="36"/>
      <c r="CNV542" s="36"/>
      <c r="CNW542" s="36"/>
      <c r="CNX542" s="36"/>
      <c r="CNY542" s="36"/>
      <c r="CNZ542" s="36"/>
      <c r="COA542" s="36"/>
      <c r="COB542" s="36"/>
      <c r="COC542" s="36"/>
      <c r="COD542" s="36"/>
      <c r="COE542" s="36"/>
      <c r="COF542" s="36"/>
      <c r="COG542" s="36"/>
      <c r="COH542" s="36"/>
      <c r="COI542" s="36"/>
      <c r="COJ542" s="36"/>
      <c r="COK542" s="36"/>
      <c r="COL542" s="36"/>
      <c r="COM542" s="36"/>
      <c r="CON542" s="36"/>
      <c r="COO542" s="36"/>
      <c r="COP542" s="36"/>
      <c r="COQ542" s="36"/>
      <c r="COR542" s="36"/>
      <c r="COS542" s="36"/>
      <c r="COT542" s="36"/>
      <c r="COU542" s="36"/>
      <c r="COV542" s="36"/>
      <c r="COW542" s="36"/>
      <c r="COX542" s="36"/>
      <c r="COY542" s="36"/>
      <c r="COZ542" s="36"/>
      <c r="CPA542" s="36"/>
      <c r="CPB542" s="36"/>
      <c r="CPC542" s="36"/>
      <c r="CPD542" s="36"/>
      <c r="CPE542" s="36"/>
      <c r="CPF542" s="36"/>
      <c r="CPG542" s="36"/>
      <c r="CPH542" s="36"/>
      <c r="CPI542" s="36"/>
      <c r="CPJ542" s="36"/>
      <c r="CPK542" s="36"/>
      <c r="CPL542" s="36"/>
      <c r="CPM542" s="36"/>
      <c r="CPN542" s="36"/>
      <c r="CPO542" s="36"/>
      <c r="CPP542" s="36"/>
      <c r="CPQ542" s="36"/>
      <c r="CPR542" s="36"/>
      <c r="CPS542" s="36"/>
      <c r="CPT542" s="36"/>
      <c r="CPU542" s="36"/>
      <c r="CPV542" s="36"/>
      <c r="CPW542" s="36"/>
      <c r="CPX542" s="36"/>
      <c r="CPY542" s="36"/>
      <c r="CPZ542" s="36"/>
      <c r="CQA542" s="36"/>
      <c r="CQB542" s="36"/>
      <c r="CQC542" s="36"/>
      <c r="CQD542" s="36"/>
      <c r="CQE542" s="36"/>
      <c r="CQF542" s="36"/>
      <c r="CQG542" s="36"/>
      <c r="CQH542" s="36"/>
      <c r="CQI542" s="36"/>
      <c r="CQJ542" s="36"/>
      <c r="CQK542" s="36"/>
      <c r="CQL542" s="36"/>
      <c r="CQM542" s="36"/>
      <c r="CQN542" s="36"/>
      <c r="CQO542" s="36"/>
      <c r="CQP542" s="36"/>
      <c r="CQQ542" s="36"/>
      <c r="CQR542" s="36"/>
      <c r="CQS542" s="36"/>
      <c r="CQT542" s="36"/>
      <c r="CQU542" s="36"/>
      <c r="CQV542" s="36"/>
      <c r="CQW542" s="36"/>
      <c r="CQX542" s="36"/>
      <c r="CQY542" s="36"/>
      <c r="CQZ542" s="36"/>
      <c r="CRA542" s="36"/>
      <c r="CRB542" s="36"/>
      <c r="CRC542" s="36"/>
      <c r="CRD542" s="36"/>
      <c r="CRE542" s="36"/>
      <c r="CRF542" s="36"/>
      <c r="CRG542" s="36"/>
      <c r="CRH542" s="36"/>
      <c r="CRI542" s="36"/>
      <c r="CRJ542" s="36"/>
      <c r="CRK542" s="36"/>
      <c r="CRL542" s="36"/>
      <c r="CRM542" s="36"/>
      <c r="CRN542" s="36"/>
      <c r="CRO542" s="36"/>
      <c r="CRP542" s="36"/>
      <c r="CRQ542" s="36"/>
      <c r="CRR542" s="36"/>
      <c r="CRS542" s="36"/>
      <c r="CRT542" s="36"/>
      <c r="CRU542" s="36"/>
      <c r="CRV542" s="36"/>
      <c r="CRW542" s="36"/>
      <c r="CRX542" s="36"/>
      <c r="CRY542" s="36"/>
      <c r="CRZ542" s="36"/>
      <c r="CSA542" s="36"/>
      <c r="CSB542" s="36"/>
      <c r="CSC542" s="36"/>
      <c r="CSD542" s="36"/>
      <c r="CSE542" s="36"/>
      <c r="CSF542" s="36"/>
      <c r="CSG542" s="36"/>
      <c r="CSH542" s="36"/>
      <c r="CSI542" s="36"/>
      <c r="CSJ542" s="36"/>
      <c r="CSK542" s="36"/>
      <c r="CSL542" s="36"/>
      <c r="CSM542" s="36"/>
      <c r="CSN542" s="36"/>
      <c r="CSO542" s="36"/>
      <c r="CSP542" s="36"/>
      <c r="CSQ542" s="36"/>
      <c r="CSR542" s="36"/>
      <c r="CSS542" s="36"/>
      <c r="CST542" s="36"/>
      <c r="CSU542" s="36"/>
      <c r="CSV542" s="36"/>
      <c r="CSW542" s="36"/>
      <c r="CSX542" s="36"/>
      <c r="CSY542" s="36"/>
      <c r="CSZ542" s="36"/>
      <c r="CTA542" s="36"/>
      <c r="CTB542" s="36"/>
      <c r="CTC542" s="36"/>
      <c r="CTD542" s="36"/>
      <c r="CTE542" s="36"/>
      <c r="CTF542" s="36"/>
      <c r="CTG542" s="36"/>
      <c r="CTH542" s="36"/>
      <c r="CTI542" s="36"/>
      <c r="CTJ542" s="36"/>
      <c r="CTK542" s="36"/>
      <c r="CTL542" s="36"/>
      <c r="CTM542" s="36"/>
      <c r="CTN542" s="36"/>
      <c r="CTO542" s="36"/>
      <c r="CTP542" s="36"/>
      <c r="CTQ542" s="36"/>
      <c r="CTR542" s="36"/>
      <c r="CTS542" s="36"/>
      <c r="CTT542" s="36"/>
      <c r="CTU542" s="36"/>
      <c r="CTV542" s="36"/>
      <c r="CTW542" s="36"/>
      <c r="CTX542" s="36"/>
      <c r="CTY542" s="36"/>
      <c r="CTZ542" s="36"/>
      <c r="CUA542" s="36"/>
      <c r="CUB542" s="36"/>
      <c r="CUC542" s="36"/>
      <c r="CUD542" s="36"/>
      <c r="CUE542" s="36"/>
      <c r="CUF542" s="36"/>
      <c r="CUG542" s="36"/>
      <c r="CUH542" s="36"/>
      <c r="CUI542" s="36"/>
      <c r="CUJ542" s="36"/>
      <c r="CUK542" s="36"/>
      <c r="CUL542" s="36"/>
      <c r="CUM542" s="36"/>
      <c r="CUN542" s="36"/>
      <c r="CUO542" s="36"/>
      <c r="CUP542" s="36"/>
      <c r="CUQ542" s="36"/>
      <c r="CUR542" s="36"/>
      <c r="CUS542" s="36"/>
      <c r="CUT542" s="36"/>
      <c r="CUU542" s="36"/>
      <c r="CUV542" s="36"/>
      <c r="CUW542" s="36"/>
      <c r="CUX542" s="36"/>
      <c r="CUY542" s="36"/>
      <c r="CUZ542" s="36"/>
      <c r="CVA542" s="36"/>
      <c r="CVB542" s="36"/>
      <c r="CVC542" s="36"/>
      <c r="CVD542" s="36"/>
      <c r="CVE542" s="36"/>
      <c r="CVF542" s="36"/>
      <c r="CVG542" s="36"/>
      <c r="CVH542" s="36"/>
      <c r="CVI542" s="36"/>
      <c r="CVJ542" s="36"/>
      <c r="CVK542" s="36"/>
      <c r="CVL542" s="36"/>
      <c r="CVM542" s="36"/>
      <c r="CVN542" s="36"/>
      <c r="CVO542" s="36"/>
      <c r="CVP542" s="36"/>
      <c r="CVQ542" s="36"/>
      <c r="CVR542" s="36"/>
      <c r="CVS542" s="36"/>
      <c r="CVT542" s="36"/>
      <c r="CVU542" s="36"/>
      <c r="CVV542" s="36"/>
      <c r="CVW542" s="36"/>
      <c r="CVX542" s="36"/>
      <c r="CVY542" s="36"/>
      <c r="CVZ542" s="36"/>
      <c r="CWA542" s="36"/>
      <c r="CWB542" s="36"/>
      <c r="CWC542" s="36"/>
      <c r="CWD542" s="36"/>
      <c r="CWE542" s="36"/>
      <c r="CWF542" s="36"/>
      <c r="CWG542" s="36"/>
      <c r="CWH542" s="36"/>
      <c r="CWI542" s="36"/>
      <c r="CWJ542" s="36"/>
      <c r="CWK542" s="36"/>
      <c r="CWL542" s="36"/>
      <c r="CWM542" s="36"/>
      <c r="CWN542" s="36"/>
      <c r="CWO542" s="36"/>
      <c r="CWP542" s="36"/>
      <c r="CWQ542" s="36"/>
      <c r="CWR542" s="36"/>
      <c r="CWS542" s="36"/>
      <c r="CWT542" s="36"/>
      <c r="CWU542" s="36"/>
      <c r="CWV542" s="36"/>
      <c r="CWW542" s="36"/>
      <c r="CWX542" s="36"/>
      <c r="CWY542" s="36"/>
      <c r="CWZ542" s="36"/>
      <c r="CXA542" s="36"/>
      <c r="CXB542" s="36"/>
      <c r="CXC542" s="36"/>
      <c r="CXD542" s="36"/>
      <c r="CXE542" s="36"/>
      <c r="CXF542" s="36"/>
      <c r="CXG542" s="36"/>
      <c r="CXH542" s="36"/>
      <c r="CXI542" s="36"/>
      <c r="CXJ542" s="36"/>
      <c r="CXK542" s="36"/>
      <c r="CXL542" s="36"/>
      <c r="CXM542" s="36"/>
      <c r="CXN542" s="36"/>
      <c r="CXO542" s="36"/>
      <c r="CXP542" s="36"/>
      <c r="CXQ542" s="36"/>
      <c r="CXR542" s="36"/>
      <c r="CXS542" s="36"/>
      <c r="CXT542" s="36"/>
      <c r="CXU542" s="36"/>
      <c r="CXV542" s="36"/>
      <c r="CXW542" s="36"/>
      <c r="CXX542" s="36"/>
      <c r="CXY542" s="36"/>
      <c r="CXZ542" s="36"/>
      <c r="CYA542" s="36"/>
      <c r="CYB542" s="36"/>
      <c r="CYC542" s="36"/>
      <c r="CYD542" s="36"/>
      <c r="CYE542" s="36"/>
      <c r="CYF542" s="36"/>
      <c r="CYG542" s="36"/>
      <c r="CYH542" s="36"/>
      <c r="CYI542" s="36"/>
      <c r="CYJ542" s="36"/>
      <c r="CYK542" s="36"/>
      <c r="CYL542" s="36"/>
      <c r="CYM542" s="36"/>
      <c r="CYN542" s="36"/>
      <c r="CYO542" s="36"/>
      <c r="CYP542" s="36"/>
      <c r="CYQ542" s="36"/>
      <c r="CYR542" s="36"/>
      <c r="CYS542" s="36"/>
      <c r="CYT542" s="36"/>
      <c r="CYU542" s="36"/>
      <c r="CYV542" s="36"/>
      <c r="CYW542" s="36"/>
      <c r="CYX542" s="36"/>
      <c r="CYY542" s="36"/>
      <c r="CYZ542" s="36"/>
      <c r="CZA542" s="36"/>
      <c r="CZB542" s="36"/>
      <c r="CZC542" s="36"/>
      <c r="CZD542" s="36"/>
      <c r="CZE542" s="36"/>
      <c r="CZF542" s="36"/>
      <c r="CZG542" s="36"/>
      <c r="CZH542" s="36"/>
      <c r="CZI542" s="36"/>
      <c r="CZJ542" s="36"/>
      <c r="CZK542" s="36"/>
      <c r="CZL542" s="36"/>
      <c r="CZM542" s="36"/>
      <c r="CZN542" s="36"/>
      <c r="CZO542" s="36"/>
      <c r="CZP542" s="36"/>
      <c r="CZQ542" s="36"/>
      <c r="CZR542" s="36"/>
      <c r="CZS542" s="36"/>
      <c r="CZT542" s="36"/>
      <c r="CZU542" s="36"/>
      <c r="CZV542" s="36"/>
      <c r="CZW542" s="36"/>
      <c r="CZX542" s="36"/>
      <c r="CZY542" s="36"/>
      <c r="CZZ542" s="36"/>
      <c r="DAA542" s="36"/>
      <c r="DAB542" s="36"/>
      <c r="DAC542" s="36"/>
      <c r="DAD542" s="36"/>
      <c r="DAE542" s="36"/>
      <c r="DAF542" s="36"/>
      <c r="DAG542" s="36"/>
      <c r="DAH542" s="36"/>
      <c r="DAI542" s="36"/>
      <c r="DAJ542" s="36"/>
      <c r="DAK542" s="36"/>
      <c r="DAL542" s="36"/>
      <c r="DAM542" s="36"/>
      <c r="DAN542" s="36"/>
      <c r="DAO542" s="36"/>
      <c r="DAP542" s="36"/>
      <c r="DAQ542" s="36"/>
      <c r="DAR542" s="36"/>
      <c r="DAS542" s="36"/>
      <c r="DAT542" s="36"/>
      <c r="DAU542" s="36"/>
      <c r="DAV542" s="36"/>
      <c r="DAW542" s="36"/>
      <c r="DAX542" s="36"/>
      <c r="DAY542" s="36"/>
      <c r="DAZ542" s="36"/>
      <c r="DBA542" s="36"/>
      <c r="DBB542" s="36"/>
      <c r="DBC542" s="36"/>
      <c r="DBD542" s="36"/>
      <c r="DBE542" s="36"/>
      <c r="DBF542" s="36"/>
      <c r="DBG542" s="36"/>
      <c r="DBH542" s="36"/>
      <c r="DBI542" s="36"/>
      <c r="DBJ542" s="36"/>
      <c r="DBK542" s="36"/>
      <c r="DBL542" s="36"/>
      <c r="DBM542" s="36"/>
      <c r="DBN542" s="36"/>
      <c r="DBO542" s="36"/>
      <c r="DBP542" s="36"/>
      <c r="DBQ542" s="36"/>
      <c r="DBR542" s="36"/>
      <c r="DBS542" s="36"/>
      <c r="DBT542" s="36"/>
      <c r="DBU542" s="36"/>
      <c r="DBV542" s="36"/>
      <c r="DBW542" s="36"/>
      <c r="DBX542" s="36"/>
      <c r="DBY542" s="36"/>
      <c r="DBZ542" s="36"/>
      <c r="DCA542" s="36"/>
      <c r="DCB542" s="36"/>
      <c r="DCC542" s="36"/>
      <c r="DCD542" s="36"/>
      <c r="DCE542" s="36"/>
      <c r="DCF542" s="36"/>
      <c r="DCG542" s="36"/>
      <c r="DCH542" s="36"/>
      <c r="DCI542" s="36"/>
      <c r="DCJ542" s="36"/>
      <c r="DCK542" s="36"/>
      <c r="DCL542" s="36"/>
      <c r="DCM542" s="36"/>
      <c r="DCN542" s="36"/>
      <c r="DCO542" s="36"/>
      <c r="DCP542" s="36"/>
      <c r="DCQ542" s="36"/>
      <c r="DCR542" s="36"/>
      <c r="DCS542" s="36"/>
      <c r="DCT542" s="36"/>
      <c r="DCU542" s="36"/>
      <c r="DCV542" s="36"/>
      <c r="DCW542" s="36"/>
      <c r="DCX542" s="36"/>
      <c r="DCY542" s="36"/>
      <c r="DCZ542" s="36"/>
      <c r="DDA542" s="36"/>
      <c r="DDB542" s="36"/>
      <c r="DDC542" s="36"/>
      <c r="DDD542" s="36"/>
      <c r="DDE542" s="36"/>
      <c r="DDF542" s="36"/>
      <c r="DDG542" s="36"/>
      <c r="DDH542" s="36"/>
      <c r="DDI542" s="36"/>
      <c r="DDJ542" s="36"/>
      <c r="DDK542" s="36"/>
      <c r="DDL542" s="36"/>
      <c r="DDM542" s="36"/>
      <c r="DDN542" s="36"/>
      <c r="DDO542" s="36"/>
      <c r="DDP542" s="36"/>
      <c r="DDQ542" s="36"/>
      <c r="DDR542" s="36"/>
      <c r="DDS542" s="36"/>
      <c r="DDT542" s="36"/>
      <c r="DDU542" s="36"/>
      <c r="DDV542" s="36"/>
      <c r="DDW542" s="36"/>
      <c r="DDX542" s="36"/>
      <c r="DDY542" s="36"/>
      <c r="DDZ542" s="36"/>
      <c r="DEA542" s="36"/>
      <c r="DEB542" s="36"/>
      <c r="DEC542" s="36"/>
      <c r="DED542" s="36"/>
      <c r="DEE542" s="36"/>
      <c r="DEF542" s="36"/>
      <c r="DEG542" s="36"/>
      <c r="DEH542" s="36"/>
      <c r="DEI542" s="36"/>
      <c r="DEJ542" s="36"/>
      <c r="DEK542" s="36"/>
      <c r="DEL542" s="36"/>
      <c r="DEM542" s="36"/>
      <c r="DEN542" s="36"/>
      <c r="DEO542" s="36"/>
      <c r="DEP542" s="36"/>
      <c r="DEQ542" s="36"/>
      <c r="DER542" s="36"/>
      <c r="DES542" s="36"/>
      <c r="DET542" s="36"/>
      <c r="DEU542" s="36"/>
      <c r="DEV542" s="36"/>
      <c r="DEW542" s="36"/>
      <c r="DEX542" s="36"/>
      <c r="DEY542" s="36"/>
      <c r="DEZ542" s="36"/>
      <c r="DFA542" s="36"/>
      <c r="DFB542" s="36"/>
      <c r="DFC542" s="36"/>
      <c r="DFD542" s="36"/>
      <c r="DFE542" s="36"/>
      <c r="DFF542" s="36"/>
      <c r="DFG542" s="36"/>
      <c r="DFH542" s="36"/>
      <c r="DFI542" s="36"/>
      <c r="DFJ542" s="36"/>
      <c r="DFK542" s="36"/>
      <c r="DFL542" s="36"/>
      <c r="DFM542" s="36"/>
      <c r="DFN542" s="36"/>
      <c r="DFO542" s="36"/>
      <c r="DFP542" s="36"/>
      <c r="DFQ542" s="36"/>
      <c r="DFR542" s="36"/>
      <c r="DFS542" s="36"/>
      <c r="DFT542" s="36"/>
      <c r="DFU542" s="36"/>
      <c r="DFV542" s="36"/>
      <c r="DFW542" s="36"/>
      <c r="DFX542" s="36"/>
      <c r="DFY542" s="36"/>
      <c r="DFZ542" s="36"/>
      <c r="DGA542" s="36"/>
      <c r="DGB542" s="36"/>
      <c r="DGC542" s="36"/>
      <c r="DGD542" s="36"/>
      <c r="DGE542" s="36"/>
      <c r="DGF542" s="36"/>
      <c r="DGG542" s="36"/>
      <c r="DGH542" s="36"/>
      <c r="DGI542" s="36"/>
      <c r="DGJ542" s="36"/>
      <c r="DGK542" s="36"/>
      <c r="DGL542" s="36"/>
      <c r="DGM542" s="36"/>
      <c r="DGN542" s="36"/>
      <c r="DGO542" s="36"/>
      <c r="DGP542" s="36"/>
      <c r="DGQ542" s="36"/>
      <c r="DGR542" s="36"/>
      <c r="DGS542" s="36"/>
      <c r="DGT542" s="36"/>
      <c r="DGU542" s="36"/>
      <c r="DGV542" s="36"/>
      <c r="DGW542" s="36"/>
      <c r="DGX542" s="36"/>
      <c r="DGY542" s="36"/>
      <c r="DGZ542" s="36"/>
      <c r="DHA542" s="36"/>
      <c r="DHB542" s="36"/>
      <c r="DHC542" s="36"/>
      <c r="DHD542" s="36"/>
      <c r="DHE542" s="36"/>
      <c r="DHF542" s="36"/>
      <c r="DHG542" s="36"/>
      <c r="DHH542" s="36"/>
      <c r="DHI542" s="36"/>
      <c r="DHJ542" s="36"/>
      <c r="DHK542" s="36"/>
      <c r="DHL542" s="36"/>
      <c r="DHM542" s="36"/>
      <c r="DHN542" s="36"/>
      <c r="DHO542" s="36"/>
      <c r="DHP542" s="36"/>
      <c r="DHQ542" s="36"/>
      <c r="DHR542" s="36"/>
      <c r="DHS542" s="36"/>
      <c r="DHT542" s="36"/>
      <c r="DHU542" s="36"/>
      <c r="DHV542" s="36"/>
      <c r="DHW542" s="36"/>
      <c r="DHX542" s="36"/>
      <c r="DHY542" s="36"/>
      <c r="DHZ542" s="36"/>
      <c r="DIA542" s="36"/>
      <c r="DIB542" s="36"/>
      <c r="DIC542" s="36"/>
      <c r="DID542" s="36"/>
      <c r="DIE542" s="36"/>
      <c r="DIF542" s="36"/>
      <c r="DIG542" s="36"/>
      <c r="DIH542" s="36"/>
      <c r="DII542" s="36"/>
      <c r="DIJ542" s="36"/>
      <c r="DIK542" s="36"/>
      <c r="DIL542" s="36"/>
      <c r="DIM542" s="36"/>
      <c r="DIN542" s="36"/>
      <c r="DIO542" s="36"/>
      <c r="DIP542" s="36"/>
      <c r="DIQ542" s="36"/>
      <c r="DIR542" s="36"/>
      <c r="DIS542" s="36"/>
      <c r="DIT542" s="36"/>
      <c r="DIU542" s="36"/>
      <c r="DIV542" s="36"/>
      <c r="DIW542" s="36"/>
      <c r="DIX542" s="36"/>
      <c r="DIY542" s="36"/>
      <c r="DIZ542" s="36"/>
      <c r="DJA542" s="36"/>
      <c r="DJB542" s="36"/>
      <c r="DJC542" s="36"/>
      <c r="DJD542" s="36"/>
      <c r="DJE542" s="36"/>
      <c r="DJF542" s="36"/>
      <c r="DJG542" s="36"/>
      <c r="DJH542" s="36"/>
      <c r="DJI542" s="36"/>
      <c r="DJJ542" s="36"/>
      <c r="DJK542" s="36"/>
      <c r="DJL542" s="36"/>
      <c r="DJM542" s="36"/>
      <c r="DJN542" s="36"/>
      <c r="DJO542" s="36"/>
      <c r="DJP542" s="36"/>
      <c r="DJQ542" s="36"/>
      <c r="DJR542" s="36"/>
      <c r="DJS542" s="36"/>
      <c r="DJT542" s="36"/>
      <c r="DJU542" s="36"/>
      <c r="DJV542" s="36"/>
      <c r="DJW542" s="36"/>
      <c r="DJX542" s="36"/>
      <c r="DJY542" s="36"/>
      <c r="DJZ542" s="36"/>
      <c r="DKA542" s="36"/>
      <c r="DKB542" s="36"/>
      <c r="DKC542" s="36"/>
      <c r="DKD542" s="36"/>
      <c r="DKE542" s="36"/>
      <c r="DKF542" s="36"/>
      <c r="DKG542" s="36"/>
      <c r="DKH542" s="36"/>
      <c r="DKI542" s="36"/>
      <c r="DKJ542" s="36"/>
      <c r="DKK542" s="36"/>
      <c r="DKL542" s="36"/>
      <c r="DKM542" s="36"/>
      <c r="DKN542" s="36"/>
      <c r="DKO542" s="36"/>
      <c r="DKP542" s="36"/>
      <c r="DKQ542" s="36"/>
      <c r="DKR542" s="36"/>
      <c r="DKS542" s="36"/>
      <c r="DKT542" s="36"/>
      <c r="DKU542" s="36"/>
      <c r="DKV542" s="36"/>
      <c r="DKW542" s="36"/>
      <c r="DKX542" s="36"/>
      <c r="DKY542" s="36"/>
      <c r="DKZ542" s="36"/>
      <c r="DLA542" s="36"/>
      <c r="DLB542" s="36"/>
      <c r="DLC542" s="36"/>
      <c r="DLD542" s="36"/>
      <c r="DLE542" s="36"/>
      <c r="DLF542" s="36"/>
      <c r="DLG542" s="36"/>
      <c r="DLH542" s="36"/>
      <c r="DLI542" s="36"/>
      <c r="DLJ542" s="36"/>
      <c r="DLK542" s="36"/>
      <c r="DLL542" s="36"/>
      <c r="DLM542" s="36"/>
      <c r="DLN542" s="36"/>
      <c r="DLO542" s="36"/>
      <c r="DLP542" s="36"/>
      <c r="DLQ542" s="36"/>
      <c r="DLR542" s="36"/>
      <c r="DLS542" s="36"/>
      <c r="DLT542" s="36"/>
      <c r="DLU542" s="36"/>
      <c r="DLV542" s="36"/>
      <c r="DLW542" s="36"/>
      <c r="DLX542" s="36"/>
      <c r="DLY542" s="36"/>
      <c r="DLZ542" s="36"/>
      <c r="DMA542" s="36"/>
      <c r="DMB542" s="36"/>
      <c r="DMC542" s="36"/>
      <c r="DMD542" s="36"/>
      <c r="DME542" s="36"/>
      <c r="DMF542" s="36"/>
      <c r="DMG542" s="36"/>
      <c r="DMH542" s="36"/>
      <c r="DMI542" s="36"/>
      <c r="DMJ542" s="36"/>
      <c r="DMK542" s="36"/>
      <c r="DML542" s="36"/>
      <c r="DMM542" s="36"/>
      <c r="DMN542" s="36"/>
      <c r="DMO542" s="36"/>
      <c r="DMP542" s="36"/>
      <c r="DMQ542" s="36"/>
      <c r="DMR542" s="36"/>
      <c r="DMS542" s="36"/>
      <c r="DMT542" s="36"/>
      <c r="DMU542" s="36"/>
      <c r="DMV542" s="36"/>
      <c r="DMW542" s="36"/>
      <c r="DMX542" s="36"/>
      <c r="DMY542" s="36"/>
      <c r="DMZ542" s="36"/>
      <c r="DNA542" s="36"/>
      <c r="DNB542" s="36"/>
      <c r="DNC542" s="36"/>
      <c r="DND542" s="36"/>
      <c r="DNE542" s="36"/>
      <c r="DNF542" s="36"/>
      <c r="DNG542" s="36"/>
      <c r="DNH542" s="36"/>
      <c r="DNI542" s="36"/>
      <c r="DNJ542" s="36"/>
      <c r="DNK542" s="36"/>
      <c r="DNL542" s="36"/>
      <c r="DNM542" s="36"/>
      <c r="DNN542" s="36"/>
      <c r="DNO542" s="36"/>
      <c r="DNP542" s="36"/>
      <c r="DNQ542" s="36"/>
      <c r="DNR542" s="36"/>
      <c r="DNS542" s="36"/>
      <c r="DNT542" s="36"/>
      <c r="DNU542" s="36"/>
      <c r="DNV542" s="36"/>
      <c r="DNW542" s="36"/>
      <c r="DNX542" s="36"/>
      <c r="DNY542" s="36"/>
      <c r="DNZ542" s="36"/>
      <c r="DOA542" s="36"/>
      <c r="DOB542" s="36"/>
      <c r="DOC542" s="36"/>
      <c r="DOD542" s="36"/>
      <c r="DOE542" s="36"/>
      <c r="DOF542" s="36"/>
      <c r="DOG542" s="36"/>
      <c r="DOH542" s="36"/>
      <c r="DOI542" s="36"/>
      <c r="DOJ542" s="36"/>
      <c r="DOK542" s="36"/>
      <c r="DOL542" s="36"/>
      <c r="DOM542" s="36"/>
      <c r="DON542" s="36"/>
      <c r="DOO542" s="36"/>
      <c r="DOP542" s="36"/>
      <c r="DOQ542" s="36"/>
      <c r="DOR542" s="36"/>
      <c r="DOS542" s="36"/>
      <c r="DOT542" s="36"/>
      <c r="DOU542" s="36"/>
      <c r="DOV542" s="36"/>
      <c r="DOW542" s="36"/>
      <c r="DOX542" s="36"/>
      <c r="DOY542" s="36"/>
      <c r="DOZ542" s="36"/>
      <c r="DPA542" s="36"/>
      <c r="DPB542" s="36"/>
      <c r="DPC542" s="36"/>
      <c r="DPD542" s="36"/>
      <c r="DPE542" s="36"/>
      <c r="DPF542" s="36"/>
      <c r="DPG542" s="36"/>
      <c r="DPH542" s="36"/>
      <c r="DPI542" s="36"/>
      <c r="DPJ542" s="36"/>
      <c r="DPK542" s="36"/>
      <c r="DPL542" s="36"/>
      <c r="DPM542" s="36"/>
      <c r="DPN542" s="36"/>
      <c r="DPO542" s="36"/>
      <c r="DPP542" s="36"/>
      <c r="DPQ542" s="36"/>
      <c r="DPR542" s="36"/>
      <c r="DPS542" s="36"/>
      <c r="DPT542" s="36"/>
      <c r="DPU542" s="36"/>
      <c r="DPV542" s="36"/>
      <c r="DPW542" s="36"/>
      <c r="DPX542" s="36"/>
      <c r="DPY542" s="36"/>
      <c r="DPZ542" s="36"/>
      <c r="DQA542" s="36"/>
      <c r="DQB542" s="36"/>
      <c r="DQC542" s="36"/>
      <c r="DQD542" s="36"/>
      <c r="DQE542" s="36"/>
      <c r="DQF542" s="36"/>
      <c r="DQG542" s="36"/>
      <c r="DQH542" s="36"/>
      <c r="DQI542" s="36"/>
      <c r="DQJ542" s="36"/>
      <c r="DQK542" s="36"/>
      <c r="DQL542" s="36"/>
      <c r="DQM542" s="36"/>
      <c r="DQN542" s="36"/>
      <c r="DQO542" s="36"/>
      <c r="DQP542" s="36"/>
      <c r="DQQ542" s="36"/>
      <c r="DQR542" s="36"/>
      <c r="DQS542" s="36"/>
      <c r="DQT542" s="36"/>
      <c r="DQU542" s="36"/>
      <c r="DQV542" s="36"/>
      <c r="DQW542" s="36"/>
      <c r="DQX542" s="36"/>
      <c r="DQY542" s="36"/>
      <c r="DQZ542" s="36"/>
      <c r="DRA542" s="36"/>
      <c r="DRB542" s="36"/>
      <c r="DRC542" s="36"/>
      <c r="DRD542" s="36"/>
      <c r="DRE542" s="36"/>
      <c r="DRF542" s="36"/>
      <c r="DRG542" s="36"/>
      <c r="DRH542" s="36"/>
      <c r="DRI542" s="36"/>
      <c r="DRJ542" s="36"/>
      <c r="DRK542" s="36"/>
      <c r="DRL542" s="36"/>
      <c r="DRM542" s="36"/>
      <c r="DRN542" s="36"/>
      <c r="DRO542" s="36"/>
      <c r="DRP542" s="36"/>
      <c r="DRQ542" s="36"/>
      <c r="DRR542" s="36"/>
      <c r="DRS542" s="36"/>
      <c r="DRT542" s="36"/>
      <c r="DRU542" s="36"/>
      <c r="DRV542" s="36"/>
      <c r="DRW542" s="36"/>
      <c r="DRX542" s="36"/>
      <c r="DRY542" s="36"/>
      <c r="DRZ542" s="36"/>
      <c r="DSA542" s="36"/>
      <c r="DSB542" s="36"/>
      <c r="DSC542" s="36"/>
      <c r="DSD542" s="36"/>
      <c r="DSE542" s="36"/>
      <c r="DSF542" s="36"/>
      <c r="DSG542" s="36"/>
      <c r="DSH542" s="36"/>
      <c r="DSI542" s="36"/>
      <c r="DSJ542" s="36"/>
      <c r="DSK542" s="36"/>
      <c r="DSL542" s="36"/>
      <c r="DSM542" s="36"/>
      <c r="DSN542" s="36"/>
      <c r="DSO542" s="36"/>
      <c r="DSP542" s="36"/>
      <c r="DSQ542" s="36"/>
      <c r="DSR542" s="36"/>
      <c r="DSS542" s="36"/>
      <c r="DST542" s="36"/>
      <c r="DSU542" s="36"/>
      <c r="DSV542" s="36"/>
      <c r="DSW542" s="36"/>
      <c r="DSX542" s="36"/>
      <c r="DSY542" s="36"/>
      <c r="DSZ542" s="36"/>
      <c r="DTA542" s="36"/>
      <c r="DTB542" s="36"/>
      <c r="DTC542" s="36"/>
      <c r="DTD542" s="36"/>
      <c r="DTE542" s="36"/>
      <c r="DTF542" s="36"/>
      <c r="DTG542" s="36"/>
      <c r="DTH542" s="36"/>
      <c r="DTI542" s="36"/>
      <c r="DTJ542" s="36"/>
      <c r="DTK542" s="36"/>
      <c r="DTL542" s="36"/>
      <c r="DTM542" s="36"/>
      <c r="DTN542" s="36"/>
      <c r="DTO542" s="36"/>
      <c r="DTP542" s="36"/>
      <c r="DTQ542" s="36"/>
      <c r="DTR542" s="36"/>
      <c r="DTS542" s="36"/>
      <c r="DTT542" s="36"/>
      <c r="DTU542" s="36"/>
      <c r="DTV542" s="36"/>
      <c r="DTW542" s="36"/>
      <c r="DTX542" s="36"/>
      <c r="DTY542" s="36"/>
      <c r="DTZ542" s="36"/>
      <c r="DUA542" s="36"/>
      <c r="DUB542" s="36"/>
      <c r="DUC542" s="36"/>
      <c r="DUD542" s="36"/>
      <c r="DUE542" s="36"/>
      <c r="DUF542" s="36"/>
      <c r="DUG542" s="36"/>
      <c r="DUH542" s="36"/>
      <c r="DUI542" s="36"/>
      <c r="DUJ542" s="36"/>
      <c r="DUK542" s="36"/>
      <c r="DUL542" s="36"/>
      <c r="DUM542" s="36"/>
      <c r="DUN542" s="36"/>
      <c r="DUO542" s="36"/>
      <c r="DUP542" s="36"/>
      <c r="DUQ542" s="36"/>
      <c r="DUR542" s="36"/>
      <c r="DUS542" s="36"/>
      <c r="DUT542" s="36"/>
      <c r="DUU542" s="36"/>
      <c r="DUV542" s="36"/>
      <c r="DUW542" s="36"/>
      <c r="DUX542" s="36"/>
      <c r="DUY542" s="36"/>
      <c r="DUZ542" s="36"/>
      <c r="DVA542" s="36"/>
      <c r="DVB542" s="36"/>
      <c r="DVC542" s="36"/>
      <c r="DVD542" s="36"/>
      <c r="DVE542" s="36"/>
      <c r="DVF542" s="36"/>
      <c r="DVG542" s="36"/>
      <c r="DVH542" s="36"/>
      <c r="DVI542" s="36"/>
      <c r="DVJ542" s="36"/>
      <c r="DVK542" s="36"/>
      <c r="DVL542" s="36"/>
      <c r="DVM542" s="36"/>
      <c r="DVN542" s="36"/>
      <c r="DVO542" s="36"/>
      <c r="DVP542" s="36"/>
      <c r="DVQ542" s="36"/>
      <c r="DVR542" s="36"/>
      <c r="DVS542" s="36"/>
      <c r="DVT542" s="36"/>
      <c r="DVU542" s="36"/>
      <c r="DVV542" s="36"/>
      <c r="DVW542" s="36"/>
      <c r="DVX542" s="36"/>
      <c r="DVY542" s="36"/>
      <c r="DVZ542" s="36"/>
      <c r="DWA542" s="36"/>
      <c r="DWB542" s="36"/>
      <c r="DWC542" s="36"/>
      <c r="DWD542" s="36"/>
      <c r="DWE542" s="36"/>
      <c r="DWF542" s="36"/>
      <c r="DWG542" s="36"/>
      <c r="DWH542" s="36"/>
      <c r="DWI542" s="36"/>
      <c r="DWJ542" s="36"/>
      <c r="DWK542" s="36"/>
      <c r="DWL542" s="36"/>
      <c r="DWM542" s="36"/>
      <c r="DWN542" s="36"/>
      <c r="DWO542" s="36"/>
      <c r="DWP542" s="36"/>
      <c r="DWQ542" s="36"/>
      <c r="DWR542" s="36"/>
      <c r="DWS542" s="36"/>
      <c r="DWT542" s="36"/>
      <c r="DWU542" s="36"/>
      <c r="DWV542" s="36"/>
      <c r="DWW542" s="36"/>
      <c r="DWX542" s="36"/>
      <c r="DWY542" s="36"/>
      <c r="DWZ542" s="36"/>
      <c r="DXA542" s="36"/>
      <c r="DXB542" s="36"/>
      <c r="DXC542" s="36"/>
      <c r="DXD542" s="36"/>
      <c r="DXE542" s="36"/>
      <c r="DXF542" s="36"/>
      <c r="DXG542" s="36"/>
      <c r="DXH542" s="36"/>
      <c r="DXI542" s="36"/>
      <c r="DXJ542" s="36"/>
      <c r="DXK542" s="36"/>
      <c r="DXL542" s="36"/>
      <c r="DXM542" s="36"/>
      <c r="DXN542" s="36"/>
      <c r="DXO542" s="36"/>
      <c r="DXP542" s="36"/>
      <c r="DXQ542" s="36"/>
      <c r="DXR542" s="36"/>
      <c r="DXS542" s="36"/>
      <c r="DXT542" s="36"/>
      <c r="DXU542" s="36"/>
      <c r="DXV542" s="36"/>
      <c r="DXW542" s="36"/>
      <c r="DXX542" s="36"/>
      <c r="DXY542" s="36"/>
      <c r="DXZ542" s="36"/>
      <c r="DYA542" s="36"/>
      <c r="DYB542" s="36"/>
      <c r="DYC542" s="36"/>
      <c r="DYD542" s="36"/>
      <c r="DYE542" s="36"/>
      <c r="DYF542" s="36"/>
      <c r="DYG542" s="36"/>
      <c r="DYH542" s="36"/>
      <c r="DYI542" s="36"/>
      <c r="DYJ542" s="36"/>
      <c r="DYK542" s="36"/>
      <c r="DYL542" s="36"/>
      <c r="DYM542" s="36"/>
      <c r="DYN542" s="36"/>
      <c r="DYO542" s="36"/>
      <c r="DYP542" s="36"/>
      <c r="DYQ542" s="36"/>
      <c r="DYR542" s="36"/>
      <c r="DYS542" s="36"/>
      <c r="DYT542" s="36"/>
      <c r="DYU542" s="36"/>
      <c r="DYV542" s="36"/>
      <c r="DYW542" s="36"/>
      <c r="DYX542" s="36"/>
      <c r="DYY542" s="36"/>
      <c r="DYZ542" s="36"/>
      <c r="DZA542" s="36"/>
      <c r="DZB542" s="36"/>
      <c r="DZC542" s="36"/>
      <c r="DZD542" s="36"/>
      <c r="DZE542" s="36"/>
      <c r="DZF542" s="36"/>
      <c r="DZG542" s="36"/>
      <c r="DZH542" s="36"/>
      <c r="DZI542" s="36"/>
      <c r="DZJ542" s="36"/>
      <c r="DZK542" s="36"/>
      <c r="DZL542" s="36"/>
      <c r="DZM542" s="36"/>
      <c r="DZN542" s="36"/>
      <c r="DZO542" s="36"/>
      <c r="DZP542" s="36"/>
      <c r="DZQ542" s="36"/>
      <c r="DZR542" s="36"/>
      <c r="DZS542" s="36"/>
      <c r="DZT542" s="36"/>
      <c r="DZU542" s="36"/>
      <c r="DZV542" s="36"/>
      <c r="DZW542" s="36"/>
      <c r="DZX542" s="36"/>
      <c r="DZY542" s="36"/>
      <c r="DZZ542" s="36"/>
      <c r="EAA542" s="36"/>
      <c r="EAB542" s="36"/>
      <c r="EAC542" s="36"/>
      <c r="EAD542" s="36"/>
      <c r="EAE542" s="36"/>
      <c r="EAF542" s="36"/>
      <c r="EAG542" s="36"/>
      <c r="EAH542" s="36"/>
      <c r="EAI542" s="36"/>
      <c r="EAJ542" s="36"/>
      <c r="EAK542" s="36"/>
      <c r="EAL542" s="36"/>
      <c r="EAM542" s="36"/>
      <c r="EAN542" s="36"/>
      <c r="EAO542" s="36"/>
      <c r="EAP542" s="36"/>
      <c r="EAQ542" s="36"/>
      <c r="EAR542" s="36"/>
      <c r="EAS542" s="36"/>
      <c r="EAT542" s="36"/>
      <c r="EAU542" s="36"/>
      <c r="EAV542" s="36"/>
      <c r="EAW542" s="36"/>
      <c r="EAX542" s="36"/>
      <c r="EAY542" s="36"/>
      <c r="EAZ542" s="36"/>
      <c r="EBA542" s="36"/>
      <c r="EBB542" s="36"/>
      <c r="EBC542" s="36"/>
      <c r="EBD542" s="36"/>
      <c r="EBE542" s="36"/>
      <c r="EBF542" s="36"/>
      <c r="EBG542" s="36"/>
      <c r="EBH542" s="36"/>
      <c r="EBI542" s="36"/>
      <c r="EBJ542" s="36"/>
      <c r="EBK542" s="36"/>
      <c r="EBL542" s="36"/>
      <c r="EBM542" s="36"/>
      <c r="EBN542" s="36"/>
      <c r="EBO542" s="36"/>
      <c r="EBP542" s="36"/>
      <c r="EBQ542" s="36"/>
      <c r="EBR542" s="36"/>
      <c r="EBS542" s="36"/>
      <c r="EBT542" s="36"/>
      <c r="EBU542" s="36"/>
      <c r="EBV542" s="36"/>
      <c r="EBW542" s="36"/>
      <c r="EBX542" s="36"/>
      <c r="EBY542" s="36"/>
      <c r="EBZ542" s="36"/>
      <c r="ECA542" s="36"/>
      <c r="ECB542" s="36"/>
      <c r="ECC542" s="36"/>
      <c r="ECD542" s="36"/>
      <c r="ECE542" s="36"/>
      <c r="ECF542" s="36"/>
      <c r="ECG542" s="36"/>
      <c r="ECH542" s="36"/>
      <c r="ECI542" s="36"/>
      <c r="ECJ542" s="36"/>
      <c r="ECK542" s="36"/>
      <c r="ECL542" s="36"/>
      <c r="ECM542" s="36"/>
      <c r="ECN542" s="36"/>
      <c r="ECO542" s="36"/>
      <c r="ECP542" s="36"/>
      <c r="ECQ542" s="36"/>
      <c r="ECR542" s="36"/>
      <c r="ECS542" s="36"/>
      <c r="ECT542" s="36"/>
      <c r="ECU542" s="36"/>
      <c r="ECV542" s="36"/>
      <c r="ECW542" s="36"/>
      <c r="ECX542" s="36"/>
      <c r="ECY542" s="36"/>
      <c r="ECZ542" s="36"/>
      <c r="EDA542" s="36"/>
      <c r="EDB542" s="36"/>
      <c r="EDC542" s="36"/>
      <c r="EDD542" s="36"/>
      <c r="EDE542" s="36"/>
      <c r="EDF542" s="36"/>
      <c r="EDG542" s="36"/>
      <c r="EDH542" s="36"/>
      <c r="EDI542" s="36"/>
      <c r="EDJ542" s="36"/>
      <c r="EDK542" s="36"/>
      <c r="EDL542" s="36"/>
      <c r="EDM542" s="36"/>
      <c r="EDN542" s="36"/>
      <c r="EDO542" s="36"/>
      <c r="EDP542" s="36"/>
      <c r="EDQ542" s="36"/>
      <c r="EDR542" s="36"/>
      <c r="EDS542" s="36"/>
      <c r="EDT542" s="36"/>
      <c r="EDU542" s="36"/>
      <c r="EDV542" s="36"/>
      <c r="EDW542" s="36"/>
      <c r="EDX542" s="36"/>
      <c r="EDY542" s="36"/>
      <c r="EDZ542" s="36"/>
      <c r="EEA542" s="36"/>
      <c r="EEB542" s="36"/>
      <c r="EEC542" s="36"/>
      <c r="EED542" s="36"/>
      <c r="EEE542" s="36"/>
      <c r="EEF542" s="36"/>
      <c r="EEG542" s="36"/>
      <c r="EEH542" s="36"/>
      <c r="EEI542" s="36"/>
      <c r="EEJ542" s="36"/>
      <c r="EEK542" s="36"/>
      <c r="EEL542" s="36"/>
      <c r="EEM542" s="36"/>
      <c r="EEN542" s="36"/>
      <c r="EEO542" s="36"/>
      <c r="EEP542" s="36"/>
      <c r="EEQ542" s="36"/>
      <c r="EER542" s="36"/>
      <c r="EES542" s="36"/>
      <c r="EET542" s="36"/>
      <c r="EEU542" s="36"/>
      <c r="EEV542" s="36"/>
      <c r="EEW542" s="36"/>
      <c r="EEX542" s="36"/>
      <c r="EEY542" s="36"/>
      <c r="EEZ542" s="36"/>
      <c r="EFA542" s="36"/>
      <c r="EFB542" s="36"/>
      <c r="EFC542" s="36"/>
      <c r="EFD542" s="36"/>
      <c r="EFE542" s="36"/>
      <c r="EFF542" s="36"/>
      <c r="EFG542" s="36"/>
      <c r="EFH542" s="36"/>
      <c r="EFI542" s="36"/>
      <c r="EFJ542" s="36"/>
      <c r="EFK542" s="36"/>
      <c r="EFL542" s="36"/>
      <c r="EFM542" s="36"/>
      <c r="EFN542" s="36"/>
      <c r="EFO542" s="36"/>
      <c r="EFP542" s="36"/>
      <c r="EFQ542" s="36"/>
      <c r="EFR542" s="36"/>
      <c r="EFS542" s="36"/>
      <c r="EFT542" s="36"/>
      <c r="EFU542" s="36"/>
      <c r="EFV542" s="36"/>
      <c r="EFW542" s="36"/>
      <c r="EFX542" s="36"/>
      <c r="EFY542" s="36"/>
      <c r="EFZ542" s="36"/>
      <c r="EGA542" s="36"/>
      <c r="EGB542" s="36"/>
      <c r="EGC542" s="36"/>
      <c r="EGD542" s="36"/>
      <c r="EGE542" s="36"/>
      <c r="EGF542" s="36"/>
      <c r="EGG542" s="36"/>
      <c r="EGH542" s="36"/>
      <c r="EGI542" s="36"/>
      <c r="EGJ542" s="36"/>
      <c r="EGK542" s="36"/>
      <c r="EGL542" s="36"/>
      <c r="EGM542" s="36"/>
      <c r="EGN542" s="36"/>
      <c r="EGO542" s="36"/>
      <c r="EGP542" s="36"/>
      <c r="EGQ542" s="36"/>
      <c r="EGR542" s="36"/>
      <c r="EGS542" s="36"/>
      <c r="EGT542" s="36"/>
      <c r="EGU542" s="36"/>
      <c r="EGV542" s="36"/>
      <c r="EGW542" s="36"/>
      <c r="EGX542" s="36"/>
      <c r="EGY542" s="36"/>
      <c r="EGZ542" s="36"/>
      <c r="EHA542" s="36"/>
      <c r="EHB542" s="36"/>
      <c r="EHC542" s="36"/>
      <c r="EHD542" s="36"/>
      <c r="EHE542" s="36"/>
      <c r="EHF542" s="36"/>
      <c r="EHG542" s="36"/>
      <c r="EHH542" s="36"/>
      <c r="EHI542" s="36"/>
      <c r="EHJ542" s="36"/>
      <c r="EHK542" s="36"/>
      <c r="EHL542" s="36"/>
      <c r="EHM542" s="36"/>
      <c r="EHN542" s="36"/>
      <c r="EHO542" s="36"/>
      <c r="EHP542" s="36"/>
      <c r="EHQ542" s="36"/>
      <c r="EHR542" s="36"/>
      <c r="EHS542" s="36"/>
      <c r="EHT542" s="36"/>
      <c r="EHU542" s="36"/>
      <c r="EHV542" s="36"/>
      <c r="EHW542" s="36"/>
      <c r="EHX542" s="36"/>
      <c r="EHY542" s="36"/>
      <c r="EHZ542" s="36"/>
      <c r="EIA542" s="36"/>
      <c r="EIB542" s="36"/>
      <c r="EIC542" s="36"/>
      <c r="EID542" s="36"/>
      <c r="EIE542" s="36"/>
      <c r="EIF542" s="36"/>
      <c r="EIG542" s="36"/>
      <c r="EIH542" s="36"/>
      <c r="EII542" s="36"/>
      <c r="EIJ542" s="36"/>
      <c r="EIK542" s="36"/>
      <c r="EIL542" s="36"/>
      <c r="EIM542" s="36"/>
      <c r="EIN542" s="36"/>
      <c r="EIO542" s="36"/>
      <c r="EIP542" s="36"/>
      <c r="EIQ542" s="36"/>
      <c r="EIR542" s="36"/>
      <c r="EIS542" s="36"/>
      <c r="EIT542" s="36"/>
      <c r="EIU542" s="36"/>
      <c r="EIV542" s="36"/>
      <c r="EIW542" s="36"/>
      <c r="EIX542" s="36"/>
      <c r="EIY542" s="36"/>
      <c r="EIZ542" s="36"/>
      <c r="EJA542" s="36"/>
      <c r="EJB542" s="36"/>
      <c r="EJC542" s="36"/>
      <c r="EJD542" s="36"/>
      <c r="EJE542" s="36"/>
      <c r="EJF542" s="36"/>
      <c r="EJG542" s="36"/>
      <c r="EJH542" s="36"/>
      <c r="EJI542" s="36"/>
      <c r="EJJ542" s="36"/>
      <c r="EJK542" s="36"/>
      <c r="EJL542" s="36"/>
      <c r="EJM542" s="36"/>
      <c r="EJN542" s="36"/>
      <c r="EJO542" s="36"/>
      <c r="EJP542" s="36"/>
      <c r="EJQ542" s="36"/>
      <c r="EJR542" s="36"/>
      <c r="EJS542" s="36"/>
      <c r="EJT542" s="36"/>
      <c r="EJU542" s="36"/>
      <c r="EJV542" s="36"/>
      <c r="EJW542" s="36"/>
      <c r="EJX542" s="36"/>
      <c r="EJY542" s="36"/>
      <c r="EJZ542" s="36"/>
      <c r="EKA542" s="36"/>
      <c r="EKB542" s="36"/>
      <c r="EKC542" s="36"/>
      <c r="EKD542" s="36"/>
      <c r="EKE542" s="36"/>
      <c r="EKF542" s="36"/>
      <c r="EKG542" s="36"/>
      <c r="EKH542" s="36"/>
      <c r="EKI542" s="36"/>
      <c r="EKJ542" s="36"/>
      <c r="EKK542" s="36"/>
      <c r="EKL542" s="36"/>
      <c r="EKM542" s="36"/>
      <c r="EKN542" s="36"/>
      <c r="EKO542" s="36"/>
      <c r="EKP542" s="36"/>
      <c r="EKQ542" s="36"/>
      <c r="EKR542" s="36"/>
      <c r="EKS542" s="36"/>
      <c r="EKT542" s="36"/>
      <c r="EKU542" s="36"/>
      <c r="EKV542" s="36"/>
      <c r="EKW542" s="36"/>
      <c r="EKX542" s="36"/>
      <c r="EKY542" s="36"/>
      <c r="EKZ542" s="36"/>
      <c r="ELA542" s="36"/>
      <c r="ELB542" s="36"/>
      <c r="ELC542" s="36"/>
      <c r="ELD542" s="36"/>
      <c r="ELE542" s="36"/>
      <c r="ELF542" s="36"/>
      <c r="ELG542" s="36"/>
      <c r="ELH542" s="36"/>
      <c r="ELI542" s="36"/>
      <c r="ELJ542" s="36"/>
      <c r="ELK542" s="36"/>
      <c r="ELL542" s="36"/>
      <c r="ELM542" s="36"/>
      <c r="ELN542" s="36"/>
      <c r="ELO542" s="36"/>
      <c r="ELP542" s="36"/>
      <c r="ELQ542" s="36"/>
      <c r="ELR542" s="36"/>
      <c r="ELS542" s="36"/>
      <c r="ELT542" s="36"/>
      <c r="ELU542" s="36"/>
      <c r="ELV542" s="36"/>
      <c r="ELW542" s="36"/>
      <c r="ELX542" s="36"/>
      <c r="ELY542" s="36"/>
      <c r="ELZ542" s="36"/>
      <c r="EMA542" s="36"/>
      <c r="EMB542" s="36"/>
      <c r="EMC542" s="36"/>
      <c r="EMD542" s="36"/>
      <c r="EME542" s="36"/>
      <c r="EMF542" s="36"/>
      <c r="EMG542" s="36"/>
      <c r="EMH542" s="36"/>
      <c r="EMI542" s="36"/>
      <c r="EMJ542" s="36"/>
      <c r="EMK542" s="36"/>
      <c r="EML542" s="36"/>
      <c r="EMM542" s="36"/>
      <c r="EMN542" s="36"/>
      <c r="EMO542" s="36"/>
      <c r="EMP542" s="36"/>
      <c r="EMQ542" s="36"/>
      <c r="EMR542" s="36"/>
      <c r="EMS542" s="36"/>
      <c r="EMT542" s="36"/>
      <c r="EMU542" s="36"/>
      <c r="EMV542" s="36"/>
      <c r="EMW542" s="36"/>
      <c r="EMX542" s="36"/>
      <c r="EMY542" s="36"/>
      <c r="EMZ542" s="36"/>
      <c r="ENA542" s="36"/>
      <c r="ENB542" s="36"/>
      <c r="ENC542" s="36"/>
      <c r="END542" s="36"/>
      <c r="ENE542" s="36"/>
      <c r="ENF542" s="36"/>
      <c r="ENG542" s="36"/>
      <c r="ENH542" s="36"/>
      <c r="ENI542" s="36"/>
      <c r="ENJ542" s="36"/>
      <c r="ENK542" s="36"/>
      <c r="ENL542" s="36"/>
      <c r="ENM542" s="36"/>
      <c r="ENN542" s="36"/>
      <c r="ENO542" s="36"/>
      <c r="ENP542" s="36"/>
      <c r="ENQ542" s="36"/>
      <c r="ENR542" s="36"/>
      <c r="ENS542" s="36"/>
      <c r="ENT542" s="36"/>
      <c r="ENU542" s="36"/>
      <c r="ENV542" s="36"/>
      <c r="ENW542" s="36"/>
      <c r="ENX542" s="36"/>
      <c r="ENY542" s="36"/>
      <c r="ENZ542" s="36"/>
      <c r="EOA542" s="36"/>
      <c r="EOB542" s="36"/>
      <c r="EOC542" s="36"/>
      <c r="EOD542" s="36"/>
      <c r="EOE542" s="36"/>
      <c r="EOF542" s="36"/>
      <c r="EOG542" s="36"/>
      <c r="EOH542" s="36"/>
      <c r="EOI542" s="36"/>
      <c r="EOJ542" s="36"/>
      <c r="EOK542" s="36"/>
      <c r="EOL542" s="36"/>
      <c r="EOM542" s="36"/>
      <c r="EON542" s="36"/>
      <c r="EOO542" s="36"/>
      <c r="EOP542" s="36"/>
      <c r="EOQ542" s="36"/>
      <c r="EOR542" s="36"/>
      <c r="EOS542" s="36"/>
      <c r="EOT542" s="36"/>
      <c r="EOU542" s="36"/>
      <c r="EOV542" s="36"/>
      <c r="EOW542" s="36"/>
      <c r="EOX542" s="36"/>
      <c r="EOY542" s="36"/>
      <c r="EOZ542" s="36"/>
      <c r="EPA542" s="36"/>
      <c r="EPB542" s="36"/>
      <c r="EPC542" s="36"/>
      <c r="EPD542" s="36"/>
      <c r="EPE542" s="36"/>
      <c r="EPF542" s="36"/>
      <c r="EPG542" s="36"/>
      <c r="EPH542" s="36"/>
      <c r="EPI542" s="36"/>
      <c r="EPJ542" s="36"/>
      <c r="EPK542" s="36"/>
      <c r="EPL542" s="36"/>
      <c r="EPM542" s="36"/>
      <c r="EPN542" s="36"/>
      <c r="EPO542" s="36"/>
      <c r="EPP542" s="36"/>
      <c r="EPQ542" s="36"/>
      <c r="EPR542" s="36"/>
      <c r="EPS542" s="36"/>
      <c r="EPT542" s="36"/>
      <c r="EPU542" s="36"/>
      <c r="EPV542" s="36"/>
      <c r="EPW542" s="36"/>
      <c r="EPX542" s="36"/>
      <c r="EPY542" s="36"/>
      <c r="EPZ542" s="36"/>
      <c r="EQA542" s="36"/>
      <c r="EQB542" s="36"/>
      <c r="EQC542" s="36"/>
      <c r="EQD542" s="36"/>
      <c r="EQE542" s="36"/>
      <c r="EQF542" s="36"/>
      <c r="EQG542" s="36"/>
      <c r="EQH542" s="36"/>
      <c r="EQI542" s="36"/>
      <c r="EQJ542" s="36"/>
      <c r="EQK542" s="36"/>
      <c r="EQL542" s="36"/>
      <c r="EQM542" s="36"/>
      <c r="EQN542" s="36"/>
      <c r="EQO542" s="36"/>
      <c r="EQP542" s="36"/>
      <c r="EQQ542" s="36"/>
      <c r="EQR542" s="36"/>
      <c r="EQS542" s="36"/>
      <c r="EQT542" s="36"/>
      <c r="EQU542" s="36"/>
      <c r="EQV542" s="36"/>
      <c r="EQW542" s="36"/>
      <c r="EQX542" s="36"/>
      <c r="EQY542" s="36"/>
      <c r="EQZ542" s="36"/>
      <c r="ERA542" s="36"/>
      <c r="ERB542" s="36"/>
      <c r="ERC542" s="36"/>
      <c r="ERD542" s="36"/>
      <c r="ERE542" s="36"/>
      <c r="ERF542" s="36"/>
      <c r="ERG542" s="36"/>
      <c r="ERH542" s="36"/>
      <c r="ERI542" s="36"/>
      <c r="ERJ542" s="36"/>
      <c r="ERK542" s="36"/>
      <c r="ERL542" s="36"/>
      <c r="ERM542" s="36"/>
      <c r="ERN542" s="36"/>
      <c r="ERO542" s="36"/>
      <c r="ERP542" s="36"/>
      <c r="ERQ542" s="36"/>
      <c r="ERR542" s="36"/>
      <c r="ERS542" s="36"/>
      <c r="ERT542" s="36"/>
      <c r="ERU542" s="36"/>
      <c r="ERV542" s="36"/>
      <c r="ERW542" s="36"/>
      <c r="ERX542" s="36"/>
      <c r="ERY542" s="36"/>
      <c r="ERZ542" s="36"/>
      <c r="ESA542" s="36"/>
      <c r="ESB542" s="36"/>
      <c r="ESC542" s="36"/>
      <c r="ESD542" s="36"/>
      <c r="ESE542" s="36"/>
      <c r="ESF542" s="36"/>
      <c r="ESG542" s="36"/>
      <c r="ESH542" s="36"/>
      <c r="ESI542" s="36"/>
      <c r="ESJ542" s="36"/>
      <c r="ESK542" s="36"/>
      <c r="ESL542" s="36"/>
      <c r="ESM542" s="36"/>
      <c r="ESN542" s="36"/>
      <c r="ESO542" s="36"/>
      <c r="ESP542" s="36"/>
      <c r="ESQ542" s="36"/>
      <c r="ESR542" s="36"/>
      <c r="ESS542" s="36"/>
      <c r="EST542" s="36"/>
      <c r="ESU542" s="36"/>
      <c r="ESV542" s="36"/>
      <c r="ESW542" s="36"/>
      <c r="ESX542" s="36"/>
      <c r="ESY542" s="36"/>
      <c r="ESZ542" s="36"/>
      <c r="ETA542" s="36"/>
      <c r="ETB542" s="36"/>
      <c r="ETC542" s="36"/>
      <c r="ETD542" s="36"/>
      <c r="ETE542" s="36"/>
      <c r="ETF542" s="36"/>
      <c r="ETG542" s="36"/>
      <c r="ETH542" s="36"/>
      <c r="ETI542" s="36"/>
      <c r="ETJ542" s="36"/>
      <c r="ETK542" s="36"/>
      <c r="ETL542" s="36"/>
      <c r="ETM542" s="36"/>
      <c r="ETN542" s="36"/>
      <c r="ETO542" s="36"/>
      <c r="ETP542" s="36"/>
      <c r="ETQ542" s="36"/>
      <c r="ETR542" s="36"/>
      <c r="ETS542" s="36"/>
      <c r="ETT542" s="36"/>
      <c r="ETU542" s="36"/>
      <c r="ETV542" s="36"/>
      <c r="ETW542" s="36"/>
      <c r="ETX542" s="36"/>
      <c r="ETY542" s="36"/>
      <c r="ETZ542" s="36"/>
      <c r="EUA542" s="36"/>
      <c r="EUB542" s="36"/>
      <c r="EUC542" s="36"/>
      <c r="EUD542" s="36"/>
      <c r="EUE542" s="36"/>
      <c r="EUF542" s="36"/>
      <c r="EUG542" s="36"/>
      <c r="EUH542" s="36"/>
      <c r="EUI542" s="36"/>
      <c r="EUJ542" s="36"/>
      <c r="EUK542" s="36"/>
      <c r="EUL542" s="36"/>
      <c r="EUM542" s="36"/>
      <c r="EUN542" s="36"/>
      <c r="EUO542" s="36"/>
      <c r="EUP542" s="36"/>
      <c r="EUQ542" s="36"/>
      <c r="EUR542" s="36"/>
      <c r="EUS542" s="36"/>
      <c r="EUT542" s="36"/>
      <c r="EUU542" s="36"/>
      <c r="EUV542" s="36"/>
      <c r="EUW542" s="36"/>
      <c r="EUX542" s="36"/>
      <c r="EUY542" s="36"/>
      <c r="EUZ542" s="36"/>
      <c r="EVA542" s="36"/>
      <c r="EVB542" s="36"/>
      <c r="EVC542" s="36"/>
      <c r="EVD542" s="36"/>
      <c r="EVE542" s="36"/>
      <c r="EVF542" s="36"/>
      <c r="EVG542" s="36"/>
      <c r="EVH542" s="36"/>
      <c r="EVI542" s="36"/>
      <c r="EVJ542" s="36"/>
      <c r="EVK542" s="36"/>
      <c r="EVL542" s="36"/>
      <c r="EVM542" s="36"/>
      <c r="EVN542" s="36"/>
      <c r="EVO542" s="36"/>
      <c r="EVP542" s="36"/>
      <c r="EVQ542" s="36"/>
      <c r="EVR542" s="36"/>
      <c r="EVS542" s="36"/>
      <c r="EVT542" s="36"/>
      <c r="EVU542" s="36"/>
      <c r="EVV542" s="36"/>
      <c r="EVW542" s="36"/>
      <c r="EVX542" s="36"/>
      <c r="EVY542" s="36"/>
      <c r="EVZ542" s="36"/>
      <c r="EWA542" s="36"/>
      <c r="EWB542" s="36"/>
      <c r="EWC542" s="36"/>
      <c r="EWD542" s="36"/>
      <c r="EWE542" s="36"/>
      <c r="EWF542" s="36"/>
      <c r="EWG542" s="36"/>
      <c r="EWH542" s="36"/>
      <c r="EWI542" s="36"/>
      <c r="EWJ542" s="36"/>
      <c r="EWK542" s="36"/>
      <c r="EWL542" s="36"/>
      <c r="EWM542" s="36"/>
      <c r="EWN542" s="36"/>
      <c r="EWO542" s="36"/>
      <c r="EWP542" s="36"/>
      <c r="EWQ542" s="36"/>
      <c r="EWR542" s="36"/>
      <c r="EWS542" s="36"/>
      <c r="EWT542" s="36"/>
      <c r="EWU542" s="36"/>
      <c r="EWV542" s="36"/>
      <c r="EWW542" s="36"/>
      <c r="EWX542" s="36"/>
      <c r="EWY542" s="36"/>
      <c r="EWZ542" s="36"/>
      <c r="EXA542" s="36"/>
      <c r="EXB542" s="36"/>
      <c r="EXC542" s="36"/>
      <c r="EXD542" s="36"/>
      <c r="EXE542" s="36"/>
      <c r="EXF542" s="36"/>
      <c r="EXG542" s="36"/>
      <c r="EXH542" s="36"/>
      <c r="EXI542" s="36"/>
      <c r="EXJ542" s="36"/>
      <c r="EXK542" s="36"/>
      <c r="EXL542" s="36"/>
      <c r="EXM542" s="36"/>
      <c r="EXN542" s="36"/>
      <c r="EXO542" s="36"/>
      <c r="EXP542" s="36"/>
      <c r="EXQ542" s="36"/>
      <c r="EXR542" s="36"/>
      <c r="EXS542" s="36"/>
      <c r="EXT542" s="36"/>
      <c r="EXU542" s="36"/>
      <c r="EXV542" s="36"/>
      <c r="EXW542" s="36"/>
      <c r="EXX542" s="36"/>
      <c r="EXY542" s="36"/>
      <c r="EXZ542" s="36"/>
      <c r="EYA542" s="36"/>
      <c r="EYB542" s="36"/>
      <c r="EYC542" s="36"/>
      <c r="EYD542" s="36"/>
      <c r="EYE542" s="36"/>
      <c r="EYF542" s="36"/>
      <c r="EYG542" s="36"/>
      <c r="EYH542" s="36"/>
      <c r="EYI542" s="36"/>
      <c r="EYJ542" s="36"/>
      <c r="EYK542" s="36"/>
      <c r="EYL542" s="36"/>
      <c r="EYM542" s="36"/>
      <c r="EYN542" s="36"/>
      <c r="EYO542" s="36"/>
      <c r="EYP542" s="36"/>
      <c r="EYQ542" s="36"/>
      <c r="EYR542" s="36"/>
      <c r="EYS542" s="36"/>
      <c r="EYT542" s="36"/>
      <c r="EYU542" s="36"/>
      <c r="EYV542" s="36"/>
      <c r="EYW542" s="36"/>
      <c r="EYX542" s="36"/>
      <c r="EYY542" s="36"/>
      <c r="EYZ542" s="36"/>
      <c r="EZA542" s="36"/>
      <c r="EZB542" s="36"/>
      <c r="EZC542" s="36"/>
      <c r="EZD542" s="36"/>
      <c r="EZE542" s="36"/>
      <c r="EZF542" s="36"/>
      <c r="EZG542" s="36"/>
      <c r="EZH542" s="36"/>
      <c r="EZI542" s="36"/>
      <c r="EZJ542" s="36"/>
      <c r="EZK542" s="36"/>
      <c r="EZL542" s="36"/>
      <c r="EZM542" s="36"/>
      <c r="EZN542" s="36"/>
      <c r="EZO542" s="36"/>
      <c r="EZP542" s="36"/>
      <c r="EZQ542" s="36"/>
      <c r="EZR542" s="36"/>
      <c r="EZS542" s="36"/>
      <c r="EZT542" s="36"/>
      <c r="EZU542" s="36"/>
      <c r="EZV542" s="36"/>
      <c r="EZW542" s="36"/>
      <c r="EZX542" s="36"/>
      <c r="EZY542" s="36"/>
      <c r="EZZ542" s="36"/>
      <c r="FAA542" s="36"/>
      <c r="FAB542" s="36"/>
      <c r="FAC542" s="36"/>
      <c r="FAD542" s="36"/>
      <c r="FAE542" s="36"/>
      <c r="FAF542" s="36"/>
      <c r="FAG542" s="36"/>
      <c r="FAH542" s="36"/>
      <c r="FAI542" s="36"/>
      <c r="FAJ542" s="36"/>
      <c r="FAK542" s="36"/>
      <c r="FAL542" s="36"/>
      <c r="FAM542" s="36"/>
      <c r="FAN542" s="36"/>
      <c r="FAO542" s="36"/>
      <c r="FAP542" s="36"/>
      <c r="FAQ542" s="36"/>
      <c r="FAR542" s="36"/>
      <c r="FAS542" s="36"/>
      <c r="FAT542" s="36"/>
      <c r="FAU542" s="36"/>
      <c r="FAV542" s="36"/>
      <c r="FAW542" s="36"/>
      <c r="FAX542" s="36"/>
      <c r="FAY542" s="36"/>
      <c r="FAZ542" s="36"/>
      <c r="FBA542" s="36"/>
      <c r="FBB542" s="36"/>
      <c r="FBC542" s="36"/>
      <c r="FBD542" s="36"/>
      <c r="FBE542" s="36"/>
      <c r="FBF542" s="36"/>
      <c r="FBG542" s="36"/>
      <c r="FBH542" s="36"/>
      <c r="FBI542" s="36"/>
      <c r="FBJ542" s="36"/>
      <c r="FBK542" s="36"/>
      <c r="FBL542" s="36"/>
      <c r="FBM542" s="36"/>
      <c r="FBN542" s="36"/>
      <c r="FBO542" s="36"/>
      <c r="FBP542" s="36"/>
      <c r="FBQ542" s="36"/>
      <c r="FBR542" s="36"/>
      <c r="FBS542" s="36"/>
      <c r="FBT542" s="36"/>
      <c r="FBU542" s="36"/>
      <c r="FBV542" s="36"/>
      <c r="FBW542" s="36"/>
      <c r="FBX542" s="36"/>
      <c r="FBY542" s="36"/>
      <c r="FBZ542" s="36"/>
      <c r="FCA542" s="36"/>
      <c r="FCB542" s="36"/>
      <c r="FCC542" s="36"/>
      <c r="FCD542" s="36"/>
      <c r="FCE542" s="36"/>
      <c r="FCF542" s="36"/>
      <c r="FCG542" s="36"/>
      <c r="FCH542" s="36"/>
      <c r="FCI542" s="36"/>
      <c r="FCJ542" s="36"/>
      <c r="FCK542" s="36"/>
      <c r="FCL542" s="36"/>
      <c r="FCM542" s="36"/>
      <c r="FCN542" s="36"/>
      <c r="FCO542" s="36"/>
      <c r="FCP542" s="36"/>
      <c r="FCQ542" s="36"/>
      <c r="FCR542" s="36"/>
      <c r="FCS542" s="36"/>
      <c r="FCT542" s="36"/>
      <c r="FCU542" s="36"/>
      <c r="FCV542" s="36"/>
      <c r="FCW542" s="36"/>
      <c r="FCX542" s="36"/>
      <c r="FCY542" s="36"/>
      <c r="FCZ542" s="36"/>
      <c r="FDA542" s="36"/>
      <c r="FDB542" s="36"/>
      <c r="FDC542" s="36"/>
      <c r="FDD542" s="36"/>
      <c r="FDE542" s="36"/>
      <c r="FDF542" s="36"/>
      <c r="FDG542" s="36"/>
      <c r="FDH542" s="36"/>
      <c r="FDI542" s="36"/>
      <c r="FDJ542" s="36"/>
      <c r="FDK542" s="36"/>
      <c r="FDL542" s="36"/>
      <c r="FDM542" s="36"/>
      <c r="FDN542" s="36"/>
      <c r="FDO542" s="36"/>
      <c r="FDP542" s="36"/>
      <c r="FDQ542" s="36"/>
      <c r="FDR542" s="36"/>
      <c r="FDS542" s="36"/>
      <c r="FDT542" s="36"/>
      <c r="FDU542" s="36"/>
      <c r="FDV542" s="36"/>
      <c r="FDW542" s="36"/>
      <c r="FDX542" s="36"/>
      <c r="FDY542" s="36"/>
      <c r="FDZ542" s="36"/>
      <c r="FEA542" s="36"/>
      <c r="FEB542" s="36"/>
      <c r="FEC542" s="36"/>
      <c r="FED542" s="36"/>
      <c r="FEE542" s="36"/>
      <c r="FEF542" s="36"/>
      <c r="FEG542" s="36"/>
      <c r="FEH542" s="36"/>
      <c r="FEI542" s="36"/>
      <c r="FEJ542" s="36"/>
      <c r="FEK542" s="36"/>
      <c r="FEL542" s="36"/>
      <c r="FEM542" s="36"/>
      <c r="FEN542" s="36"/>
      <c r="FEO542" s="36"/>
      <c r="FEP542" s="36"/>
      <c r="FEQ542" s="36"/>
      <c r="FER542" s="36"/>
      <c r="FES542" s="36"/>
      <c r="FET542" s="36"/>
      <c r="FEU542" s="36"/>
      <c r="FEV542" s="36"/>
      <c r="FEW542" s="36"/>
      <c r="FEX542" s="36"/>
      <c r="FEY542" s="36"/>
      <c r="FEZ542" s="36"/>
      <c r="FFA542" s="36"/>
      <c r="FFB542" s="36"/>
      <c r="FFC542" s="36"/>
      <c r="FFD542" s="36"/>
      <c r="FFE542" s="36"/>
      <c r="FFF542" s="36"/>
      <c r="FFG542" s="36"/>
      <c r="FFH542" s="36"/>
      <c r="FFI542" s="36"/>
      <c r="FFJ542" s="36"/>
      <c r="FFK542" s="36"/>
      <c r="FFL542" s="36"/>
      <c r="FFM542" s="36"/>
      <c r="FFN542" s="36"/>
      <c r="FFO542" s="36"/>
      <c r="FFP542" s="36"/>
      <c r="FFQ542" s="36"/>
      <c r="FFR542" s="36"/>
      <c r="FFS542" s="36"/>
      <c r="FFT542" s="36"/>
      <c r="FFU542" s="36"/>
      <c r="FFV542" s="36"/>
      <c r="FFW542" s="36"/>
      <c r="FFX542" s="36"/>
      <c r="FFY542" s="36"/>
      <c r="FFZ542" s="36"/>
      <c r="FGA542" s="36"/>
      <c r="FGB542" s="36"/>
      <c r="FGC542" s="36"/>
      <c r="FGD542" s="36"/>
      <c r="FGE542" s="36"/>
      <c r="FGF542" s="36"/>
      <c r="FGG542" s="36"/>
      <c r="FGH542" s="36"/>
      <c r="FGI542" s="36"/>
      <c r="FGJ542" s="36"/>
      <c r="FGK542" s="36"/>
      <c r="FGL542" s="36"/>
      <c r="FGM542" s="36"/>
      <c r="FGN542" s="36"/>
      <c r="FGO542" s="36"/>
      <c r="FGP542" s="36"/>
      <c r="FGQ542" s="36"/>
      <c r="FGR542" s="36"/>
      <c r="FGS542" s="36"/>
      <c r="FGT542" s="36"/>
      <c r="FGU542" s="36"/>
      <c r="FGV542" s="36"/>
      <c r="FGW542" s="36"/>
      <c r="FGX542" s="36"/>
      <c r="FGY542" s="36"/>
      <c r="FGZ542" s="36"/>
      <c r="FHA542" s="36"/>
      <c r="FHB542" s="36"/>
      <c r="FHC542" s="36"/>
      <c r="FHD542" s="36"/>
      <c r="FHE542" s="36"/>
      <c r="FHF542" s="36"/>
      <c r="FHG542" s="36"/>
      <c r="FHH542" s="36"/>
      <c r="FHI542" s="36"/>
      <c r="FHJ542" s="36"/>
      <c r="FHK542" s="36"/>
      <c r="FHL542" s="36"/>
      <c r="FHM542" s="36"/>
      <c r="FHN542" s="36"/>
      <c r="FHO542" s="36"/>
      <c r="FHP542" s="36"/>
      <c r="FHQ542" s="36"/>
      <c r="FHR542" s="36"/>
      <c r="FHS542" s="36"/>
      <c r="FHT542" s="36"/>
      <c r="FHU542" s="36"/>
      <c r="FHV542" s="36"/>
      <c r="FHW542" s="36"/>
      <c r="FHX542" s="36"/>
      <c r="FHY542" s="36"/>
      <c r="FHZ542" s="36"/>
      <c r="FIA542" s="36"/>
      <c r="FIB542" s="36"/>
      <c r="FIC542" s="36"/>
      <c r="FID542" s="36"/>
      <c r="FIE542" s="36"/>
      <c r="FIF542" s="36"/>
      <c r="FIG542" s="36"/>
      <c r="FIH542" s="36"/>
      <c r="FII542" s="36"/>
      <c r="FIJ542" s="36"/>
      <c r="FIK542" s="36"/>
      <c r="FIL542" s="36"/>
      <c r="FIM542" s="36"/>
      <c r="FIN542" s="36"/>
      <c r="FIO542" s="36"/>
      <c r="FIP542" s="36"/>
      <c r="FIQ542" s="36"/>
      <c r="FIR542" s="36"/>
      <c r="FIS542" s="36"/>
      <c r="FIT542" s="36"/>
      <c r="FIU542" s="36"/>
      <c r="FIV542" s="36"/>
      <c r="FIW542" s="36"/>
      <c r="FIX542" s="36"/>
      <c r="FIY542" s="36"/>
      <c r="FIZ542" s="36"/>
      <c r="FJA542" s="36"/>
      <c r="FJB542" s="36"/>
      <c r="FJC542" s="36"/>
      <c r="FJD542" s="36"/>
      <c r="FJE542" s="36"/>
      <c r="FJF542" s="36"/>
      <c r="FJG542" s="36"/>
      <c r="FJH542" s="36"/>
      <c r="FJI542" s="36"/>
      <c r="FJJ542" s="36"/>
      <c r="FJK542" s="36"/>
      <c r="FJL542" s="36"/>
      <c r="FJM542" s="36"/>
      <c r="FJN542" s="36"/>
      <c r="FJO542" s="36"/>
      <c r="FJP542" s="36"/>
      <c r="FJQ542" s="36"/>
      <c r="FJR542" s="36"/>
      <c r="FJS542" s="36"/>
      <c r="FJT542" s="36"/>
      <c r="FJU542" s="36"/>
      <c r="FJV542" s="36"/>
      <c r="FJW542" s="36"/>
      <c r="FJX542" s="36"/>
      <c r="FJY542" s="36"/>
      <c r="FJZ542" s="36"/>
      <c r="FKA542" s="36"/>
      <c r="FKB542" s="36"/>
      <c r="FKC542" s="36"/>
      <c r="FKD542" s="36"/>
      <c r="FKE542" s="36"/>
      <c r="FKF542" s="36"/>
      <c r="FKG542" s="36"/>
      <c r="FKH542" s="36"/>
      <c r="FKI542" s="36"/>
      <c r="FKJ542" s="36"/>
      <c r="FKK542" s="36"/>
      <c r="FKL542" s="36"/>
      <c r="FKM542" s="36"/>
      <c r="FKN542" s="36"/>
      <c r="FKO542" s="36"/>
      <c r="FKP542" s="36"/>
      <c r="FKQ542" s="36"/>
      <c r="FKR542" s="36"/>
      <c r="FKS542" s="36"/>
      <c r="FKT542" s="36"/>
      <c r="FKU542" s="36"/>
      <c r="FKV542" s="36"/>
      <c r="FKW542" s="36"/>
      <c r="FKX542" s="36"/>
      <c r="FKY542" s="36"/>
      <c r="FKZ542" s="36"/>
      <c r="FLA542" s="36"/>
      <c r="FLB542" s="36"/>
      <c r="FLC542" s="36"/>
      <c r="FLD542" s="36"/>
      <c r="FLE542" s="36"/>
      <c r="FLF542" s="36"/>
      <c r="FLG542" s="36"/>
      <c r="FLH542" s="36"/>
      <c r="FLI542" s="36"/>
      <c r="FLJ542" s="36"/>
      <c r="FLK542" s="36"/>
      <c r="FLL542" s="36"/>
      <c r="FLM542" s="36"/>
      <c r="FLN542" s="36"/>
      <c r="FLO542" s="36"/>
      <c r="FLP542" s="36"/>
      <c r="FLQ542" s="36"/>
      <c r="FLR542" s="36"/>
      <c r="FLS542" s="36"/>
      <c r="FLT542" s="36"/>
      <c r="FLU542" s="36"/>
      <c r="FLV542" s="36"/>
      <c r="FLW542" s="36"/>
      <c r="FLX542" s="36"/>
      <c r="FLY542" s="36"/>
      <c r="FLZ542" s="36"/>
      <c r="FMA542" s="36"/>
      <c r="FMB542" s="36"/>
      <c r="FMC542" s="36"/>
      <c r="FMD542" s="36"/>
      <c r="FME542" s="36"/>
      <c r="FMF542" s="36"/>
      <c r="FMG542" s="36"/>
      <c r="FMH542" s="36"/>
      <c r="FMI542" s="36"/>
      <c r="FMJ542" s="36"/>
      <c r="FMK542" s="36"/>
      <c r="FML542" s="36"/>
      <c r="FMM542" s="36"/>
      <c r="FMN542" s="36"/>
      <c r="FMO542" s="36"/>
      <c r="FMP542" s="36"/>
      <c r="FMQ542" s="36"/>
      <c r="FMR542" s="36"/>
      <c r="FMS542" s="36"/>
      <c r="FMT542" s="36"/>
      <c r="FMU542" s="36"/>
      <c r="FMV542" s="36"/>
      <c r="FMW542" s="36"/>
      <c r="FMX542" s="36"/>
      <c r="FMY542" s="36"/>
      <c r="FMZ542" s="36"/>
      <c r="FNA542" s="36"/>
      <c r="FNB542" s="36"/>
      <c r="FNC542" s="36"/>
      <c r="FND542" s="36"/>
      <c r="FNE542" s="36"/>
      <c r="FNF542" s="36"/>
      <c r="FNG542" s="36"/>
      <c r="FNH542" s="36"/>
      <c r="FNI542" s="36"/>
      <c r="FNJ542" s="36"/>
      <c r="FNK542" s="36"/>
      <c r="FNL542" s="36"/>
      <c r="FNM542" s="36"/>
      <c r="FNN542" s="36"/>
      <c r="FNO542" s="36"/>
      <c r="FNP542" s="36"/>
      <c r="FNQ542" s="36"/>
      <c r="FNR542" s="36"/>
      <c r="FNS542" s="36"/>
      <c r="FNT542" s="36"/>
      <c r="FNU542" s="36"/>
      <c r="FNV542" s="36"/>
      <c r="FNW542" s="36"/>
      <c r="FNX542" s="36"/>
      <c r="FNY542" s="36"/>
      <c r="FNZ542" s="36"/>
      <c r="FOA542" s="36"/>
      <c r="FOB542" s="36"/>
      <c r="FOC542" s="36"/>
      <c r="FOD542" s="36"/>
      <c r="FOE542" s="36"/>
      <c r="FOF542" s="36"/>
      <c r="FOG542" s="36"/>
      <c r="FOH542" s="36"/>
      <c r="FOI542" s="36"/>
      <c r="FOJ542" s="36"/>
      <c r="FOK542" s="36"/>
      <c r="FOL542" s="36"/>
      <c r="FOM542" s="36"/>
      <c r="FON542" s="36"/>
      <c r="FOO542" s="36"/>
      <c r="FOP542" s="36"/>
      <c r="FOQ542" s="36"/>
      <c r="FOR542" s="36"/>
      <c r="FOS542" s="36"/>
      <c r="FOT542" s="36"/>
      <c r="FOU542" s="36"/>
      <c r="FOV542" s="36"/>
      <c r="FOW542" s="36"/>
      <c r="FOX542" s="36"/>
      <c r="FOY542" s="36"/>
      <c r="FOZ542" s="36"/>
      <c r="FPA542" s="36"/>
      <c r="FPB542" s="36"/>
      <c r="FPC542" s="36"/>
      <c r="FPD542" s="36"/>
      <c r="FPE542" s="36"/>
      <c r="FPF542" s="36"/>
      <c r="FPG542" s="36"/>
      <c r="FPH542" s="36"/>
      <c r="FPI542" s="36"/>
      <c r="FPJ542" s="36"/>
      <c r="FPK542" s="36"/>
      <c r="FPL542" s="36"/>
      <c r="FPM542" s="36"/>
      <c r="FPN542" s="36"/>
      <c r="FPO542" s="36"/>
      <c r="FPP542" s="36"/>
      <c r="FPQ542" s="36"/>
      <c r="FPR542" s="36"/>
      <c r="FPS542" s="36"/>
      <c r="FPT542" s="36"/>
      <c r="FPU542" s="36"/>
      <c r="FPV542" s="36"/>
      <c r="FPW542" s="36"/>
      <c r="FPX542" s="36"/>
      <c r="FPY542" s="36"/>
      <c r="FPZ542" s="36"/>
      <c r="FQA542" s="36"/>
      <c r="FQB542" s="36"/>
      <c r="FQC542" s="36"/>
      <c r="FQD542" s="36"/>
      <c r="FQE542" s="36"/>
      <c r="FQF542" s="36"/>
      <c r="FQG542" s="36"/>
      <c r="FQH542" s="36"/>
      <c r="FQI542" s="36"/>
      <c r="FQJ542" s="36"/>
      <c r="FQK542" s="36"/>
      <c r="FQL542" s="36"/>
      <c r="FQM542" s="36"/>
      <c r="FQN542" s="36"/>
      <c r="FQO542" s="36"/>
      <c r="FQP542" s="36"/>
      <c r="FQQ542" s="36"/>
      <c r="FQR542" s="36"/>
      <c r="FQS542" s="36"/>
      <c r="FQT542" s="36"/>
      <c r="FQU542" s="36"/>
      <c r="FQV542" s="36"/>
      <c r="FQW542" s="36"/>
      <c r="FQX542" s="36"/>
      <c r="FQY542" s="36"/>
      <c r="FQZ542" s="36"/>
      <c r="FRA542" s="36"/>
      <c r="FRB542" s="36"/>
      <c r="FRC542" s="36"/>
      <c r="FRD542" s="36"/>
      <c r="FRE542" s="36"/>
      <c r="FRF542" s="36"/>
      <c r="FRG542" s="36"/>
      <c r="FRH542" s="36"/>
      <c r="FRI542" s="36"/>
      <c r="FRJ542" s="36"/>
      <c r="FRK542" s="36"/>
      <c r="FRL542" s="36"/>
      <c r="FRM542" s="36"/>
      <c r="FRN542" s="36"/>
      <c r="FRO542" s="36"/>
      <c r="FRP542" s="36"/>
      <c r="FRQ542" s="36"/>
      <c r="FRR542" s="36"/>
      <c r="FRS542" s="36"/>
      <c r="FRT542" s="36"/>
      <c r="FRU542" s="36"/>
      <c r="FRV542" s="36"/>
      <c r="FRW542" s="36"/>
      <c r="FRX542" s="36"/>
      <c r="FRY542" s="36"/>
      <c r="FRZ542" s="36"/>
      <c r="FSA542" s="36"/>
      <c r="FSB542" s="36"/>
      <c r="FSC542" s="36"/>
      <c r="FSD542" s="36"/>
      <c r="FSE542" s="36"/>
      <c r="FSF542" s="36"/>
      <c r="FSG542" s="36"/>
      <c r="FSH542" s="36"/>
      <c r="FSI542" s="36"/>
      <c r="FSJ542" s="36"/>
      <c r="FSK542" s="36"/>
      <c r="FSL542" s="36"/>
      <c r="FSM542" s="36"/>
      <c r="FSN542" s="36"/>
      <c r="FSO542" s="36"/>
      <c r="FSP542" s="36"/>
      <c r="FSQ542" s="36"/>
      <c r="FSR542" s="36"/>
      <c r="FSS542" s="36"/>
      <c r="FST542" s="36"/>
      <c r="FSU542" s="36"/>
      <c r="FSV542" s="36"/>
      <c r="FSW542" s="36"/>
      <c r="FSX542" s="36"/>
      <c r="FSY542" s="36"/>
      <c r="FSZ542" s="36"/>
      <c r="FTA542" s="36"/>
      <c r="FTB542" s="36"/>
      <c r="FTC542" s="36"/>
      <c r="FTD542" s="36"/>
      <c r="FTE542" s="36"/>
      <c r="FTF542" s="36"/>
      <c r="FTG542" s="36"/>
      <c r="FTH542" s="36"/>
      <c r="FTI542" s="36"/>
      <c r="FTJ542" s="36"/>
      <c r="FTK542" s="36"/>
      <c r="FTL542" s="36"/>
      <c r="FTM542" s="36"/>
      <c r="FTN542" s="36"/>
      <c r="FTO542" s="36"/>
      <c r="FTP542" s="36"/>
      <c r="FTQ542" s="36"/>
      <c r="FTR542" s="36"/>
      <c r="FTS542" s="36"/>
      <c r="FTT542" s="36"/>
      <c r="FTU542" s="36"/>
      <c r="FTV542" s="36"/>
      <c r="FTW542" s="36"/>
      <c r="FTX542" s="36"/>
      <c r="FTY542" s="36"/>
      <c r="FTZ542" s="36"/>
      <c r="FUA542" s="36"/>
      <c r="FUB542" s="36"/>
      <c r="FUC542" s="36"/>
      <c r="FUD542" s="36"/>
      <c r="FUE542" s="36"/>
      <c r="FUF542" s="36"/>
      <c r="FUG542" s="36"/>
      <c r="FUH542" s="36"/>
      <c r="FUI542" s="36"/>
      <c r="FUJ542" s="36"/>
      <c r="FUK542" s="36"/>
      <c r="FUL542" s="36"/>
      <c r="FUM542" s="36"/>
      <c r="FUN542" s="36"/>
      <c r="FUO542" s="36"/>
      <c r="FUP542" s="36"/>
      <c r="FUQ542" s="36"/>
      <c r="FUR542" s="36"/>
      <c r="FUS542" s="36"/>
      <c r="FUT542" s="36"/>
      <c r="FUU542" s="36"/>
      <c r="FUV542" s="36"/>
      <c r="FUW542" s="36"/>
      <c r="FUX542" s="36"/>
      <c r="FUY542" s="36"/>
      <c r="FUZ542" s="36"/>
      <c r="FVA542" s="36"/>
      <c r="FVB542" s="36"/>
      <c r="FVC542" s="36"/>
      <c r="FVD542" s="36"/>
      <c r="FVE542" s="36"/>
      <c r="FVF542" s="36"/>
      <c r="FVG542" s="36"/>
      <c r="FVH542" s="36"/>
      <c r="FVI542" s="36"/>
      <c r="FVJ542" s="36"/>
      <c r="FVK542" s="36"/>
      <c r="FVL542" s="36"/>
      <c r="FVM542" s="36"/>
      <c r="FVN542" s="36"/>
      <c r="FVO542" s="36"/>
      <c r="FVP542" s="36"/>
      <c r="FVQ542" s="36"/>
      <c r="FVR542" s="36"/>
      <c r="FVS542" s="36"/>
      <c r="FVT542" s="36"/>
      <c r="FVU542" s="36"/>
      <c r="FVV542" s="36"/>
      <c r="FVW542" s="36"/>
      <c r="FVX542" s="36"/>
      <c r="FVY542" s="36"/>
      <c r="FVZ542" s="36"/>
      <c r="FWA542" s="36"/>
      <c r="FWB542" s="36"/>
      <c r="FWC542" s="36"/>
      <c r="FWD542" s="36"/>
      <c r="FWE542" s="36"/>
      <c r="FWF542" s="36"/>
      <c r="FWG542" s="36"/>
      <c r="FWH542" s="36"/>
      <c r="FWI542" s="36"/>
      <c r="FWJ542" s="36"/>
      <c r="FWK542" s="36"/>
      <c r="FWL542" s="36"/>
      <c r="FWM542" s="36"/>
      <c r="FWN542" s="36"/>
      <c r="FWO542" s="36"/>
      <c r="FWP542" s="36"/>
      <c r="FWQ542" s="36"/>
      <c r="FWR542" s="36"/>
      <c r="FWS542" s="36"/>
      <c r="FWT542" s="36"/>
      <c r="FWU542" s="36"/>
      <c r="FWV542" s="36"/>
      <c r="FWW542" s="36"/>
      <c r="FWX542" s="36"/>
      <c r="FWY542" s="36"/>
      <c r="FWZ542" s="36"/>
      <c r="FXA542" s="36"/>
      <c r="FXB542" s="36"/>
      <c r="FXC542" s="36"/>
      <c r="FXD542" s="36"/>
      <c r="FXE542" s="36"/>
      <c r="FXF542" s="36"/>
      <c r="FXG542" s="36"/>
      <c r="FXH542" s="36"/>
      <c r="FXI542" s="36"/>
      <c r="FXJ542" s="36"/>
      <c r="FXK542" s="36"/>
      <c r="FXL542" s="36"/>
      <c r="FXM542" s="36"/>
      <c r="FXN542" s="36"/>
      <c r="FXO542" s="36"/>
      <c r="FXP542" s="36"/>
      <c r="FXQ542" s="36"/>
      <c r="FXR542" s="36"/>
      <c r="FXS542" s="36"/>
      <c r="FXT542" s="36"/>
      <c r="FXU542" s="36"/>
      <c r="FXV542" s="36"/>
      <c r="FXW542" s="36"/>
      <c r="FXX542" s="36"/>
      <c r="FXY542" s="36"/>
      <c r="FXZ542" s="36"/>
      <c r="FYA542" s="36"/>
      <c r="FYB542" s="36"/>
      <c r="FYC542" s="36"/>
      <c r="FYD542" s="36"/>
      <c r="FYE542" s="36"/>
      <c r="FYF542" s="36"/>
      <c r="FYG542" s="36"/>
      <c r="FYH542" s="36"/>
      <c r="FYI542" s="36"/>
      <c r="FYJ542" s="36"/>
      <c r="FYK542" s="36"/>
      <c r="FYL542" s="36"/>
      <c r="FYM542" s="36"/>
      <c r="FYN542" s="36"/>
      <c r="FYO542" s="36"/>
      <c r="FYP542" s="36"/>
      <c r="FYQ542" s="36"/>
      <c r="FYR542" s="36"/>
      <c r="FYS542" s="36"/>
      <c r="FYT542" s="36"/>
      <c r="FYU542" s="36"/>
      <c r="FYV542" s="36"/>
      <c r="FYW542" s="36"/>
      <c r="FYX542" s="36"/>
      <c r="FYY542" s="36"/>
      <c r="FYZ542" s="36"/>
      <c r="FZA542" s="36"/>
      <c r="FZB542" s="36"/>
      <c r="FZC542" s="36"/>
      <c r="FZD542" s="36"/>
      <c r="FZE542" s="36"/>
      <c r="FZF542" s="36"/>
      <c r="FZG542" s="36"/>
      <c r="FZH542" s="36"/>
      <c r="FZI542" s="36"/>
      <c r="FZJ542" s="36"/>
      <c r="FZK542" s="36"/>
      <c r="FZL542" s="36"/>
      <c r="FZM542" s="36"/>
      <c r="FZN542" s="36"/>
      <c r="FZO542" s="36"/>
      <c r="FZP542" s="36"/>
      <c r="FZQ542" s="36"/>
      <c r="FZR542" s="36"/>
      <c r="FZS542" s="36"/>
      <c r="FZT542" s="36"/>
      <c r="FZU542" s="36"/>
      <c r="FZV542" s="36"/>
      <c r="FZW542" s="36"/>
      <c r="FZX542" s="36"/>
      <c r="FZY542" s="36"/>
      <c r="FZZ542" s="36"/>
      <c r="GAA542" s="36"/>
      <c r="GAB542" s="36"/>
      <c r="GAC542" s="36"/>
      <c r="GAD542" s="36"/>
      <c r="GAE542" s="36"/>
      <c r="GAF542" s="36"/>
      <c r="GAG542" s="36"/>
      <c r="GAH542" s="36"/>
      <c r="GAI542" s="36"/>
      <c r="GAJ542" s="36"/>
      <c r="GAK542" s="36"/>
      <c r="GAL542" s="36"/>
      <c r="GAM542" s="36"/>
      <c r="GAN542" s="36"/>
      <c r="GAO542" s="36"/>
      <c r="GAP542" s="36"/>
      <c r="GAQ542" s="36"/>
      <c r="GAR542" s="36"/>
      <c r="GAS542" s="36"/>
      <c r="GAT542" s="36"/>
      <c r="GAU542" s="36"/>
      <c r="GAV542" s="36"/>
      <c r="GAW542" s="36"/>
      <c r="GAX542" s="36"/>
      <c r="GAY542" s="36"/>
      <c r="GAZ542" s="36"/>
      <c r="GBA542" s="36"/>
      <c r="GBB542" s="36"/>
      <c r="GBC542" s="36"/>
      <c r="GBD542" s="36"/>
      <c r="GBE542" s="36"/>
      <c r="GBF542" s="36"/>
      <c r="GBG542" s="36"/>
      <c r="GBH542" s="36"/>
      <c r="GBI542" s="36"/>
      <c r="GBJ542" s="36"/>
      <c r="GBK542" s="36"/>
      <c r="GBL542" s="36"/>
      <c r="GBM542" s="36"/>
      <c r="GBN542" s="36"/>
      <c r="GBO542" s="36"/>
      <c r="GBP542" s="36"/>
      <c r="GBQ542" s="36"/>
      <c r="GBR542" s="36"/>
      <c r="GBS542" s="36"/>
      <c r="GBT542" s="36"/>
      <c r="GBU542" s="36"/>
      <c r="GBV542" s="36"/>
      <c r="GBW542" s="36"/>
      <c r="GBX542" s="36"/>
      <c r="GBY542" s="36"/>
      <c r="GBZ542" s="36"/>
      <c r="GCA542" s="36"/>
      <c r="GCB542" s="36"/>
      <c r="GCC542" s="36"/>
      <c r="GCD542" s="36"/>
      <c r="GCE542" s="36"/>
      <c r="GCF542" s="36"/>
      <c r="GCG542" s="36"/>
      <c r="GCH542" s="36"/>
      <c r="GCI542" s="36"/>
      <c r="GCJ542" s="36"/>
      <c r="GCK542" s="36"/>
      <c r="GCL542" s="36"/>
      <c r="GCM542" s="36"/>
      <c r="GCN542" s="36"/>
      <c r="GCO542" s="36"/>
      <c r="GCP542" s="36"/>
      <c r="GCQ542" s="36"/>
      <c r="GCR542" s="36"/>
      <c r="GCS542" s="36"/>
      <c r="GCT542" s="36"/>
      <c r="GCU542" s="36"/>
      <c r="GCV542" s="36"/>
      <c r="GCW542" s="36"/>
      <c r="GCX542" s="36"/>
      <c r="GCY542" s="36"/>
      <c r="GCZ542" s="36"/>
      <c r="GDA542" s="36"/>
      <c r="GDB542" s="36"/>
      <c r="GDC542" s="36"/>
      <c r="GDD542" s="36"/>
      <c r="GDE542" s="36"/>
      <c r="GDF542" s="36"/>
      <c r="GDG542" s="36"/>
      <c r="GDH542" s="36"/>
      <c r="GDI542" s="36"/>
      <c r="GDJ542" s="36"/>
      <c r="GDK542" s="36"/>
      <c r="GDL542" s="36"/>
      <c r="GDM542" s="36"/>
      <c r="GDN542" s="36"/>
      <c r="GDO542" s="36"/>
      <c r="GDP542" s="36"/>
      <c r="GDQ542" s="36"/>
      <c r="GDR542" s="36"/>
      <c r="GDS542" s="36"/>
      <c r="GDT542" s="36"/>
      <c r="GDU542" s="36"/>
      <c r="GDV542" s="36"/>
      <c r="GDW542" s="36"/>
      <c r="GDX542" s="36"/>
      <c r="GDY542" s="36"/>
      <c r="GDZ542" s="36"/>
      <c r="GEA542" s="36"/>
      <c r="GEB542" s="36"/>
      <c r="GEC542" s="36"/>
      <c r="GED542" s="36"/>
      <c r="GEE542" s="36"/>
      <c r="GEF542" s="36"/>
      <c r="GEG542" s="36"/>
      <c r="GEH542" s="36"/>
      <c r="GEI542" s="36"/>
      <c r="GEJ542" s="36"/>
      <c r="GEK542" s="36"/>
      <c r="GEL542" s="36"/>
      <c r="GEM542" s="36"/>
      <c r="GEN542" s="36"/>
      <c r="GEO542" s="36"/>
      <c r="GEP542" s="36"/>
      <c r="GEQ542" s="36"/>
      <c r="GER542" s="36"/>
      <c r="GES542" s="36"/>
      <c r="GET542" s="36"/>
      <c r="GEU542" s="36"/>
      <c r="GEV542" s="36"/>
      <c r="GEW542" s="36"/>
      <c r="GEX542" s="36"/>
      <c r="GEY542" s="36"/>
      <c r="GEZ542" s="36"/>
      <c r="GFA542" s="36"/>
      <c r="GFB542" s="36"/>
      <c r="GFC542" s="36"/>
      <c r="GFD542" s="36"/>
      <c r="GFE542" s="36"/>
      <c r="GFF542" s="36"/>
      <c r="GFG542" s="36"/>
      <c r="GFH542" s="36"/>
      <c r="GFI542" s="36"/>
      <c r="GFJ542" s="36"/>
      <c r="GFK542" s="36"/>
      <c r="GFL542" s="36"/>
      <c r="GFM542" s="36"/>
      <c r="GFN542" s="36"/>
      <c r="GFO542" s="36"/>
      <c r="GFP542" s="36"/>
      <c r="GFQ542" s="36"/>
      <c r="GFR542" s="36"/>
      <c r="GFS542" s="36"/>
      <c r="GFT542" s="36"/>
      <c r="GFU542" s="36"/>
      <c r="GFV542" s="36"/>
      <c r="GFW542" s="36"/>
      <c r="GFX542" s="36"/>
      <c r="GFY542" s="36"/>
      <c r="GFZ542" s="36"/>
      <c r="GGA542" s="36"/>
      <c r="GGB542" s="36"/>
      <c r="GGC542" s="36"/>
      <c r="GGD542" s="36"/>
      <c r="GGE542" s="36"/>
      <c r="GGF542" s="36"/>
      <c r="GGG542" s="36"/>
      <c r="GGH542" s="36"/>
      <c r="GGI542" s="36"/>
      <c r="GGJ542" s="36"/>
      <c r="GGK542" s="36"/>
      <c r="GGL542" s="36"/>
      <c r="GGM542" s="36"/>
      <c r="GGN542" s="36"/>
      <c r="GGO542" s="36"/>
      <c r="GGP542" s="36"/>
      <c r="GGQ542" s="36"/>
      <c r="GGR542" s="36"/>
      <c r="GGS542" s="36"/>
      <c r="GGT542" s="36"/>
      <c r="GGU542" s="36"/>
      <c r="GGV542" s="36"/>
      <c r="GGW542" s="36"/>
      <c r="GGX542" s="36"/>
      <c r="GGY542" s="36"/>
      <c r="GGZ542" s="36"/>
      <c r="GHA542" s="36"/>
      <c r="GHB542" s="36"/>
      <c r="GHC542" s="36"/>
      <c r="GHD542" s="36"/>
      <c r="GHE542" s="36"/>
      <c r="GHF542" s="36"/>
      <c r="GHG542" s="36"/>
      <c r="GHH542" s="36"/>
      <c r="GHI542" s="36"/>
      <c r="GHJ542" s="36"/>
      <c r="GHK542" s="36"/>
      <c r="GHL542" s="36"/>
      <c r="GHM542" s="36"/>
      <c r="GHN542" s="36"/>
      <c r="GHO542" s="36"/>
      <c r="GHP542" s="36"/>
      <c r="GHQ542" s="36"/>
      <c r="GHR542" s="36"/>
      <c r="GHS542" s="36"/>
      <c r="GHT542" s="36"/>
      <c r="GHU542" s="36"/>
      <c r="GHV542" s="36"/>
      <c r="GHW542" s="36"/>
      <c r="GHX542" s="36"/>
      <c r="GHY542" s="36"/>
      <c r="GHZ542" s="36"/>
      <c r="GIA542" s="36"/>
      <c r="GIB542" s="36"/>
      <c r="GIC542" s="36"/>
      <c r="GID542" s="36"/>
      <c r="GIE542" s="36"/>
      <c r="GIF542" s="36"/>
      <c r="GIG542" s="36"/>
      <c r="GIH542" s="36"/>
      <c r="GII542" s="36"/>
      <c r="GIJ542" s="36"/>
      <c r="GIK542" s="36"/>
      <c r="GIL542" s="36"/>
      <c r="GIM542" s="36"/>
      <c r="GIN542" s="36"/>
      <c r="GIO542" s="36"/>
      <c r="GIP542" s="36"/>
      <c r="GIQ542" s="36"/>
      <c r="GIR542" s="36"/>
      <c r="GIS542" s="36"/>
      <c r="GIT542" s="36"/>
      <c r="GIU542" s="36"/>
      <c r="GIV542" s="36"/>
      <c r="GIW542" s="36"/>
      <c r="GIX542" s="36"/>
      <c r="GIY542" s="36"/>
      <c r="GIZ542" s="36"/>
      <c r="GJA542" s="36"/>
      <c r="GJB542" s="36"/>
      <c r="GJC542" s="36"/>
      <c r="GJD542" s="36"/>
      <c r="GJE542" s="36"/>
      <c r="GJF542" s="36"/>
      <c r="GJG542" s="36"/>
      <c r="GJH542" s="36"/>
      <c r="GJI542" s="36"/>
      <c r="GJJ542" s="36"/>
      <c r="GJK542" s="36"/>
      <c r="GJL542" s="36"/>
      <c r="GJM542" s="36"/>
      <c r="GJN542" s="36"/>
      <c r="GJO542" s="36"/>
      <c r="GJP542" s="36"/>
      <c r="GJQ542" s="36"/>
      <c r="GJR542" s="36"/>
      <c r="GJS542" s="36"/>
      <c r="GJT542" s="36"/>
      <c r="GJU542" s="36"/>
      <c r="GJV542" s="36"/>
      <c r="GJW542" s="36"/>
      <c r="GJX542" s="36"/>
      <c r="GJY542" s="36"/>
      <c r="GJZ542" s="36"/>
      <c r="GKA542" s="36"/>
      <c r="GKB542" s="36"/>
      <c r="GKC542" s="36"/>
      <c r="GKD542" s="36"/>
      <c r="GKE542" s="36"/>
      <c r="GKF542" s="36"/>
      <c r="GKG542" s="36"/>
      <c r="GKH542" s="36"/>
      <c r="GKI542" s="36"/>
      <c r="GKJ542" s="36"/>
      <c r="GKK542" s="36"/>
      <c r="GKL542" s="36"/>
      <c r="GKM542" s="36"/>
      <c r="GKN542" s="36"/>
      <c r="GKO542" s="36"/>
      <c r="GKP542" s="36"/>
      <c r="GKQ542" s="36"/>
      <c r="GKR542" s="36"/>
      <c r="GKS542" s="36"/>
      <c r="GKT542" s="36"/>
      <c r="GKU542" s="36"/>
      <c r="GKV542" s="36"/>
      <c r="GKW542" s="36"/>
      <c r="GKX542" s="36"/>
      <c r="GKY542" s="36"/>
      <c r="GKZ542" s="36"/>
      <c r="GLA542" s="36"/>
      <c r="GLB542" s="36"/>
      <c r="GLC542" s="36"/>
      <c r="GLD542" s="36"/>
      <c r="GLE542" s="36"/>
      <c r="GLF542" s="36"/>
      <c r="GLG542" s="36"/>
      <c r="GLH542" s="36"/>
      <c r="GLI542" s="36"/>
      <c r="GLJ542" s="36"/>
      <c r="GLK542" s="36"/>
      <c r="GLL542" s="36"/>
      <c r="GLM542" s="36"/>
      <c r="GLN542" s="36"/>
      <c r="GLO542" s="36"/>
      <c r="GLP542" s="36"/>
      <c r="GLQ542" s="36"/>
      <c r="GLR542" s="36"/>
      <c r="GLS542" s="36"/>
      <c r="GLT542" s="36"/>
      <c r="GLU542" s="36"/>
      <c r="GLV542" s="36"/>
      <c r="GLW542" s="36"/>
      <c r="GLX542" s="36"/>
      <c r="GLY542" s="36"/>
      <c r="GLZ542" s="36"/>
      <c r="GMA542" s="36"/>
      <c r="GMB542" s="36"/>
      <c r="GMC542" s="36"/>
      <c r="GMD542" s="36"/>
      <c r="GME542" s="36"/>
      <c r="GMF542" s="36"/>
      <c r="GMG542" s="36"/>
      <c r="GMH542" s="36"/>
      <c r="GMI542" s="36"/>
      <c r="GMJ542" s="36"/>
      <c r="GMK542" s="36"/>
      <c r="GML542" s="36"/>
      <c r="GMM542" s="36"/>
      <c r="GMN542" s="36"/>
      <c r="GMO542" s="36"/>
      <c r="GMP542" s="36"/>
      <c r="GMQ542" s="36"/>
      <c r="GMR542" s="36"/>
      <c r="GMS542" s="36"/>
      <c r="GMT542" s="36"/>
      <c r="GMU542" s="36"/>
      <c r="GMV542" s="36"/>
      <c r="GMW542" s="36"/>
      <c r="GMX542" s="36"/>
      <c r="GMY542" s="36"/>
      <c r="GMZ542" s="36"/>
      <c r="GNA542" s="36"/>
      <c r="GNB542" s="36"/>
      <c r="GNC542" s="36"/>
      <c r="GND542" s="36"/>
      <c r="GNE542" s="36"/>
      <c r="GNF542" s="36"/>
      <c r="GNG542" s="36"/>
      <c r="GNH542" s="36"/>
      <c r="GNI542" s="36"/>
      <c r="GNJ542" s="36"/>
      <c r="GNK542" s="36"/>
      <c r="GNL542" s="36"/>
      <c r="GNM542" s="36"/>
      <c r="GNN542" s="36"/>
      <c r="GNO542" s="36"/>
      <c r="GNP542" s="36"/>
      <c r="GNQ542" s="36"/>
      <c r="GNR542" s="36"/>
      <c r="GNS542" s="36"/>
      <c r="GNT542" s="36"/>
      <c r="GNU542" s="36"/>
      <c r="GNV542" s="36"/>
      <c r="GNW542" s="36"/>
      <c r="GNX542" s="36"/>
      <c r="GNY542" s="36"/>
      <c r="GNZ542" s="36"/>
      <c r="GOA542" s="36"/>
      <c r="GOB542" s="36"/>
      <c r="GOC542" s="36"/>
      <c r="GOD542" s="36"/>
      <c r="GOE542" s="36"/>
      <c r="GOF542" s="36"/>
      <c r="GOG542" s="36"/>
      <c r="GOH542" s="36"/>
      <c r="GOI542" s="36"/>
      <c r="GOJ542" s="36"/>
      <c r="GOK542" s="36"/>
      <c r="GOL542" s="36"/>
      <c r="GOM542" s="36"/>
      <c r="GON542" s="36"/>
      <c r="GOO542" s="36"/>
      <c r="GOP542" s="36"/>
      <c r="GOQ542" s="36"/>
      <c r="GOR542" s="36"/>
      <c r="GOS542" s="36"/>
      <c r="GOT542" s="36"/>
      <c r="GOU542" s="36"/>
      <c r="GOV542" s="36"/>
      <c r="GOW542" s="36"/>
      <c r="GOX542" s="36"/>
      <c r="GOY542" s="36"/>
      <c r="GOZ542" s="36"/>
      <c r="GPA542" s="36"/>
      <c r="GPB542" s="36"/>
      <c r="GPC542" s="36"/>
      <c r="GPD542" s="36"/>
      <c r="GPE542" s="36"/>
      <c r="GPF542" s="36"/>
      <c r="GPG542" s="36"/>
      <c r="GPH542" s="36"/>
      <c r="GPI542" s="36"/>
      <c r="GPJ542" s="36"/>
      <c r="GPK542" s="36"/>
      <c r="GPL542" s="36"/>
      <c r="GPM542" s="36"/>
      <c r="GPN542" s="36"/>
      <c r="GPO542" s="36"/>
      <c r="GPP542" s="36"/>
      <c r="GPQ542" s="36"/>
      <c r="GPR542" s="36"/>
      <c r="GPS542" s="36"/>
      <c r="GPT542" s="36"/>
      <c r="GPU542" s="36"/>
      <c r="GPV542" s="36"/>
      <c r="GPW542" s="36"/>
      <c r="GPX542" s="36"/>
      <c r="GPY542" s="36"/>
      <c r="GPZ542" s="36"/>
      <c r="GQA542" s="36"/>
      <c r="GQB542" s="36"/>
      <c r="GQC542" s="36"/>
      <c r="GQD542" s="36"/>
      <c r="GQE542" s="36"/>
      <c r="GQF542" s="36"/>
      <c r="GQG542" s="36"/>
      <c r="GQH542" s="36"/>
      <c r="GQI542" s="36"/>
      <c r="GQJ542" s="36"/>
      <c r="GQK542" s="36"/>
      <c r="GQL542" s="36"/>
      <c r="GQM542" s="36"/>
      <c r="GQN542" s="36"/>
      <c r="GQO542" s="36"/>
      <c r="GQP542" s="36"/>
      <c r="GQQ542" s="36"/>
      <c r="GQR542" s="36"/>
      <c r="GQS542" s="36"/>
      <c r="GQT542" s="36"/>
      <c r="GQU542" s="36"/>
      <c r="GQV542" s="36"/>
      <c r="GQW542" s="36"/>
      <c r="GQX542" s="36"/>
      <c r="GQY542" s="36"/>
      <c r="GQZ542" s="36"/>
      <c r="GRA542" s="36"/>
      <c r="GRB542" s="36"/>
      <c r="GRC542" s="36"/>
      <c r="GRD542" s="36"/>
      <c r="GRE542" s="36"/>
      <c r="GRF542" s="36"/>
      <c r="GRG542" s="36"/>
      <c r="GRH542" s="36"/>
      <c r="GRI542" s="36"/>
      <c r="GRJ542" s="36"/>
      <c r="GRK542" s="36"/>
      <c r="GRL542" s="36"/>
      <c r="GRM542" s="36"/>
      <c r="GRN542" s="36"/>
      <c r="GRO542" s="36"/>
      <c r="GRP542" s="36"/>
      <c r="GRQ542" s="36"/>
      <c r="GRR542" s="36"/>
      <c r="GRS542" s="36"/>
      <c r="GRT542" s="36"/>
      <c r="GRU542" s="36"/>
      <c r="GRV542" s="36"/>
      <c r="GRW542" s="36"/>
      <c r="GRX542" s="36"/>
      <c r="GRY542" s="36"/>
      <c r="GRZ542" s="36"/>
      <c r="GSA542" s="36"/>
      <c r="GSB542" s="36"/>
      <c r="GSC542" s="36"/>
      <c r="GSD542" s="36"/>
      <c r="GSE542" s="36"/>
      <c r="GSF542" s="36"/>
      <c r="GSG542" s="36"/>
      <c r="GSH542" s="36"/>
      <c r="GSI542" s="36"/>
      <c r="GSJ542" s="36"/>
      <c r="GSK542" s="36"/>
      <c r="GSL542" s="36"/>
      <c r="GSM542" s="36"/>
      <c r="GSN542" s="36"/>
      <c r="GSO542" s="36"/>
      <c r="GSP542" s="36"/>
      <c r="GSQ542" s="36"/>
      <c r="GSR542" s="36"/>
      <c r="GSS542" s="36"/>
      <c r="GST542" s="36"/>
      <c r="GSU542" s="36"/>
      <c r="GSV542" s="36"/>
      <c r="GSW542" s="36"/>
      <c r="GSX542" s="36"/>
      <c r="GSY542" s="36"/>
      <c r="GSZ542" s="36"/>
      <c r="GTA542" s="36"/>
      <c r="GTB542" s="36"/>
      <c r="GTC542" s="36"/>
      <c r="GTD542" s="36"/>
      <c r="GTE542" s="36"/>
      <c r="GTF542" s="36"/>
      <c r="GTG542" s="36"/>
      <c r="GTH542" s="36"/>
      <c r="GTI542" s="36"/>
      <c r="GTJ542" s="36"/>
      <c r="GTK542" s="36"/>
      <c r="GTL542" s="36"/>
      <c r="GTM542" s="36"/>
      <c r="GTN542" s="36"/>
      <c r="GTO542" s="36"/>
      <c r="GTP542" s="36"/>
      <c r="GTQ542" s="36"/>
      <c r="GTR542" s="36"/>
      <c r="GTS542" s="36"/>
      <c r="GTT542" s="36"/>
      <c r="GTU542" s="36"/>
      <c r="GTV542" s="36"/>
      <c r="GTW542" s="36"/>
      <c r="GTX542" s="36"/>
      <c r="GTY542" s="36"/>
      <c r="GTZ542" s="36"/>
      <c r="GUA542" s="36"/>
      <c r="GUB542" s="36"/>
      <c r="GUC542" s="36"/>
      <c r="GUD542" s="36"/>
      <c r="GUE542" s="36"/>
      <c r="GUF542" s="36"/>
      <c r="GUG542" s="36"/>
      <c r="GUH542" s="36"/>
      <c r="GUI542" s="36"/>
      <c r="GUJ542" s="36"/>
      <c r="GUK542" s="36"/>
      <c r="GUL542" s="36"/>
      <c r="GUM542" s="36"/>
      <c r="GUN542" s="36"/>
      <c r="GUO542" s="36"/>
      <c r="GUP542" s="36"/>
      <c r="GUQ542" s="36"/>
      <c r="GUR542" s="36"/>
      <c r="GUS542" s="36"/>
      <c r="GUT542" s="36"/>
      <c r="GUU542" s="36"/>
      <c r="GUV542" s="36"/>
      <c r="GUW542" s="36"/>
      <c r="GUX542" s="36"/>
      <c r="GUY542" s="36"/>
      <c r="GUZ542" s="36"/>
      <c r="GVA542" s="36"/>
      <c r="GVB542" s="36"/>
      <c r="GVC542" s="36"/>
      <c r="GVD542" s="36"/>
      <c r="GVE542" s="36"/>
      <c r="GVF542" s="36"/>
      <c r="GVG542" s="36"/>
      <c r="GVH542" s="36"/>
      <c r="GVI542" s="36"/>
      <c r="GVJ542" s="36"/>
      <c r="GVK542" s="36"/>
      <c r="GVL542" s="36"/>
      <c r="GVM542" s="36"/>
      <c r="GVN542" s="36"/>
      <c r="GVO542" s="36"/>
      <c r="GVP542" s="36"/>
      <c r="GVQ542" s="36"/>
      <c r="GVR542" s="36"/>
      <c r="GVS542" s="36"/>
      <c r="GVT542" s="36"/>
      <c r="GVU542" s="36"/>
      <c r="GVV542" s="36"/>
      <c r="GVW542" s="36"/>
      <c r="GVX542" s="36"/>
      <c r="GVY542" s="36"/>
      <c r="GVZ542" s="36"/>
      <c r="GWA542" s="36"/>
      <c r="GWB542" s="36"/>
      <c r="GWC542" s="36"/>
      <c r="GWD542" s="36"/>
      <c r="GWE542" s="36"/>
      <c r="GWF542" s="36"/>
      <c r="GWG542" s="36"/>
      <c r="GWH542" s="36"/>
      <c r="GWI542" s="36"/>
      <c r="GWJ542" s="36"/>
      <c r="GWK542" s="36"/>
      <c r="GWL542" s="36"/>
      <c r="GWM542" s="36"/>
      <c r="GWN542" s="36"/>
      <c r="GWO542" s="36"/>
      <c r="GWP542" s="36"/>
      <c r="GWQ542" s="36"/>
      <c r="GWR542" s="36"/>
      <c r="GWS542" s="36"/>
      <c r="GWT542" s="36"/>
      <c r="GWU542" s="36"/>
      <c r="GWV542" s="36"/>
      <c r="GWW542" s="36"/>
      <c r="GWX542" s="36"/>
      <c r="GWY542" s="36"/>
      <c r="GWZ542" s="36"/>
      <c r="GXA542" s="36"/>
      <c r="GXB542" s="36"/>
      <c r="GXC542" s="36"/>
      <c r="GXD542" s="36"/>
      <c r="GXE542" s="36"/>
      <c r="GXF542" s="36"/>
      <c r="GXG542" s="36"/>
      <c r="GXH542" s="36"/>
      <c r="GXI542" s="36"/>
      <c r="GXJ542" s="36"/>
      <c r="GXK542" s="36"/>
      <c r="GXL542" s="36"/>
      <c r="GXM542" s="36"/>
      <c r="GXN542" s="36"/>
      <c r="GXO542" s="36"/>
      <c r="GXP542" s="36"/>
      <c r="GXQ542" s="36"/>
      <c r="GXR542" s="36"/>
      <c r="GXS542" s="36"/>
      <c r="GXT542" s="36"/>
      <c r="GXU542" s="36"/>
      <c r="GXV542" s="36"/>
      <c r="GXW542" s="36"/>
      <c r="GXX542" s="36"/>
      <c r="GXY542" s="36"/>
      <c r="GXZ542" s="36"/>
      <c r="GYA542" s="36"/>
      <c r="GYB542" s="36"/>
      <c r="GYC542" s="36"/>
      <c r="GYD542" s="36"/>
      <c r="GYE542" s="36"/>
      <c r="GYF542" s="36"/>
      <c r="GYG542" s="36"/>
      <c r="GYH542" s="36"/>
      <c r="GYI542" s="36"/>
      <c r="GYJ542" s="36"/>
      <c r="GYK542" s="36"/>
      <c r="GYL542" s="36"/>
      <c r="GYM542" s="36"/>
      <c r="GYN542" s="36"/>
      <c r="GYO542" s="36"/>
      <c r="GYP542" s="36"/>
      <c r="GYQ542" s="36"/>
      <c r="GYR542" s="36"/>
      <c r="GYS542" s="36"/>
      <c r="GYT542" s="36"/>
      <c r="GYU542" s="36"/>
      <c r="GYV542" s="36"/>
      <c r="GYW542" s="36"/>
      <c r="GYX542" s="36"/>
      <c r="GYY542" s="36"/>
      <c r="GYZ542" s="36"/>
      <c r="GZA542" s="36"/>
      <c r="GZB542" s="36"/>
      <c r="GZC542" s="36"/>
      <c r="GZD542" s="36"/>
      <c r="GZE542" s="36"/>
      <c r="GZF542" s="36"/>
      <c r="GZG542" s="36"/>
      <c r="GZH542" s="36"/>
      <c r="GZI542" s="36"/>
      <c r="GZJ542" s="36"/>
      <c r="GZK542" s="36"/>
      <c r="GZL542" s="36"/>
      <c r="GZM542" s="36"/>
      <c r="GZN542" s="36"/>
      <c r="GZO542" s="36"/>
      <c r="GZP542" s="36"/>
      <c r="GZQ542" s="36"/>
      <c r="GZR542" s="36"/>
      <c r="GZS542" s="36"/>
      <c r="GZT542" s="36"/>
      <c r="GZU542" s="36"/>
      <c r="GZV542" s="36"/>
      <c r="GZW542" s="36"/>
      <c r="GZX542" s="36"/>
      <c r="GZY542" s="36"/>
      <c r="GZZ542" s="36"/>
      <c r="HAA542" s="36"/>
      <c r="HAB542" s="36"/>
      <c r="HAC542" s="36"/>
      <c r="HAD542" s="36"/>
      <c r="HAE542" s="36"/>
      <c r="HAF542" s="36"/>
      <c r="HAG542" s="36"/>
      <c r="HAH542" s="36"/>
      <c r="HAI542" s="36"/>
      <c r="HAJ542" s="36"/>
      <c r="HAK542" s="36"/>
      <c r="HAL542" s="36"/>
      <c r="HAM542" s="36"/>
      <c r="HAN542" s="36"/>
      <c r="HAO542" s="36"/>
      <c r="HAP542" s="36"/>
      <c r="HAQ542" s="36"/>
      <c r="HAR542" s="36"/>
      <c r="HAS542" s="36"/>
      <c r="HAT542" s="36"/>
      <c r="HAU542" s="36"/>
      <c r="HAV542" s="36"/>
      <c r="HAW542" s="36"/>
      <c r="HAX542" s="36"/>
      <c r="HAY542" s="36"/>
      <c r="HAZ542" s="36"/>
      <c r="HBA542" s="36"/>
      <c r="HBB542" s="36"/>
      <c r="HBC542" s="36"/>
      <c r="HBD542" s="36"/>
      <c r="HBE542" s="36"/>
      <c r="HBF542" s="36"/>
      <c r="HBG542" s="36"/>
      <c r="HBH542" s="36"/>
      <c r="HBI542" s="36"/>
      <c r="HBJ542" s="36"/>
      <c r="HBK542" s="36"/>
      <c r="HBL542" s="36"/>
      <c r="HBM542" s="36"/>
      <c r="HBN542" s="36"/>
      <c r="HBO542" s="36"/>
      <c r="HBP542" s="36"/>
      <c r="HBQ542" s="36"/>
      <c r="HBR542" s="36"/>
      <c r="HBS542" s="36"/>
      <c r="HBT542" s="36"/>
      <c r="HBU542" s="36"/>
      <c r="HBV542" s="36"/>
      <c r="HBW542" s="36"/>
      <c r="HBX542" s="36"/>
      <c r="HBY542" s="36"/>
      <c r="HBZ542" s="36"/>
      <c r="HCA542" s="36"/>
      <c r="HCB542" s="36"/>
      <c r="HCC542" s="36"/>
      <c r="HCD542" s="36"/>
      <c r="HCE542" s="36"/>
      <c r="HCF542" s="36"/>
      <c r="HCG542" s="36"/>
      <c r="HCH542" s="36"/>
      <c r="HCI542" s="36"/>
      <c r="HCJ542" s="36"/>
      <c r="HCK542" s="36"/>
      <c r="HCL542" s="36"/>
      <c r="HCM542" s="36"/>
      <c r="HCN542" s="36"/>
      <c r="HCO542" s="36"/>
      <c r="HCP542" s="36"/>
      <c r="HCQ542" s="36"/>
      <c r="HCR542" s="36"/>
      <c r="HCS542" s="36"/>
      <c r="HCT542" s="36"/>
      <c r="HCU542" s="36"/>
      <c r="HCV542" s="36"/>
      <c r="HCW542" s="36"/>
      <c r="HCX542" s="36"/>
      <c r="HCY542" s="36"/>
      <c r="HCZ542" s="36"/>
      <c r="HDA542" s="36"/>
      <c r="HDB542" s="36"/>
      <c r="HDC542" s="36"/>
      <c r="HDD542" s="36"/>
      <c r="HDE542" s="36"/>
      <c r="HDF542" s="36"/>
      <c r="HDG542" s="36"/>
      <c r="HDH542" s="36"/>
      <c r="HDI542" s="36"/>
      <c r="HDJ542" s="36"/>
      <c r="HDK542" s="36"/>
      <c r="HDL542" s="36"/>
      <c r="HDM542" s="36"/>
      <c r="HDN542" s="36"/>
      <c r="HDO542" s="36"/>
      <c r="HDP542" s="36"/>
      <c r="HDQ542" s="36"/>
      <c r="HDR542" s="36"/>
      <c r="HDS542" s="36"/>
      <c r="HDT542" s="36"/>
      <c r="HDU542" s="36"/>
      <c r="HDV542" s="36"/>
      <c r="HDW542" s="36"/>
      <c r="HDX542" s="36"/>
      <c r="HDY542" s="36"/>
      <c r="HDZ542" s="36"/>
      <c r="HEA542" s="36"/>
      <c r="HEB542" s="36"/>
      <c r="HEC542" s="36"/>
      <c r="HED542" s="36"/>
      <c r="HEE542" s="36"/>
      <c r="HEF542" s="36"/>
      <c r="HEG542" s="36"/>
      <c r="HEH542" s="36"/>
      <c r="HEI542" s="36"/>
      <c r="HEJ542" s="36"/>
      <c r="HEK542" s="36"/>
      <c r="HEL542" s="36"/>
      <c r="HEM542" s="36"/>
      <c r="HEN542" s="36"/>
      <c r="HEO542" s="36"/>
      <c r="HEP542" s="36"/>
      <c r="HEQ542" s="36"/>
      <c r="HER542" s="36"/>
      <c r="HES542" s="36"/>
      <c r="HET542" s="36"/>
      <c r="HEU542" s="36"/>
      <c r="HEV542" s="36"/>
      <c r="HEW542" s="36"/>
      <c r="HEX542" s="36"/>
      <c r="HEY542" s="36"/>
      <c r="HEZ542" s="36"/>
      <c r="HFA542" s="36"/>
      <c r="HFB542" s="36"/>
      <c r="HFC542" s="36"/>
      <c r="HFD542" s="36"/>
      <c r="HFE542" s="36"/>
      <c r="HFF542" s="36"/>
      <c r="HFG542" s="36"/>
      <c r="HFH542" s="36"/>
      <c r="HFI542" s="36"/>
      <c r="HFJ542" s="36"/>
      <c r="HFK542" s="36"/>
      <c r="HFL542" s="36"/>
      <c r="HFM542" s="36"/>
      <c r="HFN542" s="36"/>
      <c r="HFO542" s="36"/>
      <c r="HFP542" s="36"/>
      <c r="HFQ542" s="36"/>
      <c r="HFR542" s="36"/>
      <c r="HFS542" s="36"/>
      <c r="HFT542" s="36"/>
      <c r="HFU542" s="36"/>
      <c r="HFV542" s="36"/>
      <c r="HFW542" s="36"/>
      <c r="HFX542" s="36"/>
      <c r="HFY542" s="36"/>
      <c r="HFZ542" s="36"/>
      <c r="HGA542" s="36"/>
      <c r="HGB542" s="36"/>
      <c r="HGC542" s="36"/>
      <c r="HGD542" s="36"/>
      <c r="HGE542" s="36"/>
      <c r="HGF542" s="36"/>
      <c r="HGG542" s="36"/>
      <c r="HGH542" s="36"/>
      <c r="HGI542" s="36"/>
      <c r="HGJ542" s="36"/>
      <c r="HGK542" s="36"/>
      <c r="HGL542" s="36"/>
      <c r="HGM542" s="36"/>
      <c r="HGN542" s="36"/>
      <c r="HGO542" s="36"/>
      <c r="HGP542" s="36"/>
      <c r="HGQ542" s="36"/>
      <c r="HGR542" s="36"/>
      <c r="HGS542" s="36"/>
      <c r="HGT542" s="36"/>
      <c r="HGU542" s="36"/>
      <c r="HGV542" s="36"/>
      <c r="HGW542" s="36"/>
      <c r="HGX542" s="36"/>
      <c r="HGY542" s="36"/>
      <c r="HGZ542" s="36"/>
      <c r="HHA542" s="36"/>
      <c r="HHB542" s="36"/>
      <c r="HHC542" s="36"/>
      <c r="HHD542" s="36"/>
      <c r="HHE542" s="36"/>
      <c r="HHF542" s="36"/>
      <c r="HHG542" s="36"/>
      <c r="HHH542" s="36"/>
      <c r="HHI542" s="36"/>
      <c r="HHJ542" s="36"/>
      <c r="HHK542" s="36"/>
      <c r="HHL542" s="36"/>
      <c r="HHM542" s="36"/>
      <c r="HHN542" s="36"/>
      <c r="HHO542" s="36"/>
      <c r="HHP542" s="36"/>
      <c r="HHQ542" s="36"/>
      <c r="HHR542" s="36"/>
      <c r="HHS542" s="36"/>
      <c r="HHT542" s="36"/>
      <c r="HHU542" s="36"/>
      <c r="HHV542" s="36"/>
      <c r="HHW542" s="36"/>
      <c r="HHX542" s="36"/>
      <c r="HHY542" s="36"/>
      <c r="HHZ542" s="36"/>
      <c r="HIA542" s="36"/>
      <c r="HIB542" s="36"/>
      <c r="HIC542" s="36"/>
      <c r="HID542" s="36"/>
      <c r="HIE542" s="36"/>
      <c r="HIF542" s="36"/>
      <c r="HIG542" s="36"/>
      <c r="HIH542" s="36"/>
      <c r="HII542" s="36"/>
      <c r="HIJ542" s="36"/>
      <c r="HIK542" s="36"/>
      <c r="HIL542" s="36"/>
      <c r="HIM542" s="36"/>
      <c r="HIN542" s="36"/>
      <c r="HIO542" s="36"/>
      <c r="HIP542" s="36"/>
      <c r="HIQ542" s="36"/>
      <c r="HIR542" s="36"/>
      <c r="HIS542" s="36"/>
      <c r="HIT542" s="36"/>
      <c r="HIU542" s="36"/>
      <c r="HIV542" s="36"/>
      <c r="HIW542" s="36"/>
      <c r="HIX542" s="36"/>
      <c r="HIY542" s="36"/>
      <c r="HIZ542" s="36"/>
      <c r="HJA542" s="36"/>
      <c r="HJB542" s="36"/>
      <c r="HJC542" s="36"/>
      <c r="HJD542" s="36"/>
      <c r="HJE542" s="36"/>
      <c r="HJF542" s="36"/>
      <c r="HJG542" s="36"/>
      <c r="HJH542" s="36"/>
      <c r="HJI542" s="36"/>
      <c r="HJJ542" s="36"/>
      <c r="HJK542" s="36"/>
      <c r="HJL542" s="36"/>
      <c r="HJM542" s="36"/>
      <c r="HJN542" s="36"/>
      <c r="HJO542" s="36"/>
      <c r="HJP542" s="36"/>
      <c r="HJQ542" s="36"/>
      <c r="HJR542" s="36"/>
      <c r="HJS542" s="36"/>
      <c r="HJT542" s="36"/>
      <c r="HJU542" s="36"/>
      <c r="HJV542" s="36"/>
      <c r="HJW542" s="36"/>
      <c r="HJX542" s="36"/>
      <c r="HJY542" s="36"/>
      <c r="HJZ542" s="36"/>
      <c r="HKA542" s="36"/>
      <c r="HKB542" s="36"/>
      <c r="HKC542" s="36"/>
      <c r="HKD542" s="36"/>
      <c r="HKE542" s="36"/>
      <c r="HKF542" s="36"/>
      <c r="HKG542" s="36"/>
      <c r="HKH542" s="36"/>
      <c r="HKI542" s="36"/>
      <c r="HKJ542" s="36"/>
      <c r="HKK542" s="36"/>
      <c r="HKL542" s="36"/>
      <c r="HKM542" s="36"/>
      <c r="HKN542" s="36"/>
      <c r="HKO542" s="36"/>
      <c r="HKP542" s="36"/>
      <c r="HKQ542" s="36"/>
      <c r="HKR542" s="36"/>
      <c r="HKS542" s="36"/>
      <c r="HKT542" s="36"/>
      <c r="HKU542" s="36"/>
      <c r="HKV542" s="36"/>
      <c r="HKW542" s="36"/>
      <c r="HKX542" s="36"/>
      <c r="HKY542" s="36"/>
      <c r="HKZ542" s="36"/>
      <c r="HLA542" s="36"/>
      <c r="HLB542" s="36"/>
      <c r="HLC542" s="36"/>
      <c r="HLD542" s="36"/>
      <c r="HLE542" s="36"/>
      <c r="HLF542" s="36"/>
      <c r="HLG542" s="36"/>
      <c r="HLH542" s="36"/>
      <c r="HLI542" s="36"/>
      <c r="HLJ542" s="36"/>
      <c r="HLK542" s="36"/>
      <c r="HLL542" s="36"/>
      <c r="HLM542" s="36"/>
      <c r="HLN542" s="36"/>
      <c r="HLO542" s="36"/>
      <c r="HLP542" s="36"/>
      <c r="HLQ542" s="36"/>
      <c r="HLR542" s="36"/>
      <c r="HLS542" s="36"/>
      <c r="HLT542" s="36"/>
      <c r="HLU542" s="36"/>
      <c r="HLV542" s="36"/>
      <c r="HLW542" s="36"/>
      <c r="HLX542" s="36"/>
      <c r="HLY542" s="36"/>
      <c r="HLZ542" s="36"/>
      <c r="HMA542" s="36"/>
      <c r="HMB542" s="36"/>
      <c r="HMC542" s="36"/>
      <c r="HMD542" s="36"/>
      <c r="HME542" s="36"/>
      <c r="HMF542" s="36"/>
      <c r="HMG542" s="36"/>
      <c r="HMH542" s="36"/>
      <c r="HMI542" s="36"/>
      <c r="HMJ542" s="36"/>
      <c r="HMK542" s="36"/>
      <c r="HML542" s="36"/>
      <c r="HMM542" s="36"/>
      <c r="HMN542" s="36"/>
      <c r="HMO542" s="36"/>
      <c r="HMP542" s="36"/>
      <c r="HMQ542" s="36"/>
      <c r="HMR542" s="36"/>
      <c r="HMS542" s="36"/>
      <c r="HMT542" s="36"/>
      <c r="HMU542" s="36"/>
      <c r="HMV542" s="36"/>
      <c r="HMW542" s="36"/>
      <c r="HMX542" s="36"/>
      <c r="HMY542" s="36"/>
      <c r="HMZ542" s="36"/>
      <c r="HNA542" s="36"/>
      <c r="HNB542" s="36"/>
      <c r="HNC542" s="36"/>
      <c r="HND542" s="36"/>
      <c r="HNE542" s="36"/>
      <c r="HNF542" s="36"/>
      <c r="HNG542" s="36"/>
      <c r="HNH542" s="36"/>
      <c r="HNI542" s="36"/>
      <c r="HNJ542" s="36"/>
      <c r="HNK542" s="36"/>
      <c r="HNL542" s="36"/>
      <c r="HNM542" s="36"/>
      <c r="HNN542" s="36"/>
      <c r="HNO542" s="36"/>
      <c r="HNP542" s="36"/>
      <c r="HNQ542" s="36"/>
      <c r="HNR542" s="36"/>
      <c r="HNS542" s="36"/>
      <c r="HNT542" s="36"/>
      <c r="HNU542" s="36"/>
      <c r="HNV542" s="36"/>
      <c r="HNW542" s="36"/>
      <c r="HNX542" s="36"/>
      <c r="HNY542" s="36"/>
      <c r="HNZ542" s="36"/>
      <c r="HOA542" s="36"/>
      <c r="HOB542" s="36"/>
      <c r="HOC542" s="36"/>
      <c r="HOD542" s="36"/>
      <c r="HOE542" s="36"/>
      <c r="HOF542" s="36"/>
      <c r="HOG542" s="36"/>
      <c r="HOH542" s="36"/>
      <c r="HOI542" s="36"/>
      <c r="HOJ542" s="36"/>
      <c r="HOK542" s="36"/>
      <c r="HOL542" s="36"/>
      <c r="HOM542" s="36"/>
      <c r="HON542" s="36"/>
      <c r="HOO542" s="36"/>
      <c r="HOP542" s="36"/>
      <c r="HOQ542" s="36"/>
      <c r="HOR542" s="36"/>
      <c r="HOS542" s="36"/>
      <c r="HOT542" s="36"/>
      <c r="HOU542" s="36"/>
      <c r="HOV542" s="36"/>
      <c r="HOW542" s="36"/>
      <c r="HOX542" s="36"/>
      <c r="HOY542" s="36"/>
      <c r="HOZ542" s="36"/>
      <c r="HPA542" s="36"/>
      <c r="HPB542" s="36"/>
      <c r="HPC542" s="36"/>
      <c r="HPD542" s="36"/>
      <c r="HPE542" s="36"/>
      <c r="HPF542" s="36"/>
      <c r="HPG542" s="36"/>
      <c r="HPH542" s="36"/>
      <c r="HPI542" s="36"/>
      <c r="HPJ542" s="36"/>
      <c r="HPK542" s="36"/>
      <c r="HPL542" s="36"/>
      <c r="HPM542" s="36"/>
      <c r="HPN542" s="36"/>
      <c r="HPO542" s="36"/>
      <c r="HPP542" s="36"/>
      <c r="HPQ542" s="36"/>
      <c r="HPR542" s="36"/>
      <c r="HPS542" s="36"/>
      <c r="HPT542" s="36"/>
      <c r="HPU542" s="36"/>
      <c r="HPV542" s="36"/>
      <c r="HPW542" s="36"/>
      <c r="HPX542" s="36"/>
      <c r="HPY542" s="36"/>
      <c r="HPZ542" s="36"/>
      <c r="HQA542" s="36"/>
      <c r="HQB542" s="36"/>
      <c r="HQC542" s="36"/>
      <c r="HQD542" s="36"/>
      <c r="HQE542" s="36"/>
      <c r="HQF542" s="36"/>
      <c r="HQG542" s="36"/>
      <c r="HQH542" s="36"/>
      <c r="HQI542" s="36"/>
      <c r="HQJ542" s="36"/>
      <c r="HQK542" s="36"/>
      <c r="HQL542" s="36"/>
      <c r="HQM542" s="36"/>
      <c r="HQN542" s="36"/>
      <c r="HQO542" s="36"/>
      <c r="HQP542" s="36"/>
      <c r="HQQ542" s="36"/>
      <c r="HQR542" s="36"/>
      <c r="HQS542" s="36"/>
      <c r="HQT542" s="36"/>
      <c r="HQU542" s="36"/>
      <c r="HQV542" s="36"/>
      <c r="HQW542" s="36"/>
      <c r="HQX542" s="36"/>
      <c r="HQY542" s="36"/>
      <c r="HQZ542" s="36"/>
      <c r="HRA542" s="36"/>
      <c r="HRB542" s="36"/>
      <c r="HRC542" s="36"/>
      <c r="HRD542" s="36"/>
      <c r="HRE542" s="36"/>
      <c r="HRF542" s="36"/>
      <c r="HRG542" s="36"/>
      <c r="HRH542" s="36"/>
      <c r="HRI542" s="36"/>
      <c r="HRJ542" s="36"/>
      <c r="HRK542" s="36"/>
      <c r="HRL542" s="36"/>
      <c r="HRM542" s="36"/>
      <c r="HRN542" s="36"/>
      <c r="HRO542" s="36"/>
      <c r="HRP542" s="36"/>
      <c r="HRQ542" s="36"/>
      <c r="HRR542" s="36"/>
      <c r="HRS542" s="36"/>
      <c r="HRT542" s="36"/>
      <c r="HRU542" s="36"/>
      <c r="HRV542" s="36"/>
      <c r="HRW542" s="36"/>
      <c r="HRX542" s="36"/>
      <c r="HRY542" s="36"/>
      <c r="HRZ542" s="36"/>
      <c r="HSA542" s="36"/>
      <c r="HSB542" s="36"/>
      <c r="HSC542" s="36"/>
      <c r="HSD542" s="36"/>
      <c r="HSE542" s="36"/>
      <c r="HSF542" s="36"/>
      <c r="HSG542" s="36"/>
      <c r="HSH542" s="36"/>
      <c r="HSI542" s="36"/>
      <c r="HSJ542" s="36"/>
      <c r="HSK542" s="36"/>
      <c r="HSL542" s="36"/>
      <c r="HSM542" s="36"/>
      <c r="HSN542" s="36"/>
      <c r="HSO542" s="36"/>
      <c r="HSP542" s="36"/>
      <c r="HSQ542" s="36"/>
      <c r="HSR542" s="36"/>
      <c r="HSS542" s="36"/>
      <c r="HST542" s="36"/>
      <c r="HSU542" s="36"/>
      <c r="HSV542" s="36"/>
      <c r="HSW542" s="36"/>
      <c r="HSX542" s="36"/>
      <c r="HSY542" s="36"/>
      <c r="HSZ542" s="36"/>
      <c r="HTA542" s="36"/>
      <c r="HTB542" s="36"/>
      <c r="HTC542" s="36"/>
      <c r="HTD542" s="36"/>
      <c r="HTE542" s="36"/>
      <c r="HTF542" s="36"/>
      <c r="HTG542" s="36"/>
      <c r="HTH542" s="36"/>
      <c r="HTI542" s="36"/>
      <c r="HTJ542" s="36"/>
      <c r="HTK542" s="36"/>
      <c r="HTL542" s="36"/>
      <c r="HTM542" s="36"/>
      <c r="HTN542" s="36"/>
      <c r="HTO542" s="36"/>
      <c r="HTP542" s="36"/>
      <c r="HTQ542" s="36"/>
      <c r="HTR542" s="36"/>
      <c r="HTS542" s="36"/>
      <c r="HTT542" s="36"/>
      <c r="HTU542" s="36"/>
      <c r="HTV542" s="36"/>
      <c r="HTW542" s="36"/>
      <c r="HTX542" s="36"/>
      <c r="HTY542" s="36"/>
      <c r="HTZ542" s="36"/>
      <c r="HUA542" s="36"/>
      <c r="HUB542" s="36"/>
      <c r="HUC542" s="36"/>
      <c r="HUD542" s="36"/>
      <c r="HUE542" s="36"/>
      <c r="HUF542" s="36"/>
      <c r="HUG542" s="36"/>
      <c r="HUH542" s="36"/>
      <c r="HUI542" s="36"/>
      <c r="HUJ542" s="36"/>
      <c r="HUK542" s="36"/>
      <c r="HUL542" s="36"/>
      <c r="HUM542" s="36"/>
      <c r="HUN542" s="36"/>
      <c r="HUO542" s="36"/>
      <c r="HUP542" s="36"/>
      <c r="HUQ542" s="36"/>
      <c r="HUR542" s="36"/>
      <c r="HUS542" s="36"/>
      <c r="HUT542" s="36"/>
      <c r="HUU542" s="36"/>
      <c r="HUV542" s="36"/>
      <c r="HUW542" s="36"/>
      <c r="HUX542" s="36"/>
      <c r="HUY542" s="36"/>
      <c r="HUZ542" s="36"/>
      <c r="HVA542" s="36"/>
      <c r="HVB542" s="36"/>
      <c r="HVC542" s="36"/>
      <c r="HVD542" s="36"/>
      <c r="HVE542" s="36"/>
      <c r="HVF542" s="36"/>
      <c r="HVG542" s="36"/>
      <c r="HVH542" s="36"/>
      <c r="HVI542" s="36"/>
      <c r="HVJ542" s="36"/>
      <c r="HVK542" s="36"/>
      <c r="HVL542" s="36"/>
      <c r="HVM542" s="36"/>
      <c r="HVN542" s="36"/>
      <c r="HVO542" s="36"/>
      <c r="HVP542" s="36"/>
      <c r="HVQ542" s="36"/>
      <c r="HVR542" s="36"/>
      <c r="HVS542" s="36"/>
      <c r="HVT542" s="36"/>
      <c r="HVU542" s="36"/>
      <c r="HVV542" s="36"/>
      <c r="HVW542" s="36"/>
      <c r="HVX542" s="36"/>
      <c r="HVY542" s="36"/>
      <c r="HVZ542" s="36"/>
      <c r="HWA542" s="36"/>
      <c r="HWB542" s="36"/>
      <c r="HWC542" s="36"/>
      <c r="HWD542" s="36"/>
      <c r="HWE542" s="36"/>
      <c r="HWF542" s="36"/>
      <c r="HWG542" s="36"/>
      <c r="HWH542" s="36"/>
      <c r="HWI542" s="36"/>
      <c r="HWJ542" s="36"/>
      <c r="HWK542" s="36"/>
      <c r="HWL542" s="36"/>
      <c r="HWM542" s="36"/>
      <c r="HWN542" s="36"/>
      <c r="HWO542" s="36"/>
      <c r="HWP542" s="36"/>
      <c r="HWQ542" s="36"/>
      <c r="HWR542" s="36"/>
      <c r="HWS542" s="36"/>
      <c r="HWT542" s="36"/>
      <c r="HWU542" s="36"/>
      <c r="HWV542" s="36"/>
      <c r="HWW542" s="36"/>
      <c r="HWX542" s="36"/>
      <c r="HWY542" s="36"/>
      <c r="HWZ542" s="36"/>
      <c r="HXA542" s="36"/>
      <c r="HXB542" s="36"/>
      <c r="HXC542" s="36"/>
      <c r="HXD542" s="36"/>
      <c r="HXE542" s="36"/>
      <c r="HXF542" s="36"/>
      <c r="HXG542" s="36"/>
      <c r="HXH542" s="36"/>
      <c r="HXI542" s="36"/>
      <c r="HXJ542" s="36"/>
      <c r="HXK542" s="36"/>
      <c r="HXL542" s="36"/>
      <c r="HXM542" s="36"/>
      <c r="HXN542" s="36"/>
      <c r="HXO542" s="36"/>
      <c r="HXP542" s="36"/>
      <c r="HXQ542" s="36"/>
      <c r="HXR542" s="36"/>
      <c r="HXS542" s="36"/>
      <c r="HXT542" s="36"/>
      <c r="HXU542" s="36"/>
      <c r="HXV542" s="36"/>
      <c r="HXW542" s="36"/>
      <c r="HXX542" s="36"/>
      <c r="HXY542" s="36"/>
      <c r="HXZ542" s="36"/>
      <c r="HYA542" s="36"/>
      <c r="HYB542" s="36"/>
      <c r="HYC542" s="36"/>
      <c r="HYD542" s="36"/>
      <c r="HYE542" s="36"/>
      <c r="HYF542" s="36"/>
      <c r="HYG542" s="36"/>
      <c r="HYH542" s="36"/>
      <c r="HYI542" s="36"/>
      <c r="HYJ542" s="36"/>
      <c r="HYK542" s="36"/>
      <c r="HYL542" s="36"/>
      <c r="HYM542" s="36"/>
      <c r="HYN542" s="36"/>
      <c r="HYO542" s="36"/>
      <c r="HYP542" s="36"/>
      <c r="HYQ542" s="36"/>
      <c r="HYR542" s="36"/>
      <c r="HYS542" s="36"/>
      <c r="HYT542" s="36"/>
      <c r="HYU542" s="36"/>
      <c r="HYV542" s="36"/>
      <c r="HYW542" s="36"/>
      <c r="HYX542" s="36"/>
      <c r="HYY542" s="36"/>
      <c r="HYZ542" s="36"/>
      <c r="HZA542" s="36"/>
      <c r="HZB542" s="36"/>
      <c r="HZC542" s="36"/>
      <c r="HZD542" s="36"/>
      <c r="HZE542" s="36"/>
      <c r="HZF542" s="36"/>
      <c r="HZG542" s="36"/>
      <c r="HZH542" s="36"/>
      <c r="HZI542" s="36"/>
      <c r="HZJ542" s="36"/>
      <c r="HZK542" s="36"/>
      <c r="HZL542" s="36"/>
      <c r="HZM542" s="36"/>
      <c r="HZN542" s="36"/>
      <c r="HZO542" s="36"/>
      <c r="HZP542" s="36"/>
      <c r="HZQ542" s="36"/>
      <c r="HZR542" s="36"/>
      <c r="HZS542" s="36"/>
      <c r="HZT542" s="36"/>
      <c r="HZU542" s="36"/>
      <c r="HZV542" s="36"/>
      <c r="HZW542" s="36"/>
      <c r="HZX542" s="36"/>
      <c r="HZY542" s="36"/>
      <c r="HZZ542" s="36"/>
      <c r="IAA542" s="36"/>
      <c r="IAB542" s="36"/>
      <c r="IAC542" s="36"/>
      <c r="IAD542" s="36"/>
      <c r="IAE542" s="36"/>
      <c r="IAF542" s="36"/>
      <c r="IAG542" s="36"/>
      <c r="IAH542" s="36"/>
      <c r="IAI542" s="36"/>
      <c r="IAJ542" s="36"/>
      <c r="IAK542" s="36"/>
      <c r="IAL542" s="36"/>
      <c r="IAM542" s="36"/>
      <c r="IAN542" s="36"/>
      <c r="IAO542" s="36"/>
      <c r="IAP542" s="36"/>
      <c r="IAQ542" s="36"/>
      <c r="IAR542" s="36"/>
      <c r="IAS542" s="36"/>
      <c r="IAT542" s="36"/>
      <c r="IAU542" s="36"/>
      <c r="IAV542" s="36"/>
      <c r="IAW542" s="36"/>
      <c r="IAX542" s="36"/>
      <c r="IAY542" s="36"/>
      <c r="IAZ542" s="36"/>
      <c r="IBA542" s="36"/>
      <c r="IBB542" s="36"/>
      <c r="IBC542" s="36"/>
      <c r="IBD542" s="36"/>
      <c r="IBE542" s="36"/>
      <c r="IBF542" s="36"/>
      <c r="IBG542" s="36"/>
      <c r="IBH542" s="36"/>
      <c r="IBI542" s="36"/>
      <c r="IBJ542" s="36"/>
      <c r="IBK542" s="36"/>
      <c r="IBL542" s="36"/>
      <c r="IBM542" s="36"/>
      <c r="IBN542" s="36"/>
      <c r="IBO542" s="36"/>
      <c r="IBP542" s="36"/>
      <c r="IBQ542" s="36"/>
      <c r="IBR542" s="36"/>
      <c r="IBS542" s="36"/>
      <c r="IBT542" s="36"/>
      <c r="IBU542" s="36"/>
      <c r="IBV542" s="36"/>
      <c r="IBW542" s="36"/>
      <c r="IBX542" s="36"/>
      <c r="IBY542" s="36"/>
      <c r="IBZ542" s="36"/>
      <c r="ICA542" s="36"/>
      <c r="ICB542" s="36"/>
      <c r="ICC542" s="36"/>
      <c r="ICD542" s="36"/>
      <c r="ICE542" s="36"/>
      <c r="ICF542" s="36"/>
      <c r="ICG542" s="36"/>
      <c r="ICH542" s="36"/>
      <c r="ICI542" s="36"/>
      <c r="ICJ542" s="36"/>
      <c r="ICK542" s="36"/>
      <c r="ICL542" s="36"/>
      <c r="ICM542" s="36"/>
      <c r="ICN542" s="36"/>
      <c r="ICO542" s="36"/>
      <c r="ICP542" s="36"/>
      <c r="ICQ542" s="36"/>
      <c r="ICR542" s="36"/>
      <c r="ICS542" s="36"/>
      <c r="ICT542" s="36"/>
      <c r="ICU542" s="36"/>
      <c r="ICV542" s="36"/>
      <c r="ICW542" s="36"/>
      <c r="ICX542" s="36"/>
      <c r="ICY542" s="36"/>
      <c r="ICZ542" s="36"/>
      <c r="IDA542" s="36"/>
      <c r="IDB542" s="36"/>
      <c r="IDC542" s="36"/>
      <c r="IDD542" s="36"/>
      <c r="IDE542" s="36"/>
      <c r="IDF542" s="36"/>
      <c r="IDG542" s="36"/>
      <c r="IDH542" s="36"/>
      <c r="IDI542" s="36"/>
      <c r="IDJ542" s="36"/>
      <c r="IDK542" s="36"/>
      <c r="IDL542" s="36"/>
      <c r="IDM542" s="36"/>
      <c r="IDN542" s="36"/>
      <c r="IDO542" s="36"/>
      <c r="IDP542" s="36"/>
      <c r="IDQ542" s="36"/>
      <c r="IDR542" s="36"/>
      <c r="IDS542" s="36"/>
      <c r="IDT542" s="36"/>
      <c r="IDU542" s="36"/>
      <c r="IDV542" s="36"/>
      <c r="IDW542" s="36"/>
      <c r="IDX542" s="36"/>
      <c r="IDY542" s="36"/>
      <c r="IDZ542" s="36"/>
      <c r="IEA542" s="36"/>
      <c r="IEB542" s="36"/>
      <c r="IEC542" s="36"/>
      <c r="IED542" s="36"/>
      <c r="IEE542" s="36"/>
      <c r="IEF542" s="36"/>
      <c r="IEG542" s="36"/>
      <c r="IEH542" s="36"/>
      <c r="IEI542" s="36"/>
      <c r="IEJ542" s="36"/>
      <c r="IEK542" s="36"/>
      <c r="IEL542" s="36"/>
      <c r="IEM542" s="36"/>
      <c r="IEN542" s="36"/>
      <c r="IEO542" s="36"/>
      <c r="IEP542" s="36"/>
      <c r="IEQ542" s="36"/>
      <c r="IER542" s="36"/>
      <c r="IES542" s="36"/>
      <c r="IET542" s="36"/>
      <c r="IEU542" s="36"/>
      <c r="IEV542" s="36"/>
      <c r="IEW542" s="36"/>
      <c r="IEX542" s="36"/>
      <c r="IEY542" s="36"/>
      <c r="IEZ542" s="36"/>
      <c r="IFA542" s="36"/>
      <c r="IFB542" s="36"/>
      <c r="IFC542" s="36"/>
      <c r="IFD542" s="36"/>
      <c r="IFE542" s="36"/>
      <c r="IFF542" s="36"/>
      <c r="IFG542" s="36"/>
      <c r="IFH542" s="36"/>
      <c r="IFI542" s="36"/>
      <c r="IFJ542" s="36"/>
      <c r="IFK542" s="36"/>
      <c r="IFL542" s="36"/>
      <c r="IFM542" s="36"/>
      <c r="IFN542" s="36"/>
      <c r="IFO542" s="36"/>
      <c r="IFP542" s="36"/>
      <c r="IFQ542" s="36"/>
      <c r="IFR542" s="36"/>
      <c r="IFS542" s="36"/>
      <c r="IFT542" s="36"/>
      <c r="IFU542" s="36"/>
      <c r="IFV542" s="36"/>
      <c r="IFW542" s="36"/>
      <c r="IFX542" s="36"/>
      <c r="IFY542" s="36"/>
      <c r="IFZ542" s="36"/>
      <c r="IGA542" s="36"/>
      <c r="IGB542" s="36"/>
      <c r="IGC542" s="36"/>
      <c r="IGD542" s="36"/>
      <c r="IGE542" s="36"/>
      <c r="IGF542" s="36"/>
      <c r="IGG542" s="36"/>
      <c r="IGH542" s="36"/>
      <c r="IGI542" s="36"/>
      <c r="IGJ542" s="36"/>
      <c r="IGK542" s="36"/>
      <c r="IGL542" s="36"/>
      <c r="IGM542" s="36"/>
      <c r="IGN542" s="36"/>
      <c r="IGO542" s="36"/>
      <c r="IGP542" s="36"/>
      <c r="IGQ542" s="36"/>
      <c r="IGR542" s="36"/>
      <c r="IGS542" s="36"/>
      <c r="IGT542" s="36"/>
      <c r="IGU542" s="36"/>
      <c r="IGV542" s="36"/>
      <c r="IGW542" s="36"/>
      <c r="IGX542" s="36"/>
      <c r="IGY542" s="36"/>
      <c r="IGZ542" s="36"/>
      <c r="IHA542" s="36"/>
      <c r="IHB542" s="36"/>
      <c r="IHC542" s="36"/>
      <c r="IHD542" s="36"/>
      <c r="IHE542" s="36"/>
      <c r="IHF542" s="36"/>
      <c r="IHG542" s="36"/>
      <c r="IHH542" s="36"/>
      <c r="IHI542" s="36"/>
      <c r="IHJ542" s="36"/>
      <c r="IHK542" s="36"/>
      <c r="IHL542" s="36"/>
      <c r="IHM542" s="36"/>
      <c r="IHN542" s="36"/>
      <c r="IHO542" s="36"/>
      <c r="IHP542" s="36"/>
      <c r="IHQ542" s="36"/>
      <c r="IHR542" s="36"/>
      <c r="IHS542" s="36"/>
      <c r="IHT542" s="36"/>
      <c r="IHU542" s="36"/>
      <c r="IHV542" s="36"/>
      <c r="IHW542" s="36"/>
      <c r="IHX542" s="36"/>
      <c r="IHY542" s="36"/>
      <c r="IHZ542" s="36"/>
      <c r="IIA542" s="36"/>
      <c r="IIB542" s="36"/>
      <c r="IIC542" s="36"/>
      <c r="IID542" s="36"/>
      <c r="IIE542" s="36"/>
      <c r="IIF542" s="36"/>
      <c r="IIG542" s="36"/>
      <c r="IIH542" s="36"/>
      <c r="III542" s="36"/>
      <c r="IIJ542" s="36"/>
      <c r="IIK542" s="36"/>
      <c r="IIL542" s="36"/>
      <c r="IIM542" s="36"/>
      <c r="IIN542" s="36"/>
      <c r="IIO542" s="36"/>
      <c r="IIP542" s="36"/>
      <c r="IIQ542" s="36"/>
      <c r="IIR542" s="36"/>
      <c r="IIS542" s="36"/>
      <c r="IIT542" s="36"/>
      <c r="IIU542" s="36"/>
      <c r="IIV542" s="36"/>
      <c r="IIW542" s="36"/>
      <c r="IIX542" s="36"/>
      <c r="IIY542" s="36"/>
      <c r="IIZ542" s="36"/>
      <c r="IJA542" s="36"/>
      <c r="IJB542" s="36"/>
      <c r="IJC542" s="36"/>
      <c r="IJD542" s="36"/>
      <c r="IJE542" s="36"/>
      <c r="IJF542" s="36"/>
      <c r="IJG542" s="36"/>
      <c r="IJH542" s="36"/>
      <c r="IJI542" s="36"/>
      <c r="IJJ542" s="36"/>
      <c r="IJK542" s="36"/>
      <c r="IJL542" s="36"/>
      <c r="IJM542" s="36"/>
      <c r="IJN542" s="36"/>
      <c r="IJO542" s="36"/>
      <c r="IJP542" s="36"/>
      <c r="IJQ542" s="36"/>
      <c r="IJR542" s="36"/>
      <c r="IJS542" s="36"/>
      <c r="IJT542" s="36"/>
      <c r="IJU542" s="36"/>
      <c r="IJV542" s="36"/>
      <c r="IJW542" s="36"/>
      <c r="IJX542" s="36"/>
      <c r="IJY542" s="36"/>
      <c r="IJZ542" s="36"/>
      <c r="IKA542" s="36"/>
      <c r="IKB542" s="36"/>
      <c r="IKC542" s="36"/>
      <c r="IKD542" s="36"/>
      <c r="IKE542" s="36"/>
      <c r="IKF542" s="36"/>
      <c r="IKG542" s="36"/>
      <c r="IKH542" s="36"/>
      <c r="IKI542" s="36"/>
      <c r="IKJ542" s="36"/>
      <c r="IKK542" s="36"/>
      <c r="IKL542" s="36"/>
      <c r="IKM542" s="36"/>
      <c r="IKN542" s="36"/>
      <c r="IKO542" s="36"/>
      <c r="IKP542" s="36"/>
      <c r="IKQ542" s="36"/>
      <c r="IKR542" s="36"/>
      <c r="IKS542" s="36"/>
      <c r="IKT542" s="36"/>
      <c r="IKU542" s="36"/>
      <c r="IKV542" s="36"/>
      <c r="IKW542" s="36"/>
      <c r="IKX542" s="36"/>
      <c r="IKY542" s="36"/>
      <c r="IKZ542" s="36"/>
      <c r="ILA542" s="36"/>
      <c r="ILB542" s="36"/>
      <c r="ILC542" s="36"/>
      <c r="ILD542" s="36"/>
      <c r="ILE542" s="36"/>
      <c r="ILF542" s="36"/>
      <c r="ILG542" s="36"/>
      <c r="ILH542" s="36"/>
      <c r="ILI542" s="36"/>
      <c r="ILJ542" s="36"/>
      <c r="ILK542" s="36"/>
      <c r="ILL542" s="36"/>
      <c r="ILM542" s="36"/>
      <c r="ILN542" s="36"/>
      <c r="ILO542" s="36"/>
      <c r="ILP542" s="36"/>
      <c r="ILQ542" s="36"/>
      <c r="ILR542" s="36"/>
      <c r="ILS542" s="36"/>
      <c r="ILT542" s="36"/>
      <c r="ILU542" s="36"/>
      <c r="ILV542" s="36"/>
      <c r="ILW542" s="36"/>
      <c r="ILX542" s="36"/>
      <c r="ILY542" s="36"/>
      <c r="ILZ542" s="36"/>
      <c r="IMA542" s="36"/>
      <c r="IMB542" s="36"/>
      <c r="IMC542" s="36"/>
      <c r="IMD542" s="36"/>
      <c r="IME542" s="36"/>
      <c r="IMF542" s="36"/>
      <c r="IMG542" s="36"/>
      <c r="IMH542" s="36"/>
      <c r="IMI542" s="36"/>
      <c r="IMJ542" s="36"/>
      <c r="IMK542" s="36"/>
      <c r="IML542" s="36"/>
      <c r="IMM542" s="36"/>
      <c r="IMN542" s="36"/>
      <c r="IMO542" s="36"/>
      <c r="IMP542" s="36"/>
      <c r="IMQ542" s="36"/>
      <c r="IMR542" s="36"/>
      <c r="IMS542" s="36"/>
      <c r="IMT542" s="36"/>
      <c r="IMU542" s="36"/>
      <c r="IMV542" s="36"/>
      <c r="IMW542" s="36"/>
      <c r="IMX542" s="36"/>
      <c r="IMY542" s="36"/>
      <c r="IMZ542" s="36"/>
      <c r="INA542" s="36"/>
      <c r="INB542" s="36"/>
      <c r="INC542" s="36"/>
      <c r="IND542" s="36"/>
      <c r="INE542" s="36"/>
      <c r="INF542" s="36"/>
      <c r="ING542" s="36"/>
      <c r="INH542" s="36"/>
      <c r="INI542" s="36"/>
      <c r="INJ542" s="36"/>
      <c r="INK542" s="36"/>
      <c r="INL542" s="36"/>
      <c r="INM542" s="36"/>
      <c r="INN542" s="36"/>
      <c r="INO542" s="36"/>
      <c r="INP542" s="36"/>
      <c r="INQ542" s="36"/>
      <c r="INR542" s="36"/>
      <c r="INS542" s="36"/>
      <c r="INT542" s="36"/>
      <c r="INU542" s="36"/>
      <c r="INV542" s="36"/>
      <c r="INW542" s="36"/>
      <c r="INX542" s="36"/>
      <c r="INY542" s="36"/>
      <c r="INZ542" s="36"/>
      <c r="IOA542" s="36"/>
      <c r="IOB542" s="36"/>
      <c r="IOC542" s="36"/>
      <c r="IOD542" s="36"/>
      <c r="IOE542" s="36"/>
      <c r="IOF542" s="36"/>
      <c r="IOG542" s="36"/>
      <c r="IOH542" s="36"/>
      <c r="IOI542" s="36"/>
      <c r="IOJ542" s="36"/>
      <c r="IOK542" s="36"/>
      <c r="IOL542" s="36"/>
      <c r="IOM542" s="36"/>
      <c r="ION542" s="36"/>
      <c r="IOO542" s="36"/>
      <c r="IOP542" s="36"/>
      <c r="IOQ542" s="36"/>
      <c r="IOR542" s="36"/>
      <c r="IOS542" s="36"/>
      <c r="IOT542" s="36"/>
      <c r="IOU542" s="36"/>
      <c r="IOV542" s="36"/>
      <c r="IOW542" s="36"/>
      <c r="IOX542" s="36"/>
      <c r="IOY542" s="36"/>
      <c r="IOZ542" s="36"/>
      <c r="IPA542" s="36"/>
      <c r="IPB542" s="36"/>
      <c r="IPC542" s="36"/>
      <c r="IPD542" s="36"/>
      <c r="IPE542" s="36"/>
      <c r="IPF542" s="36"/>
      <c r="IPG542" s="36"/>
      <c r="IPH542" s="36"/>
      <c r="IPI542" s="36"/>
      <c r="IPJ542" s="36"/>
      <c r="IPK542" s="36"/>
      <c r="IPL542" s="36"/>
      <c r="IPM542" s="36"/>
      <c r="IPN542" s="36"/>
      <c r="IPO542" s="36"/>
      <c r="IPP542" s="36"/>
      <c r="IPQ542" s="36"/>
      <c r="IPR542" s="36"/>
      <c r="IPS542" s="36"/>
      <c r="IPT542" s="36"/>
      <c r="IPU542" s="36"/>
      <c r="IPV542" s="36"/>
      <c r="IPW542" s="36"/>
      <c r="IPX542" s="36"/>
      <c r="IPY542" s="36"/>
      <c r="IPZ542" s="36"/>
      <c r="IQA542" s="36"/>
      <c r="IQB542" s="36"/>
      <c r="IQC542" s="36"/>
      <c r="IQD542" s="36"/>
      <c r="IQE542" s="36"/>
      <c r="IQF542" s="36"/>
      <c r="IQG542" s="36"/>
      <c r="IQH542" s="36"/>
      <c r="IQI542" s="36"/>
      <c r="IQJ542" s="36"/>
      <c r="IQK542" s="36"/>
      <c r="IQL542" s="36"/>
      <c r="IQM542" s="36"/>
      <c r="IQN542" s="36"/>
      <c r="IQO542" s="36"/>
      <c r="IQP542" s="36"/>
      <c r="IQQ542" s="36"/>
      <c r="IQR542" s="36"/>
      <c r="IQS542" s="36"/>
      <c r="IQT542" s="36"/>
      <c r="IQU542" s="36"/>
      <c r="IQV542" s="36"/>
      <c r="IQW542" s="36"/>
      <c r="IQX542" s="36"/>
      <c r="IQY542" s="36"/>
      <c r="IQZ542" s="36"/>
      <c r="IRA542" s="36"/>
      <c r="IRB542" s="36"/>
      <c r="IRC542" s="36"/>
      <c r="IRD542" s="36"/>
      <c r="IRE542" s="36"/>
      <c r="IRF542" s="36"/>
      <c r="IRG542" s="36"/>
      <c r="IRH542" s="36"/>
      <c r="IRI542" s="36"/>
      <c r="IRJ542" s="36"/>
      <c r="IRK542" s="36"/>
      <c r="IRL542" s="36"/>
      <c r="IRM542" s="36"/>
      <c r="IRN542" s="36"/>
      <c r="IRO542" s="36"/>
      <c r="IRP542" s="36"/>
      <c r="IRQ542" s="36"/>
      <c r="IRR542" s="36"/>
      <c r="IRS542" s="36"/>
      <c r="IRT542" s="36"/>
      <c r="IRU542" s="36"/>
      <c r="IRV542" s="36"/>
      <c r="IRW542" s="36"/>
      <c r="IRX542" s="36"/>
      <c r="IRY542" s="36"/>
      <c r="IRZ542" s="36"/>
      <c r="ISA542" s="36"/>
      <c r="ISB542" s="36"/>
      <c r="ISC542" s="36"/>
      <c r="ISD542" s="36"/>
      <c r="ISE542" s="36"/>
      <c r="ISF542" s="36"/>
      <c r="ISG542" s="36"/>
      <c r="ISH542" s="36"/>
      <c r="ISI542" s="36"/>
      <c r="ISJ542" s="36"/>
      <c r="ISK542" s="36"/>
      <c r="ISL542" s="36"/>
      <c r="ISM542" s="36"/>
      <c r="ISN542" s="36"/>
      <c r="ISO542" s="36"/>
      <c r="ISP542" s="36"/>
      <c r="ISQ542" s="36"/>
      <c r="ISR542" s="36"/>
      <c r="ISS542" s="36"/>
      <c r="IST542" s="36"/>
      <c r="ISU542" s="36"/>
      <c r="ISV542" s="36"/>
      <c r="ISW542" s="36"/>
      <c r="ISX542" s="36"/>
      <c r="ISY542" s="36"/>
      <c r="ISZ542" s="36"/>
      <c r="ITA542" s="36"/>
      <c r="ITB542" s="36"/>
      <c r="ITC542" s="36"/>
      <c r="ITD542" s="36"/>
      <c r="ITE542" s="36"/>
      <c r="ITF542" s="36"/>
      <c r="ITG542" s="36"/>
      <c r="ITH542" s="36"/>
      <c r="ITI542" s="36"/>
      <c r="ITJ542" s="36"/>
      <c r="ITK542" s="36"/>
      <c r="ITL542" s="36"/>
      <c r="ITM542" s="36"/>
      <c r="ITN542" s="36"/>
      <c r="ITO542" s="36"/>
      <c r="ITP542" s="36"/>
      <c r="ITQ542" s="36"/>
      <c r="ITR542" s="36"/>
      <c r="ITS542" s="36"/>
      <c r="ITT542" s="36"/>
      <c r="ITU542" s="36"/>
      <c r="ITV542" s="36"/>
      <c r="ITW542" s="36"/>
      <c r="ITX542" s="36"/>
      <c r="ITY542" s="36"/>
      <c r="ITZ542" s="36"/>
      <c r="IUA542" s="36"/>
      <c r="IUB542" s="36"/>
      <c r="IUC542" s="36"/>
      <c r="IUD542" s="36"/>
      <c r="IUE542" s="36"/>
      <c r="IUF542" s="36"/>
      <c r="IUG542" s="36"/>
      <c r="IUH542" s="36"/>
      <c r="IUI542" s="36"/>
      <c r="IUJ542" s="36"/>
      <c r="IUK542" s="36"/>
      <c r="IUL542" s="36"/>
      <c r="IUM542" s="36"/>
      <c r="IUN542" s="36"/>
      <c r="IUO542" s="36"/>
      <c r="IUP542" s="36"/>
      <c r="IUQ542" s="36"/>
      <c r="IUR542" s="36"/>
      <c r="IUS542" s="36"/>
      <c r="IUT542" s="36"/>
      <c r="IUU542" s="36"/>
      <c r="IUV542" s="36"/>
      <c r="IUW542" s="36"/>
      <c r="IUX542" s="36"/>
      <c r="IUY542" s="36"/>
      <c r="IUZ542" s="36"/>
      <c r="IVA542" s="36"/>
      <c r="IVB542" s="36"/>
      <c r="IVC542" s="36"/>
      <c r="IVD542" s="36"/>
      <c r="IVE542" s="36"/>
      <c r="IVF542" s="36"/>
      <c r="IVG542" s="36"/>
      <c r="IVH542" s="36"/>
      <c r="IVI542" s="36"/>
      <c r="IVJ542" s="36"/>
      <c r="IVK542" s="36"/>
      <c r="IVL542" s="36"/>
      <c r="IVM542" s="36"/>
      <c r="IVN542" s="36"/>
      <c r="IVO542" s="36"/>
      <c r="IVP542" s="36"/>
      <c r="IVQ542" s="36"/>
      <c r="IVR542" s="36"/>
      <c r="IVS542" s="36"/>
      <c r="IVT542" s="36"/>
      <c r="IVU542" s="36"/>
      <c r="IVV542" s="36"/>
      <c r="IVW542" s="36"/>
      <c r="IVX542" s="36"/>
      <c r="IVY542" s="36"/>
      <c r="IVZ542" s="36"/>
      <c r="IWA542" s="36"/>
      <c r="IWB542" s="36"/>
      <c r="IWC542" s="36"/>
      <c r="IWD542" s="36"/>
      <c r="IWE542" s="36"/>
      <c r="IWF542" s="36"/>
      <c r="IWG542" s="36"/>
      <c r="IWH542" s="36"/>
      <c r="IWI542" s="36"/>
      <c r="IWJ542" s="36"/>
      <c r="IWK542" s="36"/>
      <c r="IWL542" s="36"/>
      <c r="IWM542" s="36"/>
      <c r="IWN542" s="36"/>
      <c r="IWO542" s="36"/>
      <c r="IWP542" s="36"/>
      <c r="IWQ542" s="36"/>
      <c r="IWR542" s="36"/>
      <c r="IWS542" s="36"/>
      <c r="IWT542" s="36"/>
      <c r="IWU542" s="36"/>
      <c r="IWV542" s="36"/>
      <c r="IWW542" s="36"/>
      <c r="IWX542" s="36"/>
      <c r="IWY542" s="36"/>
      <c r="IWZ542" s="36"/>
      <c r="IXA542" s="36"/>
      <c r="IXB542" s="36"/>
      <c r="IXC542" s="36"/>
      <c r="IXD542" s="36"/>
      <c r="IXE542" s="36"/>
      <c r="IXF542" s="36"/>
      <c r="IXG542" s="36"/>
      <c r="IXH542" s="36"/>
      <c r="IXI542" s="36"/>
      <c r="IXJ542" s="36"/>
      <c r="IXK542" s="36"/>
      <c r="IXL542" s="36"/>
      <c r="IXM542" s="36"/>
      <c r="IXN542" s="36"/>
      <c r="IXO542" s="36"/>
      <c r="IXP542" s="36"/>
      <c r="IXQ542" s="36"/>
      <c r="IXR542" s="36"/>
      <c r="IXS542" s="36"/>
      <c r="IXT542" s="36"/>
      <c r="IXU542" s="36"/>
      <c r="IXV542" s="36"/>
      <c r="IXW542" s="36"/>
      <c r="IXX542" s="36"/>
      <c r="IXY542" s="36"/>
      <c r="IXZ542" s="36"/>
      <c r="IYA542" s="36"/>
      <c r="IYB542" s="36"/>
      <c r="IYC542" s="36"/>
      <c r="IYD542" s="36"/>
      <c r="IYE542" s="36"/>
      <c r="IYF542" s="36"/>
      <c r="IYG542" s="36"/>
      <c r="IYH542" s="36"/>
      <c r="IYI542" s="36"/>
      <c r="IYJ542" s="36"/>
      <c r="IYK542" s="36"/>
      <c r="IYL542" s="36"/>
      <c r="IYM542" s="36"/>
      <c r="IYN542" s="36"/>
      <c r="IYO542" s="36"/>
      <c r="IYP542" s="36"/>
      <c r="IYQ542" s="36"/>
      <c r="IYR542" s="36"/>
      <c r="IYS542" s="36"/>
      <c r="IYT542" s="36"/>
      <c r="IYU542" s="36"/>
      <c r="IYV542" s="36"/>
      <c r="IYW542" s="36"/>
      <c r="IYX542" s="36"/>
      <c r="IYY542" s="36"/>
      <c r="IYZ542" s="36"/>
      <c r="IZA542" s="36"/>
      <c r="IZB542" s="36"/>
      <c r="IZC542" s="36"/>
      <c r="IZD542" s="36"/>
      <c r="IZE542" s="36"/>
      <c r="IZF542" s="36"/>
      <c r="IZG542" s="36"/>
      <c r="IZH542" s="36"/>
      <c r="IZI542" s="36"/>
      <c r="IZJ542" s="36"/>
      <c r="IZK542" s="36"/>
      <c r="IZL542" s="36"/>
      <c r="IZM542" s="36"/>
      <c r="IZN542" s="36"/>
      <c r="IZO542" s="36"/>
      <c r="IZP542" s="36"/>
      <c r="IZQ542" s="36"/>
      <c r="IZR542" s="36"/>
      <c r="IZS542" s="36"/>
      <c r="IZT542" s="36"/>
      <c r="IZU542" s="36"/>
      <c r="IZV542" s="36"/>
      <c r="IZW542" s="36"/>
      <c r="IZX542" s="36"/>
      <c r="IZY542" s="36"/>
      <c r="IZZ542" s="36"/>
      <c r="JAA542" s="36"/>
      <c r="JAB542" s="36"/>
      <c r="JAC542" s="36"/>
      <c r="JAD542" s="36"/>
      <c r="JAE542" s="36"/>
      <c r="JAF542" s="36"/>
      <c r="JAG542" s="36"/>
      <c r="JAH542" s="36"/>
      <c r="JAI542" s="36"/>
      <c r="JAJ542" s="36"/>
      <c r="JAK542" s="36"/>
      <c r="JAL542" s="36"/>
      <c r="JAM542" s="36"/>
      <c r="JAN542" s="36"/>
      <c r="JAO542" s="36"/>
      <c r="JAP542" s="36"/>
      <c r="JAQ542" s="36"/>
      <c r="JAR542" s="36"/>
      <c r="JAS542" s="36"/>
      <c r="JAT542" s="36"/>
      <c r="JAU542" s="36"/>
      <c r="JAV542" s="36"/>
      <c r="JAW542" s="36"/>
      <c r="JAX542" s="36"/>
      <c r="JAY542" s="36"/>
      <c r="JAZ542" s="36"/>
      <c r="JBA542" s="36"/>
      <c r="JBB542" s="36"/>
      <c r="JBC542" s="36"/>
      <c r="JBD542" s="36"/>
      <c r="JBE542" s="36"/>
      <c r="JBF542" s="36"/>
      <c r="JBG542" s="36"/>
      <c r="JBH542" s="36"/>
      <c r="JBI542" s="36"/>
      <c r="JBJ542" s="36"/>
      <c r="JBK542" s="36"/>
      <c r="JBL542" s="36"/>
      <c r="JBM542" s="36"/>
      <c r="JBN542" s="36"/>
      <c r="JBO542" s="36"/>
      <c r="JBP542" s="36"/>
      <c r="JBQ542" s="36"/>
      <c r="JBR542" s="36"/>
      <c r="JBS542" s="36"/>
      <c r="JBT542" s="36"/>
      <c r="JBU542" s="36"/>
      <c r="JBV542" s="36"/>
      <c r="JBW542" s="36"/>
      <c r="JBX542" s="36"/>
      <c r="JBY542" s="36"/>
      <c r="JBZ542" s="36"/>
      <c r="JCA542" s="36"/>
      <c r="JCB542" s="36"/>
      <c r="JCC542" s="36"/>
      <c r="JCD542" s="36"/>
      <c r="JCE542" s="36"/>
      <c r="JCF542" s="36"/>
      <c r="JCG542" s="36"/>
      <c r="JCH542" s="36"/>
      <c r="JCI542" s="36"/>
      <c r="JCJ542" s="36"/>
      <c r="JCK542" s="36"/>
      <c r="JCL542" s="36"/>
      <c r="JCM542" s="36"/>
      <c r="JCN542" s="36"/>
      <c r="JCO542" s="36"/>
      <c r="JCP542" s="36"/>
      <c r="JCQ542" s="36"/>
      <c r="JCR542" s="36"/>
      <c r="JCS542" s="36"/>
      <c r="JCT542" s="36"/>
      <c r="JCU542" s="36"/>
      <c r="JCV542" s="36"/>
      <c r="JCW542" s="36"/>
      <c r="JCX542" s="36"/>
      <c r="JCY542" s="36"/>
      <c r="JCZ542" s="36"/>
      <c r="JDA542" s="36"/>
      <c r="JDB542" s="36"/>
      <c r="JDC542" s="36"/>
      <c r="JDD542" s="36"/>
      <c r="JDE542" s="36"/>
      <c r="JDF542" s="36"/>
      <c r="JDG542" s="36"/>
      <c r="JDH542" s="36"/>
      <c r="JDI542" s="36"/>
      <c r="JDJ542" s="36"/>
      <c r="JDK542" s="36"/>
      <c r="JDL542" s="36"/>
      <c r="JDM542" s="36"/>
      <c r="JDN542" s="36"/>
      <c r="JDO542" s="36"/>
      <c r="JDP542" s="36"/>
      <c r="JDQ542" s="36"/>
      <c r="JDR542" s="36"/>
      <c r="JDS542" s="36"/>
      <c r="JDT542" s="36"/>
      <c r="JDU542" s="36"/>
      <c r="JDV542" s="36"/>
      <c r="JDW542" s="36"/>
      <c r="JDX542" s="36"/>
      <c r="JDY542" s="36"/>
      <c r="JDZ542" s="36"/>
      <c r="JEA542" s="36"/>
      <c r="JEB542" s="36"/>
      <c r="JEC542" s="36"/>
      <c r="JED542" s="36"/>
      <c r="JEE542" s="36"/>
      <c r="JEF542" s="36"/>
      <c r="JEG542" s="36"/>
      <c r="JEH542" s="36"/>
      <c r="JEI542" s="36"/>
      <c r="JEJ542" s="36"/>
      <c r="JEK542" s="36"/>
      <c r="JEL542" s="36"/>
      <c r="JEM542" s="36"/>
      <c r="JEN542" s="36"/>
      <c r="JEO542" s="36"/>
      <c r="JEP542" s="36"/>
      <c r="JEQ542" s="36"/>
      <c r="JER542" s="36"/>
      <c r="JES542" s="36"/>
      <c r="JET542" s="36"/>
      <c r="JEU542" s="36"/>
      <c r="JEV542" s="36"/>
      <c r="JEW542" s="36"/>
      <c r="JEX542" s="36"/>
      <c r="JEY542" s="36"/>
      <c r="JEZ542" s="36"/>
      <c r="JFA542" s="36"/>
      <c r="JFB542" s="36"/>
      <c r="JFC542" s="36"/>
      <c r="JFD542" s="36"/>
      <c r="JFE542" s="36"/>
      <c r="JFF542" s="36"/>
      <c r="JFG542" s="36"/>
      <c r="JFH542" s="36"/>
      <c r="JFI542" s="36"/>
      <c r="JFJ542" s="36"/>
      <c r="JFK542" s="36"/>
      <c r="JFL542" s="36"/>
      <c r="JFM542" s="36"/>
      <c r="JFN542" s="36"/>
      <c r="JFO542" s="36"/>
      <c r="JFP542" s="36"/>
      <c r="JFQ542" s="36"/>
      <c r="JFR542" s="36"/>
      <c r="JFS542" s="36"/>
      <c r="JFT542" s="36"/>
      <c r="JFU542" s="36"/>
      <c r="JFV542" s="36"/>
      <c r="JFW542" s="36"/>
      <c r="JFX542" s="36"/>
      <c r="JFY542" s="36"/>
      <c r="JFZ542" s="36"/>
      <c r="JGA542" s="36"/>
      <c r="JGB542" s="36"/>
      <c r="JGC542" s="36"/>
      <c r="JGD542" s="36"/>
      <c r="JGE542" s="36"/>
      <c r="JGF542" s="36"/>
      <c r="JGG542" s="36"/>
      <c r="JGH542" s="36"/>
      <c r="JGI542" s="36"/>
      <c r="JGJ542" s="36"/>
      <c r="JGK542" s="36"/>
      <c r="JGL542" s="36"/>
      <c r="JGM542" s="36"/>
      <c r="JGN542" s="36"/>
      <c r="JGO542" s="36"/>
      <c r="JGP542" s="36"/>
      <c r="JGQ542" s="36"/>
      <c r="JGR542" s="36"/>
      <c r="JGS542" s="36"/>
      <c r="JGT542" s="36"/>
      <c r="JGU542" s="36"/>
      <c r="JGV542" s="36"/>
      <c r="JGW542" s="36"/>
      <c r="JGX542" s="36"/>
      <c r="JGY542" s="36"/>
      <c r="JGZ542" s="36"/>
      <c r="JHA542" s="36"/>
      <c r="JHB542" s="36"/>
      <c r="JHC542" s="36"/>
      <c r="JHD542" s="36"/>
      <c r="JHE542" s="36"/>
      <c r="JHF542" s="36"/>
      <c r="JHG542" s="36"/>
      <c r="JHH542" s="36"/>
      <c r="JHI542" s="36"/>
      <c r="JHJ542" s="36"/>
      <c r="JHK542" s="36"/>
      <c r="JHL542" s="36"/>
      <c r="JHM542" s="36"/>
      <c r="JHN542" s="36"/>
      <c r="JHO542" s="36"/>
      <c r="JHP542" s="36"/>
      <c r="JHQ542" s="36"/>
      <c r="JHR542" s="36"/>
      <c r="JHS542" s="36"/>
      <c r="JHT542" s="36"/>
      <c r="JHU542" s="36"/>
      <c r="JHV542" s="36"/>
      <c r="JHW542" s="36"/>
      <c r="JHX542" s="36"/>
      <c r="JHY542" s="36"/>
      <c r="JHZ542" s="36"/>
      <c r="JIA542" s="36"/>
      <c r="JIB542" s="36"/>
      <c r="JIC542" s="36"/>
      <c r="JID542" s="36"/>
      <c r="JIE542" s="36"/>
      <c r="JIF542" s="36"/>
      <c r="JIG542" s="36"/>
      <c r="JIH542" s="36"/>
      <c r="JII542" s="36"/>
      <c r="JIJ542" s="36"/>
      <c r="JIK542" s="36"/>
      <c r="JIL542" s="36"/>
      <c r="JIM542" s="36"/>
      <c r="JIN542" s="36"/>
      <c r="JIO542" s="36"/>
      <c r="JIP542" s="36"/>
      <c r="JIQ542" s="36"/>
      <c r="JIR542" s="36"/>
      <c r="JIS542" s="36"/>
      <c r="JIT542" s="36"/>
      <c r="JIU542" s="36"/>
      <c r="JIV542" s="36"/>
      <c r="JIW542" s="36"/>
      <c r="JIX542" s="36"/>
      <c r="JIY542" s="36"/>
      <c r="JIZ542" s="36"/>
      <c r="JJA542" s="36"/>
      <c r="JJB542" s="36"/>
      <c r="JJC542" s="36"/>
      <c r="JJD542" s="36"/>
      <c r="JJE542" s="36"/>
      <c r="JJF542" s="36"/>
      <c r="JJG542" s="36"/>
      <c r="JJH542" s="36"/>
      <c r="JJI542" s="36"/>
      <c r="JJJ542" s="36"/>
      <c r="JJK542" s="36"/>
      <c r="JJL542" s="36"/>
      <c r="JJM542" s="36"/>
      <c r="JJN542" s="36"/>
      <c r="JJO542" s="36"/>
      <c r="JJP542" s="36"/>
      <c r="JJQ542" s="36"/>
      <c r="JJR542" s="36"/>
      <c r="JJS542" s="36"/>
      <c r="JJT542" s="36"/>
      <c r="JJU542" s="36"/>
      <c r="JJV542" s="36"/>
      <c r="JJW542" s="36"/>
      <c r="JJX542" s="36"/>
      <c r="JJY542" s="36"/>
      <c r="JJZ542" s="36"/>
      <c r="JKA542" s="36"/>
      <c r="JKB542" s="36"/>
      <c r="JKC542" s="36"/>
      <c r="JKD542" s="36"/>
      <c r="JKE542" s="36"/>
      <c r="JKF542" s="36"/>
      <c r="JKG542" s="36"/>
      <c r="JKH542" s="36"/>
      <c r="JKI542" s="36"/>
      <c r="JKJ542" s="36"/>
      <c r="JKK542" s="36"/>
      <c r="JKL542" s="36"/>
      <c r="JKM542" s="36"/>
      <c r="JKN542" s="36"/>
      <c r="JKO542" s="36"/>
      <c r="JKP542" s="36"/>
      <c r="JKQ542" s="36"/>
      <c r="JKR542" s="36"/>
      <c r="JKS542" s="36"/>
      <c r="JKT542" s="36"/>
      <c r="JKU542" s="36"/>
      <c r="JKV542" s="36"/>
      <c r="JKW542" s="36"/>
      <c r="JKX542" s="36"/>
      <c r="JKY542" s="36"/>
      <c r="JKZ542" s="36"/>
      <c r="JLA542" s="36"/>
      <c r="JLB542" s="36"/>
      <c r="JLC542" s="36"/>
      <c r="JLD542" s="36"/>
      <c r="JLE542" s="36"/>
      <c r="JLF542" s="36"/>
      <c r="JLG542" s="36"/>
      <c r="JLH542" s="36"/>
      <c r="JLI542" s="36"/>
      <c r="JLJ542" s="36"/>
      <c r="JLK542" s="36"/>
      <c r="JLL542" s="36"/>
      <c r="JLM542" s="36"/>
      <c r="JLN542" s="36"/>
      <c r="JLO542" s="36"/>
      <c r="JLP542" s="36"/>
      <c r="JLQ542" s="36"/>
      <c r="JLR542" s="36"/>
      <c r="JLS542" s="36"/>
      <c r="JLT542" s="36"/>
      <c r="JLU542" s="36"/>
      <c r="JLV542" s="36"/>
      <c r="JLW542" s="36"/>
      <c r="JLX542" s="36"/>
      <c r="JLY542" s="36"/>
      <c r="JLZ542" s="36"/>
      <c r="JMA542" s="36"/>
      <c r="JMB542" s="36"/>
      <c r="JMC542" s="36"/>
      <c r="JMD542" s="36"/>
      <c r="JME542" s="36"/>
      <c r="JMF542" s="36"/>
      <c r="JMG542" s="36"/>
      <c r="JMH542" s="36"/>
      <c r="JMI542" s="36"/>
      <c r="JMJ542" s="36"/>
      <c r="JMK542" s="36"/>
      <c r="JML542" s="36"/>
      <c r="JMM542" s="36"/>
      <c r="JMN542" s="36"/>
      <c r="JMO542" s="36"/>
      <c r="JMP542" s="36"/>
      <c r="JMQ542" s="36"/>
      <c r="JMR542" s="36"/>
      <c r="JMS542" s="36"/>
      <c r="JMT542" s="36"/>
      <c r="JMU542" s="36"/>
      <c r="JMV542" s="36"/>
      <c r="JMW542" s="36"/>
      <c r="JMX542" s="36"/>
      <c r="JMY542" s="36"/>
      <c r="JMZ542" s="36"/>
      <c r="JNA542" s="36"/>
      <c r="JNB542" s="36"/>
      <c r="JNC542" s="36"/>
      <c r="JND542" s="36"/>
      <c r="JNE542" s="36"/>
      <c r="JNF542" s="36"/>
      <c r="JNG542" s="36"/>
      <c r="JNH542" s="36"/>
      <c r="JNI542" s="36"/>
      <c r="JNJ542" s="36"/>
      <c r="JNK542" s="36"/>
      <c r="JNL542" s="36"/>
      <c r="JNM542" s="36"/>
      <c r="JNN542" s="36"/>
      <c r="JNO542" s="36"/>
      <c r="JNP542" s="36"/>
      <c r="JNQ542" s="36"/>
      <c r="JNR542" s="36"/>
      <c r="JNS542" s="36"/>
      <c r="JNT542" s="36"/>
      <c r="JNU542" s="36"/>
      <c r="JNV542" s="36"/>
      <c r="JNW542" s="36"/>
      <c r="JNX542" s="36"/>
      <c r="JNY542" s="36"/>
      <c r="JNZ542" s="36"/>
      <c r="JOA542" s="36"/>
      <c r="JOB542" s="36"/>
      <c r="JOC542" s="36"/>
      <c r="JOD542" s="36"/>
      <c r="JOE542" s="36"/>
      <c r="JOF542" s="36"/>
      <c r="JOG542" s="36"/>
      <c r="JOH542" s="36"/>
      <c r="JOI542" s="36"/>
      <c r="JOJ542" s="36"/>
      <c r="JOK542" s="36"/>
      <c r="JOL542" s="36"/>
      <c r="JOM542" s="36"/>
      <c r="JON542" s="36"/>
      <c r="JOO542" s="36"/>
      <c r="JOP542" s="36"/>
      <c r="JOQ542" s="36"/>
      <c r="JOR542" s="36"/>
      <c r="JOS542" s="36"/>
      <c r="JOT542" s="36"/>
      <c r="JOU542" s="36"/>
      <c r="JOV542" s="36"/>
      <c r="JOW542" s="36"/>
      <c r="JOX542" s="36"/>
      <c r="JOY542" s="36"/>
      <c r="JOZ542" s="36"/>
      <c r="JPA542" s="36"/>
      <c r="JPB542" s="36"/>
      <c r="JPC542" s="36"/>
      <c r="JPD542" s="36"/>
      <c r="JPE542" s="36"/>
      <c r="JPF542" s="36"/>
      <c r="JPG542" s="36"/>
      <c r="JPH542" s="36"/>
      <c r="JPI542" s="36"/>
      <c r="JPJ542" s="36"/>
      <c r="JPK542" s="36"/>
      <c r="JPL542" s="36"/>
      <c r="JPM542" s="36"/>
      <c r="JPN542" s="36"/>
      <c r="JPO542" s="36"/>
      <c r="JPP542" s="36"/>
      <c r="JPQ542" s="36"/>
      <c r="JPR542" s="36"/>
      <c r="JPS542" s="36"/>
      <c r="JPT542" s="36"/>
      <c r="JPU542" s="36"/>
      <c r="JPV542" s="36"/>
      <c r="JPW542" s="36"/>
      <c r="JPX542" s="36"/>
      <c r="JPY542" s="36"/>
      <c r="JPZ542" s="36"/>
      <c r="JQA542" s="36"/>
      <c r="JQB542" s="36"/>
      <c r="JQC542" s="36"/>
      <c r="JQD542" s="36"/>
      <c r="JQE542" s="36"/>
      <c r="JQF542" s="36"/>
      <c r="JQG542" s="36"/>
      <c r="JQH542" s="36"/>
      <c r="JQI542" s="36"/>
      <c r="JQJ542" s="36"/>
      <c r="JQK542" s="36"/>
      <c r="JQL542" s="36"/>
      <c r="JQM542" s="36"/>
      <c r="JQN542" s="36"/>
      <c r="JQO542" s="36"/>
      <c r="JQP542" s="36"/>
      <c r="JQQ542" s="36"/>
      <c r="JQR542" s="36"/>
      <c r="JQS542" s="36"/>
      <c r="JQT542" s="36"/>
      <c r="JQU542" s="36"/>
      <c r="JQV542" s="36"/>
      <c r="JQW542" s="36"/>
      <c r="JQX542" s="36"/>
      <c r="JQY542" s="36"/>
      <c r="JQZ542" s="36"/>
      <c r="JRA542" s="36"/>
      <c r="JRB542" s="36"/>
      <c r="JRC542" s="36"/>
      <c r="JRD542" s="36"/>
      <c r="JRE542" s="36"/>
      <c r="JRF542" s="36"/>
      <c r="JRG542" s="36"/>
      <c r="JRH542" s="36"/>
      <c r="JRI542" s="36"/>
      <c r="JRJ542" s="36"/>
      <c r="JRK542" s="36"/>
      <c r="JRL542" s="36"/>
      <c r="JRM542" s="36"/>
      <c r="JRN542" s="36"/>
      <c r="JRO542" s="36"/>
      <c r="JRP542" s="36"/>
      <c r="JRQ542" s="36"/>
      <c r="JRR542" s="36"/>
      <c r="JRS542" s="36"/>
      <c r="JRT542" s="36"/>
      <c r="JRU542" s="36"/>
      <c r="JRV542" s="36"/>
      <c r="JRW542" s="36"/>
      <c r="JRX542" s="36"/>
      <c r="JRY542" s="36"/>
      <c r="JRZ542" s="36"/>
      <c r="JSA542" s="36"/>
      <c r="JSB542" s="36"/>
      <c r="JSC542" s="36"/>
      <c r="JSD542" s="36"/>
      <c r="JSE542" s="36"/>
      <c r="JSF542" s="36"/>
      <c r="JSG542" s="36"/>
      <c r="JSH542" s="36"/>
      <c r="JSI542" s="36"/>
      <c r="JSJ542" s="36"/>
      <c r="JSK542" s="36"/>
      <c r="JSL542" s="36"/>
      <c r="JSM542" s="36"/>
      <c r="JSN542" s="36"/>
      <c r="JSO542" s="36"/>
      <c r="JSP542" s="36"/>
      <c r="JSQ542" s="36"/>
      <c r="JSR542" s="36"/>
      <c r="JSS542" s="36"/>
      <c r="JST542" s="36"/>
      <c r="JSU542" s="36"/>
      <c r="JSV542" s="36"/>
      <c r="JSW542" s="36"/>
      <c r="JSX542" s="36"/>
      <c r="JSY542" s="36"/>
      <c r="JSZ542" s="36"/>
      <c r="JTA542" s="36"/>
      <c r="JTB542" s="36"/>
      <c r="JTC542" s="36"/>
      <c r="JTD542" s="36"/>
      <c r="JTE542" s="36"/>
      <c r="JTF542" s="36"/>
      <c r="JTG542" s="36"/>
      <c r="JTH542" s="36"/>
      <c r="JTI542" s="36"/>
      <c r="JTJ542" s="36"/>
      <c r="JTK542" s="36"/>
      <c r="JTL542" s="36"/>
      <c r="JTM542" s="36"/>
      <c r="JTN542" s="36"/>
      <c r="JTO542" s="36"/>
      <c r="JTP542" s="36"/>
      <c r="JTQ542" s="36"/>
      <c r="JTR542" s="36"/>
      <c r="JTS542" s="36"/>
      <c r="JTT542" s="36"/>
      <c r="JTU542" s="36"/>
      <c r="JTV542" s="36"/>
      <c r="JTW542" s="36"/>
      <c r="JTX542" s="36"/>
      <c r="JTY542" s="36"/>
      <c r="JTZ542" s="36"/>
      <c r="JUA542" s="36"/>
      <c r="JUB542" s="36"/>
      <c r="JUC542" s="36"/>
      <c r="JUD542" s="36"/>
      <c r="JUE542" s="36"/>
      <c r="JUF542" s="36"/>
      <c r="JUG542" s="36"/>
      <c r="JUH542" s="36"/>
      <c r="JUI542" s="36"/>
      <c r="JUJ542" s="36"/>
      <c r="JUK542" s="36"/>
      <c r="JUL542" s="36"/>
      <c r="JUM542" s="36"/>
      <c r="JUN542" s="36"/>
      <c r="JUO542" s="36"/>
      <c r="JUP542" s="36"/>
      <c r="JUQ542" s="36"/>
      <c r="JUR542" s="36"/>
      <c r="JUS542" s="36"/>
      <c r="JUT542" s="36"/>
      <c r="JUU542" s="36"/>
      <c r="JUV542" s="36"/>
      <c r="JUW542" s="36"/>
      <c r="JUX542" s="36"/>
      <c r="JUY542" s="36"/>
      <c r="JUZ542" s="36"/>
      <c r="JVA542" s="36"/>
      <c r="JVB542" s="36"/>
      <c r="JVC542" s="36"/>
      <c r="JVD542" s="36"/>
      <c r="JVE542" s="36"/>
      <c r="JVF542" s="36"/>
      <c r="JVG542" s="36"/>
      <c r="JVH542" s="36"/>
      <c r="JVI542" s="36"/>
      <c r="JVJ542" s="36"/>
      <c r="JVK542" s="36"/>
      <c r="JVL542" s="36"/>
      <c r="JVM542" s="36"/>
      <c r="JVN542" s="36"/>
      <c r="JVO542" s="36"/>
      <c r="JVP542" s="36"/>
      <c r="JVQ542" s="36"/>
      <c r="JVR542" s="36"/>
      <c r="JVS542" s="36"/>
      <c r="JVT542" s="36"/>
      <c r="JVU542" s="36"/>
      <c r="JVV542" s="36"/>
      <c r="JVW542" s="36"/>
      <c r="JVX542" s="36"/>
      <c r="JVY542" s="36"/>
      <c r="JVZ542" s="36"/>
      <c r="JWA542" s="36"/>
      <c r="JWB542" s="36"/>
      <c r="JWC542" s="36"/>
      <c r="JWD542" s="36"/>
      <c r="JWE542" s="36"/>
      <c r="JWF542" s="36"/>
      <c r="JWG542" s="36"/>
      <c r="JWH542" s="36"/>
      <c r="JWI542" s="36"/>
      <c r="JWJ542" s="36"/>
      <c r="JWK542" s="36"/>
      <c r="JWL542" s="36"/>
      <c r="JWM542" s="36"/>
      <c r="JWN542" s="36"/>
      <c r="JWO542" s="36"/>
      <c r="JWP542" s="36"/>
      <c r="JWQ542" s="36"/>
      <c r="JWR542" s="36"/>
      <c r="JWS542" s="36"/>
      <c r="JWT542" s="36"/>
      <c r="JWU542" s="36"/>
      <c r="JWV542" s="36"/>
      <c r="JWW542" s="36"/>
      <c r="JWX542" s="36"/>
      <c r="JWY542" s="36"/>
      <c r="JWZ542" s="36"/>
      <c r="JXA542" s="36"/>
      <c r="JXB542" s="36"/>
      <c r="JXC542" s="36"/>
      <c r="JXD542" s="36"/>
      <c r="JXE542" s="36"/>
      <c r="JXF542" s="36"/>
      <c r="JXG542" s="36"/>
      <c r="JXH542" s="36"/>
      <c r="JXI542" s="36"/>
      <c r="JXJ542" s="36"/>
      <c r="JXK542" s="36"/>
      <c r="JXL542" s="36"/>
      <c r="JXM542" s="36"/>
      <c r="JXN542" s="36"/>
      <c r="JXO542" s="36"/>
      <c r="JXP542" s="36"/>
      <c r="JXQ542" s="36"/>
      <c r="JXR542" s="36"/>
      <c r="JXS542" s="36"/>
      <c r="JXT542" s="36"/>
      <c r="JXU542" s="36"/>
      <c r="JXV542" s="36"/>
      <c r="JXW542" s="36"/>
      <c r="JXX542" s="36"/>
      <c r="JXY542" s="36"/>
      <c r="JXZ542" s="36"/>
      <c r="JYA542" s="36"/>
      <c r="JYB542" s="36"/>
      <c r="JYC542" s="36"/>
      <c r="JYD542" s="36"/>
      <c r="JYE542" s="36"/>
      <c r="JYF542" s="36"/>
      <c r="JYG542" s="36"/>
      <c r="JYH542" s="36"/>
      <c r="JYI542" s="36"/>
      <c r="JYJ542" s="36"/>
      <c r="JYK542" s="36"/>
      <c r="JYL542" s="36"/>
      <c r="JYM542" s="36"/>
      <c r="JYN542" s="36"/>
      <c r="JYO542" s="36"/>
      <c r="JYP542" s="36"/>
      <c r="JYQ542" s="36"/>
      <c r="JYR542" s="36"/>
      <c r="JYS542" s="36"/>
      <c r="JYT542" s="36"/>
      <c r="JYU542" s="36"/>
      <c r="JYV542" s="36"/>
      <c r="JYW542" s="36"/>
      <c r="JYX542" s="36"/>
      <c r="JYY542" s="36"/>
      <c r="JYZ542" s="36"/>
      <c r="JZA542" s="36"/>
      <c r="JZB542" s="36"/>
      <c r="JZC542" s="36"/>
      <c r="JZD542" s="36"/>
      <c r="JZE542" s="36"/>
      <c r="JZF542" s="36"/>
      <c r="JZG542" s="36"/>
      <c r="JZH542" s="36"/>
      <c r="JZI542" s="36"/>
      <c r="JZJ542" s="36"/>
      <c r="JZK542" s="36"/>
      <c r="JZL542" s="36"/>
      <c r="JZM542" s="36"/>
      <c r="JZN542" s="36"/>
      <c r="JZO542" s="36"/>
      <c r="JZP542" s="36"/>
      <c r="JZQ542" s="36"/>
      <c r="JZR542" s="36"/>
      <c r="JZS542" s="36"/>
      <c r="JZT542" s="36"/>
      <c r="JZU542" s="36"/>
      <c r="JZV542" s="36"/>
      <c r="JZW542" s="36"/>
      <c r="JZX542" s="36"/>
      <c r="JZY542" s="36"/>
      <c r="JZZ542" s="36"/>
      <c r="KAA542" s="36"/>
      <c r="KAB542" s="36"/>
      <c r="KAC542" s="36"/>
      <c r="KAD542" s="36"/>
      <c r="KAE542" s="36"/>
      <c r="KAF542" s="36"/>
      <c r="KAG542" s="36"/>
      <c r="KAH542" s="36"/>
      <c r="KAI542" s="36"/>
      <c r="KAJ542" s="36"/>
      <c r="KAK542" s="36"/>
      <c r="KAL542" s="36"/>
      <c r="KAM542" s="36"/>
      <c r="KAN542" s="36"/>
      <c r="KAO542" s="36"/>
      <c r="KAP542" s="36"/>
      <c r="KAQ542" s="36"/>
      <c r="KAR542" s="36"/>
      <c r="KAS542" s="36"/>
      <c r="KAT542" s="36"/>
      <c r="KAU542" s="36"/>
      <c r="KAV542" s="36"/>
      <c r="KAW542" s="36"/>
      <c r="KAX542" s="36"/>
      <c r="KAY542" s="36"/>
      <c r="KAZ542" s="36"/>
      <c r="KBA542" s="36"/>
      <c r="KBB542" s="36"/>
      <c r="KBC542" s="36"/>
      <c r="KBD542" s="36"/>
      <c r="KBE542" s="36"/>
      <c r="KBF542" s="36"/>
      <c r="KBG542" s="36"/>
      <c r="KBH542" s="36"/>
      <c r="KBI542" s="36"/>
      <c r="KBJ542" s="36"/>
      <c r="KBK542" s="36"/>
      <c r="KBL542" s="36"/>
      <c r="KBM542" s="36"/>
      <c r="KBN542" s="36"/>
      <c r="KBO542" s="36"/>
      <c r="KBP542" s="36"/>
      <c r="KBQ542" s="36"/>
      <c r="KBR542" s="36"/>
      <c r="KBS542" s="36"/>
      <c r="KBT542" s="36"/>
      <c r="KBU542" s="36"/>
      <c r="KBV542" s="36"/>
      <c r="KBW542" s="36"/>
      <c r="KBX542" s="36"/>
      <c r="KBY542" s="36"/>
      <c r="KBZ542" s="36"/>
      <c r="KCA542" s="36"/>
      <c r="KCB542" s="36"/>
      <c r="KCC542" s="36"/>
      <c r="KCD542" s="36"/>
      <c r="KCE542" s="36"/>
      <c r="KCF542" s="36"/>
      <c r="KCG542" s="36"/>
      <c r="KCH542" s="36"/>
      <c r="KCI542" s="36"/>
      <c r="KCJ542" s="36"/>
      <c r="KCK542" s="36"/>
      <c r="KCL542" s="36"/>
      <c r="KCM542" s="36"/>
      <c r="KCN542" s="36"/>
      <c r="KCO542" s="36"/>
      <c r="KCP542" s="36"/>
      <c r="KCQ542" s="36"/>
      <c r="KCR542" s="36"/>
      <c r="KCS542" s="36"/>
      <c r="KCT542" s="36"/>
      <c r="KCU542" s="36"/>
      <c r="KCV542" s="36"/>
      <c r="KCW542" s="36"/>
      <c r="KCX542" s="36"/>
      <c r="KCY542" s="36"/>
      <c r="KCZ542" s="36"/>
      <c r="KDA542" s="36"/>
      <c r="KDB542" s="36"/>
      <c r="KDC542" s="36"/>
      <c r="KDD542" s="36"/>
      <c r="KDE542" s="36"/>
      <c r="KDF542" s="36"/>
      <c r="KDG542" s="36"/>
      <c r="KDH542" s="36"/>
      <c r="KDI542" s="36"/>
      <c r="KDJ542" s="36"/>
      <c r="KDK542" s="36"/>
      <c r="KDL542" s="36"/>
      <c r="KDM542" s="36"/>
      <c r="KDN542" s="36"/>
      <c r="KDO542" s="36"/>
      <c r="KDP542" s="36"/>
      <c r="KDQ542" s="36"/>
      <c r="KDR542" s="36"/>
      <c r="KDS542" s="36"/>
      <c r="KDT542" s="36"/>
      <c r="KDU542" s="36"/>
      <c r="KDV542" s="36"/>
      <c r="KDW542" s="36"/>
      <c r="KDX542" s="36"/>
      <c r="KDY542" s="36"/>
      <c r="KDZ542" s="36"/>
      <c r="KEA542" s="36"/>
      <c r="KEB542" s="36"/>
      <c r="KEC542" s="36"/>
      <c r="KED542" s="36"/>
      <c r="KEE542" s="36"/>
      <c r="KEF542" s="36"/>
      <c r="KEG542" s="36"/>
      <c r="KEH542" s="36"/>
      <c r="KEI542" s="36"/>
      <c r="KEJ542" s="36"/>
      <c r="KEK542" s="36"/>
      <c r="KEL542" s="36"/>
      <c r="KEM542" s="36"/>
      <c r="KEN542" s="36"/>
      <c r="KEO542" s="36"/>
      <c r="KEP542" s="36"/>
      <c r="KEQ542" s="36"/>
      <c r="KER542" s="36"/>
      <c r="KES542" s="36"/>
      <c r="KET542" s="36"/>
      <c r="KEU542" s="36"/>
      <c r="KEV542" s="36"/>
      <c r="KEW542" s="36"/>
      <c r="KEX542" s="36"/>
      <c r="KEY542" s="36"/>
      <c r="KEZ542" s="36"/>
      <c r="KFA542" s="36"/>
      <c r="KFB542" s="36"/>
      <c r="KFC542" s="36"/>
      <c r="KFD542" s="36"/>
      <c r="KFE542" s="36"/>
      <c r="KFF542" s="36"/>
      <c r="KFG542" s="36"/>
      <c r="KFH542" s="36"/>
      <c r="KFI542" s="36"/>
      <c r="KFJ542" s="36"/>
      <c r="KFK542" s="36"/>
      <c r="KFL542" s="36"/>
      <c r="KFM542" s="36"/>
      <c r="KFN542" s="36"/>
      <c r="KFO542" s="36"/>
      <c r="KFP542" s="36"/>
      <c r="KFQ542" s="36"/>
      <c r="KFR542" s="36"/>
      <c r="KFS542" s="36"/>
      <c r="KFT542" s="36"/>
      <c r="KFU542" s="36"/>
      <c r="KFV542" s="36"/>
      <c r="KFW542" s="36"/>
      <c r="KFX542" s="36"/>
      <c r="KFY542" s="36"/>
      <c r="KFZ542" s="36"/>
      <c r="KGA542" s="36"/>
      <c r="KGB542" s="36"/>
      <c r="KGC542" s="36"/>
      <c r="KGD542" s="36"/>
      <c r="KGE542" s="36"/>
      <c r="KGF542" s="36"/>
      <c r="KGG542" s="36"/>
      <c r="KGH542" s="36"/>
      <c r="KGI542" s="36"/>
      <c r="KGJ542" s="36"/>
      <c r="KGK542" s="36"/>
      <c r="KGL542" s="36"/>
      <c r="KGM542" s="36"/>
      <c r="KGN542" s="36"/>
      <c r="KGO542" s="36"/>
      <c r="KGP542" s="36"/>
      <c r="KGQ542" s="36"/>
      <c r="KGR542" s="36"/>
      <c r="KGS542" s="36"/>
      <c r="KGT542" s="36"/>
      <c r="KGU542" s="36"/>
      <c r="KGV542" s="36"/>
      <c r="KGW542" s="36"/>
      <c r="KGX542" s="36"/>
      <c r="KGY542" s="36"/>
      <c r="KGZ542" s="36"/>
      <c r="KHA542" s="36"/>
      <c r="KHB542" s="36"/>
      <c r="KHC542" s="36"/>
      <c r="KHD542" s="36"/>
      <c r="KHE542" s="36"/>
      <c r="KHF542" s="36"/>
      <c r="KHG542" s="36"/>
      <c r="KHH542" s="36"/>
      <c r="KHI542" s="36"/>
      <c r="KHJ542" s="36"/>
      <c r="KHK542" s="36"/>
      <c r="KHL542" s="36"/>
      <c r="KHM542" s="36"/>
      <c r="KHN542" s="36"/>
      <c r="KHO542" s="36"/>
      <c r="KHP542" s="36"/>
      <c r="KHQ542" s="36"/>
      <c r="KHR542" s="36"/>
      <c r="KHS542" s="36"/>
      <c r="KHT542" s="36"/>
      <c r="KHU542" s="36"/>
      <c r="KHV542" s="36"/>
      <c r="KHW542" s="36"/>
      <c r="KHX542" s="36"/>
      <c r="KHY542" s="36"/>
      <c r="KHZ542" s="36"/>
      <c r="KIA542" s="36"/>
      <c r="KIB542" s="36"/>
      <c r="KIC542" s="36"/>
      <c r="KID542" s="36"/>
      <c r="KIE542" s="36"/>
      <c r="KIF542" s="36"/>
      <c r="KIG542" s="36"/>
      <c r="KIH542" s="36"/>
      <c r="KII542" s="36"/>
      <c r="KIJ542" s="36"/>
      <c r="KIK542" s="36"/>
      <c r="KIL542" s="36"/>
      <c r="KIM542" s="36"/>
      <c r="KIN542" s="36"/>
      <c r="KIO542" s="36"/>
      <c r="KIP542" s="36"/>
      <c r="KIQ542" s="36"/>
      <c r="KIR542" s="36"/>
      <c r="KIS542" s="36"/>
      <c r="KIT542" s="36"/>
      <c r="KIU542" s="36"/>
      <c r="KIV542" s="36"/>
      <c r="KIW542" s="36"/>
      <c r="KIX542" s="36"/>
      <c r="KIY542" s="36"/>
      <c r="KIZ542" s="36"/>
      <c r="KJA542" s="36"/>
      <c r="KJB542" s="36"/>
      <c r="KJC542" s="36"/>
      <c r="KJD542" s="36"/>
      <c r="KJE542" s="36"/>
      <c r="KJF542" s="36"/>
      <c r="KJG542" s="36"/>
      <c r="KJH542" s="36"/>
      <c r="KJI542" s="36"/>
      <c r="KJJ542" s="36"/>
      <c r="KJK542" s="36"/>
      <c r="KJL542" s="36"/>
      <c r="KJM542" s="36"/>
      <c r="KJN542" s="36"/>
      <c r="KJO542" s="36"/>
      <c r="KJP542" s="36"/>
      <c r="KJQ542" s="36"/>
      <c r="KJR542" s="36"/>
      <c r="KJS542" s="36"/>
      <c r="KJT542" s="36"/>
      <c r="KJU542" s="36"/>
      <c r="KJV542" s="36"/>
      <c r="KJW542" s="36"/>
      <c r="KJX542" s="36"/>
      <c r="KJY542" s="36"/>
      <c r="KJZ542" s="36"/>
      <c r="KKA542" s="36"/>
      <c r="KKB542" s="36"/>
      <c r="KKC542" s="36"/>
      <c r="KKD542" s="36"/>
      <c r="KKE542" s="36"/>
      <c r="KKF542" s="36"/>
      <c r="KKG542" s="36"/>
      <c r="KKH542" s="36"/>
      <c r="KKI542" s="36"/>
      <c r="KKJ542" s="36"/>
      <c r="KKK542" s="36"/>
      <c r="KKL542" s="36"/>
      <c r="KKM542" s="36"/>
      <c r="KKN542" s="36"/>
      <c r="KKO542" s="36"/>
      <c r="KKP542" s="36"/>
      <c r="KKQ542" s="36"/>
      <c r="KKR542" s="36"/>
      <c r="KKS542" s="36"/>
      <c r="KKT542" s="36"/>
      <c r="KKU542" s="36"/>
      <c r="KKV542" s="36"/>
      <c r="KKW542" s="36"/>
      <c r="KKX542" s="36"/>
      <c r="KKY542" s="36"/>
      <c r="KKZ542" s="36"/>
      <c r="KLA542" s="36"/>
      <c r="KLB542" s="36"/>
      <c r="KLC542" s="36"/>
      <c r="KLD542" s="36"/>
      <c r="KLE542" s="36"/>
      <c r="KLF542" s="36"/>
      <c r="KLG542" s="36"/>
      <c r="KLH542" s="36"/>
      <c r="KLI542" s="36"/>
      <c r="KLJ542" s="36"/>
      <c r="KLK542" s="36"/>
      <c r="KLL542" s="36"/>
      <c r="KLM542" s="36"/>
      <c r="KLN542" s="36"/>
      <c r="KLO542" s="36"/>
      <c r="KLP542" s="36"/>
      <c r="KLQ542" s="36"/>
      <c r="KLR542" s="36"/>
      <c r="KLS542" s="36"/>
      <c r="KLT542" s="36"/>
      <c r="KLU542" s="36"/>
      <c r="KLV542" s="36"/>
      <c r="KLW542" s="36"/>
      <c r="KLX542" s="36"/>
      <c r="KLY542" s="36"/>
      <c r="KLZ542" s="36"/>
      <c r="KMA542" s="36"/>
      <c r="KMB542" s="36"/>
      <c r="KMC542" s="36"/>
      <c r="KMD542" s="36"/>
      <c r="KME542" s="36"/>
      <c r="KMF542" s="36"/>
      <c r="KMG542" s="36"/>
      <c r="KMH542" s="36"/>
      <c r="KMI542" s="36"/>
      <c r="KMJ542" s="36"/>
      <c r="KMK542" s="36"/>
      <c r="KML542" s="36"/>
      <c r="KMM542" s="36"/>
      <c r="KMN542" s="36"/>
      <c r="KMO542" s="36"/>
      <c r="KMP542" s="36"/>
      <c r="KMQ542" s="36"/>
      <c r="KMR542" s="36"/>
      <c r="KMS542" s="36"/>
      <c r="KMT542" s="36"/>
      <c r="KMU542" s="36"/>
      <c r="KMV542" s="36"/>
      <c r="KMW542" s="36"/>
      <c r="KMX542" s="36"/>
      <c r="KMY542" s="36"/>
      <c r="KMZ542" s="36"/>
      <c r="KNA542" s="36"/>
      <c r="KNB542" s="36"/>
      <c r="KNC542" s="36"/>
      <c r="KND542" s="36"/>
      <c r="KNE542" s="36"/>
      <c r="KNF542" s="36"/>
      <c r="KNG542" s="36"/>
      <c r="KNH542" s="36"/>
      <c r="KNI542" s="36"/>
      <c r="KNJ542" s="36"/>
      <c r="KNK542" s="36"/>
      <c r="KNL542" s="36"/>
      <c r="KNM542" s="36"/>
      <c r="KNN542" s="36"/>
      <c r="KNO542" s="36"/>
      <c r="KNP542" s="36"/>
      <c r="KNQ542" s="36"/>
      <c r="KNR542" s="36"/>
      <c r="KNS542" s="36"/>
      <c r="KNT542" s="36"/>
      <c r="KNU542" s="36"/>
      <c r="KNV542" s="36"/>
      <c r="KNW542" s="36"/>
      <c r="KNX542" s="36"/>
      <c r="KNY542" s="36"/>
      <c r="KNZ542" s="36"/>
      <c r="KOA542" s="36"/>
      <c r="KOB542" s="36"/>
      <c r="KOC542" s="36"/>
      <c r="KOD542" s="36"/>
      <c r="KOE542" s="36"/>
      <c r="KOF542" s="36"/>
      <c r="KOG542" s="36"/>
      <c r="KOH542" s="36"/>
      <c r="KOI542" s="36"/>
      <c r="KOJ542" s="36"/>
      <c r="KOK542" s="36"/>
      <c r="KOL542" s="36"/>
      <c r="KOM542" s="36"/>
      <c r="KON542" s="36"/>
      <c r="KOO542" s="36"/>
      <c r="KOP542" s="36"/>
      <c r="KOQ542" s="36"/>
      <c r="KOR542" s="36"/>
      <c r="KOS542" s="36"/>
      <c r="KOT542" s="36"/>
      <c r="KOU542" s="36"/>
      <c r="KOV542" s="36"/>
      <c r="KOW542" s="36"/>
      <c r="KOX542" s="36"/>
      <c r="KOY542" s="36"/>
      <c r="KOZ542" s="36"/>
      <c r="KPA542" s="36"/>
      <c r="KPB542" s="36"/>
      <c r="KPC542" s="36"/>
      <c r="KPD542" s="36"/>
      <c r="KPE542" s="36"/>
      <c r="KPF542" s="36"/>
      <c r="KPG542" s="36"/>
      <c r="KPH542" s="36"/>
      <c r="KPI542" s="36"/>
      <c r="KPJ542" s="36"/>
      <c r="KPK542" s="36"/>
      <c r="KPL542" s="36"/>
      <c r="KPM542" s="36"/>
      <c r="KPN542" s="36"/>
      <c r="KPO542" s="36"/>
      <c r="KPP542" s="36"/>
      <c r="KPQ542" s="36"/>
      <c r="KPR542" s="36"/>
      <c r="KPS542" s="36"/>
      <c r="KPT542" s="36"/>
      <c r="KPU542" s="36"/>
      <c r="KPV542" s="36"/>
      <c r="KPW542" s="36"/>
      <c r="KPX542" s="36"/>
      <c r="KPY542" s="36"/>
      <c r="KPZ542" s="36"/>
      <c r="KQA542" s="36"/>
      <c r="KQB542" s="36"/>
      <c r="KQC542" s="36"/>
      <c r="KQD542" s="36"/>
      <c r="KQE542" s="36"/>
      <c r="KQF542" s="36"/>
      <c r="KQG542" s="36"/>
      <c r="KQH542" s="36"/>
      <c r="KQI542" s="36"/>
      <c r="KQJ542" s="36"/>
      <c r="KQK542" s="36"/>
      <c r="KQL542" s="36"/>
      <c r="KQM542" s="36"/>
      <c r="KQN542" s="36"/>
      <c r="KQO542" s="36"/>
      <c r="KQP542" s="36"/>
      <c r="KQQ542" s="36"/>
      <c r="KQR542" s="36"/>
      <c r="KQS542" s="36"/>
      <c r="KQT542" s="36"/>
      <c r="KQU542" s="36"/>
      <c r="KQV542" s="36"/>
      <c r="KQW542" s="36"/>
      <c r="KQX542" s="36"/>
      <c r="KQY542" s="36"/>
      <c r="KQZ542" s="36"/>
      <c r="KRA542" s="36"/>
      <c r="KRB542" s="36"/>
      <c r="KRC542" s="36"/>
      <c r="KRD542" s="36"/>
      <c r="KRE542" s="36"/>
      <c r="KRF542" s="36"/>
      <c r="KRG542" s="36"/>
      <c r="KRH542" s="36"/>
      <c r="KRI542" s="36"/>
      <c r="KRJ542" s="36"/>
      <c r="KRK542" s="36"/>
      <c r="KRL542" s="36"/>
      <c r="KRM542" s="36"/>
      <c r="KRN542" s="36"/>
      <c r="KRO542" s="36"/>
      <c r="KRP542" s="36"/>
      <c r="KRQ542" s="36"/>
      <c r="KRR542" s="36"/>
      <c r="KRS542" s="36"/>
      <c r="KRT542" s="36"/>
      <c r="KRU542" s="36"/>
      <c r="KRV542" s="36"/>
      <c r="KRW542" s="36"/>
      <c r="KRX542" s="36"/>
      <c r="KRY542" s="36"/>
      <c r="KRZ542" s="36"/>
      <c r="KSA542" s="36"/>
      <c r="KSB542" s="36"/>
      <c r="KSC542" s="36"/>
      <c r="KSD542" s="36"/>
      <c r="KSE542" s="36"/>
      <c r="KSF542" s="36"/>
      <c r="KSG542" s="36"/>
      <c r="KSH542" s="36"/>
      <c r="KSI542" s="36"/>
      <c r="KSJ542" s="36"/>
      <c r="KSK542" s="36"/>
      <c r="KSL542" s="36"/>
      <c r="KSM542" s="36"/>
      <c r="KSN542" s="36"/>
      <c r="KSO542" s="36"/>
      <c r="KSP542" s="36"/>
      <c r="KSQ542" s="36"/>
      <c r="KSR542" s="36"/>
      <c r="KSS542" s="36"/>
      <c r="KST542" s="36"/>
      <c r="KSU542" s="36"/>
      <c r="KSV542" s="36"/>
      <c r="KSW542" s="36"/>
      <c r="KSX542" s="36"/>
      <c r="KSY542" s="36"/>
      <c r="KSZ542" s="36"/>
      <c r="KTA542" s="36"/>
      <c r="KTB542" s="36"/>
      <c r="KTC542" s="36"/>
      <c r="KTD542" s="36"/>
      <c r="KTE542" s="36"/>
      <c r="KTF542" s="36"/>
      <c r="KTG542" s="36"/>
      <c r="KTH542" s="36"/>
      <c r="KTI542" s="36"/>
      <c r="KTJ542" s="36"/>
      <c r="KTK542" s="36"/>
      <c r="KTL542" s="36"/>
      <c r="KTM542" s="36"/>
      <c r="KTN542" s="36"/>
      <c r="KTO542" s="36"/>
      <c r="KTP542" s="36"/>
      <c r="KTQ542" s="36"/>
      <c r="KTR542" s="36"/>
      <c r="KTS542" s="36"/>
      <c r="KTT542" s="36"/>
      <c r="KTU542" s="36"/>
      <c r="KTV542" s="36"/>
      <c r="KTW542" s="36"/>
      <c r="KTX542" s="36"/>
      <c r="KTY542" s="36"/>
      <c r="KTZ542" s="36"/>
      <c r="KUA542" s="36"/>
      <c r="KUB542" s="36"/>
      <c r="KUC542" s="36"/>
      <c r="KUD542" s="36"/>
      <c r="KUE542" s="36"/>
      <c r="KUF542" s="36"/>
      <c r="KUG542" s="36"/>
      <c r="KUH542" s="36"/>
      <c r="KUI542" s="36"/>
      <c r="KUJ542" s="36"/>
      <c r="KUK542" s="36"/>
      <c r="KUL542" s="36"/>
      <c r="KUM542" s="36"/>
      <c r="KUN542" s="36"/>
      <c r="KUO542" s="36"/>
      <c r="KUP542" s="36"/>
      <c r="KUQ542" s="36"/>
      <c r="KUR542" s="36"/>
      <c r="KUS542" s="36"/>
      <c r="KUT542" s="36"/>
      <c r="KUU542" s="36"/>
      <c r="KUV542" s="36"/>
      <c r="KUW542" s="36"/>
      <c r="KUX542" s="36"/>
      <c r="KUY542" s="36"/>
      <c r="KUZ542" s="36"/>
      <c r="KVA542" s="36"/>
      <c r="KVB542" s="36"/>
      <c r="KVC542" s="36"/>
      <c r="KVD542" s="36"/>
      <c r="KVE542" s="36"/>
      <c r="KVF542" s="36"/>
      <c r="KVG542" s="36"/>
      <c r="KVH542" s="36"/>
      <c r="KVI542" s="36"/>
      <c r="KVJ542" s="36"/>
      <c r="KVK542" s="36"/>
      <c r="KVL542" s="36"/>
      <c r="KVM542" s="36"/>
      <c r="KVN542" s="36"/>
      <c r="KVO542" s="36"/>
      <c r="KVP542" s="36"/>
      <c r="KVQ542" s="36"/>
      <c r="KVR542" s="36"/>
      <c r="KVS542" s="36"/>
      <c r="KVT542" s="36"/>
      <c r="KVU542" s="36"/>
      <c r="KVV542" s="36"/>
      <c r="KVW542" s="36"/>
      <c r="KVX542" s="36"/>
      <c r="KVY542" s="36"/>
      <c r="KVZ542" s="36"/>
      <c r="KWA542" s="36"/>
      <c r="KWB542" s="36"/>
      <c r="KWC542" s="36"/>
      <c r="KWD542" s="36"/>
      <c r="KWE542" s="36"/>
      <c r="KWF542" s="36"/>
      <c r="KWG542" s="36"/>
      <c r="KWH542" s="36"/>
      <c r="KWI542" s="36"/>
      <c r="KWJ542" s="36"/>
      <c r="KWK542" s="36"/>
      <c r="KWL542" s="36"/>
      <c r="KWM542" s="36"/>
      <c r="KWN542" s="36"/>
      <c r="KWO542" s="36"/>
      <c r="KWP542" s="36"/>
      <c r="KWQ542" s="36"/>
      <c r="KWR542" s="36"/>
      <c r="KWS542" s="36"/>
      <c r="KWT542" s="36"/>
      <c r="KWU542" s="36"/>
      <c r="KWV542" s="36"/>
      <c r="KWW542" s="36"/>
      <c r="KWX542" s="36"/>
      <c r="KWY542" s="36"/>
      <c r="KWZ542" s="36"/>
      <c r="KXA542" s="36"/>
      <c r="KXB542" s="36"/>
      <c r="KXC542" s="36"/>
      <c r="KXD542" s="36"/>
      <c r="KXE542" s="36"/>
      <c r="KXF542" s="36"/>
      <c r="KXG542" s="36"/>
      <c r="KXH542" s="36"/>
      <c r="KXI542" s="36"/>
      <c r="KXJ542" s="36"/>
      <c r="KXK542" s="36"/>
      <c r="KXL542" s="36"/>
      <c r="KXM542" s="36"/>
      <c r="KXN542" s="36"/>
      <c r="KXO542" s="36"/>
      <c r="KXP542" s="36"/>
      <c r="KXQ542" s="36"/>
      <c r="KXR542" s="36"/>
      <c r="KXS542" s="36"/>
      <c r="KXT542" s="36"/>
      <c r="KXU542" s="36"/>
      <c r="KXV542" s="36"/>
      <c r="KXW542" s="36"/>
      <c r="KXX542" s="36"/>
      <c r="KXY542" s="36"/>
      <c r="KXZ542" s="36"/>
      <c r="KYA542" s="36"/>
      <c r="KYB542" s="36"/>
      <c r="KYC542" s="36"/>
      <c r="KYD542" s="36"/>
      <c r="KYE542" s="36"/>
      <c r="KYF542" s="36"/>
      <c r="KYG542" s="36"/>
      <c r="KYH542" s="36"/>
      <c r="KYI542" s="36"/>
      <c r="KYJ542" s="36"/>
      <c r="KYK542" s="36"/>
      <c r="KYL542" s="36"/>
      <c r="KYM542" s="36"/>
      <c r="KYN542" s="36"/>
      <c r="KYO542" s="36"/>
      <c r="KYP542" s="36"/>
      <c r="KYQ542" s="36"/>
      <c r="KYR542" s="36"/>
      <c r="KYS542" s="36"/>
      <c r="KYT542" s="36"/>
      <c r="KYU542" s="36"/>
      <c r="KYV542" s="36"/>
      <c r="KYW542" s="36"/>
      <c r="KYX542" s="36"/>
      <c r="KYY542" s="36"/>
      <c r="KYZ542" s="36"/>
      <c r="KZA542" s="36"/>
      <c r="KZB542" s="36"/>
      <c r="KZC542" s="36"/>
      <c r="KZD542" s="36"/>
      <c r="KZE542" s="36"/>
      <c r="KZF542" s="36"/>
      <c r="KZG542" s="36"/>
      <c r="KZH542" s="36"/>
      <c r="KZI542" s="36"/>
      <c r="KZJ542" s="36"/>
      <c r="KZK542" s="36"/>
      <c r="KZL542" s="36"/>
      <c r="KZM542" s="36"/>
      <c r="KZN542" s="36"/>
      <c r="KZO542" s="36"/>
      <c r="KZP542" s="36"/>
      <c r="KZQ542" s="36"/>
      <c r="KZR542" s="36"/>
      <c r="KZS542" s="36"/>
      <c r="KZT542" s="36"/>
      <c r="KZU542" s="36"/>
      <c r="KZV542" s="36"/>
      <c r="KZW542" s="36"/>
      <c r="KZX542" s="36"/>
      <c r="KZY542" s="36"/>
      <c r="KZZ542" s="36"/>
      <c r="LAA542" s="36"/>
      <c r="LAB542" s="36"/>
      <c r="LAC542" s="36"/>
      <c r="LAD542" s="36"/>
      <c r="LAE542" s="36"/>
      <c r="LAF542" s="36"/>
      <c r="LAG542" s="36"/>
      <c r="LAH542" s="36"/>
      <c r="LAI542" s="36"/>
      <c r="LAJ542" s="36"/>
      <c r="LAK542" s="36"/>
      <c r="LAL542" s="36"/>
      <c r="LAM542" s="36"/>
      <c r="LAN542" s="36"/>
      <c r="LAO542" s="36"/>
      <c r="LAP542" s="36"/>
      <c r="LAQ542" s="36"/>
      <c r="LAR542" s="36"/>
      <c r="LAS542" s="36"/>
      <c r="LAT542" s="36"/>
      <c r="LAU542" s="36"/>
      <c r="LAV542" s="36"/>
      <c r="LAW542" s="36"/>
      <c r="LAX542" s="36"/>
      <c r="LAY542" s="36"/>
      <c r="LAZ542" s="36"/>
      <c r="LBA542" s="36"/>
      <c r="LBB542" s="36"/>
      <c r="LBC542" s="36"/>
      <c r="LBD542" s="36"/>
      <c r="LBE542" s="36"/>
      <c r="LBF542" s="36"/>
      <c r="LBG542" s="36"/>
      <c r="LBH542" s="36"/>
      <c r="LBI542" s="36"/>
      <c r="LBJ542" s="36"/>
      <c r="LBK542" s="36"/>
      <c r="LBL542" s="36"/>
      <c r="LBM542" s="36"/>
      <c r="LBN542" s="36"/>
      <c r="LBO542" s="36"/>
      <c r="LBP542" s="36"/>
      <c r="LBQ542" s="36"/>
      <c r="LBR542" s="36"/>
      <c r="LBS542" s="36"/>
      <c r="LBT542" s="36"/>
      <c r="LBU542" s="36"/>
      <c r="LBV542" s="36"/>
      <c r="LBW542" s="36"/>
      <c r="LBX542" s="36"/>
      <c r="LBY542" s="36"/>
      <c r="LBZ542" s="36"/>
      <c r="LCA542" s="36"/>
      <c r="LCB542" s="36"/>
      <c r="LCC542" s="36"/>
      <c r="LCD542" s="36"/>
      <c r="LCE542" s="36"/>
      <c r="LCF542" s="36"/>
      <c r="LCG542" s="36"/>
      <c r="LCH542" s="36"/>
      <c r="LCI542" s="36"/>
      <c r="LCJ542" s="36"/>
      <c r="LCK542" s="36"/>
      <c r="LCL542" s="36"/>
      <c r="LCM542" s="36"/>
      <c r="LCN542" s="36"/>
      <c r="LCO542" s="36"/>
      <c r="LCP542" s="36"/>
      <c r="LCQ542" s="36"/>
      <c r="LCR542" s="36"/>
      <c r="LCS542" s="36"/>
      <c r="LCT542" s="36"/>
      <c r="LCU542" s="36"/>
      <c r="LCV542" s="36"/>
      <c r="LCW542" s="36"/>
      <c r="LCX542" s="36"/>
      <c r="LCY542" s="36"/>
      <c r="LCZ542" s="36"/>
      <c r="LDA542" s="36"/>
      <c r="LDB542" s="36"/>
      <c r="LDC542" s="36"/>
      <c r="LDD542" s="36"/>
      <c r="LDE542" s="36"/>
      <c r="LDF542" s="36"/>
      <c r="LDG542" s="36"/>
      <c r="LDH542" s="36"/>
      <c r="LDI542" s="36"/>
      <c r="LDJ542" s="36"/>
      <c r="LDK542" s="36"/>
      <c r="LDL542" s="36"/>
      <c r="LDM542" s="36"/>
      <c r="LDN542" s="36"/>
      <c r="LDO542" s="36"/>
      <c r="LDP542" s="36"/>
      <c r="LDQ542" s="36"/>
      <c r="LDR542" s="36"/>
      <c r="LDS542" s="36"/>
      <c r="LDT542" s="36"/>
      <c r="LDU542" s="36"/>
      <c r="LDV542" s="36"/>
      <c r="LDW542" s="36"/>
      <c r="LDX542" s="36"/>
      <c r="LDY542" s="36"/>
      <c r="LDZ542" s="36"/>
      <c r="LEA542" s="36"/>
      <c r="LEB542" s="36"/>
      <c r="LEC542" s="36"/>
      <c r="LED542" s="36"/>
      <c r="LEE542" s="36"/>
      <c r="LEF542" s="36"/>
      <c r="LEG542" s="36"/>
      <c r="LEH542" s="36"/>
      <c r="LEI542" s="36"/>
      <c r="LEJ542" s="36"/>
      <c r="LEK542" s="36"/>
      <c r="LEL542" s="36"/>
      <c r="LEM542" s="36"/>
      <c r="LEN542" s="36"/>
      <c r="LEO542" s="36"/>
      <c r="LEP542" s="36"/>
      <c r="LEQ542" s="36"/>
      <c r="LER542" s="36"/>
      <c r="LES542" s="36"/>
      <c r="LET542" s="36"/>
      <c r="LEU542" s="36"/>
      <c r="LEV542" s="36"/>
      <c r="LEW542" s="36"/>
      <c r="LEX542" s="36"/>
      <c r="LEY542" s="36"/>
      <c r="LEZ542" s="36"/>
      <c r="LFA542" s="36"/>
      <c r="LFB542" s="36"/>
      <c r="LFC542" s="36"/>
      <c r="LFD542" s="36"/>
      <c r="LFE542" s="36"/>
      <c r="LFF542" s="36"/>
      <c r="LFG542" s="36"/>
      <c r="LFH542" s="36"/>
      <c r="LFI542" s="36"/>
      <c r="LFJ542" s="36"/>
      <c r="LFK542" s="36"/>
      <c r="LFL542" s="36"/>
      <c r="LFM542" s="36"/>
      <c r="LFN542" s="36"/>
      <c r="LFO542" s="36"/>
      <c r="LFP542" s="36"/>
      <c r="LFQ542" s="36"/>
      <c r="LFR542" s="36"/>
      <c r="LFS542" s="36"/>
      <c r="LFT542" s="36"/>
      <c r="LFU542" s="36"/>
      <c r="LFV542" s="36"/>
      <c r="LFW542" s="36"/>
      <c r="LFX542" s="36"/>
      <c r="LFY542" s="36"/>
      <c r="LFZ542" s="36"/>
      <c r="LGA542" s="36"/>
      <c r="LGB542" s="36"/>
      <c r="LGC542" s="36"/>
      <c r="LGD542" s="36"/>
      <c r="LGE542" s="36"/>
      <c r="LGF542" s="36"/>
      <c r="LGG542" s="36"/>
      <c r="LGH542" s="36"/>
      <c r="LGI542" s="36"/>
      <c r="LGJ542" s="36"/>
      <c r="LGK542" s="36"/>
      <c r="LGL542" s="36"/>
      <c r="LGM542" s="36"/>
      <c r="LGN542" s="36"/>
      <c r="LGO542" s="36"/>
      <c r="LGP542" s="36"/>
      <c r="LGQ542" s="36"/>
      <c r="LGR542" s="36"/>
      <c r="LGS542" s="36"/>
      <c r="LGT542" s="36"/>
      <c r="LGU542" s="36"/>
      <c r="LGV542" s="36"/>
      <c r="LGW542" s="36"/>
      <c r="LGX542" s="36"/>
      <c r="LGY542" s="36"/>
      <c r="LGZ542" s="36"/>
      <c r="LHA542" s="36"/>
      <c r="LHB542" s="36"/>
      <c r="LHC542" s="36"/>
      <c r="LHD542" s="36"/>
      <c r="LHE542" s="36"/>
      <c r="LHF542" s="36"/>
      <c r="LHG542" s="36"/>
      <c r="LHH542" s="36"/>
      <c r="LHI542" s="36"/>
      <c r="LHJ542" s="36"/>
      <c r="LHK542" s="36"/>
      <c r="LHL542" s="36"/>
      <c r="LHM542" s="36"/>
      <c r="LHN542" s="36"/>
      <c r="LHO542" s="36"/>
      <c r="LHP542" s="36"/>
      <c r="LHQ542" s="36"/>
      <c r="LHR542" s="36"/>
      <c r="LHS542" s="36"/>
      <c r="LHT542" s="36"/>
      <c r="LHU542" s="36"/>
      <c r="LHV542" s="36"/>
      <c r="LHW542" s="36"/>
      <c r="LHX542" s="36"/>
      <c r="LHY542" s="36"/>
      <c r="LHZ542" s="36"/>
      <c r="LIA542" s="36"/>
      <c r="LIB542" s="36"/>
      <c r="LIC542" s="36"/>
      <c r="LID542" s="36"/>
      <c r="LIE542" s="36"/>
      <c r="LIF542" s="36"/>
      <c r="LIG542" s="36"/>
      <c r="LIH542" s="36"/>
      <c r="LII542" s="36"/>
      <c r="LIJ542" s="36"/>
      <c r="LIK542" s="36"/>
      <c r="LIL542" s="36"/>
      <c r="LIM542" s="36"/>
      <c r="LIN542" s="36"/>
      <c r="LIO542" s="36"/>
      <c r="LIP542" s="36"/>
      <c r="LIQ542" s="36"/>
      <c r="LIR542" s="36"/>
      <c r="LIS542" s="36"/>
      <c r="LIT542" s="36"/>
      <c r="LIU542" s="36"/>
      <c r="LIV542" s="36"/>
      <c r="LIW542" s="36"/>
      <c r="LIX542" s="36"/>
      <c r="LIY542" s="36"/>
      <c r="LIZ542" s="36"/>
      <c r="LJA542" s="36"/>
      <c r="LJB542" s="36"/>
      <c r="LJC542" s="36"/>
      <c r="LJD542" s="36"/>
      <c r="LJE542" s="36"/>
      <c r="LJF542" s="36"/>
      <c r="LJG542" s="36"/>
      <c r="LJH542" s="36"/>
      <c r="LJI542" s="36"/>
      <c r="LJJ542" s="36"/>
      <c r="LJK542" s="36"/>
      <c r="LJL542" s="36"/>
      <c r="LJM542" s="36"/>
      <c r="LJN542" s="36"/>
      <c r="LJO542" s="36"/>
      <c r="LJP542" s="36"/>
      <c r="LJQ542" s="36"/>
      <c r="LJR542" s="36"/>
      <c r="LJS542" s="36"/>
      <c r="LJT542" s="36"/>
      <c r="LJU542" s="36"/>
      <c r="LJV542" s="36"/>
      <c r="LJW542" s="36"/>
      <c r="LJX542" s="36"/>
      <c r="LJY542" s="36"/>
      <c r="LJZ542" s="36"/>
      <c r="LKA542" s="36"/>
      <c r="LKB542" s="36"/>
      <c r="LKC542" s="36"/>
      <c r="LKD542" s="36"/>
      <c r="LKE542" s="36"/>
      <c r="LKF542" s="36"/>
      <c r="LKG542" s="36"/>
      <c r="LKH542" s="36"/>
      <c r="LKI542" s="36"/>
      <c r="LKJ542" s="36"/>
      <c r="LKK542" s="36"/>
      <c r="LKL542" s="36"/>
      <c r="LKM542" s="36"/>
      <c r="LKN542" s="36"/>
      <c r="LKO542" s="36"/>
      <c r="LKP542" s="36"/>
      <c r="LKQ542" s="36"/>
      <c r="LKR542" s="36"/>
      <c r="LKS542" s="36"/>
      <c r="LKT542" s="36"/>
      <c r="LKU542" s="36"/>
      <c r="LKV542" s="36"/>
      <c r="LKW542" s="36"/>
      <c r="LKX542" s="36"/>
      <c r="LKY542" s="36"/>
      <c r="LKZ542" s="36"/>
      <c r="LLA542" s="36"/>
      <c r="LLB542" s="36"/>
      <c r="LLC542" s="36"/>
      <c r="LLD542" s="36"/>
      <c r="LLE542" s="36"/>
      <c r="LLF542" s="36"/>
      <c r="LLG542" s="36"/>
      <c r="LLH542" s="36"/>
      <c r="LLI542" s="36"/>
      <c r="LLJ542" s="36"/>
      <c r="LLK542" s="36"/>
      <c r="LLL542" s="36"/>
      <c r="LLM542" s="36"/>
      <c r="LLN542" s="36"/>
      <c r="LLO542" s="36"/>
      <c r="LLP542" s="36"/>
      <c r="LLQ542" s="36"/>
      <c r="LLR542" s="36"/>
      <c r="LLS542" s="36"/>
      <c r="LLT542" s="36"/>
      <c r="LLU542" s="36"/>
      <c r="LLV542" s="36"/>
      <c r="LLW542" s="36"/>
      <c r="LLX542" s="36"/>
      <c r="LLY542" s="36"/>
      <c r="LLZ542" s="36"/>
      <c r="LMA542" s="36"/>
      <c r="LMB542" s="36"/>
      <c r="LMC542" s="36"/>
      <c r="LMD542" s="36"/>
      <c r="LME542" s="36"/>
      <c r="LMF542" s="36"/>
      <c r="LMG542" s="36"/>
      <c r="LMH542" s="36"/>
      <c r="LMI542" s="36"/>
      <c r="LMJ542" s="36"/>
      <c r="LMK542" s="36"/>
      <c r="LML542" s="36"/>
      <c r="LMM542" s="36"/>
      <c r="LMN542" s="36"/>
      <c r="LMO542" s="36"/>
      <c r="LMP542" s="36"/>
      <c r="LMQ542" s="36"/>
      <c r="LMR542" s="36"/>
      <c r="LMS542" s="36"/>
      <c r="LMT542" s="36"/>
      <c r="LMU542" s="36"/>
      <c r="LMV542" s="36"/>
      <c r="LMW542" s="36"/>
      <c r="LMX542" s="36"/>
      <c r="LMY542" s="36"/>
      <c r="LMZ542" s="36"/>
      <c r="LNA542" s="36"/>
      <c r="LNB542" s="36"/>
      <c r="LNC542" s="36"/>
      <c r="LND542" s="36"/>
      <c r="LNE542" s="36"/>
      <c r="LNF542" s="36"/>
      <c r="LNG542" s="36"/>
      <c r="LNH542" s="36"/>
      <c r="LNI542" s="36"/>
      <c r="LNJ542" s="36"/>
      <c r="LNK542" s="36"/>
      <c r="LNL542" s="36"/>
      <c r="LNM542" s="36"/>
      <c r="LNN542" s="36"/>
      <c r="LNO542" s="36"/>
      <c r="LNP542" s="36"/>
      <c r="LNQ542" s="36"/>
      <c r="LNR542" s="36"/>
      <c r="LNS542" s="36"/>
      <c r="LNT542" s="36"/>
      <c r="LNU542" s="36"/>
      <c r="LNV542" s="36"/>
      <c r="LNW542" s="36"/>
      <c r="LNX542" s="36"/>
      <c r="LNY542" s="36"/>
      <c r="LNZ542" s="36"/>
      <c r="LOA542" s="36"/>
      <c r="LOB542" s="36"/>
      <c r="LOC542" s="36"/>
      <c r="LOD542" s="36"/>
      <c r="LOE542" s="36"/>
      <c r="LOF542" s="36"/>
      <c r="LOG542" s="36"/>
      <c r="LOH542" s="36"/>
      <c r="LOI542" s="36"/>
      <c r="LOJ542" s="36"/>
      <c r="LOK542" s="36"/>
      <c r="LOL542" s="36"/>
      <c r="LOM542" s="36"/>
      <c r="LON542" s="36"/>
      <c r="LOO542" s="36"/>
      <c r="LOP542" s="36"/>
      <c r="LOQ542" s="36"/>
      <c r="LOR542" s="36"/>
      <c r="LOS542" s="36"/>
      <c r="LOT542" s="36"/>
      <c r="LOU542" s="36"/>
      <c r="LOV542" s="36"/>
      <c r="LOW542" s="36"/>
      <c r="LOX542" s="36"/>
      <c r="LOY542" s="36"/>
      <c r="LOZ542" s="36"/>
      <c r="LPA542" s="36"/>
      <c r="LPB542" s="36"/>
      <c r="LPC542" s="36"/>
      <c r="LPD542" s="36"/>
      <c r="LPE542" s="36"/>
      <c r="LPF542" s="36"/>
      <c r="LPG542" s="36"/>
      <c r="LPH542" s="36"/>
      <c r="LPI542" s="36"/>
      <c r="LPJ542" s="36"/>
      <c r="LPK542" s="36"/>
      <c r="LPL542" s="36"/>
      <c r="LPM542" s="36"/>
      <c r="LPN542" s="36"/>
      <c r="LPO542" s="36"/>
      <c r="LPP542" s="36"/>
      <c r="LPQ542" s="36"/>
      <c r="LPR542" s="36"/>
      <c r="LPS542" s="36"/>
      <c r="LPT542" s="36"/>
      <c r="LPU542" s="36"/>
      <c r="LPV542" s="36"/>
      <c r="LPW542" s="36"/>
      <c r="LPX542" s="36"/>
      <c r="LPY542" s="36"/>
      <c r="LPZ542" s="36"/>
      <c r="LQA542" s="36"/>
      <c r="LQB542" s="36"/>
      <c r="LQC542" s="36"/>
      <c r="LQD542" s="36"/>
      <c r="LQE542" s="36"/>
      <c r="LQF542" s="36"/>
      <c r="LQG542" s="36"/>
      <c r="LQH542" s="36"/>
      <c r="LQI542" s="36"/>
      <c r="LQJ542" s="36"/>
      <c r="LQK542" s="36"/>
      <c r="LQL542" s="36"/>
      <c r="LQM542" s="36"/>
      <c r="LQN542" s="36"/>
      <c r="LQO542" s="36"/>
      <c r="LQP542" s="36"/>
      <c r="LQQ542" s="36"/>
      <c r="LQR542" s="36"/>
      <c r="LQS542" s="36"/>
      <c r="LQT542" s="36"/>
      <c r="LQU542" s="36"/>
      <c r="LQV542" s="36"/>
      <c r="LQW542" s="36"/>
      <c r="LQX542" s="36"/>
      <c r="LQY542" s="36"/>
      <c r="LQZ542" s="36"/>
      <c r="LRA542" s="36"/>
      <c r="LRB542" s="36"/>
      <c r="LRC542" s="36"/>
      <c r="LRD542" s="36"/>
      <c r="LRE542" s="36"/>
      <c r="LRF542" s="36"/>
      <c r="LRG542" s="36"/>
      <c r="LRH542" s="36"/>
      <c r="LRI542" s="36"/>
      <c r="LRJ542" s="36"/>
      <c r="LRK542" s="36"/>
      <c r="LRL542" s="36"/>
      <c r="LRM542" s="36"/>
      <c r="LRN542" s="36"/>
      <c r="LRO542" s="36"/>
      <c r="LRP542" s="36"/>
      <c r="LRQ542" s="36"/>
      <c r="LRR542" s="36"/>
      <c r="LRS542" s="36"/>
      <c r="LRT542" s="36"/>
      <c r="LRU542" s="36"/>
      <c r="LRV542" s="36"/>
      <c r="LRW542" s="36"/>
      <c r="LRX542" s="36"/>
      <c r="LRY542" s="36"/>
      <c r="LRZ542" s="36"/>
      <c r="LSA542" s="36"/>
      <c r="LSB542" s="36"/>
      <c r="LSC542" s="36"/>
      <c r="LSD542" s="36"/>
      <c r="LSE542" s="36"/>
      <c r="LSF542" s="36"/>
      <c r="LSG542" s="36"/>
      <c r="LSH542" s="36"/>
      <c r="LSI542" s="36"/>
      <c r="LSJ542" s="36"/>
      <c r="LSK542" s="36"/>
      <c r="LSL542" s="36"/>
      <c r="LSM542" s="36"/>
      <c r="LSN542" s="36"/>
      <c r="LSO542" s="36"/>
      <c r="LSP542" s="36"/>
      <c r="LSQ542" s="36"/>
      <c r="LSR542" s="36"/>
      <c r="LSS542" s="36"/>
      <c r="LST542" s="36"/>
      <c r="LSU542" s="36"/>
      <c r="LSV542" s="36"/>
      <c r="LSW542" s="36"/>
      <c r="LSX542" s="36"/>
      <c r="LSY542" s="36"/>
      <c r="LSZ542" s="36"/>
      <c r="LTA542" s="36"/>
      <c r="LTB542" s="36"/>
      <c r="LTC542" s="36"/>
      <c r="LTD542" s="36"/>
      <c r="LTE542" s="36"/>
      <c r="LTF542" s="36"/>
      <c r="LTG542" s="36"/>
      <c r="LTH542" s="36"/>
      <c r="LTI542" s="36"/>
      <c r="LTJ542" s="36"/>
      <c r="LTK542" s="36"/>
      <c r="LTL542" s="36"/>
      <c r="LTM542" s="36"/>
      <c r="LTN542" s="36"/>
      <c r="LTO542" s="36"/>
      <c r="LTP542" s="36"/>
      <c r="LTQ542" s="36"/>
      <c r="LTR542" s="36"/>
      <c r="LTS542" s="36"/>
      <c r="LTT542" s="36"/>
      <c r="LTU542" s="36"/>
      <c r="LTV542" s="36"/>
      <c r="LTW542" s="36"/>
      <c r="LTX542" s="36"/>
      <c r="LTY542" s="36"/>
      <c r="LTZ542" s="36"/>
      <c r="LUA542" s="36"/>
      <c r="LUB542" s="36"/>
      <c r="LUC542" s="36"/>
      <c r="LUD542" s="36"/>
      <c r="LUE542" s="36"/>
      <c r="LUF542" s="36"/>
      <c r="LUG542" s="36"/>
      <c r="LUH542" s="36"/>
      <c r="LUI542" s="36"/>
      <c r="LUJ542" s="36"/>
      <c r="LUK542" s="36"/>
      <c r="LUL542" s="36"/>
      <c r="LUM542" s="36"/>
      <c r="LUN542" s="36"/>
      <c r="LUO542" s="36"/>
      <c r="LUP542" s="36"/>
      <c r="LUQ542" s="36"/>
      <c r="LUR542" s="36"/>
      <c r="LUS542" s="36"/>
      <c r="LUT542" s="36"/>
      <c r="LUU542" s="36"/>
      <c r="LUV542" s="36"/>
      <c r="LUW542" s="36"/>
      <c r="LUX542" s="36"/>
      <c r="LUY542" s="36"/>
      <c r="LUZ542" s="36"/>
      <c r="LVA542" s="36"/>
      <c r="LVB542" s="36"/>
      <c r="LVC542" s="36"/>
      <c r="LVD542" s="36"/>
      <c r="LVE542" s="36"/>
      <c r="LVF542" s="36"/>
      <c r="LVG542" s="36"/>
      <c r="LVH542" s="36"/>
      <c r="LVI542" s="36"/>
      <c r="LVJ542" s="36"/>
      <c r="LVK542" s="36"/>
      <c r="LVL542" s="36"/>
      <c r="LVM542" s="36"/>
      <c r="LVN542" s="36"/>
      <c r="LVO542" s="36"/>
      <c r="LVP542" s="36"/>
      <c r="LVQ542" s="36"/>
      <c r="LVR542" s="36"/>
      <c r="LVS542" s="36"/>
      <c r="LVT542" s="36"/>
      <c r="LVU542" s="36"/>
      <c r="LVV542" s="36"/>
      <c r="LVW542" s="36"/>
      <c r="LVX542" s="36"/>
      <c r="LVY542" s="36"/>
      <c r="LVZ542" s="36"/>
      <c r="LWA542" s="36"/>
      <c r="LWB542" s="36"/>
      <c r="LWC542" s="36"/>
      <c r="LWD542" s="36"/>
      <c r="LWE542" s="36"/>
      <c r="LWF542" s="36"/>
      <c r="LWG542" s="36"/>
      <c r="LWH542" s="36"/>
      <c r="LWI542" s="36"/>
      <c r="LWJ542" s="36"/>
      <c r="LWK542" s="36"/>
      <c r="LWL542" s="36"/>
      <c r="LWM542" s="36"/>
      <c r="LWN542" s="36"/>
      <c r="LWO542" s="36"/>
      <c r="LWP542" s="36"/>
      <c r="LWQ542" s="36"/>
      <c r="LWR542" s="36"/>
      <c r="LWS542" s="36"/>
      <c r="LWT542" s="36"/>
      <c r="LWU542" s="36"/>
      <c r="LWV542" s="36"/>
      <c r="LWW542" s="36"/>
      <c r="LWX542" s="36"/>
      <c r="LWY542" s="36"/>
      <c r="LWZ542" s="36"/>
      <c r="LXA542" s="36"/>
      <c r="LXB542" s="36"/>
      <c r="LXC542" s="36"/>
      <c r="LXD542" s="36"/>
      <c r="LXE542" s="36"/>
      <c r="LXF542" s="36"/>
      <c r="LXG542" s="36"/>
      <c r="LXH542" s="36"/>
      <c r="LXI542" s="36"/>
      <c r="LXJ542" s="36"/>
      <c r="LXK542" s="36"/>
      <c r="LXL542" s="36"/>
      <c r="LXM542" s="36"/>
      <c r="LXN542" s="36"/>
      <c r="LXO542" s="36"/>
      <c r="LXP542" s="36"/>
      <c r="LXQ542" s="36"/>
      <c r="LXR542" s="36"/>
      <c r="LXS542" s="36"/>
      <c r="LXT542" s="36"/>
      <c r="LXU542" s="36"/>
      <c r="LXV542" s="36"/>
      <c r="LXW542" s="36"/>
      <c r="LXX542" s="36"/>
      <c r="LXY542" s="36"/>
      <c r="LXZ542" s="36"/>
      <c r="LYA542" s="36"/>
      <c r="LYB542" s="36"/>
      <c r="LYC542" s="36"/>
      <c r="LYD542" s="36"/>
      <c r="LYE542" s="36"/>
      <c r="LYF542" s="36"/>
      <c r="LYG542" s="36"/>
      <c r="LYH542" s="36"/>
      <c r="LYI542" s="36"/>
      <c r="LYJ542" s="36"/>
      <c r="LYK542" s="36"/>
      <c r="LYL542" s="36"/>
      <c r="LYM542" s="36"/>
      <c r="LYN542" s="36"/>
      <c r="LYO542" s="36"/>
      <c r="LYP542" s="36"/>
      <c r="LYQ542" s="36"/>
      <c r="LYR542" s="36"/>
      <c r="LYS542" s="36"/>
      <c r="LYT542" s="36"/>
      <c r="LYU542" s="36"/>
      <c r="LYV542" s="36"/>
      <c r="LYW542" s="36"/>
      <c r="LYX542" s="36"/>
      <c r="LYY542" s="36"/>
      <c r="LYZ542" s="36"/>
      <c r="LZA542" s="36"/>
      <c r="LZB542" s="36"/>
      <c r="LZC542" s="36"/>
      <c r="LZD542" s="36"/>
      <c r="LZE542" s="36"/>
      <c r="LZF542" s="36"/>
      <c r="LZG542" s="36"/>
      <c r="LZH542" s="36"/>
      <c r="LZI542" s="36"/>
      <c r="LZJ542" s="36"/>
      <c r="LZK542" s="36"/>
      <c r="LZL542" s="36"/>
      <c r="LZM542" s="36"/>
      <c r="LZN542" s="36"/>
      <c r="LZO542" s="36"/>
      <c r="LZP542" s="36"/>
      <c r="LZQ542" s="36"/>
      <c r="LZR542" s="36"/>
      <c r="LZS542" s="36"/>
      <c r="LZT542" s="36"/>
      <c r="LZU542" s="36"/>
      <c r="LZV542" s="36"/>
      <c r="LZW542" s="36"/>
      <c r="LZX542" s="36"/>
      <c r="LZY542" s="36"/>
      <c r="LZZ542" s="36"/>
      <c r="MAA542" s="36"/>
      <c r="MAB542" s="36"/>
      <c r="MAC542" s="36"/>
      <c r="MAD542" s="36"/>
      <c r="MAE542" s="36"/>
      <c r="MAF542" s="36"/>
      <c r="MAG542" s="36"/>
      <c r="MAH542" s="36"/>
      <c r="MAI542" s="36"/>
      <c r="MAJ542" s="36"/>
      <c r="MAK542" s="36"/>
      <c r="MAL542" s="36"/>
      <c r="MAM542" s="36"/>
      <c r="MAN542" s="36"/>
      <c r="MAO542" s="36"/>
      <c r="MAP542" s="36"/>
      <c r="MAQ542" s="36"/>
      <c r="MAR542" s="36"/>
      <c r="MAS542" s="36"/>
      <c r="MAT542" s="36"/>
      <c r="MAU542" s="36"/>
      <c r="MAV542" s="36"/>
      <c r="MAW542" s="36"/>
      <c r="MAX542" s="36"/>
      <c r="MAY542" s="36"/>
      <c r="MAZ542" s="36"/>
      <c r="MBA542" s="36"/>
      <c r="MBB542" s="36"/>
      <c r="MBC542" s="36"/>
      <c r="MBD542" s="36"/>
      <c r="MBE542" s="36"/>
      <c r="MBF542" s="36"/>
      <c r="MBG542" s="36"/>
      <c r="MBH542" s="36"/>
      <c r="MBI542" s="36"/>
      <c r="MBJ542" s="36"/>
      <c r="MBK542" s="36"/>
      <c r="MBL542" s="36"/>
      <c r="MBM542" s="36"/>
      <c r="MBN542" s="36"/>
      <c r="MBO542" s="36"/>
      <c r="MBP542" s="36"/>
      <c r="MBQ542" s="36"/>
      <c r="MBR542" s="36"/>
      <c r="MBS542" s="36"/>
      <c r="MBT542" s="36"/>
      <c r="MBU542" s="36"/>
      <c r="MBV542" s="36"/>
      <c r="MBW542" s="36"/>
      <c r="MBX542" s="36"/>
      <c r="MBY542" s="36"/>
      <c r="MBZ542" s="36"/>
      <c r="MCA542" s="36"/>
      <c r="MCB542" s="36"/>
      <c r="MCC542" s="36"/>
      <c r="MCD542" s="36"/>
      <c r="MCE542" s="36"/>
      <c r="MCF542" s="36"/>
      <c r="MCG542" s="36"/>
      <c r="MCH542" s="36"/>
      <c r="MCI542" s="36"/>
      <c r="MCJ542" s="36"/>
      <c r="MCK542" s="36"/>
      <c r="MCL542" s="36"/>
      <c r="MCM542" s="36"/>
      <c r="MCN542" s="36"/>
      <c r="MCO542" s="36"/>
      <c r="MCP542" s="36"/>
      <c r="MCQ542" s="36"/>
      <c r="MCR542" s="36"/>
      <c r="MCS542" s="36"/>
      <c r="MCT542" s="36"/>
      <c r="MCU542" s="36"/>
      <c r="MCV542" s="36"/>
      <c r="MCW542" s="36"/>
      <c r="MCX542" s="36"/>
      <c r="MCY542" s="36"/>
      <c r="MCZ542" s="36"/>
      <c r="MDA542" s="36"/>
      <c r="MDB542" s="36"/>
      <c r="MDC542" s="36"/>
      <c r="MDD542" s="36"/>
      <c r="MDE542" s="36"/>
      <c r="MDF542" s="36"/>
      <c r="MDG542" s="36"/>
      <c r="MDH542" s="36"/>
      <c r="MDI542" s="36"/>
      <c r="MDJ542" s="36"/>
      <c r="MDK542" s="36"/>
      <c r="MDL542" s="36"/>
      <c r="MDM542" s="36"/>
      <c r="MDN542" s="36"/>
      <c r="MDO542" s="36"/>
      <c r="MDP542" s="36"/>
      <c r="MDQ542" s="36"/>
      <c r="MDR542" s="36"/>
      <c r="MDS542" s="36"/>
      <c r="MDT542" s="36"/>
      <c r="MDU542" s="36"/>
      <c r="MDV542" s="36"/>
      <c r="MDW542" s="36"/>
      <c r="MDX542" s="36"/>
      <c r="MDY542" s="36"/>
      <c r="MDZ542" s="36"/>
      <c r="MEA542" s="36"/>
      <c r="MEB542" s="36"/>
      <c r="MEC542" s="36"/>
      <c r="MED542" s="36"/>
      <c r="MEE542" s="36"/>
      <c r="MEF542" s="36"/>
      <c r="MEG542" s="36"/>
      <c r="MEH542" s="36"/>
      <c r="MEI542" s="36"/>
      <c r="MEJ542" s="36"/>
      <c r="MEK542" s="36"/>
      <c r="MEL542" s="36"/>
      <c r="MEM542" s="36"/>
      <c r="MEN542" s="36"/>
      <c r="MEO542" s="36"/>
      <c r="MEP542" s="36"/>
      <c r="MEQ542" s="36"/>
      <c r="MER542" s="36"/>
      <c r="MES542" s="36"/>
      <c r="MET542" s="36"/>
      <c r="MEU542" s="36"/>
      <c r="MEV542" s="36"/>
      <c r="MEW542" s="36"/>
      <c r="MEX542" s="36"/>
      <c r="MEY542" s="36"/>
      <c r="MEZ542" s="36"/>
      <c r="MFA542" s="36"/>
      <c r="MFB542" s="36"/>
      <c r="MFC542" s="36"/>
      <c r="MFD542" s="36"/>
      <c r="MFE542" s="36"/>
      <c r="MFF542" s="36"/>
      <c r="MFG542" s="36"/>
      <c r="MFH542" s="36"/>
      <c r="MFI542" s="36"/>
      <c r="MFJ542" s="36"/>
      <c r="MFK542" s="36"/>
      <c r="MFL542" s="36"/>
      <c r="MFM542" s="36"/>
      <c r="MFN542" s="36"/>
      <c r="MFO542" s="36"/>
      <c r="MFP542" s="36"/>
      <c r="MFQ542" s="36"/>
      <c r="MFR542" s="36"/>
      <c r="MFS542" s="36"/>
      <c r="MFT542" s="36"/>
      <c r="MFU542" s="36"/>
      <c r="MFV542" s="36"/>
      <c r="MFW542" s="36"/>
      <c r="MFX542" s="36"/>
      <c r="MFY542" s="36"/>
      <c r="MFZ542" s="36"/>
      <c r="MGA542" s="36"/>
      <c r="MGB542" s="36"/>
      <c r="MGC542" s="36"/>
      <c r="MGD542" s="36"/>
      <c r="MGE542" s="36"/>
      <c r="MGF542" s="36"/>
      <c r="MGG542" s="36"/>
      <c r="MGH542" s="36"/>
      <c r="MGI542" s="36"/>
      <c r="MGJ542" s="36"/>
      <c r="MGK542" s="36"/>
      <c r="MGL542" s="36"/>
      <c r="MGM542" s="36"/>
      <c r="MGN542" s="36"/>
      <c r="MGO542" s="36"/>
      <c r="MGP542" s="36"/>
      <c r="MGQ542" s="36"/>
      <c r="MGR542" s="36"/>
      <c r="MGS542" s="36"/>
      <c r="MGT542" s="36"/>
      <c r="MGU542" s="36"/>
      <c r="MGV542" s="36"/>
      <c r="MGW542" s="36"/>
      <c r="MGX542" s="36"/>
      <c r="MGY542" s="36"/>
      <c r="MGZ542" s="36"/>
      <c r="MHA542" s="36"/>
      <c r="MHB542" s="36"/>
      <c r="MHC542" s="36"/>
      <c r="MHD542" s="36"/>
      <c r="MHE542" s="36"/>
      <c r="MHF542" s="36"/>
      <c r="MHG542" s="36"/>
      <c r="MHH542" s="36"/>
      <c r="MHI542" s="36"/>
      <c r="MHJ542" s="36"/>
      <c r="MHK542" s="36"/>
      <c r="MHL542" s="36"/>
      <c r="MHM542" s="36"/>
      <c r="MHN542" s="36"/>
      <c r="MHO542" s="36"/>
      <c r="MHP542" s="36"/>
      <c r="MHQ542" s="36"/>
      <c r="MHR542" s="36"/>
      <c r="MHS542" s="36"/>
      <c r="MHT542" s="36"/>
      <c r="MHU542" s="36"/>
      <c r="MHV542" s="36"/>
      <c r="MHW542" s="36"/>
      <c r="MHX542" s="36"/>
      <c r="MHY542" s="36"/>
      <c r="MHZ542" s="36"/>
      <c r="MIA542" s="36"/>
      <c r="MIB542" s="36"/>
      <c r="MIC542" s="36"/>
      <c r="MID542" s="36"/>
      <c r="MIE542" s="36"/>
      <c r="MIF542" s="36"/>
      <c r="MIG542" s="36"/>
      <c r="MIH542" s="36"/>
      <c r="MII542" s="36"/>
      <c r="MIJ542" s="36"/>
      <c r="MIK542" s="36"/>
      <c r="MIL542" s="36"/>
      <c r="MIM542" s="36"/>
      <c r="MIN542" s="36"/>
      <c r="MIO542" s="36"/>
      <c r="MIP542" s="36"/>
      <c r="MIQ542" s="36"/>
      <c r="MIR542" s="36"/>
      <c r="MIS542" s="36"/>
      <c r="MIT542" s="36"/>
      <c r="MIU542" s="36"/>
      <c r="MIV542" s="36"/>
      <c r="MIW542" s="36"/>
      <c r="MIX542" s="36"/>
      <c r="MIY542" s="36"/>
      <c r="MIZ542" s="36"/>
      <c r="MJA542" s="36"/>
      <c r="MJB542" s="36"/>
      <c r="MJC542" s="36"/>
      <c r="MJD542" s="36"/>
      <c r="MJE542" s="36"/>
      <c r="MJF542" s="36"/>
      <c r="MJG542" s="36"/>
      <c r="MJH542" s="36"/>
      <c r="MJI542" s="36"/>
      <c r="MJJ542" s="36"/>
      <c r="MJK542" s="36"/>
      <c r="MJL542" s="36"/>
      <c r="MJM542" s="36"/>
      <c r="MJN542" s="36"/>
      <c r="MJO542" s="36"/>
      <c r="MJP542" s="36"/>
      <c r="MJQ542" s="36"/>
      <c r="MJR542" s="36"/>
      <c r="MJS542" s="36"/>
      <c r="MJT542" s="36"/>
      <c r="MJU542" s="36"/>
      <c r="MJV542" s="36"/>
      <c r="MJW542" s="36"/>
      <c r="MJX542" s="36"/>
      <c r="MJY542" s="36"/>
      <c r="MJZ542" s="36"/>
      <c r="MKA542" s="36"/>
      <c r="MKB542" s="36"/>
      <c r="MKC542" s="36"/>
      <c r="MKD542" s="36"/>
      <c r="MKE542" s="36"/>
      <c r="MKF542" s="36"/>
      <c r="MKG542" s="36"/>
      <c r="MKH542" s="36"/>
      <c r="MKI542" s="36"/>
      <c r="MKJ542" s="36"/>
      <c r="MKK542" s="36"/>
      <c r="MKL542" s="36"/>
      <c r="MKM542" s="36"/>
      <c r="MKN542" s="36"/>
      <c r="MKO542" s="36"/>
      <c r="MKP542" s="36"/>
      <c r="MKQ542" s="36"/>
      <c r="MKR542" s="36"/>
      <c r="MKS542" s="36"/>
      <c r="MKT542" s="36"/>
      <c r="MKU542" s="36"/>
      <c r="MKV542" s="36"/>
      <c r="MKW542" s="36"/>
      <c r="MKX542" s="36"/>
      <c r="MKY542" s="36"/>
      <c r="MKZ542" s="36"/>
      <c r="MLA542" s="36"/>
      <c r="MLB542" s="36"/>
      <c r="MLC542" s="36"/>
      <c r="MLD542" s="36"/>
      <c r="MLE542" s="36"/>
      <c r="MLF542" s="36"/>
      <c r="MLG542" s="36"/>
      <c r="MLH542" s="36"/>
      <c r="MLI542" s="36"/>
      <c r="MLJ542" s="36"/>
      <c r="MLK542" s="36"/>
      <c r="MLL542" s="36"/>
      <c r="MLM542" s="36"/>
      <c r="MLN542" s="36"/>
      <c r="MLO542" s="36"/>
      <c r="MLP542" s="36"/>
      <c r="MLQ542" s="36"/>
      <c r="MLR542" s="36"/>
      <c r="MLS542" s="36"/>
      <c r="MLT542" s="36"/>
      <c r="MLU542" s="36"/>
      <c r="MLV542" s="36"/>
      <c r="MLW542" s="36"/>
      <c r="MLX542" s="36"/>
      <c r="MLY542" s="36"/>
      <c r="MLZ542" s="36"/>
      <c r="MMA542" s="36"/>
      <c r="MMB542" s="36"/>
      <c r="MMC542" s="36"/>
      <c r="MMD542" s="36"/>
      <c r="MME542" s="36"/>
      <c r="MMF542" s="36"/>
      <c r="MMG542" s="36"/>
      <c r="MMH542" s="36"/>
      <c r="MMI542" s="36"/>
      <c r="MMJ542" s="36"/>
      <c r="MMK542" s="36"/>
      <c r="MML542" s="36"/>
      <c r="MMM542" s="36"/>
      <c r="MMN542" s="36"/>
      <c r="MMO542" s="36"/>
      <c r="MMP542" s="36"/>
      <c r="MMQ542" s="36"/>
      <c r="MMR542" s="36"/>
      <c r="MMS542" s="36"/>
      <c r="MMT542" s="36"/>
      <c r="MMU542" s="36"/>
      <c r="MMV542" s="36"/>
      <c r="MMW542" s="36"/>
      <c r="MMX542" s="36"/>
      <c r="MMY542" s="36"/>
      <c r="MMZ542" s="36"/>
      <c r="MNA542" s="36"/>
      <c r="MNB542" s="36"/>
      <c r="MNC542" s="36"/>
      <c r="MND542" s="36"/>
      <c r="MNE542" s="36"/>
      <c r="MNF542" s="36"/>
      <c r="MNG542" s="36"/>
      <c r="MNH542" s="36"/>
      <c r="MNI542" s="36"/>
      <c r="MNJ542" s="36"/>
      <c r="MNK542" s="36"/>
      <c r="MNL542" s="36"/>
      <c r="MNM542" s="36"/>
      <c r="MNN542" s="36"/>
      <c r="MNO542" s="36"/>
      <c r="MNP542" s="36"/>
      <c r="MNQ542" s="36"/>
      <c r="MNR542" s="36"/>
      <c r="MNS542" s="36"/>
      <c r="MNT542" s="36"/>
      <c r="MNU542" s="36"/>
      <c r="MNV542" s="36"/>
      <c r="MNW542" s="36"/>
      <c r="MNX542" s="36"/>
      <c r="MNY542" s="36"/>
      <c r="MNZ542" s="36"/>
      <c r="MOA542" s="36"/>
      <c r="MOB542" s="36"/>
      <c r="MOC542" s="36"/>
      <c r="MOD542" s="36"/>
      <c r="MOE542" s="36"/>
      <c r="MOF542" s="36"/>
      <c r="MOG542" s="36"/>
      <c r="MOH542" s="36"/>
      <c r="MOI542" s="36"/>
      <c r="MOJ542" s="36"/>
      <c r="MOK542" s="36"/>
      <c r="MOL542" s="36"/>
      <c r="MOM542" s="36"/>
      <c r="MON542" s="36"/>
      <c r="MOO542" s="36"/>
      <c r="MOP542" s="36"/>
      <c r="MOQ542" s="36"/>
      <c r="MOR542" s="36"/>
      <c r="MOS542" s="36"/>
      <c r="MOT542" s="36"/>
      <c r="MOU542" s="36"/>
      <c r="MOV542" s="36"/>
      <c r="MOW542" s="36"/>
      <c r="MOX542" s="36"/>
      <c r="MOY542" s="36"/>
      <c r="MOZ542" s="36"/>
      <c r="MPA542" s="36"/>
      <c r="MPB542" s="36"/>
      <c r="MPC542" s="36"/>
      <c r="MPD542" s="36"/>
      <c r="MPE542" s="36"/>
      <c r="MPF542" s="36"/>
      <c r="MPG542" s="36"/>
      <c r="MPH542" s="36"/>
      <c r="MPI542" s="36"/>
      <c r="MPJ542" s="36"/>
      <c r="MPK542" s="36"/>
      <c r="MPL542" s="36"/>
      <c r="MPM542" s="36"/>
      <c r="MPN542" s="36"/>
      <c r="MPO542" s="36"/>
      <c r="MPP542" s="36"/>
      <c r="MPQ542" s="36"/>
      <c r="MPR542" s="36"/>
      <c r="MPS542" s="36"/>
      <c r="MPT542" s="36"/>
      <c r="MPU542" s="36"/>
      <c r="MPV542" s="36"/>
      <c r="MPW542" s="36"/>
      <c r="MPX542" s="36"/>
      <c r="MPY542" s="36"/>
      <c r="MPZ542" s="36"/>
      <c r="MQA542" s="36"/>
      <c r="MQB542" s="36"/>
      <c r="MQC542" s="36"/>
      <c r="MQD542" s="36"/>
      <c r="MQE542" s="36"/>
      <c r="MQF542" s="36"/>
      <c r="MQG542" s="36"/>
      <c r="MQH542" s="36"/>
      <c r="MQI542" s="36"/>
      <c r="MQJ542" s="36"/>
      <c r="MQK542" s="36"/>
      <c r="MQL542" s="36"/>
      <c r="MQM542" s="36"/>
      <c r="MQN542" s="36"/>
      <c r="MQO542" s="36"/>
      <c r="MQP542" s="36"/>
      <c r="MQQ542" s="36"/>
      <c r="MQR542" s="36"/>
      <c r="MQS542" s="36"/>
      <c r="MQT542" s="36"/>
      <c r="MQU542" s="36"/>
      <c r="MQV542" s="36"/>
      <c r="MQW542" s="36"/>
      <c r="MQX542" s="36"/>
      <c r="MQY542" s="36"/>
      <c r="MQZ542" s="36"/>
      <c r="MRA542" s="36"/>
      <c r="MRB542" s="36"/>
      <c r="MRC542" s="36"/>
      <c r="MRD542" s="36"/>
      <c r="MRE542" s="36"/>
      <c r="MRF542" s="36"/>
      <c r="MRG542" s="36"/>
      <c r="MRH542" s="36"/>
      <c r="MRI542" s="36"/>
      <c r="MRJ542" s="36"/>
      <c r="MRK542" s="36"/>
      <c r="MRL542" s="36"/>
      <c r="MRM542" s="36"/>
      <c r="MRN542" s="36"/>
      <c r="MRO542" s="36"/>
      <c r="MRP542" s="36"/>
      <c r="MRQ542" s="36"/>
      <c r="MRR542" s="36"/>
      <c r="MRS542" s="36"/>
      <c r="MRT542" s="36"/>
      <c r="MRU542" s="36"/>
      <c r="MRV542" s="36"/>
      <c r="MRW542" s="36"/>
      <c r="MRX542" s="36"/>
      <c r="MRY542" s="36"/>
      <c r="MRZ542" s="36"/>
      <c r="MSA542" s="36"/>
      <c r="MSB542" s="36"/>
      <c r="MSC542" s="36"/>
      <c r="MSD542" s="36"/>
      <c r="MSE542" s="36"/>
      <c r="MSF542" s="36"/>
      <c r="MSG542" s="36"/>
      <c r="MSH542" s="36"/>
      <c r="MSI542" s="36"/>
      <c r="MSJ542" s="36"/>
      <c r="MSK542" s="36"/>
      <c r="MSL542" s="36"/>
      <c r="MSM542" s="36"/>
      <c r="MSN542" s="36"/>
      <c r="MSO542" s="36"/>
      <c r="MSP542" s="36"/>
      <c r="MSQ542" s="36"/>
      <c r="MSR542" s="36"/>
      <c r="MSS542" s="36"/>
      <c r="MST542" s="36"/>
      <c r="MSU542" s="36"/>
      <c r="MSV542" s="36"/>
      <c r="MSW542" s="36"/>
      <c r="MSX542" s="36"/>
      <c r="MSY542" s="36"/>
      <c r="MSZ542" s="36"/>
      <c r="MTA542" s="36"/>
      <c r="MTB542" s="36"/>
      <c r="MTC542" s="36"/>
      <c r="MTD542" s="36"/>
      <c r="MTE542" s="36"/>
      <c r="MTF542" s="36"/>
      <c r="MTG542" s="36"/>
      <c r="MTH542" s="36"/>
      <c r="MTI542" s="36"/>
      <c r="MTJ542" s="36"/>
      <c r="MTK542" s="36"/>
      <c r="MTL542" s="36"/>
      <c r="MTM542" s="36"/>
      <c r="MTN542" s="36"/>
      <c r="MTO542" s="36"/>
      <c r="MTP542" s="36"/>
      <c r="MTQ542" s="36"/>
      <c r="MTR542" s="36"/>
      <c r="MTS542" s="36"/>
      <c r="MTT542" s="36"/>
      <c r="MTU542" s="36"/>
      <c r="MTV542" s="36"/>
      <c r="MTW542" s="36"/>
      <c r="MTX542" s="36"/>
      <c r="MTY542" s="36"/>
      <c r="MTZ542" s="36"/>
      <c r="MUA542" s="36"/>
      <c r="MUB542" s="36"/>
      <c r="MUC542" s="36"/>
      <c r="MUD542" s="36"/>
      <c r="MUE542" s="36"/>
      <c r="MUF542" s="36"/>
      <c r="MUG542" s="36"/>
      <c r="MUH542" s="36"/>
      <c r="MUI542" s="36"/>
      <c r="MUJ542" s="36"/>
      <c r="MUK542" s="36"/>
      <c r="MUL542" s="36"/>
      <c r="MUM542" s="36"/>
      <c r="MUN542" s="36"/>
      <c r="MUO542" s="36"/>
      <c r="MUP542" s="36"/>
      <c r="MUQ542" s="36"/>
      <c r="MUR542" s="36"/>
      <c r="MUS542" s="36"/>
      <c r="MUT542" s="36"/>
      <c r="MUU542" s="36"/>
      <c r="MUV542" s="36"/>
      <c r="MUW542" s="36"/>
      <c r="MUX542" s="36"/>
      <c r="MUY542" s="36"/>
      <c r="MUZ542" s="36"/>
      <c r="MVA542" s="36"/>
      <c r="MVB542" s="36"/>
      <c r="MVC542" s="36"/>
      <c r="MVD542" s="36"/>
      <c r="MVE542" s="36"/>
      <c r="MVF542" s="36"/>
      <c r="MVG542" s="36"/>
      <c r="MVH542" s="36"/>
      <c r="MVI542" s="36"/>
      <c r="MVJ542" s="36"/>
      <c r="MVK542" s="36"/>
      <c r="MVL542" s="36"/>
      <c r="MVM542" s="36"/>
      <c r="MVN542" s="36"/>
      <c r="MVO542" s="36"/>
      <c r="MVP542" s="36"/>
      <c r="MVQ542" s="36"/>
      <c r="MVR542" s="36"/>
      <c r="MVS542" s="36"/>
      <c r="MVT542" s="36"/>
      <c r="MVU542" s="36"/>
      <c r="MVV542" s="36"/>
      <c r="MVW542" s="36"/>
      <c r="MVX542" s="36"/>
      <c r="MVY542" s="36"/>
      <c r="MVZ542" s="36"/>
      <c r="MWA542" s="36"/>
      <c r="MWB542" s="36"/>
      <c r="MWC542" s="36"/>
      <c r="MWD542" s="36"/>
      <c r="MWE542" s="36"/>
      <c r="MWF542" s="36"/>
      <c r="MWG542" s="36"/>
      <c r="MWH542" s="36"/>
      <c r="MWI542" s="36"/>
      <c r="MWJ542" s="36"/>
      <c r="MWK542" s="36"/>
      <c r="MWL542" s="36"/>
      <c r="MWM542" s="36"/>
      <c r="MWN542" s="36"/>
      <c r="MWO542" s="36"/>
      <c r="MWP542" s="36"/>
      <c r="MWQ542" s="36"/>
      <c r="MWR542" s="36"/>
      <c r="MWS542" s="36"/>
      <c r="MWT542" s="36"/>
      <c r="MWU542" s="36"/>
      <c r="MWV542" s="36"/>
      <c r="MWW542" s="36"/>
      <c r="MWX542" s="36"/>
      <c r="MWY542" s="36"/>
      <c r="MWZ542" s="36"/>
      <c r="MXA542" s="36"/>
      <c r="MXB542" s="36"/>
      <c r="MXC542" s="36"/>
      <c r="MXD542" s="36"/>
      <c r="MXE542" s="36"/>
      <c r="MXF542" s="36"/>
      <c r="MXG542" s="36"/>
      <c r="MXH542" s="36"/>
      <c r="MXI542" s="36"/>
      <c r="MXJ542" s="36"/>
      <c r="MXK542" s="36"/>
      <c r="MXL542" s="36"/>
      <c r="MXM542" s="36"/>
      <c r="MXN542" s="36"/>
      <c r="MXO542" s="36"/>
      <c r="MXP542" s="36"/>
      <c r="MXQ542" s="36"/>
      <c r="MXR542" s="36"/>
      <c r="MXS542" s="36"/>
      <c r="MXT542" s="36"/>
      <c r="MXU542" s="36"/>
      <c r="MXV542" s="36"/>
      <c r="MXW542" s="36"/>
      <c r="MXX542" s="36"/>
      <c r="MXY542" s="36"/>
      <c r="MXZ542" s="36"/>
      <c r="MYA542" s="36"/>
      <c r="MYB542" s="36"/>
      <c r="MYC542" s="36"/>
      <c r="MYD542" s="36"/>
      <c r="MYE542" s="36"/>
      <c r="MYF542" s="36"/>
      <c r="MYG542" s="36"/>
      <c r="MYH542" s="36"/>
      <c r="MYI542" s="36"/>
      <c r="MYJ542" s="36"/>
      <c r="MYK542" s="36"/>
      <c r="MYL542" s="36"/>
      <c r="MYM542" s="36"/>
      <c r="MYN542" s="36"/>
      <c r="MYO542" s="36"/>
      <c r="MYP542" s="36"/>
      <c r="MYQ542" s="36"/>
      <c r="MYR542" s="36"/>
      <c r="MYS542" s="36"/>
      <c r="MYT542" s="36"/>
      <c r="MYU542" s="36"/>
      <c r="MYV542" s="36"/>
      <c r="MYW542" s="36"/>
      <c r="MYX542" s="36"/>
      <c r="MYY542" s="36"/>
      <c r="MYZ542" s="36"/>
      <c r="MZA542" s="36"/>
      <c r="MZB542" s="36"/>
      <c r="MZC542" s="36"/>
      <c r="MZD542" s="36"/>
      <c r="MZE542" s="36"/>
      <c r="MZF542" s="36"/>
      <c r="MZG542" s="36"/>
      <c r="MZH542" s="36"/>
      <c r="MZI542" s="36"/>
      <c r="MZJ542" s="36"/>
      <c r="MZK542" s="36"/>
      <c r="MZL542" s="36"/>
      <c r="MZM542" s="36"/>
      <c r="MZN542" s="36"/>
      <c r="MZO542" s="36"/>
      <c r="MZP542" s="36"/>
      <c r="MZQ542" s="36"/>
      <c r="MZR542" s="36"/>
      <c r="MZS542" s="36"/>
      <c r="MZT542" s="36"/>
      <c r="MZU542" s="36"/>
      <c r="MZV542" s="36"/>
      <c r="MZW542" s="36"/>
      <c r="MZX542" s="36"/>
      <c r="MZY542" s="36"/>
      <c r="MZZ542" s="36"/>
      <c r="NAA542" s="36"/>
      <c r="NAB542" s="36"/>
      <c r="NAC542" s="36"/>
      <c r="NAD542" s="36"/>
      <c r="NAE542" s="36"/>
      <c r="NAF542" s="36"/>
      <c r="NAG542" s="36"/>
      <c r="NAH542" s="36"/>
      <c r="NAI542" s="36"/>
      <c r="NAJ542" s="36"/>
      <c r="NAK542" s="36"/>
      <c r="NAL542" s="36"/>
      <c r="NAM542" s="36"/>
      <c r="NAN542" s="36"/>
      <c r="NAO542" s="36"/>
      <c r="NAP542" s="36"/>
      <c r="NAQ542" s="36"/>
      <c r="NAR542" s="36"/>
      <c r="NAS542" s="36"/>
      <c r="NAT542" s="36"/>
      <c r="NAU542" s="36"/>
      <c r="NAV542" s="36"/>
      <c r="NAW542" s="36"/>
      <c r="NAX542" s="36"/>
      <c r="NAY542" s="36"/>
      <c r="NAZ542" s="36"/>
      <c r="NBA542" s="36"/>
      <c r="NBB542" s="36"/>
      <c r="NBC542" s="36"/>
      <c r="NBD542" s="36"/>
      <c r="NBE542" s="36"/>
      <c r="NBF542" s="36"/>
      <c r="NBG542" s="36"/>
      <c r="NBH542" s="36"/>
      <c r="NBI542" s="36"/>
      <c r="NBJ542" s="36"/>
      <c r="NBK542" s="36"/>
      <c r="NBL542" s="36"/>
      <c r="NBM542" s="36"/>
      <c r="NBN542" s="36"/>
      <c r="NBO542" s="36"/>
      <c r="NBP542" s="36"/>
      <c r="NBQ542" s="36"/>
      <c r="NBR542" s="36"/>
      <c r="NBS542" s="36"/>
      <c r="NBT542" s="36"/>
      <c r="NBU542" s="36"/>
      <c r="NBV542" s="36"/>
      <c r="NBW542" s="36"/>
      <c r="NBX542" s="36"/>
      <c r="NBY542" s="36"/>
      <c r="NBZ542" s="36"/>
      <c r="NCA542" s="36"/>
      <c r="NCB542" s="36"/>
      <c r="NCC542" s="36"/>
      <c r="NCD542" s="36"/>
      <c r="NCE542" s="36"/>
      <c r="NCF542" s="36"/>
      <c r="NCG542" s="36"/>
      <c r="NCH542" s="36"/>
      <c r="NCI542" s="36"/>
      <c r="NCJ542" s="36"/>
      <c r="NCK542" s="36"/>
      <c r="NCL542" s="36"/>
      <c r="NCM542" s="36"/>
      <c r="NCN542" s="36"/>
      <c r="NCO542" s="36"/>
      <c r="NCP542" s="36"/>
      <c r="NCQ542" s="36"/>
      <c r="NCR542" s="36"/>
      <c r="NCS542" s="36"/>
      <c r="NCT542" s="36"/>
      <c r="NCU542" s="36"/>
      <c r="NCV542" s="36"/>
      <c r="NCW542" s="36"/>
      <c r="NCX542" s="36"/>
      <c r="NCY542" s="36"/>
      <c r="NCZ542" s="36"/>
      <c r="NDA542" s="36"/>
      <c r="NDB542" s="36"/>
      <c r="NDC542" s="36"/>
      <c r="NDD542" s="36"/>
      <c r="NDE542" s="36"/>
      <c r="NDF542" s="36"/>
      <c r="NDG542" s="36"/>
      <c r="NDH542" s="36"/>
      <c r="NDI542" s="36"/>
      <c r="NDJ542" s="36"/>
      <c r="NDK542" s="36"/>
      <c r="NDL542" s="36"/>
      <c r="NDM542" s="36"/>
      <c r="NDN542" s="36"/>
      <c r="NDO542" s="36"/>
      <c r="NDP542" s="36"/>
      <c r="NDQ542" s="36"/>
      <c r="NDR542" s="36"/>
      <c r="NDS542" s="36"/>
      <c r="NDT542" s="36"/>
      <c r="NDU542" s="36"/>
      <c r="NDV542" s="36"/>
      <c r="NDW542" s="36"/>
      <c r="NDX542" s="36"/>
      <c r="NDY542" s="36"/>
      <c r="NDZ542" s="36"/>
      <c r="NEA542" s="36"/>
      <c r="NEB542" s="36"/>
      <c r="NEC542" s="36"/>
      <c r="NED542" s="36"/>
      <c r="NEE542" s="36"/>
      <c r="NEF542" s="36"/>
      <c r="NEG542" s="36"/>
      <c r="NEH542" s="36"/>
      <c r="NEI542" s="36"/>
      <c r="NEJ542" s="36"/>
      <c r="NEK542" s="36"/>
      <c r="NEL542" s="36"/>
      <c r="NEM542" s="36"/>
      <c r="NEN542" s="36"/>
      <c r="NEO542" s="36"/>
      <c r="NEP542" s="36"/>
      <c r="NEQ542" s="36"/>
      <c r="NER542" s="36"/>
      <c r="NES542" s="36"/>
      <c r="NET542" s="36"/>
      <c r="NEU542" s="36"/>
      <c r="NEV542" s="36"/>
      <c r="NEW542" s="36"/>
      <c r="NEX542" s="36"/>
      <c r="NEY542" s="36"/>
      <c r="NEZ542" s="36"/>
      <c r="NFA542" s="36"/>
      <c r="NFB542" s="36"/>
      <c r="NFC542" s="36"/>
      <c r="NFD542" s="36"/>
      <c r="NFE542" s="36"/>
      <c r="NFF542" s="36"/>
      <c r="NFG542" s="36"/>
      <c r="NFH542" s="36"/>
      <c r="NFI542" s="36"/>
      <c r="NFJ542" s="36"/>
      <c r="NFK542" s="36"/>
      <c r="NFL542" s="36"/>
      <c r="NFM542" s="36"/>
      <c r="NFN542" s="36"/>
      <c r="NFO542" s="36"/>
      <c r="NFP542" s="36"/>
      <c r="NFQ542" s="36"/>
      <c r="NFR542" s="36"/>
      <c r="NFS542" s="36"/>
      <c r="NFT542" s="36"/>
      <c r="NFU542" s="36"/>
      <c r="NFV542" s="36"/>
      <c r="NFW542" s="36"/>
      <c r="NFX542" s="36"/>
      <c r="NFY542" s="36"/>
      <c r="NFZ542" s="36"/>
      <c r="NGA542" s="36"/>
      <c r="NGB542" s="36"/>
      <c r="NGC542" s="36"/>
      <c r="NGD542" s="36"/>
      <c r="NGE542" s="36"/>
      <c r="NGF542" s="36"/>
      <c r="NGG542" s="36"/>
      <c r="NGH542" s="36"/>
      <c r="NGI542" s="36"/>
      <c r="NGJ542" s="36"/>
      <c r="NGK542" s="36"/>
      <c r="NGL542" s="36"/>
      <c r="NGM542" s="36"/>
      <c r="NGN542" s="36"/>
      <c r="NGO542" s="36"/>
      <c r="NGP542" s="36"/>
      <c r="NGQ542" s="36"/>
      <c r="NGR542" s="36"/>
      <c r="NGS542" s="36"/>
      <c r="NGT542" s="36"/>
      <c r="NGU542" s="36"/>
      <c r="NGV542" s="36"/>
      <c r="NGW542" s="36"/>
      <c r="NGX542" s="36"/>
      <c r="NGY542" s="36"/>
      <c r="NGZ542" s="36"/>
      <c r="NHA542" s="36"/>
      <c r="NHB542" s="36"/>
      <c r="NHC542" s="36"/>
      <c r="NHD542" s="36"/>
      <c r="NHE542" s="36"/>
      <c r="NHF542" s="36"/>
      <c r="NHG542" s="36"/>
      <c r="NHH542" s="36"/>
      <c r="NHI542" s="36"/>
      <c r="NHJ542" s="36"/>
      <c r="NHK542" s="36"/>
      <c r="NHL542" s="36"/>
      <c r="NHM542" s="36"/>
      <c r="NHN542" s="36"/>
      <c r="NHO542" s="36"/>
      <c r="NHP542" s="36"/>
      <c r="NHQ542" s="36"/>
      <c r="NHR542" s="36"/>
      <c r="NHS542" s="36"/>
      <c r="NHT542" s="36"/>
      <c r="NHU542" s="36"/>
      <c r="NHV542" s="36"/>
      <c r="NHW542" s="36"/>
      <c r="NHX542" s="36"/>
      <c r="NHY542" s="36"/>
      <c r="NHZ542" s="36"/>
      <c r="NIA542" s="36"/>
      <c r="NIB542" s="36"/>
      <c r="NIC542" s="36"/>
      <c r="NID542" s="36"/>
      <c r="NIE542" s="36"/>
      <c r="NIF542" s="36"/>
      <c r="NIG542" s="36"/>
      <c r="NIH542" s="36"/>
      <c r="NII542" s="36"/>
      <c r="NIJ542" s="36"/>
      <c r="NIK542" s="36"/>
      <c r="NIL542" s="36"/>
      <c r="NIM542" s="36"/>
      <c r="NIN542" s="36"/>
      <c r="NIO542" s="36"/>
      <c r="NIP542" s="36"/>
      <c r="NIQ542" s="36"/>
      <c r="NIR542" s="36"/>
      <c r="NIS542" s="36"/>
      <c r="NIT542" s="36"/>
      <c r="NIU542" s="36"/>
      <c r="NIV542" s="36"/>
      <c r="NIW542" s="36"/>
      <c r="NIX542" s="36"/>
      <c r="NIY542" s="36"/>
      <c r="NIZ542" s="36"/>
      <c r="NJA542" s="36"/>
      <c r="NJB542" s="36"/>
      <c r="NJC542" s="36"/>
      <c r="NJD542" s="36"/>
      <c r="NJE542" s="36"/>
      <c r="NJF542" s="36"/>
      <c r="NJG542" s="36"/>
      <c r="NJH542" s="36"/>
      <c r="NJI542" s="36"/>
      <c r="NJJ542" s="36"/>
      <c r="NJK542" s="36"/>
      <c r="NJL542" s="36"/>
      <c r="NJM542" s="36"/>
      <c r="NJN542" s="36"/>
      <c r="NJO542" s="36"/>
      <c r="NJP542" s="36"/>
      <c r="NJQ542" s="36"/>
      <c r="NJR542" s="36"/>
      <c r="NJS542" s="36"/>
      <c r="NJT542" s="36"/>
      <c r="NJU542" s="36"/>
      <c r="NJV542" s="36"/>
      <c r="NJW542" s="36"/>
      <c r="NJX542" s="36"/>
      <c r="NJY542" s="36"/>
      <c r="NJZ542" s="36"/>
      <c r="NKA542" s="36"/>
      <c r="NKB542" s="36"/>
      <c r="NKC542" s="36"/>
      <c r="NKD542" s="36"/>
      <c r="NKE542" s="36"/>
      <c r="NKF542" s="36"/>
      <c r="NKG542" s="36"/>
      <c r="NKH542" s="36"/>
      <c r="NKI542" s="36"/>
      <c r="NKJ542" s="36"/>
      <c r="NKK542" s="36"/>
      <c r="NKL542" s="36"/>
      <c r="NKM542" s="36"/>
      <c r="NKN542" s="36"/>
      <c r="NKO542" s="36"/>
      <c r="NKP542" s="36"/>
      <c r="NKQ542" s="36"/>
      <c r="NKR542" s="36"/>
      <c r="NKS542" s="36"/>
      <c r="NKT542" s="36"/>
      <c r="NKU542" s="36"/>
      <c r="NKV542" s="36"/>
      <c r="NKW542" s="36"/>
      <c r="NKX542" s="36"/>
      <c r="NKY542" s="36"/>
      <c r="NKZ542" s="36"/>
      <c r="NLA542" s="36"/>
      <c r="NLB542" s="36"/>
      <c r="NLC542" s="36"/>
      <c r="NLD542" s="36"/>
      <c r="NLE542" s="36"/>
      <c r="NLF542" s="36"/>
      <c r="NLG542" s="36"/>
      <c r="NLH542" s="36"/>
      <c r="NLI542" s="36"/>
      <c r="NLJ542" s="36"/>
      <c r="NLK542" s="36"/>
      <c r="NLL542" s="36"/>
      <c r="NLM542" s="36"/>
      <c r="NLN542" s="36"/>
      <c r="NLO542" s="36"/>
      <c r="NLP542" s="36"/>
      <c r="NLQ542" s="36"/>
      <c r="NLR542" s="36"/>
      <c r="NLS542" s="36"/>
      <c r="NLT542" s="36"/>
      <c r="NLU542" s="36"/>
      <c r="NLV542" s="36"/>
      <c r="NLW542" s="36"/>
      <c r="NLX542" s="36"/>
      <c r="NLY542" s="36"/>
      <c r="NLZ542" s="36"/>
      <c r="NMA542" s="36"/>
      <c r="NMB542" s="36"/>
      <c r="NMC542" s="36"/>
      <c r="NMD542" s="36"/>
      <c r="NME542" s="36"/>
      <c r="NMF542" s="36"/>
      <c r="NMG542" s="36"/>
      <c r="NMH542" s="36"/>
      <c r="NMI542" s="36"/>
      <c r="NMJ542" s="36"/>
      <c r="NMK542" s="36"/>
      <c r="NML542" s="36"/>
      <c r="NMM542" s="36"/>
      <c r="NMN542" s="36"/>
      <c r="NMO542" s="36"/>
      <c r="NMP542" s="36"/>
      <c r="NMQ542" s="36"/>
      <c r="NMR542" s="36"/>
      <c r="NMS542" s="36"/>
      <c r="NMT542" s="36"/>
      <c r="NMU542" s="36"/>
      <c r="NMV542" s="36"/>
      <c r="NMW542" s="36"/>
      <c r="NMX542" s="36"/>
      <c r="NMY542" s="36"/>
      <c r="NMZ542" s="36"/>
      <c r="NNA542" s="36"/>
      <c r="NNB542" s="36"/>
      <c r="NNC542" s="36"/>
      <c r="NND542" s="36"/>
      <c r="NNE542" s="36"/>
      <c r="NNF542" s="36"/>
      <c r="NNG542" s="36"/>
      <c r="NNH542" s="36"/>
      <c r="NNI542" s="36"/>
      <c r="NNJ542" s="36"/>
      <c r="NNK542" s="36"/>
      <c r="NNL542" s="36"/>
      <c r="NNM542" s="36"/>
      <c r="NNN542" s="36"/>
      <c r="NNO542" s="36"/>
      <c r="NNP542" s="36"/>
      <c r="NNQ542" s="36"/>
      <c r="NNR542" s="36"/>
      <c r="NNS542" s="36"/>
      <c r="NNT542" s="36"/>
      <c r="NNU542" s="36"/>
      <c r="NNV542" s="36"/>
      <c r="NNW542" s="36"/>
      <c r="NNX542" s="36"/>
      <c r="NNY542" s="36"/>
      <c r="NNZ542" s="36"/>
      <c r="NOA542" s="36"/>
      <c r="NOB542" s="36"/>
      <c r="NOC542" s="36"/>
      <c r="NOD542" s="36"/>
      <c r="NOE542" s="36"/>
      <c r="NOF542" s="36"/>
      <c r="NOG542" s="36"/>
      <c r="NOH542" s="36"/>
      <c r="NOI542" s="36"/>
      <c r="NOJ542" s="36"/>
      <c r="NOK542" s="36"/>
      <c r="NOL542" s="36"/>
      <c r="NOM542" s="36"/>
      <c r="NON542" s="36"/>
      <c r="NOO542" s="36"/>
      <c r="NOP542" s="36"/>
      <c r="NOQ542" s="36"/>
      <c r="NOR542" s="36"/>
      <c r="NOS542" s="36"/>
      <c r="NOT542" s="36"/>
      <c r="NOU542" s="36"/>
      <c r="NOV542" s="36"/>
      <c r="NOW542" s="36"/>
      <c r="NOX542" s="36"/>
      <c r="NOY542" s="36"/>
      <c r="NOZ542" s="36"/>
      <c r="NPA542" s="36"/>
      <c r="NPB542" s="36"/>
      <c r="NPC542" s="36"/>
      <c r="NPD542" s="36"/>
      <c r="NPE542" s="36"/>
      <c r="NPF542" s="36"/>
      <c r="NPG542" s="36"/>
      <c r="NPH542" s="36"/>
      <c r="NPI542" s="36"/>
      <c r="NPJ542" s="36"/>
      <c r="NPK542" s="36"/>
      <c r="NPL542" s="36"/>
      <c r="NPM542" s="36"/>
      <c r="NPN542" s="36"/>
      <c r="NPO542" s="36"/>
      <c r="NPP542" s="36"/>
      <c r="NPQ542" s="36"/>
      <c r="NPR542" s="36"/>
      <c r="NPS542" s="36"/>
      <c r="NPT542" s="36"/>
      <c r="NPU542" s="36"/>
      <c r="NPV542" s="36"/>
      <c r="NPW542" s="36"/>
      <c r="NPX542" s="36"/>
      <c r="NPY542" s="36"/>
      <c r="NPZ542" s="36"/>
      <c r="NQA542" s="36"/>
      <c r="NQB542" s="36"/>
      <c r="NQC542" s="36"/>
      <c r="NQD542" s="36"/>
      <c r="NQE542" s="36"/>
      <c r="NQF542" s="36"/>
      <c r="NQG542" s="36"/>
      <c r="NQH542" s="36"/>
      <c r="NQI542" s="36"/>
      <c r="NQJ542" s="36"/>
      <c r="NQK542" s="36"/>
      <c r="NQL542" s="36"/>
      <c r="NQM542" s="36"/>
      <c r="NQN542" s="36"/>
      <c r="NQO542" s="36"/>
      <c r="NQP542" s="36"/>
      <c r="NQQ542" s="36"/>
      <c r="NQR542" s="36"/>
      <c r="NQS542" s="36"/>
      <c r="NQT542" s="36"/>
      <c r="NQU542" s="36"/>
      <c r="NQV542" s="36"/>
      <c r="NQW542" s="36"/>
      <c r="NQX542" s="36"/>
      <c r="NQY542" s="36"/>
      <c r="NQZ542" s="36"/>
      <c r="NRA542" s="36"/>
      <c r="NRB542" s="36"/>
      <c r="NRC542" s="36"/>
      <c r="NRD542" s="36"/>
      <c r="NRE542" s="36"/>
      <c r="NRF542" s="36"/>
      <c r="NRG542" s="36"/>
      <c r="NRH542" s="36"/>
      <c r="NRI542" s="36"/>
      <c r="NRJ542" s="36"/>
      <c r="NRK542" s="36"/>
      <c r="NRL542" s="36"/>
      <c r="NRM542" s="36"/>
      <c r="NRN542" s="36"/>
      <c r="NRO542" s="36"/>
      <c r="NRP542" s="36"/>
      <c r="NRQ542" s="36"/>
      <c r="NRR542" s="36"/>
      <c r="NRS542" s="36"/>
      <c r="NRT542" s="36"/>
      <c r="NRU542" s="36"/>
      <c r="NRV542" s="36"/>
      <c r="NRW542" s="36"/>
      <c r="NRX542" s="36"/>
      <c r="NRY542" s="36"/>
      <c r="NRZ542" s="36"/>
      <c r="NSA542" s="36"/>
      <c r="NSB542" s="36"/>
      <c r="NSC542" s="36"/>
      <c r="NSD542" s="36"/>
      <c r="NSE542" s="36"/>
      <c r="NSF542" s="36"/>
      <c r="NSG542" s="36"/>
      <c r="NSH542" s="36"/>
      <c r="NSI542" s="36"/>
      <c r="NSJ542" s="36"/>
      <c r="NSK542" s="36"/>
      <c r="NSL542" s="36"/>
      <c r="NSM542" s="36"/>
      <c r="NSN542" s="36"/>
      <c r="NSO542" s="36"/>
      <c r="NSP542" s="36"/>
      <c r="NSQ542" s="36"/>
      <c r="NSR542" s="36"/>
      <c r="NSS542" s="36"/>
      <c r="NST542" s="36"/>
      <c r="NSU542" s="36"/>
      <c r="NSV542" s="36"/>
      <c r="NSW542" s="36"/>
      <c r="NSX542" s="36"/>
      <c r="NSY542" s="36"/>
      <c r="NSZ542" s="36"/>
      <c r="NTA542" s="36"/>
      <c r="NTB542" s="36"/>
      <c r="NTC542" s="36"/>
      <c r="NTD542" s="36"/>
      <c r="NTE542" s="36"/>
      <c r="NTF542" s="36"/>
      <c r="NTG542" s="36"/>
      <c r="NTH542" s="36"/>
      <c r="NTI542" s="36"/>
      <c r="NTJ542" s="36"/>
      <c r="NTK542" s="36"/>
      <c r="NTL542" s="36"/>
      <c r="NTM542" s="36"/>
      <c r="NTN542" s="36"/>
      <c r="NTO542" s="36"/>
      <c r="NTP542" s="36"/>
      <c r="NTQ542" s="36"/>
      <c r="NTR542" s="36"/>
      <c r="NTS542" s="36"/>
      <c r="NTT542" s="36"/>
      <c r="NTU542" s="36"/>
      <c r="NTV542" s="36"/>
      <c r="NTW542" s="36"/>
      <c r="NTX542" s="36"/>
      <c r="NTY542" s="36"/>
      <c r="NTZ542" s="36"/>
      <c r="NUA542" s="36"/>
      <c r="NUB542" s="36"/>
      <c r="NUC542" s="36"/>
      <c r="NUD542" s="36"/>
      <c r="NUE542" s="36"/>
      <c r="NUF542" s="36"/>
      <c r="NUG542" s="36"/>
      <c r="NUH542" s="36"/>
      <c r="NUI542" s="36"/>
      <c r="NUJ542" s="36"/>
      <c r="NUK542" s="36"/>
      <c r="NUL542" s="36"/>
      <c r="NUM542" s="36"/>
      <c r="NUN542" s="36"/>
      <c r="NUO542" s="36"/>
      <c r="NUP542" s="36"/>
      <c r="NUQ542" s="36"/>
      <c r="NUR542" s="36"/>
      <c r="NUS542" s="36"/>
      <c r="NUT542" s="36"/>
      <c r="NUU542" s="36"/>
      <c r="NUV542" s="36"/>
      <c r="NUW542" s="36"/>
      <c r="NUX542" s="36"/>
      <c r="NUY542" s="36"/>
      <c r="NUZ542" s="36"/>
      <c r="NVA542" s="36"/>
      <c r="NVB542" s="36"/>
      <c r="NVC542" s="36"/>
      <c r="NVD542" s="36"/>
      <c r="NVE542" s="36"/>
      <c r="NVF542" s="36"/>
      <c r="NVG542" s="36"/>
      <c r="NVH542" s="36"/>
      <c r="NVI542" s="36"/>
      <c r="NVJ542" s="36"/>
      <c r="NVK542" s="36"/>
      <c r="NVL542" s="36"/>
      <c r="NVM542" s="36"/>
      <c r="NVN542" s="36"/>
      <c r="NVO542" s="36"/>
      <c r="NVP542" s="36"/>
      <c r="NVQ542" s="36"/>
      <c r="NVR542" s="36"/>
      <c r="NVS542" s="36"/>
      <c r="NVT542" s="36"/>
      <c r="NVU542" s="36"/>
      <c r="NVV542" s="36"/>
      <c r="NVW542" s="36"/>
      <c r="NVX542" s="36"/>
      <c r="NVY542" s="36"/>
      <c r="NVZ542" s="36"/>
      <c r="NWA542" s="36"/>
      <c r="NWB542" s="36"/>
      <c r="NWC542" s="36"/>
      <c r="NWD542" s="36"/>
      <c r="NWE542" s="36"/>
      <c r="NWF542" s="36"/>
      <c r="NWG542" s="36"/>
      <c r="NWH542" s="36"/>
      <c r="NWI542" s="36"/>
      <c r="NWJ542" s="36"/>
      <c r="NWK542" s="36"/>
      <c r="NWL542" s="36"/>
      <c r="NWM542" s="36"/>
      <c r="NWN542" s="36"/>
      <c r="NWO542" s="36"/>
      <c r="NWP542" s="36"/>
      <c r="NWQ542" s="36"/>
      <c r="NWR542" s="36"/>
      <c r="NWS542" s="36"/>
      <c r="NWT542" s="36"/>
      <c r="NWU542" s="36"/>
      <c r="NWV542" s="36"/>
      <c r="NWW542" s="36"/>
      <c r="NWX542" s="36"/>
      <c r="NWY542" s="36"/>
      <c r="NWZ542" s="36"/>
      <c r="NXA542" s="36"/>
      <c r="NXB542" s="36"/>
      <c r="NXC542" s="36"/>
      <c r="NXD542" s="36"/>
      <c r="NXE542" s="36"/>
      <c r="NXF542" s="36"/>
      <c r="NXG542" s="36"/>
      <c r="NXH542" s="36"/>
      <c r="NXI542" s="36"/>
      <c r="NXJ542" s="36"/>
      <c r="NXK542" s="36"/>
      <c r="NXL542" s="36"/>
      <c r="NXM542" s="36"/>
      <c r="NXN542" s="36"/>
      <c r="NXO542" s="36"/>
      <c r="NXP542" s="36"/>
      <c r="NXQ542" s="36"/>
      <c r="NXR542" s="36"/>
      <c r="NXS542" s="36"/>
      <c r="NXT542" s="36"/>
      <c r="NXU542" s="36"/>
      <c r="NXV542" s="36"/>
      <c r="NXW542" s="36"/>
      <c r="NXX542" s="36"/>
      <c r="NXY542" s="36"/>
      <c r="NXZ542" s="36"/>
      <c r="NYA542" s="36"/>
      <c r="NYB542" s="36"/>
      <c r="NYC542" s="36"/>
      <c r="NYD542" s="36"/>
      <c r="NYE542" s="36"/>
      <c r="NYF542" s="36"/>
      <c r="NYG542" s="36"/>
      <c r="NYH542" s="36"/>
      <c r="NYI542" s="36"/>
      <c r="NYJ542" s="36"/>
      <c r="NYK542" s="36"/>
      <c r="NYL542" s="36"/>
      <c r="NYM542" s="36"/>
      <c r="NYN542" s="36"/>
      <c r="NYO542" s="36"/>
      <c r="NYP542" s="36"/>
      <c r="NYQ542" s="36"/>
      <c r="NYR542" s="36"/>
      <c r="NYS542" s="36"/>
      <c r="NYT542" s="36"/>
      <c r="NYU542" s="36"/>
      <c r="NYV542" s="36"/>
      <c r="NYW542" s="36"/>
      <c r="NYX542" s="36"/>
      <c r="NYY542" s="36"/>
      <c r="NYZ542" s="36"/>
      <c r="NZA542" s="36"/>
      <c r="NZB542" s="36"/>
      <c r="NZC542" s="36"/>
      <c r="NZD542" s="36"/>
      <c r="NZE542" s="36"/>
      <c r="NZF542" s="36"/>
      <c r="NZG542" s="36"/>
      <c r="NZH542" s="36"/>
      <c r="NZI542" s="36"/>
      <c r="NZJ542" s="36"/>
      <c r="NZK542" s="36"/>
      <c r="NZL542" s="36"/>
      <c r="NZM542" s="36"/>
      <c r="NZN542" s="36"/>
      <c r="NZO542" s="36"/>
      <c r="NZP542" s="36"/>
      <c r="NZQ542" s="36"/>
      <c r="NZR542" s="36"/>
      <c r="NZS542" s="36"/>
      <c r="NZT542" s="36"/>
      <c r="NZU542" s="36"/>
      <c r="NZV542" s="36"/>
      <c r="NZW542" s="36"/>
      <c r="NZX542" s="36"/>
      <c r="NZY542" s="36"/>
      <c r="NZZ542" s="36"/>
      <c r="OAA542" s="36"/>
      <c r="OAB542" s="36"/>
      <c r="OAC542" s="36"/>
      <c r="OAD542" s="36"/>
      <c r="OAE542" s="36"/>
      <c r="OAF542" s="36"/>
      <c r="OAG542" s="36"/>
      <c r="OAH542" s="36"/>
      <c r="OAI542" s="36"/>
      <c r="OAJ542" s="36"/>
      <c r="OAK542" s="36"/>
      <c r="OAL542" s="36"/>
      <c r="OAM542" s="36"/>
      <c r="OAN542" s="36"/>
      <c r="OAO542" s="36"/>
      <c r="OAP542" s="36"/>
      <c r="OAQ542" s="36"/>
      <c r="OAR542" s="36"/>
      <c r="OAS542" s="36"/>
      <c r="OAT542" s="36"/>
      <c r="OAU542" s="36"/>
      <c r="OAV542" s="36"/>
      <c r="OAW542" s="36"/>
      <c r="OAX542" s="36"/>
      <c r="OAY542" s="36"/>
      <c r="OAZ542" s="36"/>
      <c r="OBA542" s="36"/>
      <c r="OBB542" s="36"/>
      <c r="OBC542" s="36"/>
      <c r="OBD542" s="36"/>
      <c r="OBE542" s="36"/>
      <c r="OBF542" s="36"/>
      <c r="OBG542" s="36"/>
      <c r="OBH542" s="36"/>
      <c r="OBI542" s="36"/>
      <c r="OBJ542" s="36"/>
      <c r="OBK542" s="36"/>
      <c r="OBL542" s="36"/>
      <c r="OBM542" s="36"/>
      <c r="OBN542" s="36"/>
      <c r="OBO542" s="36"/>
      <c r="OBP542" s="36"/>
      <c r="OBQ542" s="36"/>
      <c r="OBR542" s="36"/>
      <c r="OBS542" s="36"/>
      <c r="OBT542" s="36"/>
      <c r="OBU542" s="36"/>
      <c r="OBV542" s="36"/>
      <c r="OBW542" s="36"/>
      <c r="OBX542" s="36"/>
      <c r="OBY542" s="36"/>
      <c r="OBZ542" s="36"/>
      <c r="OCA542" s="36"/>
      <c r="OCB542" s="36"/>
      <c r="OCC542" s="36"/>
      <c r="OCD542" s="36"/>
      <c r="OCE542" s="36"/>
      <c r="OCF542" s="36"/>
      <c r="OCG542" s="36"/>
      <c r="OCH542" s="36"/>
      <c r="OCI542" s="36"/>
      <c r="OCJ542" s="36"/>
      <c r="OCK542" s="36"/>
      <c r="OCL542" s="36"/>
      <c r="OCM542" s="36"/>
      <c r="OCN542" s="36"/>
      <c r="OCO542" s="36"/>
      <c r="OCP542" s="36"/>
      <c r="OCQ542" s="36"/>
      <c r="OCR542" s="36"/>
      <c r="OCS542" s="36"/>
      <c r="OCT542" s="36"/>
      <c r="OCU542" s="36"/>
      <c r="OCV542" s="36"/>
      <c r="OCW542" s="36"/>
      <c r="OCX542" s="36"/>
      <c r="OCY542" s="36"/>
      <c r="OCZ542" s="36"/>
      <c r="ODA542" s="36"/>
      <c r="ODB542" s="36"/>
      <c r="ODC542" s="36"/>
      <c r="ODD542" s="36"/>
      <c r="ODE542" s="36"/>
      <c r="ODF542" s="36"/>
      <c r="ODG542" s="36"/>
      <c r="ODH542" s="36"/>
      <c r="ODI542" s="36"/>
      <c r="ODJ542" s="36"/>
      <c r="ODK542" s="36"/>
      <c r="ODL542" s="36"/>
      <c r="ODM542" s="36"/>
      <c r="ODN542" s="36"/>
      <c r="ODO542" s="36"/>
      <c r="ODP542" s="36"/>
      <c r="ODQ542" s="36"/>
      <c r="ODR542" s="36"/>
      <c r="ODS542" s="36"/>
      <c r="ODT542" s="36"/>
      <c r="ODU542" s="36"/>
      <c r="ODV542" s="36"/>
      <c r="ODW542" s="36"/>
      <c r="ODX542" s="36"/>
      <c r="ODY542" s="36"/>
      <c r="ODZ542" s="36"/>
      <c r="OEA542" s="36"/>
      <c r="OEB542" s="36"/>
      <c r="OEC542" s="36"/>
      <c r="OED542" s="36"/>
      <c r="OEE542" s="36"/>
      <c r="OEF542" s="36"/>
      <c r="OEG542" s="36"/>
      <c r="OEH542" s="36"/>
      <c r="OEI542" s="36"/>
      <c r="OEJ542" s="36"/>
      <c r="OEK542" s="36"/>
      <c r="OEL542" s="36"/>
      <c r="OEM542" s="36"/>
      <c r="OEN542" s="36"/>
      <c r="OEO542" s="36"/>
      <c r="OEP542" s="36"/>
      <c r="OEQ542" s="36"/>
      <c r="OER542" s="36"/>
      <c r="OES542" s="36"/>
      <c r="OET542" s="36"/>
      <c r="OEU542" s="36"/>
      <c r="OEV542" s="36"/>
      <c r="OEW542" s="36"/>
      <c r="OEX542" s="36"/>
      <c r="OEY542" s="36"/>
      <c r="OEZ542" s="36"/>
      <c r="OFA542" s="36"/>
      <c r="OFB542" s="36"/>
      <c r="OFC542" s="36"/>
      <c r="OFD542" s="36"/>
      <c r="OFE542" s="36"/>
      <c r="OFF542" s="36"/>
      <c r="OFG542" s="36"/>
      <c r="OFH542" s="36"/>
      <c r="OFI542" s="36"/>
      <c r="OFJ542" s="36"/>
      <c r="OFK542" s="36"/>
      <c r="OFL542" s="36"/>
      <c r="OFM542" s="36"/>
      <c r="OFN542" s="36"/>
      <c r="OFO542" s="36"/>
      <c r="OFP542" s="36"/>
      <c r="OFQ542" s="36"/>
      <c r="OFR542" s="36"/>
      <c r="OFS542" s="36"/>
      <c r="OFT542" s="36"/>
      <c r="OFU542" s="36"/>
      <c r="OFV542" s="36"/>
      <c r="OFW542" s="36"/>
      <c r="OFX542" s="36"/>
      <c r="OFY542" s="36"/>
      <c r="OFZ542" s="36"/>
      <c r="OGA542" s="36"/>
      <c r="OGB542" s="36"/>
      <c r="OGC542" s="36"/>
      <c r="OGD542" s="36"/>
      <c r="OGE542" s="36"/>
      <c r="OGF542" s="36"/>
      <c r="OGG542" s="36"/>
      <c r="OGH542" s="36"/>
      <c r="OGI542" s="36"/>
      <c r="OGJ542" s="36"/>
      <c r="OGK542" s="36"/>
      <c r="OGL542" s="36"/>
      <c r="OGM542" s="36"/>
      <c r="OGN542" s="36"/>
      <c r="OGO542" s="36"/>
      <c r="OGP542" s="36"/>
      <c r="OGQ542" s="36"/>
      <c r="OGR542" s="36"/>
      <c r="OGS542" s="36"/>
      <c r="OGT542" s="36"/>
      <c r="OGU542" s="36"/>
      <c r="OGV542" s="36"/>
      <c r="OGW542" s="36"/>
      <c r="OGX542" s="36"/>
      <c r="OGY542" s="36"/>
      <c r="OGZ542" s="36"/>
      <c r="OHA542" s="36"/>
      <c r="OHB542" s="36"/>
      <c r="OHC542" s="36"/>
      <c r="OHD542" s="36"/>
      <c r="OHE542" s="36"/>
      <c r="OHF542" s="36"/>
      <c r="OHG542" s="36"/>
      <c r="OHH542" s="36"/>
      <c r="OHI542" s="36"/>
      <c r="OHJ542" s="36"/>
      <c r="OHK542" s="36"/>
      <c r="OHL542" s="36"/>
      <c r="OHM542" s="36"/>
      <c r="OHN542" s="36"/>
      <c r="OHO542" s="36"/>
      <c r="OHP542" s="36"/>
      <c r="OHQ542" s="36"/>
      <c r="OHR542" s="36"/>
      <c r="OHS542" s="36"/>
      <c r="OHT542" s="36"/>
      <c r="OHU542" s="36"/>
      <c r="OHV542" s="36"/>
      <c r="OHW542" s="36"/>
      <c r="OHX542" s="36"/>
      <c r="OHY542" s="36"/>
      <c r="OHZ542" s="36"/>
      <c r="OIA542" s="36"/>
      <c r="OIB542" s="36"/>
      <c r="OIC542" s="36"/>
      <c r="OID542" s="36"/>
      <c r="OIE542" s="36"/>
      <c r="OIF542" s="36"/>
      <c r="OIG542" s="36"/>
      <c r="OIH542" s="36"/>
      <c r="OII542" s="36"/>
      <c r="OIJ542" s="36"/>
      <c r="OIK542" s="36"/>
      <c r="OIL542" s="36"/>
      <c r="OIM542" s="36"/>
      <c r="OIN542" s="36"/>
      <c r="OIO542" s="36"/>
      <c r="OIP542" s="36"/>
      <c r="OIQ542" s="36"/>
      <c r="OIR542" s="36"/>
      <c r="OIS542" s="36"/>
      <c r="OIT542" s="36"/>
      <c r="OIU542" s="36"/>
      <c r="OIV542" s="36"/>
      <c r="OIW542" s="36"/>
      <c r="OIX542" s="36"/>
      <c r="OIY542" s="36"/>
      <c r="OIZ542" s="36"/>
      <c r="OJA542" s="36"/>
      <c r="OJB542" s="36"/>
      <c r="OJC542" s="36"/>
      <c r="OJD542" s="36"/>
      <c r="OJE542" s="36"/>
      <c r="OJF542" s="36"/>
      <c r="OJG542" s="36"/>
      <c r="OJH542" s="36"/>
      <c r="OJI542" s="36"/>
      <c r="OJJ542" s="36"/>
      <c r="OJK542" s="36"/>
      <c r="OJL542" s="36"/>
      <c r="OJM542" s="36"/>
      <c r="OJN542" s="36"/>
      <c r="OJO542" s="36"/>
      <c r="OJP542" s="36"/>
      <c r="OJQ542" s="36"/>
      <c r="OJR542" s="36"/>
      <c r="OJS542" s="36"/>
      <c r="OJT542" s="36"/>
      <c r="OJU542" s="36"/>
      <c r="OJV542" s="36"/>
      <c r="OJW542" s="36"/>
      <c r="OJX542" s="36"/>
      <c r="OJY542" s="36"/>
      <c r="OJZ542" s="36"/>
      <c r="OKA542" s="36"/>
      <c r="OKB542" s="36"/>
      <c r="OKC542" s="36"/>
      <c r="OKD542" s="36"/>
      <c r="OKE542" s="36"/>
      <c r="OKF542" s="36"/>
      <c r="OKG542" s="36"/>
      <c r="OKH542" s="36"/>
      <c r="OKI542" s="36"/>
      <c r="OKJ542" s="36"/>
      <c r="OKK542" s="36"/>
      <c r="OKL542" s="36"/>
      <c r="OKM542" s="36"/>
      <c r="OKN542" s="36"/>
      <c r="OKO542" s="36"/>
      <c r="OKP542" s="36"/>
      <c r="OKQ542" s="36"/>
      <c r="OKR542" s="36"/>
      <c r="OKS542" s="36"/>
      <c r="OKT542" s="36"/>
      <c r="OKU542" s="36"/>
      <c r="OKV542" s="36"/>
      <c r="OKW542" s="36"/>
      <c r="OKX542" s="36"/>
      <c r="OKY542" s="36"/>
      <c r="OKZ542" s="36"/>
      <c r="OLA542" s="36"/>
      <c r="OLB542" s="36"/>
      <c r="OLC542" s="36"/>
      <c r="OLD542" s="36"/>
      <c r="OLE542" s="36"/>
      <c r="OLF542" s="36"/>
      <c r="OLG542" s="36"/>
      <c r="OLH542" s="36"/>
      <c r="OLI542" s="36"/>
      <c r="OLJ542" s="36"/>
      <c r="OLK542" s="36"/>
      <c r="OLL542" s="36"/>
      <c r="OLM542" s="36"/>
      <c r="OLN542" s="36"/>
      <c r="OLO542" s="36"/>
      <c r="OLP542" s="36"/>
      <c r="OLQ542" s="36"/>
      <c r="OLR542" s="36"/>
      <c r="OLS542" s="36"/>
      <c r="OLT542" s="36"/>
      <c r="OLU542" s="36"/>
      <c r="OLV542" s="36"/>
      <c r="OLW542" s="36"/>
      <c r="OLX542" s="36"/>
      <c r="OLY542" s="36"/>
      <c r="OLZ542" s="36"/>
      <c r="OMA542" s="36"/>
      <c r="OMB542" s="36"/>
      <c r="OMC542" s="36"/>
      <c r="OMD542" s="36"/>
      <c r="OME542" s="36"/>
      <c r="OMF542" s="36"/>
      <c r="OMG542" s="36"/>
      <c r="OMH542" s="36"/>
      <c r="OMI542" s="36"/>
      <c r="OMJ542" s="36"/>
      <c r="OMK542" s="36"/>
      <c r="OML542" s="36"/>
      <c r="OMM542" s="36"/>
      <c r="OMN542" s="36"/>
      <c r="OMO542" s="36"/>
      <c r="OMP542" s="36"/>
      <c r="OMQ542" s="36"/>
      <c r="OMR542" s="36"/>
      <c r="OMS542" s="36"/>
      <c r="OMT542" s="36"/>
      <c r="OMU542" s="36"/>
      <c r="OMV542" s="36"/>
      <c r="OMW542" s="36"/>
      <c r="OMX542" s="36"/>
      <c r="OMY542" s="36"/>
      <c r="OMZ542" s="36"/>
      <c r="ONA542" s="36"/>
      <c r="ONB542" s="36"/>
      <c r="ONC542" s="36"/>
      <c r="OND542" s="36"/>
      <c r="ONE542" s="36"/>
      <c r="ONF542" s="36"/>
      <c r="ONG542" s="36"/>
      <c r="ONH542" s="36"/>
      <c r="ONI542" s="36"/>
      <c r="ONJ542" s="36"/>
      <c r="ONK542" s="36"/>
      <c r="ONL542" s="36"/>
      <c r="ONM542" s="36"/>
      <c r="ONN542" s="36"/>
      <c r="ONO542" s="36"/>
      <c r="ONP542" s="36"/>
      <c r="ONQ542" s="36"/>
      <c r="ONR542" s="36"/>
      <c r="ONS542" s="36"/>
      <c r="ONT542" s="36"/>
      <c r="ONU542" s="36"/>
      <c r="ONV542" s="36"/>
      <c r="ONW542" s="36"/>
      <c r="ONX542" s="36"/>
      <c r="ONY542" s="36"/>
      <c r="ONZ542" s="36"/>
      <c r="OOA542" s="36"/>
      <c r="OOB542" s="36"/>
      <c r="OOC542" s="36"/>
      <c r="OOD542" s="36"/>
      <c r="OOE542" s="36"/>
      <c r="OOF542" s="36"/>
      <c r="OOG542" s="36"/>
      <c r="OOH542" s="36"/>
      <c r="OOI542" s="36"/>
      <c r="OOJ542" s="36"/>
      <c r="OOK542" s="36"/>
      <c r="OOL542" s="36"/>
      <c r="OOM542" s="36"/>
      <c r="OON542" s="36"/>
      <c r="OOO542" s="36"/>
      <c r="OOP542" s="36"/>
      <c r="OOQ542" s="36"/>
      <c r="OOR542" s="36"/>
      <c r="OOS542" s="36"/>
      <c r="OOT542" s="36"/>
      <c r="OOU542" s="36"/>
      <c r="OOV542" s="36"/>
      <c r="OOW542" s="36"/>
      <c r="OOX542" s="36"/>
      <c r="OOY542" s="36"/>
      <c r="OOZ542" s="36"/>
      <c r="OPA542" s="36"/>
      <c r="OPB542" s="36"/>
      <c r="OPC542" s="36"/>
      <c r="OPD542" s="36"/>
      <c r="OPE542" s="36"/>
      <c r="OPF542" s="36"/>
      <c r="OPG542" s="36"/>
      <c r="OPH542" s="36"/>
      <c r="OPI542" s="36"/>
      <c r="OPJ542" s="36"/>
      <c r="OPK542" s="36"/>
      <c r="OPL542" s="36"/>
      <c r="OPM542" s="36"/>
      <c r="OPN542" s="36"/>
      <c r="OPO542" s="36"/>
      <c r="OPP542" s="36"/>
      <c r="OPQ542" s="36"/>
      <c r="OPR542" s="36"/>
      <c r="OPS542" s="36"/>
      <c r="OPT542" s="36"/>
      <c r="OPU542" s="36"/>
      <c r="OPV542" s="36"/>
      <c r="OPW542" s="36"/>
      <c r="OPX542" s="36"/>
      <c r="OPY542" s="36"/>
      <c r="OPZ542" s="36"/>
      <c r="OQA542" s="36"/>
      <c r="OQB542" s="36"/>
      <c r="OQC542" s="36"/>
      <c r="OQD542" s="36"/>
      <c r="OQE542" s="36"/>
      <c r="OQF542" s="36"/>
      <c r="OQG542" s="36"/>
      <c r="OQH542" s="36"/>
      <c r="OQI542" s="36"/>
      <c r="OQJ542" s="36"/>
      <c r="OQK542" s="36"/>
      <c r="OQL542" s="36"/>
      <c r="OQM542" s="36"/>
      <c r="OQN542" s="36"/>
      <c r="OQO542" s="36"/>
      <c r="OQP542" s="36"/>
      <c r="OQQ542" s="36"/>
      <c r="OQR542" s="36"/>
      <c r="OQS542" s="36"/>
      <c r="OQT542" s="36"/>
      <c r="OQU542" s="36"/>
      <c r="OQV542" s="36"/>
      <c r="OQW542" s="36"/>
      <c r="OQX542" s="36"/>
      <c r="OQY542" s="36"/>
      <c r="OQZ542" s="36"/>
      <c r="ORA542" s="36"/>
      <c r="ORB542" s="36"/>
      <c r="ORC542" s="36"/>
      <c r="ORD542" s="36"/>
      <c r="ORE542" s="36"/>
      <c r="ORF542" s="36"/>
      <c r="ORG542" s="36"/>
      <c r="ORH542" s="36"/>
      <c r="ORI542" s="36"/>
      <c r="ORJ542" s="36"/>
      <c r="ORK542" s="36"/>
      <c r="ORL542" s="36"/>
      <c r="ORM542" s="36"/>
      <c r="ORN542" s="36"/>
      <c r="ORO542" s="36"/>
      <c r="ORP542" s="36"/>
      <c r="ORQ542" s="36"/>
      <c r="ORR542" s="36"/>
      <c r="ORS542" s="36"/>
      <c r="ORT542" s="36"/>
      <c r="ORU542" s="36"/>
      <c r="ORV542" s="36"/>
      <c r="ORW542" s="36"/>
      <c r="ORX542" s="36"/>
      <c r="ORY542" s="36"/>
      <c r="ORZ542" s="36"/>
      <c r="OSA542" s="36"/>
      <c r="OSB542" s="36"/>
      <c r="OSC542" s="36"/>
      <c r="OSD542" s="36"/>
      <c r="OSE542" s="36"/>
      <c r="OSF542" s="36"/>
      <c r="OSG542" s="36"/>
      <c r="OSH542" s="36"/>
      <c r="OSI542" s="36"/>
      <c r="OSJ542" s="36"/>
      <c r="OSK542" s="36"/>
      <c r="OSL542" s="36"/>
      <c r="OSM542" s="36"/>
      <c r="OSN542" s="36"/>
      <c r="OSO542" s="36"/>
      <c r="OSP542" s="36"/>
      <c r="OSQ542" s="36"/>
      <c r="OSR542" s="36"/>
      <c r="OSS542" s="36"/>
      <c r="OST542" s="36"/>
      <c r="OSU542" s="36"/>
      <c r="OSV542" s="36"/>
      <c r="OSW542" s="36"/>
      <c r="OSX542" s="36"/>
      <c r="OSY542" s="36"/>
      <c r="OSZ542" s="36"/>
      <c r="OTA542" s="36"/>
      <c r="OTB542" s="36"/>
      <c r="OTC542" s="36"/>
      <c r="OTD542" s="36"/>
      <c r="OTE542" s="36"/>
      <c r="OTF542" s="36"/>
      <c r="OTG542" s="36"/>
      <c r="OTH542" s="36"/>
      <c r="OTI542" s="36"/>
      <c r="OTJ542" s="36"/>
      <c r="OTK542" s="36"/>
      <c r="OTL542" s="36"/>
      <c r="OTM542" s="36"/>
      <c r="OTN542" s="36"/>
      <c r="OTO542" s="36"/>
      <c r="OTP542" s="36"/>
      <c r="OTQ542" s="36"/>
      <c r="OTR542" s="36"/>
      <c r="OTS542" s="36"/>
      <c r="OTT542" s="36"/>
      <c r="OTU542" s="36"/>
      <c r="OTV542" s="36"/>
      <c r="OTW542" s="36"/>
      <c r="OTX542" s="36"/>
      <c r="OTY542" s="36"/>
      <c r="OTZ542" s="36"/>
      <c r="OUA542" s="36"/>
      <c r="OUB542" s="36"/>
      <c r="OUC542" s="36"/>
      <c r="OUD542" s="36"/>
      <c r="OUE542" s="36"/>
      <c r="OUF542" s="36"/>
      <c r="OUG542" s="36"/>
      <c r="OUH542" s="36"/>
      <c r="OUI542" s="36"/>
      <c r="OUJ542" s="36"/>
      <c r="OUK542" s="36"/>
      <c r="OUL542" s="36"/>
      <c r="OUM542" s="36"/>
      <c r="OUN542" s="36"/>
      <c r="OUO542" s="36"/>
      <c r="OUP542" s="36"/>
      <c r="OUQ542" s="36"/>
      <c r="OUR542" s="36"/>
      <c r="OUS542" s="36"/>
      <c r="OUT542" s="36"/>
      <c r="OUU542" s="36"/>
      <c r="OUV542" s="36"/>
      <c r="OUW542" s="36"/>
      <c r="OUX542" s="36"/>
      <c r="OUY542" s="36"/>
      <c r="OUZ542" s="36"/>
      <c r="OVA542" s="36"/>
      <c r="OVB542" s="36"/>
      <c r="OVC542" s="36"/>
      <c r="OVD542" s="36"/>
      <c r="OVE542" s="36"/>
      <c r="OVF542" s="36"/>
      <c r="OVG542" s="36"/>
      <c r="OVH542" s="36"/>
      <c r="OVI542" s="36"/>
      <c r="OVJ542" s="36"/>
      <c r="OVK542" s="36"/>
      <c r="OVL542" s="36"/>
      <c r="OVM542" s="36"/>
      <c r="OVN542" s="36"/>
      <c r="OVO542" s="36"/>
      <c r="OVP542" s="36"/>
      <c r="OVQ542" s="36"/>
      <c r="OVR542" s="36"/>
      <c r="OVS542" s="36"/>
      <c r="OVT542" s="36"/>
      <c r="OVU542" s="36"/>
      <c r="OVV542" s="36"/>
      <c r="OVW542" s="36"/>
      <c r="OVX542" s="36"/>
      <c r="OVY542" s="36"/>
      <c r="OVZ542" s="36"/>
      <c r="OWA542" s="36"/>
      <c r="OWB542" s="36"/>
      <c r="OWC542" s="36"/>
      <c r="OWD542" s="36"/>
      <c r="OWE542" s="36"/>
      <c r="OWF542" s="36"/>
      <c r="OWG542" s="36"/>
      <c r="OWH542" s="36"/>
      <c r="OWI542" s="36"/>
      <c r="OWJ542" s="36"/>
      <c r="OWK542" s="36"/>
      <c r="OWL542" s="36"/>
      <c r="OWM542" s="36"/>
      <c r="OWN542" s="36"/>
      <c r="OWO542" s="36"/>
      <c r="OWP542" s="36"/>
      <c r="OWQ542" s="36"/>
      <c r="OWR542" s="36"/>
      <c r="OWS542" s="36"/>
      <c r="OWT542" s="36"/>
      <c r="OWU542" s="36"/>
      <c r="OWV542" s="36"/>
      <c r="OWW542" s="36"/>
      <c r="OWX542" s="36"/>
      <c r="OWY542" s="36"/>
      <c r="OWZ542" s="36"/>
      <c r="OXA542" s="36"/>
      <c r="OXB542" s="36"/>
      <c r="OXC542" s="36"/>
      <c r="OXD542" s="36"/>
      <c r="OXE542" s="36"/>
      <c r="OXF542" s="36"/>
      <c r="OXG542" s="36"/>
      <c r="OXH542" s="36"/>
      <c r="OXI542" s="36"/>
      <c r="OXJ542" s="36"/>
      <c r="OXK542" s="36"/>
      <c r="OXL542" s="36"/>
      <c r="OXM542" s="36"/>
      <c r="OXN542" s="36"/>
      <c r="OXO542" s="36"/>
      <c r="OXP542" s="36"/>
      <c r="OXQ542" s="36"/>
      <c r="OXR542" s="36"/>
      <c r="OXS542" s="36"/>
      <c r="OXT542" s="36"/>
      <c r="OXU542" s="36"/>
      <c r="OXV542" s="36"/>
      <c r="OXW542" s="36"/>
      <c r="OXX542" s="36"/>
      <c r="OXY542" s="36"/>
      <c r="OXZ542" s="36"/>
      <c r="OYA542" s="36"/>
      <c r="OYB542" s="36"/>
      <c r="OYC542" s="36"/>
      <c r="OYD542" s="36"/>
      <c r="OYE542" s="36"/>
      <c r="OYF542" s="36"/>
      <c r="OYG542" s="36"/>
      <c r="OYH542" s="36"/>
      <c r="OYI542" s="36"/>
      <c r="OYJ542" s="36"/>
      <c r="OYK542" s="36"/>
      <c r="OYL542" s="36"/>
      <c r="OYM542" s="36"/>
      <c r="OYN542" s="36"/>
      <c r="OYO542" s="36"/>
      <c r="OYP542" s="36"/>
      <c r="OYQ542" s="36"/>
      <c r="OYR542" s="36"/>
      <c r="OYS542" s="36"/>
      <c r="OYT542" s="36"/>
      <c r="OYU542" s="36"/>
      <c r="OYV542" s="36"/>
      <c r="OYW542" s="36"/>
      <c r="OYX542" s="36"/>
      <c r="OYY542" s="36"/>
      <c r="OYZ542" s="36"/>
      <c r="OZA542" s="36"/>
      <c r="OZB542" s="36"/>
      <c r="OZC542" s="36"/>
      <c r="OZD542" s="36"/>
      <c r="OZE542" s="36"/>
      <c r="OZF542" s="36"/>
      <c r="OZG542" s="36"/>
      <c r="OZH542" s="36"/>
      <c r="OZI542" s="36"/>
      <c r="OZJ542" s="36"/>
      <c r="OZK542" s="36"/>
      <c r="OZL542" s="36"/>
      <c r="OZM542" s="36"/>
      <c r="OZN542" s="36"/>
      <c r="OZO542" s="36"/>
      <c r="OZP542" s="36"/>
      <c r="OZQ542" s="36"/>
      <c r="OZR542" s="36"/>
      <c r="OZS542" s="36"/>
      <c r="OZT542" s="36"/>
      <c r="OZU542" s="36"/>
      <c r="OZV542" s="36"/>
      <c r="OZW542" s="36"/>
      <c r="OZX542" s="36"/>
      <c r="OZY542" s="36"/>
      <c r="OZZ542" s="36"/>
      <c r="PAA542" s="36"/>
      <c r="PAB542" s="36"/>
      <c r="PAC542" s="36"/>
      <c r="PAD542" s="36"/>
      <c r="PAE542" s="36"/>
      <c r="PAF542" s="36"/>
      <c r="PAG542" s="36"/>
      <c r="PAH542" s="36"/>
      <c r="PAI542" s="36"/>
      <c r="PAJ542" s="36"/>
      <c r="PAK542" s="36"/>
      <c r="PAL542" s="36"/>
      <c r="PAM542" s="36"/>
      <c r="PAN542" s="36"/>
      <c r="PAO542" s="36"/>
      <c r="PAP542" s="36"/>
      <c r="PAQ542" s="36"/>
      <c r="PAR542" s="36"/>
      <c r="PAS542" s="36"/>
      <c r="PAT542" s="36"/>
      <c r="PAU542" s="36"/>
      <c r="PAV542" s="36"/>
      <c r="PAW542" s="36"/>
      <c r="PAX542" s="36"/>
      <c r="PAY542" s="36"/>
      <c r="PAZ542" s="36"/>
      <c r="PBA542" s="36"/>
      <c r="PBB542" s="36"/>
      <c r="PBC542" s="36"/>
      <c r="PBD542" s="36"/>
      <c r="PBE542" s="36"/>
      <c r="PBF542" s="36"/>
      <c r="PBG542" s="36"/>
      <c r="PBH542" s="36"/>
      <c r="PBI542" s="36"/>
      <c r="PBJ542" s="36"/>
      <c r="PBK542" s="36"/>
      <c r="PBL542" s="36"/>
      <c r="PBM542" s="36"/>
      <c r="PBN542" s="36"/>
      <c r="PBO542" s="36"/>
      <c r="PBP542" s="36"/>
      <c r="PBQ542" s="36"/>
      <c r="PBR542" s="36"/>
      <c r="PBS542" s="36"/>
      <c r="PBT542" s="36"/>
      <c r="PBU542" s="36"/>
      <c r="PBV542" s="36"/>
      <c r="PBW542" s="36"/>
      <c r="PBX542" s="36"/>
      <c r="PBY542" s="36"/>
      <c r="PBZ542" s="36"/>
      <c r="PCA542" s="36"/>
      <c r="PCB542" s="36"/>
      <c r="PCC542" s="36"/>
      <c r="PCD542" s="36"/>
      <c r="PCE542" s="36"/>
      <c r="PCF542" s="36"/>
      <c r="PCG542" s="36"/>
      <c r="PCH542" s="36"/>
      <c r="PCI542" s="36"/>
      <c r="PCJ542" s="36"/>
      <c r="PCK542" s="36"/>
      <c r="PCL542" s="36"/>
      <c r="PCM542" s="36"/>
      <c r="PCN542" s="36"/>
      <c r="PCO542" s="36"/>
      <c r="PCP542" s="36"/>
      <c r="PCQ542" s="36"/>
      <c r="PCR542" s="36"/>
      <c r="PCS542" s="36"/>
      <c r="PCT542" s="36"/>
      <c r="PCU542" s="36"/>
      <c r="PCV542" s="36"/>
      <c r="PCW542" s="36"/>
      <c r="PCX542" s="36"/>
      <c r="PCY542" s="36"/>
      <c r="PCZ542" s="36"/>
      <c r="PDA542" s="36"/>
      <c r="PDB542" s="36"/>
      <c r="PDC542" s="36"/>
      <c r="PDD542" s="36"/>
      <c r="PDE542" s="36"/>
      <c r="PDF542" s="36"/>
      <c r="PDG542" s="36"/>
      <c r="PDH542" s="36"/>
      <c r="PDI542" s="36"/>
      <c r="PDJ542" s="36"/>
      <c r="PDK542" s="36"/>
      <c r="PDL542" s="36"/>
      <c r="PDM542" s="36"/>
      <c r="PDN542" s="36"/>
      <c r="PDO542" s="36"/>
      <c r="PDP542" s="36"/>
      <c r="PDQ542" s="36"/>
      <c r="PDR542" s="36"/>
      <c r="PDS542" s="36"/>
      <c r="PDT542" s="36"/>
      <c r="PDU542" s="36"/>
      <c r="PDV542" s="36"/>
      <c r="PDW542" s="36"/>
      <c r="PDX542" s="36"/>
      <c r="PDY542" s="36"/>
      <c r="PDZ542" s="36"/>
      <c r="PEA542" s="36"/>
      <c r="PEB542" s="36"/>
      <c r="PEC542" s="36"/>
      <c r="PED542" s="36"/>
      <c r="PEE542" s="36"/>
      <c r="PEF542" s="36"/>
      <c r="PEG542" s="36"/>
      <c r="PEH542" s="36"/>
      <c r="PEI542" s="36"/>
      <c r="PEJ542" s="36"/>
      <c r="PEK542" s="36"/>
      <c r="PEL542" s="36"/>
      <c r="PEM542" s="36"/>
      <c r="PEN542" s="36"/>
      <c r="PEO542" s="36"/>
      <c r="PEP542" s="36"/>
      <c r="PEQ542" s="36"/>
      <c r="PER542" s="36"/>
      <c r="PES542" s="36"/>
      <c r="PET542" s="36"/>
      <c r="PEU542" s="36"/>
      <c r="PEV542" s="36"/>
      <c r="PEW542" s="36"/>
      <c r="PEX542" s="36"/>
      <c r="PEY542" s="36"/>
      <c r="PEZ542" s="36"/>
      <c r="PFA542" s="36"/>
      <c r="PFB542" s="36"/>
      <c r="PFC542" s="36"/>
      <c r="PFD542" s="36"/>
      <c r="PFE542" s="36"/>
      <c r="PFF542" s="36"/>
      <c r="PFG542" s="36"/>
      <c r="PFH542" s="36"/>
      <c r="PFI542" s="36"/>
      <c r="PFJ542" s="36"/>
      <c r="PFK542" s="36"/>
      <c r="PFL542" s="36"/>
      <c r="PFM542" s="36"/>
      <c r="PFN542" s="36"/>
      <c r="PFO542" s="36"/>
      <c r="PFP542" s="36"/>
      <c r="PFQ542" s="36"/>
      <c r="PFR542" s="36"/>
      <c r="PFS542" s="36"/>
      <c r="PFT542" s="36"/>
      <c r="PFU542" s="36"/>
      <c r="PFV542" s="36"/>
      <c r="PFW542" s="36"/>
      <c r="PFX542" s="36"/>
      <c r="PFY542" s="36"/>
      <c r="PFZ542" s="36"/>
      <c r="PGA542" s="36"/>
      <c r="PGB542" s="36"/>
      <c r="PGC542" s="36"/>
      <c r="PGD542" s="36"/>
      <c r="PGE542" s="36"/>
      <c r="PGF542" s="36"/>
      <c r="PGG542" s="36"/>
      <c r="PGH542" s="36"/>
      <c r="PGI542" s="36"/>
      <c r="PGJ542" s="36"/>
      <c r="PGK542" s="36"/>
      <c r="PGL542" s="36"/>
      <c r="PGM542" s="36"/>
      <c r="PGN542" s="36"/>
      <c r="PGO542" s="36"/>
      <c r="PGP542" s="36"/>
      <c r="PGQ542" s="36"/>
      <c r="PGR542" s="36"/>
      <c r="PGS542" s="36"/>
      <c r="PGT542" s="36"/>
      <c r="PGU542" s="36"/>
      <c r="PGV542" s="36"/>
      <c r="PGW542" s="36"/>
      <c r="PGX542" s="36"/>
      <c r="PGY542" s="36"/>
      <c r="PGZ542" s="36"/>
      <c r="PHA542" s="36"/>
      <c r="PHB542" s="36"/>
      <c r="PHC542" s="36"/>
      <c r="PHD542" s="36"/>
      <c r="PHE542" s="36"/>
      <c r="PHF542" s="36"/>
      <c r="PHG542" s="36"/>
      <c r="PHH542" s="36"/>
      <c r="PHI542" s="36"/>
      <c r="PHJ542" s="36"/>
      <c r="PHK542" s="36"/>
      <c r="PHL542" s="36"/>
      <c r="PHM542" s="36"/>
      <c r="PHN542" s="36"/>
      <c r="PHO542" s="36"/>
      <c r="PHP542" s="36"/>
      <c r="PHQ542" s="36"/>
      <c r="PHR542" s="36"/>
      <c r="PHS542" s="36"/>
      <c r="PHT542" s="36"/>
      <c r="PHU542" s="36"/>
      <c r="PHV542" s="36"/>
      <c r="PHW542" s="36"/>
      <c r="PHX542" s="36"/>
      <c r="PHY542" s="36"/>
      <c r="PHZ542" s="36"/>
      <c r="PIA542" s="36"/>
      <c r="PIB542" s="36"/>
      <c r="PIC542" s="36"/>
      <c r="PID542" s="36"/>
      <c r="PIE542" s="36"/>
      <c r="PIF542" s="36"/>
      <c r="PIG542" s="36"/>
      <c r="PIH542" s="36"/>
      <c r="PII542" s="36"/>
      <c r="PIJ542" s="36"/>
      <c r="PIK542" s="36"/>
      <c r="PIL542" s="36"/>
      <c r="PIM542" s="36"/>
      <c r="PIN542" s="36"/>
      <c r="PIO542" s="36"/>
      <c r="PIP542" s="36"/>
      <c r="PIQ542" s="36"/>
      <c r="PIR542" s="36"/>
      <c r="PIS542" s="36"/>
      <c r="PIT542" s="36"/>
      <c r="PIU542" s="36"/>
      <c r="PIV542" s="36"/>
      <c r="PIW542" s="36"/>
      <c r="PIX542" s="36"/>
      <c r="PIY542" s="36"/>
      <c r="PIZ542" s="36"/>
      <c r="PJA542" s="36"/>
      <c r="PJB542" s="36"/>
      <c r="PJC542" s="36"/>
      <c r="PJD542" s="36"/>
      <c r="PJE542" s="36"/>
      <c r="PJF542" s="36"/>
      <c r="PJG542" s="36"/>
      <c r="PJH542" s="36"/>
      <c r="PJI542" s="36"/>
      <c r="PJJ542" s="36"/>
      <c r="PJK542" s="36"/>
      <c r="PJL542" s="36"/>
      <c r="PJM542" s="36"/>
      <c r="PJN542" s="36"/>
      <c r="PJO542" s="36"/>
      <c r="PJP542" s="36"/>
      <c r="PJQ542" s="36"/>
      <c r="PJR542" s="36"/>
      <c r="PJS542" s="36"/>
      <c r="PJT542" s="36"/>
      <c r="PJU542" s="36"/>
      <c r="PJV542" s="36"/>
      <c r="PJW542" s="36"/>
      <c r="PJX542" s="36"/>
      <c r="PJY542" s="36"/>
      <c r="PJZ542" s="36"/>
      <c r="PKA542" s="36"/>
      <c r="PKB542" s="36"/>
      <c r="PKC542" s="36"/>
      <c r="PKD542" s="36"/>
      <c r="PKE542" s="36"/>
      <c r="PKF542" s="36"/>
      <c r="PKG542" s="36"/>
      <c r="PKH542" s="36"/>
      <c r="PKI542" s="36"/>
      <c r="PKJ542" s="36"/>
      <c r="PKK542" s="36"/>
      <c r="PKL542" s="36"/>
      <c r="PKM542" s="36"/>
      <c r="PKN542" s="36"/>
      <c r="PKO542" s="36"/>
      <c r="PKP542" s="36"/>
      <c r="PKQ542" s="36"/>
      <c r="PKR542" s="36"/>
      <c r="PKS542" s="36"/>
      <c r="PKT542" s="36"/>
      <c r="PKU542" s="36"/>
      <c r="PKV542" s="36"/>
      <c r="PKW542" s="36"/>
      <c r="PKX542" s="36"/>
      <c r="PKY542" s="36"/>
      <c r="PKZ542" s="36"/>
      <c r="PLA542" s="36"/>
      <c r="PLB542" s="36"/>
      <c r="PLC542" s="36"/>
      <c r="PLD542" s="36"/>
      <c r="PLE542" s="36"/>
      <c r="PLF542" s="36"/>
      <c r="PLG542" s="36"/>
      <c r="PLH542" s="36"/>
      <c r="PLI542" s="36"/>
      <c r="PLJ542" s="36"/>
      <c r="PLK542" s="36"/>
      <c r="PLL542" s="36"/>
      <c r="PLM542" s="36"/>
      <c r="PLN542" s="36"/>
      <c r="PLO542" s="36"/>
      <c r="PLP542" s="36"/>
      <c r="PLQ542" s="36"/>
      <c r="PLR542" s="36"/>
      <c r="PLS542" s="36"/>
      <c r="PLT542" s="36"/>
      <c r="PLU542" s="36"/>
      <c r="PLV542" s="36"/>
      <c r="PLW542" s="36"/>
      <c r="PLX542" s="36"/>
      <c r="PLY542" s="36"/>
      <c r="PLZ542" s="36"/>
      <c r="PMA542" s="36"/>
      <c r="PMB542" s="36"/>
      <c r="PMC542" s="36"/>
      <c r="PMD542" s="36"/>
      <c r="PME542" s="36"/>
      <c r="PMF542" s="36"/>
      <c r="PMG542" s="36"/>
      <c r="PMH542" s="36"/>
      <c r="PMI542" s="36"/>
      <c r="PMJ542" s="36"/>
      <c r="PMK542" s="36"/>
      <c r="PML542" s="36"/>
      <c r="PMM542" s="36"/>
      <c r="PMN542" s="36"/>
      <c r="PMO542" s="36"/>
      <c r="PMP542" s="36"/>
      <c r="PMQ542" s="36"/>
      <c r="PMR542" s="36"/>
      <c r="PMS542" s="36"/>
      <c r="PMT542" s="36"/>
      <c r="PMU542" s="36"/>
      <c r="PMV542" s="36"/>
      <c r="PMW542" s="36"/>
      <c r="PMX542" s="36"/>
      <c r="PMY542" s="36"/>
      <c r="PMZ542" s="36"/>
      <c r="PNA542" s="36"/>
      <c r="PNB542" s="36"/>
      <c r="PNC542" s="36"/>
      <c r="PND542" s="36"/>
      <c r="PNE542" s="36"/>
      <c r="PNF542" s="36"/>
      <c r="PNG542" s="36"/>
      <c r="PNH542" s="36"/>
      <c r="PNI542" s="36"/>
      <c r="PNJ542" s="36"/>
      <c r="PNK542" s="36"/>
      <c r="PNL542" s="36"/>
      <c r="PNM542" s="36"/>
      <c r="PNN542" s="36"/>
      <c r="PNO542" s="36"/>
      <c r="PNP542" s="36"/>
      <c r="PNQ542" s="36"/>
      <c r="PNR542" s="36"/>
      <c r="PNS542" s="36"/>
      <c r="PNT542" s="36"/>
      <c r="PNU542" s="36"/>
      <c r="PNV542" s="36"/>
      <c r="PNW542" s="36"/>
      <c r="PNX542" s="36"/>
      <c r="PNY542" s="36"/>
      <c r="PNZ542" s="36"/>
      <c r="POA542" s="36"/>
      <c r="POB542" s="36"/>
      <c r="POC542" s="36"/>
      <c r="POD542" s="36"/>
      <c r="POE542" s="36"/>
      <c r="POF542" s="36"/>
      <c r="POG542" s="36"/>
      <c r="POH542" s="36"/>
      <c r="POI542" s="36"/>
      <c r="POJ542" s="36"/>
      <c r="POK542" s="36"/>
      <c r="POL542" s="36"/>
      <c r="POM542" s="36"/>
      <c r="PON542" s="36"/>
      <c r="POO542" s="36"/>
      <c r="POP542" s="36"/>
      <c r="POQ542" s="36"/>
      <c r="POR542" s="36"/>
      <c r="POS542" s="36"/>
      <c r="POT542" s="36"/>
      <c r="POU542" s="36"/>
      <c r="POV542" s="36"/>
      <c r="POW542" s="36"/>
      <c r="POX542" s="36"/>
      <c r="POY542" s="36"/>
      <c r="POZ542" s="36"/>
      <c r="PPA542" s="36"/>
      <c r="PPB542" s="36"/>
      <c r="PPC542" s="36"/>
      <c r="PPD542" s="36"/>
      <c r="PPE542" s="36"/>
      <c r="PPF542" s="36"/>
      <c r="PPG542" s="36"/>
      <c r="PPH542" s="36"/>
      <c r="PPI542" s="36"/>
      <c r="PPJ542" s="36"/>
      <c r="PPK542" s="36"/>
      <c r="PPL542" s="36"/>
      <c r="PPM542" s="36"/>
      <c r="PPN542" s="36"/>
      <c r="PPO542" s="36"/>
      <c r="PPP542" s="36"/>
      <c r="PPQ542" s="36"/>
      <c r="PPR542" s="36"/>
      <c r="PPS542" s="36"/>
      <c r="PPT542" s="36"/>
      <c r="PPU542" s="36"/>
      <c r="PPV542" s="36"/>
      <c r="PPW542" s="36"/>
      <c r="PPX542" s="36"/>
      <c r="PPY542" s="36"/>
      <c r="PPZ542" s="36"/>
      <c r="PQA542" s="36"/>
      <c r="PQB542" s="36"/>
      <c r="PQC542" s="36"/>
      <c r="PQD542" s="36"/>
      <c r="PQE542" s="36"/>
      <c r="PQF542" s="36"/>
      <c r="PQG542" s="36"/>
      <c r="PQH542" s="36"/>
      <c r="PQI542" s="36"/>
      <c r="PQJ542" s="36"/>
      <c r="PQK542" s="36"/>
      <c r="PQL542" s="36"/>
      <c r="PQM542" s="36"/>
      <c r="PQN542" s="36"/>
      <c r="PQO542" s="36"/>
      <c r="PQP542" s="36"/>
      <c r="PQQ542" s="36"/>
      <c r="PQR542" s="36"/>
      <c r="PQS542" s="36"/>
      <c r="PQT542" s="36"/>
      <c r="PQU542" s="36"/>
      <c r="PQV542" s="36"/>
      <c r="PQW542" s="36"/>
      <c r="PQX542" s="36"/>
      <c r="PQY542" s="36"/>
      <c r="PQZ542" s="36"/>
      <c r="PRA542" s="36"/>
      <c r="PRB542" s="36"/>
      <c r="PRC542" s="36"/>
      <c r="PRD542" s="36"/>
      <c r="PRE542" s="36"/>
      <c r="PRF542" s="36"/>
      <c r="PRG542" s="36"/>
      <c r="PRH542" s="36"/>
      <c r="PRI542" s="36"/>
      <c r="PRJ542" s="36"/>
      <c r="PRK542" s="36"/>
      <c r="PRL542" s="36"/>
      <c r="PRM542" s="36"/>
      <c r="PRN542" s="36"/>
      <c r="PRO542" s="36"/>
      <c r="PRP542" s="36"/>
      <c r="PRQ542" s="36"/>
      <c r="PRR542" s="36"/>
      <c r="PRS542" s="36"/>
      <c r="PRT542" s="36"/>
      <c r="PRU542" s="36"/>
      <c r="PRV542" s="36"/>
      <c r="PRW542" s="36"/>
      <c r="PRX542" s="36"/>
      <c r="PRY542" s="36"/>
      <c r="PRZ542" s="36"/>
      <c r="PSA542" s="36"/>
      <c r="PSB542" s="36"/>
      <c r="PSC542" s="36"/>
      <c r="PSD542" s="36"/>
      <c r="PSE542" s="36"/>
      <c r="PSF542" s="36"/>
      <c r="PSG542" s="36"/>
      <c r="PSH542" s="36"/>
      <c r="PSI542" s="36"/>
      <c r="PSJ542" s="36"/>
      <c r="PSK542" s="36"/>
      <c r="PSL542" s="36"/>
      <c r="PSM542" s="36"/>
      <c r="PSN542" s="36"/>
      <c r="PSO542" s="36"/>
      <c r="PSP542" s="36"/>
      <c r="PSQ542" s="36"/>
      <c r="PSR542" s="36"/>
      <c r="PSS542" s="36"/>
      <c r="PST542" s="36"/>
      <c r="PSU542" s="36"/>
      <c r="PSV542" s="36"/>
      <c r="PSW542" s="36"/>
      <c r="PSX542" s="36"/>
      <c r="PSY542" s="36"/>
      <c r="PSZ542" s="36"/>
      <c r="PTA542" s="36"/>
      <c r="PTB542" s="36"/>
      <c r="PTC542" s="36"/>
      <c r="PTD542" s="36"/>
      <c r="PTE542" s="36"/>
      <c r="PTF542" s="36"/>
      <c r="PTG542" s="36"/>
      <c r="PTH542" s="36"/>
      <c r="PTI542" s="36"/>
      <c r="PTJ542" s="36"/>
      <c r="PTK542" s="36"/>
      <c r="PTL542" s="36"/>
      <c r="PTM542" s="36"/>
      <c r="PTN542" s="36"/>
      <c r="PTO542" s="36"/>
      <c r="PTP542" s="36"/>
      <c r="PTQ542" s="36"/>
      <c r="PTR542" s="36"/>
      <c r="PTS542" s="36"/>
      <c r="PTT542" s="36"/>
      <c r="PTU542" s="36"/>
      <c r="PTV542" s="36"/>
      <c r="PTW542" s="36"/>
      <c r="PTX542" s="36"/>
      <c r="PTY542" s="36"/>
      <c r="PTZ542" s="36"/>
      <c r="PUA542" s="36"/>
      <c r="PUB542" s="36"/>
      <c r="PUC542" s="36"/>
      <c r="PUD542" s="36"/>
      <c r="PUE542" s="36"/>
      <c r="PUF542" s="36"/>
      <c r="PUG542" s="36"/>
      <c r="PUH542" s="36"/>
      <c r="PUI542" s="36"/>
      <c r="PUJ542" s="36"/>
      <c r="PUK542" s="36"/>
      <c r="PUL542" s="36"/>
      <c r="PUM542" s="36"/>
      <c r="PUN542" s="36"/>
      <c r="PUO542" s="36"/>
      <c r="PUP542" s="36"/>
      <c r="PUQ542" s="36"/>
      <c r="PUR542" s="36"/>
      <c r="PUS542" s="36"/>
      <c r="PUT542" s="36"/>
      <c r="PUU542" s="36"/>
      <c r="PUV542" s="36"/>
      <c r="PUW542" s="36"/>
      <c r="PUX542" s="36"/>
      <c r="PUY542" s="36"/>
      <c r="PUZ542" s="36"/>
      <c r="PVA542" s="36"/>
      <c r="PVB542" s="36"/>
      <c r="PVC542" s="36"/>
      <c r="PVD542" s="36"/>
      <c r="PVE542" s="36"/>
      <c r="PVF542" s="36"/>
      <c r="PVG542" s="36"/>
      <c r="PVH542" s="36"/>
      <c r="PVI542" s="36"/>
      <c r="PVJ542" s="36"/>
      <c r="PVK542" s="36"/>
      <c r="PVL542" s="36"/>
      <c r="PVM542" s="36"/>
      <c r="PVN542" s="36"/>
      <c r="PVO542" s="36"/>
      <c r="PVP542" s="36"/>
      <c r="PVQ542" s="36"/>
      <c r="PVR542" s="36"/>
      <c r="PVS542" s="36"/>
      <c r="PVT542" s="36"/>
      <c r="PVU542" s="36"/>
      <c r="PVV542" s="36"/>
      <c r="PVW542" s="36"/>
      <c r="PVX542" s="36"/>
      <c r="PVY542" s="36"/>
      <c r="PVZ542" s="36"/>
      <c r="PWA542" s="36"/>
      <c r="PWB542" s="36"/>
      <c r="PWC542" s="36"/>
      <c r="PWD542" s="36"/>
      <c r="PWE542" s="36"/>
      <c r="PWF542" s="36"/>
      <c r="PWG542" s="36"/>
      <c r="PWH542" s="36"/>
      <c r="PWI542" s="36"/>
      <c r="PWJ542" s="36"/>
      <c r="PWK542" s="36"/>
      <c r="PWL542" s="36"/>
      <c r="PWM542" s="36"/>
      <c r="PWN542" s="36"/>
      <c r="PWO542" s="36"/>
      <c r="PWP542" s="36"/>
      <c r="PWQ542" s="36"/>
      <c r="PWR542" s="36"/>
      <c r="PWS542" s="36"/>
      <c r="PWT542" s="36"/>
      <c r="PWU542" s="36"/>
      <c r="PWV542" s="36"/>
      <c r="PWW542" s="36"/>
      <c r="PWX542" s="36"/>
      <c r="PWY542" s="36"/>
      <c r="PWZ542" s="36"/>
      <c r="PXA542" s="36"/>
      <c r="PXB542" s="36"/>
      <c r="PXC542" s="36"/>
      <c r="PXD542" s="36"/>
      <c r="PXE542" s="36"/>
      <c r="PXF542" s="36"/>
      <c r="PXG542" s="36"/>
      <c r="PXH542" s="36"/>
      <c r="PXI542" s="36"/>
      <c r="PXJ542" s="36"/>
      <c r="PXK542" s="36"/>
      <c r="PXL542" s="36"/>
      <c r="PXM542" s="36"/>
      <c r="PXN542" s="36"/>
      <c r="PXO542" s="36"/>
      <c r="PXP542" s="36"/>
      <c r="PXQ542" s="36"/>
      <c r="PXR542" s="36"/>
      <c r="PXS542" s="36"/>
      <c r="PXT542" s="36"/>
      <c r="PXU542" s="36"/>
      <c r="PXV542" s="36"/>
      <c r="PXW542" s="36"/>
      <c r="PXX542" s="36"/>
      <c r="PXY542" s="36"/>
      <c r="PXZ542" s="36"/>
      <c r="PYA542" s="36"/>
      <c r="PYB542" s="36"/>
      <c r="PYC542" s="36"/>
      <c r="PYD542" s="36"/>
      <c r="PYE542" s="36"/>
      <c r="PYF542" s="36"/>
      <c r="PYG542" s="36"/>
      <c r="PYH542" s="36"/>
      <c r="PYI542" s="36"/>
      <c r="PYJ542" s="36"/>
      <c r="PYK542" s="36"/>
      <c r="PYL542" s="36"/>
      <c r="PYM542" s="36"/>
      <c r="PYN542" s="36"/>
      <c r="PYO542" s="36"/>
      <c r="PYP542" s="36"/>
      <c r="PYQ542" s="36"/>
      <c r="PYR542" s="36"/>
      <c r="PYS542" s="36"/>
      <c r="PYT542" s="36"/>
      <c r="PYU542" s="36"/>
      <c r="PYV542" s="36"/>
      <c r="PYW542" s="36"/>
      <c r="PYX542" s="36"/>
      <c r="PYY542" s="36"/>
      <c r="PYZ542" s="36"/>
      <c r="PZA542" s="36"/>
      <c r="PZB542" s="36"/>
      <c r="PZC542" s="36"/>
      <c r="PZD542" s="36"/>
      <c r="PZE542" s="36"/>
      <c r="PZF542" s="36"/>
      <c r="PZG542" s="36"/>
      <c r="PZH542" s="36"/>
      <c r="PZI542" s="36"/>
      <c r="PZJ542" s="36"/>
      <c r="PZK542" s="36"/>
      <c r="PZL542" s="36"/>
      <c r="PZM542" s="36"/>
      <c r="PZN542" s="36"/>
      <c r="PZO542" s="36"/>
      <c r="PZP542" s="36"/>
      <c r="PZQ542" s="36"/>
      <c r="PZR542" s="36"/>
      <c r="PZS542" s="36"/>
      <c r="PZT542" s="36"/>
      <c r="PZU542" s="36"/>
      <c r="PZV542" s="36"/>
      <c r="PZW542" s="36"/>
      <c r="PZX542" s="36"/>
      <c r="PZY542" s="36"/>
      <c r="PZZ542" s="36"/>
      <c r="QAA542" s="36"/>
      <c r="QAB542" s="36"/>
      <c r="QAC542" s="36"/>
      <c r="QAD542" s="36"/>
      <c r="QAE542" s="36"/>
      <c r="QAF542" s="36"/>
      <c r="QAG542" s="36"/>
      <c r="QAH542" s="36"/>
      <c r="QAI542" s="36"/>
      <c r="QAJ542" s="36"/>
      <c r="QAK542" s="36"/>
      <c r="QAL542" s="36"/>
      <c r="QAM542" s="36"/>
      <c r="QAN542" s="36"/>
      <c r="QAO542" s="36"/>
      <c r="QAP542" s="36"/>
      <c r="QAQ542" s="36"/>
      <c r="QAR542" s="36"/>
      <c r="QAS542" s="36"/>
      <c r="QAT542" s="36"/>
      <c r="QAU542" s="36"/>
      <c r="QAV542" s="36"/>
      <c r="QAW542" s="36"/>
      <c r="QAX542" s="36"/>
      <c r="QAY542" s="36"/>
      <c r="QAZ542" s="36"/>
      <c r="QBA542" s="36"/>
      <c r="QBB542" s="36"/>
      <c r="QBC542" s="36"/>
      <c r="QBD542" s="36"/>
      <c r="QBE542" s="36"/>
      <c r="QBF542" s="36"/>
      <c r="QBG542" s="36"/>
      <c r="QBH542" s="36"/>
      <c r="QBI542" s="36"/>
      <c r="QBJ542" s="36"/>
      <c r="QBK542" s="36"/>
      <c r="QBL542" s="36"/>
      <c r="QBM542" s="36"/>
      <c r="QBN542" s="36"/>
      <c r="QBO542" s="36"/>
      <c r="QBP542" s="36"/>
      <c r="QBQ542" s="36"/>
      <c r="QBR542" s="36"/>
      <c r="QBS542" s="36"/>
      <c r="QBT542" s="36"/>
      <c r="QBU542" s="36"/>
      <c r="QBV542" s="36"/>
      <c r="QBW542" s="36"/>
      <c r="QBX542" s="36"/>
      <c r="QBY542" s="36"/>
      <c r="QBZ542" s="36"/>
      <c r="QCA542" s="36"/>
      <c r="QCB542" s="36"/>
      <c r="QCC542" s="36"/>
      <c r="QCD542" s="36"/>
      <c r="QCE542" s="36"/>
      <c r="QCF542" s="36"/>
      <c r="QCG542" s="36"/>
      <c r="QCH542" s="36"/>
      <c r="QCI542" s="36"/>
      <c r="QCJ542" s="36"/>
      <c r="QCK542" s="36"/>
      <c r="QCL542" s="36"/>
      <c r="QCM542" s="36"/>
      <c r="QCN542" s="36"/>
      <c r="QCO542" s="36"/>
      <c r="QCP542" s="36"/>
      <c r="QCQ542" s="36"/>
      <c r="QCR542" s="36"/>
      <c r="QCS542" s="36"/>
      <c r="QCT542" s="36"/>
      <c r="QCU542" s="36"/>
      <c r="QCV542" s="36"/>
      <c r="QCW542" s="36"/>
      <c r="QCX542" s="36"/>
      <c r="QCY542" s="36"/>
      <c r="QCZ542" s="36"/>
      <c r="QDA542" s="36"/>
      <c r="QDB542" s="36"/>
      <c r="QDC542" s="36"/>
      <c r="QDD542" s="36"/>
      <c r="QDE542" s="36"/>
      <c r="QDF542" s="36"/>
      <c r="QDG542" s="36"/>
      <c r="QDH542" s="36"/>
      <c r="QDI542" s="36"/>
      <c r="QDJ542" s="36"/>
      <c r="QDK542" s="36"/>
      <c r="QDL542" s="36"/>
      <c r="QDM542" s="36"/>
      <c r="QDN542" s="36"/>
      <c r="QDO542" s="36"/>
      <c r="QDP542" s="36"/>
      <c r="QDQ542" s="36"/>
      <c r="QDR542" s="36"/>
      <c r="QDS542" s="36"/>
      <c r="QDT542" s="36"/>
      <c r="QDU542" s="36"/>
      <c r="QDV542" s="36"/>
      <c r="QDW542" s="36"/>
      <c r="QDX542" s="36"/>
      <c r="QDY542" s="36"/>
      <c r="QDZ542" s="36"/>
      <c r="QEA542" s="36"/>
      <c r="QEB542" s="36"/>
      <c r="QEC542" s="36"/>
      <c r="QED542" s="36"/>
      <c r="QEE542" s="36"/>
      <c r="QEF542" s="36"/>
      <c r="QEG542" s="36"/>
      <c r="QEH542" s="36"/>
      <c r="QEI542" s="36"/>
      <c r="QEJ542" s="36"/>
      <c r="QEK542" s="36"/>
      <c r="QEL542" s="36"/>
      <c r="QEM542" s="36"/>
      <c r="QEN542" s="36"/>
      <c r="QEO542" s="36"/>
      <c r="QEP542" s="36"/>
      <c r="QEQ542" s="36"/>
      <c r="QER542" s="36"/>
      <c r="QES542" s="36"/>
      <c r="QET542" s="36"/>
      <c r="QEU542" s="36"/>
      <c r="QEV542" s="36"/>
      <c r="QEW542" s="36"/>
      <c r="QEX542" s="36"/>
      <c r="QEY542" s="36"/>
      <c r="QEZ542" s="36"/>
      <c r="QFA542" s="36"/>
      <c r="QFB542" s="36"/>
      <c r="QFC542" s="36"/>
      <c r="QFD542" s="36"/>
      <c r="QFE542" s="36"/>
      <c r="QFF542" s="36"/>
      <c r="QFG542" s="36"/>
      <c r="QFH542" s="36"/>
      <c r="QFI542" s="36"/>
      <c r="QFJ542" s="36"/>
      <c r="QFK542" s="36"/>
      <c r="QFL542" s="36"/>
      <c r="QFM542" s="36"/>
      <c r="QFN542" s="36"/>
      <c r="QFO542" s="36"/>
      <c r="QFP542" s="36"/>
      <c r="QFQ542" s="36"/>
      <c r="QFR542" s="36"/>
      <c r="QFS542" s="36"/>
      <c r="QFT542" s="36"/>
      <c r="QFU542" s="36"/>
      <c r="QFV542" s="36"/>
      <c r="QFW542" s="36"/>
      <c r="QFX542" s="36"/>
      <c r="QFY542" s="36"/>
      <c r="QFZ542" s="36"/>
      <c r="QGA542" s="36"/>
      <c r="QGB542" s="36"/>
      <c r="QGC542" s="36"/>
      <c r="QGD542" s="36"/>
      <c r="QGE542" s="36"/>
      <c r="QGF542" s="36"/>
      <c r="QGG542" s="36"/>
      <c r="QGH542" s="36"/>
      <c r="QGI542" s="36"/>
      <c r="QGJ542" s="36"/>
      <c r="QGK542" s="36"/>
      <c r="QGL542" s="36"/>
      <c r="QGM542" s="36"/>
      <c r="QGN542" s="36"/>
      <c r="QGO542" s="36"/>
      <c r="QGP542" s="36"/>
      <c r="QGQ542" s="36"/>
      <c r="QGR542" s="36"/>
      <c r="QGS542" s="36"/>
      <c r="QGT542" s="36"/>
      <c r="QGU542" s="36"/>
      <c r="QGV542" s="36"/>
      <c r="QGW542" s="36"/>
      <c r="QGX542" s="36"/>
      <c r="QGY542" s="36"/>
      <c r="QGZ542" s="36"/>
      <c r="QHA542" s="36"/>
      <c r="QHB542" s="36"/>
      <c r="QHC542" s="36"/>
      <c r="QHD542" s="36"/>
      <c r="QHE542" s="36"/>
      <c r="QHF542" s="36"/>
      <c r="QHG542" s="36"/>
      <c r="QHH542" s="36"/>
      <c r="QHI542" s="36"/>
      <c r="QHJ542" s="36"/>
      <c r="QHK542" s="36"/>
      <c r="QHL542" s="36"/>
      <c r="QHM542" s="36"/>
      <c r="QHN542" s="36"/>
      <c r="QHO542" s="36"/>
      <c r="QHP542" s="36"/>
      <c r="QHQ542" s="36"/>
      <c r="QHR542" s="36"/>
      <c r="QHS542" s="36"/>
      <c r="QHT542" s="36"/>
      <c r="QHU542" s="36"/>
      <c r="QHV542" s="36"/>
      <c r="QHW542" s="36"/>
      <c r="QHX542" s="36"/>
      <c r="QHY542" s="36"/>
      <c r="QHZ542" s="36"/>
      <c r="QIA542" s="36"/>
      <c r="QIB542" s="36"/>
      <c r="QIC542" s="36"/>
      <c r="QID542" s="36"/>
      <c r="QIE542" s="36"/>
      <c r="QIF542" s="36"/>
      <c r="QIG542" s="36"/>
      <c r="QIH542" s="36"/>
      <c r="QII542" s="36"/>
      <c r="QIJ542" s="36"/>
      <c r="QIK542" s="36"/>
      <c r="QIL542" s="36"/>
      <c r="QIM542" s="36"/>
      <c r="QIN542" s="36"/>
      <c r="QIO542" s="36"/>
      <c r="QIP542" s="36"/>
      <c r="QIQ542" s="36"/>
      <c r="QIR542" s="36"/>
      <c r="QIS542" s="36"/>
      <c r="QIT542" s="36"/>
      <c r="QIU542" s="36"/>
      <c r="QIV542" s="36"/>
      <c r="QIW542" s="36"/>
      <c r="QIX542" s="36"/>
      <c r="QIY542" s="36"/>
      <c r="QIZ542" s="36"/>
      <c r="QJA542" s="36"/>
      <c r="QJB542" s="36"/>
      <c r="QJC542" s="36"/>
      <c r="QJD542" s="36"/>
      <c r="QJE542" s="36"/>
      <c r="QJF542" s="36"/>
      <c r="QJG542" s="36"/>
      <c r="QJH542" s="36"/>
      <c r="QJI542" s="36"/>
      <c r="QJJ542" s="36"/>
      <c r="QJK542" s="36"/>
      <c r="QJL542" s="36"/>
      <c r="QJM542" s="36"/>
      <c r="QJN542" s="36"/>
      <c r="QJO542" s="36"/>
      <c r="QJP542" s="36"/>
      <c r="QJQ542" s="36"/>
      <c r="QJR542" s="36"/>
      <c r="QJS542" s="36"/>
      <c r="QJT542" s="36"/>
      <c r="QJU542" s="36"/>
      <c r="QJV542" s="36"/>
      <c r="QJW542" s="36"/>
      <c r="QJX542" s="36"/>
      <c r="QJY542" s="36"/>
      <c r="QJZ542" s="36"/>
      <c r="QKA542" s="36"/>
      <c r="QKB542" s="36"/>
      <c r="QKC542" s="36"/>
      <c r="QKD542" s="36"/>
      <c r="QKE542" s="36"/>
      <c r="QKF542" s="36"/>
      <c r="QKG542" s="36"/>
      <c r="QKH542" s="36"/>
      <c r="QKI542" s="36"/>
      <c r="QKJ542" s="36"/>
      <c r="QKK542" s="36"/>
      <c r="QKL542" s="36"/>
      <c r="QKM542" s="36"/>
      <c r="QKN542" s="36"/>
      <c r="QKO542" s="36"/>
      <c r="QKP542" s="36"/>
      <c r="QKQ542" s="36"/>
      <c r="QKR542" s="36"/>
      <c r="QKS542" s="36"/>
      <c r="QKT542" s="36"/>
      <c r="QKU542" s="36"/>
      <c r="QKV542" s="36"/>
      <c r="QKW542" s="36"/>
      <c r="QKX542" s="36"/>
      <c r="QKY542" s="36"/>
      <c r="QKZ542" s="36"/>
      <c r="QLA542" s="36"/>
      <c r="QLB542" s="36"/>
      <c r="QLC542" s="36"/>
      <c r="QLD542" s="36"/>
      <c r="QLE542" s="36"/>
      <c r="QLF542" s="36"/>
      <c r="QLG542" s="36"/>
      <c r="QLH542" s="36"/>
      <c r="QLI542" s="36"/>
      <c r="QLJ542" s="36"/>
      <c r="QLK542" s="36"/>
      <c r="QLL542" s="36"/>
      <c r="QLM542" s="36"/>
      <c r="QLN542" s="36"/>
      <c r="QLO542" s="36"/>
      <c r="QLP542" s="36"/>
      <c r="QLQ542" s="36"/>
      <c r="QLR542" s="36"/>
      <c r="QLS542" s="36"/>
      <c r="QLT542" s="36"/>
      <c r="QLU542" s="36"/>
      <c r="QLV542" s="36"/>
      <c r="QLW542" s="36"/>
      <c r="QLX542" s="36"/>
      <c r="QLY542" s="36"/>
      <c r="QLZ542" s="36"/>
      <c r="QMA542" s="36"/>
      <c r="QMB542" s="36"/>
      <c r="QMC542" s="36"/>
      <c r="QMD542" s="36"/>
      <c r="QME542" s="36"/>
      <c r="QMF542" s="36"/>
      <c r="QMG542" s="36"/>
      <c r="QMH542" s="36"/>
      <c r="QMI542" s="36"/>
      <c r="QMJ542" s="36"/>
      <c r="QMK542" s="36"/>
      <c r="QML542" s="36"/>
      <c r="QMM542" s="36"/>
      <c r="QMN542" s="36"/>
      <c r="QMO542" s="36"/>
      <c r="QMP542" s="36"/>
      <c r="QMQ542" s="36"/>
      <c r="QMR542" s="36"/>
      <c r="QMS542" s="36"/>
      <c r="QMT542" s="36"/>
      <c r="QMU542" s="36"/>
      <c r="QMV542" s="36"/>
      <c r="QMW542" s="36"/>
      <c r="QMX542" s="36"/>
      <c r="QMY542" s="36"/>
      <c r="QMZ542" s="36"/>
      <c r="QNA542" s="36"/>
      <c r="QNB542" s="36"/>
      <c r="QNC542" s="36"/>
      <c r="QND542" s="36"/>
      <c r="QNE542" s="36"/>
      <c r="QNF542" s="36"/>
      <c r="QNG542" s="36"/>
      <c r="QNH542" s="36"/>
      <c r="QNI542" s="36"/>
      <c r="QNJ542" s="36"/>
      <c r="QNK542" s="36"/>
      <c r="QNL542" s="36"/>
      <c r="QNM542" s="36"/>
      <c r="QNN542" s="36"/>
      <c r="QNO542" s="36"/>
      <c r="QNP542" s="36"/>
      <c r="QNQ542" s="36"/>
      <c r="QNR542" s="36"/>
      <c r="QNS542" s="36"/>
      <c r="QNT542" s="36"/>
      <c r="QNU542" s="36"/>
      <c r="QNV542" s="36"/>
      <c r="QNW542" s="36"/>
      <c r="QNX542" s="36"/>
      <c r="QNY542" s="36"/>
      <c r="QNZ542" s="36"/>
      <c r="QOA542" s="36"/>
      <c r="QOB542" s="36"/>
      <c r="QOC542" s="36"/>
      <c r="QOD542" s="36"/>
      <c r="QOE542" s="36"/>
      <c r="QOF542" s="36"/>
      <c r="QOG542" s="36"/>
      <c r="QOH542" s="36"/>
      <c r="QOI542" s="36"/>
      <c r="QOJ542" s="36"/>
      <c r="QOK542" s="36"/>
      <c r="QOL542" s="36"/>
      <c r="QOM542" s="36"/>
      <c r="QON542" s="36"/>
      <c r="QOO542" s="36"/>
      <c r="QOP542" s="36"/>
      <c r="QOQ542" s="36"/>
      <c r="QOR542" s="36"/>
      <c r="QOS542" s="36"/>
      <c r="QOT542" s="36"/>
      <c r="QOU542" s="36"/>
      <c r="QOV542" s="36"/>
      <c r="QOW542" s="36"/>
      <c r="QOX542" s="36"/>
      <c r="QOY542" s="36"/>
      <c r="QOZ542" s="36"/>
      <c r="QPA542" s="36"/>
      <c r="QPB542" s="36"/>
      <c r="QPC542" s="36"/>
      <c r="QPD542" s="36"/>
      <c r="QPE542" s="36"/>
      <c r="QPF542" s="36"/>
      <c r="QPG542" s="36"/>
      <c r="QPH542" s="36"/>
      <c r="QPI542" s="36"/>
      <c r="QPJ542" s="36"/>
      <c r="QPK542" s="36"/>
      <c r="QPL542" s="36"/>
      <c r="QPM542" s="36"/>
      <c r="QPN542" s="36"/>
      <c r="QPO542" s="36"/>
      <c r="QPP542" s="36"/>
      <c r="QPQ542" s="36"/>
      <c r="QPR542" s="36"/>
      <c r="QPS542" s="36"/>
      <c r="QPT542" s="36"/>
      <c r="QPU542" s="36"/>
      <c r="QPV542" s="36"/>
      <c r="QPW542" s="36"/>
      <c r="QPX542" s="36"/>
      <c r="QPY542" s="36"/>
      <c r="QPZ542" s="36"/>
      <c r="QQA542" s="36"/>
      <c r="QQB542" s="36"/>
      <c r="QQC542" s="36"/>
      <c r="QQD542" s="36"/>
      <c r="QQE542" s="36"/>
      <c r="QQF542" s="36"/>
      <c r="QQG542" s="36"/>
      <c r="QQH542" s="36"/>
      <c r="QQI542" s="36"/>
      <c r="QQJ542" s="36"/>
      <c r="QQK542" s="36"/>
      <c r="QQL542" s="36"/>
      <c r="QQM542" s="36"/>
      <c r="QQN542" s="36"/>
      <c r="QQO542" s="36"/>
      <c r="QQP542" s="36"/>
      <c r="QQQ542" s="36"/>
      <c r="QQR542" s="36"/>
      <c r="QQS542" s="36"/>
      <c r="QQT542" s="36"/>
      <c r="QQU542" s="36"/>
      <c r="QQV542" s="36"/>
      <c r="QQW542" s="36"/>
      <c r="QQX542" s="36"/>
      <c r="QQY542" s="36"/>
      <c r="QQZ542" s="36"/>
      <c r="QRA542" s="36"/>
      <c r="QRB542" s="36"/>
      <c r="QRC542" s="36"/>
      <c r="QRD542" s="36"/>
      <c r="QRE542" s="36"/>
      <c r="QRF542" s="36"/>
      <c r="QRG542" s="36"/>
      <c r="QRH542" s="36"/>
      <c r="QRI542" s="36"/>
      <c r="QRJ542" s="36"/>
      <c r="QRK542" s="36"/>
      <c r="QRL542" s="36"/>
      <c r="QRM542" s="36"/>
      <c r="QRN542" s="36"/>
      <c r="QRO542" s="36"/>
      <c r="QRP542" s="36"/>
      <c r="QRQ542" s="36"/>
      <c r="QRR542" s="36"/>
      <c r="QRS542" s="36"/>
      <c r="QRT542" s="36"/>
      <c r="QRU542" s="36"/>
      <c r="QRV542" s="36"/>
      <c r="QRW542" s="36"/>
      <c r="QRX542" s="36"/>
      <c r="QRY542" s="36"/>
      <c r="QRZ542" s="36"/>
      <c r="QSA542" s="36"/>
      <c r="QSB542" s="36"/>
      <c r="QSC542" s="36"/>
      <c r="QSD542" s="36"/>
      <c r="QSE542" s="36"/>
      <c r="QSF542" s="36"/>
      <c r="QSG542" s="36"/>
      <c r="QSH542" s="36"/>
      <c r="QSI542" s="36"/>
      <c r="QSJ542" s="36"/>
      <c r="QSK542" s="36"/>
      <c r="QSL542" s="36"/>
      <c r="QSM542" s="36"/>
      <c r="QSN542" s="36"/>
      <c r="QSO542" s="36"/>
      <c r="QSP542" s="36"/>
      <c r="QSQ542" s="36"/>
      <c r="QSR542" s="36"/>
      <c r="QSS542" s="36"/>
      <c r="QST542" s="36"/>
      <c r="QSU542" s="36"/>
      <c r="QSV542" s="36"/>
      <c r="QSW542" s="36"/>
      <c r="QSX542" s="36"/>
      <c r="QSY542" s="36"/>
      <c r="QSZ542" s="36"/>
      <c r="QTA542" s="36"/>
      <c r="QTB542" s="36"/>
      <c r="QTC542" s="36"/>
      <c r="QTD542" s="36"/>
      <c r="QTE542" s="36"/>
      <c r="QTF542" s="36"/>
      <c r="QTG542" s="36"/>
      <c r="QTH542" s="36"/>
      <c r="QTI542" s="36"/>
      <c r="QTJ542" s="36"/>
      <c r="QTK542" s="36"/>
      <c r="QTL542" s="36"/>
      <c r="QTM542" s="36"/>
      <c r="QTN542" s="36"/>
      <c r="QTO542" s="36"/>
      <c r="QTP542" s="36"/>
      <c r="QTQ542" s="36"/>
      <c r="QTR542" s="36"/>
      <c r="QTS542" s="36"/>
      <c r="QTT542" s="36"/>
      <c r="QTU542" s="36"/>
      <c r="QTV542" s="36"/>
      <c r="QTW542" s="36"/>
      <c r="QTX542" s="36"/>
      <c r="QTY542" s="36"/>
      <c r="QTZ542" s="36"/>
      <c r="QUA542" s="36"/>
      <c r="QUB542" s="36"/>
      <c r="QUC542" s="36"/>
      <c r="QUD542" s="36"/>
      <c r="QUE542" s="36"/>
      <c r="QUF542" s="36"/>
      <c r="QUG542" s="36"/>
      <c r="QUH542" s="36"/>
      <c r="QUI542" s="36"/>
      <c r="QUJ542" s="36"/>
      <c r="QUK542" s="36"/>
      <c r="QUL542" s="36"/>
      <c r="QUM542" s="36"/>
      <c r="QUN542" s="36"/>
      <c r="QUO542" s="36"/>
      <c r="QUP542" s="36"/>
      <c r="QUQ542" s="36"/>
      <c r="QUR542" s="36"/>
      <c r="QUS542" s="36"/>
      <c r="QUT542" s="36"/>
      <c r="QUU542" s="36"/>
      <c r="QUV542" s="36"/>
      <c r="QUW542" s="36"/>
      <c r="QUX542" s="36"/>
      <c r="QUY542" s="36"/>
      <c r="QUZ542" s="36"/>
      <c r="QVA542" s="36"/>
      <c r="QVB542" s="36"/>
      <c r="QVC542" s="36"/>
      <c r="QVD542" s="36"/>
      <c r="QVE542" s="36"/>
      <c r="QVF542" s="36"/>
      <c r="QVG542" s="36"/>
      <c r="QVH542" s="36"/>
      <c r="QVI542" s="36"/>
      <c r="QVJ542" s="36"/>
      <c r="QVK542" s="36"/>
      <c r="QVL542" s="36"/>
      <c r="QVM542" s="36"/>
      <c r="QVN542" s="36"/>
      <c r="QVO542" s="36"/>
      <c r="QVP542" s="36"/>
      <c r="QVQ542" s="36"/>
      <c r="QVR542" s="36"/>
      <c r="QVS542" s="36"/>
      <c r="QVT542" s="36"/>
      <c r="QVU542" s="36"/>
      <c r="QVV542" s="36"/>
      <c r="QVW542" s="36"/>
      <c r="QVX542" s="36"/>
      <c r="QVY542" s="36"/>
      <c r="QVZ542" s="36"/>
      <c r="QWA542" s="36"/>
      <c r="QWB542" s="36"/>
      <c r="QWC542" s="36"/>
      <c r="QWD542" s="36"/>
      <c r="QWE542" s="36"/>
      <c r="QWF542" s="36"/>
      <c r="QWG542" s="36"/>
      <c r="QWH542" s="36"/>
      <c r="QWI542" s="36"/>
      <c r="QWJ542" s="36"/>
      <c r="QWK542" s="36"/>
      <c r="QWL542" s="36"/>
      <c r="QWM542" s="36"/>
      <c r="QWN542" s="36"/>
      <c r="QWO542" s="36"/>
      <c r="QWP542" s="36"/>
      <c r="QWQ542" s="36"/>
      <c r="QWR542" s="36"/>
      <c r="QWS542" s="36"/>
      <c r="QWT542" s="36"/>
      <c r="QWU542" s="36"/>
      <c r="QWV542" s="36"/>
      <c r="QWW542" s="36"/>
      <c r="QWX542" s="36"/>
      <c r="QWY542" s="36"/>
      <c r="QWZ542" s="36"/>
      <c r="QXA542" s="36"/>
      <c r="QXB542" s="36"/>
      <c r="QXC542" s="36"/>
      <c r="QXD542" s="36"/>
      <c r="QXE542" s="36"/>
      <c r="QXF542" s="36"/>
      <c r="QXG542" s="36"/>
      <c r="QXH542" s="36"/>
      <c r="QXI542" s="36"/>
      <c r="QXJ542" s="36"/>
      <c r="QXK542" s="36"/>
      <c r="QXL542" s="36"/>
      <c r="QXM542" s="36"/>
      <c r="QXN542" s="36"/>
      <c r="QXO542" s="36"/>
      <c r="QXP542" s="36"/>
      <c r="QXQ542" s="36"/>
      <c r="QXR542" s="36"/>
      <c r="QXS542" s="36"/>
      <c r="QXT542" s="36"/>
      <c r="QXU542" s="36"/>
      <c r="QXV542" s="36"/>
      <c r="QXW542" s="36"/>
      <c r="QXX542" s="36"/>
      <c r="QXY542" s="36"/>
      <c r="QXZ542" s="36"/>
      <c r="QYA542" s="36"/>
      <c r="QYB542" s="36"/>
      <c r="QYC542" s="36"/>
      <c r="QYD542" s="36"/>
      <c r="QYE542" s="36"/>
      <c r="QYF542" s="36"/>
      <c r="QYG542" s="36"/>
      <c r="QYH542" s="36"/>
      <c r="QYI542" s="36"/>
      <c r="QYJ542" s="36"/>
      <c r="QYK542" s="36"/>
      <c r="QYL542" s="36"/>
      <c r="QYM542" s="36"/>
      <c r="QYN542" s="36"/>
      <c r="QYO542" s="36"/>
      <c r="QYP542" s="36"/>
      <c r="QYQ542" s="36"/>
      <c r="QYR542" s="36"/>
      <c r="QYS542" s="36"/>
      <c r="QYT542" s="36"/>
      <c r="QYU542" s="36"/>
      <c r="QYV542" s="36"/>
      <c r="QYW542" s="36"/>
      <c r="QYX542" s="36"/>
      <c r="QYY542" s="36"/>
      <c r="QYZ542" s="36"/>
      <c r="QZA542" s="36"/>
      <c r="QZB542" s="36"/>
      <c r="QZC542" s="36"/>
      <c r="QZD542" s="36"/>
      <c r="QZE542" s="36"/>
      <c r="QZF542" s="36"/>
      <c r="QZG542" s="36"/>
      <c r="QZH542" s="36"/>
      <c r="QZI542" s="36"/>
      <c r="QZJ542" s="36"/>
      <c r="QZK542" s="36"/>
      <c r="QZL542" s="36"/>
      <c r="QZM542" s="36"/>
      <c r="QZN542" s="36"/>
      <c r="QZO542" s="36"/>
      <c r="QZP542" s="36"/>
      <c r="QZQ542" s="36"/>
      <c r="QZR542" s="36"/>
      <c r="QZS542" s="36"/>
      <c r="QZT542" s="36"/>
      <c r="QZU542" s="36"/>
      <c r="QZV542" s="36"/>
      <c r="QZW542" s="36"/>
      <c r="QZX542" s="36"/>
      <c r="QZY542" s="36"/>
      <c r="QZZ542" s="36"/>
      <c r="RAA542" s="36"/>
      <c r="RAB542" s="36"/>
      <c r="RAC542" s="36"/>
      <c r="RAD542" s="36"/>
      <c r="RAE542" s="36"/>
      <c r="RAF542" s="36"/>
      <c r="RAG542" s="36"/>
      <c r="RAH542" s="36"/>
      <c r="RAI542" s="36"/>
      <c r="RAJ542" s="36"/>
      <c r="RAK542" s="36"/>
      <c r="RAL542" s="36"/>
      <c r="RAM542" s="36"/>
      <c r="RAN542" s="36"/>
      <c r="RAO542" s="36"/>
      <c r="RAP542" s="36"/>
      <c r="RAQ542" s="36"/>
      <c r="RAR542" s="36"/>
      <c r="RAS542" s="36"/>
      <c r="RAT542" s="36"/>
      <c r="RAU542" s="36"/>
      <c r="RAV542" s="36"/>
      <c r="RAW542" s="36"/>
      <c r="RAX542" s="36"/>
      <c r="RAY542" s="36"/>
      <c r="RAZ542" s="36"/>
      <c r="RBA542" s="36"/>
      <c r="RBB542" s="36"/>
      <c r="RBC542" s="36"/>
      <c r="RBD542" s="36"/>
      <c r="RBE542" s="36"/>
      <c r="RBF542" s="36"/>
      <c r="RBG542" s="36"/>
      <c r="RBH542" s="36"/>
      <c r="RBI542" s="36"/>
      <c r="RBJ542" s="36"/>
      <c r="RBK542" s="36"/>
      <c r="RBL542" s="36"/>
      <c r="RBM542" s="36"/>
      <c r="RBN542" s="36"/>
      <c r="RBO542" s="36"/>
      <c r="RBP542" s="36"/>
      <c r="RBQ542" s="36"/>
      <c r="RBR542" s="36"/>
      <c r="RBS542" s="36"/>
      <c r="RBT542" s="36"/>
      <c r="RBU542" s="36"/>
      <c r="RBV542" s="36"/>
      <c r="RBW542" s="36"/>
      <c r="RBX542" s="36"/>
      <c r="RBY542" s="36"/>
      <c r="RBZ542" s="36"/>
      <c r="RCA542" s="36"/>
      <c r="RCB542" s="36"/>
      <c r="RCC542" s="36"/>
      <c r="RCD542" s="36"/>
      <c r="RCE542" s="36"/>
      <c r="RCF542" s="36"/>
      <c r="RCG542" s="36"/>
      <c r="RCH542" s="36"/>
      <c r="RCI542" s="36"/>
      <c r="RCJ542" s="36"/>
      <c r="RCK542" s="36"/>
      <c r="RCL542" s="36"/>
      <c r="RCM542" s="36"/>
      <c r="RCN542" s="36"/>
      <c r="RCO542" s="36"/>
      <c r="RCP542" s="36"/>
      <c r="RCQ542" s="36"/>
      <c r="RCR542" s="36"/>
      <c r="RCS542" s="36"/>
      <c r="RCT542" s="36"/>
      <c r="RCU542" s="36"/>
      <c r="RCV542" s="36"/>
      <c r="RCW542" s="36"/>
      <c r="RCX542" s="36"/>
      <c r="RCY542" s="36"/>
      <c r="RCZ542" s="36"/>
      <c r="RDA542" s="36"/>
      <c r="RDB542" s="36"/>
      <c r="RDC542" s="36"/>
      <c r="RDD542" s="36"/>
      <c r="RDE542" s="36"/>
      <c r="RDF542" s="36"/>
      <c r="RDG542" s="36"/>
      <c r="RDH542" s="36"/>
      <c r="RDI542" s="36"/>
      <c r="RDJ542" s="36"/>
      <c r="RDK542" s="36"/>
      <c r="RDL542" s="36"/>
      <c r="RDM542" s="36"/>
      <c r="RDN542" s="36"/>
      <c r="RDO542" s="36"/>
      <c r="RDP542" s="36"/>
      <c r="RDQ542" s="36"/>
      <c r="RDR542" s="36"/>
      <c r="RDS542" s="36"/>
      <c r="RDT542" s="36"/>
      <c r="RDU542" s="36"/>
      <c r="RDV542" s="36"/>
      <c r="RDW542" s="36"/>
      <c r="RDX542" s="36"/>
      <c r="RDY542" s="36"/>
      <c r="RDZ542" s="36"/>
      <c r="REA542" s="36"/>
      <c r="REB542" s="36"/>
      <c r="REC542" s="36"/>
      <c r="RED542" s="36"/>
      <c r="REE542" s="36"/>
      <c r="REF542" s="36"/>
      <c r="REG542" s="36"/>
      <c r="REH542" s="36"/>
      <c r="REI542" s="36"/>
      <c r="REJ542" s="36"/>
      <c r="REK542" s="36"/>
      <c r="REL542" s="36"/>
      <c r="REM542" s="36"/>
      <c r="REN542" s="36"/>
      <c r="REO542" s="36"/>
      <c r="REP542" s="36"/>
      <c r="REQ542" s="36"/>
      <c r="RER542" s="36"/>
      <c r="RES542" s="36"/>
      <c r="RET542" s="36"/>
      <c r="REU542" s="36"/>
      <c r="REV542" s="36"/>
      <c r="REW542" s="36"/>
      <c r="REX542" s="36"/>
      <c r="REY542" s="36"/>
      <c r="REZ542" s="36"/>
      <c r="RFA542" s="36"/>
      <c r="RFB542" s="36"/>
      <c r="RFC542" s="36"/>
      <c r="RFD542" s="36"/>
      <c r="RFE542" s="36"/>
      <c r="RFF542" s="36"/>
      <c r="RFG542" s="36"/>
      <c r="RFH542" s="36"/>
      <c r="RFI542" s="36"/>
      <c r="RFJ542" s="36"/>
      <c r="RFK542" s="36"/>
      <c r="RFL542" s="36"/>
      <c r="RFM542" s="36"/>
      <c r="RFN542" s="36"/>
      <c r="RFO542" s="36"/>
      <c r="RFP542" s="36"/>
      <c r="RFQ542" s="36"/>
      <c r="RFR542" s="36"/>
      <c r="RFS542" s="36"/>
      <c r="RFT542" s="36"/>
      <c r="RFU542" s="36"/>
      <c r="RFV542" s="36"/>
      <c r="RFW542" s="36"/>
      <c r="RFX542" s="36"/>
      <c r="RFY542" s="36"/>
      <c r="RFZ542" s="36"/>
      <c r="RGA542" s="36"/>
      <c r="RGB542" s="36"/>
      <c r="RGC542" s="36"/>
      <c r="RGD542" s="36"/>
      <c r="RGE542" s="36"/>
      <c r="RGF542" s="36"/>
      <c r="RGG542" s="36"/>
      <c r="RGH542" s="36"/>
      <c r="RGI542" s="36"/>
      <c r="RGJ542" s="36"/>
      <c r="RGK542" s="36"/>
      <c r="RGL542" s="36"/>
      <c r="RGM542" s="36"/>
      <c r="RGN542" s="36"/>
      <c r="RGO542" s="36"/>
      <c r="RGP542" s="36"/>
      <c r="RGQ542" s="36"/>
      <c r="RGR542" s="36"/>
      <c r="RGS542" s="36"/>
      <c r="RGT542" s="36"/>
      <c r="RGU542" s="36"/>
      <c r="RGV542" s="36"/>
      <c r="RGW542" s="36"/>
      <c r="RGX542" s="36"/>
      <c r="RGY542" s="36"/>
      <c r="RGZ542" s="36"/>
      <c r="RHA542" s="36"/>
      <c r="RHB542" s="36"/>
      <c r="RHC542" s="36"/>
      <c r="RHD542" s="36"/>
      <c r="RHE542" s="36"/>
      <c r="RHF542" s="36"/>
      <c r="RHG542" s="36"/>
      <c r="RHH542" s="36"/>
      <c r="RHI542" s="36"/>
      <c r="RHJ542" s="36"/>
      <c r="RHK542" s="36"/>
      <c r="RHL542" s="36"/>
      <c r="RHM542" s="36"/>
      <c r="RHN542" s="36"/>
      <c r="RHO542" s="36"/>
      <c r="RHP542" s="36"/>
      <c r="RHQ542" s="36"/>
      <c r="RHR542" s="36"/>
      <c r="RHS542" s="36"/>
      <c r="RHT542" s="36"/>
      <c r="RHU542" s="36"/>
      <c r="RHV542" s="36"/>
      <c r="RHW542" s="36"/>
      <c r="RHX542" s="36"/>
      <c r="RHY542" s="36"/>
      <c r="RHZ542" s="36"/>
      <c r="RIA542" s="36"/>
      <c r="RIB542" s="36"/>
      <c r="RIC542" s="36"/>
      <c r="RID542" s="36"/>
      <c r="RIE542" s="36"/>
      <c r="RIF542" s="36"/>
      <c r="RIG542" s="36"/>
      <c r="RIH542" s="36"/>
      <c r="RII542" s="36"/>
      <c r="RIJ542" s="36"/>
      <c r="RIK542" s="36"/>
      <c r="RIL542" s="36"/>
      <c r="RIM542" s="36"/>
      <c r="RIN542" s="36"/>
      <c r="RIO542" s="36"/>
      <c r="RIP542" s="36"/>
      <c r="RIQ542" s="36"/>
      <c r="RIR542" s="36"/>
      <c r="RIS542" s="36"/>
      <c r="RIT542" s="36"/>
      <c r="RIU542" s="36"/>
      <c r="RIV542" s="36"/>
      <c r="RIW542" s="36"/>
      <c r="RIX542" s="36"/>
      <c r="RIY542" s="36"/>
      <c r="RIZ542" s="36"/>
      <c r="RJA542" s="36"/>
      <c r="RJB542" s="36"/>
      <c r="RJC542" s="36"/>
      <c r="RJD542" s="36"/>
      <c r="RJE542" s="36"/>
      <c r="RJF542" s="36"/>
      <c r="RJG542" s="36"/>
      <c r="RJH542" s="36"/>
      <c r="RJI542" s="36"/>
      <c r="RJJ542" s="36"/>
      <c r="RJK542" s="36"/>
      <c r="RJL542" s="36"/>
      <c r="RJM542" s="36"/>
      <c r="RJN542" s="36"/>
      <c r="RJO542" s="36"/>
      <c r="RJP542" s="36"/>
      <c r="RJQ542" s="36"/>
      <c r="RJR542" s="36"/>
      <c r="RJS542" s="36"/>
      <c r="RJT542" s="36"/>
      <c r="RJU542" s="36"/>
      <c r="RJV542" s="36"/>
      <c r="RJW542" s="36"/>
      <c r="RJX542" s="36"/>
      <c r="RJY542" s="36"/>
      <c r="RJZ542" s="36"/>
      <c r="RKA542" s="36"/>
      <c r="RKB542" s="36"/>
      <c r="RKC542" s="36"/>
      <c r="RKD542" s="36"/>
      <c r="RKE542" s="36"/>
      <c r="RKF542" s="36"/>
      <c r="RKG542" s="36"/>
      <c r="RKH542" s="36"/>
      <c r="RKI542" s="36"/>
      <c r="RKJ542" s="36"/>
      <c r="RKK542" s="36"/>
      <c r="RKL542" s="36"/>
      <c r="RKM542" s="36"/>
      <c r="RKN542" s="36"/>
      <c r="RKO542" s="36"/>
      <c r="RKP542" s="36"/>
      <c r="RKQ542" s="36"/>
      <c r="RKR542" s="36"/>
      <c r="RKS542" s="36"/>
      <c r="RKT542" s="36"/>
      <c r="RKU542" s="36"/>
      <c r="RKV542" s="36"/>
      <c r="RKW542" s="36"/>
      <c r="RKX542" s="36"/>
      <c r="RKY542" s="36"/>
      <c r="RKZ542" s="36"/>
      <c r="RLA542" s="36"/>
      <c r="RLB542" s="36"/>
      <c r="RLC542" s="36"/>
      <c r="RLD542" s="36"/>
      <c r="RLE542" s="36"/>
      <c r="RLF542" s="36"/>
      <c r="RLG542" s="36"/>
      <c r="RLH542" s="36"/>
      <c r="RLI542" s="36"/>
      <c r="RLJ542" s="36"/>
      <c r="RLK542" s="36"/>
      <c r="RLL542" s="36"/>
      <c r="RLM542" s="36"/>
      <c r="RLN542" s="36"/>
      <c r="RLO542" s="36"/>
      <c r="RLP542" s="36"/>
      <c r="RLQ542" s="36"/>
      <c r="RLR542" s="36"/>
      <c r="RLS542" s="36"/>
      <c r="RLT542" s="36"/>
      <c r="RLU542" s="36"/>
      <c r="RLV542" s="36"/>
      <c r="RLW542" s="36"/>
      <c r="RLX542" s="36"/>
      <c r="RLY542" s="36"/>
      <c r="RLZ542" s="36"/>
      <c r="RMA542" s="36"/>
      <c r="RMB542" s="36"/>
      <c r="RMC542" s="36"/>
      <c r="RMD542" s="36"/>
      <c r="RME542" s="36"/>
      <c r="RMF542" s="36"/>
      <c r="RMG542" s="36"/>
      <c r="RMH542" s="36"/>
      <c r="RMI542" s="36"/>
      <c r="RMJ542" s="36"/>
      <c r="RMK542" s="36"/>
      <c r="RML542" s="36"/>
      <c r="RMM542" s="36"/>
      <c r="RMN542" s="36"/>
      <c r="RMO542" s="36"/>
      <c r="RMP542" s="36"/>
      <c r="RMQ542" s="36"/>
      <c r="RMR542" s="36"/>
      <c r="RMS542" s="36"/>
      <c r="RMT542" s="36"/>
      <c r="RMU542" s="36"/>
      <c r="RMV542" s="36"/>
      <c r="RMW542" s="36"/>
      <c r="RMX542" s="36"/>
      <c r="RMY542" s="36"/>
      <c r="RMZ542" s="36"/>
      <c r="RNA542" s="36"/>
      <c r="RNB542" s="36"/>
      <c r="RNC542" s="36"/>
      <c r="RND542" s="36"/>
      <c r="RNE542" s="36"/>
      <c r="RNF542" s="36"/>
      <c r="RNG542" s="36"/>
      <c r="RNH542" s="36"/>
      <c r="RNI542" s="36"/>
      <c r="RNJ542" s="36"/>
      <c r="RNK542" s="36"/>
      <c r="RNL542" s="36"/>
      <c r="RNM542" s="36"/>
      <c r="RNN542" s="36"/>
      <c r="RNO542" s="36"/>
      <c r="RNP542" s="36"/>
      <c r="RNQ542" s="36"/>
      <c r="RNR542" s="36"/>
      <c r="RNS542" s="36"/>
      <c r="RNT542" s="36"/>
      <c r="RNU542" s="36"/>
      <c r="RNV542" s="36"/>
      <c r="RNW542" s="36"/>
      <c r="RNX542" s="36"/>
      <c r="RNY542" s="36"/>
      <c r="RNZ542" s="36"/>
      <c r="ROA542" s="36"/>
      <c r="ROB542" s="36"/>
      <c r="ROC542" s="36"/>
      <c r="ROD542" s="36"/>
      <c r="ROE542" s="36"/>
      <c r="ROF542" s="36"/>
      <c r="ROG542" s="36"/>
      <c r="ROH542" s="36"/>
      <c r="ROI542" s="36"/>
      <c r="ROJ542" s="36"/>
      <c r="ROK542" s="36"/>
      <c r="ROL542" s="36"/>
      <c r="ROM542" s="36"/>
      <c r="RON542" s="36"/>
      <c r="ROO542" s="36"/>
      <c r="ROP542" s="36"/>
      <c r="ROQ542" s="36"/>
      <c r="ROR542" s="36"/>
      <c r="ROS542" s="36"/>
      <c r="ROT542" s="36"/>
      <c r="ROU542" s="36"/>
      <c r="ROV542" s="36"/>
      <c r="ROW542" s="36"/>
      <c r="ROX542" s="36"/>
      <c r="ROY542" s="36"/>
      <c r="ROZ542" s="36"/>
      <c r="RPA542" s="36"/>
      <c r="RPB542" s="36"/>
      <c r="RPC542" s="36"/>
      <c r="RPD542" s="36"/>
      <c r="RPE542" s="36"/>
      <c r="RPF542" s="36"/>
      <c r="RPG542" s="36"/>
      <c r="RPH542" s="36"/>
      <c r="RPI542" s="36"/>
      <c r="RPJ542" s="36"/>
      <c r="RPK542" s="36"/>
      <c r="RPL542" s="36"/>
      <c r="RPM542" s="36"/>
      <c r="RPN542" s="36"/>
      <c r="RPO542" s="36"/>
      <c r="RPP542" s="36"/>
      <c r="RPQ542" s="36"/>
      <c r="RPR542" s="36"/>
      <c r="RPS542" s="36"/>
      <c r="RPT542" s="36"/>
      <c r="RPU542" s="36"/>
      <c r="RPV542" s="36"/>
      <c r="RPW542" s="36"/>
      <c r="RPX542" s="36"/>
      <c r="RPY542" s="36"/>
      <c r="RPZ542" s="36"/>
      <c r="RQA542" s="36"/>
      <c r="RQB542" s="36"/>
      <c r="RQC542" s="36"/>
      <c r="RQD542" s="36"/>
      <c r="RQE542" s="36"/>
      <c r="RQF542" s="36"/>
      <c r="RQG542" s="36"/>
      <c r="RQH542" s="36"/>
      <c r="RQI542" s="36"/>
      <c r="RQJ542" s="36"/>
      <c r="RQK542" s="36"/>
      <c r="RQL542" s="36"/>
      <c r="RQM542" s="36"/>
      <c r="RQN542" s="36"/>
      <c r="RQO542" s="36"/>
      <c r="RQP542" s="36"/>
      <c r="RQQ542" s="36"/>
      <c r="RQR542" s="36"/>
      <c r="RQS542" s="36"/>
      <c r="RQT542" s="36"/>
      <c r="RQU542" s="36"/>
      <c r="RQV542" s="36"/>
      <c r="RQW542" s="36"/>
      <c r="RQX542" s="36"/>
      <c r="RQY542" s="36"/>
      <c r="RQZ542" s="36"/>
      <c r="RRA542" s="36"/>
      <c r="RRB542" s="36"/>
      <c r="RRC542" s="36"/>
      <c r="RRD542" s="36"/>
      <c r="RRE542" s="36"/>
      <c r="RRF542" s="36"/>
      <c r="RRG542" s="36"/>
      <c r="RRH542" s="36"/>
      <c r="RRI542" s="36"/>
      <c r="RRJ542" s="36"/>
      <c r="RRK542" s="36"/>
      <c r="RRL542" s="36"/>
      <c r="RRM542" s="36"/>
      <c r="RRN542" s="36"/>
      <c r="RRO542" s="36"/>
      <c r="RRP542" s="36"/>
      <c r="RRQ542" s="36"/>
      <c r="RRR542" s="36"/>
      <c r="RRS542" s="36"/>
      <c r="RRT542" s="36"/>
      <c r="RRU542" s="36"/>
      <c r="RRV542" s="36"/>
      <c r="RRW542" s="36"/>
      <c r="RRX542" s="36"/>
      <c r="RRY542" s="36"/>
      <c r="RRZ542" s="36"/>
      <c r="RSA542" s="36"/>
      <c r="RSB542" s="36"/>
      <c r="RSC542" s="36"/>
      <c r="RSD542" s="36"/>
      <c r="RSE542" s="36"/>
      <c r="RSF542" s="36"/>
      <c r="RSG542" s="36"/>
      <c r="RSH542" s="36"/>
      <c r="RSI542" s="36"/>
      <c r="RSJ542" s="36"/>
      <c r="RSK542" s="36"/>
      <c r="RSL542" s="36"/>
      <c r="RSM542" s="36"/>
      <c r="RSN542" s="36"/>
      <c r="RSO542" s="36"/>
      <c r="RSP542" s="36"/>
      <c r="RSQ542" s="36"/>
      <c r="RSR542" s="36"/>
      <c r="RSS542" s="36"/>
      <c r="RST542" s="36"/>
      <c r="RSU542" s="36"/>
      <c r="RSV542" s="36"/>
      <c r="RSW542" s="36"/>
      <c r="RSX542" s="36"/>
      <c r="RSY542" s="36"/>
      <c r="RSZ542" s="36"/>
      <c r="RTA542" s="36"/>
      <c r="RTB542" s="36"/>
      <c r="RTC542" s="36"/>
      <c r="RTD542" s="36"/>
      <c r="RTE542" s="36"/>
      <c r="RTF542" s="36"/>
      <c r="RTG542" s="36"/>
      <c r="RTH542" s="36"/>
      <c r="RTI542" s="36"/>
      <c r="RTJ542" s="36"/>
      <c r="RTK542" s="36"/>
      <c r="RTL542" s="36"/>
      <c r="RTM542" s="36"/>
      <c r="RTN542" s="36"/>
      <c r="RTO542" s="36"/>
      <c r="RTP542" s="36"/>
      <c r="RTQ542" s="36"/>
      <c r="RTR542" s="36"/>
      <c r="RTS542" s="36"/>
      <c r="RTT542" s="36"/>
      <c r="RTU542" s="36"/>
      <c r="RTV542" s="36"/>
      <c r="RTW542" s="36"/>
      <c r="RTX542" s="36"/>
      <c r="RTY542" s="36"/>
      <c r="RTZ542" s="36"/>
      <c r="RUA542" s="36"/>
      <c r="RUB542" s="36"/>
      <c r="RUC542" s="36"/>
      <c r="RUD542" s="36"/>
      <c r="RUE542" s="36"/>
      <c r="RUF542" s="36"/>
      <c r="RUG542" s="36"/>
      <c r="RUH542" s="36"/>
      <c r="RUI542" s="36"/>
      <c r="RUJ542" s="36"/>
      <c r="RUK542" s="36"/>
      <c r="RUL542" s="36"/>
      <c r="RUM542" s="36"/>
      <c r="RUN542" s="36"/>
      <c r="RUO542" s="36"/>
      <c r="RUP542" s="36"/>
      <c r="RUQ542" s="36"/>
      <c r="RUR542" s="36"/>
      <c r="RUS542" s="36"/>
      <c r="RUT542" s="36"/>
      <c r="RUU542" s="36"/>
      <c r="RUV542" s="36"/>
      <c r="RUW542" s="36"/>
      <c r="RUX542" s="36"/>
      <c r="RUY542" s="36"/>
      <c r="RUZ542" s="36"/>
      <c r="RVA542" s="36"/>
      <c r="RVB542" s="36"/>
      <c r="RVC542" s="36"/>
      <c r="RVD542" s="36"/>
      <c r="RVE542" s="36"/>
      <c r="RVF542" s="36"/>
      <c r="RVG542" s="36"/>
      <c r="RVH542" s="36"/>
      <c r="RVI542" s="36"/>
      <c r="RVJ542" s="36"/>
      <c r="RVK542" s="36"/>
      <c r="RVL542" s="36"/>
      <c r="RVM542" s="36"/>
      <c r="RVN542" s="36"/>
      <c r="RVO542" s="36"/>
      <c r="RVP542" s="36"/>
      <c r="RVQ542" s="36"/>
      <c r="RVR542" s="36"/>
      <c r="RVS542" s="36"/>
      <c r="RVT542" s="36"/>
      <c r="RVU542" s="36"/>
      <c r="RVV542" s="36"/>
      <c r="RVW542" s="36"/>
      <c r="RVX542" s="36"/>
      <c r="RVY542" s="36"/>
      <c r="RVZ542" s="36"/>
      <c r="RWA542" s="36"/>
      <c r="RWB542" s="36"/>
      <c r="RWC542" s="36"/>
      <c r="RWD542" s="36"/>
      <c r="RWE542" s="36"/>
      <c r="RWF542" s="36"/>
      <c r="RWG542" s="36"/>
      <c r="RWH542" s="36"/>
      <c r="RWI542" s="36"/>
      <c r="RWJ542" s="36"/>
      <c r="RWK542" s="36"/>
      <c r="RWL542" s="36"/>
      <c r="RWM542" s="36"/>
      <c r="RWN542" s="36"/>
      <c r="RWO542" s="36"/>
      <c r="RWP542" s="36"/>
      <c r="RWQ542" s="36"/>
      <c r="RWR542" s="36"/>
      <c r="RWS542" s="36"/>
      <c r="RWT542" s="36"/>
      <c r="RWU542" s="36"/>
      <c r="RWV542" s="36"/>
      <c r="RWW542" s="36"/>
      <c r="RWX542" s="36"/>
      <c r="RWY542" s="36"/>
      <c r="RWZ542" s="36"/>
      <c r="RXA542" s="36"/>
      <c r="RXB542" s="36"/>
      <c r="RXC542" s="36"/>
      <c r="RXD542" s="36"/>
      <c r="RXE542" s="36"/>
      <c r="RXF542" s="36"/>
      <c r="RXG542" s="36"/>
      <c r="RXH542" s="36"/>
      <c r="RXI542" s="36"/>
      <c r="RXJ542" s="36"/>
      <c r="RXK542" s="36"/>
      <c r="RXL542" s="36"/>
      <c r="RXM542" s="36"/>
      <c r="RXN542" s="36"/>
      <c r="RXO542" s="36"/>
      <c r="RXP542" s="36"/>
      <c r="RXQ542" s="36"/>
      <c r="RXR542" s="36"/>
      <c r="RXS542" s="36"/>
      <c r="RXT542" s="36"/>
      <c r="RXU542" s="36"/>
      <c r="RXV542" s="36"/>
      <c r="RXW542" s="36"/>
      <c r="RXX542" s="36"/>
      <c r="RXY542" s="36"/>
      <c r="RXZ542" s="36"/>
      <c r="RYA542" s="36"/>
      <c r="RYB542" s="36"/>
      <c r="RYC542" s="36"/>
      <c r="RYD542" s="36"/>
      <c r="RYE542" s="36"/>
      <c r="RYF542" s="36"/>
      <c r="RYG542" s="36"/>
      <c r="RYH542" s="36"/>
      <c r="RYI542" s="36"/>
      <c r="RYJ542" s="36"/>
      <c r="RYK542" s="36"/>
      <c r="RYL542" s="36"/>
      <c r="RYM542" s="36"/>
      <c r="RYN542" s="36"/>
      <c r="RYO542" s="36"/>
      <c r="RYP542" s="36"/>
      <c r="RYQ542" s="36"/>
      <c r="RYR542" s="36"/>
      <c r="RYS542" s="36"/>
      <c r="RYT542" s="36"/>
      <c r="RYU542" s="36"/>
      <c r="RYV542" s="36"/>
      <c r="RYW542" s="36"/>
      <c r="RYX542" s="36"/>
      <c r="RYY542" s="36"/>
      <c r="RYZ542" s="36"/>
      <c r="RZA542" s="36"/>
      <c r="RZB542" s="36"/>
      <c r="RZC542" s="36"/>
      <c r="RZD542" s="36"/>
      <c r="RZE542" s="36"/>
      <c r="RZF542" s="36"/>
      <c r="RZG542" s="36"/>
      <c r="RZH542" s="36"/>
      <c r="RZI542" s="36"/>
      <c r="RZJ542" s="36"/>
      <c r="RZK542" s="36"/>
      <c r="RZL542" s="36"/>
      <c r="RZM542" s="36"/>
      <c r="RZN542" s="36"/>
      <c r="RZO542" s="36"/>
      <c r="RZP542" s="36"/>
      <c r="RZQ542" s="36"/>
      <c r="RZR542" s="36"/>
      <c r="RZS542" s="36"/>
      <c r="RZT542" s="36"/>
      <c r="RZU542" s="36"/>
      <c r="RZV542" s="36"/>
      <c r="RZW542" s="36"/>
      <c r="RZX542" s="36"/>
      <c r="RZY542" s="36"/>
      <c r="RZZ542" s="36"/>
      <c r="SAA542" s="36"/>
      <c r="SAB542" s="36"/>
      <c r="SAC542" s="36"/>
      <c r="SAD542" s="36"/>
      <c r="SAE542" s="36"/>
      <c r="SAF542" s="36"/>
      <c r="SAG542" s="36"/>
      <c r="SAH542" s="36"/>
      <c r="SAI542" s="36"/>
      <c r="SAJ542" s="36"/>
      <c r="SAK542" s="36"/>
      <c r="SAL542" s="36"/>
      <c r="SAM542" s="36"/>
      <c r="SAN542" s="36"/>
      <c r="SAO542" s="36"/>
      <c r="SAP542" s="36"/>
      <c r="SAQ542" s="36"/>
      <c r="SAR542" s="36"/>
      <c r="SAS542" s="36"/>
      <c r="SAT542" s="36"/>
      <c r="SAU542" s="36"/>
      <c r="SAV542" s="36"/>
      <c r="SAW542" s="36"/>
      <c r="SAX542" s="36"/>
      <c r="SAY542" s="36"/>
      <c r="SAZ542" s="36"/>
      <c r="SBA542" s="36"/>
      <c r="SBB542" s="36"/>
      <c r="SBC542" s="36"/>
      <c r="SBD542" s="36"/>
      <c r="SBE542" s="36"/>
      <c r="SBF542" s="36"/>
      <c r="SBG542" s="36"/>
      <c r="SBH542" s="36"/>
      <c r="SBI542" s="36"/>
      <c r="SBJ542" s="36"/>
      <c r="SBK542" s="36"/>
      <c r="SBL542" s="36"/>
      <c r="SBM542" s="36"/>
      <c r="SBN542" s="36"/>
      <c r="SBO542" s="36"/>
      <c r="SBP542" s="36"/>
      <c r="SBQ542" s="36"/>
      <c r="SBR542" s="36"/>
      <c r="SBS542" s="36"/>
      <c r="SBT542" s="36"/>
      <c r="SBU542" s="36"/>
      <c r="SBV542" s="36"/>
      <c r="SBW542" s="36"/>
      <c r="SBX542" s="36"/>
      <c r="SBY542" s="36"/>
      <c r="SBZ542" s="36"/>
      <c r="SCA542" s="36"/>
      <c r="SCB542" s="36"/>
      <c r="SCC542" s="36"/>
      <c r="SCD542" s="36"/>
      <c r="SCE542" s="36"/>
      <c r="SCF542" s="36"/>
      <c r="SCG542" s="36"/>
      <c r="SCH542" s="36"/>
      <c r="SCI542" s="36"/>
      <c r="SCJ542" s="36"/>
      <c r="SCK542" s="36"/>
      <c r="SCL542" s="36"/>
      <c r="SCM542" s="36"/>
      <c r="SCN542" s="36"/>
      <c r="SCO542" s="36"/>
      <c r="SCP542" s="36"/>
      <c r="SCQ542" s="36"/>
      <c r="SCR542" s="36"/>
      <c r="SCS542" s="36"/>
      <c r="SCT542" s="36"/>
      <c r="SCU542" s="36"/>
      <c r="SCV542" s="36"/>
      <c r="SCW542" s="36"/>
      <c r="SCX542" s="36"/>
      <c r="SCY542" s="36"/>
      <c r="SCZ542" s="36"/>
      <c r="SDA542" s="36"/>
      <c r="SDB542" s="36"/>
      <c r="SDC542" s="36"/>
      <c r="SDD542" s="36"/>
      <c r="SDE542" s="36"/>
      <c r="SDF542" s="36"/>
      <c r="SDG542" s="36"/>
      <c r="SDH542" s="36"/>
      <c r="SDI542" s="36"/>
      <c r="SDJ542" s="36"/>
      <c r="SDK542" s="36"/>
      <c r="SDL542" s="36"/>
      <c r="SDM542" s="36"/>
      <c r="SDN542" s="36"/>
      <c r="SDO542" s="36"/>
      <c r="SDP542" s="36"/>
      <c r="SDQ542" s="36"/>
      <c r="SDR542" s="36"/>
      <c r="SDS542" s="36"/>
      <c r="SDT542" s="36"/>
      <c r="SDU542" s="36"/>
      <c r="SDV542" s="36"/>
      <c r="SDW542" s="36"/>
      <c r="SDX542" s="36"/>
      <c r="SDY542" s="36"/>
      <c r="SDZ542" s="36"/>
      <c r="SEA542" s="36"/>
      <c r="SEB542" s="36"/>
      <c r="SEC542" s="36"/>
      <c r="SED542" s="36"/>
      <c r="SEE542" s="36"/>
      <c r="SEF542" s="36"/>
      <c r="SEG542" s="36"/>
      <c r="SEH542" s="36"/>
      <c r="SEI542" s="36"/>
      <c r="SEJ542" s="36"/>
      <c r="SEK542" s="36"/>
      <c r="SEL542" s="36"/>
      <c r="SEM542" s="36"/>
      <c r="SEN542" s="36"/>
      <c r="SEO542" s="36"/>
      <c r="SEP542" s="36"/>
      <c r="SEQ542" s="36"/>
      <c r="SER542" s="36"/>
      <c r="SES542" s="36"/>
      <c r="SET542" s="36"/>
      <c r="SEU542" s="36"/>
      <c r="SEV542" s="36"/>
      <c r="SEW542" s="36"/>
      <c r="SEX542" s="36"/>
      <c r="SEY542" s="36"/>
      <c r="SEZ542" s="36"/>
      <c r="SFA542" s="36"/>
      <c r="SFB542" s="36"/>
      <c r="SFC542" s="36"/>
      <c r="SFD542" s="36"/>
      <c r="SFE542" s="36"/>
      <c r="SFF542" s="36"/>
      <c r="SFG542" s="36"/>
      <c r="SFH542" s="36"/>
      <c r="SFI542" s="36"/>
      <c r="SFJ542" s="36"/>
      <c r="SFK542" s="36"/>
      <c r="SFL542" s="36"/>
      <c r="SFM542" s="36"/>
      <c r="SFN542" s="36"/>
      <c r="SFO542" s="36"/>
      <c r="SFP542" s="36"/>
      <c r="SFQ542" s="36"/>
      <c r="SFR542" s="36"/>
      <c r="SFS542" s="36"/>
      <c r="SFT542" s="36"/>
      <c r="SFU542" s="36"/>
      <c r="SFV542" s="36"/>
      <c r="SFW542" s="36"/>
      <c r="SFX542" s="36"/>
      <c r="SFY542" s="36"/>
      <c r="SFZ542" s="36"/>
      <c r="SGA542" s="36"/>
      <c r="SGB542" s="36"/>
      <c r="SGC542" s="36"/>
      <c r="SGD542" s="36"/>
      <c r="SGE542" s="36"/>
      <c r="SGF542" s="36"/>
      <c r="SGG542" s="36"/>
      <c r="SGH542" s="36"/>
      <c r="SGI542" s="36"/>
      <c r="SGJ542" s="36"/>
      <c r="SGK542" s="36"/>
      <c r="SGL542" s="36"/>
      <c r="SGM542" s="36"/>
      <c r="SGN542" s="36"/>
      <c r="SGO542" s="36"/>
      <c r="SGP542" s="36"/>
      <c r="SGQ542" s="36"/>
      <c r="SGR542" s="36"/>
      <c r="SGS542" s="36"/>
      <c r="SGT542" s="36"/>
      <c r="SGU542" s="36"/>
      <c r="SGV542" s="36"/>
      <c r="SGW542" s="36"/>
      <c r="SGX542" s="36"/>
      <c r="SGY542" s="36"/>
      <c r="SGZ542" s="36"/>
      <c r="SHA542" s="36"/>
      <c r="SHB542" s="36"/>
      <c r="SHC542" s="36"/>
      <c r="SHD542" s="36"/>
      <c r="SHE542" s="36"/>
      <c r="SHF542" s="36"/>
      <c r="SHG542" s="36"/>
      <c r="SHH542" s="36"/>
      <c r="SHI542" s="36"/>
      <c r="SHJ542" s="36"/>
      <c r="SHK542" s="36"/>
      <c r="SHL542" s="36"/>
      <c r="SHM542" s="36"/>
      <c r="SHN542" s="36"/>
      <c r="SHO542" s="36"/>
      <c r="SHP542" s="36"/>
      <c r="SHQ542" s="36"/>
      <c r="SHR542" s="36"/>
      <c r="SHS542" s="36"/>
      <c r="SHT542" s="36"/>
      <c r="SHU542" s="36"/>
      <c r="SHV542" s="36"/>
      <c r="SHW542" s="36"/>
      <c r="SHX542" s="36"/>
      <c r="SHY542" s="36"/>
      <c r="SHZ542" s="36"/>
      <c r="SIA542" s="36"/>
      <c r="SIB542" s="36"/>
      <c r="SIC542" s="36"/>
      <c r="SID542" s="36"/>
      <c r="SIE542" s="36"/>
      <c r="SIF542" s="36"/>
      <c r="SIG542" s="36"/>
      <c r="SIH542" s="36"/>
      <c r="SII542" s="36"/>
      <c r="SIJ542" s="36"/>
      <c r="SIK542" s="36"/>
      <c r="SIL542" s="36"/>
      <c r="SIM542" s="36"/>
      <c r="SIN542" s="36"/>
      <c r="SIO542" s="36"/>
      <c r="SIP542" s="36"/>
      <c r="SIQ542" s="36"/>
      <c r="SIR542" s="36"/>
      <c r="SIS542" s="36"/>
      <c r="SIT542" s="36"/>
      <c r="SIU542" s="36"/>
      <c r="SIV542" s="36"/>
      <c r="SIW542" s="36"/>
      <c r="SIX542" s="36"/>
      <c r="SIY542" s="36"/>
      <c r="SIZ542" s="36"/>
      <c r="SJA542" s="36"/>
      <c r="SJB542" s="36"/>
      <c r="SJC542" s="36"/>
      <c r="SJD542" s="36"/>
      <c r="SJE542" s="36"/>
      <c r="SJF542" s="36"/>
      <c r="SJG542" s="36"/>
      <c r="SJH542" s="36"/>
      <c r="SJI542" s="36"/>
      <c r="SJJ542" s="36"/>
      <c r="SJK542" s="36"/>
      <c r="SJL542" s="36"/>
      <c r="SJM542" s="36"/>
      <c r="SJN542" s="36"/>
      <c r="SJO542" s="36"/>
      <c r="SJP542" s="36"/>
      <c r="SJQ542" s="36"/>
      <c r="SJR542" s="36"/>
      <c r="SJS542" s="36"/>
      <c r="SJT542" s="36"/>
      <c r="SJU542" s="36"/>
      <c r="SJV542" s="36"/>
      <c r="SJW542" s="36"/>
      <c r="SJX542" s="36"/>
      <c r="SJY542" s="36"/>
      <c r="SJZ542" s="36"/>
      <c r="SKA542" s="36"/>
      <c r="SKB542" s="36"/>
      <c r="SKC542" s="36"/>
      <c r="SKD542" s="36"/>
      <c r="SKE542" s="36"/>
      <c r="SKF542" s="36"/>
      <c r="SKG542" s="36"/>
      <c r="SKH542" s="36"/>
      <c r="SKI542" s="36"/>
      <c r="SKJ542" s="36"/>
      <c r="SKK542" s="36"/>
      <c r="SKL542" s="36"/>
      <c r="SKM542" s="36"/>
      <c r="SKN542" s="36"/>
      <c r="SKO542" s="36"/>
      <c r="SKP542" s="36"/>
      <c r="SKQ542" s="36"/>
      <c r="SKR542" s="36"/>
      <c r="SKS542" s="36"/>
      <c r="SKT542" s="36"/>
      <c r="SKU542" s="36"/>
      <c r="SKV542" s="36"/>
      <c r="SKW542" s="36"/>
      <c r="SKX542" s="36"/>
      <c r="SKY542" s="36"/>
      <c r="SKZ542" s="36"/>
      <c r="SLA542" s="36"/>
      <c r="SLB542" s="36"/>
      <c r="SLC542" s="36"/>
      <c r="SLD542" s="36"/>
      <c r="SLE542" s="36"/>
      <c r="SLF542" s="36"/>
      <c r="SLG542" s="36"/>
      <c r="SLH542" s="36"/>
      <c r="SLI542" s="36"/>
      <c r="SLJ542" s="36"/>
      <c r="SLK542" s="36"/>
      <c r="SLL542" s="36"/>
      <c r="SLM542" s="36"/>
      <c r="SLN542" s="36"/>
      <c r="SLO542" s="36"/>
      <c r="SLP542" s="36"/>
      <c r="SLQ542" s="36"/>
      <c r="SLR542" s="36"/>
      <c r="SLS542" s="36"/>
      <c r="SLT542" s="36"/>
      <c r="SLU542" s="36"/>
      <c r="SLV542" s="36"/>
      <c r="SLW542" s="36"/>
      <c r="SLX542" s="36"/>
      <c r="SLY542" s="36"/>
      <c r="SLZ542" s="36"/>
      <c r="SMA542" s="36"/>
      <c r="SMB542" s="36"/>
      <c r="SMC542" s="36"/>
      <c r="SMD542" s="36"/>
      <c r="SME542" s="36"/>
      <c r="SMF542" s="36"/>
      <c r="SMG542" s="36"/>
      <c r="SMH542" s="36"/>
      <c r="SMI542" s="36"/>
      <c r="SMJ542" s="36"/>
      <c r="SMK542" s="36"/>
      <c r="SML542" s="36"/>
      <c r="SMM542" s="36"/>
      <c r="SMN542" s="36"/>
      <c r="SMO542" s="36"/>
      <c r="SMP542" s="36"/>
      <c r="SMQ542" s="36"/>
      <c r="SMR542" s="36"/>
      <c r="SMS542" s="36"/>
      <c r="SMT542" s="36"/>
      <c r="SMU542" s="36"/>
      <c r="SMV542" s="36"/>
      <c r="SMW542" s="36"/>
      <c r="SMX542" s="36"/>
      <c r="SMY542" s="36"/>
      <c r="SMZ542" s="36"/>
      <c r="SNA542" s="36"/>
      <c r="SNB542" s="36"/>
      <c r="SNC542" s="36"/>
      <c r="SND542" s="36"/>
      <c r="SNE542" s="36"/>
      <c r="SNF542" s="36"/>
      <c r="SNG542" s="36"/>
      <c r="SNH542" s="36"/>
      <c r="SNI542" s="36"/>
      <c r="SNJ542" s="36"/>
      <c r="SNK542" s="36"/>
      <c r="SNL542" s="36"/>
      <c r="SNM542" s="36"/>
      <c r="SNN542" s="36"/>
      <c r="SNO542" s="36"/>
      <c r="SNP542" s="36"/>
      <c r="SNQ542" s="36"/>
      <c r="SNR542" s="36"/>
      <c r="SNS542" s="36"/>
      <c r="SNT542" s="36"/>
      <c r="SNU542" s="36"/>
      <c r="SNV542" s="36"/>
      <c r="SNW542" s="36"/>
      <c r="SNX542" s="36"/>
      <c r="SNY542" s="36"/>
      <c r="SNZ542" s="36"/>
      <c r="SOA542" s="36"/>
      <c r="SOB542" s="36"/>
      <c r="SOC542" s="36"/>
      <c r="SOD542" s="36"/>
      <c r="SOE542" s="36"/>
      <c r="SOF542" s="36"/>
      <c r="SOG542" s="36"/>
      <c r="SOH542" s="36"/>
      <c r="SOI542" s="36"/>
      <c r="SOJ542" s="36"/>
      <c r="SOK542" s="36"/>
      <c r="SOL542" s="36"/>
      <c r="SOM542" s="36"/>
      <c r="SON542" s="36"/>
      <c r="SOO542" s="36"/>
      <c r="SOP542" s="36"/>
      <c r="SOQ542" s="36"/>
      <c r="SOR542" s="36"/>
      <c r="SOS542" s="36"/>
      <c r="SOT542" s="36"/>
      <c r="SOU542" s="36"/>
      <c r="SOV542" s="36"/>
      <c r="SOW542" s="36"/>
      <c r="SOX542" s="36"/>
      <c r="SOY542" s="36"/>
      <c r="SOZ542" s="36"/>
      <c r="SPA542" s="36"/>
      <c r="SPB542" s="36"/>
      <c r="SPC542" s="36"/>
      <c r="SPD542" s="36"/>
      <c r="SPE542" s="36"/>
      <c r="SPF542" s="36"/>
      <c r="SPG542" s="36"/>
      <c r="SPH542" s="36"/>
      <c r="SPI542" s="36"/>
      <c r="SPJ542" s="36"/>
      <c r="SPK542" s="36"/>
      <c r="SPL542" s="36"/>
      <c r="SPM542" s="36"/>
      <c r="SPN542" s="36"/>
      <c r="SPO542" s="36"/>
      <c r="SPP542" s="36"/>
      <c r="SPQ542" s="36"/>
      <c r="SPR542" s="36"/>
      <c r="SPS542" s="36"/>
      <c r="SPT542" s="36"/>
      <c r="SPU542" s="36"/>
      <c r="SPV542" s="36"/>
      <c r="SPW542" s="36"/>
      <c r="SPX542" s="36"/>
      <c r="SPY542" s="36"/>
      <c r="SPZ542" s="36"/>
      <c r="SQA542" s="36"/>
      <c r="SQB542" s="36"/>
      <c r="SQC542" s="36"/>
      <c r="SQD542" s="36"/>
      <c r="SQE542" s="36"/>
      <c r="SQF542" s="36"/>
      <c r="SQG542" s="36"/>
      <c r="SQH542" s="36"/>
      <c r="SQI542" s="36"/>
      <c r="SQJ542" s="36"/>
      <c r="SQK542" s="36"/>
      <c r="SQL542" s="36"/>
      <c r="SQM542" s="36"/>
      <c r="SQN542" s="36"/>
      <c r="SQO542" s="36"/>
      <c r="SQP542" s="36"/>
      <c r="SQQ542" s="36"/>
      <c r="SQR542" s="36"/>
      <c r="SQS542" s="36"/>
      <c r="SQT542" s="36"/>
      <c r="SQU542" s="36"/>
      <c r="SQV542" s="36"/>
      <c r="SQW542" s="36"/>
      <c r="SQX542" s="36"/>
      <c r="SQY542" s="36"/>
      <c r="SQZ542" s="36"/>
      <c r="SRA542" s="36"/>
      <c r="SRB542" s="36"/>
      <c r="SRC542" s="36"/>
      <c r="SRD542" s="36"/>
      <c r="SRE542" s="36"/>
      <c r="SRF542" s="36"/>
      <c r="SRG542" s="36"/>
      <c r="SRH542" s="36"/>
      <c r="SRI542" s="36"/>
      <c r="SRJ542" s="36"/>
      <c r="SRK542" s="36"/>
      <c r="SRL542" s="36"/>
      <c r="SRM542" s="36"/>
      <c r="SRN542" s="36"/>
      <c r="SRO542" s="36"/>
      <c r="SRP542" s="36"/>
      <c r="SRQ542" s="36"/>
      <c r="SRR542" s="36"/>
      <c r="SRS542" s="36"/>
      <c r="SRT542" s="36"/>
      <c r="SRU542" s="36"/>
      <c r="SRV542" s="36"/>
      <c r="SRW542" s="36"/>
      <c r="SRX542" s="36"/>
      <c r="SRY542" s="36"/>
      <c r="SRZ542" s="36"/>
      <c r="SSA542" s="36"/>
      <c r="SSB542" s="36"/>
      <c r="SSC542" s="36"/>
      <c r="SSD542" s="36"/>
      <c r="SSE542" s="36"/>
      <c r="SSF542" s="36"/>
      <c r="SSG542" s="36"/>
      <c r="SSH542" s="36"/>
      <c r="SSI542" s="36"/>
      <c r="SSJ542" s="36"/>
      <c r="SSK542" s="36"/>
      <c r="SSL542" s="36"/>
      <c r="SSM542" s="36"/>
      <c r="SSN542" s="36"/>
      <c r="SSO542" s="36"/>
      <c r="SSP542" s="36"/>
      <c r="SSQ542" s="36"/>
      <c r="SSR542" s="36"/>
      <c r="SSS542" s="36"/>
      <c r="SST542" s="36"/>
      <c r="SSU542" s="36"/>
      <c r="SSV542" s="36"/>
      <c r="SSW542" s="36"/>
      <c r="SSX542" s="36"/>
      <c r="SSY542" s="36"/>
      <c r="SSZ542" s="36"/>
      <c r="STA542" s="36"/>
      <c r="STB542" s="36"/>
      <c r="STC542" s="36"/>
      <c r="STD542" s="36"/>
      <c r="STE542" s="36"/>
      <c r="STF542" s="36"/>
      <c r="STG542" s="36"/>
      <c r="STH542" s="36"/>
      <c r="STI542" s="36"/>
      <c r="STJ542" s="36"/>
      <c r="STK542" s="36"/>
      <c r="STL542" s="36"/>
      <c r="STM542" s="36"/>
      <c r="STN542" s="36"/>
      <c r="STO542" s="36"/>
      <c r="STP542" s="36"/>
      <c r="STQ542" s="36"/>
      <c r="STR542" s="36"/>
      <c r="STS542" s="36"/>
      <c r="STT542" s="36"/>
      <c r="STU542" s="36"/>
      <c r="STV542" s="36"/>
      <c r="STW542" s="36"/>
      <c r="STX542" s="36"/>
      <c r="STY542" s="36"/>
      <c r="STZ542" s="36"/>
      <c r="SUA542" s="36"/>
      <c r="SUB542" s="36"/>
      <c r="SUC542" s="36"/>
      <c r="SUD542" s="36"/>
      <c r="SUE542" s="36"/>
      <c r="SUF542" s="36"/>
      <c r="SUG542" s="36"/>
      <c r="SUH542" s="36"/>
      <c r="SUI542" s="36"/>
      <c r="SUJ542" s="36"/>
      <c r="SUK542" s="36"/>
      <c r="SUL542" s="36"/>
      <c r="SUM542" s="36"/>
      <c r="SUN542" s="36"/>
      <c r="SUO542" s="36"/>
      <c r="SUP542" s="36"/>
      <c r="SUQ542" s="36"/>
      <c r="SUR542" s="36"/>
      <c r="SUS542" s="36"/>
      <c r="SUT542" s="36"/>
      <c r="SUU542" s="36"/>
      <c r="SUV542" s="36"/>
      <c r="SUW542" s="36"/>
      <c r="SUX542" s="36"/>
      <c r="SUY542" s="36"/>
      <c r="SUZ542" s="36"/>
      <c r="SVA542" s="36"/>
      <c r="SVB542" s="36"/>
      <c r="SVC542" s="36"/>
      <c r="SVD542" s="36"/>
      <c r="SVE542" s="36"/>
      <c r="SVF542" s="36"/>
      <c r="SVG542" s="36"/>
      <c r="SVH542" s="36"/>
      <c r="SVI542" s="36"/>
      <c r="SVJ542" s="36"/>
      <c r="SVK542" s="36"/>
      <c r="SVL542" s="36"/>
      <c r="SVM542" s="36"/>
      <c r="SVN542" s="36"/>
      <c r="SVO542" s="36"/>
      <c r="SVP542" s="36"/>
      <c r="SVQ542" s="36"/>
      <c r="SVR542" s="36"/>
      <c r="SVS542" s="36"/>
      <c r="SVT542" s="36"/>
      <c r="SVU542" s="36"/>
      <c r="SVV542" s="36"/>
      <c r="SVW542" s="36"/>
      <c r="SVX542" s="36"/>
      <c r="SVY542" s="36"/>
      <c r="SVZ542" s="36"/>
      <c r="SWA542" s="36"/>
      <c r="SWB542" s="36"/>
      <c r="SWC542" s="36"/>
      <c r="SWD542" s="36"/>
      <c r="SWE542" s="36"/>
      <c r="SWF542" s="36"/>
      <c r="SWG542" s="36"/>
      <c r="SWH542" s="36"/>
      <c r="SWI542" s="36"/>
      <c r="SWJ542" s="36"/>
      <c r="SWK542" s="36"/>
      <c r="SWL542" s="36"/>
      <c r="SWM542" s="36"/>
      <c r="SWN542" s="36"/>
      <c r="SWO542" s="36"/>
      <c r="SWP542" s="36"/>
      <c r="SWQ542" s="36"/>
      <c r="SWR542" s="36"/>
      <c r="SWS542" s="36"/>
      <c r="SWT542" s="36"/>
      <c r="SWU542" s="36"/>
      <c r="SWV542" s="36"/>
      <c r="SWW542" s="36"/>
      <c r="SWX542" s="36"/>
      <c r="SWY542" s="36"/>
      <c r="SWZ542" s="36"/>
      <c r="SXA542" s="36"/>
      <c r="SXB542" s="36"/>
      <c r="SXC542" s="36"/>
      <c r="SXD542" s="36"/>
      <c r="SXE542" s="36"/>
      <c r="SXF542" s="36"/>
      <c r="SXG542" s="36"/>
      <c r="SXH542" s="36"/>
      <c r="SXI542" s="36"/>
      <c r="SXJ542" s="36"/>
      <c r="SXK542" s="36"/>
      <c r="SXL542" s="36"/>
      <c r="SXM542" s="36"/>
      <c r="SXN542" s="36"/>
      <c r="SXO542" s="36"/>
      <c r="SXP542" s="36"/>
      <c r="SXQ542" s="36"/>
      <c r="SXR542" s="36"/>
      <c r="SXS542" s="36"/>
      <c r="SXT542" s="36"/>
      <c r="SXU542" s="36"/>
      <c r="SXV542" s="36"/>
      <c r="SXW542" s="36"/>
      <c r="SXX542" s="36"/>
      <c r="SXY542" s="36"/>
      <c r="SXZ542" s="36"/>
      <c r="SYA542" s="36"/>
      <c r="SYB542" s="36"/>
      <c r="SYC542" s="36"/>
      <c r="SYD542" s="36"/>
      <c r="SYE542" s="36"/>
      <c r="SYF542" s="36"/>
      <c r="SYG542" s="36"/>
      <c r="SYH542" s="36"/>
      <c r="SYI542" s="36"/>
      <c r="SYJ542" s="36"/>
      <c r="SYK542" s="36"/>
      <c r="SYL542" s="36"/>
      <c r="SYM542" s="36"/>
      <c r="SYN542" s="36"/>
      <c r="SYO542" s="36"/>
      <c r="SYP542" s="36"/>
      <c r="SYQ542" s="36"/>
      <c r="SYR542" s="36"/>
      <c r="SYS542" s="36"/>
      <c r="SYT542" s="36"/>
      <c r="SYU542" s="36"/>
      <c r="SYV542" s="36"/>
      <c r="SYW542" s="36"/>
      <c r="SYX542" s="36"/>
      <c r="SYY542" s="36"/>
      <c r="SYZ542" s="36"/>
      <c r="SZA542" s="36"/>
      <c r="SZB542" s="36"/>
      <c r="SZC542" s="36"/>
      <c r="SZD542" s="36"/>
      <c r="SZE542" s="36"/>
      <c r="SZF542" s="36"/>
      <c r="SZG542" s="36"/>
      <c r="SZH542" s="36"/>
      <c r="SZI542" s="36"/>
      <c r="SZJ542" s="36"/>
      <c r="SZK542" s="36"/>
      <c r="SZL542" s="36"/>
      <c r="SZM542" s="36"/>
      <c r="SZN542" s="36"/>
      <c r="SZO542" s="36"/>
      <c r="SZP542" s="36"/>
      <c r="SZQ542" s="36"/>
      <c r="SZR542" s="36"/>
      <c r="SZS542" s="36"/>
      <c r="SZT542" s="36"/>
      <c r="SZU542" s="36"/>
      <c r="SZV542" s="36"/>
      <c r="SZW542" s="36"/>
      <c r="SZX542" s="36"/>
      <c r="SZY542" s="36"/>
      <c r="SZZ542" s="36"/>
      <c r="TAA542" s="36"/>
      <c r="TAB542" s="36"/>
      <c r="TAC542" s="36"/>
      <c r="TAD542" s="36"/>
      <c r="TAE542" s="36"/>
      <c r="TAF542" s="36"/>
      <c r="TAG542" s="36"/>
      <c r="TAH542" s="36"/>
      <c r="TAI542" s="36"/>
      <c r="TAJ542" s="36"/>
      <c r="TAK542" s="36"/>
      <c r="TAL542" s="36"/>
      <c r="TAM542" s="36"/>
      <c r="TAN542" s="36"/>
      <c r="TAO542" s="36"/>
      <c r="TAP542" s="36"/>
      <c r="TAQ542" s="36"/>
      <c r="TAR542" s="36"/>
      <c r="TAS542" s="36"/>
      <c r="TAT542" s="36"/>
      <c r="TAU542" s="36"/>
      <c r="TAV542" s="36"/>
      <c r="TAW542" s="36"/>
      <c r="TAX542" s="36"/>
      <c r="TAY542" s="36"/>
      <c r="TAZ542" s="36"/>
      <c r="TBA542" s="36"/>
      <c r="TBB542" s="36"/>
      <c r="TBC542" s="36"/>
      <c r="TBD542" s="36"/>
      <c r="TBE542" s="36"/>
      <c r="TBF542" s="36"/>
      <c r="TBG542" s="36"/>
      <c r="TBH542" s="36"/>
      <c r="TBI542" s="36"/>
      <c r="TBJ542" s="36"/>
      <c r="TBK542" s="36"/>
      <c r="TBL542" s="36"/>
      <c r="TBM542" s="36"/>
      <c r="TBN542" s="36"/>
      <c r="TBO542" s="36"/>
      <c r="TBP542" s="36"/>
      <c r="TBQ542" s="36"/>
      <c r="TBR542" s="36"/>
      <c r="TBS542" s="36"/>
      <c r="TBT542" s="36"/>
      <c r="TBU542" s="36"/>
      <c r="TBV542" s="36"/>
      <c r="TBW542" s="36"/>
      <c r="TBX542" s="36"/>
      <c r="TBY542" s="36"/>
      <c r="TBZ542" s="36"/>
      <c r="TCA542" s="36"/>
      <c r="TCB542" s="36"/>
      <c r="TCC542" s="36"/>
      <c r="TCD542" s="36"/>
      <c r="TCE542" s="36"/>
      <c r="TCF542" s="36"/>
      <c r="TCG542" s="36"/>
      <c r="TCH542" s="36"/>
      <c r="TCI542" s="36"/>
      <c r="TCJ542" s="36"/>
      <c r="TCK542" s="36"/>
      <c r="TCL542" s="36"/>
      <c r="TCM542" s="36"/>
      <c r="TCN542" s="36"/>
      <c r="TCO542" s="36"/>
      <c r="TCP542" s="36"/>
      <c r="TCQ542" s="36"/>
      <c r="TCR542" s="36"/>
      <c r="TCS542" s="36"/>
      <c r="TCT542" s="36"/>
      <c r="TCU542" s="36"/>
      <c r="TCV542" s="36"/>
      <c r="TCW542" s="36"/>
      <c r="TCX542" s="36"/>
      <c r="TCY542" s="36"/>
      <c r="TCZ542" s="36"/>
      <c r="TDA542" s="36"/>
      <c r="TDB542" s="36"/>
      <c r="TDC542" s="36"/>
      <c r="TDD542" s="36"/>
      <c r="TDE542" s="36"/>
      <c r="TDF542" s="36"/>
      <c r="TDG542" s="36"/>
      <c r="TDH542" s="36"/>
      <c r="TDI542" s="36"/>
      <c r="TDJ542" s="36"/>
      <c r="TDK542" s="36"/>
      <c r="TDL542" s="36"/>
      <c r="TDM542" s="36"/>
      <c r="TDN542" s="36"/>
      <c r="TDO542" s="36"/>
      <c r="TDP542" s="36"/>
      <c r="TDQ542" s="36"/>
      <c r="TDR542" s="36"/>
      <c r="TDS542" s="36"/>
      <c r="TDT542" s="36"/>
      <c r="TDU542" s="36"/>
      <c r="TDV542" s="36"/>
      <c r="TDW542" s="36"/>
      <c r="TDX542" s="36"/>
      <c r="TDY542" s="36"/>
      <c r="TDZ542" s="36"/>
      <c r="TEA542" s="36"/>
      <c r="TEB542" s="36"/>
      <c r="TEC542" s="36"/>
      <c r="TED542" s="36"/>
      <c r="TEE542" s="36"/>
      <c r="TEF542" s="36"/>
      <c r="TEG542" s="36"/>
      <c r="TEH542" s="36"/>
      <c r="TEI542" s="36"/>
      <c r="TEJ542" s="36"/>
      <c r="TEK542" s="36"/>
      <c r="TEL542" s="36"/>
      <c r="TEM542" s="36"/>
      <c r="TEN542" s="36"/>
      <c r="TEO542" s="36"/>
      <c r="TEP542" s="36"/>
      <c r="TEQ542" s="36"/>
      <c r="TER542" s="36"/>
      <c r="TES542" s="36"/>
      <c r="TET542" s="36"/>
      <c r="TEU542" s="36"/>
      <c r="TEV542" s="36"/>
      <c r="TEW542" s="36"/>
      <c r="TEX542" s="36"/>
      <c r="TEY542" s="36"/>
      <c r="TEZ542" s="36"/>
      <c r="TFA542" s="36"/>
      <c r="TFB542" s="36"/>
      <c r="TFC542" s="36"/>
      <c r="TFD542" s="36"/>
      <c r="TFE542" s="36"/>
      <c r="TFF542" s="36"/>
      <c r="TFG542" s="36"/>
      <c r="TFH542" s="36"/>
      <c r="TFI542" s="36"/>
      <c r="TFJ542" s="36"/>
      <c r="TFK542" s="36"/>
      <c r="TFL542" s="36"/>
      <c r="TFM542" s="36"/>
      <c r="TFN542" s="36"/>
      <c r="TFO542" s="36"/>
      <c r="TFP542" s="36"/>
      <c r="TFQ542" s="36"/>
      <c r="TFR542" s="36"/>
      <c r="TFS542" s="36"/>
      <c r="TFT542" s="36"/>
      <c r="TFU542" s="36"/>
      <c r="TFV542" s="36"/>
      <c r="TFW542" s="36"/>
      <c r="TFX542" s="36"/>
      <c r="TFY542" s="36"/>
      <c r="TFZ542" s="36"/>
      <c r="TGA542" s="36"/>
      <c r="TGB542" s="36"/>
      <c r="TGC542" s="36"/>
      <c r="TGD542" s="36"/>
      <c r="TGE542" s="36"/>
      <c r="TGF542" s="36"/>
      <c r="TGG542" s="36"/>
      <c r="TGH542" s="36"/>
      <c r="TGI542" s="36"/>
      <c r="TGJ542" s="36"/>
      <c r="TGK542" s="36"/>
      <c r="TGL542" s="36"/>
      <c r="TGM542" s="36"/>
      <c r="TGN542" s="36"/>
      <c r="TGO542" s="36"/>
      <c r="TGP542" s="36"/>
      <c r="TGQ542" s="36"/>
      <c r="TGR542" s="36"/>
      <c r="TGS542" s="36"/>
      <c r="TGT542" s="36"/>
      <c r="TGU542" s="36"/>
      <c r="TGV542" s="36"/>
      <c r="TGW542" s="36"/>
      <c r="TGX542" s="36"/>
      <c r="TGY542" s="36"/>
      <c r="TGZ542" s="36"/>
      <c r="THA542" s="36"/>
      <c r="THB542" s="36"/>
      <c r="THC542" s="36"/>
      <c r="THD542" s="36"/>
      <c r="THE542" s="36"/>
      <c r="THF542" s="36"/>
      <c r="THG542" s="36"/>
      <c r="THH542" s="36"/>
      <c r="THI542" s="36"/>
      <c r="THJ542" s="36"/>
      <c r="THK542" s="36"/>
      <c r="THL542" s="36"/>
      <c r="THM542" s="36"/>
      <c r="THN542" s="36"/>
      <c r="THO542" s="36"/>
      <c r="THP542" s="36"/>
      <c r="THQ542" s="36"/>
      <c r="THR542" s="36"/>
      <c r="THS542" s="36"/>
      <c r="THT542" s="36"/>
      <c r="THU542" s="36"/>
      <c r="THV542" s="36"/>
      <c r="THW542" s="36"/>
      <c r="THX542" s="36"/>
      <c r="THY542" s="36"/>
      <c r="THZ542" s="36"/>
      <c r="TIA542" s="36"/>
      <c r="TIB542" s="36"/>
      <c r="TIC542" s="36"/>
      <c r="TID542" s="36"/>
      <c r="TIE542" s="36"/>
      <c r="TIF542" s="36"/>
      <c r="TIG542" s="36"/>
      <c r="TIH542" s="36"/>
      <c r="TII542" s="36"/>
      <c r="TIJ542" s="36"/>
      <c r="TIK542" s="36"/>
      <c r="TIL542" s="36"/>
      <c r="TIM542" s="36"/>
      <c r="TIN542" s="36"/>
      <c r="TIO542" s="36"/>
      <c r="TIP542" s="36"/>
      <c r="TIQ542" s="36"/>
      <c r="TIR542" s="36"/>
      <c r="TIS542" s="36"/>
      <c r="TIT542" s="36"/>
      <c r="TIU542" s="36"/>
      <c r="TIV542" s="36"/>
      <c r="TIW542" s="36"/>
      <c r="TIX542" s="36"/>
      <c r="TIY542" s="36"/>
      <c r="TIZ542" s="36"/>
      <c r="TJA542" s="36"/>
      <c r="TJB542" s="36"/>
      <c r="TJC542" s="36"/>
      <c r="TJD542" s="36"/>
      <c r="TJE542" s="36"/>
      <c r="TJF542" s="36"/>
      <c r="TJG542" s="36"/>
      <c r="TJH542" s="36"/>
      <c r="TJI542" s="36"/>
      <c r="TJJ542" s="36"/>
      <c r="TJK542" s="36"/>
      <c r="TJL542" s="36"/>
      <c r="TJM542" s="36"/>
      <c r="TJN542" s="36"/>
      <c r="TJO542" s="36"/>
      <c r="TJP542" s="36"/>
      <c r="TJQ542" s="36"/>
      <c r="TJR542" s="36"/>
      <c r="TJS542" s="36"/>
      <c r="TJT542" s="36"/>
      <c r="TJU542" s="36"/>
      <c r="TJV542" s="36"/>
      <c r="TJW542" s="36"/>
      <c r="TJX542" s="36"/>
      <c r="TJY542" s="36"/>
      <c r="TJZ542" s="36"/>
      <c r="TKA542" s="36"/>
      <c r="TKB542" s="36"/>
      <c r="TKC542" s="36"/>
      <c r="TKD542" s="36"/>
      <c r="TKE542" s="36"/>
      <c r="TKF542" s="36"/>
      <c r="TKG542" s="36"/>
      <c r="TKH542" s="36"/>
      <c r="TKI542" s="36"/>
      <c r="TKJ542" s="36"/>
      <c r="TKK542" s="36"/>
      <c r="TKL542" s="36"/>
      <c r="TKM542" s="36"/>
      <c r="TKN542" s="36"/>
      <c r="TKO542" s="36"/>
      <c r="TKP542" s="36"/>
      <c r="TKQ542" s="36"/>
      <c r="TKR542" s="36"/>
      <c r="TKS542" s="36"/>
      <c r="TKT542" s="36"/>
      <c r="TKU542" s="36"/>
      <c r="TKV542" s="36"/>
      <c r="TKW542" s="36"/>
      <c r="TKX542" s="36"/>
      <c r="TKY542" s="36"/>
      <c r="TKZ542" s="36"/>
      <c r="TLA542" s="36"/>
      <c r="TLB542" s="36"/>
      <c r="TLC542" s="36"/>
      <c r="TLD542" s="36"/>
      <c r="TLE542" s="36"/>
      <c r="TLF542" s="36"/>
      <c r="TLG542" s="36"/>
      <c r="TLH542" s="36"/>
      <c r="TLI542" s="36"/>
      <c r="TLJ542" s="36"/>
      <c r="TLK542" s="36"/>
      <c r="TLL542" s="36"/>
      <c r="TLM542" s="36"/>
      <c r="TLN542" s="36"/>
      <c r="TLO542" s="36"/>
      <c r="TLP542" s="36"/>
      <c r="TLQ542" s="36"/>
      <c r="TLR542" s="36"/>
      <c r="TLS542" s="36"/>
      <c r="TLT542" s="36"/>
      <c r="TLU542" s="36"/>
      <c r="TLV542" s="36"/>
      <c r="TLW542" s="36"/>
      <c r="TLX542" s="36"/>
      <c r="TLY542" s="36"/>
      <c r="TLZ542" s="36"/>
      <c r="TMA542" s="36"/>
      <c r="TMB542" s="36"/>
      <c r="TMC542" s="36"/>
      <c r="TMD542" s="36"/>
      <c r="TME542" s="36"/>
      <c r="TMF542" s="36"/>
      <c r="TMG542" s="36"/>
      <c r="TMH542" s="36"/>
      <c r="TMI542" s="36"/>
      <c r="TMJ542" s="36"/>
      <c r="TMK542" s="36"/>
      <c r="TML542" s="36"/>
      <c r="TMM542" s="36"/>
      <c r="TMN542" s="36"/>
      <c r="TMO542" s="36"/>
      <c r="TMP542" s="36"/>
      <c r="TMQ542" s="36"/>
      <c r="TMR542" s="36"/>
      <c r="TMS542" s="36"/>
      <c r="TMT542" s="36"/>
      <c r="TMU542" s="36"/>
      <c r="TMV542" s="36"/>
      <c r="TMW542" s="36"/>
      <c r="TMX542" s="36"/>
      <c r="TMY542" s="36"/>
      <c r="TMZ542" s="36"/>
      <c r="TNA542" s="36"/>
      <c r="TNB542" s="36"/>
      <c r="TNC542" s="36"/>
      <c r="TND542" s="36"/>
      <c r="TNE542" s="36"/>
      <c r="TNF542" s="36"/>
      <c r="TNG542" s="36"/>
      <c r="TNH542" s="36"/>
      <c r="TNI542" s="36"/>
      <c r="TNJ542" s="36"/>
      <c r="TNK542" s="36"/>
      <c r="TNL542" s="36"/>
      <c r="TNM542" s="36"/>
      <c r="TNN542" s="36"/>
      <c r="TNO542" s="36"/>
      <c r="TNP542" s="36"/>
      <c r="TNQ542" s="36"/>
      <c r="TNR542" s="36"/>
      <c r="TNS542" s="36"/>
      <c r="TNT542" s="36"/>
      <c r="TNU542" s="36"/>
      <c r="TNV542" s="36"/>
      <c r="TNW542" s="36"/>
      <c r="TNX542" s="36"/>
      <c r="TNY542" s="36"/>
      <c r="TNZ542" s="36"/>
      <c r="TOA542" s="36"/>
      <c r="TOB542" s="36"/>
      <c r="TOC542" s="36"/>
      <c r="TOD542" s="36"/>
      <c r="TOE542" s="36"/>
      <c r="TOF542" s="36"/>
      <c r="TOG542" s="36"/>
      <c r="TOH542" s="36"/>
      <c r="TOI542" s="36"/>
      <c r="TOJ542" s="36"/>
      <c r="TOK542" s="36"/>
      <c r="TOL542" s="36"/>
      <c r="TOM542" s="36"/>
      <c r="TON542" s="36"/>
      <c r="TOO542" s="36"/>
      <c r="TOP542" s="36"/>
      <c r="TOQ542" s="36"/>
      <c r="TOR542" s="36"/>
      <c r="TOS542" s="36"/>
      <c r="TOT542" s="36"/>
      <c r="TOU542" s="36"/>
      <c r="TOV542" s="36"/>
      <c r="TOW542" s="36"/>
      <c r="TOX542" s="36"/>
      <c r="TOY542" s="36"/>
      <c r="TOZ542" s="36"/>
      <c r="TPA542" s="36"/>
      <c r="TPB542" s="36"/>
      <c r="TPC542" s="36"/>
      <c r="TPD542" s="36"/>
      <c r="TPE542" s="36"/>
      <c r="TPF542" s="36"/>
      <c r="TPG542" s="36"/>
      <c r="TPH542" s="36"/>
      <c r="TPI542" s="36"/>
      <c r="TPJ542" s="36"/>
      <c r="TPK542" s="36"/>
      <c r="TPL542" s="36"/>
      <c r="TPM542" s="36"/>
      <c r="TPN542" s="36"/>
      <c r="TPO542" s="36"/>
      <c r="TPP542" s="36"/>
      <c r="TPQ542" s="36"/>
      <c r="TPR542" s="36"/>
      <c r="TPS542" s="36"/>
      <c r="TPT542" s="36"/>
      <c r="TPU542" s="36"/>
      <c r="TPV542" s="36"/>
      <c r="TPW542" s="36"/>
      <c r="TPX542" s="36"/>
      <c r="TPY542" s="36"/>
      <c r="TPZ542" s="36"/>
      <c r="TQA542" s="36"/>
      <c r="TQB542" s="36"/>
      <c r="TQC542" s="36"/>
      <c r="TQD542" s="36"/>
      <c r="TQE542" s="36"/>
      <c r="TQF542" s="36"/>
      <c r="TQG542" s="36"/>
      <c r="TQH542" s="36"/>
      <c r="TQI542" s="36"/>
      <c r="TQJ542" s="36"/>
      <c r="TQK542" s="36"/>
      <c r="TQL542" s="36"/>
      <c r="TQM542" s="36"/>
      <c r="TQN542" s="36"/>
      <c r="TQO542" s="36"/>
      <c r="TQP542" s="36"/>
      <c r="TQQ542" s="36"/>
      <c r="TQR542" s="36"/>
      <c r="TQS542" s="36"/>
      <c r="TQT542" s="36"/>
      <c r="TQU542" s="36"/>
      <c r="TQV542" s="36"/>
      <c r="TQW542" s="36"/>
      <c r="TQX542" s="36"/>
      <c r="TQY542" s="36"/>
      <c r="TQZ542" s="36"/>
      <c r="TRA542" s="36"/>
      <c r="TRB542" s="36"/>
      <c r="TRC542" s="36"/>
      <c r="TRD542" s="36"/>
      <c r="TRE542" s="36"/>
      <c r="TRF542" s="36"/>
      <c r="TRG542" s="36"/>
      <c r="TRH542" s="36"/>
      <c r="TRI542" s="36"/>
      <c r="TRJ542" s="36"/>
      <c r="TRK542" s="36"/>
      <c r="TRL542" s="36"/>
      <c r="TRM542" s="36"/>
      <c r="TRN542" s="36"/>
      <c r="TRO542" s="36"/>
      <c r="TRP542" s="36"/>
      <c r="TRQ542" s="36"/>
      <c r="TRR542" s="36"/>
      <c r="TRS542" s="36"/>
      <c r="TRT542" s="36"/>
      <c r="TRU542" s="36"/>
      <c r="TRV542" s="36"/>
      <c r="TRW542" s="36"/>
      <c r="TRX542" s="36"/>
      <c r="TRY542" s="36"/>
      <c r="TRZ542" s="36"/>
      <c r="TSA542" s="36"/>
      <c r="TSB542" s="36"/>
      <c r="TSC542" s="36"/>
      <c r="TSD542" s="36"/>
      <c r="TSE542" s="36"/>
      <c r="TSF542" s="36"/>
      <c r="TSG542" s="36"/>
      <c r="TSH542" s="36"/>
      <c r="TSI542" s="36"/>
      <c r="TSJ542" s="36"/>
      <c r="TSK542" s="36"/>
      <c r="TSL542" s="36"/>
      <c r="TSM542" s="36"/>
      <c r="TSN542" s="36"/>
      <c r="TSO542" s="36"/>
      <c r="TSP542" s="36"/>
      <c r="TSQ542" s="36"/>
      <c r="TSR542" s="36"/>
      <c r="TSS542" s="36"/>
      <c r="TST542" s="36"/>
      <c r="TSU542" s="36"/>
      <c r="TSV542" s="36"/>
      <c r="TSW542" s="36"/>
      <c r="TSX542" s="36"/>
      <c r="TSY542" s="36"/>
      <c r="TSZ542" s="36"/>
      <c r="TTA542" s="36"/>
      <c r="TTB542" s="36"/>
      <c r="TTC542" s="36"/>
      <c r="TTD542" s="36"/>
      <c r="TTE542" s="36"/>
      <c r="TTF542" s="36"/>
      <c r="TTG542" s="36"/>
      <c r="TTH542" s="36"/>
      <c r="TTI542" s="36"/>
      <c r="TTJ542" s="36"/>
      <c r="TTK542" s="36"/>
      <c r="TTL542" s="36"/>
      <c r="TTM542" s="36"/>
      <c r="TTN542" s="36"/>
      <c r="TTO542" s="36"/>
      <c r="TTP542" s="36"/>
      <c r="TTQ542" s="36"/>
      <c r="TTR542" s="36"/>
      <c r="TTS542" s="36"/>
      <c r="TTT542" s="36"/>
      <c r="TTU542" s="36"/>
      <c r="TTV542" s="36"/>
      <c r="TTW542" s="36"/>
      <c r="TTX542" s="36"/>
      <c r="TTY542" s="36"/>
      <c r="TTZ542" s="36"/>
      <c r="TUA542" s="36"/>
      <c r="TUB542" s="36"/>
      <c r="TUC542" s="36"/>
      <c r="TUD542" s="36"/>
      <c r="TUE542" s="36"/>
      <c r="TUF542" s="36"/>
      <c r="TUG542" s="36"/>
      <c r="TUH542" s="36"/>
      <c r="TUI542" s="36"/>
      <c r="TUJ542" s="36"/>
      <c r="TUK542" s="36"/>
      <c r="TUL542" s="36"/>
      <c r="TUM542" s="36"/>
      <c r="TUN542" s="36"/>
      <c r="TUO542" s="36"/>
      <c r="TUP542" s="36"/>
      <c r="TUQ542" s="36"/>
      <c r="TUR542" s="36"/>
      <c r="TUS542" s="36"/>
      <c r="TUT542" s="36"/>
      <c r="TUU542" s="36"/>
      <c r="TUV542" s="36"/>
      <c r="TUW542" s="36"/>
      <c r="TUX542" s="36"/>
      <c r="TUY542" s="36"/>
      <c r="TUZ542" s="36"/>
      <c r="TVA542" s="36"/>
      <c r="TVB542" s="36"/>
      <c r="TVC542" s="36"/>
      <c r="TVD542" s="36"/>
      <c r="TVE542" s="36"/>
      <c r="TVF542" s="36"/>
      <c r="TVG542" s="36"/>
      <c r="TVH542" s="36"/>
      <c r="TVI542" s="36"/>
      <c r="TVJ542" s="36"/>
      <c r="TVK542" s="36"/>
      <c r="TVL542" s="36"/>
      <c r="TVM542" s="36"/>
      <c r="TVN542" s="36"/>
      <c r="TVO542" s="36"/>
      <c r="TVP542" s="36"/>
      <c r="TVQ542" s="36"/>
      <c r="TVR542" s="36"/>
      <c r="TVS542" s="36"/>
      <c r="TVT542" s="36"/>
      <c r="TVU542" s="36"/>
      <c r="TVV542" s="36"/>
      <c r="TVW542" s="36"/>
      <c r="TVX542" s="36"/>
      <c r="TVY542" s="36"/>
      <c r="TVZ542" s="36"/>
      <c r="TWA542" s="36"/>
      <c r="TWB542" s="36"/>
      <c r="TWC542" s="36"/>
      <c r="TWD542" s="36"/>
      <c r="TWE542" s="36"/>
      <c r="TWF542" s="36"/>
      <c r="TWG542" s="36"/>
      <c r="TWH542" s="36"/>
      <c r="TWI542" s="36"/>
      <c r="TWJ542" s="36"/>
      <c r="TWK542" s="36"/>
      <c r="TWL542" s="36"/>
      <c r="TWM542" s="36"/>
      <c r="TWN542" s="36"/>
      <c r="TWO542" s="36"/>
      <c r="TWP542" s="36"/>
      <c r="TWQ542" s="36"/>
      <c r="TWR542" s="36"/>
      <c r="TWS542" s="36"/>
      <c r="TWT542" s="36"/>
      <c r="TWU542" s="36"/>
      <c r="TWV542" s="36"/>
      <c r="TWW542" s="36"/>
      <c r="TWX542" s="36"/>
      <c r="TWY542" s="36"/>
      <c r="TWZ542" s="36"/>
      <c r="TXA542" s="36"/>
      <c r="TXB542" s="36"/>
      <c r="TXC542" s="36"/>
      <c r="TXD542" s="36"/>
      <c r="TXE542" s="36"/>
      <c r="TXF542" s="36"/>
      <c r="TXG542" s="36"/>
      <c r="TXH542" s="36"/>
      <c r="TXI542" s="36"/>
      <c r="TXJ542" s="36"/>
      <c r="TXK542" s="36"/>
      <c r="TXL542" s="36"/>
      <c r="TXM542" s="36"/>
      <c r="TXN542" s="36"/>
      <c r="TXO542" s="36"/>
      <c r="TXP542" s="36"/>
      <c r="TXQ542" s="36"/>
      <c r="TXR542" s="36"/>
      <c r="TXS542" s="36"/>
      <c r="TXT542" s="36"/>
      <c r="TXU542" s="36"/>
      <c r="TXV542" s="36"/>
      <c r="TXW542" s="36"/>
      <c r="TXX542" s="36"/>
      <c r="TXY542" s="36"/>
      <c r="TXZ542" s="36"/>
      <c r="TYA542" s="36"/>
      <c r="TYB542" s="36"/>
      <c r="TYC542" s="36"/>
      <c r="TYD542" s="36"/>
      <c r="TYE542" s="36"/>
      <c r="TYF542" s="36"/>
      <c r="TYG542" s="36"/>
      <c r="TYH542" s="36"/>
      <c r="TYI542" s="36"/>
      <c r="TYJ542" s="36"/>
      <c r="TYK542" s="36"/>
      <c r="TYL542" s="36"/>
      <c r="TYM542" s="36"/>
      <c r="TYN542" s="36"/>
      <c r="TYO542" s="36"/>
      <c r="TYP542" s="36"/>
      <c r="TYQ542" s="36"/>
      <c r="TYR542" s="36"/>
      <c r="TYS542" s="36"/>
      <c r="TYT542" s="36"/>
      <c r="TYU542" s="36"/>
      <c r="TYV542" s="36"/>
      <c r="TYW542" s="36"/>
      <c r="TYX542" s="36"/>
      <c r="TYY542" s="36"/>
      <c r="TYZ542" s="36"/>
      <c r="TZA542" s="36"/>
      <c r="TZB542" s="36"/>
      <c r="TZC542" s="36"/>
      <c r="TZD542" s="36"/>
      <c r="TZE542" s="36"/>
      <c r="TZF542" s="36"/>
      <c r="TZG542" s="36"/>
      <c r="TZH542" s="36"/>
      <c r="TZI542" s="36"/>
      <c r="TZJ542" s="36"/>
      <c r="TZK542" s="36"/>
      <c r="TZL542" s="36"/>
      <c r="TZM542" s="36"/>
      <c r="TZN542" s="36"/>
      <c r="TZO542" s="36"/>
      <c r="TZP542" s="36"/>
      <c r="TZQ542" s="36"/>
      <c r="TZR542" s="36"/>
      <c r="TZS542" s="36"/>
      <c r="TZT542" s="36"/>
      <c r="TZU542" s="36"/>
      <c r="TZV542" s="36"/>
      <c r="TZW542" s="36"/>
      <c r="TZX542" s="36"/>
      <c r="TZY542" s="36"/>
      <c r="TZZ542" s="36"/>
      <c r="UAA542" s="36"/>
      <c r="UAB542" s="36"/>
      <c r="UAC542" s="36"/>
      <c r="UAD542" s="36"/>
      <c r="UAE542" s="36"/>
      <c r="UAF542" s="36"/>
      <c r="UAG542" s="36"/>
      <c r="UAH542" s="36"/>
      <c r="UAI542" s="36"/>
      <c r="UAJ542" s="36"/>
      <c r="UAK542" s="36"/>
      <c r="UAL542" s="36"/>
      <c r="UAM542" s="36"/>
      <c r="UAN542" s="36"/>
      <c r="UAO542" s="36"/>
      <c r="UAP542" s="36"/>
      <c r="UAQ542" s="36"/>
      <c r="UAR542" s="36"/>
      <c r="UAS542" s="36"/>
      <c r="UAT542" s="36"/>
      <c r="UAU542" s="36"/>
      <c r="UAV542" s="36"/>
      <c r="UAW542" s="36"/>
      <c r="UAX542" s="36"/>
      <c r="UAY542" s="36"/>
      <c r="UAZ542" s="36"/>
      <c r="UBA542" s="36"/>
      <c r="UBB542" s="36"/>
      <c r="UBC542" s="36"/>
      <c r="UBD542" s="36"/>
      <c r="UBE542" s="36"/>
      <c r="UBF542" s="36"/>
      <c r="UBG542" s="36"/>
      <c r="UBH542" s="36"/>
      <c r="UBI542" s="36"/>
      <c r="UBJ542" s="36"/>
      <c r="UBK542" s="36"/>
      <c r="UBL542" s="36"/>
      <c r="UBM542" s="36"/>
      <c r="UBN542" s="36"/>
      <c r="UBO542" s="36"/>
      <c r="UBP542" s="36"/>
      <c r="UBQ542" s="36"/>
      <c r="UBR542" s="36"/>
      <c r="UBS542" s="36"/>
      <c r="UBT542" s="36"/>
      <c r="UBU542" s="36"/>
      <c r="UBV542" s="36"/>
      <c r="UBW542" s="36"/>
      <c r="UBX542" s="36"/>
      <c r="UBY542" s="36"/>
      <c r="UBZ542" s="36"/>
      <c r="UCA542" s="36"/>
      <c r="UCB542" s="36"/>
      <c r="UCC542" s="36"/>
      <c r="UCD542" s="36"/>
      <c r="UCE542" s="36"/>
      <c r="UCF542" s="36"/>
      <c r="UCG542" s="36"/>
      <c r="UCH542" s="36"/>
      <c r="UCI542" s="36"/>
      <c r="UCJ542" s="36"/>
      <c r="UCK542" s="36"/>
      <c r="UCL542" s="36"/>
      <c r="UCM542" s="36"/>
      <c r="UCN542" s="36"/>
      <c r="UCO542" s="36"/>
      <c r="UCP542" s="36"/>
      <c r="UCQ542" s="36"/>
      <c r="UCR542" s="36"/>
      <c r="UCS542" s="36"/>
      <c r="UCT542" s="36"/>
      <c r="UCU542" s="36"/>
      <c r="UCV542" s="36"/>
      <c r="UCW542" s="36"/>
      <c r="UCX542" s="36"/>
      <c r="UCY542" s="36"/>
      <c r="UCZ542" s="36"/>
      <c r="UDA542" s="36"/>
      <c r="UDB542" s="36"/>
      <c r="UDC542" s="36"/>
      <c r="UDD542" s="36"/>
      <c r="UDE542" s="36"/>
      <c r="UDF542" s="36"/>
      <c r="UDG542" s="36"/>
      <c r="UDH542" s="36"/>
      <c r="UDI542" s="36"/>
      <c r="UDJ542" s="36"/>
      <c r="UDK542" s="36"/>
      <c r="UDL542" s="36"/>
      <c r="UDM542" s="36"/>
      <c r="UDN542" s="36"/>
      <c r="UDO542" s="36"/>
      <c r="UDP542" s="36"/>
      <c r="UDQ542" s="36"/>
      <c r="UDR542" s="36"/>
      <c r="UDS542" s="36"/>
      <c r="UDT542" s="36"/>
      <c r="UDU542" s="36"/>
      <c r="UDV542" s="36"/>
      <c r="UDW542" s="36"/>
      <c r="UDX542" s="36"/>
      <c r="UDY542" s="36"/>
      <c r="UDZ542" s="36"/>
      <c r="UEA542" s="36"/>
      <c r="UEB542" s="36"/>
      <c r="UEC542" s="36"/>
      <c r="UED542" s="36"/>
      <c r="UEE542" s="36"/>
      <c r="UEF542" s="36"/>
      <c r="UEG542" s="36"/>
      <c r="UEH542" s="36"/>
      <c r="UEI542" s="36"/>
      <c r="UEJ542" s="36"/>
      <c r="UEK542" s="36"/>
      <c r="UEL542" s="36"/>
      <c r="UEM542" s="36"/>
      <c r="UEN542" s="36"/>
      <c r="UEO542" s="36"/>
      <c r="UEP542" s="36"/>
      <c r="UEQ542" s="36"/>
      <c r="UER542" s="36"/>
      <c r="UES542" s="36"/>
      <c r="UET542" s="36"/>
      <c r="UEU542" s="36"/>
      <c r="UEV542" s="36"/>
      <c r="UEW542" s="36"/>
      <c r="UEX542" s="36"/>
      <c r="UEY542" s="36"/>
      <c r="UEZ542" s="36"/>
      <c r="UFA542" s="36"/>
      <c r="UFB542" s="36"/>
      <c r="UFC542" s="36"/>
      <c r="UFD542" s="36"/>
      <c r="UFE542" s="36"/>
      <c r="UFF542" s="36"/>
      <c r="UFG542" s="36"/>
      <c r="UFH542" s="36"/>
      <c r="UFI542" s="36"/>
      <c r="UFJ542" s="36"/>
      <c r="UFK542" s="36"/>
      <c r="UFL542" s="36"/>
      <c r="UFM542" s="36"/>
      <c r="UFN542" s="36"/>
      <c r="UFO542" s="36"/>
      <c r="UFP542" s="36"/>
      <c r="UFQ542" s="36"/>
      <c r="UFR542" s="36"/>
      <c r="UFS542" s="36"/>
      <c r="UFT542" s="36"/>
      <c r="UFU542" s="36"/>
      <c r="UFV542" s="36"/>
      <c r="UFW542" s="36"/>
      <c r="UFX542" s="36"/>
      <c r="UFY542" s="36"/>
      <c r="UFZ542" s="36"/>
      <c r="UGA542" s="36"/>
      <c r="UGB542" s="36"/>
      <c r="UGC542" s="36"/>
      <c r="UGD542" s="36"/>
      <c r="UGE542" s="36"/>
      <c r="UGF542" s="36"/>
      <c r="UGG542" s="36"/>
      <c r="UGH542" s="36"/>
      <c r="UGI542" s="36"/>
      <c r="UGJ542" s="36"/>
      <c r="UGK542" s="36"/>
      <c r="UGL542" s="36"/>
      <c r="UGM542" s="36"/>
      <c r="UGN542" s="36"/>
      <c r="UGO542" s="36"/>
      <c r="UGP542" s="36"/>
      <c r="UGQ542" s="36"/>
      <c r="UGR542" s="36"/>
      <c r="UGS542" s="36"/>
      <c r="UGT542" s="36"/>
      <c r="UGU542" s="36"/>
      <c r="UGV542" s="36"/>
      <c r="UGW542" s="36"/>
      <c r="UGX542" s="36"/>
      <c r="UGY542" s="36"/>
      <c r="UGZ542" s="36"/>
      <c r="UHA542" s="36"/>
      <c r="UHB542" s="36"/>
      <c r="UHC542" s="36"/>
      <c r="UHD542" s="36"/>
      <c r="UHE542" s="36"/>
      <c r="UHF542" s="36"/>
      <c r="UHG542" s="36"/>
      <c r="UHH542" s="36"/>
      <c r="UHI542" s="36"/>
      <c r="UHJ542" s="36"/>
      <c r="UHK542" s="36"/>
      <c r="UHL542" s="36"/>
      <c r="UHM542" s="36"/>
      <c r="UHN542" s="36"/>
      <c r="UHO542" s="36"/>
      <c r="UHP542" s="36"/>
      <c r="UHQ542" s="36"/>
      <c r="UHR542" s="36"/>
      <c r="UHS542" s="36"/>
      <c r="UHT542" s="36"/>
      <c r="UHU542" s="36"/>
      <c r="UHV542" s="36"/>
      <c r="UHW542" s="36"/>
      <c r="UHX542" s="36"/>
      <c r="UHY542" s="36"/>
      <c r="UHZ542" s="36"/>
      <c r="UIA542" s="36"/>
      <c r="UIB542" s="36"/>
      <c r="UIC542" s="36"/>
      <c r="UID542" s="36"/>
      <c r="UIE542" s="36"/>
      <c r="UIF542" s="36"/>
      <c r="UIG542" s="36"/>
      <c r="UIH542" s="36"/>
      <c r="UII542" s="36"/>
      <c r="UIJ542" s="36"/>
      <c r="UIK542" s="36"/>
      <c r="UIL542" s="36"/>
      <c r="UIM542" s="36"/>
      <c r="UIN542" s="36"/>
      <c r="UIO542" s="36"/>
      <c r="UIP542" s="36"/>
      <c r="UIQ542" s="36"/>
      <c r="UIR542" s="36"/>
      <c r="UIS542" s="36"/>
      <c r="UIT542" s="36"/>
      <c r="UIU542" s="36"/>
      <c r="UIV542" s="36"/>
      <c r="UIW542" s="36"/>
      <c r="UIX542" s="36"/>
      <c r="UIY542" s="36"/>
      <c r="UIZ542" s="36"/>
      <c r="UJA542" s="36"/>
      <c r="UJB542" s="36"/>
      <c r="UJC542" s="36"/>
      <c r="UJD542" s="36"/>
      <c r="UJE542" s="36"/>
      <c r="UJF542" s="36"/>
      <c r="UJG542" s="36"/>
      <c r="UJH542" s="36"/>
      <c r="UJI542" s="36"/>
      <c r="UJJ542" s="36"/>
      <c r="UJK542" s="36"/>
      <c r="UJL542" s="36"/>
      <c r="UJM542" s="36"/>
      <c r="UJN542" s="36"/>
      <c r="UJO542" s="36"/>
      <c r="UJP542" s="36"/>
      <c r="UJQ542" s="36"/>
      <c r="UJR542" s="36"/>
      <c r="UJS542" s="36"/>
      <c r="UJT542" s="36"/>
      <c r="UJU542" s="36"/>
      <c r="UJV542" s="36"/>
      <c r="UJW542" s="36"/>
      <c r="UJX542" s="36"/>
      <c r="UJY542" s="36"/>
      <c r="UJZ542" s="36"/>
      <c r="UKA542" s="36"/>
      <c r="UKB542" s="36"/>
      <c r="UKC542" s="36"/>
      <c r="UKD542" s="36"/>
      <c r="UKE542" s="36"/>
      <c r="UKF542" s="36"/>
      <c r="UKG542" s="36"/>
      <c r="UKH542" s="36"/>
      <c r="UKI542" s="36"/>
      <c r="UKJ542" s="36"/>
      <c r="UKK542" s="36"/>
      <c r="UKL542" s="36"/>
      <c r="UKM542" s="36"/>
      <c r="UKN542" s="36"/>
      <c r="UKO542" s="36"/>
      <c r="UKP542" s="36"/>
      <c r="UKQ542" s="36"/>
      <c r="UKR542" s="36"/>
      <c r="UKS542" s="36"/>
      <c r="UKT542" s="36"/>
      <c r="UKU542" s="36"/>
      <c r="UKV542" s="36"/>
      <c r="UKW542" s="36"/>
      <c r="UKX542" s="36"/>
      <c r="UKY542" s="36"/>
      <c r="UKZ542" s="36"/>
      <c r="ULA542" s="36"/>
      <c r="ULB542" s="36"/>
      <c r="ULC542" s="36"/>
      <c r="ULD542" s="36"/>
      <c r="ULE542" s="36"/>
      <c r="ULF542" s="36"/>
      <c r="ULG542" s="36"/>
      <c r="ULH542" s="36"/>
      <c r="ULI542" s="36"/>
      <c r="ULJ542" s="36"/>
      <c r="ULK542" s="36"/>
      <c r="ULL542" s="36"/>
      <c r="ULM542" s="36"/>
      <c r="ULN542" s="36"/>
      <c r="ULO542" s="36"/>
      <c r="ULP542" s="36"/>
      <c r="ULQ542" s="36"/>
      <c r="ULR542" s="36"/>
      <c r="ULS542" s="36"/>
      <c r="ULT542" s="36"/>
      <c r="ULU542" s="36"/>
      <c r="ULV542" s="36"/>
      <c r="ULW542" s="36"/>
      <c r="ULX542" s="36"/>
      <c r="ULY542" s="36"/>
      <c r="ULZ542" s="36"/>
      <c r="UMA542" s="36"/>
      <c r="UMB542" s="36"/>
      <c r="UMC542" s="36"/>
      <c r="UMD542" s="36"/>
      <c r="UME542" s="36"/>
      <c r="UMF542" s="36"/>
      <c r="UMG542" s="36"/>
      <c r="UMH542" s="36"/>
      <c r="UMI542" s="36"/>
      <c r="UMJ542" s="36"/>
      <c r="UMK542" s="36"/>
      <c r="UML542" s="36"/>
      <c r="UMM542" s="36"/>
      <c r="UMN542" s="36"/>
      <c r="UMO542" s="36"/>
      <c r="UMP542" s="36"/>
      <c r="UMQ542" s="36"/>
      <c r="UMR542" s="36"/>
      <c r="UMS542" s="36"/>
      <c r="UMT542" s="36"/>
      <c r="UMU542" s="36"/>
      <c r="UMV542" s="36"/>
      <c r="UMW542" s="36"/>
      <c r="UMX542" s="36"/>
      <c r="UMY542" s="36"/>
      <c r="UMZ542" s="36"/>
      <c r="UNA542" s="36"/>
      <c r="UNB542" s="36"/>
      <c r="UNC542" s="36"/>
      <c r="UND542" s="36"/>
      <c r="UNE542" s="36"/>
      <c r="UNF542" s="36"/>
      <c r="UNG542" s="36"/>
      <c r="UNH542" s="36"/>
      <c r="UNI542" s="36"/>
      <c r="UNJ542" s="36"/>
      <c r="UNK542" s="36"/>
      <c r="UNL542" s="36"/>
      <c r="UNM542" s="36"/>
      <c r="UNN542" s="36"/>
      <c r="UNO542" s="36"/>
      <c r="UNP542" s="36"/>
      <c r="UNQ542" s="36"/>
      <c r="UNR542" s="36"/>
      <c r="UNS542" s="36"/>
      <c r="UNT542" s="36"/>
      <c r="UNU542" s="36"/>
      <c r="UNV542" s="36"/>
      <c r="UNW542" s="36"/>
      <c r="UNX542" s="36"/>
      <c r="UNY542" s="36"/>
      <c r="UNZ542" s="36"/>
      <c r="UOA542" s="36"/>
      <c r="UOB542" s="36"/>
      <c r="UOC542" s="36"/>
      <c r="UOD542" s="36"/>
      <c r="UOE542" s="36"/>
      <c r="UOF542" s="36"/>
      <c r="UOG542" s="36"/>
      <c r="UOH542" s="36"/>
      <c r="UOI542" s="36"/>
      <c r="UOJ542" s="36"/>
      <c r="UOK542" s="36"/>
      <c r="UOL542" s="36"/>
      <c r="UOM542" s="36"/>
      <c r="UON542" s="36"/>
      <c r="UOO542" s="36"/>
      <c r="UOP542" s="36"/>
      <c r="UOQ542" s="36"/>
      <c r="UOR542" s="36"/>
      <c r="UOS542" s="36"/>
      <c r="UOT542" s="36"/>
      <c r="UOU542" s="36"/>
      <c r="UOV542" s="36"/>
      <c r="UOW542" s="36"/>
      <c r="UOX542" s="36"/>
      <c r="UOY542" s="36"/>
      <c r="UOZ542" s="36"/>
      <c r="UPA542" s="36"/>
      <c r="UPB542" s="36"/>
      <c r="UPC542" s="36"/>
      <c r="UPD542" s="36"/>
      <c r="UPE542" s="36"/>
      <c r="UPF542" s="36"/>
      <c r="UPG542" s="36"/>
      <c r="UPH542" s="36"/>
      <c r="UPI542" s="36"/>
      <c r="UPJ542" s="36"/>
      <c r="UPK542" s="36"/>
      <c r="UPL542" s="36"/>
      <c r="UPM542" s="36"/>
      <c r="UPN542" s="36"/>
      <c r="UPO542" s="36"/>
      <c r="UPP542" s="36"/>
      <c r="UPQ542" s="36"/>
      <c r="UPR542" s="36"/>
      <c r="UPS542" s="36"/>
      <c r="UPT542" s="36"/>
      <c r="UPU542" s="36"/>
      <c r="UPV542" s="36"/>
      <c r="UPW542" s="36"/>
      <c r="UPX542" s="36"/>
      <c r="UPY542" s="36"/>
      <c r="UPZ542" s="36"/>
      <c r="UQA542" s="36"/>
      <c r="UQB542" s="36"/>
      <c r="UQC542" s="36"/>
      <c r="UQD542" s="36"/>
      <c r="UQE542" s="36"/>
      <c r="UQF542" s="36"/>
      <c r="UQG542" s="36"/>
      <c r="UQH542" s="36"/>
      <c r="UQI542" s="36"/>
      <c r="UQJ542" s="36"/>
      <c r="UQK542" s="36"/>
      <c r="UQL542" s="36"/>
      <c r="UQM542" s="36"/>
      <c r="UQN542" s="36"/>
      <c r="UQO542" s="36"/>
      <c r="UQP542" s="36"/>
      <c r="UQQ542" s="36"/>
      <c r="UQR542" s="36"/>
      <c r="UQS542" s="36"/>
      <c r="UQT542" s="36"/>
      <c r="UQU542" s="36"/>
      <c r="UQV542" s="36"/>
      <c r="UQW542" s="36"/>
      <c r="UQX542" s="36"/>
      <c r="UQY542" s="36"/>
      <c r="UQZ542" s="36"/>
      <c r="URA542" s="36"/>
      <c r="URB542" s="36"/>
      <c r="URC542" s="36"/>
      <c r="URD542" s="36"/>
      <c r="URE542" s="36"/>
      <c r="URF542" s="36"/>
      <c r="URG542" s="36"/>
      <c r="URH542" s="36"/>
      <c r="URI542" s="36"/>
      <c r="URJ542" s="36"/>
      <c r="URK542" s="36"/>
      <c r="URL542" s="36"/>
      <c r="URM542" s="36"/>
      <c r="URN542" s="36"/>
      <c r="URO542" s="36"/>
      <c r="URP542" s="36"/>
      <c r="URQ542" s="36"/>
      <c r="URR542" s="36"/>
      <c r="URS542" s="36"/>
      <c r="URT542" s="36"/>
      <c r="URU542" s="36"/>
      <c r="URV542" s="36"/>
      <c r="URW542" s="36"/>
      <c r="URX542" s="36"/>
      <c r="URY542" s="36"/>
      <c r="URZ542" s="36"/>
      <c r="USA542" s="36"/>
      <c r="USB542" s="36"/>
      <c r="USC542" s="36"/>
      <c r="USD542" s="36"/>
      <c r="USE542" s="36"/>
      <c r="USF542" s="36"/>
      <c r="USG542" s="36"/>
      <c r="USH542" s="36"/>
      <c r="USI542" s="36"/>
      <c r="USJ542" s="36"/>
      <c r="USK542" s="36"/>
      <c r="USL542" s="36"/>
      <c r="USM542" s="36"/>
      <c r="USN542" s="36"/>
      <c r="USO542" s="36"/>
      <c r="USP542" s="36"/>
      <c r="USQ542" s="36"/>
      <c r="USR542" s="36"/>
      <c r="USS542" s="36"/>
      <c r="UST542" s="36"/>
      <c r="USU542" s="36"/>
      <c r="USV542" s="36"/>
      <c r="USW542" s="36"/>
      <c r="USX542" s="36"/>
      <c r="USY542" s="36"/>
      <c r="USZ542" s="36"/>
      <c r="UTA542" s="36"/>
      <c r="UTB542" s="36"/>
      <c r="UTC542" s="36"/>
      <c r="UTD542" s="36"/>
      <c r="UTE542" s="36"/>
      <c r="UTF542" s="36"/>
      <c r="UTG542" s="36"/>
      <c r="UTH542" s="36"/>
      <c r="UTI542" s="36"/>
      <c r="UTJ542" s="36"/>
      <c r="UTK542" s="36"/>
      <c r="UTL542" s="36"/>
      <c r="UTM542" s="36"/>
      <c r="UTN542" s="36"/>
      <c r="UTO542" s="36"/>
      <c r="UTP542" s="36"/>
      <c r="UTQ542" s="36"/>
      <c r="UTR542" s="36"/>
      <c r="UTS542" s="36"/>
      <c r="UTT542" s="36"/>
      <c r="UTU542" s="36"/>
      <c r="UTV542" s="36"/>
      <c r="UTW542" s="36"/>
      <c r="UTX542" s="36"/>
      <c r="UTY542" s="36"/>
      <c r="UTZ542" s="36"/>
      <c r="UUA542" s="36"/>
      <c r="UUB542" s="36"/>
      <c r="UUC542" s="36"/>
      <c r="UUD542" s="36"/>
      <c r="UUE542" s="36"/>
      <c r="UUF542" s="36"/>
      <c r="UUG542" s="36"/>
      <c r="UUH542" s="36"/>
      <c r="UUI542" s="36"/>
      <c r="UUJ542" s="36"/>
      <c r="UUK542" s="36"/>
      <c r="UUL542" s="36"/>
      <c r="UUM542" s="36"/>
      <c r="UUN542" s="36"/>
      <c r="UUO542" s="36"/>
      <c r="UUP542" s="36"/>
      <c r="UUQ542" s="36"/>
      <c r="UUR542" s="36"/>
      <c r="UUS542" s="36"/>
      <c r="UUT542" s="36"/>
      <c r="UUU542" s="36"/>
      <c r="UUV542" s="36"/>
      <c r="UUW542" s="36"/>
      <c r="UUX542" s="36"/>
      <c r="UUY542" s="36"/>
      <c r="UUZ542" s="36"/>
      <c r="UVA542" s="36"/>
      <c r="UVB542" s="36"/>
      <c r="UVC542" s="36"/>
      <c r="UVD542" s="36"/>
      <c r="UVE542" s="36"/>
      <c r="UVF542" s="36"/>
      <c r="UVG542" s="36"/>
      <c r="UVH542" s="36"/>
      <c r="UVI542" s="36"/>
      <c r="UVJ542" s="36"/>
      <c r="UVK542" s="36"/>
      <c r="UVL542" s="36"/>
      <c r="UVM542" s="36"/>
      <c r="UVN542" s="36"/>
      <c r="UVO542" s="36"/>
      <c r="UVP542" s="36"/>
      <c r="UVQ542" s="36"/>
      <c r="UVR542" s="36"/>
      <c r="UVS542" s="36"/>
      <c r="UVT542" s="36"/>
      <c r="UVU542" s="36"/>
      <c r="UVV542" s="36"/>
      <c r="UVW542" s="36"/>
      <c r="UVX542" s="36"/>
      <c r="UVY542" s="36"/>
      <c r="UVZ542" s="36"/>
      <c r="UWA542" s="36"/>
      <c r="UWB542" s="36"/>
      <c r="UWC542" s="36"/>
      <c r="UWD542" s="36"/>
      <c r="UWE542" s="36"/>
      <c r="UWF542" s="36"/>
      <c r="UWG542" s="36"/>
      <c r="UWH542" s="36"/>
      <c r="UWI542" s="36"/>
      <c r="UWJ542" s="36"/>
      <c r="UWK542" s="36"/>
      <c r="UWL542" s="36"/>
      <c r="UWM542" s="36"/>
      <c r="UWN542" s="36"/>
      <c r="UWO542" s="36"/>
      <c r="UWP542" s="36"/>
      <c r="UWQ542" s="36"/>
      <c r="UWR542" s="36"/>
      <c r="UWS542" s="36"/>
      <c r="UWT542" s="36"/>
      <c r="UWU542" s="36"/>
      <c r="UWV542" s="36"/>
      <c r="UWW542" s="36"/>
      <c r="UWX542" s="36"/>
      <c r="UWY542" s="36"/>
      <c r="UWZ542" s="36"/>
      <c r="UXA542" s="36"/>
      <c r="UXB542" s="36"/>
      <c r="UXC542" s="36"/>
      <c r="UXD542" s="36"/>
      <c r="UXE542" s="36"/>
      <c r="UXF542" s="36"/>
      <c r="UXG542" s="36"/>
      <c r="UXH542" s="36"/>
      <c r="UXI542" s="36"/>
      <c r="UXJ542" s="36"/>
      <c r="UXK542" s="36"/>
      <c r="UXL542" s="36"/>
      <c r="UXM542" s="36"/>
      <c r="UXN542" s="36"/>
      <c r="UXO542" s="36"/>
      <c r="UXP542" s="36"/>
      <c r="UXQ542" s="36"/>
      <c r="UXR542" s="36"/>
      <c r="UXS542" s="36"/>
      <c r="UXT542" s="36"/>
      <c r="UXU542" s="36"/>
      <c r="UXV542" s="36"/>
      <c r="UXW542" s="36"/>
      <c r="UXX542" s="36"/>
      <c r="UXY542" s="36"/>
      <c r="UXZ542" s="36"/>
      <c r="UYA542" s="36"/>
      <c r="UYB542" s="36"/>
      <c r="UYC542" s="36"/>
      <c r="UYD542" s="36"/>
      <c r="UYE542" s="36"/>
      <c r="UYF542" s="36"/>
      <c r="UYG542" s="36"/>
      <c r="UYH542" s="36"/>
      <c r="UYI542" s="36"/>
      <c r="UYJ542" s="36"/>
      <c r="UYK542" s="36"/>
      <c r="UYL542" s="36"/>
      <c r="UYM542" s="36"/>
      <c r="UYN542" s="36"/>
      <c r="UYO542" s="36"/>
      <c r="UYP542" s="36"/>
      <c r="UYQ542" s="36"/>
      <c r="UYR542" s="36"/>
      <c r="UYS542" s="36"/>
      <c r="UYT542" s="36"/>
      <c r="UYU542" s="36"/>
      <c r="UYV542" s="36"/>
      <c r="UYW542" s="36"/>
      <c r="UYX542" s="36"/>
      <c r="UYY542" s="36"/>
      <c r="UYZ542" s="36"/>
      <c r="UZA542" s="36"/>
      <c r="UZB542" s="36"/>
      <c r="UZC542" s="36"/>
      <c r="UZD542" s="36"/>
      <c r="UZE542" s="36"/>
      <c r="UZF542" s="36"/>
      <c r="UZG542" s="36"/>
      <c r="UZH542" s="36"/>
      <c r="UZI542" s="36"/>
      <c r="UZJ542" s="36"/>
      <c r="UZK542" s="36"/>
      <c r="UZL542" s="36"/>
      <c r="UZM542" s="36"/>
      <c r="UZN542" s="36"/>
      <c r="UZO542" s="36"/>
      <c r="UZP542" s="36"/>
      <c r="UZQ542" s="36"/>
      <c r="UZR542" s="36"/>
      <c r="UZS542" s="36"/>
      <c r="UZT542" s="36"/>
      <c r="UZU542" s="36"/>
      <c r="UZV542" s="36"/>
      <c r="UZW542" s="36"/>
      <c r="UZX542" s="36"/>
      <c r="UZY542" s="36"/>
      <c r="UZZ542" s="36"/>
      <c r="VAA542" s="36"/>
      <c r="VAB542" s="36"/>
      <c r="VAC542" s="36"/>
      <c r="VAD542" s="36"/>
      <c r="VAE542" s="36"/>
      <c r="VAF542" s="36"/>
      <c r="VAG542" s="36"/>
      <c r="VAH542" s="36"/>
      <c r="VAI542" s="36"/>
      <c r="VAJ542" s="36"/>
      <c r="VAK542" s="36"/>
      <c r="VAL542" s="36"/>
      <c r="VAM542" s="36"/>
      <c r="VAN542" s="36"/>
      <c r="VAO542" s="36"/>
      <c r="VAP542" s="36"/>
      <c r="VAQ542" s="36"/>
      <c r="VAR542" s="36"/>
      <c r="VAS542" s="36"/>
      <c r="VAT542" s="36"/>
      <c r="VAU542" s="36"/>
      <c r="VAV542" s="36"/>
      <c r="VAW542" s="36"/>
      <c r="VAX542" s="36"/>
      <c r="VAY542" s="36"/>
      <c r="VAZ542" s="36"/>
      <c r="VBA542" s="36"/>
      <c r="VBB542" s="36"/>
      <c r="VBC542" s="36"/>
      <c r="VBD542" s="36"/>
      <c r="VBE542" s="36"/>
      <c r="VBF542" s="36"/>
      <c r="VBG542" s="36"/>
      <c r="VBH542" s="36"/>
      <c r="VBI542" s="36"/>
      <c r="VBJ542" s="36"/>
      <c r="VBK542" s="36"/>
      <c r="VBL542" s="36"/>
      <c r="VBM542" s="36"/>
      <c r="VBN542" s="36"/>
      <c r="VBO542" s="36"/>
      <c r="VBP542" s="36"/>
      <c r="VBQ542" s="36"/>
      <c r="VBR542" s="36"/>
      <c r="VBS542" s="36"/>
      <c r="VBT542" s="36"/>
      <c r="VBU542" s="36"/>
      <c r="VBV542" s="36"/>
      <c r="VBW542" s="36"/>
      <c r="VBX542" s="36"/>
      <c r="VBY542" s="36"/>
      <c r="VBZ542" s="36"/>
      <c r="VCA542" s="36"/>
      <c r="VCB542" s="36"/>
      <c r="VCC542" s="36"/>
      <c r="VCD542" s="36"/>
      <c r="VCE542" s="36"/>
      <c r="VCF542" s="36"/>
      <c r="VCG542" s="36"/>
      <c r="VCH542" s="36"/>
      <c r="VCI542" s="36"/>
      <c r="VCJ542" s="36"/>
      <c r="VCK542" s="36"/>
      <c r="VCL542" s="36"/>
      <c r="VCM542" s="36"/>
      <c r="VCN542" s="36"/>
      <c r="VCO542" s="36"/>
      <c r="VCP542" s="36"/>
      <c r="VCQ542" s="36"/>
      <c r="VCR542" s="36"/>
      <c r="VCS542" s="36"/>
      <c r="VCT542" s="36"/>
      <c r="VCU542" s="36"/>
      <c r="VCV542" s="36"/>
      <c r="VCW542" s="36"/>
      <c r="VCX542" s="36"/>
      <c r="VCY542" s="36"/>
      <c r="VCZ542" s="36"/>
      <c r="VDA542" s="36"/>
      <c r="VDB542" s="36"/>
      <c r="VDC542" s="36"/>
      <c r="VDD542" s="36"/>
      <c r="VDE542" s="36"/>
      <c r="VDF542" s="36"/>
      <c r="VDG542" s="36"/>
      <c r="VDH542" s="36"/>
      <c r="VDI542" s="36"/>
      <c r="VDJ542" s="36"/>
      <c r="VDK542" s="36"/>
      <c r="VDL542" s="36"/>
      <c r="VDM542" s="36"/>
      <c r="VDN542" s="36"/>
      <c r="VDO542" s="36"/>
      <c r="VDP542" s="36"/>
      <c r="VDQ542" s="36"/>
      <c r="VDR542" s="36"/>
      <c r="VDS542" s="36"/>
      <c r="VDT542" s="36"/>
      <c r="VDU542" s="36"/>
      <c r="VDV542" s="36"/>
      <c r="VDW542" s="36"/>
      <c r="VDX542" s="36"/>
      <c r="VDY542" s="36"/>
      <c r="VDZ542" s="36"/>
      <c r="VEA542" s="36"/>
      <c r="VEB542" s="36"/>
      <c r="VEC542" s="36"/>
      <c r="VED542" s="36"/>
      <c r="VEE542" s="36"/>
      <c r="VEF542" s="36"/>
      <c r="VEG542" s="36"/>
      <c r="VEH542" s="36"/>
      <c r="VEI542" s="36"/>
      <c r="VEJ542" s="36"/>
      <c r="VEK542" s="36"/>
      <c r="VEL542" s="36"/>
      <c r="VEM542" s="36"/>
      <c r="VEN542" s="36"/>
      <c r="VEO542" s="36"/>
      <c r="VEP542" s="36"/>
      <c r="VEQ542" s="36"/>
      <c r="VER542" s="36"/>
      <c r="VES542" s="36"/>
      <c r="VET542" s="36"/>
      <c r="VEU542" s="36"/>
      <c r="VEV542" s="36"/>
      <c r="VEW542" s="36"/>
      <c r="VEX542" s="36"/>
      <c r="VEY542" s="36"/>
      <c r="VEZ542" s="36"/>
      <c r="VFA542" s="36"/>
      <c r="VFB542" s="36"/>
      <c r="VFC542" s="36"/>
      <c r="VFD542" s="36"/>
      <c r="VFE542" s="36"/>
      <c r="VFF542" s="36"/>
      <c r="VFG542" s="36"/>
      <c r="VFH542" s="36"/>
      <c r="VFI542" s="36"/>
      <c r="VFJ542" s="36"/>
      <c r="VFK542" s="36"/>
      <c r="VFL542" s="36"/>
      <c r="VFM542" s="36"/>
      <c r="VFN542" s="36"/>
      <c r="VFO542" s="36"/>
      <c r="VFP542" s="36"/>
      <c r="VFQ542" s="36"/>
      <c r="VFR542" s="36"/>
      <c r="VFS542" s="36"/>
      <c r="VFT542" s="36"/>
      <c r="VFU542" s="36"/>
      <c r="VFV542" s="36"/>
      <c r="VFW542" s="36"/>
      <c r="VFX542" s="36"/>
      <c r="VFY542" s="36"/>
      <c r="VFZ542" s="36"/>
      <c r="VGA542" s="36"/>
      <c r="VGB542" s="36"/>
      <c r="VGC542" s="36"/>
      <c r="VGD542" s="36"/>
      <c r="VGE542" s="36"/>
      <c r="VGF542" s="36"/>
      <c r="VGG542" s="36"/>
      <c r="VGH542" s="36"/>
      <c r="VGI542" s="36"/>
      <c r="VGJ542" s="36"/>
      <c r="VGK542" s="36"/>
      <c r="VGL542" s="36"/>
      <c r="VGM542" s="36"/>
      <c r="VGN542" s="36"/>
      <c r="VGO542" s="36"/>
      <c r="VGP542" s="36"/>
      <c r="VGQ542" s="36"/>
      <c r="VGR542" s="36"/>
      <c r="VGS542" s="36"/>
      <c r="VGT542" s="36"/>
      <c r="VGU542" s="36"/>
      <c r="VGV542" s="36"/>
      <c r="VGW542" s="36"/>
      <c r="VGX542" s="36"/>
      <c r="VGY542" s="36"/>
      <c r="VGZ542" s="36"/>
      <c r="VHA542" s="36"/>
      <c r="VHB542" s="36"/>
      <c r="VHC542" s="36"/>
      <c r="VHD542" s="36"/>
      <c r="VHE542" s="36"/>
      <c r="VHF542" s="36"/>
      <c r="VHG542" s="36"/>
      <c r="VHH542" s="36"/>
      <c r="VHI542" s="36"/>
      <c r="VHJ542" s="36"/>
      <c r="VHK542" s="36"/>
      <c r="VHL542" s="36"/>
      <c r="VHM542" s="36"/>
      <c r="VHN542" s="36"/>
      <c r="VHO542" s="36"/>
      <c r="VHP542" s="36"/>
      <c r="VHQ542" s="36"/>
      <c r="VHR542" s="36"/>
      <c r="VHS542" s="36"/>
      <c r="VHT542" s="36"/>
      <c r="VHU542" s="36"/>
      <c r="VHV542" s="36"/>
      <c r="VHW542" s="36"/>
      <c r="VHX542" s="36"/>
      <c r="VHY542" s="36"/>
      <c r="VHZ542" s="36"/>
      <c r="VIA542" s="36"/>
      <c r="VIB542" s="36"/>
      <c r="VIC542" s="36"/>
      <c r="VID542" s="36"/>
      <c r="VIE542" s="36"/>
      <c r="VIF542" s="36"/>
      <c r="VIG542" s="36"/>
      <c r="VIH542" s="36"/>
      <c r="VII542" s="36"/>
      <c r="VIJ542" s="36"/>
      <c r="VIK542" s="36"/>
      <c r="VIL542" s="36"/>
      <c r="VIM542" s="36"/>
      <c r="VIN542" s="36"/>
      <c r="VIO542" s="36"/>
      <c r="VIP542" s="36"/>
      <c r="VIQ542" s="36"/>
      <c r="VIR542" s="36"/>
      <c r="VIS542" s="36"/>
      <c r="VIT542" s="36"/>
      <c r="VIU542" s="36"/>
      <c r="VIV542" s="36"/>
      <c r="VIW542" s="36"/>
      <c r="VIX542" s="36"/>
      <c r="VIY542" s="36"/>
      <c r="VIZ542" s="36"/>
      <c r="VJA542" s="36"/>
      <c r="VJB542" s="36"/>
      <c r="VJC542" s="36"/>
      <c r="VJD542" s="36"/>
      <c r="VJE542" s="36"/>
      <c r="VJF542" s="36"/>
      <c r="VJG542" s="36"/>
      <c r="VJH542" s="36"/>
      <c r="VJI542" s="36"/>
      <c r="VJJ542" s="36"/>
      <c r="VJK542" s="36"/>
      <c r="VJL542" s="36"/>
      <c r="VJM542" s="36"/>
      <c r="VJN542" s="36"/>
      <c r="VJO542" s="36"/>
      <c r="VJP542" s="36"/>
      <c r="VJQ542" s="36"/>
      <c r="VJR542" s="36"/>
      <c r="VJS542" s="36"/>
      <c r="VJT542" s="36"/>
      <c r="VJU542" s="36"/>
      <c r="VJV542" s="36"/>
      <c r="VJW542" s="36"/>
      <c r="VJX542" s="36"/>
      <c r="VJY542" s="36"/>
      <c r="VJZ542" s="36"/>
      <c r="VKA542" s="36"/>
      <c r="VKB542" s="36"/>
      <c r="VKC542" s="36"/>
      <c r="VKD542" s="36"/>
      <c r="VKE542" s="36"/>
      <c r="VKF542" s="36"/>
      <c r="VKG542" s="36"/>
      <c r="VKH542" s="36"/>
      <c r="VKI542" s="36"/>
      <c r="VKJ542" s="36"/>
      <c r="VKK542" s="36"/>
      <c r="VKL542" s="36"/>
      <c r="VKM542" s="36"/>
      <c r="VKN542" s="36"/>
      <c r="VKO542" s="36"/>
      <c r="VKP542" s="36"/>
      <c r="VKQ542" s="36"/>
      <c r="VKR542" s="36"/>
      <c r="VKS542" s="36"/>
      <c r="VKT542" s="36"/>
      <c r="VKU542" s="36"/>
      <c r="VKV542" s="36"/>
      <c r="VKW542" s="36"/>
      <c r="VKX542" s="36"/>
      <c r="VKY542" s="36"/>
      <c r="VKZ542" s="36"/>
      <c r="VLA542" s="36"/>
      <c r="VLB542" s="36"/>
      <c r="VLC542" s="36"/>
      <c r="VLD542" s="36"/>
      <c r="VLE542" s="36"/>
      <c r="VLF542" s="36"/>
      <c r="VLG542" s="36"/>
      <c r="VLH542" s="36"/>
      <c r="VLI542" s="36"/>
      <c r="VLJ542" s="36"/>
      <c r="VLK542" s="36"/>
      <c r="VLL542" s="36"/>
      <c r="VLM542" s="36"/>
      <c r="VLN542" s="36"/>
      <c r="VLO542" s="36"/>
      <c r="VLP542" s="36"/>
      <c r="VLQ542" s="36"/>
      <c r="VLR542" s="36"/>
      <c r="VLS542" s="36"/>
      <c r="VLT542" s="36"/>
      <c r="VLU542" s="36"/>
      <c r="VLV542" s="36"/>
      <c r="VLW542" s="36"/>
      <c r="VLX542" s="36"/>
      <c r="VLY542" s="36"/>
      <c r="VLZ542" s="36"/>
      <c r="VMA542" s="36"/>
      <c r="VMB542" s="36"/>
      <c r="VMC542" s="36"/>
      <c r="VMD542" s="36"/>
      <c r="VME542" s="36"/>
      <c r="VMF542" s="36"/>
      <c r="VMG542" s="36"/>
      <c r="VMH542" s="36"/>
      <c r="VMI542" s="36"/>
      <c r="VMJ542" s="36"/>
      <c r="VMK542" s="36"/>
      <c r="VML542" s="36"/>
      <c r="VMM542" s="36"/>
      <c r="VMN542" s="36"/>
      <c r="VMO542" s="36"/>
      <c r="VMP542" s="36"/>
      <c r="VMQ542" s="36"/>
      <c r="VMR542" s="36"/>
      <c r="VMS542" s="36"/>
      <c r="VMT542" s="36"/>
      <c r="VMU542" s="36"/>
      <c r="VMV542" s="36"/>
      <c r="VMW542" s="36"/>
      <c r="VMX542" s="36"/>
      <c r="VMY542" s="36"/>
      <c r="VMZ542" s="36"/>
      <c r="VNA542" s="36"/>
      <c r="VNB542" s="36"/>
      <c r="VNC542" s="36"/>
      <c r="VND542" s="36"/>
      <c r="VNE542" s="36"/>
      <c r="VNF542" s="36"/>
      <c r="VNG542" s="36"/>
      <c r="VNH542" s="36"/>
      <c r="VNI542" s="36"/>
      <c r="VNJ542" s="36"/>
      <c r="VNK542" s="36"/>
      <c r="VNL542" s="36"/>
      <c r="VNM542" s="36"/>
      <c r="VNN542" s="36"/>
      <c r="VNO542" s="36"/>
      <c r="VNP542" s="36"/>
      <c r="VNQ542" s="36"/>
      <c r="VNR542" s="36"/>
      <c r="VNS542" s="36"/>
      <c r="VNT542" s="36"/>
      <c r="VNU542" s="36"/>
      <c r="VNV542" s="36"/>
      <c r="VNW542" s="36"/>
      <c r="VNX542" s="36"/>
      <c r="VNY542" s="36"/>
      <c r="VNZ542" s="36"/>
      <c r="VOA542" s="36"/>
      <c r="VOB542" s="36"/>
      <c r="VOC542" s="36"/>
      <c r="VOD542" s="36"/>
      <c r="VOE542" s="36"/>
      <c r="VOF542" s="36"/>
      <c r="VOG542" s="36"/>
      <c r="VOH542" s="36"/>
      <c r="VOI542" s="36"/>
      <c r="VOJ542" s="36"/>
      <c r="VOK542" s="36"/>
      <c r="VOL542" s="36"/>
      <c r="VOM542" s="36"/>
      <c r="VON542" s="36"/>
      <c r="VOO542" s="36"/>
      <c r="VOP542" s="36"/>
      <c r="VOQ542" s="36"/>
      <c r="VOR542" s="36"/>
      <c r="VOS542" s="36"/>
      <c r="VOT542" s="36"/>
      <c r="VOU542" s="36"/>
      <c r="VOV542" s="36"/>
      <c r="VOW542" s="36"/>
      <c r="VOX542" s="36"/>
      <c r="VOY542" s="36"/>
      <c r="VOZ542" s="36"/>
      <c r="VPA542" s="36"/>
      <c r="VPB542" s="36"/>
      <c r="VPC542" s="36"/>
      <c r="VPD542" s="36"/>
      <c r="VPE542" s="36"/>
      <c r="VPF542" s="36"/>
      <c r="VPG542" s="36"/>
      <c r="VPH542" s="36"/>
      <c r="VPI542" s="36"/>
      <c r="VPJ542" s="36"/>
      <c r="VPK542" s="36"/>
      <c r="VPL542" s="36"/>
      <c r="VPM542" s="36"/>
      <c r="VPN542" s="36"/>
      <c r="VPO542" s="36"/>
      <c r="VPP542" s="36"/>
      <c r="VPQ542" s="36"/>
      <c r="VPR542" s="36"/>
      <c r="VPS542" s="36"/>
      <c r="VPT542" s="36"/>
      <c r="VPU542" s="36"/>
      <c r="VPV542" s="36"/>
      <c r="VPW542" s="36"/>
      <c r="VPX542" s="36"/>
      <c r="VPY542" s="36"/>
      <c r="VPZ542" s="36"/>
      <c r="VQA542" s="36"/>
      <c r="VQB542" s="36"/>
      <c r="VQC542" s="36"/>
      <c r="VQD542" s="36"/>
      <c r="VQE542" s="36"/>
      <c r="VQF542" s="36"/>
      <c r="VQG542" s="36"/>
      <c r="VQH542" s="36"/>
      <c r="VQI542" s="36"/>
      <c r="VQJ542" s="36"/>
      <c r="VQK542" s="36"/>
      <c r="VQL542" s="36"/>
      <c r="VQM542" s="36"/>
      <c r="VQN542" s="36"/>
      <c r="VQO542" s="36"/>
      <c r="VQP542" s="36"/>
      <c r="VQQ542" s="36"/>
      <c r="VQR542" s="36"/>
      <c r="VQS542" s="36"/>
      <c r="VQT542" s="36"/>
      <c r="VQU542" s="36"/>
      <c r="VQV542" s="36"/>
      <c r="VQW542" s="36"/>
      <c r="VQX542" s="36"/>
      <c r="VQY542" s="36"/>
      <c r="VQZ542" s="36"/>
      <c r="VRA542" s="36"/>
      <c r="VRB542" s="36"/>
      <c r="VRC542" s="36"/>
      <c r="VRD542" s="36"/>
      <c r="VRE542" s="36"/>
      <c r="VRF542" s="36"/>
      <c r="VRG542" s="36"/>
      <c r="VRH542" s="36"/>
      <c r="VRI542" s="36"/>
      <c r="VRJ542" s="36"/>
      <c r="VRK542" s="36"/>
      <c r="VRL542" s="36"/>
      <c r="VRM542" s="36"/>
      <c r="VRN542" s="36"/>
      <c r="VRO542" s="36"/>
      <c r="VRP542" s="36"/>
      <c r="VRQ542" s="36"/>
      <c r="VRR542" s="36"/>
      <c r="VRS542" s="36"/>
      <c r="VRT542" s="36"/>
      <c r="VRU542" s="36"/>
      <c r="VRV542" s="36"/>
      <c r="VRW542" s="36"/>
      <c r="VRX542" s="36"/>
      <c r="VRY542" s="36"/>
      <c r="VRZ542" s="36"/>
      <c r="VSA542" s="36"/>
      <c r="VSB542" s="36"/>
      <c r="VSC542" s="36"/>
      <c r="VSD542" s="36"/>
      <c r="VSE542" s="36"/>
      <c r="VSF542" s="36"/>
      <c r="VSG542" s="36"/>
      <c r="VSH542" s="36"/>
      <c r="VSI542" s="36"/>
      <c r="VSJ542" s="36"/>
      <c r="VSK542" s="36"/>
      <c r="VSL542" s="36"/>
      <c r="VSM542" s="36"/>
      <c r="VSN542" s="36"/>
      <c r="VSO542" s="36"/>
      <c r="VSP542" s="36"/>
      <c r="VSQ542" s="36"/>
      <c r="VSR542" s="36"/>
      <c r="VSS542" s="36"/>
      <c r="VST542" s="36"/>
      <c r="VSU542" s="36"/>
      <c r="VSV542" s="36"/>
      <c r="VSW542" s="36"/>
      <c r="VSX542" s="36"/>
      <c r="VSY542" s="36"/>
      <c r="VSZ542" s="36"/>
      <c r="VTA542" s="36"/>
      <c r="VTB542" s="36"/>
      <c r="VTC542" s="36"/>
      <c r="VTD542" s="36"/>
      <c r="VTE542" s="36"/>
      <c r="VTF542" s="36"/>
      <c r="VTG542" s="36"/>
      <c r="VTH542" s="36"/>
      <c r="VTI542" s="36"/>
      <c r="VTJ542" s="36"/>
      <c r="VTK542" s="36"/>
      <c r="VTL542" s="36"/>
      <c r="VTM542" s="36"/>
      <c r="VTN542" s="36"/>
      <c r="VTO542" s="36"/>
      <c r="VTP542" s="36"/>
      <c r="VTQ542" s="36"/>
      <c r="VTR542" s="36"/>
      <c r="VTS542" s="36"/>
      <c r="VTT542" s="36"/>
      <c r="VTU542" s="36"/>
      <c r="VTV542" s="36"/>
      <c r="VTW542" s="36"/>
      <c r="VTX542" s="36"/>
      <c r="VTY542" s="36"/>
      <c r="VTZ542" s="36"/>
      <c r="VUA542" s="36"/>
      <c r="VUB542" s="36"/>
      <c r="VUC542" s="36"/>
      <c r="VUD542" s="36"/>
      <c r="VUE542" s="36"/>
      <c r="VUF542" s="36"/>
      <c r="VUG542" s="36"/>
      <c r="VUH542" s="36"/>
      <c r="VUI542" s="36"/>
      <c r="VUJ542" s="36"/>
      <c r="VUK542" s="36"/>
      <c r="VUL542" s="36"/>
      <c r="VUM542" s="36"/>
      <c r="VUN542" s="36"/>
      <c r="VUO542" s="36"/>
      <c r="VUP542" s="36"/>
      <c r="VUQ542" s="36"/>
      <c r="VUR542" s="36"/>
      <c r="VUS542" s="36"/>
      <c r="VUT542" s="36"/>
      <c r="VUU542" s="36"/>
      <c r="VUV542" s="36"/>
      <c r="VUW542" s="36"/>
      <c r="VUX542" s="36"/>
      <c r="VUY542" s="36"/>
      <c r="VUZ542" s="36"/>
      <c r="VVA542" s="36"/>
      <c r="VVB542" s="36"/>
      <c r="VVC542" s="36"/>
      <c r="VVD542" s="36"/>
      <c r="VVE542" s="36"/>
      <c r="VVF542" s="36"/>
      <c r="VVG542" s="36"/>
      <c r="VVH542" s="36"/>
      <c r="VVI542" s="36"/>
      <c r="VVJ542" s="36"/>
      <c r="VVK542" s="36"/>
      <c r="VVL542" s="36"/>
      <c r="VVM542" s="36"/>
      <c r="VVN542" s="36"/>
      <c r="VVO542" s="36"/>
      <c r="VVP542" s="36"/>
      <c r="VVQ542" s="36"/>
      <c r="VVR542" s="36"/>
      <c r="VVS542" s="36"/>
      <c r="VVT542" s="36"/>
      <c r="VVU542" s="36"/>
      <c r="VVV542" s="36"/>
      <c r="VVW542" s="36"/>
      <c r="VVX542" s="36"/>
      <c r="VVY542" s="36"/>
      <c r="VVZ542" s="36"/>
      <c r="VWA542" s="36"/>
      <c r="VWB542" s="36"/>
      <c r="VWC542" s="36"/>
      <c r="VWD542" s="36"/>
      <c r="VWE542" s="36"/>
      <c r="VWF542" s="36"/>
      <c r="VWG542" s="36"/>
      <c r="VWH542" s="36"/>
      <c r="VWI542" s="36"/>
      <c r="VWJ542" s="36"/>
      <c r="VWK542" s="36"/>
      <c r="VWL542" s="36"/>
      <c r="VWM542" s="36"/>
      <c r="VWN542" s="36"/>
      <c r="VWO542" s="36"/>
      <c r="VWP542" s="36"/>
      <c r="VWQ542" s="36"/>
      <c r="VWR542" s="36"/>
      <c r="VWS542" s="36"/>
      <c r="VWT542" s="36"/>
      <c r="VWU542" s="36"/>
      <c r="VWV542" s="36"/>
      <c r="VWW542" s="36"/>
      <c r="VWX542" s="36"/>
      <c r="VWY542" s="36"/>
      <c r="VWZ542" s="36"/>
      <c r="VXA542" s="36"/>
      <c r="VXB542" s="36"/>
      <c r="VXC542" s="36"/>
      <c r="VXD542" s="36"/>
      <c r="VXE542" s="36"/>
      <c r="VXF542" s="36"/>
      <c r="VXG542" s="36"/>
      <c r="VXH542" s="36"/>
      <c r="VXI542" s="36"/>
      <c r="VXJ542" s="36"/>
      <c r="VXK542" s="36"/>
      <c r="VXL542" s="36"/>
      <c r="VXM542" s="36"/>
      <c r="VXN542" s="36"/>
      <c r="VXO542" s="36"/>
      <c r="VXP542" s="36"/>
      <c r="VXQ542" s="36"/>
      <c r="VXR542" s="36"/>
      <c r="VXS542" s="36"/>
      <c r="VXT542" s="36"/>
      <c r="VXU542" s="36"/>
      <c r="VXV542" s="36"/>
      <c r="VXW542" s="36"/>
      <c r="VXX542" s="36"/>
      <c r="VXY542" s="36"/>
      <c r="VXZ542" s="36"/>
      <c r="VYA542" s="36"/>
      <c r="VYB542" s="36"/>
      <c r="VYC542" s="36"/>
      <c r="VYD542" s="36"/>
      <c r="VYE542" s="36"/>
      <c r="VYF542" s="36"/>
      <c r="VYG542" s="36"/>
      <c r="VYH542" s="36"/>
      <c r="VYI542" s="36"/>
      <c r="VYJ542" s="36"/>
      <c r="VYK542" s="36"/>
      <c r="VYL542" s="36"/>
      <c r="VYM542" s="36"/>
      <c r="VYN542" s="36"/>
      <c r="VYO542" s="36"/>
      <c r="VYP542" s="36"/>
      <c r="VYQ542" s="36"/>
      <c r="VYR542" s="36"/>
      <c r="VYS542" s="36"/>
      <c r="VYT542" s="36"/>
      <c r="VYU542" s="36"/>
      <c r="VYV542" s="36"/>
      <c r="VYW542" s="36"/>
      <c r="VYX542" s="36"/>
      <c r="VYY542" s="36"/>
      <c r="VYZ542" s="36"/>
      <c r="VZA542" s="36"/>
      <c r="VZB542" s="36"/>
      <c r="VZC542" s="36"/>
      <c r="VZD542" s="36"/>
      <c r="VZE542" s="36"/>
      <c r="VZF542" s="36"/>
      <c r="VZG542" s="36"/>
      <c r="VZH542" s="36"/>
      <c r="VZI542" s="36"/>
      <c r="VZJ542" s="36"/>
      <c r="VZK542" s="36"/>
      <c r="VZL542" s="36"/>
      <c r="VZM542" s="36"/>
      <c r="VZN542" s="36"/>
      <c r="VZO542" s="36"/>
      <c r="VZP542" s="36"/>
      <c r="VZQ542" s="36"/>
      <c r="VZR542" s="36"/>
      <c r="VZS542" s="36"/>
      <c r="VZT542" s="36"/>
      <c r="VZU542" s="36"/>
      <c r="VZV542" s="36"/>
      <c r="VZW542" s="36"/>
      <c r="VZX542" s="36"/>
      <c r="VZY542" s="36"/>
      <c r="VZZ542" s="36"/>
      <c r="WAA542" s="36"/>
      <c r="WAB542" s="36"/>
      <c r="WAC542" s="36"/>
      <c r="WAD542" s="36"/>
      <c r="WAE542" s="36"/>
      <c r="WAF542" s="36"/>
      <c r="WAG542" s="36"/>
      <c r="WAH542" s="36"/>
      <c r="WAI542" s="36"/>
      <c r="WAJ542" s="36"/>
      <c r="WAK542" s="36"/>
      <c r="WAL542" s="36"/>
      <c r="WAM542" s="36"/>
      <c r="WAN542" s="36"/>
      <c r="WAO542" s="36"/>
      <c r="WAP542" s="36"/>
      <c r="WAQ542" s="36"/>
      <c r="WAR542" s="36"/>
      <c r="WAS542" s="36"/>
      <c r="WAT542" s="36"/>
      <c r="WAU542" s="36"/>
      <c r="WAV542" s="36"/>
      <c r="WAW542" s="36"/>
      <c r="WAX542" s="36"/>
      <c r="WAY542" s="36"/>
      <c r="WAZ542" s="36"/>
      <c r="WBA542" s="36"/>
      <c r="WBB542" s="36"/>
      <c r="WBC542" s="36"/>
      <c r="WBD542" s="36"/>
      <c r="WBE542" s="36"/>
      <c r="WBF542" s="36"/>
      <c r="WBG542" s="36"/>
      <c r="WBH542" s="36"/>
      <c r="WBI542" s="36"/>
      <c r="WBJ542" s="36"/>
      <c r="WBK542" s="36"/>
      <c r="WBL542" s="36"/>
      <c r="WBM542" s="36"/>
      <c r="WBN542" s="36"/>
      <c r="WBO542" s="36"/>
      <c r="WBP542" s="36"/>
      <c r="WBQ542" s="36"/>
      <c r="WBR542" s="36"/>
      <c r="WBS542" s="36"/>
      <c r="WBT542" s="36"/>
      <c r="WBU542" s="36"/>
      <c r="WBV542" s="36"/>
      <c r="WBW542" s="36"/>
      <c r="WBX542" s="36"/>
      <c r="WBY542" s="36"/>
      <c r="WBZ542" s="36"/>
      <c r="WCA542" s="36"/>
      <c r="WCB542" s="36"/>
      <c r="WCC542" s="36"/>
      <c r="WCD542" s="36"/>
      <c r="WCE542" s="36"/>
      <c r="WCF542" s="36"/>
      <c r="WCG542" s="36"/>
      <c r="WCH542" s="36"/>
      <c r="WCI542" s="36"/>
      <c r="WCJ542" s="36"/>
      <c r="WCK542" s="36"/>
      <c r="WCL542" s="36"/>
      <c r="WCM542" s="36"/>
      <c r="WCN542" s="36"/>
      <c r="WCO542" s="36"/>
      <c r="WCP542" s="36"/>
      <c r="WCQ542" s="36"/>
      <c r="WCR542" s="36"/>
      <c r="WCS542" s="36"/>
      <c r="WCT542" s="36"/>
      <c r="WCU542" s="36"/>
      <c r="WCV542" s="36"/>
      <c r="WCW542" s="36"/>
      <c r="WCX542" s="36"/>
      <c r="WCY542" s="36"/>
      <c r="WCZ542" s="36"/>
      <c r="WDA542" s="36"/>
      <c r="WDB542" s="36"/>
      <c r="WDC542" s="36"/>
      <c r="WDD542" s="36"/>
      <c r="WDE542" s="36"/>
      <c r="WDF542" s="36"/>
      <c r="WDG542" s="36"/>
      <c r="WDH542" s="36"/>
      <c r="WDI542" s="36"/>
      <c r="WDJ542" s="36"/>
      <c r="WDK542" s="36"/>
      <c r="WDL542" s="36"/>
      <c r="WDM542" s="36"/>
      <c r="WDN542" s="36"/>
      <c r="WDO542" s="36"/>
      <c r="WDP542" s="36"/>
      <c r="WDQ542" s="36"/>
      <c r="WDR542" s="36"/>
      <c r="WDS542" s="36"/>
      <c r="WDT542" s="36"/>
      <c r="WDU542" s="36"/>
      <c r="WDV542" s="36"/>
      <c r="WDW542" s="36"/>
      <c r="WDX542" s="36"/>
      <c r="WDY542" s="36"/>
      <c r="WDZ542" s="36"/>
      <c r="WEA542" s="36"/>
      <c r="WEB542" s="36"/>
      <c r="WEC542" s="36"/>
      <c r="WED542" s="36"/>
      <c r="WEE542" s="36"/>
      <c r="WEF542" s="36"/>
      <c r="WEG542" s="36"/>
      <c r="WEH542" s="36"/>
      <c r="WEI542" s="36"/>
      <c r="WEJ542" s="36"/>
      <c r="WEK542" s="36"/>
      <c r="WEL542" s="36"/>
      <c r="WEM542" s="36"/>
      <c r="WEN542" s="36"/>
      <c r="WEO542" s="36"/>
      <c r="WEP542" s="36"/>
      <c r="WEQ542" s="36"/>
      <c r="WER542" s="36"/>
      <c r="WES542" s="36"/>
      <c r="WET542" s="36"/>
      <c r="WEU542" s="36"/>
      <c r="WEV542" s="36"/>
      <c r="WEW542" s="36"/>
      <c r="WEX542" s="36"/>
      <c r="WEY542" s="36"/>
      <c r="WEZ542" s="36"/>
      <c r="WFA542" s="36"/>
      <c r="WFB542" s="36"/>
      <c r="WFC542" s="36"/>
      <c r="WFD542" s="36"/>
      <c r="WFE542" s="36"/>
      <c r="WFF542" s="36"/>
      <c r="WFG542" s="36"/>
      <c r="WFH542" s="36"/>
      <c r="WFI542" s="36"/>
      <c r="WFJ542" s="36"/>
      <c r="WFK542" s="36"/>
      <c r="WFL542" s="36"/>
      <c r="WFM542" s="36"/>
      <c r="WFN542" s="36"/>
      <c r="WFO542" s="36"/>
      <c r="WFP542" s="36"/>
      <c r="WFQ542" s="36"/>
      <c r="WFR542" s="36"/>
      <c r="WFS542" s="36"/>
      <c r="WFT542" s="36"/>
      <c r="WFU542" s="36"/>
      <c r="WFV542" s="36"/>
      <c r="WFW542" s="36"/>
      <c r="WFX542" s="36"/>
      <c r="WFY542" s="36"/>
      <c r="WFZ542" s="36"/>
      <c r="WGA542" s="36"/>
      <c r="WGB542" s="36"/>
      <c r="WGC542" s="36"/>
      <c r="WGD542" s="36"/>
      <c r="WGE542" s="36"/>
      <c r="WGF542" s="36"/>
      <c r="WGG542" s="36"/>
      <c r="WGH542" s="36"/>
      <c r="WGI542" s="36"/>
      <c r="WGJ542" s="36"/>
      <c r="WGK542" s="36"/>
      <c r="WGL542" s="36"/>
      <c r="WGM542" s="36"/>
      <c r="WGN542" s="36"/>
      <c r="WGO542" s="36"/>
      <c r="WGP542" s="36"/>
      <c r="WGQ542" s="36"/>
      <c r="WGR542" s="36"/>
      <c r="WGS542" s="36"/>
      <c r="WGT542" s="36"/>
      <c r="WGU542" s="36"/>
      <c r="WGV542" s="36"/>
      <c r="WGW542" s="36"/>
      <c r="WGX542" s="36"/>
      <c r="WGY542" s="36"/>
      <c r="WGZ542" s="36"/>
      <c r="WHA542" s="36"/>
      <c r="WHB542" s="36"/>
      <c r="WHC542" s="36"/>
      <c r="WHD542" s="36"/>
      <c r="WHE542" s="36"/>
      <c r="WHF542" s="36"/>
      <c r="WHG542" s="36"/>
      <c r="WHH542" s="36"/>
      <c r="WHI542" s="36"/>
      <c r="WHJ542" s="36"/>
      <c r="WHK542" s="36"/>
      <c r="WHL542" s="36"/>
      <c r="WHM542" s="36"/>
      <c r="WHN542" s="36"/>
      <c r="WHO542" s="36"/>
      <c r="WHP542" s="36"/>
      <c r="WHQ542" s="36"/>
      <c r="WHR542" s="36"/>
      <c r="WHS542" s="36"/>
      <c r="WHT542" s="36"/>
      <c r="WHU542" s="36"/>
      <c r="WHV542" s="36"/>
      <c r="WHW542" s="36"/>
      <c r="WHX542" s="36"/>
      <c r="WHY542" s="36"/>
      <c r="WHZ542" s="36"/>
      <c r="WIA542" s="36"/>
      <c r="WIB542" s="36"/>
      <c r="WIC542" s="36"/>
      <c r="WID542" s="36"/>
      <c r="WIE542" s="36"/>
      <c r="WIF542" s="36"/>
      <c r="WIG542" s="36"/>
      <c r="WIH542" s="36"/>
      <c r="WII542" s="36"/>
      <c r="WIJ542" s="36"/>
      <c r="WIK542" s="36"/>
      <c r="WIL542" s="36"/>
      <c r="WIM542" s="36"/>
      <c r="WIN542" s="36"/>
      <c r="WIO542" s="36"/>
      <c r="WIP542" s="36"/>
      <c r="WIQ542" s="36"/>
      <c r="WIR542" s="36"/>
      <c r="WIS542" s="36"/>
      <c r="WIT542" s="36"/>
      <c r="WIU542" s="36"/>
      <c r="WIV542" s="36"/>
      <c r="WIW542" s="36"/>
      <c r="WIX542" s="36"/>
      <c r="WIY542" s="36"/>
      <c r="WIZ542" s="36"/>
      <c r="WJA542" s="36"/>
      <c r="WJB542" s="36"/>
      <c r="WJC542" s="36"/>
      <c r="WJD542" s="36"/>
      <c r="WJE542" s="36"/>
      <c r="WJF542" s="36"/>
      <c r="WJG542" s="36"/>
      <c r="WJH542" s="36"/>
      <c r="WJI542" s="36"/>
      <c r="WJJ542" s="36"/>
      <c r="WJK542" s="36"/>
      <c r="WJL542" s="36"/>
      <c r="WJM542" s="36"/>
      <c r="WJN542" s="36"/>
      <c r="WJO542" s="36"/>
      <c r="WJP542" s="36"/>
      <c r="WJQ542" s="36"/>
      <c r="WJR542" s="36"/>
      <c r="WJS542" s="36"/>
      <c r="WJT542" s="36"/>
      <c r="WJU542" s="36"/>
      <c r="WJV542" s="36"/>
      <c r="WJW542" s="36"/>
      <c r="WJX542" s="36"/>
      <c r="WJY542" s="36"/>
      <c r="WJZ542" s="36"/>
      <c r="WKA542" s="36"/>
      <c r="WKB542" s="36"/>
      <c r="WKC542" s="36"/>
      <c r="WKD542" s="36"/>
      <c r="WKE542" s="36"/>
      <c r="WKF542" s="36"/>
      <c r="WKG542" s="36"/>
      <c r="WKH542" s="36"/>
      <c r="WKI542" s="36"/>
      <c r="WKJ542" s="36"/>
      <c r="WKK542" s="36"/>
      <c r="WKL542" s="36"/>
      <c r="WKM542" s="36"/>
      <c r="WKN542" s="36"/>
      <c r="WKO542" s="36"/>
      <c r="WKP542" s="36"/>
      <c r="WKQ542" s="36"/>
      <c r="WKR542" s="36"/>
      <c r="WKS542" s="36"/>
      <c r="WKT542" s="36"/>
      <c r="WKU542" s="36"/>
      <c r="WKV542" s="36"/>
      <c r="WKW542" s="36"/>
      <c r="WKX542" s="36"/>
      <c r="WKY542" s="36"/>
      <c r="WKZ542" s="36"/>
      <c r="WLA542" s="36"/>
      <c r="WLB542" s="36"/>
      <c r="WLC542" s="36"/>
      <c r="WLD542" s="36"/>
      <c r="WLE542" s="36"/>
      <c r="WLF542" s="36"/>
      <c r="WLG542" s="36"/>
      <c r="WLH542" s="36"/>
      <c r="WLI542" s="36"/>
      <c r="WLJ542" s="36"/>
      <c r="WLK542" s="36"/>
      <c r="WLL542" s="36"/>
      <c r="WLM542" s="36"/>
      <c r="WLN542" s="36"/>
      <c r="WLO542" s="36"/>
      <c r="WLP542" s="36"/>
      <c r="WLQ542" s="36"/>
      <c r="WLR542" s="36"/>
      <c r="WLS542" s="36"/>
      <c r="WLT542" s="36"/>
      <c r="WLU542" s="36"/>
      <c r="WLV542" s="36"/>
      <c r="WLW542" s="36"/>
      <c r="WLX542" s="36"/>
      <c r="WLY542" s="36"/>
      <c r="WLZ542" s="36"/>
      <c r="WMA542" s="36"/>
      <c r="WMB542" s="36"/>
      <c r="WMC542" s="36"/>
      <c r="WMD542" s="36"/>
      <c r="WME542" s="36"/>
      <c r="WMF542" s="36"/>
      <c r="WMG542" s="36"/>
      <c r="WMH542" s="36"/>
      <c r="WMI542" s="36"/>
      <c r="WMJ542" s="36"/>
      <c r="WMK542" s="36"/>
      <c r="WML542" s="36"/>
      <c r="WMM542" s="36"/>
      <c r="WMN542" s="36"/>
      <c r="WMO542" s="36"/>
      <c r="WMP542" s="36"/>
      <c r="WMQ542" s="36"/>
      <c r="WMR542" s="36"/>
      <c r="WMS542" s="36"/>
      <c r="WMT542" s="36"/>
      <c r="WMU542" s="36"/>
      <c r="WMV542" s="36"/>
      <c r="WMW542" s="36"/>
      <c r="WMX542" s="36"/>
      <c r="WMY542" s="36"/>
      <c r="WMZ542" s="36"/>
      <c r="WNA542" s="36"/>
      <c r="WNB542" s="36"/>
      <c r="WNC542" s="36"/>
      <c r="WND542" s="36"/>
      <c r="WNE542" s="36"/>
      <c r="WNF542" s="36"/>
      <c r="WNG542" s="36"/>
      <c r="WNH542" s="36"/>
      <c r="WNI542" s="36"/>
      <c r="WNJ542" s="36"/>
      <c r="WNK542" s="36"/>
      <c r="WNL542" s="36"/>
      <c r="WNM542" s="36"/>
      <c r="WNN542" s="36"/>
      <c r="WNO542" s="36"/>
      <c r="WNP542" s="36"/>
      <c r="WNQ542" s="36"/>
      <c r="WNR542" s="36"/>
      <c r="WNS542" s="36"/>
      <c r="WNT542" s="36"/>
      <c r="WNU542" s="36"/>
      <c r="WNV542" s="36"/>
      <c r="WNW542" s="36"/>
      <c r="WNX542" s="36"/>
      <c r="WNY542" s="36"/>
      <c r="WNZ542" s="36"/>
      <c r="WOA542" s="36"/>
      <c r="WOB542" s="36"/>
      <c r="WOC542" s="36"/>
      <c r="WOD542" s="36"/>
      <c r="WOE542" s="36"/>
      <c r="WOF542" s="36"/>
      <c r="WOG542" s="36"/>
      <c r="WOH542" s="36"/>
      <c r="WOI542" s="36"/>
      <c r="WOJ542" s="36"/>
      <c r="WOK542" s="36"/>
      <c r="WOL542" s="36"/>
      <c r="WOM542" s="36"/>
      <c r="WON542" s="36"/>
      <c r="WOO542" s="36"/>
      <c r="WOP542" s="36"/>
      <c r="WOQ542" s="36"/>
      <c r="WOR542" s="36"/>
      <c r="WOS542" s="36"/>
      <c r="WOT542" s="36"/>
      <c r="WOU542" s="36"/>
      <c r="WOV542" s="36"/>
      <c r="WOW542" s="36"/>
      <c r="WOX542" s="36"/>
      <c r="WOY542" s="36"/>
      <c r="WOZ542" s="36"/>
      <c r="WPA542" s="36"/>
      <c r="WPB542" s="36"/>
      <c r="WPC542" s="36"/>
      <c r="WPD542" s="36"/>
      <c r="WPE542" s="36"/>
      <c r="WPF542" s="36"/>
      <c r="WPG542" s="36"/>
      <c r="WPH542" s="36"/>
      <c r="WPI542" s="36"/>
      <c r="WPJ542" s="36"/>
      <c r="WPK542" s="36"/>
      <c r="WPL542" s="36"/>
      <c r="WPM542" s="36"/>
      <c r="WPN542" s="36"/>
      <c r="WPO542" s="36"/>
      <c r="WPP542" s="36"/>
      <c r="WPQ542" s="36"/>
      <c r="WPR542" s="36"/>
      <c r="WPS542" s="36"/>
      <c r="WPT542" s="36"/>
      <c r="WPU542" s="36"/>
      <c r="WPV542" s="36"/>
      <c r="WPW542" s="36"/>
      <c r="WPX542" s="36"/>
      <c r="WPY542" s="36"/>
      <c r="WPZ542" s="36"/>
      <c r="WQA542" s="36"/>
      <c r="WQB542" s="36"/>
      <c r="WQC542" s="36"/>
      <c r="WQD542" s="36"/>
      <c r="WQE542" s="36"/>
      <c r="WQF542" s="36"/>
      <c r="WQG542" s="36"/>
      <c r="WQH542" s="36"/>
      <c r="WQI542" s="36"/>
      <c r="WQJ542" s="36"/>
      <c r="WQK542" s="36"/>
      <c r="WQL542" s="36"/>
      <c r="WQM542" s="36"/>
      <c r="WQN542" s="36"/>
      <c r="WQO542" s="36"/>
      <c r="WQP542" s="36"/>
      <c r="WQQ542" s="36"/>
      <c r="WQR542" s="36"/>
      <c r="WQS542" s="36"/>
      <c r="WQT542" s="36"/>
      <c r="WQU542" s="36"/>
      <c r="WQV542" s="36"/>
      <c r="WQW542" s="36"/>
      <c r="WQX542" s="36"/>
      <c r="WQY542" s="36"/>
      <c r="WQZ542" s="36"/>
      <c r="WRA542" s="36"/>
      <c r="WRB542" s="36"/>
      <c r="WRC542" s="36"/>
      <c r="WRD542" s="36"/>
      <c r="WRE542" s="36"/>
      <c r="WRF542" s="36"/>
      <c r="WRG542" s="36"/>
      <c r="WRH542" s="36"/>
      <c r="WRI542" s="36"/>
      <c r="WRJ542" s="36"/>
      <c r="WRK542" s="36"/>
      <c r="WRL542" s="36"/>
      <c r="WRM542" s="36"/>
      <c r="WRN542" s="36"/>
      <c r="WRO542" s="36"/>
      <c r="WRP542" s="36"/>
      <c r="WRQ542" s="36"/>
      <c r="WRR542" s="36"/>
      <c r="WRS542" s="36"/>
      <c r="WRT542" s="36"/>
      <c r="WRU542" s="36"/>
      <c r="WRV542" s="36"/>
      <c r="WRW542" s="36"/>
      <c r="WRX542" s="36"/>
      <c r="WRY542" s="36"/>
      <c r="WRZ542" s="36"/>
      <c r="WSA542" s="36"/>
      <c r="WSB542" s="36"/>
      <c r="WSC542" s="36"/>
      <c r="WSD542" s="36"/>
      <c r="WSE542" s="36"/>
      <c r="WSF542" s="36"/>
      <c r="WSG542" s="36"/>
      <c r="WSH542" s="36"/>
      <c r="WSI542" s="36"/>
      <c r="WSJ542" s="36"/>
      <c r="WSK542" s="36"/>
      <c r="WSL542" s="36"/>
      <c r="WSM542" s="36"/>
      <c r="WSN542" s="36"/>
      <c r="WSO542" s="36"/>
      <c r="WSP542" s="36"/>
      <c r="WSQ542" s="36"/>
      <c r="WSR542" s="36"/>
      <c r="WSS542" s="36"/>
      <c r="WST542" s="36"/>
      <c r="WSU542" s="36"/>
      <c r="WSV542" s="36"/>
      <c r="WSW542" s="36"/>
      <c r="WSX542" s="36"/>
      <c r="WSY542" s="36"/>
      <c r="WSZ542" s="36"/>
      <c r="WTA542" s="36"/>
      <c r="WTB542" s="36"/>
      <c r="WTC542" s="36"/>
      <c r="WTD542" s="36"/>
      <c r="WTE542" s="36"/>
      <c r="WTF542" s="36"/>
      <c r="WTG542" s="36"/>
      <c r="WTH542" s="36"/>
      <c r="WTI542" s="36"/>
      <c r="WTJ542" s="36"/>
      <c r="WTK542" s="36"/>
      <c r="WTL542" s="36"/>
      <c r="WTM542" s="36"/>
      <c r="WTN542" s="36"/>
      <c r="WTO542" s="36"/>
      <c r="WTP542" s="36"/>
      <c r="WTQ542" s="36"/>
      <c r="WTR542" s="36"/>
      <c r="WTS542" s="36"/>
      <c r="WTT542" s="36"/>
      <c r="WTU542" s="36"/>
      <c r="WTV542" s="36"/>
      <c r="WTW542" s="36"/>
      <c r="WTX542" s="36"/>
      <c r="WTY542" s="36"/>
      <c r="WTZ542" s="36"/>
      <c r="WUA542" s="36"/>
      <c r="WUB542" s="36"/>
      <c r="WUC542" s="36"/>
      <c r="WUD542" s="36"/>
      <c r="WUE542" s="36"/>
      <c r="WUF542" s="36"/>
      <c r="WUG542" s="36"/>
      <c r="WUH542" s="36"/>
      <c r="WUI542" s="36"/>
      <c r="WUJ542" s="36"/>
      <c r="WUK542" s="36"/>
      <c r="WUL542" s="36"/>
      <c r="WUM542" s="36"/>
      <c r="WUN542" s="36"/>
      <c r="WUO542" s="36"/>
      <c r="WUP542" s="36"/>
      <c r="WUQ542" s="36"/>
      <c r="WUR542" s="36"/>
      <c r="WUS542" s="36"/>
      <c r="WUT542" s="36"/>
      <c r="WUU542" s="36"/>
      <c r="WUV542" s="36"/>
      <c r="WUW542" s="36"/>
      <c r="WUX542" s="36"/>
      <c r="WUY542" s="36"/>
      <c r="WUZ542" s="36"/>
      <c r="WVA542" s="36"/>
      <c r="WVB542" s="36"/>
      <c r="WVC542" s="36"/>
      <c r="WVD542" s="36"/>
      <c r="WVE542" s="36"/>
      <c r="WVF542" s="36"/>
      <c r="WVG542" s="36"/>
      <c r="WVH542" s="36"/>
      <c r="WVI542" s="36"/>
      <c r="WVJ542" s="36"/>
      <c r="WVK542" s="36"/>
      <c r="WVL542" s="36"/>
      <c r="WVM542" s="36"/>
      <c r="WVN542" s="36"/>
      <c r="WVO542" s="36"/>
      <c r="WVP542" s="36"/>
      <c r="WVQ542" s="36"/>
      <c r="WVR542" s="36"/>
      <c r="WVS542" s="36"/>
      <c r="WVT542" s="36"/>
      <c r="WVU542" s="36"/>
      <c r="WVV542" s="36"/>
      <c r="WVW542" s="36"/>
      <c r="WVX542" s="36"/>
      <c r="WVY542" s="36"/>
      <c r="WVZ542" s="36"/>
      <c r="WWA542" s="36"/>
      <c r="WWB542" s="36"/>
      <c r="WWC542" s="36"/>
      <c r="WWD542" s="36"/>
      <c r="WWE542" s="36"/>
      <c r="WWF542" s="36"/>
      <c r="WWG542" s="36"/>
      <c r="WWH542" s="36"/>
      <c r="WWI542" s="36"/>
      <c r="WWJ542" s="36"/>
      <c r="WWK542" s="36"/>
      <c r="WWL542" s="36"/>
      <c r="WWM542" s="36"/>
      <c r="WWN542" s="36"/>
      <c r="WWO542" s="36"/>
      <c r="WWP542" s="36"/>
      <c r="WWQ542" s="36"/>
      <c r="WWR542" s="36"/>
      <c r="WWS542" s="36"/>
      <c r="WWT542" s="36"/>
      <c r="WWU542" s="36"/>
      <c r="WWV542" s="36"/>
      <c r="WWW542" s="36"/>
      <c r="WWX542" s="36"/>
      <c r="WWY542" s="36"/>
      <c r="WWZ542" s="36"/>
      <c r="WXA542" s="36"/>
      <c r="WXB542" s="36"/>
      <c r="WXC542" s="36"/>
      <c r="WXD542" s="36"/>
      <c r="WXE542" s="36"/>
      <c r="WXF542" s="36"/>
      <c r="WXG542" s="36"/>
      <c r="WXH542" s="36"/>
      <c r="WXI542" s="36"/>
      <c r="WXJ542" s="36"/>
      <c r="WXK542" s="36"/>
      <c r="WXL542" s="36"/>
      <c r="WXM542" s="36"/>
      <c r="WXN542" s="36"/>
      <c r="WXO542" s="36"/>
      <c r="WXP542" s="36"/>
      <c r="WXQ542" s="36"/>
      <c r="WXR542" s="36"/>
      <c r="WXS542" s="36"/>
      <c r="WXT542" s="36"/>
      <c r="WXU542" s="36"/>
      <c r="WXV542" s="36"/>
      <c r="WXW542" s="36"/>
      <c r="WXX542" s="36"/>
      <c r="WXY542" s="36"/>
      <c r="WXZ542" s="36"/>
      <c r="WYA542" s="36"/>
      <c r="WYB542" s="36"/>
      <c r="WYC542" s="36"/>
      <c r="WYD542" s="36"/>
      <c r="WYE542" s="36"/>
      <c r="WYF542" s="36"/>
      <c r="WYG542" s="36"/>
      <c r="WYH542" s="36"/>
      <c r="WYI542" s="36"/>
      <c r="WYJ542" s="36"/>
      <c r="WYK542" s="36"/>
      <c r="WYL542" s="36"/>
      <c r="WYM542" s="36"/>
      <c r="WYN542" s="36"/>
      <c r="WYO542" s="36"/>
      <c r="WYP542" s="36"/>
      <c r="WYQ542" s="36"/>
      <c r="WYR542" s="36"/>
      <c r="WYS542" s="36"/>
      <c r="WYT542" s="36"/>
      <c r="WYU542" s="36"/>
      <c r="WYV542" s="36"/>
      <c r="WYW542" s="36"/>
      <c r="WYX542" s="36"/>
      <c r="WYY542" s="36"/>
      <c r="WYZ542" s="36"/>
      <c r="WZA542" s="36"/>
      <c r="WZB542" s="36"/>
      <c r="WZC542" s="36"/>
      <c r="WZD542" s="36"/>
      <c r="WZE542" s="36"/>
      <c r="WZF542" s="36"/>
      <c r="WZG542" s="36"/>
      <c r="WZH542" s="36"/>
      <c r="WZI542" s="36"/>
      <c r="WZJ542" s="36"/>
      <c r="WZK542" s="36"/>
      <c r="WZL542" s="36"/>
      <c r="WZM542" s="36"/>
      <c r="WZN542" s="36"/>
      <c r="WZO542" s="36"/>
      <c r="WZP542" s="36"/>
      <c r="WZQ542" s="36"/>
      <c r="WZR542" s="36"/>
      <c r="WZS542" s="36"/>
      <c r="WZT542" s="36"/>
      <c r="WZU542" s="36"/>
      <c r="WZV542" s="36"/>
      <c r="WZW542" s="36"/>
      <c r="WZX542" s="36"/>
      <c r="WZY542" s="36"/>
      <c r="WZZ542" s="36"/>
      <c r="XAA542" s="36"/>
      <c r="XAB542" s="36"/>
      <c r="XAC542" s="36"/>
      <c r="XAD542" s="36"/>
      <c r="XAE542" s="36"/>
      <c r="XAF542" s="36"/>
      <c r="XAG542" s="36"/>
      <c r="XAH542" s="36"/>
      <c r="XAI542" s="36"/>
      <c r="XAJ542" s="36"/>
      <c r="XAK542" s="36"/>
      <c r="XAL542" s="36"/>
      <c r="XAM542" s="36"/>
      <c r="XAN542" s="36"/>
      <c r="XAO542" s="36"/>
      <c r="XAP542" s="36"/>
      <c r="XAQ542" s="36"/>
      <c r="XAR542" s="36"/>
      <c r="XAS542" s="36"/>
      <c r="XAT542" s="36"/>
      <c r="XAU542" s="36"/>
      <c r="XAV542" s="36"/>
      <c r="XAW542" s="36"/>
      <c r="XAX542" s="36"/>
      <c r="XAY542" s="36"/>
      <c r="XAZ542" s="36"/>
      <c r="XBA542" s="36"/>
      <c r="XBB542" s="36"/>
      <c r="XBC542" s="36"/>
      <c r="XBD542" s="36"/>
      <c r="XBE542" s="36"/>
      <c r="XBF542" s="36"/>
      <c r="XBG542" s="36"/>
      <c r="XBH542" s="36"/>
      <c r="XBI542" s="36"/>
      <c r="XBJ542" s="36"/>
      <c r="XBK542" s="36"/>
      <c r="XBL542" s="36"/>
      <c r="XBM542" s="36"/>
      <c r="XBN542" s="36"/>
      <c r="XBO542" s="36"/>
      <c r="XBP542" s="36"/>
      <c r="XBQ542" s="36"/>
      <c r="XBR542" s="36"/>
      <c r="XBS542" s="36"/>
      <c r="XBT542" s="36"/>
      <c r="XBU542" s="36"/>
      <c r="XBV542" s="36"/>
      <c r="XBW542" s="36"/>
      <c r="XBX542" s="36"/>
      <c r="XBY542" s="36"/>
      <c r="XBZ542" s="36"/>
      <c r="XCA542" s="36"/>
      <c r="XCB542" s="36"/>
      <c r="XCC542" s="36"/>
      <c r="XCD542" s="36"/>
      <c r="XCE542" s="36"/>
      <c r="XCF542" s="36"/>
      <c r="XCG542" s="36"/>
      <c r="XCH542" s="36"/>
      <c r="XCI542" s="36"/>
      <c r="XCJ542" s="36"/>
      <c r="XCK542" s="36"/>
      <c r="XCL542" s="36"/>
      <c r="XCM542" s="36"/>
      <c r="XCN542" s="36"/>
      <c r="XCO542" s="36"/>
      <c r="XCP542" s="36"/>
      <c r="XCQ542" s="36"/>
      <c r="XCR542" s="36"/>
      <c r="XCS542" s="36"/>
      <c r="XCT542" s="36"/>
      <c r="XCU542" s="36"/>
      <c r="XCV542" s="36"/>
      <c r="XCW542" s="36"/>
      <c r="XCX542" s="36"/>
      <c r="XCY542" s="36"/>
      <c r="XCZ542" s="36"/>
      <c r="XDA542" s="36"/>
      <c r="XDB542" s="36"/>
      <c r="XDC542" s="36"/>
      <c r="XDD542" s="36"/>
      <c r="XDE542" s="36"/>
      <c r="XDF542" s="36"/>
      <c r="XDG542" s="36"/>
      <c r="XDH542" s="36"/>
      <c r="XDI542" s="36"/>
      <c r="XDJ542" s="36"/>
      <c r="XDK542" s="36"/>
      <c r="XDL542" s="36"/>
      <c r="XDM542" s="36"/>
      <c r="XDN542" s="36"/>
      <c r="XDO542" s="36"/>
      <c r="XDP542" s="36"/>
      <c r="XDQ542" s="36"/>
      <c r="XDR542" s="36"/>
      <c r="XDS542" s="36"/>
      <c r="XDT542" s="36"/>
      <c r="XDU542" s="36"/>
      <c r="XDV542" s="36"/>
      <c r="XDW542" s="36"/>
      <c r="XDX542" s="36"/>
      <c r="XDY542" s="36"/>
      <c r="XDZ542" s="36"/>
      <c r="XEA542" s="36"/>
      <c r="XEB542" s="36"/>
      <c r="XEC542" s="36"/>
      <c r="XED542" s="36"/>
      <c r="XEE542" s="36"/>
      <c r="XEF542" s="36"/>
      <c r="XEG542" s="36"/>
      <c r="XEH542" s="36"/>
      <c r="XEI542" s="36"/>
      <c r="XEJ542" s="36"/>
      <c r="XEK542" s="36"/>
      <c r="XEL542" s="36"/>
      <c r="XEM542" s="36"/>
      <c r="XEN542" s="36"/>
      <c r="XEO542" s="36"/>
      <c r="XEP542" s="36"/>
      <c r="XEQ542" s="36"/>
      <c r="XER542" s="36"/>
      <c r="XES542" s="36"/>
      <c r="XET542" s="36"/>
      <c r="XEU542" s="36"/>
      <c r="XEV542" s="36"/>
      <c r="XEW542" s="36"/>
      <c r="XEX542" s="36"/>
      <c r="XEY542" s="36"/>
      <c r="XEZ542" s="36"/>
      <c r="XFA542" s="36"/>
      <c r="XFB542" s="36"/>
      <c r="XFC542" s="36"/>
    </row>
    <row r="543" spans="1:16383" s="57" customFormat="1" hidden="1" x14ac:dyDescent="0.25">
      <c r="A543" s="38" t="s">
        <v>1525</v>
      </c>
      <c r="B543" s="37">
        <v>967</v>
      </c>
      <c r="C543" s="37">
        <v>58</v>
      </c>
      <c r="D543" s="23">
        <v>5</v>
      </c>
      <c r="E543" s="36" t="s">
        <v>16</v>
      </c>
      <c r="F543" s="36" t="s">
        <v>2492</v>
      </c>
      <c r="G543" s="36" t="s">
        <v>2123</v>
      </c>
      <c r="H543" s="36" t="s">
        <v>17</v>
      </c>
      <c r="I543" s="35"/>
      <c r="J543" s="35">
        <v>25</v>
      </c>
      <c r="K543" s="36"/>
      <c r="L543" s="37">
        <v>58</v>
      </c>
      <c r="M543" s="24"/>
      <c r="N543" s="35" t="s">
        <v>1653</v>
      </c>
      <c r="O543" s="35" t="s">
        <v>1653</v>
      </c>
      <c r="P543" s="35"/>
      <c r="Q543" s="35"/>
      <c r="R543" s="34">
        <v>16960</v>
      </c>
      <c r="S543" s="36" t="s">
        <v>2127</v>
      </c>
      <c r="T543" s="34">
        <v>84800</v>
      </c>
      <c r="U543" s="35"/>
      <c r="V543" s="35"/>
      <c r="W543" s="35" t="s">
        <v>1524</v>
      </c>
      <c r="X543" s="24"/>
      <c r="Y543" s="35" t="s">
        <v>1653</v>
      </c>
      <c r="Z543" s="35" t="s">
        <v>1653</v>
      </c>
      <c r="AA543" s="34">
        <v>50000</v>
      </c>
      <c r="AB543" s="35"/>
      <c r="AC543" s="35" t="s">
        <v>1524</v>
      </c>
      <c r="AD543" s="24"/>
      <c r="AE543" s="35" t="s">
        <v>1653</v>
      </c>
      <c r="AF543" s="35" t="s">
        <v>1653</v>
      </c>
      <c r="AG543" s="34">
        <v>70000</v>
      </c>
      <c r="AH543" s="35"/>
      <c r="AI543" s="36"/>
      <c r="AJ543" s="36"/>
      <c r="AK543" s="36"/>
      <c r="AL543" s="36"/>
      <c r="AM543" s="36"/>
      <c r="AN543" s="36"/>
      <c r="AO543" s="36"/>
      <c r="AP543" s="36"/>
      <c r="AQ543" s="36"/>
      <c r="AR543" s="36"/>
      <c r="AS543" s="36"/>
      <c r="AT543" s="36"/>
      <c r="AU543" s="36"/>
      <c r="AV543" s="36"/>
      <c r="AW543" s="36"/>
      <c r="AX543" s="36"/>
      <c r="AY543" s="36"/>
      <c r="AZ543" s="36"/>
      <c r="BA543" s="36"/>
      <c r="BB543" s="36"/>
      <c r="BC543" s="36"/>
      <c r="BD543" s="36"/>
      <c r="BE543" s="36"/>
      <c r="BF543" s="36"/>
      <c r="BG543" s="36"/>
      <c r="BH543" s="36"/>
      <c r="BI543" s="36"/>
      <c r="BJ543" s="36"/>
      <c r="BK543" s="36"/>
      <c r="BL543" s="36"/>
      <c r="BM543" s="36"/>
      <c r="BN543" s="36"/>
      <c r="BO543" s="36"/>
      <c r="BP543" s="36"/>
      <c r="BQ543" s="36"/>
      <c r="BR543" s="36"/>
      <c r="BS543" s="36"/>
      <c r="BT543" s="36"/>
      <c r="BU543" s="36"/>
      <c r="BV543" s="36"/>
      <c r="BW543" s="36"/>
      <c r="BX543" s="36"/>
      <c r="BY543" s="36"/>
      <c r="BZ543" s="36"/>
      <c r="CA543" s="36"/>
      <c r="CB543" s="36"/>
      <c r="CC543" s="36"/>
      <c r="CD543" s="36"/>
      <c r="CE543" s="36"/>
      <c r="CF543" s="36"/>
      <c r="CG543" s="36"/>
      <c r="CH543" s="36"/>
      <c r="CI543" s="36"/>
      <c r="CJ543" s="36"/>
      <c r="CK543" s="36"/>
      <c r="CL543" s="36"/>
      <c r="CM543" s="36"/>
      <c r="CN543" s="36"/>
      <c r="CO543" s="36"/>
      <c r="CP543" s="36"/>
      <c r="CQ543" s="36"/>
      <c r="CR543" s="36"/>
      <c r="CS543" s="36"/>
      <c r="CT543" s="36"/>
      <c r="CU543" s="36"/>
      <c r="CV543" s="36"/>
      <c r="CW543" s="36"/>
      <c r="CX543" s="36"/>
      <c r="CY543" s="36"/>
      <c r="CZ543" s="36"/>
      <c r="DA543" s="36"/>
      <c r="DB543" s="36"/>
      <c r="DC543" s="36"/>
      <c r="DD543" s="36"/>
      <c r="DE543" s="36"/>
      <c r="DF543" s="36"/>
      <c r="DG543" s="36"/>
      <c r="DH543" s="36"/>
      <c r="DI543" s="36"/>
      <c r="DJ543" s="36"/>
      <c r="DK543" s="36"/>
      <c r="DL543" s="36"/>
      <c r="DM543" s="36"/>
      <c r="DN543" s="36"/>
      <c r="DO543" s="36"/>
      <c r="DP543" s="36"/>
      <c r="DQ543" s="36"/>
      <c r="DR543" s="36"/>
      <c r="DS543" s="36"/>
      <c r="DT543" s="36"/>
      <c r="DU543" s="36"/>
      <c r="DV543" s="36"/>
      <c r="DW543" s="36"/>
      <c r="DX543" s="36"/>
      <c r="DY543" s="36"/>
      <c r="DZ543" s="36"/>
      <c r="EA543" s="36"/>
      <c r="EB543" s="36"/>
      <c r="EC543" s="36"/>
      <c r="ED543" s="36"/>
      <c r="EE543" s="36"/>
      <c r="EF543" s="36"/>
      <c r="EG543" s="36"/>
      <c r="EH543" s="36"/>
      <c r="EI543" s="36"/>
      <c r="EJ543" s="36"/>
      <c r="EK543" s="36"/>
      <c r="EL543" s="36"/>
      <c r="EM543" s="36"/>
      <c r="EN543" s="36"/>
      <c r="EO543" s="36"/>
      <c r="EP543" s="36"/>
      <c r="EQ543" s="36"/>
      <c r="ER543" s="36"/>
      <c r="ES543" s="36"/>
      <c r="ET543" s="36"/>
      <c r="EU543" s="36"/>
      <c r="EV543" s="36"/>
      <c r="EW543" s="36"/>
      <c r="EX543" s="36"/>
      <c r="EY543" s="36"/>
      <c r="EZ543" s="36"/>
      <c r="FA543" s="36"/>
      <c r="FB543" s="36"/>
      <c r="FC543" s="36"/>
      <c r="FD543" s="36"/>
      <c r="FE543" s="36"/>
      <c r="FF543" s="36"/>
      <c r="FG543" s="36"/>
      <c r="FH543" s="36"/>
      <c r="FI543" s="36"/>
      <c r="FJ543" s="36"/>
      <c r="FK543" s="36"/>
      <c r="FL543" s="36"/>
      <c r="FM543" s="36"/>
      <c r="FN543" s="36"/>
      <c r="FO543" s="36"/>
      <c r="FP543" s="36"/>
      <c r="FQ543" s="36"/>
      <c r="FR543" s="36"/>
      <c r="FS543" s="36"/>
      <c r="FT543" s="36"/>
      <c r="FU543" s="36"/>
      <c r="FV543" s="36"/>
      <c r="FW543" s="36"/>
      <c r="FX543" s="36"/>
      <c r="FY543" s="36"/>
      <c r="FZ543" s="36"/>
      <c r="GA543" s="36"/>
      <c r="GB543" s="36"/>
      <c r="GC543" s="36"/>
      <c r="GD543" s="36"/>
      <c r="GE543" s="36"/>
      <c r="GF543" s="36"/>
      <c r="GG543" s="36"/>
      <c r="GH543" s="36"/>
      <c r="GI543" s="36"/>
      <c r="GJ543" s="36"/>
      <c r="GK543" s="36"/>
      <c r="GL543" s="36"/>
      <c r="GM543" s="36"/>
      <c r="GN543" s="36"/>
      <c r="GO543" s="36"/>
      <c r="GP543" s="36"/>
      <c r="GQ543" s="36"/>
      <c r="GR543" s="36"/>
      <c r="GS543" s="36"/>
      <c r="GT543" s="36"/>
      <c r="GU543" s="36"/>
      <c r="GV543" s="36"/>
      <c r="GW543" s="36"/>
      <c r="GX543" s="36"/>
      <c r="GY543" s="36"/>
      <c r="GZ543" s="36"/>
      <c r="HA543" s="36"/>
      <c r="HB543" s="36"/>
      <c r="HC543" s="36"/>
      <c r="HD543" s="36"/>
      <c r="HE543" s="36"/>
      <c r="HF543" s="36"/>
      <c r="HG543" s="36"/>
      <c r="HH543" s="36"/>
      <c r="HI543" s="36"/>
      <c r="HJ543" s="36"/>
      <c r="HK543" s="36"/>
      <c r="HL543" s="36"/>
      <c r="HM543" s="36"/>
      <c r="HN543" s="36"/>
      <c r="HO543" s="36"/>
      <c r="HP543" s="36"/>
      <c r="HQ543" s="36"/>
      <c r="HR543" s="36"/>
      <c r="HS543" s="36"/>
      <c r="HT543" s="36"/>
      <c r="HU543" s="36"/>
      <c r="HV543" s="36"/>
      <c r="HW543" s="36"/>
      <c r="HX543" s="36"/>
      <c r="HY543" s="36"/>
      <c r="HZ543" s="36"/>
      <c r="IA543" s="36"/>
      <c r="IB543" s="36"/>
      <c r="IC543" s="36"/>
      <c r="ID543" s="36"/>
      <c r="IE543" s="36"/>
      <c r="IF543" s="36"/>
      <c r="IG543" s="36"/>
      <c r="IH543" s="36"/>
      <c r="II543" s="36"/>
      <c r="IJ543" s="36"/>
      <c r="IK543" s="36"/>
      <c r="IL543" s="36"/>
      <c r="IM543" s="36"/>
      <c r="IN543" s="36"/>
      <c r="IO543" s="36"/>
      <c r="IP543" s="36"/>
      <c r="IQ543" s="36"/>
      <c r="IR543" s="36"/>
      <c r="IS543" s="36"/>
      <c r="IT543" s="36"/>
      <c r="IU543" s="36"/>
      <c r="IV543" s="36"/>
      <c r="IW543" s="36"/>
      <c r="IX543" s="36"/>
      <c r="IY543" s="36"/>
      <c r="IZ543" s="36"/>
      <c r="JA543" s="36"/>
      <c r="JB543" s="36"/>
      <c r="JC543" s="36"/>
      <c r="JD543" s="36"/>
      <c r="JE543" s="36"/>
      <c r="JF543" s="36"/>
      <c r="JG543" s="36"/>
      <c r="JH543" s="36"/>
      <c r="JI543" s="36"/>
      <c r="JJ543" s="36"/>
      <c r="JK543" s="36"/>
      <c r="JL543" s="36"/>
      <c r="JM543" s="36"/>
      <c r="JN543" s="36"/>
      <c r="JO543" s="36"/>
      <c r="JP543" s="36"/>
      <c r="JQ543" s="36"/>
      <c r="JR543" s="36"/>
      <c r="JS543" s="36"/>
      <c r="JT543" s="36"/>
      <c r="JU543" s="36"/>
      <c r="JV543" s="36"/>
      <c r="JW543" s="36"/>
      <c r="JX543" s="36"/>
      <c r="JY543" s="36"/>
      <c r="JZ543" s="36"/>
      <c r="KA543" s="36"/>
      <c r="KB543" s="36"/>
      <c r="KC543" s="36"/>
      <c r="KD543" s="36"/>
      <c r="KE543" s="36"/>
      <c r="KF543" s="36"/>
      <c r="KG543" s="36"/>
      <c r="KH543" s="36"/>
      <c r="KI543" s="36"/>
      <c r="KJ543" s="36"/>
      <c r="KK543" s="36"/>
      <c r="KL543" s="36"/>
      <c r="KM543" s="36"/>
      <c r="KN543" s="36"/>
      <c r="KO543" s="36"/>
      <c r="KP543" s="36"/>
      <c r="KQ543" s="36"/>
      <c r="KR543" s="36"/>
      <c r="KS543" s="36"/>
      <c r="KT543" s="36"/>
      <c r="KU543" s="36"/>
      <c r="KV543" s="36"/>
      <c r="KW543" s="36"/>
      <c r="KX543" s="36"/>
      <c r="KY543" s="36"/>
      <c r="KZ543" s="36"/>
      <c r="LA543" s="36"/>
      <c r="LB543" s="36"/>
      <c r="LC543" s="36"/>
      <c r="LD543" s="36"/>
      <c r="LE543" s="36"/>
      <c r="LF543" s="36"/>
      <c r="LG543" s="36"/>
      <c r="LH543" s="36"/>
      <c r="LI543" s="36"/>
      <c r="LJ543" s="36"/>
      <c r="LK543" s="36"/>
      <c r="LL543" s="36"/>
      <c r="LM543" s="36"/>
      <c r="LN543" s="36"/>
      <c r="LO543" s="36"/>
      <c r="LP543" s="36"/>
      <c r="LQ543" s="36"/>
      <c r="LR543" s="36"/>
      <c r="LS543" s="36"/>
      <c r="LT543" s="36"/>
      <c r="LU543" s="36"/>
      <c r="LV543" s="36"/>
      <c r="LW543" s="36"/>
      <c r="LX543" s="36"/>
      <c r="LY543" s="36"/>
      <c r="LZ543" s="36"/>
      <c r="MA543" s="36"/>
      <c r="MB543" s="36"/>
      <c r="MC543" s="36"/>
      <c r="MD543" s="36"/>
      <c r="ME543" s="36"/>
      <c r="MF543" s="36"/>
      <c r="MG543" s="36"/>
      <c r="MH543" s="36"/>
      <c r="MI543" s="36"/>
      <c r="MJ543" s="36"/>
      <c r="MK543" s="36"/>
      <c r="ML543" s="36"/>
      <c r="MM543" s="36"/>
      <c r="MN543" s="36"/>
      <c r="MO543" s="36"/>
      <c r="MP543" s="36"/>
      <c r="MQ543" s="36"/>
      <c r="MR543" s="36"/>
      <c r="MS543" s="36"/>
      <c r="MT543" s="36"/>
      <c r="MU543" s="36"/>
      <c r="MV543" s="36"/>
      <c r="MW543" s="36"/>
      <c r="MX543" s="36"/>
      <c r="MY543" s="36"/>
      <c r="MZ543" s="36"/>
      <c r="NA543" s="36"/>
      <c r="NB543" s="36"/>
      <c r="NC543" s="36"/>
      <c r="ND543" s="36"/>
      <c r="NE543" s="36"/>
      <c r="NF543" s="36"/>
      <c r="NG543" s="36"/>
      <c r="NH543" s="36"/>
      <c r="NI543" s="36"/>
      <c r="NJ543" s="36"/>
      <c r="NK543" s="36"/>
      <c r="NL543" s="36"/>
      <c r="NM543" s="36"/>
      <c r="NN543" s="36"/>
      <c r="NO543" s="36"/>
      <c r="NP543" s="36"/>
      <c r="NQ543" s="36"/>
      <c r="NR543" s="36"/>
      <c r="NS543" s="36"/>
      <c r="NT543" s="36"/>
      <c r="NU543" s="36"/>
      <c r="NV543" s="36"/>
      <c r="NW543" s="36"/>
      <c r="NX543" s="36"/>
      <c r="NY543" s="36"/>
      <c r="NZ543" s="36"/>
      <c r="OA543" s="36"/>
      <c r="OB543" s="36"/>
      <c r="OC543" s="36"/>
      <c r="OD543" s="36"/>
      <c r="OE543" s="36"/>
      <c r="OF543" s="36"/>
      <c r="OG543" s="36"/>
      <c r="OH543" s="36"/>
      <c r="OI543" s="36"/>
      <c r="OJ543" s="36"/>
      <c r="OK543" s="36"/>
      <c r="OL543" s="36"/>
      <c r="OM543" s="36"/>
      <c r="ON543" s="36"/>
      <c r="OO543" s="36"/>
      <c r="OP543" s="36"/>
      <c r="OQ543" s="36"/>
      <c r="OR543" s="36"/>
      <c r="OS543" s="36"/>
      <c r="OT543" s="36"/>
      <c r="OU543" s="36"/>
      <c r="OV543" s="36"/>
      <c r="OW543" s="36"/>
      <c r="OX543" s="36"/>
      <c r="OY543" s="36"/>
      <c r="OZ543" s="36"/>
      <c r="PA543" s="36"/>
      <c r="PB543" s="36"/>
      <c r="PC543" s="36"/>
      <c r="PD543" s="36"/>
      <c r="PE543" s="36"/>
      <c r="PF543" s="36"/>
      <c r="PG543" s="36"/>
      <c r="PH543" s="36"/>
      <c r="PI543" s="36"/>
      <c r="PJ543" s="36"/>
      <c r="PK543" s="36"/>
      <c r="PL543" s="36"/>
      <c r="PM543" s="36"/>
      <c r="PN543" s="36"/>
      <c r="PO543" s="36"/>
      <c r="PP543" s="36"/>
      <c r="PQ543" s="36"/>
      <c r="PR543" s="36"/>
      <c r="PS543" s="36"/>
      <c r="PT543" s="36"/>
      <c r="PU543" s="36"/>
      <c r="PV543" s="36"/>
      <c r="PW543" s="36"/>
      <c r="PX543" s="36"/>
      <c r="PY543" s="36"/>
      <c r="PZ543" s="36"/>
      <c r="QA543" s="36"/>
      <c r="QB543" s="36"/>
      <c r="QC543" s="36"/>
      <c r="QD543" s="36"/>
      <c r="QE543" s="36"/>
      <c r="QF543" s="36"/>
      <c r="QG543" s="36"/>
      <c r="QH543" s="36"/>
      <c r="QI543" s="36"/>
      <c r="QJ543" s="36"/>
      <c r="QK543" s="36"/>
      <c r="QL543" s="36"/>
      <c r="QM543" s="36"/>
      <c r="QN543" s="36"/>
      <c r="QO543" s="36"/>
      <c r="QP543" s="36"/>
      <c r="QQ543" s="36"/>
      <c r="QR543" s="36"/>
      <c r="QS543" s="36"/>
      <c r="QT543" s="36"/>
      <c r="QU543" s="36"/>
      <c r="QV543" s="36"/>
      <c r="QW543" s="36"/>
      <c r="QX543" s="36"/>
      <c r="QY543" s="36"/>
      <c r="QZ543" s="36"/>
      <c r="RA543" s="36"/>
      <c r="RB543" s="36"/>
      <c r="RC543" s="36"/>
      <c r="RD543" s="36"/>
      <c r="RE543" s="36"/>
      <c r="RF543" s="36"/>
      <c r="RG543" s="36"/>
      <c r="RH543" s="36"/>
      <c r="RI543" s="36"/>
      <c r="RJ543" s="36"/>
      <c r="RK543" s="36"/>
      <c r="RL543" s="36"/>
      <c r="RM543" s="36"/>
      <c r="RN543" s="36"/>
      <c r="RO543" s="36"/>
      <c r="RP543" s="36"/>
      <c r="RQ543" s="36"/>
      <c r="RR543" s="36"/>
      <c r="RS543" s="36"/>
      <c r="RT543" s="36"/>
      <c r="RU543" s="36"/>
      <c r="RV543" s="36"/>
      <c r="RW543" s="36"/>
      <c r="RX543" s="36"/>
      <c r="RY543" s="36"/>
      <c r="RZ543" s="36"/>
      <c r="SA543" s="36"/>
      <c r="SB543" s="36"/>
      <c r="SC543" s="36"/>
      <c r="SD543" s="36"/>
      <c r="SE543" s="36"/>
      <c r="SF543" s="36"/>
      <c r="SG543" s="36"/>
      <c r="SH543" s="36"/>
      <c r="SI543" s="36"/>
      <c r="SJ543" s="36"/>
      <c r="SK543" s="36"/>
      <c r="SL543" s="36"/>
      <c r="SM543" s="36"/>
      <c r="SN543" s="36"/>
      <c r="SO543" s="36"/>
      <c r="SP543" s="36"/>
      <c r="SQ543" s="36"/>
      <c r="SR543" s="36"/>
      <c r="SS543" s="36"/>
      <c r="ST543" s="36"/>
      <c r="SU543" s="36"/>
      <c r="SV543" s="36"/>
      <c r="SW543" s="36"/>
      <c r="SX543" s="36"/>
      <c r="SY543" s="36"/>
      <c r="SZ543" s="36"/>
      <c r="TA543" s="36"/>
      <c r="TB543" s="36"/>
      <c r="TC543" s="36"/>
      <c r="TD543" s="36"/>
      <c r="TE543" s="36"/>
      <c r="TF543" s="36"/>
      <c r="TG543" s="36"/>
      <c r="TH543" s="36"/>
      <c r="TI543" s="36"/>
      <c r="TJ543" s="36"/>
      <c r="TK543" s="36"/>
      <c r="TL543" s="36"/>
      <c r="TM543" s="36"/>
      <c r="TN543" s="36"/>
      <c r="TO543" s="36"/>
      <c r="TP543" s="36"/>
      <c r="TQ543" s="36"/>
      <c r="TR543" s="36"/>
      <c r="TS543" s="36"/>
      <c r="TT543" s="36"/>
      <c r="TU543" s="36"/>
      <c r="TV543" s="36"/>
      <c r="TW543" s="36"/>
      <c r="TX543" s="36"/>
      <c r="TY543" s="36"/>
      <c r="TZ543" s="36"/>
      <c r="UA543" s="36"/>
      <c r="UB543" s="36"/>
      <c r="UC543" s="36"/>
      <c r="UD543" s="36"/>
      <c r="UE543" s="36"/>
      <c r="UF543" s="36"/>
      <c r="UG543" s="36"/>
      <c r="UH543" s="36"/>
      <c r="UI543" s="36"/>
      <c r="UJ543" s="36"/>
      <c r="UK543" s="36"/>
      <c r="UL543" s="36"/>
      <c r="UM543" s="36"/>
      <c r="UN543" s="36"/>
      <c r="UO543" s="36"/>
      <c r="UP543" s="36"/>
      <c r="UQ543" s="36"/>
      <c r="UR543" s="36"/>
      <c r="US543" s="36"/>
      <c r="UT543" s="36"/>
      <c r="UU543" s="36"/>
      <c r="UV543" s="36"/>
      <c r="UW543" s="36"/>
      <c r="UX543" s="36"/>
      <c r="UY543" s="36"/>
      <c r="UZ543" s="36"/>
      <c r="VA543" s="36"/>
      <c r="VB543" s="36"/>
      <c r="VC543" s="36"/>
      <c r="VD543" s="36"/>
      <c r="VE543" s="36"/>
      <c r="VF543" s="36"/>
      <c r="VG543" s="36"/>
      <c r="VH543" s="36"/>
      <c r="VI543" s="36"/>
      <c r="VJ543" s="36"/>
      <c r="VK543" s="36"/>
      <c r="VL543" s="36"/>
      <c r="VM543" s="36"/>
      <c r="VN543" s="36"/>
      <c r="VO543" s="36"/>
      <c r="VP543" s="36"/>
      <c r="VQ543" s="36"/>
      <c r="VR543" s="36"/>
      <c r="VS543" s="36"/>
      <c r="VT543" s="36"/>
      <c r="VU543" s="36"/>
      <c r="VV543" s="36"/>
      <c r="VW543" s="36"/>
      <c r="VX543" s="36"/>
      <c r="VY543" s="36"/>
      <c r="VZ543" s="36"/>
      <c r="WA543" s="36"/>
      <c r="WB543" s="36"/>
      <c r="WC543" s="36"/>
      <c r="WD543" s="36"/>
      <c r="WE543" s="36"/>
      <c r="WF543" s="36"/>
      <c r="WG543" s="36"/>
      <c r="WH543" s="36"/>
      <c r="WI543" s="36"/>
      <c r="WJ543" s="36"/>
      <c r="WK543" s="36"/>
      <c r="WL543" s="36"/>
      <c r="WM543" s="36"/>
      <c r="WN543" s="36"/>
      <c r="WO543" s="36"/>
      <c r="WP543" s="36"/>
      <c r="WQ543" s="36"/>
      <c r="WR543" s="36"/>
      <c r="WS543" s="36"/>
      <c r="WT543" s="36"/>
      <c r="WU543" s="36"/>
      <c r="WV543" s="36"/>
      <c r="WW543" s="36"/>
      <c r="WX543" s="36"/>
      <c r="WY543" s="36"/>
      <c r="WZ543" s="36"/>
      <c r="XA543" s="36"/>
      <c r="XB543" s="36"/>
      <c r="XC543" s="36"/>
      <c r="XD543" s="36"/>
      <c r="XE543" s="36"/>
      <c r="XF543" s="36"/>
      <c r="XG543" s="36"/>
      <c r="XH543" s="36"/>
      <c r="XI543" s="36"/>
      <c r="XJ543" s="36"/>
      <c r="XK543" s="36"/>
      <c r="XL543" s="36"/>
      <c r="XM543" s="36"/>
      <c r="XN543" s="36"/>
      <c r="XO543" s="36"/>
      <c r="XP543" s="36"/>
      <c r="XQ543" s="36"/>
      <c r="XR543" s="36"/>
      <c r="XS543" s="36"/>
      <c r="XT543" s="36"/>
      <c r="XU543" s="36"/>
      <c r="XV543" s="36"/>
      <c r="XW543" s="36"/>
      <c r="XX543" s="36"/>
      <c r="XY543" s="36"/>
      <c r="XZ543" s="36"/>
      <c r="YA543" s="36"/>
      <c r="YB543" s="36"/>
      <c r="YC543" s="36"/>
      <c r="YD543" s="36"/>
      <c r="YE543" s="36"/>
      <c r="YF543" s="36"/>
      <c r="YG543" s="36"/>
      <c r="YH543" s="36"/>
      <c r="YI543" s="36"/>
      <c r="YJ543" s="36"/>
      <c r="YK543" s="36"/>
      <c r="YL543" s="36"/>
      <c r="YM543" s="36"/>
      <c r="YN543" s="36"/>
      <c r="YO543" s="36"/>
      <c r="YP543" s="36"/>
      <c r="YQ543" s="36"/>
      <c r="YR543" s="36"/>
      <c r="YS543" s="36"/>
      <c r="YT543" s="36"/>
      <c r="YU543" s="36"/>
      <c r="YV543" s="36"/>
      <c r="YW543" s="36"/>
      <c r="YX543" s="36"/>
      <c r="YY543" s="36"/>
      <c r="YZ543" s="36"/>
      <c r="ZA543" s="36"/>
      <c r="ZB543" s="36"/>
      <c r="ZC543" s="36"/>
      <c r="ZD543" s="36"/>
      <c r="ZE543" s="36"/>
      <c r="ZF543" s="36"/>
      <c r="ZG543" s="36"/>
      <c r="ZH543" s="36"/>
      <c r="ZI543" s="36"/>
      <c r="ZJ543" s="36"/>
      <c r="ZK543" s="36"/>
      <c r="ZL543" s="36"/>
      <c r="ZM543" s="36"/>
      <c r="ZN543" s="36"/>
      <c r="ZO543" s="36"/>
      <c r="ZP543" s="36"/>
      <c r="ZQ543" s="36"/>
      <c r="ZR543" s="36"/>
      <c r="ZS543" s="36"/>
      <c r="ZT543" s="36"/>
      <c r="ZU543" s="36"/>
      <c r="ZV543" s="36"/>
      <c r="ZW543" s="36"/>
      <c r="ZX543" s="36"/>
      <c r="ZY543" s="36"/>
      <c r="ZZ543" s="36"/>
      <c r="AAA543" s="36"/>
      <c r="AAB543" s="36"/>
      <c r="AAC543" s="36"/>
      <c r="AAD543" s="36"/>
      <c r="AAE543" s="36"/>
      <c r="AAF543" s="36"/>
      <c r="AAG543" s="36"/>
      <c r="AAH543" s="36"/>
      <c r="AAI543" s="36"/>
      <c r="AAJ543" s="36"/>
      <c r="AAK543" s="36"/>
      <c r="AAL543" s="36"/>
      <c r="AAM543" s="36"/>
      <c r="AAN543" s="36"/>
      <c r="AAO543" s="36"/>
      <c r="AAP543" s="36"/>
      <c r="AAQ543" s="36"/>
      <c r="AAR543" s="36"/>
      <c r="AAS543" s="36"/>
      <c r="AAT543" s="36"/>
      <c r="AAU543" s="36"/>
      <c r="AAV543" s="36"/>
      <c r="AAW543" s="36"/>
      <c r="AAX543" s="36"/>
      <c r="AAY543" s="36"/>
      <c r="AAZ543" s="36"/>
      <c r="ABA543" s="36"/>
      <c r="ABB543" s="36"/>
      <c r="ABC543" s="36"/>
      <c r="ABD543" s="36"/>
      <c r="ABE543" s="36"/>
      <c r="ABF543" s="36"/>
      <c r="ABG543" s="36"/>
      <c r="ABH543" s="36"/>
      <c r="ABI543" s="36"/>
      <c r="ABJ543" s="36"/>
      <c r="ABK543" s="36"/>
      <c r="ABL543" s="36"/>
      <c r="ABM543" s="36"/>
      <c r="ABN543" s="36"/>
      <c r="ABO543" s="36"/>
      <c r="ABP543" s="36"/>
      <c r="ABQ543" s="36"/>
      <c r="ABR543" s="36"/>
      <c r="ABS543" s="36"/>
      <c r="ABT543" s="36"/>
      <c r="ABU543" s="36"/>
      <c r="ABV543" s="36"/>
      <c r="ABW543" s="36"/>
      <c r="ABX543" s="36"/>
      <c r="ABY543" s="36"/>
      <c r="ABZ543" s="36"/>
      <c r="ACA543" s="36"/>
      <c r="ACB543" s="36"/>
      <c r="ACC543" s="36"/>
      <c r="ACD543" s="36"/>
      <c r="ACE543" s="36"/>
      <c r="ACF543" s="36"/>
      <c r="ACG543" s="36"/>
      <c r="ACH543" s="36"/>
      <c r="ACI543" s="36"/>
      <c r="ACJ543" s="36"/>
      <c r="ACK543" s="36"/>
      <c r="ACL543" s="36"/>
      <c r="ACM543" s="36"/>
      <c r="ACN543" s="36"/>
      <c r="ACO543" s="36"/>
      <c r="ACP543" s="36"/>
      <c r="ACQ543" s="36"/>
      <c r="ACR543" s="36"/>
      <c r="ACS543" s="36"/>
      <c r="ACT543" s="36"/>
      <c r="ACU543" s="36"/>
      <c r="ACV543" s="36"/>
      <c r="ACW543" s="36"/>
      <c r="ACX543" s="36"/>
      <c r="ACY543" s="36"/>
      <c r="ACZ543" s="36"/>
      <c r="ADA543" s="36"/>
      <c r="ADB543" s="36"/>
      <c r="ADC543" s="36"/>
      <c r="ADD543" s="36"/>
      <c r="ADE543" s="36"/>
      <c r="ADF543" s="36"/>
      <c r="ADG543" s="36"/>
      <c r="ADH543" s="36"/>
      <c r="ADI543" s="36"/>
      <c r="ADJ543" s="36"/>
      <c r="ADK543" s="36"/>
      <c r="ADL543" s="36"/>
      <c r="ADM543" s="36"/>
      <c r="ADN543" s="36"/>
      <c r="ADO543" s="36"/>
      <c r="ADP543" s="36"/>
      <c r="ADQ543" s="36"/>
      <c r="ADR543" s="36"/>
      <c r="ADS543" s="36"/>
      <c r="ADT543" s="36"/>
      <c r="ADU543" s="36"/>
      <c r="ADV543" s="36"/>
      <c r="ADW543" s="36"/>
      <c r="ADX543" s="36"/>
      <c r="ADY543" s="36"/>
      <c r="ADZ543" s="36"/>
      <c r="AEA543" s="36"/>
      <c r="AEB543" s="36"/>
      <c r="AEC543" s="36"/>
      <c r="AED543" s="36"/>
      <c r="AEE543" s="36"/>
      <c r="AEF543" s="36"/>
      <c r="AEG543" s="36"/>
      <c r="AEH543" s="36"/>
      <c r="AEI543" s="36"/>
      <c r="AEJ543" s="36"/>
      <c r="AEK543" s="36"/>
      <c r="AEL543" s="36"/>
      <c r="AEM543" s="36"/>
      <c r="AEN543" s="36"/>
      <c r="AEO543" s="36"/>
      <c r="AEP543" s="36"/>
      <c r="AEQ543" s="36"/>
      <c r="AER543" s="36"/>
      <c r="AES543" s="36"/>
      <c r="AET543" s="36"/>
      <c r="AEU543" s="36"/>
      <c r="AEV543" s="36"/>
      <c r="AEW543" s="36"/>
      <c r="AEX543" s="36"/>
      <c r="AEY543" s="36"/>
      <c r="AEZ543" s="36"/>
      <c r="AFA543" s="36"/>
      <c r="AFB543" s="36"/>
      <c r="AFC543" s="36"/>
      <c r="AFD543" s="36"/>
      <c r="AFE543" s="36"/>
      <c r="AFF543" s="36"/>
      <c r="AFG543" s="36"/>
      <c r="AFH543" s="36"/>
      <c r="AFI543" s="36"/>
      <c r="AFJ543" s="36"/>
      <c r="AFK543" s="36"/>
      <c r="AFL543" s="36"/>
      <c r="AFM543" s="36"/>
      <c r="AFN543" s="36"/>
      <c r="AFO543" s="36"/>
      <c r="AFP543" s="36"/>
      <c r="AFQ543" s="36"/>
      <c r="AFR543" s="36"/>
      <c r="AFS543" s="36"/>
      <c r="AFT543" s="36"/>
      <c r="AFU543" s="36"/>
      <c r="AFV543" s="36"/>
      <c r="AFW543" s="36"/>
      <c r="AFX543" s="36"/>
      <c r="AFY543" s="36"/>
      <c r="AFZ543" s="36"/>
      <c r="AGA543" s="36"/>
      <c r="AGB543" s="36"/>
      <c r="AGC543" s="36"/>
      <c r="AGD543" s="36"/>
      <c r="AGE543" s="36"/>
      <c r="AGF543" s="36"/>
      <c r="AGG543" s="36"/>
      <c r="AGH543" s="36"/>
      <c r="AGI543" s="36"/>
      <c r="AGJ543" s="36"/>
      <c r="AGK543" s="36"/>
      <c r="AGL543" s="36"/>
      <c r="AGM543" s="36"/>
      <c r="AGN543" s="36"/>
      <c r="AGO543" s="36"/>
      <c r="AGP543" s="36"/>
      <c r="AGQ543" s="36"/>
      <c r="AGR543" s="36"/>
      <c r="AGS543" s="36"/>
      <c r="AGT543" s="36"/>
      <c r="AGU543" s="36"/>
      <c r="AGV543" s="36"/>
      <c r="AGW543" s="36"/>
      <c r="AGX543" s="36"/>
      <c r="AGY543" s="36"/>
      <c r="AGZ543" s="36"/>
      <c r="AHA543" s="36"/>
      <c r="AHB543" s="36"/>
      <c r="AHC543" s="36"/>
      <c r="AHD543" s="36"/>
      <c r="AHE543" s="36"/>
      <c r="AHF543" s="36"/>
      <c r="AHG543" s="36"/>
      <c r="AHH543" s="36"/>
      <c r="AHI543" s="36"/>
      <c r="AHJ543" s="36"/>
      <c r="AHK543" s="36"/>
      <c r="AHL543" s="36"/>
      <c r="AHM543" s="36"/>
      <c r="AHN543" s="36"/>
      <c r="AHO543" s="36"/>
      <c r="AHP543" s="36"/>
      <c r="AHQ543" s="36"/>
      <c r="AHR543" s="36"/>
      <c r="AHS543" s="36"/>
      <c r="AHT543" s="36"/>
      <c r="AHU543" s="36"/>
      <c r="AHV543" s="36"/>
      <c r="AHW543" s="36"/>
      <c r="AHX543" s="36"/>
      <c r="AHY543" s="36"/>
      <c r="AHZ543" s="36"/>
      <c r="AIA543" s="36"/>
      <c r="AIB543" s="36"/>
      <c r="AIC543" s="36"/>
      <c r="AID543" s="36"/>
      <c r="AIE543" s="36"/>
      <c r="AIF543" s="36"/>
      <c r="AIG543" s="36"/>
      <c r="AIH543" s="36"/>
      <c r="AII543" s="36"/>
      <c r="AIJ543" s="36"/>
      <c r="AIK543" s="36"/>
      <c r="AIL543" s="36"/>
      <c r="AIM543" s="36"/>
      <c r="AIN543" s="36"/>
      <c r="AIO543" s="36"/>
      <c r="AIP543" s="36"/>
      <c r="AIQ543" s="36"/>
      <c r="AIR543" s="36"/>
      <c r="AIS543" s="36"/>
      <c r="AIT543" s="36"/>
      <c r="AIU543" s="36"/>
      <c r="AIV543" s="36"/>
      <c r="AIW543" s="36"/>
      <c r="AIX543" s="36"/>
      <c r="AIY543" s="36"/>
      <c r="AIZ543" s="36"/>
      <c r="AJA543" s="36"/>
      <c r="AJB543" s="36"/>
      <c r="AJC543" s="36"/>
      <c r="AJD543" s="36"/>
      <c r="AJE543" s="36"/>
      <c r="AJF543" s="36"/>
      <c r="AJG543" s="36"/>
      <c r="AJH543" s="36"/>
      <c r="AJI543" s="36"/>
      <c r="AJJ543" s="36"/>
      <c r="AJK543" s="36"/>
      <c r="AJL543" s="36"/>
      <c r="AJM543" s="36"/>
      <c r="AJN543" s="36"/>
      <c r="AJO543" s="36"/>
      <c r="AJP543" s="36"/>
      <c r="AJQ543" s="36"/>
      <c r="AJR543" s="36"/>
      <c r="AJS543" s="36"/>
      <c r="AJT543" s="36"/>
      <c r="AJU543" s="36"/>
      <c r="AJV543" s="36"/>
      <c r="AJW543" s="36"/>
      <c r="AJX543" s="36"/>
      <c r="AJY543" s="36"/>
      <c r="AJZ543" s="36"/>
      <c r="AKA543" s="36"/>
      <c r="AKB543" s="36"/>
      <c r="AKC543" s="36"/>
      <c r="AKD543" s="36"/>
      <c r="AKE543" s="36"/>
      <c r="AKF543" s="36"/>
      <c r="AKG543" s="36"/>
      <c r="AKH543" s="36"/>
      <c r="AKI543" s="36"/>
      <c r="AKJ543" s="36"/>
      <c r="AKK543" s="36"/>
      <c r="AKL543" s="36"/>
      <c r="AKM543" s="36"/>
      <c r="AKN543" s="36"/>
      <c r="AKO543" s="36"/>
      <c r="AKP543" s="36"/>
      <c r="AKQ543" s="36"/>
      <c r="AKR543" s="36"/>
      <c r="AKS543" s="36"/>
      <c r="AKT543" s="36"/>
      <c r="AKU543" s="36"/>
      <c r="AKV543" s="36"/>
      <c r="AKW543" s="36"/>
      <c r="AKX543" s="36"/>
      <c r="AKY543" s="36"/>
      <c r="AKZ543" s="36"/>
      <c r="ALA543" s="36"/>
      <c r="ALB543" s="36"/>
      <c r="ALC543" s="36"/>
      <c r="ALD543" s="36"/>
      <c r="ALE543" s="36"/>
      <c r="ALF543" s="36"/>
      <c r="ALG543" s="36"/>
      <c r="ALH543" s="36"/>
      <c r="ALI543" s="36"/>
      <c r="ALJ543" s="36"/>
      <c r="ALK543" s="36"/>
      <c r="ALL543" s="36"/>
      <c r="ALM543" s="36"/>
      <c r="ALN543" s="36"/>
      <c r="ALO543" s="36"/>
      <c r="ALP543" s="36"/>
      <c r="ALQ543" s="36"/>
      <c r="ALR543" s="36"/>
      <c r="ALS543" s="36"/>
      <c r="ALT543" s="36"/>
      <c r="ALU543" s="36"/>
      <c r="ALV543" s="36"/>
      <c r="ALW543" s="36"/>
      <c r="ALX543" s="36"/>
      <c r="ALY543" s="36"/>
      <c r="ALZ543" s="36"/>
      <c r="AMA543" s="36"/>
      <c r="AMB543" s="36"/>
      <c r="AMC543" s="36"/>
      <c r="AMD543" s="36"/>
      <c r="AME543" s="36"/>
      <c r="AMF543" s="36"/>
      <c r="AMG543" s="36"/>
      <c r="AMH543" s="36"/>
      <c r="AMI543" s="36"/>
      <c r="AMJ543" s="36"/>
      <c r="AMK543" s="36"/>
      <c r="AML543" s="36"/>
      <c r="AMM543" s="36"/>
      <c r="AMN543" s="36"/>
      <c r="AMO543" s="36"/>
      <c r="AMP543" s="36"/>
      <c r="AMQ543" s="36"/>
      <c r="AMR543" s="36"/>
      <c r="AMS543" s="36"/>
      <c r="AMT543" s="36"/>
      <c r="AMU543" s="36"/>
      <c r="AMV543" s="36"/>
      <c r="AMW543" s="36"/>
      <c r="AMX543" s="36"/>
      <c r="AMY543" s="36"/>
      <c r="AMZ543" s="36"/>
      <c r="ANA543" s="36"/>
      <c r="ANB543" s="36"/>
      <c r="ANC543" s="36"/>
      <c r="AND543" s="36"/>
      <c r="ANE543" s="36"/>
      <c r="ANF543" s="36"/>
      <c r="ANG543" s="36"/>
      <c r="ANH543" s="36"/>
      <c r="ANI543" s="36"/>
      <c r="ANJ543" s="36"/>
      <c r="ANK543" s="36"/>
      <c r="ANL543" s="36"/>
      <c r="ANM543" s="36"/>
      <c r="ANN543" s="36"/>
      <c r="ANO543" s="36"/>
      <c r="ANP543" s="36"/>
      <c r="ANQ543" s="36"/>
      <c r="ANR543" s="36"/>
      <c r="ANS543" s="36"/>
      <c r="ANT543" s="36"/>
      <c r="ANU543" s="36"/>
      <c r="ANV543" s="36"/>
      <c r="ANW543" s="36"/>
      <c r="ANX543" s="36"/>
      <c r="ANY543" s="36"/>
      <c r="ANZ543" s="36"/>
      <c r="AOA543" s="36"/>
      <c r="AOB543" s="36"/>
      <c r="AOC543" s="36"/>
      <c r="AOD543" s="36"/>
      <c r="AOE543" s="36"/>
      <c r="AOF543" s="36"/>
      <c r="AOG543" s="36"/>
      <c r="AOH543" s="36"/>
      <c r="AOI543" s="36"/>
      <c r="AOJ543" s="36"/>
      <c r="AOK543" s="36"/>
      <c r="AOL543" s="36"/>
      <c r="AOM543" s="36"/>
      <c r="AON543" s="36"/>
      <c r="AOO543" s="36"/>
      <c r="AOP543" s="36"/>
      <c r="AOQ543" s="36"/>
      <c r="AOR543" s="36"/>
      <c r="AOS543" s="36"/>
      <c r="AOT543" s="36"/>
      <c r="AOU543" s="36"/>
      <c r="AOV543" s="36"/>
      <c r="AOW543" s="36"/>
      <c r="AOX543" s="36"/>
      <c r="AOY543" s="36"/>
      <c r="AOZ543" s="36"/>
      <c r="APA543" s="36"/>
      <c r="APB543" s="36"/>
      <c r="APC543" s="36"/>
      <c r="APD543" s="36"/>
      <c r="APE543" s="36"/>
      <c r="APF543" s="36"/>
      <c r="APG543" s="36"/>
      <c r="APH543" s="36"/>
      <c r="API543" s="36"/>
      <c r="APJ543" s="36"/>
      <c r="APK543" s="36"/>
      <c r="APL543" s="36"/>
      <c r="APM543" s="36"/>
      <c r="APN543" s="36"/>
      <c r="APO543" s="36"/>
      <c r="APP543" s="36"/>
      <c r="APQ543" s="36"/>
      <c r="APR543" s="36"/>
      <c r="APS543" s="36"/>
      <c r="APT543" s="36"/>
      <c r="APU543" s="36"/>
      <c r="APV543" s="36"/>
      <c r="APW543" s="36"/>
      <c r="APX543" s="36"/>
      <c r="APY543" s="36"/>
      <c r="APZ543" s="36"/>
      <c r="AQA543" s="36"/>
      <c r="AQB543" s="36"/>
      <c r="AQC543" s="36"/>
      <c r="AQD543" s="36"/>
      <c r="AQE543" s="36"/>
      <c r="AQF543" s="36"/>
      <c r="AQG543" s="36"/>
      <c r="AQH543" s="36"/>
      <c r="AQI543" s="36"/>
      <c r="AQJ543" s="36"/>
      <c r="AQK543" s="36"/>
      <c r="AQL543" s="36"/>
      <c r="AQM543" s="36"/>
      <c r="AQN543" s="36"/>
      <c r="AQO543" s="36"/>
      <c r="AQP543" s="36"/>
      <c r="AQQ543" s="36"/>
      <c r="AQR543" s="36"/>
      <c r="AQS543" s="36"/>
      <c r="AQT543" s="36"/>
      <c r="AQU543" s="36"/>
      <c r="AQV543" s="36"/>
      <c r="AQW543" s="36"/>
      <c r="AQX543" s="36"/>
      <c r="AQY543" s="36"/>
      <c r="AQZ543" s="36"/>
      <c r="ARA543" s="36"/>
      <c r="ARB543" s="36"/>
      <c r="ARC543" s="36"/>
      <c r="ARD543" s="36"/>
      <c r="ARE543" s="36"/>
      <c r="ARF543" s="36"/>
      <c r="ARG543" s="36"/>
      <c r="ARH543" s="36"/>
      <c r="ARI543" s="36"/>
      <c r="ARJ543" s="36"/>
      <c r="ARK543" s="36"/>
      <c r="ARL543" s="36"/>
      <c r="ARM543" s="36"/>
      <c r="ARN543" s="36"/>
      <c r="ARO543" s="36"/>
      <c r="ARP543" s="36"/>
      <c r="ARQ543" s="36"/>
      <c r="ARR543" s="36"/>
      <c r="ARS543" s="36"/>
      <c r="ART543" s="36"/>
      <c r="ARU543" s="36"/>
      <c r="ARV543" s="36"/>
      <c r="ARW543" s="36"/>
      <c r="ARX543" s="36"/>
      <c r="ARY543" s="36"/>
      <c r="ARZ543" s="36"/>
      <c r="ASA543" s="36"/>
      <c r="ASB543" s="36"/>
      <c r="ASC543" s="36"/>
      <c r="ASD543" s="36"/>
      <c r="ASE543" s="36"/>
      <c r="ASF543" s="36"/>
      <c r="ASG543" s="36"/>
      <c r="ASH543" s="36"/>
      <c r="ASI543" s="36"/>
      <c r="ASJ543" s="36"/>
      <c r="ASK543" s="36"/>
      <c r="ASL543" s="36"/>
      <c r="ASM543" s="36"/>
      <c r="ASN543" s="36"/>
      <c r="ASO543" s="36"/>
      <c r="ASP543" s="36"/>
      <c r="ASQ543" s="36"/>
      <c r="ASR543" s="36"/>
      <c r="ASS543" s="36"/>
      <c r="AST543" s="36"/>
      <c r="ASU543" s="36"/>
      <c r="ASV543" s="36"/>
      <c r="ASW543" s="36"/>
      <c r="ASX543" s="36"/>
      <c r="ASY543" s="36"/>
      <c r="ASZ543" s="36"/>
      <c r="ATA543" s="36"/>
      <c r="ATB543" s="36"/>
      <c r="ATC543" s="36"/>
      <c r="ATD543" s="36"/>
      <c r="ATE543" s="36"/>
      <c r="ATF543" s="36"/>
      <c r="ATG543" s="36"/>
      <c r="ATH543" s="36"/>
      <c r="ATI543" s="36"/>
      <c r="ATJ543" s="36"/>
      <c r="ATK543" s="36"/>
      <c r="ATL543" s="36"/>
      <c r="ATM543" s="36"/>
      <c r="ATN543" s="36"/>
      <c r="ATO543" s="36"/>
      <c r="ATP543" s="36"/>
      <c r="ATQ543" s="36"/>
      <c r="ATR543" s="36"/>
      <c r="ATS543" s="36"/>
      <c r="ATT543" s="36"/>
      <c r="ATU543" s="36"/>
      <c r="ATV543" s="36"/>
      <c r="ATW543" s="36"/>
      <c r="ATX543" s="36"/>
      <c r="ATY543" s="36"/>
      <c r="ATZ543" s="36"/>
      <c r="AUA543" s="36"/>
      <c r="AUB543" s="36"/>
      <c r="AUC543" s="36"/>
      <c r="AUD543" s="36"/>
      <c r="AUE543" s="36"/>
      <c r="AUF543" s="36"/>
      <c r="AUG543" s="36"/>
      <c r="AUH543" s="36"/>
      <c r="AUI543" s="36"/>
      <c r="AUJ543" s="36"/>
      <c r="AUK543" s="36"/>
      <c r="AUL543" s="36"/>
      <c r="AUM543" s="36"/>
      <c r="AUN543" s="36"/>
      <c r="AUO543" s="36"/>
      <c r="AUP543" s="36"/>
      <c r="AUQ543" s="36"/>
      <c r="AUR543" s="36"/>
      <c r="AUS543" s="36"/>
      <c r="AUT543" s="36"/>
      <c r="AUU543" s="36"/>
      <c r="AUV543" s="36"/>
      <c r="AUW543" s="36"/>
      <c r="AUX543" s="36"/>
      <c r="AUY543" s="36"/>
      <c r="AUZ543" s="36"/>
      <c r="AVA543" s="36"/>
      <c r="AVB543" s="36"/>
      <c r="AVC543" s="36"/>
      <c r="AVD543" s="36"/>
      <c r="AVE543" s="36"/>
      <c r="AVF543" s="36"/>
      <c r="AVG543" s="36"/>
      <c r="AVH543" s="36"/>
      <c r="AVI543" s="36"/>
      <c r="AVJ543" s="36"/>
      <c r="AVK543" s="36"/>
      <c r="AVL543" s="36"/>
      <c r="AVM543" s="36"/>
      <c r="AVN543" s="36"/>
      <c r="AVO543" s="36"/>
      <c r="AVP543" s="36"/>
      <c r="AVQ543" s="36"/>
      <c r="AVR543" s="36"/>
      <c r="AVS543" s="36"/>
      <c r="AVT543" s="36"/>
      <c r="AVU543" s="36"/>
      <c r="AVV543" s="36"/>
      <c r="AVW543" s="36"/>
      <c r="AVX543" s="36"/>
      <c r="AVY543" s="36"/>
      <c r="AVZ543" s="36"/>
      <c r="AWA543" s="36"/>
      <c r="AWB543" s="36"/>
      <c r="AWC543" s="36"/>
      <c r="AWD543" s="36"/>
      <c r="AWE543" s="36"/>
      <c r="AWF543" s="36"/>
      <c r="AWG543" s="36"/>
      <c r="AWH543" s="36"/>
      <c r="AWI543" s="36"/>
      <c r="AWJ543" s="36"/>
      <c r="AWK543" s="36"/>
      <c r="AWL543" s="36"/>
      <c r="AWM543" s="36"/>
      <c r="AWN543" s="36"/>
      <c r="AWO543" s="36"/>
      <c r="AWP543" s="36"/>
      <c r="AWQ543" s="36"/>
      <c r="AWR543" s="36"/>
      <c r="AWS543" s="36"/>
      <c r="AWT543" s="36"/>
      <c r="AWU543" s="36"/>
      <c r="AWV543" s="36"/>
      <c r="AWW543" s="36"/>
      <c r="AWX543" s="36"/>
      <c r="AWY543" s="36"/>
      <c r="AWZ543" s="36"/>
      <c r="AXA543" s="36"/>
      <c r="AXB543" s="36"/>
      <c r="AXC543" s="36"/>
      <c r="AXD543" s="36"/>
      <c r="AXE543" s="36"/>
      <c r="AXF543" s="36"/>
      <c r="AXG543" s="36"/>
      <c r="AXH543" s="36"/>
      <c r="AXI543" s="36"/>
      <c r="AXJ543" s="36"/>
      <c r="AXK543" s="36"/>
      <c r="AXL543" s="36"/>
      <c r="AXM543" s="36"/>
      <c r="AXN543" s="36"/>
      <c r="AXO543" s="36"/>
      <c r="AXP543" s="36"/>
      <c r="AXQ543" s="36"/>
      <c r="AXR543" s="36"/>
      <c r="AXS543" s="36"/>
      <c r="AXT543" s="36"/>
      <c r="AXU543" s="36"/>
      <c r="AXV543" s="36"/>
      <c r="AXW543" s="36"/>
      <c r="AXX543" s="36"/>
      <c r="AXY543" s="36"/>
      <c r="AXZ543" s="36"/>
      <c r="AYA543" s="36"/>
      <c r="AYB543" s="36"/>
      <c r="AYC543" s="36"/>
      <c r="AYD543" s="36"/>
      <c r="AYE543" s="36"/>
      <c r="AYF543" s="36"/>
      <c r="AYG543" s="36"/>
      <c r="AYH543" s="36"/>
      <c r="AYI543" s="36"/>
      <c r="AYJ543" s="36"/>
      <c r="AYK543" s="36"/>
      <c r="AYL543" s="36"/>
      <c r="AYM543" s="36"/>
      <c r="AYN543" s="36"/>
      <c r="AYO543" s="36"/>
      <c r="AYP543" s="36"/>
      <c r="AYQ543" s="36"/>
      <c r="AYR543" s="36"/>
      <c r="AYS543" s="36"/>
      <c r="AYT543" s="36"/>
      <c r="AYU543" s="36"/>
      <c r="AYV543" s="36"/>
      <c r="AYW543" s="36"/>
      <c r="AYX543" s="36"/>
      <c r="AYY543" s="36"/>
      <c r="AYZ543" s="36"/>
      <c r="AZA543" s="36"/>
      <c r="AZB543" s="36"/>
      <c r="AZC543" s="36"/>
      <c r="AZD543" s="36"/>
      <c r="AZE543" s="36"/>
      <c r="AZF543" s="36"/>
      <c r="AZG543" s="36"/>
      <c r="AZH543" s="36"/>
      <c r="AZI543" s="36"/>
      <c r="AZJ543" s="36"/>
      <c r="AZK543" s="36"/>
      <c r="AZL543" s="36"/>
      <c r="AZM543" s="36"/>
      <c r="AZN543" s="36"/>
      <c r="AZO543" s="36"/>
      <c r="AZP543" s="36"/>
      <c r="AZQ543" s="36"/>
      <c r="AZR543" s="36"/>
      <c r="AZS543" s="36"/>
      <c r="AZT543" s="36"/>
      <c r="AZU543" s="36"/>
      <c r="AZV543" s="36"/>
      <c r="AZW543" s="36"/>
      <c r="AZX543" s="36"/>
      <c r="AZY543" s="36"/>
      <c r="AZZ543" s="36"/>
      <c r="BAA543" s="36"/>
      <c r="BAB543" s="36"/>
      <c r="BAC543" s="36"/>
      <c r="BAD543" s="36"/>
      <c r="BAE543" s="36"/>
      <c r="BAF543" s="36"/>
      <c r="BAG543" s="36"/>
      <c r="BAH543" s="36"/>
      <c r="BAI543" s="36"/>
      <c r="BAJ543" s="36"/>
      <c r="BAK543" s="36"/>
      <c r="BAL543" s="36"/>
      <c r="BAM543" s="36"/>
      <c r="BAN543" s="36"/>
      <c r="BAO543" s="36"/>
      <c r="BAP543" s="36"/>
      <c r="BAQ543" s="36"/>
      <c r="BAR543" s="36"/>
      <c r="BAS543" s="36"/>
      <c r="BAT543" s="36"/>
      <c r="BAU543" s="36"/>
      <c r="BAV543" s="36"/>
      <c r="BAW543" s="36"/>
      <c r="BAX543" s="36"/>
      <c r="BAY543" s="36"/>
      <c r="BAZ543" s="36"/>
      <c r="BBA543" s="36"/>
      <c r="BBB543" s="36"/>
      <c r="BBC543" s="36"/>
      <c r="BBD543" s="36"/>
      <c r="BBE543" s="36"/>
      <c r="BBF543" s="36"/>
      <c r="BBG543" s="36"/>
      <c r="BBH543" s="36"/>
      <c r="BBI543" s="36"/>
      <c r="BBJ543" s="36"/>
      <c r="BBK543" s="36"/>
      <c r="BBL543" s="36"/>
      <c r="BBM543" s="36"/>
      <c r="BBN543" s="36"/>
      <c r="BBO543" s="36"/>
      <c r="BBP543" s="36"/>
      <c r="BBQ543" s="36"/>
      <c r="BBR543" s="36"/>
      <c r="BBS543" s="36"/>
      <c r="BBT543" s="36"/>
      <c r="BBU543" s="36"/>
      <c r="BBV543" s="36"/>
      <c r="BBW543" s="36"/>
      <c r="BBX543" s="36"/>
      <c r="BBY543" s="36"/>
      <c r="BBZ543" s="36"/>
      <c r="BCA543" s="36"/>
      <c r="BCB543" s="36"/>
      <c r="BCC543" s="36"/>
      <c r="BCD543" s="36"/>
      <c r="BCE543" s="36"/>
      <c r="BCF543" s="36"/>
      <c r="BCG543" s="36"/>
      <c r="BCH543" s="36"/>
      <c r="BCI543" s="36"/>
      <c r="BCJ543" s="36"/>
      <c r="BCK543" s="36"/>
      <c r="BCL543" s="36"/>
      <c r="BCM543" s="36"/>
      <c r="BCN543" s="36"/>
      <c r="BCO543" s="36"/>
      <c r="BCP543" s="36"/>
      <c r="BCQ543" s="36"/>
      <c r="BCR543" s="36"/>
      <c r="BCS543" s="36"/>
      <c r="BCT543" s="36"/>
      <c r="BCU543" s="36"/>
      <c r="BCV543" s="36"/>
      <c r="BCW543" s="36"/>
      <c r="BCX543" s="36"/>
      <c r="BCY543" s="36"/>
      <c r="BCZ543" s="36"/>
      <c r="BDA543" s="36"/>
      <c r="BDB543" s="36"/>
      <c r="BDC543" s="36"/>
      <c r="BDD543" s="36"/>
      <c r="BDE543" s="36"/>
      <c r="BDF543" s="36"/>
      <c r="BDG543" s="36"/>
      <c r="BDH543" s="36"/>
      <c r="BDI543" s="36"/>
      <c r="BDJ543" s="36"/>
      <c r="BDK543" s="36"/>
      <c r="BDL543" s="36"/>
      <c r="BDM543" s="36"/>
      <c r="BDN543" s="36"/>
      <c r="BDO543" s="36"/>
      <c r="BDP543" s="36"/>
      <c r="BDQ543" s="36"/>
      <c r="BDR543" s="36"/>
      <c r="BDS543" s="36"/>
      <c r="BDT543" s="36"/>
      <c r="BDU543" s="36"/>
      <c r="BDV543" s="36"/>
      <c r="BDW543" s="36"/>
      <c r="BDX543" s="36"/>
      <c r="BDY543" s="36"/>
      <c r="BDZ543" s="36"/>
      <c r="BEA543" s="36"/>
      <c r="BEB543" s="36"/>
      <c r="BEC543" s="36"/>
      <c r="BED543" s="36"/>
      <c r="BEE543" s="36"/>
      <c r="BEF543" s="36"/>
      <c r="BEG543" s="36"/>
      <c r="BEH543" s="36"/>
      <c r="BEI543" s="36"/>
      <c r="BEJ543" s="36"/>
      <c r="BEK543" s="36"/>
      <c r="BEL543" s="36"/>
      <c r="BEM543" s="36"/>
      <c r="BEN543" s="36"/>
      <c r="BEO543" s="36"/>
      <c r="BEP543" s="36"/>
      <c r="BEQ543" s="36"/>
      <c r="BER543" s="36"/>
      <c r="BES543" s="36"/>
      <c r="BET543" s="36"/>
      <c r="BEU543" s="36"/>
      <c r="BEV543" s="36"/>
      <c r="BEW543" s="36"/>
      <c r="BEX543" s="36"/>
      <c r="BEY543" s="36"/>
      <c r="BEZ543" s="36"/>
      <c r="BFA543" s="36"/>
      <c r="BFB543" s="36"/>
      <c r="BFC543" s="36"/>
      <c r="BFD543" s="36"/>
      <c r="BFE543" s="36"/>
      <c r="BFF543" s="36"/>
      <c r="BFG543" s="36"/>
      <c r="BFH543" s="36"/>
      <c r="BFI543" s="36"/>
      <c r="BFJ543" s="36"/>
      <c r="BFK543" s="36"/>
      <c r="BFL543" s="36"/>
      <c r="BFM543" s="36"/>
      <c r="BFN543" s="36"/>
      <c r="BFO543" s="36"/>
      <c r="BFP543" s="36"/>
      <c r="BFQ543" s="36"/>
      <c r="BFR543" s="36"/>
      <c r="BFS543" s="36"/>
      <c r="BFT543" s="36"/>
      <c r="BFU543" s="36"/>
      <c r="BFV543" s="36"/>
      <c r="BFW543" s="36"/>
      <c r="BFX543" s="36"/>
      <c r="BFY543" s="36"/>
      <c r="BFZ543" s="36"/>
      <c r="BGA543" s="36"/>
      <c r="BGB543" s="36"/>
      <c r="BGC543" s="36"/>
      <c r="BGD543" s="36"/>
      <c r="BGE543" s="36"/>
      <c r="BGF543" s="36"/>
      <c r="BGG543" s="36"/>
      <c r="BGH543" s="36"/>
      <c r="BGI543" s="36"/>
      <c r="BGJ543" s="36"/>
      <c r="BGK543" s="36"/>
      <c r="BGL543" s="36"/>
      <c r="BGM543" s="36"/>
      <c r="BGN543" s="36"/>
      <c r="BGO543" s="36"/>
      <c r="BGP543" s="36"/>
      <c r="BGQ543" s="36"/>
      <c r="BGR543" s="36"/>
      <c r="BGS543" s="36"/>
      <c r="BGT543" s="36"/>
      <c r="BGU543" s="36"/>
      <c r="BGV543" s="36"/>
      <c r="BGW543" s="36"/>
      <c r="BGX543" s="36"/>
      <c r="BGY543" s="36"/>
      <c r="BGZ543" s="36"/>
      <c r="BHA543" s="36"/>
      <c r="BHB543" s="36"/>
      <c r="BHC543" s="36"/>
      <c r="BHD543" s="36"/>
      <c r="BHE543" s="36"/>
      <c r="BHF543" s="36"/>
      <c r="BHG543" s="36"/>
      <c r="BHH543" s="36"/>
      <c r="BHI543" s="36"/>
      <c r="BHJ543" s="36"/>
      <c r="BHK543" s="36"/>
      <c r="BHL543" s="36"/>
      <c r="BHM543" s="36"/>
      <c r="BHN543" s="36"/>
      <c r="BHO543" s="36"/>
      <c r="BHP543" s="36"/>
      <c r="BHQ543" s="36"/>
      <c r="BHR543" s="36"/>
      <c r="BHS543" s="36"/>
      <c r="BHT543" s="36"/>
      <c r="BHU543" s="36"/>
      <c r="BHV543" s="36"/>
      <c r="BHW543" s="36"/>
      <c r="BHX543" s="36"/>
      <c r="BHY543" s="36"/>
      <c r="BHZ543" s="36"/>
      <c r="BIA543" s="36"/>
      <c r="BIB543" s="36"/>
      <c r="BIC543" s="36"/>
      <c r="BID543" s="36"/>
      <c r="BIE543" s="36"/>
      <c r="BIF543" s="36"/>
      <c r="BIG543" s="36"/>
      <c r="BIH543" s="36"/>
      <c r="BII543" s="36"/>
      <c r="BIJ543" s="36"/>
      <c r="BIK543" s="36"/>
      <c r="BIL543" s="36"/>
      <c r="BIM543" s="36"/>
      <c r="BIN543" s="36"/>
      <c r="BIO543" s="36"/>
      <c r="BIP543" s="36"/>
      <c r="BIQ543" s="36"/>
      <c r="BIR543" s="36"/>
      <c r="BIS543" s="36"/>
      <c r="BIT543" s="36"/>
      <c r="BIU543" s="36"/>
      <c r="BIV543" s="36"/>
      <c r="BIW543" s="36"/>
      <c r="BIX543" s="36"/>
      <c r="BIY543" s="36"/>
      <c r="BIZ543" s="36"/>
      <c r="BJA543" s="36"/>
      <c r="BJB543" s="36"/>
      <c r="BJC543" s="36"/>
      <c r="BJD543" s="36"/>
      <c r="BJE543" s="36"/>
      <c r="BJF543" s="36"/>
      <c r="BJG543" s="36"/>
      <c r="BJH543" s="36"/>
      <c r="BJI543" s="36"/>
      <c r="BJJ543" s="36"/>
      <c r="BJK543" s="36"/>
      <c r="BJL543" s="36"/>
      <c r="BJM543" s="36"/>
      <c r="BJN543" s="36"/>
      <c r="BJO543" s="36"/>
      <c r="BJP543" s="36"/>
      <c r="BJQ543" s="36"/>
      <c r="BJR543" s="36"/>
      <c r="BJS543" s="36"/>
      <c r="BJT543" s="36"/>
      <c r="BJU543" s="36"/>
      <c r="BJV543" s="36"/>
      <c r="BJW543" s="36"/>
      <c r="BJX543" s="36"/>
      <c r="BJY543" s="36"/>
      <c r="BJZ543" s="36"/>
      <c r="BKA543" s="36"/>
      <c r="BKB543" s="36"/>
      <c r="BKC543" s="36"/>
      <c r="BKD543" s="36"/>
      <c r="BKE543" s="36"/>
      <c r="BKF543" s="36"/>
      <c r="BKG543" s="36"/>
      <c r="BKH543" s="36"/>
      <c r="BKI543" s="36"/>
      <c r="BKJ543" s="36"/>
      <c r="BKK543" s="36"/>
      <c r="BKL543" s="36"/>
      <c r="BKM543" s="36"/>
      <c r="BKN543" s="36"/>
      <c r="BKO543" s="36"/>
      <c r="BKP543" s="36"/>
      <c r="BKQ543" s="36"/>
      <c r="BKR543" s="36"/>
      <c r="BKS543" s="36"/>
      <c r="BKT543" s="36"/>
      <c r="BKU543" s="36"/>
      <c r="BKV543" s="36"/>
      <c r="BKW543" s="36"/>
      <c r="BKX543" s="36"/>
      <c r="BKY543" s="36"/>
      <c r="BKZ543" s="36"/>
      <c r="BLA543" s="36"/>
      <c r="BLB543" s="36"/>
      <c r="BLC543" s="36"/>
      <c r="BLD543" s="36"/>
      <c r="BLE543" s="36"/>
      <c r="BLF543" s="36"/>
      <c r="BLG543" s="36"/>
      <c r="BLH543" s="36"/>
      <c r="BLI543" s="36"/>
      <c r="BLJ543" s="36"/>
      <c r="BLK543" s="36"/>
      <c r="BLL543" s="36"/>
      <c r="BLM543" s="36"/>
      <c r="BLN543" s="36"/>
      <c r="BLO543" s="36"/>
      <c r="BLP543" s="36"/>
      <c r="BLQ543" s="36"/>
      <c r="BLR543" s="36"/>
      <c r="BLS543" s="36"/>
      <c r="BLT543" s="36"/>
      <c r="BLU543" s="36"/>
      <c r="BLV543" s="36"/>
      <c r="BLW543" s="36"/>
      <c r="BLX543" s="36"/>
      <c r="BLY543" s="36"/>
      <c r="BLZ543" s="36"/>
      <c r="BMA543" s="36"/>
      <c r="BMB543" s="36"/>
      <c r="BMC543" s="36"/>
      <c r="BMD543" s="36"/>
      <c r="BME543" s="36"/>
      <c r="BMF543" s="36"/>
      <c r="BMG543" s="36"/>
      <c r="BMH543" s="36"/>
      <c r="BMI543" s="36"/>
      <c r="BMJ543" s="36"/>
      <c r="BMK543" s="36"/>
      <c r="BML543" s="36"/>
      <c r="BMM543" s="36"/>
      <c r="BMN543" s="36"/>
      <c r="BMO543" s="36"/>
      <c r="BMP543" s="36"/>
      <c r="BMQ543" s="36"/>
      <c r="BMR543" s="36"/>
      <c r="BMS543" s="36"/>
      <c r="BMT543" s="36"/>
      <c r="BMU543" s="36"/>
      <c r="BMV543" s="36"/>
      <c r="BMW543" s="36"/>
      <c r="BMX543" s="36"/>
      <c r="BMY543" s="36"/>
      <c r="BMZ543" s="36"/>
      <c r="BNA543" s="36"/>
      <c r="BNB543" s="36"/>
      <c r="BNC543" s="36"/>
      <c r="BND543" s="36"/>
      <c r="BNE543" s="36"/>
      <c r="BNF543" s="36"/>
      <c r="BNG543" s="36"/>
      <c r="BNH543" s="36"/>
      <c r="BNI543" s="36"/>
      <c r="BNJ543" s="36"/>
      <c r="BNK543" s="36"/>
      <c r="BNL543" s="36"/>
      <c r="BNM543" s="36"/>
      <c r="BNN543" s="36"/>
      <c r="BNO543" s="36"/>
      <c r="BNP543" s="36"/>
      <c r="BNQ543" s="36"/>
      <c r="BNR543" s="36"/>
      <c r="BNS543" s="36"/>
      <c r="BNT543" s="36"/>
      <c r="BNU543" s="36"/>
      <c r="BNV543" s="36"/>
      <c r="BNW543" s="36"/>
      <c r="BNX543" s="36"/>
      <c r="BNY543" s="36"/>
      <c r="BNZ543" s="36"/>
      <c r="BOA543" s="36"/>
      <c r="BOB543" s="36"/>
      <c r="BOC543" s="36"/>
      <c r="BOD543" s="36"/>
      <c r="BOE543" s="36"/>
      <c r="BOF543" s="36"/>
      <c r="BOG543" s="36"/>
      <c r="BOH543" s="36"/>
      <c r="BOI543" s="36"/>
      <c r="BOJ543" s="36"/>
      <c r="BOK543" s="36"/>
      <c r="BOL543" s="36"/>
      <c r="BOM543" s="36"/>
      <c r="BON543" s="36"/>
      <c r="BOO543" s="36"/>
      <c r="BOP543" s="36"/>
      <c r="BOQ543" s="36"/>
      <c r="BOR543" s="36"/>
      <c r="BOS543" s="36"/>
      <c r="BOT543" s="36"/>
      <c r="BOU543" s="36"/>
      <c r="BOV543" s="36"/>
      <c r="BOW543" s="36"/>
      <c r="BOX543" s="36"/>
      <c r="BOY543" s="36"/>
      <c r="BOZ543" s="36"/>
      <c r="BPA543" s="36"/>
      <c r="BPB543" s="36"/>
      <c r="BPC543" s="36"/>
      <c r="BPD543" s="36"/>
      <c r="BPE543" s="36"/>
      <c r="BPF543" s="36"/>
      <c r="BPG543" s="36"/>
      <c r="BPH543" s="36"/>
      <c r="BPI543" s="36"/>
      <c r="BPJ543" s="36"/>
      <c r="BPK543" s="36"/>
      <c r="BPL543" s="36"/>
      <c r="BPM543" s="36"/>
      <c r="BPN543" s="36"/>
      <c r="BPO543" s="36"/>
      <c r="BPP543" s="36"/>
      <c r="BPQ543" s="36"/>
      <c r="BPR543" s="36"/>
      <c r="BPS543" s="36"/>
      <c r="BPT543" s="36"/>
      <c r="BPU543" s="36"/>
      <c r="BPV543" s="36"/>
      <c r="BPW543" s="36"/>
      <c r="BPX543" s="36"/>
      <c r="BPY543" s="36"/>
      <c r="BPZ543" s="36"/>
      <c r="BQA543" s="36"/>
      <c r="BQB543" s="36"/>
      <c r="BQC543" s="36"/>
      <c r="BQD543" s="36"/>
      <c r="BQE543" s="36"/>
      <c r="BQF543" s="36"/>
      <c r="BQG543" s="36"/>
      <c r="BQH543" s="36"/>
      <c r="BQI543" s="36"/>
      <c r="BQJ543" s="36"/>
      <c r="BQK543" s="36"/>
      <c r="BQL543" s="36"/>
      <c r="BQM543" s="36"/>
      <c r="BQN543" s="36"/>
      <c r="BQO543" s="36"/>
      <c r="BQP543" s="36"/>
      <c r="BQQ543" s="36"/>
      <c r="BQR543" s="36"/>
      <c r="BQS543" s="36"/>
      <c r="BQT543" s="36"/>
      <c r="BQU543" s="36"/>
      <c r="BQV543" s="36"/>
      <c r="BQW543" s="36"/>
      <c r="BQX543" s="36"/>
      <c r="BQY543" s="36"/>
      <c r="BQZ543" s="36"/>
      <c r="BRA543" s="36"/>
      <c r="BRB543" s="36"/>
      <c r="BRC543" s="36"/>
      <c r="BRD543" s="36"/>
      <c r="BRE543" s="36"/>
      <c r="BRF543" s="36"/>
      <c r="BRG543" s="36"/>
      <c r="BRH543" s="36"/>
      <c r="BRI543" s="36"/>
      <c r="BRJ543" s="36"/>
      <c r="BRK543" s="36"/>
      <c r="BRL543" s="36"/>
      <c r="BRM543" s="36"/>
      <c r="BRN543" s="36"/>
      <c r="BRO543" s="36"/>
      <c r="BRP543" s="36"/>
      <c r="BRQ543" s="36"/>
      <c r="BRR543" s="36"/>
      <c r="BRS543" s="36"/>
      <c r="BRT543" s="36"/>
      <c r="BRU543" s="36"/>
      <c r="BRV543" s="36"/>
      <c r="BRW543" s="36"/>
      <c r="BRX543" s="36"/>
      <c r="BRY543" s="36"/>
      <c r="BRZ543" s="36"/>
      <c r="BSA543" s="36"/>
      <c r="BSB543" s="36"/>
      <c r="BSC543" s="36"/>
      <c r="BSD543" s="36"/>
      <c r="BSE543" s="36"/>
      <c r="BSF543" s="36"/>
      <c r="BSG543" s="36"/>
      <c r="BSH543" s="36"/>
      <c r="BSI543" s="36"/>
      <c r="BSJ543" s="36"/>
      <c r="BSK543" s="36"/>
      <c r="BSL543" s="36"/>
      <c r="BSM543" s="36"/>
      <c r="BSN543" s="36"/>
      <c r="BSO543" s="36"/>
      <c r="BSP543" s="36"/>
      <c r="BSQ543" s="36"/>
      <c r="BSR543" s="36"/>
      <c r="BSS543" s="36"/>
      <c r="BST543" s="36"/>
      <c r="BSU543" s="36"/>
      <c r="BSV543" s="36"/>
      <c r="BSW543" s="36"/>
      <c r="BSX543" s="36"/>
      <c r="BSY543" s="36"/>
      <c r="BSZ543" s="36"/>
      <c r="BTA543" s="36"/>
      <c r="BTB543" s="36"/>
      <c r="BTC543" s="36"/>
      <c r="BTD543" s="36"/>
      <c r="BTE543" s="36"/>
      <c r="BTF543" s="36"/>
      <c r="BTG543" s="36"/>
      <c r="BTH543" s="36"/>
      <c r="BTI543" s="36"/>
      <c r="BTJ543" s="36"/>
      <c r="BTK543" s="36"/>
      <c r="BTL543" s="36"/>
      <c r="BTM543" s="36"/>
      <c r="BTN543" s="36"/>
      <c r="BTO543" s="36"/>
      <c r="BTP543" s="36"/>
      <c r="BTQ543" s="36"/>
      <c r="BTR543" s="36"/>
      <c r="BTS543" s="36"/>
      <c r="BTT543" s="36"/>
      <c r="BTU543" s="36"/>
      <c r="BTV543" s="36"/>
      <c r="BTW543" s="36"/>
      <c r="BTX543" s="36"/>
      <c r="BTY543" s="36"/>
      <c r="BTZ543" s="36"/>
      <c r="BUA543" s="36"/>
      <c r="BUB543" s="36"/>
      <c r="BUC543" s="36"/>
      <c r="BUD543" s="36"/>
      <c r="BUE543" s="36"/>
      <c r="BUF543" s="36"/>
      <c r="BUG543" s="36"/>
      <c r="BUH543" s="36"/>
      <c r="BUI543" s="36"/>
      <c r="BUJ543" s="36"/>
      <c r="BUK543" s="36"/>
      <c r="BUL543" s="36"/>
      <c r="BUM543" s="36"/>
      <c r="BUN543" s="36"/>
      <c r="BUO543" s="36"/>
      <c r="BUP543" s="36"/>
      <c r="BUQ543" s="36"/>
      <c r="BUR543" s="36"/>
      <c r="BUS543" s="36"/>
      <c r="BUT543" s="36"/>
      <c r="BUU543" s="36"/>
      <c r="BUV543" s="36"/>
      <c r="BUW543" s="36"/>
      <c r="BUX543" s="36"/>
      <c r="BUY543" s="36"/>
      <c r="BUZ543" s="36"/>
      <c r="BVA543" s="36"/>
      <c r="BVB543" s="36"/>
      <c r="BVC543" s="36"/>
      <c r="BVD543" s="36"/>
      <c r="BVE543" s="36"/>
      <c r="BVF543" s="36"/>
      <c r="BVG543" s="36"/>
      <c r="BVH543" s="36"/>
      <c r="BVI543" s="36"/>
      <c r="BVJ543" s="36"/>
      <c r="BVK543" s="36"/>
      <c r="BVL543" s="36"/>
      <c r="BVM543" s="36"/>
      <c r="BVN543" s="36"/>
      <c r="BVO543" s="36"/>
      <c r="BVP543" s="36"/>
      <c r="BVQ543" s="36"/>
      <c r="BVR543" s="36"/>
      <c r="BVS543" s="36"/>
      <c r="BVT543" s="36"/>
      <c r="BVU543" s="36"/>
      <c r="BVV543" s="36"/>
      <c r="BVW543" s="36"/>
      <c r="BVX543" s="36"/>
      <c r="BVY543" s="36"/>
      <c r="BVZ543" s="36"/>
      <c r="BWA543" s="36"/>
      <c r="BWB543" s="36"/>
      <c r="BWC543" s="36"/>
      <c r="BWD543" s="36"/>
      <c r="BWE543" s="36"/>
      <c r="BWF543" s="36"/>
      <c r="BWG543" s="36"/>
      <c r="BWH543" s="36"/>
      <c r="BWI543" s="36"/>
      <c r="BWJ543" s="36"/>
      <c r="BWK543" s="36"/>
      <c r="BWL543" s="36"/>
      <c r="BWM543" s="36"/>
      <c r="BWN543" s="36"/>
      <c r="BWO543" s="36"/>
      <c r="BWP543" s="36"/>
      <c r="BWQ543" s="36"/>
      <c r="BWR543" s="36"/>
      <c r="BWS543" s="36"/>
      <c r="BWT543" s="36"/>
      <c r="BWU543" s="36"/>
      <c r="BWV543" s="36"/>
      <c r="BWW543" s="36"/>
      <c r="BWX543" s="36"/>
      <c r="BWY543" s="36"/>
      <c r="BWZ543" s="36"/>
      <c r="BXA543" s="36"/>
      <c r="BXB543" s="36"/>
      <c r="BXC543" s="36"/>
      <c r="BXD543" s="36"/>
      <c r="BXE543" s="36"/>
      <c r="BXF543" s="36"/>
      <c r="BXG543" s="36"/>
      <c r="BXH543" s="36"/>
      <c r="BXI543" s="36"/>
      <c r="BXJ543" s="36"/>
      <c r="BXK543" s="36"/>
      <c r="BXL543" s="36"/>
      <c r="BXM543" s="36"/>
      <c r="BXN543" s="36"/>
      <c r="BXO543" s="36"/>
      <c r="BXP543" s="36"/>
      <c r="BXQ543" s="36"/>
      <c r="BXR543" s="36"/>
      <c r="BXS543" s="36"/>
      <c r="BXT543" s="36"/>
      <c r="BXU543" s="36"/>
      <c r="BXV543" s="36"/>
      <c r="BXW543" s="36"/>
      <c r="BXX543" s="36"/>
      <c r="BXY543" s="36"/>
      <c r="BXZ543" s="36"/>
      <c r="BYA543" s="36"/>
      <c r="BYB543" s="36"/>
      <c r="BYC543" s="36"/>
      <c r="BYD543" s="36"/>
      <c r="BYE543" s="36"/>
      <c r="BYF543" s="36"/>
      <c r="BYG543" s="36"/>
      <c r="BYH543" s="36"/>
      <c r="BYI543" s="36"/>
      <c r="BYJ543" s="36"/>
      <c r="BYK543" s="36"/>
      <c r="BYL543" s="36"/>
      <c r="BYM543" s="36"/>
      <c r="BYN543" s="36"/>
      <c r="BYO543" s="36"/>
      <c r="BYP543" s="36"/>
      <c r="BYQ543" s="36"/>
      <c r="BYR543" s="36"/>
      <c r="BYS543" s="36"/>
      <c r="BYT543" s="36"/>
      <c r="BYU543" s="36"/>
      <c r="BYV543" s="36"/>
      <c r="BYW543" s="36"/>
      <c r="BYX543" s="36"/>
      <c r="BYY543" s="36"/>
      <c r="BYZ543" s="36"/>
      <c r="BZA543" s="36"/>
      <c r="BZB543" s="36"/>
      <c r="BZC543" s="36"/>
      <c r="BZD543" s="36"/>
      <c r="BZE543" s="36"/>
      <c r="BZF543" s="36"/>
      <c r="BZG543" s="36"/>
      <c r="BZH543" s="36"/>
      <c r="BZI543" s="36"/>
      <c r="BZJ543" s="36"/>
      <c r="BZK543" s="36"/>
      <c r="BZL543" s="36"/>
      <c r="BZM543" s="36"/>
      <c r="BZN543" s="36"/>
      <c r="BZO543" s="36"/>
      <c r="BZP543" s="36"/>
      <c r="BZQ543" s="36"/>
      <c r="BZR543" s="36"/>
      <c r="BZS543" s="36"/>
      <c r="BZT543" s="36"/>
      <c r="BZU543" s="36"/>
      <c r="BZV543" s="36"/>
      <c r="BZW543" s="36"/>
      <c r="BZX543" s="36"/>
      <c r="BZY543" s="36"/>
      <c r="BZZ543" s="36"/>
      <c r="CAA543" s="36"/>
      <c r="CAB543" s="36"/>
      <c r="CAC543" s="36"/>
      <c r="CAD543" s="36"/>
      <c r="CAE543" s="36"/>
      <c r="CAF543" s="36"/>
      <c r="CAG543" s="36"/>
      <c r="CAH543" s="36"/>
      <c r="CAI543" s="36"/>
      <c r="CAJ543" s="36"/>
      <c r="CAK543" s="36"/>
      <c r="CAL543" s="36"/>
      <c r="CAM543" s="36"/>
      <c r="CAN543" s="36"/>
      <c r="CAO543" s="36"/>
      <c r="CAP543" s="36"/>
      <c r="CAQ543" s="36"/>
      <c r="CAR543" s="36"/>
      <c r="CAS543" s="36"/>
      <c r="CAT543" s="36"/>
      <c r="CAU543" s="36"/>
      <c r="CAV543" s="36"/>
      <c r="CAW543" s="36"/>
      <c r="CAX543" s="36"/>
      <c r="CAY543" s="36"/>
      <c r="CAZ543" s="36"/>
      <c r="CBA543" s="36"/>
      <c r="CBB543" s="36"/>
      <c r="CBC543" s="36"/>
      <c r="CBD543" s="36"/>
      <c r="CBE543" s="36"/>
      <c r="CBF543" s="36"/>
      <c r="CBG543" s="36"/>
      <c r="CBH543" s="36"/>
      <c r="CBI543" s="36"/>
      <c r="CBJ543" s="36"/>
      <c r="CBK543" s="36"/>
      <c r="CBL543" s="36"/>
      <c r="CBM543" s="36"/>
      <c r="CBN543" s="36"/>
      <c r="CBO543" s="36"/>
      <c r="CBP543" s="36"/>
      <c r="CBQ543" s="36"/>
      <c r="CBR543" s="36"/>
      <c r="CBS543" s="36"/>
      <c r="CBT543" s="36"/>
      <c r="CBU543" s="36"/>
      <c r="CBV543" s="36"/>
      <c r="CBW543" s="36"/>
      <c r="CBX543" s="36"/>
      <c r="CBY543" s="36"/>
      <c r="CBZ543" s="36"/>
      <c r="CCA543" s="36"/>
      <c r="CCB543" s="36"/>
      <c r="CCC543" s="36"/>
      <c r="CCD543" s="36"/>
      <c r="CCE543" s="36"/>
      <c r="CCF543" s="36"/>
      <c r="CCG543" s="36"/>
      <c r="CCH543" s="36"/>
      <c r="CCI543" s="36"/>
      <c r="CCJ543" s="36"/>
      <c r="CCK543" s="36"/>
      <c r="CCL543" s="36"/>
      <c r="CCM543" s="36"/>
      <c r="CCN543" s="36"/>
      <c r="CCO543" s="36"/>
      <c r="CCP543" s="36"/>
      <c r="CCQ543" s="36"/>
      <c r="CCR543" s="36"/>
      <c r="CCS543" s="36"/>
      <c r="CCT543" s="36"/>
      <c r="CCU543" s="36"/>
      <c r="CCV543" s="36"/>
      <c r="CCW543" s="36"/>
      <c r="CCX543" s="36"/>
      <c r="CCY543" s="36"/>
      <c r="CCZ543" s="36"/>
      <c r="CDA543" s="36"/>
      <c r="CDB543" s="36"/>
      <c r="CDC543" s="36"/>
      <c r="CDD543" s="36"/>
      <c r="CDE543" s="36"/>
      <c r="CDF543" s="36"/>
      <c r="CDG543" s="36"/>
      <c r="CDH543" s="36"/>
      <c r="CDI543" s="36"/>
      <c r="CDJ543" s="36"/>
      <c r="CDK543" s="36"/>
      <c r="CDL543" s="36"/>
      <c r="CDM543" s="36"/>
      <c r="CDN543" s="36"/>
      <c r="CDO543" s="36"/>
      <c r="CDP543" s="36"/>
      <c r="CDQ543" s="36"/>
      <c r="CDR543" s="36"/>
      <c r="CDS543" s="36"/>
      <c r="CDT543" s="36"/>
      <c r="CDU543" s="36"/>
      <c r="CDV543" s="36"/>
      <c r="CDW543" s="36"/>
      <c r="CDX543" s="36"/>
      <c r="CDY543" s="36"/>
      <c r="CDZ543" s="36"/>
      <c r="CEA543" s="36"/>
      <c r="CEB543" s="36"/>
      <c r="CEC543" s="36"/>
      <c r="CED543" s="36"/>
      <c r="CEE543" s="36"/>
      <c r="CEF543" s="36"/>
      <c r="CEG543" s="36"/>
      <c r="CEH543" s="36"/>
      <c r="CEI543" s="36"/>
      <c r="CEJ543" s="36"/>
      <c r="CEK543" s="36"/>
      <c r="CEL543" s="36"/>
      <c r="CEM543" s="36"/>
      <c r="CEN543" s="36"/>
      <c r="CEO543" s="36"/>
      <c r="CEP543" s="36"/>
      <c r="CEQ543" s="36"/>
      <c r="CER543" s="36"/>
      <c r="CES543" s="36"/>
      <c r="CET543" s="36"/>
      <c r="CEU543" s="36"/>
      <c r="CEV543" s="36"/>
      <c r="CEW543" s="36"/>
      <c r="CEX543" s="36"/>
      <c r="CEY543" s="36"/>
      <c r="CEZ543" s="36"/>
      <c r="CFA543" s="36"/>
      <c r="CFB543" s="36"/>
      <c r="CFC543" s="36"/>
      <c r="CFD543" s="36"/>
      <c r="CFE543" s="36"/>
      <c r="CFF543" s="36"/>
      <c r="CFG543" s="36"/>
      <c r="CFH543" s="36"/>
      <c r="CFI543" s="36"/>
      <c r="CFJ543" s="36"/>
      <c r="CFK543" s="36"/>
      <c r="CFL543" s="36"/>
      <c r="CFM543" s="36"/>
      <c r="CFN543" s="36"/>
      <c r="CFO543" s="36"/>
      <c r="CFP543" s="36"/>
      <c r="CFQ543" s="36"/>
      <c r="CFR543" s="36"/>
      <c r="CFS543" s="36"/>
      <c r="CFT543" s="36"/>
      <c r="CFU543" s="36"/>
      <c r="CFV543" s="36"/>
      <c r="CFW543" s="36"/>
      <c r="CFX543" s="36"/>
      <c r="CFY543" s="36"/>
      <c r="CFZ543" s="36"/>
      <c r="CGA543" s="36"/>
      <c r="CGB543" s="36"/>
      <c r="CGC543" s="36"/>
      <c r="CGD543" s="36"/>
      <c r="CGE543" s="36"/>
      <c r="CGF543" s="36"/>
      <c r="CGG543" s="36"/>
      <c r="CGH543" s="36"/>
      <c r="CGI543" s="36"/>
      <c r="CGJ543" s="36"/>
      <c r="CGK543" s="36"/>
      <c r="CGL543" s="36"/>
      <c r="CGM543" s="36"/>
      <c r="CGN543" s="36"/>
      <c r="CGO543" s="36"/>
      <c r="CGP543" s="36"/>
      <c r="CGQ543" s="36"/>
      <c r="CGR543" s="36"/>
      <c r="CGS543" s="36"/>
      <c r="CGT543" s="36"/>
      <c r="CGU543" s="36"/>
      <c r="CGV543" s="36"/>
      <c r="CGW543" s="36"/>
      <c r="CGX543" s="36"/>
      <c r="CGY543" s="36"/>
      <c r="CGZ543" s="36"/>
      <c r="CHA543" s="36"/>
      <c r="CHB543" s="36"/>
      <c r="CHC543" s="36"/>
      <c r="CHD543" s="36"/>
      <c r="CHE543" s="36"/>
      <c r="CHF543" s="36"/>
      <c r="CHG543" s="36"/>
      <c r="CHH543" s="36"/>
      <c r="CHI543" s="36"/>
      <c r="CHJ543" s="36"/>
      <c r="CHK543" s="36"/>
      <c r="CHL543" s="36"/>
      <c r="CHM543" s="36"/>
      <c r="CHN543" s="36"/>
      <c r="CHO543" s="36"/>
      <c r="CHP543" s="36"/>
      <c r="CHQ543" s="36"/>
      <c r="CHR543" s="36"/>
      <c r="CHS543" s="36"/>
      <c r="CHT543" s="36"/>
      <c r="CHU543" s="36"/>
      <c r="CHV543" s="36"/>
      <c r="CHW543" s="36"/>
      <c r="CHX543" s="36"/>
      <c r="CHY543" s="36"/>
      <c r="CHZ543" s="36"/>
      <c r="CIA543" s="36"/>
      <c r="CIB543" s="36"/>
      <c r="CIC543" s="36"/>
      <c r="CID543" s="36"/>
      <c r="CIE543" s="36"/>
      <c r="CIF543" s="36"/>
      <c r="CIG543" s="36"/>
      <c r="CIH543" s="36"/>
      <c r="CII543" s="36"/>
      <c r="CIJ543" s="36"/>
      <c r="CIK543" s="36"/>
      <c r="CIL543" s="36"/>
      <c r="CIM543" s="36"/>
      <c r="CIN543" s="36"/>
      <c r="CIO543" s="36"/>
      <c r="CIP543" s="36"/>
      <c r="CIQ543" s="36"/>
      <c r="CIR543" s="36"/>
      <c r="CIS543" s="36"/>
      <c r="CIT543" s="36"/>
      <c r="CIU543" s="36"/>
      <c r="CIV543" s="36"/>
      <c r="CIW543" s="36"/>
      <c r="CIX543" s="36"/>
      <c r="CIY543" s="36"/>
      <c r="CIZ543" s="36"/>
      <c r="CJA543" s="36"/>
      <c r="CJB543" s="36"/>
      <c r="CJC543" s="36"/>
      <c r="CJD543" s="36"/>
      <c r="CJE543" s="36"/>
      <c r="CJF543" s="36"/>
      <c r="CJG543" s="36"/>
      <c r="CJH543" s="36"/>
      <c r="CJI543" s="36"/>
      <c r="CJJ543" s="36"/>
      <c r="CJK543" s="36"/>
      <c r="CJL543" s="36"/>
      <c r="CJM543" s="36"/>
      <c r="CJN543" s="36"/>
      <c r="CJO543" s="36"/>
      <c r="CJP543" s="36"/>
      <c r="CJQ543" s="36"/>
      <c r="CJR543" s="36"/>
      <c r="CJS543" s="36"/>
      <c r="CJT543" s="36"/>
      <c r="CJU543" s="36"/>
      <c r="CJV543" s="36"/>
      <c r="CJW543" s="36"/>
      <c r="CJX543" s="36"/>
      <c r="CJY543" s="36"/>
      <c r="CJZ543" s="36"/>
      <c r="CKA543" s="36"/>
      <c r="CKB543" s="36"/>
      <c r="CKC543" s="36"/>
      <c r="CKD543" s="36"/>
      <c r="CKE543" s="36"/>
      <c r="CKF543" s="36"/>
      <c r="CKG543" s="36"/>
      <c r="CKH543" s="36"/>
      <c r="CKI543" s="36"/>
      <c r="CKJ543" s="36"/>
      <c r="CKK543" s="36"/>
      <c r="CKL543" s="36"/>
      <c r="CKM543" s="36"/>
      <c r="CKN543" s="36"/>
      <c r="CKO543" s="36"/>
      <c r="CKP543" s="36"/>
      <c r="CKQ543" s="36"/>
      <c r="CKR543" s="36"/>
      <c r="CKS543" s="36"/>
      <c r="CKT543" s="36"/>
      <c r="CKU543" s="36"/>
      <c r="CKV543" s="36"/>
      <c r="CKW543" s="36"/>
      <c r="CKX543" s="36"/>
      <c r="CKY543" s="36"/>
      <c r="CKZ543" s="36"/>
      <c r="CLA543" s="36"/>
      <c r="CLB543" s="36"/>
      <c r="CLC543" s="36"/>
      <c r="CLD543" s="36"/>
      <c r="CLE543" s="36"/>
      <c r="CLF543" s="36"/>
      <c r="CLG543" s="36"/>
      <c r="CLH543" s="36"/>
      <c r="CLI543" s="36"/>
      <c r="CLJ543" s="36"/>
      <c r="CLK543" s="36"/>
      <c r="CLL543" s="36"/>
      <c r="CLM543" s="36"/>
      <c r="CLN543" s="36"/>
      <c r="CLO543" s="36"/>
      <c r="CLP543" s="36"/>
      <c r="CLQ543" s="36"/>
      <c r="CLR543" s="36"/>
      <c r="CLS543" s="36"/>
      <c r="CLT543" s="36"/>
      <c r="CLU543" s="36"/>
      <c r="CLV543" s="36"/>
      <c r="CLW543" s="36"/>
      <c r="CLX543" s="36"/>
      <c r="CLY543" s="36"/>
      <c r="CLZ543" s="36"/>
      <c r="CMA543" s="36"/>
      <c r="CMB543" s="36"/>
      <c r="CMC543" s="36"/>
      <c r="CMD543" s="36"/>
      <c r="CME543" s="36"/>
      <c r="CMF543" s="36"/>
      <c r="CMG543" s="36"/>
      <c r="CMH543" s="36"/>
      <c r="CMI543" s="36"/>
      <c r="CMJ543" s="36"/>
      <c r="CMK543" s="36"/>
      <c r="CML543" s="36"/>
      <c r="CMM543" s="36"/>
      <c r="CMN543" s="36"/>
      <c r="CMO543" s="36"/>
      <c r="CMP543" s="36"/>
      <c r="CMQ543" s="36"/>
      <c r="CMR543" s="36"/>
      <c r="CMS543" s="36"/>
      <c r="CMT543" s="36"/>
      <c r="CMU543" s="36"/>
      <c r="CMV543" s="36"/>
      <c r="CMW543" s="36"/>
      <c r="CMX543" s="36"/>
      <c r="CMY543" s="36"/>
      <c r="CMZ543" s="36"/>
      <c r="CNA543" s="36"/>
      <c r="CNB543" s="36"/>
      <c r="CNC543" s="36"/>
      <c r="CND543" s="36"/>
      <c r="CNE543" s="36"/>
      <c r="CNF543" s="36"/>
      <c r="CNG543" s="36"/>
      <c r="CNH543" s="36"/>
      <c r="CNI543" s="36"/>
      <c r="CNJ543" s="36"/>
      <c r="CNK543" s="36"/>
      <c r="CNL543" s="36"/>
      <c r="CNM543" s="36"/>
      <c r="CNN543" s="36"/>
      <c r="CNO543" s="36"/>
      <c r="CNP543" s="36"/>
      <c r="CNQ543" s="36"/>
      <c r="CNR543" s="36"/>
      <c r="CNS543" s="36"/>
      <c r="CNT543" s="36"/>
      <c r="CNU543" s="36"/>
      <c r="CNV543" s="36"/>
      <c r="CNW543" s="36"/>
      <c r="CNX543" s="36"/>
      <c r="CNY543" s="36"/>
      <c r="CNZ543" s="36"/>
      <c r="COA543" s="36"/>
      <c r="COB543" s="36"/>
      <c r="COC543" s="36"/>
      <c r="COD543" s="36"/>
      <c r="COE543" s="36"/>
      <c r="COF543" s="36"/>
      <c r="COG543" s="36"/>
      <c r="COH543" s="36"/>
      <c r="COI543" s="36"/>
      <c r="COJ543" s="36"/>
      <c r="COK543" s="36"/>
      <c r="COL543" s="36"/>
      <c r="COM543" s="36"/>
      <c r="CON543" s="36"/>
      <c r="COO543" s="36"/>
      <c r="COP543" s="36"/>
      <c r="COQ543" s="36"/>
      <c r="COR543" s="36"/>
      <c r="COS543" s="36"/>
      <c r="COT543" s="36"/>
      <c r="COU543" s="36"/>
      <c r="COV543" s="36"/>
      <c r="COW543" s="36"/>
      <c r="COX543" s="36"/>
      <c r="COY543" s="36"/>
      <c r="COZ543" s="36"/>
      <c r="CPA543" s="36"/>
      <c r="CPB543" s="36"/>
      <c r="CPC543" s="36"/>
      <c r="CPD543" s="36"/>
      <c r="CPE543" s="36"/>
      <c r="CPF543" s="36"/>
      <c r="CPG543" s="36"/>
      <c r="CPH543" s="36"/>
      <c r="CPI543" s="36"/>
      <c r="CPJ543" s="36"/>
      <c r="CPK543" s="36"/>
      <c r="CPL543" s="36"/>
      <c r="CPM543" s="36"/>
      <c r="CPN543" s="36"/>
      <c r="CPO543" s="36"/>
      <c r="CPP543" s="36"/>
      <c r="CPQ543" s="36"/>
      <c r="CPR543" s="36"/>
      <c r="CPS543" s="36"/>
      <c r="CPT543" s="36"/>
      <c r="CPU543" s="36"/>
      <c r="CPV543" s="36"/>
      <c r="CPW543" s="36"/>
      <c r="CPX543" s="36"/>
      <c r="CPY543" s="36"/>
      <c r="CPZ543" s="36"/>
      <c r="CQA543" s="36"/>
      <c r="CQB543" s="36"/>
      <c r="CQC543" s="36"/>
      <c r="CQD543" s="36"/>
      <c r="CQE543" s="36"/>
      <c r="CQF543" s="36"/>
      <c r="CQG543" s="36"/>
      <c r="CQH543" s="36"/>
      <c r="CQI543" s="36"/>
      <c r="CQJ543" s="36"/>
      <c r="CQK543" s="36"/>
      <c r="CQL543" s="36"/>
      <c r="CQM543" s="36"/>
      <c r="CQN543" s="36"/>
      <c r="CQO543" s="36"/>
      <c r="CQP543" s="36"/>
      <c r="CQQ543" s="36"/>
      <c r="CQR543" s="36"/>
      <c r="CQS543" s="36"/>
      <c r="CQT543" s="36"/>
      <c r="CQU543" s="36"/>
      <c r="CQV543" s="36"/>
      <c r="CQW543" s="36"/>
      <c r="CQX543" s="36"/>
      <c r="CQY543" s="36"/>
      <c r="CQZ543" s="36"/>
      <c r="CRA543" s="36"/>
      <c r="CRB543" s="36"/>
      <c r="CRC543" s="36"/>
      <c r="CRD543" s="36"/>
      <c r="CRE543" s="36"/>
      <c r="CRF543" s="36"/>
      <c r="CRG543" s="36"/>
      <c r="CRH543" s="36"/>
      <c r="CRI543" s="36"/>
      <c r="CRJ543" s="36"/>
      <c r="CRK543" s="36"/>
      <c r="CRL543" s="36"/>
      <c r="CRM543" s="36"/>
      <c r="CRN543" s="36"/>
      <c r="CRO543" s="36"/>
      <c r="CRP543" s="36"/>
      <c r="CRQ543" s="36"/>
      <c r="CRR543" s="36"/>
      <c r="CRS543" s="36"/>
      <c r="CRT543" s="36"/>
      <c r="CRU543" s="36"/>
      <c r="CRV543" s="36"/>
      <c r="CRW543" s="36"/>
      <c r="CRX543" s="36"/>
      <c r="CRY543" s="36"/>
      <c r="CRZ543" s="36"/>
      <c r="CSA543" s="36"/>
      <c r="CSB543" s="36"/>
      <c r="CSC543" s="36"/>
      <c r="CSD543" s="36"/>
      <c r="CSE543" s="36"/>
      <c r="CSF543" s="36"/>
      <c r="CSG543" s="36"/>
      <c r="CSH543" s="36"/>
      <c r="CSI543" s="36"/>
      <c r="CSJ543" s="36"/>
      <c r="CSK543" s="36"/>
      <c r="CSL543" s="36"/>
      <c r="CSM543" s="36"/>
      <c r="CSN543" s="36"/>
      <c r="CSO543" s="36"/>
      <c r="CSP543" s="36"/>
      <c r="CSQ543" s="36"/>
      <c r="CSR543" s="36"/>
      <c r="CSS543" s="36"/>
      <c r="CST543" s="36"/>
      <c r="CSU543" s="36"/>
      <c r="CSV543" s="36"/>
      <c r="CSW543" s="36"/>
      <c r="CSX543" s="36"/>
      <c r="CSY543" s="36"/>
      <c r="CSZ543" s="36"/>
      <c r="CTA543" s="36"/>
      <c r="CTB543" s="36"/>
      <c r="CTC543" s="36"/>
      <c r="CTD543" s="36"/>
      <c r="CTE543" s="36"/>
      <c r="CTF543" s="36"/>
      <c r="CTG543" s="36"/>
      <c r="CTH543" s="36"/>
      <c r="CTI543" s="36"/>
      <c r="CTJ543" s="36"/>
      <c r="CTK543" s="36"/>
      <c r="CTL543" s="36"/>
      <c r="CTM543" s="36"/>
      <c r="CTN543" s="36"/>
      <c r="CTO543" s="36"/>
      <c r="CTP543" s="36"/>
      <c r="CTQ543" s="36"/>
      <c r="CTR543" s="36"/>
      <c r="CTS543" s="36"/>
      <c r="CTT543" s="36"/>
      <c r="CTU543" s="36"/>
      <c r="CTV543" s="36"/>
      <c r="CTW543" s="36"/>
      <c r="CTX543" s="36"/>
      <c r="CTY543" s="36"/>
      <c r="CTZ543" s="36"/>
      <c r="CUA543" s="36"/>
      <c r="CUB543" s="36"/>
      <c r="CUC543" s="36"/>
      <c r="CUD543" s="36"/>
      <c r="CUE543" s="36"/>
      <c r="CUF543" s="36"/>
      <c r="CUG543" s="36"/>
      <c r="CUH543" s="36"/>
      <c r="CUI543" s="36"/>
      <c r="CUJ543" s="36"/>
      <c r="CUK543" s="36"/>
      <c r="CUL543" s="36"/>
      <c r="CUM543" s="36"/>
      <c r="CUN543" s="36"/>
      <c r="CUO543" s="36"/>
      <c r="CUP543" s="36"/>
      <c r="CUQ543" s="36"/>
      <c r="CUR543" s="36"/>
      <c r="CUS543" s="36"/>
      <c r="CUT543" s="36"/>
      <c r="CUU543" s="36"/>
      <c r="CUV543" s="36"/>
      <c r="CUW543" s="36"/>
      <c r="CUX543" s="36"/>
      <c r="CUY543" s="36"/>
      <c r="CUZ543" s="36"/>
      <c r="CVA543" s="36"/>
      <c r="CVB543" s="36"/>
      <c r="CVC543" s="36"/>
      <c r="CVD543" s="36"/>
      <c r="CVE543" s="36"/>
      <c r="CVF543" s="36"/>
      <c r="CVG543" s="36"/>
      <c r="CVH543" s="36"/>
      <c r="CVI543" s="36"/>
      <c r="CVJ543" s="36"/>
      <c r="CVK543" s="36"/>
      <c r="CVL543" s="36"/>
      <c r="CVM543" s="36"/>
      <c r="CVN543" s="36"/>
      <c r="CVO543" s="36"/>
      <c r="CVP543" s="36"/>
      <c r="CVQ543" s="36"/>
      <c r="CVR543" s="36"/>
      <c r="CVS543" s="36"/>
      <c r="CVT543" s="36"/>
      <c r="CVU543" s="36"/>
      <c r="CVV543" s="36"/>
      <c r="CVW543" s="36"/>
      <c r="CVX543" s="36"/>
      <c r="CVY543" s="36"/>
      <c r="CVZ543" s="36"/>
      <c r="CWA543" s="36"/>
      <c r="CWB543" s="36"/>
      <c r="CWC543" s="36"/>
      <c r="CWD543" s="36"/>
      <c r="CWE543" s="36"/>
      <c r="CWF543" s="36"/>
      <c r="CWG543" s="36"/>
      <c r="CWH543" s="36"/>
      <c r="CWI543" s="36"/>
      <c r="CWJ543" s="36"/>
      <c r="CWK543" s="36"/>
      <c r="CWL543" s="36"/>
      <c r="CWM543" s="36"/>
      <c r="CWN543" s="36"/>
      <c r="CWO543" s="36"/>
      <c r="CWP543" s="36"/>
      <c r="CWQ543" s="36"/>
      <c r="CWR543" s="36"/>
      <c r="CWS543" s="36"/>
      <c r="CWT543" s="36"/>
      <c r="CWU543" s="36"/>
      <c r="CWV543" s="36"/>
      <c r="CWW543" s="36"/>
      <c r="CWX543" s="36"/>
      <c r="CWY543" s="36"/>
      <c r="CWZ543" s="36"/>
      <c r="CXA543" s="36"/>
      <c r="CXB543" s="36"/>
      <c r="CXC543" s="36"/>
      <c r="CXD543" s="36"/>
      <c r="CXE543" s="36"/>
      <c r="CXF543" s="36"/>
      <c r="CXG543" s="36"/>
      <c r="CXH543" s="36"/>
      <c r="CXI543" s="36"/>
      <c r="CXJ543" s="36"/>
      <c r="CXK543" s="36"/>
      <c r="CXL543" s="36"/>
      <c r="CXM543" s="36"/>
      <c r="CXN543" s="36"/>
      <c r="CXO543" s="36"/>
      <c r="CXP543" s="36"/>
      <c r="CXQ543" s="36"/>
      <c r="CXR543" s="36"/>
      <c r="CXS543" s="36"/>
      <c r="CXT543" s="36"/>
      <c r="CXU543" s="36"/>
      <c r="CXV543" s="36"/>
      <c r="CXW543" s="36"/>
      <c r="CXX543" s="36"/>
      <c r="CXY543" s="36"/>
      <c r="CXZ543" s="36"/>
      <c r="CYA543" s="36"/>
      <c r="CYB543" s="36"/>
      <c r="CYC543" s="36"/>
      <c r="CYD543" s="36"/>
      <c r="CYE543" s="36"/>
      <c r="CYF543" s="36"/>
      <c r="CYG543" s="36"/>
      <c r="CYH543" s="36"/>
      <c r="CYI543" s="36"/>
      <c r="CYJ543" s="36"/>
      <c r="CYK543" s="36"/>
      <c r="CYL543" s="36"/>
      <c r="CYM543" s="36"/>
      <c r="CYN543" s="36"/>
      <c r="CYO543" s="36"/>
      <c r="CYP543" s="36"/>
      <c r="CYQ543" s="36"/>
      <c r="CYR543" s="36"/>
      <c r="CYS543" s="36"/>
      <c r="CYT543" s="36"/>
      <c r="CYU543" s="36"/>
      <c r="CYV543" s="36"/>
      <c r="CYW543" s="36"/>
      <c r="CYX543" s="36"/>
      <c r="CYY543" s="36"/>
      <c r="CYZ543" s="36"/>
      <c r="CZA543" s="36"/>
      <c r="CZB543" s="36"/>
      <c r="CZC543" s="36"/>
      <c r="CZD543" s="36"/>
      <c r="CZE543" s="36"/>
      <c r="CZF543" s="36"/>
      <c r="CZG543" s="36"/>
      <c r="CZH543" s="36"/>
      <c r="CZI543" s="36"/>
      <c r="CZJ543" s="36"/>
      <c r="CZK543" s="36"/>
      <c r="CZL543" s="36"/>
      <c r="CZM543" s="36"/>
      <c r="CZN543" s="36"/>
      <c r="CZO543" s="36"/>
      <c r="CZP543" s="36"/>
      <c r="CZQ543" s="36"/>
      <c r="CZR543" s="36"/>
      <c r="CZS543" s="36"/>
      <c r="CZT543" s="36"/>
      <c r="CZU543" s="36"/>
      <c r="CZV543" s="36"/>
      <c r="CZW543" s="36"/>
      <c r="CZX543" s="36"/>
      <c r="CZY543" s="36"/>
      <c r="CZZ543" s="36"/>
      <c r="DAA543" s="36"/>
      <c r="DAB543" s="36"/>
      <c r="DAC543" s="36"/>
      <c r="DAD543" s="36"/>
      <c r="DAE543" s="36"/>
      <c r="DAF543" s="36"/>
      <c r="DAG543" s="36"/>
      <c r="DAH543" s="36"/>
      <c r="DAI543" s="36"/>
      <c r="DAJ543" s="36"/>
      <c r="DAK543" s="36"/>
      <c r="DAL543" s="36"/>
      <c r="DAM543" s="36"/>
      <c r="DAN543" s="36"/>
      <c r="DAO543" s="36"/>
      <c r="DAP543" s="36"/>
      <c r="DAQ543" s="36"/>
      <c r="DAR543" s="36"/>
      <c r="DAS543" s="36"/>
      <c r="DAT543" s="36"/>
      <c r="DAU543" s="36"/>
      <c r="DAV543" s="36"/>
      <c r="DAW543" s="36"/>
      <c r="DAX543" s="36"/>
      <c r="DAY543" s="36"/>
      <c r="DAZ543" s="36"/>
      <c r="DBA543" s="36"/>
      <c r="DBB543" s="36"/>
      <c r="DBC543" s="36"/>
      <c r="DBD543" s="36"/>
      <c r="DBE543" s="36"/>
      <c r="DBF543" s="36"/>
      <c r="DBG543" s="36"/>
      <c r="DBH543" s="36"/>
      <c r="DBI543" s="36"/>
      <c r="DBJ543" s="36"/>
      <c r="DBK543" s="36"/>
      <c r="DBL543" s="36"/>
      <c r="DBM543" s="36"/>
      <c r="DBN543" s="36"/>
      <c r="DBO543" s="36"/>
      <c r="DBP543" s="36"/>
      <c r="DBQ543" s="36"/>
      <c r="DBR543" s="36"/>
      <c r="DBS543" s="36"/>
      <c r="DBT543" s="36"/>
      <c r="DBU543" s="36"/>
      <c r="DBV543" s="36"/>
      <c r="DBW543" s="36"/>
      <c r="DBX543" s="36"/>
      <c r="DBY543" s="36"/>
      <c r="DBZ543" s="36"/>
      <c r="DCA543" s="36"/>
      <c r="DCB543" s="36"/>
      <c r="DCC543" s="36"/>
      <c r="DCD543" s="36"/>
      <c r="DCE543" s="36"/>
      <c r="DCF543" s="36"/>
      <c r="DCG543" s="36"/>
      <c r="DCH543" s="36"/>
      <c r="DCI543" s="36"/>
      <c r="DCJ543" s="36"/>
      <c r="DCK543" s="36"/>
      <c r="DCL543" s="36"/>
      <c r="DCM543" s="36"/>
      <c r="DCN543" s="36"/>
      <c r="DCO543" s="36"/>
      <c r="DCP543" s="36"/>
      <c r="DCQ543" s="36"/>
      <c r="DCR543" s="36"/>
      <c r="DCS543" s="36"/>
      <c r="DCT543" s="36"/>
      <c r="DCU543" s="36"/>
      <c r="DCV543" s="36"/>
      <c r="DCW543" s="36"/>
      <c r="DCX543" s="36"/>
      <c r="DCY543" s="36"/>
      <c r="DCZ543" s="36"/>
      <c r="DDA543" s="36"/>
      <c r="DDB543" s="36"/>
      <c r="DDC543" s="36"/>
      <c r="DDD543" s="36"/>
      <c r="DDE543" s="36"/>
      <c r="DDF543" s="36"/>
      <c r="DDG543" s="36"/>
      <c r="DDH543" s="36"/>
      <c r="DDI543" s="36"/>
      <c r="DDJ543" s="36"/>
      <c r="DDK543" s="36"/>
      <c r="DDL543" s="36"/>
      <c r="DDM543" s="36"/>
      <c r="DDN543" s="36"/>
      <c r="DDO543" s="36"/>
      <c r="DDP543" s="36"/>
      <c r="DDQ543" s="36"/>
      <c r="DDR543" s="36"/>
      <c r="DDS543" s="36"/>
      <c r="DDT543" s="36"/>
      <c r="DDU543" s="36"/>
      <c r="DDV543" s="36"/>
      <c r="DDW543" s="36"/>
      <c r="DDX543" s="36"/>
      <c r="DDY543" s="36"/>
      <c r="DDZ543" s="36"/>
      <c r="DEA543" s="36"/>
      <c r="DEB543" s="36"/>
      <c r="DEC543" s="36"/>
      <c r="DED543" s="36"/>
      <c r="DEE543" s="36"/>
      <c r="DEF543" s="36"/>
      <c r="DEG543" s="36"/>
      <c r="DEH543" s="36"/>
      <c r="DEI543" s="36"/>
      <c r="DEJ543" s="36"/>
      <c r="DEK543" s="36"/>
      <c r="DEL543" s="36"/>
      <c r="DEM543" s="36"/>
      <c r="DEN543" s="36"/>
      <c r="DEO543" s="36"/>
      <c r="DEP543" s="36"/>
      <c r="DEQ543" s="36"/>
      <c r="DER543" s="36"/>
      <c r="DES543" s="36"/>
      <c r="DET543" s="36"/>
      <c r="DEU543" s="36"/>
      <c r="DEV543" s="36"/>
      <c r="DEW543" s="36"/>
      <c r="DEX543" s="36"/>
      <c r="DEY543" s="36"/>
      <c r="DEZ543" s="36"/>
      <c r="DFA543" s="36"/>
      <c r="DFB543" s="36"/>
      <c r="DFC543" s="36"/>
      <c r="DFD543" s="36"/>
      <c r="DFE543" s="36"/>
      <c r="DFF543" s="36"/>
      <c r="DFG543" s="36"/>
      <c r="DFH543" s="36"/>
      <c r="DFI543" s="36"/>
      <c r="DFJ543" s="36"/>
      <c r="DFK543" s="36"/>
      <c r="DFL543" s="36"/>
      <c r="DFM543" s="36"/>
      <c r="DFN543" s="36"/>
      <c r="DFO543" s="36"/>
      <c r="DFP543" s="36"/>
      <c r="DFQ543" s="36"/>
      <c r="DFR543" s="36"/>
      <c r="DFS543" s="36"/>
      <c r="DFT543" s="36"/>
      <c r="DFU543" s="36"/>
      <c r="DFV543" s="36"/>
      <c r="DFW543" s="36"/>
      <c r="DFX543" s="36"/>
      <c r="DFY543" s="36"/>
      <c r="DFZ543" s="36"/>
      <c r="DGA543" s="36"/>
      <c r="DGB543" s="36"/>
      <c r="DGC543" s="36"/>
      <c r="DGD543" s="36"/>
      <c r="DGE543" s="36"/>
      <c r="DGF543" s="36"/>
      <c r="DGG543" s="36"/>
      <c r="DGH543" s="36"/>
      <c r="DGI543" s="36"/>
      <c r="DGJ543" s="36"/>
      <c r="DGK543" s="36"/>
      <c r="DGL543" s="36"/>
      <c r="DGM543" s="36"/>
      <c r="DGN543" s="36"/>
      <c r="DGO543" s="36"/>
      <c r="DGP543" s="36"/>
      <c r="DGQ543" s="36"/>
      <c r="DGR543" s="36"/>
      <c r="DGS543" s="36"/>
      <c r="DGT543" s="36"/>
      <c r="DGU543" s="36"/>
      <c r="DGV543" s="36"/>
      <c r="DGW543" s="36"/>
      <c r="DGX543" s="36"/>
      <c r="DGY543" s="36"/>
      <c r="DGZ543" s="36"/>
      <c r="DHA543" s="36"/>
      <c r="DHB543" s="36"/>
      <c r="DHC543" s="36"/>
      <c r="DHD543" s="36"/>
      <c r="DHE543" s="36"/>
      <c r="DHF543" s="36"/>
      <c r="DHG543" s="36"/>
      <c r="DHH543" s="36"/>
      <c r="DHI543" s="36"/>
      <c r="DHJ543" s="36"/>
      <c r="DHK543" s="36"/>
      <c r="DHL543" s="36"/>
      <c r="DHM543" s="36"/>
      <c r="DHN543" s="36"/>
      <c r="DHO543" s="36"/>
      <c r="DHP543" s="36"/>
      <c r="DHQ543" s="36"/>
      <c r="DHR543" s="36"/>
      <c r="DHS543" s="36"/>
      <c r="DHT543" s="36"/>
      <c r="DHU543" s="36"/>
      <c r="DHV543" s="36"/>
      <c r="DHW543" s="36"/>
      <c r="DHX543" s="36"/>
      <c r="DHY543" s="36"/>
      <c r="DHZ543" s="36"/>
      <c r="DIA543" s="36"/>
      <c r="DIB543" s="36"/>
      <c r="DIC543" s="36"/>
      <c r="DID543" s="36"/>
      <c r="DIE543" s="36"/>
      <c r="DIF543" s="36"/>
      <c r="DIG543" s="36"/>
      <c r="DIH543" s="36"/>
      <c r="DII543" s="36"/>
      <c r="DIJ543" s="36"/>
      <c r="DIK543" s="36"/>
      <c r="DIL543" s="36"/>
      <c r="DIM543" s="36"/>
      <c r="DIN543" s="36"/>
      <c r="DIO543" s="36"/>
      <c r="DIP543" s="36"/>
      <c r="DIQ543" s="36"/>
      <c r="DIR543" s="36"/>
      <c r="DIS543" s="36"/>
      <c r="DIT543" s="36"/>
      <c r="DIU543" s="36"/>
      <c r="DIV543" s="36"/>
      <c r="DIW543" s="36"/>
      <c r="DIX543" s="36"/>
      <c r="DIY543" s="36"/>
      <c r="DIZ543" s="36"/>
      <c r="DJA543" s="36"/>
      <c r="DJB543" s="36"/>
      <c r="DJC543" s="36"/>
      <c r="DJD543" s="36"/>
      <c r="DJE543" s="36"/>
      <c r="DJF543" s="36"/>
      <c r="DJG543" s="36"/>
      <c r="DJH543" s="36"/>
      <c r="DJI543" s="36"/>
      <c r="DJJ543" s="36"/>
      <c r="DJK543" s="36"/>
      <c r="DJL543" s="36"/>
      <c r="DJM543" s="36"/>
      <c r="DJN543" s="36"/>
      <c r="DJO543" s="36"/>
      <c r="DJP543" s="36"/>
      <c r="DJQ543" s="36"/>
      <c r="DJR543" s="36"/>
      <c r="DJS543" s="36"/>
      <c r="DJT543" s="36"/>
      <c r="DJU543" s="36"/>
      <c r="DJV543" s="36"/>
      <c r="DJW543" s="36"/>
      <c r="DJX543" s="36"/>
      <c r="DJY543" s="36"/>
      <c r="DJZ543" s="36"/>
      <c r="DKA543" s="36"/>
      <c r="DKB543" s="36"/>
      <c r="DKC543" s="36"/>
      <c r="DKD543" s="36"/>
      <c r="DKE543" s="36"/>
      <c r="DKF543" s="36"/>
      <c r="DKG543" s="36"/>
      <c r="DKH543" s="36"/>
      <c r="DKI543" s="36"/>
      <c r="DKJ543" s="36"/>
      <c r="DKK543" s="36"/>
      <c r="DKL543" s="36"/>
      <c r="DKM543" s="36"/>
      <c r="DKN543" s="36"/>
      <c r="DKO543" s="36"/>
      <c r="DKP543" s="36"/>
      <c r="DKQ543" s="36"/>
      <c r="DKR543" s="36"/>
      <c r="DKS543" s="36"/>
      <c r="DKT543" s="36"/>
      <c r="DKU543" s="36"/>
      <c r="DKV543" s="36"/>
      <c r="DKW543" s="36"/>
      <c r="DKX543" s="36"/>
      <c r="DKY543" s="36"/>
      <c r="DKZ543" s="36"/>
      <c r="DLA543" s="36"/>
      <c r="DLB543" s="36"/>
      <c r="DLC543" s="36"/>
      <c r="DLD543" s="36"/>
      <c r="DLE543" s="36"/>
      <c r="DLF543" s="36"/>
      <c r="DLG543" s="36"/>
      <c r="DLH543" s="36"/>
      <c r="DLI543" s="36"/>
      <c r="DLJ543" s="36"/>
      <c r="DLK543" s="36"/>
      <c r="DLL543" s="36"/>
      <c r="DLM543" s="36"/>
      <c r="DLN543" s="36"/>
      <c r="DLO543" s="36"/>
      <c r="DLP543" s="36"/>
      <c r="DLQ543" s="36"/>
      <c r="DLR543" s="36"/>
      <c r="DLS543" s="36"/>
      <c r="DLT543" s="36"/>
      <c r="DLU543" s="36"/>
      <c r="DLV543" s="36"/>
      <c r="DLW543" s="36"/>
      <c r="DLX543" s="36"/>
      <c r="DLY543" s="36"/>
      <c r="DLZ543" s="36"/>
      <c r="DMA543" s="36"/>
      <c r="DMB543" s="36"/>
      <c r="DMC543" s="36"/>
      <c r="DMD543" s="36"/>
      <c r="DME543" s="36"/>
      <c r="DMF543" s="36"/>
      <c r="DMG543" s="36"/>
      <c r="DMH543" s="36"/>
      <c r="DMI543" s="36"/>
      <c r="DMJ543" s="36"/>
      <c r="DMK543" s="36"/>
      <c r="DML543" s="36"/>
      <c r="DMM543" s="36"/>
      <c r="DMN543" s="36"/>
      <c r="DMO543" s="36"/>
      <c r="DMP543" s="36"/>
      <c r="DMQ543" s="36"/>
      <c r="DMR543" s="36"/>
      <c r="DMS543" s="36"/>
      <c r="DMT543" s="36"/>
      <c r="DMU543" s="36"/>
      <c r="DMV543" s="36"/>
      <c r="DMW543" s="36"/>
      <c r="DMX543" s="36"/>
      <c r="DMY543" s="36"/>
      <c r="DMZ543" s="36"/>
      <c r="DNA543" s="36"/>
      <c r="DNB543" s="36"/>
      <c r="DNC543" s="36"/>
      <c r="DND543" s="36"/>
      <c r="DNE543" s="36"/>
      <c r="DNF543" s="36"/>
      <c r="DNG543" s="36"/>
      <c r="DNH543" s="36"/>
      <c r="DNI543" s="36"/>
      <c r="DNJ543" s="36"/>
      <c r="DNK543" s="36"/>
      <c r="DNL543" s="36"/>
      <c r="DNM543" s="36"/>
      <c r="DNN543" s="36"/>
      <c r="DNO543" s="36"/>
      <c r="DNP543" s="36"/>
      <c r="DNQ543" s="36"/>
      <c r="DNR543" s="36"/>
      <c r="DNS543" s="36"/>
      <c r="DNT543" s="36"/>
      <c r="DNU543" s="36"/>
      <c r="DNV543" s="36"/>
      <c r="DNW543" s="36"/>
      <c r="DNX543" s="36"/>
      <c r="DNY543" s="36"/>
      <c r="DNZ543" s="36"/>
      <c r="DOA543" s="36"/>
      <c r="DOB543" s="36"/>
      <c r="DOC543" s="36"/>
      <c r="DOD543" s="36"/>
      <c r="DOE543" s="36"/>
      <c r="DOF543" s="36"/>
      <c r="DOG543" s="36"/>
      <c r="DOH543" s="36"/>
      <c r="DOI543" s="36"/>
      <c r="DOJ543" s="36"/>
      <c r="DOK543" s="36"/>
      <c r="DOL543" s="36"/>
      <c r="DOM543" s="36"/>
      <c r="DON543" s="36"/>
      <c r="DOO543" s="36"/>
      <c r="DOP543" s="36"/>
      <c r="DOQ543" s="36"/>
      <c r="DOR543" s="36"/>
      <c r="DOS543" s="36"/>
      <c r="DOT543" s="36"/>
      <c r="DOU543" s="36"/>
      <c r="DOV543" s="36"/>
      <c r="DOW543" s="36"/>
      <c r="DOX543" s="36"/>
      <c r="DOY543" s="36"/>
      <c r="DOZ543" s="36"/>
      <c r="DPA543" s="36"/>
      <c r="DPB543" s="36"/>
      <c r="DPC543" s="36"/>
      <c r="DPD543" s="36"/>
      <c r="DPE543" s="36"/>
      <c r="DPF543" s="36"/>
      <c r="DPG543" s="36"/>
      <c r="DPH543" s="36"/>
      <c r="DPI543" s="36"/>
      <c r="DPJ543" s="36"/>
      <c r="DPK543" s="36"/>
      <c r="DPL543" s="36"/>
      <c r="DPM543" s="36"/>
      <c r="DPN543" s="36"/>
      <c r="DPO543" s="36"/>
      <c r="DPP543" s="36"/>
      <c r="DPQ543" s="36"/>
      <c r="DPR543" s="36"/>
      <c r="DPS543" s="36"/>
      <c r="DPT543" s="36"/>
      <c r="DPU543" s="36"/>
      <c r="DPV543" s="36"/>
      <c r="DPW543" s="36"/>
      <c r="DPX543" s="36"/>
      <c r="DPY543" s="36"/>
      <c r="DPZ543" s="36"/>
      <c r="DQA543" s="36"/>
      <c r="DQB543" s="36"/>
      <c r="DQC543" s="36"/>
      <c r="DQD543" s="36"/>
      <c r="DQE543" s="36"/>
      <c r="DQF543" s="36"/>
      <c r="DQG543" s="36"/>
      <c r="DQH543" s="36"/>
      <c r="DQI543" s="36"/>
      <c r="DQJ543" s="36"/>
      <c r="DQK543" s="36"/>
      <c r="DQL543" s="36"/>
      <c r="DQM543" s="36"/>
      <c r="DQN543" s="36"/>
      <c r="DQO543" s="36"/>
      <c r="DQP543" s="36"/>
      <c r="DQQ543" s="36"/>
      <c r="DQR543" s="36"/>
      <c r="DQS543" s="36"/>
      <c r="DQT543" s="36"/>
      <c r="DQU543" s="36"/>
      <c r="DQV543" s="36"/>
      <c r="DQW543" s="36"/>
      <c r="DQX543" s="36"/>
      <c r="DQY543" s="36"/>
      <c r="DQZ543" s="36"/>
      <c r="DRA543" s="36"/>
      <c r="DRB543" s="36"/>
      <c r="DRC543" s="36"/>
      <c r="DRD543" s="36"/>
      <c r="DRE543" s="36"/>
      <c r="DRF543" s="36"/>
      <c r="DRG543" s="36"/>
      <c r="DRH543" s="36"/>
      <c r="DRI543" s="36"/>
      <c r="DRJ543" s="36"/>
      <c r="DRK543" s="36"/>
      <c r="DRL543" s="36"/>
      <c r="DRM543" s="36"/>
      <c r="DRN543" s="36"/>
      <c r="DRO543" s="36"/>
      <c r="DRP543" s="36"/>
      <c r="DRQ543" s="36"/>
      <c r="DRR543" s="36"/>
      <c r="DRS543" s="36"/>
      <c r="DRT543" s="36"/>
      <c r="DRU543" s="36"/>
      <c r="DRV543" s="36"/>
      <c r="DRW543" s="36"/>
      <c r="DRX543" s="36"/>
      <c r="DRY543" s="36"/>
      <c r="DRZ543" s="36"/>
      <c r="DSA543" s="36"/>
      <c r="DSB543" s="36"/>
      <c r="DSC543" s="36"/>
      <c r="DSD543" s="36"/>
      <c r="DSE543" s="36"/>
      <c r="DSF543" s="36"/>
      <c r="DSG543" s="36"/>
      <c r="DSH543" s="36"/>
      <c r="DSI543" s="36"/>
      <c r="DSJ543" s="36"/>
      <c r="DSK543" s="36"/>
      <c r="DSL543" s="36"/>
      <c r="DSM543" s="36"/>
      <c r="DSN543" s="36"/>
      <c r="DSO543" s="36"/>
      <c r="DSP543" s="36"/>
      <c r="DSQ543" s="36"/>
      <c r="DSR543" s="36"/>
      <c r="DSS543" s="36"/>
      <c r="DST543" s="36"/>
      <c r="DSU543" s="36"/>
      <c r="DSV543" s="36"/>
      <c r="DSW543" s="36"/>
      <c r="DSX543" s="36"/>
      <c r="DSY543" s="36"/>
      <c r="DSZ543" s="36"/>
      <c r="DTA543" s="36"/>
      <c r="DTB543" s="36"/>
      <c r="DTC543" s="36"/>
      <c r="DTD543" s="36"/>
      <c r="DTE543" s="36"/>
      <c r="DTF543" s="36"/>
      <c r="DTG543" s="36"/>
      <c r="DTH543" s="36"/>
      <c r="DTI543" s="36"/>
      <c r="DTJ543" s="36"/>
      <c r="DTK543" s="36"/>
      <c r="DTL543" s="36"/>
      <c r="DTM543" s="36"/>
      <c r="DTN543" s="36"/>
      <c r="DTO543" s="36"/>
      <c r="DTP543" s="36"/>
      <c r="DTQ543" s="36"/>
      <c r="DTR543" s="36"/>
      <c r="DTS543" s="36"/>
      <c r="DTT543" s="36"/>
      <c r="DTU543" s="36"/>
      <c r="DTV543" s="36"/>
      <c r="DTW543" s="36"/>
      <c r="DTX543" s="36"/>
      <c r="DTY543" s="36"/>
      <c r="DTZ543" s="36"/>
      <c r="DUA543" s="36"/>
      <c r="DUB543" s="36"/>
      <c r="DUC543" s="36"/>
      <c r="DUD543" s="36"/>
      <c r="DUE543" s="36"/>
      <c r="DUF543" s="36"/>
      <c r="DUG543" s="36"/>
      <c r="DUH543" s="36"/>
      <c r="DUI543" s="36"/>
      <c r="DUJ543" s="36"/>
      <c r="DUK543" s="36"/>
      <c r="DUL543" s="36"/>
      <c r="DUM543" s="36"/>
      <c r="DUN543" s="36"/>
      <c r="DUO543" s="36"/>
      <c r="DUP543" s="36"/>
      <c r="DUQ543" s="36"/>
      <c r="DUR543" s="36"/>
      <c r="DUS543" s="36"/>
      <c r="DUT543" s="36"/>
      <c r="DUU543" s="36"/>
      <c r="DUV543" s="36"/>
      <c r="DUW543" s="36"/>
      <c r="DUX543" s="36"/>
      <c r="DUY543" s="36"/>
      <c r="DUZ543" s="36"/>
      <c r="DVA543" s="36"/>
      <c r="DVB543" s="36"/>
      <c r="DVC543" s="36"/>
      <c r="DVD543" s="36"/>
      <c r="DVE543" s="36"/>
      <c r="DVF543" s="36"/>
      <c r="DVG543" s="36"/>
      <c r="DVH543" s="36"/>
      <c r="DVI543" s="36"/>
      <c r="DVJ543" s="36"/>
      <c r="DVK543" s="36"/>
      <c r="DVL543" s="36"/>
      <c r="DVM543" s="36"/>
      <c r="DVN543" s="36"/>
      <c r="DVO543" s="36"/>
      <c r="DVP543" s="36"/>
      <c r="DVQ543" s="36"/>
      <c r="DVR543" s="36"/>
      <c r="DVS543" s="36"/>
      <c r="DVT543" s="36"/>
      <c r="DVU543" s="36"/>
      <c r="DVV543" s="36"/>
      <c r="DVW543" s="36"/>
      <c r="DVX543" s="36"/>
      <c r="DVY543" s="36"/>
      <c r="DVZ543" s="36"/>
      <c r="DWA543" s="36"/>
      <c r="DWB543" s="36"/>
      <c r="DWC543" s="36"/>
      <c r="DWD543" s="36"/>
      <c r="DWE543" s="36"/>
      <c r="DWF543" s="36"/>
      <c r="DWG543" s="36"/>
      <c r="DWH543" s="36"/>
      <c r="DWI543" s="36"/>
      <c r="DWJ543" s="36"/>
      <c r="DWK543" s="36"/>
      <c r="DWL543" s="36"/>
      <c r="DWM543" s="36"/>
      <c r="DWN543" s="36"/>
      <c r="DWO543" s="36"/>
      <c r="DWP543" s="36"/>
      <c r="DWQ543" s="36"/>
      <c r="DWR543" s="36"/>
      <c r="DWS543" s="36"/>
      <c r="DWT543" s="36"/>
      <c r="DWU543" s="36"/>
      <c r="DWV543" s="36"/>
      <c r="DWW543" s="36"/>
      <c r="DWX543" s="36"/>
      <c r="DWY543" s="36"/>
      <c r="DWZ543" s="36"/>
      <c r="DXA543" s="36"/>
      <c r="DXB543" s="36"/>
      <c r="DXC543" s="36"/>
      <c r="DXD543" s="36"/>
      <c r="DXE543" s="36"/>
      <c r="DXF543" s="36"/>
      <c r="DXG543" s="36"/>
      <c r="DXH543" s="36"/>
      <c r="DXI543" s="36"/>
      <c r="DXJ543" s="36"/>
      <c r="DXK543" s="36"/>
      <c r="DXL543" s="36"/>
      <c r="DXM543" s="36"/>
      <c r="DXN543" s="36"/>
      <c r="DXO543" s="36"/>
      <c r="DXP543" s="36"/>
      <c r="DXQ543" s="36"/>
      <c r="DXR543" s="36"/>
      <c r="DXS543" s="36"/>
      <c r="DXT543" s="36"/>
      <c r="DXU543" s="36"/>
      <c r="DXV543" s="36"/>
      <c r="DXW543" s="36"/>
      <c r="DXX543" s="36"/>
      <c r="DXY543" s="36"/>
      <c r="DXZ543" s="36"/>
      <c r="DYA543" s="36"/>
      <c r="DYB543" s="36"/>
      <c r="DYC543" s="36"/>
      <c r="DYD543" s="36"/>
      <c r="DYE543" s="36"/>
      <c r="DYF543" s="36"/>
      <c r="DYG543" s="36"/>
      <c r="DYH543" s="36"/>
      <c r="DYI543" s="36"/>
      <c r="DYJ543" s="36"/>
      <c r="DYK543" s="36"/>
      <c r="DYL543" s="36"/>
      <c r="DYM543" s="36"/>
      <c r="DYN543" s="36"/>
      <c r="DYO543" s="36"/>
      <c r="DYP543" s="36"/>
      <c r="DYQ543" s="36"/>
      <c r="DYR543" s="36"/>
      <c r="DYS543" s="36"/>
      <c r="DYT543" s="36"/>
      <c r="DYU543" s="36"/>
      <c r="DYV543" s="36"/>
      <c r="DYW543" s="36"/>
      <c r="DYX543" s="36"/>
      <c r="DYY543" s="36"/>
      <c r="DYZ543" s="36"/>
      <c r="DZA543" s="36"/>
      <c r="DZB543" s="36"/>
      <c r="DZC543" s="36"/>
      <c r="DZD543" s="36"/>
      <c r="DZE543" s="36"/>
      <c r="DZF543" s="36"/>
      <c r="DZG543" s="36"/>
      <c r="DZH543" s="36"/>
      <c r="DZI543" s="36"/>
      <c r="DZJ543" s="36"/>
      <c r="DZK543" s="36"/>
      <c r="DZL543" s="36"/>
      <c r="DZM543" s="36"/>
      <c r="DZN543" s="36"/>
      <c r="DZO543" s="36"/>
      <c r="DZP543" s="36"/>
      <c r="DZQ543" s="36"/>
      <c r="DZR543" s="36"/>
      <c r="DZS543" s="36"/>
      <c r="DZT543" s="36"/>
      <c r="DZU543" s="36"/>
      <c r="DZV543" s="36"/>
      <c r="DZW543" s="36"/>
      <c r="DZX543" s="36"/>
      <c r="DZY543" s="36"/>
      <c r="DZZ543" s="36"/>
      <c r="EAA543" s="36"/>
      <c r="EAB543" s="36"/>
      <c r="EAC543" s="36"/>
      <c r="EAD543" s="36"/>
      <c r="EAE543" s="36"/>
      <c r="EAF543" s="36"/>
      <c r="EAG543" s="36"/>
      <c r="EAH543" s="36"/>
      <c r="EAI543" s="36"/>
      <c r="EAJ543" s="36"/>
      <c r="EAK543" s="36"/>
      <c r="EAL543" s="36"/>
      <c r="EAM543" s="36"/>
      <c r="EAN543" s="36"/>
      <c r="EAO543" s="36"/>
      <c r="EAP543" s="36"/>
      <c r="EAQ543" s="36"/>
      <c r="EAR543" s="36"/>
      <c r="EAS543" s="36"/>
      <c r="EAT543" s="36"/>
      <c r="EAU543" s="36"/>
      <c r="EAV543" s="36"/>
      <c r="EAW543" s="36"/>
      <c r="EAX543" s="36"/>
      <c r="EAY543" s="36"/>
      <c r="EAZ543" s="36"/>
      <c r="EBA543" s="36"/>
      <c r="EBB543" s="36"/>
      <c r="EBC543" s="36"/>
      <c r="EBD543" s="36"/>
      <c r="EBE543" s="36"/>
      <c r="EBF543" s="36"/>
      <c r="EBG543" s="36"/>
      <c r="EBH543" s="36"/>
      <c r="EBI543" s="36"/>
      <c r="EBJ543" s="36"/>
      <c r="EBK543" s="36"/>
      <c r="EBL543" s="36"/>
      <c r="EBM543" s="36"/>
      <c r="EBN543" s="36"/>
      <c r="EBO543" s="36"/>
      <c r="EBP543" s="36"/>
      <c r="EBQ543" s="36"/>
      <c r="EBR543" s="36"/>
      <c r="EBS543" s="36"/>
      <c r="EBT543" s="36"/>
      <c r="EBU543" s="36"/>
      <c r="EBV543" s="36"/>
      <c r="EBW543" s="36"/>
      <c r="EBX543" s="36"/>
      <c r="EBY543" s="36"/>
      <c r="EBZ543" s="36"/>
      <c r="ECA543" s="36"/>
      <c r="ECB543" s="36"/>
      <c r="ECC543" s="36"/>
      <c r="ECD543" s="36"/>
      <c r="ECE543" s="36"/>
      <c r="ECF543" s="36"/>
      <c r="ECG543" s="36"/>
      <c r="ECH543" s="36"/>
      <c r="ECI543" s="36"/>
      <c r="ECJ543" s="36"/>
      <c r="ECK543" s="36"/>
      <c r="ECL543" s="36"/>
      <c r="ECM543" s="36"/>
      <c r="ECN543" s="36"/>
      <c r="ECO543" s="36"/>
      <c r="ECP543" s="36"/>
      <c r="ECQ543" s="36"/>
      <c r="ECR543" s="36"/>
      <c r="ECS543" s="36"/>
      <c r="ECT543" s="36"/>
      <c r="ECU543" s="36"/>
      <c r="ECV543" s="36"/>
      <c r="ECW543" s="36"/>
      <c r="ECX543" s="36"/>
      <c r="ECY543" s="36"/>
      <c r="ECZ543" s="36"/>
      <c r="EDA543" s="36"/>
      <c r="EDB543" s="36"/>
      <c r="EDC543" s="36"/>
      <c r="EDD543" s="36"/>
      <c r="EDE543" s="36"/>
      <c r="EDF543" s="36"/>
      <c r="EDG543" s="36"/>
      <c r="EDH543" s="36"/>
      <c r="EDI543" s="36"/>
      <c r="EDJ543" s="36"/>
      <c r="EDK543" s="36"/>
      <c r="EDL543" s="36"/>
      <c r="EDM543" s="36"/>
      <c r="EDN543" s="36"/>
      <c r="EDO543" s="36"/>
      <c r="EDP543" s="36"/>
      <c r="EDQ543" s="36"/>
      <c r="EDR543" s="36"/>
      <c r="EDS543" s="36"/>
      <c r="EDT543" s="36"/>
      <c r="EDU543" s="36"/>
      <c r="EDV543" s="36"/>
      <c r="EDW543" s="36"/>
      <c r="EDX543" s="36"/>
      <c r="EDY543" s="36"/>
      <c r="EDZ543" s="36"/>
      <c r="EEA543" s="36"/>
      <c r="EEB543" s="36"/>
      <c r="EEC543" s="36"/>
      <c r="EED543" s="36"/>
      <c r="EEE543" s="36"/>
      <c r="EEF543" s="36"/>
      <c r="EEG543" s="36"/>
      <c r="EEH543" s="36"/>
      <c r="EEI543" s="36"/>
      <c r="EEJ543" s="36"/>
      <c r="EEK543" s="36"/>
      <c r="EEL543" s="36"/>
      <c r="EEM543" s="36"/>
      <c r="EEN543" s="36"/>
      <c r="EEO543" s="36"/>
      <c r="EEP543" s="36"/>
      <c r="EEQ543" s="36"/>
      <c r="EER543" s="36"/>
      <c r="EES543" s="36"/>
      <c r="EET543" s="36"/>
      <c r="EEU543" s="36"/>
      <c r="EEV543" s="36"/>
      <c r="EEW543" s="36"/>
      <c r="EEX543" s="36"/>
      <c r="EEY543" s="36"/>
      <c r="EEZ543" s="36"/>
      <c r="EFA543" s="36"/>
      <c r="EFB543" s="36"/>
      <c r="EFC543" s="36"/>
      <c r="EFD543" s="36"/>
      <c r="EFE543" s="36"/>
      <c r="EFF543" s="36"/>
      <c r="EFG543" s="36"/>
      <c r="EFH543" s="36"/>
      <c r="EFI543" s="36"/>
      <c r="EFJ543" s="36"/>
      <c r="EFK543" s="36"/>
      <c r="EFL543" s="36"/>
      <c r="EFM543" s="36"/>
      <c r="EFN543" s="36"/>
      <c r="EFO543" s="36"/>
      <c r="EFP543" s="36"/>
      <c r="EFQ543" s="36"/>
      <c r="EFR543" s="36"/>
      <c r="EFS543" s="36"/>
      <c r="EFT543" s="36"/>
      <c r="EFU543" s="36"/>
      <c r="EFV543" s="36"/>
      <c r="EFW543" s="36"/>
      <c r="EFX543" s="36"/>
      <c r="EFY543" s="36"/>
      <c r="EFZ543" s="36"/>
      <c r="EGA543" s="36"/>
      <c r="EGB543" s="36"/>
      <c r="EGC543" s="36"/>
      <c r="EGD543" s="36"/>
      <c r="EGE543" s="36"/>
      <c r="EGF543" s="36"/>
      <c r="EGG543" s="36"/>
      <c r="EGH543" s="36"/>
      <c r="EGI543" s="36"/>
      <c r="EGJ543" s="36"/>
      <c r="EGK543" s="36"/>
      <c r="EGL543" s="36"/>
      <c r="EGM543" s="36"/>
      <c r="EGN543" s="36"/>
      <c r="EGO543" s="36"/>
      <c r="EGP543" s="36"/>
      <c r="EGQ543" s="36"/>
      <c r="EGR543" s="36"/>
      <c r="EGS543" s="36"/>
      <c r="EGT543" s="36"/>
      <c r="EGU543" s="36"/>
      <c r="EGV543" s="36"/>
      <c r="EGW543" s="36"/>
      <c r="EGX543" s="36"/>
      <c r="EGY543" s="36"/>
      <c r="EGZ543" s="36"/>
      <c r="EHA543" s="36"/>
      <c r="EHB543" s="36"/>
      <c r="EHC543" s="36"/>
      <c r="EHD543" s="36"/>
      <c r="EHE543" s="36"/>
      <c r="EHF543" s="36"/>
      <c r="EHG543" s="36"/>
      <c r="EHH543" s="36"/>
      <c r="EHI543" s="36"/>
      <c r="EHJ543" s="36"/>
      <c r="EHK543" s="36"/>
      <c r="EHL543" s="36"/>
      <c r="EHM543" s="36"/>
      <c r="EHN543" s="36"/>
      <c r="EHO543" s="36"/>
      <c r="EHP543" s="36"/>
      <c r="EHQ543" s="36"/>
      <c r="EHR543" s="36"/>
      <c r="EHS543" s="36"/>
      <c r="EHT543" s="36"/>
      <c r="EHU543" s="36"/>
      <c r="EHV543" s="36"/>
      <c r="EHW543" s="36"/>
      <c r="EHX543" s="36"/>
      <c r="EHY543" s="36"/>
      <c r="EHZ543" s="36"/>
      <c r="EIA543" s="36"/>
      <c r="EIB543" s="36"/>
      <c r="EIC543" s="36"/>
      <c r="EID543" s="36"/>
      <c r="EIE543" s="36"/>
      <c r="EIF543" s="36"/>
      <c r="EIG543" s="36"/>
      <c r="EIH543" s="36"/>
      <c r="EII543" s="36"/>
      <c r="EIJ543" s="36"/>
      <c r="EIK543" s="36"/>
      <c r="EIL543" s="36"/>
      <c r="EIM543" s="36"/>
      <c r="EIN543" s="36"/>
      <c r="EIO543" s="36"/>
      <c r="EIP543" s="36"/>
      <c r="EIQ543" s="36"/>
      <c r="EIR543" s="36"/>
      <c r="EIS543" s="36"/>
      <c r="EIT543" s="36"/>
      <c r="EIU543" s="36"/>
      <c r="EIV543" s="36"/>
      <c r="EIW543" s="36"/>
      <c r="EIX543" s="36"/>
      <c r="EIY543" s="36"/>
      <c r="EIZ543" s="36"/>
      <c r="EJA543" s="36"/>
      <c r="EJB543" s="36"/>
      <c r="EJC543" s="36"/>
      <c r="EJD543" s="36"/>
      <c r="EJE543" s="36"/>
      <c r="EJF543" s="36"/>
      <c r="EJG543" s="36"/>
      <c r="EJH543" s="36"/>
      <c r="EJI543" s="36"/>
      <c r="EJJ543" s="36"/>
      <c r="EJK543" s="36"/>
      <c r="EJL543" s="36"/>
      <c r="EJM543" s="36"/>
      <c r="EJN543" s="36"/>
      <c r="EJO543" s="36"/>
      <c r="EJP543" s="36"/>
      <c r="EJQ543" s="36"/>
      <c r="EJR543" s="36"/>
      <c r="EJS543" s="36"/>
      <c r="EJT543" s="36"/>
      <c r="EJU543" s="36"/>
      <c r="EJV543" s="36"/>
      <c r="EJW543" s="36"/>
      <c r="EJX543" s="36"/>
      <c r="EJY543" s="36"/>
      <c r="EJZ543" s="36"/>
      <c r="EKA543" s="36"/>
      <c r="EKB543" s="36"/>
      <c r="EKC543" s="36"/>
      <c r="EKD543" s="36"/>
      <c r="EKE543" s="36"/>
      <c r="EKF543" s="36"/>
      <c r="EKG543" s="36"/>
      <c r="EKH543" s="36"/>
      <c r="EKI543" s="36"/>
      <c r="EKJ543" s="36"/>
      <c r="EKK543" s="36"/>
      <c r="EKL543" s="36"/>
      <c r="EKM543" s="36"/>
      <c r="EKN543" s="36"/>
      <c r="EKO543" s="36"/>
      <c r="EKP543" s="36"/>
      <c r="EKQ543" s="36"/>
      <c r="EKR543" s="36"/>
      <c r="EKS543" s="36"/>
      <c r="EKT543" s="36"/>
      <c r="EKU543" s="36"/>
      <c r="EKV543" s="36"/>
      <c r="EKW543" s="36"/>
      <c r="EKX543" s="36"/>
      <c r="EKY543" s="36"/>
      <c r="EKZ543" s="36"/>
      <c r="ELA543" s="36"/>
      <c r="ELB543" s="36"/>
      <c r="ELC543" s="36"/>
      <c r="ELD543" s="36"/>
      <c r="ELE543" s="36"/>
      <c r="ELF543" s="36"/>
      <c r="ELG543" s="36"/>
      <c r="ELH543" s="36"/>
      <c r="ELI543" s="36"/>
      <c r="ELJ543" s="36"/>
      <c r="ELK543" s="36"/>
      <c r="ELL543" s="36"/>
      <c r="ELM543" s="36"/>
      <c r="ELN543" s="36"/>
      <c r="ELO543" s="36"/>
      <c r="ELP543" s="36"/>
      <c r="ELQ543" s="36"/>
      <c r="ELR543" s="36"/>
      <c r="ELS543" s="36"/>
      <c r="ELT543" s="36"/>
      <c r="ELU543" s="36"/>
      <c r="ELV543" s="36"/>
      <c r="ELW543" s="36"/>
      <c r="ELX543" s="36"/>
      <c r="ELY543" s="36"/>
      <c r="ELZ543" s="36"/>
      <c r="EMA543" s="36"/>
      <c r="EMB543" s="36"/>
      <c r="EMC543" s="36"/>
      <c r="EMD543" s="36"/>
      <c r="EME543" s="36"/>
      <c r="EMF543" s="36"/>
      <c r="EMG543" s="36"/>
      <c r="EMH543" s="36"/>
      <c r="EMI543" s="36"/>
      <c r="EMJ543" s="36"/>
      <c r="EMK543" s="36"/>
      <c r="EML543" s="36"/>
      <c r="EMM543" s="36"/>
      <c r="EMN543" s="36"/>
      <c r="EMO543" s="36"/>
      <c r="EMP543" s="36"/>
      <c r="EMQ543" s="36"/>
      <c r="EMR543" s="36"/>
      <c r="EMS543" s="36"/>
      <c r="EMT543" s="36"/>
      <c r="EMU543" s="36"/>
      <c r="EMV543" s="36"/>
      <c r="EMW543" s="36"/>
      <c r="EMX543" s="36"/>
      <c r="EMY543" s="36"/>
      <c r="EMZ543" s="36"/>
      <c r="ENA543" s="36"/>
      <c r="ENB543" s="36"/>
      <c r="ENC543" s="36"/>
      <c r="END543" s="36"/>
      <c r="ENE543" s="36"/>
      <c r="ENF543" s="36"/>
      <c r="ENG543" s="36"/>
      <c r="ENH543" s="36"/>
      <c r="ENI543" s="36"/>
      <c r="ENJ543" s="36"/>
      <c r="ENK543" s="36"/>
      <c r="ENL543" s="36"/>
      <c r="ENM543" s="36"/>
      <c r="ENN543" s="36"/>
      <c r="ENO543" s="36"/>
      <c r="ENP543" s="36"/>
      <c r="ENQ543" s="36"/>
      <c r="ENR543" s="36"/>
      <c r="ENS543" s="36"/>
      <c r="ENT543" s="36"/>
      <c r="ENU543" s="36"/>
      <c r="ENV543" s="36"/>
      <c r="ENW543" s="36"/>
      <c r="ENX543" s="36"/>
      <c r="ENY543" s="36"/>
      <c r="ENZ543" s="36"/>
      <c r="EOA543" s="36"/>
      <c r="EOB543" s="36"/>
      <c r="EOC543" s="36"/>
      <c r="EOD543" s="36"/>
      <c r="EOE543" s="36"/>
      <c r="EOF543" s="36"/>
      <c r="EOG543" s="36"/>
      <c r="EOH543" s="36"/>
      <c r="EOI543" s="36"/>
      <c r="EOJ543" s="36"/>
      <c r="EOK543" s="36"/>
      <c r="EOL543" s="36"/>
      <c r="EOM543" s="36"/>
      <c r="EON543" s="36"/>
      <c r="EOO543" s="36"/>
      <c r="EOP543" s="36"/>
      <c r="EOQ543" s="36"/>
      <c r="EOR543" s="36"/>
      <c r="EOS543" s="36"/>
      <c r="EOT543" s="36"/>
      <c r="EOU543" s="36"/>
      <c r="EOV543" s="36"/>
      <c r="EOW543" s="36"/>
      <c r="EOX543" s="36"/>
      <c r="EOY543" s="36"/>
      <c r="EOZ543" s="36"/>
      <c r="EPA543" s="36"/>
      <c r="EPB543" s="36"/>
      <c r="EPC543" s="36"/>
      <c r="EPD543" s="36"/>
      <c r="EPE543" s="36"/>
      <c r="EPF543" s="36"/>
      <c r="EPG543" s="36"/>
      <c r="EPH543" s="36"/>
      <c r="EPI543" s="36"/>
      <c r="EPJ543" s="36"/>
      <c r="EPK543" s="36"/>
      <c r="EPL543" s="36"/>
      <c r="EPM543" s="36"/>
      <c r="EPN543" s="36"/>
      <c r="EPO543" s="36"/>
      <c r="EPP543" s="36"/>
      <c r="EPQ543" s="36"/>
      <c r="EPR543" s="36"/>
      <c r="EPS543" s="36"/>
      <c r="EPT543" s="36"/>
      <c r="EPU543" s="36"/>
      <c r="EPV543" s="36"/>
      <c r="EPW543" s="36"/>
      <c r="EPX543" s="36"/>
      <c r="EPY543" s="36"/>
      <c r="EPZ543" s="36"/>
      <c r="EQA543" s="36"/>
      <c r="EQB543" s="36"/>
      <c r="EQC543" s="36"/>
      <c r="EQD543" s="36"/>
      <c r="EQE543" s="36"/>
      <c r="EQF543" s="36"/>
      <c r="EQG543" s="36"/>
      <c r="EQH543" s="36"/>
      <c r="EQI543" s="36"/>
      <c r="EQJ543" s="36"/>
      <c r="EQK543" s="36"/>
      <c r="EQL543" s="36"/>
      <c r="EQM543" s="36"/>
      <c r="EQN543" s="36"/>
      <c r="EQO543" s="36"/>
      <c r="EQP543" s="36"/>
      <c r="EQQ543" s="36"/>
      <c r="EQR543" s="36"/>
      <c r="EQS543" s="36"/>
      <c r="EQT543" s="36"/>
      <c r="EQU543" s="36"/>
      <c r="EQV543" s="36"/>
      <c r="EQW543" s="36"/>
      <c r="EQX543" s="36"/>
      <c r="EQY543" s="36"/>
      <c r="EQZ543" s="36"/>
      <c r="ERA543" s="36"/>
      <c r="ERB543" s="36"/>
      <c r="ERC543" s="36"/>
      <c r="ERD543" s="36"/>
      <c r="ERE543" s="36"/>
      <c r="ERF543" s="36"/>
      <c r="ERG543" s="36"/>
      <c r="ERH543" s="36"/>
      <c r="ERI543" s="36"/>
      <c r="ERJ543" s="36"/>
      <c r="ERK543" s="36"/>
      <c r="ERL543" s="36"/>
      <c r="ERM543" s="36"/>
      <c r="ERN543" s="36"/>
      <c r="ERO543" s="36"/>
      <c r="ERP543" s="36"/>
      <c r="ERQ543" s="36"/>
      <c r="ERR543" s="36"/>
      <c r="ERS543" s="36"/>
      <c r="ERT543" s="36"/>
      <c r="ERU543" s="36"/>
      <c r="ERV543" s="36"/>
      <c r="ERW543" s="36"/>
      <c r="ERX543" s="36"/>
      <c r="ERY543" s="36"/>
      <c r="ERZ543" s="36"/>
      <c r="ESA543" s="36"/>
      <c r="ESB543" s="36"/>
      <c r="ESC543" s="36"/>
      <c r="ESD543" s="36"/>
      <c r="ESE543" s="36"/>
      <c r="ESF543" s="36"/>
      <c r="ESG543" s="36"/>
      <c r="ESH543" s="36"/>
      <c r="ESI543" s="36"/>
      <c r="ESJ543" s="36"/>
      <c r="ESK543" s="36"/>
      <c r="ESL543" s="36"/>
      <c r="ESM543" s="36"/>
      <c r="ESN543" s="36"/>
      <c r="ESO543" s="36"/>
      <c r="ESP543" s="36"/>
      <c r="ESQ543" s="36"/>
      <c r="ESR543" s="36"/>
      <c r="ESS543" s="36"/>
      <c r="EST543" s="36"/>
      <c r="ESU543" s="36"/>
      <c r="ESV543" s="36"/>
      <c r="ESW543" s="36"/>
      <c r="ESX543" s="36"/>
      <c r="ESY543" s="36"/>
      <c r="ESZ543" s="36"/>
      <c r="ETA543" s="36"/>
      <c r="ETB543" s="36"/>
      <c r="ETC543" s="36"/>
      <c r="ETD543" s="36"/>
      <c r="ETE543" s="36"/>
      <c r="ETF543" s="36"/>
      <c r="ETG543" s="36"/>
      <c r="ETH543" s="36"/>
      <c r="ETI543" s="36"/>
      <c r="ETJ543" s="36"/>
      <c r="ETK543" s="36"/>
      <c r="ETL543" s="36"/>
      <c r="ETM543" s="36"/>
      <c r="ETN543" s="36"/>
      <c r="ETO543" s="36"/>
      <c r="ETP543" s="36"/>
      <c r="ETQ543" s="36"/>
      <c r="ETR543" s="36"/>
      <c r="ETS543" s="36"/>
      <c r="ETT543" s="36"/>
      <c r="ETU543" s="36"/>
      <c r="ETV543" s="36"/>
      <c r="ETW543" s="36"/>
      <c r="ETX543" s="36"/>
      <c r="ETY543" s="36"/>
      <c r="ETZ543" s="36"/>
      <c r="EUA543" s="36"/>
      <c r="EUB543" s="36"/>
      <c r="EUC543" s="36"/>
      <c r="EUD543" s="36"/>
      <c r="EUE543" s="36"/>
      <c r="EUF543" s="36"/>
      <c r="EUG543" s="36"/>
      <c r="EUH543" s="36"/>
      <c r="EUI543" s="36"/>
      <c r="EUJ543" s="36"/>
      <c r="EUK543" s="36"/>
      <c r="EUL543" s="36"/>
      <c r="EUM543" s="36"/>
      <c r="EUN543" s="36"/>
      <c r="EUO543" s="36"/>
      <c r="EUP543" s="36"/>
      <c r="EUQ543" s="36"/>
      <c r="EUR543" s="36"/>
      <c r="EUS543" s="36"/>
      <c r="EUT543" s="36"/>
      <c r="EUU543" s="36"/>
      <c r="EUV543" s="36"/>
      <c r="EUW543" s="36"/>
      <c r="EUX543" s="36"/>
      <c r="EUY543" s="36"/>
      <c r="EUZ543" s="36"/>
      <c r="EVA543" s="36"/>
      <c r="EVB543" s="36"/>
      <c r="EVC543" s="36"/>
      <c r="EVD543" s="36"/>
      <c r="EVE543" s="36"/>
      <c r="EVF543" s="36"/>
      <c r="EVG543" s="36"/>
      <c r="EVH543" s="36"/>
      <c r="EVI543" s="36"/>
      <c r="EVJ543" s="36"/>
      <c r="EVK543" s="36"/>
      <c r="EVL543" s="36"/>
      <c r="EVM543" s="36"/>
      <c r="EVN543" s="36"/>
      <c r="EVO543" s="36"/>
      <c r="EVP543" s="36"/>
      <c r="EVQ543" s="36"/>
      <c r="EVR543" s="36"/>
      <c r="EVS543" s="36"/>
      <c r="EVT543" s="36"/>
      <c r="EVU543" s="36"/>
      <c r="EVV543" s="36"/>
      <c r="EVW543" s="36"/>
      <c r="EVX543" s="36"/>
      <c r="EVY543" s="36"/>
      <c r="EVZ543" s="36"/>
      <c r="EWA543" s="36"/>
      <c r="EWB543" s="36"/>
      <c r="EWC543" s="36"/>
      <c r="EWD543" s="36"/>
      <c r="EWE543" s="36"/>
      <c r="EWF543" s="36"/>
      <c r="EWG543" s="36"/>
      <c r="EWH543" s="36"/>
      <c r="EWI543" s="36"/>
      <c r="EWJ543" s="36"/>
      <c r="EWK543" s="36"/>
      <c r="EWL543" s="36"/>
      <c r="EWM543" s="36"/>
      <c r="EWN543" s="36"/>
      <c r="EWO543" s="36"/>
      <c r="EWP543" s="36"/>
      <c r="EWQ543" s="36"/>
      <c r="EWR543" s="36"/>
      <c r="EWS543" s="36"/>
      <c r="EWT543" s="36"/>
      <c r="EWU543" s="36"/>
      <c r="EWV543" s="36"/>
      <c r="EWW543" s="36"/>
      <c r="EWX543" s="36"/>
      <c r="EWY543" s="36"/>
      <c r="EWZ543" s="36"/>
      <c r="EXA543" s="36"/>
      <c r="EXB543" s="36"/>
      <c r="EXC543" s="36"/>
      <c r="EXD543" s="36"/>
      <c r="EXE543" s="36"/>
      <c r="EXF543" s="36"/>
      <c r="EXG543" s="36"/>
      <c r="EXH543" s="36"/>
      <c r="EXI543" s="36"/>
      <c r="EXJ543" s="36"/>
      <c r="EXK543" s="36"/>
      <c r="EXL543" s="36"/>
      <c r="EXM543" s="36"/>
      <c r="EXN543" s="36"/>
      <c r="EXO543" s="36"/>
      <c r="EXP543" s="36"/>
      <c r="EXQ543" s="36"/>
      <c r="EXR543" s="36"/>
      <c r="EXS543" s="36"/>
      <c r="EXT543" s="36"/>
      <c r="EXU543" s="36"/>
      <c r="EXV543" s="36"/>
      <c r="EXW543" s="36"/>
      <c r="EXX543" s="36"/>
      <c r="EXY543" s="36"/>
      <c r="EXZ543" s="36"/>
      <c r="EYA543" s="36"/>
      <c r="EYB543" s="36"/>
      <c r="EYC543" s="36"/>
      <c r="EYD543" s="36"/>
      <c r="EYE543" s="36"/>
      <c r="EYF543" s="36"/>
      <c r="EYG543" s="36"/>
      <c r="EYH543" s="36"/>
      <c r="EYI543" s="36"/>
      <c r="EYJ543" s="36"/>
      <c r="EYK543" s="36"/>
      <c r="EYL543" s="36"/>
      <c r="EYM543" s="36"/>
      <c r="EYN543" s="36"/>
      <c r="EYO543" s="36"/>
      <c r="EYP543" s="36"/>
      <c r="EYQ543" s="36"/>
      <c r="EYR543" s="36"/>
      <c r="EYS543" s="36"/>
      <c r="EYT543" s="36"/>
      <c r="EYU543" s="36"/>
      <c r="EYV543" s="36"/>
      <c r="EYW543" s="36"/>
      <c r="EYX543" s="36"/>
      <c r="EYY543" s="36"/>
      <c r="EYZ543" s="36"/>
      <c r="EZA543" s="36"/>
      <c r="EZB543" s="36"/>
      <c r="EZC543" s="36"/>
      <c r="EZD543" s="36"/>
      <c r="EZE543" s="36"/>
      <c r="EZF543" s="36"/>
      <c r="EZG543" s="36"/>
      <c r="EZH543" s="36"/>
      <c r="EZI543" s="36"/>
      <c r="EZJ543" s="36"/>
      <c r="EZK543" s="36"/>
      <c r="EZL543" s="36"/>
      <c r="EZM543" s="36"/>
      <c r="EZN543" s="36"/>
      <c r="EZO543" s="36"/>
      <c r="EZP543" s="36"/>
      <c r="EZQ543" s="36"/>
      <c r="EZR543" s="36"/>
      <c r="EZS543" s="36"/>
      <c r="EZT543" s="36"/>
      <c r="EZU543" s="36"/>
      <c r="EZV543" s="36"/>
      <c r="EZW543" s="36"/>
      <c r="EZX543" s="36"/>
      <c r="EZY543" s="36"/>
      <c r="EZZ543" s="36"/>
      <c r="FAA543" s="36"/>
      <c r="FAB543" s="36"/>
      <c r="FAC543" s="36"/>
      <c r="FAD543" s="36"/>
      <c r="FAE543" s="36"/>
      <c r="FAF543" s="36"/>
      <c r="FAG543" s="36"/>
      <c r="FAH543" s="36"/>
      <c r="FAI543" s="36"/>
      <c r="FAJ543" s="36"/>
      <c r="FAK543" s="36"/>
      <c r="FAL543" s="36"/>
      <c r="FAM543" s="36"/>
      <c r="FAN543" s="36"/>
      <c r="FAO543" s="36"/>
      <c r="FAP543" s="36"/>
      <c r="FAQ543" s="36"/>
      <c r="FAR543" s="36"/>
      <c r="FAS543" s="36"/>
      <c r="FAT543" s="36"/>
      <c r="FAU543" s="36"/>
      <c r="FAV543" s="36"/>
      <c r="FAW543" s="36"/>
      <c r="FAX543" s="36"/>
      <c r="FAY543" s="36"/>
      <c r="FAZ543" s="36"/>
      <c r="FBA543" s="36"/>
      <c r="FBB543" s="36"/>
      <c r="FBC543" s="36"/>
      <c r="FBD543" s="36"/>
      <c r="FBE543" s="36"/>
      <c r="FBF543" s="36"/>
      <c r="FBG543" s="36"/>
      <c r="FBH543" s="36"/>
      <c r="FBI543" s="36"/>
      <c r="FBJ543" s="36"/>
      <c r="FBK543" s="36"/>
      <c r="FBL543" s="36"/>
      <c r="FBM543" s="36"/>
      <c r="FBN543" s="36"/>
      <c r="FBO543" s="36"/>
      <c r="FBP543" s="36"/>
      <c r="FBQ543" s="36"/>
      <c r="FBR543" s="36"/>
      <c r="FBS543" s="36"/>
      <c r="FBT543" s="36"/>
      <c r="FBU543" s="36"/>
      <c r="FBV543" s="36"/>
      <c r="FBW543" s="36"/>
      <c r="FBX543" s="36"/>
      <c r="FBY543" s="36"/>
      <c r="FBZ543" s="36"/>
      <c r="FCA543" s="36"/>
      <c r="FCB543" s="36"/>
      <c r="FCC543" s="36"/>
      <c r="FCD543" s="36"/>
      <c r="FCE543" s="36"/>
      <c r="FCF543" s="36"/>
      <c r="FCG543" s="36"/>
      <c r="FCH543" s="36"/>
      <c r="FCI543" s="36"/>
      <c r="FCJ543" s="36"/>
      <c r="FCK543" s="36"/>
      <c r="FCL543" s="36"/>
      <c r="FCM543" s="36"/>
      <c r="FCN543" s="36"/>
      <c r="FCO543" s="36"/>
      <c r="FCP543" s="36"/>
      <c r="FCQ543" s="36"/>
      <c r="FCR543" s="36"/>
      <c r="FCS543" s="36"/>
      <c r="FCT543" s="36"/>
      <c r="FCU543" s="36"/>
      <c r="FCV543" s="36"/>
      <c r="FCW543" s="36"/>
      <c r="FCX543" s="36"/>
      <c r="FCY543" s="36"/>
      <c r="FCZ543" s="36"/>
      <c r="FDA543" s="36"/>
      <c r="FDB543" s="36"/>
      <c r="FDC543" s="36"/>
      <c r="FDD543" s="36"/>
      <c r="FDE543" s="36"/>
      <c r="FDF543" s="36"/>
      <c r="FDG543" s="36"/>
      <c r="FDH543" s="36"/>
      <c r="FDI543" s="36"/>
      <c r="FDJ543" s="36"/>
      <c r="FDK543" s="36"/>
      <c r="FDL543" s="36"/>
      <c r="FDM543" s="36"/>
      <c r="FDN543" s="36"/>
      <c r="FDO543" s="36"/>
      <c r="FDP543" s="36"/>
      <c r="FDQ543" s="36"/>
      <c r="FDR543" s="36"/>
      <c r="FDS543" s="36"/>
      <c r="FDT543" s="36"/>
      <c r="FDU543" s="36"/>
      <c r="FDV543" s="36"/>
      <c r="FDW543" s="36"/>
      <c r="FDX543" s="36"/>
      <c r="FDY543" s="36"/>
      <c r="FDZ543" s="36"/>
      <c r="FEA543" s="36"/>
      <c r="FEB543" s="36"/>
      <c r="FEC543" s="36"/>
      <c r="FED543" s="36"/>
      <c r="FEE543" s="36"/>
      <c r="FEF543" s="36"/>
      <c r="FEG543" s="36"/>
      <c r="FEH543" s="36"/>
      <c r="FEI543" s="36"/>
      <c r="FEJ543" s="36"/>
      <c r="FEK543" s="36"/>
      <c r="FEL543" s="36"/>
      <c r="FEM543" s="36"/>
      <c r="FEN543" s="36"/>
      <c r="FEO543" s="36"/>
      <c r="FEP543" s="36"/>
      <c r="FEQ543" s="36"/>
      <c r="FER543" s="36"/>
      <c r="FES543" s="36"/>
      <c r="FET543" s="36"/>
      <c r="FEU543" s="36"/>
      <c r="FEV543" s="36"/>
      <c r="FEW543" s="36"/>
      <c r="FEX543" s="36"/>
      <c r="FEY543" s="36"/>
      <c r="FEZ543" s="36"/>
      <c r="FFA543" s="36"/>
      <c r="FFB543" s="36"/>
      <c r="FFC543" s="36"/>
      <c r="FFD543" s="36"/>
      <c r="FFE543" s="36"/>
      <c r="FFF543" s="36"/>
      <c r="FFG543" s="36"/>
      <c r="FFH543" s="36"/>
      <c r="FFI543" s="36"/>
      <c r="FFJ543" s="36"/>
      <c r="FFK543" s="36"/>
      <c r="FFL543" s="36"/>
      <c r="FFM543" s="36"/>
      <c r="FFN543" s="36"/>
      <c r="FFO543" s="36"/>
      <c r="FFP543" s="36"/>
      <c r="FFQ543" s="36"/>
      <c r="FFR543" s="36"/>
      <c r="FFS543" s="36"/>
      <c r="FFT543" s="36"/>
      <c r="FFU543" s="36"/>
      <c r="FFV543" s="36"/>
      <c r="FFW543" s="36"/>
      <c r="FFX543" s="36"/>
      <c r="FFY543" s="36"/>
      <c r="FFZ543" s="36"/>
      <c r="FGA543" s="36"/>
      <c r="FGB543" s="36"/>
      <c r="FGC543" s="36"/>
      <c r="FGD543" s="36"/>
      <c r="FGE543" s="36"/>
      <c r="FGF543" s="36"/>
      <c r="FGG543" s="36"/>
      <c r="FGH543" s="36"/>
      <c r="FGI543" s="36"/>
      <c r="FGJ543" s="36"/>
      <c r="FGK543" s="36"/>
      <c r="FGL543" s="36"/>
      <c r="FGM543" s="36"/>
      <c r="FGN543" s="36"/>
      <c r="FGO543" s="36"/>
      <c r="FGP543" s="36"/>
      <c r="FGQ543" s="36"/>
      <c r="FGR543" s="36"/>
      <c r="FGS543" s="36"/>
      <c r="FGT543" s="36"/>
      <c r="FGU543" s="36"/>
      <c r="FGV543" s="36"/>
      <c r="FGW543" s="36"/>
      <c r="FGX543" s="36"/>
      <c r="FGY543" s="36"/>
      <c r="FGZ543" s="36"/>
      <c r="FHA543" s="36"/>
      <c r="FHB543" s="36"/>
      <c r="FHC543" s="36"/>
      <c r="FHD543" s="36"/>
      <c r="FHE543" s="36"/>
      <c r="FHF543" s="36"/>
      <c r="FHG543" s="36"/>
      <c r="FHH543" s="36"/>
      <c r="FHI543" s="36"/>
      <c r="FHJ543" s="36"/>
      <c r="FHK543" s="36"/>
      <c r="FHL543" s="36"/>
      <c r="FHM543" s="36"/>
      <c r="FHN543" s="36"/>
      <c r="FHO543" s="36"/>
      <c r="FHP543" s="36"/>
      <c r="FHQ543" s="36"/>
      <c r="FHR543" s="36"/>
      <c r="FHS543" s="36"/>
      <c r="FHT543" s="36"/>
      <c r="FHU543" s="36"/>
      <c r="FHV543" s="36"/>
      <c r="FHW543" s="36"/>
      <c r="FHX543" s="36"/>
      <c r="FHY543" s="36"/>
      <c r="FHZ543" s="36"/>
      <c r="FIA543" s="36"/>
      <c r="FIB543" s="36"/>
      <c r="FIC543" s="36"/>
      <c r="FID543" s="36"/>
      <c r="FIE543" s="36"/>
      <c r="FIF543" s="36"/>
      <c r="FIG543" s="36"/>
      <c r="FIH543" s="36"/>
      <c r="FII543" s="36"/>
      <c r="FIJ543" s="36"/>
      <c r="FIK543" s="36"/>
      <c r="FIL543" s="36"/>
      <c r="FIM543" s="36"/>
      <c r="FIN543" s="36"/>
      <c r="FIO543" s="36"/>
      <c r="FIP543" s="36"/>
      <c r="FIQ543" s="36"/>
      <c r="FIR543" s="36"/>
      <c r="FIS543" s="36"/>
      <c r="FIT543" s="36"/>
      <c r="FIU543" s="36"/>
      <c r="FIV543" s="36"/>
      <c r="FIW543" s="36"/>
      <c r="FIX543" s="36"/>
      <c r="FIY543" s="36"/>
      <c r="FIZ543" s="36"/>
      <c r="FJA543" s="36"/>
      <c r="FJB543" s="36"/>
      <c r="FJC543" s="36"/>
      <c r="FJD543" s="36"/>
      <c r="FJE543" s="36"/>
      <c r="FJF543" s="36"/>
      <c r="FJG543" s="36"/>
      <c r="FJH543" s="36"/>
      <c r="FJI543" s="36"/>
      <c r="FJJ543" s="36"/>
      <c r="FJK543" s="36"/>
      <c r="FJL543" s="36"/>
      <c r="FJM543" s="36"/>
      <c r="FJN543" s="36"/>
      <c r="FJO543" s="36"/>
      <c r="FJP543" s="36"/>
      <c r="FJQ543" s="36"/>
      <c r="FJR543" s="36"/>
      <c r="FJS543" s="36"/>
      <c r="FJT543" s="36"/>
      <c r="FJU543" s="36"/>
      <c r="FJV543" s="36"/>
      <c r="FJW543" s="36"/>
      <c r="FJX543" s="36"/>
      <c r="FJY543" s="36"/>
      <c r="FJZ543" s="36"/>
      <c r="FKA543" s="36"/>
      <c r="FKB543" s="36"/>
      <c r="FKC543" s="36"/>
      <c r="FKD543" s="36"/>
      <c r="FKE543" s="36"/>
      <c r="FKF543" s="36"/>
      <c r="FKG543" s="36"/>
      <c r="FKH543" s="36"/>
      <c r="FKI543" s="36"/>
      <c r="FKJ543" s="36"/>
      <c r="FKK543" s="36"/>
      <c r="FKL543" s="36"/>
      <c r="FKM543" s="36"/>
      <c r="FKN543" s="36"/>
      <c r="FKO543" s="36"/>
      <c r="FKP543" s="36"/>
      <c r="FKQ543" s="36"/>
      <c r="FKR543" s="36"/>
      <c r="FKS543" s="36"/>
      <c r="FKT543" s="36"/>
      <c r="FKU543" s="36"/>
      <c r="FKV543" s="36"/>
      <c r="FKW543" s="36"/>
      <c r="FKX543" s="36"/>
      <c r="FKY543" s="36"/>
      <c r="FKZ543" s="36"/>
      <c r="FLA543" s="36"/>
      <c r="FLB543" s="36"/>
      <c r="FLC543" s="36"/>
      <c r="FLD543" s="36"/>
      <c r="FLE543" s="36"/>
      <c r="FLF543" s="36"/>
      <c r="FLG543" s="36"/>
      <c r="FLH543" s="36"/>
      <c r="FLI543" s="36"/>
      <c r="FLJ543" s="36"/>
      <c r="FLK543" s="36"/>
      <c r="FLL543" s="36"/>
      <c r="FLM543" s="36"/>
      <c r="FLN543" s="36"/>
      <c r="FLO543" s="36"/>
      <c r="FLP543" s="36"/>
      <c r="FLQ543" s="36"/>
      <c r="FLR543" s="36"/>
      <c r="FLS543" s="36"/>
      <c r="FLT543" s="36"/>
      <c r="FLU543" s="36"/>
      <c r="FLV543" s="36"/>
      <c r="FLW543" s="36"/>
      <c r="FLX543" s="36"/>
      <c r="FLY543" s="36"/>
      <c r="FLZ543" s="36"/>
      <c r="FMA543" s="36"/>
      <c r="FMB543" s="36"/>
      <c r="FMC543" s="36"/>
      <c r="FMD543" s="36"/>
      <c r="FME543" s="36"/>
      <c r="FMF543" s="36"/>
      <c r="FMG543" s="36"/>
      <c r="FMH543" s="36"/>
      <c r="FMI543" s="36"/>
      <c r="FMJ543" s="36"/>
      <c r="FMK543" s="36"/>
      <c r="FML543" s="36"/>
      <c r="FMM543" s="36"/>
      <c r="FMN543" s="36"/>
      <c r="FMO543" s="36"/>
      <c r="FMP543" s="36"/>
      <c r="FMQ543" s="36"/>
      <c r="FMR543" s="36"/>
      <c r="FMS543" s="36"/>
      <c r="FMT543" s="36"/>
      <c r="FMU543" s="36"/>
      <c r="FMV543" s="36"/>
      <c r="FMW543" s="36"/>
      <c r="FMX543" s="36"/>
      <c r="FMY543" s="36"/>
      <c r="FMZ543" s="36"/>
      <c r="FNA543" s="36"/>
      <c r="FNB543" s="36"/>
      <c r="FNC543" s="36"/>
      <c r="FND543" s="36"/>
      <c r="FNE543" s="36"/>
      <c r="FNF543" s="36"/>
      <c r="FNG543" s="36"/>
      <c r="FNH543" s="36"/>
      <c r="FNI543" s="36"/>
      <c r="FNJ543" s="36"/>
      <c r="FNK543" s="36"/>
      <c r="FNL543" s="36"/>
      <c r="FNM543" s="36"/>
      <c r="FNN543" s="36"/>
      <c r="FNO543" s="36"/>
      <c r="FNP543" s="36"/>
      <c r="FNQ543" s="36"/>
      <c r="FNR543" s="36"/>
      <c r="FNS543" s="36"/>
      <c r="FNT543" s="36"/>
      <c r="FNU543" s="36"/>
      <c r="FNV543" s="36"/>
      <c r="FNW543" s="36"/>
      <c r="FNX543" s="36"/>
      <c r="FNY543" s="36"/>
      <c r="FNZ543" s="36"/>
      <c r="FOA543" s="36"/>
      <c r="FOB543" s="36"/>
      <c r="FOC543" s="36"/>
      <c r="FOD543" s="36"/>
      <c r="FOE543" s="36"/>
      <c r="FOF543" s="36"/>
      <c r="FOG543" s="36"/>
      <c r="FOH543" s="36"/>
      <c r="FOI543" s="36"/>
      <c r="FOJ543" s="36"/>
      <c r="FOK543" s="36"/>
      <c r="FOL543" s="36"/>
      <c r="FOM543" s="36"/>
      <c r="FON543" s="36"/>
      <c r="FOO543" s="36"/>
      <c r="FOP543" s="36"/>
      <c r="FOQ543" s="36"/>
      <c r="FOR543" s="36"/>
      <c r="FOS543" s="36"/>
      <c r="FOT543" s="36"/>
      <c r="FOU543" s="36"/>
      <c r="FOV543" s="36"/>
      <c r="FOW543" s="36"/>
      <c r="FOX543" s="36"/>
      <c r="FOY543" s="36"/>
      <c r="FOZ543" s="36"/>
      <c r="FPA543" s="36"/>
      <c r="FPB543" s="36"/>
      <c r="FPC543" s="36"/>
      <c r="FPD543" s="36"/>
      <c r="FPE543" s="36"/>
      <c r="FPF543" s="36"/>
      <c r="FPG543" s="36"/>
      <c r="FPH543" s="36"/>
      <c r="FPI543" s="36"/>
      <c r="FPJ543" s="36"/>
      <c r="FPK543" s="36"/>
      <c r="FPL543" s="36"/>
      <c r="FPM543" s="36"/>
      <c r="FPN543" s="36"/>
      <c r="FPO543" s="36"/>
      <c r="FPP543" s="36"/>
      <c r="FPQ543" s="36"/>
      <c r="FPR543" s="36"/>
      <c r="FPS543" s="36"/>
      <c r="FPT543" s="36"/>
      <c r="FPU543" s="36"/>
      <c r="FPV543" s="36"/>
      <c r="FPW543" s="36"/>
      <c r="FPX543" s="36"/>
      <c r="FPY543" s="36"/>
      <c r="FPZ543" s="36"/>
      <c r="FQA543" s="36"/>
      <c r="FQB543" s="36"/>
      <c r="FQC543" s="36"/>
      <c r="FQD543" s="36"/>
      <c r="FQE543" s="36"/>
      <c r="FQF543" s="36"/>
      <c r="FQG543" s="36"/>
      <c r="FQH543" s="36"/>
      <c r="FQI543" s="36"/>
      <c r="FQJ543" s="36"/>
      <c r="FQK543" s="36"/>
      <c r="FQL543" s="36"/>
      <c r="FQM543" s="36"/>
      <c r="FQN543" s="36"/>
      <c r="FQO543" s="36"/>
      <c r="FQP543" s="36"/>
      <c r="FQQ543" s="36"/>
      <c r="FQR543" s="36"/>
      <c r="FQS543" s="36"/>
      <c r="FQT543" s="36"/>
      <c r="FQU543" s="36"/>
      <c r="FQV543" s="36"/>
      <c r="FQW543" s="36"/>
      <c r="FQX543" s="36"/>
      <c r="FQY543" s="36"/>
      <c r="FQZ543" s="36"/>
      <c r="FRA543" s="36"/>
      <c r="FRB543" s="36"/>
      <c r="FRC543" s="36"/>
      <c r="FRD543" s="36"/>
      <c r="FRE543" s="36"/>
      <c r="FRF543" s="36"/>
      <c r="FRG543" s="36"/>
      <c r="FRH543" s="36"/>
      <c r="FRI543" s="36"/>
      <c r="FRJ543" s="36"/>
      <c r="FRK543" s="36"/>
      <c r="FRL543" s="36"/>
      <c r="FRM543" s="36"/>
      <c r="FRN543" s="36"/>
      <c r="FRO543" s="36"/>
      <c r="FRP543" s="36"/>
      <c r="FRQ543" s="36"/>
      <c r="FRR543" s="36"/>
      <c r="FRS543" s="36"/>
      <c r="FRT543" s="36"/>
      <c r="FRU543" s="36"/>
      <c r="FRV543" s="36"/>
      <c r="FRW543" s="36"/>
      <c r="FRX543" s="36"/>
      <c r="FRY543" s="36"/>
      <c r="FRZ543" s="36"/>
      <c r="FSA543" s="36"/>
      <c r="FSB543" s="36"/>
      <c r="FSC543" s="36"/>
      <c r="FSD543" s="36"/>
      <c r="FSE543" s="36"/>
      <c r="FSF543" s="36"/>
      <c r="FSG543" s="36"/>
      <c r="FSH543" s="36"/>
      <c r="FSI543" s="36"/>
      <c r="FSJ543" s="36"/>
      <c r="FSK543" s="36"/>
      <c r="FSL543" s="36"/>
      <c r="FSM543" s="36"/>
      <c r="FSN543" s="36"/>
      <c r="FSO543" s="36"/>
      <c r="FSP543" s="36"/>
      <c r="FSQ543" s="36"/>
      <c r="FSR543" s="36"/>
      <c r="FSS543" s="36"/>
      <c r="FST543" s="36"/>
      <c r="FSU543" s="36"/>
      <c r="FSV543" s="36"/>
      <c r="FSW543" s="36"/>
      <c r="FSX543" s="36"/>
      <c r="FSY543" s="36"/>
      <c r="FSZ543" s="36"/>
      <c r="FTA543" s="36"/>
      <c r="FTB543" s="36"/>
      <c r="FTC543" s="36"/>
      <c r="FTD543" s="36"/>
      <c r="FTE543" s="36"/>
      <c r="FTF543" s="36"/>
      <c r="FTG543" s="36"/>
      <c r="FTH543" s="36"/>
      <c r="FTI543" s="36"/>
      <c r="FTJ543" s="36"/>
      <c r="FTK543" s="36"/>
      <c r="FTL543" s="36"/>
      <c r="FTM543" s="36"/>
      <c r="FTN543" s="36"/>
      <c r="FTO543" s="36"/>
      <c r="FTP543" s="36"/>
      <c r="FTQ543" s="36"/>
      <c r="FTR543" s="36"/>
      <c r="FTS543" s="36"/>
      <c r="FTT543" s="36"/>
      <c r="FTU543" s="36"/>
      <c r="FTV543" s="36"/>
      <c r="FTW543" s="36"/>
      <c r="FTX543" s="36"/>
      <c r="FTY543" s="36"/>
      <c r="FTZ543" s="36"/>
      <c r="FUA543" s="36"/>
      <c r="FUB543" s="36"/>
      <c r="FUC543" s="36"/>
      <c r="FUD543" s="36"/>
      <c r="FUE543" s="36"/>
      <c r="FUF543" s="36"/>
      <c r="FUG543" s="36"/>
      <c r="FUH543" s="36"/>
      <c r="FUI543" s="36"/>
      <c r="FUJ543" s="36"/>
      <c r="FUK543" s="36"/>
      <c r="FUL543" s="36"/>
      <c r="FUM543" s="36"/>
      <c r="FUN543" s="36"/>
      <c r="FUO543" s="36"/>
      <c r="FUP543" s="36"/>
      <c r="FUQ543" s="36"/>
      <c r="FUR543" s="36"/>
      <c r="FUS543" s="36"/>
      <c r="FUT543" s="36"/>
      <c r="FUU543" s="36"/>
      <c r="FUV543" s="36"/>
      <c r="FUW543" s="36"/>
      <c r="FUX543" s="36"/>
      <c r="FUY543" s="36"/>
      <c r="FUZ543" s="36"/>
      <c r="FVA543" s="36"/>
      <c r="FVB543" s="36"/>
      <c r="FVC543" s="36"/>
      <c r="FVD543" s="36"/>
      <c r="FVE543" s="36"/>
      <c r="FVF543" s="36"/>
      <c r="FVG543" s="36"/>
      <c r="FVH543" s="36"/>
      <c r="FVI543" s="36"/>
      <c r="FVJ543" s="36"/>
      <c r="FVK543" s="36"/>
      <c r="FVL543" s="36"/>
      <c r="FVM543" s="36"/>
      <c r="FVN543" s="36"/>
      <c r="FVO543" s="36"/>
      <c r="FVP543" s="36"/>
      <c r="FVQ543" s="36"/>
      <c r="FVR543" s="36"/>
      <c r="FVS543" s="36"/>
      <c r="FVT543" s="36"/>
      <c r="FVU543" s="36"/>
      <c r="FVV543" s="36"/>
      <c r="FVW543" s="36"/>
      <c r="FVX543" s="36"/>
      <c r="FVY543" s="36"/>
      <c r="FVZ543" s="36"/>
      <c r="FWA543" s="36"/>
      <c r="FWB543" s="36"/>
      <c r="FWC543" s="36"/>
      <c r="FWD543" s="36"/>
      <c r="FWE543" s="36"/>
      <c r="FWF543" s="36"/>
      <c r="FWG543" s="36"/>
      <c r="FWH543" s="36"/>
      <c r="FWI543" s="36"/>
      <c r="FWJ543" s="36"/>
      <c r="FWK543" s="36"/>
      <c r="FWL543" s="36"/>
      <c r="FWM543" s="36"/>
      <c r="FWN543" s="36"/>
      <c r="FWO543" s="36"/>
      <c r="FWP543" s="36"/>
      <c r="FWQ543" s="36"/>
      <c r="FWR543" s="36"/>
      <c r="FWS543" s="36"/>
      <c r="FWT543" s="36"/>
      <c r="FWU543" s="36"/>
      <c r="FWV543" s="36"/>
      <c r="FWW543" s="36"/>
      <c r="FWX543" s="36"/>
      <c r="FWY543" s="36"/>
      <c r="FWZ543" s="36"/>
      <c r="FXA543" s="36"/>
      <c r="FXB543" s="36"/>
      <c r="FXC543" s="36"/>
      <c r="FXD543" s="36"/>
      <c r="FXE543" s="36"/>
      <c r="FXF543" s="36"/>
      <c r="FXG543" s="36"/>
      <c r="FXH543" s="36"/>
      <c r="FXI543" s="36"/>
      <c r="FXJ543" s="36"/>
      <c r="FXK543" s="36"/>
      <c r="FXL543" s="36"/>
      <c r="FXM543" s="36"/>
      <c r="FXN543" s="36"/>
      <c r="FXO543" s="36"/>
      <c r="FXP543" s="36"/>
      <c r="FXQ543" s="36"/>
      <c r="FXR543" s="36"/>
      <c r="FXS543" s="36"/>
      <c r="FXT543" s="36"/>
      <c r="FXU543" s="36"/>
      <c r="FXV543" s="36"/>
      <c r="FXW543" s="36"/>
      <c r="FXX543" s="36"/>
      <c r="FXY543" s="36"/>
      <c r="FXZ543" s="36"/>
      <c r="FYA543" s="36"/>
      <c r="FYB543" s="36"/>
      <c r="FYC543" s="36"/>
      <c r="FYD543" s="36"/>
      <c r="FYE543" s="36"/>
      <c r="FYF543" s="36"/>
      <c r="FYG543" s="36"/>
      <c r="FYH543" s="36"/>
      <c r="FYI543" s="36"/>
      <c r="FYJ543" s="36"/>
      <c r="FYK543" s="36"/>
      <c r="FYL543" s="36"/>
      <c r="FYM543" s="36"/>
      <c r="FYN543" s="36"/>
      <c r="FYO543" s="36"/>
      <c r="FYP543" s="36"/>
      <c r="FYQ543" s="36"/>
      <c r="FYR543" s="36"/>
      <c r="FYS543" s="36"/>
      <c r="FYT543" s="36"/>
      <c r="FYU543" s="36"/>
      <c r="FYV543" s="36"/>
      <c r="FYW543" s="36"/>
      <c r="FYX543" s="36"/>
      <c r="FYY543" s="36"/>
      <c r="FYZ543" s="36"/>
      <c r="FZA543" s="36"/>
      <c r="FZB543" s="36"/>
      <c r="FZC543" s="36"/>
      <c r="FZD543" s="36"/>
      <c r="FZE543" s="36"/>
      <c r="FZF543" s="36"/>
      <c r="FZG543" s="36"/>
      <c r="FZH543" s="36"/>
      <c r="FZI543" s="36"/>
      <c r="FZJ543" s="36"/>
      <c r="FZK543" s="36"/>
      <c r="FZL543" s="36"/>
      <c r="FZM543" s="36"/>
      <c r="FZN543" s="36"/>
      <c r="FZO543" s="36"/>
      <c r="FZP543" s="36"/>
      <c r="FZQ543" s="36"/>
      <c r="FZR543" s="36"/>
      <c r="FZS543" s="36"/>
      <c r="FZT543" s="36"/>
      <c r="FZU543" s="36"/>
      <c r="FZV543" s="36"/>
      <c r="FZW543" s="36"/>
      <c r="FZX543" s="36"/>
      <c r="FZY543" s="36"/>
      <c r="FZZ543" s="36"/>
      <c r="GAA543" s="36"/>
      <c r="GAB543" s="36"/>
      <c r="GAC543" s="36"/>
      <c r="GAD543" s="36"/>
      <c r="GAE543" s="36"/>
      <c r="GAF543" s="36"/>
      <c r="GAG543" s="36"/>
      <c r="GAH543" s="36"/>
      <c r="GAI543" s="36"/>
      <c r="GAJ543" s="36"/>
      <c r="GAK543" s="36"/>
      <c r="GAL543" s="36"/>
      <c r="GAM543" s="36"/>
      <c r="GAN543" s="36"/>
      <c r="GAO543" s="36"/>
      <c r="GAP543" s="36"/>
      <c r="GAQ543" s="36"/>
      <c r="GAR543" s="36"/>
      <c r="GAS543" s="36"/>
      <c r="GAT543" s="36"/>
      <c r="GAU543" s="36"/>
      <c r="GAV543" s="36"/>
      <c r="GAW543" s="36"/>
      <c r="GAX543" s="36"/>
      <c r="GAY543" s="36"/>
      <c r="GAZ543" s="36"/>
      <c r="GBA543" s="36"/>
      <c r="GBB543" s="36"/>
      <c r="GBC543" s="36"/>
      <c r="GBD543" s="36"/>
      <c r="GBE543" s="36"/>
      <c r="GBF543" s="36"/>
      <c r="GBG543" s="36"/>
      <c r="GBH543" s="36"/>
      <c r="GBI543" s="36"/>
      <c r="GBJ543" s="36"/>
      <c r="GBK543" s="36"/>
      <c r="GBL543" s="36"/>
      <c r="GBM543" s="36"/>
      <c r="GBN543" s="36"/>
      <c r="GBO543" s="36"/>
      <c r="GBP543" s="36"/>
      <c r="GBQ543" s="36"/>
      <c r="GBR543" s="36"/>
      <c r="GBS543" s="36"/>
      <c r="GBT543" s="36"/>
      <c r="GBU543" s="36"/>
      <c r="GBV543" s="36"/>
      <c r="GBW543" s="36"/>
      <c r="GBX543" s="36"/>
      <c r="GBY543" s="36"/>
      <c r="GBZ543" s="36"/>
      <c r="GCA543" s="36"/>
      <c r="GCB543" s="36"/>
      <c r="GCC543" s="36"/>
      <c r="GCD543" s="36"/>
      <c r="GCE543" s="36"/>
      <c r="GCF543" s="36"/>
      <c r="GCG543" s="36"/>
      <c r="GCH543" s="36"/>
      <c r="GCI543" s="36"/>
      <c r="GCJ543" s="36"/>
      <c r="GCK543" s="36"/>
      <c r="GCL543" s="36"/>
      <c r="GCM543" s="36"/>
      <c r="GCN543" s="36"/>
      <c r="GCO543" s="36"/>
      <c r="GCP543" s="36"/>
      <c r="GCQ543" s="36"/>
      <c r="GCR543" s="36"/>
      <c r="GCS543" s="36"/>
      <c r="GCT543" s="36"/>
      <c r="GCU543" s="36"/>
      <c r="GCV543" s="36"/>
      <c r="GCW543" s="36"/>
      <c r="GCX543" s="36"/>
      <c r="GCY543" s="36"/>
      <c r="GCZ543" s="36"/>
      <c r="GDA543" s="36"/>
      <c r="GDB543" s="36"/>
      <c r="GDC543" s="36"/>
      <c r="GDD543" s="36"/>
      <c r="GDE543" s="36"/>
      <c r="GDF543" s="36"/>
      <c r="GDG543" s="36"/>
      <c r="GDH543" s="36"/>
      <c r="GDI543" s="36"/>
      <c r="GDJ543" s="36"/>
      <c r="GDK543" s="36"/>
      <c r="GDL543" s="36"/>
      <c r="GDM543" s="36"/>
      <c r="GDN543" s="36"/>
      <c r="GDO543" s="36"/>
      <c r="GDP543" s="36"/>
      <c r="GDQ543" s="36"/>
      <c r="GDR543" s="36"/>
      <c r="GDS543" s="36"/>
      <c r="GDT543" s="36"/>
      <c r="GDU543" s="36"/>
      <c r="GDV543" s="36"/>
      <c r="GDW543" s="36"/>
      <c r="GDX543" s="36"/>
      <c r="GDY543" s="36"/>
      <c r="GDZ543" s="36"/>
      <c r="GEA543" s="36"/>
      <c r="GEB543" s="36"/>
      <c r="GEC543" s="36"/>
      <c r="GED543" s="36"/>
      <c r="GEE543" s="36"/>
      <c r="GEF543" s="36"/>
      <c r="GEG543" s="36"/>
      <c r="GEH543" s="36"/>
      <c r="GEI543" s="36"/>
      <c r="GEJ543" s="36"/>
      <c r="GEK543" s="36"/>
      <c r="GEL543" s="36"/>
      <c r="GEM543" s="36"/>
      <c r="GEN543" s="36"/>
      <c r="GEO543" s="36"/>
      <c r="GEP543" s="36"/>
      <c r="GEQ543" s="36"/>
      <c r="GER543" s="36"/>
      <c r="GES543" s="36"/>
      <c r="GET543" s="36"/>
      <c r="GEU543" s="36"/>
      <c r="GEV543" s="36"/>
      <c r="GEW543" s="36"/>
      <c r="GEX543" s="36"/>
      <c r="GEY543" s="36"/>
      <c r="GEZ543" s="36"/>
      <c r="GFA543" s="36"/>
      <c r="GFB543" s="36"/>
      <c r="GFC543" s="36"/>
      <c r="GFD543" s="36"/>
      <c r="GFE543" s="36"/>
      <c r="GFF543" s="36"/>
      <c r="GFG543" s="36"/>
      <c r="GFH543" s="36"/>
      <c r="GFI543" s="36"/>
      <c r="GFJ543" s="36"/>
      <c r="GFK543" s="36"/>
      <c r="GFL543" s="36"/>
      <c r="GFM543" s="36"/>
      <c r="GFN543" s="36"/>
      <c r="GFO543" s="36"/>
      <c r="GFP543" s="36"/>
      <c r="GFQ543" s="36"/>
      <c r="GFR543" s="36"/>
      <c r="GFS543" s="36"/>
      <c r="GFT543" s="36"/>
      <c r="GFU543" s="36"/>
      <c r="GFV543" s="36"/>
      <c r="GFW543" s="36"/>
      <c r="GFX543" s="36"/>
      <c r="GFY543" s="36"/>
      <c r="GFZ543" s="36"/>
      <c r="GGA543" s="36"/>
      <c r="GGB543" s="36"/>
      <c r="GGC543" s="36"/>
      <c r="GGD543" s="36"/>
      <c r="GGE543" s="36"/>
      <c r="GGF543" s="36"/>
      <c r="GGG543" s="36"/>
      <c r="GGH543" s="36"/>
      <c r="GGI543" s="36"/>
      <c r="GGJ543" s="36"/>
      <c r="GGK543" s="36"/>
      <c r="GGL543" s="36"/>
      <c r="GGM543" s="36"/>
      <c r="GGN543" s="36"/>
      <c r="GGO543" s="36"/>
      <c r="GGP543" s="36"/>
      <c r="GGQ543" s="36"/>
      <c r="GGR543" s="36"/>
      <c r="GGS543" s="36"/>
      <c r="GGT543" s="36"/>
      <c r="GGU543" s="36"/>
      <c r="GGV543" s="36"/>
      <c r="GGW543" s="36"/>
      <c r="GGX543" s="36"/>
      <c r="GGY543" s="36"/>
      <c r="GGZ543" s="36"/>
      <c r="GHA543" s="36"/>
      <c r="GHB543" s="36"/>
      <c r="GHC543" s="36"/>
      <c r="GHD543" s="36"/>
      <c r="GHE543" s="36"/>
      <c r="GHF543" s="36"/>
      <c r="GHG543" s="36"/>
      <c r="GHH543" s="36"/>
      <c r="GHI543" s="36"/>
      <c r="GHJ543" s="36"/>
      <c r="GHK543" s="36"/>
      <c r="GHL543" s="36"/>
      <c r="GHM543" s="36"/>
      <c r="GHN543" s="36"/>
      <c r="GHO543" s="36"/>
      <c r="GHP543" s="36"/>
      <c r="GHQ543" s="36"/>
      <c r="GHR543" s="36"/>
      <c r="GHS543" s="36"/>
      <c r="GHT543" s="36"/>
      <c r="GHU543" s="36"/>
      <c r="GHV543" s="36"/>
      <c r="GHW543" s="36"/>
      <c r="GHX543" s="36"/>
      <c r="GHY543" s="36"/>
      <c r="GHZ543" s="36"/>
      <c r="GIA543" s="36"/>
      <c r="GIB543" s="36"/>
      <c r="GIC543" s="36"/>
      <c r="GID543" s="36"/>
      <c r="GIE543" s="36"/>
      <c r="GIF543" s="36"/>
      <c r="GIG543" s="36"/>
      <c r="GIH543" s="36"/>
      <c r="GII543" s="36"/>
      <c r="GIJ543" s="36"/>
      <c r="GIK543" s="36"/>
      <c r="GIL543" s="36"/>
      <c r="GIM543" s="36"/>
      <c r="GIN543" s="36"/>
      <c r="GIO543" s="36"/>
      <c r="GIP543" s="36"/>
      <c r="GIQ543" s="36"/>
      <c r="GIR543" s="36"/>
      <c r="GIS543" s="36"/>
      <c r="GIT543" s="36"/>
      <c r="GIU543" s="36"/>
      <c r="GIV543" s="36"/>
      <c r="GIW543" s="36"/>
      <c r="GIX543" s="36"/>
      <c r="GIY543" s="36"/>
      <c r="GIZ543" s="36"/>
      <c r="GJA543" s="36"/>
      <c r="GJB543" s="36"/>
      <c r="GJC543" s="36"/>
      <c r="GJD543" s="36"/>
      <c r="GJE543" s="36"/>
      <c r="GJF543" s="36"/>
      <c r="GJG543" s="36"/>
      <c r="GJH543" s="36"/>
      <c r="GJI543" s="36"/>
      <c r="GJJ543" s="36"/>
      <c r="GJK543" s="36"/>
      <c r="GJL543" s="36"/>
      <c r="GJM543" s="36"/>
      <c r="GJN543" s="36"/>
      <c r="GJO543" s="36"/>
      <c r="GJP543" s="36"/>
      <c r="GJQ543" s="36"/>
      <c r="GJR543" s="36"/>
      <c r="GJS543" s="36"/>
      <c r="GJT543" s="36"/>
      <c r="GJU543" s="36"/>
      <c r="GJV543" s="36"/>
      <c r="GJW543" s="36"/>
      <c r="GJX543" s="36"/>
      <c r="GJY543" s="36"/>
      <c r="GJZ543" s="36"/>
      <c r="GKA543" s="36"/>
      <c r="GKB543" s="36"/>
      <c r="GKC543" s="36"/>
      <c r="GKD543" s="36"/>
      <c r="GKE543" s="36"/>
      <c r="GKF543" s="36"/>
      <c r="GKG543" s="36"/>
      <c r="GKH543" s="36"/>
      <c r="GKI543" s="36"/>
      <c r="GKJ543" s="36"/>
      <c r="GKK543" s="36"/>
      <c r="GKL543" s="36"/>
      <c r="GKM543" s="36"/>
      <c r="GKN543" s="36"/>
      <c r="GKO543" s="36"/>
      <c r="GKP543" s="36"/>
      <c r="GKQ543" s="36"/>
      <c r="GKR543" s="36"/>
      <c r="GKS543" s="36"/>
      <c r="GKT543" s="36"/>
      <c r="GKU543" s="36"/>
      <c r="GKV543" s="36"/>
      <c r="GKW543" s="36"/>
      <c r="GKX543" s="36"/>
      <c r="GKY543" s="36"/>
      <c r="GKZ543" s="36"/>
      <c r="GLA543" s="36"/>
      <c r="GLB543" s="36"/>
      <c r="GLC543" s="36"/>
      <c r="GLD543" s="36"/>
      <c r="GLE543" s="36"/>
      <c r="GLF543" s="36"/>
      <c r="GLG543" s="36"/>
      <c r="GLH543" s="36"/>
      <c r="GLI543" s="36"/>
      <c r="GLJ543" s="36"/>
      <c r="GLK543" s="36"/>
      <c r="GLL543" s="36"/>
      <c r="GLM543" s="36"/>
      <c r="GLN543" s="36"/>
      <c r="GLO543" s="36"/>
      <c r="GLP543" s="36"/>
      <c r="GLQ543" s="36"/>
      <c r="GLR543" s="36"/>
      <c r="GLS543" s="36"/>
      <c r="GLT543" s="36"/>
      <c r="GLU543" s="36"/>
      <c r="GLV543" s="36"/>
      <c r="GLW543" s="36"/>
      <c r="GLX543" s="36"/>
      <c r="GLY543" s="36"/>
      <c r="GLZ543" s="36"/>
      <c r="GMA543" s="36"/>
      <c r="GMB543" s="36"/>
      <c r="GMC543" s="36"/>
      <c r="GMD543" s="36"/>
      <c r="GME543" s="36"/>
      <c r="GMF543" s="36"/>
      <c r="GMG543" s="36"/>
      <c r="GMH543" s="36"/>
      <c r="GMI543" s="36"/>
      <c r="GMJ543" s="36"/>
      <c r="GMK543" s="36"/>
      <c r="GML543" s="36"/>
      <c r="GMM543" s="36"/>
      <c r="GMN543" s="36"/>
      <c r="GMO543" s="36"/>
      <c r="GMP543" s="36"/>
      <c r="GMQ543" s="36"/>
      <c r="GMR543" s="36"/>
      <c r="GMS543" s="36"/>
      <c r="GMT543" s="36"/>
      <c r="GMU543" s="36"/>
      <c r="GMV543" s="36"/>
      <c r="GMW543" s="36"/>
      <c r="GMX543" s="36"/>
      <c r="GMY543" s="36"/>
      <c r="GMZ543" s="36"/>
      <c r="GNA543" s="36"/>
      <c r="GNB543" s="36"/>
      <c r="GNC543" s="36"/>
      <c r="GND543" s="36"/>
      <c r="GNE543" s="36"/>
      <c r="GNF543" s="36"/>
      <c r="GNG543" s="36"/>
      <c r="GNH543" s="36"/>
      <c r="GNI543" s="36"/>
      <c r="GNJ543" s="36"/>
      <c r="GNK543" s="36"/>
      <c r="GNL543" s="36"/>
      <c r="GNM543" s="36"/>
      <c r="GNN543" s="36"/>
      <c r="GNO543" s="36"/>
      <c r="GNP543" s="36"/>
      <c r="GNQ543" s="36"/>
      <c r="GNR543" s="36"/>
      <c r="GNS543" s="36"/>
      <c r="GNT543" s="36"/>
      <c r="GNU543" s="36"/>
      <c r="GNV543" s="36"/>
      <c r="GNW543" s="36"/>
      <c r="GNX543" s="36"/>
      <c r="GNY543" s="36"/>
      <c r="GNZ543" s="36"/>
      <c r="GOA543" s="36"/>
      <c r="GOB543" s="36"/>
      <c r="GOC543" s="36"/>
      <c r="GOD543" s="36"/>
      <c r="GOE543" s="36"/>
      <c r="GOF543" s="36"/>
      <c r="GOG543" s="36"/>
      <c r="GOH543" s="36"/>
      <c r="GOI543" s="36"/>
      <c r="GOJ543" s="36"/>
      <c r="GOK543" s="36"/>
      <c r="GOL543" s="36"/>
      <c r="GOM543" s="36"/>
      <c r="GON543" s="36"/>
      <c r="GOO543" s="36"/>
      <c r="GOP543" s="36"/>
      <c r="GOQ543" s="36"/>
      <c r="GOR543" s="36"/>
      <c r="GOS543" s="36"/>
      <c r="GOT543" s="36"/>
      <c r="GOU543" s="36"/>
      <c r="GOV543" s="36"/>
      <c r="GOW543" s="36"/>
      <c r="GOX543" s="36"/>
      <c r="GOY543" s="36"/>
      <c r="GOZ543" s="36"/>
      <c r="GPA543" s="36"/>
      <c r="GPB543" s="36"/>
      <c r="GPC543" s="36"/>
      <c r="GPD543" s="36"/>
      <c r="GPE543" s="36"/>
      <c r="GPF543" s="36"/>
      <c r="GPG543" s="36"/>
      <c r="GPH543" s="36"/>
      <c r="GPI543" s="36"/>
      <c r="GPJ543" s="36"/>
      <c r="GPK543" s="36"/>
      <c r="GPL543" s="36"/>
      <c r="GPM543" s="36"/>
      <c r="GPN543" s="36"/>
      <c r="GPO543" s="36"/>
      <c r="GPP543" s="36"/>
      <c r="GPQ543" s="36"/>
      <c r="GPR543" s="36"/>
      <c r="GPS543" s="36"/>
      <c r="GPT543" s="36"/>
      <c r="GPU543" s="36"/>
      <c r="GPV543" s="36"/>
      <c r="GPW543" s="36"/>
      <c r="GPX543" s="36"/>
      <c r="GPY543" s="36"/>
      <c r="GPZ543" s="36"/>
      <c r="GQA543" s="36"/>
      <c r="GQB543" s="36"/>
      <c r="GQC543" s="36"/>
      <c r="GQD543" s="36"/>
      <c r="GQE543" s="36"/>
      <c r="GQF543" s="36"/>
      <c r="GQG543" s="36"/>
      <c r="GQH543" s="36"/>
      <c r="GQI543" s="36"/>
      <c r="GQJ543" s="36"/>
      <c r="GQK543" s="36"/>
      <c r="GQL543" s="36"/>
      <c r="GQM543" s="36"/>
      <c r="GQN543" s="36"/>
      <c r="GQO543" s="36"/>
      <c r="GQP543" s="36"/>
      <c r="GQQ543" s="36"/>
      <c r="GQR543" s="36"/>
      <c r="GQS543" s="36"/>
      <c r="GQT543" s="36"/>
      <c r="GQU543" s="36"/>
      <c r="GQV543" s="36"/>
      <c r="GQW543" s="36"/>
      <c r="GQX543" s="36"/>
      <c r="GQY543" s="36"/>
      <c r="GQZ543" s="36"/>
      <c r="GRA543" s="36"/>
      <c r="GRB543" s="36"/>
      <c r="GRC543" s="36"/>
      <c r="GRD543" s="36"/>
      <c r="GRE543" s="36"/>
      <c r="GRF543" s="36"/>
      <c r="GRG543" s="36"/>
      <c r="GRH543" s="36"/>
      <c r="GRI543" s="36"/>
      <c r="GRJ543" s="36"/>
      <c r="GRK543" s="36"/>
      <c r="GRL543" s="36"/>
      <c r="GRM543" s="36"/>
      <c r="GRN543" s="36"/>
      <c r="GRO543" s="36"/>
      <c r="GRP543" s="36"/>
      <c r="GRQ543" s="36"/>
      <c r="GRR543" s="36"/>
      <c r="GRS543" s="36"/>
      <c r="GRT543" s="36"/>
      <c r="GRU543" s="36"/>
      <c r="GRV543" s="36"/>
      <c r="GRW543" s="36"/>
      <c r="GRX543" s="36"/>
      <c r="GRY543" s="36"/>
      <c r="GRZ543" s="36"/>
      <c r="GSA543" s="36"/>
      <c r="GSB543" s="36"/>
      <c r="GSC543" s="36"/>
      <c r="GSD543" s="36"/>
      <c r="GSE543" s="36"/>
      <c r="GSF543" s="36"/>
      <c r="GSG543" s="36"/>
      <c r="GSH543" s="36"/>
      <c r="GSI543" s="36"/>
      <c r="GSJ543" s="36"/>
      <c r="GSK543" s="36"/>
      <c r="GSL543" s="36"/>
      <c r="GSM543" s="36"/>
      <c r="GSN543" s="36"/>
      <c r="GSO543" s="36"/>
      <c r="GSP543" s="36"/>
      <c r="GSQ543" s="36"/>
      <c r="GSR543" s="36"/>
      <c r="GSS543" s="36"/>
      <c r="GST543" s="36"/>
      <c r="GSU543" s="36"/>
      <c r="GSV543" s="36"/>
      <c r="GSW543" s="36"/>
      <c r="GSX543" s="36"/>
      <c r="GSY543" s="36"/>
      <c r="GSZ543" s="36"/>
      <c r="GTA543" s="36"/>
      <c r="GTB543" s="36"/>
      <c r="GTC543" s="36"/>
      <c r="GTD543" s="36"/>
      <c r="GTE543" s="36"/>
      <c r="GTF543" s="36"/>
      <c r="GTG543" s="36"/>
      <c r="GTH543" s="36"/>
      <c r="GTI543" s="36"/>
      <c r="GTJ543" s="36"/>
      <c r="GTK543" s="36"/>
      <c r="GTL543" s="36"/>
      <c r="GTM543" s="36"/>
      <c r="GTN543" s="36"/>
      <c r="GTO543" s="36"/>
      <c r="GTP543" s="36"/>
      <c r="GTQ543" s="36"/>
      <c r="GTR543" s="36"/>
      <c r="GTS543" s="36"/>
      <c r="GTT543" s="36"/>
      <c r="GTU543" s="36"/>
      <c r="GTV543" s="36"/>
      <c r="GTW543" s="36"/>
      <c r="GTX543" s="36"/>
      <c r="GTY543" s="36"/>
      <c r="GTZ543" s="36"/>
      <c r="GUA543" s="36"/>
      <c r="GUB543" s="36"/>
      <c r="GUC543" s="36"/>
      <c r="GUD543" s="36"/>
      <c r="GUE543" s="36"/>
      <c r="GUF543" s="36"/>
      <c r="GUG543" s="36"/>
      <c r="GUH543" s="36"/>
      <c r="GUI543" s="36"/>
      <c r="GUJ543" s="36"/>
      <c r="GUK543" s="36"/>
      <c r="GUL543" s="36"/>
      <c r="GUM543" s="36"/>
      <c r="GUN543" s="36"/>
      <c r="GUO543" s="36"/>
      <c r="GUP543" s="36"/>
      <c r="GUQ543" s="36"/>
      <c r="GUR543" s="36"/>
      <c r="GUS543" s="36"/>
      <c r="GUT543" s="36"/>
      <c r="GUU543" s="36"/>
      <c r="GUV543" s="36"/>
      <c r="GUW543" s="36"/>
      <c r="GUX543" s="36"/>
      <c r="GUY543" s="36"/>
      <c r="GUZ543" s="36"/>
      <c r="GVA543" s="36"/>
      <c r="GVB543" s="36"/>
      <c r="GVC543" s="36"/>
      <c r="GVD543" s="36"/>
      <c r="GVE543" s="36"/>
      <c r="GVF543" s="36"/>
      <c r="GVG543" s="36"/>
      <c r="GVH543" s="36"/>
      <c r="GVI543" s="36"/>
      <c r="GVJ543" s="36"/>
      <c r="GVK543" s="36"/>
      <c r="GVL543" s="36"/>
      <c r="GVM543" s="36"/>
      <c r="GVN543" s="36"/>
      <c r="GVO543" s="36"/>
      <c r="GVP543" s="36"/>
      <c r="GVQ543" s="36"/>
      <c r="GVR543" s="36"/>
      <c r="GVS543" s="36"/>
      <c r="GVT543" s="36"/>
      <c r="GVU543" s="36"/>
      <c r="GVV543" s="36"/>
      <c r="GVW543" s="36"/>
      <c r="GVX543" s="36"/>
      <c r="GVY543" s="36"/>
      <c r="GVZ543" s="36"/>
      <c r="GWA543" s="36"/>
      <c r="GWB543" s="36"/>
      <c r="GWC543" s="36"/>
      <c r="GWD543" s="36"/>
      <c r="GWE543" s="36"/>
      <c r="GWF543" s="36"/>
      <c r="GWG543" s="36"/>
      <c r="GWH543" s="36"/>
      <c r="GWI543" s="36"/>
      <c r="GWJ543" s="36"/>
      <c r="GWK543" s="36"/>
      <c r="GWL543" s="36"/>
      <c r="GWM543" s="36"/>
      <c r="GWN543" s="36"/>
      <c r="GWO543" s="36"/>
      <c r="GWP543" s="36"/>
      <c r="GWQ543" s="36"/>
      <c r="GWR543" s="36"/>
      <c r="GWS543" s="36"/>
      <c r="GWT543" s="36"/>
      <c r="GWU543" s="36"/>
      <c r="GWV543" s="36"/>
      <c r="GWW543" s="36"/>
      <c r="GWX543" s="36"/>
      <c r="GWY543" s="36"/>
      <c r="GWZ543" s="36"/>
      <c r="GXA543" s="36"/>
      <c r="GXB543" s="36"/>
      <c r="GXC543" s="36"/>
      <c r="GXD543" s="36"/>
      <c r="GXE543" s="36"/>
      <c r="GXF543" s="36"/>
      <c r="GXG543" s="36"/>
      <c r="GXH543" s="36"/>
      <c r="GXI543" s="36"/>
      <c r="GXJ543" s="36"/>
      <c r="GXK543" s="36"/>
      <c r="GXL543" s="36"/>
      <c r="GXM543" s="36"/>
      <c r="GXN543" s="36"/>
      <c r="GXO543" s="36"/>
      <c r="GXP543" s="36"/>
      <c r="GXQ543" s="36"/>
      <c r="GXR543" s="36"/>
      <c r="GXS543" s="36"/>
      <c r="GXT543" s="36"/>
      <c r="GXU543" s="36"/>
      <c r="GXV543" s="36"/>
      <c r="GXW543" s="36"/>
      <c r="GXX543" s="36"/>
      <c r="GXY543" s="36"/>
      <c r="GXZ543" s="36"/>
      <c r="GYA543" s="36"/>
      <c r="GYB543" s="36"/>
      <c r="GYC543" s="36"/>
      <c r="GYD543" s="36"/>
      <c r="GYE543" s="36"/>
      <c r="GYF543" s="36"/>
      <c r="GYG543" s="36"/>
      <c r="GYH543" s="36"/>
      <c r="GYI543" s="36"/>
      <c r="GYJ543" s="36"/>
      <c r="GYK543" s="36"/>
      <c r="GYL543" s="36"/>
      <c r="GYM543" s="36"/>
      <c r="GYN543" s="36"/>
      <c r="GYO543" s="36"/>
      <c r="GYP543" s="36"/>
      <c r="GYQ543" s="36"/>
      <c r="GYR543" s="36"/>
      <c r="GYS543" s="36"/>
      <c r="GYT543" s="36"/>
      <c r="GYU543" s="36"/>
      <c r="GYV543" s="36"/>
      <c r="GYW543" s="36"/>
      <c r="GYX543" s="36"/>
      <c r="GYY543" s="36"/>
      <c r="GYZ543" s="36"/>
      <c r="GZA543" s="36"/>
      <c r="GZB543" s="36"/>
      <c r="GZC543" s="36"/>
      <c r="GZD543" s="36"/>
      <c r="GZE543" s="36"/>
      <c r="GZF543" s="36"/>
      <c r="GZG543" s="36"/>
      <c r="GZH543" s="36"/>
      <c r="GZI543" s="36"/>
      <c r="GZJ543" s="36"/>
      <c r="GZK543" s="36"/>
      <c r="GZL543" s="36"/>
      <c r="GZM543" s="36"/>
      <c r="GZN543" s="36"/>
      <c r="GZO543" s="36"/>
      <c r="GZP543" s="36"/>
      <c r="GZQ543" s="36"/>
      <c r="GZR543" s="36"/>
      <c r="GZS543" s="36"/>
      <c r="GZT543" s="36"/>
      <c r="GZU543" s="36"/>
      <c r="GZV543" s="36"/>
      <c r="GZW543" s="36"/>
      <c r="GZX543" s="36"/>
      <c r="GZY543" s="36"/>
      <c r="GZZ543" s="36"/>
      <c r="HAA543" s="36"/>
      <c r="HAB543" s="36"/>
      <c r="HAC543" s="36"/>
      <c r="HAD543" s="36"/>
      <c r="HAE543" s="36"/>
      <c r="HAF543" s="36"/>
      <c r="HAG543" s="36"/>
      <c r="HAH543" s="36"/>
      <c r="HAI543" s="36"/>
      <c r="HAJ543" s="36"/>
      <c r="HAK543" s="36"/>
      <c r="HAL543" s="36"/>
      <c r="HAM543" s="36"/>
      <c r="HAN543" s="36"/>
      <c r="HAO543" s="36"/>
      <c r="HAP543" s="36"/>
      <c r="HAQ543" s="36"/>
      <c r="HAR543" s="36"/>
      <c r="HAS543" s="36"/>
      <c r="HAT543" s="36"/>
      <c r="HAU543" s="36"/>
      <c r="HAV543" s="36"/>
      <c r="HAW543" s="36"/>
      <c r="HAX543" s="36"/>
      <c r="HAY543" s="36"/>
      <c r="HAZ543" s="36"/>
      <c r="HBA543" s="36"/>
      <c r="HBB543" s="36"/>
      <c r="HBC543" s="36"/>
      <c r="HBD543" s="36"/>
      <c r="HBE543" s="36"/>
      <c r="HBF543" s="36"/>
      <c r="HBG543" s="36"/>
      <c r="HBH543" s="36"/>
      <c r="HBI543" s="36"/>
      <c r="HBJ543" s="36"/>
      <c r="HBK543" s="36"/>
      <c r="HBL543" s="36"/>
      <c r="HBM543" s="36"/>
      <c r="HBN543" s="36"/>
      <c r="HBO543" s="36"/>
      <c r="HBP543" s="36"/>
      <c r="HBQ543" s="36"/>
      <c r="HBR543" s="36"/>
      <c r="HBS543" s="36"/>
      <c r="HBT543" s="36"/>
      <c r="HBU543" s="36"/>
      <c r="HBV543" s="36"/>
      <c r="HBW543" s="36"/>
      <c r="HBX543" s="36"/>
      <c r="HBY543" s="36"/>
      <c r="HBZ543" s="36"/>
      <c r="HCA543" s="36"/>
      <c r="HCB543" s="36"/>
      <c r="HCC543" s="36"/>
      <c r="HCD543" s="36"/>
      <c r="HCE543" s="36"/>
      <c r="HCF543" s="36"/>
      <c r="HCG543" s="36"/>
      <c r="HCH543" s="36"/>
      <c r="HCI543" s="36"/>
      <c r="HCJ543" s="36"/>
      <c r="HCK543" s="36"/>
      <c r="HCL543" s="36"/>
      <c r="HCM543" s="36"/>
      <c r="HCN543" s="36"/>
      <c r="HCO543" s="36"/>
      <c r="HCP543" s="36"/>
      <c r="HCQ543" s="36"/>
      <c r="HCR543" s="36"/>
      <c r="HCS543" s="36"/>
      <c r="HCT543" s="36"/>
      <c r="HCU543" s="36"/>
      <c r="HCV543" s="36"/>
      <c r="HCW543" s="36"/>
      <c r="HCX543" s="36"/>
      <c r="HCY543" s="36"/>
      <c r="HCZ543" s="36"/>
      <c r="HDA543" s="36"/>
      <c r="HDB543" s="36"/>
      <c r="HDC543" s="36"/>
      <c r="HDD543" s="36"/>
      <c r="HDE543" s="36"/>
      <c r="HDF543" s="36"/>
      <c r="HDG543" s="36"/>
      <c r="HDH543" s="36"/>
      <c r="HDI543" s="36"/>
      <c r="HDJ543" s="36"/>
      <c r="HDK543" s="36"/>
      <c r="HDL543" s="36"/>
      <c r="HDM543" s="36"/>
      <c r="HDN543" s="36"/>
      <c r="HDO543" s="36"/>
      <c r="HDP543" s="36"/>
      <c r="HDQ543" s="36"/>
      <c r="HDR543" s="36"/>
      <c r="HDS543" s="36"/>
      <c r="HDT543" s="36"/>
      <c r="HDU543" s="36"/>
      <c r="HDV543" s="36"/>
      <c r="HDW543" s="36"/>
      <c r="HDX543" s="36"/>
      <c r="HDY543" s="36"/>
      <c r="HDZ543" s="36"/>
      <c r="HEA543" s="36"/>
      <c r="HEB543" s="36"/>
      <c r="HEC543" s="36"/>
      <c r="HED543" s="36"/>
      <c r="HEE543" s="36"/>
      <c r="HEF543" s="36"/>
      <c r="HEG543" s="36"/>
      <c r="HEH543" s="36"/>
      <c r="HEI543" s="36"/>
      <c r="HEJ543" s="36"/>
      <c r="HEK543" s="36"/>
      <c r="HEL543" s="36"/>
      <c r="HEM543" s="36"/>
      <c r="HEN543" s="36"/>
      <c r="HEO543" s="36"/>
      <c r="HEP543" s="36"/>
      <c r="HEQ543" s="36"/>
      <c r="HER543" s="36"/>
      <c r="HES543" s="36"/>
      <c r="HET543" s="36"/>
      <c r="HEU543" s="36"/>
      <c r="HEV543" s="36"/>
      <c r="HEW543" s="36"/>
      <c r="HEX543" s="36"/>
      <c r="HEY543" s="36"/>
      <c r="HEZ543" s="36"/>
      <c r="HFA543" s="36"/>
      <c r="HFB543" s="36"/>
      <c r="HFC543" s="36"/>
      <c r="HFD543" s="36"/>
      <c r="HFE543" s="36"/>
      <c r="HFF543" s="36"/>
      <c r="HFG543" s="36"/>
      <c r="HFH543" s="36"/>
      <c r="HFI543" s="36"/>
      <c r="HFJ543" s="36"/>
      <c r="HFK543" s="36"/>
      <c r="HFL543" s="36"/>
      <c r="HFM543" s="36"/>
      <c r="HFN543" s="36"/>
      <c r="HFO543" s="36"/>
      <c r="HFP543" s="36"/>
      <c r="HFQ543" s="36"/>
      <c r="HFR543" s="36"/>
      <c r="HFS543" s="36"/>
      <c r="HFT543" s="36"/>
      <c r="HFU543" s="36"/>
      <c r="HFV543" s="36"/>
      <c r="HFW543" s="36"/>
      <c r="HFX543" s="36"/>
      <c r="HFY543" s="36"/>
      <c r="HFZ543" s="36"/>
      <c r="HGA543" s="36"/>
      <c r="HGB543" s="36"/>
      <c r="HGC543" s="36"/>
      <c r="HGD543" s="36"/>
      <c r="HGE543" s="36"/>
      <c r="HGF543" s="36"/>
      <c r="HGG543" s="36"/>
      <c r="HGH543" s="36"/>
      <c r="HGI543" s="36"/>
      <c r="HGJ543" s="36"/>
      <c r="HGK543" s="36"/>
      <c r="HGL543" s="36"/>
      <c r="HGM543" s="36"/>
      <c r="HGN543" s="36"/>
      <c r="HGO543" s="36"/>
      <c r="HGP543" s="36"/>
      <c r="HGQ543" s="36"/>
      <c r="HGR543" s="36"/>
      <c r="HGS543" s="36"/>
      <c r="HGT543" s="36"/>
      <c r="HGU543" s="36"/>
      <c r="HGV543" s="36"/>
      <c r="HGW543" s="36"/>
      <c r="HGX543" s="36"/>
      <c r="HGY543" s="36"/>
      <c r="HGZ543" s="36"/>
      <c r="HHA543" s="36"/>
      <c r="HHB543" s="36"/>
      <c r="HHC543" s="36"/>
      <c r="HHD543" s="36"/>
      <c r="HHE543" s="36"/>
      <c r="HHF543" s="36"/>
      <c r="HHG543" s="36"/>
      <c r="HHH543" s="36"/>
      <c r="HHI543" s="36"/>
      <c r="HHJ543" s="36"/>
      <c r="HHK543" s="36"/>
      <c r="HHL543" s="36"/>
      <c r="HHM543" s="36"/>
      <c r="HHN543" s="36"/>
      <c r="HHO543" s="36"/>
      <c r="HHP543" s="36"/>
      <c r="HHQ543" s="36"/>
      <c r="HHR543" s="36"/>
      <c r="HHS543" s="36"/>
      <c r="HHT543" s="36"/>
      <c r="HHU543" s="36"/>
      <c r="HHV543" s="36"/>
      <c r="HHW543" s="36"/>
      <c r="HHX543" s="36"/>
      <c r="HHY543" s="36"/>
      <c r="HHZ543" s="36"/>
      <c r="HIA543" s="36"/>
      <c r="HIB543" s="36"/>
      <c r="HIC543" s="36"/>
      <c r="HID543" s="36"/>
      <c r="HIE543" s="36"/>
      <c r="HIF543" s="36"/>
      <c r="HIG543" s="36"/>
      <c r="HIH543" s="36"/>
      <c r="HII543" s="36"/>
      <c r="HIJ543" s="36"/>
      <c r="HIK543" s="36"/>
      <c r="HIL543" s="36"/>
      <c r="HIM543" s="36"/>
      <c r="HIN543" s="36"/>
      <c r="HIO543" s="36"/>
      <c r="HIP543" s="36"/>
      <c r="HIQ543" s="36"/>
      <c r="HIR543" s="36"/>
      <c r="HIS543" s="36"/>
      <c r="HIT543" s="36"/>
      <c r="HIU543" s="36"/>
      <c r="HIV543" s="36"/>
      <c r="HIW543" s="36"/>
      <c r="HIX543" s="36"/>
      <c r="HIY543" s="36"/>
      <c r="HIZ543" s="36"/>
      <c r="HJA543" s="36"/>
      <c r="HJB543" s="36"/>
      <c r="HJC543" s="36"/>
      <c r="HJD543" s="36"/>
      <c r="HJE543" s="36"/>
      <c r="HJF543" s="36"/>
      <c r="HJG543" s="36"/>
      <c r="HJH543" s="36"/>
      <c r="HJI543" s="36"/>
      <c r="HJJ543" s="36"/>
      <c r="HJK543" s="36"/>
      <c r="HJL543" s="36"/>
      <c r="HJM543" s="36"/>
      <c r="HJN543" s="36"/>
      <c r="HJO543" s="36"/>
      <c r="HJP543" s="36"/>
      <c r="HJQ543" s="36"/>
      <c r="HJR543" s="36"/>
      <c r="HJS543" s="36"/>
      <c r="HJT543" s="36"/>
      <c r="HJU543" s="36"/>
      <c r="HJV543" s="36"/>
      <c r="HJW543" s="36"/>
      <c r="HJX543" s="36"/>
      <c r="HJY543" s="36"/>
      <c r="HJZ543" s="36"/>
      <c r="HKA543" s="36"/>
      <c r="HKB543" s="36"/>
      <c r="HKC543" s="36"/>
      <c r="HKD543" s="36"/>
      <c r="HKE543" s="36"/>
      <c r="HKF543" s="36"/>
      <c r="HKG543" s="36"/>
      <c r="HKH543" s="36"/>
      <c r="HKI543" s="36"/>
      <c r="HKJ543" s="36"/>
      <c r="HKK543" s="36"/>
      <c r="HKL543" s="36"/>
      <c r="HKM543" s="36"/>
      <c r="HKN543" s="36"/>
      <c r="HKO543" s="36"/>
      <c r="HKP543" s="36"/>
      <c r="HKQ543" s="36"/>
      <c r="HKR543" s="36"/>
      <c r="HKS543" s="36"/>
      <c r="HKT543" s="36"/>
      <c r="HKU543" s="36"/>
      <c r="HKV543" s="36"/>
      <c r="HKW543" s="36"/>
      <c r="HKX543" s="36"/>
      <c r="HKY543" s="36"/>
      <c r="HKZ543" s="36"/>
      <c r="HLA543" s="36"/>
      <c r="HLB543" s="36"/>
      <c r="HLC543" s="36"/>
      <c r="HLD543" s="36"/>
      <c r="HLE543" s="36"/>
      <c r="HLF543" s="36"/>
      <c r="HLG543" s="36"/>
      <c r="HLH543" s="36"/>
      <c r="HLI543" s="36"/>
      <c r="HLJ543" s="36"/>
      <c r="HLK543" s="36"/>
      <c r="HLL543" s="36"/>
      <c r="HLM543" s="36"/>
      <c r="HLN543" s="36"/>
      <c r="HLO543" s="36"/>
      <c r="HLP543" s="36"/>
      <c r="HLQ543" s="36"/>
      <c r="HLR543" s="36"/>
      <c r="HLS543" s="36"/>
      <c r="HLT543" s="36"/>
      <c r="HLU543" s="36"/>
      <c r="HLV543" s="36"/>
      <c r="HLW543" s="36"/>
      <c r="HLX543" s="36"/>
      <c r="HLY543" s="36"/>
      <c r="HLZ543" s="36"/>
      <c r="HMA543" s="36"/>
      <c r="HMB543" s="36"/>
      <c r="HMC543" s="36"/>
      <c r="HMD543" s="36"/>
      <c r="HME543" s="36"/>
      <c r="HMF543" s="36"/>
      <c r="HMG543" s="36"/>
      <c r="HMH543" s="36"/>
      <c r="HMI543" s="36"/>
      <c r="HMJ543" s="36"/>
      <c r="HMK543" s="36"/>
      <c r="HML543" s="36"/>
      <c r="HMM543" s="36"/>
      <c r="HMN543" s="36"/>
      <c r="HMO543" s="36"/>
      <c r="HMP543" s="36"/>
      <c r="HMQ543" s="36"/>
      <c r="HMR543" s="36"/>
      <c r="HMS543" s="36"/>
      <c r="HMT543" s="36"/>
      <c r="HMU543" s="36"/>
      <c r="HMV543" s="36"/>
      <c r="HMW543" s="36"/>
      <c r="HMX543" s="36"/>
      <c r="HMY543" s="36"/>
      <c r="HMZ543" s="36"/>
      <c r="HNA543" s="36"/>
      <c r="HNB543" s="36"/>
      <c r="HNC543" s="36"/>
      <c r="HND543" s="36"/>
      <c r="HNE543" s="36"/>
      <c r="HNF543" s="36"/>
      <c r="HNG543" s="36"/>
      <c r="HNH543" s="36"/>
      <c r="HNI543" s="36"/>
      <c r="HNJ543" s="36"/>
      <c r="HNK543" s="36"/>
      <c r="HNL543" s="36"/>
      <c r="HNM543" s="36"/>
      <c r="HNN543" s="36"/>
      <c r="HNO543" s="36"/>
      <c r="HNP543" s="36"/>
      <c r="HNQ543" s="36"/>
      <c r="HNR543" s="36"/>
      <c r="HNS543" s="36"/>
      <c r="HNT543" s="36"/>
      <c r="HNU543" s="36"/>
      <c r="HNV543" s="36"/>
      <c r="HNW543" s="36"/>
      <c r="HNX543" s="36"/>
      <c r="HNY543" s="36"/>
      <c r="HNZ543" s="36"/>
      <c r="HOA543" s="36"/>
      <c r="HOB543" s="36"/>
      <c r="HOC543" s="36"/>
      <c r="HOD543" s="36"/>
      <c r="HOE543" s="36"/>
      <c r="HOF543" s="36"/>
      <c r="HOG543" s="36"/>
      <c r="HOH543" s="36"/>
      <c r="HOI543" s="36"/>
      <c r="HOJ543" s="36"/>
      <c r="HOK543" s="36"/>
      <c r="HOL543" s="36"/>
      <c r="HOM543" s="36"/>
      <c r="HON543" s="36"/>
      <c r="HOO543" s="36"/>
      <c r="HOP543" s="36"/>
      <c r="HOQ543" s="36"/>
      <c r="HOR543" s="36"/>
      <c r="HOS543" s="36"/>
      <c r="HOT543" s="36"/>
      <c r="HOU543" s="36"/>
      <c r="HOV543" s="36"/>
      <c r="HOW543" s="36"/>
      <c r="HOX543" s="36"/>
      <c r="HOY543" s="36"/>
      <c r="HOZ543" s="36"/>
      <c r="HPA543" s="36"/>
      <c r="HPB543" s="36"/>
      <c r="HPC543" s="36"/>
      <c r="HPD543" s="36"/>
      <c r="HPE543" s="36"/>
      <c r="HPF543" s="36"/>
      <c r="HPG543" s="36"/>
      <c r="HPH543" s="36"/>
      <c r="HPI543" s="36"/>
      <c r="HPJ543" s="36"/>
      <c r="HPK543" s="36"/>
      <c r="HPL543" s="36"/>
      <c r="HPM543" s="36"/>
      <c r="HPN543" s="36"/>
      <c r="HPO543" s="36"/>
      <c r="HPP543" s="36"/>
      <c r="HPQ543" s="36"/>
      <c r="HPR543" s="36"/>
      <c r="HPS543" s="36"/>
      <c r="HPT543" s="36"/>
      <c r="HPU543" s="36"/>
      <c r="HPV543" s="36"/>
      <c r="HPW543" s="36"/>
      <c r="HPX543" s="36"/>
      <c r="HPY543" s="36"/>
      <c r="HPZ543" s="36"/>
      <c r="HQA543" s="36"/>
      <c r="HQB543" s="36"/>
      <c r="HQC543" s="36"/>
      <c r="HQD543" s="36"/>
      <c r="HQE543" s="36"/>
      <c r="HQF543" s="36"/>
      <c r="HQG543" s="36"/>
      <c r="HQH543" s="36"/>
      <c r="HQI543" s="36"/>
      <c r="HQJ543" s="36"/>
      <c r="HQK543" s="36"/>
      <c r="HQL543" s="36"/>
      <c r="HQM543" s="36"/>
      <c r="HQN543" s="36"/>
      <c r="HQO543" s="36"/>
      <c r="HQP543" s="36"/>
      <c r="HQQ543" s="36"/>
      <c r="HQR543" s="36"/>
      <c r="HQS543" s="36"/>
      <c r="HQT543" s="36"/>
      <c r="HQU543" s="36"/>
      <c r="HQV543" s="36"/>
      <c r="HQW543" s="36"/>
      <c r="HQX543" s="36"/>
      <c r="HQY543" s="36"/>
      <c r="HQZ543" s="36"/>
      <c r="HRA543" s="36"/>
      <c r="HRB543" s="36"/>
      <c r="HRC543" s="36"/>
      <c r="HRD543" s="36"/>
      <c r="HRE543" s="36"/>
      <c r="HRF543" s="36"/>
      <c r="HRG543" s="36"/>
      <c r="HRH543" s="36"/>
      <c r="HRI543" s="36"/>
      <c r="HRJ543" s="36"/>
      <c r="HRK543" s="36"/>
      <c r="HRL543" s="36"/>
      <c r="HRM543" s="36"/>
      <c r="HRN543" s="36"/>
      <c r="HRO543" s="36"/>
      <c r="HRP543" s="36"/>
      <c r="HRQ543" s="36"/>
      <c r="HRR543" s="36"/>
      <c r="HRS543" s="36"/>
      <c r="HRT543" s="36"/>
      <c r="HRU543" s="36"/>
      <c r="HRV543" s="36"/>
      <c r="HRW543" s="36"/>
      <c r="HRX543" s="36"/>
      <c r="HRY543" s="36"/>
      <c r="HRZ543" s="36"/>
      <c r="HSA543" s="36"/>
      <c r="HSB543" s="36"/>
      <c r="HSC543" s="36"/>
      <c r="HSD543" s="36"/>
      <c r="HSE543" s="36"/>
      <c r="HSF543" s="36"/>
      <c r="HSG543" s="36"/>
      <c r="HSH543" s="36"/>
      <c r="HSI543" s="36"/>
      <c r="HSJ543" s="36"/>
      <c r="HSK543" s="36"/>
      <c r="HSL543" s="36"/>
      <c r="HSM543" s="36"/>
      <c r="HSN543" s="36"/>
      <c r="HSO543" s="36"/>
      <c r="HSP543" s="36"/>
      <c r="HSQ543" s="36"/>
      <c r="HSR543" s="36"/>
      <c r="HSS543" s="36"/>
      <c r="HST543" s="36"/>
      <c r="HSU543" s="36"/>
      <c r="HSV543" s="36"/>
      <c r="HSW543" s="36"/>
      <c r="HSX543" s="36"/>
      <c r="HSY543" s="36"/>
      <c r="HSZ543" s="36"/>
      <c r="HTA543" s="36"/>
      <c r="HTB543" s="36"/>
      <c r="HTC543" s="36"/>
      <c r="HTD543" s="36"/>
      <c r="HTE543" s="36"/>
      <c r="HTF543" s="36"/>
      <c r="HTG543" s="36"/>
      <c r="HTH543" s="36"/>
      <c r="HTI543" s="36"/>
      <c r="HTJ543" s="36"/>
      <c r="HTK543" s="36"/>
      <c r="HTL543" s="36"/>
      <c r="HTM543" s="36"/>
      <c r="HTN543" s="36"/>
      <c r="HTO543" s="36"/>
      <c r="HTP543" s="36"/>
      <c r="HTQ543" s="36"/>
      <c r="HTR543" s="36"/>
      <c r="HTS543" s="36"/>
      <c r="HTT543" s="36"/>
      <c r="HTU543" s="36"/>
      <c r="HTV543" s="36"/>
      <c r="HTW543" s="36"/>
      <c r="HTX543" s="36"/>
      <c r="HTY543" s="36"/>
      <c r="HTZ543" s="36"/>
      <c r="HUA543" s="36"/>
      <c r="HUB543" s="36"/>
      <c r="HUC543" s="36"/>
      <c r="HUD543" s="36"/>
      <c r="HUE543" s="36"/>
      <c r="HUF543" s="36"/>
      <c r="HUG543" s="36"/>
      <c r="HUH543" s="36"/>
      <c r="HUI543" s="36"/>
      <c r="HUJ543" s="36"/>
      <c r="HUK543" s="36"/>
      <c r="HUL543" s="36"/>
      <c r="HUM543" s="36"/>
      <c r="HUN543" s="36"/>
      <c r="HUO543" s="36"/>
      <c r="HUP543" s="36"/>
      <c r="HUQ543" s="36"/>
      <c r="HUR543" s="36"/>
      <c r="HUS543" s="36"/>
      <c r="HUT543" s="36"/>
      <c r="HUU543" s="36"/>
      <c r="HUV543" s="36"/>
      <c r="HUW543" s="36"/>
      <c r="HUX543" s="36"/>
      <c r="HUY543" s="36"/>
      <c r="HUZ543" s="36"/>
      <c r="HVA543" s="36"/>
      <c r="HVB543" s="36"/>
      <c r="HVC543" s="36"/>
      <c r="HVD543" s="36"/>
      <c r="HVE543" s="36"/>
      <c r="HVF543" s="36"/>
      <c r="HVG543" s="36"/>
      <c r="HVH543" s="36"/>
      <c r="HVI543" s="36"/>
      <c r="HVJ543" s="36"/>
      <c r="HVK543" s="36"/>
      <c r="HVL543" s="36"/>
      <c r="HVM543" s="36"/>
      <c r="HVN543" s="36"/>
      <c r="HVO543" s="36"/>
      <c r="HVP543" s="36"/>
      <c r="HVQ543" s="36"/>
      <c r="HVR543" s="36"/>
      <c r="HVS543" s="36"/>
      <c r="HVT543" s="36"/>
      <c r="HVU543" s="36"/>
      <c r="HVV543" s="36"/>
      <c r="HVW543" s="36"/>
      <c r="HVX543" s="36"/>
      <c r="HVY543" s="36"/>
      <c r="HVZ543" s="36"/>
      <c r="HWA543" s="36"/>
      <c r="HWB543" s="36"/>
      <c r="HWC543" s="36"/>
      <c r="HWD543" s="36"/>
      <c r="HWE543" s="36"/>
      <c r="HWF543" s="36"/>
      <c r="HWG543" s="36"/>
      <c r="HWH543" s="36"/>
      <c r="HWI543" s="36"/>
      <c r="HWJ543" s="36"/>
      <c r="HWK543" s="36"/>
      <c r="HWL543" s="36"/>
      <c r="HWM543" s="36"/>
      <c r="HWN543" s="36"/>
      <c r="HWO543" s="36"/>
      <c r="HWP543" s="36"/>
      <c r="HWQ543" s="36"/>
      <c r="HWR543" s="36"/>
      <c r="HWS543" s="36"/>
      <c r="HWT543" s="36"/>
      <c r="HWU543" s="36"/>
      <c r="HWV543" s="36"/>
      <c r="HWW543" s="36"/>
      <c r="HWX543" s="36"/>
      <c r="HWY543" s="36"/>
      <c r="HWZ543" s="36"/>
      <c r="HXA543" s="36"/>
      <c r="HXB543" s="36"/>
      <c r="HXC543" s="36"/>
      <c r="HXD543" s="36"/>
      <c r="HXE543" s="36"/>
      <c r="HXF543" s="36"/>
      <c r="HXG543" s="36"/>
      <c r="HXH543" s="36"/>
      <c r="HXI543" s="36"/>
      <c r="HXJ543" s="36"/>
      <c r="HXK543" s="36"/>
      <c r="HXL543" s="36"/>
      <c r="HXM543" s="36"/>
      <c r="HXN543" s="36"/>
      <c r="HXO543" s="36"/>
      <c r="HXP543" s="36"/>
      <c r="HXQ543" s="36"/>
      <c r="HXR543" s="36"/>
      <c r="HXS543" s="36"/>
      <c r="HXT543" s="36"/>
      <c r="HXU543" s="36"/>
      <c r="HXV543" s="36"/>
      <c r="HXW543" s="36"/>
      <c r="HXX543" s="36"/>
      <c r="HXY543" s="36"/>
      <c r="HXZ543" s="36"/>
      <c r="HYA543" s="36"/>
      <c r="HYB543" s="36"/>
      <c r="HYC543" s="36"/>
      <c r="HYD543" s="36"/>
      <c r="HYE543" s="36"/>
      <c r="HYF543" s="36"/>
      <c r="HYG543" s="36"/>
      <c r="HYH543" s="36"/>
      <c r="HYI543" s="36"/>
      <c r="HYJ543" s="36"/>
      <c r="HYK543" s="36"/>
      <c r="HYL543" s="36"/>
      <c r="HYM543" s="36"/>
      <c r="HYN543" s="36"/>
      <c r="HYO543" s="36"/>
      <c r="HYP543" s="36"/>
      <c r="HYQ543" s="36"/>
      <c r="HYR543" s="36"/>
      <c r="HYS543" s="36"/>
      <c r="HYT543" s="36"/>
      <c r="HYU543" s="36"/>
      <c r="HYV543" s="36"/>
      <c r="HYW543" s="36"/>
      <c r="HYX543" s="36"/>
      <c r="HYY543" s="36"/>
      <c r="HYZ543" s="36"/>
      <c r="HZA543" s="36"/>
      <c r="HZB543" s="36"/>
      <c r="HZC543" s="36"/>
      <c r="HZD543" s="36"/>
      <c r="HZE543" s="36"/>
      <c r="HZF543" s="36"/>
      <c r="HZG543" s="36"/>
      <c r="HZH543" s="36"/>
      <c r="HZI543" s="36"/>
      <c r="HZJ543" s="36"/>
      <c r="HZK543" s="36"/>
      <c r="HZL543" s="36"/>
      <c r="HZM543" s="36"/>
      <c r="HZN543" s="36"/>
      <c r="HZO543" s="36"/>
      <c r="HZP543" s="36"/>
      <c r="HZQ543" s="36"/>
      <c r="HZR543" s="36"/>
      <c r="HZS543" s="36"/>
      <c r="HZT543" s="36"/>
      <c r="HZU543" s="36"/>
      <c r="HZV543" s="36"/>
      <c r="HZW543" s="36"/>
      <c r="HZX543" s="36"/>
      <c r="HZY543" s="36"/>
      <c r="HZZ543" s="36"/>
      <c r="IAA543" s="36"/>
      <c r="IAB543" s="36"/>
      <c r="IAC543" s="36"/>
      <c r="IAD543" s="36"/>
      <c r="IAE543" s="36"/>
      <c r="IAF543" s="36"/>
      <c r="IAG543" s="36"/>
      <c r="IAH543" s="36"/>
      <c r="IAI543" s="36"/>
      <c r="IAJ543" s="36"/>
      <c r="IAK543" s="36"/>
      <c r="IAL543" s="36"/>
      <c r="IAM543" s="36"/>
      <c r="IAN543" s="36"/>
      <c r="IAO543" s="36"/>
      <c r="IAP543" s="36"/>
      <c r="IAQ543" s="36"/>
      <c r="IAR543" s="36"/>
      <c r="IAS543" s="36"/>
      <c r="IAT543" s="36"/>
      <c r="IAU543" s="36"/>
      <c r="IAV543" s="36"/>
      <c r="IAW543" s="36"/>
      <c r="IAX543" s="36"/>
      <c r="IAY543" s="36"/>
      <c r="IAZ543" s="36"/>
      <c r="IBA543" s="36"/>
      <c r="IBB543" s="36"/>
      <c r="IBC543" s="36"/>
      <c r="IBD543" s="36"/>
      <c r="IBE543" s="36"/>
      <c r="IBF543" s="36"/>
      <c r="IBG543" s="36"/>
      <c r="IBH543" s="36"/>
      <c r="IBI543" s="36"/>
      <c r="IBJ543" s="36"/>
      <c r="IBK543" s="36"/>
      <c r="IBL543" s="36"/>
      <c r="IBM543" s="36"/>
      <c r="IBN543" s="36"/>
      <c r="IBO543" s="36"/>
      <c r="IBP543" s="36"/>
      <c r="IBQ543" s="36"/>
      <c r="IBR543" s="36"/>
      <c r="IBS543" s="36"/>
      <c r="IBT543" s="36"/>
      <c r="IBU543" s="36"/>
      <c r="IBV543" s="36"/>
      <c r="IBW543" s="36"/>
      <c r="IBX543" s="36"/>
      <c r="IBY543" s="36"/>
      <c r="IBZ543" s="36"/>
      <c r="ICA543" s="36"/>
      <c r="ICB543" s="36"/>
      <c r="ICC543" s="36"/>
      <c r="ICD543" s="36"/>
      <c r="ICE543" s="36"/>
      <c r="ICF543" s="36"/>
      <c r="ICG543" s="36"/>
      <c r="ICH543" s="36"/>
      <c r="ICI543" s="36"/>
      <c r="ICJ543" s="36"/>
      <c r="ICK543" s="36"/>
      <c r="ICL543" s="36"/>
      <c r="ICM543" s="36"/>
      <c r="ICN543" s="36"/>
      <c r="ICO543" s="36"/>
      <c r="ICP543" s="36"/>
      <c r="ICQ543" s="36"/>
      <c r="ICR543" s="36"/>
      <c r="ICS543" s="36"/>
      <c r="ICT543" s="36"/>
      <c r="ICU543" s="36"/>
      <c r="ICV543" s="36"/>
      <c r="ICW543" s="36"/>
      <c r="ICX543" s="36"/>
      <c r="ICY543" s="36"/>
      <c r="ICZ543" s="36"/>
      <c r="IDA543" s="36"/>
      <c r="IDB543" s="36"/>
      <c r="IDC543" s="36"/>
      <c r="IDD543" s="36"/>
      <c r="IDE543" s="36"/>
      <c r="IDF543" s="36"/>
      <c r="IDG543" s="36"/>
      <c r="IDH543" s="36"/>
      <c r="IDI543" s="36"/>
      <c r="IDJ543" s="36"/>
      <c r="IDK543" s="36"/>
      <c r="IDL543" s="36"/>
      <c r="IDM543" s="36"/>
      <c r="IDN543" s="36"/>
      <c r="IDO543" s="36"/>
      <c r="IDP543" s="36"/>
      <c r="IDQ543" s="36"/>
      <c r="IDR543" s="36"/>
      <c r="IDS543" s="36"/>
      <c r="IDT543" s="36"/>
      <c r="IDU543" s="36"/>
      <c r="IDV543" s="36"/>
      <c r="IDW543" s="36"/>
      <c r="IDX543" s="36"/>
      <c r="IDY543" s="36"/>
      <c r="IDZ543" s="36"/>
      <c r="IEA543" s="36"/>
      <c r="IEB543" s="36"/>
      <c r="IEC543" s="36"/>
      <c r="IED543" s="36"/>
      <c r="IEE543" s="36"/>
      <c r="IEF543" s="36"/>
      <c r="IEG543" s="36"/>
      <c r="IEH543" s="36"/>
      <c r="IEI543" s="36"/>
      <c r="IEJ543" s="36"/>
      <c r="IEK543" s="36"/>
      <c r="IEL543" s="36"/>
      <c r="IEM543" s="36"/>
      <c r="IEN543" s="36"/>
      <c r="IEO543" s="36"/>
      <c r="IEP543" s="36"/>
      <c r="IEQ543" s="36"/>
      <c r="IER543" s="36"/>
      <c r="IES543" s="36"/>
      <c r="IET543" s="36"/>
      <c r="IEU543" s="36"/>
      <c r="IEV543" s="36"/>
      <c r="IEW543" s="36"/>
      <c r="IEX543" s="36"/>
      <c r="IEY543" s="36"/>
      <c r="IEZ543" s="36"/>
      <c r="IFA543" s="36"/>
      <c r="IFB543" s="36"/>
      <c r="IFC543" s="36"/>
      <c r="IFD543" s="36"/>
      <c r="IFE543" s="36"/>
      <c r="IFF543" s="36"/>
      <c r="IFG543" s="36"/>
      <c r="IFH543" s="36"/>
      <c r="IFI543" s="36"/>
      <c r="IFJ543" s="36"/>
      <c r="IFK543" s="36"/>
      <c r="IFL543" s="36"/>
      <c r="IFM543" s="36"/>
      <c r="IFN543" s="36"/>
      <c r="IFO543" s="36"/>
      <c r="IFP543" s="36"/>
      <c r="IFQ543" s="36"/>
      <c r="IFR543" s="36"/>
      <c r="IFS543" s="36"/>
      <c r="IFT543" s="36"/>
      <c r="IFU543" s="36"/>
      <c r="IFV543" s="36"/>
      <c r="IFW543" s="36"/>
      <c r="IFX543" s="36"/>
      <c r="IFY543" s="36"/>
      <c r="IFZ543" s="36"/>
      <c r="IGA543" s="36"/>
      <c r="IGB543" s="36"/>
      <c r="IGC543" s="36"/>
      <c r="IGD543" s="36"/>
      <c r="IGE543" s="36"/>
      <c r="IGF543" s="36"/>
      <c r="IGG543" s="36"/>
      <c r="IGH543" s="36"/>
      <c r="IGI543" s="36"/>
      <c r="IGJ543" s="36"/>
      <c r="IGK543" s="36"/>
      <c r="IGL543" s="36"/>
      <c r="IGM543" s="36"/>
      <c r="IGN543" s="36"/>
      <c r="IGO543" s="36"/>
      <c r="IGP543" s="36"/>
      <c r="IGQ543" s="36"/>
      <c r="IGR543" s="36"/>
      <c r="IGS543" s="36"/>
      <c r="IGT543" s="36"/>
      <c r="IGU543" s="36"/>
      <c r="IGV543" s="36"/>
      <c r="IGW543" s="36"/>
      <c r="IGX543" s="36"/>
      <c r="IGY543" s="36"/>
      <c r="IGZ543" s="36"/>
      <c r="IHA543" s="36"/>
      <c r="IHB543" s="36"/>
      <c r="IHC543" s="36"/>
      <c r="IHD543" s="36"/>
      <c r="IHE543" s="36"/>
      <c r="IHF543" s="36"/>
      <c r="IHG543" s="36"/>
      <c r="IHH543" s="36"/>
      <c r="IHI543" s="36"/>
      <c r="IHJ543" s="36"/>
      <c r="IHK543" s="36"/>
      <c r="IHL543" s="36"/>
      <c r="IHM543" s="36"/>
      <c r="IHN543" s="36"/>
      <c r="IHO543" s="36"/>
      <c r="IHP543" s="36"/>
      <c r="IHQ543" s="36"/>
      <c r="IHR543" s="36"/>
      <c r="IHS543" s="36"/>
      <c r="IHT543" s="36"/>
      <c r="IHU543" s="36"/>
      <c r="IHV543" s="36"/>
      <c r="IHW543" s="36"/>
      <c r="IHX543" s="36"/>
      <c r="IHY543" s="36"/>
      <c r="IHZ543" s="36"/>
      <c r="IIA543" s="36"/>
      <c r="IIB543" s="36"/>
      <c r="IIC543" s="36"/>
      <c r="IID543" s="36"/>
      <c r="IIE543" s="36"/>
      <c r="IIF543" s="36"/>
      <c r="IIG543" s="36"/>
      <c r="IIH543" s="36"/>
      <c r="III543" s="36"/>
      <c r="IIJ543" s="36"/>
      <c r="IIK543" s="36"/>
      <c r="IIL543" s="36"/>
      <c r="IIM543" s="36"/>
      <c r="IIN543" s="36"/>
      <c r="IIO543" s="36"/>
      <c r="IIP543" s="36"/>
      <c r="IIQ543" s="36"/>
      <c r="IIR543" s="36"/>
      <c r="IIS543" s="36"/>
      <c r="IIT543" s="36"/>
      <c r="IIU543" s="36"/>
      <c r="IIV543" s="36"/>
      <c r="IIW543" s="36"/>
      <c r="IIX543" s="36"/>
      <c r="IIY543" s="36"/>
      <c r="IIZ543" s="36"/>
      <c r="IJA543" s="36"/>
      <c r="IJB543" s="36"/>
      <c r="IJC543" s="36"/>
      <c r="IJD543" s="36"/>
      <c r="IJE543" s="36"/>
      <c r="IJF543" s="36"/>
      <c r="IJG543" s="36"/>
      <c r="IJH543" s="36"/>
      <c r="IJI543" s="36"/>
      <c r="IJJ543" s="36"/>
      <c r="IJK543" s="36"/>
      <c r="IJL543" s="36"/>
      <c r="IJM543" s="36"/>
      <c r="IJN543" s="36"/>
      <c r="IJO543" s="36"/>
      <c r="IJP543" s="36"/>
      <c r="IJQ543" s="36"/>
      <c r="IJR543" s="36"/>
      <c r="IJS543" s="36"/>
      <c r="IJT543" s="36"/>
      <c r="IJU543" s="36"/>
      <c r="IJV543" s="36"/>
      <c r="IJW543" s="36"/>
      <c r="IJX543" s="36"/>
      <c r="IJY543" s="36"/>
      <c r="IJZ543" s="36"/>
      <c r="IKA543" s="36"/>
      <c r="IKB543" s="36"/>
      <c r="IKC543" s="36"/>
      <c r="IKD543" s="36"/>
      <c r="IKE543" s="36"/>
      <c r="IKF543" s="36"/>
      <c r="IKG543" s="36"/>
      <c r="IKH543" s="36"/>
      <c r="IKI543" s="36"/>
      <c r="IKJ543" s="36"/>
      <c r="IKK543" s="36"/>
      <c r="IKL543" s="36"/>
      <c r="IKM543" s="36"/>
      <c r="IKN543" s="36"/>
      <c r="IKO543" s="36"/>
      <c r="IKP543" s="36"/>
      <c r="IKQ543" s="36"/>
      <c r="IKR543" s="36"/>
      <c r="IKS543" s="36"/>
      <c r="IKT543" s="36"/>
      <c r="IKU543" s="36"/>
      <c r="IKV543" s="36"/>
      <c r="IKW543" s="36"/>
      <c r="IKX543" s="36"/>
      <c r="IKY543" s="36"/>
      <c r="IKZ543" s="36"/>
      <c r="ILA543" s="36"/>
      <c r="ILB543" s="36"/>
      <c r="ILC543" s="36"/>
      <c r="ILD543" s="36"/>
      <c r="ILE543" s="36"/>
      <c r="ILF543" s="36"/>
      <c r="ILG543" s="36"/>
      <c r="ILH543" s="36"/>
      <c r="ILI543" s="36"/>
      <c r="ILJ543" s="36"/>
      <c r="ILK543" s="36"/>
      <c r="ILL543" s="36"/>
      <c r="ILM543" s="36"/>
      <c r="ILN543" s="36"/>
      <c r="ILO543" s="36"/>
      <c r="ILP543" s="36"/>
      <c r="ILQ543" s="36"/>
      <c r="ILR543" s="36"/>
      <c r="ILS543" s="36"/>
      <c r="ILT543" s="36"/>
      <c r="ILU543" s="36"/>
      <c r="ILV543" s="36"/>
      <c r="ILW543" s="36"/>
      <c r="ILX543" s="36"/>
      <c r="ILY543" s="36"/>
      <c r="ILZ543" s="36"/>
      <c r="IMA543" s="36"/>
      <c r="IMB543" s="36"/>
      <c r="IMC543" s="36"/>
      <c r="IMD543" s="36"/>
      <c r="IME543" s="36"/>
      <c r="IMF543" s="36"/>
      <c r="IMG543" s="36"/>
      <c r="IMH543" s="36"/>
      <c r="IMI543" s="36"/>
      <c r="IMJ543" s="36"/>
      <c r="IMK543" s="36"/>
      <c r="IML543" s="36"/>
      <c r="IMM543" s="36"/>
      <c r="IMN543" s="36"/>
      <c r="IMO543" s="36"/>
      <c r="IMP543" s="36"/>
      <c r="IMQ543" s="36"/>
      <c r="IMR543" s="36"/>
      <c r="IMS543" s="36"/>
      <c r="IMT543" s="36"/>
      <c r="IMU543" s="36"/>
      <c r="IMV543" s="36"/>
      <c r="IMW543" s="36"/>
      <c r="IMX543" s="36"/>
      <c r="IMY543" s="36"/>
      <c r="IMZ543" s="36"/>
      <c r="INA543" s="36"/>
      <c r="INB543" s="36"/>
      <c r="INC543" s="36"/>
      <c r="IND543" s="36"/>
      <c r="INE543" s="36"/>
      <c r="INF543" s="36"/>
      <c r="ING543" s="36"/>
      <c r="INH543" s="36"/>
      <c r="INI543" s="36"/>
      <c r="INJ543" s="36"/>
      <c r="INK543" s="36"/>
      <c r="INL543" s="36"/>
      <c r="INM543" s="36"/>
      <c r="INN543" s="36"/>
      <c r="INO543" s="36"/>
      <c r="INP543" s="36"/>
      <c r="INQ543" s="36"/>
      <c r="INR543" s="36"/>
      <c r="INS543" s="36"/>
      <c r="INT543" s="36"/>
      <c r="INU543" s="36"/>
      <c r="INV543" s="36"/>
      <c r="INW543" s="36"/>
      <c r="INX543" s="36"/>
      <c r="INY543" s="36"/>
      <c r="INZ543" s="36"/>
      <c r="IOA543" s="36"/>
      <c r="IOB543" s="36"/>
      <c r="IOC543" s="36"/>
      <c r="IOD543" s="36"/>
      <c r="IOE543" s="36"/>
      <c r="IOF543" s="36"/>
      <c r="IOG543" s="36"/>
      <c r="IOH543" s="36"/>
      <c r="IOI543" s="36"/>
      <c r="IOJ543" s="36"/>
      <c r="IOK543" s="36"/>
      <c r="IOL543" s="36"/>
      <c r="IOM543" s="36"/>
      <c r="ION543" s="36"/>
      <c r="IOO543" s="36"/>
      <c r="IOP543" s="36"/>
      <c r="IOQ543" s="36"/>
      <c r="IOR543" s="36"/>
      <c r="IOS543" s="36"/>
      <c r="IOT543" s="36"/>
      <c r="IOU543" s="36"/>
      <c r="IOV543" s="36"/>
      <c r="IOW543" s="36"/>
      <c r="IOX543" s="36"/>
      <c r="IOY543" s="36"/>
      <c r="IOZ543" s="36"/>
      <c r="IPA543" s="36"/>
      <c r="IPB543" s="36"/>
      <c r="IPC543" s="36"/>
      <c r="IPD543" s="36"/>
      <c r="IPE543" s="36"/>
      <c r="IPF543" s="36"/>
      <c r="IPG543" s="36"/>
      <c r="IPH543" s="36"/>
      <c r="IPI543" s="36"/>
      <c r="IPJ543" s="36"/>
      <c r="IPK543" s="36"/>
      <c r="IPL543" s="36"/>
      <c r="IPM543" s="36"/>
      <c r="IPN543" s="36"/>
      <c r="IPO543" s="36"/>
      <c r="IPP543" s="36"/>
      <c r="IPQ543" s="36"/>
      <c r="IPR543" s="36"/>
      <c r="IPS543" s="36"/>
      <c r="IPT543" s="36"/>
      <c r="IPU543" s="36"/>
      <c r="IPV543" s="36"/>
      <c r="IPW543" s="36"/>
      <c r="IPX543" s="36"/>
      <c r="IPY543" s="36"/>
      <c r="IPZ543" s="36"/>
      <c r="IQA543" s="36"/>
      <c r="IQB543" s="36"/>
      <c r="IQC543" s="36"/>
      <c r="IQD543" s="36"/>
      <c r="IQE543" s="36"/>
      <c r="IQF543" s="36"/>
      <c r="IQG543" s="36"/>
      <c r="IQH543" s="36"/>
      <c r="IQI543" s="36"/>
      <c r="IQJ543" s="36"/>
      <c r="IQK543" s="36"/>
      <c r="IQL543" s="36"/>
      <c r="IQM543" s="36"/>
      <c r="IQN543" s="36"/>
      <c r="IQO543" s="36"/>
      <c r="IQP543" s="36"/>
      <c r="IQQ543" s="36"/>
      <c r="IQR543" s="36"/>
      <c r="IQS543" s="36"/>
      <c r="IQT543" s="36"/>
      <c r="IQU543" s="36"/>
      <c r="IQV543" s="36"/>
      <c r="IQW543" s="36"/>
      <c r="IQX543" s="36"/>
      <c r="IQY543" s="36"/>
      <c r="IQZ543" s="36"/>
      <c r="IRA543" s="36"/>
      <c r="IRB543" s="36"/>
      <c r="IRC543" s="36"/>
      <c r="IRD543" s="36"/>
      <c r="IRE543" s="36"/>
      <c r="IRF543" s="36"/>
      <c r="IRG543" s="36"/>
      <c r="IRH543" s="36"/>
      <c r="IRI543" s="36"/>
      <c r="IRJ543" s="36"/>
      <c r="IRK543" s="36"/>
      <c r="IRL543" s="36"/>
      <c r="IRM543" s="36"/>
      <c r="IRN543" s="36"/>
      <c r="IRO543" s="36"/>
      <c r="IRP543" s="36"/>
      <c r="IRQ543" s="36"/>
      <c r="IRR543" s="36"/>
      <c r="IRS543" s="36"/>
      <c r="IRT543" s="36"/>
      <c r="IRU543" s="36"/>
      <c r="IRV543" s="36"/>
      <c r="IRW543" s="36"/>
      <c r="IRX543" s="36"/>
      <c r="IRY543" s="36"/>
      <c r="IRZ543" s="36"/>
      <c r="ISA543" s="36"/>
      <c r="ISB543" s="36"/>
      <c r="ISC543" s="36"/>
      <c r="ISD543" s="36"/>
      <c r="ISE543" s="36"/>
      <c r="ISF543" s="36"/>
      <c r="ISG543" s="36"/>
      <c r="ISH543" s="36"/>
      <c r="ISI543" s="36"/>
      <c r="ISJ543" s="36"/>
      <c r="ISK543" s="36"/>
      <c r="ISL543" s="36"/>
      <c r="ISM543" s="36"/>
      <c r="ISN543" s="36"/>
      <c r="ISO543" s="36"/>
      <c r="ISP543" s="36"/>
      <c r="ISQ543" s="36"/>
      <c r="ISR543" s="36"/>
      <c r="ISS543" s="36"/>
      <c r="IST543" s="36"/>
      <c r="ISU543" s="36"/>
      <c r="ISV543" s="36"/>
      <c r="ISW543" s="36"/>
      <c r="ISX543" s="36"/>
      <c r="ISY543" s="36"/>
      <c r="ISZ543" s="36"/>
      <c r="ITA543" s="36"/>
      <c r="ITB543" s="36"/>
      <c r="ITC543" s="36"/>
      <c r="ITD543" s="36"/>
      <c r="ITE543" s="36"/>
      <c r="ITF543" s="36"/>
      <c r="ITG543" s="36"/>
      <c r="ITH543" s="36"/>
      <c r="ITI543" s="36"/>
      <c r="ITJ543" s="36"/>
      <c r="ITK543" s="36"/>
      <c r="ITL543" s="36"/>
      <c r="ITM543" s="36"/>
      <c r="ITN543" s="36"/>
      <c r="ITO543" s="36"/>
      <c r="ITP543" s="36"/>
      <c r="ITQ543" s="36"/>
      <c r="ITR543" s="36"/>
      <c r="ITS543" s="36"/>
      <c r="ITT543" s="36"/>
      <c r="ITU543" s="36"/>
      <c r="ITV543" s="36"/>
      <c r="ITW543" s="36"/>
      <c r="ITX543" s="36"/>
      <c r="ITY543" s="36"/>
      <c r="ITZ543" s="36"/>
      <c r="IUA543" s="36"/>
      <c r="IUB543" s="36"/>
      <c r="IUC543" s="36"/>
      <c r="IUD543" s="36"/>
      <c r="IUE543" s="36"/>
      <c r="IUF543" s="36"/>
      <c r="IUG543" s="36"/>
      <c r="IUH543" s="36"/>
      <c r="IUI543" s="36"/>
      <c r="IUJ543" s="36"/>
      <c r="IUK543" s="36"/>
      <c r="IUL543" s="36"/>
      <c r="IUM543" s="36"/>
      <c r="IUN543" s="36"/>
      <c r="IUO543" s="36"/>
      <c r="IUP543" s="36"/>
      <c r="IUQ543" s="36"/>
      <c r="IUR543" s="36"/>
      <c r="IUS543" s="36"/>
      <c r="IUT543" s="36"/>
      <c r="IUU543" s="36"/>
      <c r="IUV543" s="36"/>
      <c r="IUW543" s="36"/>
      <c r="IUX543" s="36"/>
      <c r="IUY543" s="36"/>
      <c r="IUZ543" s="36"/>
      <c r="IVA543" s="36"/>
      <c r="IVB543" s="36"/>
      <c r="IVC543" s="36"/>
      <c r="IVD543" s="36"/>
      <c r="IVE543" s="36"/>
      <c r="IVF543" s="36"/>
      <c r="IVG543" s="36"/>
      <c r="IVH543" s="36"/>
      <c r="IVI543" s="36"/>
      <c r="IVJ543" s="36"/>
      <c r="IVK543" s="36"/>
      <c r="IVL543" s="36"/>
      <c r="IVM543" s="36"/>
      <c r="IVN543" s="36"/>
      <c r="IVO543" s="36"/>
      <c r="IVP543" s="36"/>
      <c r="IVQ543" s="36"/>
      <c r="IVR543" s="36"/>
      <c r="IVS543" s="36"/>
      <c r="IVT543" s="36"/>
      <c r="IVU543" s="36"/>
      <c r="IVV543" s="36"/>
      <c r="IVW543" s="36"/>
      <c r="IVX543" s="36"/>
      <c r="IVY543" s="36"/>
      <c r="IVZ543" s="36"/>
      <c r="IWA543" s="36"/>
      <c r="IWB543" s="36"/>
      <c r="IWC543" s="36"/>
      <c r="IWD543" s="36"/>
      <c r="IWE543" s="36"/>
      <c r="IWF543" s="36"/>
      <c r="IWG543" s="36"/>
      <c r="IWH543" s="36"/>
      <c r="IWI543" s="36"/>
      <c r="IWJ543" s="36"/>
      <c r="IWK543" s="36"/>
      <c r="IWL543" s="36"/>
      <c r="IWM543" s="36"/>
      <c r="IWN543" s="36"/>
      <c r="IWO543" s="36"/>
      <c r="IWP543" s="36"/>
      <c r="IWQ543" s="36"/>
      <c r="IWR543" s="36"/>
      <c r="IWS543" s="36"/>
      <c r="IWT543" s="36"/>
      <c r="IWU543" s="36"/>
      <c r="IWV543" s="36"/>
      <c r="IWW543" s="36"/>
      <c r="IWX543" s="36"/>
      <c r="IWY543" s="36"/>
      <c r="IWZ543" s="36"/>
      <c r="IXA543" s="36"/>
      <c r="IXB543" s="36"/>
      <c r="IXC543" s="36"/>
      <c r="IXD543" s="36"/>
      <c r="IXE543" s="36"/>
      <c r="IXF543" s="36"/>
      <c r="IXG543" s="36"/>
      <c r="IXH543" s="36"/>
      <c r="IXI543" s="36"/>
      <c r="IXJ543" s="36"/>
      <c r="IXK543" s="36"/>
      <c r="IXL543" s="36"/>
      <c r="IXM543" s="36"/>
      <c r="IXN543" s="36"/>
      <c r="IXO543" s="36"/>
      <c r="IXP543" s="36"/>
      <c r="IXQ543" s="36"/>
      <c r="IXR543" s="36"/>
      <c r="IXS543" s="36"/>
      <c r="IXT543" s="36"/>
      <c r="IXU543" s="36"/>
      <c r="IXV543" s="36"/>
      <c r="IXW543" s="36"/>
      <c r="IXX543" s="36"/>
      <c r="IXY543" s="36"/>
      <c r="IXZ543" s="36"/>
      <c r="IYA543" s="36"/>
      <c r="IYB543" s="36"/>
      <c r="IYC543" s="36"/>
      <c r="IYD543" s="36"/>
      <c r="IYE543" s="36"/>
      <c r="IYF543" s="36"/>
      <c r="IYG543" s="36"/>
      <c r="IYH543" s="36"/>
      <c r="IYI543" s="36"/>
      <c r="IYJ543" s="36"/>
      <c r="IYK543" s="36"/>
      <c r="IYL543" s="36"/>
      <c r="IYM543" s="36"/>
      <c r="IYN543" s="36"/>
      <c r="IYO543" s="36"/>
      <c r="IYP543" s="36"/>
      <c r="IYQ543" s="36"/>
      <c r="IYR543" s="36"/>
      <c r="IYS543" s="36"/>
      <c r="IYT543" s="36"/>
      <c r="IYU543" s="36"/>
      <c r="IYV543" s="36"/>
      <c r="IYW543" s="36"/>
      <c r="IYX543" s="36"/>
      <c r="IYY543" s="36"/>
      <c r="IYZ543" s="36"/>
      <c r="IZA543" s="36"/>
      <c r="IZB543" s="36"/>
      <c r="IZC543" s="36"/>
      <c r="IZD543" s="36"/>
      <c r="IZE543" s="36"/>
      <c r="IZF543" s="36"/>
      <c r="IZG543" s="36"/>
      <c r="IZH543" s="36"/>
      <c r="IZI543" s="36"/>
      <c r="IZJ543" s="36"/>
      <c r="IZK543" s="36"/>
      <c r="IZL543" s="36"/>
      <c r="IZM543" s="36"/>
      <c r="IZN543" s="36"/>
      <c r="IZO543" s="36"/>
      <c r="IZP543" s="36"/>
      <c r="IZQ543" s="36"/>
      <c r="IZR543" s="36"/>
      <c r="IZS543" s="36"/>
      <c r="IZT543" s="36"/>
      <c r="IZU543" s="36"/>
      <c r="IZV543" s="36"/>
      <c r="IZW543" s="36"/>
      <c r="IZX543" s="36"/>
      <c r="IZY543" s="36"/>
      <c r="IZZ543" s="36"/>
      <c r="JAA543" s="36"/>
      <c r="JAB543" s="36"/>
      <c r="JAC543" s="36"/>
      <c r="JAD543" s="36"/>
      <c r="JAE543" s="36"/>
      <c r="JAF543" s="36"/>
      <c r="JAG543" s="36"/>
      <c r="JAH543" s="36"/>
      <c r="JAI543" s="36"/>
      <c r="JAJ543" s="36"/>
      <c r="JAK543" s="36"/>
      <c r="JAL543" s="36"/>
      <c r="JAM543" s="36"/>
      <c r="JAN543" s="36"/>
      <c r="JAO543" s="36"/>
      <c r="JAP543" s="36"/>
      <c r="JAQ543" s="36"/>
      <c r="JAR543" s="36"/>
      <c r="JAS543" s="36"/>
      <c r="JAT543" s="36"/>
      <c r="JAU543" s="36"/>
      <c r="JAV543" s="36"/>
      <c r="JAW543" s="36"/>
      <c r="JAX543" s="36"/>
      <c r="JAY543" s="36"/>
      <c r="JAZ543" s="36"/>
      <c r="JBA543" s="36"/>
      <c r="JBB543" s="36"/>
      <c r="JBC543" s="36"/>
      <c r="JBD543" s="36"/>
      <c r="JBE543" s="36"/>
      <c r="JBF543" s="36"/>
      <c r="JBG543" s="36"/>
      <c r="JBH543" s="36"/>
      <c r="JBI543" s="36"/>
      <c r="JBJ543" s="36"/>
      <c r="JBK543" s="36"/>
      <c r="JBL543" s="36"/>
      <c r="JBM543" s="36"/>
      <c r="JBN543" s="36"/>
      <c r="JBO543" s="36"/>
      <c r="JBP543" s="36"/>
      <c r="JBQ543" s="36"/>
      <c r="JBR543" s="36"/>
      <c r="JBS543" s="36"/>
      <c r="JBT543" s="36"/>
      <c r="JBU543" s="36"/>
      <c r="JBV543" s="36"/>
      <c r="JBW543" s="36"/>
      <c r="JBX543" s="36"/>
      <c r="JBY543" s="36"/>
      <c r="JBZ543" s="36"/>
      <c r="JCA543" s="36"/>
      <c r="JCB543" s="36"/>
      <c r="JCC543" s="36"/>
      <c r="JCD543" s="36"/>
      <c r="JCE543" s="36"/>
      <c r="JCF543" s="36"/>
      <c r="JCG543" s="36"/>
      <c r="JCH543" s="36"/>
      <c r="JCI543" s="36"/>
      <c r="JCJ543" s="36"/>
      <c r="JCK543" s="36"/>
      <c r="JCL543" s="36"/>
      <c r="JCM543" s="36"/>
      <c r="JCN543" s="36"/>
      <c r="JCO543" s="36"/>
      <c r="JCP543" s="36"/>
      <c r="JCQ543" s="36"/>
      <c r="JCR543" s="36"/>
      <c r="JCS543" s="36"/>
      <c r="JCT543" s="36"/>
      <c r="JCU543" s="36"/>
      <c r="JCV543" s="36"/>
      <c r="JCW543" s="36"/>
      <c r="JCX543" s="36"/>
      <c r="JCY543" s="36"/>
      <c r="JCZ543" s="36"/>
      <c r="JDA543" s="36"/>
      <c r="JDB543" s="36"/>
      <c r="JDC543" s="36"/>
      <c r="JDD543" s="36"/>
      <c r="JDE543" s="36"/>
      <c r="JDF543" s="36"/>
      <c r="JDG543" s="36"/>
      <c r="JDH543" s="36"/>
      <c r="JDI543" s="36"/>
      <c r="JDJ543" s="36"/>
      <c r="JDK543" s="36"/>
      <c r="JDL543" s="36"/>
      <c r="JDM543" s="36"/>
      <c r="JDN543" s="36"/>
      <c r="JDO543" s="36"/>
      <c r="JDP543" s="36"/>
      <c r="JDQ543" s="36"/>
      <c r="JDR543" s="36"/>
      <c r="JDS543" s="36"/>
      <c r="JDT543" s="36"/>
      <c r="JDU543" s="36"/>
      <c r="JDV543" s="36"/>
      <c r="JDW543" s="36"/>
      <c r="JDX543" s="36"/>
      <c r="JDY543" s="36"/>
      <c r="JDZ543" s="36"/>
      <c r="JEA543" s="36"/>
      <c r="JEB543" s="36"/>
      <c r="JEC543" s="36"/>
      <c r="JED543" s="36"/>
      <c r="JEE543" s="36"/>
      <c r="JEF543" s="36"/>
      <c r="JEG543" s="36"/>
      <c r="JEH543" s="36"/>
      <c r="JEI543" s="36"/>
      <c r="JEJ543" s="36"/>
      <c r="JEK543" s="36"/>
      <c r="JEL543" s="36"/>
      <c r="JEM543" s="36"/>
      <c r="JEN543" s="36"/>
      <c r="JEO543" s="36"/>
      <c r="JEP543" s="36"/>
      <c r="JEQ543" s="36"/>
      <c r="JER543" s="36"/>
      <c r="JES543" s="36"/>
      <c r="JET543" s="36"/>
      <c r="JEU543" s="36"/>
      <c r="JEV543" s="36"/>
      <c r="JEW543" s="36"/>
      <c r="JEX543" s="36"/>
      <c r="JEY543" s="36"/>
      <c r="JEZ543" s="36"/>
      <c r="JFA543" s="36"/>
      <c r="JFB543" s="36"/>
      <c r="JFC543" s="36"/>
      <c r="JFD543" s="36"/>
      <c r="JFE543" s="36"/>
      <c r="JFF543" s="36"/>
      <c r="JFG543" s="36"/>
      <c r="JFH543" s="36"/>
      <c r="JFI543" s="36"/>
      <c r="JFJ543" s="36"/>
      <c r="JFK543" s="36"/>
      <c r="JFL543" s="36"/>
      <c r="JFM543" s="36"/>
      <c r="JFN543" s="36"/>
      <c r="JFO543" s="36"/>
      <c r="JFP543" s="36"/>
      <c r="JFQ543" s="36"/>
      <c r="JFR543" s="36"/>
      <c r="JFS543" s="36"/>
      <c r="JFT543" s="36"/>
      <c r="JFU543" s="36"/>
      <c r="JFV543" s="36"/>
      <c r="JFW543" s="36"/>
      <c r="JFX543" s="36"/>
      <c r="JFY543" s="36"/>
      <c r="JFZ543" s="36"/>
      <c r="JGA543" s="36"/>
      <c r="JGB543" s="36"/>
      <c r="JGC543" s="36"/>
      <c r="JGD543" s="36"/>
      <c r="JGE543" s="36"/>
      <c r="JGF543" s="36"/>
      <c r="JGG543" s="36"/>
      <c r="JGH543" s="36"/>
      <c r="JGI543" s="36"/>
      <c r="JGJ543" s="36"/>
      <c r="JGK543" s="36"/>
      <c r="JGL543" s="36"/>
      <c r="JGM543" s="36"/>
      <c r="JGN543" s="36"/>
      <c r="JGO543" s="36"/>
      <c r="JGP543" s="36"/>
      <c r="JGQ543" s="36"/>
      <c r="JGR543" s="36"/>
      <c r="JGS543" s="36"/>
      <c r="JGT543" s="36"/>
      <c r="JGU543" s="36"/>
      <c r="JGV543" s="36"/>
      <c r="JGW543" s="36"/>
      <c r="JGX543" s="36"/>
      <c r="JGY543" s="36"/>
      <c r="JGZ543" s="36"/>
      <c r="JHA543" s="36"/>
      <c r="JHB543" s="36"/>
      <c r="JHC543" s="36"/>
      <c r="JHD543" s="36"/>
      <c r="JHE543" s="36"/>
      <c r="JHF543" s="36"/>
      <c r="JHG543" s="36"/>
      <c r="JHH543" s="36"/>
      <c r="JHI543" s="36"/>
      <c r="JHJ543" s="36"/>
      <c r="JHK543" s="36"/>
      <c r="JHL543" s="36"/>
      <c r="JHM543" s="36"/>
      <c r="JHN543" s="36"/>
      <c r="JHO543" s="36"/>
      <c r="JHP543" s="36"/>
      <c r="JHQ543" s="36"/>
      <c r="JHR543" s="36"/>
      <c r="JHS543" s="36"/>
      <c r="JHT543" s="36"/>
      <c r="JHU543" s="36"/>
      <c r="JHV543" s="36"/>
      <c r="JHW543" s="36"/>
      <c r="JHX543" s="36"/>
      <c r="JHY543" s="36"/>
      <c r="JHZ543" s="36"/>
      <c r="JIA543" s="36"/>
      <c r="JIB543" s="36"/>
      <c r="JIC543" s="36"/>
      <c r="JID543" s="36"/>
      <c r="JIE543" s="36"/>
      <c r="JIF543" s="36"/>
      <c r="JIG543" s="36"/>
      <c r="JIH543" s="36"/>
      <c r="JII543" s="36"/>
      <c r="JIJ543" s="36"/>
      <c r="JIK543" s="36"/>
      <c r="JIL543" s="36"/>
      <c r="JIM543" s="36"/>
      <c r="JIN543" s="36"/>
      <c r="JIO543" s="36"/>
      <c r="JIP543" s="36"/>
      <c r="JIQ543" s="36"/>
      <c r="JIR543" s="36"/>
      <c r="JIS543" s="36"/>
      <c r="JIT543" s="36"/>
      <c r="JIU543" s="36"/>
      <c r="JIV543" s="36"/>
      <c r="JIW543" s="36"/>
      <c r="JIX543" s="36"/>
      <c r="JIY543" s="36"/>
      <c r="JIZ543" s="36"/>
      <c r="JJA543" s="36"/>
      <c r="JJB543" s="36"/>
      <c r="JJC543" s="36"/>
      <c r="JJD543" s="36"/>
      <c r="JJE543" s="36"/>
      <c r="JJF543" s="36"/>
      <c r="JJG543" s="36"/>
      <c r="JJH543" s="36"/>
      <c r="JJI543" s="36"/>
      <c r="JJJ543" s="36"/>
      <c r="JJK543" s="36"/>
      <c r="JJL543" s="36"/>
      <c r="JJM543" s="36"/>
      <c r="JJN543" s="36"/>
      <c r="JJO543" s="36"/>
      <c r="JJP543" s="36"/>
      <c r="JJQ543" s="36"/>
      <c r="JJR543" s="36"/>
      <c r="JJS543" s="36"/>
      <c r="JJT543" s="36"/>
      <c r="JJU543" s="36"/>
      <c r="JJV543" s="36"/>
      <c r="JJW543" s="36"/>
      <c r="JJX543" s="36"/>
      <c r="JJY543" s="36"/>
      <c r="JJZ543" s="36"/>
      <c r="JKA543" s="36"/>
      <c r="JKB543" s="36"/>
      <c r="JKC543" s="36"/>
      <c r="JKD543" s="36"/>
      <c r="JKE543" s="36"/>
      <c r="JKF543" s="36"/>
      <c r="JKG543" s="36"/>
      <c r="JKH543" s="36"/>
      <c r="JKI543" s="36"/>
      <c r="JKJ543" s="36"/>
      <c r="JKK543" s="36"/>
      <c r="JKL543" s="36"/>
      <c r="JKM543" s="36"/>
      <c r="JKN543" s="36"/>
      <c r="JKO543" s="36"/>
      <c r="JKP543" s="36"/>
      <c r="JKQ543" s="36"/>
      <c r="JKR543" s="36"/>
      <c r="JKS543" s="36"/>
      <c r="JKT543" s="36"/>
      <c r="JKU543" s="36"/>
      <c r="JKV543" s="36"/>
      <c r="JKW543" s="36"/>
      <c r="JKX543" s="36"/>
      <c r="JKY543" s="36"/>
      <c r="JKZ543" s="36"/>
      <c r="JLA543" s="36"/>
      <c r="JLB543" s="36"/>
      <c r="JLC543" s="36"/>
      <c r="JLD543" s="36"/>
      <c r="JLE543" s="36"/>
      <c r="JLF543" s="36"/>
      <c r="JLG543" s="36"/>
      <c r="JLH543" s="36"/>
      <c r="JLI543" s="36"/>
      <c r="JLJ543" s="36"/>
      <c r="JLK543" s="36"/>
      <c r="JLL543" s="36"/>
      <c r="JLM543" s="36"/>
      <c r="JLN543" s="36"/>
      <c r="JLO543" s="36"/>
      <c r="JLP543" s="36"/>
      <c r="JLQ543" s="36"/>
      <c r="JLR543" s="36"/>
      <c r="JLS543" s="36"/>
      <c r="JLT543" s="36"/>
      <c r="JLU543" s="36"/>
      <c r="JLV543" s="36"/>
      <c r="JLW543" s="36"/>
      <c r="JLX543" s="36"/>
      <c r="JLY543" s="36"/>
      <c r="JLZ543" s="36"/>
      <c r="JMA543" s="36"/>
      <c r="JMB543" s="36"/>
      <c r="JMC543" s="36"/>
      <c r="JMD543" s="36"/>
      <c r="JME543" s="36"/>
      <c r="JMF543" s="36"/>
      <c r="JMG543" s="36"/>
      <c r="JMH543" s="36"/>
      <c r="JMI543" s="36"/>
      <c r="JMJ543" s="36"/>
      <c r="JMK543" s="36"/>
      <c r="JML543" s="36"/>
      <c r="JMM543" s="36"/>
      <c r="JMN543" s="36"/>
      <c r="JMO543" s="36"/>
      <c r="JMP543" s="36"/>
      <c r="JMQ543" s="36"/>
      <c r="JMR543" s="36"/>
      <c r="JMS543" s="36"/>
      <c r="JMT543" s="36"/>
      <c r="JMU543" s="36"/>
      <c r="JMV543" s="36"/>
      <c r="JMW543" s="36"/>
      <c r="JMX543" s="36"/>
      <c r="JMY543" s="36"/>
      <c r="JMZ543" s="36"/>
      <c r="JNA543" s="36"/>
      <c r="JNB543" s="36"/>
      <c r="JNC543" s="36"/>
      <c r="JND543" s="36"/>
      <c r="JNE543" s="36"/>
      <c r="JNF543" s="36"/>
      <c r="JNG543" s="36"/>
      <c r="JNH543" s="36"/>
      <c r="JNI543" s="36"/>
      <c r="JNJ543" s="36"/>
      <c r="JNK543" s="36"/>
      <c r="JNL543" s="36"/>
      <c r="JNM543" s="36"/>
      <c r="JNN543" s="36"/>
      <c r="JNO543" s="36"/>
      <c r="JNP543" s="36"/>
      <c r="JNQ543" s="36"/>
      <c r="JNR543" s="36"/>
      <c r="JNS543" s="36"/>
      <c r="JNT543" s="36"/>
      <c r="JNU543" s="36"/>
      <c r="JNV543" s="36"/>
      <c r="JNW543" s="36"/>
      <c r="JNX543" s="36"/>
      <c r="JNY543" s="36"/>
      <c r="JNZ543" s="36"/>
      <c r="JOA543" s="36"/>
      <c r="JOB543" s="36"/>
      <c r="JOC543" s="36"/>
      <c r="JOD543" s="36"/>
      <c r="JOE543" s="36"/>
      <c r="JOF543" s="36"/>
      <c r="JOG543" s="36"/>
      <c r="JOH543" s="36"/>
      <c r="JOI543" s="36"/>
      <c r="JOJ543" s="36"/>
      <c r="JOK543" s="36"/>
      <c r="JOL543" s="36"/>
      <c r="JOM543" s="36"/>
      <c r="JON543" s="36"/>
      <c r="JOO543" s="36"/>
      <c r="JOP543" s="36"/>
      <c r="JOQ543" s="36"/>
      <c r="JOR543" s="36"/>
      <c r="JOS543" s="36"/>
      <c r="JOT543" s="36"/>
      <c r="JOU543" s="36"/>
      <c r="JOV543" s="36"/>
      <c r="JOW543" s="36"/>
      <c r="JOX543" s="36"/>
      <c r="JOY543" s="36"/>
      <c r="JOZ543" s="36"/>
      <c r="JPA543" s="36"/>
      <c r="JPB543" s="36"/>
      <c r="JPC543" s="36"/>
      <c r="JPD543" s="36"/>
      <c r="JPE543" s="36"/>
      <c r="JPF543" s="36"/>
      <c r="JPG543" s="36"/>
      <c r="JPH543" s="36"/>
      <c r="JPI543" s="36"/>
      <c r="JPJ543" s="36"/>
      <c r="JPK543" s="36"/>
      <c r="JPL543" s="36"/>
      <c r="JPM543" s="36"/>
      <c r="JPN543" s="36"/>
      <c r="JPO543" s="36"/>
      <c r="JPP543" s="36"/>
      <c r="JPQ543" s="36"/>
      <c r="JPR543" s="36"/>
      <c r="JPS543" s="36"/>
      <c r="JPT543" s="36"/>
      <c r="JPU543" s="36"/>
      <c r="JPV543" s="36"/>
      <c r="JPW543" s="36"/>
      <c r="JPX543" s="36"/>
      <c r="JPY543" s="36"/>
      <c r="JPZ543" s="36"/>
      <c r="JQA543" s="36"/>
      <c r="JQB543" s="36"/>
      <c r="JQC543" s="36"/>
      <c r="JQD543" s="36"/>
      <c r="JQE543" s="36"/>
      <c r="JQF543" s="36"/>
      <c r="JQG543" s="36"/>
      <c r="JQH543" s="36"/>
      <c r="JQI543" s="36"/>
      <c r="JQJ543" s="36"/>
      <c r="JQK543" s="36"/>
      <c r="JQL543" s="36"/>
      <c r="JQM543" s="36"/>
      <c r="JQN543" s="36"/>
      <c r="JQO543" s="36"/>
      <c r="JQP543" s="36"/>
      <c r="JQQ543" s="36"/>
      <c r="JQR543" s="36"/>
      <c r="JQS543" s="36"/>
      <c r="JQT543" s="36"/>
      <c r="JQU543" s="36"/>
      <c r="JQV543" s="36"/>
      <c r="JQW543" s="36"/>
      <c r="JQX543" s="36"/>
      <c r="JQY543" s="36"/>
      <c r="JQZ543" s="36"/>
      <c r="JRA543" s="36"/>
      <c r="JRB543" s="36"/>
      <c r="JRC543" s="36"/>
      <c r="JRD543" s="36"/>
      <c r="JRE543" s="36"/>
      <c r="JRF543" s="36"/>
      <c r="JRG543" s="36"/>
      <c r="JRH543" s="36"/>
      <c r="JRI543" s="36"/>
      <c r="JRJ543" s="36"/>
      <c r="JRK543" s="36"/>
      <c r="JRL543" s="36"/>
      <c r="JRM543" s="36"/>
      <c r="JRN543" s="36"/>
      <c r="JRO543" s="36"/>
      <c r="JRP543" s="36"/>
      <c r="JRQ543" s="36"/>
      <c r="JRR543" s="36"/>
      <c r="JRS543" s="36"/>
      <c r="JRT543" s="36"/>
      <c r="JRU543" s="36"/>
      <c r="JRV543" s="36"/>
      <c r="JRW543" s="36"/>
      <c r="JRX543" s="36"/>
      <c r="JRY543" s="36"/>
      <c r="JRZ543" s="36"/>
      <c r="JSA543" s="36"/>
      <c r="JSB543" s="36"/>
      <c r="JSC543" s="36"/>
      <c r="JSD543" s="36"/>
      <c r="JSE543" s="36"/>
      <c r="JSF543" s="36"/>
      <c r="JSG543" s="36"/>
      <c r="JSH543" s="36"/>
      <c r="JSI543" s="36"/>
      <c r="JSJ543" s="36"/>
      <c r="JSK543" s="36"/>
      <c r="JSL543" s="36"/>
      <c r="JSM543" s="36"/>
      <c r="JSN543" s="36"/>
      <c r="JSO543" s="36"/>
      <c r="JSP543" s="36"/>
      <c r="JSQ543" s="36"/>
      <c r="JSR543" s="36"/>
      <c r="JSS543" s="36"/>
      <c r="JST543" s="36"/>
      <c r="JSU543" s="36"/>
      <c r="JSV543" s="36"/>
      <c r="JSW543" s="36"/>
      <c r="JSX543" s="36"/>
      <c r="JSY543" s="36"/>
      <c r="JSZ543" s="36"/>
      <c r="JTA543" s="36"/>
      <c r="JTB543" s="36"/>
      <c r="JTC543" s="36"/>
      <c r="JTD543" s="36"/>
      <c r="JTE543" s="36"/>
      <c r="JTF543" s="36"/>
      <c r="JTG543" s="36"/>
      <c r="JTH543" s="36"/>
      <c r="JTI543" s="36"/>
      <c r="JTJ543" s="36"/>
      <c r="JTK543" s="36"/>
      <c r="JTL543" s="36"/>
      <c r="JTM543" s="36"/>
      <c r="JTN543" s="36"/>
      <c r="JTO543" s="36"/>
      <c r="JTP543" s="36"/>
      <c r="JTQ543" s="36"/>
      <c r="JTR543" s="36"/>
      <c r="JTS543" s="36"/>
      <c r="JTT543" s="36"/>
      <c r="JTU543" s="36"/>
      <c r="JTV543" s="36"/>
      <c r="JTW543" s="36"/>
      <c r="JTX543" s="36"/>
      <c r="JTY543" s="36"/>
      <c r="JTZ543" s="36"/>
      <c r="JUA543" s="36"/>
      <c r="JUB543" s="36"/>
      <c r="JUC543" s="36"/>
      <c r="JUD543" s="36"/>
      <c r="JUE543" s="36"/>
      <c r="JUF543" s="36"/>
      <c r="JUG543" s="36"/>
      <c r="JUH543" s="36"/>
      <c r="JUI543" s="36"/>
      <c r="JUJ543" s="36"/>
      <c r="JUK543" s="36"/>
      <c r="JUL543" s="36"/>
      <c r="JUM543" s="36"/>
      <c r="JUN543" s="36"/>
      <c r="JUO543" s="36"/>
      <c r="JUP543" s="36"/>
      <c r="JUQ543" s="36"/>
      <c r="JUR543" s="36"/>
      <c r="JUS543" s="36"/>
      <c r="JUT543" s="36"/>
      <c r="JUU543" s="36"/>
      <c r="JUV543" s="36"/>
      <c r="JUW543" s="36"/>
      <c r="JUX543" s="36"/>
      <c r="JUY543" s="36"/>
      <c r="JUZ543" s="36"/>
      <c r="JVA543" s="36"/>
      <c r="JVB543" s="36"/>
      <c r="JVC543" s="36"/>
      <c r="JVD543" s="36"/>
      <c r="JVE543" s="36"/>
      <c r="JVF543" s="36"/>
      <c r="JVG543" s="36"/>
      <c r="JVH543" s="36"/>
      <c r="JVI543" s="36"/>
      <c r="JVJ543" s="36"/>
      <c r="JVK543" s="36"/>
      <c r="JVL543" s="36"/>
      <c r="JVM543" s="36"/>
      <c r="JVN543" s="36"/>
      <c r="JVO543" s="36"/>
      <c r="JVP543" s="36"/>
      <c r="JVQ543" s="36"/>
      <c r="JVR543" s="36"/>
      <c r="JVS543" s="36"/>
      <c r="JVT543" s="36"/>
      <c r="JVU543" s="36"/>
      <c r="JVV543" s="36"/>
      <c r="JVW543" s="36"/>
      <c r="JVX543" s="36"/>
      <c r="JVY543" s="36"/>
      <c r="JVZ543" s="36"/>
      <c r="JWA543" s="36"/>
      <c r="JWB543" s="36"/>
      <c r="JWC543" s="36"/>
      <c r="JWD543" s="36"/>
      <c r="JWE543" s="36"/>
      <c r="JWF543" s="36"/>
      <c r="JWG543" s="36"/>
      <c r="JWH543" s="36"/>
      <c r="JWI543" s="36"/>
      <c r="JWJ543" s="36"/>
      <c r="JWK543" s="36"/>
      <c r="JWL543" s="36"/>
      <c r="JWM543" s="36"/>
      <c r="JWN543" s="36"/>
      <c r="JWO543" s="36"/>
      <c r="JWP543" s="36"/>
      <c r="JWQ543" s="36"/>
      <c r="JWR543" s="36"/>
      <c r="JWS543" s="36"/>
      <c r="JWT543" s="36"/>
      <c r="JWU543" s="36"/>
      <c r="JWV543" s="36"/>
      <c r="JWW543" s="36"/>
      <c r="JWX543" s="36"/>
      <c r="JWY543" s="36"/>
      <c r="JWZ543" s="36"/>
      <c r="JXA543" s="36"/>
      <c r="JXB543" s="36"/>
      <c r="JXC543" s="36"/>
      <c r="JXD543" s="36"/>
      <c r="JXE543" s="36"/>
      <c r="JXF543" s="36"/>
      <c r="JXG543" s="36"/>
      <c r="JXH543" s="36"/>
      <c r="JXI543" s="36"/>
      <c r="JXJ543" s="36"/>
      <c r="JXK543" s="36"/>
      <c r="JXL543" s="36"/>
      <c r="JXM543" s="36"/>
      <c r="JXN543" s="36"/>
      <c r="JXO543" s="36"/>
      <c r="JXP543" s="36"/>
      <c r="JXQ543" s="36"/>
      <c r="JXR543" s="36"/>
      <c r="JXS543" s="36"/>
      <c r="JXT543" s="36"/>
      <c r="JXU543" s="36"/>
      <c r="JXV543" s="36"/>
      <c r="JXW543" s="36"/>
      <c r="JXX543" s="36"/>
      <c r="JXY543" s="36"/>
      <c r="JXZ543" s="36"/>
      <c r="JYA543" s="36"/>
      <c r="JYB543" s="36"/>
      <c r="JYC543" s="36"/>
      <c r="JYD543" s="36"/>
      <c r="JYE543" s="36"/>
      <c r="JYF543" s="36"/>
      <c r="JYG543" s="36"/>
      <c r="JYH543" s="36"/>
      <c r="JYI543" s="36"/>
      <c r="JYJ543" s="36"/>
      <c r="JYK543" s="36"/>
      <c r="JYL543" s="36"/>
      <c r="JYM543" s="36"/>
      <c r="JYN543" s="36"/>
      <c r="JYO543" s="36"/>
      <c r="JYP543" s="36"/>
      <c r="JYQ543" s="36"/>
      <c r="JYR543" s="36"/>
      <c r="JYS543" s="36"/>
      <c r="JYT543" s="36"/>
      <c r="JYU543" s="36"/>
      <c r="JYV543" s="36"/>
      <c r="JYW543" s="36"/>
      <c r="JYX543" s="36"/>
      <c r="JYY543" s="36"/>
      <c r="JYZ543" s="36"/>
      <c r="JZA543" s="36"/>
      <c r="JZB543" s="36"/>
      <c r="JZC543" s="36"/>
      <c r="JZD543" s="36"/>
      <c r="JZE543" s="36"/>
      <c r="JZF543" s="36"/>
      <c r="JZG543" s="36"/>
      <c r="JZH543" s="36"/>
      <c r="JZI543" s="36"/>
      <c r="JZJ543" s="36"/>
      <c r="JZK543" s="36"/>
      <c r="JZL543" s="36"/>
      <c r="JZM543" s="36"/>
      <c r="JZN543" s="36"/>
      <c r="JZO543" s="36"/>
      <c r="JZP543" s="36"/>
      <c r="JZQ543" s="36"/>
      <c r="JZR543" s="36"/>
      <c r="JZS543" s="36"/>
      <c r="JZT543" s="36"/>
      <c r="JZU543" s="36"/>
      <c r="JZV543" s="36"/>
      <c r="JZW543" s="36"/>
      <c r="JZX543" s="36"/>
      <c r="JZY543" s="36"/>
      <c r="JZZ543" s="36"/>
      <c r="KAA543" s="36"/>
      <c r="KAB543" s="36"/>
      <c r="KAC543" s="36"/>
      <c r="KAD543" s="36"/>
      <c r="KAE543" s="36"/>
      <c r="KAF543" s="36"/>
      <c r="KAG543" s="36"/>
      <c r="KAH543" s="36"/>
      <c r="KAI543" s="36"/>
      <c r="KAJ543" s="36"/>
      <c r="KAK543" s="36"/>
      <c r="KAL543" s="36"/>
      <c r="KAM543" s="36"/>
      <c r="KAN543" s="36"/>
      <c r="KAO543" s="36"/>
      <c r="KAP543" s="36"/>
      <c r="KAQ543" s="36"/>
      <c r="KAR543" s="36"/>
      <c r="KAS543" s="36"/>
      <c r="KAT543" s="36"/>
      <c r="KAU543" s="36"/>
      <c r="KAV543" s="36"/>
      <c r="KAW543" s="36"/>
      <c r="KAX543" s="36"/>
      <c r="KAY543" s="36"/>
      <c r="KAZ543" s="36"/>
      <c r="KBA543" s="36"/>
      <c r="KBB543" s="36"/>
      <c r="KBC543" s="36"/>
      <c r="KBD543" s="36"/>
      <c r="KBE543" s="36"/>
      <c r="KBF543" s="36"/>
      <c r="KBG543" s="36"/>
      <c r="KBH543" s="36"/>
      <c r="KBI543" s="36"/>
      <c r="KBJ543" s="36"/>
      <c r="KBK543" s="36"/>
      <c r="KBL543" s="36"/>
      <c r="KBM543" s="36"/>
      <c r="KBN543" s="36"/>
      <c r="KBO543" s="36"/>
      <c r="KBP543" s="36"/>
      <c r="KBQ543" s="36"/>
      <c r="KBR543" s="36"/>
      <c r="KBS543" s="36"/>
      <c r="KBT543" s="36"/>
      <c r="KBU543" s="36"/>
      <c r="KBV543" s="36"/>
      <c r="KBW543" s="36"/>
      <c r="KBX543" s="36"/>
      <c r="KBY543" s="36"/>
      <c r="KBZ543" s="36"/>
      <c r="KCA543" s="36"/>
      <c r="KCB543" s="36"/>
      <c r="KCC543" s="36"/>
      <c r="KCD543" s="36"/>
      <c r="KCE543" s="36"/>
      <c r="KCF543" s="36"/>
      <c r="KCG543" s="36"/>
      <c r="KCH543" s="36"/>
      <c r="KCI543" s="36"/>
      <c r="KCJ543" s="36"/>
      <c r="KCK543" s="36"/>
      <c r="KCL543" s="36"/>
      <c r="KCM543" s="36"/>
      <c r="KCN543" s="36"/>
      <c r="KCO543" s="36"/>
      <c r="KCP543" s="36"/>
      <c r="KCQ543" s="36"/>
      <c r="KCR543" s="36"/>
      <c r="KCS543" s="36"/>
      <c r="KCT543" s="36"/>
      <c r="KCU543" s="36"/>
      <c r="KCV543" s="36"/>
      <c r="KCW543" s="36"/>
      <c r="KCX543" s="36"/>
      <c r="KCY543" s="36"/>
      <c r="KCZ543" s="36"/>
      <c r="KDA543" s="36"/>
      <c r="KDB543" s="36"/>
      <c r="KDC543" s="36"/>
      <c r="KDD543" s="36"/>
      <c r="KDE543" s="36"/>
      <c r="KDF543" s="36"/>
      <c r="KDG543" s="36"/>
      <c r="KDH543" s="36"/>
      <c r="KDI543" s="36"/>
      <c r="KDJ543" s="36"/>
      <c r="KDK543" s="36"/>
      <c r="KDL543" s="36"/>
      <c r="KDM543" s="36"/>
      <c r="KDN543" s="36"/>
      <c r="KDO543" s="36"/>
      <c r="KDP543" s="36"/>
      <c r="KDQ543" s="36"/>
      <c r="KDR543" s="36"/>
      <c r="KDS543" s="36"/>
      <c r="KDT543" s="36"/>
      <c r="KDU543" s="36"/>
      <c r="KDV543" s="36"/>
      <c r="KDW543" s="36"/>
      <c r="KDX543" s="36"/>
      <c r="KDY543" s="36"/>
      <c r="KDZ543" s="36"/>
      <c r="KEA543" s="36"/>
      <c r="KEB543" s="36"/>
      <c r="KEC543" s="36"/>
      <c r="KED543" s="36"/>
      <c r="KEE543" s="36"/>
      <c r="KEF543" s="36"/>
      <c r="KEG543" s="36"/>
      <c r="KEH543" s="36"/>
      <c r="KEI543" s="36"/>
      <c r="KEJ543" s="36"/>
      <c r="KEK543" s="36"/>
      <c r="KEL543" s="36"/>
      <c r="KEM543" s="36"/>
      <c r="KEN543" s="36"/>
      <c r="KEO543" s="36"/>
      <c r="KEP543" s="36"/>
      <c r="KEQ543" s="36"/>
      <c r="KER543" s="36"/>
      <c r="KES543" s="36"/>
      <c r="KET543" s="36"/>
      <c r="KEU543" s="36"/>
      <c r="KEV543" s="36"/>
      <c r="KEW543" s="36"/>
      <c r="KEX543" s="36"/>
      <c r="KEY543" s="36"/>
      <c r="KEZ543" s="36"/>
      <c r="KFA543" s="36"/>
      <c r="KFB543" s="36"/>
      <c r="KFC543" s="36"/>
      <c r="KFD543" s="36"/>
      <c r="KFE543" s="36"/>
      <c r="KFF543" s="36"/>
      <c r="KFG543" s="36"/>
      <c r="KFH543" s="36"/>
      <c r="KFI543" s="36"/>
      <c r="KFJ543" s="36"/>
      <c r="KFK543" s="36"/>
      <c r="KFL543" s="36"/>
      <c r="KFM543" s="36"/>
      <c r="KFN543" s="36"/>
      <c r="KFO543" s="36"/>
      <c r="KFP543" s="36"/>
      <c r="KFQ543" s="36"/>
      <c r="KFR543" s="36"/>
      <c r="KFS543" s="36"/>
      <c r="KFT543" s="36"/>
      <c r="KFU543" s="36"/>
      <c r="KFV543" s="36"/>
      <c r="KFW543" s="36"/>
      <c r="KFX543" s="36"/>
      <c r="KFY543" s="36"/>
      <c r="KFZ543" s="36"/>
      <c r="KGA543" s="36"/>
      <c r="KGB543" s="36"/>
      <c r="KGC543" s="36"/>
      <c r="KGD543" s="36"/>
      <c r="KGE543" s="36"/>
      <c r="KGF543" s="36"/>
      <c r="KGG543" s="36"/>
      <c r="KGH543" s="36"/>
      <c r="KGI543" s="36"/>
      <c r="KGJ543" s="36"/>
      <c r="KGK543" s="36"/>
      <c r="KGL543" s="36"/>
      <c r="KGM543" s="36"/>
      <c r="KGN543" s="36"/>
      <c r="KGO543" s="36"/>
      <c r="KGP543" s="36"/>
      <c r="KGQ543" s="36"/>
      <c r="KGR543" s="36"/>
      <c r="KGS543" s="36"/>
      <c r="KGT543" s="36"/>
      <c r="KGU543" s="36"/>
      <c r="KGV543" s="36"/>
      <c r="KGW543" s="36"/>
      <c r="KGX543" s="36"/>
      <c r="KGY543" s="36"/>
      <c r="KGZ543" s="36"/>
      <c r="KHA543" s="36"/>
      <c r="KHB543" s="36"/>
      <c r="KHC543" s="36"/>
      <c r="KHD543" s="36"/>
      <c r="KHE543" s="36"/>
      <c r="KHF543" s="36"/>
      <c r="KHG543" s="36"/>
      <c r="KHH543" s="36"/>
      <c r="KHI543" s="36"/>
      <c r="KHJ543" s="36"/>
      <c r="KHK543" s="36"/>
      <c r="KHL543" s="36"/>
      <c r="KHM543" s="36"/>
      <c r="KHN543" s="36"/>
      <c r="KHO543" s="36"/>
      <c r="KHP543" s="36"/>
      <c r="KHQ543" s="36"/>
      <c r="KHR543" s="36"/>
      <c r="KHS543" s="36"/>
      <c r="KHT543" s="36"/>
      <c r="KHU543" s="36"/>
      <c r="KHV543" s="36"/>
      <c r="KHW543" s="36"/>
      <c r="KHX543" s="36"/>
      <c r="KHY543" s="36"/>
      <c r="KHZ543" s="36"/>
      <c r="KIA543" s="36"/>
      <c r="KIB543" s="36"/>
      <c r="KIC543" s="36"/>
      <c r="KID543" s="36"/>
      <c r="KIE543" s="36"/>
      <c r="KIF543" s="36"/>
      <c r="KIG543" s="36"/>
      <c r="KIH543" s="36"/>
      <c r="KII543" s="36"/>
      <c r="KIJ543" s="36"/>
      <c r="KIK543" s="36"/>
      <c r="KIL543" s="36"/>
      <c r="KIM543" s="36"/>
      <c r="KIN543" s="36"/>
      <c r="KIO543" s="36"/>
      <c r="KIP543" s="36"/>
      <c r="KIQ543" s="36"/>
      <c r="KIR543" s="36"/>
      <c r="KIS543" s="36"/>
      <c r="KIT543" s="36"/>
      <c r="KIU543" s="36"/>
      <c r="KIV543" s="36"/>
      <c r="KIW543" s="36"/>
      <c r="KIX543" s="36"/>
      <c r="KIY543" s="36"/>
      <c r="KIZ543" s="36"/>
      <c r="KJA543" s="36"/>
      <c r="KJB543" s="36"/>
      <c r="KJC543" s="36"/>
      <c r="KJD543" s="36"/>
      <c r="KJE543" s="36"/>
      <c r="KJF543" s="36"/>
      <c r="KJG543" s="36"/>
      <c r="KJH543" s="36"/>
      <c r="KJI543" s="36"/>
      <c r="KJJ543" s="36"/>
      <c r="KJK543" s="36"/>
      <c r="KJL543" s="36"/>
      <c r="KJM543" s="36"/>
      <c r="KJN543" s="36"/>
      <c r="KJO543" s="36"/>
      <c r="KJP543" s="36"/>
      <c r="KJQ543" s="36"/>
      <c r="KJR543" s="36"/>
      <c r="KJS543" s="36"/>
      <c r="KJT543" s="36"/>
      <c r="KJU543" s="36"/>
      <c r="KJV543" s="36"/>
      <c r="KJW543" s="36"/>
      <c r="KJX543" s="36"/>
      <c r="KJY543" s="36"/>
      <c r="KJZ543" s="36"/>
      <c r="KKA543" s="36"/>
      <c r="KKB543" s="36"/>
      <c r="KKC543" s="36"/>
      <c r="KKD543" s="36"/>
      <c r="KKE543" s="36"/>
      <c r="KKF543" s="36"/>
      <c r="KKG543" s="36"/>
      <c r="KKH543" s="36"/>
      <c r="KKI543" s="36"/>
      <c r="KKJ543" s="36"/>
      <c r="KKK543" s="36"/>
      <c r="KKL543" s="36"/>
      <c r="KKM543" s="36"/>
      <c r="KKN543" s="36"/>
      <c r="KKO543" s="36"/>
      <c r="KKP543" s="36"/>
      <c r="KKQ543" s="36"/>
      <c r="KKR543" s="36"/>
      <c r="KKS543" s="36"/>
      <c r="KKT543" s="36"/>
      <c r="KKU543" s="36"/>
      <c r="KKV543" s="36"/>
      <c r="KKW543" s="36"/>
      <c r="KKX543" s="36"/>
      <c r="KKY543" s="36"/>
      <c r="KKZ543" s="36"/>
      <c r="KLA543" s="36"/>
      <c r="KLB543" s="36"/>
      <c r="KLC543" s="36"/>
      <c r="KLD543" s="36"/>
      <c r="KLE543" s="36"/>
      <c r="KLF543" s="36"/>
      <c r="KLG543" s="36"/>
      <c r="KLH543" s="36"/>
      <c r="KLI543" s="36"/>
      <c r="KLJ543" s="36"/>
      <c r="KLK543" s="36"/>
      <c r="KLL543" s="36"/>
      <c r="KLM543" s="36"/>
      <c r="KLN543" s="36"/>
      <c r="KLO543" s="36"/>
      <c r="KLP543" s="36"/>
      <c r="KLQ543" s="36"/>
      <c r="KLR543" s="36"/>
      <c r="KLS543" s="36"/>
      <c r="KLT543" s="36"/>
      <c r="KLU543" s="36"/>
      <c r="KLV543" s="36"/>
      <c r="KLW543" s="36"/>
      <c r="KLX543" s="36"/>
      <c r="KLY543" s="36"/>
      <c r="KLZ543" s="36"/>
      <c r="KMA543" s="36"/>
      <c r="KMB543" s="36"/>
      <c r="KMC543" s="36"/>
      <c r="KMD543" s="36"/>
      <c r="KME543" s="36"/>
      <c r="KMF543" s="36"/>
      <c r="KMG543" s="36"/>
      <c r="KMH543" s="36"/>
      <c r="KMI543" s="36"/>
      <c r="KMJ543" s="36"/>
      <c r="KMK543" s="36"/>
      <c r="KML543" s="36"/>
      <c r="KMM543" s="36"/>
      <c r="KMN543" s="36"/>
      <c r="KMO543" s="36"/>
      <c r="KMP543" s="36"/>
      <c r="KMQ543" s="36"/>
      <c r="KMR543" s="36"/>
      <c r="KMS543" s="36"/>
      <c r="KMT543" s="36"/>
      <c r="KMU543" s="36"/>
      <c r="KMV543" s="36"/>
      <c r="KMW543" s="36"/>
      <c r="KMX543" s="36"/>
      <c r="KMY543" s="36"/>
      <c r="KMZ543" s="36"/>
      <c r="KNA543" s="36"/>
      <c r="KNB543" s="36"/>
      <c r="KNC543" s="36"/>
      <c r="KND543" s="36"/>
      <c r="KNE543" s="36"/>
      <c r="KNF543" s="36"/>
      <c r="KNG543" s="36"/>
      <c r="KNH543" s="36"/>
      <c r="KNI543" s="36"/>
      <c r="KNJ543" s="36"/>
      <c r="KNK543" s="36"/>
      <c r="KNL543" s="36"/>
      <c r="KNM543" s="36"/>
      <c r="KNN543" s="36"/>
      <c r="KNO543" s="36"/>
      <c r="KNP543" s="36"/>
      <c r="KNQ543" s="36"/>
      <c r="KNR543" s="36"/>
      <c r="KNS543" s="36"/>
      <c r="KNT543" s="36"/>
      <c r="KNU543" s="36"/>
      <c r="KNV543" s="36"/>
      <c r="KNW543" s="36"/>
      <c r="KNX543" s="36"/>
      <c r="KNY543" s="36"/>
      <c r="KNZ543" s="36"/>
      <c r="KOA543" s="36"/>
      <c r="KOB543" s="36"/>
      <c r="KOC543" s="36"/>
      <c r="KOD543" s="36"/>
      <c r="KOE543" s="36"/>
      <c r="KOF543" s="36"/>
      <c r="KOG543" s="36"/>
      <c r="KOH543" s="36"/>
      <c r="KOI543" s="36"/>
      <c r="KOJ543" s="36"/>
      <c r="KOK543" s="36"/>
      <c r="KOL543" s="36"/>
      <c r="KOM543" s="36"/>
      <c r="KON543" s="36"/>
      <c r="KOO543" s="36"/>
      <c r="KOP543" s="36"/>
      <c r="KOQ543" s="36"/>
      <c r="KOR543" s="36"/>
      <c r="KOS543" s="36"/>
      <c r="KOT543" s="36"/>
      <c r="KOU543" s="36"/>
      <c r="KOV543" s="36"/>
      <c r="KOW543" s="36"/>
      <c r="KOX543" s="36"/>
      <c r="KOY543" s="36"/>
      <c r="KOZ543" s="36"/>
      <c r="KPA543" s="36"/>
      <c r="KPB543" s="36"/>
      <c r="KPC543" s="36"/>
      <c r="KPD543" s="36"/>
      <c r="KPE543" s="36"/>
      <c r="KPF543" s="36"/>
      <c r="KPG543" s="36"/>
      <c r="KPH543" s="36"/>
      <c r="KPI543" s="36"/>
      <c r="KPJ543" s="36"/>
      <c r="KPK543" s="36"/>
      <c r="KPL543" s="36"/>
      <c r="KPM543" s="36"/>
      <c r="KPN543" s="36"/>
      <c r="KPO543" s="36"/>
      <c r="KPP543" s="36"/>
      <c r="KPQ543" s="36"/>
      <c r="KPR543" s="36"/>
      <c r="KPS543" s="36"/>
      <c r="KPT543" s="36"/>
      <c r="KPU543" s="36"/>
      <c r="KPV543" s="36"/>
      <c r="KPW543" s="36"/>
      <c r="KPX543" s="36"/>
      <c r="KPY543" s="36"/>
      <c r="KPZ543" s="36"/>
      <c r="KQA543" s="36"/>
      <c r="KQB543" s="36"/>
      <c r="KQC543" s="36"/>
      <c r="KQD543" s="36"/>
      <c r="KQE543" s="36"/>
      <c r="KQF543" s="36"/>
      <c r="KQG543" s="36"/>
      <c r="KQH543" s="36"/>
      <c r="KQI543" s="36"/>
      <c r="KQJ543" s="36"/>
      <c r="KQK543" s="36"/>
      <c r="KQL543" s="36"/>
      <c r="KQM543" s="36"/>
      <c r="KQN543" s="36"/>
      <c r="KQO543" s="36"/>
      <c r="KQP543" s="36"/>
      <c r="KQQ543" s="36"/>
      <c r="KQR543" s="36"/>
      <c r="KQS543" s="36"/>
      <c r="KQT543" s="36"/>
      <c r="KQU543" s="36"/>
      <c r="KQV543" s="36"/>
      <c r="KQW543" s="36"/>
      <c r="KQX543" s="36"/>
      <c r="KQY543" s="36"/>
      <c r="KQZ543" s="36"/>
      <c r="KRA543" s="36"/>
      <c r="KRB543" s="36"/>
      <c r="KRC543" s="36"/>
      <c r="KRD543" s="36"/>
      <c r="KRE543" s="36"/>
      <c r="KRF543" s="36"/>
      <c r="KRG543" s="36"/>
      <c r="KRH543" s="36"/>
      <c r="KRI543" s="36"/>
      <c r="KRJ543" s="36"/>
      <c r="KRK543" s="36"/>
      <c r="KRL543" s="36"/>
      <c r="KRM543" s="36"/>
      <c r="KRN543" s="36"/>
      <c r="KRO543" s="36"/>
      <c r="KRP543" s="36"/>
      <c r="KRQ543" s="36"/>
      <c r="KRR543" s="36"/>
      <c r="KRS543" s="36"/>
      <c r="KRT543" s="36"/>
      <c r="KRU543" s="36"/>
      <c r="KRV543" s="36"/>
      <c r="KRW543" s="36"/>
      <c r="KRX543" s="36"/>
      <c r="KRY543" s="36"/>
      <c r="KRZ543" s="36"/>
      <c r="KSA543" s="36"/>
      <c r="KSB543" s="36"/>
      <c r="KSC543" s="36"/>
      <c r="KSD543" s="36"/>
      <c r="KSE543" s="36"/>
      <c r="KSF543" s="36"/>
      <c r="KSG543" s="36"/>
      <c r="KSH543" s="36"/>
      <c r="KSI543" s="36"/>
      <c r="KSJ543" s="36"/>
      <c r="KSK543" s="36"/>
      <c r="KSL543" s="36"/>
      <c r="KSM543" s="36"/>
      <c r="KSN543" s="36"/>
      <c r="KSO543" s="36"/>
      <c r="KSP543" s="36"/>
      <c r="KSQ543" s="36"/>
      <c r="KSR543" s="36"/>
      <c r="KSS543" s="36"/>
      <c r="KST543" s="36"/>
      <c r="KSU543" s="36"/>
      <c r="KSV543" s="36"/>
      <c r="KSW543" s="36"/>
      <c r="KSX543" s="36"/>
      <c r="KSY543" s="36"/>
      <c r="KSZ543" s="36"/>
      <c r="KTA543" s="36"/>
      <c r="KTB543" s="36"/>
      <c r="KTC543" s="36"/>
      <c r="KTD543" s="36"/>
      <c r="KTE543" s="36"/>
      <c r="KTF543" s="36"/>
      <c r="KTG543" s="36"/>
      <c r="KTH543" s="36"/>
      <c r="KTI543" s="36"/>
      <c r="KTJ543" s="36"/>
      <c r="KTK543" s="36"/>
      <c r="KTL543" s="36"/>
      <c r="KTM543" s="36"/>
      <c r="KTN543" s="36"/>
      <c r="KTO543" s="36"/>
      <c r="KTP543" s="36"/>
      <c r="KTQ543" s="36"/>
      <c r="KTR543" s="36"/>
      <c r="KTS543" s="36"/>
      <c r="KTT543" s="36"/>
      <c r="KTU543" s="36"/>
      <c r="KTV543" s="36"/>
      <c r="KTW543" s="36"/>
      <c r="KTX543" s="36"/>
      <c r="KTY543" s="36"/>
      <c r="KTZ543" s="36"/>
      <c r="KUA543" s="36"/>
      <c r="KUB543" s="36"/>
      <c r="KUC543" s="36"/>
      <c r="KUD543" s="36"/>
      <c r="KUE543" s="36"/>
      <c r="KUF543" s="36"/>
      <c r="KUG543" s="36"/>
      <c r="KUH543" s="36"/>
      <c r="KUI543" s="36"/>
      <c r="KUJ543" s="36"/>
      <c r="KUK543" s="36"/>
      <c r="KUL543" s="36"/>
      <c r="KUM543" s="36"/>
      <c r="KUN543" s="36"/>
      <c r="KUO543" s="36"/>
      <c r="KUP543" s="36"/>
      <c r="KUQ543" s="36"/>
      <c r="KUR543" s="36"/>
      <c r="KUS543" s="36"/>
      <c r="KUT543" s="36"/>
      <c r="KUU543" s="36"/>
      <c r="KUV543" s="36"/>
      <c r="KUW543" s="36"/>
      <c r="KUX543" s="36"/>
      <c r="KUY543" s="36"/>
      <c r="KUZ543" s="36"/>
      <c r="KVA543" s="36"/>
      <c r="KVB543" s="36"/>
      <c r="KVC543" s="36"/>
      <c r="KVD543" s="36"/>
      <c r="KVE543" s="36"/>
      <c r="KVF543" s="36"/>
      <c r="KVG543" s="36"/>
      <c r="KVH543" s="36"/>
      <c r="KVI543" s="36"/>
      <c r="KVJ543" s="36"/>
      <c r="KVK543" s="36"/>
      <c r="KVL543" s="36"/>
      <c r="KVM543" s="36"/>
      <c r="KVN543" s="36"/>
      <c r="KVO543" s="36"/>
      <c r="KVP543" s="36"/>
      <c r="KVQ543" s="36"/>
      <c r="KVR543" s="36"/>
      <c r="KVS543" s="36"/>
      <c r="KVT543" s="36"/>
      <c r="KVU543" s="36"/>
      <c r="KVV543" s="36"/>
      <c r="KVW543" s="36"/>
      <c r="KVX543" s="36"/>
      <c r="KVY543" s="36"/>
      <c r="KVZ543" s="36"/>
      <c r="KWA543" s="36"/>
      <c r="KWB543" s="36"/>
      <c r="KWC543" s="36"/>
      <c r="KWD543" s="36"/>
      <c r="KWE543" s="36"/>
      <c r="KWF543" s="36"/>
      <c r="KWG543" s="36"/>
      <c r="KWH543" s="36"/>
      <c r="KWI543" s="36"/>
      <c r="KWJ543" s="36"/>
      <c r="KWK543" s="36"/>
      <c r="KWL543" s="36"/>
      <c r="KWM543" s="36"/>
      <c r="KWN543" s="36"/>
      <c r="KWO543" s="36"/>
      <c r="KWP543" s="36"/>
      <c r="KWQ543" s="36"/>
      <c r="KWR543" s="36"/>
      <c r="KWS543" s="36"/>
      <c r="KWT543" s="36"/>
      <c r="KWU543" s="36"/>
      <c r="KWV543" s="36"/>
      <c r="KWW543" s="36"/>
      <c r="KWX543" s="36"/>
      <c r="KWY543" s="36"/>
      <c r="KWZ543" s="36"/>
      <c r="KXA543" s="36"/>
      <c r="KXB543" s="36"/>
      <c r="KXC543" s="36"/>
      <c r="KXD543" s="36"/>
      <c r="KXE543" s="36"/>
      <c r="KXF543" s="36"/>
      <c r="KXG543" s="36"/>
      <c r="KXH543" s="36"/>
      <c r="KXI543" s="36"/>
      <c r="KXJ543" s="36"/>
      <c r="KXK543" s="36"/>
      <c r="KXL543" s="36"/>
      <c r="KXM543" s="36"/>
      <c r="KXN543" s="36"/>
      <c r="KXO543" s="36"/>
      <c r="KXP543" s="36"/>
      <c r="KXQ543" s="36"/>
      <c r="KXR543" s="36"/>
      <c r="KXS543" s="36"/>
      <c r="KXT543" s="36"/>
      <c r="KXU543" s="36"/>
      <c r="KXV543" s="36"/>
      <c r="KXW543" s="36"/>
      <c r="KXX543" s="36"/>
      <c r="KXY543" s="36"/>
      <c r="KXZ543" s="36"/>
      <c r="KYA543" s="36"/>
      <c r="KYB543" s="36"/>
      <c r="KYC543" s="36"/>
      <c r="KYD543" s="36"/>
      <c r="KYE543" s="36"/>
      <c r="KYF543" s="36"/>
      <c r="KYG543" s="36"/>
      <c r="KYH543" s="36"/>
      <c r="KYI543" s="36"/>
      <c r="KYJ543" s="36"/>
      <c r="KYK543" s="36"/>
      <c r="KYL543" s="36"/>
      <c r="KYM543" s="36"/>
      <c r="KYN543" s="36"/>
      <c r="KYO543" s="36"/>
      <c r="KYP543" s="36"/>
      <c r="KYQ543" s="36"/>
      <c r="KYR543" s="36"/>
      <c r="KYS543" s="36"/>
      <c r="KYT543" s="36"/>
      <c r="KYU543" s="36"/>
      <c r="KYV543" s="36"/>
      <c r="KYW543" s="36"/>
      <c r="KYX543" s="36"/>
      <c r="KYY543" s="36"/>
      <c r="KYZ543" s="36"/>
      <c r="KZA543" s="36"/>
      <c r="KZB543" s="36"/>
      <c r="KZC543" s="36"/>
      <c r="KZD543" s="36"/>
      <c r="KZE543" s="36"/>
      <c r="KZF543" s="36"/>
      <c r="KZG543" s="36"/>
      <c r="KZH543" s="36"/>
      <c r="KZI543" s="36"/>
      <c r="KZJ543" s="36"/>
      <c r="KZK543" s="36"/>
      <c r="KZL543" s="36"/>
      <c r="KZM543" s="36"/>
      <c r="KZN543" s="36"/>
      <c r="KZO543" s="36"/>
      <c r="KZP543" s="36"/>
      <c r="KZQ543" s="36"/>
      <c r="KZR543" s="36"/>
      <c r="KZS543" s="36"/>
      <c r="KZT543" s="36"/>
      <c r="KZU543" s="36"/>
      <c r="KZV543" s="36"/>
      <c r="KZW543" s="36"/>
      <c r="KZX543" s="36"/>
      <c r="KZY543" s="36"/>
      <c r="KZZ543" s="36"/>
      <c r="LAA543" s="36"/>
      <c r="LAB543" s="36"/>
      <c r="LAC543" s="36"/>
      <c r="LAD543" s="36"/>
      <c r="LAE543" s="36"/>
      <c r="LAF543" s="36"/>
      <c r="LAG543" s="36"/>
      <c r="LAH543" s="36"/>
      <c r="LAI543" s="36"/>
      <c r="LAJ543" s="36"/>
      <c r="LAK543" s="36"/>
      <c r="LAL543" s="36"/>
      <c r="LAM543" s="36"/>
      <c r="LAN543" s="36"/>
      <c r="LAO543" s="36"/>
      <c r="LAP543" s="36"/>
      <c r="LAQ543" s="36"/>
      <c r="LAR543" s="36"/>
      <c r="LAS543" s="36"/>
      <c r="LAT543" s="36"/>
      <c r="LAU543" s="36"/>
      <c r="LAV543" s="36"/>
      <c r="LAW543" s="36"/>
      <c r="LAX543" s="36"/>
      <c r="LAY543" s="36"/>
      <c r="LAZ543" s="36"/>
      <c r="LBA543" s="36"/>
      <c r="LBB543" s="36"/>
      <c r="LBC543" s="36"/>
      <c r="LBD543" s="36"/>
      <c r="LBE543" s="36"/>
      <c r="LBF543" s="36"/>
      <c r="LBG543" s="36"/>
      <c r="LBH543" s="36"/>
      <c r="LBI543" s="36"/>
      <c r="LBJ543" s="36"/>
      <c r="LBK543" s="36"/>
      <c r="LBL543" s="36"/>
      <c r="LBM543" s="36"/>
      <c r="LBN543" s="36"/>
      <c r="LBO543" s="36"/>
      <c r="LBP543" s="36"/>
      <c r="LBQ543" s="36"/>
      <c r="LBR543" s="36"/>
      <c r="LBS543" s="36"/>
      <c r="LBT543" s="36"/>
      <c r="LBU543" s="36"/>
      <c r="LBV543" s="36"/>
      <c r="LBW543" s="36"/>
      <c r="LBX543" s="36"/>
      <c r="LBY543" s="36"/>
      <c r="LBZ543" s="36"/>
      <c r="LCA543" s="36"/>
      <c r="LCB543" s="36"/>
      <c r="LCC543" s="36"/>
      <c r="LCD543" s="36"/>
      <c r="LCE543" s="36"/>
      <c r="LCF543" s="36"/>
      <c r="LCG543" s="36"/>
      <c r="LCH543" s="36"/>
      <c r="LCI543" s="36"/>
      <c r="LCJ543" s="36"/>
      <c r="LCK543" s="36"/>
      <c r="LCL543" s="36"/>
      <c r="LCM543" s="36"/>
      <c r="LCN543" s="36"/>
      <c r="LCO543" s="36"/>
      <c r="LCP543" s="36"/>
      <c r="LCQ543" s="36"/>
      <c r="LCR543" s="36"/>
      <c r="LCS543" s="36"/>
      <c r="LCT543" s="36"/>
      <c r="LCU543" s="36"/>
      <c r="LCV543" s="36"/>
      <c r="LCW543" s="36"/>
      <c r="LCX543" s="36"/>
      <c r="LCY543" s="36"/>
      <c r="LCZ543" s="36"/>
      <c r="LDA543" s="36"/>
      <c r="LDB543" s="36"/>
      <c r="LDC543" s="36"/>
      <c r="LDD543" s="36"/>
      <c r="LDE543" s="36"/>
      <c r="LDF543" s="36"/>
      <c r="LDG543" s="36"/>
      <c r="LDH543" s="36"/>
      <c r="LDI543" s="36"/>
      <c r="LDJ543" s="36"/>
      <c r="LDK543" s="36"/>
      <c r="LDL543" s="36"/>
      <c r="LDM543" s="36"/>
      <c r="LDN543" s="36"/>
      <c r="LDO543" s="36"/>
      <c r="LDP543" s="36"/>
      <c r="LDQ543" s="36"/>
      <c r="LDR543" s="36"/>
      <c r="LDS543" s="36"/>
      <c r="LDT543" s="36"/>
      <c r="LDU543" s="36"/>
      <c r="LDV543" s="36"/>
      <c r="LDW543" s="36"/>
      <c r="LDX543" s="36"/>
      <c r="LDY543" s="36"/>
      <c r="LDZ543" s="36"/>
      <c r="LEA543" s="36"/>
      <c r="LEB543" s="36"/>
      <c r="LEC543" s="36"/>
      <c r="LED543" s="36"/>
      <c r="LEE543" s="36"/>
      <c r="LEF543" s="36"/>
      <c r="LEG543" s="36"/>
      <c r="LEH543" s="36"/>
      <c r="LEI543" s="36"/>
      <c r="LEJ543" s="36"/>
      <c r="LEK543" s="36"/>
      <c r="LEL543" s="36"/>
      <c r="LEM543" s="36"/>
      <c r="LEN543" s="36"/>
      <c r="LEO543" s="36"/>
      <c r="LEP543" s="36"/>
      <c r="LEQ543" s="36"/>
      <c r="LER543" s="36"/>
      <c r="LES543" s="36"/>
      <c r="LET543" s="36"/>
      <c r="LEU543" s="36"/>
      <c r="LEV543" s="36"/>
      <c r="LEW543" s="36"/>
      <c r="LEX543" s="36"/>
      <c r="LEY543" s="36"/>
      <c r="LEZ543" s="36"/>
      <c r="LFA543" s="36"/>
      <c r="LFB543" s="36"/>
      <c r="LFC543" s="36"/>
      <c r="LFD543" s="36"/>
      <c r="LFE543" s="36"/>
      <c r="LFF543" s="36"/>
      <c r="LFG543" s="36"/>
      <c r="LFH543" s="36"/>
      <c r="LFI543" s="36"/>
      <c r="LFJ543" s="36"/>
      <c r="LFK543" s="36"/>
      <c r="LFL543" s="36"/>
      <c r="LFM543" s="36"/>
      <c r="LFN543" s="36"/>
      <c r="LFO543" s="36"/>
      <c r="LFP543" s="36"/>
      <c r="LFQ543" s="36"/>
      <c r="LFR543" s="36"/>
      <c r="LFS543" s="36"/>
      <c r="LFT543" s="36"/>
      <c r="LFU543" s="36"/>
      <c r="LFV543" s="36"/>
      <c r="LFW543" s="36"/>
      <c r="LFX543" s="36"/>
      <c r="LFY543" s="36"/>
      <c r="LFZ543" s="36"/>
      <c r="LGA543" s="36"/>
      <c r="LGB543" s="36"/>
      <c r="LGC543" s="36"/>
      <c r="LGD543" s="36"/>
      <c r="LGE543" s="36"/>
      <c r="LGF543" s="36"/>
      <c r="LGG543" s="36"/>
      <c r="LGH543" s="36"/>
      <c r="LGI543" s="36"/>
      <c r="LGJ543" s="36"/>
      <c r="LGK543" s="36"/>
      <c r="LGL543" s="36"/>
      <c r="LGM543" s="36"/>
      <c r="LGN543" s="36"/>
      <c r="LGO543" s="36"/>
      <c r="LGP543" s="36"/>
      <c r="LGQ543" s="36"/>
      <c r="LGR543" s="36"/>
      <c r="LGS543" s="36"/>
      <c r="LGT543" s="36"/>
      <c r="LGU543" s="36"/>
      <c r="LGV543" s="36"/>
      <c r="LGW543" s="36"/>
      <c r="LGX543" s="36"/>
      <c r="LGY543" s="36"/>
      <c r="LGZ543" s="36"/>
      <c r="LHA543" s="36"/>
      <c r="LHB543" s="36"/>
      <c r="LHC543" s="36"/>
      <c r="LHD543" s="36"/>
      <c r="LHE543" s="36"/>
      <c r="LHF543" s="36"/>
      <c r="LHG543" s="36"/>
      <c r="LHH543" s="36"/>
      <c r="LHI543" s="36"/>
      <c r="LHJ543" s="36"/>
      <c r="LHK543" s="36"/>
      <c r="LHL543" s="36"/>
      <c r="LHM543" s="36"/>
      <c r="LHN543" s="36"/>
      <c r="LHO543" s="36"/>
      <c r="LHP543" s="36"/>
      <c r="LHQ543" s="36"/>
      <c r="LHR543" s="36"/>
      <c r="LHS543" s="36"/>
      <c r="LHT543" s="36"/>
      <c r="LHU543" s="36"/>
      <c r="LHV543" s="36"/>
      <c r="LHW543" s="36"/>
      <c r="LHX543" s="36"/>
      <c r="LHY543" s="36"/>
      <c r="LHZ543" s="36"/>
      <c r="LIA543" s="36"/>
      <c r="LIB543" s="36"/>
      <c r="LIC543" s="36"/>
      <c r="LID543" s="36"/>
      <c r="LIE543" s="36"/>
      <c r="LIF543" s="36"/>
      <c r="LIG543" s="36"/>
      <c r="LIH543" s="36"/>
      <c r="LII543" s="36"/>
      <c r="LIJ543" s="36"/>
      <c r="LIK543" s="36"/>
      <c r="LIL543" s="36"/>
      <c r="LIM543" s="36"/>
      <c r="LIN543" s="36"/>
      <c r="LIO543" s="36"/>
      <c r="LIP543" s="36"/>
      <c r="LIQ543" s="36"/>
      <c r="LIR543" s="36"/>
      <c r="LIS543" s="36"/>
      <c r="LIT543" s="36"/>
      <c r="LIU543" s="36"/>
      <c r="LIV543" s="36"/>
      <c r="LIW543" s="36"/>
      <c r="LIX543" s="36"/>
      <c r="LIY543" s="36"/>
      <c r="LIZ543" s="36"/>
      <c r="LJA543" s="36"/>
      <c r="LJB543" s="36"/>
      <c r="LJC543" s="36"/>
      <c r="LJD543" s="36"/>
      <c r="LJE543" s="36"/>
      <c r="LJF543" s="36"/>
      <c r="LJG543" s="36"/>
      <c r="LJH543" s="36"/>
      <c r="LJI543" s="36"/>
      <c r="LJJ543" s="36"/>
      <c r="LJK543" s="36"/>
      <c r="LJL543" s="36"/>
      <c r="LJM543" s="36"/>
      <c r="LJN543" s="36"/>
      <c r="LJO543" s="36"/>
      <c r="LJP543" s="36"/>
      <c r="LJQ543" s="36"/>
      <c r="LJR543" s="36"/>
      <c r="LJS543" s="36"/>
      <c r="LJT543" s="36"/>
      <c r="LJU543" s="36"/>
      <c r="LJV543" s="36"/>
      <c r="LJW543" s="36"/>
      <c r="LJX543" s="36"/>
      <c r="LJY543" s="36"/>
      <c r="LJZ543" s="36"/>
      <c r="LKA543" s="36"/>
      <c r="LKB543" s="36"/>
      <c r="LKC543" s="36"/>
      <c r="LKD543" s="36"/>
      <c r="LKE543" s="36"/>
      <c r="LKF543" s="36"/>
      <c r="LKG543" s="36"/>
      <c r="LKH543" s="36"/>
      <c r="LKI543" s="36"/>
      <c r="LKJ543" s="36"/>
      <c r="LKK543" s="36"/>
      <c r="LKL543" s="36"/>
      <c r="LKM543" s="36"/>
      <c r="LKN543" s="36"/>
      <c r="LKO543" s="36"/>
      <c r="LKP543" s="36"/>
      <c r="LKQ543" s="36"/>
      <c r="LKR543" s="36"/>
      <c r="LKS543" s="36"/>
      <c r="LKT543" s="36"/>
      <c r="LKU543" s="36"/>
      <c r="LKV543" s="36"/>
      <c r="LKW543" s="36"/>
      <c r="LKX543" s="36"/>
      <c r="LKY543" s="36"/>
      <c r="LKZ543" s="36"/>
      <c r="LLA543" s="36"/>
      <c r="LLB543" s="36"/>
      <c r="LLC543" s="36"/>
      <c r="LLD543" s="36"/>
      <c r="LLE543" s="36"/>
      <c r="LLF543" s="36"/>
      <c r="LLG543" s="36"/>
      <c r="LLH543" s="36"/>
      <c r="LLI543" s="36"/>
      <c r="LLJ543" s="36"/>
      <c r="LLK543" s="36"/>
      <c r="LLL543" s="36"/>
      <c r="LLM543" s="36"/>
      <c r="LLN543" s="36"/>
      <c r="LLO543" s="36"/>
      <c r="LLP543" s="36"/>
      <c r="LLQ543" s="36"/>
      <c r="LLR543" s="36"/>
      <c r="LLS543" s="36"/>
      <c r="LLT543" s="36"/>
      <c r="LLU543" s="36"/>
      <c r="LLV543" s="36"/>
      <c r="LLW543" s="36"/>
      <c r="LLX543" s="36"/>
      <c r="LLY543" s="36"/>
      <c r="LLZ543" s="36"/>
      <c r="LMA543" s="36"/>
      <c r="LMB543" s="36"/>
      <c r="LMC543" s="36"/>
      <c r="LMD543" s="36"/>
      <c r="LME543" s="36"/>
      <c r="LMF543" s="36"/>
      <c r="LMG543" s="36"/>
      <c r="LMH543" s="36"/>
      <c r="LMI543" s="36"/>
      <c r="LMJ543" s="36"/>
      <c r="LMK543" s="36"/>
      <c r="LML543" s="36"/>
      <c r="LMM543" s="36"/>
      <c r="LMN543" s="36"/>
      <c r="LMO543" s="36"/>
      <c r="LMP543" s="36"/>
      <c r="LMQ543" s="36"/>
      <c r="LMR543" s="36"/>
      <c r="LMS543" s="36"/>
      <c r="LMT543" s="36"/>
      <c r="LMU543" s="36"/>
      <c r="LMV543" s="36"/>
      <c r="LMW543" s="36"/>
      <c r="LMX543" s="36"/>
      <c r="LMY543" s="36"/>
      <c r="LMZ543" s="36"/>
      <c r="LNA543" s="36"/>
      <c r="LNB543" s="36"/>
      <c r="LNC543" s="36"/>
      <c r="LND543" s="36"/>
      <c r="LNE543" s="36"/>
      <c r="LNF543" s="36"/>
      <c r="LNG543" s="36"/>
      <c r="LNH543" s="36"/>
      <c r="LNI543" s="36"/>
      <c r="LNJ543" s="36"/>
      <c r="LNK543" s="36"/>
      <c r="LNL543" s="36"/>
      <c r="LNM543" s="36"/>
      <c r="LNN543" s="36"/>
      <c r="LNO543" s="36"/>
      <c r="LNP543" s="36"/>
      <c r="LNQ543" s="36"/>
      <c r="LNR543" s="36"/>
      <c r="LNS543" s="36"/>
      <c r="LNT543" s="36"/>
      <c r="LNU543" s="36"/>
      <c r="LNV543" s="36"/>
      <c r="LNW543" s="36"/>
      <c r="LNX543" s="36"/>
      <c r="LNY543" s="36"/>
      <c r="LNZ543" s="36"/>
      <c r="LOA543" s="36"/>
      <c r="LOB543" s="36"/>
      <c r="LOC543" s="36"/>
      <c r="LOD543" s="36"/>
      <c r="LOE543" s="36"/>
      <c r="LOF543" s="36"/>
      <c r="LOG543" s="36"/>
      <c r="LOH543" s="36"/>
      <c r="LOI543" s="36"/>
      <c r="LOJ543" s="36"/>
      <c r="LOK543" s="36"/>
      <c r="LOL543" s="36"/>
      <c r="LOM543" s="36"/>
      <c r="LON543" s="36"/>
      <c r="LOO543" s="36"/>
      <c r="LOP543" s="36"/>
      <c r="LOQ543" s="36"/>
      <c r="LOR543" s="36"/>
      <c r="LOS543" s="36"/>
      <c r="LOT543" s="36"/>
      <c r="LOU543" s="36"/>
      <c r="LOV543" s="36"/>
      <c r="LOW543" s="36"/>
      <c r="LOX543" s="36"/>
      <c r="LOY543" s="36"/>
      <c r="LOZ543" s="36"/>
      <c r="LPA543" s="36"/>
      <c r="LPB543" s="36"/>
      <c r="LPC543" s="36"/>
      <c r="LPD543" s="36"/>
      <c r="LPE543" s="36"/>
      <c r="LPF543" s="36"/>
      <c r="LPG543" s="36"/>
      <c r="LPH543" s="36"/>
      <c r="LPI543" s="36"/>
      <c r="LPJ543" s="36"/>
      <c r="LPK543" s="36"/>
      <c r="LPL543" s="36"/>
      <c r="LPM543" s="36"/>
      <c r="LPN543" s="36"/>
      <c r="LPO543" s="36"/>
      <c r="LPP543" s="36"/>
      <c r="LPQ543" s="36"/>
      <c r="LPR543" s="36"/>
      <c r="LPS543" s="36"/>
      <c r="LPT543" s="36"/>
      <c r="LPU543" s="36"/>
      <c r="LPV543" s="36"/>
      <c r="LPW543" s="36"/>
      <c r="LPX543" s="36"/>
      <c r="LPY543" s="36"/>
      <c r="LPZ543" s="36"/>
      <c r="LQA543" s="36"/>
      <c r="LQB543" s="36"/>
      <c r="LQC543" s="36"/>
      <c r="LQD543" s="36"/>
      <c r="LQE543" s="36"/>
      <c r="LQF543" s="36"/>
      <c r="LQG543" s="36"/>
      <c r="LQH543" s="36"/>
      <c r="LQI543" s="36"/>
      <c r="LQJ543" s="36"/>
      <c r="LQK543" s="36"/>
      <c r="LQL543" s="36"/>
      <c r="LQM543" s="36"/>
      <c r="LQN543" s="36"/>
      <c r="LQO543" s="36"/>
      <c r="LQP543" s="36"/>
      <c r="LQQ543" s="36"/>
      <c r="LQR543" s="36"/>
      <c r="LQS543" s="36"/>
      <c r="LQT543" s="36"/>
      <c r="LQU543" s="36"/>
      <c r="LQV543" s="36"/>
      <c r="LQW543" s="36"/>
      <c r="LQX543" s="36"/>
      <c r="LQY543" s="36"/>
      <c r="LQZ543" s="36"/>
      <c r="LRA543" s="36"/>
      <c r="LRB543" s="36"/>
      <c r="LRC543" s="36"/>
      <c r="LRD543" s="36"/>
      <c r="LRE543" s="36"/>
      <c r="LRF543" s="36"/>
      <c r="LRG543" s="36"/>
      <c r="LRH543" s="36"/>
      <c r="LRI543" s="36"/>
      <c r="LRJ543" s="36"/>
      <c r="LRK543" s="36"/>
      <c r="LRL543" s="36"/>
      <c r="LRM543" s="36"/>
      <c r="LRN543" s="36"/>
      <c r="LRO543" s="36"/>
      <c r="LRP543" s="36"/>
      <c r="LRQ543" s="36"/>
      <c r="LRR543" s="36"/>
      <c r="LRS543" s="36"/>
      <c r="LRT543" s="36"/>
      <c r="LRU543" s="36"/>
      <c r="LRV543" s="36"/>
      <c r="LRW543" s="36"/>
      <c r="LRX543" s="36"/>
      <c r="LRY543" s="36"/>
      <c r="LRZ543" s="36"/>
      <c r="LSA543" s="36"/>
      <c r="LSB543" s="36"/>
      <c r="LSC543" s="36"/>
      <c r="LSD543" s="36"/>
      <c r="LSE543" s="36"/>
      <c r="LSF543" s="36"/>
      <c r="LSG543" s="36"/>
      <c r="LSH543" s="36"/>
      <c r="LSI543" s="36"/>
      <c r="LSJ543" s="36"/>
      <c r="LSK543" s="36"/>
      <c r="LSL543" s="36"/>
      <c r="LSM543" s="36"/>
      <c r="LSN543" s="36"/>
      <c r="LSO543" s="36"/>
      <c r="LSP543" s="36"/>
      <c r="LSQ543" s="36"/>
      <c r="LSR543" s="36"/>
      <c r="LSS543" s="36"/>
      <c r="LST543" s="36"/>
      <c r="LSU543" s="36"/>
      <c r="LSV543" s="36"/>
      <c r="LSW543" s="36"/>
      <c r="LSX543" s="36"/>
      <c r="LSY543" s="36"/>
      <c r="LSZ543" s="36"/>
      <c r="LTA543" s="36"/>
      <c r="LTB543" s="36"/>
      <c r="LTC543" s="36"/>
      <c r="LTD543" s="36"/>
      <c r="LTE543" s="36"/>
      <c r="LTF543" s="36"/>
      <c r="LTG543" s="36"/>
      <c r="LTH543" s="36"/>
      <c r="LTI543" s="36"/>
      <c r="LTJ543" s="36"/>
      <c r="LTK543" s="36"/>
      <c r="LTL543" s="36"/>
      <c r="LTM543" s="36"/>
      <c r="LTN543" s="36"/>
      <c r="LTO543" s="36"/>
      <c r="LTP543" s="36"/>
      <c r="LTQ543" s="36"/>
      <c r="LTR543" s="36"/>
      <c r="LTS543" s="36"/>
      <c r="LTT543" s="36"/>
      <c r="LTU543" s="36"/>
      <c r="LTV543" s="36"/>
      <c r="LTW543" s="36"/>
      <c r="LTX543" s="36"/>
      <c r="LTY543" s="36"/>
      <c r="LTZ543" s="36"/>
      <c r="LUA543" s="36"/>
      <c r="LUB543" s="36"/>
      <c r="LUC543" s="36"/>
      <c r="LUD543" s="36"/>
      <c r="LUE543" s="36"/>
      <c r="LUF543" s="36"/>
      <c r="LUG543" s="36"/>
      <c r="LUH543" s="36"/>
      <c r="LUI543" s="36"/>
      <c r="LUJ543" s="36"/>
      <c r="LUK543" s="36"/>
      <c r="LUL543" s="36"/>
      <c r="LUM543" s="36"/>
      <c r="LUN543" s="36"/>
      <c r="LUO543" s="36"/>
      <c r="LUP543" s="36"/>
      <c r="LUQ543" s="36"/>
      <c r="LUR543" s="36"/>
      <c r="LUS543" s="36"/>
      <c r="LUT543" s="36"/>
      <c r="LUU543" s="36"/>
      <c r="LUV543" s="36"/>
      <c r="LUW543" s="36"/>
      <c r="LUX543" s="36"/>
      <c r="LUY543" s="36"/>
      <c r="LUZ543" s="36"/>
      <c r="LVA543" s="36"/>
      <c r="LVB543" s="36"/>
      <c r="LVC543" s="36"/>
      <c r="LVD543" s="36"/>
      <c r="LVE543" s="36"/>
      <c r="LVF543" s="36"/>
      <c r="LVG543" s="36"/>
      <c r="LVH543" s="36"/>
      <c r="LVI543" s="36"/>
      <c r="LVJ543" s="36"/>
      <c r="LVK543" s="36"/>
      <c r="LVL543" s="36"/>
      <c r="LVM543" s="36"/>
      <c r="LVN543" s="36"/>
      <c r="LVO543" s="36"/>
      <c r="LVP543" s="36"/>
      <c r="LVQ543" s="36"/>
      <c r="LVR543" s="36"/>
      <c r="LVS543" s="36"/>
      <c r="LVT543" s="36"/>
      <c r="LVU543" s="36"/>
      <c r="LVV543" s="36"/>
      <c r="LVW543" s="36"/>
      <c r="LVX543" s="36"/>
      <c r="LVY543" s="36"/>
      <c r="LVZ543" s="36"/>
      <c r="LWA543" s="36"/>
      <c r="LWB543" s="36"/>
      <c r="LWC543" s="36"/>
      <c r="LWD543" s="36"/>
      <c r="LWE543" s="36"/>
      <c r="LWF543" s="36"/>
      <c r="LWG543" s="36"/>
      <c r="LWH543" s="36"/>
      <c r="LWI543" s="36"/>
      <c r="LWJ543" s="36"/>
      <c r="LWK543" s="36"/>
      <c r="LWL543" s="36"/>
      <c r="LWM543" s="36"/>
      <c r="LWN543" s="36"/>
      <c r="LWO543" s="36"/>
      <c r="LWP543" s="36"/>
      <c r="LWQ543" s="36"/>
      <c r="LWR543" s="36"/>
      <c r="LWS543" s="36"/>
      <c r="LWT543" s="36"/>
      <c r="LWU543" s="36"/>
      <c r="LWV543" s="36"/>
      <c r="LWW543" s="36"/>
      <c r="LWX543" s="36"/>
      <c r="LWY543" s="36"/>
      <c r="LWZ543" s="36"/>
      <c r="LXA543" s="36"/>
      <c r="LXB543" s="36"/>
      <c r="LXC543" s="36"/>
      <c r="LXD543" s="36"/>
      <c r="LXE543" s="36"/>
      <c r="LXF543" s="36"/>
      <c r="LXG543" s="36"/>
      <c r="LXH543" s="36"/>
      <c r="LXI543" s="36"/>
      <c r="LXJ543" s="36"/>
      <c r="LXK543" s="36"/>
      <c r="LXL543" s="36"/>
      <c r="LXM543" s="36"/>
      <c r="LXN543" s="36"/>
      <c r="LXO543" s="36"/>
      <c r="LXP543" s="36"/>
      <c r="LXQ543" s="36"/>
      <c r="LXR543" s="36"/>
      <c r="LXS543" s="36"/>
      <c r="LXT543" s="36"/>
      <c r="LXU543" s="36"/>
      <c r="LXV543" s="36"/>
      <c r="LXW543" s="36"/>
      <c r="LXX543" s="36"/>
      <c r="LXY543" s="36"/>
      <c r="LXZ543" s="36"/>
      <c r="LYA543" s="36"/>
      <c r="LYB543" s="36"/>
      <c r="LYC543" s="36"/>
      <c r="LYD543" s="36"/>
      <c r="LYE543" s="36"/>
      <c r="LYF543" s="36"/>
      <c r="LYG543" s="36"/>
      <c r="LYH543" s="36"/>
      <c r="LYI543" s="36"/>
      <c r="LYJ543" s="36"/>
      <c r="LYK543" s="36"/>
      <c r="LYL543" s="36"/>
      <c r="LYM543" s="36"/>
      <c r="LYN543" s="36"/>
      <c r="LYO543" s="36"/>
      <c r="LYP543" s="36"/>
      <c r="LYQ543" s="36"/>
      <c r="LYR543" s="36"/>
      <c r="LYS543" s="36"/>
      <c r="LYT543" s="36"/>
      <c r="LYU543" s="36"/>
      <c r="LYV543" s="36"/>
      <c r="LYW543" s="36"/>
      <c r="LYX543" s="36"/>
      <c r="LYY543" s="36"/>
      <c r="LYZ543" s="36"/>
      <c r="LZA543" s="36"/>
      <c r="LZB543" s="36"/>
      <c r="LZC543" s="36"/>
      <c r="LZD543" s="36"/>
      <c r="LZE543" s="36"/>
      <c r="LZF543" s="36"/>
      <c r="LZG543" s="36"/>
      <c r="LZH543" s="36"/>
      <c r="LZI543" s="36"/>
      <c r="LZJ543" s="36"/>
      <c r="LZK543" s="36"/>
      <c r="LZL543" s="36"/>
      <c r="LZM543" s="36"/>
      <c r="LZN543" s="36"/>
      <c r="LZO543" s="36"/>
      <c r="LZP543" s="36"/>
      <c r="LZQ543" s="36"/>
      <c r="LZR543" s="36"/>
      <c r="LZS543" s="36"/>
      <c r="LZT543" s="36"/>
      <c r="LZU543" s="36"/>
      <c r="LZV543" s="36"/>
      <c r="LZW543" s="36"/>
      <c r="LZX543" s="36"/>
      <c r="LZY543" s="36"/>
      <c r="LZZ543" s="36"/>
      <c r="MAA543" s="36"/>
      <c r="MAB543" s="36"/>
      <c r="MAC543" s="36"/>
      <c r="MAD543" s="36"/>
      <c r="MAE543" s="36"/>
      <c r="MAF543" s="36"/>
      <c r="MAG543" s="36"/>
      <c r="MAH543" s="36"/>
      <c r="MAI543" s="36"/>
      <c r="MAJ543" s="36"/>
      <c r="MAK543" s="36"/>
      <c r="MAL543" s="36"/>
      <c r="MAM543" s="36"/>
      <c r="MAN543" s="36"/>
      <c r="MAO543" s="36"/>
      <c r="MAP543" s="36"/>
      <c r="MAQ543" s="36"/>
      <c r="MAR543" s="36"/>
      <c r="MAS543" s="36"/>
      <c r="MAT543" s="36"/>
      <c r="MAU543" s="36"/>
      <c r="MAV543" s="36"/>
      <c r="MAW543" s="36"/>
      <c r="MAX543" s="36"/>
      <c r="MAY543" s="36"/>
      <c r="MAZ543" s="36"/>
      <c r="MBA543" s="36"/>
      <c r="MBB543" s="36"/>
      <c r="MBC543" s="36"/>
      <c r="MBD543" s="36"/>
      <c r="MBE543" s="36"/>
      <c r="MBF543" s="36"/>
      <c r="MBG543" s="36"/>
      <c r="MBH543" s="36"/>
      <c r="MBI543" s="36"/>
      <c r="MBJ543" s="36"/>
      <c r="MBK543" s="36"/>
      <c r="MBL543" s="36"/>
      <c r="MBM543" s="36"/>
      <c r="MBN543" s="36"/>
      <c r="MBO543" s="36"/>
      <c r="MBP543" s="36"/>
      <c r="MBQ543" s="36"/>
      <c r="MBR543" s="36"/>
      <c r="MBS543" s="36"/>
      <c r="MBT543" s="36"/>
      <c r="MBU543" s="36"/>
      <c r="MBV543" s="36"/>
      <c r="MBW543" s="36"/>
      <c r="MBX543" s="36"/>
      <c r="MBY543" s="36"/>
      <c r="MBZ543" s="36"/>
      <c r="MCA543" s="36"/>
      <c r="MCB543" s="36"/>
      <c r="MCC543" s="36"/>
      <c r="MCD543" s="36"/>
      <c r="MCE543" s="36"/>
      <c r="MCF543" s="36"/>
      <c r="MCG543" s="36"/>
      <c r="MCH543" s="36"/>
      <c r="MCI543" s="36"/>
      <c r="MCJ543" s="36"/>
      <c r="MCK543" s="36"/>
      <c r="MCL543" s="36"/>
      <c r="MCM543" s="36"/>
      <c r="MCN543" s="36"/>
      <c r="MCO543" s="36"/>
      <c r="MCP543" s="36"/>
      <c r="MCQ543" s="36"/>
      <c r="MCR543" s="36"/>
      <c r="MCS543" s="36"/>
      <c r="MCT543" s="36"/>
      <c r="MCU543" s="36"/>
      <c r="MCV543" s="36"/>
      <c r="MCW543" s="36"/>
      <c r="MCX543" s="36"/>
      <c r="MCY543" s="36"/>
      <c r="MCZ543" s="36"/>
      <c r="MDA543" s="36"/>
      <c r="MDB543" s="36"/>
      <c r="MDC543" s="36"/>
      <c r="MDD543" s="36"/>
      <c r="MDE543" s="36"/>
      <c r="MDF543" s="36"/>
      <c r="MDG543" s="36"/>
      <c r="MDH543" s="36"/>
      <c r="MDI543" s="36"/>
      <c r="MDJ543" s="36"/>
      <c r="MDK543" s="36"/>
      <c r="MDL543" s="36"/>
      <c r="MDM543" s="36"/>
      <c r="MDN543" s="36"/>
      <c r="MDO543" s="36"/>
      <c r="MDP543" s="36"/>
      <c r="MDQ543" s="36"/>
      <c r="MDR543" s="36"/>
      <c r="MDS543" s="36"/>
      <c r="MDT543" s="36"/>
      <c r="MDU543" s="36"/>
      <c r="MDV543" s="36"/>
      <c r="MDW543" s="36"/>
      <c r="MDX543" s="36"/>
      <c r="MDY543" s="36"/>
      <c r="MDZ543" s="36"/>
      <c r="MEA543" s="36"/>
      <c r="MEB543" s="36"/>
      <c r="MEC543" s="36"/>
      <c r="MED543" s="36"/>
      <c r="MEE543" s="36"/>
      <c r="MEF543" s="36"/>
      <c r="MEG543" s="36"/>
      <c r="MEH543" s="36"/>
      <c r="MEI543" s="36"/>
      <c r="MEJ543" s="36"/>
      <c r="MEK543" s="36"/>
      <c r="MEL543" s="36"/>
      <c r="MEM543" s="36"/>
      <c r="MEN543" s="36"/>
      <c r="MEO543" s="36"/>
      <c r="MEP543" s="36"/>
      <c r="MEQ543" s="36"/>
      <c r="MER543" s="36"/>
      <c r="MES543" s="36"/>
      <c r="MET543" s="36"/>
      <c r="MEU543" s="36"/>
      <c r="MEV543" s="36"/>
      <c r="MEW543" s="36"/>
      <c r="MEX543" s="36"/>
      <c r="MEY543" s="36"/>
      <c r="MEZ543" s="36"/>
      <c r="MFA543" s="36"/>
      <c r="MFB543" s="36"/>
      <c r="MFC543" s="36"/>
      <c r="MFD543" s="36"/>
      <c r="MFE543" s="36"/>
      <c r="MFF543" s="36"/>
      <c r="MFG543" s="36"/>
      <c r="MFH543" s="36"/>
      <c r="MFI543" s="36"/>
      <c r="MFJ543" s="36"/>
      <c r="MFK543" s="36"/>
      <c r="MFL543" s="36"/>
      <c r="MFM543" s="36"/>
      <c r="MFN543" s="36"/>
      <c r="MFO543" s="36"/>
      <c r="MFP543" s="36"/>
      <c r="MFQ543" s="36"/>
      <c r="MFR543" s="36"/>
      <c r="MFS543" s="36"/>
      <c r="MFT543" s="36"/>
      <c r="MFU543" s="36"/>
      <c r="MFV543" s="36"/>
      <c r="MFW543" s="36"/>
      <c r="MFX543" s="36"/>
      <c r="MFY543" s="36"/>
      <c r="MFZ543" s="36"/>
      <c r="MGA543" s="36"/>
      <c r="MGB543" s="36"/>
      <c r="MGC543" s="36"/>
      <c r="MGD543" s="36"/>
      <c r="MGE543" s="36"/>
      <c r="MGF543" s="36"/>
      <c r="MGG543" s="36"/>
      <c r="MGH543" s="36"/>
      <c r="MGI543" s="36"/>
      <c r="MGJ543" s="36"/>
      <c r="MGK543" s="36"/>
      <c r="MGL543" s="36"/>
      <c r="MGM543" s="36"/>
      <c r="MGN543" s="36"/>
      <c r="MGO543" s="36"/>
      <c r="MGP543" s="36"/>
      <c r="MGQ543" s="36"/>
      <c r="MGR543" s="36"/>
      <c r="MGS543" s="36"/>
      <c r="MGT543" s="36"/>
      <c r="MGU543" s="36"/>
      <c r="MGV543" s="36"/>
      <c r="MGW543" s="36"/>
      <c r="MGX543" s="36"/>
      <c r="MGY543" s="36"/>
      <c r="MGZ543" s="36"/>
      <c r="MHA543" s="36"/>
      <c r="MHB543" s="36"/>
      <c r="MHC543" s="36"/>
      <c r="MHD543" s="36"/>
      <c r="MHE543" s="36"/>
      <c r="MHF543" s="36"/>
      <c r="MHG543" s="36"/>
      <c r="MHH543" s="36"/>
      <c r="MHI543" s="36"/>
      <c r="MHJ543" s="36"/>
      <c r="MHK543" s="36"/>
      <c r="MHL543" s="36"/>
      <c r="MHM543" s="36"/>
      <c r="MHN543" s="36"/>
      <c r="MHO543" s="36"/>
      <c r="MHP543" s="36"/>
      <c r="MHQ543" s="36"/>
      <c r="MHR543" s="36"/>
      <c r="MHS543" s="36"/>
      <c r="MHT543" s="36"/>
      <c r="MHU543" s="36"/>
      <c r="MHV543" s="36"/>
      <c r="MHW543" s="36"/>
      <c r="MHX543" s="36"/>
      <c r="MHY543" s="36"/>
      <c r="MHZ543" s="36"/>
      <c r="MIA543" s="36"/>
      <c r="MIB543" s="36"/>
      <c r="MIC543" s="36"/>
      <c r="MID543" s="36"/>
      <c r="MIE543" s="36"/>
      <c r="MIF543" s="36"/>
      <c r="MIG543" s="36"/>
      <c r="MIH543" s="36"/>
      <c r="MII543" s="36"/>
      <c r="MIJ543" s="36"/>
      <c r="MIK543" s="36"/>
      <c r="MIL543" s="36"/>
      <c r="MIM543" s="36"/>
      <c r="MIN543" s="36"/>
      <c r="MIO543" s="36"/>
      <c r="MIP543" s="36"/>
      <c r="MIQ543" s="36"/>
      <c r="MIR543" s="36"/>
      <c r="MIS543" s="36"/>
      <c r="MIT543" s="36"/>
      <c r="MIU543" s="36"/>
      <c r="MIV543" s="36"/>
      <c r="MIW543" s="36"/>
      <c r="MIX543" s="36"/>
      <c r="MIY543" s="36"/>
      <c r="MIZ543" s="36"/>
      <c r="MJA543" s="36"/>
      <c r="MJB543" s="36"/>
      <c r="MJC543" s="36"/>
      <c r="MJD543" s="36"/>
      <c r="MJE543" s="36"/>
      <c r="MJF543" s="36"/>
      <c r="MJG543" s="36"/>
      <c r="MJH543" s="36"/>
      <c r="MJI543" s="36"/>
      <c r="MJJ543" s="36"/>
      <c r="MJK543" s="36"/>
      <c r="MJL543" s="36"/>
      <c r="MJM543" s="36"/>
      <c r="MJN543" s="36"/>
      <c r="MJO543" s="36"/>
      <c r="MJP543" s="36"/>
      <c r="MJQ543" s="36"/>
      <c r="MJR543" s="36"/>
      <c r="MJS543" s="36"/>
      <c r="MJT543" s="36"/>
      <c r="MJU543" s="36"/>
      <c r="MJV543" s="36"/>
      <c r="MJW543" s="36"/>
      <c r="MJX543" s="36"/>
      <c r="MJY543" s="36"/>
      <c r="MJZ543" s="36"/>
      <c r="MKA543" s="36"/>
      <c r="MKB543" s="36"/>
      <c r="MKC543" s="36"/>
      <c r="MKD543" s="36"/>
      <c r="MKE543" s="36"/>
      <c r="MKF543" s="36"/>
      <c r="MKG543" s="36"/>
      <c r="MKH543" s="36"/>
      <c r="MKI543" s="36"/>
      <c r="MKJ543" s="36"/>
      <c r="MKK543" s="36"/>
      <c r="MKL543" s="36"/>
      <c r="MKM543" s="36"/>
      <c r="MKN543" s="36"/>
      <c r="MKO543" s="36"/>
      <c r="MKP543" s="36"/>
      <c r="MKQ543" s="36"/>
      <c r="MKR543" s="36"/>
      <c r="MKS543" s="36"/>
      <c r="MKT543" s="36"/>
      <c r="MKU543" s="36"/>
      <c r="MKV543" s="36"/>
      <c r="MKW543" s="36"/>
      <c r="MKX543" s="36"/>
      <c r="MKY543" s="36"/>
      <c r="MKZ543" s="36"/>
      <c r="MLA543" s="36"/>
      <c r="MLB543" s="36"/>
      <c r="MLC543" s="36"/>
      <c r="MLD543" s="36"/>
      <c r="MLE543" s="36"/>
      <c r="MLF543" s="36"/>
      <c r="MLG543" s="36"/>
      <c r="MLH543" s="36"/>
      <c r="MLI543" s="36"/>
      <c r="MLJ543" s="36"/>
      <c r="MLK543" s="36"/>
      <c r="MLL543" s="36"/>
      <c r="MLM543" s="36"/>
      <c r="MLN543" s="36"/>
      <c r="MLO543" s="36"/>
      <c r="MLP543" s="36"/>
      <c r="MLQ543" s="36"/>
      <c r="MLR543" s="36"/>
      <c r="MLS543" s="36"/>
      <c r="MLT543" s="36"/>
      <c r="MLU543" s="36"/>
      <c r="MLV543" s="36"/>
      <c r="MLW543" s="36"/>
      <c r="MLX543" s="36"/>
      <c r="MLY543" s="36"/>
      <c r="MLZ543" s="36"/>
      <c r="MMA543" s="36"/>
      <c r="MMB543" s="36"/>
      <c r="MMC543" s="36"/>
      <c r="MMD543" s="36"/>
      <c r="MME543" s="36"/>
      <c r="MMF543" s="36"/>
      <c r="MMG543" s="36"/>
      <c r="MMH543" s="36"/>
      <c r="MMI543" s="36"/>
      <c r="MMJ543" s="36"/>
      <c r="MMK543" s="36"/>
      <c r="MML543" s="36"/>
      <c r="MMM543" s="36"/>
      <c r="MMN543" s="36"/>
      <c r="MMO543" s="36"/>
      <c r="MMP543" s="36"/>
      <c r="MMQ543" s="36"/>
      <c r="MMR543" s="36"/>
      <c r="MMS543" s="36"/>
      <c r="MMT543" s="36"/>
      <c r="MMU543" s="36"/>
      <c r="MMV543" s="36"/>
      <c r="MMW543" s="36"/>
      <c r="MMX543" s="36"/>
      <c r="MMY543" s="36"/>
      <c r="MMZ543" s="36"/>
      <c r="MNA543" s="36"/>
      <c r="MNB543" s="36"/>
      <c r="MNC543" s="36"/>
      <c r="MND543" s="36"/>
      <c r="MNE543" s="36"/>
      <c r="MNF543" s="36"/>
      <c r="MNG543" s="36"/>
      <c r="MNH543" s="36"/>
      <c r="MNI543" s="36"/>
      <c r="MNJ543" s="36"/>
      <c r="MNK543" s="36"/>
      <c r="MNL543" s="36"/>
      <c r="MNM543" s="36"/>
      <c r="MNN543" s="36"/>
      <c r="MNO543" s="36"/>
      <c r="MNP543" s="36"/>
      <c r="MNQ543" s="36"/>
      <c r="MNR543" s="36"/>
      <c r="MNS543" s="36"/>
      <c r="MNT543" s="36"/>
      <c r="MNU543" s="36"/>
      <c r="MNV543" s="36"/>
      <c r="MNW543" s="36"/>
      <c r="MNX543" s="36"/>
      <c r="MNY543" s="36"/>
      <c r="MNZ543" s="36"/>
      <c r="MOA543" s="36"/>
      <c r="MOB543" s="36"/>
      <c r="MOC543" s="36"/>
      <c r="MOD543" s="36"/>
      <c r="MOE543" s="36"/>
      <c r="MOF543" s="36"/>
      <c r="MOG543" s="36"/>
      <c r="MOH543" s="36"/>
      <c r="MOI543" s="36"/>
      <c r="MOJ543" s="36"/>
      <c r="MOK543" s="36"/>
      <c r="MOL543" s="36"/>
      <c r="MOM543" s="36"/>
      <c r="MON543" s="36"/>
      <c r="MOO543" s="36"/>
      <c r="MOP543" s="36"/>
      <c r="MOQ543" s="36"/>
      <c r="MOR543" s="36"/>
      <c r="MOS543" s="36"/>
      <c r="MOT543" s="36"/>
      <c r="MOU543" s="36"/>
      <c r="MOV543" s="36"/>
      <c r="MOW543" s="36"/>
      <c r="MOX543" s="36"/>
      <c r="MOY543" s="36"/>
      <c r="MOZ543" s="36"/>
      <c r="MPA543" s="36"/>
      <c r="MPB543" s="36"/>
      <c r="MPC543" s="36"/>
      <c r="MPD543" s="36"/>
      <c r="MPE543" s="36"/>
      <c r="MPF543" s="36"/>
      <c r="MPG543" s="36"/>
      <c r="MPH543" s="36"/>
      <c r="MPI543" s="36"/>
      <c r="MPJ543" s="36"/>
      <c r="MPK543" s="36"/>
      <c r="MPL543" s="36"/>
      <c r="MPM543" s="36"/>
      <c r="MPN543" s="36"/>
      <c r="MPO543" s="36"/>
      <c r="MPP543" s="36"/>
      <c r="MPQ543" s="36"/>
      <c r="MPR543" s="36"/>
      <c r="MPS543" s="36"/>
      <c r="MPT543" s="36"/>
      <c r="MPU543" s="36"/>
      <c r="MPV543" s="36"/>
      <c r="MPW543" s="36"/>
      <c r="MPX543" s="36"/>
      <c r="MPY543" s="36"/>
      <c r="MPZ543" s="36"/>
      <c r="MQA543" s="36"/>
      <c r="MQB543" s="36"/>
      <c r="MQC543" s="36"/>
      <c r="MQD543" s="36"/>
      <c r="MQE543" s="36"/>
      <c r="MQF543" s="36"/>
      <c r="MQG543" s="36"/>
      <c r="MQH543" s="36"/>
      <c r="MQI543" s="36"/>
      <c r="MQJ543" s="36"/>
      <c r="MQK543" s="36"/>
      <c r="MQL543" s="36"/>
      <c r="MQM543" s="36"/>
      <c r="MQN543" s="36"/>
      <c r="MQO543" s="36"/>
      <c r="MQP543" s="36"/>
      <c r="MQQ543" s="36"/>
      <c r="MQR543" s="36"/>
      <c r="MQS543" s="36"/>
      <c r="MQT543" s="36"/>
      <c r="MQU543" s="36"/>
      <c r="MQV543" s="36"/>
      <c r="MQW543" s="36"/>
      <c r="MQX543" s="36"/>
      <c r="MQY543" s="36"/>
      <c r="MQZ543" s="36"/>
      <c r="MRA543" s="36"/>
      <c r="MRB543" s="36"/>
      <c r="MRC543" s="36"/>
      <c r="MRD543" s="36"/>
      <c r="MRE543" s="36"/>
      <c r="MRF543" s="36"/>
      <c r="MRG543" s="36"/>
      <c r="MRH543" s="36"/>
      <c r="MRI543" s="36"/>
      <c r="MRJ543" s="36"/>
      <c r="MRK543" s="36"/>
      <c r="MRL543" s="36"/>
      <c r="MRM543" s="36"/>
      <c r="MRN543" s="36"/>
      <c r="MRO543" s="36"/>
      <c r="MRP543" s="36"/>
      <c r="MRQ543" s="36"/>
      <c r="MRR543" s="36"/>
      <c r="MRS543" s="36"/>
      <c r="MRT543" s="36"/>
      <c r="MRU543" s="36"/>
      <c r="MRV543" s="36"/>
      <c r="MRW543" s="36"/>
      <c r="MRX543" s="36"/>
      <c r="MRY543" s="36"/>
      <c r="MRZ543" s="36"/>
      <c r="MSA543" s="36"/>
      <c r="MSB543" s="36"/>
      <c r="MSC543" s="36"/>
      <c r="MSD543" s="36"/>
      <c r="MSE543" s="36"/>
      <c r="MSF543" s="36"/>
      <c r="MSG543" s="36"/>
      <c r="MSH543" s="36"/>
      <c r="MSI543" s="36"/>
      <c r="MSJ543" s="36"/>
      <c r="MSK543" s="36"/>
      <c r="MSL543" s="36"/>
      <c r="MSM543" s="36"/>
      <c r="MSN543" s="36"/>
      <c r="MSO543" s="36"/>
      <c r="MSP543" s="36"/>
      <c r="MSQ543" s="36"/>
      <c r="MSR543" s="36"/>
      <c r="MSS543" s="36"/>
      <c r="MST543" s="36"/>
      <c r="MSU543" s="36"/>
      <c r="MSV543" s="36"/>
      <c r="MSW543" s="36"/>
      <c r="MSX543" s="36"/>
      <c r="MSY543" s="36"/>
      <c r="MSZ543" s="36"/>
      <c r="MTA543" s="36"/>
      <c r="MTB543" s="36"/>
      <c r="MTC543" s="36"/>
      <c r="MTD543" s="36"/>
      <c r="MTE543" s="36"/>
      <c r="MTF543" s="36"/>
      <c r="MTG543" s="36"/>
      <c r="MTH543" s="36"/>
      <c r="MTI543" s="36"/>
      <c r="MTJ543" s="36"/>
      <c r="MTK543" s="36"/>
      <c r="MTL543" s="36"/>
      <c r="MTM543" s="36"/>
      <c r="MTN543" s="36"/>
      <c r="MTO543" s="36"/>
      <c r="MTP543" s="36"/>
      <c r="MTQ543" s="36"/>
      <c r="MTR543" s="36"/>
      <c r="MTS543" s="36"/>
      <c r="MTT543" s="36"/>
      <c r="MTU543" s="36"/>
      <c r="MTV543" s="36"/>
      <c r="MTW543" s="36"/>
      <c r="MTX543" s="36"/>
      <c r="MTY543" s="36"/>
      <c r="MTZ543" s="36"/>
      <c r="MUA543" s="36"/>
      <c r="MUB543" s="36"/>
      <c r="MUC543" s="36"/>
      <c r="MUD543" s="36"/>
      <c r="MUE543" s="36"/>
      <c r="MUF543" s="36"/>
      <c r="MUG543" s="36"/>
      <c r="MUH543" s="36"/>
      <c r="MUI543" s="36"/>
      <c r="MUJ543" s="36"/>
      <c r="MUK543" s="36"/>
      <c r="MUL543" s="36"/>
      <c r="MUM543" s="36"/>
      <c r="MUN543" s="36"/>
      <c r="MUO543" s="36"/>
      <c r="MUP543" s="36"/>
      <c r="MUQ543" s="36"/>
      <c r="MUR543" s="36"/>
      <c r="MUS543" s="36"/>
      <c r="MUT543" s="36"/>
      <c r="MUU543" s="36"/>
      <c r="MUV543" s="36"/>
      <c r="MUW543" s="36"/>
      <c r="MUX543" s="36"/>
      <c r="MUY543" s="36"/>
      <c r="MUZ543" s="36"/>
      <c r="MVA543" s="36"/>
      <c r="MVB543" s="36"/>
      <c r="MVC543" s="36"/>
      <c r="MVD543" s="36"/>
      <c r="MVE543" s="36"/>
      <c r="MVF543" s="36"/>
      <c r="MVG543" s="36"/>
      <c r="MVH543" s="36"/>
      <c r="MVI543" s="36"/>
      <c r="MVJ543" s="36"/>
      <c r="MVK543" s="36"/>
      <c r="MVL543" s="36"/>
      <c r="MVM543" s="36"/>
      <c r="MVN543" s="36"/>
      <c r="MVO543" s="36"/>
      <c r="MVP543" s="36"/>
      <c r="MVQ543" s="36"/>
      <c r="MVR543" s="36"/>
      <c r="MVS543" s="36"/>
      <c r="MVT543" s="36"/>
      <c r="MVU543" s="36"/>
      <c r="MVV543" s="36"/>
      <c r="MVW543" s="36"/>
      <c r="MVX543" s="36"/>
      <c r="MVY543" s="36"/>
      <c r="MVZ543" s="36"/>
      <c r="MWA543" s="36"/>
      <c r="MWB543" s="36"/>
      <c r="MWC543" s="36"/>
      <c r="MWD543" s="36"/>
      <c r="MWE543" s="36"/>
      <c r="MWF543" s="36"/>
      <c r="MWG543" s="36"/>
      <c r="MWH543" s="36"/>
      <c r="MWI543" s="36"/>
      <c r="MWJ543" s="36"/>
      <c r="MWK543" s="36"/>
      <c r="MWL543" s="36"/>
      <c r="MWM543" s="36"/>
      <c r="MWN543" s="36"/>
      <c r="MWO543" s="36"/>
      <c r="MWP543" s="36"/>
      <c r="MWQ543" s="36"/>
      <c r="MWR543" s="36"/>
      <c r="MWS543" s="36"/>
      <c r="MWT543" s="36"/>
      <c r="MWU543" s="36"/>
      <c r="MWV543" s="36"/>
      <c r="MWW543" s="36"/>
      <c r="MWX543" s="36"/>
      <c r="MWY543" s="36"/>
      <c r="MWZ543" s="36"/>
      <c r="MXA543" s="36"/>
      <c r="MXB543" s="36"/>
      <c r="MXC543" s="36"/>
      <c r="MXD543" s="36"/>
      <c r="MXE543" s="36"/>
      <c r="MXF543" s="36"/>
      <c r="MXG543" s="36"/>
      <c r="MXH543" s="36"/>
      <c r="MXI543" s="36"/>
      <c r="MXJ543" s="36"/>
      <c r="MXK543" s="36"/>
      <c r="MXL543" s="36"/>
      <c r="MXM543" s="36"/>
      <c r="MXN543" s="36"/>
      <c r="MXO543" s="36"/>
      <c r="MXP543" s="36"/>
      <c r="MXQ543" s="36"/>
      <c r="MXR543" s="36"/>
      <c r="MXS543" s="36"/>
      <c r="MXT543" s="36"/>
      <c r="MXU543" s="36"/>
      <c r="MXV543" s="36"/>
      <c r="MXW543" s="36"/>
      <c r="MXX543" s="36"/>
      <c r="MXY543" s="36"/>
      <c r="MXZ543" s="36"/>
      <c r="MYA543" s="36"/>
      <c r="MYB543" s="36"/>
      <c r="MYC543" s="36"/>
      <c r="MYD543" s="36"/>
      <c r="MYE543" s="36"/>
      <c r="MYF543" s="36"/>
      <c r="MYG543" s="36"/>
      <c r="MYH543" s="36"/>
      <c r="MYI543" s="36"/>
      <c r="MYJ543" s="36"/>
      <c r="MYK543" s="36"/>
      <c r="MYL543" s="36"/>
      <c r="MYM543" s="36"/>
      <c r="MYN543" s="36"/>
      <c r="MYO543" s="36"/>
      <c r="MYP543" s="36"/>
      <c r="MYQ543" s="36"/>
      <c r="MYR543" s="36"/>
      <c r="MYS543" s="36"/>
      <c r="MYT543" s="36"/>
      <c r="MYU543" s="36"/>
      <c r="MYV543" s="36"/>
      <c r="MYW543" s="36"/>
      <c r="MYX543" s="36"/>
      <c r="MYY543" s="36"/>
      <c r="MYZ543" s="36"/>
      <c r="MZA543" s="36"/>
      <c r="MZB543" s="36"/>
      <c r="MZC543" s="36"/>
      <c r="MZD543" s="36"/>
      <c r="MZE543" s="36"/>
      <c r="MZF543" s="36"/>
      <c r="MZG543" s="36"/>
      <c r="MZH543" s="36"/>
      <c r="MZI543" s="36"/>
      <c r="MZJ543" s="36"/>
      <c r="MZK543" s="36"/>
      <c r="MZL543" s="36"/>
      <c r="MZM543" s="36"/>
      <c r="MZN543" s="36"/>
      <c r="MZO543" s="36"/>
      <c r="MZP543" s="36"/>
      <c r="MZQ543" s="36"/>
      <c r="MZR543" s="36"/>
      <c r="MZS543" s="36"/>
      <c r="MZT543" s="36"/>
      <c r="MZU543" s="36"/>
      <c r="MZV543" s="36"/>
      <c r="MZW543" s="36"/>
      <c r="MZX543" s="36"/>
      <c r="MZY543" s="36"/>
      <c r="MZZ543" s="36"/>
      <c r="NAA543" s="36"/>
      <c r="NAB543" s="36"/>
      <c r="NAC543" s="36"/>
      <c r="NAD543" s="36"/>
      <c r="NAE543" s="36"/>
      <c r="NAF543" s="36"/>
      <c r="NAG543" s="36"/>
      <c r="NAH543" s="36"/>
      <c r="NAI543" s="36"/>
      <c r="NAJ543" s="36"/>
      <c r="NAK543" s="36"/>
      <c r="NAL543" s="36"/>
      <c r="NAM543" s="36"/>
      <c r="NAN543" s="36"/>
      <c r="NAO543" s="36"/>
      <c r="NAP543" s="36"/>
      <c r="NAQ543" s="36"/>
      <c r="NAR543" s="36"/>
      <c r="NAS543" s="36"/>
      <c r="NAT543" s="36"/>
      <c r="NAU543" s="36"/>
      <c r="NAV543" s="36"/>
      <c r="NAW543" s="36"/>
      <c r="NAX543" s="36"/>
      <c r="NAY543" s="36"/>
      <c r="NAZ543" s="36"/>
      <c r="NBA543" s="36"/>
      <c r="NBB543" s="36"/>
      <c r="NBC543" s="36"/>
      <c r="NBD543" s="36"/>
      <c r="NBE543" s="36"/>
      <c r="NBF543" s="36"/>
      <c r="NBG543" s="36"/>
      <c r="NBH543" s="36"/>
      <c r="NBI543" s="36"/>
      <c r="NBJ543" s="36"/>
      <c r="NBK543" s="36"/>
      <c r="NBL543" s="36"/>
      <c r="NBM543" s="36"/>
      <c r="NBN543" s="36"/>
      <c r="NBO543" s="36"/>
      <c r="NBP543" s="36"/>
      <c r="NBQ543" s="36"/>
      <c r="NBR543" s="36"/>
      <c r="NBS543" s="36"/>
      <c r="NBT543" s="36"/>
      <c r="NBU543" s="36"/>
      <c r="NBV543" s="36"/>
      <c r="NBW543" s="36"/>
      <c r="NBX543" s="36"/>
      <c r="NBY543" s="36"/>
      <c r="NBZ543" s="36"/>
      <c r="NCA543" s="36"/>
      <c r="NCB543" s="36"/>
      <c r="NCC543" s="36"/>
      <c r="NCD543" s="36"/>
      <c r="NCE543" s="36"/>
      <c r="NCF543" s="36"/>
      <c r="NCG543" s="36"/>
      <c r="NCH543" s="36"/>
      <c r="NCI543" s="36"/>
      <c r="NCJ543" s="36"/>
      <c r="NCK543" s="36"/>
      <c r="NCL543" s="36"/>
      <c r="NCM543" s="36"/>
      <c r="NCN543" s="36"/>
      <c r="NCO543" s="36"/>
      <c r="NCP543" s="36"/>
      <c r="NCQ543" s="36"/>
      <c r="NCR543" s="36"/>
      <c r="NCS543" s="36"/>
      <c r="NCT543" s="36"/>
      <c r="NCU543" s="36"/>
      <c r="NCV543" s="36"/>
      <c r="NCW543" s="36"/>
      <c r="NCX543" s="36"/>
      <c r="NCY543" s="36"/>
      <c r="NCZ543" s="36"/>
      <c r="NDA543" s="36"/>
      <c r="NDB543" s="36"/>
      <c r="NDC543" s="36"/>
      <c r="NDD543" s="36"/>
      <c r="NDE543" s="36"/>
      <c r="NDF543" s="36"/>
      <c r="NDG543" s="36"/>
      <c r="NDH543" s="36"/>
      <c r="NDI543" s="36"/>
      <c r="NDJ543" s="36"/>
      <c r="NDK543" s="36"/>
      <c r="NDL543" s="36"/>
      <c r="NDM543" s="36"/>
      <c r="NDN543" s="36"/>
      <c r="NDO543" s="36"/>
      <c r="NDP543" s="36"/>
      <c r="NDQ543" s="36"/>
      <c r="NDR543" s="36"/>
      <c r="NDS543" s="36"/>
      <c r="NDT543" s="36"/>
      <c r="NDU543" s="36"/>
      <c r="NDV543" s="36"/>
      <c r="NDW543" s="36"/>
      <c r="NDX543" s="36"/>
      <c r="NDY543" s="36"/>
      <c r="NDZ543" s="36"/>
      <c r="NEA543" s="36"/>
      <c r="NEB543" s="36"/>
      <c r="NEC543" s="36"/>
      <c r="NED543" s="36"/>
      <c r="NEE543" s="36"/>
      <c r="NEF543" s="36"/>
      <c r="NEG543" s="36"/>
      <c r="NEH543" s="36"/>
      <c r="NEI543" s="36"/>
      <c r="NEJ543" s="36"/>
      <c r="NEK543" s="36"/>
      <c r="NEL543" s="36"/>
      <c r="NEM543" s="36"/>
      <c r="NEN543" s="36"/>
      <c r="NEO543" s="36"/>
      <c r="NEP543" s="36"/>
      <c r="NEQ543" s="36"/>
      <c r="NER543" s="36"/>
      <c r="NES543" s="36"/>
      <c r="NET543" s="36"/>
      <c r="NEU543" s="36"/>
      <c r="NEV543" s="36"/>
      <c r="NEW543" s="36"/>
      <c r="NEX543" s="36"/>
      <c r="NEY543" s="36"/>
      <c r="NEZ543" s="36"/>
      <c r="NFA543" s="36"/>
      <c r="NFB543" s="36"/>
      <c r="NFC543" s="36"/>
      <c r="NFD543" s="36"/>
      <c r="NFE543" s="36"/>
      <c r="NFF543" s="36"/>
      <c r="NFG543" s="36"/>
      <c r="NFH543" s="36"/>
      <c r="NFI543" s="36"/>
      <c r="NFJ543" s="36"/>
      <c r="NFK543" s="36"/>
      <c r="NFL543" s="36"/>
      <c r="NFM543" s="36"/>
      <c r="NFN543" s="36"/>
      <c r="NFO543" s="36"/>
      <c r="NFP543" s="36"/>
      <c r="NFQ543" s="36"/>
      <c r="NFR543" s="36"/>
      <c r="NFS543" s="36"/>
      <c r="NFT543" s="36"/>
      <c r="NFU543" s="36"/>
      <c r="NFV543" s="36"/>
      <c r="NFW543" s="36"/>
      <c r="NFX543" s="36"/>
      <c r="NFY543" s="36"/>
      <c r="NFZ543" s="36"/>
      <c r="NGA543" s="36"/>
      <c r="NGB543" s="36"/>
      <c r="NGC543" s="36"/>
      <c r="NGD543" s="36"/>
      <c r="NGE543" s="36"/>
      <c r="NGF543" s="36"/>
      <c r="NGG543" s="36"/>
      <c r="NGH543" s="36"/>
      <c r="NGI543" s="36"/>
      <c r="NGJ543" s="36"/>
      <c r="NGK543" s="36"/>
      <c r="NGL543" s="36"/>
      <c r="NGM543" s="36"/>
      <c r="NGN543" s="36"/>
      <c r="NGO543" s="36"/>
      <c r="NGP543" s="36"/>
      <c r="NGQ543" s="36"/>
      <c r="NGR543" s="36"/>
      <c r="NGS543" s="36"/>
      <c r="NGT543" s="36"/>
      <c r="NGU543" s="36"/>
      <c r="NGV543" s="36"/>
      <c r="NGW543" s="36"/>
      <c r="NGX543" s="36"/>
      <c r="NGY543" s="36"/>
      <c r="NGZ543" s="36"/>
      <c r="NHA543" s="36"/>
      <c r="NHB543" s="36"/>
      <c r="NHC543" s="36"/>
      <c r="NHD543" s="36"/>
      <c r="NHE543" s="36"/>
      <c r="NHF543" s="36"/>
      <c r="NHG543" s="36"/>
      <c r="NHH543" s="36"/>
      <c r="NHI543" s="36"/>
      <c r="NHJ543" s="36"/>
      <c r="NHK543" s="36"/>
      <c r="NHL543" s="36"/>
      <c r="NHM543" s="36"/>
      <c r="NHN543" s="36"/>
      <c r="NHO543" s="36"/>
      <c r="NHP543" s="36"/>
      <c r="NHQ543" s="36"/>
      <c r="NHR543" s="36"/>
      <c r="NHS543" s="36"/>
      <c r="NHT543" s="36"/>
      <c r="NHU543" s="36"/>
      <c r="NHV543" s="36"/>
      <c r="NHW543" s="36"/>
      <c r="NHX543" s="36"/>
      <c r="NHY543" s="36"/>
      <c r="NHZ543" s="36"/>
      <c r="NIA543" s="36"/>
      <c r="NIB543" s="36"/>
      <c r="NIC543" s="36"/>
      <c r="NID543" s="36"/>
      <c r="NIE543" s="36"/>
      <c r="NIF543" s="36"/>
      <c r="NIG543" s="36"/>
      <c r="NIH543" s="36"/>
      <c r="NII543" s="36"/>
      <c r="NIJ543" s="36"/>
      <c r="NIK543" s="36"/>
      <c r="NIL543" s="36"/>
      <c r="NIM543" s="36"/>
      <c r="NIN543" s="36"/>
      <c r="NIO543" s="36"/>
      <c r="NIP543" s="36"/>
      <c r="NIQ543" s="36"/>
      <c r="NIR543" s="36"/>
      <c r="NIS543" s="36"/>
      <c r="NIT543" s="36"/>
      <c r="NIU543" s="36"/>
      <c r="NIV543" s="36"/>
      <c r="NIW543" s="36"/>
      <c r="NIX543" s="36"/>
      <c r="NIY543" s="36"/>
      <c r="NIZ543" s="36"/>
      <c r="NJA543" s="36"/>
      <c r="NJB543" s="36"/>
      <c r="NJC543" s="36"/>
      <c r="NJD543" s="36"/>
      <c r="NJE543" s="36"/>
      <c r="NJF543" s="36"/>
      <c r="NJG543" s="36"/>
      <c r="NJH543" s="36"/>
      <c r="NJI543" s="36"/>
      <c r="NJJ543" s="36"/>
      <c r="NJK543" s="36"/>
      <c r="NJL543" s="36"/>
      <c r="NJM543" s="36"/>
      <c r="NJN543" s="36"/>
      <c r="NJO543" s="36"/>
      <c r="NJP543" s="36"/>
      <c r="NJQ543" s="36"/>
      <c r="NJR543" s="36"/>
      <c r="NJS543" s="36"/>
      <c r="NJT543" s="36"/>
      <c r="NJU543" s="36"/>
      <c r="NJV543" s="36"/>
      <c r="NJW543" s="36"/>
      <c r="NJX543" s="36"/>
      <c r="NJY543" s="36"/>
      <c r="NJZ543" s="36"/>
      <c r="NKA543" s="36"/>
      <c r="NKB543" s="36"/>
      <c r="NKC543" s="36"/>
      <c r="NKD543" s="36"/>
      <c r="NKE543" s="36"/>
      <c r="NKF543" s="36"/>
      <c r="NKG543" s="36"/>
      <c r="NKH543" s="36"/>
      <c r="NKI543" s="36"/>
      <c r="NKJ543" s="36"/>
      <c r="NKK543" s="36"/>
      <c r="NKL543" s="36"/>
      <c r="NKM543" s="36"/>
      <c r="NKN543" s="36"/>
      <c r="NKO543" s="36"/>
      <c r="NKP543" s="36"/>
      <c r="NKQ543" s="36"/>
      <c r="NKR543" s="36"/>
      <c r="NKS543" s="36"/>
      <c r="NKT543" s="36"/>
      <c r="NKU543" s="36"/>
      <c r="NKV543" s="36"/>
      <c r="NKW543" s="36"/>
      <c r="NKX543" s="36"/>
      <c r="NKY543" s="36"/>
      <c r="NKZ543" s="36"/>
      <c r="NLA543" s="36"/>
      <c r="NLB543" s="36"/>
      <c r="NLC543" s="36"/>
      <c r="NLD543" s="36"/>
      <c r="NLE543" s="36"/>
      <c r="NLF543" s="36"/>
      <c r="NLG543" s="36"/>
      <c r="NLH543" s="36"/>
      <c r="NLI543" s="36"/>
      <c r="NLJ543" s="36"/>
      <c r="NLK543" s="36"/>
      <c r="NLL543" s="36"/>
      <c r="NLM543" s="36"/>
      <c r="NLN543" s="36"/>
      <c r="NLO543" s="36"/>
      <c r="NLP543" s="36"/>
      <c r="NLQ543" s="36"/>
      <c r="NLR543" s="36"/>
      <c r="NLS543" s="36"/>
      <c r="NLT543" s="36"/>
      <c r="NLU543" s="36"/>
      <c r="NLV543" s="36"/>
      <c r="NLW543" s="36"/>
      <c r="NLX543" s="36"/>
      <c r="NLY543" s="36"/>
      <c r="NLZ543" s="36"/>
      <c r="NMA543" s="36"/>
      <c r="NMB543" s="36"/>
      <c r="NMC543" s="36"/>
      <c r="NMD543" s="36"/>
      <c r="NME543" s="36"/>
      <c r="NMF543" s="36"/>
      <c r="NMG543" s="36"/>
      <c r="NMH543" s="36"/>
      <c r="NMI543" s="36"/>
      <c r="NMJ543" s="36"/>
      <c r="NMK543" s="36"/>
      <c r="NML543" s="36"/>
      <c r="NMM543" s="36"/>
      <c r="NMN543" s="36"/>
      <c r="NMO543" s="36"/>
      <c r="NMP543" s="36"/>
      <c r="NMQ543" s="36"/>
      <c r="NMR543" s="36"/>
      <c r="NMS543" s="36"/>
      <c r="NMT543" s="36"/>
      <c r="NMU543" s="36"/>
      <c r="NMV543" s="36"/>
      <c r="NMW543" s="36"/>
      <c r="NMX543" s="36"/>
      <c r="NMY543" s="36"/>
      <c r="NMZ543" s="36"/>
      <c r="NNA543" s="36"/>
      <c r="NNB543" s="36"/>
      <c r="NNC543" s="36"/>
      <c r="NND543" s="36"/>
      <c r="NNE543" s="36"/>
      <c r="NNF543" s="36"/>
      <c r="NNG543" s="36"/>
      <c r="NNH543" s="36"/>
      <c r="NNI543" s="36"/>
      <c r="NNJ543" s="36"/>
      <c r="NNK543" s="36"/>
      <c r="NNL543" s="36"/>
      <c r="NNM543" s="36"/>
      <c r="NNN543" s="36"/>
      <c r="NNO543" s="36"/>
      <c r="NNP543" s="36"/>
      <c r="NNQ543" s="36"/>
      <c r="NNR543" s="36"/>
      <c r="NNS543" s="36"/>
      <c r="NNT543" s="36"/>
      <c r="NNU543" s="36"/>
      <c r="NNV543" s="36"/>
      <c r="NNW543" s="36"/>
      <c r="NNX543" s="36"/>
      <c r="NNY543" s="36"/>
      <c r="NNZ543" s="36"/>
      <c r="NOA543" s="36"/>
      <c r="NOB543" s="36"/>
      <c r="NOC543" s="36"/>
      <c r="NOD543" s="36"/>
      <c r="NOE543" s="36"/>
      <c r="NOF543" s="36"/>
      <c r="NOG543" s="36"/>
      <c r="NOH543" s="36"/>
      <c r="NOI543" s="36"/>
      <c r="NOJ543" s="36"/>
      <c r="NOK543" s="36"/>
      <c r="NOL543" s="36"/>
      <c r="NOM543" s="36"/>
      <c r="NON543" s="36"/>
      <c r="NOO543" s="36"/>
      <c r="NOP543" s="36"/>
      <c r="NOQ543" s="36"/>
      <c r="NOR543" s="36"/>
      <c r="NOS543" s="36"/>
      <c r="NOT543" s="36"/>
      <c r="NOU543" s="36"/>
      <c r="NOV543" s="36"/>
      <c r="NOW543" s="36"/>
      <c r="NOX543" s="36"/>
      <c r="NOY543" s="36"/>
      <c r="NOZ543" s="36"/>
      <c r="NPA543" s="36"/>
      <c r="NPB543" s="36"/>
      <c r="NPC543" s="36"/>
      <c r="NPD543" s="36"/>
      <c r="NPE543" s="36"/>
      <c r="NPF543" s="36"/>
      <c r="NPG543" s="36"/>
      <c r="NPH543" s="36"/>
      <c r="NPI543" s="36"/>
      <c r="NPJ543" s="36"/>
      <c r="NPK543" s="36"/>
      <c r="NPL543" s="36"/>
      <c r="NPM543" s="36"/>
      <c r="NPN543" s="36"/>
      <c r="NPO543" s="36"/>
      <c r="NPP543" s="36"/>
      <c r="NPQ543" s="36"/>
      <c r="NPR543" s="36"/>
      <c r="NPS543" s="36"/>
      <c r="NPT543" s="36"/>
      <c r="NPU543" s="36"/>
      <c r="NPV543" s="36"/>
      <c r="NPW543" s="36"/>
      <c r="NPX543" s="36"/>
      <c r="NPY543" s="36"/>
      <c r="NPZ543" s="36"/>
      <c r="NQA543" s="36"/>
      <c r="NQB543" s="36"/>
      <c r="NQC543" s="36"/>
      <c r="NQD543" s="36"/>
      <c r="NQE543" s="36"/>
      <c r="NQF543" s="36"/>
      <c r="NQG543" s="36"/>
      <c r="NQH543" s="36"/>
      <c r="NQI543" s="36"/>
      <c r="NQJ543" s="36"/>
      <c r="NQK543" s="36"/>
      <c r="NQL543" s="36"/>
      <c r="NQM543" s="36"/>
      <c r="NQN543" s="36"/>
      <c r="NQO543" s="36"/>
      <c r="NQP543" s="36"/>
      <c r="NQQ543" s="36"/>
      <c r="NQR543" s="36"/>
      <c r="NQS543" s="36"/>
      <c r="NQT543" s="36"/>
      <c r="NQU543" s="36"/>
      <c r="NQV543" s="36"/>
      <c r="NQW543" s="36"/>
      <c r="NQX543" s="36"/>
      <c r="NQY543" s="36"/>
      <c r="NQZ543" s="36"/>
      <c r="NRA543" s="36"/>
      <c r="NRB543" s="36"/>
      <c r="NRC543" s="36"/>
      <c r="NRD543" s="36"/>
      <c r="NRE543" s="36"/>
      <c r="NRF543" s="36"/>
      <c r="NRG543" s="36"/>
      <c r="NRH543" s="36"/>
      <c r="NRI543" s="36"/>
      <c r="NRJ543" s="36"/>
      <c r="NRK543" s="36"/>
      <c r="NRL543" s="36"/>
      <c r="NRM543" s="36"/>
      <c r="NRN543" s="36"/>
      <c r="NRO543" s="36"/>
      <c r="NRP543" s="36"/>
      <c r="NRQ543" s="36"/>
      <c r="NRR543" s="36"/>
      <c r="NRS543" s="36"/>
      <c r="NRT543" s="36"/>
      <c r="NRU543" s="36"/>
      <c r="NRV543" s="36"/>
      <c r="NRW543" s="36"/>
      <c r="NRX543" s="36"/>
      <c r="NRY543" s="36"/>
      <c r="NRZ543" s="36"/>
      <c r="NSA543" s="36"/>
      <c r="NSB543" s="36"/>
      <c r="NSC543" s="36"/>
      <c r="NSD543" s="36"/>
      <c r="NSE543" s="36"/>
      <c r="NSF543" s="36"/>
      <c r="NSG543" s="36"/>
      <c r="NSH543" s="36"/>
      <c r="NSI543" s="36"/>
      <c r="NSJ543" s="36"/>
      <c r="NSK543" s="36"/>
      <c r="NSL543" s="36"/>
      <c r="NSM543" s="36"/>
      <c r="NSN543" s="36"/>
      <c r="NSO543" s="36"/>
      <c r="NSP543" s="36"/>
      <c r="NSQ543" s="36"/>
      <c r="NSR543" s="36"/>
      <c r="NSS543" s="36"/>
      <c r="NST543" s="36"/>
      <c r="NSU543" s="36"/>
      <c r="NSV543" s="36"/>
      <c r="NSW543" s="36"/>
      <c r="NSX543" s="36"/>
      <c r="NSY543" s="36"/>
      <c r="NSZ543" s="36"/>
      <c r="NTA543" s="36"/>
      <c r="NTB543" s="36"/>
      <c r="NTC543" s="36"/>
      <c r="NTD543" s="36"/>
      <c r="NTE543" s="36"/>
      <c r="NTF543" s="36"/>
      <c r="NTG543" s="36"/>
      <c r="NTH543" s="36"/>
      <c r="NTI543" s="36"/>
      <c r="NTJ543" s="36"/>
      <c r="NTK543" s="36"/>
      <c r="NTL543" s="36"/>
      <c r="NTM543" s="36"/>
      <c r="NTN543" s="36"/>
      <c r="NTO543" s="36"/>
      <c r="NTP543" s="36"/>
      <c r="NTQ543" s="36"/>
      <c r="NTR543" s="36"/>
      <c r="NTS543" s="36"/>
      <c r="NTT543" s="36"/>
      <c r="NTU543" s="36"/>
      <c r="NTV543" s="36"/>
      <c r="NTW543" s="36"/>
      <c r="NTX543" s="36"/>
      <c r="NTY543" s="36"/>
      <c r="NTZ543" s="36"/>
      <c r="NUA543" s="36"/>
      <c r="NUB543" s="36"/>
      <c r="NUC543" s="36"/>
      <c r="NUD543" s="36"/>
      <c r="NUE543" s="36"/>
      <c r="NUF543" s="36"/>
      <c r="NUG543" s="36"/>
      <c r="NUH543" s="36"/>
      <c r="NUI543" s="36"/>
      <c r="NUJ543" s="36"/>
      <c r="NUK543" s="36"/>
      <c r="NUL543" s="36"/>
      <c r="NUM543" s="36"/>
      <c r="NUN543" s="36"/>
      <c r="NUO543" s="36"/>
      <c r="NUP543" s="36"/>
      <c r="NUQ543" s="36"/>
      <c r="NUR543" s="36"/>
      <c r="NUS543" s="36"/>
      <c r="NUT543" s="36"/>
      <c r="NUU543" s="36"/>
      <c r="NUV543" s="36"/>
      <c r="NUW543" s="36"/>
      <c r="NUX543" s="36"/>
      <c r="NUY543" s="36"/>
      <c r="NUZ543" s="36"/>
      <c r="NVA543" s="36"/>
      <c r="NVB543" s="36"/>
      <c r="NVC543" s="36"/>
      <c r="NVD543" s="36"/>
      <c r="NVE543" s="36"/>
      <c r="NVF543" s="36"/>
      <c r="NVG543" s="36"/>
      <c r="NVH543" s="36"/>
      <c r="NVI543" s="36"/>
      <c r="NVJ543" s="36"/>
      <c r="NVK543" s="36"/>
      <c r="NVL543" s="36"/>
      <c r="NVM543" s="36"/>
      <c r="NVN543" s="36"/>
      <c r="NVO543" s="36"/>
      <c r="NVP543" s="36"/>
      <c r="NVQ543" s="36"/>
      <c r="NVR543" s="36"/>
      <c r="NVS543" s="36"/>
      <c r="NVT543" s="36"/>
      <c r="NVU543" s="36"/>
      <c r="NVV543" s="36"/>
      <c r="NVW543" s="36"/>
      <c r="NVX543" s="36"/>
      <c r="NVY543" s="36"/>
      <c r="NVZ543" s="36"/>
      <c r="NWA543" s="36"/>
      <c r="NWB543" s="36"/>
      <c r="NWC543" s="36"/>
      <c r="NWD543" s="36"/>
      <c r="NWE543" s="36"/>
      <c r="NWF543" s="36"/>
      <c r="NWG543" s="36"/>
      <c r="NWH543" s="36"/>
      <c r="NWI543" s="36"/>
      <c r="NWJ543" s="36"/>
      <c r="NWK543" s="36"/>
      <c r="NWL543" s="36"/>
      <c r="NWM543" s="36"/>
      <c r="NWN543" s="36"/>
      <c r="NWO543" s="36"/>
      <c r="NWP543" s="36"/>
      <c r="NWQ543" s="36"/>
      <c r="NWR543" s="36"/>
      <c r="NWS543" s="36"/>
      <c r="NWT543" s="36"/>
      <c r="NWU543" s="36"/>
      <c r="NWV543" s="36"/>
      <c r="NWW543" s="36"/>
      <c r="NWX543" s="36"/>
      <c r="NWY543" s="36"/>
      <c r="NWZ543" s="36"/>
      <c r="NXA543" s="36"/>
      <c r="NXB543" s="36"/>
      <c r="NXC543" s="36"/>
      <c r="NXD543" s="36"/>
      <c r="NXE543" s="36"/>
      <c r="NXF543" s="36"/>
      <c r="NXG543" s="36"/>
      <c r="NXH543" s="36"/>
      <c r="NXI543" s="36"/>
      <c r="NXJ543" s="36"/>
      <c r="NXK543" s="36"/>
      <c r="NXL543" s="36"/>
      <c r="NXM543" s="36"/>
      <c r="NXN543" s="36"/>
      <c r="NXO543" s="36"/>
      <c r="NXP543" s="36"/>
      <c r="NXQ543" s="36"/>
      <c r="NXR543" s="36"/>
      <c r="NXS543" s="36"/>
      <c r="NXT543" s="36"/>
      <c r="NXU543" s="36"/>
      <c r="NXV543" s="36"/>
      <c r="NXW543" s="36"/>
      <c r="NXX543" s="36"/>
      <c r="NXY543" s="36"/>
      <c r="NXZ543" s="36"/>
      <c r="NYA543" s="36"/>
      <c r="NYB543" s="36"/>
      <c r="NYC543" s="36"/>
      <c r="NYD543" s="36"/>
      <c r="NYE543" s="36"/>
      <c r="NYF543" s="36"/>
      <c r="NYG543" s="36"/>
      <c r="NYH543" s="36"/>
      <c r="NYI543" s="36"/>
      <c r="NYJ543" s="36"/>
      <c r="NYK543" s="36"/>
      <c r="NYL543" s="36"/>
      <c r="NYM543" s="36"/>
      <c r="NYN543" s="36"/>
      <c r="NYO543" s="36"/>
      <c r="NYP543" s="36"/>
      <c r="NYQ543" s="36"/>
      <c r="NYR543" s="36"/>
      <c r="NYS543" s="36"/>
      <c r="NYT543" s="36"/>
      <c r="NYU543" s="36"/>
      <c r="NYV543" s="36"/>
      <c r="NYW543" s="36"/>
      <c r="NYX543" s="36"/>
      <c r="NYY543" s="36"/>
      <c r="NYZ543" s="36"/>
      <c r="NZA543" s="36"/>
      <c r="NZB543" s="36"/>
      <c r="NZC543" s="36"/>
      <c r="NZD543" s="36"/>
      <c r="NZE543" s="36"/>
      <c r="NZF543" s="36"/>
      <c r="NZG543" s="36"/>
      <c r="NZH543" s="36"/>
      <c r="NZI543" s="36"/>
      <c r="NZJ543" s="36"/>
      <c r="NZK543" s="36"/>
      <c r="NZL543" s="36"/>
      <c r="NZM543" s="36"/>
      <c r="NZN543" s="36"/>
      <c r="NZO543" s="36"/>
      <c r="NZP543" s="36"/>
      <c r="NZQ543" s="36"/>
      <c r="NZR543" s="36"/>
      <c r="NZS543" s="36"/>
      <c r="NZT543" s="36"/>
      <c r="NZU543" s="36"/>
      <c r="NZV543" s="36"/>
      <c r="NZW543" s="36"/>
      <c r="NZX543" s="36"/>
      <c r="NZY543" s="36"/>
      <c r="NZZ543" s="36"/>
      <c r="OAA543" s="36"/>
      <c r="OAB543" s="36"/>
      <c r="OAC543" s="36"/>
      <c r="OAD543" s="36"/>
      <c r="OAE543" s="36"/>
      <c r="OAF543" s="36"/>
      <c r="OAG543" s="36"/>
      <c r="OAH543" s="36"/>
      <c r="OAI543" s="36"/>
      <c r="OAJ543" s="36"/>
      <c r="OAK543" s="36"/>
      <c r="OAL543" s="36"/>
      <c r="OAM543" s="36"/>
      <c r="OAN543" s="36"/>
      <c r="OAO543" s="36"/>
      <c r="OAP543" s="36"/>
      <c r="OAQ543" s="36"/>
      <c r="OAR543" s="36"/>
      <c r="OAS543" s="36"/>
      <c r="OAT543" s="36"/>
      <c r="OAU543" s="36"/>
      <c r="OAV543" s="36"/>
      <c r="OAW543" s="36"/>
      <c r="OAX543" s="36"/>
      <c r="OAY543" s="36"/>
      <c r="OAZ543" s="36"/>
      <c r="OBA543" s="36"/>
      <c r="OBB543" s="36"/>
      <c r="OBC543" s="36"/>
      <c r="OBD543" s="36"/>
      <c r="OBE543" s="36"/>
      <c r="OBF543" s="36"/>
      <c r="OBG543" s="36"/>
      <c r="OBH543" s="36"/>
      <c r="OBI543" s="36"/>
      <c r="OBJ543" s="36"/>
      <c r="OBK543" s="36"/>
      <c r="OBL543" s="36"/>
      <c r="OBM543" s="36"/>
      <c r="OBN543" s="36"/>
      <c r="OBO543" s="36"/>
      <c r="OBP543" s="36"/>
      <c r="OBQ543" s="36"/>
      <c r="OBR543" s="36"/>
      <c r="OBS543" s="36"/>
      <c r="OBT543" s="36"/>
      <c r="OBU543" s="36"/>
      <c r="OBV543" s="36"/>
      <c r="OBW543" s="36"/>
      <c r="OBX543" s="36"/>
      <c r="OBY543" s="36"/>
      <c r="OBZ543" s="36"/>
      <c r="OCA543" s="36"/>
      <c r="OCB543" s="36"/>
      <c r="OCC543" s="36"/>
      <c r="OCD543" s="36"/>
      <c r="OCE543" s="36"/>
      <c r="OCF543" s="36"/>
      <c r="OCG543" s="36"/>
      <c r="OCH543" s="36"/>
      <c r="OCI543" s="36"/>
      <c r="OCJ543" s="36"/>
      <c r="OCK543" s="36"/>
      <c r="OCL543" s="36"/>
      <c r="OCM543" s="36"/>
      <c r="OCN543" s="36"/>
      <c r="OCO543" s="36"/>
      <c r="OCP543" s="36"/>
      <c r="OCQ543" s="36"/>
      <c r="OCR543" s="36"/>
      <c r="OCS543" s="36"/>
      <c r="OCT543" s="36"/>
      <c r="OCU543" s="36"/>
      <c r="OCV543" s="36"/>
      <c r="OCW543" s="36"/>
      <c r="OCX543" s="36"/>
      <c r="OCY543" s="36"/>
      <c r="OCZ543" s="36"/>
      <c r="ODA543" s="36"/>
      <c r="ODB543" s="36"/>
      <c r="ODC543" s="36"/>
      <c r="ODD543" s="36"/>
      <c r="ODE543" s="36"/>
      <c r="ODF543" s="36"/>
      <c r="ODG543" s="36"/>
      <c r="ODH543" s="36"/>
      <c r="ODI543" s="36"/>
      <c r="ODJ543" s="36"/>
      <c r="ODK543" s="36"/>
      <c r="ODL543" s="36"/>
      <c r="ODM543" s="36"/>
      <c r="ODN543" s="36"/>
      <c r="ODO543" s="36"/>
      <c r="ODP543" s="36"/>
      <c r="ODQ543" s="36"/>
      <c r="ODR543" s="36"/>
      <c r="ODS543" s="36"/>
      <c r="ODT543" s="36"/>
      <c r="ODU543" s="36"/>
      <c r="ODV543" s="36"/>
      <c r="ODW543" s="36"/>
      <c r="ODX543" s="36"/>
      <c r="ODY543" s="36"/>
      <c r="ODZ543" s="36"/>
      <c r="OEA543" s="36"/>
      <c r="OEB543" s="36"/>
      <c r="OEC543" s="36"/>
      <c r="OED543" s="36"/>
      <c r="OEE543" s="36"/>
      <c r="OEF543" s="36"/>
      <c r="OEG543" s="36"/>
      <c r="OEH543" s="36"/>
      <c r="OEI543" s="36"/>
      <c r="OEJ543" s="36"/>
      <c r="OEK543" s="36"/>
      <c r="OEL543" s="36"/>
      <c r="OEM543" s="36"/>
      <c r="OEN543" s="36"/>
      <c r="OEO543" s="36"/>
      <c r="OEP543" s="36"/>
      <c r="OEQ543" s="36"/>
      <c r="OER543" s="36"/>
      <c r="OES543" s="36"/>
      <c r="OET543" s="36"/>
      <c r="OEU543" s="36"/>
      <c r="OEV543" s="36"/>
      <c r="OEW543" s="36"/>
      <c r="OEX543" s="36"/>
      <c r="OEY543" s="36"/>
      <c r="OEZ543" s="36"/>
      <c r="OFA543" s="36"/>
      <c r="OFB543" s="36"/>
      <c r="OFC543" s="36"/>
      <c r="OFD543" s="36"/>
      <c r="OFE543" s="36"/>
      <c r="OFF543" s="36"/>
      <c r="OFG543" s="36"/>
      <c r="OFH543" s="36"/>
      <c r="OFI543" s="36"/>
      <c r="OFJ543" s="36"/>
      <c r="OFK543" s="36"/>
      <c r="OFL543" s="36"/>
      <c r="OFM543" s="36"/>
      <c r="OFN543" s="36"/>
      <c r="OFO543" s="36"/>
      <c r="OFP543" s="36"/>
      <c r="OFQ543" s="36"/>
      <c r="OFR543" s="36"/>
      <c r="OFS543" s="36"/>
      <c r="OFT543" s="36"/>
      <c r="OFU543" s="36"/>
      <c r="OFV543" s="36"/>
      <c r="OFW543" s="36"/>
      <c r="OFX543" s="36"/>
      <c r="OFY543" s="36"/>
      <c r="OFZ543" s="36"/>
      <c r="OGA543" s="36"/>
      <c r="OGB543" s="36"/>
      <c r="OGC543" s="36"/>
      <c r="OGD543" s="36"/>
      <c r="OGE543" s="36"/>
      <c r="OGF543" s="36"/>
      <c r="OGG543" s="36"/>
      <c r="OGH543" s="36"/>
      <c r="OGI543" s="36"/>
      <c r="OGJ543" s="36"/>
      <c r="OGK543" s="36"/>
      <c r="OGL543" s="36"/>
      <c r="OGM543" s="36"/>
      <c r="OGN543" s="36"/>
      <c r="OGO543" s="36"/>
      <c r="OGP543" s="36"/>
      <c r="OGQ543" s="36"/>
      <c r="OGR543" s="36"/>
      <c r="OGS543" s="36"/>
      <c r="OGT543" s="36"/>
      <c r="OGU543" s="36"/>
      <c r="OGV543" s="36"/>
      <c r="OGW543" s="36"/>
      <c r="OGX543" s="36"/>
      <c r="OGY543" s="36"/>
      <c r="OGZ543" s="36"/>
      <c r="OHA543" s="36"/>
      <c r="OHB543" s="36"/>
      <c r="OHC543" s="36"/>
      <c r="OHD543" s="36"/>
      <c r="OHE543" s="36"/>
      <c r="OHF543" s="36"/>
      <c r="OHG543" s="36"/>
      <c r="OHH543" s="36"/>
      <c r="OHI543" s="36"/>
      <c r="OHJ543" s="36"/>
      <c r="OHK543" s="36"/>
      <c r="OHL543" s="36"/>
      <c r="OHM543" s="36"/>
      <c r="OHN543" s="36"/>
      <c r="OHO543" s="36"/>
      <c r="OHP543" s="36"/>
      <c r="OHQ543" s="36"/>
      <c r="OHR543" s="36"/>
      <c r="OHS543" s="36"/>
      <c r="OHT543" s="36"/>
      <c r="OHU543" s="36"/>
      <c r="OHV543" s="36"/>
      <c r="OHW543" s="36"/>
      <c r="OHX543" s="36"/>
      <c r="OHY543" s="36"/>
      <c r="OHZ543" s="36"/>
      <c r="OIA543" s="36"/>
      <c r="OIB543" s="36"/>
      <c r="OIC543" s="36"/>
      <c r="OID543" s="36"/>
      <c r="OIE543" s="36"/>
      <c r="OIF543" s="36"/>
      <c r="OIG543" s="36"/>
      <c r="OIH543" s="36"/>
      <c r="OII543" s="36"/>
      <c r="OIJ543" s="36"/>
      <c r="OIK543" s="36"/>
      <c r="OIL543" s="36"/>
      <c r="OIM543" s="36"/>
      <c r="OIN543" s="36"/>
      <c r="OIO543" s="36"/>
      <c r="OIP543" s="36"/>
      <c r="OIQ543" s="36"/>
      <c r="OIR543" s="36"/>
      <c r="OIS543" s="36"/>
      <c r="OIT543" s="36"/>
      <c r="OIU543" s="36"/>
      <c r="OIV543" s="36"/>
      <c r="OIW543" s="36"/>
      <c r="OIX543" s="36"/>
      <c r="OIY543" s="36"/>
      <c r="OIZ543" s="36"/>
      <c r="OJA543" s="36"/>
      <c r="OJB543" s="36"/>
      <c r="OJC543" s="36"/>
      <c r="OJD543" s="36"/>
      <c r="OJE543" s="36"/>
      <c r="OJF543" s="36"/>
      <c r="OJG543" s="36"/>
      <c r="OJH543" s="36"/>
      <c r="OJI543" s="36"/>
      <c r="OJJ543" s="36"/>
      <c r="OJK543" s="36"/>
      <c r="OJL543" s="36"/>
      <c r="OJM543" s="36"/>
      <c r="OJN543" s="36"/>
      <c r="OJO543" s="36"/>
      <c r="OJP543" s="36"/>
      <c r="OJQ543" s="36"/>
      <c r="OJR543" s="36"/>
      <c r="OJS543" s="36"/>
      <c r="OJT543" s="36"/>
      <c r="OJU543" s="36"/>
      <c r="OJV543" s="36"/>
      <c r="OJW543" s="36"/>
      <c r="OJX543" s="36"/>
      <c r="OJY543" s="36"/>
      <c r="OJZ543" s="36"/>
      <c r="OKA543" s="36"/>
      <c r="OKB543" s="36"/>
      <c r="OKC543" s="36"/>
      <c r="OKD543" s="36"/>
      <c r="OKE543" s="36"/>
      <c r="OKF543" s="36"/>
      <c r="OKG543" s="36"/>
      <c r="OKH543" s="36"/>
      <c r="OKI543" s="36"/>
      <c r="OKJ543" s="36"/>
      <c r="OKK543" s="36"/>
      <c r="OKL543" s="36"/>
      <c r="OKM543" s="36"/>
      <c r="OKN543" s="36"/>
      <c r="OKO543" s="36"/>
      <c r="OKP543" s="36"/>
      <c r="OKQ543" s="36"/>
      <c r="OKR543" s="36"/>
      <c r="OKS543" s="36"/>
      <c r="OKT543" s="36"/>
      <c r="OKU543" s="36"/>
      <c r="OKV543" s="36"/>
      <c r="OKW543" s="36"/>
      <c r="OKX543" s="36"/>
      <c r="OKY543" s="36"/>
      <c r="OKZ543" s="36"/>
      <c r="OLA543" s="36"/>
      <c r="OLB543" s="36"/>
      <c r="OLC543" s="36"/>
      <c r="OLD543" s="36"/>
      <c r="OLE543" s="36"/>
      <c r="OLF543" s="36"/>
      <c r="OLG543" s="36"/>
      <c r="OLH543" s="36"/>
      <c r="OLI543" s="36"/>
      <c r="OLJ543" s="36"/>
      <c r="OLK543" s="36"/>
      <c r="OLL543" s="36"/>
      <c r="OLM543" s="36"/>
      <c r="OLN543" s="36"/>
      <c r="OLO543" s="36"/>
      <c r="OLP543" s="36"/>
      <c r="OLQ543" s="36"/>
      <c r="OLR543" s="36"/>
      <c r="OLS543" s="36"/>
      <c r="OLT543" s="36"/>
      <c r="OLU543" s="36"/>
      <c r="OLV543" s="36"/>
      <c r="OLW543" s="36"/>
      <c r="OLX543" s="36"/>
      <c r="OLY543" s="36"/>
      <c r="OLZ543" s="36"/>
      <c r="OMA543" s="36"/>
      <c r="OMB543" s="36"/>
      <c r="OMC543" s="36"/>
      <c r="OMD543" s="36"/>
      <c r="OME543" s="36"/>
      <c r="OMF543" s="36"/>
      <c r="OMG543" s="36"/>
      <c r="OMH543" s="36"/>
      <c r="OMI543" s="36"/>
      <c r="OMJ543" s="36"/>
      <c r="OMK543" s="36"/>
      <c r="OML543" s="36"/>
      <c r="OMM543" s="36"/>
      <c r="OMN543" s="36"/>
      <c r="OMO543" s="36"/>
      <c r="OMP543" s="36"/>
      <c r="OMQ543" s="36"/>
      <c r="OMR543" s="36"/>
      <c r="OMS543" s="36"/>
      <c r="OMT543" s="36"/>
      <c r="OMU543" s="36"/>
      <c r="OMV543" s="36"/>
      <c r="OMW543" s="36"/>
      <c r="OMX543" s="36"/>
      <c r="OMY543" s="36"/>
      <c r="OMZ543" s="36"/>
      <c r="ONA543" s="36"/>
      <c r="ONB543" s="36"/>
      <c r="ONC543" s="36"/>
      <c r="OND543" s="36"/>
      <c r="ONE543" s="36"/>
      <c r="ONF543" s="36"/>
      <c r="ONG543" s="36"/>
      <c r="ONH543" s="36"/>
      <c r="ONI543" s="36"/>
      <c r="ONJ543" s="36"/>
      <c r="ONK543" s="36"/>
      <c r="ONL543" s="36"/>
      <c r="ONM543" s="36"/>
      <c r="ONN543" s="36"/>
      <c r="ONO543" s="36"/>
      <c r="ONP543" s="36"/>
      <c r="ONQ543" s="36"/>
      <c r="ONR543" s="36"/>
      <c r="ONS543" s="36"/>
      <c r="ONT543" s="36"/>
      <c r="ONU543" s="36"/>
      <c r="ONV543" s="36"/>
      <c r="ONW543" s="36"/>
      <c r="ONX543" s="36"/>
      <c r="ONY543" s="36"/>
      <c r="ONZ543" s="36"/>
      <c r="OOA543" s="36"/>
      <c r="OOB543" s="36"/>
      <c r="OOC543" s="36"/>
      <c r="OOD543" s="36"/>
      <c r="OOE543" s="36"/>
      <c r="OOF543" s="36"/>
      <c r="OOG543" s="36"/>
      <c r="OOH543" s="36"/>
      <c r="OOI543" s="36"/>
      <c r="OOJ543" s="36"/>
      <c r="OOK543" s="36"/>
      <c r="OOL543" s="36"/>
      <c r="OOM543" s="36"/>
      <c r="OON543" s="36"/>
      <c r="OOO543" s="36"/>
      <c r="OOP543" s="36"/>
      <c r="OOQ543" s="36"/>
      <c r="OOR543" s="36"/>
      <c r="OOS543" s="36"/>
      <c r="OOT543" s="36"/>
      <c r="OOU543" s="36"/>
      <c r="OOV543" s="36"/>
      <c r="OOW543" s="36"/>
      <c r="OOX543" s="36"/>
      <c r="OOY543" s="36"/>
      <c r="OOZ543" s="36"/>
      <c r="OPA543" s="36"/>
      <c r="OPB543" s="36"/>
      <c r="OPC543" s="36"/>
      <c r="OPD543" s="36"/>
      <c r="OPE543" s="36"/>
      <c r="OPF543" s="36"/>
      <c r="OPG543" s="36"/>
      <c r="OPH543" s="36"/>
      <c r="OPI543" s="36"/>
      <c r="OPJ543" s="36"/>
      <c r="OPK543" s="36"/>
      <c r="OPL543" s="36"/>
      <c r="OPM543" s="36"/>
      <c r="OPN543" s="36"/>
      <c r="OPO543" s="36"/>
      <c r="OPP543" s="36"/>
      <c r="OPQ543" s="36"/>
      <c r="OPR543" s="36"/>
      <c r="OPS543" s="36"/>
      <c r="OPT543" s="36"/>
      <c r="OPU543" s="36"/>
      <c r="OPV543" s="36"/>
      <c r="OPW543" s="36"/>
      <c r="OPX543" s="36"/>
      <c r="OPY543" s="36"/>
      <c r="OPZ543" s="36"/>
      <c r="OQA543" s="36"/>
      <c r="OQB543" s="36"/>
      <c r="OQC543" s="36"/>
      <c r="OQD543" s="36"/>
      <c r="OQE543" s="36"/>
      <c r="OQF543" s="36"/>
      <c r="OQG543" s="36"/>
      <c r="OQH543" s="36"/>
      <c r="OQI543" s="36"/>
      <c r="OQJ543" s="36"/>
      <c r="OQK543" s="36"/>
      <c r="OQL543" s="36"/>
      <c r="OQM543" s="36"/>
      <c r="OQN543" s="36"/>
      <c r="OQO543" s="36"/>
      <c r="OQP543" s="36"/>
      <c r="OQQ543" s="36"/>
      <c r="OQR543" s="36"/>
      <c r="OQS543" s="36"/>
      <c r="OQT543" s="36"/>
      <c r="OQU543" s="36"/>
      <c r="OQV543" s="36"/>
      <c r="OQW543" s="36"/>
      <c r="OQX543" s="36"/>
      <c r="OQY543" s="36"/>
      <c r="OQZ543" s="36"/>
      <c r="ORA543" s="36"/>
      <c r="ORB543" s="36"/>
      <c r="ORC543" s="36"/>
      <c r="ORD543" s="36"/>
      <c r="ORE543" s="36"/>
      <c r="ORF543" s="36"/>
      <c r="ORG543" s="36"/>
      <c r="ORH543" s="36"/>
      <c r="ORI543" s="36"/>
      <c r="ORJ543" s="36"/>
      <c r="ORK543" s="36"/>
      <c r="ORL543" s="36"/>
      <c r="ORM543" s="36"/>
      <c r="ORN543" s="36"/>
      <c r="ORO543" s="36"/>
      <c r="ORP543" s="36"/>
      <c r="ORQ543" s="36"/>
      <c r="ORR543" s="36"/>
      <c r="ORS543" s="36"/>
      <c r="ORT543" s="36"/>
      <c r="ORU543" s="36"/>
      <c r="ORV543" s="36"/>
      <c r="ORW543" s="36"/>
      <c r="ORX543" s="36"/>
      <c r="ORY543" s="36"/>
      <c r="ORZ543" s="36"/>
      <c r="OSA543" s="36"/>
      <c r="OSB543" s="36"/>
      <c r="OSC543" s="36"/>
      <c r="OSD543" s="36"/>
      <c r="OSE543" s="36"/>
      <c r="OSF543" s="36"/>
      <c r="OSG543" s="36"/>
      <c r="OSH543" s="36"/>
      <c r="OSI543" s="36"/>
      <c r="OSJ543" s="36"/>
      <c r="OSK543" s="36"/>
      <c r="OSL543" s="36"/>
      <c r="OSM543" s="36"/>
      <c r="OSN543" s="36"/>
      <c r="OSO543" s="36"/>
      <c r="OSP543" s="36"/>
      <c r="OSQ543" s="36"/>
      <c r="OSR543" s="36"/>
      <c r="OSS543" s="36"/>
      <c r="OST543" s="36"/>
      <c r="OSU543" s="36"/>
      <c r="OSV543" s="36"/>
      <c r="OSW543" s="36"/>
      <c r="OSX543" s="36"/>
      <c r="OSY543" s="36"/>
      <c r="OSZ543" s="36"/>
      <c r="OTA543" s="36"/>
      <c r="OTB543" s="36"/>
      <c r="OTC543" s="36"/>
      <c r="OTD543" s="36"/>
      <c r="OTE543" s="36"/>
      <c r="OTF543" s="36"/>
      <c r="OTG543" s="36"/>
      <c r="OTH543" s="36"/>
      <c r="OTI543" s="36"/>
      <c r="OTJ543" s="36"/>
      <c r="OTK543" s="36"/>
      <c r="OTL543" s="36"/>
      <c r="OTM543" s="36"/>
      <c r="OTN543" s="36"/>
      <c r="OTO543" s="36"/>
      <c r="OTP543" s="36"/>
      <c r="OTQ543" s="36"/>
      <c r="OTR543" s="36"/>
      <c r="OTS543" s="36"/>
      <c r="OTT543" s="36"/>
      <c r="OTU543" s="36"/>
      <c r="OTV543" s="36"/>
      <c r="OTW543" s="36"/>
      <c r="OTX543" s="36"/>
      <c r="OTY543" s="36"/>
      <c r="OTZ543" s="36"/>
      <c r="OUA543" s="36"/>
      <c r="OUB543" s="36"/>
      <c r="OUC543" s="36"/>
      <c r="OUD543" s="36"/>
      <c r="OUE543" s="36"/>
      <c r="OUF543" s="36"/>
      <c r="OUG543" s="36"/>
      <c r="OUH543" s="36"/>
      <c r="OUI543" s="36"/>
      <c r="OUJ543" s="36"/>
      <c r="OUK543" s="36"/>
      <c r="OUL543" s="36"/>
      <c r="OUM543" s="36"/>
      <c r="OUN543" s="36"/>
      <c r="OUO543" s="36"/>
      <c r="OUP543" s="36"/>
      <c r="OUQ543" s="36"/>
      <c r="OUR543" s="36"/>
      <c r="OUS543" s="36"/>
      <c r="OUT543" s="36"/>
      <c r="OUU543" s="36"/>
      <c r="OUV543" s="36"/>
      <c r="OUW543" s="36"/>
      <c r="OUX543" s="36"/>
      <c r="OUY543" s="36"/>
      <c r="OUZ543" s="36"/>
      <c r="OVA543" s="36"/>
      <c r="OVB543" s="36"/>
      <c r="OVC543" s="36"/>
      <c r="OVD543" s="36"/>
      <c r="OVE543" s="36"/>
      <c r="OVF543" s="36"/>
      <c r="OVG543" s="36"/>
      <c r="OVH543" s="36"/>
      <c r="OVI543" s="36"/>
      <c r="OVJ543" s="36"/>
      <c r="OVK543" s="36"/>
      <c r="OVL543" s="36"/>
      <c r="OVM543" s="36"/>
      <c r="OVN543" s="36"/>
      <c r="OVO543" s="36"/>
      <c r="OVP543" s="36"/>
      <c r="OVQ543" s="36"/>
      <c r="OVR543" s="36"/>
      <c r="OVS543" s="36"/>
      <c r="OVT543" s="36"/>
      <c r="OVU543" s="36"/>
      <c r="OVV543" s="36"/>
      <c r="OVW543" s="36"/>
      <c r="OVX543" s="36"/>
      <c r="OVY543" s="36"/>
      <c r="OVZ543" s="36"/>
      <c r="OWA543" s="36"/>
      <c r="OWB543" s="36"/>
      <c r="OWC543" s="36"/>
      <c r="OWD543" s="36"/>
      <c r="OWE543" s="36"/>
      <c r="OWF543" s="36"/>
      <c r="OWG543" s="36"/>
      <c r="OWH543" s="36"/>
      <c r="OWI543" s="36"/>
      <c r="OWJ543" s="36"/>
      <c r="OWK543" s="36"/>
      <c r="OWL543" s="36"/>
      <c r="OWM543" s="36"/>
      <c r="OWN543" s="36"/>
      <c r="OWO543" s="36"/>
      <c r="OWP543" s="36"/>
      <c r="OWQ543" s="36"/>
      <c r="OWR543" s="36"/>
      <c r="OWS543" s="36"/>
      <c r="OWT543" s="36"/>
      <c r="OWU543" s="36"/>
      <c r="OWV543" s="36"/>
      <c r="OWW543" s="36"/>
      <c r="OWX543" s="36"/>
      <c r="OWY543" s="36"/>
      <c r="OWZ543" s="36"/>
      <c r="OXA543" s="36"/>
      <c r="OXB543" s="36"/>
      <c r="OXC543" s="36"/>
      <c r="OXD543" s="36"/>
      <c r="OXE543" s="36"/>
      <c r="OXF543" s="36"/>
      <c r="OXG543" s="36"/>
      <c r="OXH543" s="36"/>
      <c r="OXI543" s="36"/>
      <c r="OXJ543" s="36"/>
      <c r="OXK543" s="36"/>
      <c r="OXL543" s="36"/>
      <c r="OXM543" s="36"/>
      <c r="OXN543" s="36"/>
      <c r="OXO543" s="36"/>
      <c r="OXP543" s="36"/>
      <c r="OXQ543" s="36"/>
      <c r="OXR543" s="36"/>
      <c r="OXS543" s="36"/>
      <c r="OXT543" s="36"/>
      <c r="OXU543" s="36"/>
      <c r="OXV543" s="36"/>
      <c r="OXW543" s="36"/>
      <c r="OXX543" s="36"/>
      <c r="OXY543" s="36"/>
      <c r="OXZ543" s="36"/>
      <c r="OYA543" s="36"/>
      <c r="OYB543" s="36"/>
      <c r="OYC543" s="36"/>
      <c r="OYD543" s="36"/>
      <c r="OYE543" s="36"/>
      <c r="OYF543" s="36"/>
      <c r="OYG543" s="36"/>
      <c r="OYH543" s="36"/>
      <c r="OYI543" s="36"/>
      <c r="OYJ543" s="36"/>
      <c r="OYK543" s="36"/>
      <c r="OYL543" s="36"/>
      <c r="OYM543" s="36"/>
      <c r="OYN543" s="36"/>
      <c r="OYO543" s="36"/>
      <c r="OYP543" s="36"/>
      <c r="OYQ543" s="36"/>
      <c r="OYR543" s="36"/>
      <c r="OYS543" s="36"/>
      <c r="OYT543" s="36"/>
      <c r="OYU543" s="36"/>
      <c r="OYV543" s="36"/>
      <c r="OYW543" s="36"/>
      <c r="OYX543" s="36"/>
      <c r="OYY543" s="36"/>
      <c r="OYZ543" s="36"/>
      <c r="OZA543" s="36"/>
      <c r="OZB543" s="36"/>
      <c r="OZC543" s="36"/>
      <c r="OZD543" s="36"/>
      <c r="OZE543" s="36"/>
      <c r="OZF543" s="36"/>
      <c r="OZG543" s="36"/>
      <c r="OZH543" s="36"/>
      <c r="OZI543" s="36"/>
      <c r="OZJ543" s="36"/>
      <c r="OZK543" s="36"/>
      <c r="OZL543" s="36"/>
      <c r="OZM543" s="36"/>
      <c r="OZN543" s="36"/>
      <c r="OZO543" s="36"/>
      <c r="OZP543" s="36"/>
      <c r="OZQ543" s="36"/>
      <c r="OZR543" s="36"/>
      <c r="OZS543" s="36"/>
      <c r="OZT543" s="36"/>
      <c r="OZU543" s="36"/>
      <c r="OZV543" s="36"/>
      <c r="OZW543" s="36"/>
      <c r="OZX543" s="36"/>
      <c r="OZY543" s="36"/>
      <c r="OZZ543" s="36"/>
      <c r="PAA543" s="36"/>
      <c r="PAB543" s="36"/>
      <c r="PAC543" s="36"/>
      <c r="PAD543" s="36"/>
      <c r="PAE543" s="36"/>
      <c r="PAF543" s="36"/>
      <c r="PAG543" s="36"/>
      <c r="PAH543" s="36"/>
      <c r="PAI543" s="36"/>
      <c r="PAJ543" s="36"/>
      <c r="PAK543" s="36"/>
      <c r="PAL543" s="36"/>
      <c r="PAM543" s="36"/>
      <c r="PAN543" s="36"/>
      <c r="PAO543" s="36"/>
      <c r="PAP543" s="36"/>
      <c r="PAQ543" s="36"/>
      <c r="PAR543" s="36"/>
      <c r="PAS543" s="36"/>
      <c r="PAT543" s="36"/>
      <c r="PAU543" s="36"/>
      <c r="PAV543" s="36"/>
      <c r="PAW543" s="36"/>
      <c r="PAX543" s="36"/>
      <c r="PAY543" s="36"/>
      <c r="PAZ543" s="36"/>
      <c r="PBA543" s="36"/>
      <c r="PBB543" s="36"/>
      <c r="PBC543" s="36"/>
      <c r="PBD543" s="36"/>
      <c r="PBE543" s="36"/>
      <c r="PBF543" s="36"/>
      <c r="PBG543" s="36"/>
      <c r="PBH543" s="36"/>
      <c r="PBI543" s="36"/>
      <c r="PBJ543" s="36"/>
      <c r="PBK543" s="36"/>
      <c r="PBL543" s="36"/>
      <c r="PBM543" s="36"/>
      <c r="PBN543" s="36"/>
      <c r="PBO543" s="36"/>
      <c r="PBP543" s="36"/>
      <c r="PBQ543" s="36"/>
      <c r="PBR543" s="36"/>
      <c r="PBS543" s="36"/>
      <c r="PBT543" s="36"/>
      <c r="PBU543" s="36"/>
      <c r="PBV543" s="36"/>
      <c r="PBW543" s="36"/>
      <c r="PBX543" s="36"/>
      <c r="PBY543" s="36"/>
      <c r="PBZ543" s="36"/>
      <c r="PCA543" s="36"/>
      <c r="PCB543" s="36"/>
      <c r="PCC543" s="36"/>
      <c r="PCD543" s="36"/>
      <c r="PCE543" s="36"/>
      <c r="PCF543" s="36"/>
      <c r="PCG543" s="36"/>
      <c r="PCH543" s="36"/>
      <c r="PCI543" s="36"/>
      <c r="PCJ543" s="36"/>
      <c r="PCK543" s="36"/>
      <c r="PCL543" s="36"/>
      <c r="PCM543" s="36"/>
      <c r="PCN543" s="36"/>
      <c r="PCO543" s="36"/>
      <c r="PCP543" s="36"/>
      <c r="PCQ543" s="36"/>
      <c r="PCR543" s="36"/>
      <c r="PCS543" s="36"/>
      <c r="PCT543" s="36"/>
      <c r="PCU543" s="36"/>
      <c r="PCV543" s="36"/>
      <c r="PCW543" s="36"/>
      <c r="PCX543" s="36"/>
      <c r="PCY543" s="36"/>
      <c r="PCZ543" s="36"/>
      <c r="PDA543" s="36"/>
      <c r="PDB543" s="36"/>
      <c r="PDC543" s="36"/>
      <c r="PDD543" s="36"/>
      <c r="PDE543" s="36"/>
      <c r="PDF543" s="36"/>
      <c r="PDG543" s="36"/>
      <c r="PDH543" s="36"/>
      <c r="PDI543" s="36"/>
      <c r="PDJ543" s="36"/>
      <c r="PDK543" s="36"/>
      <c r="PDL543" s="36"/>
      <c r="PDM543" s="36"/>
      <c r="PDN543" s="36"/>
      <c r="PDO543" s="36"/>
      <c r="PDP543" s="36"/>
      <c r="PDQ543" s="36"/>
      <c r="PDR543" s="36"/>
      <c r="PDS543" s="36"/>
      <c r="PDT543" s="36"/>
      <c r="PDU543" s="36"/>
      <c r="PDV543" s="36"/>
      <c r="PDW543" s="36"/>
      <c r="PDX543" s="36"/>
      <c r="PDY543" s="36"/>
      <c r="PDZ543" s="36"/>
      <c r="PEA543" s="36"/>
      <c r="PEB543" s="36"/>
      <c r="PEC543" s="36"/>
      <c r="PED543" s="36"/>
      <c r="PEE543" s="36"/>
      <c r="PEF543" s="36"/>
      <c r="PEG543" s="36"/>
      <c r="PEH543" s="36"/>
      <c r="PEI543" s="36"/>
      <c r="PEJ543" s="36"/>
      <c r="PEK543" s="36"/>
      <c r="PEL543" s="36"/>
      <c r="PEM543" s="36"/>
      <c r="PEN543" s="36"/>
      <c r="PEO543" s="36"/>
      <c r="PEP543" s="36"/>
      <c r="PEQ543" s="36"/>
      <c r="PER543" s="36"/>
      <c r="PES543" s="36"/>
      <c r="PET543" s="36"/>
      <c r="PEU543" s="36"/>
      <c r="PEV543" s="36"/>
      <c r="PEW543" s="36"/>
      <c r="PEX543" s="36"/>
      <c r="PEY543" s="36"/>
      <c r="PEZ543" s="36"/>
      <c r="PFA543" s="36"/>
      <c r="PFB543" s="36"/>
      <c r="PFC543" s="36"/>
      <c r="PFD543" s="36"/>
      <c r="PFE543" s="36"/>
      <c r="PFF543" s="36"/>
      <c r="PFG543" s="36"/>
      <c r="PFH543" s="36"/>
      <c r="PFI543" s="36"/>
      <c r="PFJ543" s="36"/>
      <c r="PFK543" s="36"/>
      <c r="PFL543" s="36"/>
      <c r="PFM543" s="36"/>
      <c r="PFN543" s="36"/>
      <c r="PFO543" s="36"/>
      <c r="PFP543" s="36"/>
      <c r="PFQ543" s="36"/>
      <c r="PFR543" s="36"/>
      <c r="PFS543" s="36"/>
      <c r="PFT543" s="36"/>
      <c r="PFU543" s="36"/>
      <c r="PFV543" s="36"/>
      <c r="PFW543" s="36"/>
      <c r="PFX543" s="36"/>
      <c r="PFY543" s="36"/>
      <c r="PFZ543" s="36"/>
      <c r="PGA543" s="36"/>
      <c r="PGB543" s="36"/>
      <c r="PGC543" s="36"/>
      <c r="PGD543" s="36"/>
      <c r="PGE543" s="36"/>
      <c r="PGF543" s="36"/>
      <c r="PGG543" s="36"/>
      <c r="PGH543" s="36"/>
      <c r="PGI543" s="36"/>
      <c r="PGJ543" s="36"/>
      <c r="PGK543" s="36"/>
      <c r="PGL543" s="36"/>
      <c r="PGM543" s="36"/>
      <c r="PGN543" s="36"/>
      <c r="PGO543" s="36"/>
      <c r="PGP543" s="36"/>
      <c r="PGQ543" s="36"/>
      <c r="PGR543" s="36"/>
      <c r="PGS543" s="36"/>
      <c r="PGT543" s="36"/>
      <c r="PGU543" s="36"/>
      <c r="PGV543" s="36"/>
      <c r="PGW543" s="36"/>
      <c r="PGX543" s="36"/>
      <c r="PGY543" s="36"/>
      <c r="PGZ543" s="36"/>
      <c r="PHA543" s="36"/>
      <c r="PHB543" s="36"/>
      <c r="PHC543" s="36"/>
      <c r="PHD543" s="36"/>
      <c r="PHE543" s="36"/>
      <c r="PHF543" s="36"/>
      <c r="PHG543" s="36"/>
      <c r="PHH543" s="36"/>
      <c r="PHI543" s="36"/>
      <c r="PHJ543" s="36"/>
      <c r="PHK543" s="36"/>
      <c r="PHL543" s="36"/>
      <c r="PHM543" s="36"/>
      <c r="PHN543" s="36"/>
      <c r="PHO543" s="36"/>
      <c r="PHP543" s="36"/>
      <c r="PHQ543" s="36"/>
      <c r="PHR543" s="36"/>
      <c r="PHS543" s="36"/>
      <c r="PHT543" s="36"/>
      <c r="PHU543" s="36"/>
      <c r="PHV543" s="36"/>
      <c r="PHW543" s="36"/>
      <c r="PHX543" s="36"/>
      <c r="PHY543" s="36"/>
      <c r="PHZ543" s="36"/>
      <c r="PIA543" s="36"/>
      <c r="PIB543" s="36"/>
      <c r="PIC543" s="36"/>
      <c r="PID543" s="36"/>
      <c r="PIE543" s="36"/>
      <c r="PIF543" s="36"/>
      <c r="PIG543" s="36"/>
      <c r="PIH543" s="36"/>
      <c r="PII543" s="36"/>
      <c r="PIJ543" s="36"/>
      <c r="PIK543" s="36"/>
      <c r="PIL543" s="36"/>
      <c r="PIM543" s="36"/>
      <c r="PIN543" s="36"/>
      <c r="PIO543" s="36"/>
      <c r="PIP543" s="36"/>
      <c r="PIQ543" s="36"/>
      <c r="PIR543" s="36"/>
      <c r="PIS543" s="36"/>
      <c r="PIT543" s="36"/>
      <c r="PIU543" s="36"/>
      <c r="PIV543" s="36"/>
      <c r="PIW543" s="36"/>
      <c r="PIX543" s="36"/>
      <c r="PIY543" s="36"/>
      <c r="PIZ543" s="36"/>
      <c r="PJA543" s="36"/>
      <c r="PJB543" s="36"/>
      <c r="PJC543" s="36"/>
      <c r="PJD543" s="36"/>
      <c r="PJE543" s="36"/>
      <c r="PJF543" s="36"/>
      <c r="PJG543" s="36"/>
      <c r="PJH543" s="36"/>
      <c r="PJI543" s="36"/>
      <c r="PJJ543" s="36"/>
      <c r="PJK543" s="36"/>
      <c r="PJL543" s="36"/>
      <c r="PJM543" s="36"/>
      <c r="PJN543" s="36"/>
      <c r="PJO543" s="36"/>
      <c r="PJP543" s="36"/>
      <c r="PJQ543" s="36"/>
      <c r="PJR543" s="36"/>
      <c r="PJS543" s="36"/>
      <c r="PJT543" s="36"/>
      <c r="PJU543" s="36"/>
      <c r="PJV543" s="36"/>
      <c r="PJW543" s="36"/>
      <c r="PJX543" s="36"/>
      <c r="PJY543" s="36"/>
      <c r="PJZ543" s="36"/>
      <c r="PKA543" s="36"/>
      <c r="PKB543" s="36"/>
      <c r="PKC543" s="36"/>
      <c r="PKD543" s="36"/>
      <c r="PKE543" s="36"/>
      <c r="PKF543" s="36"/>
      <c r="PKG543" s="36"/>
      <c r="PKH543" s="36"/>
      <c r="PKI543" s="36"/>
      <c r="PKJ543" s="36"/>
      <c r="PKK543" s="36"/>
      <c r="PKL543" s="36"/>
      <c r="PKM543" s="36"/>
      <c r="PKN543" s="36"/>
      <c r="PKO543" s="36"/>
      <c r="PKP543" s="36"/>
      <c r="PKQ543" s="36"/>
      <c r="PKR543" s="36"/>
      <c r="PKS543" s="36"/>
      <c r="PKT543" s="36"/>
      <c r="PKU543" s="36"/>
      <c r="PKV543" s="36"/>
      <c r="PKW543" s="36"/>
      <c r="PKX543" s="36"/>
      <c r="PKY543" s="36"/>
      <c r="PKZ543" s="36"/>
      <c r="PLA543" s="36"/>
      <c r="PLB543" s="36"/>
      <c r="PLC543" s="36"/>
      <c r="PLD543" s="36"/>
      <c r="PLE543" s="36"/>
      <c r="PLF543" s="36"/>
      <c r="PLG543" s="36"/>
      <c r="PLH543" s="36"/>
      <c r="PLI543" s="36"/>
      <c r="PLJ543" s="36"/>
      <c r="PLK543" s="36"/>
      <c r="PLL543" s="36"/>
      <c r="PLM543" s="36"/>
      <c r="PLN543" s="36"/>
      <c r="PLO543" s="36"/>
      <c r="PLP543" s="36"/>
      <c r="PLQ543" s="36"/>
      <c r="PLR543" s="36"/>
      <c r="PLS543" s="36"/>
      <c r="PLT543" s="36"/>
      <c r="PLU543" s="36"/>
      <c r="PLV543" s="36"/>
      <c r="PLW543" s="36"/>
      <c r="PLX543" s="36"/>
      <c r="PLY543" s="36"/>
      <c r="PLZ543" s="36"/>
      <c r="PMA543" s="36"/>
      <c r="PMB543" s="36"/>
      <c r="PMC543" s="36"/>
      <c r="PMD543" s="36"/>
      <c r="PME543" s="36"/>
      <c r="PMF543" s="36"/>
      <c r="PMG543" s="36"/>
      <c r="PMH543" s="36"/>
      <c r="PMI543" s="36"/>
      <c r="PMJ543" s="36"/>
      <c r="PMK543" s="36"/>
      <c r="PML543" s="36"/>
      <c r="PMM543" s="36"/>
      <c r="PMN543" s="36"/>
      <c r="PMO543" s="36"/>
      <c r="PMP543" s="36"/>
      <c r="PMQ543" s="36"/>
      <c r="PMR543" s="36"/>
      <c r="PMS543" s="36"/>
      <c r="PMT543" s="36"/>
      <c r="PMU543" s="36"/>
      <c r="PMV543" s="36"/>
      <c r="PMW543" s="36"/>
      <c r="PMX543" s="36"/>
      <c r="PMY543" s="36"/>
      <c r="PMZ543" s="36"/>
      <c r="PNA543" s="36"/>
      <c r="PNB543" s="36"/>
      <c r="PNC543" s="36"/>
      <c r="PND543" s="36"/>
      <c r="PNE543" s="36"/>
      <c r="PNF543" s="36"/>
      <c r="PNG543" s="36"/>
      <c r="PNH543" s="36"/>
      <c r="PNI543" s="36"/>
      <c r="PNJ543" s="36"/>
      <c r="PNK543" s="36"/>
      <c r="PNL543" s="36"/>
      <c r="PNM543" s="36"/>
      <c r="PNN543" s="36"/>
      <c r="PNO543" s="36"/>
      <c r="PNP543" s="36"/>
      <c r="PNQ543" s="36"/>
      <c r="PNR543" s="36"/>
      <c r="PNS543" s="36"/>
      <c r="PNT543" s="36"/>
      <c r="PNU543" s="36"/>
      <c r="PNV543" s="36"/>
      <c r="PNW543" s="36"/>
      <c r="PNX543" s="36"/>
      <c r="PNY543" s="36"/>
      <c r="PNZ543" s="36"/>
      <c r="POA543" s="36"/>
      <c r="POB543" s="36"/>
      <c r="POC543" s="36"/>
      <c r="POD543" s="36"/>
      <c r="POE543" s="36"/>
      <c r="POF543" s="36"/>
      <c r="POG543" s="36"/>
      <c r="POH543" s="36"/>
      <c r="POI543" s="36"/>
      <c r="POJ543" s="36"/>
      <c r="POK543" s="36"/>
      <c r="POL543" s="36"/>
      <c r="POM543" s="36"/>
      <c r="PON543" s="36"/>
      <c r="POO543" s="36"/>
      <c r="POP543" s="36"/>
      <c r="POQ543" s="36"/>
      <c r="POR543" s="36"/>
      <c r="POS543" s="36"/>
      <c r="POT543" s="36"/>
      <c r="POU543" s="36"/>
      <c r="POV543" s="36"/>
      <c r="POW543" s="36"/>
      <c r="POX543" s="36"/>
      <c r="POY543" s="36"/>
      <c r="POZ543" s="36"/>
      <c r="PPA543" s="36"/>
      <c r="PPB543" s="36"/>
      <c r="PPC543" s="36"/>
      <c r="PPD543" s="36"/>
      <c r="PPE543" s="36"/>
      <c r="PPF543" s="36"/>
      <c r="PPG543" s="36"/>
      <c r="PPH543" s="36"/>
      <c r="PPI543" s="36"/>
      <c r="PPJ543" s="36"/>
      <c r="PPK543" s="36"/>
      <c r="PPL543" s="36"/>
      <c r="PPM543" s="36"/>
      <c r="PPN543" s="36"/>
      <c r="PPO543" s="36"/>
      <c r="PPP543" s="36"/>
      <c r="PPQ543" s="36"/>
      <c r="PPR543" s="36"/>
      <c r="PPS543" s="36"/>
      <c r="PPT543" s="36"/>
      <c r="PPU543" s="36"/>
      <c r="PPV543" s="36"/>
      <c r="PPW543" s="36"/>
      <c r="PPX543" s="36"/>
      <c r="PPY543" s="36"/>
      <c r="PPZ543" s="36"/>
      <c r="PQA543" s="36"/>
      <c r="PQB543" s="36"/>
      <c r="PQC543" s="36"/>
      <c r="PQD543" s="36"/>
      <c r="PQE543" s="36"/>
      <c r="PQF543" s="36"/>
      <c r="PQG543" s="36"/>
      <c r="PQH543" s="36"/>
      <c r="PQI543" s="36"/>
      <c r="PQJ543" s="36"/>
      <c r="PQK543" s="36"/>
      <c r="PQL543" s="36"/>
      <c r="PQM543" s="36"/>
      <c r="PQN543" s="36"/>
      <c r="PQO543" s="36"/>
      <c r="PQP543" s="36"/>
      <c r="PQQ543" s="36"/>
      <c r="PQR543" s="36"/>
      <c r="PQS543" s="36"/>
      <c r="PQT543" s="36"/>
      <c r="PQU543" s="36"/>
      <c r="PQV543" s="36"/>
      <c r="PQW543" s="36"/>
      <c r="PQX543" s="36"/>
      <c r="PQY543" s="36"/>
      <c r="PQZ543" s="36"/>
      <c r="PRA543" s="36"/>
      <c r="PRB543" s="36"/>
      <c r="PRC543" s="36"/>
      <c r="PRD543" s="36"/>
      <c r="PRE543" s="36"/>
      <c r="PRF543" s="36"/>
      <c r="PRG543" s="36"/>
      <c r="PRH543" s="36"/>
      <c r="PRI543" s="36"/>
      <c r="PRJ543" s="36"/>
      <c r="PRK543" s="36"/>
      <c r="PRL543" s="36"/>
      <c r="PRM543" s="36"/>
      <c r="PRN543" s="36"/>
      <c r="PRO543" s="36"/>
      <c r="PRP543" s="36"/>
      <c r="PRQ543" s="36"/>
      <c r="PRR543" s="36"/>
      <c r="PRS543" s="36"/>
      <c r="PRT543" s="36"/>
      <c r="PRU543" s="36"/>
      <c r="PRV543" s="36"/>
      <c r="PRW543" s="36"/>
      <c r="PRX543" s="36"/>
      <c r="PRY543" s="36"/>
      <c r="PRZ543" s="36"/>
      <c r="PSA543" s="36"/>
      <c r="PSB543" s="36"/>
      <c r="PSC543" s="36"/>
      <c r="PSD543" s="36"/>
      <c r="PSE543" s="36"/>
      <c r="PSF543" s="36"/>
      <c r="PSG543" s="36"/>
      <c r="PSH543" s="36"/>
      <c r="PSI543" s="36"/>
      <c r="PSJ543" s="36"/>
      <c r="PSK543" s="36"/>
      <c r="PSL543" s="36"/>
      <c r="PSM543" s="36"/>
      <c r="PSN543" s="36"/>
      <c r="PSO543" s="36"/>
      <c r="PSP543" s="36"/>
      <c r="PSQ543" s="36"/>
      <c r="PSR543" s="36"/>
      <c r="PSS543" s="36"/>
      <c r="PST543" s="36"/>
      <c r="PSU543" s="36"/>
      <c r="PSV543" s="36"/>
      <c r="PSW543" s="36"/>
      <c r="PSX543" s="36"/>
      <c r="PSY543" s="36"/>
      <c r="PSZ543" s="36"/>
      <c r="PTA543" s="36"/>
      <c r="PTB543" s="36"/>
      <c r="PTC543" s="36"/>
      <c r="PTD543" s="36"/>
      <c r="PTE543" s="36"/>
      <c r="PTF543" s="36"/>
      <c r="PTG543" s="36"/>
      <c r="PTH543" s="36"/>
      <c r="PTI543" s="36"/>
      <c r="PTJ543" s="36"/>
      <c r="PTK543" s="36"/>
      <c r="PTL543" s="36"/>
      <c r="PTM543" s="36"/>
      <c r="PTN543" s="36"/>
      <c r="PTO543" s="36"/>
      <c r="PTP543" s="36"/>
      <c r="PTQ543" s="36"/>
      <c r="PTR543" s="36"/>
      <c r="PTS543" s="36"/>
      <c r="PTT543" s="36"/>
      <c r="PTU543" s="36"/>
      <c r="PTV543" s="36"/>
      <c r="PTW543" s="36"/>
      <c r="PTX543" s="36"/>
      <c r="PTY543" s="36"/>
      <c r="PTZ543" s="36"/>
      <c r="PUA543" s="36"/>
      <c r="PUB543" s="36"/>
      <c r="PUC543" s="36"/>
      <c r="PUD543" s="36"/>
      <c r="PUE543" s="36"/>
      <c r="PUF543" s="36"/>
      <c r="PUG543" s="36"/>
      <c r="PUH543" s="36"/>
      <c r="PUI543" s="36"/>
      <c r="PUJ543" s="36"/>
      <c r="PUK543" s="36"/>
      <c r="PUL543" s="36"/>
      <c r="PUM543" s="36"/>
      <c r="PUN543" s="36"/>
      <c r="PUO543" s="36"/>
      <c r="PUP543" s="36"/>
      <c r="PUQ543" s="36"/>
      <c r="PUR543" s="36"/>
      <c r="PUS543" s="36"/>
      <c r="PUT543" s="36"/>
      <c r="PUU543" s="36"/>
      <c r="PUV543" s="36"/>
      <c r="PUW543" s="36"/>
      <c r="PUX543" s="36"/>
      <c r="PUY543" s="36"/>
      <c r="PUZ543" s="36"/>
      <c r="PVA543" s="36"/>
      <c r="PVB543" s="36"/>
      <c r="PVC543" s="36"/>
      <c r="PVD543" s="36"/>
      <c r="PVE543" s="36"/>
      <c r="PVF543" s="36"/>
      <c r="PVG543" s="36"/>
      <c r="PVH543" s="36"/>
      <c r="PVI543" s="36"/>
      <c r="PVJ543" s="36"/>
      <c r="PVK543" s="36"/>
      <c r="PVL543" s="36"/>
      <c r="PVM543" s="36"/>
      <c r="PVN543" s="36"/>
      <c r="PVO543" s="36"/>
      <c r="PVP543" s="36"/>
      <c r="PVQ543" s="36"/>
      <c r="PVR543" s="36"/>
      <c r="PVS543" s="36"/>
      <c r="PVT543" s="36"/>
      <c r="PVU543" s="36"/>
      <c r="PVV543" s="36"/>
      <c r="PVW543" s="36"/>
      <c r="PVX543" s="36"/>
      <c r="PVY543" s="36"/>
      <c r="PVZ543" s="36"/>
      <c r="PWA543" s="36"/>
      <c r="PWB543" s="36"/>
      <c r="PWC543" s="36"/>
      <c r="PWD543" s="36"/>
      <c r="PWE543" s="36"/>
      <c r="PWF543" s="36"/>
      <c r="PWG543" s="36"/>
      <c r="PWH543" s="36"/>
      <c r="PWI543" s="36"/>
      <c r="PWJ543" s="36"/>
      <c r="PWK543" s="36"/>
      <c r="PWL543" s="36"/>
      <c r="PWM543" s="36"/>
      <c r="PWN543" s="36"/>
      <c r="PWO543" s="36"/>
      <c r="PWP543" s="36"/>
      <c r="PWQ543" s="36"/>
      <c r="PWR543" s="36"/>
      <c r="PWS543" s="36"/>
      <c r="PWT543" s="36"/>
      <c r="PWU543" s="36"/>
      <c r="PWV543" s="36"/>
      <c r="PWW543" s="36"/>
      <c r="PWX543" s="36"/>
      <c r="PWY543" s="36"/>
      <c r="PWZ543" s="36"/>
      <c r="PXA543" s="36"/>
      <c r="PXB543" s="36"/>
      <c r="PXC543" s="36"/>
      <c r="PXD543" s="36"/>
      <c r="PXE543" s="36"/>
      <c r="PXF543" s="36"/>
      <c r="PXG543" s="36"/>
      <c r="PXH543" s="36"/>
      <c r="PXI543" s="36"/>
      <c r="PXJ543" s="36"/>
      <c r="PXK543" s="36"/>
      <c r="PXL543" s="36"/>
      <c r="PXM543" s="36"/>
      <c r="PXN543" s="36"/>
      <c r="PXO543" s="36"/>
      <c r="PXP543" s="36"/>
      <c r="PXQ543" s="36"/>
      <c r="PXR543" s="36"/>
      <c r="PXS543" s="36"/>
      <c r="PXT543" s="36"/>
      <c r="PXU543" s="36"/>
      <c r="PXV543" s="36"/>
      <c r="PXW543" s="36"/>
      <c r="PXX543" s="36"/>
      <c r="PXY543" s="36"/>
      <c r="PXZ543" s="36"/>
      <c r="PYA543" s="36"/>
      <c r="PYB543" s="36"/>
      <c r="PYC543" s="36"/>
      <c r="PYD543" s="36"/>
      <c r="PYE543" s="36"/>
      <c r="PYF543" s="36"/>
      <c r="PYG543" s="36"/>
      <c r="PYH543" s="36"/>
      <c r="PYI543" s="36"/>
      <c r="PYJ543" s="36"/>
      <c r="PYK543" s="36"/>
      <c r="PYL543" s="36"/>
      <c r="PYM543" s="36"/>
      <c r="PYN543" s="36"/>
      <c r="PYO543" s="36"/>
      <c r="PYP543" s="36"/>
      <c r="PYQ543" s="36"/>
      <c r="PYR543" s="36"/>
      <c r="PYS543" s="36"/>
      <c r="PYT543" s="36"/>
      <c r="PYU543" s="36"/>
      <c r="PYV543" s="36"/>
      <c r="PYW543" s="36"/>
      <c r="PYX543" s="36"/>
      <c r="PYY543" s="36"/>
      <c r="PYZ543" s="36"/>
      <c r="PZA543" s="36"/>
      <c r="PZB543" s="36"/>
      <c r="PZC543" s="36"/>
      <c r="PZD543" s="36"/>
      <c r="PZE543" s="36"/>
      <c r="PZF543" s="36"/>
      <c r="PZG543" s="36"/>
      <c r="PZH543" s="36"/>
      <c r="PZI543" s="36"/>
      <c r="PZJ543" s="36"/>
      <c r="PZK543" s="36"/>
      <c r="PZL543" s="36"/>
      <c r="PZM543" s="36"/>
      <c r="PZN543" s="36"/>
      <c r="PZO543" s="36"/>
      <c r="PZP543" s="36"/>
      <c r="PZQ543" s="36"/>
      <c r="PZR543" s="36"/>
      <c r="PZS543" s="36"/>
      <c r="PZT543" s="36"/>
      <c r="PZU543" s="36"/>
      <c r="PZV543" s="36"/>
      <c r="PZW543" s="36"/>
      <c r="PZX543" s="36"/>
      <c r="PZY543" s="36"/>
      <c r="PZZ543" s="36"/>
      <c r="QAA543" s="36"/>
      <c r="QAB543" s="36"/>
      <c r="QAC543" s="36"/>
      <c r="QAD543" s="36"/>
      <c r="QAE543" s="36"/>
      <c r="QAF543" s="36"/>
      <c r="QAG543" s="36"/>
      <c r="QAH543" s="36"/>
      <c r="QAI543" s="36"/>
      <c r="QAJ543" s="36"/>
      <c r="QAK543" s="36"/>
      <c r="QAL543" s="36"/>
      <c r="QAM543" s="36"/>
      <c r="QAN543" s="36"/>
      <c r="QAO543" s="36"/>
      <c r="QAP543" s="36"/>
      <c r="QAQ543" s="36"/>
      <c r="QAR543" s="36"/>
      <c r="QAS543" s="36"/>
      <c r="QAT543" s="36"/>
      <c r="QAU543" s="36"/>
      <c r="QAV543" s="36"/>
      <c r="QAW543" s="36"/>
      <c r="QAX543" s="36"/>
      <c r="QAY543" s="36"/>
      <c r="QAZ543" s="36"/>
      <c r="QBA543" s="36"/>
      <c r="QBB543" s="36"/>
      <c r="QBC543" s="36"/>
      <c r="QBD543" s="36"/>
      <c r="QBE543" s="36"/>
      <c r="QBF543" s="36"/>
      <c r="QBG543" s="36"/>
      <c r="QBH543" s="36"/>
      <c r="QBI543" s="36"/>
      <c r="QBJ543" s="36"/>
      <c r="QBK543" s="36"/>
      <c r="QBL543" s="36"/>
      <c r="QBM543" s="36"/>
      <c r="QBN543" s="36"/>
      <c r="QBO543" s="36"/>
      <c r="QBP543" s="36"/>
      <c r="QBQ543" s="36"/>
      <c r="QBR543" s="36"/>
      <c r="QBS543" s="36"/>
      <c r="QBT543" s="36"/>
      <c r="QBU543" s="36"/>
      <c r="QBV543" s="36"/>
      <c r="QBW543" s="36"/>
      <c r="QBX543" s="36"/>
      <c r="QBY543" s="36"/>
      <c r="QBZ543" s="36"/>
      <c r="QCA543" s="36"/>
      <c r="QCB543" s="36"/>
      <c r="QCC543" s="36"/>
      <c r="QCD543" s="36"/>
      <c r="QCE543" s="36"/>
      <c r="QCF543" s="36"/>
      <c r="QCG543" s="36"/>
      <c r="QCH543" s="36"/>
      <c r="QCI543" s="36"/>
      <c r="QCJ543" s="36"/>
      <c r="QCK543" s="36"/>
      <c r="QCL543" s="36"/>
      <c r="QCM543" s="36"/>
      <c r="QCN543" s="36"/>
      <c r="QCO543" s="36"/>
      <c r="QCP543" s="36"/>
      <c r="QCQ543" s="36"/>
      <c r="QCR543" s="36"/>
      <c r="QCS543" s="36"/>
      <c r="QCT543" s="36"/>
      <c r="QCU543" s="36"/>
      <c r="QCV543" s="36"/>
      <c r="QCW543" s="36"/>
      <c r="QCX543" s="36"/>
      <c r="QCY543" s="36"/>
      <c r="QCZ543" s="36"/>
      <c r="QDA543" s="36"/>
      <c r="QDB543" s="36"/>
      <c r="QDC543" s="36"/>
      <c r="QDD543" s="36"/>
      <c r="QDE543" s="36"/>
      <c r="QDF543" s="36"/>
      <c r="QDG543" s="36"/>
      <c r="QDH543" s="36"/>
      <c r="QDI543" s="36"/>
      <c r="QDJ543" s="36"/>
      <c r="QDK543" s="36"/>
      <c r="QDL543" s="36"/>
      <c r="QDM543" s="36"/>
      <c r="QDN543" s="36"/>
      <c r="QDO543" s="36"/>
      <c r="QDP543" s="36"/>
      <c r="QDQ543" s="36"/>
      <c r="QDR543" s="36"/>
      <c r="QDS543" s="36"/>
      <c r="QDT543" s="36"/>
      <c r="QDU543" s="36"/>
      <c r="QDV543" s="36"/>
      <c r="QDW543" s="36"/>
      <c r="QDX543" s="36"/>
      <c r="QDY543" s="36"/>
      <c r="QDZ543" s="36"/>
      <c r="QEA543" s="36"/>
      <c r="QEB543" s="36"/>
      <c r="QEC543" s="36"/>
      <c r="QED543" s="36"/>
      <c r="QEE543" s="36"/>
      <c r="QEF543" s="36"/>
      <c r="QEG543" s="36"/>
      <c r="QEH543" s="36"/>
      <c r="QEI543" s="36"/>
      <c r="QEJ543" s="36"/>
      <c r="QEK543" s="36"/>
      <c r="QEL543" s="36"/>
      <c r="QEM543" s="36"/>
      <c r="QEN543" s="36"/>
      <c r="QEO543" s="36"/>
      <c r="QEP543" s="36"/>
      <c r="QEQ543" s="36"/>
      <c r="QER543" s="36"/>
      <c r="QES543" s="36"/>
      <c r="QET543" s="36"/>
      <c r="QEU543" s="36"/>
      <c r="QEV543" s="36"/>
      <c r="QEW543" s="36"/>
      <c r="QEX543" s="36"/>
      <c r="QEY543" s="36"/>
      <c r="QEZ543" s="36"/>
      <c r="QFA543" s="36"/>
      <c r="QFB543" s="36"/>
      <c r="QFC543" s="36"/>
      <c r="QFD543" s="36"/>
      <c r="QFE543" s="36"/>
      <c r="QFF543" s="36"/>
      <c r="QFG543" s="36"/>
      <c r="QFH543" s="36"/>
      <c r="QFI543" s="36"/>
      <c r="QFJ543" s="36"/>
      <c r="QFK543" s="36"/>
      <c r="QFL543" s="36"/>
      <c r="QFM543" s="36"/>
      <c r="QFN543" s="36"/>
      <c r="QFO543" s="36"/>
      <c r="QFP543" s="36"/>
      <c r="QFQ543" s="36"/>
      <c r="QFR543" s="36"/>
      <c r="QFS543" s="36"/>
      <c r="QFT543" s="36"/>
      <c r="QFU543" s="36"/>
      <c r="QFV543" s="36"/>
      <c r="QFW543" s="36"/>
      <c r="QFX543" s="36"/>
      <c r="QFY543" s="36"/>
      <c r="QFZ543" s="36"/>
      <c r="QGA543" s="36"/>
      <c r="QGB543" s="36"/>
      <c r="QGC543" s="36"/>
      <c r="QGD543" s="36"/>
      <c r="QGE543" s="36"/>
      <c r="QGF543" s="36"/>
      <c r="QGG543" s="36"/>
      <c r="QGH543" s="36"/>
      <c r="QGI543" s="36"/>
      <c r="QGJ543" s="36"/>
      <c r="QGK543" s="36"/>
      <c r="QGL543" s="36"/>
      <c r="QGM543" s="36"/>
      <c r="QGN543" s="36"/>
      <c r="QGO543" s="36"/>
      <c r="QGP543" s="36"/>
      <c r="QGQ543" s="36"/>
      <c r="QGR543" s="36"/>
      <c r="QGS543" s="36"/>
      <c r="QGT543" s="36"/>
      <c r="QGU543" s="36"/>
      <c r="QGV543" s="36"/>
      <c r="QGW543" s="36"/>
      <c r="QGX543" s="36"/>
      <c r="QGY543" s="36"/>
      <c r="QGZ543" s="36"/>
      <c r="QHA543" s="36"/>
      <c r="QHB543" s="36"/>
      <c r="QHC543" s="36"/>
      <c r="QHD543" s="36"/>
      <c r="QHE543" s="36"/>
      <c r="QHF543" s="36"/>
      <c r="QHG543" s="36"/>
      <c r="QHH543" s="36"/>
      <c r="QHI543" s="36"/>
      <c r="QHJ543" s="36"/>
      <c r="QHK543" s="36"/>
      <c r="QHL543" s="36"/>
      <c r="QHM543" s="36"/>
      <c r="QHN543" s="36"/>
      <c r="QHO543" s="36"/>
      <c r="QHP543" s="36"/>
      <c r="QHQ543" s="36"/>
      <c r="QHR543" s="36"/>
      <c r="QHS543" s="36"/>
      <c r="QHT543" s="36"/>
      <c r="QHU543" s="36"/>
      <c r="QHV543" s="36"/>
      <c r="QHW543" s="36"/>
      <c r="QHX543" s="36"/>
      <c r="QHY543" s="36"/>
      <c r="QHZ543" s="36"/>
      <c r="QIA543" s="36"/>
      <c r="QIB543" s="36"/>
      <c r="QIC543" s="36"/>
      <c r="QID543" s="36"/>
      <c r="QIE543" s="36"/>
      <c r="QIF543" s="36"/>
      <c r="QIG543" s="36"/>
      <c r="QIH543" s="36"/>
      <c r="QII543" s="36"/>
      <c r="QIJ543" s="36"/>
      <c r="QIK543" s="36"/>
      <c r="QIL543" s="36"/>
      <c r="QIM543" s="36"/>
      <c r="QIN543" s="36"/>
      <c r="QIO543" s="36"/>
      <c r="QIP543" s="36"/>
      <c r="QIQ543" s="36"/>
      <c r="QIR543" s="36"/>
      <c r="QIS543" s="36"/>
      <c r="QIT543" s="36"/>
      <c r="QIU543" s="36"/>
      <c r="QIV543" s="36"/>
      <c r="QIW543" s="36"/>
      <c r="QIX543" s="36"/>
      <c r="QIY543" s="36"/>
      <c r="QIZ543" s="36"/>
      <c r="QJA543" s="36"/>
      <c r="QJB543" s="36"/>
      <c r="QJC543" s="36"/>
      <c r="QJD543" s="36"/>
      <c r="QJE543" s="36"/>
      <c r="QJF543" s="36"/>
      <c r="QJG543" s="36"/>
      <c r="QJH543" s="36"/>
      <c r="QJI543" s="36"/>
      <c r="QJJ543" s="36"/>
      <c r="QJK543" s="36"/>
      <c r="QJL543" s="36"/>
      <c r="QJM543" s="36"/>
      <c r="QJN543" s="36"/>
      <c r="QJO543" s="36"/>
      <c r="QJP543" s="36"/>
      <c r="QJQ543" s="36"/>
      <c r="QJR543" s="36"/>
      <c r="QJS543" s="36"/>
      <c r="QJT543" s="36"/>
      <c r="QJU543" s="36"/>
      <c r="QJV543" s="36"/>
      <c r="QJW543" s="36"/>
      <c r="QJX543" s="36"/>
      <c r="QJY543" s="36"/>
      <c r="QJZ543" s="36"/>
      <c r="QKA543" s="36"/>
      <c r="QKB543" s="36"/>
      <c r="QKC543" s="36"/>
      <c r="QKD543" s="36"/>
      <c r="QKE543" s="36"/>
      <c r="QKF543" s="36"/>
      <c r="QKG543" s="36"/>
      <c r="QKH543" s="36"/>
      <c r="QKI543" s="36"/>
      <c r="QKJ543" s="36"/>
      <c r="QKK543" s="36"/>
      <c r="QKL543" s="36"/>
      <c r="QKM543" s="36"/>
      <c r="QKN543" s="36"/>
      <c r="QKO543" s="36"/>
      <c r="QKP543" s="36"/>
      <c r="QKQ543" s="36"/>
      <c r="QKR543" s="36"/>
      <c r="QKS543" s="36"/>
      <c r="QKT543" s="36"/>
      <c r="QKU543" s="36"/>
      <c r="QKV543" s="36"/>
      <c r="QKW543" s="36"/>
      <c r="QKX543" s="36"/>
      <c r="QKY543" s="36"/>
      <c r="QKZ543" s="36"/>
      <c r="QLA543" s="36"/>
      <c r="QLB543" s="36"/>
      <c r="QLC543" s="36"/>
      <c r="QLD543" s="36"/>
      <c r="QLE543" s="36"/>
      <c r="QLF543" s="36"/>
      <c r="QLG543" s="36"/>
      <c r="QLH543" s="36"/>
      <c r="QLI543" s="36"/>
      <c r="QLJ543" s="36"/>
      <c r="QLK543" s="36"/>
      <c r="QLL543" s="36"/>
      <c r="QLM543" s="36"/>
      <c r="QLN543" s="36"/>
      <c r="QLO543" s="36"/>
      <c r="QLP543" s="36"/>
      <c r="QLQ543" s="36"/>
      <c r="QLR543" s="36"/>
      <c r="QLS543" s="36"/>
      <c r="QLT543" s="36"/>
      <c r="QLU543" s="36"/>
      <c r="QLV543" s="36"/>
      <c r="QLW543" s="36"/>
      <c r="QLX543" s="36"/>
      <c r="QLY543" s="36"/>
      <c r="QLZ543" s="36"/>
      <c r="QMA543" s="36"/>
      <c r="QMB543" s="36"/>
      <c r="QMC543" s="36"/>
      <c r="QMD543" s="36"/>
      <c r="QME543" s="36"/>
      <c r="QMF543" s="36"/>
      <c r="QMG543" s="36"/>
      <c r="QMH543" s="36"/>
      <c r="QMI543" s="36"/>
      <c r="QMJ543" s="36"/>
      <c r="QMK543" s="36"/>
      <c r="QML543" s="36"/>
      <c r="QMM543" s="36"/>
      <c r="QMN543" s="36"/>
      <c r="QMO543" s="36"/>
      <c r="QMP543" s="36"/>
      <c r="QMQ543" s="36"/>
      <c r="QMR543" s="36"/>
      <c r="QMS543" s="36"/>
      <c r="QMT543" s="36"/>
      <c r="QMU543" s="36"/>
      <c r="QMV543" s="36"/>
      <c r="QMW543" s="36"/>
      <c r="QMX543" s="36"/>
      <c r="QMY543" s="36"/>
      <c r="QMZ543" s="36"/>
      <c r="QNA543" s="36"/>
      <c r="QNB543" s="36"/>
      <c r="QNC543" s="36"/>
      <c r="QND543" s="36"/>
      <c r="QNE543" s="36"/>
      <c r="QNF543" s="36"/>
      <c r="QNG543" s="36"/>
      <c r="QNH543" s="36"/>
      <c r="QNI543" s="36"/>
      <c r="QNJ543" s="36"/>
      <c r="QNK543" s="36"/>
      <c r="QNL543" s="36"/>
      <c r="QNM543" s="36"/>
      <c r="QNN543" s="36"/>
      <c r="QNO543" s="36"/>
      <c r="QNP543" s="36"/>
      <c r="QNQ543" s="36"/>
      <c r="QNR543" s="36"/>
      <c r="QNS543" s="36"/>
      <c r="QNT543" s="36"/>
      <c r="QNU543" s="36"/>
      <c r="QNV543" s="36"/>
      <c r="QNW543" s="36"/>
      <c r="QNX543" s="36"/>
      <c r="QNY543" s="36"/>
      <c r="QNZ543" s="36"/>
      <c r="QOA543" s="36"/>
      <c r="QOB543" s="36"/>
      <c r="QOC543" s="36"/>
      <c r="QOD543" s="36"/>
      <c r="QOE543" s="36"/>
      <c r="QOF543" s="36"/>
      <c r="QOG543" s="36"/>
      <c r="QOH543" s="36"/>
      <c r="QOI543" s="36"/>
      <c r="QOJ543" s="36"/>
      <c r="QOK543" s="36"/>
      <c r="QOL543" s="36"/>
      <c r="QOM543" s="36"/>
      <c r="QON543" s="36"/>
      <c r="QOO543" s="36"/>
      <c r="QOP543" s="36"/>
      <c r="QOQ543" s="36"/>
      <c r="QOR543" s="36"/>
      <c r="QOS543" s="36"/>
      <c r="QOT543" s="36"/>
      <c r="QOU543" s="36"/>
      <c r="QOV543" s="36"/>
      <c r="QOW543" s="36"/>
      <c r="QOX543" s="36"/>
      <c r="QOY543" s="36"/>
      <c r="QOZ543" s="36"/>
      <c r="QPA543" s="36"/>
      <c r="QPB543" s="36"/>
      <c r="QPC543" s="36"/>
      <c r="QPD543" s="36"/>
      <c r="QPE543" s="36"/>
      <c r="QPF543" s="36"/>
      <c r="QPG543" s="36"/>
      <c r="QPH543" s="36"/>
      <c r="QPI543" s="36"/>
      <c r="QPJ543" s="36"/>
      <c r="QPK543" s="36"/>
      <c r="QPL543" s="36"/>
      <c r="QPM543" s="36"/>
      <c r="QPN543" s="36"/>
      <c r="QPO543" s="36"/>
      <c r="QPP543" s="36"/>
      <c r="QPQ543" s="36"/>
      <c r="QPR543" s="36"/>
      <c r="QPS543" s="36"/>
      <c r="QPT543" s="36"/>
      <c r="QPU543" s="36"/>
      <c r="QPV543" s="36"/>
      <c r="QPW543" s="36"/>
      <c r="QPX543" s="36"/>
      <c r="QPY543" s="36"/>
      <c r="QPZ543" s="36"/>
      <c r="QQA543" s="36"/>
      <c r="QQB543" s="36"/>
      <c r="QQC543" s="36"/>
      <c r="QQD543" s="36"/>
      <c r="QQE543" s="36"/>
      <c r="QQF543" s="36"/>
      <c r="QQG543" s="36"/>
      <c r="QQH543" s="36"/>
      <c r="QQI543" s="36"/>
      <c r="QQJ543" s="36"/>
      <c r="QQK543" s="36"/>
      <c r="QQL543" s="36"/>
      <c r="QQM543" s="36"/>
      <c r="QQN543" s="36"/>
      <c r="QQO543" s="36"/>
      <c r="QQP543" s="36"/>
      <c r="QQQ543" s="36"/>
      <c r="QQR543" s="36"/>
      <c r="QQS543" s="36"/>
      <c r="QQT543" s="36"/>
      <c r="QQU543" s="36"/>
      <c r="QQV543" s="36"/>
      <c r="QQW543" s="36"/>
      <c r="QQX543" s="36"/>
      <c r="QQY543" s="36"/>
      <c r="QQZ543" s="36"/>
      <c r="QRA543" s="36"/>
      <c r="QRB543" s="36"/>
      <c r="QRC543" s="36"/>
      <c r="QRD543" s="36"/>
      <c r="QRE543" s="36"/>
      <c r="QRF543" s="36"/>
      <c r="QRG543" s="36"/>
      <c r="QRH543" s="36"/>
      <c r="QRI543" s="36"/>
      <c r="QRJ543" s="36"/>
      <c r="QRK543" s="36"/>
      <c r="QRL543" s="36"/>
      <c r="QRM543" s="36"/>
      <c r="QRN543" s="36"/>
      <c r="QRO543" s="36"/>
      <c r="QRP543" s="36"/>
      <c r="QRQ543" s="36"/>
      <c r="QRR543" s="36"/>
      <c r="QRS543" s="36"/>
      <c r="QRT543" s="36"/>
      <c r="QRU543" s="36"/>
      <c r="QRV543" s="36"/>
      <c r="QRW543" s="36"/>
      <c r="QRX543" s="36"/>
      <c r="QRY543" s="36"/>
      <c r="QRZ543" s="36"/>
      <c r="QSA543" s="36"/>
      <c r="QSB543" s="36"/>
      <c r="QSC543" s="36"/>
      <c r="QSD543" s="36"/>
      <c r="QSE543" s="36"/>
      <c r="QSF543" s="36"/>
      <c r="QSG543" s="36"/>
      <c r="QSH543" s="36"/>
      <c r="QSI543" s="36"/>
      <c r="QSJ543" s="36"/>
      <c r="QSK543" s="36"/>
      <c r="QSL543" s="36"/>
      <c r="QSM543" s="36"/>
      <c r="QSN543" s="36"/>
      <c r="QSO543" s="36"/>
      <c r="QSP543" s="36"/>
      <c r="QSQ543" s="36"/>
      <c r="QSR543" s="36"/>
      <c r="QSS543" s="36"/>
      <c r="QST543" s="36"/>
      <c r="QSU543" s="36"/>
      <c r="QSV543" s="36"/>
      <c r="QSW543" s="36"/>
      <c r="QSX543" s="36"/>
      <c r="QSY543" s="36"/>
      <c r="QSZ543" s="36"/>
      <c r="QTA543" s="36"/>
      <c r="QTB543" s="36"/>
      <c r="QTC543" s="36"/>
      <c r="QTD543" s="36"/>
      <c r="QTE543" s="36"/>
      <c r="QTF543" s="36"/>
      <c r="QTG543" s="36"/>
      <c r="QTH543" s="36"/>
      <c r="QTI543" s="36"/>
      <c r="QTJ543" s="36"/>
      <c r="QTK543" s="36"/>
      <c r="QTL543" s="36"/>
      <c r="QTM543" s="36"/>
      <c r="QTN543" s="36"/>
      <c r="QTO543" s="36"/>
      <c r="QTP543" s="36"/>
      <c r="QTQ543" s="36"/>
      <c r="QTR543" s="36"/>
      <c r="QTS543" s="36"/>
      <c r="QTT543" s="36"/>
      <c r="QTU543" s="36"/>
      <c r="QTV543" s="36"/>
      <c r="QTW543" s="36"/>
      <c r="QTX543" s="36"/>
      <c r="QTY543" s="36"/>
      <c r="QTZ543" s="36"/>
      <c r="QUA543" s="36"/>
      <c r="QUB543" s="36"/>
      <c r="QUC543" s="36"/>
      <c r="QUD543" s="36"/>
      <c r="QUE543" s="36"/>
      <c r="QUF543" s="36"/>
      <c r="QUG543" s="36"/>
      <c r="QUH543" s="36"/>
      <c r="QUI543" s="36"/>
      <c r="QUJ543" s="36"/>
      <c r="QUK543" s="36"/>
      <c r="QUL543" s="36"/>
      <c r="QUM543" s="36"/>
      <c r="QUN543" s="36"/>
      <c r="QUO543" s="36"/>
      <c r="QUP543" s="36"/>
      <c r="QUQ543" s="36"/>
      <c r="QUR543" s="36"/>
      <c r="QUS543" s="36"/>
      <c r="QUT543" s="36"/>
      <c r="QUU543" s="36"/>
      <c r="QUV543" s="36"/>
      <c r="QUW543" s="36"/>
      <c r="QUX543" s="36"/>
      <c r="QUY543" s="36"/>
      <c r="QUZ543" s="36"/>
      <c r="QVA543" s="36"/>
      <c r="QVB543" s="36"/>
      <c r="QVC543" s="36"/>
      <c r="QVD543" s="36"/>
      <c r="QVE543" s="36"/>
      <c r="QVF543" s="36"/>
      <c r="QVG543" s="36"/>
      <c r="QVH543" s="36"/>
      <c r="QVI543" s="36"/>
      <c r="QVJ543" s="36"/>
      <c r="QVK543" s="36"/>
      <c r="QVL543" s="36"/>
      <c r="QVM543" s="36"/>
      <c r="QVN543" s="36"/>
      <c r="QVO543" s="36"/>
      <c r="QVP543" s="36"/>
      <c r="QVQ543" s="36"/>
      <c r="QVR543" s="36"/>
      <c r="QVS543" s="36"/>
      <c r="QVT543" s="36"/>
      <c r="QVU543" s="36"/>
      <c r="QVV543" s="36"/>
      <c r="QVW543" s="36"/>
      <c r="QVX543" s="36"/>
      <c r="QVY543" s="36"/>
      <c r="QVZ543" s="36"/>
      <c r="QWA543" s="36"/>
      <c r="QWB543" s="36"/>
      <c r="QWC543" s="36"/>
      <c r="QWD543" s="36"/>
      <c r="QWE543" s="36"/>
      <c r="QWF543" s="36"/>
      <c r="QWG543" s="36"/>
      <c r="QWH543" s="36"/>
      <c r="QWI543" s="36"/>
      <c r="QWJ543" s="36"/>
      <c r="QWK543" s="36"/>
      <c r="QWL543" s="36"/>
      <c r="QWM543" s="36"/>
      <c r="QWN543" s="36"/>
      <c r="QWO543" s="36"/>
      <c r="QWP543" s="36"/>
      <c r="QWQ543" s="36"/>
      <c r="QWR543" s="36"/>
      <c r="QWS543" s="36"/>
      <c r="QWT543" s="36"/>
      <c r="QWU543" s="36"/>
      <c r="QWV543" s="36"/>
      <c r="QWW543" s="36"/>
      <c r="QWX543" s="36"/>
      <c r="QWY543" s="36"/>
      <c r="QWZ543" s="36"/>
      <c r="QXA543" s="36"/>
      <c r="QXB543" s="36"/>
      <c r="QXC543" s="36"/>
      <c r="QXD543" s="36"/>
      <c r="QXE543" s="36"/>
      <c r="QXF543" s="36"/>
      <c r="QXG543" s="36"/>
      <c r="QXH543" s="36"/>
      <c r="QXI543" s="36"/>
      <c r="QXJ543" s="36"/>
      <c r="QXK543" s="36"/>
      <c r="QXL543" s="36"/>
      <c r="QXM543" s="36"/>
      <c r="QXN543" s="36"/>
      <c r="QXO543" s="36"/>
      <c r="QXP543" s="36"/>
      <c r="QXQ543" s="36"/>
      <c r="QXR543" s="36"/>
      <c r="QXS543" s="36"/>
      <c r="QXT543" s="36"/>
      <c r="QXU543" s="36"/>
      <c r="QXV543" s="36"/>
      <c r="QXW543" s="36"/>
      <c r="QXX543" s="36"/>
      <c r="QXY543" s="36"/>
      <c r="QXZ543" s="36"/>
      <c r="QYA543" s="36"/>
      <c r="QYB543" s="36"/>
      <c r="QYC543" s="36"/>
      <c r="QYD543" s="36"/>
      <c r="QYE543" s="36"/>
      <c r="QYF543" s="36"/>
      <c r="QYG543" s="36"/>
      <c r="QYH543" s="36"/>
      <c r="QYI543" s="36"/>
      <c r="QYJ543" s="36"/>
      <c r="QYK543" s="36"/>
      <c r="QYL543" s="36"/>
      <c r="QYM543" s="36"/>
      <c r="QYN543" s="36"/>
      <c r="QYO543" s="36"/>
      <c r="QYP543" s="36"/>
      <c r="QYQ543" s="36"/>
      <c r="QYR543" s="36"/>
      <c r="QYS543" s="36"/>
      <c r="QYT543" s="36"/>
      <c r="QYU543" s="36"/>
      <c r="QYV543" s="36"/>
      <c r="QYW543" s="36"/>
      <c r="QYX543" s="36"/>
      <c r="QYY543" s="36"/>
      <c r="QYZ543" s="36"/>
      <c r="QZA543" s="36"/>
      <c r="QZB543" s="36"/>
      <c r="QZC543" s="36"/>
      <c r="QZD543" s="36"/>
      <c r="QZE543" s="36"/>
      <c r="QZF543" s="36"/>
      <c r="QZG543" s="36"/>
      <c r="QZH543" s="36"/>
      <c r="QZI543" s="36"/>
      <c r="QZJ543" s="36"/>
      <c r="QZK543" s="36"/>
      <c r="QZL543" s="36"/>
      <c r="QZM543" s="36"/>
      <c r="QZN543" s="36"/>
      <c r="QZO543" s="36"/>
      <c r="QZP543" s="36"/>
      <c r="QZQ543" s="36"/>
      <c r="QZR543" s="36"/>
      <c r="QZS543" s="36"/>
      <c r="QZT543" s="36"/>
      <c r="QZU543" s="36"/>
      <c r="QZV543" s="36"/>
      <c r="QZW543" s="36"/>
      <c r="QZX543" s="36"/>
      <c r="QZY543" s="36"/>
      <c r="QZZ543" s="36"/>
      <c r="RAA543" s="36"/>
      <c r="RAB543" s="36"/>
      <c r="RAC543" s="36"/>
      <c r="RAD543" s="36"/>
      <c r="RAE543" s="36"/>
      <c r="RAF543" s="36"/>
      <c r="RAG543" s="36"/>
      <c r="RAH543" s="36"/>
      <c r="RAI543" s="36"/>
      <c r="RAJ543" s="36"/>
      <c r="RAK543" s="36"/>
      <c r="RAL543" s="36"/>
      <c r="RAM543" s="36"/>
      <c r="RAN543" s="36"/>
      <c r="RAO543" s="36"/>
      <c r="RAP543" s="36"/>
      <c r="RAQ543" s="36"/>
      <c r="RAR543" s="36"/>
      <c r="RAS543" s="36"/>
      <c r="RAT543" s="36"/>
      <c r="RAU543" s="36"/>
      <c r="RAV543" s="36"/>
      <c r="RAW543" s="36"/>
      <c r="RAX543" s="36"/>
      <c r="RAY543" s="36"/>
      <c r="RAZ543" s="36"/>
      <c r="RBA543" s="36"/>
      <c r="RBB543" s="36"/>
      <c r="RBC543" s="36"/>
      <c r="RBD543" s="36"/>
      <c r="RBE543" s="36"/>
      <c r="RBF543" s="36"/>
      <c r="RBG543" s="36"/>
      <c r="RBH543" s="36"/>
      <c r="RBI543" s="36"/>
      <c r="RBJ543" s="36"/>
      <c r="RBK543" s="36"/>
      <c r="RBL543" s="36"/>
      <c r="RBM543" s="36"/>
      <c r="RBN543" s="36"/>
      <c r="RBO543" s="36"/>
      <c r="RBP543" s="36"/>
      <c r="RBQ543" s="36"/>
      <c r="RBR543" s="36"/>
      <c r="RBS543" s="36"/>
      <c r="RBT543" s="36"/>
      <c r="RBU543" s="36"/>
      <c r="RBV543" s="36"/>
      <c r="RBW543" s="36"/>
      <c r="RBX543" s="36"/>
      <c r="RBY543" s="36"/>
      <c r="RBZ543" s="36"/>
      <c r="RCA543" s="36"/>
      <c r="RCB543" s="36"/>
      <c r="RCC543" s="36"/>
      <c r="RCD543" s="36"/>
      <c r="RCE543" s="36"/>
      <c r="RCF543" s="36"/>
      <c r="RCG543" s="36"/>
      <c r="RCH543" s="36"/>
      <c r="RCI543" s="36"/>
      <c r="RCJ543" s="36"/>
      <c r="RCK543" s="36"/>
      <c r="RCL543" s="36"/>
      <c r="RCM543" s="36"/>
      <c r="RCN543" s="36"/>
      <c r="RCO543" s="36"/>
      <c r="RCP543" s="36"/>
      <c r="RCQ543" s="36"/>
      <c r="RCR543" s="36"/>
      <c r="RCS543" s="36"/>
      <c r="RCT543" s="36"/>
      <c r="RCU543" s="36"/>
      <c r="RCV543" s="36"/>
      <c r="RCW543" s="36"/>
      <c r="RCX543" s="36"/>
      <c r="RCY543" s="36"/>
      <c r="RCZ543" s="36"/>
      <c r="RDA543" s="36"/>
      <c r="RDB543" s="36"/>
      <c r="RDC543" s="36"/>
      <c r="RDD543" s="36"/>
      <c r="RDE543" s="36"/>
      <c r="RDF543" s="36"/>
      <c r="RDG543" s="36"/>
      <c r="RDH543" s="36"/>
      <c r="RDI543" s="36"/>
      <c r="RDJ543" s="36"/>
      <c r="RDK543" s="36"/>
      <c r="RDL543" s="36"/>
      <c r="RDM543" s="36"/>
      <c r="RDN543" s="36"/>
      <c r="RDO543" s="36"/>
      <c r="RDP543" s="36"/>
      <c r="RDQ543" s="36"/>
      <c r="RDR543" s="36"/>
      <c r="RDS543" s="36"/>
      <c r="RDT543" s="36"/>
      <c r="RDU543" s="36"/>
      <c r="RDV543" s="36"/>
      <c r="RDW543" s="36"/>
      <c r="RDX543" s="36"/>
      <c r="RDY543" s="36"/>
      <c r="RDZ543" s="36"/>
      <c r="REA543" s="36"/>
      <c r="REB543" s="36"/>
      <c r="REC543" s="36"/>
      <c r="RED543" s="36"/>
      <c r="REE543" s="36"/>
      <c r="REF543" s="36"/>
      <c r="REG543" s="36"/>
      <c r="REH543" s="36"/>
      <c r="REI543" s="36"/>
      <c r="REJ543" s="36"/>
      <c r="REK543" s="36"/>
      <c r="REL543" s="36"/>
      <c r="REM543" s="36"/>
      <c r="REN543" s="36"/>
      <c r="REO543" s="36"/>
      <c r="REP543" s="36"/>
      <c r="REQ543" s="36"/>
      <c r="RER543" s="36"/>
      <c r="RES543" s="36"/>
      <c r="RET543" s="36"/>
      <c r="REU543" s="36"/>
      <c r="REV543" s="36"/>
      <c r="REW543" s="36"/>
      <c r="REX543" s="36"/>
      <c r="REY543" s="36"/>
      <c r="REZ543" s="36"/>
      <c r="RFA543" s="36"/>
      <c r="RFB543" s="36"/>
      <c r="RFC543" s="36"/>
      <c r="RFD543" s="36"/>
      <c r="RFE543" s="36"/>
      <c r="RFF543" s="36"/>
      <c r="RFG543" s="36"/>
      <c r="RFH543" s="36"/>
      <c r="RFI543" s="36"/>
      <c r="RFJ543" s="36"/>
      <c r="RFK543" s="36"/>
      <c r="RFL543" s="36"/>
      <c r="RFM543" s="36"/>
      <c r="RFN543" s="36"/>
      <c r="RFO543" s="36"/>
      <c r="RFP543" s="36"/>
      <c r="RFQ543" s="36"/>
      <c r="RFR543" s="36"/>
      <c r="RFS543" s="36"/>
      <c r="RFT543" s="36"/>
      <c r="RFU543" s="36"/>
      <c r="RFV543" s="36"/>
      <c r="RFW543" s="36"/>
      <c r="RFX543" s="36"/>
      <c r="RFY543" s="36"/>
      <c r="RFZ543" s="36"/>
      <c r="RGA543" s="36"/>
      <c r="RGB543" s="36"/>
      <c r="RGC543" s="36"/>
      <c r="RGD543" s="36"/>
      <c r="RGE543" s="36"/>
      <c r="RGF543" s="36"/>
      <c r="RGG543" s="36"/>
      <c r="RGH543" s="36"/>
      <c r="RGI543" s="36"/>
      <c r="RGJ543" s="36"/>
      <c r="RGK543" s="36"/>
      <c r="RGL543" s="36"/>
      <c r="RGM543" s="36"/>
      <c r="RGN543" s="36"/>
      <c r="RGO543" s="36"/>
      <c r="RGP543" s="36"/>
      <c r="RGQ543" s="36"/>
      <c r="RGR543" s="36"/>
      <c r="RGS543" s="36"/>
      <c r="RGT543" s="36"/>
      <c r="RGU543" s="36"/>
      <c r="RGV543" s="36"/>
      <c r="RGW543" s="36"/>
      <c r="RGX543" s="36"/>
      <c r="RGY543" s="36"/>
      <c r="RGZ543" s="36"/>
      <c r="RHA543" s="36"/>
      <c r="RHB543" s="36"/>
      <c r="RHC543" s="36"/>
      <c r="RHD543" s="36"/>
      <c r="RHE543" s="36"/>
      <c r="RHF543" s="36"/>
      <c r="RHG543" s="36"/>
      <c r="RHH543" s="36"/>
      <c r="RHI543" s="36"/>
      <c r="RHJ543" s="36"/>
      <c r="RHK543" s="36"/>
      <c r="RHL543" s="36"/>
      <c r="RHM543" s="36"/>
      <c r="RHN543" s="36"/>
      <c r="RHO543" s="36"/>
      <c r="RHP543" s="36"/>
      <c r="RHQ543" s="36"/>
      <c r="RHR543" s="36"/>
      <c r="RHS543" s="36"/>
      <c r="RHT543" s="36"/>
      <c r="RHU543" s="36"/>
      <c r="RHV543" s="36"/>
      <c r="RHW543" s="36"/>
      <c r="RHX543" s="36"/>
      <c r="RHY543" s="36"/>
      <c r="RHZ543" s="36"/>
      <c r="RIA543" s="36"/>
      <c r="RIB543" s="36"/>
      <c r="RIC543" s="36"/>
      <c r="RID543" s="36"/>
      <c r="RIE543" s="36"/>
      <c r="RIF543" s="36"/>
      <c r="RIG543" s="36"/>
      <c r="RIH543" s="36"/>
      <c r="RII543" s="36"/>
      <c r="RIJ543" s="36"/>
      <c r="RIK543" s="36"/>
      <c r="RIL543" s="36"/>
      <c r="RIM543" s="36"/>
      <c r="RIN543" s="36"/>
      <c r="RIO543" s="36"/>
      <c r="RIP543" s="36"/>
      <c r="RIQ543" s="36"/>
      <c r="RIR543" s="36"/>
      <c r="RIS543" s="36"/>
      <c r="RIT543" s="36"/>
      <c r="RIU543" s="36"/>
      <c r="RIV543" s="36"/>
      <c r="RIW543" s="36"/>
      <c r="RIX543" s="36"/>
      <c r="RIY543" s="36"/>
      <c r="RIZ543" s="36"/>
      <c r="RJA543" s="36"/>
      <c r="RJB543" s="36"/>
      <c r="RJC543" s="36"/>
      <c r="RJD543" s="36"/>
      <c r="RJE543" s="36"/>
      <c r="RJF543" s="36"/>
      <c r="RJG543" s="36"/>
      <c r="RJH543" s="36"/>
      <c r="RJI543" s="36"/>
      <c r="RJJ543" s="36"/>
      <c r="RJK543" s="36"/>
      <c r="RJL543" s="36"/>
      <c r="RJM543" s="36"/>
      <c r="RJN543" s="36"/>
      <c r="RJO543" s="36"/>
      <c r="RJP543" s="36"/>
      <c r="RJQ543" s="36"/>
      <c r="RJR543" s="36"/>
      <c r="RJS543" s="36"/>
      <c r="RJT543" s="36"/>
      <c r="RJU543" s="36"/>
      <c r="RJV543" s="36"/>
      <c r="RJW543" s="36"/>
      <c r="RJX543" s="36"/>
      <c r="RJY543" s="36"/>
      <c r="RJZ543" s="36"/>
      <c r="RKA543" s="36"/>
      <c r="RKB543" s="36"/>
      <c r="RKC543" s="36"/>
      <c r="RKD543" s="36"/>
      <c r="RKE543" s="36"/>
      <c r="RKF543" s="36"/>
      <c r="RKG543" s="36"/>
      <c r="RKH543" s="36"/>
      <c r="RKI543" s="36"/>
      <c r="RKJ543" s="36"/>
      <c r="RKK543" s="36"/>
      <c r="RKL543" s="36"/>
      <c r="RKM543" s="36"/>
      <c r="RKN543" s="36"/>
      <c r="RKO543" s="36"/>
      <c r="RKP543" s="36"/>
      <c r="RKQ543" s="36"/>
      <c r="RKR543" s="36"/>
      <c r="RKS543" s="36"/>
      <c r="RKT543" s="36"/>
      <c r="RKU543" s="36"/>
      <c r="RKV543" s="36"/>
      <c r="RKW543" s="36"/>
      <c r="RKX543" s="36"/>
      <c r="RKY543" s="36"/>
      <c r="RKZ543" s="36"/>
      <c r="RLA543" s="36"/>
      <c r="RLB543" s="36"/>
      <c r="RLC543" s="36"/>
      <c r="RLD543" s="36"/>
      <c r="RLE543" s="36"/>
      <c r="RLF543" s="36"/>
      <c r="RLG543" s="36"/>
      <c r="RLH543" s="36"/>
      <c r="RLI543" s="36"/>
      <c r="RLJ543" s="36"/>
      <c r="RLK543" s="36"/>
      <c r="RLL543" s="36"/>
      <c r="RLM543" s="36"/>
      <c r="RLN543" s="36"/>
      <c r="RLO543" s="36"/>
      <c r="RLP543" s="36"/>
      <c r="RLQ543" s="36"/>
      <c r="RLR543" s="36"/>
      <c r="RLS543" s="36"/>
      <c r="RLT543" s="36"/>
      <c r="RLU543" s="36"/>
      <c r="RLV543" s="36"/>
      <c r="RLW543" s="36"/>
      <c r="RLX543" s="36"/>
      <c r="RLY543" s="36"/>
      <c r="RLZ543" s="36"/>
      <c r="RMA543" s="36"/>
      <c r="RMB543" s="36"/>
      <c r="RMC543" s="36"/>
      <c r="RMD543" s="36"/>
      <c r="RME543" s="36"/>
      <c r="RMF543" s="36"/>
      <c r="RMG543" s="36"/>
      <c r="RMH543" s="36"/>
      <c r="RMI543" s="36"/>
      <c r="RMJ543" s="36"/>
      <c r="RMK543" s="36"/>
      <c r="RML543" s="36"/>
      <c r="RMM543" s="36"/>
      <c r="RMN543" s="36"/>
      <c r="RMO543" s="36"/>
      <c r="RMP543" s="36"/>
      <c r="RMQ543" s="36"/>
      <c r="RMR543" s="36"/>
      <c r="RMS543" s="36"/>
      <c r="RMT543" s="36"/>
      <c r="RMU543" s="36"/>
      <c r="RMV543" s="36"/>
      <c r="RMW543" s="36"/>
      <c r="RMX543" s="36"/>
      <c r="RMY543" s="36"/>
      <c r="RMZ543" s="36"/>
      <c r="RNA543" s="36"/>
      <c r="RNB543" s="36"/>
      <c r="RNC543" s="36"/>
      <c r="RND543" s="36"/>
      <c r="RNE543" s="36"/>
      <c r="RNF543" s="36"/>
      <c r="RNG543" s="36"/>
      <c r="RNH543" s="36"/>
      <c r="RNI543" s="36"/>
      <c r="RNJ543" s="36"/>
      <c r="RNK543" s="36"/>
      <c r="RNL543" s="36"/>
      <c r="RNM543" s="36"/>
      <c r="RNN543" s="36"/>
      <c r="RNO543" s="36"/>
      <c r="RNP543" s="36"/>
      <c r="RNQ543" s="36"/>
      <c r="RNR543" s="36"/>
      <c r="RNS543" s="36"/>
      <c r="RNT543" s="36"/>
      <c r="RNU543" s="36"/>
      <c r="RNV543" s="36"/>
      <c r="RNW543" s="36"/>
      <c r="RNX543" s="36"/>
      <c r="RNY543" s="36"/>
      <c r="RNZ543" s="36"/>
      <c r="ROA543" s="36"/>
      <c r="ROB543" s="36"/>
      <c r="ROC543" s="36"/>
      <c r="ROD543" s="36"/>
      <c r="ROE543" s="36"/>
      <c r="ROF543" s="36"/>
      <c r="ROG543" s="36"/>
      <c r="ROH543" s="36"/>
      <c r="ROI543" s="36"/>
      <c r="ROJ543" s="36"/>
      <c r="ROK543" s="36"/>
      <c r="ROL543" s="36"/>
      <c r="ROM543" s="36"/>
      <c r="RON543" s="36"/>
      <c r="ROO543" s="36"/>
      <c r="ROP543" s="36"/>
      <c r="ROQ543" s="36"/>
      <c r="ROR543" s="36"/>
      <c r="ROS543" s="36"/>
      <c r="ROT543" s="36"/>
      <c r="ROU543" s="36"/>
      <c r="ROV543" s="36"/>
      <c r="ROW543" s="36"/>
      <c r="ROX543" s="36"/>
      <c r="ROY543" s="36"/>
      <c r="ROZ543" s="36"/>
      <c r="RPA543" s="36"/>
      <c r="RPB543" s="36"/>
      <c r="RPC543" s="36"/>
      <c r="RPD543" s="36"/>
      <c r="RPE543" s="36"/>
      <c r="RPF543" s="36"/>
      <c r="RPG543" s="36"/>
      <c r="RPH543" s="36"/>
      <c r="RPI543" s="36"/>
      <c r="RPJ543" s="36"/>
      <c r="RPK543" s="36"/>
      <c r="RPL543" s="36"/>
      <c r="RPM543" s="36"/>
      <c r="RPN543" s="36"/>
      <c r="RPO543" s="36"/>
      <c r="RPP543" s="36"/>
      <c r="RPQ543" s="36"/>
      <c r="RPR543" s="36"/>
      <c r="RPS543" s="36"/>
      <c r="RPT543" s="36"/>
      <c r="RPU543" s="36"/>
      <c r="RPV543" s="36"/>
      <c r="RPW543" s="36"/>
      <c r="RPX543" s="36"/>
      <c r="RPY543" s="36"/>
      <c r="RPZ543" s="36"/>
      <c r="RQA543" s="36"/>
      <c r="RQB543" s="36"/>
      <c r="RQC543" s="36"/>
      <c r="RQD543" s="36"/>
      <c r="RQE543" s="36"/>
      <c r="RQF543" s="36"/>
      <c r="RQG543" s="36"/>
      <c r="RQH543" s="36"/>
      <c r="RQI543" s="36"/>
      <c r="RQJ543" s="36"/>
      <c r="RQK543" s="36"/>
      <c r="RQL543" s="36"/>
      <c r="RQM543" s="36"/>
      <c r="RQN543" s="36"/>
      <c r="RQO543" s="36"/>
      <c r="RQP543" s="36"/>
      <c r="RQQ543" s="36"/>
      <c r="RQR543" s="36"/>
      <c r="RQS543" s="36"/>
      <c r="RQT543" s="36"/>
      <c r="RQU543" s="36"/>
      <c r="RQV543" s="36"/>
      <c r="RQW543" s="36"/>
      <c r="RQX543" s="36"/>
      <c r="RQY543" s="36"/>
      <c r="RQZ543" s="36"/>
      <c r="RRA543" s="36"/>
      <c r="RRB543" s="36"/>
      <c r="RRC543" s="36"/>
      <c r="RRD543" s="36"/>
      <c r="RRE543" s="36"/>
      <c r="RRF543" s="36"/>
      <c r="RRG543" s="36"/>
      <c r="RRH543" s="36"/>
      <c r="RRI543" s="36"/>
      <c r="RRJ543" s="36"/>
      <c r="RRK543" s="36"/>
      <c r="RRL543" s="36"/>
      <c r="RRM543" s="36"/>
      <c r="RRN543" s="36"/>
      <c r="RRO543" s="36"/>
      <c r="RRP543" s="36"/>
      <c r="RRQ543" s="36"/>
      <c r="RRR543" s="36"/>
      <c r="RRS543" s="36"/>
      <c r="RRT543" s="36"/>
      <c r="RRU543" s="36"/>
      <c r="RRV543" s="36"/>
      <c r="RRW543" s="36"/>
      <c r="RRX543" s="36"/>
      <c r="RRY543" s="36"/>
      <c r="RRZ543" s="36"/>
      <c r="RSA543" s="36"/>
      <c r="RSB543" s="36"/>
      <c r="RSC543" s="36"/>
      <c r="RSD543" s="36"/>
      <c r="RSE543" s="36"/>
      <c r="RSF543" s="36"/>
      <c r="RSG543" s="36"/>
      <c r="RSH543" s="36"/>
      <c r="RSI543" s="36"/>
      <c r="RSJ543" s="36"/>
      <c r="RSK543" s="36"/>
      <c r="RSL543" s="36"/>
      <c r="RSM543" s="36"/>
      <c r="RSN543" s="36"/>
      <c r="RSO543" s="36"/>
      <c r="RSP543" s="36"/>
      <c r="RSQ543" s="36"/>
      <c r="RSR543" s="36"/>
      <c r="RSS543" s="36"/>
      <c r="RST543" s="36"/>
      <c r="RSU543" s="36"/>
      <c r="RSV543" s="36"/>
      <c r="RSW543" s="36"/>
      <c r="RSX543" s="36"/>
      <c r="RSY543" s="36"/>
      <c r="RSZ543" s="36"/>
      <c r="RTA543" s="36"/>
      <c r="RTB543" s="36"/>
      <c r="RTC543" s="36"/>
      <c r="RTD543" s="36"/>
      <c r="RTE543" s="36"/>
      <c r="RTF543" s="36"/>
      <c r="RTG543" s="36"/>
      <c r="RTH543" s="36"/>
      <c r="RTI543" s="36"/>
      <c r="RTJ543" s="36"/>
      <c r="RTK543" s="36"/>
      <c r="RTL543" s="36"/>
      <c r="RTM543" s="36"/>
      <c r="RTN543" s="36"/>
      <c r="RTO543" s="36"/>
      <c r="RTP543" s="36"/>
      <c r="RTQ543" s="36"/>
      <c r="RTR543" s="36"/>
      <c r="RTS543" s="36"/>
      <c r="RTT543" s="36"/>
      <c r="RTU543" s="36"/>
      <c r="RTV543" s="36"/>
      <c r="RTW543" s="36"/>
      <c r="RTX543" s="36"/>
      <c r="RTY543" s="36"/>
      <c r="RTZ543" s="36"/>
      <c r="RUA543" s="36"/>
      <c r="RUB543" s="36"/>
      <c r="RUC543" s="36"/>
      <c r="RUD543" s="36"/>
      <c r="RUE543" s="36"/>
      <c r="RUF543" s="36"/>
      <c r="RUG543" s="36"/>
      <c r="RUH543" s="36"/>
      <c r="RUI543" s="36"/>
      <c r="RUJ543" s="36"/>
      <c r="RUK543" s="36"/>
      <c r="RUL543" s="36"/>
      <c r="RUM543" s="36"/>
      <c r="RUN543" s="36"/>
      <c r="RUO543" s="36"/>
      <c r="RUP543" s="36"/>
      <c r="RUQ543" s="36"/>
      <c r="RUR543" s="36"/>
      <c r="RUS543" s="36"/>
      <c r="RUT543" s="36"/>
      <c r="RUU543" s="36"/>
      <c r="RUV543" s="36"/>
      <c r="RUW543" s="36"/>
      <c r="RUX543" s="36"/>
      <c r="RUY543" s="36"/>
      <c r="RUZ543" s="36"/>
      <c r="RVA543" s="36"/>
      <c r="RVB543" s="36"/>
      <c r="RVC543" s="36"/>
      <c r="RVD543" s="36"/>
      <c r="RVE543" s="36"/>
      <c r="RVF543" s="36"/>
      <c r="RVG543" s="36"/>
      <c r="RVH543" s="36"/>
      <c r="RVI543" s="36"/>
      <c r="RVJ543" s="36"/>
      <c r="RVK543" s="36"/>
      <c r="RVL543" s="36"/>
      <c r="RVM543" s="36"/>
      <c r="RVN543" s="36"/>
      <c r="RVO543" s="36"/>
      <c r="RVP543" s="36"/>
      <c r="RVQ543" s="36"/>
      <c r="RVR543" s="36"/>
      <c r="RVS543" s="36"/>
      <c r="RVT543" s="36"/>
      <c r="RVU543" s="36"/>
      <c r="RVV543" s="36"/>
      <c r="RVW543" s="36"/>
      <c r="RVX543" s="36"/>
      <c r="RVY543" s="36"/>
      <c r="RVZ543" s="36"/>
      <c r="RWA543" s="36"/>
      <c r="RWB543" s="36"/>
      <c r="RWC543" s="36"/>
      <c r="RWD543" s="36"/>
      <c r="RWE543" s="36"/>
      <c r="RWF543" s="36"/>
      <c r="RWG543" s="36"/>
      <c r="RWH543" s="36"/>
      <c r="RWI543" s="36"/>
      <c r="RWJ543" s="36"/>
      <c r="RWK543" s="36"/>
      <c r="RWL543" s="36"/>
      <c r="RWM543" s="36"/>
      <c r="RWN543" s="36"/>
      <c r="RWO543" s="36"/>
      <c r="RWP543" s="36"/>
      <c r="RWQ543" s="36"/>
      <c r="RWR543" s="36"/>
      <c r="RWS543" s="36"/>
      <c r="RWT543" s="36"/>
      <c r="RWU543" s="36"/>
      <c r="RWV543" s="36"/>
      <c r="RWW543" s="36"/>
      <c r="RWX543" s="36"/>
      <c r="RWY543" s="36"/>
      <c r="RWZ543" s="36"/>
      <c r="RXA543" s="36"/>
      <c r="RXB543" s="36"/>
      <c r="RXC543" s="36"/>
      <c r="RXD543" s="36"/>
      <c r="RXE543" s="36"/>
      <c r="RXF543" s="36"/>
      <c r="RXG543" s="36"/>
      <c r="RXH543" s="36"/>
      <c r="RXI543" s="36"/>
      <c r="RXJ543" s="36"/>
      <c r="RXK543" s="36"/>
      <c r="RXL543" s="36"/>
      <c r="RXM543" s="36"/>
      <c r="RXN543" s="36"/>
      <c r="RXO543" s="36"/>
      <c r="RXP543" s="36"/>
      <c r="RXQ543" s="36"/>
      <c r="RXR543" s="36"/>
      <c r="RXS543" s="36"/>
      <c r="RXT543" s="36"/>
      <c r="RXU543" s="36"/>
      <c r="RXV543" s="36"/>
      <c r="RXW543" s="36"/>
      <c r="RXX543" s="36"/>
      <c r="RXY543" s="36"/>
      <c r="RXZ543" s="36"/>
      <c r="RYA543" s="36"/>
      <c r="RYB543" s="36"/>
      <c r="RYC543" s="36"/>
      <c r="RYD543" s="36"/>
      <c r="RYE543" s="36"/>
      <c r="RYF543" s="36"/>
      <c r="RYG543" s="36"/>
      <c r="RYH543" s="36"/>
      <c r="RYI543" s="36"/>
      <c r="RYJ543" s="36"/>
      <c r="RYK543" s="36"/>
      <c r="RYL543" s="36"/>
      <c r="RYM543" s="36"/>
      <c r="RYN543" s="36"/>
      <c r="RYO543" s="36"/>
      <c r="RYP543" s="36"/>
      <c r="RYQ543" s="36"/>
      <c r="RYR543" s="36"/>
      <c r="RYS543" s="36"/>
      <c r="RYT543" s="36"/>
      <c r="RYU543" s="36"/>
      <c r="RYV543" s="36"/>
      <c r="RYW543" s="36"/>
      <c r="RYX543" s="36"/>
      <c r="RYY543" s="36"/>
      <c r="RYZ543" s="36"/>
      <c r="RZA543" s="36"/>
      <c r="RZB543" s="36"/>
      <c r="RZC543" s="36"/>
      <c r="RZD543" s="36"/>
      <c r="RZE543" s="36"/>
      <c r="RZF543" s="36"/>
      <c r="RZG543" s="36"/>
      <c r="RZH543" s="36"/>
      <c r="RZI543" s="36"/>
      <c r="RZJ543" s="36"/>
      <c r="RZK543" s="36"/>
      <c r="RZL543" s="36"/>
      <c r="RZM543" s="36"/>
      <c r="RZN543" s="36"/>
      <c r="RZO543" s="36"/>
      <c r="RZP543" s="36"/>
      <c r="RZQ543" s="36"/>
      <c r="RZR543" s="36"/>
      <c r="RZS543" s="36"/>
      <c r="RZT543" s="36"/>
      <c r="RZU543" s="36"/>
      <c r="RZV543" s="36"/>
      <c r="RZW543" s="36"/>
      <c r="RZX543" s="36"/>
      <c r="RZY543" s="36"/>
      <c r="RZZ543" s="36"/>
      <c r="SAA543" s="36"/>
      <c r="SAB543" s="36"/>
      <c r="SAC543" s="36"/>
      <c r="SAD543" s="36"/>
      <c r="SAE543" s="36"/>
      <c r="SAF543" s="36"/>
      <c r="SAG543" s="36"/>
      <c r="SAH543" s="36"/>
      <c r="SAI543" s="36"/>
      <c r="SAJ543" s="36"/>
      <c r="SAK543" s="36"/>
      <c r="SAL543" s="36"/>
      <c r="SAM543" s="36"/>
      <c r="SAN543" s="36"/>
      <c r="SAO543" s="36"/>
      <c r="SAP543" s="36"/>
      <c r="SAQ543" s="36"/>
      <c r="SAR543" s="36"/>
      <c r="SAS543" s="36"/>
      <c r="SAT543" s="36"/>
      <c r="SAU543" s="36"/>
      <c r="SAV543" s="36"/>
      <c r="SAW543" s="36"/>
      <c r="SAX543" s="36"/>
      <c r="SAY543" s="36"/>
      <c r="SAZ543" s="36"/>
      <c r="SBA543" s="36"/>
      <c r="SBB543" s="36"/>
      <c r="SBC543" s="36"/>
      <c r="SBD543" s="36"/>
      <c r="SBE543" s="36"/>
      <c r="SBF543" s="36"/>
      <c r="SBG543" s="36"/>
      <c r="SBH543" s="36"/>
      <c r="SBI543" s="36"/>
      <c r="SBJ543" s="36"/>
      <c r="SBK543" s="36"/>
      <c r="SBL543" s="36"/>
      <c r="SBM543" s="36"/>
      <c r="SBN543" s="36"/>
      <c r="SBO543" s="36"/>
      <c r="SBP543" s="36"/>
      <c r="SBQ543" s="36"/>
      <c r="SBR543" s="36"/>
      <c r="SBS543" s="36"/>
      <c r="SBT543" s="36"/>
      <c r="SBU543" s="36"/>
      <c r="SBV543" s="36"/>
      <c r="SBW543" s="36"/>
      <c r="SBX543" s="36"/>
      <c r="SBY543" s="36"/>
      <c r="SBZ543" s="36"/>
      <c r="SCA543" s="36"/>
      <c r="SCB543" s="36"/>
      <c r="SCC543" s="36"/>
      <c r="SCD543" s="36"/>
      <c r="SCE543" s="36"/>
      <c r="SCF543" s="36"/>
      <c r="SCG543" s="36"/>
      <c r="SCH543" s="36"/>
      <c r="SCI543" s="36"/>
      <c r="SCJ543" s="36"/>
      <c r="SCK543" s="36"/>
      <c r="SCL543" s="36"/>
      <c r="SCM543" s="36"/>
      <c r="SCN543" s="36"/>
      <c r="SCO543" s="36"/>
      <c r="SCP543" s="36"/>
      <c r="SCQ543" s="36"/>
      <c r="SCR543" s="36"/>
      <c r="SCS543" s="36"/>
      <c r="SCT543" s="36"/>
      <c r="SCU543" s="36"/>
      <c r="SCV543" s="36"/>
      <c r="SCW543" s="36"/>
      <c r="SCX543" s="36"/>
      <c r="SCY543" s="36"/>
      <c r="SCZ543" s="36"/>
      <c r="SDA543" s="36"/>
      <c r="SDB543" s="36"/>
      <c r="SDC543" s="36"/>
      <c r="SDD543" s="36"/>
      <c r="SDE543" s="36"/>
      <c r="SDF543" s="36"/>
      <c r="SDG543" s="36"/>
      <c r="SDH543" s="36"/>
      <c r="SDI543" s="36"/>
      <c r="SDJ543" s="36"/>
      <c r="SDK543" s="36"/>
      <c r="SDL543" s="36"/>
      <c r="SDM543" s="36"/>
      <c r="SDN543" s="36"/>
      <c r="SDO543" s="36"/>
      <c r="SDP543" s="36"/>
      <c r="SDQ543" s="36"/>
      <c r="SDR543" s="36"/>
      <c r="SDS543" s="36"/>
      <c r="SDT543" s="36"/>
      <c r="SDU543" s="36"/>
      <c r="SDV543" s="36"/>
      <c r="SDW543" s="36"/>
      <c r="SDX543" s="36"/>
      <c r="SDY543" s="36"/>
      <c r="SDZ543" s="36"/>
      <c r="SEA543" s="36"/>
      <c r="SEB543" s="36"/>
      <c r="SEC543" s="36"/>
      <c r="SED543" s="36"/>
      <c r="SEE543" s="36"/>
      <c r="SEF543" s="36"/>
      <c r="SEG543" s="36"/>
      <c r="SEH543" s="36"/>
      <c r="SEI543" s="36"/>
      <c r="SEJ543" s="36"/>
      <c r="SEK543" s="36"/>
      <c r="SEL543" s="36"/>
      <c r="SEM543" s="36"/>
      <c r="SEN543" s="36"/>
      <c r="SEO543" s="36"/>
      <c r="SEP543" s="36"/>
      <c r="SEQ543" s="36"/>
      <c r="SER543" s="36"/>
      <c r="SES543" s="36"/>
      <c r="SET543" s="36"/>
      <c r="SEU543" s="36"/>
      <c r="SEV543" s="36"/>
      <c r="SEW543" s="36"/>
      <c r="SEX543" s="36"/>
      <c r="SEY543" s="36"/>
      <c r="SEZ543" s="36"/>
      <c r="SFA543" s="36"/>
      <c r="SFB543" s="36"/>
      <c r="SFC543" s="36"/>
      <c r="SFD543" s="36"/>
      <c r="SFE543" s="36"/>
      <c r="SFF543" s="36"/>
      <c r="SFG543" s="36"/>
      <c r="SFH543" s="36"/>
      <c r="SFI543" s="36"/>
      <c r="SFJ543" s="36"/>
      <c r="SFK543" s="36"/>
      <c r="SFL543" s="36"/>
      <c r="SFM543" s="36"/>
      <c r="SFN543" s="36"/>
      <c r="SFO543" s="36"/>
      <c r="SFP543" s="36"/>
      <c r="SFQ543" s="36"/>
      <c r="SFR543" s="36"/>
      <c r="SFS543" s="36"/>
      <c r="SFT543" s="36"/>
      <c r="SFU543" s="36"/>
      <c r="SFV543" s="36"/>
      <c r="SFW543" s="36"/>
      <c r="SFX543" s="36"/>
      <c r="SFY543" s="36"/>
      <c r="SFZ543" s="36"/>
      <c r="SGA543" s="36"/>
      <c r="SGB543" s="36"/>
      <c r="SGC543" s="36"/>
      <c r="SGD543" s="36"/>
      <c r="SGE543" s="36"/>
      <c r="SGF543" s="36"/>
      <c r="SGG543" s="36"/>
      <c r="SGH543" s="36"/>
      <c r="SGI543" s="36"/>
      <c r="SGJ543" s="36"/>
      <c r="SGK543" s="36"/>
      <c r="SGL543" s="36"/>
      <c r="SGM543" s="36"/>
      <c r="SGN543" s="36"/>
      <c r="SGO543" s="36"/>
      <c r="SGP543" s="36"/>
      <c r="SGQ543" s="36"/>
      <c r="SGR543" s="36"/>
      <c r="SGS543" s="36"/>
      <c r="SGT543" s="36"/>
      <c r="SGU543" s="36"/>
      <c r="SGV543" s="36"/>
      <c r="SGW543" s="36"/>
      <c r="SGX543" s="36"/>
      <c r="SGY543" s="36"/>
      <c r="SGZ543" s="36"/>
      <c r="SHA543" s="36"/>
      <c r="SHB543" s="36"/>
      <c r="SHC543" s="36"/>
      <c r="SHD543" s="36"/>
      <c r="SHE543" s="36"/>
      <c r="SHF543" s="36"/>
      <c r="SHG543" s="36"/>
      <c r="SHH543" s="36"/>
      <c r="SHI543" s="36"/>
      <c r="SHJ543" s="36"/>
      <c r="SHK543" s="36"/>
      <c r="SHL543" s="36"/>
      <c r="SHM543" s="36"/>
      <c r="SHN543" s="36"/>
      <c r="SHO543" s="36"/>
      <c r="SHP543" s="36"/>
      <c r="SHQ543" s="36"/>
      <c r="SHR543" s="36"/>
      <c r="SHS543" s="36"/>
      <c r="SHT543" s="36"/>
      <c r="SHU543" s="36"/>
      <c r="SHV543" s="36"/>
      <c r="SHW543" s="36"/>
      <c r="SHX543" s="36"/>
      <c r="SHY543" s="36"/>
      <c r="SHZ543" s="36"/>
      <c r="SIA543" s="36"/>
      <c r="SIB543" s="36"/>
      <c r="SIC543" s="36"/>
      <c r="SID543" s="36"/>
      <c r="SIE543" s="36"/>
      <c r="SIF543" s="36"/>
      <c r="SIG543" s="36"/>
      <c r="SIH543" s="36"/>
      <c r="SII543" s="36"/>
      <c r="SIJ543" s="36"/>
      <c r="SIK543" s="36"/>
      <c r="SIL543" s="36"/>
      <c r="SIM543" s="36"/>
      <c r="SIN543" s="36"/>
      <c r="SIO543" s="36"/>
      <c r="SIP543" s="36"/>
      <c r="SIQ543" s="36"/>
      <c r="SIR543" s="36"/>
      <c r="SIS543" s="36"/>
      <c r="SIT543" s="36"/>
      <c r="SIU543" s="36"/>
      <c r="SIV543" s="36"/>
      <c r="SIW543" s="36"/>
      <c r="SIX543" s="36"/>
      <c r="SIY543" s="36"/>
      <c r="SIZ543" s="36"/>
      <c r="SJA543" s="36"/>
      <c r="SJB543" s="36"/>
      <c r="SJC543" s="36"/>
      <c r="SJD543" s="36"/>
      <c r="SJE543" s="36"/>
      <c r="SJF543" s="36"/>
      <c r="SJG543" s="36"/>
      <c r="SJH543" s="36"/>
      <c r="SJI543" s="36"/>
      <c r="SJJ543" s="36"/>
      <c r="SJK543" s="36"/>
      <c r="SJL543" s="36"/>
      <c r="SJM543" s="36"/>
      <c r="SJN543" s="36"/>
      <c r="SJO543" s="36"/>
      <c r="SJP543" s="36"/>
      <c r="SJQ543" s="36"/>
      <c r="SJR543" s="36"/>
      <c r="SJS543" s="36"/>
      <c r="SJT543" s="36"/>
      <c r="SJU543" s="36"/>
      <c r="SJV543" s="36"/>
      <c r="SJW543" s="36"/>
      <c r="SJX543" s="36"/>
      <c r="SJY543" s="36"/>
      <c r="SJZ543" s="36"/>
      <c r="SKA543" s="36"/>
      <c r="SKB543" s="36"/>
      <c r="SKC543" s="36"/>
      <c r="SKD543" s="36"/>
      <c r="SKE543" s="36"/>
      <c r="SKF543" s="36"/>
      <c r="SKG543" s="36"/>
      <c r="SKH543" s="36"/>
      <c r="SKI543" s="36"/>
      <c r="SKJ543" s="36"/>
      <c r="SKK543" s="36"/>
      <c r="SKL543" s="36"/>
      <c r="SKM543" s="36"/>
      <c r="SKN543" s="36"/>
      <c r="SKO543" s="36"/>
      <c r="SKP543" s="36"/>
      <c r="SKQ543" s="36"/>
      <c r="SKR543" s="36"/>
      <c r="SKS543" s="36"/>
      <c r="SKT543" s="36"/>
      <c r="SKU543" s="36"/>
      <c r="SKV543" s="36"/>
      <c r="SKW543" s="36"/>
      <c r="SKX543" s="36"/>
      <c r="SKY543" s="36"/>
      <c r="SKZ543" s="36"/>
      <c r="SLA543" s="36"/>
      <c r="SLB543" s="36"/>
      <c r="SLC543" s="36"/>
      <c r="SLD543" s="36"/>
      <c r="SLE543" s="36"/>
      <c r="SLF543" s="36"/>
      <c r="SLG543" s="36"/>
      <c r="SLH543" s="36"/>
      <c r="SLI543" s="36"/>
      <c r="SLJ543" s="36"/>
      <c r="SLK543" s="36"/>
      <c r="SLL543" s="36"/>
      <c r="SLM543" s="36"/>
      <c r="SLN543" s="36"/>
      <c r="SLO543" s="36"/>
      <c r="SLP543" s="36"/>
      <c r="SLQ543" s="36"/>
      <c r="SLR543" s="36"/>
      <c r="SLS543" s="36"/>
      <c r="SLT543" s="36"/>
      <c r="SLU543" s="36"/>
      <c r="SLV543" s="36"/>
      <c r="SLW543" s="36"/>
      <c r="SLX543" s="36"/>
      <c r="SLY543" s="36"/>
      <c r="SLZ543" s="36"/>
      <c r="SMA543" s="36"/>
      <c r="SMB543" s="36"/>
      <c r="SMC543" s="36"/>
      <c r="SMD543" s="36"/>
      <c r="SME543" s="36"/>
      <c r="SMF543" s="36"/>
      <c r="SMG543" s="36"/>
      <c r="SMH543" s="36"/>
      <c r="SMI543" s="36"/>
      <c r="SMJ543" s="36"/>
      <c r="SMK543" s="36"/>
      <c r="SML543" s="36"/>
      <c r="SMM543" s="36"/>
      <c r="SMN543" s="36"/>
      <c r="SMO543" s="36"/>
      <c r="SMP543" s="36"/>
      <c r="SMQ543" s="36"/>
      <c r="SMR543" s="36"/>
      <c r="SMS543" s="36"/>
      <c r="SMT543" s="36"/>
      <c r="SMU543" s="36"/>
      <c r="SMV543" s="36"/>
      <c r="SMW543" s="36"/>
      <c r="SMX543" s="36"/>
      <c r="SMY543" s="36"/>
      <c r="SMZ543" s="36"/>
      <c r="SNA543" s="36"/>
      <c r="SNB543" s="36"/>
      <c r="SNC543" s="36"/>
      <c r="SND543" s="36"/>
      <c r="SNE543" s="36"/>
      <c r="SNF543" s="36"/>
      <c r="SNG543" s="36"/>
      <c r="SNH543" s="36"/>
      <c r="SNI543" s="36"/>
      <c r="SNJ543" s="36"/>
      <c r="SNK543" s="36"/>
      <c r="SNL543" s="36"/>
      <c r="SNM543" s="36"/>
      <c r="SNN543" s="36"/>
      <c r="SNO543" s="36"/>
      <c r="SNP543" s="36"/>
      <c r="SNQ543" s="36"/>
      <c r="SNR543" s="36"/>
      <c r="SNS543" s="36"/>
      <c r="SNT543" s="36"/>
      <c r="SNU543" s="36"/>
      <c r="SNV543" s="36"/>
      <c r="SNW543" s="36"/>
      <c r="SNX543" s="36"/>
      <c r="SNY543" s="36"/>
      <c r="SNZ543" s="36"/>
      <c r="SOA543" s="36"/>
      <c r="SOB543" s="36"/>
      <c r="SOC543" s="36"/>
      <c r="SOD543" s="36"/>
      <c r="SOE543" s="36"/>
      <c r="SOF543" s="36"/>
      <c r="SOG543" s="36"/>
      <c r="SOH543" s="36"/>
      <c r="SOI543" s="36"/>
      <c r="SOJ543" s="36"/>
      <c r="SOK543" s="36"/>
      <c r="SOL543" s="36"/>
      <c r="SOM543" s="36"/>
      <c r="SON543" s="36"/>
      <c r="SOO543" s="36"/>
      <c r="SOP543" s="36"/>
      <c r="SOQ543" s="36"/>
      <c r="SOR543" s="36"/>
      <c r="SOS543" s="36"/>
      <c r="SOT543" s="36"/>
      <c r="SOU543" s="36"/>
      <c r="SOV543" s="36"/>
      <c r="SOW543" s="36"/>
      <c r="SOX543" s="36"/>
      <c r="SOY543" s="36"/>
      <c r="SOZ543" s="36"/>
      <c r="SPA543" s="36"/>
      <c r="SPB543" s="36"/>
      <c r="SPC543" s="36"/>
      <c r="SPD543" s="36"/>
      <c r="SPE543" s="36"/>
      <c r="SPF543" s="36"/>
      <c r="SPG543" s="36"/>
      <c r="SPH543" s="36"/>
      <c r="SPI543" s="36"/>
      <c r="SPJ543" s="36"/>
      <c r="SPK543" s="36"/>
      <c r="SPL543" s="36"/>
      <c r="SPM543" s="36"/>
      <c r="SPN543" s="36"/>
      <c r="SPO543" s="36"/>
      <c r="SPP543" s="36"/>
      <c r="SPQ543" s="36"/>
      <c r="SPR543" s="36"/>
      <c r="SPS543" s="36"/>
      <c r="SPT543" s="36"/>
      <c r="SPU543" s="36"/>
      <c r="SPV543" s="36"/>
      <c r="SPW543" s="36"/>
      <c r="SPX543" s="36"/>
      <c r="SPY543" s="36"/>
      <c r="SPZ543" s="36"/>
      <c r="SQA543" s="36"/>
      <c r="SQB543" s="36"/>
      <c r="SQC543" s="36"/>
      <c r="SQD543" s="36"/>
      <c r="SQE543" s="36"/>
      <c r="SQF543" s="36"/>
      <c r="SQG543" s="36"/>
      <c r="SQH543" s="36"/>
      <c r="SQI543" s="36"/>
      <c r="SQJ543" s="36"/>
      <c r="SQK543" s="36"/>
      <c r="SQL543" s="36"/>
      <c r="SQM543" s="36"/>
      <c r="SQN543" s="36"/>
      <c r="SQO543" s="36"/>
      <c r="SQP543" s="36"/>
      <c r="SQQ543" s="36"/>
      <c r="SQR543" s="36"/>
      <c r="SQS543" s="36"/>
      <c r="SQT543" s="36"/>
      <c r="SQU543" s="36"/>
      <c r="SQV543" s="36"/>
      <c r="SQW543" s="36"/>
      <c r="SQX543" s="36"/>
      <c r="SQY543" s="36"/>
      <c r="SQZ543" s="36"/>
      <c r="SRA543" s="36"/>
      <c r="SRB543" s="36"/>
      <c r="SRC543" s="36"/>
      <c r="SRD543" s="36"/>
      <c r="SRE543" s="36"/>
      <c r="SRF543" s="36"/>
      <c r="SRG543" s="36"/>
      <c r="SRH543" s="36"/>
      <c r="SRI543" s="36"/>
      <c r="SRJ543" s="36"/>
      <c r="SRK543" s="36"/>
      <c r="SRL543" s="36"/>
      <c r="SRM543" s="36"/>
      <c r="SRN543" s="36"/>
      <c r="SRO543" s="36"/>
      <c r="SRP543" s="36"/>
      <c r="SRQ543" s="36"/>
      <c r="SRR543" s="36"/>
      <c r="SRS543" s="36"/>
      <c r="SRT543" s="36"/>
      <c r="SRU543" s="36"/>
      <c r="SRV543" s="36"/>
      <c r="SRW543" s="36"/>
      <c r="SRX543" s="36"/>
      <c r="SRY543" s="36"/>
      <c r="SRZ543" s="36"/>
      <c r="SSA543" s="36"/>
      <c r="SSB543" s="36"/>
      <c r="SSC543" s="36"/>
      <c r="SSD543" s="36"/>
      <c r="SSE543" s="36"/>
      <c r="SSF543" s="36"/>
      <c r="SSG543" s="36"/>
      <c r="SSH543" s="36"/>
      <c r="SSI543" s="36"/>
      <c r="SSJ543" s="36"/>
      <c r="SSK543" s="36"/>
      <c r="SSL543" s="36"/>
      <c r="SSM543" s="36"/>
      <c r="SSN543" s="36"/>
      <c r="SSO543" s="36"/>
      <c r="SSP543" s="36"/>
      <c r="SSQ543" s="36"/>
      <c r="SSR543" s="36"/>
      <c r="SSS543" s="36"/>
      <c r="SST543" s="36"/>
      <c r="SSU543" s="36"/>
      <c r="SSV543" s="36"/>
      <c r="SSW543" s="36"/>
      <c r="SSX543" s="36"/>
      <c r="SSY543" s="36"/>
      <c r="SSZ543" s="36"/>
      <c r="STA543" s="36"/>
      <c r="STB543" s="36"/>
      <c r="STC543" s="36"/>
      <c r="STD543" s="36"/>
      <c r="STE543" s="36"/>
      <c r="STF543" s="36"/>
      <c r="STG543" s="36"/>
      <c r="STH543" s="36"/>
      <c r="STI543" s="36"/>
      <c r="STJ543" s="36"/>
      <c r="STK543" s="36"/>
      <c r="STL543" s="36"/>
      <c r="STM543" s="36"/>
      <c r="STN543" s="36"/>
      <c r="STO543" s="36"/>
      <c r="STP543" s="36"/>
      <c r="STQ543" s="36"/>
      <c r="STR543" s="36"/>
      <c r="STS543" s="36"/>
      <c r="STT543" s="36"/>
      <c r="STU543" s="36"/>
      <c r="STV543" s="36"/>
      <c r="STW543" s="36"/>
      <c r="STX543" s="36"/>
      <c r="STY543" s="36"/>
      <c r="STZ543" s="36"/>
      <c r="SUA543" s="36"/>
      <c r="SUB543" s="36"/>
      <c r="SUC543" s="36"/>
      <c r="SUD543" s="36"/>
      <c r="SUE543" s="36"/>
      <c r="SUF543" s="36"/>
      <c r="SUG543" s="36"/>
      <c r="SUH543" s="36"/>
      <c r="SUI543" s="36"/>
      <c r="SUJ543" s="36"/>
      <c r="SUK543" s="36"/>
      <c r="SUL543" s="36"/>
      <c r="SUM543" s="36"/>
      <c r="SUN543" s="36"/>
      <c r="SUO543" s="36"/>
      <c r="SUP543" s="36"/>
      <c r="SUQ543" s="36"/>
      <c r="SUR543" s="36"/>
      <c r="SUS543" s="36"/>
      <c r="SUT543" s="36"/>
      <c r="SUU543" s="36"/>
      <c r="SUV543" s="36"/>
      <c r="SUW543" s="36"/>
      <c r="SUX543" s="36"/>
      <c r="SUY543" s="36"/>
      <c r="SUZ543" s="36"/>
      <c r="SVA543" s="36"/>
      <c r="SVB543" s="36"/>
      <c r="SVC543" s="36"/>
      <c r="SVD543" s="36"/>
      <c r="SVE543" s="36"/>
      <c r="SVF543" s="36"/>
      <c r="SVG543" s="36"/>
      <c r="SVH543" s="36"/>
      <c r="SVI543" s="36"/>
      <c r="SVJ543" s="36"/>
      <c r="SVK543" s="36"/>
      <c r="SVL543" s="36"/>
      <c r="SVM543" s="36"/>
      <c r="SVN543" s="36"/>
      <c r="SVO543" s="36"/>
      <c r="SVP543" s="36"/>
      <c r="SVQ543" s="36"/>
      <c r="SVR543" s="36"/>
      <c r="SVS543" s="36"/>
      <c r="SVT543" s="36"/>
      <c r="SVU543" s="36"/>
      <c r="SVV543" s="36"/>
      <c r="SVW543" s="36"/>
      <c r="SVX543" s="36"/>
      <c r="SVY543" s="36"/>
      <c r="SVZ543" s="36"/>
      <c r="SWA543" s="36"/>
      <c r="SWB543" s="36"/>
      <c r="SWC543" s="36"/>
      <c r="SWD543" s="36"/>
      <c r="SWE543" s="36"/>
      <c r="SWF543" s="36"/>
      <c r="SWG543" s="36"/>
      <c r="SWH543" s="36"/>
      <c r="SWI543" s="36"/>
      <c r="SWJ543" s="36"/>
      <c r="SWK543" s="36"/>
      <c r="SWL543" s="36"/>
      <c r="SWM543" s="36"/>
      <c r="SWN543" s="36"/>
      <c r="SWO543" s="36"/>
      <c r="SWP543" s="36"/>
      <c r="SWQ543" s="36"/>
      <c r="SWR543" s="36"/>
      <c r="SWS543" s="36"/>
      <c r="SWT543" s="36"/>
      <c r="SWU543" s="36"/>
      <c r="SWV543" s="36"/>
      <c r="SWW543" s="36"/>
      <c r="SWX543" s="36"/>
      <c r="SWY543" s="36"/>
      <c r="SWZ543" s="36"/>
      <c r="SXA543" s="36"/>
      <c r="SXB543" s="36"/>
      <c r="SXC543" s="36"/>
      <c r="SXD543" s="36"/>
      <c r="SXE543" s="36"/>
      <c r="SXF543" s="36"/>
      <c r="SXG543" s="36"/>
      <c r="SXH543" s="36"/>
      <c r="SXI543" s="36"/>
      <c r="SXJ543" s="36"/>
      <c r="SXK543" s="36"/>
      <c r="SXL543" s="36"/>
      <c r="SXM543" s="36"/>
      <c r="SXN543" s="36"/>
      <c r="SXO543" s="36"/>
      <c r="SXP543" s="36"/>
      <c r="SXQ543" s="36"/>
      <c r="SXR543" s="36"/>
      <c r="SXS543" s="36"/>
      <c r="SXT543" s="36"/>
      <c r="SXU543" s="36"/>
      <c r="SXV543" s="36"/>
      <c r="SXW543" s="36"/>
      <c r="SXX543" s="36"/>
      <c r="SXY543" s="36"/>
      <c r="SXZ543" s="36"/>
      <c r="SYA543" s="36"/>
      <c r="SYB543" s="36"/>
      <c r="SYC543" s="36"/>
      <c r="SYD543" s="36"/>
      <c r="SYE543" s="36"/>
      <c r="SYF543" s="36"/>
      <c r="SYG543" s="36"/>
      <c r="SYH543" s="36"/>
      <c r="SYI543" s="36"/>
      <c r="SYJ543" s="36"/>
      <c r="SYK543" s="36"/>
      <c r="SYL543" s="36"/>
      <c r="SYM543" s="36"/>
      <c r="SYN543" s="36"/>
      <c r="SYO543" s="36"/>
      <c r="SYP543" s="36"/>
      <c r="SYQ543" s="36"/>
      <c r="SYR543" s="36"/>
      <c r="SYS543" s="36"/>
      <c r="SYT543" s="36"/>
      <c r="SYU543" s="36"/>
      <c r="SYV543" s="36"/>
      <c r="SYW543" s="36"/>
      <c r="SYX543" s="36"/>
      <c r="SYY543" s="36"/>
      <c r="SYZ543" s="36"/>
      <c r="SZA543" s="36"/>
      <c r="SZB543" s="36"/>
      <c r="SZC543" s="36"/>
      <c r="SZD543" s="36"/>
      <c r="SZE543" s="36"/>
      <c r="SZF543" s="36"/>
      <c r="SZG543" s="36"/>
      <c r="SZH543" s="36"/>
      <c r="SZI543" s="36"/>
      <c r="SZJ543" s="36"/>
      <c r="SZK543" s="36"/>
      <c r="SZL543" s="36"/>
      <c r="SZM543" s="36"/>
      <c r="SZN543" s="36"/>
      <c r="SZO543" s="36"/>
      <c r="SZP543" s="36"/>
      <c r="SZQ543" s="36"/>
      <c r="SZR543" s="36"/>
      <c r="SZS543" s="36"/>
      <c r="SZT543" s="36"/>
      <c r="SZU543" s="36"/>
      <c r="SZV543" s="36"/>
      <c r="SZW543" s="36"/>
      <c r="SZX543" s="36"/>
      <c r="SZY543" s="36"/>
      <c r="SZZ543" s="36"/>
      <c r="TAA543" s="36"/>
      <c r="TAB543" s="36"/>
      <c r="TAC543" s="36"/>
      <c r="TAD543" s="36"/>
      <c r="TAE543" s="36"/>
      <c r="TAF543" s="36"/>
      <c r="TAG543" s="36"/>
      <c r="TAH543" s="36"/>
      <c r="TAI543" s="36"/>
      <c r="TAJ543" s="36"/>
      <c r="TAK543" s="36"/>
      <c r="TAL543" s="36"/>
      <c r="TAM543" s="36"/>
      <c r="TAN543" s="36"/>
      <c r="TAO543" s="36"/>
      <c r="TAP543" s="36"/>
      <c r="TAQ543" s="36"/>
      <c r="TAR543" s="36"/>
      <c r="TAS543" s="36"/>
      <c r="TAT543" s="36"/>
      <c r="TAU543" s="36"/>
      <c r="TAV543" s="36"/>
      <c r="TAW543" s="36"/>
      <c r="TAX543" s="36"/>
      <c r="TAY543" s="36"/>
      <c r="TAZ543" s="36"/>
      <c r="TBA543" s="36"/>
      <c r="TBB543" s="36"/>
      <c r="TBC543" s="36"/>
      <c r="TBD543" s="36"/>
      <c r="TBE543" s="36"/>
      <c r="TBF543" s="36"/>
      <c r="TBG543" s="36"/>
      <c r="TBH543" s="36"/>
      <c r="TBI543" s="36"/>
      <c r="TBJ543" s="36"/>
      <c r="TBK543" s="36"/>
      <c r="TBL543" s="36"/>
      <c r="TBM543" s="36"/>
      <c r="TBN543" s="36"/>
      <c r="TBO543" s="36"/>
      <c r="TBP543" s="36"/>
      <c r="TBQ543" s="36"/>
      <c r="TBR543" s="36"/>
      <c r="TBS543" s="36"/>
      <c r="TBT543" s="36"/>
      <c r="TBU543" s="36"/>
      <c r="TBV543" s="36"/>
      <c r="TBW543" s="36"/>
      <c r="TBX543" s="36"/>
      <c r="TBY543" s="36"/>
      <c r="TBZ543" s="36"/>
      <c r="TCA543" s="36"/>
      <c r="TCB543" s="36"/>
      <c r="TCC543" s="36"/>
      <c r="TCD543" s="36"/>
      <c r="TCE543" s="36"/>
      <c r="TCF543" s="36"/>
      <c r="TCG543" s="36"/>
      <c r="TCH543" s="36"/>
      <c r="TCI543" s="36"/>
      <c r="TCJ543" s="36"/>
      <c r="TCK543" s="36"/>
      <c r="TCL543" s="36"/>
      <c r="TCM543" s="36"/>
      <c r="TCN543" s="36"/>
      <c r="TCO543" s="36"/>
      <c r="TCP543" s="36"/>
      <c r="TCQ543" s="36"/>
      <c r="TCR543" s="36"/>
      <c r="TCS543" s="36"/>
      <c r="TCT543" s="36"/>
      <c r="TCU543" s="36"/>
      <c r="TCV543" s="36"/>
      <c r="TCW543" s="36"/>
      <c r="TCX543" s="36"/>
      <c r="TCY543" s="36"/>
      <c r="TCZ543" s="36"/>
      <c r="TDA543" s="36"/>
      <c r="TDB543" s="36"/>
      <c r="TDC543" s="36"/>
      <c r="TDD543" s="36"/>
      <c r="TDE543" s="36"/>
      <c r="TDF543" s="36"/>
      <c r="TDG543" s="36"/>
      <c r="TDH543" s="36"/>
      <c r="TDI543" s="36"/>
      <c r="TDJ543" s="36"/>
      <c r="TDK543" s="36"/>
      <c r="TDL543" s="36"/>
      <c r="TDM543" s="36"/>
      <c r="TDN543" s="36"/>
      <c r="TDO543" s="36"/>
      <c r="TDP543" s="36"/>
      <c r="TDQ543" s="36"/>
      <c r="TDR543" s="36"/>
      <c r="TDS543" s="36"/>
      <c r="TDT543" s="36"/>
      <c r="TDU543" s="36"/>
      <c r="TDV543" s="36"/>
      <c r="TDW543" s="36"/>
      <c r="TDX543" s="36"/>
      <c r="TDY543" s="36"/>
      <c r="TDZ543" s="36"/>
      <c r="TEA543" s="36"/>
      <c r="TEB543" s="36"/>
      <c r="TEC543" s="36"/>
      <c r="TED543" s="36"/>
      <c r="TEE543" s="36"/>
      <c r="TEF543" s="36"/>
      <c r="TEG543" s="36"/>
      <c r="TEH543" s="36"/>
      <c r="TEI543" s="36"/>
      <c r="TEJ543" s="36"/>
      <c r="TEK543" s="36"/>
      <c r="TEL543" s="36"/>
      <c r="TEM543" s="36"/>
      <c r="TEN543" s="36"/>
      <c r="TEO543" s="36"/>
      <c r="TEP543" s="36"/>
      <c r="TEQ543" s="36"/>
      <c r="TER543" s="36"/>
      <c r="TES543" s="36"/>
      <c r="TET543" s="36"/>
      <c r="TEU543" s="36"/>
      <c r="TEV543" s="36"/>
      <c r="TEW543" s="36"/>
      <c r="TEX543" s="36"/>
      <c r="TEY543" s="36"/>
      <c r="TEZ543" s="36"/>
      <c r="TFA543" s="36"/>
      <c r="TFB543" s="36"/>
      <c r="TFC543" s="36"/>
      <c r="TFD543" s="36"/>
      <c r="TFE543" s="36"/>
      <c r="TFF543" s="36"/>
      <c r="TFG543" s="36"/>
      <c r="TFH543" s="36"/>
      <c r="TFI543" s="36"/>
      <c r="TFJ543" s="36"/>
      <c r="TFK543" s="36"/>
      <c r="TFL543" s="36"/>
      <c r="TFM543" s="36"/>
      <c r="TFN543" s="36"/>
      <c r="TFO543" s="36"/>
      <c r="TFP543" s="36"/>
      <c r="TFQ543" s="36"/>
      <c r="TFR543" s="36"/>
      <c r="TFS543" s="36"/>
      <c r="TFT543" s="36"/>
      <c r="TFU543" s="36"/>
      <c r="TFV543" s="36"/>
      <c r="TFW543" s="36"/>
      <c r="TFX543" s="36"/>
      <c r="TFY543" s="36"/>
      <c r="TFZ543" s="36"/>
      <c r="TGA543" s="36"/>
      <c r="TGB543" s="36"/>
      <c r="TGC543" s="36"/>
      <c r="TGD543" s="36"/>
      <c r="TGE543" s="36"/>
      <c r="TGF543" s="36"/>
      <c r="TGG543" s="36"/>
      <c r="TGH543" s="36"/>
      <c r="TGI543" s="36"/>
      <c r="TGJ543" s="36"/>
      <c r="TGK543" s="36"/>
      <c r="TGL543" s="36"/>
      <c r="TGM543" s="36"/>
      <c r="TGN543" s="36"/>
      <c r="TGO543" s="36"/>
      <c r="TGP543" s="36"/>
      <c r="TGQ543" s="36"/>
      <c r="TGR543" s="36"/>
      <c r="TGS543" s="36"/>
      <c r="TGT543" s="36"/>
      <c r="TGU543" s="36"/>
      <c r="TGV543" s="36"/>
      <c r="TGW543" s="36"/>
      <c r="TGX543" s="36"/>
      <c r="TGY543" s="36"/>
      <c r="TGZ543" s="36"/>
      <c r="THA543" s="36"/>
      <c r="THB543" s="36"/>
      <c r="THC543" s="36"/>
      <c r="THD543" s="36"/>
      <c r="THE543" s="36"/>
      <c r="THF543" s="36"/>
      <c r="THG543" s="36"/>
      <c r="THH543" s="36"/>
      <c r="THI543" s="36"/>
      <c r="THJ543" s="36"/>
      <c r="THK543" s="36"/>
      <c r="THL543" s="36"/>
      <c r="THM543" s="36"/>
      <c r="THN543" s="36"/>
      <c r="THO543" s="36"/>
      <c r="THP543" s="36"/>
      <c r="THQ543" s="36"/>
      <c r="THR543" s="36"/>
      <c r="THS543" s="36"/>
      <c r="THT543" s="36"/>
      <c r="THU543" s="36"/>
      <c r="THV543" s="36"/>
      <c r="THW543" s="36"/>
      <c r="THX543" s="36"/>
      <c r="THY543" s="36"/>
      <c r="THZ543" s="36"/>
      <c r="TIA543" s="36"/>
      <c r="TIB543" s="36"/>
      <c r="TIC543" s="36"/>
      <c r="TID543" s="36"/>
      <c r="TIE543" s="36"/>
      <c r="TIF543" s="36"/>
      <c r="TIG543" s="36"/>
      <c r="TIH543" s="36"/>
      <c r="TII543" s="36"/>
      <c r="TIJ543" s="36"/>
      <c r="TIK543" s="36"/>
      <c r="TIL543" s="36"/>
      <c r="TIM543" s="36"/>
      <c r="TIN543" s="36"/>
      <c r="TIO543" s="36"/>
      <c r="TIP543" s="36"/>
      <c r="TIQ543" s="36"/>
      <c r="TIR543" s="36"/>
      <c r="TIS543" s="36"/>
      <c r="TIT543" s="36"/>
      <c r="TIU543" s="36"/>
      <c r="TIV543" s="36"/>
      <c r="TIW543" s="36"/>
      <c r="TIX543" s="36"/>
      <c r="TIY543" s="36"/>
      <c r="TIZ543" s="36"/>
      <c r="TJA543" s="36"/>
      <c r="TJB543" s="36"/>
      <c r="TJC543" s="36"/>
      <c r="TJD543" s="36"/>
      <c r="TJE543" s="36"/>
      <c r="TJF543" s="36"/>
      <c r="TJG543" s="36"/>
      <c r="TJH543" s="36"/>
      <c r="TJI543" s="36"/>
      <c r="TJJ543" s="36"/>
      <c r="TJK543" s="36"/>
      <c r="TJL543" s="36"/>
      <c r="TJM543" s="36"/>
      <c r="TJN543" s="36"/>
      <c r="TJO543" s="36"/>
      <c r="TJP543" s="36"/>
      <c r="TJQ543" s="36"/>
      <c r="TJR543" s="36"/>
      <c r="TJS543" s="36"/>
      <c r="TJT543" s="36"/>
      <c r="TJU543" s="36"/>
      <c r="TJV543" s="36"/>
      <c r="TJW543" s="36"/>
      <c r="TJX543" s="36"/>
      <c r="TJY543" s="36"/>
      <c r="TJZ543" s="36"/>
      <c r="TKA543" s="36"/>
      <c r="TKB543" s="36"/>
      <c r="TKC543" s="36"/>
      <c r="TKD543" s="36"/>
      <c r="TKE543" s="36"/>
      <c r="TKF543" s="36"/>
      <c r="TKG543" s="36"/>
      <c r="TKH543" s="36"/>
      <c r="TKI543" s="36"/>
      <c r="TKJ543" s="36"/>
      <c r="TKK543" s="36"/>
      <c r="TKL543" s="36"/>
      <c r="TKM543" s="36"/>
      <c r="TKN543" s="36"/>
      <c r="TKO543" s="36"/>
      <c r="TKP543" s="36"/>
      <c r="TKQ543" s="36"/>
      <c r="TKR543" s="36"/>
      <c r="TKS543" s="36"/>
      <c r="TKT543" s="36"/>
      <c r="TKU543" s="36"/>
      <c r="TKV543" s="36"/>
      <c r="TKW543" s="36"/>
      <c r="TKX543" s="36"/>
      <c r="TKY543" s="36"/>
      <c r="TKZ543" s="36"/>
      <c r="TLA543" s="36"/>
      <c r="TLB543" s="36"/>
      <c r="TLC543" s="36"/>
      <c r="TLD543" s="36"/>
      <c r="TLE543" s="36"/>
      <c r="TLF543" s="36"/>
      <c r="TLG543" s="36"/>
      <c r="TLH543" s="36"/>
      <c r="TLI543" s="36"/>
      <c r="TLJ543" s="36"/>
      <c r="TLK543" s="36"/>
      <c r="TLL543" s="36"/>
      <c r="TLM543" s="36"/>
      <c r="TLN543" s="36"/>
      <c r="TLO543" s="36"/>
      <c r="TLP543" s="36"/>
      <c r="TLQ543" s="36"/>
      <c r="TLR543" s="36"/>
      <c r="TLS543" s="36"/>
      <c r="TLT543" s="36"/>
      <c r="TLU543" s="36"/>
      <c r="TLV543" s="36"/>
      <c r="TLW543" s="36"/>
      <c r="TLX543" s="36"/>
      <c r="TLY543" s="36"/>
      <c r="TLZ543" s="36"/>
      <c r="TMA543" s="36"/>
      <c r="TMB543" s="36"/>
      <c r="TMC543" s="36"/>
      <c r="TMD543" s="36"/>
      <c r="TME543" s="36"/>
      <c r="TMF543" s="36"/>
      <c r="TMG543" s="36"/>
      <c r="TMH543" s="36"/>
      <c r="TMI543" s="36"/>
      <c r="TMJ543" s="36"/>
      <c r="TMK543" s="36"/>
      <c r="TML543" s="36"/>
      <c r="TMM543" s="36"/>
      <c r="TMN543" s="36"/>
      <c r="TMO543" s="36"/>
      <c r="TMP543" s="36"/>
      <c r="TMQ543" s="36"/>
      <c r="TMR543" s="36"/>
      <c r="TMS543" s="36"/>
      <c r="TMT543" s="36"/>
      <c r="TMU543" s="36"/>
      <c r="TMV543" s="36"/>
      <c r="TMW543" s="36"/>
      <c r="TMX543" s="36"/>
      <c r="TMY543" s="36"/>
      <c r="TMZ543" s="36"/>
      <c r="TNA543" s="36"/>
      <c r="TNB543" s="36"/>
      <c r="TNC543" s="36"/>
      <c r="TND543" s="36"/>
      <c r="TNE543" s="36"/>
      <c r="TNF543" s="36"/>
      <c r="TNG543" s="36"/>
      <c r="TNH543" s="36"/>
      <c r="TNI543" s="36"/>
      <c r="TNJ543" s="36"/>
      <c r="TNK543" s="36"/>
      <c r="TNL543" s="36"/>
      <c r="TNM543" s="36"/>
      <c r="TNN543" s="36"/>
      <c r="TNO543" s="36"/>
      <c r="TNP543" s="36"/>
      <c r="TNQ543" s="36"/>
      <c r="TNR543" s="36"/>
      <c r="TNS543" s="36"/>
      <c r="TNT543" s="36"/>
      <c r="TNU543" s="36"/>
      <c r="TNV543" s="36"/>
      <c r="TNW543" s="36"/>
      <c r="TNX543" s="36"/>
      <c r="TNY543" s="36"/>
      <c r="TNZ543" s="36"/>
      <c r="TOA543" s="36"/>
      <c r="TOB543" s="36"/>
      <c r="TOC543" s="36"/>
      <c r="TOD543" s="36"/>
      <c r="TOE543" s="36"/>
      <c r="TOF543" s="36"/>
      <c r="TOG543" s="36"/>
      <c r="TOH543" s="36"/>
      <c r="TOI543" s="36"/>
      <c r="TOJ543" s="36"/>
      <c r="TOK543" s="36"/>
      <c r="TOL543" s="36"/>
      <c r="TOM543" s="36"/>
      <c r="TON543" s="36"/>
      <c r="TOO543" s="36"/>
      <c r="TOP543" s="36"/>
      <c r="TOQ543" s="36"/>
      <c r="TOR543" s="36"/>
      <c r="TOS543" s="36"/>
      <c r="TOT543" s="36"/>
      <c r="TOU543" s="36"/>
      <c r="TOV543" s="36"/>
      <c r="TOW543" s="36"/>
      <c r="TOX543" s="36"/>
      <c r="TOY543" s="36"/>
      <c r="TOZ543" s="36"/>
      <c r="TPA543" s="36"/>
      <c r="TPB543" s="36"/>
      <c r="TPC543" s="36"/>
      <c r="TPD543" s="36"/>
      <c r="TPE543" s="36"/>
      <c r="TPF543" s="36"/>
      <c r="TPG543" s="36"/>
      <c r="TPH543" s="36"/>
      <c r="TPI543" s="36"/>
      <c r="TPJ543" s="36"/>
      <c r="TPK543" s="36"/>
      <c r="TPL543" s="36"/>
      <c r="TPM543" s="36"/>
      <c r="TPN543" s="36"/>
      <c r="TPO543" s="36"/>
      <c r="TPP543" s="36"/>
      <c r="TPQ543" s="36"/>
      <c r="TPR543" s="36"/>
      <c r="TPS543" s="36"/>
      <c r="TPT543" s="36"/>
      <c r="TPU543" s="36"/>
      <c r="TPV543" s="36"/>
      <c r="TPW543" s="36"/>
      <c r="TPX543" s="36"/>
      <c r="TPY543" s="36"/>
      <c r="TPZ543" s="36"/>
      <c r="TQA543" s="36"/>
      <c r="TQB543" s="36"/>
      <c r="TQC543" s="36"/>
      <c r="TQD543" s="36"/>
      <c r="TQE543" s="36"/>
      <c r="TQF543" s="36"/>
      <c r="TQG543" s="36"/>
      <c r="TQH543" s="36"/>
      <c r="TQI543" s="36"/>
      <c r="TQJ543" s="36"/>
      <c r="TQK543" s="36"/>
      <c r="TQL543" s="36"/>
      <c r="TQM543" s="36"/>
      <c r="TQN543" s="36"/>
      <c r="TQO543" s="36"/>
      <c r="TQP543" s="36"/>
      <c r="TQQ543" s="36"/>
      <c r="TQR543" s="36"/>
      <c r="TQS543" s="36"/>
      <c r="TQT543" s="36"/>
      <c r="TQU543" s="36"/>
      <c r="TQV543" s="36"/>
      <c r="TQW543" s="36"/>
      <c r="TQX543" s="36"/>
      <c r="TQY543" s="36"/>
      <c r="TQZ543" s="36"/>
      <c r="TRA543" s="36"/>
      <c r="TRB543" s="36"/>
      <c r="TRC543" s="36"/>
      <c r="TRD543" s="36"/>
      <c r="TRE543" s="36"/>
      <c r="TRF543" s="36"/>
      <c r="TRG543" s="36"/>
      <c r="TRH543" s="36"/>
      <c r="TRI543" s="36"/>
      <c r="TRJ543" s="36"/>
      <c r="TRK543" s="36"/>
      <c r="TRL543" s="36"/>
      <c r="TRM543" s="36"/>
      <c r="TRN543" s="36"/>
      <c r="TRO543" s="36"/>
      <c r="TRP543" s="36"/>
      <c r="TRQ543" s="36"/>
      <c r="TRR543" s="36"/>
      <c r="TRS543" s="36"/>
      <c r="TRT543" s="36"/>
      <c r="TRU543" s="36"/>
      <c r="TRV543" s="36"/>
      <c r="TRW543" s="36"/>
      <c r="TRX543" s="36"/>
      <c r="TRY543" s="36"/>
      <c r="TRZ543" s="36"/>
      <c r="TSA543" s="36"/>
      <c r="TSB543" s="36"/>
      <c r="TSC543" s="36"/>
      <c r="TSD543" s="36"/>
      <c r="TSE543" s="36"/>
      <c r="TSF543" s="36"/>
      <c r="TSG543" s="36"/>
      <c r="TSH543" s="36"/>
      <c r="TSI543" s="36"/>
      <c r="TSJ543" s="36"/>
      <c r="TSK543" s="36"/>
      <c r="TSL543" s="36"/>
      <c r="TSM543" s="36"/>
      <c r="TSN543" s="36"/>
      <c r="TSO543" s="36"/>
      <c r="TSP543" s="36"/>
      <c r="TSQ543" s="36"/>
      <c r="TSR543" s="36"/>
      <c r="TSS543" s="36"/>
      <c r="TST543" s="36"/>
      <c r="TSU543" s="36"/>
      <c r="TSV543" s="36"/>
      <c r="TSW543" s="36"/>
      <c r="TSX543" s="36"/>
      <c r="TSY543" s="36"/>
      <c r="TSZ543" s="36"/>
      <c r="TTA543" s="36"/>
      <c r="TTB543" s="36"/>
      <c r="TTC543" s="36"/>
      <c r="TTD543" s="36"/>
      <c r="TTE543" s="36"/>
      <c r="TTF543" s="36"/>
      <c r="TTG543" s="36"/>
      <c r="TTH543" s="36"/>
      <c r="TTI543" s="36"/>
      <c r="TTJ543" s="36"/>
      <c r="TTK543" s="36"/>
      <c r="TTL543" s="36"/>
      <c r="TTM543" s="36"/>
      <c r="TTN543" s="36"/>
      <c r="TTO543" s="36"/>
      <c r="TTP543" s="36"/>
      <c r="TTQ543" s="36"/>
      <c r="TTR543" s="36"/>
      <c r="TTS543" s="36"/>
      <c r="TTT543" s="36"/>
      <c r="TTU543" s="36"/>
      <c r="TTV543" s="36"/>
      <c r="TTW543" s="36"/>
      <c r="TTX543" s="36"/>
      <c r="TTY543" s="36"/>
      <c r="TTZ543" s="36"/>
      <c r="TUA543" s="36"/>
      <c r="TUB543" s="36"/>
      <c r="TUC543" s="36"/>
      <c r="TUD543" s="36"/>
      <c r="TUE543" s="36"/>
      <c r="TUF543" s="36"/>
      <c r="TUG543" s="36"/>
      <c r="TUH543" s="36"/>
      <c r="TUI543" s="36"/>
      <c r="TUJ543" s="36"/>
      <c r="TUK543" s="36"/>
      <c r="TUL543" s="36"/>
      <c r="TUM543" s="36"/>
      <c r="TUN543" s="36"/>
      <c r="TUO543" s="36"/>
      <c r="TUP543" s="36"/>
      <c r="TUQ543" s="36"/>
      <c r="TUR543" s="36"/>
      <c r="TUS543" s="36"/>
      <c r="TUT543" s="36"/>
      <c r="TUU543" s="36"/>
      <c r="TUV543" s="36"/>
      <c r="TUW543" s="36"/>
      <c r="TUX543" s="36"/>
      <c r="TUY543" s="36"/>
      <c r="TUZ543" s="36"/>
      <c r="TVA543" s="36"/>
      <c r="TVB543" s="36"/>
      <c r="TVC543" s="36"/>
      <c r="TVD543" s="36"/>
      <c r="TVE543" s="36"/>
      <c r="TVF543" s="36"/>
      <c r="TVG543" s="36"/>
      <c r="TVH543" s="36"/>
      <c r="TVI543" s="36"/>
      <c r="TVJ543" s="36"/>
      <c r="TVK543" s="36"/>
      <c r="TVL543" s="36"/>
      <c r="TVM543" s="36"/>
      <c r="TVN543" s="36"/>
      <c r="TVO543" s="36"/>
      <c r="TVP543" s="36"/>
      <c r="TVQ543" s="36"/>
      <c r="TVR543" s="36"/>
      <c r="TVS543" s="36"/>
      <c r="TVT543" s="36"/>
      <c r="TVU543" s="36"/>
      <c r="TVV543" s="36"/>
      <c r="TVW543" s="36"/>
      <c r="TVX543" s="36"/>
      <c r="TVY543" s="36"/>
      <c r="TVZ543" s="36"/>
      <c r="TWA543" s="36"/>
      <c r="TWB543" s="36"/>
      <c r="TWC543" s="36"/>
      <c r="TWD543" s="36"/>
      <c r="TWE543" s="36"/>
      <c r="TWF543" s="36"/>
      <c r="TWG543" s="36"/>
      <c r="TWH543" s="36"/>
      <c r="TWI543" s="36"/>
      <c r="TWJ543" s="36"/>
      <c r="TWK543" s="36"/>
      <c r="TWL543" s="36"/>
      <c r="TWM543" s="36"/>
      <c r="TWN543" s="36"/>
      <c r="TWO543" s="36"/>
      <c r="TWP543" s="36"/>
      <c r="TWQ543" s="36"/>
      <c r="TWR543" s="36"/>
      <c r="TWS543" s="36"/>
      <c r="TWT543" s="36"/>
      <c r="TWU543" s="36"/>
      <c r="TWV543" s="36"/>
      <c r="TWW543" s="36"/>
      <c r="TWX543" s="36"/>
      <c r="TWY543" s="36"/>
      <c r="TWZ543" s="36"/>
      <c r="TXA543" s="36"/>
      <c r="TXB543" s="36"/>
      <c r="TXC543" s="36"/>
      <c r="TXD543" s="36"/>
      <c r="TXE543" s="36"/>
      <c r="TXF543" s="36"/>
      <c r="TXG543" s="36"/>
      <c r="TXH543" s="36"/>
      <c r="TXI543" s="36"/>
      <c r="TXJ543" s="36"/>
      <c r="TXK543" s="36"/>
      <c r="TXL543" s="36"/>
      <c r="TXM543" s="36"/>
      <c r="TXN543" s="36"/>
      <c r="TXO543" s="36"/>
      <c r="TXP543" s="36"/>
      <c r="TXQ543" s="36"/>
      <c r="TXR543" s="36"/>
      <c r="TXS543" s="36"/>
      <c r="TXT543" s="36"/>
      <c r="TXU543" s="36"/>
      <c r="TXV543" s="36"/>
      <c r="TXW543" s="36"/>
      <c r="TXX543" s="36"/>
      <c r="TXY543" s="36"/>
      <c r="TXZ543" s="36"/>
      <c r="TYA543" s="36"/>
      <c r="TYB543" s="36"/>
      <c r="TYC543" s="36"/>
      <c r="TYD543" s="36"/>
      <c r="TYE543" s="36"/>
      <c r="TYF543" s="36"/>
      <c r="TYG543" s="36"/>
      <c r="TYH543" s="36"/>
      <c r="TYI543" s="36"/>
      <c r="TYJ543" s="36"/>
      <c r="TYK543" s="36"/>
      <c r="TYL543" s="36"/>
      <c r="TYM543" s="36"/>
      <c r="TYN543" s="36"/>
      <c r="TYO543" s="36"/>
      <c r="TYP543" s="36"/>
      <c r="TYQ543" s="36"/>
      <c r="TYR543" s="36"/>
      <c r="TYS543" s="36"/>
      <c r="TYT543" s="36"/>
      <c r="TYU543" s="36"/>
      <c r="TYV543" s="36"/>
      <c r="TYW543" s="36"/>
      <c r="TYX543" s="36"/>
      <c r="TYY543" s="36"/>
      <c r="TYZ543" s="36"/>
      <c r="TZA543" s="36"/>
      <c r="TZB543" s="36"/>
      <c r="TZC543" s="36"/>
      <c r="TZD543" s="36"/>
      <c r="TZE543" s="36"/>
      <c r="TZF543" s="36"/>
      <c r="TZG543" s="36"/>
      <c r="TZH543" s="36"/>
      <c r="TZI543" s="36"/>
      <c r="TZJ543" s="36"/>
      <c r="TZK543" s="36"/>
      <c r="TZL543" s="36"/>
      <c r="TZM543" s="36"/>
      <c r="TZN543" s="36"/>
      <c r="TZO543" s="36"/>
      <c r="TZP543" s="36"/>
      <c r="TZQ543" s="36"/>
      <c r="TZR543" s="36"/>
      <c r="TZS543" s="36"/>
      <c r="TZT543" s="36"/>
      <c r="TZU543" s="36"/>
      <c r="TZV543" s="36"/>
      <c r="TZW543" s="36"/>
      <c r="TZX543" s="36"/>
      <c r="TZY543" s="36"/>
      <c r="TZZ543" s="36"/>
      <c r="UAA543" s="36"/>
      <c r="UAB543" s="36"/>
      <c r="UAC543" s="36"/>
      <c r="UAD543" s="36"/>
      <c r="UAE543" s="36"/>
      <c r="UAF543" s="36"/>
      <c r="UAG543" s="36"/>
      <c r="UAH543" s="36"/>
      <c r="UAI543" s="36"/>
      <c r="UAJ543" s="36"/>
      <c r="UAK543" s="36"/>
      <c r="UAL543" s="36"/>
      <c r="UAM543" s="36"/>
      <c r="UAN543" s="36"/>
      <c r="UAO543" s="36"/>
      <c r="UAP543" s="36"/>
      <c r="UAQ543" s="36"/>
      <c r="UAR543" s="36"/>
      <c r="UAS543" s="36"/>
      <c r="UAT543" s="36"/>
      <c r="UAU543" s="36"/>
      <c r="UAV543" s="36"/>
      <c r="UAW543" s="36"/>
      <c r="UAX543" s="36"/>
      <c r="UAY543" s="36"/>
      <c r="UAZ543" s="36"/>
      <c r="UBA543" s="36"/>
      <c r="UBB543" s="36"/>
      <c r="UBC543" s="36"/>
      <c r="UBD543" s="36"/>
      <c r="UBE543" s="36"/>
      <c r="UBF543" s="36"/>
      <c r="UBG543" s="36"/>
      <c r="UBH543" s="36"/>
      <c r="UBI543" s="36"/>
      <c r="UBJ543" s="36"/>
      <c r="UBK543" s="36"/>
      <c r="UBL543" s="36"/>
      <c r="UBM543" s="36"/>
      <c r="UBN543" s="36"/>
      <c r="UBO543" s="36"/>
      <c r="UBP543" s="36"/>
      <c r="UBQ543" s="36"/>
      <c r="UBR543" s="36"/>
      <c r="UBS543" s="36"/>
      <c r="UBT543" s="36"/>
      <c r="UBU543" s="36"/>
      <c r="UBV543" s="36"/>
      <c r="UBW543" s="36"/>
      <c r="UBX543" s="36"/>
      <c r="UBY543" s="36"/>
      <c r="UBZ543" s="36"/>
      <c r="UCA543" s="36"/>
      <c r="UCB543" s="36"/>
      <c r="UCC543" s="36"/>
      <c r="UCD543" s="36"/>
      <c r="UCE543" s="36"/>
      <c r="UCF543" s="36"/>
      <c r="UCG543" s="36"/>
      <c r="UCH543" s="36"/>
      <c r="UCI543" s="36"/>
      <c r="UCJ543" s="36"/>
      <c r="UCK543" s="36"/>
      <c r="UCL543" s="36"/>
      <c r="UCM543" s="36"/>
      <c r="UCN543" s="36"/>
      <c r="UCO543" s="36"/>
      <c r="UCP543" s="36"/>
      <c r="UCQ543" s="36"/>
      <c r="UCR543" s="36"/>
      <c r="UCS543" s="36"/>
      <c r="UCT543" s="36"/>
      <c r="UCU543" s="36"/>
      <c r="UCV543" s="36"/>
      <c r="UCW543" s="36"/>
      <c r="UCX543" s="36"/>
      <c r="UCY543" s="36"/>
      <c r="UCZ543" s="36"/>
      <c r="UDA543" s="36"/>
      <c r="UDB543" s="36"/>
      <c r="UDC543" s="36"/>
      <c r="UDD543" s="36"/>
      <c r="UDE543" s="36"/>
      <c r="UDF543" s="36"/>
      <c r="UDG543" s="36"/>
      <c r="UDH543" s="36"/>
      <c r="UDI543" s="36"/>
      <c r="UDJ543" s="36"/>
      <c r="UDK543" s="36"/>
      <c r="UDL543" s="36"/>
      <c r="UDM543" s="36"/>
      <c r="UDN543" s="36"/>
      <c r="UDO543" s="36"/>
      <c r="UDP543" s="36"/>
      <c r="UDQ543" s="36"/>
      <c r="UDR543" s="36"/>
      <c r="UDS543" s="36"/>
      <c r="UDT543" s="36"/>
      <c r="UDU543" s="36"/>
      <c r="UDV543" s="36"/>
      <c r="UDW543" s="36"/>
      <c r="UDX543" s="36"/>
      <c r="UDY543" s="36"/>
      <c r="UDZ543" s="36"/>
      <c r="UEA543" s="36"/>
      <c r="UEB543" s="36"/>
      <c r="UEC543" s="36"/>
      <c r="UED543" s="36"/>
      <c r="UEE543" s="36"/>
      <c r="UEF543" s="36"/>
      <c r="UEG543" s="36"/>
      <c r="UEH543" s="36"/>
      <c r="UEI543" s="36"/>
      <c r="UEJ543" s="36"/>
      <c r="UEK543" s="36"/>
      <c r="UEL543" s="36"/>
      <c r="UEM543" s="36"/>
      <c r="UEN543" s="36"/>
      <c r="UEO543" s="36"/>
      <c r="UEP543" s="36"/>
      <c r="UEQ543" s="36"/>
      <c r="UER543" s="36"/>
      <c r="UES543" s="36"/>
      <c r="UET543" s="36"/>
      <c r="UEU543" s="36"/>
      <c r="UEV543" s="36"/>
      <c r="UEW543" s="36"/>
      <c r="UEX543" s="36"/>
      <c r="UEY543" s="36"/>
      <c r="UEZ543" s="36"/>
      <c r="UFA543" s="36"/>
      <c r="UFB543" s="36"/>
      <c r="UFC543" s="36"/>
      <c r="UFD543" s="36"/>
      <c r="UFE543" s="36"/>
      <c r="UFF543" s="36"/>
      <c r="UFG543" s="36"/>
      <c r="UFH543" s="36"/>
      <c r="UFI543" s="36"/>
      <c r="UFJ543" s="36"/>
      <c r="UFK543" s="36"/>
      <c r="UFL543" s="36"/>
      <c r="UFM543" s="36"/>
      <c r="UFN543" s="36"/>
      <c r="UFO543" s="36"/>
      <c r="UFP543" s="36"/>
      <c r="UFQ543" s="36"/>
      <c r="UFR543" s="36"/>
      <c r="UFS543" s="36"/>
      <c r="UFT543" s="36"/>
      <c r="UFU543" s="36"/>
      <c r="UFV543" s="36"/>
      <c r="UFW543" s="36"/>
      <c r="UFX543" s="36"/>
      <c r="UFY543" s="36"/>
      <c r="UFZ543" s="36"/>
      <c r="UGA543" s="36"/>
      <c r="UGB543" s="36"/>
      <c r="UGC543" s="36"/>
      <c r="UGD543" s="36"/>
      <c r="UGE543" s="36"/>
      <c r="UGF543" s="36"/>
      <c r="UGG543" s="36"/>
      <c r="UGH543" s="36"/>
      <c r="UGI543" s="36"/>
      <c r="UGJ543" s="36"/>
      <c r="UGK543" s="36"/>
      <c r="UGL543" s="36"/>
      <c r="UGM543" s="36"/>
      <c r="UGN543" s="36"/>
      <c r="UGO543" s="36"/>
      <c r="UGP543" s="36"/>
      <c r="UGQ543" s="36"/>
      <c r="UGR543" s="36"/>
      <c r="UGS543" s="36"/>
      <c r="UGT543" s="36"/>
      <c r="UGU543" s="36"/>
      <c r="UGV543" s="36"/>
      <c r="UGW543" s="36"/>
      <c r="UGX543" s="36"/>
      <c r="UGY543" s="36"/>
      <c r="UGZ543" s="36"/>
      <c r="UHA543" s="36"/>
      <c r="UHB543" s="36"/>
      <c r="UHC543" s="36"/>
      <c r="UHD543" s="36"/>
      <c r="UHE543" s="36"/>
      <c r="UHF543" s="36"/>
      <c r="UHG543" s="36"/>
      <c r="UHH543" s="36"/>
      <c r="UHI543" s="36"/>
      <c r="UHJ543" s="36"/>
      <c r="UHK543" s="36"/>
      <c r="UHL543" s="36"/>
      <c r="UHM543" s="36"/>
      <c r="UHN543" s="36"/>
      <c r="UHO543" s="36"/>
      <c r="UHP543" s="36"/>
      <c r="UHQ543" s="36"/>
      <c r="UHR543" s="36"/>
      <c r="UHS543" s="36"/>
      <c r="UHT543" s="36"/>
      <c r="UHU543" s="36"/>
      <c r="UHV543" s="36"/>
      <c r="UHW543" s="36"/>
      <c r="UHX543" s="36"/>
      <c r="UHY543" s="36"/>
      <c r="UHZ543" s="36"/>
      <c r="UIA543" s="36"/>
      <c r="UIB543" s="36"/>
      <c r="UIC543" s="36"/>
      <c r="UID543" s="36"/>
      <c r="UIE543" s="36"/>
      <c r="UIF543" s="36"/>
      <c r="UIG543" s="36"/>
      <c r="UIH543" s="36"/>
      <c r="UII543" s="36"/>
      <c r="UIJ543" s="36"/>
      <c r="UIK543" s="36"/>
      <c r="UIL543" s="36"/>
      <c r="UIM543" s="36"/>
      <c r="UIN543" s="36"/>
      <c r="UIO543" s="36"/>
      <c r="UIP543" s="36"/>
      <c r="UIQ543" s="36"/>
      <c r="UIR543" s="36"/>
      <c r="UIS543" s="36"/>
      <c r="UIT543" s="36"/>
      <c r="UIU543" s="36"/>
      <c r="UIV543" s="36"/>
      <c r="UIW543" s="36"/>
      <c r="UIX543" s="36"/>
      <c r="UIY543" s="36"/>
      <c r="UIZ543" s="36"/>
      <c r="UJA543" s="36"/>
      <c r="UJB543" s="36"/>
      <c r="UJC543" s="36"/>
      <c r="UJD543" s="36"/>
      <c r="UJE543" s="36"/>
      <c r="UJF543" s="36"/>
      <c r="UJG543" s="36"/>
      <c r="UJH543" s="36"/>
      <c r="UJI543" s="36"/>
      <c r="UJJ543" s="36"/>
      <c r="UJK543" s="36"/>
      <c r="UJL543" s="36"/>
      <c r="UJM543" s="36"/>
      <c r="UJN543" s="36"/>
      <c r="UJO543" s="36"/>
      <c r="UJP543" s="36"/>
      <c r="UJQ543" s="36"/>
      <c r="UJR543" s="36"/>
      <c r="UJS543" s="36"/>
      <c r="UJT543" s="36"/>
      <c r="UJU543" s="36"/>
      <c r="UJV543" s="36"/>
      <c r="UJW543" s="36"/>
      <c r="UJX543" s="36"/>
      <c r="UJY543" s="36"/>
      <c r="UJZ543" s="36"/>
      <c r="UKA543" s="36"/>
      <c r="UKB543" s="36"/>
      <c r="UKC543" s="36"/>
      <c r="UKD543" s="36"/>
      <c r="UKE543" s="36"/>
      <c r="UKF543" s="36"/>
      <c r="UKG543" s="36"/>
      <c r="UKH543" s="36"/>
      <c r="UKI543" s="36"/>
      <c r="UKJ543" s="36"/>
      <c r="UKK543" s="36"/>
      <c r="UKL543" s="36"/>
      <c r="UKM543" s="36"/>
      <c r="UKN543" s="36"/>
      <c r="UKO543" s="36"/>
      <c r="UKP543" s="36"/>
      <c r="UKQ543" s="36"/>
      <c r="UKR543" s="36"/>
      <c r="UKS543" s="36"/>
      <c r="UKT543" s="36"/>
      <c r="UKU543" s="36"/>
      <c r="UKV543" s="36"/>
      <c r="UKW543" s="36"/>
      <c r="UKX543" s="36"/>
      <c r="UKY543" s="36"/>
      <c r="UKZ543" s="36"/>
      <c r="ULA543" s="36"/>
      <c r="ULB543" s="36"/>
      <c r="ULC543" s="36"/>
      <c r="ULD543" s="36"/>
      <c r="ULE543" s="36"/>
      <c r="ULF543" s="36"/>
      <c r="ULG543" s="36"/>
      <c r="ULH543" s="36"/>
      <c r="ULI543" s="36"/>
      <c r="ULJ543" s="36"/>
      <c r="ULK543" s="36"/>
      <c r="ULL543" s="36"/>
      <c r="ULM543" s="36"/>
      <c r="ULN543" s="36"/>
      <c r="ULO543" s="36"/>
      <c r="ULP543" s="36"/>
      <c r="ULQ543" s="36"/>
      <c r="ULR543" s="36"/>
      <c r="ULS543" s="36"/>
      <c r="ULT543" s="36"/>
      <c r="ULU543" s="36"/>
      <c r="ULV543" s="36"/>
      <c r="ULW543" s="36"/>
      <c r="ULX543" s="36"/>
      <c r="ULY543" s="36"/>
      <c r="ULZ543" s="36"/>
      <c r="UMA543" s="36"/>
      <c r="UMB543" s="36"/>
      <c r="UMC543" s="36"/>
      <c r="UMD543" s="36"/>
      <c r="UME543" s="36"/>
      <c r="UMF543" s="36"/>
      <c r="UMG543" s="36"/>
      <c r="UMH543" s="36"/>
      <c r="UMI543" s="36"/>
      <c r="UMJ543" s="36"/>
      <c r="UMK543" s="36"/>
      <c r="UML543" s="36"/>
      <c r="UMM543" s="36"/>
      <c r="UMN543" s="36"/>
      <c r="UMO543" s="36"/>
      <c r="UMP543" s="36"/>
      <c r="UMQ543" s="36"/>
      <c r="UMR543" s="36"/>
      <c r="UMS543" s="36"/>
      <c r="UMT543" s="36"/>
      <c r="UMU543" s="36"/>
      <c r="UMV543" s="36"/>
      <c r="UMW543" s="36"/>
      <c r="UMX543" s="36"/>
      <c r="UMY543" s="36"/>
      <c r="UMZ543" s="36"/>
      <c r="UNA543" s="36"/>
      <c r="UNB543" s="36"/>
      <c r="UNC543" s="36"/>
      <c r="UND543" s="36"/>
      <c r="UNE543" s="36"/>
      <c r="UNF543" s="36"/>
      <c r="UNG543" s="36"/>
      <c r="UNH543" s="36"/>
      <c r="UNI543" s="36"/>
      <c r="UNJ543" s="36"/>
      <c r="UNK543" s="36"/>
      <c r="UNL543" s="36"/>
      <c r="UNM543" s="36"/>
      <c r="UNN543" s="36"/>
      <c r="UNO543" s="36"/>
      <c r="UNP543" s="36"/>
      <c r="UNQ543" s="36"/>
      <c r="UNR543" s="36"/>
      <c r="UNS543" s="36"/>
      <c r="UNT543" s="36"/>
      <c r="UNU543" s="36"/>
      <c r="UNV543" s="36"/>
      <c r="UNW543" s="36"/>
      <c r="UNX543" s="36"/>
      <c r="UNY543" s="36"/>
      <c r="UNZ543" s="36"/>
      <c r="UOA543" s="36"/>
      <c r="UOB543" s="36"/>
      <c r="UOC543" s="36"/>
      <c r="UOD543" s="36"/>
      <c r="UOE543" s="36"/>
      <c r="UOF543" s="36"/>
      <c r="UOG543" s="36"/>
      <c r="UOH543" s="36"/>
      <c r="UOI543" s="36"/>
      <c r="UOJ543" s="36"/>
      <c r="UOK543" s="36"/>
      <c r="UOL543" s="36"/>
      <c r="UOM543" s="36"/>
      <c r="UON543" s="36"/>
      <c r="UOO543" s="36"/>
      <c r="UOP543" s="36"/>
      <c r="UOQ543" s="36"/>
      <c r="UOR543" s="36"/>
      <c r="UOS543" s="36"/>
      <c r="UOT543" s="36"/>
      <c r="UOU543" s="36"/>
      <c r="UOV543" s="36"/>
      <c r="UOW543" s="36"/>
      <c r="UOX543" s="36"/>
      <c r="UOY543" s="36"/>
      <c r="UOZ543" s="36"/>
      <c r="UPA543" s="36"/>
      <c r="UPB543" s="36"/>
      <c r="UPC543" s="36"/>
      <c r="UPD543" s="36"/>
      <c r="UPE543" s="36"/>
      <c r="UPF543" s="36"/>
      <c r="UPG543" s="36"/>
      <c r="UPH543" s="36"/>
      <c r="UPI543" s="36"/>
      <c r="UPJ543" s="36"/>
      <c r="UPK543" s="36"/>
      <c r="UPL543" s="36"/>
      <c r="UPM543" s="36"/>
      <c r="UPN543" s="36"/>
      <c r="UPO543" s="36"/>
      <c r="UPP543" s="36"/>
      <c r="UPQ543" s="36"/>
      <c r="UPR543" s="36"/>
      <c r="UPS543" s="36"/>
      <c r="UPT543" s="36"/>
      <c r="UPU543" s="36"/>
      <c r="UPV543" s="36"/>
      <c r="UPW543" s="36"/>
      <c r="UPX543" s="36"/>
      <c r="UPY543" s="36"/>
      <c r="UPZ543" s="36"/>
      <c r="UQA543" s="36"/>
      <c r="UQB543" s="36"/>
      <c r="UQC543" s="36"/>
      <c r="UQD543" s="36"/>
      <c r="UQE543" s="36"/>
      <c r="UQF543" s="36"/>
      <c r="UQG543" s="36"/>
      <c r="UQH543" s="36"/>
      <c r="UQI543" s="36"/>
      <c r="UQJ543" s="36"/>
      <c r="UQK543" s="36"/>
      <c r="UQL543" s="36"/>
      <c r="UQM543" s="36"/>
      <c r="UQN543" s="36"/>
      <c r="UQO543" s="36"/>
      <c r="UQP543" s="36"/>
      <c r="UQQ543" s="36"/>
      <c r="UQR543" s="36"/>
      <c r="UQS543" s="36"/>
      <c r="UQT543" s="36"/>
      <c r="UQU543" s="36"/>
      <c r="UQV543" s="36"/>
      <c r="UQW543" s="36"/>
      <c r="UQX543" s="36"/>
      <c r="UQY543" s="36"/>
      <c r="UQZ543" s="36"/>
      <c r="URA543" s="36"/>
      <c r="URB543" s="36"/>
      <c r="URC543" s="36"/>
      <c r="URD543" s="36"/>
      <c r="URE543" s="36"/>
      <c r="URF543" s="36"/>
      <c r="URG543" s="36"/>
      <c r="URH543" s="36"/>
      <c r="URI543" s="36"/>
      <c r="URJ543" s="36"/>
      <c r="URK543" s="36"/>
      <c r="URL543" s="36"/>
      <c r="URM543" s="36"/>
      <c r="URN543" s="36"/>
      <c r="URO543" s="36"/>
      <c r="URP543" s="36"/>
      <c r="URQ543" s="36"/>
      <c r="URR543" s="36"/>
      <c r="URS543" s="36"/>
      <c r="URT543" s="36"/>
      <c r="URU543" s="36"/>
      <c r="URV543" s="36"/>
      <c r="URW543" s="36"/>
      <c r="URX543" s="36"/>
      <c r="URY543" s="36"/>
      <c r="URZ543" s="36"/>
      <c r="USA543" s="36"/>
      <c r="USB543" s="36"/>
      <c r="USC543" s="36"/>
      <c r="USD543" s="36"/>
      <c r="USE543" s="36"/>
      <c r="USF543" s="36"/>
      <c r="USG543" s="36"/>
      <c r="USH543" s="36"/>
      <c r="USI543" s="36"/>
      <c r="USJ543" s="36"/>
      <c r="USK543" s="36"/>
      <c r="USL543" s="36"/>
      <c r="USM543" s="36"/>
      <c r="USN543" s="36"/>
      <c r="USO543" s="36"/>
      <c r="USP543" s="36"/>
      <c r="USQ543" s="36"/>
      <c r="USR543" s="36"/>
      <c r="USS543" s="36"/>
      <c r="UST543" s="36"/>
      <c r="USU543" s="36"/>
      <c r="USV543" s="36"/>
      <c r="USW543" s="36"/>
      <c r="USX543" s="36"/>
      <c r="USY543" s="36"/>
      <c r="USZ543" s="36"/>
      <c r="UTA543" s="36"/>
      <c r="UTB543" s="36"/>
      <c r="UTC543" s="36"/>
      <c r="UTD543" s="36"/>
      <c r="UTE543" s="36"/>
      <c r="UTF543" s="36"/>
      <c r="UTG543" s="36"/>
      <c r="UTH543" s="36"/>
      <c r="UTI543" s="36"/>
      <c r="UTJ543" s="36"/>
      <c r="UTK543" s="36"/>
      <c r="UTL543" s="36"/>
      <c r="UTM543" s="36"/>
      <c r="UTN543" s="36"/>
      <c r="UTO543" s="36"/>
      <c r="UTP543" s="36"/>
      <c r="UTQ543" s="36"/>
      <c r="UTR543" s="36"/>
      <c r="UTS543" s="36"/>
      <c r="UTT543" s="36"/>
      <c r="UTU543" s="36"/>
      <c r="UTV543" s="36"/>
      <c r="UTW543" s="36"/>
      <c r="UTX543" s="36"/>
      <c r="UTY543" s="36"/>
      <c r="UTZ543" s="36"/>
      <c r="UUA543" s="36"/>
      <c r="UUB543" s="36"/>
      <c r="UUC543" s="36"/>
      <c r="UUD543" s="36"/>
      <c r="UUE543" s="36"/>
      <c r="UUF543" s="36"/>
      <c r="UUG543" s="36"/>
      <c r="UUH543" s="36"/>
      <c r="UUI543" s="36"/>
      <c r="UUJ543" s="36"/>
      <c r="UUK543" s="36"/>
      <c r="UUL543" s="36"/>
      <c r="UUM543" s="36"/>
      <c r="UUN543" s="36"/>
      <c r="UUO543" s="36"/>
      <c r="UUP543" s="36"/>
      <c r="UUQ543" s="36"/>
      <c r="UUR543" s="36"/>
      <c r="UUS543" s="36"/>
      <c r="UUT543" s="36"/>
      <c r="UUU543" s="36"/>
      <c r="UUV543" s="36"/>
      <c r="UUW543" s="36"/>
      <c r="UUX543" s="36"/>
      <c r="UUY543" s="36"/>
      <c r="UUZ543" s="36"/>
      <c r="UVA543" s="36"/>
      <c r="UVB543" s="36"/>
      <c r="UVC543" s="36"/>
      <c r="UVD543" s="36"/>
      <c r="UVE543" s="36"/>
      <c r="UVF543" s="36"/>
      <c r="UVG543" s="36"/>
      <c r="UVH543" s="36"/>
      <c r="UVI543" s="36"/>
      <c r="UVJ543" s="36"/>
      <c r="UVK543" s="36"/>
      <c r="UVL543" s="36"/>
      <c r="UVM543" s="36"/>
      <c r="UVN543" s="36"/>
      <c r="UVO543" s="36"/>
      <c r="UVP543" s="36"/>
      <c r="UVQ543" s="36"/>
      <c r="UVR543" s="36"/>
      <c r="UVS543" s="36"/>
      <c r="UVT543" s="36"/>
      <c r="UVU543" s="36"/>
      <c r="UVV543" s="36"/>
      <c r="UVW543" s="36"/>
      <c r="UVX543" s="36"/>
      <c r="UVY543" s="36"/>
      <c r="UVZ543" s="36"/>
      <c r="UWA543" s="36"/>
      <c r="UWB543" s="36"/>
      <c r="UWC543" s="36"/>
      <c r="UWD543" s="36"/>
      <c r="UWE543" s="36"/>
      <c r="UWF543" s="36"/>
      <c r="UWG543" s="36"/>
      <c r="UWH543" s="36"/>
      <c r="UWI543" s="36"/>
      <c r="UWJ543" s="36"/>
      <c r="UWK543" s="36"/>
      <c r="UWL543" s="36"/>
      <c r="UWM543" s="36"/>
      <c r="UWN543" s="36"/>
      <c r="UWO543" s="36"/>
      <c r="UWP543" s="36"/>
      <c r="UWQ543" s="36"/>
      <c r="UWR543" s="36"/>
      <c r="UWS543" s="36"/>
      <c r="UWT543" s="36"/>
      <c r="UWU543" s="36"/>
      <c r="UWV543" s="36"/>
      <c r="UWW543" s="36"/>
      <c r="UWX543" s="36"/>
      <c r="UWY543" s="36"/>
      <c r="UWZ543" s="36"/>
      <c r="UXA543" s="36"/>
      <c r="UXB543" s="36"/>
      <c r="UXC543" s="36"/>
      <c r="UXD543" s="36"/>
      <c r="UXE543" s="36"/>
      <c r="UXF543" s="36"/>
      <c r="UXG543" s="36"/>
      <c r="UXH543" s="36"/>
      <c r="UXI543" s="36"/>
      <c r="UXJ543" s="36"/>
      <c r="UXK543" s="36"/>
      <c r="UXL543" s="36"/>
      <c r="UXM543" s="36"/>
      <c r="UXN543" s="36"/>
      <c r="UXO543" s="36"/>
      <c r="UXP543" s="36"/>
      <c r="UXQ543" s="36"/>
      <c r="UXR543" s="36"/>
      <c r="UXS543" s="36"/>
      <c r="UXT543" s="36"/>
      <c r="UXU543" s="36"/>
      <c r="UXV543" s="36"/>
      <c r="UXW543" s="36"/>
      <c r="UXX543" s="36"/>
      <c r="UXY543" s="36"/>
      <c r="UXZ543" s="36"/>
      <c r="UYA543" s="36"/>
      <c r="UYB543" s="36"/>
      <c r="UYC543" s="36"/>
      <c r="UYD543" s="36"/>
      <c r="UYE543" s="36"/>
      <c r="UYF543" s="36"/>
      <c r="UYG543" s="36"/>
      <c r="UYH543" s="36"/>
      <c r="UYI543" s="36"/>
      <c r="UYJ543" s="36"/>
      <c r="UYK543" s="36"/>
      <c r="UYL543" s="36"/>
      <c r="UYM543" s="36"/>
      <c r="UYN543" s="36"/>
      <c r="UYO543" s="36"/>
      <c r="UYP543" s="36"/>
      <c r="UYQ543" s="36"/>
      <c r="UYR543" s="36"/>
      <c r="UYS543" s="36"/>
      <c r="UYT543" s="36"/>
      <c r="UYU543" s="36"/>
      <c r="UYV543" s="36"/>
      <c r="UYW543" s="36"/>
      <c r="UYX543" s="36"/>
      <c r="UYY543" s="36"/>
      <c r="UYZ543" s="36"/>
      <c r="UZA543" s="36"/>
      <c r="UZB543" s="36"/>
      <c r="UZC543" s="36"/>
      <c r="UZD543" s="36"/>
      <c r="UZE543" s="36"/>
      <c r="UZF543" s="36"/>
      <c r="UZG543" s="36"/>
      <c r="UZH543" s="36"/>
      <c r="UZI543" s="36"/>
      <c r="UZJ543" s="36"/>
      <c r="UZK543" s="36"/>
      <c r="UZL543" s="36"/>
      <c r="UZM543" s="36"/>
      <c r="UZN543" s="36"/>
      <c r="UZO543" s="36"/>
      <c r="UZP543" s="36"/>
      <c r="UZQ543" s="36"/>
      <c r="UZR543" s="36"/>
      <c r="UZS543" s="36"/>
      <c r="UZT543" s="36"/>
      <c r="UZU543" s="36"/>
      <c r="UZV543" s="36"/>
      <c r="UZW543" s="36"/>
      <c r="UZX543" s="36"/>
      <c r="UZY543" s="36"/>
      <c r="UZZ543" s="36"/>
      <c r="VAA543" s="36"/>
      <c r="VAB543" s="36"/>
      <c r="VAC543" s="36"/>
      <c r="VAD543" s="36"/>
      <c r="VAE543" s="36"/>
      <c r="VAF543" s="36"/>
      <c r="VAG543" s="36"/>
      <c r="VAH543" s="36"/>
      <c r="VAI543" s="36"/>
      <c r="VAJ543" s="36"/>
      <c r="VAK543" s="36"/>
      <c r="VAL543" s="36"/>
      <c r="VAM543" s="36"/>
      <c r="VAN543" s="36"/>
      <c r="VAO543" s="36"/>
      <c r="VAP543" s="36"/>
      <c r="VAQ543" s="36"/>
      <c r="VAR543" s="36"/>
      <c r="VAS543" s="36"/>
      <c r="VAT543" s="36"/>
      <c r="VAU543" s="36"/>
      <c r="VAV543" s="36"/>
      <c r="VAW543" s="36"/>
      <c r="VAX543" s="36"/>
      <c r="VAY543" s="36"/>
      <c r="VAZ543" s="36"/>
      <c r="VBA543" s="36"/>
      <c r="VBB543" s="36"/>
      <c r="VBC543" s="36"/>
      <c r="VBD543" s="36"/>
      <c r="VBE543" s="36"/>
      <c r="VBF543" s="36"/>
      <c r="VBG543" s="36"/>
      <c r="VBH543" s="36"/>
      <c r="VBI543" s="36"/>
      <c r="VBJ543" s="36"/>
      <c r="VBK543" s="36"/>
      <c r="VBL543" s="36"/>
      <c r="VBM543" s="36"/>
      <c r="VBN543" s="36"/>
      <c r="VBO543" s="36"/>
      <c r="VBP543" s="36"/>
      <c r="VBQ543" s="36"/>
      <c r="VBR543" s="36"/>
      <c r="VBS543" s="36"/>
      <c r="VBT543" s="36"/>
      <c r="VBU543" s="36"/>
      <c r="VBV543" s="36"/>
      <c r="VBW543" s="36"/>
      <c r="VBX543" s="36"/>
      <c r="VBY543" s="36"/>
      <c r="VBZ543" s="36"/>
      <c r="VCA543" s="36"/>
      <c r="VCB543" s="36"/>
      <c r="VCC543" s="36"/>
      <c r="VCD543" s="36"/>
      <c r="VCE543" s="36"/>
      <c r="VCF543" s="36"/>
      <c r="VCG543" s="36"/>
      <c r="VCH543" s="36"/>
      <c r="VCI543" s="36"/>
      <c r="VCJ543" s="36"/>
      <c r="VCK543" s="36"/>
      <c r="VCL543" s="36"/>
      <c r="VCM543" s="36"/>
      <c r="VCN543" s="36"/>
      <c r="VCO543" s="36"/>
      <c r="VCP543" s="36"/>
      <c r="VCQ543" s="36"/>
      <c r="VCR543" s="36"/>
      <c r="VCS543" s="36"/>
      <c r="VCT543" s="36"/>
      <c r="VCU543" s="36"/>
      <c r="VCV543" s="36"/>
      <c r="VCW543" s="36"/>
      <c r="VCX543" s="36"/>
      <c r="VCY543" s="36"/>
      <c r="VCZ543" s="36"/>
      <c r="VDA543" s="36"/>
      <c r="VDB543" s="36"/>
      <c r="VDC543" s="36"/>
      <c r="VDD543" s="36"/>
      <c r="VDE543" s="36"/>
      <c r="VDF543" s="36"/>
      <c r="VDG543" s="36"/>
      <c r="VDH543" s="36"/>
      <c r="VDI543" s="36"/>
      <c r="VDJ543" s="36"/>
      <c r="VDK543" s="36"/>
      <c r="VDL543" s="36"/>
      <c r="VDM543" s="36"/>
      <c r="VDN543" s="36"/>
      <c r="VDO543" s="36"/>
      <c r="VDP543" s="36"/>
      <c r="VDQ543" s="36"/>
      <c r="VDR543" s="36"/>
      <c r="VDS543" s="36"/>
      <c r="VDT543" s="36"/>
      <c r="VDU543" s="36"/>
      <c r="VDV543" s="36"/>
      <c r="VDW543" s="36"/>
      <c r="VDX543" s="36"/>
      <c r="VDY543" s="36"/>
      <c r="VDZ543" s="36"/>
      <c r="VEA543" s="36"/>
      <c r="VEB543" s="36"/>
      <c r="VEC543" s="36"/>
      <c r="VED543" s="36"/>
      <c r="VEE543" s="36"/>
      <c r="VEF543" s="36"/>
      <c r="VEG543" s="36"/>
      <c r="VEH543" s="36"/>
      <c r="VEI543" s="36"/>
      <c r="VEJ543" s="36"/>
      <c r="VEK543" s="36"/>
      <c r="VEL543" s="36"/>
      <c r="VEM543" s="36"/>
      <c r="VEN543" s="36"/>
      <c r="VEO543" s="36"/>
      <c r="VEP543" s="36"/>
      <c r="VEQ543" s="36"/>
      <c r="VER543" s="36"/>
      <c r="VES543" s="36"/>
      <c r="VET543" s="36"/>
      <c r="VEU543" s="36"/>
      <c r="VEV543" s="36"/>
      <c r="VEW543" s="36"/>
      <c r="VEX543" s="36"/>
      <c r="VEY543" s="36"/>
      <c r="VEZ543" s="36"/>
      <c r="VFA543" s="36"/>
      <c r="VFB543" s="36"/>
      <c r="VFC543" s="36"/>
      <c r="VFD543" s="36"/>
      <c r="VFE543" s="36"/>
      <c r="VFF543" s="36"/>
      <c r="VFG543" s="36"/>
      <c r="VFH543" s="36"/>
      <c r="VFI543" s="36"/>
      <c r="VFJ543" s="36"/>
      <c r="VFK543" s="36"/>
      <c r="VFL543" s="36"/>
      <c r="VFM543" s="36"/>
      <c r="VFN543" s="36"/>
      <c r="VFO543" s="36"/>
      <c r="VFP543" s="36"/>
      <c r="VFQ543" s="36"/>
      <c r="VFR543" s="36"/>
      <c r="VFS543" s="36"/>
      <c r="VFT543" s="36"/>
      <c r="VFU543" s="36"/>
      <c r="VFV543" s="36"/>
      <c r="VFW543" s="36"/>
      <c r="VFX543" s="36"/>
      <c r="VFY543" s="36"/>
      <c r="VFZ543" s="36"/>
      <c r="VGA543" s="36"/>
      <c r="VGB543" s="36"/>
      <c r="VGC543" s="36"/>
      <c r="VGD543" s="36"/>
      <c r="VGE543" s="36"/>
      <c r="VGF543" s="36"/>
      <c r="VGG543" s="36"/>
      <c r="VGH543" s="36"/>
      <c r="VGI543" s="36"/>
      <c r="VGJ543" s="36"/>
      <c r="VGK543" s="36"/>
      <c r="VGL543" s="36"/>
      <c r="VGM543" s="36"/>
      <c r="VGN543" s="36"/>
      <c r="VGO543" s="36"/>
      <c r="VGP543" s="36"/>
      <c r="VGQ543" s="36"/>
      <c r="VGR543" s="36"/>
      <c r="VGS543" s="36"/>
      <c r="VGT543" s="36"/>
      <c r="VGU543" s="36"/>
      <c r="VGV543" s="36"/>
      <c r="VGW543" s="36"/>
      <c r="VGX543" s="36"/>
      <c r="VGY543" s="36"/>
      <c r="VGZ543" s="36"/>
      <c r="VHA543" s="36"/>
      <c r="VHB543" s="36"/>
      <c r="VHC543" s="36"/>
      <c r="VHD543" s="36"/>
      <c r="VHE543" s="36"/>
      <c r="VHF543" s="36"/>
      <c r="VHG543" s="36"/>
      <c r="VHH543" s="36"/>
      <c r="VHI543" s="36"/>
      <c r="VHJ543" s="36"/>
      <c r="VHK543" s="36"/>
      <c r="VHL543" s="36"/>
      <c r="VHM543" s="36"/>
      <c r="VHN543" s="36"/>
      <c r="VHO543" s="36"/>
      <c r="VHP543" s="36"/>
      <c r="VHQ543" s="36"/>
      <c r="VHR543" s="36"/>
      <c r="VHS543" s="36"/>
      <c r="VHT543" s="36"/>
      <c r="VHU543" s="36"/>
      <c r="VHV543" s="36"/>
      <c r="VHW543" s="36"/>
      <c r="VHX543" s="36"/>
      <c r="VHY543" s="36"/>
      <c r="VHZ543" s="36"/>
      <c r="VIA543" s="36"/>
      <c r="VIB543" s="36"/>
      <c r="VIC543" s="36"/>
      <c r="VID543" s="36"/>
      <c r="VIE543" s="36"/>
      <c r="VIF543" s="36"/>
      <c r="VIG543" s="36"/>
      <c r="VIH543" s="36"/>
      <c r="VII543" s="36"/>
      <c r="VIJ543" s="36"/>
      <c r="VIK543" s="36"/>
      <c r="VIL543" s="36"/>
      <c r="VIM543" s="36"/>
      <c r="VIN543" s="36"/>
      <c r="VIO543" s="36"/>
      <c r="VIP543" s="36"/>
      <c r="VIQ543" s="36"/>
      <c r="VIR543" s="36"/>
      <c r="VIS543" s="36"/>
      <c r="VIT543" s="36"/>
      <c r="VIU543" s="36"/>
      <c r="VIV543" s="36"/>
      <c r="VIW543" s="36"/>
      <c r="VIX543" s="36"/>
      <c r="VIY543" s="36"/>
      <c r="VIZ543" s="36"/>
      <c r="VJA543" s="36"/>
      <c r="VJB543" s="36"/>
      <c r="VJC543" s="36"/>
      <c r="VJD543" s="36"/>
      <c r="VJE543" s="36"/>
      <c r="VJF543" s="36"/>
      <c r="VJG543" s="36"/>
      <c r="VJH543" s="36"/>
      <c r="VJI543" s="36"/>
      <c r="VJJ543" s="36"/>
      <c r="VJK543" s="36"/>
      <c r="VJL543" s="36"/>
      <c r="VJM543" s="36"/>
      <c r="VJN543" s="36"/>
      <c r="VJO543" s="36"/>
      <c r="VJP543" s="36"/>
      <c r="VJQ543" s="36"/>
      <c r="VJR543" s="36"/>
      <c r="VJS543" s="36"/>
      <c r="VJT543" s="36"/>
      <c r="VJU543" s="36"/>
      <c r="VJV543" s="36"/>
      <c r="VJW543" s="36"/>
      <c r="VJX543" s="36"/>
      <c r="VJY543" s="36"/>
      <c r="VJZ543" s="36"/>
      <c r="VKA543" s="36"/>
      <c r="VKB543" s="36"/>
      <c r="VKC543" s="36"/>
      <c r="VKD543" s="36"/>
      <c r="VKE543" s="36"/>
      <c r="VKF543" s="36"/>
      <c r="VKG543" s="36"/>
      <c r="VKH543" s="36"/>
      <c r="VKI543" s="36"/>
      <c r="VKJ543" s="36"/>
      <c r="VKK543" s="36"/>
      <c r="VKL543" s="36"/>
      <c r="VKM543" s="36"/>
      <c r="VKN543" s="36"/>
      <c r="VKO543" s="36"/>
      <c r="VKP543" s="36"/>
      <c r="VKQ543" s="36"/>
      <c r="VKR543" s="36"/>
      <c r="VKS543" s="36"/>
      <c r="VKT543" s="36"/>
      <c r="VKU543" s="36"/>
      <c r="VKV543" s="36"/>
      <c r="VKW543" s="36"/>
      <c r="VKX543" s="36"/>
      <c r="VKY543" s="36"/>
      <c r="VKZ543" s="36"/>
      <c r="VLA543" s="36"/>
      <c r="VLB543" s="36"/>
      <c r="VLC543" s="36"/>
      <c r="VLD543" s="36"/>
      <c r="VLE543" s="36"/>
      <c r="VLF543" s="36"/>
      <c r="VLG543" s="36"/>
      <c r="VLH543" s="36"/>
      <c r="VLI543" s="36"/>
      <c r="VLJ543" s="36"/>
      <c r="VLK543" s="36"/>
      <c r="VLL543" s="36"/>
      <c r="VLM543" s="36"/>
      <c r="VLN543" s="36"/>
      <c r="VLO543" s="36"/>
      <c r="VLP543" s="36"/>
      <c r="VLQ543" s="36"/>
      <c r="VLR543" s="36"/>
      <c r="VLS543" s="36"/>
      <c r="VLT543" s="36"/>
      <c r="VLU543" s="36"/>
      <c r="VLV543" s="36"/>
      <c r="VLW543" s="36"/>
      <c r="VLX543" s="36"/>
      <c r="VLY543" s="36"/>
      <c r="VLZ543" s="36"/>
      <c r="VMA543" s="36"/>
      <c r="VMB543" s="36"/>
      <c r="VMC543" s="36"/>
      <c r="VMD543" s="36"/>
      <c r="VME543" s="36"/>
      <c r="VMF543" s="36"/>
      <c r="VMG543" s="36"/>
      <c r="VMH543" s="36"/>
      <c r="VMI543" s="36"/>
      <c r="VMJ543" s="36"/>
      <c r="VMK543" s="36"/>
      <c r="VML543" s="36"/>
      <c r="VMM543" s="36"/>
      <c r="VMN543" s="36"/>
      <c r="VMO543" s="36"/>
      <c r="VMP543" s="36"/>
      <c r="VMQ543" s="36"/>
      <c r="VMR543" s="36"/>
      <c r="VMS543" s="36"/>
      <c r="VMT543" s="36"/>
      <c r="VMU543" s="36"/>
      <c r="VMV543" s="36"/>
      <c r="VMW543" s="36"/>
      <c r="VMX543" s="36"/>
      <c r="VMY543" s="36"/>
      <c r="VMZ543" s="36"/>
      <c r="VNA543" s="36"/>
      <c r="VNB543" s="36"/>
      <c r="VNC543" s="36"/>
      <c r="VND543" s="36"/>
      <c r="VNE543" s="36"/>
      <c r="VNF543" s="36"/>
      <c r="VNG543" s="36"/>
      <c r="VNH543" s="36"/>
      <c r="VNI543" s="36"/>
      <c r="VNJ543" s="36"/>
      <c r="VNK543" s="36"/>
      <c r="VNL543" s="36"/>
      <c r="VNM543" s="36"/>
      <c r="VNN543" s="36"/>
      <c r="VNO543" s="36"/>
      <c r="VNP543" s="36"/>
      <c r="VNQ543" s="36"/>
      <c r="VNR543" s="36"/>
      <c r="VNS543" s="36"/>
      <c r="VNT543" s="36"/>
      <c r="VNU543" s="36"/>
      <c r="VNV543" s="36"/>
      <c r="VNW543" s="36"/>
      <c r="VNX543" s="36"/>
      <c r="VNY543" s="36"/>
      <c r="VNZ543" s="36"/>
      <c r="VOA543" s="36"/>
      <c r="VOB543" s="36"/>
      <c r="VOC543" s="36"/>
      <c r="VOD543" s="36"/>
      <c r="VOE543" s="36"/>
      <c r="VOF543" s="36"/>
      <c r="VOG543" s="36"/>
      <c r="VOH543" s="36"/>
      <c r="VOI543" s="36"/>
      <c r="VOJ543" s="36"/>
      <c r="VOK543" s="36"/>
      <c r="VOL543" s="36"/>
      <c r="VOM543" s="36"/>
      <c r="VON543" s="36"/>
      <c r="VOO543" s="36"/>
      <c r="VOP543" s="36"/>
      <c r="VOQ543" s="36"/>
      <c r="VOR543" s="36"/>
      <c r="VOS543" s="36"/>
      <c r="VOT543" s="36"/>
      <c r="VOU543" s="36"/>
      <c r="VOV543" s="36"/>
      <c r="VOW543" s="36"/>
      <c r="VOX543" s="36"/>
      <c r="VOY543" s="36"/>
      <c r="VOZ543" s="36"/>
      <c r="VPA543" s="36"/>
      <c r="VPB543" s="36"/>
      <c r="VPC543" s="36"/>
      <c r="VPD543" s="36"/>
      <c r="VPE543" s="36"/>
      <c r="VPF543" s="36"/>
      <c r="VPG543" s="36"/>
      <c r="VPH543" s="36"/>
      <c r="VPI543" s="36"/>
      <c r="VPJ543" s="36"/>
      <c r="VPK543" s="36"/>
      <c r="VPL543" s="36"/>
      <c r="VPM543" s="36"/>
      <c r="VPN543" s="36"/>
      <c r="VPO543" s="36"/>
      <c r="VPP543" s="36"/>
      <c r="VPQ543" s="36"/>
      <c r="VPR543" s="36"/>
      <c r="VPS543" s="36"/>
      <c r="VPT543" s="36"/>
      <c r="VPU543" s="36"/>
      <c r="VPV543" s="36"/>
      <c r="VPW543" s="36"/>
      <c r="VPX543" s="36"/>
      <c r="VPY543" s="36"/>
      <c r="VPZ543" s="36"/>
      <c r="VQA543" s="36"/>
      <c r="VQB543" s="36"/>
      <c r="VQC543" s="36"/>
      <c r="VQD543" s="36"/>
      <c r="VQE543" s="36"/>
      <c r="VQF543" s="36"/>
      <c r="VQG543" s="36"/>
      <c r="VQH543" s="36"/>
      <c r="VQI543" s="36"/>
      <c r="VQJ543" s="36"/>
      <c r="VQK543" s="36"/>
      <c r="VQL543" s="36"/>
      <c r="VQM543" s="36"/>
      <c r="VQN543" s="36"/>
      <c r="VQO543" s="36"/>
      <c r="VQP543" s="36"/>
      <c r="VQQ543" s="36"/>
      <c r="VQR543" s="36"/>
      <c r="VQS543" s="36"/>
      <c r="VQT543" s="36"/>
      <c r="VQU543" s="36"/>
      <c r="VQV543" s="36"/>
      <c r="VQW543" s="36"/>
      <c r="VQX543" s="36"/>
      <c r="VQY543" s="36"/>
      <c r="VQZ543" s="36"/>
      <c r="VRA543" s="36"/>
      <c r="VRB543" s="36"/>
      <c r="VRC543" s="36"/>
      <c r="VRD543" s="36"/>
      <c r="VRE543" s="36"/>
      <c r="VRF543" s="36"/>
      <c r="VRG543" s="36"/>
      <c r="VRH543" s="36"/>
      <c r="VRI543" s="36"/>
      <c r="VRJ543" s="36"/>
      <c r="VRK543" s="36"/>
      <c r="VRL543" s="36"/>
      <c r="VRM543" s="36"/>
      <c r="VRN543" s="36"/>
      <c r="VRO543" s="36"/>
      <c r="VRP543" s="36"/>
      <c r="VRQ543" s="36"/>
      <c r="VRR543" s="36"/>
      <c r="VRS543" s="36"/>
      <c r="VRT543" s="36"/>
      <c r="VRU543" s="36"/>
      <c r="VRV543" s="36"/>
      <c r="VRW543" s="36"/>
      <c r="VRX543" s="36"/>
      <c r="VRY543" s="36"/>
      <c r="VRZ543" s="36"/>
      <c r="VSA543" s="36"/>
      <c r="VSB543" s="36"/>
      <c r="VSC543" s="36"/>
      <c r="VSD543" s="36"/>
      <c r="VSE543" s="36"/>
      <c r="VSF543" s="36"/>
      <c r="VSG543" s="36"/>
      <c r="VSH543" s="36"/>
      <c r="VSI543" s="36"/>
      <c r="VSJ543" s="36"/>
      <c r="VSK543" s="36"/>
      <c r="VSL543" s="36"/>
      <c r="VSM543" s="36"/>
      <c r="VSN543" s="36"/>
      <c r="VSO543" s="36"/>
      <c r="VSP543" s="36"/>
      <c r="VSQ543" s="36"/>
      <c r="VSR543" s="36"/>
      <c r="VSS543" s="36"/>
      <c r="VST543" s="36"/>
      <c r="VSU543" s="36"/>
      <c r="VSV543" s="36"/>
      <c r="VSW543" s="36"/>
      <c r="VSX543" s="36"/>
      <c r="VSY543" s="36"/>
      <c r="VSZ543" s="36"/>
      <c r="VTA543" s="36"/>
      <c r="VTB543" s="36"/>
      <c r="VTC543" s="36"/>
      <c r="VTD543" s="36"/>
      <c r="VTE543" s="36"/>
      <c r="VTF543" s="36"/>
      <c r="VTG543" s="36"/>
      <c r="VTH543" s="36"/>
      <c r="VTI543" s="36"/>
      <c r="VTJ543" s="36"/>
      <c r="VTK543" s="36"/>
      <c r="VTL543" s="36"/>
      <c r="VTM543" s="36"/>
      <c r="VTN543" s="36"/>
      <c r="VTO543" s="36"/>
      <c r="VTP543" s="36"/>
      <c r="VTQ543" s="36"/>
      <c r="VTR543" s="36"/>
      <c r="VTS543" s="36"/>
      <c r="VTT543" s="36"/>
      <c r="VTU543" s="36"/>
      <c r="VTV543" s="36"/>
      <c r="VTW543" s="36"/>
      <c r="VTX543" s="36"/>
      <c r="VTY543" s="36"/>
      <c r="VTZ543" s="36"/>
      <c r="VUA543" s="36"/>
      <c r="VUB543" s="36"/>
      <c r="VUC543" s="36"/>
      <c r="VUD543" s="36"/>
      <c r="VUE543" s="36"/>
      <c r="VUF543" s="36"/>
      <c r="VUG543" s="36"/>
      <c r="VUH543" s="36"/>
      <c r="VUI543" s="36"/>
      <c r="VUJ543" s="36"/>
      <c r="VUK543" s="36"/>
      <c r="VUL543" s="36"/>
      <c r="VUM543" s="36"/>
      <c r="VUN543" s="36"/>
      <c r="VUO543" s="36"/>
      <c r="VUP543" s="36"/>
      <c r="VUQ543" s="36"/>
      <c r="VUR543" s="36"/>
      <c r="VUS543" s="36"/>
      <c r="VUT543" s="36"/>
      <c r="VUU543" s="36"/>
      <c r="VUV543" s="36"/>
      <c r="VUW543" s="36"/>
      <c r="VUX543" s="36"/>
      <c r="VUY543" s="36"/>
      <c r="VUZ543" s="36"/>
      <c r="VVA543" s="36"/>
      <c r="VVB543" s="36"/>
      <c r="VVC543" s="36"/>
      <c r="VVD543" s="36"/>
      <c r="VVE543" s="36"/>
      <c r="VVF543" s="36"/>
      <c r="VVG543" s="36"/>
      <c r="VVH543" s="36"/>
      <c r="VVI543" s="36"/>
      <c r="VVJ543" s="36"/>
      <c r="VVK543" s="36"/>
      <c r="VVL543" s="36"/>
      <c r="VVM543" s="36"/>
      <c r="VVN543" s="36"/>
      <c r="VVO543" s="36"/>
      <c r="VVP543" s="36"/>
      <c r="VVQ543" s="36"/>
      <c r="VVR543" s="36"/>
      <c r="VVS543" s="36"/>
      <c r="VVT543" s="36"/>
      <c r="VVU543" s="36"/>
      <c r="VVV543" s="36"/>
      <c r="VVW543" s="36"/>
      <c r="VVX543" s="36"/>
      <c r="VVY543" s="36"/>
      <c r="VVZ543" s="36"/>
      <c r="VWA543" s="36"/>
      <c r="VWB543" s="36"/>
      <c r="VWC543" s="36"/>
      <c r="VWD543" s="36"/>
      <c r="VWE543" s="36"/>
      <c r="VWF543" s="36"/>
      <c r="VWG543" s="36"/>
      <c r="VWH543" s="36"/>
      <c r="VWI543" s="36"/>
      <c r="VWJ543" s="36"/>
      <c r="VWK543" s="36"/>
      <c r="VWL543" s="36"/>
      <c r="VWM543" s="36"/>
      <c r="VWN543" s="36"/>
      <c r="VWO543" s="36"/>
      <c r="VWP543" s="36"/>
      <c r="VWQ543" s="36"/>
      <c r="VWR543" s="36"/>
      <c r="VWS543" s="36"/>
      <c r="VWT543" s="36"/>
      <c r="VWU543" s="36"/>
      <c r="VWV543" s="36"/>
      <c r="VWW543" s="36"/>
      <c r="VWX543" s="36"/>
      <c r="VWY543" s="36"/>
      <c r="VWZ543" s="36"/>
      <c r="VXA543" s="36"/>
      <c r="VXB543" s="36"/>
      <c r="VXC543" s="36"/>
      <c r="VXD543" s="36"/>
      <c r="VXE543" s="36"/>
      <c r="VXF543" s="36"/>
      <c r="VXG543" s="36"/>
      <c r="VXH543" s="36"/>
      <c r="VXI543" s="36"/>
      <c r="VXJ543" s="36"/>
      <c r="VXK543" s="36"/>
      <c r="VXL543" s="36"/>
      <c r="VXM543" s="36"/>
      <c r="VXN543" s="36"/>
      <c r="VXO543" s="36"/>
      <c r="VXP543" s="36"/>
      <c r="VXQ543" s="36"/>
      <c r="VXR543" s="36"/>
      <c r="VXS543" s="36"/>
      <c r="VXT543" s="36"/>
      <c r="VXU543" s="36"/>
      <c r="VXV543" s="36"/>
      <c r="VXW543" s="36"/>
      <c r="VXX543" s="36"/>
      <c r="VXY543" s="36"/>
      <c r="VXZ543" s="36"/>
      <c r="VYA543" s="36"/>
      <c r="VYB543" s="36"/>
      <c r="VYC543" s="36"/>
      <c r="VYD543" s="36"/>
      <c r="VYE543" s="36"/>
      <c r="VYF543" s="36"/>
      <c r="VYG543" s="36"/>
      <c r="VYH543" s="36"/>
      <c r="VYI543" s="36"/>
      <c r="VYJ543" s="36"/>
      <c r="VYK543" s="36"/>
      <c r="VYL543" s="36"/>
      <c r="VYM543" s="36"/>
      <c r="VYN543" s="36"/>
      <c r="VYO543" s="36"/>
      <c r="VYP543" s="36"/>
      <c r="VYQ543" s="36"/>
      <c r="VYR543" s="36"/>
      <c r="VYS543" s="36"/>
      <c r="VYT543" s="36"/>
      <c r="VYU543" s="36"/>
      <c r="VYV543" s="36"/>
      <c r="VYW543" s="36"/>
      <c r="VYX543" s="36"/>
      <c r="VYY543" s="36"/>
      <c r="VYZ543" s="36"/>
      <c r="VZA543" s="36"/>
      <c r="VZB543" s="36"/>
      <c r="VZC543" s="36"/>
      <c r="VZD543" s="36"/>
      <c r="VZE543" s="36"/>
      <c r="VZF543" s="36"/>
      <c r="VZG543" s="36"/>
      <c r="VZH543" s="36"/>
      <c r="VZI543" s="36"/>
      <c r="VZJ543" s="36"/>
      <c r="VZK543" s="36"/>
      <c r="VZL543" s="36"/>
      <c r="VZM543" s="36"/>
      <c r="VZN543" s="36"/>
      <c r="VZO543" s="36"/>
      <c r="VZP543" s="36"/>
      <c r="VZQ543" s="36"/>
      <c r="VZR543" s="36"/>
      <c r="VZS543" s="36"/>
      <c r="VZT543" s="36"/>
      <c r="VZU543" s="36"/>
      <c r="VZV543" s="36"/>
      <c r="VZW543" s="36"/>
      <c r="VZX543" s="36"/>
      <c r="VZY543" s="36"/>
      <c r="VZZ543" s="36"/>
      <c r="WAA543" s="36"/>
      <c r="WAB543" s="36"/>
      <c r="WAC543" s="36"/>
      <c r="WAD543" s="36"/>
      <c r="WAE543" s="36"/>
      <c r="WAF543" s="36"/>
      <c r="WAG543" s="36"/>
      <c r="WAH543" s="36"/>
      <c r="WAI543" s="36"/>
      <c r="WAJ543" s="36"/>
      <c r="WAK543" s="36"/>
      <c r="WAL543" s="36"/>
      <c r="WAM543" s="36"/>
      <c r="WAN543" s="36"/>
      <c r="WAO543" s="36"/>
      <c r="WAP543" s="36"/>
      <c r="WAQ543" s="36"/>
      <c r="WAR543" s="36"/>
      <c r="WAS543" s="36"/>
      <c r="WAT543" s="36"/>
      <c r="WAU543" s="36"/>
      <c r="WAV543" s="36"/>
      <c r="WAW543" s="36"/>
      <c r="WAX543" s="36"/>
      <c r="WAY543" s="36"/>
      <c r="WAZ543" s="36"/>
      <c r="WBA543" s="36"/>
      <c r="WBB543" s="36"/>
      <c r="WBC543" s="36"/>
      <c r="WBD543" s="36"/>
      <c r="WBE543" s="36"/>
      <c r="WBF543" s="36"/>
      <c r="WBG543" s="36"/>
      <c r="WBH543" s="36"/>
      <c r="WBI543" s="36"/>
      <c r="WBJ543" s="36"/>
      <c r="WBK543" s="36"/>
      <c r="WBL543" s="36"/>
      <c r="WBM543" s="36"/>
      <c r="WBN543" s="36"/>
      <c r="WBO543" s="36"/>
      <c r="WBP543" s="36"/>
      <c r="WBQ543" s="36"/>
      <c r="WBR543" s="36"/>
      <c r="WBS543" s="36"/>
      <c r="WBT543" s="36"/>
      <c r="WBU543" s="36"/>
      <c r="WBV543" s="36"/>
      <c r="WBW543" s="36"/>
      <c r="WBX543" s="36"/>
      <c r="WBY543" s="36"/>
      <c r="WBZ543" s="36"/>
      <c r="WCA543" s="36"/>
      <c r="WCB543" s="36"/>
      <c r="WCC543" s="36"/>
      <c r="WCD543" s="36"/>
      <c r="WCE543" s="36"/>
      <c r="WCF543" s="36"/>
      <c r="WCG543" s="36"/>
      <c r="WCH543" s="36"/>
      <c r="WCI543" s="36"/>
      <c r="WCJ543" s="36"/>
      <c r="WCK543" s="36"/>
      <c r="WCL543" s="36"/>
      <c r="WCM543" s="36"/>
      <c r="WCN543" s="36"/>
      <c r="WCO543" s="36"/>
      <c r="WCP543" s="36"/>
      <c r="WCQ543" s="36"/>
      <c r="WCR543" s="36"/>
      <c r="WCS543" s="36"/>
      <c r="WCT543" s="36"/>
      <c r="WCU543" s="36"/>
      <c r="WCV543" s="36"/>
      <c r="WCW543" s="36"/>
      <c r="WCX543" s="36"/>
      <c r="WCY543" s="36"/>
      <c r="WCZ543" s="36"/>
      <c r="WDA543" s="36"/>
      <c r="WDB543" s="36"/>
      <c r="WDC543" s="36"/>
      <c r="WDD543" s="36"/>
      <c r="WDE543" s="36"/>
      <c r="WDF543" s="36"/>
      <c r="WDG543" s="36"/>
      <c r="WDH543" s="36"/>
      <c r="WDI543" s="36"/>
      <c r="WDJ543" s="36"/>
      <c r="WDK543" s="36"/>
      <c r="WDL543" s="36"/>
      <c r="WDM543" s="36"/>
      <c r="WDN543" s="36"/>
      <c r="WDO543" s="36"/>
      <c r="WDP543" s="36"/>
      <c r="WDQ543" s="36"/>
      <c r="WDR543" s="36"/>
      <c r="WDS543" s="36"/>
      <c r="WDT543" s="36"/>
      <c r="WDU543" s="36"/>
      <c r="WDV543" s="36"/>
      <c r="WDW543" s="36"/>
      <c r="WDX543" s="36"/>
      <c r="WDY543" s="36"/>
      <c r="WDZ543" s="36"/>
      <c r="WEA543" s="36"/>
      <c r="WEB543" s="36"/>
      <c r="WEC543" s="36"/>
      <c r="WED543" s="36"/>
      <c r="WEE543" s="36"/>
      <c r="WEF543" s="36"/>
      <c r="WEG543" s="36"/>
      <c r="WEH543" s="36"/>
      <c r="WEI543" s="36"/>
      <c r="WEJ543" s="36"/>
      <c r="WEK543" s="36"/>
      <c r="WEL543" s="36"/>
      <c r="WEM543" s="36"/>
      <c r="WEN543" s="36"/>
      <c r="WEO543" s="36"/>
      <c r="WEP543" s="36"/>
      <c r="WEQ543" s="36"/>
      <c r="WER543" s="36"/>
      <c r="WES543" s="36"/>
      <c r="WET543" s="36"/>
      <c r="WEU543" s="36"/>
      <c r="WEV543" s="36"/>
      <c r="WEW543" s="36"/>
      <c r="WEX543" s="36"/>
      <c r="WEY543" s="36"/>
      <c r="WEZ543" s="36"/>
      <c r="WFA543" s="36"/>
      <c r="WFB543" s="36"/>
      <c r="WFC543" s="36"/>
      <c r="WFD543" s="36"/>
      <c r="WFE543" s="36"/>
      <c r="WFF543" s="36"/>
      <c r="WFG543" s="36"/>
      <c r="WFH543" s="36"/>
      <c r="WFI543" s="36"/>
      <c r="WFJ543" s="36"/>
      <c r="WFK543" s="36"/>
      <c r="WFL543" s="36"/>
      <c r="WFM543" s="36"/>
      <c r="WFN543" s="36"/>
      <c r="WFO543" s="36"/>
      <c r="WFP543" s="36"/>
      <c r="WFQ543" s="36"/>
      <c r="WFR543" s="36"/>
      <c r="WFS543" s="36"/>
      <c r="WFT543" s="36"/>
      <c r="WFU543" s="36"/>
      <c r="WFV543" s="36"/>
      <c r="WFW543" s="36"/>
      <c r="WFX543" s="36"/>
      <c r="WFY543" s="36"/>
      <c r="WFZ543" s="36"/>
      <c r="WGA543" s="36"/>
      <c r="WGB543" s="36"/>
      <c r="WGC543" s="36"/>
      <c r="WGD543" s="36"/>
      <c r="WGE543" s="36"/>
      <c r="WGF543" s="36"/>
      <c r="WGG543" s="36"/>
      <c r="WGH543" s="36"/>
      <c r="WGI543" s="36"/>
      <c r="WGJ543" s="36"/>
      <c r="WGK543" s="36"/>
      <c r="WGL543" s="36"/>
      <c r="WGM543" s="36"/>
      <c r="WGN543" s="36"/>
      <c r="WGO543" s="36"/>
      <c r="WGP543" s="36"/>
      <c r="WGQ543" s="36"/>
      <c r="WGR543" s="36"/>
      <c r="WGS543" s="36"/>
      <c r="WGT543" s="36"/>
      <c r="WGU543" s="36"/>
      <c r="WGV543" s="36"/>
      <c r="WGW543" s="36"/>
      <c r="WGX543" s="36"/>
      <c r="WGY543" s="36"/>
      <c r="WGZ543" s="36"/>
      <c r="WHA543" s="36"/>
      <c r="WHB543" s="36"/>
      <c r="WHC543" s="36"/>
      <c r="WHD543" s="36"/>
      <c r="WHE543" s="36"/>
      <c r="WHF543" s="36"/>
      <c r="WHG543" s="36"/>
      <c r="WHH543" s="36"/>
      <c r="WHI543" s="36"/>
      <c r="WHJ543" s="36"/>
      <c r="WHK543" s="36"/>
      <c r="WHL543" s="36"/>
      <c r="WHM543" s="36"/>
      <c r="WHN543" s="36"/>
      <c r="WHO543" s="36"/>
      <c r="WHP543" s="36"/>
      <c r="WHQ543" s="36"/>
      <c r="WHR543" s="36"/>
      <c r="WHS543" s="36"/>
      <c r="WHT543" s="36"/>
      <c r="WHU543" s="36"/>
      <c r="WHV543" s="36"/>
      <c r="WHW543" s="36"/>
      <c r="WHX543" s="36"/>
      <c r="WHY543" s="36"/>
      <c r="WHZ543" s="36"/>
      <c r="WIA543" s="36"/>
      <c r="WIB543" s="36"/>
      <c r="WIC543" s="36"/>
      <c r="WID543" s="36"/>
      <c r="WIE543" s="36"/>
      <c r="WIF543" s="36"/>
      <c r="WIG543" s="36"/>
      <c r="WIH543" s="36"/>
      <c r="WII543" s="36"/>
      <c r="WIJ543" s="36"/>
      <c r="WIK543" s="36"/>
      <c r="WIL543" s="36"/>
      <c r="WIM543" s="36"/>
      <c r="WIN543" s="36"/>
      <c r="WIO543" s="36"/>
      <c r="WIP543" s="36"/>
      <c r="WIQ543" s="36"/>
      <c r="WIR543" s="36"/>
      <c r="WIS543" s="36"/>
      <c r="WIT543" s="36"/>
      <c r="WIU543" s="36"/>
      <c r="WIV543" s="36"/>
      <c r="WIW543" s="36"/>
      <c r="WIX543" s="36"/>
      <c r="WIY543" s="36"/>
      <c r="WIZ543" s="36"/>
      <c r="WJA543" s="36"/>
      <c r="WJB543" s="36"/>
      <c r="WJC543" s="36"/>
      <c r="WJD543" s="36"/>
      <c r="WJE543" s="36"/>
      <c r="WJF543" s="36"/>
      <c r="WJG543" s="36"/>
      <c r="WJH543" s="36"/>
      <c r="WJI543" s="36"/>
      <c r="WJJ543" s="36"/>
      <c r="WJK543" s="36"/>
      <c r="WJL543" s="36"/>
      <c r="WJM543" s="36"/>
      <c r="WJN543" s="36"/>
      <c r="WJO543" s="36"/>
      <c r="WJP543" s="36"/>
      <c r="WJQ543" s="36"/>
      <c r="WJR543" s="36"/>
      <c r="WJS543" s="36"/>
      <c r="WJT543" s="36"/>
      <c r="WJU543" s="36"/>
      <c r="WJV543" s="36"/>
      <c r="WJW543" s="36"/>
      <c r="WJX543" s="36"/>
      <c r="WJY543" s="36"/>
      <c r="WJZ543" s="36"/>
      <c r="WKA543" s="36"/>
      <c r="WKB543" s="36"/>
      <c r="WKC543" s="36"/>
      <c r="WKD543" s="36"/>
      <c r="WKE543" s="36"/>
      <c r="WKF543" s="36"/>
      <c r="WKG543" s="36"/>
      <c r="WKH543" s="36"/>
      <c r="WKI543" s="36"/>
      <c r="WKJ543" s="36"/>
      <c r="WKK543" s="36"/>
      <c r="WKL543" s="36"/>
      <c r="WKM543" s="36"/>
      <c r="WKN543" s="36"/>
      <c r="WKO543" s="36"/>
      <c r="WKP543" s="36"/>
      <c r="WKQ543" s="36"/>
      <c r="WKR543" s="36"/>
      <c r="WKS543" s="36"/>
      <c r="WKT543" s="36"/>
      <c r="WKU543" s="36"/>
      <c r="WKV543" s="36"/>
      <c r="WKW543" s="36"/>
      <c r="WKX543" s="36"/>
      <c r="WKY543" s="36"/>
      <c r="WKZ543" s="36"/>
      <c r="WLA543" s="36"/>
      <c r="WLB543" s="36"/>
      <c r="WLC543" s="36"/>
      <c r="WLD543" s="36"/>
      <c r="WLE543" s="36"/>
      <c r="WLF543" s="36"/>
      <c r="WLG543" s="36"/>
      <c r="WLH543" s="36"/>
      <c r="WLI543" s="36"/>
      <c r="WLJ543" s="36"/>
      <c r="WLK543" s="36"/>
      <c r="WLL543" s="36"/>
      <c r="WLM543" s="36"/>
      <c r="WLN543" s="36"/>
      <c r="WLO543" s="36"/>
      <c r="WLP543" s="36"/>
      <c r="WLQ543" s="36"/>
      <c r="WLR543" s="36"/>
      <c r="WLS543" s="36"/>
      <c r="WLT543" s="36"/>
      <c r="WLU543" s="36"/>
      <c r="WLV543" s="36"/>
      <c r="WLW543" s="36"/>
      <c r="WLX543" s="36"/>
      <c r="WLY543" s="36"/>
      <c r="WLZ543" s="36"/>
      <c r="WMA543" s="36"/>
      <c r="WMB543" s="36"/>
      <c r="WMC543" s="36"/>
      <c r="WMD543" s="36"/>
      <c r="WME543" s="36"/>
      <c r="WMF543" s="36"/>
      <c r="WMG543" s="36"/>
      <c r="WMH543" s="36"/>
      <c r="WMI543" s="36"/>
      <c r="WMJ543" s="36"/>
      <c r="WMK543" s="36"/>
      <c r="WML543" s="36"/>
      <c r="WMM543" s="36"/>
      <c r="WMN543" s="36"/>
      <c r="WMO543" s="36"/>
      <c r="WMP543" s="36"/>
      <c r="WMQ543" s="36"/>
      <c r="WMR543" s="36"/>
      <c r="WMS543" s="36"/>
      <c r="WMT543" s="36"/>
      <c r="WMU543" s="36"/>
      <c r="WMV543" s="36"/>
      <c r="WMW543" s="36"/>
      <c r="WMX543" s="36"/>
      <c r="WMY543" s="36"/>
      <c r="WMZ543" s="36"/>
      <c r="WNA543" s="36"/>
      <c r="WNB543" s="36"/>
      <c r="WNC543" s="36"/>
      <c r="WND543" s="36"/>
      <c r="WNE543" s="36"/>
      <c r="WNF543" s="36"/>
      <c r="WNG543" s="36"/>
      <c r="WNH543" s="36"/>
      <c r="WNI543" s="36"/>
      <c r="WNJ543" s="36"/>
      <c r="WNK543" s="36"/>
      <c r="WNL543" s="36"/>
      <c r="WNM543" s="36"/>
      <c r="WNN543" s="36"/>
      <c r="WNO543" s="36"/>
      <c r="WNP543" s="36"/>
      <c r="WNQ543" s="36"/>
      <c r="WNR543" s="36"/>
      <c r="WNS543" s="36"/>
      <c r="WNT543" s="36"/>
      <c r="WNU543" s="36"/>
      <c r="WNV543" s="36"/>
      <c r="WNW543" s="36"/>
      <c r="WNX543" s="36"/>
      <c r="WNY543" s="36"/>
      <c r="WNZ543" s="36"/>
      <c r="WOA543" s="36"/>
      <c r="WOB543" s="36"/>
      <c r="WOC543" s="36"/>
      <c r="WOD543" s="36"/>
      <c r="WOE543" s="36"/>
      <c r="WOF543" s="36"/>
      <c r="WOG543" s="36"/>
      <c r="WOH543" s="36"/>
      <c r="WOI543" s="36"/>
      <c r="WOJ543" s="36"/>
      <c r="WOK543" s="36"/>
      <c r="WOL543" s="36"/>
      <c r="WOM543" s="36"/>
      <c r="WON543" s="36"/>
      <c r="WOO543" s="36"/>
      <c r="WOP543" s="36"/>
      <c r="WOQ543" s="36"/>
      <c r="WOR543" s="36"/>
      <c r="WOS543" s="36"/>
      <c r="WOT543" s="36"/>
      <c r="WOU543" s="36"/>
      <c r="WOV543" s="36"/>
      <c r="WOW543" s="36"/>
      <c r="WOX543" s="36"/>
      <c r="WOY543" s="36"/>
      <c r="WOZ543" s="36"/>
      <c r="WPA543" s="36"/>
      <c r="WPB543" s="36"/>
      <c r="WPC543" s="36"/>
      <c r="WPD543" s="36"/>
      <c r="WPE543" s="36"/>
      <c r="WPF543" s="36"/>
      <c r="WPG543" s="36"/>
      <c r="WPH543" s="36"/>
      <c r="WPI543" s="36"/>
      <c r="WPJ543" s="36"/>
      <c r="WPK543" s="36"/>
      <c r="WPL543" s="36"/>
      <c r="WPM543" s="36"/>
      <c r="WPN543" s="36"/>
      <c r="WPO543" s="36"/>
      <c r="WPP543" s="36"/>
      <c r="WPQ543" s="36"/>
      <c r="WPR543" s="36"/>
      <c r="WPS543" s="36"/>
      <c r="WPT543" s="36"/>
      <c r="WPU543" s="36"/>
      <c r="WPV543" s="36"/>
      <c r="WPW543" s="36"/>
      <c r="WPX543" s="36"/>
      <c r="WPY543" s="36"/>
      <c r="WPZ543" s="36"/>
      <c r="WQA543" s="36"/>
      <c r="WQB543" s="36"/>
      <c r="WQC543" s="36"/>
      <c r="WQD543" s="36"/>
      <c r="WQE543" s="36"/>
      <c r="WQF543" s="36"/>
      <c r="WQG543" s="36"/>
      <c r="WQH543" s="36"/>
      <c r="WQI543" s="36"/>
      <c r="WQJ543" s="36"/>
      <c r="WQK543" s="36"/>
      <c r="WQL543" s="36"/>
      <c r="WQM543" s="36"/>
      <c r="WQN543" s="36"/>
      <c r="WQO543" s="36"/>
      <c r="WQP543" s="36"/>
      <c r="WQQ543" s="36"/>
      <c r="WQR543" s="36"/>
      <c r="WQS543" s="36"/>
      <c r="WQT543" s="36"/>
      <c r="WQU543" s="36"/>
      <c r="WQV543" s="36"/>
      <c r="WQW543" s="36"/>
      <c r="WQX543" s="36"/>
      <c r="WQY543" s="36"/>
      <c r="WQZ543" s="36"/>
      <c r="WRA543" s="36"/>
      <c r="WRB543" s="36"/>
      <c r="WRC543" s="36"/>
      <c r="WRD543" s="36"/>
      <c r="WRE543" s="36"/>
      <c r="WRF543" s="36"/>
      <c r="WRG543" s="36"/>
      <c r="WRH543" s="36"/>
      <c r="WRI543" s="36"/>
      <c r="WRJ543" s="36"/>
      <c r="WRK543" s="36"/>
      <c r="WRL543" s="36"/>
      <c r="WRM543" s="36"/>
      <c r="WRN543" s="36"/>
      <c r="WRO543" s="36"/>
      <c r="WRP543" s="36"/>
      <c r="WRQ543" s="36"/>
      <c r="WRR543" s="36"/>
      <c r="WRS543" s="36"/>
      <c r="WRT543" s="36"/>
      <c r="WRU543" s="36"/>
      <c r="WRV543" s="36"/>
      <c r="WRW543" s="36"/>
      <c r="WRX543" s="36"/>
      <c r="WRY543" s="36"/>
      <c r="WRZ543" s="36"/>
      <c r="WSA543" s="36"/>
      <c r="WSB543" s="36"/>
      <c r="WSC543" s="36"/>
      <c r="WSD543" s="36"/>
      <c r="WSE543" s="36"/>
      <c r="WSF543" s="36"/>
      <c r="WSG543" s="36"/>
      <c r="WSH543" s="36"/>
      <c r="WSI543" s="36"/>
      <c r="WSJ543" s="36"/>
      <c r="WSK543" s="36"/>
      <c r="WSL543" s="36"/>
      <c r="WSM543" s="36"/>
      <c r="WSN543" s="36"/>
      <c r="WSO543" s="36"/>
      <c r="WSP543" s="36"/>
      <c r="WSQ543" s="36"/>
      <c r="WSR543" s="36"/>
      <c r="WSS543" s="36"/>
      <c r="WST543" s="36"/>
      <c r="WSU543" s="36"/>
      <c r="WSV543" s="36"/>
      <c r="WSW543" s="36"/>
      <c r="WSX543" s="36"/>
      <c r="WSY543" s="36"/>
      <c r="WSZ543" s="36"/>
      <c r="WTA543" s="36"/>
      <c r="WTB543" s="36"/>
      <c r="WTC543" s="36"/>
      <c r="WTD543" s="36"/>
      <c r="WTE543" s="36"/>
      <c r="WTF543" s="36"/>
      <c r="WTG543" s="36"/>
      <c r="WTH543" s="36"/>
      <c r="WTI543" s="36"/>
      <c r="WTJ543" s="36"/>
      <c r="WTK543" s="36"/>
      <c r="WTL543" s="36"/>
      <c r="WTM543" s="36"/>
      <c r="WTN543" s="36"/>
      <c r="WTO543" s="36"/>
      <c r="WTP543" s="36"/>
      <c r="WTQ543" s="36"/>
      <c r="WTR543" s="36"/>
      <c r="WTS543" s="36"/>
      <c r="WTT543" s="36"/>
      <c r="WTU543" s="36"/>
      <c r="WTV543" s="36"/>
      <c r="WTW543" s="36"/>
      <c r="WTX543" s="36"/>
      <c r="WTY543" s="36"/>
      <c r="WTZ543" s="36"/>
      <c r="WUA543" s="36"/>
      <c r="WUB543" s="36"/>
      <c r="WUC543" s="36"/>
      <c r="WUD543" s="36"/>
      <c r="WUE543" s="36"/>
      <c r="WUF543" s="36"/>
      <c r="WUG543" s="36"/>
      <c r="WUH543" s="36"/>
      <c r="WUI543" s="36"/>
      <c r="WUJ543" s="36"/>
      <c r="WUK543" s="36"/>
      <c r="WUL543" s="36"/>
      <c r="WUM543" s="36"/>
      <c r="WUN543" s="36"/>
      <c r="WUO543" s="36"/>
      <c r="WUP543" s="36"/>
      <c r="WUQ543" s="36"/>
      <c r="WUR543" s="36"/>
      <c r="WUS543" s="36"/>
      <c r="WUT543" s="36"/>
      <c r="WUU543" s="36"/>
      <c r="WUV543" s="36"/>
      <c r="WUW543" s="36"/>
      <c r="WUX543" s="36"/>
      <c r="WUY543" s="36"/>
      <c r="WUZ543" s="36"/>
      <c r="WVA543" s="36"/>
      <c r="WVB543" s="36"/>
      <c r="WVC543" s="36"/>
      <c r="WVD543" s="36"/>
      <c r="WVE543" s="36"/>
      <c r="WVF543" s="36"/>
      <c r="WVG543" s="36"/>
      <c r="WVH543" s="36"/>
      <c r="WVI543" s="36"/>
      <c r="WVJ543" s="36"/>
      <c r="WVK543" s="36"/>
      <c r="WVL543" s="36"/>
      <c r="WVM543" s="36"/>
      <c r="WVN543" s="36"/>
      <c r="WVO543" s="36"/>
      <c r="WVP543" s="36"/>
      <c r="WVQ543" s="36"/>
      <c r="WVR543" s="36"/>
      <c r="WVS543" s="36"/>
      <c r="WVT543" s="36"/>
      <c r="WVU543" s="36"/>
      <c r="WVV543" s="36"/>
      <c r="WVW543" s="36"/>
      <c r="WVX543" s="36"/>
      <c r="WVY543" s="36"/>
      <c r="WVZ543" s="36"/>
      <c r="WWA543" s="36"/>
      <c r="WWB543" s="36"/>
      <c r="WWC543" s="36"/>
      <c r="WWD543" s="36"/>
      <c r="WWE543" s="36"/>
      <c r="WWF543" s="36"/>
      <c r="WWG543" s="36"/>
      <c r="WWH543" s="36"/>
      <c r="WWI543" s="36"/>
      <c r="WWJ543" s="36"/>
      <c r="WWK543" s="36"/>
      <c r="WWL543" s="36"/>
      <c r="WWM543" s="36"/>
      <c r="WWN543" s="36"/>
      <c r="WWO543" s="36"/>
      <c r="WWP543" s="36"/>
      <c r="WWQ543" s="36"/>
      <c r="WWR543" s="36"/>
      <c r="WWS543" s="36"/>
      <c r="WWT543" s="36"/>
      <c r="WWU543" s="36"/>
      <c r="WWV543" s="36"/>
      <c r="WWW543" s="36"/>
      <c r="WWX543" s="36"/>
      <c r="WWY543" s="36"/>
      <c r="WWZ543" s="36"/>
      <c r="WXA543" s="36"/>
      <c r="WXB543" s="36"/>
      <c r="WXC543" s="36"/>
      <c r="WXD543" s="36"/>
      <c r="WXE543" s="36"/>
      <c r="WXF543" s="36"/>
      <c r="WXG543" s="36"/>
      <c r="WXH543" s="36"/>
      <c r="WXI543" s="36"/>
      <c r="WXJ543" s="36"/>
      <c r="WXK543" s="36"/>
      <c r="WXL543" s="36"/>
      <c r="WXM543" s="36"/>
      <c r="WXN543" s="36"/>
      <c r="WXO543" s="36"/>
      <c r="WXP543" s="36"/>
      <c r="WXQ543" s="36"/>
      <c r="WXR543" s="36"/>
      <c r="WXS543" s="36"/>
      <c r="WXT543" s="36"/>
      <c r="WXU543" s="36"/>
      <c r="WXV543" s="36"/>
      <c r="WXW543" s="36"/>
      <c r="WXX543" s="36"/>
      <c r="WXY543" s="36"/>
      <c r="WXZ543" s="36"/>
      <c r="WYA543" s="36"/>
      <c r="WYB543" s="36"/>
      <c r="WYC543" s="36"/>
      <c r="WYD543" s="36"/>
      <c r="WYE543" s="36"/>
      <c r="WYF543" s="36"/>
      <c r="WYG543" s="36"/>
      <c r="WYH543" s="36"/>
      <c r="WYI543" s="36"/>
      <c r="WYJ543" s="36"/>
      <c r="WYK543" s="36"/>
      <c r="WYL543" s="36"/>
      <c r="WYM543" s="36"/>
      <c r="WYN543" s="36"/>
      <c r="WYO543" s="36"/>
      <c r="WYP543" s="36"/>
      <c r="WYQ543" s="36"/>
      <c r="WYR543" s="36"/>
      <c r="WYS543" s="36"/>
      <c r="WYT543" s="36"/>
      <c r="WYU543" s="36"/>
      <c r="WYV543" s="36"/>
      <c r="WYW543" s="36"/>
      <c r="WYX543" s="36"/>
      <c r="WYY543" s="36"/>
      <c r="WYZ543" s="36"/>
      <c r="WZA543" s="36"/>
      <c r="WZB543" s="36"/>
      <c r="WZC543" s="36"/>
      <c r="WZD543" s="36"/>
      <c r="WZE543" s="36"/>
      <c r="WZF543" s="36"/>
      <c r="WZG543" s="36"/>
      <c r="WZH543" s="36"/>
      <c r="WZI543" s="36"/>
      <c r="WZJ543" s="36"/>
      <c r="WZK543" s="36"/>
      <c r="WZL543" s="36"/>
      <c r="WZM543" s="36"/>
      <c r="WZN543" s="36"/>
      <c r="WZO543" s="36"/>
      <c r="WZP543" s="36"/>
      <c r="WZQ543" s="36"/>
      <c r="WZR543" s="36"/>
      <c r="WZS543" s="36"/>
      <c r="WZT543" s="36"/>
      <c r="WZU543" s="36"/>
      <c r="WZV543" s="36"/>
      <c r="WZW543" s="36"/>
      <c r="WZX543" s="36"/>
      <c r="WZY543" s="36"/>
      <c r="WZZ543" s="36"/>
      <c r="XAA543" s="36"/>
      <c r="XAB543" s="36"/>
      <c r="XAC543" s="36"/>
      <c r="XAD543" s="36"/>
      <c r="XAE543" s="36"/>
      <c r="XAF543" s="36"/>
      <c r="XAG543" s="36"/>
      <c r="XAH543" s="36"/>
      <c r="XAI543" s="36"/>
      <c r="XAJ543" s="36"/>
      <c r="XAK543" s="36"/>
      <c r="XAL543" s="36"/>
      <c r="XAM543" s="36"/>
      <c r="XAN543" s="36"/>
      <c r="XAO543" s="36"/>
      <c r="XAP543" s="36"/>
      <c r="XAQ543" s="36"/>
      <c r="XAR543" s="36"/>
      <c r="XAS543" s="36"/>
      <c r="XAT543" s="36"/>
      <c r="XAU543" s="36"/>
      <c r="XAV543" s="36"/>
      <c r="XAW543" s="36"/>
      <c r="XAX543" s="36"/>
      <c r="XAY543" s="36"/>
      <c r="XAZ543" s="36"/>
      <c r="XBA543" s="36"/>
      <c r="XBB543" s="36"/>
      <c r="XBC543" s="36"/>
      <c r="XBD543" s="36"/>
      <c r="XBE543" s="36"/>
      <c r="XBF543" s="36"/>
      <c r="XBG543" s="36"/>
      <c r="XBH543" s="36"/>
      <c r="XBI543" s="36"/>
      <c r="XBJ543" s="36"/>
      <c r="XBK543" s="36"/>
      <c r="XBL543" s="36"/>
      <c r="XBM543" s="36"/>
      <c r="XBN543" s="36"/>
      <c r="XBO543" s="36"/>
      <c r="XBP543" s="36"/>
      <c r="XBQ543" s="36"/>
      <c r="XBR543" s="36"/>
      <c r="XBS543" s="36"/>
      <c r="XBT543" s="36"/>
      <c r="XBU543" s="36"/>
      <c r="XBV543" s="36"/>
      <c r="XBW543" s="36"/>
      <c r="XBX543" s="36"/>
      <c r="XBY543" s="36"/>
      <c r="XBZ543" s="36"/>
      <c r="XCA543" s="36"/>
      <c r="XCB543" s="36"/>
      <c r="XCC543" s="36"/>
      <c r="XCD543" s="36"/>
      <c r="XCE543" s="36"/>
      <c r="XCF543" s="36"/>
      <c r="XCG543" s="36"/>
      <c r="XCH543" s="36"/>
      <c r="XCI543" s="36"/>
      <c r="XCJ543" s="36"/>
      <c r="XCK543" s="36"/>
      <c r="XCL543" s="36"/>
      <c r="XCM543" s="36"/>
      <c r="XCN543" s="36"/>
      <c r="XCO543" s="36"/>
      <c r="XCP543" s="36"/>
      <c r="XCQ543" s="36"/>
      <c r="XCR543" s="36"/>
      <c r="XCS543" s="36"/>
      <c r="XCT543" s="36"/>
      <c r="XCU543" s="36"/>
      <c r="XCV543" s="36"/>
      <c r="XCW543" s="36"/>
      <c r="XCX543" s="36"/>
      <c r="XCY543" s="36"/>
      <c r="XCZ543" s="36"/>
      <c r="XDA543" s="36"/>
      <c r="XDB543" s="36"/>
      <c r="XDC543" s="36"/>
      <c r="XDD543" s="36"/>
      <c r="XDE543" s="36"/>
      <c r="XDF543" s="36"/>
      <c r="XDG543" s="36"/>
      <c r="XDH543" s="36"/>
      <c r="XDI543" s="36"/>
      <c r="XDJ543" s="36"/>
      <c r="XDK543" s="36"/>
      <c r="XDL543" s="36"/>
      <c r="XDM543" s="36"/>
      <c r="XDN543" s="36"/>
      <c r="XDO543" s="36"/>
      <c r="XDP543" s="36"/>
      <c r="XDQ543" s="36"/>
      <c r="XDR543" s="36"/>
      <c r="XDS543" s="36"/>
      <c r="XDT543" s="36"/>
      <c r="XDU543" s="36"/>
      <c r="XDV543" s="36"/>
      <c r="XDW543" s="36"/>
      <c r="XDX543" s="36"/>
      <c r="XDY543" s="36"/>
      <c r="XDZ543" s="36"/>
      <c r="XEA543" s="36"/>
      <c r="XEB543" s="36"/>
      <c r="XEC543" s="36"/>
      <c r="XED543" s="36"/>
      <c r="XEE543" s="36"/>
      <c r="XEF543" s="36"/>
      <c r="XEG543" s="36"/>
      <c r="XEH543" s="36"/>
      <c r="XEI543" s="36"/>
      <c r="XEJ543" s="36"/>
      <c r="XEK543" s="36"/>
      <c r="XEL543" s="36"/>
      <c r="XEM543" s="36"/>
      <c r="XEN543" s="36"/>
      <c r="XEO543" s="36"/>
      <c r="XEP543" s="36"/>
      <c r="XEQ543" s="36"/>
      <c r="XER543" s="36"/>
      <c r="XES543" s="36"/>
      <c r="XET543" s="36"/>
      <c r="XEU543" s="36"/>
      <c r="XEV543" s="36"/>
      <c r="XEW543" s="36"/>
      <c r="XEX543" s="36"/>
      <c r="XEY543" s="36"/>
      <c r="XEZ543" s="36"/>
      <c r="XFA543" s="36"/>
      <c r="XFB543" s="36"/>
      <c r="XFC543" s="36"/>
    </row>
    <row r="544" spans="1:16383" s="57" customFormat="1" hidden="1" x14ac:dyDescent="0.25">
      <c r="A544" s="38" t="s">
        <v>463</v>
      </c>
      <c r="B544" s="37">
        <v>1033</v>
      </c>
      <c r="C544" s="35" t="s">
        <v>462</v>
      </c>
      <c r="D544" s="23">
        <v>80</v>
      </c>
      <c r="E544" s="36" t="s">
        <v>16</v>
      </c>
      <c r="F544" s="36" t="s">
        <v>2492</v>
      </c>
      <c r="G544" s="36" t="s">
        <v>2123</v>
      </c>
      <c r="H544" s="36" t="s">
        <v>17</v>
      </c>
      <c r="I544" s="35"/>
      <c r="J544" s="35">
        <v>25</v>
      </c>
      <c r="K544" s="36"/>
      <c r="L544" s="35"/>
      <c r="M544" s="24"/>
      <c r="N544" s="35" t="s">
        <v>1653</v>
      </c>
      <c r="O544" s="35" t="s">
        <v>1653</v>
      </c>
      <c r="P544" s="35"/>
      <c r="Q544" s="35"/>
      <c r="R544" s="34"/>
      <c r="S544" s="36"/>
      <c r="T544" s="34"/>
      <c r="U544" s="35"/>
      <c r="V544" s="35"/>
      <c r="W544" s="35" t="s">
        <v>462</v>
      </c>
      <c r="X544" s="24"/>
      <c r="Y544" s="35" t="s">
        <v>1653</v>
      </c>
      <c r="Z544" s="35" t="s">
        <v>1653</v>
      </c>
      <c r="AA544" s="34">
        <v>63300</v>
      </c>
      <c r="AB544" s="35"/>
      <c r="AC544" s="35" t="s">
        <v>462</v>
      </c>
      <c r="AD544" s="24"/>
      <c r="AE544" s="35" t="s">
        <v>1653</v>
      </c>
      <c r="AF544" s="35" t="s">
        <v>1653</v>
      </c>
      <c r="AG544" s="34">
        <v>105500</v>
      </c>
      <c r="AH544" s="35"/>
      <c r="AI544" s="36"/>
      <c r="AJ544" s="36"/>
      <c r="AK544" s="36"/>
      <c r="AL544" s="36"/>
      <c r="AM544" s="36"/>
      <c r="AN544" s="36"/>
      <c r="AO544" s="36"/>
      <c r="AP544" s="36"/>
      <c r="AQ544" s="36"/>
      <c r="AR544" s="36"/>
      <c r="AS544" s="36"/>
      <c r="AT544" s="36"/>
      <c r="AU544" s="36"/>
      <c r="AV544" s="36"/>
      <c r="AW544" s="36"/>
      <c r="AX544" s="36"/>
      <c r="AY544" s="36"/>
      <c r="AZ544" s="36"/>
      <c r="BA544" s="36"/>
      <c r="BB544" s="36"/>
      <c r="BC544" s="36"/>
      <c r="BD544" s="36"/>
      <c r="BE544" s="36"/>
      <c r="BF544" s="36"/>
      <c r="BG544" s="36"/>
      <c r="BH544" s="36"/>
      <c r="BI544" s="36"/>
      <c r="BJ544" s="36"/>
      <c r="BK544" s="36"/>
      <c r="BL544" s="36"/>
      <c r="BM544" s="36"/>
      <c r="BN544" s="36"/>
      <c r="BO544" s="36"/>
      <c r="BP544" s="36"/>
      <c r="BQ544" s="36"/>
      <c r="BR544" s="36"/>
      <c r="BS544" s="36"/>
      <c r="BT544" s="36"/>
      <c r="BU544" s="36"/>
      <c r="BV544" s="36"/>
      <c r="BW544" s="36"/>
      <c r="BX544" s="36"/>
      <c r="BY544" s="36"/>
      <c r="BZ544" s="36"/>
      <c r="CA544" s="36"/>
      <c r="CB544" s="36"/>
      <c r="CC544" s="36"/>
      <c r="CD544" s="36"/>
      <c r="CE544" s="36"/>
      <c r="CF544" s="36"/>
      <c r="CG544" s="36"/>
      <c r="CH544" s="36"/>
      <c r="CI544" s="36"/>
      <c r="CJ544" s="36"/>
      <c r="CK544" s="36"/>
      <c r="CL544" s="36"/>
      <c r="CM544" s="36"/>
      <c r="CN544" s="36"/>
      <c r="CO544" s="36"/>
      <c r="CP544" s="36"/>
      <c r="CQ544" s="36"/>
      <c r="CR544" s="36"/>
      <c r="CS544" s="36"/>
      <c r="CT544" s="36"/>
      <c r="CU544" s="36"/>
      <c r="CV544" s="36"/>
      <c r="CW544" s="36"/>
      <c r="CX544" s="36"/>
      <c r="CY544" s="36"/>
      <c r="CZ544" s="36"/>
      <c r="DA544" s="36"/>
      <c r="DB544" s="36"/>
      <c r="DC544" s="36"/>
      <c r="DD544" s="36"/>
      <c r="DE544" s="36"/>
      <c r="DF544" s="36"/>
      <c r="DG544" s="36"/>
      <c r="DH544" s="36"/>
      <c r="DI544" s="36"/>
      <c r="DJ544" s="36"/>
      <c r="DK544" s="36"/>
      <c r="DL544" s="36"/>
      <c r="DM544" s="36"/>
      <c r="DN544" s="36"/>
      <c r="DO544" s="36"/>
      <c r="DP544" s="36"/>
      <c r="DQ544" s="36"/>
      <c r="DR544" s="36"/>
      <c r="DS544" s="36"/>
      <c r="DT544" s="36"/>
      <c r="DU544" s="36"/>
      <c r="DV544" s="36"/>
      <c r="DW544" s="36"/>
      <c r="DX544" s="36"/>
      <c r="DY544" s="36"/>
      <c r="DZ544" s="36"/>
      <c r="EA544" s="36"/>
      <c r="EB544" s="36"/>
      <c r="EC544" s="36"/>
      <c r="ED544" s="36"/>
      <c r="EE544" s="36"/>
      <c r="EF544" s="36"/>
      <c r="EG544" s="36"/>
      <c r="EH544" s="36"/>
      <c r="EI544" s="36"/>
      <c r="EJ544" s="36"/>
      <c r="EK544" s="36"/>
      <c r="EL544" s="36"/>
      <c r="EM544" s="36"/>
      <c r="EN544" s="36"/>
      <c r="EO544" s="36"/>
      <c r="EP544" s="36"/>
      <c r="EQ544" s="36"/>
      <c r="ER544" s="36"/>
      <c r="ES544" s="36"/>
      <c r="ET544" s="36"/>
      <c r="EU544" s="36"/>
      <c r="EV544" s="36"/>
      <c r="EW544" s="36"/>
      <c r="EX544" s="36"/>
      <c r="EY544" s="36"/>
      <c r="EZ544" s="36"/>
      <c r="FA544" s="36"/>
      <c r="FB544" s="36"/>
      <c r="FC544" s="36"/>
      <c r="FD544" s="36"/>
      <c r="FE544" s="36"/>
      <c r="FF544" s="36"/>
      <c r="FG544" s="36"/>
      <c r="FH544" s="36"/>
      <c r="FI544" s="36"/>
      <c r="FJ544" s="36"/>
      <c r="FK544" s="36"/>
      <c r="FL544" s="36"/>
      <c r="FM544" s="36"/>
      <c r="FN544" s="36"/>
      <c r="FO544" s="36"/>
      <c r="FP544" s="36"/>
      <c r="FQ544" s="36"/>
      <c r="FR544" s="36"/>
      <c r="FS544" s="36"/>
      <c r="FT544" s="36"/>
      <c r="FU544" s="36"/>
      <c r="FV544" s="36"/>
      <c r="FW544" s="36"/>
      <c r="FX544" s="36"/>
      <c r="FY544" s="36"/>
      <c r="FZ544" s="36"/>
      <c r="GA544" s="36"/>
      <c r="GB544" s="36"/>
      <c r="GC544" s="36"/>
      <c r="GD544" s="36"/>
      <c r="GE544" s="36"/>
      <c r="GF544" s="36"/>
      <c r="GG544" s="36"/>
      <c r="GH544" s="36"/>
      <c r="GI544" s="36"/>
      <c r="GJ544" s="36"/>
      <c r="GK544" s="36"/>
      <c r="GL544" s="36"/>
      <c r="GM544" s="36"/>
      <c r="GN544" s="36"/>
      <c r="GO544" s="36"/>
      <c r="GP544" s="36"/>
      <c r="GQ544" s="36"/>
      <c r="GR544" s="36"/>
      <c r="GS544" s="36"/>
      <c r="GT544" s="36"/>
      <c r="GU544" s="36"/>
      <c r="GV544" s="36"/>
      <c r="GW544" s="36"/>
      <c r="GX544" s="36"/>
      <c r="GY544" s="36"/>
      <c r="GZ544" s="36"/>
      <c r="HA544" s="36"/>
      <c r="HB544" s="36"/>
      <c r="HC544" s="36"/>
      <c r="HD544" s="36"/>
      <c r="HE544" s="36"/>
      <c r="HF544" s="36"/>
      <c r="HG544" s="36"/>
      <c r="HH544" s="36"/>
      <c r="HI544" s="36"/>
      <c r="HJ544" s="36"/>
      <c r="HK544" s="36"/>
      <c r="HL544" s="36"/>
      <c r="HM544" s="36"/>
      <c r="HN544" s="36"/>
      <c r="HO544" s="36"/>
      <c r="HP544" s="36"/>
      <c r="HQ544" s="36"/>
      <c r="HR544" s="36"/>
      <c r="HS544" s="36"/>
      <c r="HT544" s="36"/>
      <c r="HU544" s="36"/>
      <c r="HV544" s="36"/>
      <c r="HW544" s="36"/>
      <c r="HX544" s="36"/>
      <c r="HY544" s="36"/>
      <c r="HZ544" s="36"/>
      <c r="IA544" s="36"/>
      <c r="IB544" s="36"/>
      <c r="IC544" s="36"/>
      <c r="ID544" s="36"/>
      <c r="IE544" s="36"/>
      <c r="IF544" s="36"/>
      <c r="IG544" s="36"/>
      <c r="IH544" s="36"/>
      <c r="II544" s="36"/>
      <c r="IJ544" s="36"/>
      <c r="IK544" s="36"/>
      <c r="IL544" s="36"/>
      <c r="IM544" s="36"/>
      <c r="IN544" s="36"/>
      <c r="IO544" s="36"/>
      <c r="IP544" s="36"/>
      <c r="IQ544" s="36"/>
      <c r="IR544" s="36"/>
      <c r="IS544" s="36"/>
      <c r="IT544" s="36"/>
      <c r="IU544" s="36"/>
      <c r="IV544" s="36"/>
      <c r="IW544" s="36"/>
      <c r="IX544" s="36"/>
      <c r="IY544" s="36"/>
      <c r="IZ544" s="36"/>
      <c r="JA544" s="36"/>
      <c r="JB544" s="36"/>
      <c r="JC544" s="36"/>
      <c r="JD544" s="36"/>
      <c r="JE544" s="36"/>
      <c r="JF544" s="36"/>
      <c r="JG544" s="36"/>
      <c r="JH544" s="36"/>
      <c r="JI544" s="36"/>
      <c r="JJ544" s="36"/>
      <c r="JK544" s="36"/>
      <c r="JL544" s="36"/>
      <c r="JM544" s="36"/>
      <c r="JN544" s="36"/>
      <c r="JO544" s="36"/>
      <c r="JP544" s="36"/>
      <c r="JQ544" s="36"/>
      <c r="JR544" s="36"/>
      <c r="JS544" s="36"/>
      <c r="JT544" s="36"/>
      <c r="JU544" s="36"/>
      <c r="JV544" s="36"/>
      <c r="JW544" s="36"/>
      <c r="JX544" s="36"/>
      <c r="JY544" s="36"/>
      <c r="JZ544" s="36"/>
      <c r="KA544" s="36"/>
      <c r="KB544" s="36"/>
      <c r="KC544" s="36"/>
      <c r="KD544" s="36"/>
      <c r="KE544" s="36"/>
      <c r="KF544" s="36"/>
      <c r="KG544" s="36"/>
      <c r="KH544" s="36"/>
      <c r="KI544" s="36"/>
      <c r="KJ544" s="36"/>
      <c r="KK544" s="36"/>
      <c r="KL544" s="36"/>
      <c r="KM544" s="36"/>
      <c r="KN544" s="36"/>
      <c r="KO544" s="36"/>
      <c r="KP544" s="36"/>
      <c r="KQ544" s="36"/>
      <c r="KR544" s="36"/>
      <c r="KS544" s="36"/>
      <c r="KT544" s="36"/>
      <c r="KU544" s="36"/>
      <c r="KV544" s="36"/>
      <c r="KW544" s="36"/>
      <c r="KX544" s="36"/>
      <c r="KY544" s="36"/>
      <c r="KZ544" s="36"/>
      <c r="LA544" s="36"/>
      <c r="LB544" s="36"/>
      <c r="LC544" s="36"/>
      <c r="LD544" s="36"/>
      <c r="LE544" s="36"/>
      <c r="LF544" s="36"/>
      <c r="LG544" s="36"/>
      <c r="LH544" s="36"/>
      <c r="LI544" s="36"/>
      <c r="LJ544" s="36"/>
      <c r="LK544" s="36"/>
      <c r="LL544" s="36"/>
      <c r="LM544" s="36"/>
      <c r="LN544" s="36"/>
      <c r="LO544" s="36"/>
      <c r="LP544" s="36"/>
      <c r="LQ544" s="36"/>
      <c r="LR544" s="36"/>
      <c r="LS544" s="36"/>
      <c r="LT544" s="36"/>
      <c r="LU544" s="36"/>
      <c r="LV544" s="36"/>
      <c r="LW544" s="36"/>
      <c r="LX544" s="36"/>
      <c r="LY544" s="36"/>
      <c r="LZ544" s="36"/>
      <c r="MA544" s="36"/>
      <c r="MB544" s="36"/>
      <c r="MC544" s="36"/>
      <c r="MD544" s="36"/>
      <c r="ME544" s="36"/>
      <c r="MF544" s="36"/>
      <c r="MG544" s="36"/>
      <c r="MH544" s="36"/>
      <c r="MI544" s="36"/>
      <c r="MJ544" s="36"/>
      <c r="MK544" s="36"/>
      <c r="ML544" s="36"/>
      <c r="MM544" s="36"/>
      <c r="MN544" s="36"/>
      <c r="MO544" s="36"/>
      <c r="MP544" s="36"/>
      <c r="MQ544" s="36"/>
      <c r="MR544" s="36"/>
      <c r="MS544" s="36"/>
      <c r="MT544" s="36"/>
      <c r="MU544" s="36"/>
      <c r="MV544" s="36"/>
      <c r="MW544" s="36"/>
      <c r="MX544" s="36"/>
      <c r="MY544" s="36"/>
      <c r="MZ544" s="36"/>
      <c r="NA544" s="36"/>
      <c r="NB544" s="36"/>
      <c r="NC544" s="36"/>
      <c r="ND544" s="36"/>
      <c r="NE544" s="36"/>
      <c r="NF544" s="36"/>
      <c r="NG544" s="36"/>
      <c r="NH544" s="36"/>
      <c r="NI544" s="36"/>
      <c r="NJ544" s="36"/>
      <c r="NK544" s="36"/>
      <c r="NL544" s="36"/>
      <c r="NM544" s="36"/>
      <c r="NN544" s="36"/>
      <c r="NO544" s="36"/>
      <c r="NP544" s="36"/>
      <c r="NQ544" s="36"/>
      <c r="NR544" s="36"/>
      <c r="NS544" s="36"/>
      <c r="NT544" s="36"/>
      <c r="NU544" s="36"/>
      <c r="NV544" s="36"/>
      <c r="NW544" s="36"/>
      <c r="NX544" s="36"/>
      <c r="NY544" s="36"/>
      <c r="NZ544" s="36"/>
      <c r="OA544" s="36"/>
      <c r="OB544" s="36"/>
      <c r="OC544" s="36"/>
      <c r="OD544" s="36"/>
      <c r="OE544" s="36"/>
      <c r="OF544" s="36"/>
      <c r="OG544" s="36"/>
      <c r="OH544" s="36"/>
      <c r="OI544" s="36"/>
      <c r="OJ544" s="36"/>
      <c r="OK544" s="36"/>
      <c r="OL544" s="36"/>
      <c r="OM544" s="36"/>
      <c r="ON544" s="36"/>
      <c r="OO544" s="36"/>
      <c r="OP544" s="36"/>
      <c r="OQ544" s="36"/>
      <c r="OR544" s="36"/>
      <c r="OS544" s="36"/>
      <c r="OT544" s="36"/>
      <c r="OU544" s="36"/>
      <c r="OV544" s="36"/>
      <c r="OW544" s="36"/>
      <c r="OX544" s="36"/>
      <c r="OY544" s="36"/>
      <c r="OZ544" s="36"/>
      <c r="PA544" s="36"/>
      <c r="PB544" s="36"/>
      <c r="PC544" s="36"/>
      <c r="PD544" s="36"/>
      <c r="PE544" s="36"/>
      <c r="PF544" s="36"/>
      <c r="PG544" s="36"/>
      <c r="PH544" s="36"/>
      <c r="PI544" s="36"/>
      <c r="PJ544" s="36"/>
      <c r="PK544" s="36"/>
      <c r="PL544" s="36"/>
      <c r="PM544" s="36"/>
      <c r="PN544" s="36"/>
      <c r="PO544" s="36"/>
      <c r="PP544" s="36"/>
      <c r="PQ544" s="36"/>
      <c r="PR544" s="36"/>
      <c r="PS544" s="36"/>
      <c r="PT544" s="36"/>
      <c r="PU544" s="36"/>
      <c r="PV544" s="36"/>
      <c r="PW544" s="36"/>
      <c r="PX544" s="36"/>
      <c r="PY544" s="36"/>
      <c r="PZ544" s="36"/>
      <c r="QA544" s="36"/>
      <c r="QB544" s="36"/>
      <c r="QC544" s="36"/>
      <c r="QD544" s="36"/>
      <c r="QE544" s="36"/>
      <c r="QF544" s="36"/>
      <c r="QG544" s="36"/>
      <c r="QH544" s="36"/>
      <c r="QI544" s="36"/>
      <c r="QJ544" s="36"/>
      <c r="QK544" s="36"/>
      <c r="QL544" s="36"/>
      <c r="QM544" s="36"/>
      <c r="QN544" s="36"/>
      <c r="QO544" s="36"/>
      <c r="QP544" s="36"/>
      <c r="QQ544" s="36"/>
      <c r="QR544" s="36"/>
      <c r="QS544" s="36"/>
      <c r="QT544" s="36"/>
      <c r="QU544" s="36"/>
      <c r="QV544" s="36"/>
      <c r="QW544" s="36"/>
      <c r="QX544" s="36"/>
      <c r="QY544" s="36"/>
      <c r="QZ544" s="36"/>
      <c r="RA544" s="36"/>
      <c r="RB544" s="36"/>
      <c r="RC544" s="36"/>
      <c r="RD544" s="36"/>
      <c r="RE544" s="36"/>
      <c r="RF544" s="36"/>
      <c r="RG544" s="36"/>
      <c r="RH544" s="36"/>
      <c r="RI544" s="36"/>
      <c r="RJ544" s="36"/>
      <c r="RK544" s="36"/>
      <c r="RL544" s="36"/>
      <c r="RM544" s="36"/>
      <c r="RN544" s="36"/>
      <c r="RO544" s="36"/>
      <c r="RP544" s="36"/>
      <c r="RQ544" s="36"/>
      <c r="RR544" s="36"/>
      <c r="RS544" s="36"/>
      <c r="RT544" s="36"/>
      <c r="RU544" s="36"/>
      <c r="RV544" s="36"/>
      <c r="RW544" s="36"/>
      <c r="RX544" s="36"/>
      <c r="RY544" s="36"/>
      <c r="RZ544" s="36"/>
      <c r="SA544" s="36"/>
      <c r="SB544" s="36"/>
      <c r="SC544" s="36"/>
      <c r="SD544" s="36"/>
      <c r="SE544" s="36"/>
      <c r="SF544" s="36"/>
      <c r="SG544" s="36"/>
      <c r="SH544" s="36"/>
      <c r="SI544" s="36"/>
      <c r="SJ544" s="36"/>
      <c r="SK544" s="36"/>
      <c r="SL544" s="36"/>
      <c r="SM544" s="36"/>
      <c r="SN544" s="36"/>
      <c r="SO544" s="36"/>
      <c r="SP544" s="36"/>
      <c r="SQ544" s="36"/>
      <c r="SR544" s="36"/>
      <c r="SS544" s="36"/>
      <c r="ST544" s="36"/>
      <c r="SU544" s="36"/>
      <c r="SV544" s="36"/>
      <c r="SW544" s="36"/>
      <c r="SX544" s="36"/>
      <c r="SY544" s="36"/>
      <c r="SZ544" s="36"/>
      <c r="TA544" s="36"/>
      <c r="TB544" s="36"/>
      <c r="TC544" s="36"/>
      <c r="TD544" s="36"/>
      <c r="TE544" s="36"/>
      <c r="TF544" s="36"/>
      <c r="TG544" s="36"/>
      <c r="TH544" s="36"/>
      <c r="TI544" s="36"/>
      <c r="TJ544" s="36"/>
      <c r="TK544" s="36"/>
      <c r="TL544" s="36"/>
      <c r="TM544" s="36"/>
      <c r="TN544" s="36"/>
      <c r="TO544" s="36"/>
      <c r="TP544" s="36"/>
      <c r="TQ544" s="36"/>
      <c r="TR544" s="36"/>
      <c r="TS544" s="36"/>
      <c r="TT544" s="36"/>
      <c r="TU544" s="36"/>
      <c r="TV544" s="36"/>
      <c r="TW544" s="36"/>
      <c r="TX544" s="36"/>
      <c r="TY544" s="36"/>
      <c r="TZ544" s="36"/>
      <c r="UA544" s="36"/>
      <c r="UB544" s="36"/>
      <c r="UC544" s="36"/>
      <c r="UD544" s="36"/>
      <c r="UE544" s="36"/>
      <c r="UF544" s="36"/>
      <c r="UG544" s="36"/>
      <c r="UH544" s="36"/>
      <c r="UI544" s="36"/>
      <c r="UJ544" s="36"/>
      <c r="UK544" s="36"/>
      <c r="UL544" s="36"/>
      <c r="UM544" s="36"/>
      <c r="UN544" s="36"/>
      <c r="UO544" s="36"/>
      <c r="UP544" s="36"/>
      <c r="UQ544" s="36"/>
      <c r="UR544" s="36"/>
      <c r="US544" s="36"/>
      <c r="UT544" s="36"/>
      <c r="UU544" s="36"/>
      <c r="UV544" s="36"/>
      <c r="UW544" s="36"/>
      <c r="UX544" s="36"/>
      <c r="UY544" s="36"/>
      <c r="UZ544" s="36"/>
      <c r="VA544" s="36"/>
      <c r="VB544" s="36"/>
      <c r="VC544" s="36"/>
      <c r="VD544" s="36"/>
      <c r="VE544" s="36"/>
      <c r="VF544" s="36"/>
      <c r="VG544" s="36"/>
      <c r="VH544" s="36"/>
      <c r="VI544" s="36"/>
      <c r="VJ544" s="36"/>
      <c r="VK544" s="36"/>
      <c r="VL544" s="36"/>
      <c r="VM544" s="36"/>
      <c r="VN544" s="36"/>
      <c r="VO544" s="36"/>
      <c r="VP544" s="36"/>
      <c r="VQ544" s="36"/>
      <c r="VR544" s="36"/>
      <c r="VS544" s="36"/>
      <c r="VT544" s="36"/>
      <c r="VU544" s="36"/>
      <c r="VV544" s="36"/>
      <c r="VW544" s="36"/>
      <c r="VX544" s="36"/>
      <c r="VY544" s="36"/>
      <c r="VZ544" s="36"/>
      <c r="WA544" s="36"/>
      <c r="WB544" s="36"/>
      <c r="WC544" s="36"/>
      <c r="WD544" s="36"/>
      <c r="WE544" s="36"/>
      <c r="WF544" s="36"/>
      <c r="WG544" s="36"/>
      <c r="WH544" s="36"/>
      <c r="WI544" s="36"/>
      <c r="WJ544" s="36"/>
      <c r="WK544" s="36"/>
      <c r="WL544" s="36"/>
      <c r="WM544" s="36"/>
      <c r="WN544" s="36"/>
      <c r="WO544" s="36"/>
      <c r="WP544" s="36"/>
      <c r="WQ544" s="36"/>
      <c r="WR544" s="36"/>
      <c r="WS544" s="36"/>
      <c r="WT544" s="36"/>
      <c r="WU544" s="36"/>
      <c r="WV544" s="36"/>
      <c r="WW544" s="36"/>
      <c r="WX544" s="36"/>
      <c r="WY544" s="36"/>
      <c r="WZ544" s="36"/>
      <c r="XA544" s="36"/>
      <c r="XB544" s="36"/>
      <c r="XC544" s="36"/>
      <c r="XD544" s="36"/>
      <c r="XE544" s="36"/>
      <c r="XF544" s="36"/>
      <c r="XG544" s="36"/>
      <c r="XH544" s="36"/>
      <c r="XI544" s="36"/>
      <c r="XJ544" s="36"/>
      <c r="XK544" s="36"/>
      <c r="XL544" s="36"/>
      <c r="XM544" s="36"/>
      <c r="XN544" s="36"/>
      <c r="XO544" s="36"/>
      <c r="XP544" s="36"/>
      <c r="XQ544" s="36"/>
      <c r="XR544" s="36"/>
      <c r="XS544" s="36"/>
      <c r="XT544" s="36"/>
      <c r="XU544" s="36"/>
      <c r="XV544" s="36"/>
      <c r="XW544" s="36"/>
      <c r="XX544" s="36"/>
      <c r="XY544" s="36"/>
      <c r="XZ544" s="36"/>
      <c r="YA544" s="36"/>
      <c r="YB544" s="36"/>
      <c r="YC544" s="36"/>
      <c r="YD544" s="36"/>
      <c r="YE544" s="36"/>
      <c r="YF544" s="36"/>
      <c r="YG544" s="36"/>
      <c r="YH544" s="36"/>
      <c r="YI544" s="36"/>
      <c r="YJ544" s="36"/>
      <c r="YK544" s="36"/>
      <c r="YL544" s="36"/>
      <c r="YM544" s="36"/>
      <c r="YN544" s="36"/>
      <c r="YO544" s="36"/>
      <c r="YP544" s="36"/>
      <c r="YQ544" s="36"/>
      <c r="YR544" s="36"/>
      <c r="YS544" s="36"/>
      <c r="YT544" s="36"/>
      <c r="YU544" s="36"/>
      <c r="YV544" s="36"/>
      <c r="YW544" s="36"/>
      <c r="YX544" s="36"/>
      <c r="YY544" s="36"/>
      <c r="YZ544" s="36"/>
      <c r="ZA544" s="36"/>
      <c r="ZB544" s="36"/>
      <c r="ZC544" s="36"/>
      <c r="ZD544" s="36"/>
      <c r="ZE544" s="36"/>
      <c r="ZF544" s="36"/>
      <c r="ZG544" s="36"/>
      <c r="ZH544" s="36"/>
      <c r="ZI544" s="36"/>
      <c r="ZJ544" s="36"/>
      <c r="ZK544" s="36"/>
      <c r="ZL544" s="36"/>
      <c r="ZM544" s="36"/>
      <c r="ZN544" s="36"/>
      <c r="ZO544" s="36"/>
      <c r="ZP544" s="36"/>
      <c r="ZQ544" s="36"/>
      <c r="ZR544" s="36"/>
      <c r="ZS544" s="36"/>
      <c r="ZT544" s="36"/>
      <c r="ZU544" s="36"/>
      <c r="ZV544" s="36"/>
      <c r="ZW544" s="36"/>
      <c r="ZX544" s="36"/>
      <c r="ZY544" s="36"/>
      <c r="ZZ544" s="36"/>
      <c r="AAA544" s="36"/>
      <c r="AAB544" s="36"/>
      <c r="AAC544" s="36"/>
      <c r="AAD544" s="36"/>
      <c r="AAE544" s="36"/>
      <c r="AAF544" s="36"/>
      <c r="AAG544" s="36"/>
      <c r="AAH544" s="36"/>
      <c r="AAI544" s="36"/>
      <c r="AAJ544" s="36"/>
      <c r="AAK544" s="36"/>
      <c r="AAL544" s="36"/>
      <c r="AAM544" s="36"/>
      <c r="AAN544" s="36"/>
      <c r="AAO544" s="36"/>
      <c r="AAP544" s="36"/>
      <c r="AAQ544" s="36"/>
      <c r="AAR544" s="36"/>
      <c r="AAS544" s="36"/>
      <c r="AAT544" s="36"/>
      <c r="AAU544" s="36"/>
      <c r="AAV544" s="36"/>
      <c r="AAW544" s="36"/>
      <c r="AAX544" s="36"/>
      <c r="AAY544" s="36"/>
      <c r="AAZ544" s="36"/>
      <c r="ABA544" s="36"/>
      <c r="ABB544" s="36"/>
      <c r="ABC544" s="36"/>
      <c r="ABD544" s="36"/>
      <c r="ABE544" s="36"/>
      <c r="ABF544" s="36"/>
      <c r="ABG544" s="36"/>
      <c r="ABH544" s="36"/>
      <c r="ABI544" s="36"/>
      <c r="ABJ544" s="36"/>
      <c r="ABK544" s="36"/>
      <c r="ABL544" s="36"/>
      <c r="ABM544" s="36"/>
      <c r="ABN544" s="36"/>
      <c r="ABO544" s="36"/>
      <c r="ABP544" s="36"/>
      <c r="ABQ544" s="36"/>
      <c r="ABR544" s="36"/>
      <c r="ABS544" s="36"/>
      <c r="ABT544" s="36"/>
      <c r="ABU544" s="36"/>
      <c r="ABV544" s="36"/>
      <c r="ABW544" s="36"/>
      <c r="ABX544" s="36"/>
      <c r="ABY544" s="36"/>
      <c r="ABZ544" s="36"/>
      <c r="ACA544" s="36"/>
      <c r="ACB544" s="36"/>
      <c r="ACC544" s="36"/>
      <c r="ACD544" s="36"/>
      <c r="ACE544" s="36"/>
      <c r="ACF544" s="36"/>
      <c r="ACG544" s="36"/>
      <c r="ACH544" s="36"/>
      <c r="ACI544" s="36"/>
      <c r="ACJ544" s="36"/>
      <c r="ACK544" s="36"/>
      <c r="ACL544" s="36"/>
      <c r="ACM544" s="36"/>
      <c r="ACN544" s="36"/>
      <c r="ACO544" s="36"/>
      <c r="ACP544" s="36"/>
      <c r="ACQ544" s="36"/>
      <c r="ACR544" s="36"/>
      <c r="ACS544" s="36"/>
      <c r="ACT544" s="36"/>
      <c r="ACU544" s="36"/>
      <c r="ACV544" s="36"/>
      <c r="ACW544" s="36"/>
      <c r="ACX544" s="36"/>
      <c r="ACY544" s="36"/>
      <c r="ACZ544" s="36"/>
      <c r="ADA544" s="36"/>
      <c r="ADB544" s="36"/>
      <c r="ADC544" s="36"/>
      <c r="ADD544" s="36"/>
      <c r="ADE544" s="36"/>
      <c r="ADF544" s="36"/>
      <c r="ADG544" s="36"/>
      <c r="ADH544" s="36"/>
      <c r="ADI544" s="36"/>
      <c r="ADJ544" s="36"/>
      <c r="ADK544" s="36"/>
      <c r="ADL544" s="36"/>
      <c r="ADM544" s="36"/>
      <c r="ADN544" s="36"/>
      <c r="ADO544" s="36"/>
      <c r="ADP544" s="36"/>
      <c r="ADQ544" s="36"/>
      <c r="ADR544" s="36"/>
      <c r="ADS544" s="36"/>
      <c r="ADT544" s="36"/>
      <c r="ADU544" s="36"/>
      <c r="ADV544" s="36"/>
      <c r="ADW544" s="36"/>
      <c r="ADX544" s="36"/>
      <c r="ADY544" s="36"/>
      <c r="ADZ544" s="36"/>
      <c r="AEA544" s="36"/>
      <c r="AEB544" s="36"/>
      <c r="AEC544" s="36"/>
      <c r="AED544" s="36"/>
      <c r="AEE544" s="36"/>
      <c r="AEF544" s="36"/>
      <c r="AEG544" s="36"/>
      <c r="AEH544" s="36"/>
      <c r="AEI544" s="36"/>
      <c r="AEJ544" s="36"/>
      <c r="AEK544" s="36"/>
      <c r="AEL544" s="36"/>
      <c r="AEM544" s="36"/>
      <c r="AEN544" s="36"/>
      <c r="AEO544" s="36"/>
      <c r="AEP544" s="36"/>
      <c r="AEQ544" s="36"/>
      <c r="AER544" s="36"/>
      <c r="AES544" s="36"/>
      <c r="AET544" s="36"/>
      <c r="AEU544" s="36"/>
      <c r="AEV544" s="36"/>
      <c r="AEW544" s="36"/>
      <c r="AEX544" s="36"/>
      <c r="AEY544" s="36"/>
      <c r="AEZ544" s="36"/>
      <c r="AFA544" s="36"/>
      <c r="AFB544" s="36"/>
      <c r="AFC544" s="36"/>
      <c r="AFD544" s="36"/>
      <c r="AFE544" s="36"/>
      <c r="AFF544" s="36"/>
      <c r="AFG544" s="36"/>
      <c r="AFH544" s="36"/>
      <c r="AFI544" s="36"/>
      <c r="AFJ544" s="36"/>
      <c r="AFK544" s="36"/>
      <c r="AFL544" s="36"/>
      <c r="AFM544" s="36"/>
      <c r="AFN544" s="36"/>
      <c r="AFO544" s="36"/>
      <c r="AFP544" s="36"/>
      <c r="AFQ544" s="36"/>
      <c r="AFR544" s="36"/>
      <c r="AFS544" s="36"/>
      <c r="AFT544" s="36"/>
      <c r="AFU544" s="36"/>
      <c r="AFV544" s="36"/>
      <c r="AFW544" s="36"/>
      <c r="AFX544" s="36"/>
      <c r="AFY544" s="36"/>
      <c r="AFZ544" s="36"/>
      <c r="AGA544" s="36"/>
      <c r="AGB544" s="36"/>
      <c r="AGC544" s="36"/>
      <c r="AGD544" s="36"/>
      <c r="AGE544" s="36"/>
      <c r="AGF544" s="36"/>
      <c r="AGG544" s="36"/>
      <c r="AGH544" s="36"/>
      <c r="AGI544" s="36"/>
      <c r="AGJ544" s="36"/>
      <c r="AGK544" s="36"/>
      <c r="AGL544" s="36"/>
      <c r="AGM544" s="36"/>
      <c r="AGN544" s="36"/>
      <c r="AGO544" s="36"/>
      <c r="AGP544" s="36"/>
      <c r="AGQ544" s="36"/>
      <c r="AGR544" s="36"/>
      <c r="AGS544" s="36"/>
      <c r="AGT544" s="36"/>
      <c r="AGU544" s="36"/>
      <c r="AGV544" s="36"/>
      <c r="AGW544" s="36"/>
      <c r="AGX544" s="36"/>
      <c r="AGY544" s="36"/>
      <c r="AGZ544" s="36"/>
      <c r="AHA544" s="36"/>
      <c r="AHB544" s="36"/>
      <c r="AHC544" s="36"/>
      <c r="AHD544" s="36"/>
      <c r="AHE544" s="36"/>
      <c r="AHF544" s="36"/>
      <c r="AHG544" s="36"/>
      <c r="AHH544" s="36"/>
      <c r="AHI544" s="36"/>
      <c r="AHJ544" s="36"/>
      <c r="AHK544" s="36"/>
      <c r="AHL544" s="36"/>
      <c r="AHM544" s="36"/>
      <c r="AHN544" s="36"/>
      <c r="AHO544" s="36"/>
      <c r="AHP544" s="36"/>
      <c r="AHQ544" s="36"/>
      <c r="AHR544" s="36"/>
      <c r="AHS544" s="36"/>
      <c r="AHT544" s="36"/>
      <c r="AHU544" s="36"/>
      <c r="AHV544" s="36"/>
      <c r="AHW544" s="36"/>
      <c r="AHX544" s="36"/>
      <c r="AHY544" s="36"/>
      <c r="AHZ544" s="36"/>
      <c r="AIA544" s="36"/>
      <c r="AIB544" s="36"/>
      <c r="AIC544" s="36"/>
      <c r="AID544" s="36"/>
      <c r="AIE544" s="36"/>
      <c r="AIF544" s="36"/>
      <c r="AIG544" s="36"/>
      <c r="AIH544" s="36"/>
      <c r="AII544" s="36"/>
      <c r="AIJ544" s="36"/>
      <c r="AIK544" s="36"/>
      <c r="AIL544" s="36"/>
      <c r="AIM544" s="36"/>
      <c r="AIN544" s="36"/>
      <c r="AIO544" s="36"/>
      <c r="AIP544" s="36"/>
      <c r="AIQ544" s="36"/>
      <c r="AIR544" s="36"/>
      <c r="AIS544" s="36"/>
      <c r="AIT544" s="36"/>
      <c r="AIU544" s="36"/>
      <c r="AIV544" s="36"/>
      <c r="AIW544" s="36"/>
      <c r="AIX544" s="36"/>
      <c r="AIY544" s="36"/>
      <c r="AIZ544" s="36"/>
      <c r="AJA544" s="36"/>
      <c r="AJB544" s="36"/>
      <c r="AJC544" s="36"/>
      <c r="AJD544" s="36"/>
      <c r="AJE544" s="36"/>
      <c r="AJF544" s="36"/>
      <c r="AJG544" s="36"/>
      <c r="AJH544" s="36"/>
      <c r="AJI544" s="36"/>
      <c r="AJJ544" s="36"/>
      <c r="AJK544" s="36"/>
      <c r="AJL544" s="36"/>
      <c r="AJM544" s="36"/>
      <c r="AJN544" s="36"/>
      <c r="AJO544" s="36"/>
      <c r="AJP544" s="36"/>
      <c r="AJQ544" s="36"/>
      <c r="AJR544" s="36"/>
      <c r="AJS544" s="36"/>
      <c r="AJT544" s="36"/>
      <c r="AJU544" s="36"/>
      <c r="AJV544" s="36"/>
      <c r="AJW544" s="36"/>
      <c r="AJX544" s="36"/>
      <c r="AJY544" s="36"/>
      <c r="AJZ544" s="36"/>
      <c r="AKA544" s="36"/>
      <c r="AKB544" s="36"/>
      <c r="AKC544" s="36"/>
      <c r="AKD544" s="36"/>
      <c r="AKE544" s="36"/>
      <c r="AKF544" s="36"/>
      <c r="AKG544" s="36"/>
      <c r="AKH544" s="36"/>
      <c r="AKI544" s="36"/>
      <c r="AKJ544" s="36"/>
      <c r="AKK544" s="36"/>
      <c r="AKL544" s="36"/>
      <c r="AKM544" s="36"/>
      <c r="AKN544" s="36"/>
      <c r="AKO544" s="36"/>
      <c r="AKP544" s="36"/>
      <c r="AKQ544" s="36"/>
      <c r="AKR544" s="36"/>
      <c r="AKS544" s="36"/>
      <c r="AKT544" s="36"/>
      <c r="AKU544" s="36"/>
      <c r="AKV544" s="36"/>
      <c r="AKW544" s="36"/>
      <c r="AKX544" s="36"/>
      <c r="AKY544" s="36"/>
      <c r="AKZ544" s="36"/>
      <c r="ALA544" s="36"/>
      <c r="ALB544" s="36"/>
      <c r="ALC544" s="36"/>
      <c r="ALD544" s="36"/>
      <c r="ALE544" s="36"/>
      <c r="ALF544" s="36"/>
      <c r="ALG544" s="36"/>
      <c r="ALH544" s="36"/>
      <c r="ALI544" s="36"/>
      <c r="ALJ544" s="36"/>
      <c r="ALK544" s="36"/>
      <c r="ALL544" s="36"/>
      <c r="ALM544" s="36"/>
      <c r="ALN544" s="36"/>
      <c r="ALO544" s="36"/>
      <c r="ALP544" s="36"/>
      <c r="ALQ544" s="36"/>
      <c r="ALR544" s="36"/>
      <c r="ALS544" s="36"/>
      <c r="ALT544" s="36"/>
      <c r="ALU544" s="36"/>
      <c r="ALV544" s="36"/>
      <c r="ALW544" s="36"/>
      <c r="ALX544" s="36"/>
      <c r="ALY544" s="36"/>
      <c r="ALZ544" s="36"/>
      <c r="AMA544" s="36"/>
      <c r="AMB544" s="36"/>
      <c r="AMC544" s="36"/>
      <c r="AMD544" s="36"/>
      <c r="AME544" s="36"/>
      <c r="AMF544" s="36"/>
      <c r="AMG544" s="36"/>
      <c r="AMH544" s="36"/>
      <c r="AMI544" s="36"/>
      <c r="AMJ544" s="36"/>
      <c r="AMK544" s="36"/>
      <c r="AML544" s="36"/>
      <c r="AMM544" s="36"/>
      <c r="AMN544" s="36"/>
      <c r="AMO544" s="36"/>
      <c r="AMP544" s="36"/>
      <c r="AMQ544" s="36"/>
      <c r="AMR544" s="36"/>
      <c r="AMS544" s="36"/>
      <c r="AMT544" s="36"/>
      <c r="AMU544" s="36"/>
      <c r="AMV544" s="36"/>
      <c r="AMW544" s="36"/>
      <c r="AMX544" s="36"/>
      <c r="AMY544" s="36"/>
      <c r="AMZ544" s="36"/>
      <c r="ANA544" s="36"/>
      <c r="ANB544" s="36"/>
      <c r="ANC544" s="36"/>
      <c r="AND544" s="36"/>
      <c r="ANE544" s="36"/>
      <c r="ANF544" s="36"/>
      <c r="ANG544" s="36"/>
      <c r="ANH544" s="36"/>
      <c r="ANI544" s="36"/>
      <c r="ANJ544" s="36"/>
      <c r="ANK544" s="36"/>
      <c r="ANL544" s="36"/>
      <c r="ANM544" s="36"/>
      <c r="ANN544" s="36"/>
      <c r="ANO544" s="36"/>
      <c r="ANP544" s="36"/>
      <c r="ANQ544" s="36"/>
      <c r="ANR544" s="36"/>
      <c r="ANS544" s="36"/>
      <c r="ANT544" s="36"/>
      <c r="ANU544" s="36"/>
      <c r="ANV544" s="36"/>
      <c r="ANW544" s="36"/>
      <c r="ANX544" s="36"/>
      <c r="ANY544" s="36"/>
      <c r="ANZ544" s="36"/>
      <c r="AOA544" s="36"/>
      <c r="AOB544" s="36"/>
      <c r="AOC544" s="36"/>
      <c r="AOD544" s="36"/>
      <c r="AOE544" s="36"/>
      <c r="AOF544" s="36"/>
      <c r="AOG544" s="36"/>
      <c r="AOH544" s="36"/>
      <c r="AOI544" s="36"/>
      <c r="AOJ544" s="36"/>
      <c r="AOK544" s="36"/>
      <c r="AOL544" s="36"/>
      <c r="AOM544" s="36"/>
      <c r="AON544" s="36"/>
      <c r="AOO544" s="36"/>
      <c r="AOP544" s="36"/>
      <c r="AOQ544" s="36"/>
      <c r="AOR544" s="36"/>
      <c r="AOS544" s="36"/>
      <c r="AOT544" s="36"/>
      <c r="AOU544" s="36"/>
      <c r="AOV544" s="36"/>
      <c r="AOW544" s="36"/>
      <c r="AOX544" s="36"/>
      <c r="AOY544" s="36"/>
      <c r="AOZ544" s="36"/>
      <c r="APA544" s="36"/>
      <c r="APB544" s="36"/>
      <c r="APC544" s="36"/>
      <c r="APD544" s="36"/>
      <c r="APE544" s="36"/>
      <c r="APF544" s="36"/>
      <c r="APG544" s="36"/>
      <c r="APH544" s="36"/>
      <c r="API544" s="36"/>
      <c r="APJ544" s="36"/>
      <c r="APK544" s="36"/>
      <c r="APL544" s="36"/>
      <c r="APM544" s="36"/>
      <c r="APN544" s="36"/>
      <c r="APO544" s="36"/>
      <c r="APP544" s="36"/>
      <c r="APQ544" s="36"/>
      <c r="APR544" s="36"/>
      <c r="APS544" s="36"/>
      <c r="APT544" s="36"/>
      <c r="APU544" s="36"/>
      <c r="APV544" s="36"/>
      <c r="APW544" s="36"/>
      <c r="APX544" s="36"/>
      <c r="APY544" s="36"/>
      <c r="APZ544" s="36"/>
      <c r="AQA544" s="36"/>
      <c r="AQB544" s="36"/>
      <c r="AQC544" s="36"/>
      <c r="AQD544" s="36"/>
      <c r="AQE544" s="36"/>
      <c r="AQF544" s="36"/>
      <c r="AQG544" s="36"/>
      <c r="AQH544" s="36"/>
      <c r="AQI544" s="36"/>
      <c r="AQJ544" s="36"/>
      <c r="AQK544" s="36"/>
      <c r="AQL544" s="36"/>
      <c r="AQM544" s="36"/>
      <c r="AQN544" s="36"/>
      <c r="AQO544" s="36"/>
      <c r="AQP544" s="36"/>
      <c r="AQQ544" s="36"/>
      <c r="AQR544" s="36"/>
      <c r="AQS544" s="36"/>
      <c r="AQT544" s="36"/>
      <c r="AQU544" s="36"/>
      <c r="AQV544" s="36"/>
      <c r="AQW544" s="36"/>
      <c r="AQX544" s="36"/>
      <c r="AQY544" s="36"/>
      <c r="AQZ544" s="36"/>
      <c r="ARA544" s="36"/>
      <c r="ARB544" s="36"/>
      <c r="ARC544" s="36"/>
      <c r="ARD544" s="36"/>
      <c r="ARE544" s="36"/>
      <c r="ARF544" s="36"/>
      <c r="ARG544" s="36"/>
      <c r="ARH544" s="36"/>
      <c r="ARI544" s="36"/>
      <c r="ARJ544" s="36"/>
      <c r="ARK544" s="36"/>
      <c r="ARL544" s="36"/>
      <c r="ARM544" s="36"/>
      <c r="ARN544" s="36"/>
      <c r="ARO544" s="36"/>
      <c r="ARP544" s="36"/>
      <c r="ARQ544" s="36"/>
      <c r="ARR544" s="36"/>
      <c r="ARS544" s="36"/>
      <c r="ART544" s="36"/>
      <c r="ARU544" s="36"/>
      <c r="ARV544" s="36"/>
      <c r="ARW544" s="36"/>
      <c r="ARX544" s="36"/>
      <c r="ARY544" s="36"/>
      <c r="ARZ544" s="36"/>
      <c r="ASA544" s="36"/>
      <c r="ASB544" s="36"/>
      <c r="ASC544" s="36"/>
      <c r="ASD544" s="36"/>
      <c r="ASE544" s="36"/>
      <c r="ASF544" s="36"/>
      <c r="ASG544" s="36"/>
      <c r="ASH544" s="36"/>
      <c r="ASI544" s="36"/>
      <c r="ASJ544" s="36"/>
      <c r="ASK544" s="36"/>
      <c r="ASL544" s="36"/>
      <c r="ASM544" s="36"/>
      <c r="ASN544" s="36"/>
      <c r="ASO544" s="36"/>
      <c r="ASP544" s="36"/>
      <c r="ASQ544" s="36"/>
      <c r="ASR544" s="36"/>
      <c r="ASS544" s="36"/>
      <c r="AST544" s="36"/>
      <c r="ASU544" s="36"/>
      <c r="ASV544" s="36"/>
      <c r="ASW544" s="36"/>
      <c r="ASX544" s="36"/>
      <c r="ASY544" s="36"/>
      <c r="ASZ544" s="36"/>
      <c r="ATA544" s="36"/>
      <c r="ATB544" s="36"/>
      <c r="ATC544" s="36"/>
      <c r="ATD544" s="36"/>
      <c r="ATE544" s="36"/>
      <c r="ATF544" s="36"/>
      <c r="ATG544" s="36"/>
      <c r="ATH544" s="36"/>
      <c r="ATI544" s="36"/>
      <c r="ATJ544" s="36"/>
      <c r="ATK544" s="36"/>
      <c r="ATL544" s="36"/>
      <c r="ATM544" s="36"/>
      <c r="ATN544" s="36"/>
      <c r="ATO544" s="36"/>
      <c r="ATP544" s="36"/>
      <c r="ATQ544" s="36"/>
      <c r="ATR544" s="36"/>
      <c r="ATS544" s="36"/>
      <c r="ATT544" s="36"/>
      <c r="ATU544" s="36"/>
      <c r="ATV544" s="36"/>
      <c r="ATW544" s="36"/>
      <c r="ATX544" s="36"/>
      <c r="ATY544" s="36"/>
      <c r="ATZ544" s="36"/>
      <c r="AUA544" s="36"/>
      <c r="AUB544" s="36"/>
      <c r="AUC544" s="36"/>
      <c r="AUD544" s="36"/>
      <c r="AUE544" s="36"/>
      <c r="AUF544" s="36"/>
      <c r="AUG544" s="36"/>
      <c r="AUH544" s="36"/>
      <c r="AUI544" s="36"/>
      <c r="AUJ544" s="36"/>
      <c r="AUK544" s="36"/>
      <c r="AUL544" s="36"/>
      <c r="AUM544" s="36"/>
      <c r="AUN544" s="36"/>
      <c r="AUO544" s="36"/>
      <c r="AUP544" s="36"/>
      <c r="AUQ544" s="36"/>
      <c r="AUR544" s="36"/>
      <c r="AUS544" s="36"/>
      <c r="AUT544" s="36"/>
      <c r="AUU544" s="36"/>
      <c r="AUV544" s="36"/>
      <c r="AUW544" s="36"/>
      <c r="AUX544" s="36"/>
      <c r="AUY544" s="36"/>
      <c r="AUZ544" s="36"/>
      <c r="AVA544" s="36"/>
      <c r="AVB544" s="36"/>
      <c r="AVC544" s="36"/>
      <c r="AVD544" s="36"/>
      <c r="AVE544" s="36"/>
      <c r="AVF544" s="36"/>
      <c r="AVG544" s="36"/>
      <c r="AVH544" s="36"/>
      <c r="AVI544" s="36"/>
      <c r="AVJ544" s="36"/>
      <c r="AVK544" s="36"/>
      <c r="AVL544" s="36"/>
      <c r="AVM544" s="36"/>
      <c r="AVN544" s="36"/>
      <c r="AVO544" s="36"/>
      <c r="AVP544" s="36"/>
      <c r="AVQ544" s="36"/>
      <c r="AVR544" s="36"/>
      <c r="AVS544" s="36"/>
      <c r="AVT544" s="36"/>
      <c r="AVU544" s="36"/>
      <c r="AVV544" s="36"/>
      <c r="AVW544" s="36"/>
      <c r="AVX544" s="36"/>
      <c r="AVY544" s="36"/>
      <c r="AVZ544" s="36"/>
      <c r="AWA544" s="36"/>
      <c r="AWB544" s="36"/>
      <c r="AWC544" s="36"/>
      <c r="AWD544" s="36"/>
      <c r="AWE544" s="36"/>
      <c r="AWF544" s="36"/>
      <c r="AWG544" s="36"/>
      <c r="AWH544" s="36"/>
      <c r="AWI544" s="36"/>
      <c r="AWJ544" s="36"/>
      <c r="AWK544" s="36"/>
      <c r="AWL544" s="36"/>
      <c r="AWM544" s="36"/>
      <c r="AWN544" s="36"/>
      <c r="AWO544" s="36"/>
      <c r="AWP544" s="36"/>
      <c r="AWQ544" s="36"/>
      <c r="AWR544" s="36"/>
      <c r="AWS544" s="36"/>
      <c r="AWT544" s="36"/>
      <c r="AWU544" s="36"/>
      <c r="AWV544" s="36"/>
      <c r="AWW544" s="36"/>
      <c r="AWX544" s="36"/>
      <c r="AWY544" s="36"/>
      <c r="AWZ544" s="36"/>
      <c r="AXA544" s="36"/>
      <c r="AXB544" s="36"/>
      <c r="AXC544" s="36"/>
      <c r="AXD544" s="36"/>
      <c r="AXE544" s="36"/>
      <c r="AXF544" s="36"/>
      <c r="AXG544" s="36"/>
      <c r="AXH544" s="36"/>
      <c r="AXI544" s="36"/>
      <c r="AXJ544" s="36"/>
      <c r="AXK544" s="36"/>
      <c r="AXL544" s="36"/>
      <c r="AXM544" s="36"/>
      <c r="AXN544" s="36"/>
      <c r="AXO544" s="36"/>
      <c r="AXP544" s="36"/>
      <c r="AXQ544" s="36"/>
      <c r="AXR544" s="36"/>
      <c r="AXS544" s="36"/>
      <c r="AXT544" s="36"/>
      <c r="AXU544" s="36"/>
      <c r="AXV544" s="36"/>
      <c r="AXW544" s="36"/>
      <c r="AXX544" s="36"/>
      <c r="AXY544" s="36"/>
      <c r="AXZ544" s="36"/>
      <c r="AYA544" s="36"/>
      <c r="AYB544" s="36"/>
      <c r="AYC544" s="36"/>
      <c r="AYD544" s="36"/>
      <c r="AYE544" s="36"/>
      <c r="AYF544" s="36"/>
      <c r="AYG544" s="36"/>
      <c r="AYH544" s="36"/>
      <c r="AYI544" s="36"/>
      <c r="AYJ544" s="36"/>
      <c r="AYK544" s="36"/>
      <c r="AYL544" s="36"/>
      <c r="AYM544" s="36"/>
      <c r="AYN544" s="36"/>
      <c r="AYO544" s="36"/>
      <c r="AYP544" s="36"/>
      <c r="AYQ544" s="36"/>
      <c r="AYR544" s="36"/>
      <c r="AYS544" s="36"/>
      <c r="AYT544" s="36"/>
      <c r="AYU544" s="36"/>
      <c r="AYV544" s="36"/>
      <c r="AYW544" s="36"/>
      <c r="AYX544" s="36"/>
      <c r="AYY544" s="36"/>
      <c r="AYZ544" s="36"/>
      <c r="AZA544" s="36"/>
      <c r="AZB544" s="36"/>
      <c r="AZC544" s="36"/>
      <c r="AZD544" s="36"/>
      <c r="AZE544" s="36"/>
      <c r="AZF544" s="36"/>
      <c r="AZG544" s="36"/>
      <c r="AZH544" s="36"/>
      <c r="AZI544" s="36"/>
      <c r="AZJ544" s="36"/>
      <c r="AZK544" s="36"/>
      <c r="AZL544" s="36"/>
      <c r="AZM544" s="36"/>
      <c r="AZN544" s="36"/>
      <c r="AZO544" s="36"/>
      <c r="AZP544" s="36"/>
      <c r="AZQ544" s="36"/>
      <c r="AZR544" s="36"/>
      <c r="AZS544" s="36"/>
      <c r="AZT544" s="36"/>
      <c r="AZU544" s="36"/>
      <c r="AZV544" s="36"/>
      <c r="AZW544" s="36"/>
      <c r="AZX544" s="36"/>
      <c r="AZY544" s="36"/>
      <c r="AZZ544" s="36"/>
      <c r="BAA544" s="36"/>
      <c r="BAB544" s="36"/>
      <c r="BAC544" s="36"/>
      <c r="BAD544" s="36"/>
      <c r="BAE544" s="36"/>
      <c r="BAF544" s="36"/>
      <c r="BAG544" s="36"/>
      <c r="BAH544" s="36"/>
      <c r="BAI544" s="36"/>
      <c r="BAJ544" s="36"/>
      <c r="BAK544" s="36"/>
      <c r="BAL544" s="36"/>
      <c r="BAM544" s="36"/>
      <c r="BAN544" s="36"/>
      <c r="BAO544" s="36"/>
      <c r="BAP544" s="36"/>
      <c r="BAQ544" s="36"/>
      <c r="BAR544" s="36"/>
      <c r="BAS544" s="36"/>
      <c r="BAT544" s="36"/>
      <c r="BAU544" s="36"/>
      <c r="BAV544" s="36"/>
      <c r="BAW544" s="36"/>
      <c r="BAX544" s="36"/>
      <c r="BAY544" s="36"/>
      <c r="BAZ544" s="36"/>
      <c r="BBA544" s="36"/>
      <c r="BBB544" s="36"/>
      <c r="BBC544" s="36"/>
      <c r="BBD544" s="36"/>
      <c r="BBE544" s="36"/>
      <c r="BBF544" s="36"/>
      <c r="BBG544" s="36"/>
      <c r="BBH544" s="36"/>
      <c r="BBI544" s="36"/>
      <c r="BBJ544" s="36"/>
      <c r="BBK544" s="36"/>
      <c r="BBL544" s="36"/>
      <c r="BBM544" s="36"/>
      <c r="BBN544" s="36"/>
      <c r="BBO544" s="36"/>
      <c r="BBP544" s="36"/>
      <c r="BBQ544" s="36"/>
      <c r="BBR544" s="36"/>
      <c r="BBS544" s="36"/>
      <c r="BBT544" s="36"/>
      <c r="BBU544" s="36"/>
      <c r="BBV544" s="36"/>
      <c r="BBW544" s="36"/>
      <c r="BBX544" s="36"/>
      <c r="BBY544" s="36"/>
      <c r="BBZ544" s="36"/>
      <c r="BCA544" s="36"/>
      <c r="BCB544" s="36"/>
      <c r="BCC544" s="36"/>
      <c r="BCD544" s="36"/>
      <c r="BCE544" s="36"/>
      <c r="BCF544" s="36"/>
      <c r="BCG544" s="36"/>
      <c r="BCH544" s="36"/>
      <c r="BCI544" s="36"/>
      <c r="BCJ544" s="36"/>
      <c r="BCK544" s="36"/>
      <c r="BCL544" s="36"/>
      <c r="BCM544" s="36"/>
      <c r="BCN544" s="36"/>
      <c r="BCO544" s="36"/>
      <c r="BCP544" s="36"/>
      <c r="BCQ544" s="36"/>
      <c r="BCR544" s="36"/>
      <c r="BCS544" s="36"/>
      <c r="BCT544" s="36"/>
      <c r="BCU544" s="36"/>
      <c r="BCV544" s="36"/>
      <c r="BCW544" s="36"/>
      <c r="BCX544" s="36"/>
      <c r="BCY544" s="36"/>
      <c r="BCZ544" s="36"/>
      <c r="BDA544" s="36"/>
      <c r="BDB544" s="36"/>
      <c r="BDC544" s="36"/>
      <c r="BDD544" s="36"/>
      <c r="BDE544" s="36"/>
      <c r="BDF544" s="36"/>
      <c r="BDG544" s="36"/>
      <c r="BDH544" s="36"/>
      <c r="BDI544" s="36"/>
      <c r="BDJ544" s="36"/>
      <c r="BDK544" s="36"/>
      <c r="BDL544" s="36"/>
      <c r="BDM544" s="36"/>
      <c r="BDN544" s="36"/>
      <c r="BDO544" s="36"/>
      <c r="BDP544" s="36"/>
      <c r="BDQ544" s="36"/>
      <c r="BDR544" s="36"/>
      <c r="BDS544" s="36"/>
      <c r="BDT544" s="36"/>
      <c r="BDU544" s="36"/>
      <c r="BDV544" s="36"/>
      <c r="BDW544" s="36"/>
      <c r="BDX544" s="36"/>
      <c r="BDY544" s="36"/>
      <c r="BDZ544" s="36"/>
      <c r="BEA544" s="36"/>
      <c r="BEB544" s="36"/>
      <c r="BEC544" s="36"/>
      <c r="BED544" s="36"/>
      <c r="BEE544" s="36"/>
      <c r="BEF544" s="36"/>
      <c r="BEG544" s="36"/>
      <c r="BEH544" s="36"/>
      <c r="BEI544" s="36"/>
      <c r="BEJ544" s="36"/>
      <c r="BEK544" s="36"/>
      <c r="BEL544" s="36"/>
      <c r="BEM544" s="36"/>
      <c r="BEN544" s="36"/>
      <c r="BEO544" s="36"/>
      <c r="BEP544" s="36"/>
      <c r="BEQ544" s="36"/>
      <c r="BER544" s="36"/>
      <c r="BES544" s="36"/>
      <c r="BET544" s="36"/>
      <c r="BEU544" s="36"/>
      <c r="BEV544" s="36"/>
      <c r="BEW544" s="36"/>
      <c r="BEX544" s="36"/>
      <c r="BEY544" s="36"/>
      <c r="BEZ544" s="36"/>
      <c r="BFA544" s="36"/>
      <c r="BFB544" s="36"/>
      <c r="BFC544" s="36"/>
      <c r="BFD544" s="36"/>
      <c r="BFE544" s="36"/>
      <c r="BFF544" s="36"/>
      <c r="BFG544" s="36"/>
      <c r="BFH544" s="36"/>
      <c r="BFI544" s="36"/>
      <c r="BFJ544" s="36"/>
      <c r="BFK544" s="36"/>
      <c r="BFL544" s="36"/>
      <c r="BFM544" s="36"/>
      <c r="BFN544" s="36"/>
      <c r="BFO544" s="36"/>
      <c r="BFP544" s="36"/>
      <c r="BFQ544" s="36"/>
      <c r="BFR544" s="36"/>
      <c r="BFS544" s="36"/>
      <c r="BFT544" s="36"/>
      <c r="BFU544" s="36"/>
      <c r="BFV544" s="36"/>
      <c r="BFW544" s="36"/>
      <c r="BFX544" s="36"/>
      <c r="BFY544" s="36"/>
      <c r="BFZ544" s="36"/>
      <c r="BGA544" s="36"/>
      <c r="BGB544" s="36"/>
      <c r="BGC544" s="36"/>
      <c r="BGD544" s="36"/>
      <c r="BGE544" s="36"/>
      <c r="BGF544" s="36"/>
      <c r="BGG544" s="36"/>
      <c r="BGH544" s="36"/>
      <c r="BGI544" s="36"/>
      <c r="BGJ544" s="36"/>
      <c r="BGK544" s="36"/>
      <c r="BGL544" s="36"/>
      <c r="BGM544" s="36"/>
      <c r="BGN544" s="36"/>
      <c r="BGO544" s="36"/>
      <c r="BGP544" s="36"/>
      <c r="BGQ544" s="36"/>
      <c r="BGR544" s="36"/>
      <c r="BGS544" s="36"/>
      <c r="BGT544" s="36"/>
      <c r="BGU544" s="36"/>
      <c r="BGV544" s="36"/>
      <c r="BGW544" s="36"/>
      <c r="BGX544" s="36"/>
      <c r="BGY544" s="36"/>
      <c r="BGZ544" s="36"/>
      <c r="BHA544" s="36"/>
      <c r="BHB544" s="36"/>
      <c r="BHC544" s="36"/>
      <c r="BHD544" s="36"/>
      <c r="BHE544" s="36"/>
      <c r="BHF544" s="36"/>
      <c r="BHG544" s="36"/>
      <c r="BHH544" s="36"/>
      <c r="BHI544" s="36"/>
      <c r="BHJ544" s="36"/>
      <c r="BHK544" s="36"/>
      <c r="BHL544" s="36"/>
      <c r="BHM544" s="36"/>
      <c r="BHN544" s="36"/>
      <c r="BHO544" s="36"/>
      <c r="BHP544" s="36"/>
      <c r="BHQ544" s="36"/>
      <c r="BHR544" s="36"/>
      <c r="BHS544" s="36"/>
      <c r="BHT544" s="36"/>
      <c r="BHU544" s="36"/>
      <c r="BHV544" s="36"/>
      <c r="BHW544" s="36"/>
      <c r="BHX544" s="36"/>
      <c r="BHY544" s="36"/>
      <c r="BHZ544" s="36"/>
      <c r="BIA544" s="36"/>
      <c r="BIB544" s="36"/>
      <c r="BIC544" s="36"/>
      <c r="BID544" s="36"/>
      <c r="BIE544" s="36"/>
      <c r="BIF544" s="36"/>
      <c r="BIG544" s="36"/>
      <c r="BIH544" s="36"/>
      <c r="BII544" s="36"/>
      <c r="BIJ544" s="36"/>
      <c r="BIK544" s="36"/>
      <c r="BIL544" s="36"/>
      <c r="BIM544" s="36"/>
      <c r="BIN544" s="36"/>
      <c r="BIO544" s="36"/>
      <c r="BIP544" s="36"/>
      <c r="BIQ544" s="36"/>
      <c r="BIR544" s="36"/>
      <c r="BIS544" s="36"/>
      <c r="BIT544" s="36"/>
      <c r="BIU544" s="36"/>
      <c r="BIV544" s="36"/>
      <c r="BIW544" s="36"/>
      <c r="BIX544" s="36"/>
      <c r="BIY544" s="36"/>
      <c r="BIZ544" s="36"/>
      <c r="BJA544" s="36"/>
      <c r="BJB544" s="36"/>
      <c r="BJC544" s="36"/>
      <c r="BJD544" s="36"/>
      <c r="BJE544" s="36"/>
      <c r="BJF544" s="36"/>
      <c r="BJG544" s="36"/>
      <c r="BJH544" s="36"/>
      <c r="BJI544" s="36"/>
      <c r="BJJ544" s="36"/>
      <c r="BJK544" s="36"/>
      <c r="BJL544" s="36"/>
      <c r="BJM544" s="36"/>
      <c r="BJN544" s="36"/>
      <c r="BJO544" s="36"/>
      <c r="BJP544" s="36"/>
      <c r="BJQ544" s="36"/>
      <c r="BJR544" s="36"/>
      <c r="BJS544" s="36"/>
      <c r="BJT544" s="36"/>
      <c r="BJU544" s="36"/>
      <c r="BJV544" s="36"/>
      <c r="BJW544" s="36"/>
      <c r="BJX544" s="36"/>
      <c r="BJY544" s="36"/>
      <c r="BJZ544" s="36"/>
      <c r="BKA544" s="36"/>
      <c r="BKB544" s="36"/>
      <c r="BKC544" s="36"/>
      <c r="BKD544" s="36"/>
      <c r="BKE544" s="36"/>
      <c r="BKF544" s="36"/>
      <c r="BKG544" s="36"/>
      <c r="BKH544" s="36"/>
      <c r="BKI544" s="36"/>
      <c r="BKJ544" s="36"/>
      <c r="BKK544" s="36"/>
      <c r="BKL544" s="36"/>
      <c r="BKM544" s="36"/>
      <c r="BKN544" s="36"/>
      <c r="BKO544" s="36"/>
      <c r="BKP544" s="36"/>
      <c r="BKQ544" s="36"/>
      <c r="BKR544" s="36"/>
      <c r="BKS544" s="36"/>
      <c r="BKT544" s="36"/>
      <c r="BKU544" s="36"/>
      <c r="BKV544" s="36"/>
      <c r="BKW544" s="36"/>
      <c r="BKX544" s="36"/>
      <c r="BKY544" s="36"/>
      <c r="BKZ544" s="36"/>
      <c r="BLA544" s="36"/>
      <c r="BLB544" s="36"/>
      <c r="BLC544" s="36"/>
      <c r="BLD544" s="36"/>
      <c r="BLE544" s="36"/>
      <c r="BLF544" s="36"/>
      <c r="BLG544" s="36"/>
      <c r="BLH544" s="36"/>
      <c r="BLI544" s="36"/>
      <c r="BLJ544" s="36"/>
      <c r="BLK544" s="36"/>
      <c r="BLL544" s="36"/>
      <c r="BLM544" s="36"/>
      <c r="BLN544" s="36"/>
      <c r="BLO544" s="36"/>
      <c r="BLP544" s="36"/>
      <c r="BLQ544" s="36"/>
      <c r="BLR544" s="36"/>
      <c r="BLS544" s="36"/>
      <c r="BLT544" s="36"/>
      <c r="BLU544" s="36"/>
      <c r="BLV544" s="36"/>
      <c r="BLW544" s="36"/>
      <c r="BLX544" s="36"/>
      <c r="BLY544" s="36"/>
      <c r="BLZ544" s="36"/>
      <c r="BMA544" s="36"/>
      <c r="BMB544" s="36"/>
      <c r="BMC544" s="36"/>
      <c r="BMD544" s="36"/>
      <c r="BME544" s="36"/>
      <c r="BMF544" s="36"/>
      <c r="BMG544" s="36"/>
      <c r="BMH544" s="36"/>
      <c r="BMI544" s="36"/>
      <c r="BMJ544" s="36"/>
      <c r="BMK544" s="36"/>
      <c r="BML544" s="36"/>
      <c r="BMM544" s="36"/>
      <c r="BMN544" s="36"/>
      <c r="BMO544" s="36"/>
      <c r="BMP544" s="36"/>
      <c r="BMQ544" s="36"/>
      <c r="BMR544" s="36"/>
      <c r="BMS544" s="36"/>
      <c r="BMT544" s="36"/>
      <c r="BMU544" s="36"/>
      <c r="BMV544" s="36"/>
      <c r="BMW544" s="36"/>
      <c r="BMX544" s="36"/>
      <c r="BMY544" s="36"/>
      <c r="BMZ544" s="36"/>
      <c r="BNA544" s="36"/>
      <c r="BNB544" s="36"/>
      <c r="BNC544" s="36"/>
      <c r="BND544" s="36"/>
      <c r="BNE544" s="36"/>
      <c r="BNF544" s="36"/>
      <c r="BNG544" s="36"/>
      <c r="BNH544" s="36"/>
      <c r="BNI544" s="36"/>
      <c r="BNJ544" s="36"/>
      <c r="BNK544" s="36"/>
      <c r="BNL544" s="36"/>
      <c r="BNM544" s="36"/>
      <c r="BNN544" s="36"/>
      <c r="BNO544" s="36"/>
      <c r="BNP544" s="36"/>
      <c r="BNQ544" s="36"/>
      <c r="BNR544" s="36"/>
      <c r="BNS544" s="36"/>
      <c r="BNT544" s="36"/>
      <c r="BNU544" s="36"/>
      <c r="BNV544" s="36"/>
      <c r="BNW544" s="36"/>
      <c r="BNX544" s="36"/>
      <c r="BNY544" s="36"/>
      <c r="BNZ544" s="36"/>
      <c r="BOA544" s="36"/>
      <c r="BOB544" s="36"/>
      <c r="BOC544" s="36"/>
      <c r="BOD544" s="36"/>
      <c r="BOE544" s="36"/>
      <c r="BOF544" s="36"/>
      <c r="BOG544" s="36"/>
      <c r="BOH544" s="36"/>
      <c r="BOI544" s="36"/>
      <c r="BOJ544" s="36"/>
      <c r="BOK544" s="36"/>
      <c r="BOL544" s="36"/>
      <c r="BOM544" s="36"/>
      <c r="BON544" s="36"/>
      <c r="BOO544" s="36"/>
      <c r="BOP544" s="36"/>
      <c r="BOQ544" s="36"/>
      <c r="BOR544" s="36"/>
      <c r="BOS544" s="36"/>
      <c r="BOT544" s="36"/>
      <c r="BOU544" s="36"/>
      <c r="BOV544" s="36"/>
      <c r="BOW544" s="36"/>
      <c r="BOX544" s="36"/>
      <c r="BOY544" s="36"/>
      <c r="BOZ544" s="36"/>
      <c r="BPA544" s="36"/>
      <c r="BPB544" s="36"/>
      <c r="BPC544" s="36"/>
      <c r="BPD544" s="36"/>
      <c r="BPE544" s="36"/>
      <c r="BPF544" s="36"/>
      <c r="BPG544" s="36"/>
      <c r="BPH544" s="36"/>
      <c r="BPI544" s="36"/>
      <c r="BPJ544" s="36"/>
      <c r="BPK544" s="36"/>
      <c r="BPL544" s="36"/>
      <c r="BPM544" s="36"/>
      <c r="BPN544" s="36"/>
      <c r="BPO544" s="36"/>
      <c r="BPP544" s="36"/>
      <c r="BPQ544" s="36"/>
      <c r="BPR544" s="36"/>
      <c r="BPS544" s="36"/>
      <c r="BPT544" s="36"/>
      <c r="BPU544" s="36"/>
      <c r="BPV544" s="36"/>
      <c r="BPW544" s="36"/>
      <c r="BPX544" s="36"/>
      <c r="BPY544" s="36"/>
      <c r="BPZ544" s="36"/>
      <c r="BQA544" s="36"/>
      <c r="BQB544" s="36"/>
      <c r="BQC544" s="36"/>
      <c r="BQD544" s="36"/>
      <c r="BQE544" s="36"/>
      <c r="BQF544" s="36"/>
      <c r="BQG544" s="36"/>
      <c r="BQH544" s="36"/>
      <c r="BQI544" s="36"/>
      <c r="BQJ544" s="36"/>
      <c r="BQK544" s="36"/>
      <c r="BQL544" s="36"/>
      <c r="BQM544" s="36"/>
      <c r="BQN544" s="36"/>
      <c r="BQO544" s="36"/>
      <c r="BQP544" s="36"/>
      <c r="BQQ544" s="36"/>
      <c r="BQR544" s="36"/>
      <c r="BQS544" s="36"/>
      <c r="BQT544" s="36"/>
      <c r="BQU544" s="36"/>
      <c r="BQV544" s="36"/>
      <c r="BQW544" s="36"/>
      <c r="BQX544" s="36"/>
      <c r="BQY544" s="36"/>
      <c r="BQZ544" s="36"/>
      <c r="BRA544" s="36"/>
      <c r="BRB544" s="36"/>
      <c r="BRC544" s="36"/>
      <c r="BRD544" s="36"/>
      <c r="BRE544" s="36"/>
      <c r="BRF544" s="36"/>
      <c r="BRG544" s="36"/>
      <c r="BRH544" s="36"/>
      <c r="BRI544" s="36"/>
      <c r="BRJ544" s="36"/>
      <c r="BRK544" s="36"/>
      <c r="BRL544" s="36"/>
      <c r="BRM544" s="36"/>
      <c r="BRN544" s="36"/>
      <c r="BRO544" s="36"/>
      <c r="BRP544" s="36"/>
      <c r="BRQ544" s="36"/>
      <c r="BRR544" s="36"/>
      <c r="BRS544" s="36"/>
      <c r="BRT544" s="36"/>
      <c r="BRU544" s="36"/>
      <c r="BRV544" s="36"/>
      <c r="BRW544" s="36"/>
      <c r="BRX544" s="36"/>
      <c r="BRY544" s="36"/>
      <c r="BRZ544" s="36"/>
      <c r="BSA544" s="36"/>
      <c r="BSB544" s="36"/>
      <c r="BSC544" s="36"/>
      <c r="BSD544" s="36"/>
      <c r="BSE544" s="36"/>
      <c r="BSF544" s="36"/>
      <c r="BSG544" s="36"/>
      <c r="BSH544" s="36"/>
      <c r="BSI544" s="36"/>
      <c r="BSJ544" s="36"/>
      <c r="BSK544" s="36"/>
      <c r="BSL544" s="36"/>
      <c r="BSM544" s="36"/>
      <c r="BSN544" s="36"/>
      <c r="BSO544" s="36"/>
      <c r="BSP544" s="36"/>
      <c r="BSQ544" s="36"/>
      <c r="BSR544" s="36"/>
      <c r="BSS544" s="36"/>
      <c r="BST544" s="36"/>
      <c r="BSU544" s="36"/>
      <c r="BSV544" s="36"/>
      <c r="BSW544" s="36"/>
      <c r="BSX544" s="36"/>
      <c r="BSY544" s="36"/>
      <c r="BSZ544" s="36"/>
      <c r="BTA544" s="36"/>
      <c r="BTB544" s="36"/>
      <c r="BTC544" s="36"/>
      <c r="BTD544" s="36"/>
      <c r="BTE544" s="36"/>
      <c r="BTF544" s="36"/>
      <c r="BTG544" s="36"/>
      <c r="BTH544" s="36"/>
      <c r="BTI544" s="36"/>
      <c r="BTJ544" s="36"/>
      <c r="BTK544" s="36"/>
      <c r="BTL544" s="36"/>
      <c r="BTM544" s="36"/>
      <c r="BTN544" s="36"/>
      <c r="BTO544" s="36"/>
      <c r="BTP544" s="36"/>
      <c r="BTQ544" s="36"/>
      <c r="BTR544" s="36"/>
      <c r="BTS544" s="36"/>
      <c r="BTT544" s="36"/>
      <c r="BTU544" s="36"/>
      <c r="BTV544" s="36"/>
      <c r="BTW544" s="36"/>
      <c r="BTX544" s="36"/>
      <c r="BTY544" s="36"/>
      <c r="BTZ544" s="36"/>
      <c r="BUA544" s="36"/>
      <c r="BUB544" s="36"/>
      <c r="BUC544" s="36"/>
      <c r="BUD544" s="36"/>
      <c r="BUE544" s="36"/>
      <c r="BUF544" s="36"/>
      <c r="BUG544" s="36"/>
      <c r="BUH544" s="36"/>
      <c r="BUI544" s="36"/>
      <c r="BUJ544" s="36"/>
      <c r="BUK544" s="36"/>
      <c r="BUL544" s="36"/>
      <c r="BUM544" s="36"/>
      <c r="BUN544" s="36"/>
      <c r="BUO544" s="36"/>
      <c r="BUP544" s="36"/>
      <c r="BUQ544" s="36"/>
      <c r="BUR544" s="36"/>
      <c r="BUS544" s="36"/>
      <c r="BUT544" s="36"/>
      <c r="BUU544" s="36"/>
      <c r="BUV544" s="36"/>
      <c r="BUW544" s="36"/>
      <c r="BUX544" s="36"/>
      <c r="BUY544" s="36"/>
      <c r="BUZ544" s="36"/>
      <c r="BVA544" s="36"/>
      <c r="BVB544" s="36"/>
      <c r="BVC544" s="36"/>
      <c r="BVD544" s="36"/>
      <c r="BVE544" s="36"/>
      <c r="BVF544" s="36"/>
      <c r="BVG544" s="36"/>
      <c r="BVH544" s="36"/>
      <c r="BVI544" s="36"/>
      <c r="BVJ544" s="36"/>
      <c r="BVK544" s="36"/>
      <c r="BVL544" s="36"/>
      <c r="BVM544" s="36"/>
      <c r="BVN544" s="36"/>
      <c r="BVO544" s="36"/>
      <c r="BVP544" s="36"/>
      <c r="BVQ544" s="36"/>
      <c r="BVR544" s="36"/>
      <c r="BVS544" s="36"/>
      <c r="BVT544" s="36"/>
      <c r="BVU544" s="36"/>
      <c r="BVV544" s="36"/>
      <c r="BVW544" s="36"/>
      <c r="BVX544" s="36"/>
      <c r="BVY544" s="36"/>
      <c r="BVZ544" s="36"/>
      <c r="BWA544" s="36"/>
      <c r="BWB544" s="36"/>
      <c r="BWC544" s="36"/>
      <c r="BWD544" s="36"/>
      <c r="BWE544" s="36"/>
      <c r="BWF544" s="36"/>
      <c r="BWG544" s="36"/>
      <c r="BWH544" s="36"/>
      <c r="BWI544" s="36"/>
      <c r="BWJ544" s="36"/>
      <c r="BWK544" s="36"/>
      <c r="BWL544" s="36"/>
      <c r="BWM544" s="36"/>
      <c r="BWN544" s="36"/>
      <c r="BWO544" s="36"/>
      <c r="BWP544" s="36"/>
      <c r="BWQ544" s="36"/>
      <c r="BWR544" s="36"/>
      <c r="BWS544" s="36"/>
      <c r="BWT544" s="36"/>
      <c r="BWU544" s="36"/>
      <c r="BWV544" s="36"/>
      <c r="BWW544" s="36"/>
      <c r="BWX544" s="36"/>
      <c r="BWY544" s="36"/>
      <c r="BWZ544" s="36"/>
      <c r="BXA544" s="36"/>
      <c r="BXB544" s="36"/>
      <c r="BXC544" s="36"/>
      <c r="BXD544" s="36"/>
      <c r="BXE544" s="36"/>
      <c r="BXF544" s="36"/>
      <c r="BXG544" s="36"/>
      <c r="BXH544" s="36"/>
      <c r="BXI544" s="36"/>
      <c r="BXJ544" s="36"/>
      <c r="BXK544" s="36"/>
      <c r="BXL544" s="36"/>
      <c r="BXM544" s="36"/>
      <c r="BXN544" s="36"/>
      <c r="BXO544" s="36"/>
      <c r="BXP544" s="36"/>
      <c r="BXQ544" s="36"/>
      <c r="BXR544" s="36"/>
      <c r="BXS544" s="36"/>
      <c r="BXT544" s="36"/>
      <c r="BXU544" s="36"/>
      <c r="BXV544" s="36"/>
      <c r="BXW544" s="36"/>
      <c r="BXX544" s="36"/>
      <c r="BXY544" s="36"/>
      <c r="BXZ544" s="36"/>
      <c r="BYA544" s="36"/>
      <c r="BYB544" s="36"/>
      <c r="BYC544" s="36"/>
      <c r="BYD544" s="36"/>
      <c r="BYE544" s="36"/>
      <c r="BYF544" s="36"/>
      <c r="BYG544" s="36"/>
      <c r="BYH544" s="36"/>
      <c r="BYI544" s="36"/>
      <c r="BYJ544" s="36"/>
      <c r="BYK544" s="36"/>
      <c r="BYL544" s="36"/>
      <c r="BYM544" s="36"/>
      <c r="BYN544" s="36"/>
      <c r="BYO544" s="36"/>
      <c r="BYP544" s="36"/>
      <c r="BYQ544" s="36"/>
      <c r="BYR544" s="36"/>
      <c r="BYS544" s="36"/>
      <c r="BYT544" s="36"/>
      <c r="BYU544" s="36"/>
      <c r="BYV544" s="36"/>
      <c r="BYW544" s="36"/>
      <c r="BYX544" s="36"/>
      <c r="BYY544" s="36"/>
      <c r="BYZ544" s="36"/>
      <c r="BZA544" s="36"/>
      <c r="BZB544" s="36"/>
      <c r="BZC544" s="36"/>
      <c r="BZD544" s="36"/>
      <c r="BZE544" s="36"/>
      <c r="BZF544" s="36"/>
      <c r="BZG544" s="36"/>
      <c r="BZH544" s="36"/>
      <c r="BZI544" s="36"/>
      <c r="BZJ544" s="36"/>
      <c r="BZK544" s="36"/>
      <c r="BZL544" s="36"/>
      <c r="BZM544" s="36"/>
      <c r="BZN544" s="36"/>
      <c r="BZO544" s="36"/>
      <c r="BZP544" s="36"/>
      <c r="BZQ544" s="36"/>
      <c r="BZR544" s="36"/>
      <c r="BZS544" s="36"/>
      <c r="BZT544" s="36"/>
      <c r="BZU544" s="36"/>
      <c r="BZV544" s="36"/>
      <c r="BZW544" s="36"/>
      <c r="BZX544" s="36"/>
      <c r="BZY544" s="36"/>
      <c r="BZZ544" s="36"/>
      <c r="CAA544" s="36"/>
      <c r="CAB544" s="36"/>
      <c r="CAC544" s="36"/>
      <c r="CAD544" s="36"/>
      <c r="CAE544" s="36"/>
      <c r="CAF544" s="36"/>
      <c r="CAG544" s="36"/>
      <c r="CAH544" s="36"/>
      <c r="CAI544" s="36"/>
      <c r="CAJ544" s="36"/>
      <c r="CAK544" s="36"/>
      <c r="CAL544" s="36"/>
      <c r="CAM544" s="36"/>
      <c r="CAN544" s="36"/>
      <c r="CAO544" s="36"/>
      <c r="CAP544" s="36"/>
      <c r="CAQ544" s="36"/>
      <c r="CAR544" s="36"/>
      <c r="CAS544" s="36"/>
      <c r="CAT544" s="36"/>
      <c r="CAU544" s="36"/>
      <c r="CAV544" s="36"/>
      <c r="CAW544" s="36"/>
      <c r="CAX544" s="36"/>
      <c r="CAY544" s="36"/>
      <c r="CAZ544" s="36"/>
      <c r="CBA544" s="36"/>
      <c r="CBB544" s="36"/>
      <c r="CBC544" s="36"/>
      <c r="CBD544" s="36"/>
      <c r="CBE544" s="36"/>
      <c r="CBF544" s="36"/>
      <c r="CBG544" s="36"/>
      <c r="CBH544" s="36"/>
      <c r="CBI544" s="36"/>
      <c r="CBJ544" s="36"/>
      <c r="CBK544" s="36"/>
      <c r="CBL544" s="36"/>
      <c r="CBM544" s="36"/>
      <c r="CBN544" s="36"/>
      <c r="CBO544" s="36"/>
      <c r="CBP544" s="36"/>
      <c r="CBQ544" s="36"/>
      <c r="CBR544" s="36"/>
      <c r="CBS544" s="36"/>
      <c r="CBT544" s="36"/>
      <c r="CBU544" s="36"/>
      <c r="CBV544" s="36"/>
      <c r="CBW544" s="36"/>
      <c r="CBX544" s="36"/>
      <c r="CBY544" s="36"/>
      <c r="CBZ544" s="36"/>
      <c r="CCA544" s="36"/>
      <c r="CCB544" s="36"/>
      <c r="CCC544" s="36"/>
      <c r="CCD544" s="36"/>
      <c r="CCE544" s="36"/>
      <c r="CCF544" s="36"/>
      <c r="CCG544" s="36"/>
      <c r="CCH544" s="36"/>
      <c r="CCI544" s="36"/>
      <c r="CCJ544" s="36"/>
      <c r="CCK544" s="36"/>
      <c r="CCL544" s="36"/>
      <c r="CCM544" s="36"/>
      <c r="CCN544" s="36"/>
      <c r="CCO544" s="36"/>
      <c r="CCP544" s="36"/>
      <c r="CCQ544" s="36"/>
      <c r="CCR544" s="36"/>
      <c r="CCS544" s="36"/>
      <c r="CCT544" s="36"/>
      <c r="CCU544" s="36"/>
      <c r="CCV544" s="36"/>
      <c r="CCW544" s="36"/>
      <c r="CCX544" s="36"/>
      <c r="CCY544" s="36"/>
      <c r="CCZ544" s="36"/>
      <c r="CDA544" s="36"/>
      <c r="CDB544" s="36"/>
      <c r="CDC544" s="36"/>
      <c r="CDD544" s="36"/>
      <c r="CDE544" s="36"/>
      <c r="CDF544" s="36"/>
      <c r="CDG544" s="36"/>
      <c r="CDH544" s="36"/>
      <c r="CDI544" s="36"/>
      <c r="CDJ544" s="36"/>
      <c r="CDK544" s="36"/>
      <c r="CDL544" s="36"/>
      <c r="CDM544" s="36"/>
      <c r="CDN544" s="36"/>
      <c r="CDO544" s="36"/>
      <c r="CDP544" s="36"/>
      <c r="CDQ544" s="36"/>
      <c r="CDR544" s="36"/>
      <c r="CDS544" s="36"/>
      <c r="CDT544" s="36"/>
      <c r="CDU544" s="36"/>
      <c r="CDV544" s="36"/>
      <c r="CDW544" s="36"/>
      <c r="CDX544" s="36"/>
      <c r="CDY544" s="36"/>
      <c r="CDZ544" s="36"/>
      <c r="CEA544" s="36"/>
      <c r="CEB544" s="36"/>
      <c r="CEC544" s="36"/>
      <c r="CED544" s="36"/>
      <c r="CEE544" s="36"/>
      <c r="CEF544" s="36"/>
      <c r="CEG544" s="36"/>
      <c r="CEH544" s="36"/>
      <c r="CEI544" s="36"/>
      <c r="CEJ544" s="36"/>
      <c r="CEK544" s="36"/>
      <c r="CEL544" s="36"/>
      <c r="CEM544" s="36"/>
      <c r="CEN544" s="36"/>
      <c r="CEO544" s="36"/>
      <c r="CEP544" s="36"/>
      <c r="CEQ544" s="36"/>
      <c r="CER544" s="36"/>
      <c r="CES544" s="36"/>
      <c r="CET544" s="36"/>
      <c r="CEU544" s="36"/>
      <c r="CEV544" s="36"/>
      <c r="CEW544" s="36"/>
      <c r="CEX544" s="36"/>
      <c r="CEY544" s="36"/>
      <c r="CEZ544" s="36"/>
      <c r="CFA544" s="36"/>
      <c r="CFB544" s="36"/>
      <c r="CFC544" s="36"/>
      <c r="CFD544" s="36"/>
      <c r="CFE544" s="36"/>
      <c r="CFF544" s="36"/>
      <c r="CFG544" s="36"/>
      <c r="CFH544" s="36"/>
      <c r="CFI544" s="36"/>
      <c r="CFJ544" s="36"/>
      <c r="CFK544" s="36"/>
      <c r="CFL544" s="36"/>
      <c r="CFM544" s="36"/>
      <c r="CFN544" s="36"/>
      <c r="CFO544" s="36"/>
      <c r="CFP544" s="36"/>
      <c r="CFQ544" s="36"/>
      <c r="CFR544" s="36"/>
      <c r="CFS544" s="36"/>
      <c r="CFT544" s="36"/>
      <c r="CFU544" s="36"/>
      <c r="CFV544" s="36"/>
      <c r="CFW544" s="36"/>
      <c r="CFX544" s="36"/>
      <c r="CFY544" s="36"/>
      <c r="CFZ544" s="36"/>
      <c r="CGA544" s="36"/>
      <c r="CGB544" s="36"/>
      <c r="CGC544" s="36"/>
      <c r="CGD544" s="36"/>
      <c r="CGE544" s="36"/>
      <c r="CGF544" s="36"/>
      <c r="CGG544" s="36"/>
      <c r="CGH544" s="36"/>
      <c r="CGI544" s="36"/>
      <c r="CGJ544" s="36"/>
      <c r="CGK544" s="36"/>
      <c r="CGL544" s="36"/>
      <c r="CGM544" s="36"/>
      <c r="CGN544" s="36"/>
      <c r="CGO544" s="36"/>
      <c r="CGP544" s="36"/>
      <c r="CGQ544" s="36"/>
      <c r="CGR544" s="36"/>
      <c r="CGS544" s="36"/>
      <c r="CGT544" s="36"/>
      <c r="CGU544" s="36"/>
      <c r="CGV544" s="36"/>
      <c r="CGW544" s="36"/>
      <c r="CGX544" s="36"/>
      <c r="CGY544" s="36"/>
      <c r="CGZ544" s="36"/>
      <c r="CHA544" s="36"/>
      <c r="CHB544" s="36"/>
      <c r="CHC544" s="36"/>
      <c r="CHD544" s="36"/>
      <c r="CHE544" s="36"/>
      <c r="CHF544" s="36"/>
      <c r="CHG544" s="36"/>
      <c r="CHH544" s="36"/>
      <c r="CHI544" s="36"/>
      <c r="CHJ544" s="36"/>
      <c r="CHK544" s="36"/>
      <c r="CHL544" s="36"/>
      <c r="CHM544" s="36"/>
      <c r="CHN544" s="36"/>
      <c r="CHO544" s="36"/>
      <c r="CHP544" s="36"/>
      <c r="CHQ544" s="36"/>
      <c r="CHR544" s="36"/>
      <c r="CHS544" s="36"/>
      <c r="CHT544" s="36"/>
      <c r="CHU544" s="36"/>
      <c r="CHV544" s="36"/>
      <c r="CHW544" s="36"/>
      <c r="CHX544" s="36"/>
      <c r="CHY544" s="36"/>
      <c r="CHZ544" s="36"/>
      <c r="CIA544" s="36"/>
      <c r="CIB544" s="36"/>
      <c r="CIC544" s="36"/>
      <c r="CID544" s="36"/>
      <c r="CIE544" s="36"/>
      <c r="CIF544" s="36"/>
      <c r="CIG544" s="36"/>
      <c r="CIH544" s="36"/>
      <c r="CII544" s="36"/>
      <c r="CIJ544" s="36"/>
      <c r="CIK544" s="36"/>
      <c r="CIL544" s="36"/>
      <c r="CIM544" s="36"/>
      <c r="CIN544" s="36"/>
      <c r="CIO544" s="36"/>
      <c r="CIP544" s="36"/>
      <c r="CIQ544" s="36"/>
      <c r="CIR544" s="36"/>
      <c r="CIS544" s="36"/>
      <c r="CIT544" s="36"/>
      <c r="CIU544" s="36"/>
      <c r="CIV544" s="36"/>
      <c r="CIW544" s="36"/>
      <c r="CIX544" s="36"/>
      <c r="CIY544" s="36"/>
      <c r="CIZ544" s="36"/>
      <c r="CJA544" s="36"/>
      <c r="CJB544" s="36"/>
      <c r="CJC544" s="36"/>
      <c r="CJD544" s="36"/>
      <c r="CJE544" s="36"/>
      <c r="CJF544" s="36"/>
      <c r="CJG544" s="36"/>
      <c r="CJH544" s="36"/>
      <c r="CJI544" s="36"/>
      <c r="CJJ544" s="36"/>
      <c r="CJK544" s="36"/>
      <c r="CJL544" s="36"/>
      <c r="CJM544" s="36"/>
      <c r="CJN544" s="36"/>
      <c r="CJO544" s="36"/>
      <c r="CJP544" s="36"/>
      <c r="CJQ544" s="36"/>
      <c r="CJR544" s="36"/>
      <c r="CJS544" s="36"/>
      <c r="CJT544" s="36"/>
      <c r="CJU544" s="36"/>
      <c r="CJV544" s="36"/>
      <c r="CJW544" s="36"/>
      <c r="CJX544" s="36"/>
      <c r="CJY544" s="36"/>
      <c r="CJZ544" s="36"/>
      <c r="CKA544" s="36"/>
      <c r="CKB544" s="36"/>
      <c r="CKC544" s="36"/>
      <c r="CKD544" s="36"/>
      <c r="CKE544" s="36"/>
      <c r="CKF544" s="36"/>
      <c r="CKG544" s="36"/>
      <c r="CKH544" s="36"/>
      <c r="CKI544" s="36"/>
      <c r="CKJ544" s="36"/>
      <c r="CKK544" s="36"/>
      <c r="CKL544" s="36"/>
      <c r="CKM544" s="36"/>
      <c r="CKN544" s="36"/>
      <c r="CKO544" s="36"/>
      <c r="CKP544" s="36"/>
      <c r="CKQ544" s="36"/>
      <c r="CKR544" s="36"/>
      <c r="CKS544" s="36"/>
      <c r="CKT544" s="36"/>
      <c r="CKU544" s="36"/>
      <c r="CKV544" s="36"/>
      <c r="CKW544" s="36"/>
      <c r="CKX544" s="36"/>
      <c r="CKY544" s="36"/>
      <c r="CKZ544" s="36"/>
      <c r="CLA544" s="36"/>
      <c r="CLB544" s="36"/>
      <c r="CLC544" s="36"/>
      <c r="CLD544" s="36"/>
      <c r="CLE544" s="36"/>
      <c r="CLF544" s="36"/>
      <c r="CLG544" s="36"/>
      <c r="CLH544" s="36"/>
      <c r="CLI544" s="36"/>
      <c r="CLJ544" s="36"/>
      <c r="CLK544" s="36"/>
      <c r="CLL544" s="36"/>
      <c r="CLM544" s="36"/>
      <c r="CLN544" s="36"/>
      <c r="CLO544" s="36"/>
      <c r="CLP544" s="36"/>
      <c r="CLQ544" s="36"/>
      <c r="CLR544" s="36"/>
      <c r="CLS544" s="36"/>
      <c r="CLT544" s="36"/>
      <c r="CLU544" s="36"/>
      <c r="CLV544" s="36"/>
      <c r="CLW544" s="36"/>
      <c r="CLX544" s="36"/>
      <c r="CLY544" s="36"/>
      <c r="CLZ544" s="36"/>
      <c r="CMA544" s="36"/>
      <c r="CMB544" s="36"/>
      <c r="CMC544" s="36"/>
      <c r="CMD544" s="36"/>
      <c r="CME544" s="36"/>
      <c r="CMF544" s="36"/>
      <c r="CMG544" s="36"/>
      <c r="CMH544" s="36"/>
      <c r="CMI544" s="36"/>
      <c r="CMJ544" s="36"/>
      <c r="CMK544" s="36"/>
      <c r="CML544" s="36"/>
      <c r="CMM544" s="36"/>
      <c r="CMN544" s="36"/>
      <c r="CMO544" s="36"/>
      <c r="CMP544" s="36"/>
      <c r="CMQ544" s="36"/>
      <c r="CMR544" s="36"/>
      <c r="CMS544" s="36"/>
      <c r="CMT544" s="36"/>
      <c r="CMU544" s="36"/>
      <c r="CMV544" s="36"/>
      <c r="CMW544" s="36"/>
      <c r="CMX544" s="36"/>
      <c r="CMY544" s="36"/>
      <c r="CMZ544" s="36"/>
      <c r="CNA544" s="36"/>
      <c r="CNB544" s="36"/>
      <c r="CNC544" s="36"/>
      <c r="CND544" s="36"/>
      <c r="CNE544" s="36"/>
      <c r="CNF544" s="36"/>
      <c r="CNG544" s="36"/>
      <c r="CNH544" s="36"/>
      <c r="CNI544" s="36"/>
      <c r="CNJ544" s="36"/>
      <c r="CNK544" s="36"/>
      <c r="CNL544" s="36"/>
      <c r="CNM544" s="36"/>
      <c r="CNN544" s="36"/>
      <c r="CNO544" s="36"/>
      <c r="CNP544" s="36"/>
      <c r="CNQ544" s="36"/>
      <c r="CNR544" s="36"/>
      <c r="CNS544" s="36"/>
      <c r="CNT544" s="36"/>
      <c r="CNU544" s="36"/>
      <c r="CNV544" s="36"/>
      <c r="CNW544" s="36"/>
      <c r="CNX544" s="36"/>
      <c r="CNY544" s="36"/>
      <c r="CNZ544" s="36"/>
      <c r="COA544" s="36"/>
      <c r="COB544" s="36"/>
      <c r="COC544" s="36"/>
      <c r="COD544" s="36"/>
      <c r="COE544" s="36"/>
      <c r="COF544" s="36"/>
      <c r="COG544" s="36"/>
      <c r="COH544" s="36"/>
      <c r="COI544" s="36"/>
      <c r="COJ544" s="36"/>
      <c r="COK544" s="36"/>
      <c r="COL544" s="36"/>
      <c r="COM544" s="36"/>
      <c r="CON544" s="36"/>
      <c r="COO544" s="36"/>
      <c r="COP544" s="36"/>
      <c r="COQ544" s="36"/>
      <c r="COR544" s="36"/>
      <c r="COS544" s="36"/>
      <c r="COT544" s="36"/>
      <c r="COU544" s="36"/>
      <c r="COV544" s="36"/>
      <c r="COW544" s="36"/>
      <c r="COX544" s="36"/>
      <c r="COY544" s="36"/>
      <c r="COZ544" s="36"/>
      <c r="CPA544" s="36"/>
      <c r="CPB544" s="36"/>
      <c r="CPC544" s="36"/>
      <c r="CPD544" s="36"/>
      <c r="CPE544" s="36"/>
      <c r="CPF544" s="36"/>
      <c r="CPG544" s="36"/>
      <c r="CPH544" s="36"/>
      <c r="CPI544" s="36"/>
      <c r="CPJ544" s="36"/>
      <c r="CPK544" s="36"/>
      <c r="CPL544" s="36"/>
      <c r="CPM544" s="36"/>
      <c r="CPN544" s="36"/>
      <c r="CPO544" s="36"/>
      <c r="CPP544" s="36"/>
      <c r="CPQ544" s="36"/>
      <c r="CPR544" s="36"/>
      <c r="CPS544" s="36"/>
      <c r="CPT544" s="36"/>
      <c r="CPU544" s="36"/>
      <c r="CPV544" s="36"/>
      <c r="CPW544" s="36"/>
      <c r="CPX544" s="36"/>
      <c r="CPY544" s="36"/>
      <c r="CPZ544" s="36"/>
      <c r="CQA544" s="36"/>
      <c r="CQB544" s="36"/>
      <c r="CQC544" s="36"/>
      <c r="CQD544" s="36"/>
      <c r="CQE544" s="36"/>
      <c r="CQF544" s="36"/>
      <c r="CQG544" s="36"/>
      <c r="CQH544" s="36"/>
      <c r="CQI544" s="36"/>
      <c r="CQJ544" s="36"/>
      <c r="CQK544" s="36"/>
      <c r="CQL544" s="36"/>
      <c r="CQM544" s="36"/>
      <c r="CQN544" s="36"/>
      <c r="CQO544" s="36"/>
      <c r="CQP544" s="36"/>
      <c r="CQQ544" s="36"/>
      <c r="CQR544" s="36"/>
      <c r="CQS544" s="36"/>
      <c r="CQT544" s="36"/>
      <c r="CQU544" s="36"/>
      <c r="CQV544" s="36"/>
      <c r="CQW544" s="36"/>
      <c r="CQX544" s="36"/>
      <c r="CQY544" s="36"/>
      <c r="CQZ544" s="36"/>
      <c r="CRA544" s="36"/>
      <c r="CRB544" s="36"/>
      <c r="CRC544" s="36"/>
      <c r="CRD544" s="36"/>
      <c r="CRE544" s="36"/>
      <c r="CRF544" s="36"/>
      <c r="CRG544" s="36"/>
      <c r="CRH544" s="36"/>
      <c r="CRI544" s="36"/>
      <c r="CRJ544" s="36"/>
      <c r="CRK544" s="36"/>
      <c r="CRL544" s="36"/>
      <c r="CRM544" s="36"/>
      <c r="CRN544" s="36"/>
      <c r="CRO544" s="36"/>
      <c r="CRP544" s="36"/>
      <c r="CRQ544" s="36"/>
      <c r="CRR544" s="36"/>
      <c r="CRS544" s="36"/>
      <c r="CRT544" s="36"/>
      <c r="CRU544" s="36"/>
      <c r="CRV544" s="36"/>
      <c r="CRW544" s="36"/>
      <c r="CRX544" s="36"/>
      <c r="CRY544" s="36"/>
      <c r="CRZ544" s="36"/>
      <c r="CSA544" s="36"/>
      <c r="CSB544" s="36"/>
      <c r="CSC544" s="36"/>
      <c r="CSD544" s="36"/>
      <c r="CSE544" s="36"/>
      <c r="CSF544" s="36"/>
      <c r="CSG544" s="36"/>
      <c r="CSH544" s="36"/>
      <c r="CSI544" s="36"/>
      <c r="CSJ544" s="36"/>
      <c r="CSK544" s="36"/>
      <c r="CSL544" s="36"/>
      <c r="CSM544" s="36"/>
      <c r="CSN544" s="36"/>
      <c r="CSO544" s="36"/>
      <c r="CSP544" s="36"/>
      <c r="CSQ544" s="36"/>
      <c r="CSR544" s="36"/>
      <c r="CSS544" s="36"/>
      <c r="CST544" s="36"/>
      <c r="CSU544" s="36"/>
      <c r="CSV544" s="36"/>
      <c r="CSW544" s="36"/>
      <c r="CSX544" s="36"/>
      <c r="CSY544" s="36"/>
      <c r="CSZ544" s="36"/>
      <c r="CTA544" s="36"/>
      <c r="CTB544" s="36"/>
      <c r="CTC544" s="36"/>
      <c r="CTD544" s="36"/>
      <c r="CTE544" s="36"/>
      <c r="CTF544" s="36"/>
      <c r="CTG544" s="36"/>
      <c r="CTH544" s="36"/>
      <c r="CTI544" s="36"/>
      <c r="CTJ544" s="36"/>
      <c r="CTK544" s="36"/>
      <c r="CTL544" s="36"/>
      <c r="CTM544" s="36"/>
      <c r="CTN544" s="36"/>
      <c r="CTO544" s="36"/>
      <c r="CTP544" s="36"/>
      <c r="CTQ544" s="36"/>
      <c r="CTR544" s="36"/>
      <c r="CTS544" s="36"/>
      <c r="CTT544" s="36"/>
      <c r="CTU544" s="36"/>
      <c r="CTV544" s="36"/>
      <c r="CTW544" s="36"/>
      <c r="CTX544" s="36"/>
      <c r="CTY544" s="36"/>
      <c r="CTZ544" s="36"/>
      <c r="CUA544" s="36"/>
      <c r="CUB544" s="36"/>
      <c r="CUC544" s="36"/>
      <c r="CUD544" s="36"/>
      <c r="CUE544" s="36"/>
      <c r="CUF544" s="36"/>
      <c r="CUG544" s="36"/>
      <c r="CUH544" s="36"/>
      <c r="CUI544" s="36"/>
      <c r="CUJ544" s="36"/>
      <c r="CUK544" s="36"/>
      <c r="CUL544" s="36"/>
      <c r="CUM544" s="36"/>
      <c r="CUN544" s="36"/>
      <c r="CUO544" s="36"/>
      <c r="CUP544" s="36"/>
      <c r="CUQ544" s="36"/>
      <c r="CUR544" s="36"/>
      <c r="CUS544" s="36"/>
      <c r="CUT544" s="36"/>
      <c r="CUU544" s="36"/>
      <c r="CUV544" s="36"/>
      <c r="CUW544" s="36"/>
      <c r="CUX544" s="36"/>
      <c r="CUY544" s="36"/>
      <c r="CUZ544" s="36"/>
      <c r="CVA544" s="36"/>
      <c r="CVB544" s="36"/>
      <c r="CVC544" s="36"/>
      <c r="CVD544" s="36"/>
      <c r="CVE544" s="36"/>
      <c r="CVF544" s="36"/>
      <c r="CVG544" s="36"/>
      <c r="CVH544" s="36"/>
      <c r="CVI544" s="36"/>
      <c r="CVJ544" s="36"/>
      <c r="CVK544" s="36"/>
      <c r="CVL544" s="36"/>
      <c r="CVM544" s="36"/>
      <c r="CVN544" s="36"/>
      <c r="CVO544" s="36"/>
      <c r="CVP544" s="36"/>
      <c r="CVQ544" s="36"/>
      <c r="CVR544" s="36"/>
      <c r="CVS544" s="36"/>
      <c r="CVT544" s="36"/>
      <c r="CVU544" s="36"/>
      <c r="CVV544" s="36"/>
      <c r="CVW544" s="36"/>
      <c r="CVX544" s="36"/>
      <c r="CVY544" s="36"/>
      <c r="CVZ544" s="36"/>
      <c r="CWA544" s="36"/>
      <c r="CWB544" s="36"/>
      <c r="CWC544" s="36"/>
      <c r="CWD544" s="36"/>
      <c r="CWE544" s="36"/>
      <c r="CWF544" s="36"/>
      <c r="CWG544" s="36"/>
      <c r="CWH544" s="36"/>
      <c r="CWI544" s="36"/>
      <c r="CWJ544" s="36"/>
      <c r="CWK544" s="36"/>
      <c r="CWL544" s="36"/>
      <c r="CWM544" s="36"/>
      <c r="CWN544" s="36"/>
      <c r="CWO544" s="36"/>
      <c r="CWP544" s="36"/>
      <c r="CWQ544" s="36"/>
      <c r="CWR544" s="36"/>
      <c r="CWS544" s="36"/>
      <c r="CWT544" s="36"/>
      <c r="CWU544" s="36"/>
      <c r="CWV544" s="36"/>
      <c r="CWW544" s="36"/>
      <c r="CWX544" s="36"/>
      <c r="CWY544" s="36"/>
      <c r="CWZ544" s="36"/>
      <c r="CXA544" s="36"/>
      <c r="CXB544" s="36"/>
      <c r="CXC544" s="36"/>
      <c r="CXD544" s="36"/>
      <c r="CXE544" s="36"/>
      <c r="CXF544" s="36"/>
      <c r="CXG544" s="36"/>
      <c r="CXH544" s="36"/>
      <c r="CXI544" s="36"/>
      <c r="CXJ544" s="36"/>
      <c r="CXK544" s="36"/>
      <c r="CXL544" s="36"/>
      <c r="CXM544" s="36"/>
      <c r="CXN544" s="36"/>
      <c r="CXO544" s="36"/>
      <c r="CXP544" s="36"/>
      <c r="CXQ544" s="36"/>
      <c r="CXR544" s="36"/>
      <c r="CXS544" s="36"/>
      <c r="CXT544" s="36"/>
      <c r="CXU544" s="36"/>
      <c r="CXV544" s="36"/>
      <c r="CXW544" s="36"/>
      <c r="CXX544" s="36"/>
      <c r="CXY544" s="36"/>
      <c r="CXZ544" s="36"/>
      <c r="CYA544" s="36"/>
      <c r="CYB544" s="36"/>
      <c r="CYC544" s="36"/>
      <c r="CYD544" s="36"/>
      <c r="CYE544" s="36"/>
      <c r="CYF544" s="36"/>
      <c r="CYG544" s="36"/>
      <c r="CYH544" s="36"/>
      <c r="CYI544" s="36"/>
      <c r="CYJ544" s="36"/>
      <c r="CYK544" s="36"/>
      <c r="CYL544" s="36"/>
      <c r="CYM544" s="36"/>
      <c r="CYN544" s="36"/>
      <c r="CYO544" s="36"/>
      <c r="CYP544" s="36"/>
      <c r="CYQ544" s="36"/>
      <c r="CYR544" s="36"/>
      <c r="CYS544" s="36"/>
      <c r="CYT544" s="36"/>
      <c r="CYU544" s="36"/>
      <c r="CYV544" s="36"/>
      <c r="CYW544" s="36"/>
      <c r="CYX544" s="36"/>
      <c r="CYY544" s="36"/>
      <c r="CYZ544" s="36"/>
      <c r="CZA544" s="36"/>
      <c r="CZB544" s="36"/>
      <c r="CZC544" s="36"/>
      <c r="CZD544" s="36"/>
      <c r="CZE544" s="36"/>
      <c r="CZF544" s="36"/>
      <c r="CZG544" s="36"/>
      <c r="CZH544" s="36"/>
      <c r="CZI544" s="36"/>
      <c r="CZJ544" s="36"/>
      <c r="CZK544" s="36"/>
      <c r="CZL544" s="36"/>
      <c r="CZM544" s="36"/>
      <c r="CZN544" s="36"/>
      <c r="CZO544" s="36"/>
      <c r="CZP544" s="36"/>
      <c r="CZQ544" s="36"/>
      <c r="CZR544" s="36"/>
      <c r="CZS544" s="36"/>
      <c r="CZT544" s="36"/>
      <c r="CZU544" s="36"/>
      <c r="CZV544" s="36"/>
      <c r="CZW544" s="36"/>
      <c r="CZX544" s="36"/>
      <c r="CZY544" s="36"/>
      <c r="CZZ544" s="36"/>
      <c r="DAA544" s="36"/>
      <c r="DAB544" s="36"/>
      <c r="DAC544" s="36"/>
      <c r="DAD544" s="36"/>
      <c r="DAE544" s="36"/>
      <c r="DAF544" s="36"/>
      <c r="DAG544" s="36"/>
      <c r="DAH544" s="36"/>
      <c r="DAI544" s="36"/>
      <c r="DAJ544" s="36"/>
      <c r="DAK544" s="36"/>
      <c r="DAL544" s="36"/>
      <c r="DAM544" s="36"/>
      <c r="DAN544" s="36"/>
      <c r="DAO544" s="36"/>
      <c r="DAP544" s="36"/>
      <c r="DAQ544" s="36"/>
      <c r="DAR544" s="36"/>
      <c r="DAS544" s="36"/>
      <c r="DAT544" s="36"/>
      <c r="DAU544" s="36"/>
      <c r="DAV544" s="36"/>
      <c r="DAW544" s="36"/>
      <c r="DAX544" s="36"/>
      <c r="DAY544" s="36"/>
      <c r="DAZ544" s="36"/>
      <c r="DBA544" s="36"/>
      <c r="DBB544" s="36"/>
      <c r="DBC544" s="36"/>
      <c r="DBD544" s="36"/>
      <c r="DBE544" s="36"/>
      <c r="DBF544" s="36"/>
      <c r="DBG544" s="36"/>
      <c r="DBH544" s="36"/>
      <c r="DBI544" s="36"/>
      <c r="DBJ544" s="36"/>
      <c r="DBK544" s="36"/>
      <c r="DBL544" s="36"/>
      <c r="DBM544" s="36"/>
      <c r="DBN544" s="36"/>
      <c r="DBO544" s="36"/>
      <c r="DBP544" s="36"/>
      <c r="DBQ544" s="36"/>
      <c r="DBR544" s="36"/>
      <c r="DBS544" s="36"/>
      <c r="DBT544" s="36"/>
      <c r="DBU544" s="36"/>
      <c r="DBV544" s="36"/>
      <c r="DBW544" s="36"/>
      <c r="DBX544" s="36"/>
      <c r="DBY544" s="36"/>
      <c r="DBZ544" s="36"/>
      <c r="DCA544" s="36"/>
      <c r="DCB544" s="36"/>
      <c r="DCC544" s="36"/>
      <c r="DCD544" s="36"/>
      <c r="DCE544" s="36"/>
      <c r="DCF544" s="36"/>
      <c r="DCG544" s="36"/>
      <c r="DCH544" s="36"/>
      <c r="DCI544" s="36"/>
      <c r="DCJ544" s="36"/>
      <c r="DCK544" s="36"/>
      <c r="DCL544" s="36"/>
      <c r="DCM544" s="36"/>
      <c r="DCN544" s="36"/>
      <c r="DCO544" s="36"/>
      <c r="DCP544" s="36"/>
      <c r="DCQ544" s="36"/>
      <c r="DCR544" s="36"/>
      <c r="DCS544" s="36"/>
      <c r="DCT544" s="36"/>
      <c r="DCU544" s="36"/>
      <c r="DCV544" s="36"/>
      <c r="DCW544" s="36"/>
      <c r="DCX544" s="36"/>
      <c r="DCY544" s="36"/>
      <c r="DCZ544" s="36"/>
      <c r="DDA544" s="36"/>
      <c r="DDB544" s="36"/>
      <c r="DDC544" s="36"/>
      <c r="DDD544" s="36"/>
      <c r="DDE544" s="36"/>
      <c r="DDF544" s="36"/>
      <c r="DDG544" s="36"/>
      <c r="DDH544" s="36"/>
      <c r="DDI544" s="36"/>
      <c r="DDJ544" s="36"/>
      <c r="DDK544" s="36"/>
      <c r="DDL544" s="36"/>
      <c r="DDM544" s="36"/>
      <c r="DDN544" s="36"/>
      <c r="DDO544" s="36"/>
      <c r="DDP544" s="36"/>
      <c r="DDQ544" s="36"/>
      <c r="DDR544" s="36"/>
      <c r="DDS544" s="36"/>
      <c r="DDT544" s="36"/>
      <c r="DDU544" s="36"/>
      <c r="DDV544" s="36"/>
      <c r="DDW544" s="36"/>
      <c r="DDX544" s="36"/>
      <c r="DDY544" s="36"/>
      <c r="DDZ544" s="36"/>
      <c r="DEA544" s="36"/>
      <c r="DEB544" s="36"/>
      <c r="DEC544" s="36"/>
      <c r="DED544" s="36"/>
      <c r="DEE544" s="36"/>
      <c r="DEF544" s="36"/>
      <c r="DEG544" s="36"/>
      <c r="DEH544" s="36"/>
      <c r="DEI544" s="36"/>
      <c r="DEJ544" s="36"/>
      <c r="DEK544" s="36"/>
      <c r="DEL544" s="36"/>
      <c r="DEM544" s="36"/>
      <c r="DEN544" s="36"/>
      <c r="DEO544" s="36"/>
      <c r="DEP544" s="36"/>
      <c r="DEQ544" s="36"/>
      <c r="DER544" s="36"/>
      <c r="DES544" s="36"/>
      <c r="DET544" s="36"/>
      <c r="DEU544" s="36"/>
      <c r="DEV544" s="36"/>
      <c r="DEW544" s="36"/>
      <c r="DEX544" s="36"/>
      <c r="DEY544" s="36"/>
      <c r="DEZ544" s="36"/>
      <c r="DFA544" s="36"/>
      <c r="DFB544" s="36"/>
      <c r="DFC544" s="36"/>
      <c r="DFD544" s="36"/>
      <c r="DFE544" s="36"/>
      <c r="DFF544" s="36"/>
      <c r="DFG544" s="36"/>
      <c r="DFH544" s="36"/>
      <c r="DFI544" s="36"/>
      <c r="DFJ544" s="36"/>
      <c r="DFK544" s="36"/>
      <c r="DFL544" s="36"/>
      <c r="DFM544" s="36"/>
      <c r="DFN544" s="36"/>
      <c r="DFO544" s="36"/>
      <c r="DFP544" s="36"/>
      <c r="DFQ544" s="36"/>
      <c r="DFR544" s="36"/>
      <c r="DFS544" s="36"/>
      <c r="DFT544" s="36"/>
      <c r="DFU544" s="36"/>
      <c r="DFV544" s="36"/>
      <c r="DFW544" s="36"/>
      <c r="DFX544" s="36"/>
      <c r="DFY544" s="36"/>
      <c r="DFZ544" s="36"/>
      <c r="DGA544" s="36"/>
      <c r="DGB544" s="36"/>
      <c r="DGC544" s="36"/>
      <c r="DGD544" s="36"/>
      <c r="DGE544" s="36"/>
      <c r="DGF544" s="36"/>
      <c r="DGG544" s="36"/>
      <c r="DGH544" s="36"/>
      <c r="DGI544" s="36"/>
      <c r="DGJ544" s="36"/>
      <c r="DGK544" s="36"/>
      <c r="DGL544" s="36"/>
      <c r="DGM544" s="36"/>
      <c r="DGN544" s="36"/>
      <c r="DGO544" s="36"/>
      <c r="DGP544" s="36"/>
      <c r="DGQ544" s="36"/>
      <c r="DGR544" s="36"/>
      <c r="DGS544" s="36"/>
      <c r="DGT544" s="36"/>
      <c r="DGU544" s="36"/>
      <c r="DGV544" s="36"/>
      <c r="DGW544" s="36"/>
      <c r="DGX544" s="36"/>
      <c r="DGY544" s="36"/>
      <c r="DGZ544" s="36"/>
      <c r="DHA544" s="36"/>
      <c r="DHB544" s="36"/>
      <c r="DHC544" s="36"/>
      <c r="DHD544" s="36"/>
      <c r="DHE544" s="36"/>
      <c r="DHF544" s="36"/>
      <c r="DHG544" s="36"/>
      <c r="DHH544" s="36"/>
      <c r="DHI544" s="36"/>
      <c r="DHJ544" s="36"/>
      <c r="DHK544" s="36"/>
      <c r="DHL544" s="36"/>
      <c r="DHM544" s="36"/>
      <c r="DHN544" s="36"/>
      <c r="DHO544" s="36"/>
      <c r="DHP544" s="36"/>
      <c r="DHQ544" s="36"/>
      <c r="DHR544" s="36"/>
      <c r="DHS544" s="36"/>
      <c r="DHT544" s="36"/>
      <c r="DHU544" s="36"/>
      <c r="DHV544" s="36"/>
      <c r="DHW544" s="36"/>
      <c r="DHX544" s="36"/>
      <c r="DHY544" s="36"/>
      <c r="DHZ544" s="36"/>
      <c r="DIA544" s="36"/>
      <c r="DIB544" s="36"/>
      <c r="DIC544" s="36"/>
      <c r="DID544" s="36"/>
      <c r="DIE544" s="36"/>
      <c r="DIF544" s="36"/>
      <c r="DIG544" s="36"/>
      <c r="DIH544" s="36"/>
      <c r="DII544" s="36"/>
      <c r="DIJ544" s="36"/>
      <c r="DIK544" s="36"/>
      <c r="DIL544" s="36"/>
      <c r="DIM544" s="36"/>
      <c r="DIN544" s="36"/>
      <c r="DIO544" s="36"/>
      <c r="DIP544" s="36"/>
      <c r="DIQ544" s="36"/>
      <c r="DIR544" s="36"/>
      <c r="DIS544" s="36"/>
      <c r="DIT544" s="36"/>
      <c r="DIU544" s="36"/>
      <c r="DIV544" s="36"/>
      <c r="DIW544" s="36"/>
      <c r="DIX544" s="36"/>
      <c r="DIY544" s="36"/>
      <c r="DIZ544" s="36"/>
      <c r="DJA544" s="36"/>
      <c r="DJB544" s="36"/>
      <c r="DJC544" s="36"/>
      <c r="DJD544" s="36"/>
      <c r="DJE544" s="36"/>
      <c r="DJF544" s="36"/>
      <c r="DJG544" s="36"/>
      <c r="DJH544" s="36"/>
      <c r="DJI544" s="36"/>
      <c r="DJJ544" s="36"/>
      <c r="DJK544" s="36"/>
      <c r="DJL544" s="36"/>
      <c r="DJM544" s="36"/>
      <c r="DJN544" s="36"/>
      <c r="DJO544" s="36"/>
      <c r="DJP544" s="36"/>
      <c r="DJQ544" s="36"/>
      <c r="DJR544" s="36"/>
      <c r="DJS544" s="36"/>
      <c r="DJT544" s="36"/>
      <c r="DJU544" s="36"/>
      <c r="DJV544" s="36"/>
      <c r="DJW544" s="36"/>
      <c r="DJX544" s="36"/>
      <c r="DJY544" s="36"/>
      <c r="DJZ544" s="36"/>
      <c r="DKA544" s="36"/>
      <c r="DKB544" s="36"/>
      <c r="DKC544" s="36"/>
      <c r="DKD544" s="36"/>
      <c r="DKE544" s="36"/>
      <c r="DKF544" s="36"/>
      <c r="DKG544" s="36"/>
      <c r="DKH544" s="36"/>
      <c r="DKI544" s="36"/>
      <c r="DKJ544" s="36"/>
      <c r="DKK544" s="36"/>
      <c r="DKL544" s="36"/>
      <c r="DKM544" s="36"/>
      <c r="DKN544" s="36"/>
      <c r="DKO544" s="36"/>
      <c r="DKP544" s="36"/>
      <c r="DKQ544" s="36"/>
      <c r="DKR544" s="36"/>
      <c r="DKS544" s="36"/>
      <c r="DKT544" s="36"/>
      <c r="DKU544" s="36"/>
      <c r="DKV544" s="36"/>
      <c r="DKW544" s="36"/>
      <c r="DKX544" s="36"/>
      <c r="DKY544" s="36"/>
      <c r="DKZ544" s="36"/>
      <c r="DLA544" s="36"/>
      <c r="DLB544" s="36"/>
      <c r="DLC544" s="36"/>
      <c r="DLD544" s="36"/>
      <c r="DLE544" s="36"/>
      <c r="DLF544" s="36"/>
      <c r="DLG544" s="36"/>
      <c r="DLH544" s="36"/>
      <c r="DLI544" s="36"/>
      <c r="DLJ544" s="36"/>
      <c r="DLK544" s="36"/>
      <c r="DLL544" s="36"/>
      <c r="DLM544" s="36"/>
      <c r="DLN544" s="36"/>
      <c r="DLO544" s="36"/>
      <c r="DLP544" s="36"/>
      <c r="DLQ544" s="36"/>
      <c r="DLR544" s="36"/>
      <c r="DLS544" s="36"/>
      <c r="DLT544" s="36"/>
      <c r="DLU544" s="36"/>
      <c r="DLV544" s="36"/>
      <c r="DLW544" s="36"/>
      <c r="DLX544" s="36"/>
      <c r="DLY544" s="36"/>
      <c r="DLZ544" s="36"/>
      <c r="DMA544" s="36"/>
      <c r="DMB544" s="36"/>
      <c r="DMC544" s="36"/>
      <c r="DMD544" s="36"/>
      <c r="DME544" s="36"/>
      <c r="DMF544" s="36"/>
      <c r="DMG544" s="36"/>
      <c r="DMH544" s="36"/>
      <c r="DMI544" s="36"/>
      <c r="DMJ544" s="36"/>
      <c r="DMK544" s="36"/>
      <c r="DML544" s="36"/>
      <c r="DMM544" s="36"/>
      <c r="DMN544" s="36"/>
      <c r="DMO544" s="36"/>
      <c r="DMP544" s="36"/>
      <c r="DMQ544" s="36"/>
      <c r="DMR544" s="36"/>
      <c r="DMS544" s="36"/>
      <c r="DMT544" s="36"/>
      <c r="DMU544" s="36"/>
      <c r="DMV544" s="36"/>
      <c r="DMW544" s="36"/>
      <c r="DMX544" s="36"/>
      <c r="DMY544" s="36"/>
      <c r="DMZ544" s="36"/>
      <c r="DNA544" s="36"/>
      <c r="DNB544" s="36"/>
      <c r="DNC544" s="36"/>
      <c r="DND544" s="36"/>
      <c r="DNE544" s="36"/>
      <c r="DNF544" s="36"/>
      <c r="DNG544" s="36"/>
      <c r="DNH544" s="36"/>
      <c r="DNI544" s="36"/>
      <c r="DNJ544" s="36"/>
      <c r="DNK544" s="36"/>
      <c r="DNL544" s="36"/>
      <c r="DNM544" s="36"/>
      <c r="DNN544" s="36"/>
      <c r="DNO544" s="36"/>
      <c r="DNP544" s="36"/>
      <c r="DNQ544" s="36"/>
      <c r="DNR544" s="36"/>
      <c r="DNS544" s="36"/>
      <c r="DNT544" s="36"/>
      <c r="DNU544" s="36"/>
      <c r="DNV544" s="36"/>
      <c r="DNW544" s="36"/>
      <c r="DNX544" s="36"/>
      <c r="DNY544" s="36"/>
      <c r="DNZ544" s="36"/>
      <c r="DOA544" s="36"/>
      <c r="DOB544" s="36"/>
      <c r="DOC544" s="36"/>
      <c r="DOD544" s="36"/>
      <c r="DOE544" s="36"/>
      <c r="DOF544" s="36"/>
      <c r="DOG544" s="36"/>
      <c r="DOH544" s="36"/>
      <c r="DOI544" s="36"/>
      <c r="DOJ544" s="36"/>
      <c r="DOK544" s="36"/>
      <c r="DOL544" s="36"/>
      <c r="DOM544" s="36"/>
      <c r="DON544" s="36"/>
      <c r="DOO544" s="36"/>
      <c r="DOP544" s="36"/>
      <c r="DOQ544" s="36"/>
      <c r="DOR544" s="36"/>
      <c r="DOS544" s="36"/>
      <c r="DOT544" s="36"/>
      <c r="DOU544" s="36"/>
      <c r="DOV544" s="36"/>
      <c r="DOW544" s="36"/>
      <c r="DOX544" s="36"/>
      <c r="DOY544" s="36"/>
      <c r="DOZ544" s="36"/>
      <c r="DPA544" s="36"/>
      <c r="DPB544" s="36"/>
      <c r="DPC544" s="36"/>
      <c r="DPD544" s="36"/>
      <c r="DPE544" s="36"/>
      <c r="DPF544" s="36"/>
      <c r="DPG544" s="36"/>
      <c r="DPH544" s="36"/>
      <c r="DPI544" s="36"/>
      <c r="DPJ544" s="36"/>
      <c r="DPK544" s="36"/>
      <c r="DPL544" s="36"/>
      <c r="DPM544" s="36"/>
      <c r="DPN544" s="36"/>
      <c r="DPO544" s="36"/>
      <c r="DPP544" s="36"/>
      <c r="DPQ544" s="36"/>
      <c r="DPR544" s="36"/>
      <c r="DPS544" s="36"/>
      <c r="DPT544" s="36"/>
      <c r="DPU544" s="36"/>
      <c r="DPV544" s="36"/>
      <c r="DPW544" s="36"/>
      <c r="DPX544" s="36"/>
      <c r="DPY544" s="36"/>
      <c r="DPZ544" s="36"/>
      <c r="DQA544" s="36"/>
      <c r="DQB544" s="36"/>
      <c r="DQC544" s="36"/>
      <c r="DQD544" s="36"/>
      <c r="DQE544" s="36"/>
      <c r="DQF544" s="36"/>
      <c r="DQG544" s="36"/>
      <c r="DQH544" s="36"/>
      <c r="DQI544" s="36"/>
      <c r="DQJ544" s="36"/>
      <c r="DQK544" s="36"/>
      <c r="DQL544" s="36"/>
      <c r="DQM544" s="36"/>
      <c r="DQN544" s="36"/>
      <c r="DQO544" s="36"/>
      <c r="DQP544" s="36"/>
      <c r="DQQ544" s="36"/>
      <c r="DQR544" s="36"/>
      <c r="DQS544" s="36"/>
      <c r="DQT544" s="36"/>
      <c r="DQU544" s="36"/>
      <c r="DQV544" s="36"/>
      <c r="DQW544" s="36"/>
      <c r="DQX544" s="36"/>
      <c r="DQY544" s="36"/>
      <c r="DQZ544" s="36"/>
      <c r="DRA544" s="36"/>
      <c r="DRB544" s="36"/>
      <c r="DRC544" s="36"/>
      <c r="DRD544" s="36"/>
      <c r="DRE544" s="36"/>
      <c r="DRF544" s="36"/>
      <c r="DRG544" s="36"/>
      <c r="DRH544" s="36"/>
      <c r="DRI544" s="36"/>
      <c r="DRJ544" s="36"/>
      <c r="DRK544" s="36"/>
      <c r="DRL544" s="36"/>
      <c r="DRM544" s="36"/>
      <c r="DRN544" s="36"/>
      <c r="DRO544" s="36"/>
      <c r="DRP544" s="36"/>
      <c r="DRQ544" s="36"/>
      <c r="DRR544" s="36"/>
      <c r="DRS544" s="36"/>
      <c r="DRT544" s="36"/>
      <c r="DRU544" s="36"/>
      <c r="DRV544" s="36"/>
      <c r="DRW544" s="36"/>
      <c r="DRX544" s="36"/>
      <c r="DRY544" s="36"/>
      <c r="DRZ544" s="36"/>
      <c r="DSA544" s="36"/>
      <c r="DSB544" s="36"/>
      <c r="DSC544" s="36"/>
      <c r="DSD544" s="36"/>
      <c r="DSE544" s="36"/>
      <c r="DSF544" s="36"/>
      <c r="DSG544" s="36"/>
      <c r="DSH544" s="36"/>
      <c r="DSI544" s="36"/>
      <c r="DSJ544" s="36"/>
      <c r="DSK544" s="36"/>
      <c r="DSL544" s="36"/>
      <c r="DSM544" s="36"/>
      <c r="DSN544" s="36"/>
      <c r="DSO544" s="36"/>
      <c r="DSP544" s="36"/>
      <c r="DSQ544" s="36"/>
      <c r="DSR544" s="36"/>
      <c r="DSS544" s="36"/>
      <c r="DST544" s="36"/>
      <c r="DSU544" s="36"/>
      <c r="DSV544" s="36"/>
      <c r="DSW544" s="36"/>
      <c r="DSX544" s="36"/>
      <c r="DSY544" s="36"/>
      <c r="DSZ544" s="36"/>
      <c r="DTA544" s="36"/>
      <c r="DTB544" s="36"/>
      <c r="DTC544" s="36"/>
      <c r="DTD544" s="36"/>
      <c r="DTE544" s="36"/>
      <c r="DTF544" s="36"/>
      <c r="DTG544" s="36"/>
      <c r="DTH544" s="36"/>
      <c r="DTI544" s="36"/>
      <c r="DTJ544" s="36"/>
      <c r="DTK544" s="36"/>
      <c r="DTL544" s="36"/>
      <c r="DTM544" s="36"/>
      <c r="DTN544" s="36"/>
      <c r="DTO544" s="36"/>
      <c r="DTP544" s="36"/>
      <c r="DTQ544" s="36"/>
      <c r="DTR544" s="36"/>
      <c r="DTS544" s="36"/>
      <c r="DTT544" s="36"/>
      <c r="DTU544" s="36"/>
      <c r="DTV544" s="36"/>
      <c r="DTW544" s="36"/>
      <c r="DTX544" s="36"/>
      <c r="DTY544" s="36"/>
      <c r="DTZ544" s="36"/>
      <c r="DUA544" s="36"/>
      <c r="DUB544" s="36"/>
      <c r="DUC544" s="36"/>
      <c r="DUD544" s="36"/>
      <c r="DUE544" s="36"/>
      <c r="DUF544" s="36"/>
      <c r="DUG544" s="36"/>
      <c r="DUH544" s="36"/>
      <c r="DUI544" s="36"/>
      <c r="DUJ544" s="36"/>
      <c r="DUK544" s="36"/>
      <c r="DUL544" s="36"/>
      <c r="DUM544" s="36"/>
      <c r="DUN544" s="36"/>
      <c r="DUO544" s="36"/>
      <c r="DUP544" s="36"/>
      <c r="DUQ544" s="36"/>
      <c r="DUR544" s="36"/>
      <c r="DUS544" s="36"/>
      <c r="DUT544" s="36"/>
      <c r="DUU544" s="36"/>
      <c r="DUV544" s="36"/>
      <c r="DUW544" s="36"/>
      <c r="DUX544" s="36"/>
      <c r="DUY544" s="36"/>
      <c r="DUZ544" s="36"/>
      <c r="DVA544" s="36"/>
      <c r="DVB544" s="36"/>
      <c r="DVC544" s="36"/>
      <c r="DVD544" s="36"/>
      <c r="DVE544" s="36"/>
      <c r="DVF544" s="36"/>
      <c r="DVG544" s="36"/>
      <c r="DVH544" s="36"/>
      <c r="DVI544" s="36"/>
      <c r="DVJ544" s="36"/>
      <c r="DVK544" s="36"/>
      <c r="DVL544" s="36"/>
      <c r="DVM544" s="36"/>
      <c r="DVN544" s="36"/>
      <c r="DVO544" s="36"/>
      <c r="DVP544" s="36"/>
      <c r="DVQ544" s="36"/>
      <c r="DVR544" s="36"/>
      <c r="DVS544" s="36"/>
      <c r="DVT544" s="36"/>
      <c r="DVU544" s="36"/>
      <c r="DVV544" s="36"/>
      <c r="DVW544" s="36"/>
      <c r="DVX544" s="36"/>
      <c r="DVY544" s="36"/>
      <c r="DVZ544" s="36"/>
      <c r="DWA544" s="36"/>
      <c r="DWB544" s="36"/>
      <c r="DWC544" s="36"/>
      <c r="DWD544" s="36"/>
      <c r="DWE544" s="36"/>
      <c r="DWF544" s="36"/>
      <c r="DWG544" s="36"/>
      <c r="DWH544" s="36"/>
      <c r="DWI544" s="36"/>
      <c r="DWJ544" s="36"/>
      <c r="DWK544" s="36"/>
      <c r="DWL544" s="36"/>
      <c r="DWM544" s="36"/>
      <c r="DWN544" s="36"/>
      <c r="DWO544" s="36"/>
      <c r="DWP544" s="36"/>
      <c r="DWQ544" s="36"/>
      <c r="DWR544" s="36"/>
      <c r="DWS544" s="36"/>
      <c r="DWT544" s="36"/>
      <c r="DWU544" s="36"/>
      <c r="DWV544" s="36"/>
      <c r="DWW544" s="36"/>
      <c r="DWX544" s="36"/>
      <c r="DWY544" s="36"/>
      <c r="DWZ544" s="36"/>
      <c r="DXA544" s="36"/>
      <c r="DXB544" s="36"/>
      <c r="DXC544" s="36"/>
      <c r="DXD544" s="36"/>
      <c r="DXE544" s="36"/>
      <c r="DXF544" s="36"/>
      <c r="DXG544" s="36"/>
      <c r="DXH544" s="36"/>
      <c r="DXI544" s="36"/>
      <c r="DXJ544" s="36"/>
      <c r="DXK544" s="36"/>
      <c r="DXL544" s="36"/>
      <c r="DXM544" s="36"/>
      <c r="DXN544" s="36"/>
      <c r="DXO544" s="36"/>
      <c r="DXP544" s="36"/>
      <c r="DXQ544" s="36"/>
      <c r="DXR544" s="36"/>
      <c r="DXS544" s="36"/>
      <c r="DXT544" s="36"/>
      <c r="DXU544" s="36"/>
      <c r="DXV544" s="36"/>
      <c r="DXW544" s="36"/>
      <c r="DXX544" s="36"/>
      <c r="DXY544" s="36"/>
      <c r="DXZ544" s="36"/>
      <c r="DYA544" s="36"/>
      <c r="DYB544" s="36"/>
      <c r="DYC544" s="36"/>
      <c r="DYD544" s="36"/>
      <c r="DYE544" s="36"/>
      <c r="DYF544" s="36"/>
      <c r="DYG544" s="36"/>
      <c r="DYH544" s="36"/>
      <c r="DYI544" s="36"/>
      <c r="DYJ544" s="36"/>
      <c r="DYK544" s="36"/>
      <c r="DYL544" s="36"/>
      <c r="DYM544" s="36"/>
      <c r="DYN544" s="36"/>
      <c r="DYO544" s="36"/>
      <c r="DYP544" s="36"/>
      <c r="DYQ544" s="36"/>
      <c r="DYR544" s="36"/>
      <c r="DYS544" s="36"/>
      <c r="DYT544" s="36"/>
      <c r="DYU544" s="36"/>
      <c r="DYV544" s="36"/>
      <c r="DYW544" s="36"/>
      <c r="DYX544" s="36"/>
      <c r="DYY544" s="36"/>
      <c r="DYZ544" s="36"/>
      <c r="DZA544" s="36"/>
      <c r="DZB544" s="36"/>
      <c r="DZC544" s="36"/>
      <c r="DZD544" s="36"/>
      <c r="DZE544" s="36"/>
      <c r="DZF544" s="36"/>
      <c r="DZG544" s="36"/>
      <c r="DZH544" s="36"/>
      <c r="DZI544" s="36"/>
      <c r="DZJ544" s="36"/>
      <c r="DZK544" s="36"/>
      <c r="DZL544" s="36"/>
      <c r="DZM544" s="36"/>
      <c r="DZN544" s="36"/>
      <c r="DZO544" s="36"/>
      <c r="DZP544" s="36"/>
      <c r="DZQ544" s="36"/>
      <c r="DZR544" s="36"/>
      <c r="DZS544" s="36"/>
      <c r="DZT544" s="36"/>
      <c r="DZU544" s="36"/>
      <c r="DZV544" s="36"/>
      <c r="DZW544" s="36"/>
      <c r="DZX544" s="36"/>
      <c r="DZY544" s="36"/>
      <c r="DZZ544" s="36"/>
      <c r="EAA544" s="36"/>
      <c r="EAB544" s="36"/>
      <c r="EAC544" s="36"/>
      <c r="EAD544" s="36"/>
      <c r="EAE544" s="36"/>
      <c r="EAF544" s="36"/>
      <c r="EAG544" s="36"/>
      <c r="EAH544" s="36"/>
      <c r="EAI544" s="36"/>
      <c r="EAJ544" s="36"/>
      <c r="EAK544" s="36"/>
      <c r="EAL544" s="36"/>
      <c r="EAM544" s="36"/>
      <c r="EAN544" s="36"/>
      <c r="EAO544" s="36"/>
      <c r="EAP544" s="36"/>
      <c r="EAQ544" s="36"/>
      <c r="EAR544" s="36"/>
      <c r="EAS544" s="36"/>
      <c r="EAT544" s="36"/>
      <c r="EAU544" s="36"/>
      <c r="EAV544" s="36"/>
      <c r="EAW544" s="36"/>
      <c r="EAX544" s="36"/>
      <c r="EAY544" s="36"/>
      <c r="EAZ544" s="36"/>
      <c r="EBA544" s="36"/>
      <c r="EBB544" s="36"/>
      <c r="EBC544" s="36"/>
      <c r="EBD544" s="36"/>
      <c r="EBE544" s="36"/>
      <c r="EBF544" s="36"/>
      <c r="EBG544" s="36"/>
      <c r="EBH544" s="36"/>
      <c r="EBI544" s="36"/>
      <c r="EBJ544" s="36"/>
      <c r="EBK544" s="36"/>
      <c r="EBL544" s="36"/>
      <c r="EBM544" s="36"/>
      <c r="EBN544" s="36"/>
      <c r="EBO544" s="36"/>
      <c r="EBP544" s="36"/>
      <c r="EBQ544" s="36"/>
      <c r="EBR544" s="36"/>
      <c r="EBS544" s="36"/>
      <c r="EBT544" s="36"/>
      <c r="EBU544" s="36"/>
      <c r="EBV544" s="36"/>
      <c r="EBW544" s="36"/>
      <c r="EBX544" s="36"/>
      <c r="EBY544" s="36"/>
      <c r="EBZ544" s="36"/>
      <c r="ECA544" s="36"/>
      <c r="ECB544" s="36"/>
      <c r="ECC544" s="36"/>
      <c r="ECD544" s="36"/>
      <c r="ECE544" s="36"/>
      <c r="ECF544" s="36"/>
      <c r="ECG544" s="36"/>
      <c r="ECH544" s="36"/>
      <c r="ECI544" s="36"/>
      <c r="ECJ544" s="36"/>
      <c r="ECK544" s="36"/>
      <c r="ECL544" s="36"/>
      <c r="ECM544" s="36"/>
      <c r="ECN544" s="36"/>
      <c r="ECO544" s="36"/>
      <c r="ECP544" s="36"/>
      <c r="ECQ544" s="36"/>
      <c r="ECR544" s="36"/>
      <c r="ECS544" s="36"/>
      <c r="ECT544" s="36"/>
      <c r="ECU544" s="36"/>
      <c r="ECV544" s="36"/>
      <c r="ECW544" s="36"/>
      <c r="ECX544" s="36"/>
      <c r="ECY544" s="36"/>
      <c r="ECZ544" s="36"/>
      <c r="EDA544" s="36"/>
      <c r="EDB544" s="36"/>
      <c r="EDC544" s="36"/>
      <c r="EDD544" s="36"/>
      <c r="EDE544" s="36"/>
      <c r="EDF544" s="36"/>
      <c r="EDG544" s="36"/>
      <c r="EDH544" s="36"/>
      <c r="EDI544" s="36"/>
      <c r="EDJ544" s="36"/>
      <c r="EDK544" s="36"/>
      <c r="EDL544" s="36"/>
      <c r="EDM544" s="36"/>
      <c r="EDN544" s="36"/>
      <c r="EDO544" s="36"/>
      <c r="EDP544" s="36"/>
      <c r="EDQ544" s="36"/>
      <c r="EDR544" s="36"/>
      <c r="EDS544" s="36"/>
      <c r="EDT544" s="36"/>
      <c r="EDU544" s="36"/>
      <c r="EDV544" s="36"/>
      <c r="EDW544" s="36"/>
      <c r="EDX544" s="36"/>
      <c r="EDY544" s="36"/>
      <c r="EDZ544" s="36"/>
      <c r="EEA544" s="36"/>
      <c r="EEB544" s="36"/>
      <c r="EEC544" s="36"/>
      <c r="EED544" s="36"/>
      <c r="EEE544" s="36"/>
      <c r="EEF544" s="36"/>
      <c r="EEG544" s="36"/>
      <c r="EEH544" s="36"/>
      <c r="EEI544" s="36"/>
      <c r="EEJ544" s="36"/>
      <c r="EEK544" s="36"/>
      <c r="EEL544" s="36"/>
      <c r="EEM544" s="36"/>
      <c r="EEN544" s="36"/>
      <c r="EEO544" s="36"/>
      <c r="EEP544" s="36"/>
      <c r="EEQ544" s="36"/>
      <c r="EER544" s="36"/>
      <c r="EES544" s="36"/>
      <c r="EET544" s="36"/>
      <c r="EEU544" s="36"/>
      <c r="EEV544" s="36"/>
      <c r="EEW544" s="36"/>
      <c r="EEX544" s="36"/>
      <c r="EEY544" s="36"/>
      <c r="EEZ544" s="36"/>
      <c r="EFA544" s="36"/>
      <c r="EFB544" s="36"/>
      <c r="EFC544" s="36"/>
      <c r="EFD544" s="36"/>
      <c r="EFE544" s="36"/>
      <c r="EFF544" s="36"/>
      <c r="EFG544" s="36"/>
      <c r="EFH544" s="36"/>
      <c r="EFI544" s="36"/>
      <c r="EFJ544" s="36"/>
      <c r="EFK544" s="36"/>
      <c r="EFL544" s="36"/>
      <c r="EFM544" s="36"/>
      <c r="EFN544" s="36"/>
      <c r="EFO544" s="36"/>
      <c r="EFP544" s="36"/>
      <c r="EFQ544" s="36"/>
      <c r="EFR544" s="36"/>
      <c r="EFS544" s="36"/>
      <c r="EFT544" s="36"/>
      <c r="EFU544" s="36"/>
      <c r="EFV544" s="36"/>
      <c r="EFW544" s="36"/>
      <c r="EFX544" s="36"/>
      <c r="EFY544" s="36"/>
      <c r="EFZ544" s="36"/>
      <c r="EGA544" s="36"/>
      <c r="EGB544" s="36"/>
      <c r="EGC544" s="36"/>
      <c r="EGD544" s="36"/>
      <c r="EGE544" s="36"/>
      <c r="EGF544" s="36"/>
      <c r="EGG544" s="36"/>
      <c r="EGH544" s="36"/>
      <c r="EGI544" s="36"/>
      <c r="EGJ544" s="36"/>
      <c r="EGK544" s="36"/>
      <c r="EGL544" s="36"/>
      <c r="EGM544" s="36"/>
      <c r="EGN544" s="36"/>
      <c r="EGO544" s="36"/>
      <c r="EGP544" s="36"/>
      <c r="EGQ544" s="36"/>
      <c r="EGR544" s="36"/>
      <c r="EGS544" s="36"/>
      <c r="EGT544" s="36"/>
      <c r="EGU544" s="36"/>
      <c r="EGV544" s="36"/>
      <c r="EGW544" s="36"/>
      <c r="EGX544" s="36"/>
      <c r="EGY544" s="36"/>
      <c r="EGZ544" s="36"/>
      <c r="EHA544" s="36"/>
      <c r="EHB544" s="36"/>
      <c r="EHC544" s="36"/>
      <c r="EHD544" s="36"/>
      <c r="EHE544" s="36"/>
      <c r="EHF544" s="36"/>
      <c r="EHG544" s="36"/>
      <c r="EHH544" s="36"/>
      <c r="EHI544" s="36"/>
      <c r="EHJ544" s="36"/>
      <c r="EHK544" s="36"/>
      <c r="EHL544" s="36"/>
      <c r="EHM544" s="36"/>
      <c r="EHN544" s="36"/>
      <c r="EHO544" s="36"/>
      <c r="EHP544" s="36"/>
      <c r="EHQ544" s="36"/>
      <c r="EHR544" s="36"/>
      <c r="EHS544" s="36"/>
      <c r="EHT544" s="36"/>
      <c r="EHU544" s="36"/>
      <c r="EHV544" s="36"/>
      <c r="EHW544" s="36"/>
      <c r="EHX544" s="36"/>
      <c r="EHY544" s="36"/>
      <c r="EHZ544" s="36"/>
      <c r="EIA544" s="36"/>
      <c r="EIB544" s="36"/>
      <c r="EIC544" s="36"/>
      <c r="EID544" s="36"/>
      <c r="EIE544" s="36"/>
      <c r="EIF544" s="36"/>
      <c r="EIG544" s="36"/>
      <c r="EIH544" s="36"/>
      <c r="EII544" s="36"/>
      <c r="EIJ544" s="36"/>
      <c r="EIK544" s="36"/>
      <c r="EIL544" s="36"/>
      <c r="EIM544" s="36"/>
      <c r="EIN544" s="36"/>
      <c r="EIO544" s="36"/>
      <c r="EIP544" s="36"/>
      <c r="EIQ544" s="36"/>
      <c r="EIR544" s="36"/>
      <c r="EIS544" s="36"/>
      <c r="EIT544" s="36"/>
      <c r="EIU544" s="36"/>
      <c r="EIV544" s="36"/>
      <c r="EIW544" s="36"/>
      <c r="EIX544" s="36"/>
      <c r="EIY544" s="36"/>
      <c r="EIZ544" s="36"/>
      <c r="EJA544" s="36"/>
      <c r="EJB544" s="36"/>
      <c r="EJC544" s="36"/>
      <c r="EJD544" s="36"/>
      <c r="EJE544" s="36"/>
      <c r="EJF544" s="36"/>
      <c r="EJG544" s="36"/>
      <c r="EJH544" s="36"/>
      <c r="EJI544" s="36"/>
      <c r="EJJ544" s="36"/>
      <c r="EJK544" s="36"/>
      <c r="EJL544" s="36"/>
      <c r="EJM544" s="36"/>
      <c r="EJN544" s="36"/>
      <c r="EJO544" s="36"/>
      <c r="EJP544" s="36"/>
      <c r="EJQ544" s="36"/>
      <c r="EJR544" s="36"/>
      <c r="EJS544" s="36"/>
      <c r="EJT544" s="36"/>
      <c r="EJU544" s="36"/>
      <c r="EJV544" s="36"/>
      <c r="EJW544" s="36"/>
      <c r="EJX544" s="36"/>
      <c r="EJY544" s="36"/>
      <c r="EJZ544" s="36"/>
      <c r="EKA544" s="36"/>
      <c r="EKB544" s="36"/>
      <c r="EKC544" s="36"/>
      <c r="EKD544" s="36"/>
      <c r="EKE544" s="36"/>
      <c r="EKF544" s="36"/>
      <c r="EKG544" s="36"/>
      <c r="EKH544" s="36"/>
      <c r="EKI544" s="36"/>
      <c r="EKJ544" s="36"/>
      <c r="EKK544" s="36"/>
      <c r="EKL544" s="36"/>
      <c r="EKM544" s="36"/>
      <c r="EKN544" s="36"/>
      <c r="EKO544" s="36"/>
      <c r="EKP544" s="36"/>
      <c r="EKQ544" s="36"/>
      <c r="EKR544" s="36"/>
      <c r="EKS544" s="36"/>
      <c r="EKT544" s="36"/>
      <c r="EKU544" s="36"/>
      <c r="EKV544" s="36"/>
      <c r="EKW544" s="36"/>
      <c r="EKX544" s="36"/>
      <c r="EKY544" s="36"/>
      <c r="EKZ544" s="36"/>
      <c r="ELA544" s="36"/>
      <c r="ELB544" s="36"/>
      <c r="ELC544" s="36"/>
      <c r="ELD544" s="36"/>
      <c r="ELE544" s="36"/>
      <c r="ELF544" s="36"/>
      <c r="ELG544" s="36"/>
      <c r="ELH544" s="36"/>
      <c r="ELI544" s="36"/>
      <c r="ELJ544" s="36"/>
      <c r="ELK544" s="36"/>
      <c r="ELL544" s="36"/>
      <c r="ELM544" s="36"/>
      <c r="ELN544" s="36"/>
      <c r="ELO544" s="36"/>
      <c r="ELP544" s="36"/>
      <c r="ELQ544" s="36"/>
      <c r="ELR544" s="36"/>
      <c r="ELS544" s="36"/>
      <c r="ELT544" s="36"/>
      <c r="ELU544" s="36"/>
      <c r="ELV544" s="36"/>
      <c r="ELW544" s="36"/>
      <c r="ELX544" s="36"/>
      <c r="ELY544" s="36"/>
      <c r="ELZ544" s="36"/>
      <c r="EMA544" s="36"/>
      <c r="EMB544" s="36"/>
      <c r="EMC544" s="36"/>
      <c r="EMD544" s="36"/>
      <c r="EME544" s="36"/>
      <c r="EMF544" s="36"/>
      <c r="EMG544" s="36"/>
      <c r="EMH544" s="36"/>
      <c r="EMI544" s="36"/>
      <c r="EMJ544" s="36"/>
      <c r="EMK544" s="36"/>
      <c r="EML544" s="36"/>
      <c r="EMM544" s="36"/>
      <c r="EMN544" s="36"/>
      <c r="EMO544" s="36"/>
      <c r="EMP544" s="36"/>
      <c r="EMQ544" s="36"/>
      <c r="EMR544" s="36"/>
      <c r="EMS544" s="36"/>
      <c r="EMT544" s="36"/>
      <c r="EMU544" s="36"/>
      <c r="EMV544" s="36"/>
      <c r="EMW544" s="36"/>
      <c r="EMX544" s="36"/>
      <c r="EMY544" s="36"/>
      <c r="EMZ544" s="36"/>
      <c r="ENA544" s="36"/>
      <c r="ENB544" s="36"/>
      <c r="ENC544" s="36"/>
      <c r="END544" s="36"/>
      <c r="ENE544" s="36"/>
      <c r="ENF544" s="36"/>
      <c r="ENG544" s="36"/>
      <c r="ENH544" s="36"/>
      <c r="ENI544" s="36"/>
      <c r="ENJ544" s="36"/>
      <c r="ENK544" s="36"/>
      <c r="ENL544" s="36"/>
      <c r="ENM544" s="36"/>
      <c r="ENN544" s="36"/>
      <c r="ENO544" s="36"/>
      <c r="ENP544" s="36"/>
      <c r="ENQ544" s="36"/>
      <c r="ENR544" s="36"/>
      <c r="ENS544" s="36"/>
      <c r="ENT544" s="36"/>
      <c r="ENU544" s="36"/>
      <c r="ENV544" s="36"/>
      <c r="ENW544" s="36"/>
      <c r="ENX544" s="36"/>
      <c r="ENY544" s="36"/>
      <c r="ENZ544" s="36"/>
      <c r="EOA544" s="36"/>
      <c r="EOB544" s="36"/>
      <c r="EOC544" s="36"/>
      <c r="EOD544" s="36"/>
      <c r="EOE544" s="36"/>
      <c r="EOF544" s="36"/>
      <c r="EOG544" s="36"/>
      <c r="EOH544" s="36"/>
      <c r="EOI544" s="36"/>
      <c r="EOJ544" s="36"/>
      <c r="EOK544" s="36"/>
      <c r="EOL544" s="36"/>
      <c r="EOM544" s="36"/>
      <c r="EON544" s="36"/>
      <c r="EOO544" s="36"/>
      <c r="EOP544" s="36"/>
      <c r="EOQ544" s="36"/>
      <c r="EOR544" s="36"/>
      <c r="EOS544" s="36"/>
      <c r="EOT544" s="36"/>
      <c r="EOU544" s="36"/>
      <c r="EOV544" s="36"/>
      <c r="EOW544" s="36"/>
      <c r="EOX544" s="36"/>
      <c r="EOY544" s="36"/>
      <c r="EOZ544" s="36"/>
      <c r="EPA544" s="36"/>
      <c r="EPB544" s="36"/>
      <c r="EPC544" s="36"/>
      <c r="EPD544" s="36"/>
      <c r="EPE544" s="36"/>
      <c r="EPF544" s="36"/>
      <c r="EPG544" s="36"/>
      <c r="EPH544" s="36"/>
      <c r="EPI544" s="36"/>
      <c r="EPJ544" s="36"/>
      <c r="EPK544" s="36"/>
      <c r="EPL544" s="36"/>
      <c r="EPM544" s="36"/>
      <c r="EPN544" s="36"/>
      <c r="EPO544" s="36"/>
      <c r="EPP544" s="36"/>
      <c r="EPQ544" s="36"/>
      <c r="EPR544" s="36"/>
      <c r="EPS544" s="36"/>
      <c r="EPT544" s="36"/>
      <c r="EPU544" s="36"/>
      <c r="EPV544" s="36"/>
      <c r="EPW544" s="36"/>
      <c r="EPX544" s="36"/>
      <c r="EPY544" s="36"/>
      <c r="EPZ544" s="36"/>
      <c r="EQA544" s="36"/>
      <c r="EQB544" s="36"/>
      <c r="EQC544" s="36"/>
      <c r="EQD544" s="36"/>
      <c r="EQE544" s="36"/>
      <c r="EQF544" s="36"/>
      <c r="EQG544" s="36"/>
      <c r="EQH544" s="36"/>
      <c r="EQI544" s="36"/>
      <c r="EQJ544" s="36"/>
      <c r="EQK544" s="36"/>
      <c r="EQL544" s="36"/>
      <c r="EQM544" s="36"/>
      <c r="EQN544" s="36"/>
      <c r="EQO544" s="36"/>
      <c r="EQP544" s="36"/>
      <c r="EQQ544" s="36"/>
      <c r="EQR544" s="36"/>
      <c r="EQS544" s="36"/>
      <c r="EQT544" s="36"/>
      <c r="EQU544" s="36"/>
      <c r="EQV544" s="36"/>
      <c r="EQW544" s="36"/>
      <c r="EQX544" s="36"/>
      <c r="EQY544" s="36"/>
      <c r="EQZ544" s="36"/>
      <c r="ERA544" s="36"/>
      <c r="ERB544" s="36"/>
      <c r="ERC544" s="36"/>
      <c r="ERD544" s="36"/>
      <c r="ERE544" s="36"/>
      <c r="ERF544" s="36"/>
      <c r="ERG544" s="36"/>
      <c r="ERH544" s="36"/>
      <c r="ERI544" s="36"/>
      <c r="ERJ544" s="36"/>
      <c r="ERK544" s="36"/>
      <c r="ERL544" s="36"/>
      <c r="ERM544" s="36"/>
      <c r="ERN544" s="36"/>
      <c r="ERO544" s="36"/>
      <c r="ERP544" s="36"/>
      <c r="ERQ544" s="36"/>
      <c r="ERR544" s="36"/>
      <c r="ERS544" s="36"/>
      <c r="ERT544" s="36"/>
      <c r="ERU544" s="36"/>
      <c r="ERV544" s="36"/>
      <c r="ERW544" s="36"/>
      <c r="ERX544" s="36"/>
      <c r="ERY544" s="36"/>
      <c r="ERZ544" s="36"/>
      <c r="ESA544" s="36"/>
      <c r="ESB544" s="36"/>
      <c r="ESC544" s="36"/>
      <c r="ESD544" s="36"/>
      <c r="ESE544" s="36"/>
      <c r="ESF544" s="36"/>
      <c r="ESG544" s="36"/>
      <c r="ESH544" s="36"/>
      <c r="ESI544" s="36"/>
      <c r="ESJ544" s="36"/>
      <c r="ESK544" s="36"/>
      <c r="ESL544" s="36"/>
      <c r="ESM544" s="36"/>
      <c r="ESN544" s="36"/>
      <c r="ESO544" s="36"/>
      <c r="ESP544" s="36"/>
      <c r="ESQ544" s="36"/>
      <c r="ESR544" s="36"/>
      <c r="ESS544" s="36"/>
      <c r="EST544" s="36"/>
      <c r="ESU544" s="36"/>
      <c r="ESV544" s="36"/>
      <c r="ESW544" s="36"/>
      <c r="ESX544" s="36"/>
      <c r="ESY544" s="36"/>
      <c r="ESZ544" s="36"/>
      <c r="ETA544" s="36"/>
      <c r="ETB544" s="36"/>
      <c r="ETC544" s="36"/>
      <c r="ETD544" s="36"/>
      <c r="ETE544" s="36"/>
      <c r="ETF544" s="36"/>
      <c r="ETG544" s="36"/>
      <c r="ETH544" s="36"/>
      <c r="ETI544" s="36"/>
      <c r="ETJ544" s="36"/>
      <c r="ETK544" s="36"/>
      <c r="ETL544" s="36"/>
      <c r="ETM544" s="36"/>
      <c r="ETN544" s="36"/>
      <c r="ETO544" s="36"/>
      <c r="ETP544" s="36"/>
      <c r="ETQ544" s="36"/>
      <c r="ETR544" s="36"/>
      <c r="ETS544" s="36"/>
      <c r="ETT544" s="36"/>
      <c r="ETU544" s="36"/>
      <c r="ETV544" s="36"/>
      <c r="ETW544" s="36"/>
      <c r="ETX544" s="36"/>
      <c r="ETY544" s="36"/>
      <c r="ETZ544" s="36"/>
      <c r="EUA544" s="36"/>
      <c r="EUB544" s="36"/>
      <c r="EUC544" s="36"/>
      <c r="EUD544" s="36"/>
      <c r="EUE544" s="36"/>
      <c r="EUF544" s="36"/>
      <c r="EUG544" s="36"/>
      <c r="EUH544" s="36"/>
      <c r="EUI544" s="36"/>
      <c r="EUJ544" s="36"/>
      <c r="EUK544" s="36"/>
      <c r="EUL544" s="36"/>
      <c r="EUM544" s="36"/>
      <c r="EUN544" s="36"/>
      <c r="EUO544" s="36"/>
      <c r="EUP544" s="36"/>
      <c r="EUQ544" s="36"/>
      <c r="EUR544" s="36"/>
      <c r="EUS544" s="36"/>
      <c r="EUT544" s="36"/>
      <c r="EUU544" s="36"/>
      <c r="EUV544" s="36"/>
      <c r="EUW544" s="36"/>
      <c r="EUX544" s="36"/>
      <c r="EUY544" s="36"/>
      <c r="EUZ544" s="36"/>
      <c r="EVA544" s="36"/>
      <c r="EVB544" s="36"/>
      <c r="EVC544" s="36"/>
      <c r="EVD544" s="36"/>
      <c r="EVE544" s="36"/>
      <c r="EVF544" s="36"/>
      <c r="EVG544" s="36"/>
      <c r="EVH544" s="36"/>
      <c r="EVI544" s="36"/>
      <c r="EVJ544" s="36"/>
      <c r="EVK544" s="36"/>
      <c r="EVL544" s="36"/>
      <c r="EVM544" s="36"/>
      <c r="EVN544" s="36"/>
      <c r="EVO544" s="36"/>
      <c r="EVP544" s="36"/>
      <c r="EVQ544" s="36"/>
      <c r="EVR544" s="36"/>
      <c r="EVS544" s="36"/>
      <c r="EVT544" s="36"/>
      <c r="EVU544" s="36"/>
      <c r="EVV544" s="36"/>
      <c r="EVW544" s="36"/>
      <c r="EVX544" s="36"/>
      <c r="EVY544" s="36"/>
      <c r="EVZ544" s="36"/>
      <c r="EWA544" s="36"/>
      <c r="EWB544" s="36"/>
      <c r="EWC544" s="36"/>
      <c r="EWD544" s="36"/>
      <c r="EWE544" s="36"/>
      <c r="EWF544" s="36"/>
      <c r="EWG544" s="36"/>
      <c r="EWH544" s="36"/>
      <c r="EWI544" s="36"/>
      <c r="EWJ544" s="36"/>
      <c r="EWK544" s="36"/>
      <c r="EWL544" s="36"/>
      <c r="EWM544" s="36"/>
      <c r="EWN544" s="36"/>
      <c r="EWO544" s="36"/>
      <c r="EWP544" s="36"/>
      <c r="EWQ544" s="36"/>
      <c r="EWR544" s="36"/>
      <c r="EWS544" s="36"/>
      <c r="EWT544" s="36"/>
      <c r="EWU544" s="36"/>
      <c r="EWV544" s="36"/>
      <c r="EWW544" s="36"/>
      <c r="EWX544" s="36"/>
      <c r="EWY544" s="36"/>
      <c r="EWZ544" s="36"/>
      <c r="EXA544" s="36"/>
      <c r="EXB544" s="36"/>
      <c r="EXC544" s="36"/>
      <c r="EXD544" s="36"/>
      <c r="EXE544" s="36"/>
      <c r="EXF544" s="36"/>
      <c r="EXG544" s="36"/>
      <c r="EXH544" s="36"/>
      <c r="EXI544" s="36"/>
      <c r="EXJ544" s="36"/>
      <c r="EXK544" s="36"/>
      <c r="EXL544" s="36"/>
      <c r="EXM544" s="36"/>
      <c r="EXN544" s="36"/>
      <c r="EXO544" s="36"/>
      <c r="EXP544" s="36"/>
      <c r="EXQ544" s="36"/>
      <c r="EXR544" s="36"/>
      <c r="EXS544" s="36"/>
      <c r="EXT544" s="36"/>
      <c r="EXU544" s="36"/>
      <c r="EXV544" s="36"/>
      <c r="EXW544" s="36"/>
      <c r="EXX544" s="36"/>
      <c r="EXY544" s="36"/>
      <c r="EXZ544" s="36"/>
      <c r="EYA544" s="36"/>
      <c r="EYB544" s="36"/>
      <c r="EYC544" s="36"/>
      <c r="EYD544" s="36"/>
      <c r="EYE544" s="36"/>
      <c r="EYF544" s="36"/>
      <c r="EYG544" s="36"/>
      <c r="EYH544" s="36"/>
      <c r="EYI544" s="36"/>
      <c r="EYJ544" s="36"/>
      <c r="EYK544" s="36"/>
      <c r="EYL544" s="36"/>
      <c r="EYM544" s="36"/>
      <c r="EYN544" s="36"/>
      <c r="EYO544" s="36"/>
      <c r="EYP544" s="36"/>
      <c r="EYQ544" s="36"/>
      <c r="EYR544" s="36"/>
      <c r="EYS544" s="36"/>
      <c r="EYT544" s="36"/>
      <c r="EYU544" s="36"/>
      <c r="EYV544" s="36"/>
      <c r="EYW544" s="36"/>
      <c r="EYX544" s="36"/>
      <c r="EYY544" s="36"/>
      <c r="EYZ544" s="36"/>
      <c r="EZA544" s="36"/>
      <c r="EZB544" s="36"/>
      <c r="EZC544" s="36"/>
      <c r="EZD544" s="36"/>
      <c r="EZE544" s="36"/>
      <c r="EZF544" s="36"/>
      <c r="EZG544" s="36"/>
      <c r="EZH544" s="36"/>
      <c r="EZI544" s="36"/>
      <c r="EZJ544" s="36"/>
      <c r="EZK544" s="36"/>
      <c r="EZL544" s="36"/>
      <c r="EZM544" s="36"/>
      <c r="EZN544" s="36"/>
      <c r="EZO544" s="36"/>
      <c r="EZP544" s="36"/>
      <c r="EZQ544" s="36"/>
      <c r="EZR544" s="36"/>
      <c r="EZS544" s="36"/>
      <c r="EZT544" s="36"/>
      <c r="EZU544" s="36"/>
      <c r="EZV544" s="36"/>
      <c r="EZW544" s="36"/>
      <c r="EZX544" s="36"/>
      <c r="EZY544" s="36"/>
      <c r="EZZ544" s="36"/>
      <c r="FAA544" s="36"/>
      <c r="FAB544" s="36"/>
      <c r="FAC544" s="36"/>
      <c r="FAD544" s="36"/>
      <c r="FAE544" s="36"/>
      <c r="FAF544" s="36"/>
      <c r="FAG544" s="36"/>
      <c r="FAH544" s="36"/>
      <c r="FAI544" s="36"/>
      <c r="FAJ544" s="36"/>
      <c r="FAK544" s="36"/>
      <c r="FAL544" s="36"/>
      <c r="FAM544" s="36"/>
      <c r="FAN544" s="36"/>
      <c r="FAO544" s="36"/>
      <c r="FAP544" s="36"/>
      <c r="FAQ544" s="36"/>
      <c r="FAR544" s="36"/>
      <c r="FAS544" s="36"/>
      <c r="FAT544" s="36"/>
      <c r="FAU544" s="36"/>
      <c r="FAV544" s="36"/>
      <c r="FAW544" s="36"/>
      <c r="FAX544" s="36"/>
      <c r="FAY544" s="36"/>
      <c r="FAZ544" s="36"/>
      <c r="FBA544" s="36"/>
      <c r="FBB544" s="36"/>
      <c r="FBC544" s="36"/>
      <c r="FBD544" s="36"/>
      <c r="FBE544" s="36"/>
      <c r="FBF544" s="36"/>
      <c r="FBG544" s="36"/>
      <c r="FBH544" s="36"/>
      <c r="FBI544" s="36"/>
      <c r="FBJ544" s="36"/>
      <c r="FBK544" s="36"/>
      <c r="FBL544" s="36"/>
      <c r="FBM544" s="36"/>
      <c r="FBN544" s="36"/>
      <c r="FBO544" s="36"/>
      <c r="FBP544" s="36"/>
      <c r="FBQ544" s="36"/>
      <c r="FBR544" s="36"/>
      <c r="FBS544" s="36"/>
      <c r="FBT544" s="36"/>
      <c r="FBU544" s="36"/>
      <c r="FBV544" s="36"/>
      <c r="FBW544" s="36"/>
      <c r="FBX544" s="36"/>
      <c r="FBY544" s="36"/>
      <c r="FBZ544" s="36"/>
      <c r="FCA544" s="36"/>
      <c r="FCB544" s="36"/>
      <c r="FCC544" s="36"/>
      <c r="FCD544" s="36"/>
      <c r="FCE544" s="36"/>
      <c r="FCF544" s="36"/>
      <c r="FCG544" s="36"/>
      <c r="FCH544" s="36"/>
      <c r="FCI544" s="36"/>
      <c r="FCJ544" s="36"/>
      <c r="FCK544" s="36"/>
      <c r="FCL544" s="36"/>
      <c r="FCM544" s="36"/>
      <c r="FCN544" s="36"/>
      <c r="FCO544" s="36"/>
      <c r="FCP544" s="36"/>
      <c r="FCQ544" s="36"/>
      <c r="FCR544" s="36"/>
      <c r="FCS544" s="36"/>
      <c r="FCT544" s="36"/>
      <c r="FCU544" s="36"/>
      <c r="FCV544" s="36"/>
      <c r="FCW544" s="36"/>
      <c r="FCX544" s="36"/>
      <c r="FCY544" s="36"/>
      <c r="FCZ544" s="36"/>
      <c r="FDA544" s="36"/>
      <c r="FDB544" s="36"/>
      <c r="FDC544" s="36"/>
      <c r="FDD544" s="36"/>
      <c r="FDE544" s="36"/>
      <c r="FDF544" s="36"/>
      <c r="FDG544" s="36"/>
      <c r="FDH544" s="36"/>
      <c r="FDI544" s="36"/>
      <c r="FDJ544" s="36"/>
      <c r="FDK544" s="36"/>
      <c r="FDL544" s="36"/>
      <c r="FDM544" s="36"/>
      <c r="FDN544" s="36"/>
      <c r="FDO544" s="36"/>
      <c r="FDP544" s="36"/>
      <c r="FDQ544" s="36"/>
      <c r="FDR544" s="36"/>
      <c r="FDS544" s="36"/>
      <c r="FDT544" s="36"/>
      <c r="FDU544" s="36"/>
      <c r="FDV544" s="36"/>
      <c r="FDW544" s="36"/>
      <c r="FDX544" s="36"/>
      <c r="FDY544" s="36"/>
      <c r="FDZ544" s="36"/>
      <c r="FEA544" s="36"/>
      <c r="FEB544" s="36"/>
      <c r="FEC544" s="36"/>
      <c r="FED544" s="36"/>
      <c r="FEE544" s="36"/>
      <c r="FEF544" s="36"/>
      <c r="FEG544" s="36"/>
      <c r="FEH544" s="36"/>
      <c r="FEI544" s="36"/>
      <c r="FEJ544" s="36"/>
      <c r="FEK544" s="36"/>
      <c r="FEL544" s="36"/>
      <c r="FEM544" s="36"/>
      <c r="FEN544" s="36"/>
      <c r="FEO544" s="36"/>
      <c r="FEP544" s="36"/>
      <c r="FEQ544" s="36"/>
      <c r="FER544" s="36"/>
      <c r="FES544" s="36"/>
      <c r="FET544" s="36"/>
      <c r="FEU544" s="36"/>
      <c r="FEV544" s="36"/>
      <c r="FEW544" s="36"/>
      <c r="FEX544" s="36"/>
      <c r="FEY544" s="36"/>
      <c r="FEZ544" s="36"/>
      <c r="FFA544" s="36"/>
      <c r="FFB544" s="36"/>
      <c r="FFC544" s="36"/>
      <c r="FFD544" s="36"/>
      <c r="FFE544" s="36"/>
      <c r="FFF544" s="36"/>
      <c r="FFG544" s="36"/>
      <c r="FFH544" s="36"/>
      <c r="FFI544" s="36"/>
      <c r="FFJ544" s="36"/>
      <c r="FFK544" s="36"/>
      <c r="FFL544" s="36"/>
      <c r="FFM544" s="36"/>
      <c r="FFN544" s="36"/>
      <c r="FFO544" s="36"/>
      <c r="FFP544" s="36"/>
      <c r="FFQ544" s="36"/>
      <c r="FFR544" s="36"/>
      <c r="FFS544" s="36"/>
      <c r="FFT544" s="36"/>
      <c r="FFU544" s="36"/>
      <c r="FFV544" s="36"/>
      <c r="FFW544" s="36"/>
      <c r="FFX544" s="36"/>
      <c r="FFY544" s="36"/>
      <c r="FFZ544" s="36"/>
      <c r="FGA544" s="36"/>
      <c r="FGB544" s="36"/>
      <c r="FGC544" s="36"/>
      <c r="FGD544" s="36"/>
      <c r="FGE544" s="36"/>
      <c r="FGF544" s="36"/>
      <c r="FGG544" s="36"/>
      <c r="FGH544" s="36"/>
      <c r="FGI544" s="36"/>
      <c r="FGJ544" s="36"/>
      <c r="FGK544" s="36"/>
      <c r="FGL544" s="36"/>
      <c r="FGM544" s="36"/>
      <c r="FGN544" s="36"/>
      <c r="FGO544" s="36"/>
      <c r="FGP544" s="36"/>
      <c r="FGQ544" s="36"/>
      <c r="FGR544" s="36"/>
      <c r="FGS544" s="36"/>
      <c r="FGT544" s="36"/>
      <c r="FGU544" s="36"/>
      <c r="FGV544" s="36"/>
      <c r="FGW544" s="36"/>
      <c r="FGX544" s="36"/>
      <c r="FGY544" s="36"/>
      <c r="FGZ544" s="36"/>
      <c r="FHA544" s="36"/>
      <c r="FHB544" s="36"/>
      <c r="FHC544" s="36"/>
      <c r="FHD544" s="36"/>
      <c r="FHE544" s="36"/>
      <c r="FHF544" s="36"/>
      <c r="FHG544" s="36"/>
      <c r="FHH544" s="36"/>
      <c r="FHI544" s="36"/>
      <c r="FHJ544" s="36"/>
      <c r="FHK544" s="36"/>
      <c r="FHL544" s="36"/>
      <c r="FHM544" s="36"/>
      <c r="FHN544" s="36"/>
      <c r="FHO544" s="36"/>
      <c r="FHP544" s="36"/>
      <c r="FHQ544" s="36"/>
      <c r="FHR544" s="36"/>
      <c r="FHS544" s="36"/>
      <c r="FHT544" s="36"/>
      <c r="FHU544" s="36"/>
      <c r="FHV544" s="36"/>
      <c r="FHW544" s="36"/>
      <c r="FHX544" s="36"/>
      <c r="FHY544" s="36"/>
      <c r="FHZ544" s="36"/>
      <c r="FIA544" s="36"/>
      <c r="FIB544" s="36"/>
      <c r="FIC544" s="36"/>
      <c r="FID544" s="36"/>
      <c r="FIE544" s="36"/>
      <c r="FIF544" s="36"/>
      <c r="FIG544" s="36"/>
      <c r="FIH544" s="36"/>
      <c r="FII544" s="36"/>
      <c r="FIJ544" s="36"/>
      <c r="FIK544" s="36"/>
      <c r="FIL544" s="36"/>
      <c r="FIM544" s="36"/>
      <c r="FIN544" s="36"/>
      <c r="FIO544" s="36"/>
      <c r="FIP544" s="36"/>
      <c r="FIQ544" s="36"/>
      <c r="FIR544" s="36"/>
      <c r="FIS544" s="36"/>
      <c r="FIT544" s="36"/>
      <c r="FIU544" s="36"/>
      <c r="FIV544" s="36"/>
      <c r="FIW544" s="36"/>
      <c r="FIX544" s="36"/>
      <c r="FIY544" s="36"/>
      <c r="FIZ544" s="36"/>
      <c r="FJA544" s="36"/>
      <c r="FJB544" s="36"/>
      <c r="FJC544" s="36"/>
      <c r="FJD544" s="36"/>
      <c r="FJE544" s="36"/>
      <c r="FJF544" s="36"/>
      <c r="FJG544" s="36"/>
      <c r="FJH544" s="36"/>
      <c r="FJI544" s="36"/>
      <c r="FJJ544" s="36"/>
      <c r="FJK544" s="36"/>
      <c r="FJL544" s="36"/>
      <c r="FJM544" s="36"/>
      <c r="FJN544" s="36"/>
      <c r="FJO544" s="36"/>
      <c r="FJP544" s="36"/>
      <c r="FJQ544" s="36"/>
      <c r="FJR544" s="36"/>
      <c r="FJS544" s="36"/>
      <c r="FJT544" s="36"/>
      <c r="FJU544" s="36"/>
      <c r="FJV544" s="36"/>
      <c r="FJW544" s="36"/>
      <c r="FJX544" s="36"/>
      <c r="FJY544" s="36"/>
      <c r="FJZ544" s="36"/>
      <c r="FKA544" s="36"/>
      <c r="FKB544" s="36"/>
      <c r="FKC544" s="36"/>
      <c r="FKD544" s="36"/>
      <c r="FKE544" s="36"/>
      <c r="FKF544" s="36"/>
      <c r="FKG544" s="36"/>
      <c r="FKH544" s="36"/>
      <c r="FKI544" s="36"/>
      <c r="FKJ544" s="36"/>
      <c r="FKK544" s="36"/>
      <c r="FKL544" s="36"/>
      <c r="FKM544" s="36"/>
      <c r="FKN544" s="36"/>
      <c r="FKO544" s="36"/>
      <c r="FKP544" s="36"/>
      <c r="FKQ544" s="36"/>
      <c r="FKR544" s="36"/>
      <c r="FKS544" s="36"/>
      <c r="FKT544" s="36"/>
      <c r="FKU544" s="36"/>
      <c r="FKV544" s="36"/>
      <c r="FKW544" s="36"/>
      <c r="FKX544" s="36"/>
      <c r="FKY544" s="36"/>
      <c r="FKZ544" s="36"/>
      <c r="FLA544" s="36"/>
      <c r="FLB544" s="36"/>
      <c r="FLC544" s="36"/>
      <c r="FLD544" s="36"/>
      <c r="FLE544" s="36"/>
      <c r="FLF544" s="36"/>
      <c r="FLG544" s="36"/>
      <c r="FLH544" s="36"/>
      <c r="FLI544" s="36"/>
      <c r="FLJ544" s="36"/>
      <c r="FLK544" s="36"/>
      <c r="FLL544" s="36"/>
      <c r="FLM544" s="36"/>
      <c r="FLN544" s="36"/>
      <c r="FLO544" s="36"/>
      <c r="FLP544" s="36"/>
      <c r="FLQ544" s="36"/>
      <c r="FLR544" s="36"/>
      <c r="FLS544" s="36"/>
      <c r="FLT544" s="36"/>
      <c r="FLU544" s="36"/>
      <c r="FLV544" s="36"/>
      <c r="FLW544" s="36"/>
      <c r="FLX544" s="36"/>
      <c r="FLY544" s="36"/>
      <c r="FLZ544" s="36"/>
      <c r="FMA544" s="36"/>
      <c r="FMB544" s="36"/>
      <c r="FMC544" s="36"/>
      <c r="FMD544" s="36"/>
      <c r="FME544" s="36"/>
      <c r="FMF544" s="36"/>
      <c r="FMG544" s="36"/>
      <c r="FMH544" s="36"/>
      <c r="FMI544" s="36"/>
      <c r="FMJ544" s="36"/>
      <c r="FMK544" s="36"/>
      <c r="FML544" s="36"/>
      <c r="FMM544" s="36"/>
      <c r="FMN544" s="36"/>
      <c r="FMO544" s="36"/>
      <c r="FMP544" s="36"/>
      <c r="FMQ544" s="36"/>
      <c r="FMR544" s="36"/>
      <c r="FMS544" s="36"/>
      <c r="FMT544" s="36"/>
      <c r="FMU544" s="36"/>
      <c r="FMV544" s="36"/>
      <c r="FMW544" s="36"/>
      <c r="FMX544" s="36"/>
      <c r="FMY544" s="36"/>
      <c r="FMZ544" s="36"/>
      <c r="FNA544" s="36"/>
      <c r="FNB544" s="36"/>
      <c r="FNC544" s="36"/>
      <c r="FND544" s="36"/>
      <c r="FNE544" s="36"/>
      <c r="FNF544" s="36"/>
      <c r="FNG544" s="36"/>
      <c r="FNH544" s="36"/>
      <c r="FNI544" s="36"/>
      <c r="FNJ544" s="36"/>
      <c r="FNK544" s="36"/>
      <c r="FNL544" s="36"/>
      <c r="FNM544" s="36"/>
      <c r="FNN544" s="36"/>
      <c r="FNO544" s="36"/>
      <c r="FNP544" s="36"/>
      <c r="FNQ544" s="36"/>
      <c r="FNR544" s="36"/>
      <c r="FNS544" s="36"/>
      <c r="FNT544" s="36"/>
      <c r="FNU544" s="36"/>
      <c r="FNV544" s="36"/>
      <c r="FNW544" s="36"/>
      <c r="FNX544" s="36"/>
      <c r="FNY544" s="36"/>
      <c r="FNZ544" s="36"/>
      <c r="FOA544" s="36"/>
      <c r="FOB544" s="36"/>
      <c r="FOC544" s="36"/>
      <c r="FOD544" s="36"/>
      <c r="FOE544" s="36"/>
      <c r="FOF544" s="36"/>
      <c r="FOG544" s="36"/>
      <c r="FOH544" s="36"/>
      <c r="FOI544" s="36"/>
      <c r="FOJ544" s="36"/>
      <c r="FOK544" s="36"/>
      <c r="FOL544" s="36"/>
      <c r="FOM544" s="36"/>
      <c r="FON544" s="36"/>
      <c r="FOO544" s="36"/>
      <c r="FOP544" s="36"/>
      <c r="FOQ544" s="36"/>
      <c r="FOR544" s="36"/>
      <c r="FOS544" s="36"/>
      <c r="FOT544" s="36"/>
      <c r="FOU544" s="36"/>
      <c r="FOV544" s="36"/>
      <c r="FOW544" s="36"/>
      <c r="FOX544" s="36"/>
      <c r="FOY544" s="36"/>
      <c r="FOZ544" s="36"/>
      <c r="FPA544" s="36"/>
      <c r="FPB544" s="36"/>
      <c r="FPC544" s="36"/>
      <c r="FPD544" s="36"/>
      <c r="FPE544" s="36"/>
      <c r="FPF544" s="36"/>
      <c r="FPG544" s="36"/>
      <c r="FPH544" s="36"/>
      <c r="FPI544" s="36"/>
      <c r="FPJ544" s="36"/>
      <c r="FPK544" s="36"/>
      <c r="FPL544" s="36"/>
      <c r="FPM544" s="36"/>
      <c r="FPN544" s="36"/>
      <c r="FPO544" s="36"/>
      <c r="FPP544" s="36"/>
      <c r="FPQ544" s="36"/>
      <c r="FPR544" s="36"/>
      <c r="FPS544" s="36"/>
      <c r="FPT544" s="36"/>
      <c r="FPU544" s="36"/>
      <c r="FPV544" s="36"/>
      <c r="FPW544" s="36"/>
      <c r="FPX544" s="36"/>
      <c r="FPY544" s="36"/>
      <c r="FPZ544" s="36"/>
      <c r="FQA544" s="36"/>
      <c r="FQB544" s="36"/>
      <c r="FQC544" s="36"/>
      <c r="FQD544" s="36"/>
      <c r="FQE544" s="36"/>
      <c r="FQF544" s="36"/>
      <c r="FQG544" s="36"/>
      <c r="FQH544" s="36"/>
      <c r="FQI544" s="36"/>
      <c r="FQJ544" s="36"/>
      <c r="FQK544" s="36"/>
      <c r="FQL544" s="36"/>
      <c r="FQM544" s="36"/>
      <c r="FQN544" s="36"/>
      <c r="FQO544" s="36"/>
      <c r="FQP544" s="36"/>
      <c r="FQQ544" s="36"/>
      <c r="FQR544" s="36"/>
      <c r="FQS544" s="36"/>
      <c r="FQT544" s="36"/>
      <c r="FQU544" s="36"/>
      <c r="FQV544" s="36"/>
      <c r="FQW544" s="36"/>
      <c r="FQX544" s="36"/>
      <c r="FQY544" s="36"/>
      <c r="FQZ544" s="36"/>
      <c r="FRA544" s="36"/>
      <c r="FRB544" s="36"/>
      <c r="FRC544" s="36"/>
      <c r="FRD544" s="36"/>
      <c r="FRE544" s="36"/>
      <c r="FRF544" s="36"/>
      <c r="FRG544" s="36"/>
      <c r="FRH544" s="36"/>
      <c r="FRI544" s="36"/>
      <c r="FRJ544" s="36"/>
      <c r="FRK544" s="36"/>
      <c r="FRL544" s="36"/>
      <c r="FRM544" s="36"/>
      <c r="FRN544" s="36"/>
      <c r="FRO544" s="36"/>
      <c r="FRP544" s="36"/>
      <c r="FRQ544" s="36"/>
      <c r="FRR544" s="36"/>
      <c r="FRS544" s="36"/>
      <c r="FRT544" s="36"/>
      <c r="FRU544" s="36"/>
      <c r="FRV544" s="36"/>
      <c r="FRW544" s="36"/>
      <c r="FRX544" s="36"/>
      <c r="FRY544" s="36"/>
      <c r="FRZ544" s="36"/>
      <c r="FSA544" s="36"/>
      <c r="FSB544" s="36"/>
      <c r="FSC544" s="36"/>
      <c r="FSD544" s="36"/>
      <c r="FSE544" s="36"/>
      <c r="FSF544" s="36"/>
      <c r="FSG544" s="36"/>
      <c r="FSH544" s="36"/>
      <c r="FSI544" s="36"/>
      <c r="FSJ544" s="36"/>
      <c r="FSK544" s="36"/>
      <c r="FSL544" s="36"/>
      <c r="FSM544" s="36"/>
      <c r="FSN544" s="36"/>
      <c r="FSO544" s="36"/>
      <c r="FSP544" s="36"/>
      <c r="FSQ544" s="36"/>
      <c r="FSR544" s="36"/>
      <c r="FSS544" s="36"/>
      <c r="FST544" s="36"/>
      <c r="FSU544" s="36"/>
      <c r="FSV544" s="36"/>
      <c r="FSW544" s="36"/>
      <c r="FSX544" s="36"/>
      <c r="FSY544" s="36"/>
      <c r="FSZ544" s="36"/>
      <c r="FTA544" s="36"/>
      <c r="FTB544" s="36"/>
      <c r="FTC544" s="36"/>
      <c r="FTD544" s="36"/>
      <c r="FTE544" s="36"/>
      <c r="FTF544" s="36"/>
      <c r="FTG544" s="36"/>
      <c r="FTH544" s="36"/>
      <c r="FTI544" s="36"/>
      <c r="FTJ544" s="36"/>
      <c r="FTK544" s="36"/>
      <c r="FTL544" s="36"/>
      <c r="FTM544" s="36"/>
      <c r="FTN544" s="36"/>
      <c r="FTO544" s="36"/>
      <c r="FTP544" s="36"/>
      <c r="FTQ544" s="36"/>
      <c r="FTR544" s="36"/>
      <c r="FTS544" s="36"/>
      <c r="FTT544" s="36"/>
      <c r="FTU544" s="36"/>
      <c r="FTV544" s="36"/>
      <c r="FTW544" s="36"/>
      <c r="FTX544" s="36"/>
      <c r="FTY544" s="36"/>
      <c r="FTZ544" s="36"/>
      <c r="FUA544" s="36"/>
      <c r="FUB544" s="36"/>
      <c r="FUC544" s="36"/>
      <c r="FUD544" s="36"/>
      <c r="FUE544" s="36"/>
      <c r="FUF544" s="36"/>
      <c r="FUG544" s="36"/>
      <c r="FUH544" s="36"/>
      <c r="FUI544" s="36"/>
      <c r="FUJ544" s="36"/>
      <c r="FUK544" s="36"/>
      <c r="FUL544" s="36"/>
      <c r="FUM544" s="36"/>
      <c r="FUN544" s="36"/>
      <c r="FUO544" s="36"/>
      <c r="FUP544" s="36"/>
      <c r="FUQ544" s="36"/>
      <c r="FUR544" s="36"/>
      <c r="FUS544" s="36"/>
      <c r="FUT544" s="36"/>
      <c r="FUU544" s="36"/>
      <c r="FUV544" s="36"/>
      <c r="FUW544" s="36"/>
      <c r="FUX544" s="36"/>
      <c r="FUY544" s="36"/>
      <c r="FUZ544" s="36"/>
      <c r="FVA544" s="36"/>
      <c r="FVB544" s="36"/>
      <c r="FVC544" s="36"/>
      <c r="FVD544" s="36"/>
      <c r="FVE544" s="36"/>
      <c r="FVF544" s="36"/>
      <c r="FVG544" s="36"/>
      <c r="FVH544" s="36"/>
      <c r="FVI544" s="36"/>
      <c r="FVJ544" s="36"/>
      <c r="FVK544" s="36"/>
      <c r="FVL544" s="36"/>
      <c r="FVM544" s="36"/>
      <c r="FVN544" s="36"/>
      <c r="FVO544" s="36"/>
      <c r="FVP544" s="36"/>
      <c r="FVQ544" s="36"/>
      <c r="FVR544" s="36"/>
      <c r="FVS544" s="36"/>
      <c r="FVT544" s="36"/>
      <c r="FVU544" s="36"/>
      <c r="FVV544" s="36"/>
      <c r="FVW544" s="36"/>
      <c r="FVX544" s="36"/>
      <c r="FVY544" s="36"/>
      <c r="FVZ544" s="36"/>
      <c r="FWA544" s="36"/>
      <c r="FWB544" s="36"/>
      <c r="FWC544" s="36"/>
      <c r="FWD544" s="36"/>
      <c r="FWE544" s="36"/>
      <c r="FWF544" s="36"/>
      <c r="FWG544" s="36"/>
      <c r="FWH544" s="36"/>
      <c r="FWI544" s="36"/>
      <c r="FWJ544" s="36"/>
      <c r="FWK544" s="36"/>
      <c r="FWL544" s="36"/>
      <c r="FWM544" s="36"/>
      <c r="FWN544" s="36"/>
      <c r="FWO544" s="36"/>
      <c r="FWP544" s="36"/>
      <c r="FWQ544" s="36"/>
      <c r="FWR544" s="36"/>
      <c r="FWS544" s="36"/>
      <c r="FWT544" s="36"/>
      <c r="FWU544" s="36"/>
      <c r="FWV544" s="36"/>
      <c r="FWW544" s="36"/>
      <c r="FWX544" s="36"/>
      <c r="FWY544" s="36"/>
      <c r="FWZ544" s="36"/>
      <c r="FXA544" s="36"/>
      <c r="FXB544" s="36"/>
      <c r="FXC544" s="36"/>
      <c r="FXD544" s="36"/>
      <c r="FXE544" s="36"/>
      <c r="FXF544" s="36"/>
      <c r="FXG544" s="36"/>
      <c r="FXH544" s="36"/>
      <c r="FXI544" s="36"/>
      <c r="FXJ544" s="36"/>
      <c r="FXK544" s="36"/>
      <c r="FXL544" s="36"/>
      <c r="FXM544" s="36"/>
      <c r="FXN544" s="36"/>
      <c r="FXO544" s="36"/>
      <c r="FXP544" s="36"/>
      <c r="FXQ544" s="36"/>
      <c r="FXR544" s="36"/>
      <c r="FXS544" s="36"/>
      <c r="FXT544" s="36"/>
      <c r="FXU544" s="36"/>
      <c r="FXV544" s="36"/>
      <c r="FXW544" s="36"/>
      <c r="FXX544" s="36"/>
      <c r="FXY544" s="36"/>
      <c r="FXZ544" s="36"/>
      <c r="FYA544" s="36"/>
      <c r="FYB544" s="36"/>
      <c r="FYC544" s="36"/>
      <c r="FYD544" s="36"/>
      <c r="FYE544" s="36"/>
      <c r="FYF544" s="36"/>
      <c r="FYG544" s="36"/>
      <c r="FYH544" s="36"/>
      <c r="FYI544" s="36"/>
      <c r="FYJ544" s="36"/>
      <c r="FYK544" s="36"/>
      <c r="FYL544" s="36"/>
      <c r="FYM544" s="36"/>
      <c r="FYN544" s="36"/>
      <c r="FYO544" s="36"/>
      <c r="FYP544" s="36"/>
      <c r="FYQ544" s="36"/>
      <c r="FYR544" s="36"/>
      <c r="FYS544" s="36"/>
      <c r="FYT544" s="36"/>
      <c r="FYU544" s="36"/>
      <c r="FYV544" s="36"/>
      <c r="FYW544" s="36"/>
      <c r="FYX544" s="36"/>
      <c r="FYY544" s="36"/>
      <c r="FYZ544" s="36"/>
      <c r="FZA544" s="36"/>
      <c r="FZB544" s="36"/>
      <c r="FZC544" s="36"/>
      <c r="FZD544" s="36"/>
      <c r="FZE544" s="36"/>
      <c r="FZF544" s="36"/>
      <c r="FZG544" s="36"/>
      <c r="FZH544" s="36"/>
      <c r="FZI544" s="36"/>
      <c r="FZJ544" s="36"/>
      <c r="FZK544" s="36"/>
      <c r="FZL544" s="36"/>
      <c r="FZM544" s="36"/>
      <c r="FZN544" s="36"/>
      <c r="FZO544" s="36"/>
      <c r="FZP544" s="36"/>
      <c r="FZQ544" s="36"/>
      <c r="FZR544" s="36"/>
      <c r="FZS544" s="36"/>
      <c r="FZT544" s="36"/>
      <c r="FZU544" s="36"/>
      <c r="FZV544" s="36"/>
      <c r="FZW544" s="36"/>
      <c r="FZX544" s="36"/>
      <c r="FZY544" s="36"/>
      <c r="FZZ544" s="36"/>
      <c r="GAA544" s="36"/>
      <c r="GAB544" s="36"/>
      <c r="GAC544" s="36"/>
      <c r="GAD544" s="36"/>
      <c r="GAE544" s="36"/>
      <c r="GAF544" s="36"/>
      <c r="GAG544" s="36"/>
      <c r="GAH544" s="36"/>
      <c r="GAI544" s="36"/>
      <c r="GAJ544" s="36"/>
      <c r="GAK544" s="36"/>
      <c r="GAL544" s="36"/>
      <c r="GAM544" s="36"/>
      <c r="GAN544" s="36"/>
      <c r="GAO544" s="36"/>
      <c r="GAP544" s="36"/>
      <c r="GAQ544" s="36"/>
      <c r="GAR544" s="36"/>
      <c r="GAS544" s="36"/>
      <c r="GAT544" s="36"/>
      <c r="GAU544" s="36"/>
      <c r="GAV544" s="36"/>
      <c r="GAW544" s="36"/>
      <c r="GAX544" s="36"/>
      <c r="GAY544" s="36"/>
      <c r="GAZ544" s="36"/>
      <c r="GBA544" s="36"/>
      <c r="GBB544" s="36"/>
      <c r="GBC544" s="36"/>
      <c r="GBD544" s="36"/>
      <c r="GBE544" s="36"/>
      <c r="GBF544" s="36"/>
      <c r="GBG544" s="36"/>
      <c r="GBH544" s="36"/>
      <c r="GBI544" s="36"/>
      <c r="GBJ544" s="36"/>
      <c r="GBK544" s="36"/>
      <c r="GBL544" s="36"/>
      <c r="GBM544" s="36"/>
      <c r="GBN544" s="36"/>
      <c r="GBO544" s="36"/>
      <c r="GBP544" s="36"/>
      <c r="GBQ544" s="36"/>
      <c r="GBR544" s="36"/>
      <c r="GBS544" s="36"/>
      <c r="GBT544" s="36"/>
      <c r="GBU544" s="36"/>
      <c r="GBV544" s="36"/>
      <c r="GBW544" s="36"/>
      <c r="GBX544" s="36"/>
      <c r="GBY544" s="36"/>
      <c r="GBZ544" s="36"/>
      <c r="GCA544" s="36"/>
      <c r="GCB544" s="36"/>
      <c r="GCC544" s="36"/>
      <c r="GCD544" s="36"/>
      <c r="GCE544" s="36"/>
      <c r="GCF544" s="36"/>
      <c r="GCG544" s="36"/>
      <c r="GCH544" s="36"/>
      <c r="GCI544" s="36"/>
      <c r="GCJ544" s="36"/>
      <c r="GCK544" s="36"/>
      <c r="GCL544" s="36"/>
      <c r="GCM544" s="36"/>
      <c r="GCN544" s="36"/>
      <c r="GCO544" s="36"/>
      <c r="GCP544" s="36"/>
      <c r="GCQ544" s="36"/>
      <c r="GCR544" s="36"/>
      <c r="GCS544" s="36"/>
      <c r="GCT544" s="36"/>
      <c r="GCU544" s="36"/>
      <c r="GCV544" s="36"/>
      <c r="GCW544" s="36"/>
      <c r="GCX544" s="36"/>
      <c r="GCY544" s="36"/>
      <c r="GCZ544" s="36"/>
      <c r="GDA544" s="36"/>
      <c r="GDB544" s="36"/>
      <c r="GDC544" s="36"/>
      <c r="GDD544" s="36"/>
      <c r="GDE544" s="36"/>
      <c r="GDF544" s="36"/>
      <c r="GDG544" s="36"/>
      <c r="GDH544" s="36"/>
      <c r="GDI544" s="36"/>
      <c r="GDJ544" s="36"/>
      <c r="GDK544" s="36"/>
      <c r="GDL544" s="36"/>
      <c r="GDM544" s="36"/>
      <c r="GDN544" s="36"/>
      <c r="GDO544" s="36"/>
      <c r="GDP544" s="36"/>
      <c r="GDQ544" s="36"/>
      <c r="GDR544" s="36"/>
      <c r="GDS544" s="36"/>
      <c r="GDT544" s="36"/>
      <c r="GDU544" s="36"/>
      <c r="GDV544" s="36"/>
      <c r="GDW544" s="36"/>
      <c r="GDX544" s="36"/>
      <c r="GDY544" s="36"/>
      <c r="GDZ544" s="36"/>
      <c r="GEA544" s="36"/>
      <c r="GEB544" s="36"/>
      <c r="GEC544" s="36"/>
      <c r="GED544" s="36"/>
      <c r="GEE544" s="36"/>
      <c r="GEF544" s="36"/>
      <c r="GEG544" s="36"/>
      <c r="GEH544" s="36"/>
      <c r="GEI544" s="36"/>
      <c r="GEJ544" s="36"/>
      <c r="GEK544" s="36"/>
      <c r="GEL544" s="36"/>
      <c r="GEM544" s="36"/>
      <c r="GEN544" s="36"/>
      <c r="GEO544" s="36"/>
      <c r="GEP544" s="36"/>
      <c r="GEQ544" s="36"/>
      <c r="GER544" s="36"/>
      <c r="GES544" s="36"/>
      <c r="GET544" s="36"/>
      <c r="GEU544" s="36"/>
      <c r="GEV544" s="36"/>
      <c r="GEW544" s="36"/>
      <c r="GEX544" s="36"/>
      <c r="GEY544" s="36"/>
      <c r="GEZ544" s="36"/>
      <c r="GFA544" s="36"/>
      <c r="GFB544" s="36"/>
      <c r="GFC544" s="36"/>
      <c r="GFD544" s="36"/>
      <c r="GFE544" s="36"/>
      <c r="GFF544" s="36"/>
      <c r="GFG544" s="36"/>
      <c r="GFH544" s="36"/>
      <c r="GFI544" s="36"/>
      <c r="GFJ544" s="36"/>
      <c r="GFK544" s="36"/>
      <c r="GFL544" s="36"/>
      <c r="GFM544" s="36"/>
      <c r="GFN544" s="36"/>
      <c r="GFO544" s="36"/>
      <c r="GFP544" s="36"/>
      <c r="GFQ544" s="36"/>
      <c r="GFR544" s="36"/>
      <c r="GFS544" s="36"/>
      <c r="GFT544" s="36"/>
      <c r="GFU544" s="36"/>
      <c r="GFV544" s="36"/>
      <c r="GFW544" s="36"/>
      <c r="GFX544" s="36"/>
      <c r="GFY544" s="36"/>
      <c r="GFZ544" s="36"/>
      <c r="GGA544" s="36"/>
      <c r="GGB544" s="36"/>
      <c r="GGC544" s="36"/>
      <c r="GGD544" s="36"/>
      <c r="GGE544" s="36"/>
      <c r="GGF544" s="36"/>
      <c r="GGG544" s="36"/>
      <c r="GGH544" s="36"/>
      <c r="GGI544" s="36"/>
      <c r="GGJ544" s="36"/>
      <c r="GGK544" s="36"/>
      <c r="GGL544" s="36"/>
      <c r="GGM544" s="36"/>
      <c r="GGN544" s="36"/>
      <c r="GGO544" s="36"/>
      <c r="GGP544" s="36"/>
      <c r="GGQ544" s="36"/>
      <c r="GGR544" s="36"/>
      <c r="GGS544" s="36"/>
      <c r="GGT544" s="36"/>
      <c r="GGU544" s="36"/>
      <c r="GGV544" s="36"/>
      <c r="GGW544" s="36"/>
      <c r="GGX544" s="36"/>
      <c r="GGY544" s="36"/>
      <c r="GGZ544" s="36"/>
      <c r="GHA544" s="36"/>
      <c r="GHB544" s="36"/>
      <c r="GHC544" s="36"/>
      <c r="GHD544" s="36"/>
      <c r="GHE544" s="36"/>
      <c r="GHF544" s="36"/>
      <c r="GHG544" s="36"/>
      <c r="GHH544" s="36"/>
      <c r="GHI544" s="36"/>
      <c r="GHJ544" s="36"/>
      <c r="GHK544" s="36"/>
      <c r="GHL544" s="36"/>
      <c r="GHM544" s="36"/>
      <c r="GHN544" s="36"/>
      <c r="GHO544" s="36"/>
      <c r="GHP544" s="36"/>
      <c r="GHQ544" s="36"/>
      <c r="GHR544" s="36"/>
      <c r="GHS544" s="36"/>
      <c r="GHT544" s="36"/>
      <c r="GHU544" s="36"/>
      <c r="GHV544" s="36"/>
      <c r="GHW544" s="36"/>
      <c r="GHX544" s="36"/>
      <c r="GHY544" s="36"/>
      <c r="GHZ544" s="36"/>
      <c r="GIA544" s="36"/>
      <c r="GIB544" s="36"/>
      <c r="GIC544" s="36"/>
      <c r="GID544" s="36"/>
      <c r="GIE544" s="36"/>
      <c r="GIF544" s="36"/>
      <c r="GIG544" s="36"/>
      <c r="GIH544" s="36"/>
      <c r="GII544" s="36"/>
      <c r="GIJ544" s="36"/>
      <c r="GIK544" s="36"/>
      <c r="GIL544" s="36"/>
      <c r="GIM544" s="36"/>
      <c r="GIN544" s="36"/>
      <c r="GIO544" s="36"/>
      <c r="GIP544" s="36"/>
      <c r="GIQ544" s="36"/>
      <c r="GIR544" s="36"/>
      <c r="GIS544" s="36"/>
      <c r="GIT544" s="36"/>
      <c r="GIU544" s="36"/>
      <c r="GIV544" s="36"/>
      <c r="GIW544" s="36"/>
      <c r="GIX544" s="36"/>
      <c r="GIY544" s="36"/>
      <c r="GIZ544" s="36"/>
      <c r="GJA544" s="36"/>
      <c r="GJB544" s="36"/>
      <c r="GJC544" s="36"/>
      <c r="GJD544" s="36"/>
      <c r="GJE544" s="36"/>
      <c r="GJF544" s="36"/>
      <c r="GJG544" s="36"/>
      <c r="GJH544" s="36"/>
      <c r="GJI544" s="36"/>
      <c r="GJJ544" s="36"/>
      <c r="GJK544" s="36"/>
      <c r="GJL544" s="36"/>
      <c r="GJM544" s="36"/>
      <c r="GJN544" s="36"/>
      <c r="GJO544" s="36"/>
      <c r="GJP544" s="36"/>
      <c r="GJQ544" s="36"/>
      <c r="GJR544" s="36"/>
      <c r="GJS544" s="36"/>
      <c r="GJT544" s="36"/>
      <c r="GJU544" s="36"/>
      <c r="GJV544" s="36"/>
      <c r="GJW544" s="36"/>
      <c r="GJX544" s="36"/>
      <c r="GJY544" s="36"/>
      <c r="GJZ544" s="36"/>
      <c r="GKA544" s="36"/>
      <c r="GKB544" s="36"/>
      <c r="GKC544" s="36"/>
      <c r="GKD544" s="36"/>
      <c r="GKE544" s="36"/>
      <c r="GKF544" s="36"/>
      <c r="GKG544" s="36"/>
      <c r="GKH544" s="36"/>
      <c r="GKI544" s="36"/>
      <c r="GKJ544" s="36"/>
      <c r="GKK544" s="36"/>
      <c r="GKL544" s="36"/>
      <c r="GKM544" s="36"/>
      <c r="GKN544" s="36"/>
      <c r="GKO544" s="36"/>
      <c r="GKP544" s="36"/>
      <c r="GKQ544" s="36"/>
      <c r="GKR544" s="36"/>
      <c r="GKS544" s="36"/>
      <c r="GKT544" s="36"/>
      <c r="GKU544" s="36"/>
      <c r="GKV544" s="36"/>
      <c r="GKW544" s="36"/>
      <c r="GKX544" s="36"/>
      <c r="GKY544" s="36"/>
      <c r="GKZ544" s="36"/>
      <c r="GLA544" s="36"/>
      <c r="GLB544" s="36"/>
      <c r="GLC544" s="36"/>
      <c r="GLD544" s="36"/>
      <c r="GLE544" s="36"/>
      <c r="GLF544" s="36"/>
      <c r="GLG544" s="36"/>
      <c r="GLH544" s="36"/>
      <c r="GLI544" s="36"/>
      <c r="GLJ544" s="36"/>
      <c r="GLK544" s="36"/>
      <c r="GLL544" s="36"/>
      <c r="GLM544" s="36"/>
      <c r="GLN544" s="36"/>
      <c r="GLO544" s="36"/>
      <c r="GLP544" s="36"/>
      <c r="GLQ544" s="36"/>
      <c r="GLR544" s="36"/>
      <c r="GLS544" s="36"/>
      <c r="GLT544" s="36"/>
      <c r="GLU544" s="36"/>
      <c r="GLV544" s="36"/>
      <c r="GLW544" s="36"/>
      <c r="GLX544" s="36"/>
      <c r="GLY544" s="36"/>
      <c r="GLZ544" s="36"/>
      <c r="GMA544" s="36"/>
      <c r="GMB544" s="36"/>
      <c r="GMC544" s="36"/>
      <c r="GMD544" s="36"/>
      <c r="GME544" s="36"/>
      <c r="GMF544" s="36"/>
      <c r="GMG544" s="36"/>
      <c r="GMH544" s="36"/>
      <c r="GMI544" s="36"/>
      <c r="GMJ544" s="36"/>
      <c r="GMK544" s="36"/>
      <c r="GML544" s="36"/>
      <c r="GMM544" s="36"/>
      <c r="GMN544" s="36"/>
      <c r="GMO544" s="36"/>
      <c r="GMP544" s="36"/>
      <c r="GMQ544" s="36"/>
      <c r="GMR544" s="36"/>
      <c r="GMS544" s="36"/>
      <c r="GMT544" s="36"/>
      <c r="GMU544" s="36"/>
      <c r="GMV544" s="36"/>
      <c r="GMW544" s="36"/>
      <c r="GMX544" s="36"/>
      <c r="GMY544" s="36"/>
      <c r="GMZ544" s="36"/>
      <c r="GNA544" s="36"/>
      <c r="GNB544" s="36"/>
      <c r="GNC544" s="36"/>
      <c r="GND544" s="36"/>
      <c r="GNE544" s="36"/>
      <c r="GNF544" s="36"/>
      <c r="GNG544" s="36"/>
      <c r="GNH544" s="36"/>
      <c r="GNI544" s="36"/>
      <c r="GNJ544" s="36"/>
      <c r="GNK544" s="36"/>
      <c r="GNL544" s="36"/>
      <c r="GNM544" s="36"/>
      <c r="GNN544" s="36"/>
      <c r="GNO544" s="36"/>
      <c r="GNP544" s="36"/>
      <c r="GNQ544" s="36"/>
      <c r="GNR544" s="36"/>
      <c r="GNS544" s="36"/>
      <c r="GNT544" s="36"/>
      <c r="GNU544" s="36"/>
      <c r="GNV544" s="36"/>
      <c r="GNW544" s="36"/>
      <c r="GNX544" s="36"/>
      <c r="GNY544" s="36"/>
      <c r="GNZ544" s="36"/>
      <c r="GOA544" s="36"/>
      <c r="GOB544" s="36"/>
      <c r="GOC544" s="36"/>
      <c r="GOD544" s="36"/>
      <c r="GOE544" s="36"/>
      <c r="GOF544" s="36"/>
      <c r="GOG544" s="36"/>
      <c r="GOH544" s="36"/>
      <c r="GOI544" s="36"/>
      <c r="GOJ544" s="36"/>
      <c r="GOK544" s="36"/>
      <c r="GOL544" s="36"/>
      <c r="GOM544" s="36"/>
      <c r="GON544" s="36"/>
      <c r="GOO544" s="36"/>
      <c r="GOP544" s="36"/>
      <c r="GOQ544" s="36"/>
      <c r="GOR544" s="36"/>
      <c r="GOS544" s="36"/>
      <c r="GOT544" s="36"/>
      <c r="GOU544" s="36"/>
      <c r="GOV544" s="36"/>
      <c r="GOW544" s="36"/>
      <c r="GOX544" s="36"/>
      <c r="GOY544" s="36"/>
      <c r="GOZ544" s="36"/>
      <c r="GPA544" s="36"/>
      <c r="GPB544" s="36"/>
      <c r="GPC544" s="36"/>
      <c r="GPD544" s="36"/>
      <c r="GPE544" s="36"/>
      <c r="GPF544" s="36"/>
      <c r="GPG544" s="36"/>
      <c r="GPH544" s="36"/>
      <c r="GPI544" s="36"/>
      <c r="GPJ544" s="36"/>
      <c r="GPK544" s="36"/>
      <c r="GPL544" s="36"/>
      <c r="GPM544" s="36"/>
      <c r="GPN544" s="36"/>
      <c r="GPO544" s="36"/>
      <c r="GPP544" s="36"/>
      <c r="GPQ544" s="36"/>
      <c r="GPR544" s="36"/>
      <c r="GPS544" s="36"/>
      <c r="GPT544" s="36"/>
      <c r="GPU544" s="36"/>
      <c r="GPV544" s="36"/>
      <c r="GPW544" s="36"/>
      <c r="GPX544" s="36"/>
      <c r="GPY544" s="36"/>
      <c r="GPZ544" s="36"/>
      <c r="GQA544" s="36"/>
      <c r="GQB544" s="36"/>
      <c r="GQC544" s="36"/>
      <c r="GQD544" s="36"/>
      <c r="GQE544" s="36"/>
      <c r="GQF544" s="36"/>
      <c r="GQG544" s="36"/>
      <c r="GQH544" s="36"/>
      <c r="GQI544" s="36"/>
      <c r="GQJ544" s="36"/>
      <c r="GQK544" s="36"/>
      <c r="GQL544" s="36"/>
      <c r="GQM544" s="36"/>
      <c r="GQN544" s="36"/>
      <c r="GQO544" s="36"/>
      <c r="GQP544" s="36"/>
      <c r="GQQ544" s="36"/>
      <c r="GQR544" s="36"/>
      <c r="GQS544" s="36"/>
      <c r="GQT544" s="36"/>
      <c r="GQU544" s="36"/>
      <c r="GQV544" s="36"/>
      <c r="GQW544" s="36"/>
      <c r="GQX544" s="36"/>
      <c r="GQY544" s="36"/>
      <c r="GQZ544" s="36"/>
      <c r="GRA544" s="36"/>
      <c r="GRB544" s="36"/>
      <c r="GRC544" s="36"/>
      <c r="GRD544" s="36"/>
      <c r="GRE544" s="36"/>
      <c r="GRF544" s="36"/>
      <c r="GRG544" s="36"/>
      <c r="GRH544" s="36"/>
      <c r="GRI544" s="36"/>
      <c r="GRJ544" s="36"/>
      <c r="GRK544" s="36"/>
      <c r="GRL544" s="36"/>
      <c r="GRM544" s="36"/>
      <c r="GRN544" s="36"/>
      <c r="GRO544" s="36"/>
      <c r="GRP544" s="36"/>
      <c r="GRQ544" s="36"/>
      <c r="GRR544" s="36"/>
      <c r="GRS544" s="36"/>
      <c r="GRT544" s="36"/>
      <c r="GRU544" s="36"/>
      <c r="GRV544" s="36"/>
      <c r="GRW544" s="36"/>
      <c r="GRX544" s="36"/>
      <c r="GRY544" s="36"/>
      <c r="GRZ544" s="36"/>
      <c r="GSA544" s="36"/>
      <c r="GSB544" s="36"/>
      <c r="GSC544" s="36"/>
      <c r="GSD544" s="36"/>
      <c r="GSE544" s="36"/>
      <c r="GSF544" s="36"/>
      <c r="GSG544" s="36"/>
      <c r="GSH544" s="36"/>
      <c r="GSI544" s="36"/>
      <c r="GSJ544" s="36"/>
      <c r="GSK544" s="36"/>
      <c r="GSL544" s="36"/>
      <c r="GSM544" s="36"/>
      <c r="GSN544" s="36"/>
      <c r="GSO544" s="36"/>
      <c r="GSP544" s="36"/>
      <c r="GSQ544" s="36"/>
      <c r="GSR544" s="36"/>
      <c r="GSS544" s="36"/>
      <c r="GST544" s="36"/>
      <c r="GSU544" s="36"/>
      <c r="GSV544" s="36"/>
      <c r="GSW544" s="36"/>
      <c r="GSX544" s="36"/>
      <c r="GSY544" s="36"/>
      <c r="GSZ544" s="36"/>
      <c r="GTA544" s="36"/>
      <c r="GTB544" s="36"/>
      <c r="GTC544" s="36"/>
      <c r="GTD544" s="36"/>
      <c r="GTE544" s="36"/>
      <c r="GTF544" s="36"/>
      <c r="GTG544" s="36"/>
      <c r="GTH544" s="36"/>
      <c r="GTI544" s="36"/>
      <c r="GTJ544" s="36"/>
      <c r="GTK544" s="36"/>
      <c r="GTL544" s="36"/>
      <c r="GTM544" s="36"/>
      <c r="GTN544" s="36"/>
      <c r="GTO544" s="36"/>
      <c r="GTP544" s="36"/>
      <c r="GTQ544" s="36"/>
      <c r="GTR544" s="36"/>
      <c r="GTS544" s="36"/>
      <c r="GTT544" s="36"/>
      <c r="GTU544" s="36"/>
      <c r="GTV544" s="36"/>
      <c r="GTW544" s="36"/>
      <c r="GTX544" s="36"/>
      <c r="GTY544" s="36"/>
      <c r="GTZ544" s="36"/>
      <c r="GUA544" s="36"/>
      <c r="GUB544" s="36"/>
      <c r="GUC544" s="36"/>
      <c r="GUD544" s="36"/>
      <c r="GUE544" s="36"/>
      <c r="GUF544" s="36"/>
      <c r="GUG544" s="36"/>
      <c r="GUH544" s="36"/>
      <c r="GUI544" s="36"/>
      <c r="GUJ544" s="36"/>
      <c r="GUK544" s="36"/>
      <c r="GUL544" s="36"/>
      <c r="GUM544" s="36"/>
      <c r="GUN544" s="36"/>
      <c r="GUO544" s="36"/>
      <c r="GUP544" s="36"/>
      <c r="GUQ544" s="36"/>
      <c r="GUR544" s="36"/>
      <c r="GUS544" s="36"/>
      <c r="GUT544" s="36"/>
      <c r="GUU544" s="36"/>
      <c r="GUV544" s="36"/>
      <c r="GUW544" s="36"/>
      <c r="GUX544" s="36"/>
      <c r="GUY544" s="36"/>
      <c r="GUZ544" s="36"/>
      <c r="GVA544" s="36"/>
      <c r="GVB544" s="36"/>
      <c r="GVC544" s="36"/>
      <c r="GVD544" s="36"/>
      <c r="GVE544" s="36"/>
      <c r="GVF544" s="36"/>
      <c r="GVG544" s="36"/>
      <c r="GVH544" s="36"/>
      <c r="GVI544" s="36"/>
      <c r="GVJ544" s="36"/>
      <c r="GVK544" s="36"/>
      <c r="GVL544" s="36"/>
      <c r="GVM544" s="36"/>
      <c r="GVN544" s="36"/>
      <c r="GVO544" s="36"/>
      <c r="GVP544" s="36"/>
      <c r="GVQ544" s="36"/>
      <c r="GVR544" s="36"/>
      <c r="GVS544" s="36"/>
      <c r="GVT544" s="36"/>
      <c r="GVU544" s="36"/>
      <c r="GVV544" s="36"/>
      <c r="GVW544" s="36"/>
      <c r="GVX544" s="36"/>
      <c r="GVY544" s="36"/>
      <c r="GVZ544" s="36"/>
      <c r="GWA544" s="36"/>
      <c r="GWB544" s="36"/>
      <c r="GWC544" s="36"/>
      <c r="GWD544" s="36"/>
      <c r="GWE544" s="36"/>
      <c r="GWF544" s="36"/>
      <c r="GWG544" s="36"/>
      <c r="GWH544" s="36"/>
      <c r="GWI544" s="36"/>
      <c r="GWJ544" s="36"/>
      <c r="GWK544" s="36"/>
      <c r="GWL544" s="36"/>
      <c r="GWM544" s="36"/>
      <c r="GWN544" s="36"/>
      <c r="GWO544" s="36"/>
      <c r="GWP544" s="36"/>
      <c r="GWQ544" s="36"/>
      <c r="GWR544" s="36"/>
      <c r="GWS544" s="36"/>
      <c r="GWT544" s="36"/>
      <c r="GWU544" s="36"/>
      <c r="GWV544" s="36"/>
      <c r="GWW544" s="36"/>
      <c r="GWX544" s="36"/>
      <c r="GWY544" s="36"/>
      <c r="GWZ544" s="36"/>
      <c r="GXA544" s="36"/>
      <c r="GXB544" s="36"/>
      <c r="GXC544" s="36"/>
      <c r="GXD544" s="36"/>
      <c r="GXE544" s="36"/>
      <c r="GXF544" s="36"/>
      <c r="GXG544" s="36"/>
      <c r="GXH544" s="36"/>
      <c r="GXI544" s="36"/>
      <c r="GXJ544" s="36"/>
      <c r="GXK544" s="36"/>
      <c r="GXL544" s="36"/>
      <c r="GXM544" s="36"/>
      <c r="GXN544" s="36"/>
      <c r="GXO544" s="36"/>
      <c r="GXP544" s="36"/>
      <c r="GXQ544" s="36"/>
      <c r="GXR544" s="36"/>
      <c r="GXS544" s="36"/>
      <c r="GXT544" s="36"/>
      <c r="GXU544" s="36"/>
      <c r="GXV544" s="36"/>
      <c r="GXW544" s="36"/>
      <c r="GXX544" s="36"/>
      <c r="GXY544" s="36"/>
      <c r="GXZ544" s="36"/>
      <c r="GYA544" s="36"/>
      <c r="GYB544" s="36"/>
      <c r="GYC544" s="36"/>
      <c r="GYD544" s="36"/>
      <c r="GYE544" s="36"/>
      <c r="GYF544" s="36"/>
      <c r="GYG544" s="36"/>
      <c r="GYH544" s="36"/>
      <c r="GYI544" s="36"/>
      <c r="GYJ544" s="36"/>
      <c r="GYK544" s="36"/>
      <c r="GYL544" s="36"/>
      <c r="GYM544" s="36"/>
      <c r="GYN544" s="36"/>
      <c r="GYO544" s="36"/>
      <c r="GYP544" s="36"/>
      <c r="GYQ544" s="36"/>
      <c r="GYR544" s="36"/>
      <c r="GYS544" s="36"/>
      <c r="GYT544" s="36"/>
      <c r="GYU544" s="36"/>
      <c r="GYV544" s="36"/>
      <c r="GYW544" s="36"/>
      <c r="GYX544" s="36"/>
      <c r="GYY544" s="36"/>
      <c r="GYZ544" s="36"/>
      <c r="GZA544" s="36"/>
      <c r="GZB544" s="36"/>
      <c r="GZC544" s="36"/>
      <c r="GZD544" s="36"/>
      <c r="GZE544" s="36"/>
      <c r="GZF544" s="36"/>
      <c r="GZG544" s="36"/>
      <c r="GZH544" s="36"/>
      <c r="GZI544" s="36"/>
      <c r="GZJ544" s="36"/>
      <c r="GZK544" s="36"/>
      <c r="GZL544" s="36"/>
      <c r="GZM544" s="36"/>
      <c r="GZN544" s="36"/>
      <c r="GZO544" s="36"/>
      <c r="GZP544" s="36"/>
      <c r="GZQ544" s="36"/>
      <c r="GZR544" s="36"/>
      <c r="GZS544" s="36"/>
      <c r="GZT544" s="36"/>
      <c r="GZU544" s="36"/>
      <c r="GZV544" s="36"/>
      <c r="GZW544" s="36"/>
      <c r="GZX544" s="36"/>
      <c r="GZY544" s="36"/>
      <c r="GZZ544" s="36"/>
      <c r="HAA544" s="36"/>
      <c r="HAB544" s="36"/>
      <c r="HAC544" s="36"/>
      <c r="HAD544" s="36"/>
      <c r="HAE544" s="36"/>
      <c r="HAF544" s="36"/>
      <c r="HAG544" s="36"/>
      <c r="HAH544" s="36"/>
      <c r="HAI544" s="36"/>
      <c r="HAJ544" s="36"/>
      <c r="HAK544" s="36"/>
      <c r="HAL544" s="36"/>
      <c r="HAM544" s="36"/>
      <c r="HAN544" s="36"/>
      <c r="HAO544" s="36"/>
      <c r="HAP544" s="36"/>
      <c r="HAQ544" s="36"/>
      <c r="HAR544" s="36"/>
      <c r="HAS544" s="36"/>
      <c r="HAT544" s="36"/>
      <c r="HAU544" s="36"/>
      <c r="HAV544" s="36"/>
      <c r="HAW544" s="36"/>
      <c r="HAX544" s="36"/>
      <c r="HAY544" s="36"/>
      <c r="HAZ544" s="36"/>
      <c r="HBA544" s="36"/>
      <c r="HBB544" s="36"/>
      <c r="HBC544" s="36"/>
      <c r="HBD544" s="36"/>
      <c r="HBE544" s="36"/>
      <c r="HBF544" s="36"/>
      <c r="HBG544" s="36"/>
      <c r="HBH544" s="36"/>
      <c r="HBI544" s="36"/>
      <c r="HBJ544" s="36"/>
      <c r="HBK544" s="36"/>
      <c r="HBL544" s="36"/>
      <c r="HBM544" s="36"/>
      <c r="HBN544" s="36"/>
      <c r="HBO544" s="36"/>
      <c r="HBP544" s="36"/>
      <c r="HBQ544" s="36"/>
      <c r="HBR544" s="36"/>
      <c r="HBS544" s="36"/>
      <c r="HBT544" s="36"/>
      <c r="HBU544" s="36"/>
      <c r="HBV544" s="36"/>
      <c r="HBW544" s="36"/>
      <c r="HBX544" s="36"/>
      <c r="HBY544" s="36"/>
      <c r="HBZ544" s="36"/>
      <c r="HCA544" s="36"/>
      <c r="HCB544" s="36"/>
      <c r="HCC544" s="36"/>
      <c r="HCD544" s="36"/>
      <c r="HCE544" s="36"/>
      <c r="HCF544" s="36"/>
      <c r="HCG544" s="36"/>
      <c r="HCH544" s="36"/>
      <c r="HCI544" s="36"/>
      <c r="HCJ544" s="36"/>
      <c r="HCK544" s="36"/>
      <c r="HCL544" s="36"/>
      <c r="HCM544" s="36"/>
      <c r="HCN544" s="36"/>
      <c r="HCO544" s="36"/>
      <c r="HCP544" s="36"/>
      <c r="HCQ544" s="36"/>
      <c r="HCR544" s="36"/>
      <c r="HCS544" s="36"/>
      <c r="HCT544" s="36"/>
      <c r="HCU544" s="36"/>
      <c r="HCV544" s="36"/>
      <c r="HCW544" s="36"/>
      <c r="HCX544" s="36"/>
      <c r="HCY544" s="36"/>
      <c r="HCZ544" s="36"/>
      <c r="HDA544" s="36"/>
      <c r="HDB544" s="36"/>
      <c r="HDC544" s="36"/>
      <c r="HDD544" s="36"/>
      <c r="HDE544" s="36"/>
      <c r="HDF544" s="36"/>
      <c r="HDG544" s="36"/>
      <c r="HDH544" s="36"/>
      <c r="HDI544" s="36"/>
      <c r="HDJ544" s="36"/>
      <c r="HDK544" s="36"/>
      <c r="HDL544" s="36"/>
      <c r="HDM544" s="36"/>
      <c r="HDN544" s="36"/>
      <c r="HDO544" s="36"/>
      <c r="HDP544" s="36"/>
      <c r="HDQ544" s="36"/>
      <c r="HDR544" s="36"/>
      <c r="HDS544" s="36"/>
      <c r="HDT544" s="36"/>
      <c r="HDU544" s="36"/>
      <c r="HDV544" s="36"/>
      <c r="HDW544" s="36"/>
      <c r="HDX544" s="36"/>
      <c r="HDY544" s="36"/>
      <c r="HDZ544" s="36"/>
      <c r="HEA544" s="36"/>
      <c r="HEB544" s="36"/>
      <c r="HEC544" s="36"/>
      <c r="HED544" s="36"/>
      <c r="HEE544" s="36"/>
      <c r="HEF544" s="36"/>
      <c r="HEG544" s="36"/>
      <c r="HEH544" s="36"/>
      <c r="HEI544" s="36"/>
      <c r="HEJ544" s="36"/>
      <c r="HEK544" s="36"/>
      <c r="HEL544" s="36"/>
      <c r="HEM544" s="36"/>
      <c r="HEN544" s="36"/>
      <c r="HEO544" s="36"/>
      <c r="HEP544" s="36"/>
      <c r="HEQ544" s="36"/>
      <c r="HER544" s="36"/>
      <c r="HES544" s="36"/>
      <c r="HET544" s="36"/>
      <c r="HEU544" s="36"/>
      <c r="HEV544" s="36"/>
      <c r="HEW544" s="36"/>
      <c r="HEX544" s="36"/>
      <c r="HEY544" s="36"/>
      <c r="HEZ544" s="36"/>
      <c r="HFA544" s="36"/>
      <c r="HFB544" s="36"/>
      <c r="HFC544" s="36"/>
      <c r="HFD544" s="36"/>
      <c r="HFE544" s="36"/>
      <c r="HFF544" s="36"/>
      <c r="HFG544" s="36"/>
      <c r="HFH544" s="36"/>
      <c r="HFI544" s="36"/>
      <c r="HFJ544" s="36"/>
      <c r="HFK544" s="36"/>
      <c r="HFL544" s="36"/>
      <c r="HFM544" s="36"/>
      <c r="HFN544" s="36"/>
      <c r="HFO544" s="36"/>
      <c r="HFP544" s="36"/>
      <c r="HFQ544" s="36"/>
      <c r="HFR544" s="36"/>
      <c r="HFS544" s="36"/>
      <c r="HFT544" s="36"/>
      <c r="HFU544" s="36"/>
      <c r="HFV544" s="36"/>
      <c r="HFW544" s="36"/>
      <c r="HFX544" s="36"/>
      <c r="HFY544" s="36"/>
      <c r="HFZ544" s="36"/>
      <c r="HGA544" s="36"/>
      <c r="HGB544" s="36"/>
      <c r="HGC544" s="36"/>
      <c r="HGD544" s="36"/>
      <c r="HGE544" s="36"/>
      <c r="HGF544" s="36"/>
      <c r="HGG544" s="36"/>
      <c r="HGH544" s="36"/>
      <c r="HGI544" s="36"/>
      <c r="HGJ544" s="36"/>
      <c r="HGK544" s="36"/>
      <c r="HGL544" s="36"/>
      <c r="HGM544" s="36"/>
      <c r="HGN544" s="36"/>
      <c r="HGO544" s="36"/>
      <c r="HGP544" s="36"/>
      <c r="HGQ544" s="36"/>
      <c r="HGR544" s="36"/>
      <c r="HGS544" s="36"/>
      <c r="HGT544" s="36"/>
      <c r="HGU544" s="36"/>
      <c r="HGV544" s="36"/>
      <c r="HGW544" s="36"/>
      <c r="HGX544" s="36"/>
      <c r="HGY544" s="36"/>
      <c r="HGZ544" s="36"/>
      <c r="HHA544" s="36"/>
      <c r="HHB544" s="36"/>
      <c r="HHC544" s="36"/>
      <c r="HHD544" s="36"/>
      <c r="HHE544" s="36"/>
      <c r="HHF544" s="36"/>
      <c r="HHG544" s="36"/>
      <c r="HHH544" s="36"/>
      <c r="HHI544" s="36"/>
      <c r="HHJ544" s="36"/>
      <c r="HHK544" s="36"/>
      <c r="HHL544" s="36"/>
      <c r="HHM544" s="36"/>
      <c r="HHN544" s="36"/>
      <c r="HHO544" s="36"/>
      <c r="HHP544" s="36"/>
      <c r="HHQ544" s="36"/>
      <c r="HHR544" s="36"/>
      <c r="HHS544" s="36"/>
      <c r="HHT544" s="36"/>
      <c r="HHU544" s="36"/>
      <c r="HHV544" s="36"/>
      <c r="HHW544" s="36"/>
      <c r="HHX544" s="36"/>
      <c r="HHY544" s="36"/>
      <c r="HHZ544" s="36"/>
      <c r="HIA544" s="36"/>
      <c r="HIB544" s="36"/>
      <c r="HIC544" s="36"/>
      <c r="HID544" s="36"/>
      <c r="HIE544" s="36"/>
      <c r="HIF544" s="36"/>
      <c r="HIG544" s="36"/>
      <c r="HIH544" s="36"/>
      <c r="HII544" s="36"/>
      <c r="HIJ544" s="36"/>
      <c r="HIK544" s="36"/>
      <c r="HIL544" s="36"/>
      <c r="HIM544" s="36"/>
      <c r="HIN544" s="36"/>
      <c r="HIO544" s="36"/>
      <c r="HIP544" s="36"/>
      <c r="HIQ544" s="36"/>
      <c r="HIR544" s="36"/>
      <c r="HIS544" s="36"/>
      <c r="HIT544" s="36"/>
      <c r="HIU544" s="36"/>
      <c r="HIV544" s="36"/>
      <c r="HIW544" s="36"/>
      <c r="HIX544" s="36"/>
      <c r="HIY544" s="36"/>
      <c r="HIZ544" s="36"/>
      <c r="HJA544" s="36"/>
      <c r="HJB544" s="36"/>
      <c r="HJC544" s="36"/>
      <c r="HJD544" s="36"/>
      <c r="HJE544" s="36"/>
      <c r="HJF544" s="36"/>
      <c r="HJG544" s="36"/>
      <c r="HJH544" s="36"/>
      <c r="HJI544" s="36"/>
      <c r="HJJ544" s="36"/>
      <c r="HJK544" s="36"/>
      <c r="HJL544" s="36"/>
      <c r="HJM544" s="36"/>
      <c r="HJN544" s="36"/>
      <c r="HJO544" s="36"/>
      <c r="HJP544" s="36"/>
      <c r="HJQ544" s="36"/>
      <c r="HJR544" s="36"/>
      <c r="HJS544" s="36"/>
      <c r="HJT544" s="36"/>
      <c r="HJU544" s="36"/>
      <c r="HJV544" s="36"/>
      <c r="HJW544" s="36"/>
      <c r="HJX544" s="36"/>
      <c r="HJY544" s="36"/>
      <c r="HJZ544" s="36"/>
      <c r="HKA544" s="36"/>
      <c r="HKB544" s="36"/>
      <c r="HKC544" s="36"/>
      <c r="HKD544" s="36"/>
      <c r="HKE544" s="36"/>
      <c r="HKF544" s="36"/>
      <c r="HKG544" s="36"/>
      <c r="HKH544" s="36"/>
      <c r="HKI544" s="36"/>
      <c r="HKJ544" s="36"/>
      <c r="HKK544" s="36"/>
      <c r="HKL544" s="36"/>
      <c r="HKM544" s="36"/>
      <c r="HKN544" s="36"/>
      <c r="HKO544" s="36"/>
      <c r="HKP544" s="36"/>
      <c r="HKQ544" s="36"/>
      <c r="HKR544" s="36"/>
      <c r="HKS544" s="36"/>
      <c r="HKT544" s="36"/>
      <c r="HKU544" s="36"/>
      <c r="HKV544" s="36"/>
      <c r="HKW544" s="36"/>
      <c r="HKX544" s="36"/>
      <c r="HKY544" s="36"/>
      <c r="HKZ544" s="36"/>
      <c r="HLA544" s="36"/>
      <c r="HLB544" s="36"/>
      <c r="HLC544" s="36"/>
      <c r="HLD544" s="36"/>
      <c r="HLE544" s="36"/>
      <c r="HLF544" s="36"/>
      <c r="HLG544" s="36"/>
      <c r="HLH544" s="36"/>
      <c r="HLI544" s="36"/>
      <c r="HLJ544" s="36"/>
      <c r="HLK544" s="36"/>
      <c r="HLL544" s="36"/>
      <c r="HLM544" s="36"/>
      <c r="HLN544" s="36"/>
      <c r="HLO544" s="36"/>
      <c r="HLP544" s="36"/>
      <c r="HLQ544" s="36"/>
      <c r="HLR544" s="36"/>
      <c r="HLS544" s="36"/>
      <c r="HLT544" s="36"/>
      <c r="HLU544" s="36"/>
      <c r="HLV544" s="36"/>
      <c r="HLW544" s="36"/>
      <c r="HLX544" s="36"/>
      <c r="HLY544" s="36"/>
      <c r="HLZ544" s="36"/>
      <c r="HMA544" s="36"/>
      <c r="HMB544" s="36"/>
      <c r="HMC544" s="36"/>
      <c r="HMD544" s="36"/>
      <c r="HME544" s="36"/>
      <c r="HMF544" s="36"/>
      <c r="HMG544" s="36"/>
      <c r="HMH544" s="36"/>
      <c r="HMI544" s="36"/>
      <c r="HMJ544" s="36"/>
      <c r="HMK544" s="36"/>
      <c r="HML544" s="36"/>
      <c r="HMM544" s="36"/>
      <c r="HMN544" s="36"/>
      <c r="HMO544" s="36"/>
      <c r="HMP544" s="36"/>
      <c r="HMQ544" s="36"/>
      <c r="HMR544" s="36"/>
      <c r="HMS544" s="36"/>
      <c r="HMT544" s="36"/>
      <c r="HMU544" s="36"/>
      <c r="HMV544" s="36"/>
      <c r="HMW544" s="36"/>
      <c r="HMX544" s="36"/>
      <c r="HMY544" s="36"/>
      <c r="HMZ544" s="36"/>
      <c r="HNA544" s="36"/>
      <c r="HNB544" s="36"/>
      <c r="HNC544" s="36"/>
      <c r="HND544" s="36"/>
      <c r="HNE544" s="36"/>
      <c r="HNF544" s="36"/>
      <c r="HNG544" s="36"/>
      <c r="HNH544" s="36"/>
      <c r="HNI544" s="36"/>
      <c r="HNJ544" s="36"/>
      <c r="HNK544" s="36"/>
      <c r="HNL544" s="36"/>
      <c r="HNM544" s="36"/>
      <c r="HNN544" s="36"/>
      <c r="HNO544" s="36"/>
      <c r="HNP544" s="36"/>
      <c r="HNQ544" s="36"/>
      <c r="HNR544" s="36"/>
      <c r="HNS544" s="36"/>
      <c r="HNT544" s="36"/>
      <c r="HNU544" s="36"/>
      <c r="HNV544" s="36"/>
      <c r="HNW544" s="36"/>
      <c r="HNX544" s="36"/>
      <c r="HNY544" s="36"/>
      <c r="HNZ544" s="36"/>
      <c r="HOA544" s="36"/>
      <c r="HOB544" s="36"/>
      <c r="HOC544" s="36"/>
      <c r="HOD544" s="36"/>
      <c r="HOE544" s="36"/>
      <c r="HOF544" s="36"/>
      <c r="HOG544" s="36"/>
      <c r="HOH544" s="36"/>
      <c r="HOI544" s="36"/>
      <c r="HOJ544" s="36"/>
      <c r="HOK544" s="36"/>
      <c r="HOL544" s="36"/>
      <c r="HOM544" s="36"/>
      <c r="HON544" s="36"/>
      <c r="HOO544" s="36"/>
      <c r="HOP544" s="36"/>
      <c r="HOQ544" s="36"/>
      <c r="HOR544" s="36"/>
      <c r="HOS544" s="36"/>
      <c r="HOT544" s="36"/>
      <c r="HOU544" s="36"/>
      <c r="HOV544" s="36"/>
      <c r="HOW544" s="36"/>
      <c r="HOX544" s="36"/>
      <c r="HOY544" s="36"/>
      <c r="HOZ544" s="36"/>
      <c r="HPA544" s="36"/>
      <c r="HPB544" s="36"/>
      <c r="HPC544" s="36"/>
      <c r="HPD544" s="36"/>
      <c r="HPE544" s="36"/>
      <c r="HPF544" s="36"/>
      <c r="HPG544" s="36"/>
      <c r="HPH544" s="36"/>
      <c r="HPI544" s="36"/>
      <c r="HPJ544" s="36"/>
      <c r="HPK544" s="36"/>
      <c r="HPL544" s="36"/>
      <c r="HPM544" s="36"/>
      <c r="HPN544" s="36"/>
      <c r="HPO544" s="36"/>
      <c r="HPP544" s="36"/>
      <c r="HPQ544" s="36"/>
      <c r="HPR544" s="36"/>
      <c r="HPS544" s="36"/>
      <c r="HPT544" s="36"/>
      <c r="HPU544" s="36"/>
      <c r="HPV544" s="36"/>
      <c r="HPW544" s="36"/>
      <c r="HPX544" s="36"/>
      <c r="HPY544" s="36"/>
      <c r="HPZ544" s="36"/>
      <c r="HQA544" s="36"/>
      <c r="HQB544" s="36"/>
      <c r="HQC544" s="36"/>
      <c r="HQD544" s="36"/>
      <c r="HQE544" s="36"/>
      <c r="HQF544" s="36"/>
      <c r="HQG544" s="36"/>
      <c r="HQH544" s="36"/>
      <c r="HQI544" s="36"/>
      <c r="HQJ544" s="36"/>
      <c r="HQK544" s="36"/>
      <c r="HQL544" s="36"/>
      <c r="HQM544" s="36"/>
      <c r="HQN544" s="36"/>
      <c r="HQO544" s="36"/>
      <c r="HQP544" s="36"/>
      <c r="HQQ544" s="36"/>
      <c r="HQR544" s="36"/>
      <c r="HQS544" s="36"/>
      <c r="HQT544" s="36"/>
      <c r="HQU544" s="36"/>
      <c r="HQV544" s="36"/>
      <c r="HQW544" s="36"/>
      <c r="HQX544" s="36"/>
      <c r="HQY544" s="36"/>
      <c r="HQZ544" s="36"/>
      <c r="HRA544" s="36"/>
      <c r="HRB544" s="36"/>
      <c r="HRC544" s="36"/>
      <c r="HRD544" s="36"/>
      <c r="HRE544" s="36"/>
      <c r="HRF544" s="36"/>
      <c r="HRG544" s="36"/>
      <c r="HRH544" s="36"/>
      <c r="HRI544" s="36"/>
      <c r="HRJ544" s="36"/>
      <c r="HRK544" s="36"/>
      <c r="HRL544" s="36"/>
      <c r="HRM544" s="36"/>
      <c r="HRN544" s="36"/>
      <c r="HRO544" s="36"/>
      <c r="HRP544" s="36"/>
      <c r="HRQ544" s="36"/>
      <c r="HRR544" s="36"/>
      <c r="HRS544" s="36"/>
      <c r="HRT544" s="36"/>
      <c r="HRU544" s="36"/>
      <c r="HRV544" s="36"/>
      <c r="HRW544" s="36"/>
      <c r="HRX544" s="36"/>
      <c r="HRY544" s="36"/>
      <c r="HRZ544" s="36"/>
      <c r="HSA544" s="36"/>
      <c r="HSB544" s="36"/>
      <c r="HSC544" s="36"/>
      <c r="HSD544" s="36"/>
      <c r="HSE544" s="36"/>
      <c r="HSF544" s="36"/>
      <c r="HSG544" s="36"/>
      <c r="HSH544" s="36"/>
      <c r="HSI544" s="36"/>
      <c r="HSJ544" s="36"/>
      <c r="HSK544" s="36"/>
      <c r="HSL544" s="36"/>
      <c r="HSM544" s="36"/>
      <c r="HSN544" s="36"/>
      <c r="HSO544" s="36"/>
      <c r="HSP544" s="36"/>
      <c r="HSQ544" s="36"/>
      <c r="HSR544" s="36"/>
      <c r="HSS544" s="36"/>
      <c r="HST544" s="36"/>
      <c r="HSU544" s="36"/>
      <c r="HSV544" s="36"/>
      <c r="HSW544" s="36"/>
      <c r="HSX544" s="36"/>
      <c r="HSY544" s="36"/>
      <c r="HSZ544" s="36"/>
      <c r="HTA544" s="36"/>
      <c r="HTB544" s="36"/>
      <c r="HTC544" s="36"/>
      <c r="HTD544" s="36"/>
      <c r="HTE544" s="36"/>
      <c r="HTF544" s="36"/>
      <c r="HTG544" s="36"/>
      <c r="HTH544" s="36"/>
      <c r="HTI544" s="36"/>
      <c r="HTJ544" s="36"/>
      <c r="HTK544" s="36"/>
      <c r="HTL544" s="36"/>
      <c r="HTM544" s="36"/>
      <c r="HTN544" s="36"/>
      <c r="HTO544" s="36"/>
      <c r="HTP544" s="36"/>
      <c r="HTQ544" s="36"/>
      <c r="HTR544" s="36"/>
      <c r="HTS544" s="36"/>
      <c r="HTT544" s="36"/>
      <c r="HTU544" s="36"/>
      <c r="HTV544" s="36"/>
      <c r="HTW544" s="36"/>
      <c r="HTX544" s="36"/>
      <c r="HTY544" s="36"/>
      <c r="HTZ544" s="36"/>
      <c r="HUA544" s="36"/>
      <c r="HUB544" s="36"/>
      <c r="HUC544" s="36"/>
      <c r="HUD544" s="36"/>
      <c r="HUE544" s="36"/>
      <c r="HUF544" s="36"/>
      <c r="HUG544" s="36"/>
      <c r="HUH544" s="36"/>
      <c r="HUI544" s="36"/>
      <c r="HUJ544" s="36"/>
      <c r="HUK544" s="36"/>
      <c r="HUL544" s="36"/>
      <c r="HUM544" s="36"/>
      <c r="HUN544" s="36"/>
      <c r="HUO544" s="36"/>
      <c r="HUP544" s="36"/>
      <c r="HUQ544" s="36"/>
      <c r="HUR544" s="36"/>
      <c r="HUS544" s="36"/>
      <c r="HUT544" s="36"/>
      <c r="HUU544" s="36"/>
      <c r="HUV544" s="36"/>
      <c r="HUW544" s="36"/>
      <c r="HUX544" s="36"/>
      <c r="HUY544" s="36"/>
      <c r="HUZ544" s="36"/>
      <c r="HVA544" s="36"/>
      <c r="HVB544" s="36"/>
      <c r="HVC544" s="36"/>
      <c r="HVD544" s="36"/>
      <c r="HVE544" s="36"/>
      <c r="HVF544" s="36"/>
      <c r="HVG544" s="36"/>
      <c r="HVH544" s="36"/>
      <c r="HVI544" s="36"/>
      <c r="HVJ544" s="36"/>
      <c r="HVK544" s="36"/>
      <c r="HVL544" s="36"/>
      <c r="HVM544" s="36"/>
      <c r="HVN544" s="36"/>
      <c r="HVO544" s="36"/>
      <c r="HVP544" s="36"/>
      <c r="HVQ544" s="36"/>
      <c r="HVR544" s="36"/>
      <c r="HVS544" s="36"/>
      <c r="HVT544" s="36"/>
      <c r="HVU544" s="36"/>
      <c r="HVV544" s="36"/>
      <c r="HVW544" s="36"/>
      <c r="HVX544" s="36"/>
      <c r="HVY544" s="36"/>
      <c r="HVZ544" s="36"/>
      <c r="HWA544" s="36"/>
      <c r="HWB544" s="36"/>
      <c r="HWC544" s="36"/>
      <c r="HWD544" s="36"/>
      <c r="HWE544" s="36"/>
      <c r="HWF544" s="36"/>
      <c r="HWG544" s="36"/>
      <c r="HWH544" s="36"/>
      <c r="HWI544" s="36"/>
      <c r="HWJ544" s="36"/>
      <c r="HWK544" s="36"/>
      <c r="HWL544" s="36"/>
      <c r="HWM544" s="36"/>
      <c r="HWN544" s="36"/>
      <c r="HWO544" s="36"/>
      <c r="HWP544" s="36"/>
      <c r="HWQ544" s="36"/>
      <c r="HWR544" s="36"/>
      <c r="HWS544" s="36"/>
      <c r="HWT544" s="36"/>
      <c r="HWU544" s="36"/>
      <c r="HWV544" s="36"/>
      <c r="HWW544" s="36"/>
      <c r="HWX544" s="36"/>
      <c r="HWY544" s="36"/>
      <c r="HWZ544" s="36"/>
      <c r="HXA544" s="36"/>
      <c r="HXB544" s="36"/>
      <c r="HXC544" s="36"/>
      <c r="HXD544" s="36"/>
      <c r="HXE544" s="36"/>
      <c r="HXF544" s="36"/>
      <c r="HXG544" s="36"/>
      <c r="HXH544" s="36"/>
      <c r="HXI544" s="36"/>
      <c r="HXJ544" s="36"/>
      <c r="HXK544" s="36"/>
      <c r="HXL544" s="36"/>
      <c r="HXM544" s="36"/>
      <c r="HXN544" s="36"/>
      <c r="HXO544" s="36"/>
      <c r="HXP544" s="36"/>
      <c r="HXQ544" s="36"/>
      <c r="HXR544" s="36"/>
      <c r="HXS544" s="36"/>
      <c r="HXT544" s="36"/>
      <c r="HXU544" s="36"/>
      <c r="HXV544" s="36"/>
      <c r="HXW544" s="36"/>
      <c r="HXX544" s="36"/>
      <c r="HXY544" s="36"/>
      <c r="HXZ544" s="36"/>
      <c r="HYA544" s="36"/>
      <c r="HYB544" s="36"/>
      <c r="HYC544" s="36"/>
      <c r="HYD544" s="36"/>
      <c r="HYE544" s="36"/>
      <c r="HYF544" s="36"/>
      <c r="HYG544" s="36"/>
      <c r="HYH544" s="36"/>
      <c r="HYI544" s="36"/>
      <c r="HYJ544" s="36"/>
      <c r="HYK544" s="36"/>
      <c r="HYL544" s="36"/>
      <c r="HYM544" s="36"/>
      <c r="HYN544" s="36"/>
      <c r="HYO544" s="36"/>
      <c r="HYP544" s="36"/>
      <c r="HYQ544" s="36"/>
      <c r="HYR544" s="36"/>
      <c r="HYS544" s="36"/>
      <c r="HYT544" s="36"/>
      <c r="HYU544" s="36"/>
      <c r="HYV544" s="36"/>
      <c r="HYW544" s="36"/>
      <c r="HYX544" s="36"/>
      <c r="HYY544" s="36"/>
      <c r="HYZ544" s="36"/>
      <c r="HZA544" s="36"/>
      <c r="HZB544" s="36"/>
      <c r="HZC544" s="36"/>
      <c r="HZD544" s="36"/>
      <c r="HZE544" s="36"/>
      <c r="HZF544" s="36"/>
      <c r="HZG544" s="36"/>
      <c r="HZH544" s="36"/>
      <c r="HZI544" s="36"/>
      <c r="HZJ544" s="36"/>
      <c r="HZK544" s="36"/>
      <c r="HZL544" s="36"/>
      <c r="HZM544" s="36"/>
      <c r="HZN544" s="36"/>
      <c r="HZO544" s="36"/>
      <c r="HZP544" s="36"/>
      <c r="HZQ544" s="36"/>
      <c r="HZR544" s="36"/>
      <c r="HZS544" s="36"/>
      <c r="HZT544" s="36"/>
      <c r="HZU544" s="36"/>
      <c r="HZV544" s="36"/>
      <c r="HZW544" s="36"/>
      <c r="HZX544" s="36"/>
      <c r="HZY544" s="36"/>
      <c r="HZZ544" s="36"/>
      <c r="IAA544" s="36"/>
      <c r="IAB544" s="36"/>
      <c r="IAC544" s="36"/>
      <c r="IAD544" s="36"/>
      <c r="IAE544" s="36"/>
      <c r="IAF544" s="36"/>
      <c r="IAG544" s="36"/>
      <c r="IAH544" s="36"/>
      <c r="IAI544" s="36"/>
      <c r="IAJ544" s="36"/>
      <c r="IAK544" s="36"/>
      <c r="IAL544" s="36"/>
      <c r="IAM544" s="36"/>
      <c r="IAN544" s="36"/>
      <c r="IAO544" s="36"/>
      <c r="IAP544" s="36"/>
      <c r="IAQ544" s="36"/>
      <c r="IAR544" s="36"/>
      <c r="IAS544" s="36"/>
      <c r="IAT544" s="36"/>
      <c r="IAU544" s="36"/>
      <c r="IAV544" s="36"/>
      <c r="IAW544" s="36"/>
      <c r="IAX544" s="36"/>
      <c r="IAY544" s="36"/>
      <c r="IAZ544" s="36"/>
      <c r="IBA544" s="36"/>
      <c r="IBB544" s="36"/>
      <c r="IBC544" s="36"/>
      <c r="IBD544" s="36"/>
      <c r="IBE544" s="36"/>
      <c r="IBF544" s="36"/>
      <c r="IBG544" s="36"/>
      <c r="IBH544" s="36"/>
      <c r="IBI544" s="36"/>
      <c r="IBJ544" s="36"/>
      <c r="IBK544" s="36"/>
      <c r="IBL544" s="36"/>
      <c r="IBM544" s="36"/>
      <c r="IBN544" s="36"/>
      <c r="IBO544" s="36"/>
      <c r="IBP544" s="36"/>
      <c r="IBQ544" s="36"/>
      <c r="IBR544" s="36"/>
      <c r="IBS544" s="36"/>
      <c r="IBT544" s="36"/>
      <c r="IBU544" s="36"/>
      <c r="IBV544" s="36"/>
      <c r="IBW544" s="36"/>
      <c r="IBX544" s="36"/>
      <c r="IBY544" s="36"/>
      <c r="IBZ544" s="36"/>
      <c r="ICA544" s="36"/>
      <c r="ICB544" s="36"/>
      <c r="ICC544" s="36"/>
      <c r="ICD544" s="36"/>
      <c r="ICE544" s="36"/>
      <c r="ICF544" s="36"/>
      <c r="ICG544" s="36"/>
      <c r="ICH544" s="36"/>
      <c r="ICI544" s="36"/>
      <c r="ICJ544" s="36"/>
      <c r="ICK544" s="36"/>
      <c r="ICL544" s="36"/>
      <c r="ICM544" s="36"/>
      <c r="ICN544" s="36"/>
      <c r="ICO544" s="36"/>
      <c r="ICP544" s="36"/>
      <c r="ICQ544" s="36"/>
      <c r="ICR544" s="36"/>
      <c r="ICS544" s="36"/>
      <c r="ICT544" s="36"/>
      <c r="ICU544" s="36"/>
      <c r="ICV544" s="36"/>
      <c r="ICW544" s="36"/>
      <c r="ICX544" s="36"/>
      <c r="ICY544" s="36"/>
      <c r="ICZ544" s="36"/>
      <c r="IDA544" s="36"/>
      <c r="IDB544" s="36"/>
      <c r="IDC544" s="36"/>
      <c r="IDD544" s="36"/>
      <c r="IDE544" s="36"/>
      <c r="IDF544" s="36"/>
      <c r="IDG544" s="36"/>
      <c r="IDH544" s="36"/>
      <c r="IDI544" s="36"/>
      <c r="IDJ544" s="36"/>
      <c r="IDK544" s="36"/>
      <c r="IDL544" s="36"/>
      <c r="IDM544" s="36"/>
      <c r="IDN544" s="36"/>
      <c r="IDO544" s="36"/>
      <c r="IDP544" s="36"/>
      <c r="IDQ544" s="36"/>
      <c r="IDR544" s="36"/>
      <c r="IDS544" s="36"/>
      <c r="IDT544" s="36"/>
      <c r="IDU544" s="36"/>
      <c r="IDV544" s="36"/>
      <c r="IDW544" s="36"/>
      <c r="IDX544" s="36"/>
      <c r="IDY544" s="36"/>
      <c r="IDZ544" s="36"/>
      <c r="IEA544" s="36"/>
      <c r="IEB544" s="36"/>
      <c r="IEC544" s="36"/>
      <c r="IED544" s="36"/>
      <c r="IEE544" s="36"/>
      <c r="IEF544" s="36"/>
      <c r="IEG544" s="36"/>
      <c r="IEH544" s="36"/>
      <c r="IEI544" s="36"/>
      <c r="IEJ544" s="36"/>
      <c r="IEK544" s="36"/>
      <c r="IEL544" s="36"/>
      <c r="IEM544" s="36"/>
      <c r="IEN544" s="36"/>
      <c r="IEO544" s="36"/>
      <c r="IEP544" s="36"/>
      <c r="IEQ544" s="36"/>
      <c r="IER544" s="36"/>
      <c r="IES544" s="36"/>
      <c r="IET544" s="36"/>
      <c r="IEU544" s="36"/>
      <c r="IEV544" s="36"/>
      <c r="IEW544" s="36"/>
      <c r="IEX544" s="36"/>
      <c r="IEY544" s="36"/>
      <c r="IEZ544" s="36"/>
      <c r="IFA544" s="36"/>
      <c r="IFB544" s="36"/>
      <c r="IFC544" s="36"/>
      <c r="IFD544" s="36"/>
      <c r="IFE544" s="36"/>
      <c r="IFF544" s="36"/>
      <c r="IFG544" s="36"/>
      <c r="IFH544" s="36"/>
      <c r="IFI544" s="36"/>
      <c r="IFJ544" s="36"/>
      <c r="IFK544" s="36"/>
      <c r="IFL544" s="36"/>
      <c r="IFM544" s="36"/>
      <c r="IFN544" s="36"/>
      <c r="IFO544" s="36"/>
      <c r="IFP544" s="36"/>
      <c r="IFQ544" s="36"/>
      <c r="IFR544" s="36"/>
      <c r="IFS544" s="36"/>
      <c r="IFT544" s="36"/>
      <c r="IFU544" s="36"/>
      <c r="IFV544" s="36"/>
      <c r="IFW544" s="36"/>
      <c r="IFX544" s="36"/>
      <c r="IFY544" s="36"/>
      <c r="IFZ544" s="36"/>
      <c r="IGA544" s="36"/>
      <c r="IGB544" s="36"/>
      <c r="IGC544" s="36"/>
      <c r="IGD544" s="36"/>
      <c r="IGE544" s="36"/>
      <c r="IGF544" s="36"/>
      <c r="IGG544" s="36"/>
      <c r="IGH544" s="36"/>
      <c r="IGI544" s="36"/>
      <c r="IGJ544" s="36"/>
      <c r="IGK544" s="36"/>
      <c r="IGL544" s="36"/>
      <c r="IGM544" s="36"/>
      <c r="IGN544" s="36"/>
      <c r="IGO544" s="36"/>
      <c r="IGP544" s="36"/>
      <c r="IGQ544" s="36"/>
      <c r="IGR544" s="36"/>
      <c r="IGS544" s="36"/>
      <c r="IGT544" s="36"/>
      <c r="IGU544" s="36"/>
      <c r="IGV544" s="36"/>
      <c r="IGW544" s="36"/>
      <c r="IGX544" s="36"/>
      <c r="IGY544" s="36"/>
      <c r="IGZ544" s="36"/>
      <c r="IHA544" s="36"/>
      <c r="IHB544" s="36"/>
      <c r="IHC544" s="36"/>
      <c r="IHD544" s="36"/>
      <c r="IHE544" s="36"/>
      <c r="IHF544" s="36"/>
      <c r="IHG544" s="36"/>
      <c r="IHH544" s="36"/>
      <c r="IHI544" s="36"/>
      <c r="IHJ544" s="36"/>
      <c r="IHK544" s="36"/>
      <c r="IHL544" s="36"/>
      <c r="IHM544" s="36"/>
      <c r="IHN544" s="36"/>
      <c r="IHO544" s="36"/>
      <c r="IHP544" s="36"/>
      <c r="IHQ544" s="36"/>
      <c r="IHR544" s="36"/>
      <c r="IHS544" s="36"/>
      <c r="IHT544" s="36"/>
      <c r="IHU544" s="36"/>
      <c r="IHV544" s="36"/>
      <c r="IHW544" s="36"/>
      <c r="IHX544" s="36"/>
      <c r="IHY544" s="36"/>
      <c r="IHZ544" s="36"/>
      <c r="IIA544" s="36"/>
      <c r="IIB544" s="36"/>
      <c r="IIC544" s="36"/>
      <c r="IID544" s="36"/>
      <c r="IIE544" s="36"/>
      <c r="IIF544" s="36"/>
      <c r="IIG544" s="36"/>
      <c r="IIH544" s="36"/>
      <c r="III544" s="36"/>
      <c r="IIJ544" s="36"/>
      <c r="IIK544" s="36"/>
      <c r="IIL544" s="36"/>
      <c r="IIM544" s="36"/>
      <c r="IIN544" s="36"/>
      <c r="IIO544" s="36"/>
      <c r="IIP544" s="36"/>
      <c r="IIQ544" s="36"/>
      <c r="IIR544" s="36"/>
      <c r="IIS544" s="36"/>
      <c r="IIT544" s="36"/>
      <c r="IIU544" s="36"/>
      <c r="IIV544" s="36"/>
      <c r="IIW544" s="36"/>
      <c r="IIX544" s="36"/>
      <c r="IIY544" s="36"/>
      <c r="IIZ544" s="36"/>
      <c r="IJA544" s="36"/>
      <c r="IJB544" s="36"/>
      <c r="IJC544" s="36"/>
      <c r="IJD544" s="36"/>
      <c r="IJE544" s="36"/>
      <c r="IJF544" s="36"/>
      <c r="IJG544" s="36"/>
      <c r="IJH544" s="36"/>
      <c r="IJI544" s="36"/>
      <c r="IJJ544" s="36"/>
      <c r="IJK544" s="36"/>
      <c r="IJL544" s="36"/>
      <c r="IJM544" s="36"/>
      <c r="IJN544" s="36"/>
      <c r="IJO544" s="36"/>
      <c r="IJP544" s="36"/>
      <c r="IJQ544" s="36"/>
      <c r="IJR544" s="36"/>
      <c r="IJS544" s="36"/>
      <c r="IJT544" s="36"/>
      <c r="IJU544" s="36"/>
      <c r="IJV544" s="36"/>
      <c r="IJW544" s="36"/>
      <c r="IJX544" s="36"/>
      <c r="IJY544" s="36"/>
      <c r="IJZ544" s="36"/>
      <c r="IKA544" s="36"/>
      <c r="IKB544" s="36"/>
      <c r="IKC544" s="36"/>
      <c r="IKD544" s="36"/>
      <c r="IKE544" s="36"/>
      <c r="IKF544" s="36"/>
      <c r="IKG544" s="36"/>
      <c r="IKH544" s="36"/>
      <c r="IKI544" s="36"/>
      <c r="IKJ544" s="36"/>
      <c r="IKK544" s="36"/>
      <c r="IKL544" s="36"/>
      <c r="IKM544" s="36"/>
      <c r="IKN544" s="36"/>
      <c r="IKO544" s="36"/>
      <c r="IKP544" s="36"/>
      <c r="IKQ544" s="36"/>
      <c r="IKR544" s="36"/>
      <c r="IKS544" s="36"/>
      <c r="IKT544" s="36"/>
      <c r="IKU544" s="36"/>
      <c r="IKV544" s="36"/>
      <c r="IKW544" s="36"/>
      <c r="IKX544" s="36"/>
      <c r="IKY544" s="36"/>
      <c r="IKZ544" s="36"/>
      <c r="ILA544" s="36"/>
      <c r="ILB544" s="36"/>
      <c r="ILC544" s="36"/>
      <c r="ILD544" s="36"/>
      <c r="ILE544" s="36"/>
      <c r="ILF544" s="36"/>
      <c r="ILG544" s="36"/>
      <c r="ILH544" s="36"/>
      <c r="ILI544" s="36"/>
      <c r="ILJ544" s="36"/>
      <c r="ILK544" s="36"/>
      <c r="ILL544" s="36"/>
      <c r="ILM544" s="36"/>
      <c r="ILN544" s="36"/>
      <c r="ILO544" s="36"/>
      <c r="ILP544" s="36"/>
      <c r="ILQ544" s="36"/>
      <c r="ILR544" s="36"/>
      <c r="ILS544" s="36"/>
      <c r="ILT544" s="36"/>
      <c r="ILU544" s="36"/>
      <c r="ILV544" s="36"/>
      <c r="ILW544" s="36"/>
      <c r="ILX544" s="36"/>
      <c r="ILY544" s="36"/>
      <c r="ILZ544" s="36"/>
      <c r="IMA544" s="36"/>
      <c r="IMB544" s="36"/>
      <c r="IMC544" s="36"/>
      <c r="IMD544" s="36"/>
      <c r="IME544" s="36"/>
      <c r="IMF544" s="36"/>
      <c r="IMG544" s="36"/>
      <c r="IMH544" s="36"/>
      <c r="IMI544" s="36"/>
      <c r="IMJ544" s="36"/>
      <c r="IMK544" s="36"/>
      <c r="IML544" s="36"/>
      <c r="IMM544" s="36"/>
      <c r="IMN544" s="36"/>
      <c r="IMO544" s="36"/>
      <c r="IMP544" s="36"/>
      <c r="IMQ544" s="36"/>
      <c r="IMR544" s="36"/>
      <c r="IMS544" s="36"/>
      <c r="IMT544" s="36"/>
      <c r="IMU544" s="36"/>
      <c r="IMV544" s="36"/>
      <c r="IMW544" s="36"/>
      <c r="IMX544" s="36"/>
      <c r="IMY544" s="36"/>
      <c r="IMZ544" s="36"/>
      <c r="INA544" s="36"/>
      <c r="INB544" s="36"/>
      <c r="INC544" s="36"/>
      <c r="IND544" s="36"/>
      <c r="INE544" s="36"/>
      <c r="INF544" s="36"/>
      <c r="ING544" s="36"/>
      <c r="INH544" s="36"/>
      <c r="INI544" s="36"/>
      <c r="INJ544" s="36"/>
      <c r="INK544" s="36"/>
      <c r="INL544" s="36"/>
      <c r="INM544" s="36"/>
      <c r="INN544" s="36"/>
      <c r="INO544" s="36"/>
      <c r="INP544" s="36"/>
      <c r="INQ544" s="36"/>
      <c r="INR544" s="36"/>
      <c r="INS544" s="36"/>
      <c r="INT544" s="36"/>
      <c r="INU544" s="36"/>
      <c r="INV544" s="36"/>
      <c r="INW544" s="36"/>
      <c r="INX544" s="36"/>
      <c r="INY544" s="36"/>
      <c r="INZ544" s="36"/>
      <c r="IOA544" s="36"/>
      <c r="IOB544" s="36"/>
      <c r="IOC544" s="36"/>
      <c r="IOD544" s="36"/>
      <c r="IOE544" s="36"/>
      <c r="IOF544" s="36"/>
      <c r="IOG544" s="36"/>
      <c r="IOH544" s="36"/>
      <c r="IOI544" s="36"/>
      <c r="IOJ544" s="36"/>
      <c r="IOK544" s="36"/>
      <c r="IOL544" s="36"/>
      <c r="IOM544" s="36"/>
      <c r="ION544" s="36"/>
      <c r="IOO544" s="36"/>
      <c r="IOP544" s="36"/>
      <c r="IOQ544" s="36"/>
      <c r="IOR544" s="36"/>
      <c r="IOS544" s="36"/>
      <c r="IOT544" s="36"/>
      <c r="IOU544" s="36"/>
      <c r="IOV544" s="36"/>
      <c r="IOW544" s="36"/>
      <c r="IOX544" s="36"/>
      <c r="IOY544" s="36"/>
      <c r="IOZ544" s="36"/>
      <c r="IPA544" s="36"/>
      <c r="IPB544" s="36"/>
      <c r="IPC544" s="36"/>
      <c r="IPD544" s="36"/>
      <c r="IPE544" s="36"/>
      <c r="IPF544" s="36"/>
      <c r="IPG544" s="36"/>
      <c r="IPH544" s="36"/>
      <c r="IPI544" s="36"/>
      <c r="IPJ544" s="36"/>
      <c r="IPK544" s="36"/>
      <c r="IPL544" s="36"/>
      <c r="IPM544" s="36"/>
      <c r="IPN544" s="36"/>
      <c r="IPO544" s="36"/>
      <c r="IPP544" s="36"/>
      <c r="IPQ544" s="36"/>
      <c r="IPR544" s="36"/>
      <c r="IPS544" s="36"/>
      <c r="IPT544" s="36"/>
      <c r="IPU544" s="36"/>
      <c r="IPV544" s="36"/>
      <c r="IPW544" s="36"/>
      <c r="IPX544" s="36"/>
      <c r="IPY544" s="36"/>
      <c r="IPZ544" s="36"/>
      <c r="IQA544" s="36"/>
      <c r="IQB544" s="36"/>
      <c r="IQC544" s="36"/>
      <c r="IQD544" s="36"/>
      <c r="IQE544" s="36"/>
      <c r="IQF544" s="36"/>
      <c r="IQG544" s="36"/>
      <c r="IQH544" s="36"/>
      <c r="IQI544" s="36"/>
      <c r="IQJ544" s="36"/>
      <c r="IQK544" s="36"/>
      <c r="IQL544" s="36"/>
      <c r="IQM544" s="36"/>
      <c r="IQN544" s="36"/>
      <c r="IQO544" s="36"/>
      <c r="IQP544" s="36"/>
      <c r="IQQ544" s="36"/>
      <c r="IQR544" s="36"/>
      <c r="IQS544" s="36"/>
      <c r="IQT544" s="36"/>
      <c r="IQU544" s="36"/>
      <c r="IQV544" s="36"/>
      <c r="IQW544" s="36"/>
      <c r="IQX544" s="36"/>
      <c r="IQY544" s="36"/>
      <c r="IQZ544" s="36"/>
      <c r="IRA544" s="36"/>
      <c r="IRB544" s="36"/>
      <c r="IRC544" s="36"/>
      <c r="IRD544" s="36"/>
      <c r="IRE544" s="36"/>
      <c r="IRF544" s="36"/>
      <c r="IRG544" s="36"/>
      <c r="IRH544" s="36"/>
      <c r="IRI544" s="36"/>
      <c r="IRJ544" s="36"/>
      <c r="IRK544" s="36"/>
      <c r="IRL544" s="36"/>
      <c r="IRM544" s="36"/>
      <c r="IRN544" s="36"/>
      <c r="IRO544" s="36"/>
      <c r="IRP544" s="36"/>
      <c r="IRQ544" s="36"/>
      <c r="IRR544" s="36"/>
      <c r="IRS544" s="36"/>
      <c r="IRT544" s="36"/>
      <c r="IRU544" s="36"/>
      <c r="IRV544" s="36"/>
      <c r="IRW544" s="36"/>
      <c r="IRX544" s="36"/>
      <c r="IRY544" s="36"/>
      <c r="IRZ544" s="36"/>
      <c r="ISA544" s="36"/>
      <c r="ISB544" s="36"/>
      <c r="ISC544" s="36"/>
      <c r="ISD544" s="36"/>
      <c r="ISE544" s="36"/>
      <c r="ISF544" s="36"/>
      <c r="ISG544" s="36"/>
      <c r="ISH544" s="36"/>
      <c r="ISI544" s="36"/>
      <c r="ISJ544" s="36"/>
      <c r="ISK544" s="36"/>
      <c r="ISL544" s="36"/>
      <c r="ISM544" s="36"/>
      <c r="ISN544" s="36"/>
      <c r="ISO544" s="36"/>
      <c r="ISP544" s="36"/>
      <c r="ISQ544" s="36"/>
      <c r="ISR544" s="36"/>
      <c r="ISS544" s="36"/>
      <c r="IST544" s="36"/>
      <c r="ISU544" s="36"/>
      <c r="ISV544" s="36"/>
      <c r="ISW544" s="36"/>
      <c r="ISX544" s="36"/>
      <c r="ISY544" s="36"/>
      <c r="ISZ544" s="36"/>
      <c r="ITA544" s="36"/>
      <c r="ITB544" s="36"/>
      <c r="ITC544" s="36"/>
      <c r="ITD544" s="36"/>
      <c r="ITE544" s="36"/>
      <c r="ITF544" s="36"/>
      <c r="ITG544" s="36"/>
      <c r="ITH544" s="36"/>
      <c r="ITI544" s="36"/>
      <c r="ITJ544" s="36"/>
      <c r="ITK544" s="36"/>
      <c r="ITL544" s="36"/>
      <c r="ITM544" s="36"/>
      <c r="ITN544" s="36"/>
      <c r="ITO544" s="36"/>
      <c r="ITP544" s="36"/>
      <c r="ITQ544" s="36"/>
      <c r="ITR544" s="36"/>
      <c r="ITS544" s="36"/>
      <c r="ITT544" s="36"/>
      <c r="ITU544" s="36"/>
      <c r="ITV544" s="36"/>
      <c r="ITW544" s="36"/>
      <c r="ITX544" s="36"/>
      <c r="ITY544" s="36"/>
      <c r="ITZ544" s="36"/>
      <c r="IUA544" s="36"/>
      <c r="IUB544" s="36"/>
      <c r="IUC544" s="36"/>
      <c r="IUD544" s="36"/>
      <c r="IUE544" s="36"/>
      <c r="IUF544" s="36"/>
      <c r="IUG544" s="36"/>
      <c r="IUH544" s="36"/>
      <c r="IUI544" s="36"/>
      <c r="IUJ544" s="36"/>
      <c r="IUK544" s="36"/>
      <c r="IUL544" s="36"/>
      <c r="IUM544" s="36"/>
      <c r="IUN544" s="36"/>
      <c r="IUO544" s="36"/>
      <c r="IUP544" s="36"/>
      <c r="IUQ544" s="36"/>
      <c r="IUR544" s="36"/>
      <c r="IUS544" s="36"/>
      <c r="IUT544" s="36"/>
      <c r="IUU544" s="36"/>
      <c r="IUV544" s="36"/>
      <c r="IUW544" s="36"/>
      <c r="IUX544" s="36"/>
      <c r="IUY544" s="36"/>
      <c r="IUZ544" s="36"/>
      <c r="IVA544" s="36"/>
      <c r="IVB544" s="36"/>
      <c r="IVC544" s="36"/>
      <c r="IVD544" s="36"/>
      <c r="IVE544" s="36"/>
      <c r="IVF544" s="36"/>
      <c r="IVG544" s="36"/>
      <c r="IVH544" s="36"/>
      <c r="IVI544" s="36"/>
      <c r="IVJ544" s="36"/>
      <c r="IVK544" s="36"/>
      <c r="IVL544" s="36"/>
      <c r="IVM544" s="36"/>
      <c r="IVN544" s="36"/>
      <c r="IVO544" s="36"/>
      <c r="IVP544" s="36"/>
      <c r="IVQ544" s="36"/>
      <c r="IVR544" s="36"/>
      <c r="IVS544" s="36"/>
      <c r="IVT544" s="36"/>
      <c r="IVU544" s="36"/>
      <c r="IVV544" s="36"/>
      <c r="IVW544" s="36"/>
      <c r="IVX544" s="36"/>
      <c r="IVY544" s="36"/>
      <c r="IVZ544" s="36"/>
      <c r="IWA544" s="36"/>
      <c r="IWB544" s="36"/>
      <c r="IWC544" s="36"/>
      <c r="IWD544" s="36"/>
      <c r="IWE544" s="36"/>
      <c r="IWF544" s="36"/>
      <c r="IWG544" s="36"/>
      <c r="IWH544" s="36"/>
      <c r="IWI544" s="36"/>
      <c r="IWJ544" s="36"/>
      <c r="IWK544" s="36"/>
      <c r="IWL544" s="36"/>
      <c r="IWM544" s="36"/>
      <c r="IWN544" s="36"/>
      <c r="IWO544" s="36"/>
      <c r="IWP544" s="36"/>
      <c r="IWQ544" s="36"/>
      <c r="IWR544" s="36"/>
      <c r="IWS544" s="36"/>
      <c r="IWT544" s="36"/>
      <c r="IWU544" s="36"/>
      <c r="IWV544" s="36"/>
      <c r="IWW544" s="36"/>
      <c r="IWX544" s="36"/>
      <c r="IWY544" s="36"/>
      <c r="IWZ544" s="36"/>
      <c r="IXA544" s="36"/>
      <c r="IXB544" s="36"/>
      <c r="IXC544" s="36"/>
      <c r="IXD544" s="36"/>
      <c r="IXE544" s="36"/>
      <c r="IXF544" s="36"/>
      <c r="IXG544" s="36"/>
      <c r="IXH544" s="36"/>
      <c r="IXI544" s="36"/>
      <c r="IXJ544" s="36"/>
      <c r="IXK544" s="36"/>
      <c r="IXL544" s="36"/>
      <c r="IXM544" s="36"/>
      <c r="IXN544" s="36"/>
      <c r="IXO544" s="36"/>
      <c r="IXP544" s="36"/>
      <c r="IXQ544" s="36"/>
      <c r="IXR544" s="36"/>
      <c r="IXS544" s="36"/>
      <c r="IXT544" s="36"/>
      <c r="IXU544" s="36"/>
      <c r="IXV544" s="36"/>
      <c r="IXW544" s="36"/>
      <c r="IXX544" s="36"/>
      <c r="IXY544" s="36"/>
      <c r="IXZ544" s="36"/>
      <c r="IYA544" s="36"/>
      <c r="IYB544" s="36"/>
      <c r="IYC544" s="36"/>
      <c r="IYD544" s="36"/>
      <c r="IYE544" s="36"/>
      <c r="IYF544" s="36"/>
      <c r="IYG544" s="36"/>
      <c r="IYH544" s="36"/>
      <c r="IYI544" s="36"/>
      <c r="IYJ544" s="36"/>
      <c r="IYK544" s="36"/>
      <c r="IYL544" s="36"/>
      <c r="IYM544" s="36"/>
      <c r="IYN544" s="36"/>
      <c r="IYO544" s="36"/>
      <c r="IYP544" s="36"/>
      <c r="IYQ544" s="36"/>
      <c r="IYR544" s="36"/>
      <c r="IYS544" s="36"/>
      <c r="IYT544" s="36"/>
      <c r="IYU544" s="36"/>
      <c r="IYV544" s="36"/>
      <c r="IYW544" s="36"/>
      <c r="IYX544" s="36"/>
      <c r="IYY544" s="36"/>
      <c r="IYZ544" s="36"/>
      <c r="IZA544" s="36"/>
      <c r="IZB544" s="36"/>
      <c r="IZC544" s="36"/>
      <c r="IZD544" s="36"/>
      <c r="IZE544" s="36"/>
      <c r="IZF544" s="36"/>
      <c r="IZG544" s="36"/>
      <c r="IZH544" s="36"/>
      <c r="IZI544" s="36"/>
      <c r="IZJ544" s="36"/>
      <c r="IZK544" s="36"/>
      <c r="IZL544" s="36"/>
      <c r="IZM544" s="36"/>
      <c r="IZN544" s="36"/>
      <c r="IZO544" s="36"/>
      <c r="IZP544" s="36"/>
      <c r="IZQ544" s="36"/>
      <c r="IZR544" s="36"/>
      <c r="IZS544" s="36"/>
      <c r="IZT544" s="36"/>
      <c r="IZU544" s="36"/>
      <c r="IZV544" s="36"/>
      <c r="IZW544" s="36"/>
      <c r="IZX544" s="36"/>
      <c r="IZY544" s="36"/>
      <c r="IZZ544" s="36"/>
      <c r="JAA544" s="36"/>
      <c r="JAB544" s="36"/>
      <c r="JAC544" s="36"/>
      <c r="JAD544" s="36"/>
      <c r="JAE544" s="36"/>
      <c r="JAF544" s="36"/>
      <c r="JAG544" s="36"/>
      <c r="JAH544" s="36"/>
      <c r="JAI544" s="36"/>
      <c r="JAJ544" s="36"/>
      <c r="JAK544" s="36"/>
      <c r="JAL544" s="36"/>
      <c r="JAM544" s="36"/>
      <c r="JAN544" s="36"/>
      <c r="JAO544" s="36"/>
      <c r="JAP544" s="36"/>
      <c r="JAQ544" s="36"/>
      <c r="JAR544" s="36"/>
      <c r="JAS544" s="36"/>
      <c r="JAT544" s="36"/>
      <c r="JAU544" s="36"/>
      <c r="JAV544" s="36"/>
      <c r="JAW544" s="36"/>
      <c r="JAX544" s="36"/>
      <c r="JAY544" s="36"/>
      <c r="JAZ544" s="36"/>
      <c r="JBA544" s="36"/>
      <c r="JBB544" s="36"/>
      <c r="JBC544" s="36"/>
      <c r="JBD544" s="36"/>
      <c r="JBE544" s="36"/>
      <c r="JBF544" s="36"/>
      <c r="JBG544" s="36"/>
      <c r="JBH544" s="36"/>
      <c r="JBI544" s="36"/>
      <c r="JBJ544" s="36"/>
      <c r="JBK544" s="36"/>
      <c r="JBL544" s="36"/>
      <c r="JBM544" s="36"/>
      <c r="JBN544" s="36"/>
      <c r="JBO544" s="36"/>
      <c r="JBP544" s="36"/>
      <c r="JBQ544" s="36"/>
      <c r="JBR544" s="36"/>
      <c r="JBS544" s="36"/>
      <c r="JBT544" s="36"/>
      <c r="JBU544" s="36"/>
      <c r="JBV544" s="36"/>
      <c r="JBW544" s="36"/>
      <c r="JBX544" s="36"/>
      <c r="JBY544" s="36"/>
      <c r="JBZ544" s="36"/>
      <c r="JCA544" s="36"/>
      <c r="JCB544" s="36"/>
      <c r="JCC544" s="36"/>
      <c r="JCD544" s="36"/>
      <c r="JCE544" s="36"/>
      <c r="JCF544" s="36"/>
      <c r="JCG544" s="36"/>
      <c r="JCH544" s="36"/>
      <c r="JCI544" s="36"/>
      <c r="JCJ544" s="36"/>
      <c r="JCK544" s="36"/>
      <c r="JCL544" s="36"/>
      <c r="JCM544" s="36"/>
      <c r="JCN544" s="36"/>
      <c r="JCO544" s="36"/>
      <c r="JCP544" s="36"/>
      <c r="JCQ544" s="36"/>
      <c r="JCR544" s="36"/>
      <c r="JCS544" s="36"/>
      <c r="JCT544" s="36"/>
      <c r="JCU544" s="36"/>
      <c r="JCV544" s="36"/>
      <c r="JCW544" s="36"/>
      <c r="JCX544" s="36"/>
      <c r="JCY544" s="36"/>
      <c r="JCZ544" s="36"/>
      <c r="JDA544" s="36"/>
      <c r="JDB544" s="36"/>
      <c r="JDC544" s="36"/>
      <c r="JDD544" s="36"/>
      <c r="JDE544" s="36"/>
      <c r="JDF544" s="36"/>
      <c r="JDG544" s="36"/>
      <c r="JDH544" s="36"/>
      <c r="JDI544" s="36"/>
      <c r="JDJ544" s="36"/>
      <c r="JDK544" s="36"/>
      <c r="JDL544" s="36"/>
      <c r="JDM544" s="36"/>
      <c r="JDN544" s="36"/>
      <c r="JDO544" s="36"/>
      <c r="JDP544" s="36"/>
      <c r="JDQ544" s="36"/>
      <c r="JDR544" s="36"/>
      <c r="JDS544" s="36"/>
      <c r="JDT544" s="36"/>
      <c r="JDU544" s="36"/>
      <c r="JDV544" s="36"/>
      <c r="JDW544" s="36"/>
      <c r="JDX544" s="36"/>
      <c r="JDY544" s="36"/>
      <c r="JDZ544" s="36"/>
      <c r="JEA544" s="36"/>
      <c r="JEB544" s="36"/>
      <c r="JEC544" s="36"/>
      <c r="JED544" s="36"/>
      <c r="JEE544" s="36"/>
      <c r="JEF544" s="36"/>
      <c r="JEG544" s="36"/>
      <c r="JEH544" s="36"/>
      <c r="JEI544" s="36"/>
      <c r="JEJ544" s="36"/>
      <c r="JEK544" s="36"/>
      <c r="JEL544" s="36"/>
      <c r="JEM544" s="36"/>
      <c r="JEN544" s="36"/>
      <c r="JEO544" s="36"/>
      <c r="JEP544" s="36"/>
      <c r="JEQ544" s="36"/>
      <c r="JER544" s="36"/>
      <c r="JES544" s="36"/>
      <c r="JET544" s="36"/>
      <c r="JEU544" s="36"/>
      <c r="JEV544" s="36"/>
      <c r="JEW544" s="36"/>
      <c r="JEX544" s="36"/>
      <c r="JEY544" s="36"/>
      <c r="JEZ544" s="36"/>
      <c r="JFA544" s="36"/>
      <c r="JFB544" s="36"/>
      <c r="JFC544" s="36"/>
      <c r="JFD544" s="36"/>
      <c r="JFE544" s="36"/>
      <c r="JFF544" s="36"/>
      <c r="JFG544" s="36"/>
      <c r="JFH544" s="36"/>
      <c r="JFI544" s="36"/>
      <c r="JFJ544" s="36"/>
      <c r="JFK544" s="36"/>
      <c r="JFL544" s="36"/>
      <c r="JFM544" s="36"/>
      <c r="JFN544" s="36"/>
      <c r="JFO544" s="36"/>
      <c r="JFP544" s="36"/>
      <c r="JFQ544" s="36"/>
      <c r="JFR544" s="36"/>
      <c r="JFS544" s="36"/>
      <c r="JFT544" s="36"/>
      <c r="JFU544" s="36"/>
      <c r="JFV544" s="36"/>
      <c r="JFW544" s="36"/>
      <c r="JFX544" s="36"/>
      <c r="JFY544" s="36"/>
      <c r="JFZ544" s="36"/>
      <c r="JGA544" s="36"/>
      <c r="JGB544" s="36"/>
      <c r="JGC544" s="36"/>
      <c r="JGD544" s="36"/>
      <c r="JGE544" s="36"/>
      <c r="JGF544" s="36"/>
      <c r="JGG544" s="36"/>
      <c r="JGH544" s="36"/>
      <c r="JGI544" s="36"/>
      <c r="JGJ544" s="36"/>
      <c r="JGK544" s="36"/>
      <c r="JGL544" s="36"/>
      <c r="JGM544" s="36"/>
      <c r="JGN544" s="36"/>
      <c r="JGO544" s="36"/>
      <c r="JGP544" s="36"/>
      <c r="JGQ544" s="36"/>
      <c r="JGR544" s="36"/>
      <c r="JGS544" s="36"/>
      <c r="JGT544" s="36"/>
      <c r="JGU544" s="36"/>
      <c r="JGV544" s="36"/>
      <c r="JGW544" s="36"/>
      <c r="JGX544" s="36"/>
      <c r="JGY544" s="36"/>
      <c r="JGZ544" s="36"/>
      <c r="JHA544" s="36"/>
      <c r="JHB544" s="36"/>
      <c r="JHC544" s="36"/>
      <c r="JHD544" s="36"/>
      <c r="JHE544" s="36"/>
      <c r="JHF544" s="36"/>
      <c r="JHG544" s="36"/>
      <c r="JHH544" s="36"/>
      <c r="JHI544" s="36"/>
      <c r="JHJ544" s="36"/>
      <c r="JHK544" s="36"/>
      <c r="JHL544" s="36"/>
      <c r="JHM544" s="36"/>
      <c r="JHN544" s="36"/>
      <c r="JHO544" s="36"/>
      <c r="JHP544" s="36"/>
      <c r="JHQ544" s="36"/>
      <c r="JHR544" s="36"/>
      <c r="JHS544" s="36"/>
      <c r="JHT544" s="36"/>
      <c r="JHU544" s="36"/>
      <c r="JHV544" s="36"/>
      <c r="JHW544" s="36"/>
      <c r="JHX544" s="36"/>
      <c r="JHY544" s="36"/>
      <c r="JHZ544" s="36"/>
      <c r="JIA544" s="36"/>
      <c r="JIB544" s="36"/>
      <c r="JIC544" s="36"/>
      <c r="JID544" s="36"/>
      <c r="JIE544" s="36"/>
      <c r="JIF544" s="36"/>
      <c r="JIG544" s="36"/>
      <c r="JIH544" s="36"/>
      <c r="JII544" s="36"/>
      <c r="JIJ544" s="36"/>
      <c r="JIK544" s="36"/>
      <c r="JIL544" s="36"/>
      <c r="JIM544" s="36"/>
      <c r="JIN544" s="36"/>
      <c r="JIO544" s="36"/>
      <c r="JIP544" s="36"/>
      <c r="JIQ544" s="36"/>
      <c r="JIR544" s="36"/>
      <c r="JIS544" s="36"/>
      <c r="JIT544" s="36"/>
      <c r="JIU544" s="36"/>
      <c r="JIV544" s="36"/>
      <c r="JIW544" s="36"/>
      <c r="JIX544" s="36"/>
      <c r="JIY544" s="36"/>
      <c r="JIZ544" s="36"/>
      <c r="JJA544" s="36"/>
      <c r="JJB544" s="36"/>
      <c r="JJC544" s="36"/>
      <c r="JJD544" s="36"/>
      <c r="JJE544" s="36"/>
      <c r="JJF544" s="36"/>
      <c r="JJG544" s="36"/>
      <c r="JJH544" s="36"/>
      <c r="JJI544" s="36"/>
      <c r="JJJ544" s="36"/>
      <c r="JJK544" s="36"/>
      <c r="JJL544" s="36"/>
      <c r="JJM544" s="36"/>
      <c r="JJN544" s="36"/>
      <c r="JJO544" s="36"/>
      <c r="JJP544" s="36"/>
      <c r="JJQ544" s="36"/>
      <c r="JJR544" s="36"/>
      <c r="JJS544" s="36"/>
      <c r="JJT544" s="36"/>
      <c r="JJU544" s="36"/>
      <c r="JJV544" s="36"/>
      <c r="JJW544" s="36"/>
      <c r="JJX544" s="36"/>
      <c r="JJY544" s="36"/>
      <c r="JJZ544" s="36"/>
      <c r="JKA544" s="36"/>
      <c r="JKB544" s="36"/>
      <c r="JKC544" s="36"/>
      <c r="JKD544" s="36"/>
      <c r="JKE544" s="36"/>
      <c r="JKF544" s="36"/>
      <c r="JKG544" s="36"/>
      <c r="JKH544" s="36"/>
      <c r="JKI544" s="36"/>
      <c r="JKJ544" s="36"/>
      <c r="JKK544" s="36"/>
      <c r="JKL544" s="36"/>
      <c r="JKM544" s="36"/>
      <c r="JKN544" s="36"/>
      <c r="JKO544" s="36"/>
      <c r="JKP544" s="36"/>
      <c r="JKQ544" s="36"/>
      <c r="JKR544" s="36"/>
      <c r="JKS544" s="36"/>
      <c r="JKT544" s="36"/>
      <c r="JKU544" s="36"/>
      <c r="JKV544" s="36"/>
      <c r="JKW544" s="36"/>
      <c r="JKX544" s="36"/>
      <c r="JKY544" s="36"/>
      <c r="JKZ544" s="36"/>
      <c r="JLA544" s="36"/>
      <c r="JLB544" s="36"/>
      <c r="JLC544" s="36"/>
      <c r="JLD544" s="36"/>
      <c r="JLE544" s="36"/>
      <c r="JLF544" s="36"/>
      <c r="JLG544" s="36"/>
      <c r="JLH544" s="36"/>
      <c r="JLI544" s="36"/>
      <c r="JLJ544" s="36"/>
      <c r="JLK544" s="36"/>
      <c r="JLL544" s="36"/>
      <c r="JLM544" s="36"/>
      <c r="JLN544" s="36"/>
      <c r="JLO544" s="36"/>
      <c r="JLP544" s="36"/>
      <c r="JLQ544" s="36"/>
      <c r="JLR544" s="36"/>
      <c r="JLS544" s="36"/>
      <c r="JLT544" s="36"/>
      <c r="JLU544" s="36"/>
      <c r="JLV544" s="36"/>
      <c r="JLW544" s="36"/>
      <c r="JLX544" s="36"/>
      <c r="JLY544" s="36"/>
      <c r="JLZ544" s="36"/>
      <c r="JMA544" s="36"/>
      <c r="JMB544" s="36"/>
      <c r="JMC544" s="36"/>
      <c r="JMD544" s="36"/>
      <c r="JME544" s="36"/>
      <c r="JMF544" s="36"/>
      <c r="JMG544" s="36"/>
      <c r="JMH544" s="36"/>
      <c r="JMI544" s="36"/>
      <c r="JMJ544" s="36"/>
      <c r="JMK544" s="36"/>
      <c r="JML544" s="36"/>
      <c r="JMM544" s="36"/>
      <c r="JMN544" s="36"/>
      <c r="JMO544" s="36"/>
      <c r="JMP544" s="36"/>
      <c r="JMQ544" s="36"/>
      <c r="JMR544" s="36"/>
      <c r="JMS544" s="36"/>
      <c r="JMT544" s="36"/>
      <c r="JMU544" s="36"/>
      <c r="JMV544" s="36"/>
      <c r="JMW544" s="36"/>
      <c r="JMX544" s="36"/>
      <c r="JMY544" s="36"/>
      <c r="JMZ544" s="36"/>
      <c r="JNA544" s="36"/>
      <c r="JNB544" s="36"/>
      <c r="JNC544" s="36"/>
      <c r="JND544" s="36"/>
      <c r="JNE544" s="36"/>
      <c r="JNF544" s="36"/>
      <c r="JNG544" s="36"/>
      <c r="JNH544" s="36"/>
      <c r="JNI544" s="36"/>
      <c r="JNJ544" s="36"/>
      <c r="JNK544" s="36"/>
      <c r="JNL544" s="36"/>
      <c r="JNM544" s="36"/>
      <c r="JNN544" s="36"/>
      <c r="JNO544" s="36"/>
      <c r="JNP544" s="36"/>
      <c r="JNQ544" s="36"/>
      <c r="JNR544" s="36"/>
      <c r="JNS544" s="36"/>
      <c r="JNT544" s="36"/>
      <c r="JNU544" s="36"/>
      <c r="JNV544" s="36"/>
      <c r="JNW544" s="36"/>
      <c r="JNX544" s="36"/>
      <c r="JNY544" s="36"/>
      <c r="JNZ544" s="36"/>
      <c r="JOA544" s="36"/>
      <c r="JOB544" s="36"/>
      <c r="JOC544" s="36"/>
      <c r="JOD544" s="36"/>
      <c r="JOE544" s="36"/>
      <c r="JOF544" s="36"/>
      <c r="JOG544" s="36"/>
      <c r="JOH544" s="36"/>
      <c r="JOI544" s="36"/>
      <c r="JOJ544" s="36"/>
      <c r="JOK544" s="36"/>
      <c r="JOL544" s="36"/>
      <c r="JOM544" s="36"/>
      <c r="JON544" s="36"/>
      <c r="JOO544" s="36"/>
      <c r="JOP544" s="36"/>
      <c r="JOQ544" s="36"/>
      <c r="JOR544" s="36"/>
      <c r="JOS544" s="36"/>
      <c r="JOT544" s="36"/>
      <c r="JOU544" s="36"/>
      <c r="JOV544" s="36"/>
      <c r="JOW544" s="36"/>
      <c r="JOX544" s="36"/>
      <c r="JOY544" s="36"/>
      <c r="JOZ544" s="36"/>
      <c r="JPA544" s="36"/>
      <c r="JPB544" s="36"/>
      <c r="JPC544" s="36"/>
      <c r="JPD544" s="36"/>
      <c r="JPE544" s="36"/>
      <c r="JPF544" s="36"/>
      <c r="JPG544" s="36"/>
      <c r="JPH544" s="36"/>
      <c r="JPI544" s="36"/>
      <c r="JPJ544" s="36"/>
      <c r="JPK544" s="36"/>
      <c r="JPL544" s="36"/>
      <c r="JPM544" s="36"/>
      <c r="JPN544" s="36"/>
      <c r="JPO544" s="36"/>
      <c r="JPP544" s="36"/>
      <c r="JPQ544" s="36"/>
      <c r="JPR544" s="36"/>
      <c r="JPS544" s="36"/>
      <c r="JPT544" s="36"/>
      <c r="JPU544" s="36"/>
      <c r="JPV544" s="36"/>
      <c r="JPW544" s="36"/>
      <c r="JPX544" s="36"/>
      <c r="JPY544" s="36"/>
      <c r="JPZ544" s="36"/>
      <c r="JQA544" s="36"/>
      <c r="JQB544" s="36"/>
      <c r="JQC544" s="36"/>
      <c r="JQD544" s="36"/>
      <c r="JQE544" s="36"/>
      <c r="JQF544" s="36"/>
      <c r="JQG544" s="36"/>
      <c r="JQH544" s="36"/>
      <c r="JQI544" s="36"/>
      <c r="JQJ544" s="36"/>
      <c r="JQK544" s="36"/>
      <c r="JQL544" s="36"/>
      <c r="JQM544" s="36"/>
      <c r="JQN544" s="36"/>
      <c r="JQO544" s="36"/>
      <c r="JQP544" s="36"/>
      <c r="JQQ544" s="36"/>
      <c r="JQR544" s="36"/>
      <c r="JQS544" s="36"/>
      <c r="JQT544" s="36"/>
      <c r="JQU544" s="36"/>
      <c r="JQV544" s="36"/>
      <c r="JQW544" s="36"/>
      <c r="JQX544" s="36"/>
      <c r="JQY544" s="36"/>
      <c r="JQZ544" s="36"/>
      <c r="JRA544" s="36"/>
      <c r="JRB544" s="36"/>
      <c r="JRC544" s="36"/>
      <c r="JRD544" s="36"/>
      <c r="JRE544" s="36"/>
      <c r="JRF544" s="36"/>
      <c r="JRG544" s="36"/>
      <c r="JRH544" s="36"/>
      <c r="JRI544" s="36"/>
      <c r="JRJ544" s="36"/>
      <c r="JRK544" s="36"/>
      <c r="JRL544" s="36"/>
      <c r="JRM544" s="36"/>
      <c r="JRN544" s="36"/>
      <c r="JRO544" s="36"/>
      <c r="JRP544" s="36"/>
      <c r="JRQ544" s="36"/>
      <c r="JRR544" s="36"/>
      <c r="JRS544" s="36"/>
      <c r="JRT544" s="36"/>
      <c r="JRU544" s="36"/>
      <c r="JRV544" s="36"/>
      <c r="JRW544" s="36"/>
      <c r="JRX544" s="36"/>
      <c r="JRY544" s="36"/>
      <c r="JRZ544" s="36"/>
      <c r="JSA544" s="36"/>
      <c r="JSB544" s="36"/>
      <c r="JSC544" s="36"/>
      <c r="JSD544" s="36"/>
      <c r="JSE544" s="36"/>
      <c r="JSF544" s="36"/>
      <c r="JSG544" s="36"/>
      <c r="JSH544" s="36"/>
      <c r="JSI544" s="36"/>
      <c r="JSJ544" s="36"/>
      <c r="JSK544" s="36"/>
      <c r="JSL544" s="36"/>
      <c r="JSM544" s="36"/>
      <c r="JSN544" s="36"/>
      <c r="JSO544" s="36"/>
      <c r="JSP544" s="36"/>
      <c r="JSQ544" s="36"/>
      <c r="JSR544" s="36"/>
      <c r="JSS544" s="36"/>
      <c r="JST544" s="36"/>
      <c r="JSU544" s="36"/>
      <c r="JSV544" s="36"/>
      <c r="JSW544" s="36"/>
      <c r="JSX544" s="36"/>
      <c r="JSY544" s="36"/>
      <c r="JSZ544" s="36"/>
      <c r="JTA544" s="36"/>
      <c r="JTB544" s="36"/>
      <c r="JTC544" s="36"/>
      <c r="JTD544" s="36"/>
      <c r="JTE544" s="36"/>
      <c r="JTF544" s="36"/>
      <c r="JTG544" s="36"/>
      <c r="JTH544" s="36"/>
      <c r="JTI544" s="36"/>
      <c r="JTJ544" s="36"/>
      <c r="JTK544" s="36"/>
      <c r="JTL544" s="36"/>
      <c r="JTM544" s="36"/>
      <c r="JTN544" s="36"/>
      <c r="JTO544" s="36"/>
      <c r="JTP544" s="36"/>
      <c r="JTQ544" s="36"/>
      <c r="JTR544" s="36"/>
      <c r="JTS544" s="36"/>
      <c r="JTT544" s="36"/>
      <c r="JTU544" s="36"/>
      <c r="JTV544" s="36"/>
      <c r="JTW544" s="36"/>
      <c r="JTX544" s="36"/>
      <c r="JTY544" s="36"/>
      <c r="JTZ544" s="36"/>
      <c r="JUA544" s="36"/>
      <c r="JUB544" s="36"/>
      <c r="JUC544" s="36"/>
      <c r="JUD544" s="36"/>
      <c r="JUE544" s="36"/>
      <c r="JUF544" s="36"/>
      <c r="JUG544" s="36"/>
      <c r="JUH544" s="36"/>
      <c r="JUI544" s="36"/>
      <c r="JUJ544" s="36"/>
      <c r="JUK544" s="36"/>
      <c r="JUL544" s="36"/>
      <c r="JUM544" s="36"/>
      <c r="JUN544" s="36"/>
      <c r="JUO544" s="36"/>
      <c r="JUP544" s="36"/>
      <c r="JUQ544" s="36"/>
      <c r="JUR544" s="36"/>
      <c r="JUS544" s="36"/>
      <c r="JUT544" s="36"/>
      <c r="JUU544" s="36"/>
      <c r="JUV544" s="36"/>
      <c r="JUW544" s="36"/>
      <c r="JUX544" s="36"/>
      <c r="JUY544" s="36"/>
      <c r="JUZ544" s="36"/>
      <c r="JVA544" s="36"/>
      <c r="JVB544" s="36"/>
      <c r="JVC544" s="36"/>
      <c r="JVD544" s="36"/>
      <c r="JVE544" s="36"/>
      <c r="JVF544" s="36"/>
      <c r="JVG544" s="36"/>
      <c r="JVH544" s="36"/>
      <c r="JVI544" s="36"/>
      <c r="JVJ544" s="36"/>
      <c r="JVK544" s="36"/>
      <c r="JVL544" s="36"/>
      <c r="JVM544" s="36"/>
      <c r="JVN544" s="36"/>
      <c r="JVO544" s="36"/>
      <c r="JVP544" s="36"/>
      <c r="JVQ544" s="36"/>
      <c r="JVR544" s="36"/>
      <c r="JVS544" s="36"/>
      <c r="JVT544" s="36"/>
      <c r="JVU544" s="36"/>
      <c r="JVV544" s="36"/>
      <c r="JVW544" s="36"/>
      <c r="JVX544" s="36"/>
      <c r="JVY544" s="36"/>
      <c r="JVZ544" s="36"/>
      <c r="JWA544" s="36"/>
      <c r="JWB544" s="36"/>
      <c r="JWC544" s="36"/>
      <c r="JWD544" s="36"/>
      <c r="JWE544" s="36"/>
      <c r="JWF544" s="36"/>
      <c r="JWG544" s="36"/>
      <c r="JWH544" s="36"/>
      <c r="JWI544" s="36"/>
      <c r="JWJ544" s="36"/>
      <c r="JWK544" s="36"/>
      <c r="JWL544" s="36"/>
      <c r="JWM544" s="36"/>
      <c r="JWN544" s="36"/>
      <c r="JWO544" s="36"/>
      <c r="JWP544" s="36"/>
      <c r="JWQ544" s="36"/>
      <c r="JWR544" s="36"/>
      <c r="JWS544" s="36"/>
      <c r="JWT544" s="36"/>
      <c r="JWU544" s="36"/>
      <c r="JWV544" s="36"/>
      <c r="JWW544" s="36"/>
      <c r="JWX544" s="36"/>
      <c r="JWY544" s="36"/>
      <c r="JWZ544" s="36"/>
      <c r="JXA544" s="36"/>
      <c r="JXB544" s="36"/>
      <c r="JXC544" s="36"/>
      <c r="JXD544" s="36"/>
      <c r="JXE544" s="36"/>
      <c r="JXF544" s="36"/>
      <c r="JXG544" s="36"/>
      <c r="JXH544" s="36"/>
      <c r="JXI544" s="36"/>
      <c r="JXJ544" s="36"/>
      <c r="JXK544" s="36"/>
      <c r="JXL544" s="36"/>
      <c r="JXM544" s="36"/>
      <c r="JXN544" s="36"/>
      <c r="JXO544" s="36"/>
      <c r="JXP544" s="36"/>
      <c r="JXQ544" s="36"/>
      <c r="JXR544" s="36"/>
      <c r="JXS544" s="36"/>
      <c r="JXT544" s="36"/>
      <c r="JXU544" s="36"/>
      <c r="JXV544" s="36"/>
      <c r="JXW544" s="36"/>
      <c r="JXX544" s="36"/>
      <c r="JXY544" s="36"/>
      <c r="JXZ544" s="36"/>
      <c r="JYA544" s="36"/>
      <c r="JYB544" s="36"/>
      <c r="JYC544" s="36"/>
      <c r="JYD544" s="36"/>
      <c r="JYE544" s="36"/>
      <c r="JYF544" s="36"/>
      <c r="JYG544" s="36"/>
      <c r="JYH544" s="36"/>
      <c r="JYI544" s="36"/>
      <c r="JYJ544" s="36"/>
      <c r="JYK544" s="36"/>
      <c r="JYL544" s="36"/>
      <c r="JYM544" s="36"/>
      <c r="JYN544" s="36"/>
      <c r="JYO544" s="36"/>
      <c r="JYP544" s="36"/>
      <c r="JYQ544" s="36"/>
      <c r="JYR544" s="36"/>
      <c r="JYS544" s="36"/>
      <c r="JYT544" s="36"/>
      <c r="JYU544" s="36"/>
      <c r="JYV544" s="36"/>
      <c r="JYW544" s="36"/>
      <c r="JYX544" s="36"/>
      <c r="JYY544" s="36"/>
      <c r="JYZ544" s="36"/>
      <c r="JZA544" s="36"/>
      <c r="JZB544" s="36"/>
      <c r="JZC544" s="36"/>
      <c r="JZD544" s="36"/>
      <c r="JZE544" s="36"/>
      <c r="JZF544" s="36"/>
      <c r="JZG544" s="36"/>
      <c r="JZH544" s="36"/>
      <c r="JZI544" s="36"/>
      <c r="JZJ544" s="36"/>
      <c r="JZK544" s="36"/>
      <c r="JZL544" s="36"/>
      <c r="JZM544" s="36"/>
      <c r="JZN544" s="36"/>
      <c r="JZO544" s="36"/>
      <c r="JZP544" s="36"/>
      <c r="JZQ544" s="36"/>
      <c r="JZR544" s="36"/>
      <c r="JZS544" s="36"/>
      <c r="JZT544" s="36"/>
      <c r="JZU544" s="36"/>
      <c r="JZV544" s="36"/>
      <c r="JZW544" s="36"/>
      <c r="JZX544" s="36"/>
      <c r="JZY544" s="36"/>
      <c r="JZZ544" s="36"/>
      <c r="KAA544" s="36"/>
      <c r="KAB544" s="36"/>
      <c r="KAC544" s="36"/>
      <c r="KAD544" s="36"/>
      <c r="KAE544" s="36"/>
      <c r="KAF544" s="36"/>
      <c r="KAG544" s="36"/>
      <c r="KAH544" s="36"/>
      <c r="KAI544" s="36"/>
      <c r="KAJ544" s="36"/>
      <c r="KAK544" s="36"/>
      <c r="KAL544" s="36"/>
      <c r="KAM544" s="36"/>
      <c r="KAN544" s="36"/>
      <c r="KAO544" s="36"/>
      <c r="KAP544" s="36"/>
      <c r="KAQ544" s="36"/>
      <c r="KAR544" s="36"/>
      <c r="KAS544" s="36"/>
      <c r="KAT544" s="36"/>
      <c r="KAU544" s="36"/>
      <c r="KAV544" s="36"/>
      <c r="KAW544" s="36"/>
      <c r="KAX544" s="36"/>
      <c r="KAY544" s="36"/>
      <c r="KAZ544" s="36"/>
      <c r="KBA544" s="36"/>
      <c r="KBB544" s="36"/>
      <c r="KBC544" s="36"/>
      <c r="KBD544" s="36"/>
      <c r="KBE544" s="36"/>
      <c r="KBF544" s="36"/>
      <c r="KBG544" s="36"/>
      <c r="KBH544" s="36"/>
      <c r="KBI544" s="36"/>
      <c r="KBJ544" s="36"/>
      <c r="KBK544" s="36"/>
      <c r="KBL544" s="36"/>
      <c r="KBM544" s="36"/>
      <c r="KBN544" s="36"/>
      <c r="KBO544" s="36"/>
      <c r="KBP544" s="36"/>
      <c r="KBQ544" s="36"/>
      <c r="KBR544" s="36"/>
      <c r="KBS544" s="36"/>
      <c r="KBT544" s="36"/>
      <c r="KBU544" s="36"/>
      <c r="KBV544" s="36"/>
      <c r="KBW544" s="36"/>
      <c r="KBX544" s="36"/>
      <c r="KBY544" s="36"/>
      <c r="KBZ544" s="36"/>
      <c r="KCA544" s="36"/>
      <c r="KCB544" s="36"/>
      <c r="KCC544" s="36"/>
      <c r="KCD544" s="36"/>
      <c r="KCE544" s="36"/>
      <c r="KCF544" s="36"/>
      <c r="KCG544" s="36"/>
      <c r="KCH544" s="36"/>
      <c r="KCI544" s="36"/>
      <c r="KCJ544" s="36"/>
      <c r="KCK544" s="36"/>
      <c r="KCL544" s="36"/>
      <c r="KCM544" s="36"/>
      <c r="KCN544" s="36"/>
      <c r="KCO544" s="36"/>
      <c r="KCP544" s="36"/>
      <c r="KCQ544" s="36"/>
      <c r="KCR544" s="36"/>
      <c r="KCS544" s="36"/>
      <c r="KCT544" s="36"/>
      <c r="KCU544" s="36"/>
      <c r="KCV544" s="36"/>
      <c r="KCW544" s="36"/>
      <c r="KCX544" s="36"/>
      <c r="KCY544" s="36"/>
      <c r="KCZ544" s="36"/>
      <c r="KDA544" s="36"/>
      <c r="KDB544" s="36"/>
      <c r="KDC544" s="36"/>
      <c r="KDD544" s="36"/>
      <c r="KDE544" s="36"/>
      <c r="KDF544" s="36"/>
      <c r="KDG544" s="36"/>
      <c r="KDH544" s="36"/>
      <c r="KDI544" s="36"/>
      <c r="KDJ544" s="36"/>
      <c r="KDK544" s="36"/>
      <c r="KDL544" s="36"/>
      <c r="KDM544" s="36"/>
      <c r="KDN544" s="36"/>
      <c r="KDO544" s="36"/>
      <c r="KDP544" s="36"/>
      <c r="KDQ544" s="36"/>
      <c r="KDR544" s="36"/>
      <c r="KDS544" s="36"/>
      <c r="KDT544" s="36"/>
      <c r="KDU544" s="36"/>
      <c r="KDV544" s="36"/>
      <c r="KDW544" s="36"/>
      <c r="KDX544" s="36"/>
      <c r="KDY544" s="36"/>
      <c r="KDZ544" s="36"/>
      <c r="KEA544" s="36"/>
      <c r="KEB544" s="36"/>
      <c r="KEC544" s="36"/>
      <c r="KED544" s="36"/>
      <c r="KEE544" s="36"/>
      <c r="KEF544" s="36"/>
      <c r="KEG544" s="36"/>
      <c r="KEH544" s="36"/>
      <c r="KEI544" s="36"/>
      <c r="KEJ544" s="36"/>
      <c r="KEK544" s="36"/>
      <c r="KEL544" s="36"/>
      <c r="KEM544" s="36"/>
      <c r="KEN544" s="36"/>
      <c r="KEO544" s="36"/>
      <c r="KEP544" s="36"/>
      <c r="KEQ544" s="36"/>
      <c r="KER544" s="36"/>
      <c r="KES544" s="36"/>
      <c r="KET544" s="36"/>
      <c r="KEU544" s="36"/>
      <c r="KEV544" s="36"/>
      <c r="KEW544" s="36"/>
      <c r="KEX544" s="36"/>
      <c r="KEY544" s="36"/>
      <c r="KEZ544" s="36"/>
      <c r="KFA544" s="36"/>
      <c r="KFB544" s="36"/>
      <c r="KFC544" s="36"/>
      <c r="KFD544" s="36"/>
      <c r="KFE544" s="36"/>
      <c r="KFF544" s="36"/>
      <c r="KFG544" s="36"/>
      <c r="KFH544" s="36"/>
      <c r="KFI544" s="36"/>
      <c r="KFJ544" s="36"/>
      <c r="KFK544" s="36"/>
      <c r="KFL544" s="36"/>
      <c r="KFM544" s="36"/>
      <c r="KFN544" s="36"/>
      <c r="KFO544" s="36"/>
      <c r="KFP544" s="36"/>
      <c r="KFQ544" s="36"/>
      <c r="KFR544" s="36"/>
      <c r="KFS544" s="36"/>
      <c r="KFT544" s="36"/>
      <c r="KFU544" s="36"/>
      <c r="KFV544" s="36"/>
      <c r="KFW544" s="36"/>
      <c r="KFX544" s="36"/>
      <c r="KFY544" s="36"/>
      <c r="KFZ544" s="36"/>
      <c r="KGA544" s="36"/>
      <c r="KGB544" s="36"/>
      <c r="KGC544" s="36"/>
      <c r="KGD544" s="36"/>
      <c r="KGE544" s="36"/>
      <c r="KGF544" s="36"/>
      <c r="KGG544" s="36"/>
      <c r="KGH544" s="36"/>
      <c r="KGI544" s="36"/>
      <c r="KGJ544" s="36"/>
      <c r="KGK544" s="36"/>
      <c r="KGL544" s="36"/>
      <c r="KGM544" s="36"/>
      <c r="KGN544" s="36"/>
      <c r="KGO544" s="36"/>
      <c r="KGP544" s="36"/>
      <c r="KGQ544" s="36"/>
      <c r="KGR544" s="36"/>
      <c r="KGS544" s="36"/>
      <c r="KGT544" s="36"/>
      <c r="KGU544" s="36"/>
      <c r="KGV544" s="36"/>
      <c r="KGW544" s="36"/>
      <c r="KGX544" s="36"/>
      <c r="KGY544" s="36"/>
      <c r="KGZ544" s="36"/>
      <c r="KHA544" s="36"/>
      <c r="KHB544" s="36"/>
      <c r="KHC544" s="36"/>
      <c r="KHD544" s="36"/>
      <c r="KHE544" s="36"/>
      <c r="KHF544" s="36"/>
      <c r="KHG544" s="36"/>
      <c r="KHH544" s="36"/>
      <c r="KHI544" s="36"/>
      <c r="KHJ544" s="36"/>
      <c r="KHK544" s="36"/>
      <c r="KHL544" s="36"/>
      <c r="KHM544" s="36"/>
      <c r="KHN544" s="36"/>
      <c r="KHO544" s="36"/>
      <c r="KHP544" s="36"/>
      <c r="KHQ544" s="36"/>
      <c r="KHR544" s="36"/>
      <c r="KHS544" s="36"/>
      <c r="KHT544" s="36"/>
      <c r="KHU544" s="36"/>
      <c r="KHV544" s="36"/>
      <c r="KHW544" s="36"/>
      <c r="KHX544" s="36"/>
      <c r="KHY544" s="36"/>
      <c r="KHZ544" s="36"/>
      <c r="KIA544" s="36"/>
      <c r="KIB544" s="36"/>
      <c r="KIC544" s="36"/>
      <c r="KID544" s="36"/>
      <c r="KIE544" s="36"/>
      <c r="KIF544" s="36"/>
      <c r="KIG544" s="36"/>
      <c r="KIH544" s="36"/>
      <c r="KII544" s="36"/>
      <c r="KIJ544" s="36"/>
      <c r="KIK544" s="36"/>
      <c r="KIL544" s="36"/>
      <c r="KIM544" s="36"/>
      <c r="KIN544" s="36"/>
      <c r="KIO544" s="36"/>
      <c r="KIP544" s="36"/>
      <c r="KIQ544" s="36"/>
      <c r="KIR544" s="36"/>
      <c r="KIS544" s="36"/>
      <c r="KIT544" s="36"/>
      <c r="KIU544" s="36"/>
      <c r="KIV544" s="36"/>
      <c r="KIW544" s="36"/>
      <c r="KIX544" s="36"/>
      <c r="KIY544" s="36"/>
      <c r="KIZ544" s="36"/>
      <c r="KJA544" s="36"/>
      <c r="KJB544" s="36"/>
      <c r="KJC544" s="36"/>
      <c r="KJD544" s="36"/>
      <c r="KJE544" s="36"/>
      <c r="KJF544" s="36"/>
      <c r="KJG544" s="36"/>
      <c r="KJH544" s="36"/>
      <c r="KJI544" s="36"/>
      <c r="KJJ544" s="36"/>
      <c r="KJK544" s="36"/>
      <c r="KJL544" s="36"/>
      <c r="KJM544" s="36"/>
      <c r="KJN544" s="36"/>
      <c r="KJO544" s="36"/>
      <c r="KJP544" s="36"/>
      <c r="KJQ544" s="36"/>
      <c r="KJR544" s="36"/>
      <c r="KJS544" s="36"/>
      <c r="KJT544" s="36"/>
      <c r="KJU544" s="36"/>
      <c r="KJV544" s="36"/>
      <c r="KJW544" s="36"/>
      <c r="KJX544" s="36"/>
      <c r="KJY544" s="36"/>
      <c r="KJZ544" s="36"/>
      <c r="KKA544" s="36"/>
      <c r="KKB544" s="36"/>
      <c r="KKC544" s="36"/>
      <c r="KKD544" s="36"/>
      <c r="KKE544" s="36"/>
      <c r="KKF544" s="36"/>
      <c r="KKG544" s="36"/>
      <c r="KKH544" s="36"/>
      <c r="KKI544" s="36"/>
      <c r="KKJ544" s="36"/>
      <c r="KKK544" s="36"/>
      <c r="KKL544" s="36"/>
      <c r="KKM544" s="36"/>
      <c r="KKN544" s="36"/>
      <c r="KKO544" s="36"/>
      <c r="KKP544" s="36"/>
      <c r="KKQ544" s="36"/>
      <c r="KKR544" s="36"/>
      <c r="KKS544" s="36"/>
      <c r="KKT544" s="36"/>
      <c r="KKU544" s="36"/>
      <c r="KKV544" s="36"/>
      <c r="KKW544" s="36"/>
      <c r="KKX544" s="36"/>
      <c r="KKY544" s="36"/>
      <c r="KKZ544" s="36"/>
      <c r="KLA544" s="36"/>
      <c r="KLB544" s="36"/>
      <c r="KLC544" s="36"/>
      <c r="KLD544" s="36"/>
      <c r="KLE544" s="36"/>
      <c r="KLF544" s="36"/>
      <c r="KLG544" s="36"/>
      <c r="KLH544" s="36"/>
      <c r="KLI544" s="36"/>
      <c r="KLJ544" s="36"/>
      <c r="KLK544" s="36"/>
      <c r="KLL544" s="36"/>
      <c r="KLM544" s="36"/>
      <c r="KLN544" s="36"/>
      <c r="KLO544" s="36"/>
      <c r="KLP544" s="36"/>
      <c r="KLQ544" s="36"/>
      <c r="KLR544" s="36"/>
      <c r="KLS544" s="36"/>
      <c r="KLT544" s="36"/>
      <c r="KLU544" s="36"/>
      <c r="KLV544" s="36"/>
      <c r="KLW544" s="36"/>
      <c r="KLX544" s="36"/>
      <c r="KLY544" s="36"/>
      <c r="KLZ544" s="36"/>
      <c r="KMA544" s="36"/>
      <c r="KMB544" s="36"/>
      <c r="KMC544" s="36"/>
      <c r="KMD544" s="36"/>
      <c r="KME544" s="36"/>
      <c r="KMF544" s="36"/>
      <c r="KMG544" s="36"/>
      <c r="KMH544" s="36"/>
      <c r="KMI544" s="36"/>
      <c r="KMJ544" s="36"/>
      <c r="KMK544" s="36"/>
      <c r="KML544" s="36"/>
      <c r="KMM544" s="36"/>
      <c r="KMN544" s="36"/>
      <c r="KMO544" s="36"/>
      <c r="KMP544" s="36"/>
      <c r="KMQ544" s="36"/>
      <c r="KMR544" s="36"/>
      <c r="KMS544" s="36"/>
      <c r="KMT544" s="36"/>
      <c r="KMU544" s="36"/>
      <c r="KMV544" s="36"/>
      <c r="KMW544" s="36"/>
      <c r="KMX544" s="36"/>
      <c r="KMY544" s="36"/>
      <c r="KMZ544" s="36"/>
      <c r="KNA544" s="36"/>
      <c r="KNB544" s="36"/>
      <c r="KNC544" s="36"/>
      <c r="KND544" s="36"/>
      <c r="KNE544" s="36"/>
      <c r="KNF544" s="36"/>
      <c r="KNG544" s="36"/>
      <c r="KNH544" s="36"/>
      <c r="KNI544" s="36"/>
      <c r="KNJ544" s="36"/>
      <c r="KNK544" s="36"/>
      <c r="KNL544" s="36"/>
      <c r="KNM544" s="36"/>
      <c r="KNN544" s="36"/>
      <c r="KNO544" s="36"/>
      <c r="KNP544" s="36"/>
      <c r="KNQ544" s="36"/>
      <c r="KNR544" s="36"/>
      <c r="KNS544" s="36"/>
      <c r="KNT544" s="36"/>
      <c r="KNU544" s="36"/>
      <c r="KNV544" s="36"/>
      <c r="KNW544" s="36"/>
      <c r="KNX544" s="36"/>
      <c r="KNY544" s="36"/>
      <c r="KNZ544" s="36"/>
      <c r="KOA544" s="36"/>
      <c r="KOB544" s="36"/>
      <c r="KOC544" s="36"/>
      <c r="KOD544" s="36"/>
      <c r="KOE544" s="36"/>
      <c r="KOF544" s="36"/>
      <c r="KOG544" s="36"/>
      <c r="KOH544" s="36"/>
      <c r="KOI544" s="36"/>
      <c r="KOJ544" s="36"/>
      <c r="KOK544" s="36"/>
      <c r="KOL544" s="36"/>
      <c r="KOM544" s="36"/>
      <c r="KON544" s="36"/>
      <c r="KOO544" s="36"/>
      <c r="KOP544" s="36"/>
      <c r="KOQ544" s="36"/>
      <c r="KOR544" s="36"/>
      <c r="KOS544" s="36"/>
      <c r="KOT544" s="36"/>
      <c r="KOU544" s="36"/>
      <c r="KOV544" s="36"/>
      <c r="KOW544" s="36"/>
      <c r="KOX544" s="36"/>
      <c r="KOY544" s="36"/>
      <c r="KOZ544" s="36"/>
      <c r="KPA544" s="36"/>
      <c r="KPB544" s="36"/>
      <c r="KPC544" s="36"/>
      <c r="KPD544" s="36"/>
      <c r="KPE544" s="36"/>
      <c r="KPF544" s="36"/>
      <c r="KPG544" s="36"/>
      <c r="KPH544" s="36"/>
      <c r="KPI544" s="36"/>
      <c r="KPJ544" s="36"/>
      <c r="KPK544" s="36"/>
      <c r="KPL544" s="36"/>
      <c r="KPM544" s="36"/>
      <c r="KPN544" s="36"/>
      <c r="KPO544" s="36"/>
      <c r="KPP544" s="36"/>
      <c r="KPQ544" s="36"/>
      <c r="KPR544" s="36"/>
      <c r="KPS544" s="36"/>
      <c r="KPT544" s="36"/>
      <c r="KPU544" s="36"/>
      <c r="KPV544" s="36"/>
      <c r="KPW544" s="36"/>
      <c r="KPX544" s="36"/>
      <c r="KPY544" s="36"/>
      <c r="KPZ544" s="36"/>
      <c r="KQA544" s="36"/>
      <c r="KQB544" s="36"/>
      <c r="KQC544" s="36"/>
      <c r="KQD544" s="36"/>
      <c r="KQE544" s="36"/>
      <c r="KQF544" s="36"/>
      <c r="KQG544" s="36"/>
      <c r="KQH544" s="36"/>
      <c r="KQI544" s="36"/>
      <c r="KQJ544" s="36"/>
      <c r="KQK544" s="36"/>
      <c r="KQL544" s="36"/>
      <c r="KQM544" s="36"/>
      <c r="KQN544" s="36"/>
      <c r="KQO544" s="36"/>
      <c r="KQP544" s="36"/>
      <c r="KQQ544" s="36"/>
      <c r="KQR544" s="36"/>
      <c r="KQS544" s="36"/>
      <c r="KQT544" s="36"/>
      <c r="KQU544" s="36"/>
      <c r="KQV544" s="36"/>
      <c r="KQW544" s="36"/>
      <c r="KQX544" s="36"/>
      <c r="KQY544" s="36"/>
      <c r="KQZ544" s="36"/>
      <c r="KRA544" s="36"/>
      <c r="KRB544" s="36"/>
      <c r="KRC544" s="36"/>
      <c r="KRD544" s="36"/>
      <c r="KRE544" s="36"/>
      <c r="KRF544" s="36"/>
      <c r="KRG544" s="36"/>
      <c r="KRH544" s="36"/>
      <c r="KRI544" s="36"/>
      <c r="KRJ544" s="36"/>
      <c r="KRK544" s="36"/>
      <c r="KRL544" s="36"/>
      <c r="KRM544" s="36"/>
      <c r="KRN544" s="36"/>
      <c r="KRO544" s="36"/>
      <c r="KRP544" s="36"/>
      <c r="KRQ544" s="36"/>
      <c r="KRR544" s="36"/>
      <c r="KRS544" s="36"/>
      <c r="KRT544" s="36"/>
      <c r="KRU544" s="36"/>
      <c r="KRV544" s="36"/>
      <c r="KRW544" s="36"/>
      <c r="KRX544" s="36"/>
      <c r="KRY544" s="36"/>
      <c r="KRZ544" s="36"/>
      <c r="KSA544" s="36"/>
      <c r="KSB544" s="36"/>
      <c r="KSC544" s="36"/>
      <c r="KSD544" s="36"/>
      <c r="KSE544" s="36"/>
      <c r="KSF544" s="36"/>
      <c r="KSG544" s="36"/>
      <c r="KSH544" s="36"/>
      <c r="KSI544" s="36"/>
      <c r="KSJ544" s="36"/>
      <c r="KSK544" s="36"/>
      <c r="KSL544" s="36"/>
      <c r="KSM544" s="36"/>
      <c r="KSN544" s="36"/>
      <c r="KSO544" s="36"/>
      <c r="KSP544" s="36"/>
      <c r="KSQ544" s="36"/>
      <c r="KSR544" s="36"/>
      <c r="KSS544" s="36"/>
      <c r="KST544" s="36"/>
      <c r="KSU544" s="36"/>
      <c r="KSV544" s="36"/>
      <c r="KSW544" s="36"/>
      <c r="KSX544" s="36"/>
      <c r="KSY544" s="36"/>
      <c r="KSZ544" s="36"/>
      <c r="KTA544" s="36"/>
      <c r="KTB544" s="36"/>
      <c r="KTC544" s="36"/>
      <c r="KTD544" s="36"/>
      <c r="KTE544" s="36"/>
      <c r="KTF544" s="36"/>
      <c r="KTG544" s="36"/>
      <c r="KTH544" s="36"/>
      <c r="KTI544" s="36"/>
      <c r="KTJ544" s="36"/>
      <c r="KTK544" s="36"/>
      <c r="KTL544" s="36"/>
      <c r="KTM544" s="36"/>
      <c r="KTN544" s="36"/>
      <c r="KTO544" s="36"/>
      <c r="KTP544" s="36"/>
      <c r="KTQ544" s="36"/>
      <c r="KTR544" s="36"/>
      <c r="KTS544" s="36"/>
      <c r="KTT544" s="36"/>
      <c r="KTU544" s="36"/>
      <c r="KTV544" s="36"/>
      <c r="KTW544" s="36"/>
      <c r="KTX544" s="36"/>
      <c r="KTY544" s="36"/>
      <c r="KTZ544" s="36"/>
      <c r="KUA544" s="36"/>
      <c r="KUB544" s="36"/>
      <c r="KUC544" s="36"/>
      <c r="KUD544" s="36"/>
      <c r="KUE544" s="36"/>
      <c r="KUF544" s="36"/>
      <c r="KUG544" s="36"/>
      <c r="KUH544" s="36"/>
      <c r="KUI544" s="36"/>
      <c r="KUJ544" s="36"/>
      <c r="KUK544" s="36"/>
      <c r="KUL544" s="36"/>
      <c r="KUM544" s="36"/>
      <c r="KUN544" s="36"/>
      <c r="KUO544" s="36"/>
      <c r="KUP544" s="36"/>
      <c r="KUQ544" s="36"/>
      <c r="KUR544" s="36"/>
      <c r="KUS544" s="36"/>
      <c r="KUT544" s="36"/>
      <c r="KUU544" s="36"/>
      <c r="KUV544" s="36"/>
      <c r="KUW544" s="36"/>
      <c r="KUX544" s="36"/>
      <c r="KUY544" s="36"/>
      <c r="KUZ544" s="36"/>
      <c r="KVA544" s="36"/>
      <c r="KVB544" s="36"/>
      <c r="KVC544" s="36"/>
      <c r="KVD544" s="36"/>
      <c r="KVE544" s="36"/>
      <c r="KVF544" s="36"/>
      <c r="KVG544" s="36"/>
      <c r="KVH544" s="36"/>
      <c r="KVI544" s="36"/>
      <c r="KVJ544" s="36"/>
      <c r="KVK544" s="36"/>
      <c r="KVL544" s="36"/>
      <c r="KVM544" s="36"/>
      <c r="KVN544" s="36"/>
      <c r="KVO544" s="36"/>
      <c r="KVP544" s="36"/>
      <c r="KVQ544" s="36"/>
      <c r="KVR544" s="36"/>
      <c r="KVS544" s="36"/>
      <c r="KVT544" s="36"/>
      <c r="KVU544" s="36"/>
      <c r="KVV544" s="36"/>
      <c r="KVW544" s="36"/>
      <c r="KVX544" s="36"/>
      <c r="KVY544" s="36"/>
      <c r="KVZ544" s="36"/>
      <c r="KWA544" s="36"/>
      <c r="KWB544" s="36"/>
      <c r="KWC544" s="36"/>
      <c r="KWD544" s="36"/>
      <c r="KWE544" s="36"/>
      <c r="KWF544" s="36"/>
      <c r="KWG544" s="36"/>
      <c r="KWH544" s="36"/>
      <c r="KWI544" s="36"/>
      <c r="KWJ544" s="36"/>
      <c r="KWK544" s="36"/>
      <c r="KWL544" s="36"/>
      <c r="KWM544" s="36"/>
      <c r="KWN544" s="36"/>
      <c r="KWO544" s="36"/>
      <c r="KWP544" s="36"/>
      <c r="KWQ544" s="36"/>
      <c r="KWR544" s="36"/>
      <c r="KWS544" s="36"/>
      <c r="KWT544" s="36"/>
      <c r="KWU544" s="36"/>
      <c r="KWV544" s="36"/>
      <c r="KWW544" s="36"/>
      <c r="KWX544" s="36"/>
      <c r="KWY544" s="36"/>
      <c r="KWZ544" s="36"/>
      <c r="KXA544" s="36"/>
      <c r="KXB544" s="36"/>
      <c r="KXC544" s="36"/>
      <c r="KXD544" s="36"/>
      <c r="KXE544" s="36"/>
      <c r="KXF544" s="36"/>
      <c r="KXG544" s="36"/>
      <c r="KXH544" s="36"/>
      <c r="KXI544" s="36"/>
      <c r="KXJ544" s="36"/>
      <c r="KXK544" s="36"/>
      <c r="KXL544" s="36"/>
      <c r="KXM544" s="36"/>
      <c r="KXN544" s="36"/>
      <c r="KXO544" s="36"/>
      <c r="KXP544" s="36"/>
      <c r="KXQ544" s="36"/>
      <c r="KXR544" s="36"/>
      <c r="KXS544" s="36"/>
      <c r="KXT544" s="36"/>
      <c r="KXU544" s="36"/>
      <c r="KXV544" s="36"/>
      <c r="KXW544" s="36"/>
      <c r="KXX544" s="36"/>
      <c r="KXY544" s="36"/>
      <c r="KXZ544" s="36"/>
      <c r="KYA544" s="36"/>
      <c r="KYB544" s="36"/>
      <c r="KYC544" s="36"/>
      <c r="KYD544" s="36"/>
      <c r="KYE544" s="36"/>
      <c r="KYF544" s="36"/>
      <c r="KYG544" s="36"/>
      <c r="KYH544" s="36"/>
      <c r="KYI544" s="36"/>
      <c r="KYJ544" s="36"/>
      <c r="KYK544" s="36"/>
      <c r="KYL544" s="36"/>
      <c r="KYM544" s="36"/>
      <c r="KYN544" s="36"/>
      <c r="KYO544" s="36"/>
      <c r="KYP544" s="36"/>
      <c r="KYQ544" s="36"/>
      <c r="KYR544" s="36"/>
      <c r="KYS544" s="36"/>
      <c r="KYT544" s="36"/>
      <c r="KYU544" s="36"/>
      <c r="KYV544" s="36"/>
      <c r="KYW544" s="36"/>
      <c r="KYX544" s="36"/>
      <c r="KYY544" s="36"/>
      <c r="KYZ544" s="36"/>
      <c r="KZA544" s="36"/>
      <c r="KZB544" s="36"/>
      <c r="KZC544" s="36"/>
      <c r="KZD544" s="36"/>
      <c r="KZE544" s="36"/>
      <c r="KZF544" s="36"/>
      <c r="KZG544" s="36"/>
      <c r="KZH544" s="36"/>
      <c r="KZI544" s="36"/>
      <c r="KZJ544" s="36"/>
      <c r="KZK544" s="36"/>
      <c r="KZL544" s="36"/>
      <c r="KZM544" s="36"/>
      <c r="KZN544" s="36"/>
      <c r="KZO544" s="36"/>
      <c r="KZP544" s="36"/>
      <c r="KZQ544" s="36"/>
      <c r="KZR544" s="36"/>
      <c r="KZS544" s="36"/>
      <c r="KZT544" s="36"/>
      <c r="KZU544" s="36"/>
      <c r="KZV544" s="36"/>
      <c r="KZW544" s="36"/>
      <c r="KZX544" s="36"/>
      <c r="KZY544" s="36"/>
      <c r="KZZ544" s="36"/>
      <c r="LAA544" s="36"/>
      <c r="LAB544" s="36"/>
      <c r="LAC544" s="36"/>
      <c r="LAD544" s="36"/>
      <c r="LAE544" s="36"/>
      <c r="LAF544" s="36"/>
      <c r="LAG544" s="36"/>
      <c r="LAH544" s="36"/>
      <c r="LAI544" s="36"/>
      <c r="LAJ544" s="36"/>
      <c r="LAK544" s="36"/>
      <c r="LAL544" s="36"/>
      <c r="LAM544" s="36"/>
      <c r="LAN544" s="36"/>
      <c r="LAO544" s="36"/>
      <c r="LAP544" s="36"/>
      <c r="LAQ544" s="36"/>
      <c r="LAR544" s="36"/>
      <c r="LAS544" s="36"/>
      <c r="LAT544" s="36"/>
      <c r="LAU544" s="36"/>
      <c r="LAV544" s="36"/>
      <c r="LAW544" s="36"/>
      <c r="LAX544" s="36"/>
      <c r="LAY544" s="36"/>
      <c r="LAZ544" s="36"/>
      <c r="LBA544" s="36"/>
      <c r="LBB544" s="36"/>
      <c r="LBC544" s="36"/>
      <c r="LBD544" s="36"/>
      <c r="LBE544" s="36"/>
      <c r="LBF544" s="36"/>
      <c r="LBG544" s="36"/>
      <c r="LBH544" s="36"/>
      <c r="LBI544" s="36"/>
      <c r="LBJ544" s="36"/>
      <c r="LBK544" s="36"/>
      <c r="LBL544" s="36"/>
      <c r="LBM544" s="36"/>
      <c r="LBN544" s="36"/>
      <c r="LBO544" s="36"/>
      <c r="LBP544" s="36"/>
      <c r="LBQ544" s="36"/>
      <c r="LBR544" s="36"/>
      <c r="LBS544" s="36"/>
      <c r="LBT544" s="36"/>
      <c r="LBU544" s="36"/>
      <c r="LBV544" s="36"/>
      <c r="LBW544" s="36"/>
      <c r="LBX544" s="36"/>
      <c r="LBY544" s="36"/>
      <c r="LBZ544" s="36"/>
      <c r="LCA544" s="36"/>
      <c r="LCB544" s="36"/>
      <c r="LCC544" s="36"/>
      <c r="LCD544" s="36"/>
      <c r="LCE544" s="36"/>
      <c r="LCF544" s="36"/>
      <c r="LCG544" s="36"/>
      <c r="LCH544" s="36"/>
      <c r="LCI544" s="36"/>
      <c r="LCJ544" s="36"/>
      <c r="LCK544" s="36"/>
      <c r="LCL544" s="36"/>
      <c r="LCM544" s="36"/>
      <c r="LCN544" s="36"/>
      <c r="LCO544" s="36"/>
      <c r="LCP544" s="36"/>
      <c r="LCQ544" s="36"/>
      <c r="LCR544" s="36"/>
      <c r="LCS544" s="36"/>
      <c r="LCT544" s="36"/>
      <c r="LCU544" s="36"/>
      <c r="LCV544" s="36"/>
      <c r="LCW544" s="36"/>
      <c r="LCX544" s="36"/>
      <c r="LCY544" s="36"/>
      <c r="LCZ544" s="36"/>
      <c r="LDA544" s="36"/>
      <c r="LDB544" s="36"/>
      <c r="LDC544" s="36"/>
      <c r="LDD544" s="36"/>
      <c r="LDE544" s="36"/>
      <c r="LDF544" s="36"/>
      <c r="LDG544" s="36"/>
      <c r="LDH544" s="36"/>
      <c r="LDI544" s="36"/>
      <c r="LDJ544" s="36"/>
      <c r="LDK544" s="36"/>
      <c r="LDL544" s="36"/>
      <c r="LDM544" s="36"/>
      <c r="LDN544" s="36"/>
      <c r="LDO544" s="36"/>
      <c r="LDP544" s="36"/>
      <c r="LDQ544" s="36"/>
      <c r="LDR544" s="36"/>
      <c r="LDS544" s="36"/>
      <c r="LDT544" s="36"/>
      <c r="LDU544" s="36"/>
      <c r="LDV544" s="36"/>
      <c r="LDW544" s="36"/>
      <c r="LDX544" s="36"/>
      <c r="LDY544" s="36"/>
      <c r="LDZ544" s="36"/>
      <c r="LEA544" s="36"/>
      <c r="LEB544" s="36"/>
      <c r="LEC544" s="36"/>
      <c r="LED544" s="36"/>
      <c r="LEE544" s="36"/>
      <c r="LEF544" s="36"/>
      <c r="LEG544" s="36"/>
      <c r="LEH544" s="36"/>
      <c r="LEI544" s="36"/>
      <c r="LEJ544" s="36"/>
      <c r="LEK544" s="36"/>
      <c r="LEL544" s="36"/>
      <c r="LEM544" s="36"/>
      <c r="LEN544" s="36"/>
      <c r="LEO544" s="36"/>
      <c r="LEP544" s="36"/>
      <c r="LEQ544" s="36"/>
      <c r="LER544" s="36"/>
      <c r="LES544" s="36"/>
      <c r="LET544" s="36"/>
      <c r="LEU544" s="36"/>
      <c r="LEV544" s="36"/>
      <c r="LEW544" s="36"/>
      <c r="LEX544" s="36"/>
      <c r="LEY544" s="36"/>
      <c r="LEZ544" s="36"/>
      <c r="LFA544" s="36"/>
      <c r="LFB544" s="36"/>
      <c r="LFC544" s="36"/>
      <c r="LFD544" s="36"/>
      <c r="LFE544" s="36"/>
      <c r="LFF544" s="36"/>
      <c r="LFG544" s="36"/>
      <c r="LFH544" s="36"/>
      <c r="LFI544" s="36"/>
      <c r="LFJ544" s="36"/>
      <c r="LFK544" s="36"/>
      <c r="LFL544" s="36"/>
      <c r="LFM544" s="36"/>
      <c r="LFN544" s="36"/>
      <c r="LFO544" s="36"/>
      <c r="LFP544" s="36"/>
      <c r="LFQ544" s="36"/>
      <c r="LFR544" s="36"/>
      <c r="LFS544" s="36"/>
      <c r="LFT544" s="36"/>
      <c r="LFU544" s="36"/>
      <c r="LFV544" s="36"/>
      <c r="LFW544" s="36"/>
      <c r="LFX544" s="36"/>
      <c r="LFY544" s="36"/>
      <c r="LFZ544" s="36"/>
      <c r="LGA544" s="36"/>
      <c r="LGB544" s="36"/>
      <c r="LGC544" s="36"/>
      <c r="LGD544" s="36"/>
      <c r="LGE544" s="36"/>
      <c r="LGF544" s="36"/>
      <c r="LGG544" s="36"/>
      <c r="LGH544" s="36"/>
      <c r="LGI544" s="36"/>
      <c r="LGJ544" s="36"/>
      <c r="LGK544" s="36"/>
      <c r="LGL544" s="36"/>
      <c r="LGM544" s="36"/>
      <c r="LGN544" s="36"/>
      <c r="LGO544" s="36"/>
      <c r="LGP544" s="36"/>
      <c r="LGQ544" s="36"/>
      <c r="LGR544" s="36"/>
      <c r="LGS544" s="36"/>
      <c r="LGT544" s="36"/>
      <c r="LGU544" s="36"/>
      <c r="LGV544" s="36"/>
      <c r="LGW544" s="36"/>
      <c r="LGX544" s="36"/>
      <c r="LGY544" s="36"/>
      <c r="LGZ544" s="36"/>
      <c r="LHA544" s="36"/>
      <c r="LHB544" s="36"/>
      <c r="LHC544" s="36"/>
      <c r="LHD544" s="36"/>
      <c r="LHE544" s="36"/>
      <c r="LHF544" s="36"/>
      <c r="LHG544" s="36"/>
      <c r="LHH544" s="36"/>
      <c r="LHI544" s="36"/>
      <c r="LHJ544" s="36"/>
      <c r="LHK544" s="36"/>
      <c r="LHL544" s="36"/>
      <c r="LHM544" s="36"/>
      <c r="LHN544" s="36"/>
      <c r="LHO544" s="36"/>
      <c r="LHP544" s="36"/>
      <c r="LHQ544" s="36"/>
      <c r="LHR544" s="36"/>
      <c r="LHS544" s="36"/>
      <c r="LHT544" s="36"/>
      <c r="LHU544" s="36"/>
      <c r="LHV544" s="36"/>
      <c r="LHW544" s="36"/>
      <c r="LHX544" s="36"/>
      <c r="LHY544" s="36"/>
      <c r="LHZ544" s="36"/>
      <c r="LIA544" s="36"/>
      <c r="LIB544" s="36"/>
      <c r="LIC544" s="36"/>
      <c r="LID544" s="36"/>
      <c r="LIE544" s="36"/>
      <c r="LIF544" s="36"/>
      <c r="LIG544" s="36"/>
      <c r="LIH544" s="36"/>
      <c r="LII544" s="36"/>
      <c r="LIJ544" s="36"/>
      <c r="LIK544" s="36"/>
      <c r="LIL544" s="36"/>
      <c r="LIM544" s="36"/>
      <c r="LIN544" s="36"/>
      <c r="LIO544" s="36"/>
      <c r="LIP544" s="36"/>
      <c r="LIQ544" s="36"/>
      <c r="LIR544" s="36"/>
      <c r="LIS544" s="36"/>
      <c r="LIT544" s="36"/>
      <c r="LIU544" s="36"/>
      <c r="LIV544" s="36"/>
      <c r="LIW544" s="36"/>
      <c r="LIX544" s="36"/>
      <c r="LIY544" s="36"/>
      <c r="LIZ544" s="36"/>
      <c r="LJA544" s="36"/>
      <c r="LJB544" s="36"/>
      <c r="LJC544" s="36"/>
      <c r="LJD544" s="36"/>
      <c r="LJE544" s="36"/>
      <c r="LJF544" s="36"/>
      <c r="LJG544" s="36"/>
      <c r="LJH544" s="36"/>
      <c r="LJI544" s="36"/>
      <c r="LJJ544" s="36"/>
      <c r="LJK544" s="36"/>
      <c r="LJL544" s="36"/>
      <c r="LJM544" s="36"/>
      <c r="LJN544" s="36"/>
      <c r="LJO544" s="36"/>
      <c r="LJP544" s="36"/>
      <c r="LJQ544" s="36"/>
      <c r="LJR544" s="36"/>
      <c r="LJS544" s="36"/>
      <c r="LJT544" s="36"/>
      <c r="LJU544" s="36"/>
      <c r="LJV544" s="36"/>
      <c r="LJW544" s="36"/>
      <c r="LJX544" s="36"/>
      <c r="LJY544" s="36"/>
      <c r="LJZ544" s="36"/>
      <c r="LKA544" s="36"/>
      <c r="LKB544" s="36"/>
      <c r="LKC544" s="36"/>
      <c r="LKD544" s="36"/>
      <c r="LKE544" s="36"/>
      <c r="LKF544" s="36"/>
      <c r="LKG544" s="36"/>
      <c r="LKH544" s="36"/>
      <c r="LKI544" s="36"/>
      <c r="LKJ544" s="36"/>
      <c r="LKK544" s="36"/>
      <c r="LKL544" s="36"/>
      <c r="LKM544" s="36"/>
      <c r="LKN544" s="36"/>
      <c r="LKO544" s="36"/>
      <c r="LKP544" s="36"/>
      <c r="LKQ544" s="36"/>
      <c r="LKR544" s="36"/>
      <c r="LKS544" s="36"/>
      <c r="LKT544" s="36"/>
      <c r="LKU544" s="36"/>
      <c r="LKV544" s="36"/>
      <c r="LKW544" s="36"/>
      <c r="LKX544" s="36"/>
      <c r="LKY544" s="36"/>
      <c r="LKZ544" s="36"/>
      <c r="LLA544" s="36"/>
      <c r="LLB544" s="36"/>
      <c r="LLC544" s="36"/>
      <c r="LLD544" s="36"/>
      <c r="LLE544" s="36"/>
      <c r="LLF544" s="36"/>
      <c r="LLG544" s="36"/>
      <c r="LLH544" s="36"/>
      <c r="LLI544" s="36"/>
      <c r="LLJ544" s="36"/>
      <c r="LLK544" s="36"/>
      <c r="LLL544" s="36"/>
      <c r="LLM544" s="36"/>
      <c r="LLN544" s="36"/>
      <c r="LLO544" s="36"/>
      <c r="LLP544" s="36"/>
      <c r="LLQ544" s="36"/>
      <c r="LLR544" s="36"/>
      <c r="LLS544" s="36"/>
      <c r="LLT544" s="36"/>
      <c r="LLU544" s="36"/>
      <c r="LLV544" s="36"/>
      <c r="LLW544" s="36"/>
      <c r="LLX544" s="36"/>
      <c r="LLY544" s="36"/>
      <c r="LLZ544" s="36"/>
      <c r="LMA544" s="36"/>
      <c r="LMB544" s="36"/>
      <c r="LMC544" s="36"/>
      <c r="LMD544" s="36"/>
      <c r="LME544" s="36"/>
      <c r="LMF544" s="36"/>
      <c r="LMG544" s="36"/>
      <c r="LMH544" s="36"/>
      <c r="LMI544" s="36"/>
      <c r="LMJ544" s="36"/>
      <c r="LMK544" s="36"/>
      <c r="LML544" s="36"/>
      <c r="LMM544" s="36"/>
      <c r="LMN544" s="36"/>
      <c r="LMO544" s="36"/>
      <c r="LMP544" s="36"/>
      <c r="LMQ544" s="36"/>
      <c r="LMR544" s="36"/>
      <c r="LMS544" s="36"/>
      <c r="LMT544" s="36"/>
      <c r="LMU544" s="36"/>
      <c r="LMV544" s="36"/>
      <c r="LMW544" s="36"/>
      <c r="LMX544" s="36"/>
      <c r="LMY544" s="36"/>
      <c r="LMZ544" s="36"/>
      <c r="LNA544" s="36"/>
      <c r="LNB544" s="36"/>
      <c r="LNC544" s="36"/>
      <c r="LND544" s="36"/>
      <c r="LNE544" s="36"/>
      <c r="LNF544" s="36"/>
      <c r="LNG544" s="36"/>
      <c r="LNH544" s="36"/>
      <c r="LNI544" s="36"/>
      <c r="LNJ544" s="36"/>
      <c r="LNK544" s="36"/>
      <c r="LNL544" s="36"/>
      <c r="LNM544" s="36"/>
      <c r="LNN544" s="36"/>
      <c r="LNO544" s="36"/>
      <c r="LNP544" s="36"/>
      <c r="LNQ544" s="36"/>
      <c r="LNR544" s="36"/>
      <c r="LNS544" s="36"/>
      <c r="LNT544" s="36"/>
      <c r="LNU544" s="36"/>
      <c r="LNV544" s="36"/>
      <c r="LNW544" s="36"/>
      <c r="LNX544" s="36"/>
      <c r="LNY544" s="36"/>
      <c r="LNZ544" s="36"/>
      <c r="LOA544" s="36"/>
      <c r="LOB544" s="36"/>
      <c r="LOC544" s="36"/>
      <c r="LOD544" s="36"/>
      <c r="LOE544" s="36"/>
      <c r="LOF544" s="36"/>
      <c r="LOG544" s="36"/>
      <c r="LOH544" s="36"/>
      <c r="LOI544" s="36"/>
      <c r="LOJ544" s="36"/>
      <c r="LOK544" s="36"/>
      <c r="LOL544" s="36"/>
      <c r="LOM544" s="36"/>
      <c r="LON544" s="36"/>
      <c r="LOO544" s="36"/>
      <c r="LOP544" s="36"/>
      <c r="LOQ544" s="36"/>
      <c r="LOR544" s="36"/>
      <c r="LOS544" s="36"/>
      <c r="LOT544" s="36"/>
      <c r="LOU544" s="36"/>
      <c r="LOV544" s="36"/>
      <c r="LOW544" s="36"/>
      <c r="LOX544" s="36"/>
      <c r="LOY544" s="36"/>
      <c r="LOZ544" s="36"/>
      <c r="LPA544" s="36"/>
      <c r="LPB544" s="36"/>
      <c r="LPC544" s="36"/>
      <c r="LPD544" s="36"/>
      <c r="LPE544" s="36"/>
      <c r="LPF544" s="36"/>
      <c r="LPG544" s="36"/>
      <c r="LPH544" s="36"/>
      <c r="LPI544" s="36"/>
      <c r="LPJ544" s="36"/>
      <c r="LPK544" s="36"/>
      <c r="LPL544" s="36"/>
      <c r="LPM544" s="36"/>
      <c r="LPN544" s="36"/>
      <c r="LPO544" s="36"/>
      <c r="LPP544" s="36"/>
      <c r="LPQ544" s="36"/>
      <c r="LPR544" s="36"/>
      <c r="LPS544" s="36"/>
      <c r="LPT544" s="36"/>
      <c r="LPU544" s="36"/>
      <c r="LPV544" s="36"/>
      <c r="LPW544" s="36"/>
      <c r="LPX544" s="36"/>
      <c r="LPY544" s="36"/>
      <c r="LPZ544" s="36"/>
      <c r="LQA544" s="36"/>
      <c r="LQB544" s="36"/>
      <c r="LQC544" s="36"/>
      <c r="LQD544" s="36"/>
      <c r="LQE544" s="36"/>
      <c r="LQF544" s="36"/>
      <c r="LQG544" s="36"/>
      <c r="LQH544" s="36"/>
      <c r="LQI544" s="36"/>
      <c r="LQJ544" s="36"/>
      <c r="LQK544" s="36"/>
      <c r="LQL544" s="36"/>
      <c r="LQM544" s="36"/>
      <c r="LQN544" s="36"/>
      <c r="LQO544" s="36"/>
      <c r="LQP544" s="36"/>
      <c r="LQQ544" s="36"/>
      <c r="LQR544" s="36"/>
      <c r="LQS544" s="36"/>
      <c r="LQT544" s="36"/>
      <c r="LQU544" s="36"/>
      <c r="LQV544" s="36"/>
      <c r="LQW544" s="36"/>
      <c r="LQX544" s="36"/>
      <c r="LQY544" s="36"/>
      <c r="LQZ544" s="36"/>
      <c r="LRA544" s="36"/>
      <c r="LRB544" s="36"/>
      <c r="LRC544" s="36"/>
      <c r="LRD544" s="36"/>
      <c r="LRE544" s="36"/>
      <c r="LRF544" s="36"/>
      <c r="LRG544" s="36"/>
      <c r="LRH544" s="36"/>
      <c r="LRI544" s="36"/>
      <c r="LRJ544" s="36"/>
      <c r="LRK544" s="36"/>
      <c r="LRL544" s="36"/>
      <c r="LRM544" s="36"/>
      <c r="LRN544" s="36"/>
      <c r="LRO544" s="36"/>
      <c r="LRP544" s="36"/>
      <c r="LRQ544" s="36"/>
      <c r="LRR544" s="36"/>
      <c r="LRS544" s="36"/>
      <c r="LRT544" s="36"/>
      <c r="LRU544" s="36"/>
      <c r="LRV544" s="36"/>
      <c r="LRW544" s="36"/>
      <c r="LRX544" s="36"/>
      <c r="LRY544" s="36"/>
      <c r="LRZ544" s="36"/>
      <c r="LSA544" s="36"/>
      <c r="LSB544" s="36"/>
      <c r="LSC544" s="36"/>
      <c r="LSD544" s="36"/>
      <c r="LSE544" s="36"/>
      <c r="LSF544" s="36"/>
      <c r="LSG544" s="36"/>
      <c r="LSH544" s="36"/>
      <c r="LSI544" s="36"/>
      <c r="LSJ544" s="36"/>
      <c r="LSK544" s="36"/>
      <c r="LSL544" s="36"/>
      <c r="LSM544" s="36"/>
      <c r="LSN544" s="36"/>
      <c r="LSO544" s="36"/>
      <c r="LSP544" s="36"/>
      <c r="LSQ544" s="36"/>
      <c r="LSR544" s="36"/>
      <c r="LSS544" s="36"/>
      <c r="LST544" s="36"/>
      <c r="LSU544" s="36"/>
      <c r="LSV544" s="36"/>
      <c r="LSW544" s="36"/>
      <c r="LSX544" s="36"/>
      <c r="LSY544" s="36"/>
      <c r="LSZ544" s="36"/>
      <c r="LTA544" s="36"/>
      <c r="LTB544" s="36"/>
      <c r="LTC544" s="36"/>
      <c r="LTD544" s="36"/>
      <c r="LTE544" s="36"/>
      <c r="LTF544" s="36"/>
      <c r="LTG544" s="36"/>
      <c r="LTH544" s="36"/>
      <c r="LTI544" s="36"/>
      <c r="LTJ544" s="36"/>
      <c r="LTK544" s="36"/>
      <c r="LTL544" s="36"/>
      <c r="LTM544" s="36"/>
      <c r="LTN544" s="36"/>
      <c r="LTO544" s="36"/>
      <c r="LTP544" s="36"/>
      <c r="LTQ544" s="36"/>
      <c r="LTR544" s="36"/>
      <c r="LTS544" s="36"/>
      <c r="LTT544" s="36"/>
      <c r="LTU544" s="36"/>
      <c r="LTV544" s="36"/>
      <c r="LTW544" s="36"/>
      <c r="LTX544" s="36"/>
      <c r="LTY544" s="36"/>
      <c r="LTZ544" s="36"/>
      <c r="LUA544" s="36"/>
      <c r="LUB544" s="36"/>
      <c r="LUC544" s="36"/>
      <c r="LUD544" s="36"/>
      <c r="LUE544" s="36"/>
      <c r="LUF544" s="36"/>
      <c r="LUG544" s="36"/>
      <c r="LUH544" s="36"/>
      <c r="LUI544" s="36"/>
      <c r="LUJ544" s="36"/>
      <c r="LUK544" s="36"/>
      <c r="LUL544" s="36"/>
      <c r="LUM544" s="36"/>
      <c r="LUN544" s="36"/>
      <c r="LUO544" s="36"/>
      <c r="LUP544" s="36"/>
      <c r="LUQ544" s="36"/>
      <c r="LUR544" s="36"/>
      <c r="LUS544" s="36"/>
      <c r="LUT544" s="36"/>
      <c r="LUU544" s="36"/>
      <c r="LUV544" s="36"/>
      <c r="LUW544" s="36"/>
      <c r="LUX544" s="36"/>
      <c r="LUY544" s="36"/>
      <c r="LUZ544" s="36"/>
      <c r="LVA544" s="36"/>
      <c r="LVB544" s="36"/>
      <c r="LVC544" s="36"/>
      <c r="LVD544" s="36"/>
      <c r="LVE544" s="36"/>
      <c r="LVF544" s="36"/>
      <c r="LVG544" s="36"/>
      <c r="LVH544" s="36"/>
      <c r="LVI544" s="36"/>
      <c r="LVJ544" s="36"/>
      <c r="LVK544" s="36"/>
      <c r="LVL544" s="36"/>
      <c r="LVM544" s="36"/>
      <c r="LVN544" s="36"/>
      <c r="LVO544" s="36"/>
      <c r="LVP544" s="36"/>
      <c r="LVQ544" s="36"/>
      <c r="LVR544" s="36"/>
      <c r="LVS544" s="36"/>
      <c r="LVT544" s="36"/>
      <c r="LVU544" s="36"/>
      <c r="LVV544" s="36"/>
      <c r="LVW544" s="36"/>
      <c r="LVX544" s="36"/>
      <c r="LVY544" s="36"/>
      <c r="LVZ544" s="36"/>
      <c r="LWA544" s="36"/>
      <c r="LWB544" s="36"/>
      <c r="LWC544" s="36"/>
      <c r="LWD544" s="36"/>
      <c r="LWE544" s="36"/>
      <c r="LWF544" s="36"/>
      <c r="LWG544" s="36"/>
      <c r="LWH544" s="36"/>
      <c r="LWI544" s="36"/>
      <c r="LWJ544" s="36"/>
      <c r="LWK544" s="36"/>
      <c r="LWL544" s="36"/>
      <c r="LWM544" s="36"/>
      <c r="LWN544" s="36"/>
      <c r="LWO544" s="36"/>
      <c r="LWP544" s="36"/>
      <c r="LWQ544" s="36"/>
      <c r="LWR544" s="36"/>
      <c r="LWS544" s="36"/>
      <c r="LWT544" s="36"/>
      <c r="LWU544" s="36"/>
      <c r="LWV544" s="36"/>
      <c r="LWW544" s="36"/>
      <c r="LWX544" s="36"/>
      <c r="LWY544" s="36"/>
      <c r="LWZ544" s="36"/>
      <c r="LXA544" s="36"/>
      <c r="LXB544" s="36"/>
      <c r="LXC544" s="36"/>
      <c r="LXD544" s="36"/>
      <c r="LXE544" s="36"/>
      <c r="LXF544" s="36"/>
      <c r="LXG544" s="36"/>
      <c r="LXH544" s="36"/>
      <c r="LXI544" s="36"/>
      <c r="LXJ544" s="36"/>
      <c r="LXK544" s="36"/>
      <c r="LXL544" s="36"/>
      <c r="LXM544" s="36"/>
      <c r="LXN544" s="36"/>
      <c r="LXO544" s="36"/>
      <c r="LXP544" s="36"/>
      <c r="LXQ544" s="36"/>
      <c r="LXR544" s="36"/>
      <c r="LXS544" s="36"/>
      <c r="LXT544" s="36"/>
      <c r="LXU544" s="36"/>
      <c r="LXV544" s="36"/>
      <c r="LXW544" s="36"/>
      <c r="LXX544" s="36"/>
      <c r="LXY544" s="36"/>
      <c r="LXZ544" s="36"/>
      <c r="LYA544" s="36"/>
      <c r="LYB544" s="36"/>
      <c r="LYC544" s="36"/>
      <c r="LYD544" s="36"/>
      <c r="LYE544" s="36"/>
      <c r="LYF544" s="36"/>
      <c r="LYG544" s="36"/>
      <c r="LYH544" s="36"/>
      <c r="LYI544" s="36"/>
      <c r="LYJ544" s="36"/>
      <c r="LYK544" s="36"/>
      <c r="LYL544" s="36"/>
      <c r="LYM544" s="36"/>
      <c r="LYN544" s="36"/>
      <c r="LYO544" s="36"/>
      <c r="LYP544" s="36"/>
      <c r="LYQ544" s="36"/>
      <c r="LYR544" s="36"/>
      <c r="LYS544" s="36"/>
      <c r="LYT544" s="36"/>
      <c r="LYU544" s="36"/>
      <c r="LYV544" s="36"/>
      <c r="LYW544" s="36"/>
      <c r="LYX544" s="36"/>
      <c r="LYY544" s="36"/>
      <c r="LYZ544" s="36"/>
      <c r="LZA544" s="36"/>
      <c r="LZB544" s="36"/>
      <c r="LZC544" s="36"/>
      <c r="LZD544" s="36"/>
      <c r="LZE544" s="36"/>
      <c r="LZF544" s="36"/>
      <c r="LZG544" s="36"/>
      <c r="LZH544" s="36"/>
      <c r="LZI544" s="36"/>
      <c r="LZJ544" s="36"/>
      <c r="LZK544" s="36"/>
      <c r="LZL544" s="36"/>
      <c r="LZM544" s="36"/>
      <c r="LZN544" s="36"/>
      <c r="LZO544" s="36"/>
      <c r="LZP544" s="36"/>
      <c r="LZQ544" s="36"/>
      <c r="LZR544" s="36"/>
      <c r="LZS544" s="36"/>
      <c r="LZT544" s="36"/>
      <c r="LZU544" s="36"/>
      <c r="LZV544" s="36"/>
      <c r="LZW544" s="36"/>
      <c r="LZX544" s="36"/>
      <c r="LZY544" s="36"/>
      <c r="LZZ544" s="36"/>
      <c r="MAA544" s="36"/>
      <c r="MAB544" s="36"/>
      <c r="MAC544" s="36"/>
      <c r="MAD544" s="36"/>
      <c r="MAE544" s="36"/>
      <c r="MAF544" s="36"/>
      <c r="MAG544" s="36"/>
      <c r="MAH544" s="36"/>
      <c r="MAI544" s="36"/>
      <c r="MAJ544" s="36"/>
      <c r="MAK544" s="36"/>
      <c r="MAL544" s="36"/>
      <c r="MAM544" s="36"/>
      <c r="MAN544" s="36"/>
      <c r="MAO544" s="36"/>
      <c r="MAP544" s="36"/>
      <c r="MAQ544" s="36"/>
      <c r="MAR544" s="36"/>
      <c r="MAS544" s="36"/>
      <c r="MAT544" s="36"/>
      <c r="MAU544" s="36"/>
      <c r="MAV544" s="36"/>
      <c r="MAW544" s="36"/>
      <c r="MAX544" s="36"/>
      <c r="MAY544" s="36"/>
      <c r="MAZ544" s="36"/>
      <c r="MBA544" s="36"/>
      <c r="MBB544" s="36"/>
      <c r="MBC544" s="36"/>
      <c r="MBD544" s="36"/>
      <c r="MBE544" s="36"/>
      <c r="MBF544" s="36"/>
      <c r="MBG544" s="36"/>
      <c r="MBH544" s="36"/>
      <c r="MBI544" s="36"/>
      <c r="MBJ544" s="36"/>
      <c r="MBK544" s="36"/>
      <c r="MBL544" s="36"/>
      <c r="MBM544" s="36"/>
      <c r="MBN544" s="36"/>
      <c r="MBO544" s="36"/>
      <c r="MBP544" s="36"/>
      <c r="MBQ544" s="36"/>
      <c r="MBR544" s="36"/>
      <c r="MBS544" s="36"/>
      <c r="MBT544" s="36"/>
      <c r="MBU544" s="36"/>
      <c r="MBV544" s="36"/>
      <c r="MBW544" s="36"/>
      <c r="MBX544" s="36"/>
      <c r="MBY544" s="36"/>
      <c r="MBZ544" s="36"/>
      <c r="MCA544" s="36"/>
      <c r="MCB544" s="36"/>
      <c r="MCC544" s="36"/>
      <c r="MCD544" s="36"/>
      <c r="MCE544" s="36"/>
      <c r="MCF544" s="36"/>
      <c r="MCG544" s="36"/>
      <c r="MCH544" s="36"/>
      <c r="MCI544" s="36"/>
      <c r="MCJ544" s="36"/>
      <c r="MCK544" s="36"/>
      <c r="MCL544" s="36"/>
      <c r="MCM544" s="36"/>
      <c r="MCN544" s="36"/>
      <c r="MCO544" s="36"/>
      <c r="MCP544" s="36"/>
      <c r="MCQ544" s="36"/>
      <c r="MCR544" s="36"/>
      <c r="MCS544" s="36"/>
      <c r="MCT544" s="36"/>
      <c r="MCU544" s="36"/>
      <c r="MCV544" s="36"/>
      <c r="MCW544" s="36"/>
      <c r="MCX544" s="36"/>
      <c r="MCY544" s="36"/>
      <c r="MCZ544" s="36"/>
      <c r="MDA544" s="36"/>
      <c r="MDB544" s="36"/>
      <c r="MDC544" s="36"/>
      <c r="MDD544" s="36"/>
      <c r="MDE544" s="36"/>
      <c r="MDF544" s="36"/>
      <c r="MDG544" s="36"/>
      <c r="MDH544" s="36"/>
      <c r="MDI544" s="36"/>
      <c r="MDJ544" s="36"/>
      <c r="MDK544" s="36"/>
      <c r="MDL544" s="36"/>
      <c r="MDM544" s="36"/>
      <c r="MDN544" s="36"/>
      <c r="MDO544" s="36"/>
      <c r="MDP544" s="36"/>
      <c r="MDQ544" s="36"/>
      <c r="MDR544" s="36"/>
      <c r="MDS544" s="36"/>
      <c r="MDT544" s="36"/>
      <c r="MDU544" s="36"/>
      <c r="MDV544" s="36"/>
      <c r="MDW544" s="36"/>
      <c r="MDX544" s="36"/>
      <c r="MDY544" s="36"/>
      <c r="MDZ544" s="36"/>
      <c r="MEA544" s="36"/>
      <c r="MEB544" s="36"/>
      <c r="MEC544" s="36"/>
      <c r="MED544" s="36"/>
      <c r="MEE544" s="36"/>
      <c r="MEF544" s="36"/>
      <c r="MEG544" s="36"/>
      <c r="MEH544" s="36"/>
      <c r="MEI544" s="36"/>
      <c r="MEJ544" s="36"/>
      <c r="MEK544" s="36"/>
      <c r="MEL544" s="36"/>
      <c r="MEM544" s="36"/>
      <c r="MEN544" s="36"/>
      <c r="MEO544" s="36"/>
      <c r="MEP544" s="36"/>
      <c r="MEQ544" s="36"/>
      <c r="MER544" s="36"/>
      <c r="MES544" s="36"/>
      <c r="MET544" s="36"/>
      <c r="MEU544" s="36"/>
      <c r="MEV544" s="36"/>
      <c r="MEW544" s="36"/>
      <c r="MEX544" s="36"/>
      <c r="MEY544" s="36"/>
      <c r="MEZ544" s="36"/>
      <c r="MFA544" s="36"/>
      <c r="MFB544" s="36"/>
      <c r="MFC544" s="36"/>
      <c r="MFD544" s="36"/>
      <c r="MFE544" s="36"/>
      <c r="MFF544" s="36"/>
      <c r="MFG544" s="36"/>
      <c r="MFH544" s="36"/>
      <c r="MFI544" s="36"/>
      <c r="MFJ544" s="36"/>
      <c r="MFK544" s="36"/>
      <c r="MFL544" s="36"/>
      <c r="MFM544" s="36"/>
      <c r="MFN544" s="36"/>
      <c r="MFO544" s="36"/>
      <c r="MFP544" s="36"/>
      <c r="MFQ544" s="36"/>
      <c r="MFR544" s="36"/>
      <c r="MFS544" s="36"/>
      <c r="MFT544" s="36"/>
      <c r="MFU544" s="36"/>
      <c r="MFV544" s="36"/>
      <c r="MFW544" s="36"/>
      <c r="MFX544" s="36"/>
      <c r="MFY544" s="36"/>
      <c r="MFZ544" s="36"/>
      <c r="MGA544" s="36"/>
      <c r="MGB544" s="36"/>
      <c r="MGC544" s="36"/>
      <c r="MGD544" s="36"/>
      <c r="MGE544" s="36"/>
      <c r="MGF544" s="36"/>
      <c r="MGG544" s="36"/>
      <c r="MGH544" s="36"/>
      <c r="MGI544" s="36"/>
      <c r="MGJ544" s="36"/>
      <c r="MGK544" s="36"/>
      <c r="MGL544" s="36"/>
      <c r="MGM544" s="36"/>
      <c r="MGN544" s="36"/>
      <c r="MGO544" s="36"/>
      <c r="MGP544" s="36"/>
      <c r="MGQ544" s="36"/>
      <c r="MGR544" s="36"/>
      <c r="MGS544" s="36"/>
      <c r="MGT544" s="36"/>
      <c r="MGU544" s="36"/>
      <c r="MGV544" s="36"/>
      <c r="MGW544" s="36"/>
      <c r="MGX544" s="36"/>
      <c r="MGY544" s="36"/>
      <c r="MGZ544" s="36"/>
      <c r="MHA544" s="36"/>
      <c r="MHB544" s="36"/>
      <c r="MHC544" s="36"/>
      <c r="MHD544" s="36"/>
      <c r="MHE544" s="36"/>
      <c r="MHF544" s="36"/>
      <c r="MHG544" s="36"/>
      <c r="MHH544" s="36"/>
      <c r="MHI544" s="36"/>
      <c r="MHJ544" s="36"/>
      <c r="MHK544" s="36"/>
      <c r="MHL544" s="36"/>
      <c r="MHM544" s="36"/>
      <c r="MHN544" s="36"/>
      <c r="MHO544" s="36"/>
      <c r="MHP544" s="36"/>
      <c r="MHQ544" s="36"/>
      <c r="MHR544" s="36"/>
      <c r="MHS544" s="36"/>
      <c r="MHT544" s="36"/>
      <c r="MHU544" s="36"/>
      <c r="MHV544" s="36"/>
      <c r="MHW544" s="36"/>
      <c r="MHX544" s="36"/>
      <c r="MHY544" s="36"/>
      <c r="MHZ544" s="36"/>
      <c r="MIA544" s="36"/>
      <c r="MIB544" s="36"/>
      <c r="MIC544" s="36"/>
      <c r="MID544" s="36"/>
      <c r="MIE544" s="36"/>
      <c r="MIF544" s="36"/>
      <c r="MIG544" s="36"/>
      <c r="MIH544" s="36"/>
      <c r="MII544" s="36"/>
      <c r="MIJ544" s="36"/>
      <c r="MIK544" s="36"/>
      <c r="MIL544" s="36"/>
      <c r="MIM544" s="36"/>
      <c r="MIN544" s="36"/>
      <c r="MIO544" s="36"/>
      <c r="MIP544" s="36"/>
      <c r="MIQ544" s="36"/>
      <c r="MIR544" s="36"/>
      <c r="MIS544" s="36"/>
      <c r="MIT544" s="36"/>
      <c r="MIU544" s="36"/>
      <c r="MIV544" s="36"/>
      <c r="MIW544" s="36"/>
      <c r="MIX544" s="36"/>
      <c r="MIY544" s="36"/>
      <c r="MIZ544" s="36"/>
      <c r="MJA544" s="36"/>
      <c r="MJB544" s="36"/>
      <c r="MJC544" s="36"/>
      <c r="MJD544" s="36"/>
      <c r="MJE544" s="36"/>
      <c r="MJF544" s="36"/>
      <c r="MJG544" s="36"/>
      <c r="MJH544" s="36"/>
      <c r="MJI544" s="36"/>
      <c r="MJJ544" s="36"/>
      <c r="MJK544" s="36"/>
      <c r="MJL544" s="36"/>
      <c r="MJM544" s="36"/>
      <c r="MJN544" s="36"/>
      <c r="MJO544" s="36"/>
      <c r="MJP544" s="36"/>
      <c r="MJQ544" s="36"/>
      <c r="MJR544" s="36"/>
      <c r="MJS544" s="36"/>
      <c r="MJT544" s="36"/>
      <c r="MJU544" s="36"/>
      <c r="MJV544" s="36"/>
      <c r="MJW544" s="36"/>
      <c r="MJX544" s="36"/>
      <c r="MJY544" s="36"/>
      <c r="MJZ544" s="36"/>
      <c r="MKA544" s="36"/>
      <c r="MKB544" s="36"/>
      <c r="MKC544" s="36"/>
      <c r="MKD544" s="36"/>
      <c r="MKE544" s="36"/>
      <c r="MKF544" s="36"/>
      <c r="MKG544" s="36"/>
      <c r="MKH544" s="36"/>
      <c r="MKI544" s="36"/>
      <c r="MKJ544" s="36"/>
      <c r="MKK544" s="36"/>
      <c r="MKL544" s="36"/>
      <c r="MKM544" s="36"/>
      <c r="MKN544" s="36"/>
      <c r="MKO544" s="36"/>
      <c r="MKP544" s="36"/>
      <c r="MKQ544" s="36"/>
      <c r="MKR544" s="36"/>
      <c r="MKS544" s="36"/>
      <c r="MKT544" s="36"/>
      <c r="MKU544" s="36"/>
      <c r="MKV544" s="36"/>
      <c r="MKW544" s="36"/>
      <c r="MKX544" s="36"/>
      <c r="MKY544" s="36"/>
      <c r="MKZ544" s="36"/>
      <c r="MLA544" s="36"/>
      <c r="MLB544" s="36"/>
      <c r="MLC544" s="36"/>
      <c r="MLD544" s="36"/>
      <c r="MLE544" s="36"/>
      <c r="MLF544" s="36"/>
      <c r="MLG544" s="36"/>
      <c r="MLH544" s="36"/>
      <c r="MLI544" s="36"/>
      <c r="MLJ544" s="36"/>
      <c r="MLK544" s="36"/>
      <c r="MLL544" s="36"/>
      <c r="MLM544" s="36"/>
      <c r="MLN544" s="36"/>
      <c r="MLO544" s="36"/>
      <c r="MLP544" s="36"/>
      <c r="MLQ544" s="36"/>
      <c r="MLR544" s="36"/>
      <c r="MLS544" s="36"/>
      <c r="MLT544" s="36"/>
      <c r="MLU544" s="36"/>
      <c r="MLV544" s="36"/>
      <c r="MLW544" s="36"/>
      <c r="MLX544" s="36"/>
      <c r="MLY544" s="36"/>
      <c r="MLZ544" s="36"/>
      <c r="MMA544" s="36"/>
      <c r="MMB544" s="36"/>
      <c r="MMC544" s="36"/>
      <c r="MMD544" s="36"/>
      <c r="MME544" s="36"/>
      <c r="MMF544" s="36"/>
      <c r="MMG544" s="36"/>
      <c r="MMH544" s="36"/>
      <c r="MMI544" s="36"/>
      <c r="MMJ544" s="36"/>
      <c r="MMK544" s="36"/>
      <c r="MML544" s="36"/>
      <c r="MMM544" s="36"/>
      <c r="MMN544" s="36"/>
      <c r="MMO544" s="36"/>
      <c r="MMP544" s="36"/>
      <c r="MMQ544" s="36"/>
      <c r="MMR544" s="36"/>
      <c r="MMS544" s="36"/>
      <c r="MMT544" s="36"/>
      <c r="MMU544" s="36"/>
      <c r="MMV544" s="36"/>
      <c r="MMW544" s="36"/>
      <c r="MMX544" s="36"/>
      <c r="MMY544" s="36"/>
      <c r="MMZ544" s="36"/>
      <c r="MNA544" s="36"/>
      <c r="MNB544" s="36"/>
      <c r="MNC544" s="36"/>
      <c r="MND544" s="36"/>
      <c r="MNE544" s="36"/>
      <c r="MNF544" s="36"/>
      <c r="MNG544" s="36"/>
      <c r="MNH544" s="36"/>
      <c r="MNI544" s="36"/>
      <c r="MNJ544" s="36"/>
      <c r="MNK544" s="36"/>
      <c r="MNL544" s="36"/>
      <c r="MNM544" s="36"/>
      <c r="MNN544" s="36"/>
      <c r="MNO544" s="36"/>
      <c r="MNP544" s="36"/>
      <c r="MNQ544" s="36"/>
      <c r="MNR544" s="36"/>
      <c r="MNS544" s="36"/>
      <c r="MNT544" s="36"/>
      <c r="MNU544" s="36"/>
      <c r="MNV544" s="36"/>
      <c r="MNW544" s="36"/>
      <c r="MNX544" s="36"/>
      <c r="MNY544" s="36"/>
      <c r="MNZ544" s="36"/>
      <c r="MOA544" s="36"/>
      <c r="MOB544" s="36"/>
      <c r="MOC544" s="36"/>
      <c r="MOD544" s="36"/>
      <c r="MOE544" s="36"/>
      <c r="MOF544" s="36"/>
      <c r="MOG544" s="36"/>
      <c r="MOH544" s="36"/>
      <c r="MOI544" s="36"/>
      <c r="MOJ544" s="36"/>
      <c r="MOK544" s="36"/>
      <c r="MOL544" s="36"/>
      <c r="MOM544" s="36"/>
      <c r="MON544" s="36"/>
      <c r="MOO544" s="36"/>
      <c r="MOP544" s="36"/>
      <c r="MOQ544" s="36"/>
      <c r="MOR544" s="36"/>
      <c r="MOS544" s="36"/>
      <c r="MOT544" s="36"/>
      <c r="MOU544" s="36"/>
      <c r="MOV544" s="36"/>
      <c r="MOW544" s="36"/>
      <c r="MOX544" s="36"/>
      <c r="MOY544" s="36"/>
      <c r="MOZ544" s="36"/>
      <c r="MPA544" s="36"/>
      <c r="MPB544" s="36"/>
      <c r="MPC544" s="36"/>
      <c r="MPD544" s="36"/>
      <c r="MPE544" s="36"/>
      <c r="MPF544" s="36"/>
      <c r="MPG544" s="36"/>
      <c r="MPH544" s="36"/>
      <c r="MPI544" s="36"/>
      <c r="MPJ544" s="36"/>
      <c r="MPK544" s="36"/>
      <c r="MPL544" s="36"/>
      <c r="MPM544" s="36"/>
      <c r="MPN544" s="36"/>
      <c r="MPO544" s="36"/>
      <c r="MPP544" s="36"/>
      <c r="MPQ544" s="36"/>
      <c r="MPR544" s="36"/>
      <c r="MPS544" s="36"/>
      <c r="MPT544" s="36"/>
      <c r="MPU544" s="36"/>
      <c r="MPV544" s="36"/>
      <c r="MPW544" s="36"/>
      <c r="MPX544" s="36"/>
      <c r="MPY544" s="36"/>
      <c r="MPZ544" s="36"/>
      <c r="MQA544" s="36"/>
      <c r="MQB544" s="36"/>
      <c r="MQC544" s="36"/>
      <c r="MQD544" s="36"/>
      <c r="MQE544" s="36"/>
      <c r="MQF544" s="36"/>
      <c r="MQG544" s="36"/>
      <c r="MQH544" s="36"/>
      <c r="MQI544" s="36"/>
      <c r="MQJ544" s="36"/>
      <c r="MQK544" s="36"/>
      <c r="MQL544" s="36"/>
      <c r="MQM544" s="36"/>
      <c r="MQN544" s="36"/>
      <c r="MQO544" s="36"/>
      <c r="MQP544" s="36"/>
      <c r="MQQ544" s="36"/>
      <c r="MQR544" s="36"/>
      <c r="MQS544" s="36"/>
      <c r="MQT544" s="36"/>
      <c r="MQU544" s="36"/>
      <c r="MQV544" s="36"/>
      <c r="MQW544" s="36"/>
      <c r="MQX544" s="36"/>
      <c r="MQY544" s="36"/>
      <c r="MQZ544" s="36"/>
      <c r="MRA544" s="36"/>
      <c r="MRB544" s="36"/>
      <c r="MRC544" s="36"/>
      <c r="MRD544" s="36"/>
      <c r="MRE544" s="36"/>
      <c r="MRF544" s="36"/>
      <c r="MRG544" s="36"/>
      <c r="MRH544" s="36"/>
      <c r="MRI544" s="36"/>
      <c r="MRJ544" s="36"/>
      <c r="MRK544" s="36"/>
      <c r="MRL544" s="36"/>
      <c r="MRM544" s="36"/>
      <c r="MRN544" s="36"/>
      <c r="MRO544" s="36"/>
      <c r="MRP544" s="36"/>
      <c r="MRQ544" s="36"/>
      <c r="MRR544" s="36"/>
      <c r="MRS544" s="36"/>
      <c r="MRT544" s="36"/>
      <c r="MRU544" s="36"/>
      <c r="MRV544" s="36"/>
      <c r="MRW544" s="36"/>
      <c r="MRX544" s="36"/>
      <c r="MRY544" s="36"/>
      <c r="MRZ544" s="36"/>
      <c r="MSA544" s="36"/>
      <c r="MSB544" s="36"/>
      <c r="MSC544" s="36"/>
      <c r="MSD544" s="36"/>
      <c r="MSE544" s="36"/>
      <c r="MSF544" s="36"/>
      <c r="MSG544" s="36"/>
      <c r="MSH544" s="36"/>
      <c r="MSI544" s="36"/>
      <c r="MSJ544" s="36"/>
      <c r="MSK544" s="36"/>
      <c r="MSL544" s="36"/>
      <c r="MSM544" s="36"/>
      <c r="MSN544" s="36"/>
      <c r="MSO544" s="36"/>
      <c r="MSP544" s="36"/>
      <c r="MSQ544" s="36"/>
      <c r="MSR544" s="36"/>
      <c r="MSS544" s="36"/>
      <c r="MST544" s="36"/>
      <c r="MSU544" s="36"/>
      <c r="MSV544" s="36"/>
      <c r="MSW544" s="36"/>
      <c r="MSX544" s="36"/>
      <c r="MSY544" s="36"/>
      <c r="MSZ544" s="36"/>
      <c r="MTA544" s="36"/>
      <c r="MTB544" s="36"/>
      <c r="MTC544" s="36"/>
      <c r="MTD544" s="36"/>
      <c r="MTE544" s="36"/>
      <c r="MTF544" s="36"/>
      <c r="MTG544" s="36"/>
      <c r="MTH544" s="36"/>
      <c r="MTI544" s="36"/>
      <c r="MTJ544" s="36"/>
      <c r="MTK544" s="36"/>
      <c r="MTL544" s="36"/>
      <c r="MTM544" s="36"/>
      <c r="MTN544" s="36"/>
      <c r="MTO544" s="36"/>
      <c r="MTP544" s="36"/>
      <c r="MTQ544" s="36"/>
      <c r="MTR544" s="36"/>
      <c r="MTS544" s="36"/>
      <c r="MTT544" s="36"/>
      <c r="MTU544" s="36"/>
      <c r="MTV544" s="36"/>
      <c r="MTW544" s="36"/>
      <c r="MTX544" s="36"/>
      <c r="MTY544" s="36"/>
      <c r="MTZ544" s="36"/>
      <c r="MUA544" s="36"/>
      <c r="MUB544" s="36"/>
      <c r="MUC544" s="36"/>
      <c r="MUD544" s="36"/>
      <c r="MUE544" s="36"/>
      <c r="MUF544" s="36"/>
      <c r="MUG544" s="36"/>
      <c r="MUH544" s="36"/>
      <c r="MUI544" s="36"/>
      <c r="MUJ544" s="36"/>
      <c r="MUK544" s="36"/>
      <c r="MUL544" s="36"/>
      <c r="MUM544" s="36"/>
      <c r="MUN544" s="36"/>
      <c r="MUO544" s="36"/>
      <c r="MUP544" s="36"/>
      <c r="MUQ544" s="36"/>
      <c r="MUR544" s="36"/>
      <c r="MUS544" s="36"/>
      <c r="MUT544" s="36"/>
      <c r="MUU544" s="36"/>
      <c r="MUV544" s="36"/>
      <c r="MUW544" s="36"/>
      <c r="MUX544" s="36"/>
      <c r="MUY544" s="36"/>
      <c r="MUZ544" s="36"/>
      <c r="MVA544" s="36"/>
      <c r="MVB544" s="36"/>
      <c r="MVC544" s="36"/>
      <c r="MVD544" s="36"/>
      <c r="MVE544" s="36"/>
      <c r="MVF544" s="36"/>
      <c r="MVG544" s="36"/>
      <c r="MVH544" s="36"/>
      <c r="MVI544" s="36"/>
      <c r="MVJ544" s="36"/>
      <c r="MVK544" s="36"/>
      <c r="MVL544" s="36"/>
      <c r="MVM544" s="36"/>
      <c r="MVN544" s="36"/>
      <c r="MVO544" s="36"/>
      <c r="MVP544" s="36"/>
      <c r="MVQ544" s="36"/>
      <c r="MVR544" s="36"/>
      <c r="MVS544" s="36"/>
      <c r="MVT544" s="36"/>
      <c r="MVU544" s="36"/>
      <c r="MVV544" s="36"/>
      <c r="MVW544" s="36"/>
      <c r="MVX544" s="36"/>
      <c r="MVY544" s="36"/>
      <c r="MVZ544" s="36"/>
      <c r="MWA544" s="36"/>
      <c r="MWB544" s="36"/>
      <c r="MWC544" s="36"/>
      <c r="MWD544" s="36"/>
      <c r="MWE544" s="36"/>
      <c r="MWF544" s="36"/>
      <c r="MWG544" s="36"/>
      <c r="MWH544" s="36"/>
      <c r="MWI544" s="36"/>
      <c r="MWJ544" s="36"/>
      <c r="MWK544" s="36"/>
      <c r="MWL544" s="36"/>
      <c r="MWM544" s="36"/>
      <c r="MWN544" s="36"/>
      <c r="MWO544" s="36"/>
      <c r="MWP544" s="36"/>
      <c r="MWQ544" s="36"/>
      <c r="MWR544" s="36"/>
      <c r="MWS544" s="36"/>
      <c r="MWT544" s="36"/>
      <c r="MWU544" s="36"/>
      <c r="MWV544" s="36"/>
      <c r="MWW544" s="36"/>
      <c r="MWX544" s="36"/>
      <c r="MWY544" s="36"/>
      <c r="MWZ544" s="36"/>
      <c r="MXA544" s="36"/>
      <c r="MXB544" s="36"/>
      <c r="MXC544" s="36"/>
      <c r="MXD544" s="36"/>
      <c r="MXE544" s="36"/>
      <c r="MXF544" s="36"/>
      <c r="MXG544" s="36"/>
      <c r="MXH544" s="36"/>
      <c r="MXI544" s="36"/>
      <c r="MXJ544" s="36"/>
      <c r="MXK544" s="36"/>
      <c r="MXL544" s="36"/>
      <c r="MXM544" s="36"/>
      <c r="MXN544" s="36"/>
      <c r="MXO544" s="36"/>
      <c r="MXP544" s="36"/>
      <c r="MXQ544" s="36"/>
      <c r="MXR544" s="36"/>
      <c r="MXS544" s="36"/>
      <c r="MXT544" s="36"/>
      <c r="MXU544" s="36"/>
      <c r="MXV544" s="36"/>
      <c r="MXW544" s="36"/>
      <c r="MXX544" s="36"/>
      <c r="MXY544" s="36"/>
      <c r="MXZ544" s="36"/>
      <c r="MYA544" s="36"/>
      <c r="MYB544" s="36"/>
      <c r="MYC544" s="36"/>
      <c r="MYD544" s="36"/>
      <c r="MYE544" s="36"/>
      <c r="MYF544" s="36"/>
      <c r="MYG544" s="36"/>
      <c r="MYH544" s="36"/>
      <c r="MYI544" s="36"/>
      <c r="MYJ544" s="36"/>
      <c r="MYK544" s="36"/>
      <c r="MYL544" s="36"/>
      <c r="MYM544" s="36"/>
      <c r="MYN544" s="36"/>
      <c r="MYO544" s="36"/>
      <c r="MYP544" s="36"/>
      <c r="MYQ544" s="36"/>
      <c r="MYR544" s="36"/>
      <c r="MYS544" s="36"/>
      <c r="MYT544" s="36"/>
      <c r="MYU544" s="36"/>
      <c r="MYV544" s="36"/>
      <c r="MYW544" s="36"/>
      <c r="MYX544" s="36"/>
      <c r="MYY544" s="36"/>
      <c r="MYZ544" s="36"/>
      <c r="MZA544" s="36"/>
      <c r="MZB544" s="36"/>
      <c r="MZC544" s="36"/>
      <c r="MZD544" s="36"/>
      <c r="MZE544" s="36"/>
      <c r="MZF544" s="36"/>
      <c r="MZG544" s="36"/>
      <c r="MZH544" s="36"/>
      <c r="MZI544" s="36"/>
      <c r="MZJ544" s="36"/>
      <c r="MZK544" s="36"/>
      <c r="MZL544" s="36"/>
      <c r="MZM544" s="36"/>
      <c r="MZN544" s="36"/>
      <c r="MZO544" s="36"/>
      <c r="MZP544" s="36"/>
      <c r="MZQ544" s="36"/>
      <c r="MZR544" s="36"/>
      <c r="MZS544" s="36"/>
      <c r="MZT544" s="36"/>
      <c r="MZU544" s="36"/>
      <c r="MZV544" s="36"/>
      <c r="MZW544" s="36"/>
      <c r="MZX544" s="36"/>
      <c r="MZY544" s="36"/>
      <c r="MZZ544" s="36"/>
      <c r="NAA544" s="36"/>
      <c r="NAB544" s="36"/>
      <c r="NAC544" s="36"/>
      <c r="NAD544" s="36"/>
      <c r="NAE544" s="36"/>
      <c r="NAF544" s="36"/>
      <c r="NAG544" s="36"/>
      <c r="NAH544" s="36"/>
      <c r="NAI544" s="36"/>
      <c r="NAJ544" s="36"/>
      <c r="NAK544" s="36"/>
      <c r="NAL544" s="36"/>
      <c r="NAM544" s="36"/>
      <c r="NAN544" s="36"/>
      <c r="NAO544" s="36"/>
      <c r="NAP544" s="36"/>
      <c r="NAQ544" s="36"/>
      <c r="NAR544" s="36"/>
      <c r="NAS544" s="36"/>
      <c r="NAT544" s="36"/>
      <c r="NAU544" s="36"/>
      <c r="NAV544" s="36"/>
      <c r="NAW544" s="36"/>
      <c r="NAX544" s="36"/>
      <c r="NAY544" s="36"/>
      <c r="NAZ544" s="36"/>
      <c r="NBA544" s="36"/>
      <c r="NBB544" s="36"/>
      <c r="NBC544" s="36"/>
      <c r="NBD544" s="36"/>
      <c r="NBE544" s="36"/>
      <c r="NBF544" s="36"/>
      <c r="NBG544" s="36"/>
      <c r="NBH544" s="36"/>
      <c r="NBI544" s="36"/>
      <c r="NBJ544" s="36"/>
      <c r="NBK544" s="36"/>
      <c r="NBL544" s="36"/>
      <c r="NBM544" s="36"/>
      <c r="NBN544" s="36"/>
      <c r="NBO544" s="36"/>
      <c r="NBP544" s="36"/>
      <c r="NBQ544" s="36"/>
      <c r="NBR544" s="36"/>
      <c r="NBS544" s="36"/>
      <c r="NBT544" s="36"/>
      <c r="NBU544" s="36"/>
      <c r="NBV544" s="36"/>
      <c r="NBW544" s="36"/>
      <c r="NBX544" s="36"/>
      <c r="NBY544" s="36"/>
      <c r="NBZ544" s="36"/>
      <c r="NCA544" s="36"/>
      <c r="NCB544" s="36"/>
      <c r="NCC544" s="36"/>
      <c r="NCD544" s="36"/>
      <c r="NCE544" s="36"/>
      <c r="NCF544" s="36"/>
      <c r="NCG544" s="36"/>
      <c r="NCH544" s="36"/>
      <c r="NCI544" s="36"/>
      <c r="NCJ544" s="36"/>
      <c r="NCK544" s="36"/>
      <c r="NCL544" s="36"/>
      <c r="NCM544" s="36"/>
      <c r="NCN544" s="36"/>
      <c r="NCO544" s="36"/>
      <c r="NCP544" s="36"/>
      <c r="NCQ544" s="36"/>
      <c r="NCR544" s="36"/>
      <c r="NCS544" s="36"/>
      <c r="NCT544" s="36"/>
      <c r="NCU544" s="36"/>
      <c r="NCV544" s="36"/>
      <c r="NCW544" s="36"/>
      <c r="NCX544" s="36"/>
      <c r="NCY544" s="36"/>
      <c r="NCZ544" s="36"/>
      <c r="NDA544" s="36"/>
      <c r="NDB544" s="36"/>
      <c r="NDC544" s="36"/>
      <c r="NDD544" s="36"/>
      <c r="NDE544" s="36"/>
      <c r="NDF544" s="36"/>
      <c r="NDG544" s="36"/>
      <c r="NDH544" s="36"/>
      <c r="NDI544" s="36"/>
      <c r="NDJ544" s="36"/>
      <c r="NDK544" s="36"/>
      <c r="NDL544" s="36"/>
      <c r="NDM544" s="36"/>
      <c r="NDN544" s="36"/>
      <c r="NDO544" s="36"/>
      <c r="NDP544" s="36"/>
      <c r="NDQ544" s="36"/>
      <c r="NDR544" s="36"/>
      <c r="NDS544" s="36"/>
      <c r="NDT544" s="36"/>
      <c r="NDU544" s="36"/>
      <c r="NDV544" s="36"/>
      <c r="NDW544" s="36"/>
      <c r="NDX544" s="36"/>
      <c r="NDY544" s="36"/>
      <c r="NDZ544" s="36"/>
      <c r="NEA544" s="36"/>
      <c r="NEB544" s="36"/>
      <c r="NEC544" s="36"/>
      <c r="NED544" s="36"/>
      <c r="NEE544" s="36"/>
      <c r="NEF544" s="36"/>
      <c r="NEG544" s="36"/>
      <c r="NEH544" s="36"/>
      <c r="NEI544" s="36"/>
      <c r="NEJ544" s="36"/>
      <c r="NEK544" s="36"/>
      <c r="NEL544" s="36"/>
      <c r="NEM544" s="36"/>
      <c r="NEN544" s="36"/>
      <c r="NEO544" s="36"/>
      <c r="NEP544" s="36"/>
      <c r="NEQ544" s="36"/>
      <c r="NER544" s="36"/>
      <c r="NES544" s="36"/>
      <c r="NET544" s="36"/>
      <c r="NEU544" s="36"/>
      <c r="NEV544" s="36"/>
      <c r="NEW544" s="36"/>
      <c r="NEX544" s="36"/>
      <c r="NEY544" s="36"/>
      <c r="NEZ544" s="36"/>
      <c r="NFA544" s="36"/>
      <c r="NFB544" s="36"/>
      <c r="NFC544" s="36"/>
      <c r="NFD544" s="36"/>
      <c r="NFE544" s="36"/>
      <c r="NFF544" s="36"/>
      <c r="NFG544" s="36"/>
      <c r="NFH544" s="36"/>
      <c r="NFI544" s="36"/>
      <c r="NFJ544" s="36"/>
      <c r="NFK544" s="36"/>
      <c r="NFL544" s="36"/>
      <c r="NFM544" s="36"/>
      <c r="NFN544" s="36"/>
      <c r="NFO544" s="36"/>
      <c r="NFP544" s="36"/>
      <c r="NFQ544" s="36"/>
      <c r="NFR544" s="36"/>
      <c r="NFS544" s="36"/>
      <c r="NFT544" s="36"/>
      <c r="NFU544" s="36"/>
      <c r="NFV544" s="36"/>
      <c r="NFW544" s="36"/>
      <c r="NFX544" s="36"/>
      <c r="NFY544" s="36"/>
      <c r="NFZ544" s="36"/>
      <c r="NGA544" s="36"/>
      <c r="NGB544" s="36"/>
      <c r="NGC544" s="36"/>
      <c r="NGD544" s="36"/>
      <c r="NGE544" s="36"/>
      <c r="NGF544" s="36"/>
      <c r="NGG544" s="36"/>
      <c r="NGH544" s="36"/>
      <c r="NGI544" s="36"/>
      <c r="NGJ544" s="36"/>
      <c r="NGK544" s="36"/>
      <c r="NGL544" s="36"/>
      <c r="NGM544" s="36"/>
      <c r="NGN544" s="36"/>
      <c r="NGO544" s="36"/>
      <c r="NGP544" s="36"/>
      <c r="NGQ544" s="36"/>
      <c r="NGR544" s="36"/>
      <c r="NGS544" s="36"/>
      <c r="NGT544" s="36"/>
      <c r="NGU544" s="36"/>
      <c r="NGV544" s="36"/>
      <c r="NGW544" s="36"/>
      <c r="NGX544" s="36"/>
      <c r="NGY544" s="36"/>
      <c r="NGZ544" s="36"/>
      <c r="NHA544" s="36"/>
      <c r="NHB544" s="36"/>
      <c r="NHC544" s="36"/>
      <c r="NHD544" s="36"/>
      <c r="NHE544" s="36"/>
      <c r="NHF544" s="36"/>
      <c r="NHG544" s="36"/>
      <c r="NHH544" s="36"/>
      <c r="NHI544" s="36"/>
      <c r="NHJ544" s="36"/>
      <c r="NHK544" s="36"/>
      <c r="NHL544" s="36"/>
      <c r="NHM544" s="36"/>
      <c r="NHN544" s="36"/>
      <c r="NHO544" s="36"/>
      <c r="NHP544" s="36"/>
      <c r="NHQ544" s="36"/>
      <c r="NHR544" s="36"/>
      <c r="NHS544" s="36"/>
      <c r="NHT544" s="36"/>
      <c r="NHU544" s="36"/>
      <c r="NHV544" s="36"/>
      <c r="NHW544" s="36"/>
      <c r="NHX544" s="36"/>
      <c r="NHY544" s="36"/>
      <c r="NHZ544" s="36"/>
      <c r="NIA544" s="36"/>
      <c r="NIB544" s="36"/>
      <c r="NIC544" s="36"/>
      <c r="NID544" s="36"/>
      <c r="NIE544" s="36"/>
      <c r="NIF544" s="36"/>
      <c r="NIG544" s="36"/>
      <c r="NIH544" s="36"/>
      <c r="NII544" s="36"/>
      <c r="NIJ544" s="36"/>
      <c r="NIK544" s="36"/>
      <c r="NIL544" s="36"/>
      <c r="NIM544" s="36"/>
      <c r="NIN544" s="36"/>
      <c r="NIO544" s="36"/>
      <c r="NIP544" s="36"/>
      <c r="NIQ544" s="36"/>
      <c r="NIR544" s="36"/>
      <c r="NIS544" s="36"/>
      <c r="NIT544" s="36"/>
      <c r="NIU544" s="36"/>
      <c r="NIV544" s="36"/>
      <c r="NIW544" s="36"/>
      <c r="NIX544" s="36"/>
      <c r="NIY544" s="36"/>
      <c r="NIZ544" s="36"/>
      <c r="NJA544" s="36"/>
      <c r="NJB544" s="36"/>
      <c r="NJC544" s="36"/>
      <c r="NJD544" s="36"/>
      <c r="NJE544" s="36"/>
      <c r="NJF544" s="36"/>
      <c r="NJG544" s="36"/>
      <c r="NJH544" s="36"/>
      <c r="NJI544" s="36"/>
      <c r="NJJ544" s="36"/>
      <c r="NJK544" s="36"/>
      <c r="NJL544" s="36"/>
      <c r="NJM544" s="36"/>
      <c r="NJN544" s="36"/>
      <c r="NJO544" s="36"/>
      <c r="NJP544" s="36"/>
      <c r="NJQ544" s="36"/>
      <c r="NJR544" s="36"/>
      <c r="NJS544" s="36"/>
      <c r="NJT544" s="36"/>
      <c r="NJU544" s="36"/>
      <c r="NJV544" s="36"/>
      <c r="NJW544" s="36"/>
      <c r="NJX544" s="36"/>
      <c r="NJY544" s="36"/>
      <c r="NJZ544" s="36"/>
      <c r="NKA544" s="36"/>
      <c r="NKB544" s="36"/>
      <c r="NKC544" s="36"/>
      <c r="NKD544" s="36"/>
      <c r="NKE544" s="36"/>
      <c r="NKF544" s="36"/>
      <c r="NKG544" s="36"/>
      <c r="NKH544" s="36"/>
      <c r="NKI544" s="36"/>
      <c r="NKJ544" s="36"/>
      <c r="NKK544" s="36"/>
      <c r="NKL544" s="36"/>
      <c r="NKM544" s="36"/>
      <c r="NKN544" s="36"/>
      <c r="NKO544" s="36"/>
      <c r="NKP544" s="36"/>
      <c r="NKQ544" s="36"/>
      <c r="NKR544" s="36"/>
      <c r="NKS544" s="36"/>
      <c r="NKT544" s="36"/>
      <c r="NKU544" s="36"/>
      <c r="NKV544" s="36"/>
      <c r="NKW544" s="36"/>
      <c r="NKX544" s="36"/>
      <c r="NKY544" s="36"/>
      <c r="NKZ544" s="36"/>
      <c r="NLA544" s="36"/>
      <c r="NLB544" s="36"/>
      <c r="NLC544" s="36"/>
      <c r="NLD544" s="36"/>
      <c r="NLE544" s="36"/>
      <c r="NLF544" s="36"/>
      <c r="NLG544" s="36"/>
      <c r="NLH544" s="36"/>
      <c r="NLI544" s="36"/>
      <c r="NLJ544" s="36"/>
      <c r="NLK544" s="36"/>
      <c r="NLL544" s="36"/>
      <c r="NLM544" s="36"/>
      <c r="NLN544" s="36"/>
      <c r="NLO544" s="36"/>
      <c r="NLP544" s="36"/>
      <c r="NLQ544" s="36"/>
      <c r="NLR544" s="36"/>
      <c r="NLS544" s="36"/>
      <c r="NLT544" s="36"/>
      <c r="NLU544" s="36"/>
      <c r="NLV544" s="36"/>
      <c r="NLW544" s="36"/>
      <c r="NLX544" s="36"/>
      <c r="NLY544" s="36"/>
      <c r="NLZ544" s="36"/>
      <c r="NMA544" s="36"/>
      <c r="NMB544" s="36"/>
      <c r="NMC544" s="36"/>
      <c r="NMD544" s="36"/>
      <c r="NME544" s="36"/>
      <c r="NMF544" s="36"/>
      <c r="NMG544" s="36"/>
      <c r="NMH544" s="36"/>
      <c r="NMI544" s="36"/>
      <c r="NMJ544" s="36"/>
      <c r="NMK544" s="36"/>
      <c r="NML544" s="36"/>
      <c r="NMM544" s="36"/>
      <c r="NMN544" s="36"/>
      <c r="NMO544" s="36"/>
      <c r="NMP544" s="36"/>
      <c r="NMQ544" s="36"/>
      <c r="NMR544" s="36"/>
      <c r="NMS544" s="36"/>
      <c r="NMT544" s="36"/>
      <c r="NMU544" s="36"/>
      <c r="NMV544" s="36"/>
      <c r="NMW544" s="36"/>
      <c r="NMX544" s="36"/>
      <c r="NMY544" s="36"/>
      <c r="NMZ544" s="36"/>
      <c r="NNA544" s="36"/>
      <c r="NNB544" s="36"/>
      <c r="NNC544" s="36"/>
      <c r="NND544" s="36"/>
      <c r="NNE544" s="36"/>
      <c r="NNF544" s="36"/>
      <c r="NNG544" s="36"/>
      <c r="NNH544" s="36"/>
      <c r="NNI544" s="36"/>
      <c r="NNJ544" s="36"/>
      <c r="NNK544" s="36"/>
      <c r="NNL544" s="36"/>
      <c r="NNM544" s="36"/>
      <c r="NNN544" s="36"/>
      <c r="NNO544" s="36"/>
      <c r="NNP544" s="36"/>
      <c r="NNQ544" s="36"/>
      <c r="NNR544" s="36"/>
      <c r="NNS544" s="36"/>
      <c r="NNT544" s="36"/>
      <c r="NNU544" s="36"/>
      <c r="NNV544" s="36"/>
      <c r="NNW544" s="36"/>
      <c r="NNX544" s="36"/>
      <c r="NNY544" s="36"/>
      <c r="NNZ544" s="36"/>
      <c r="NOA544" s="36"/>
      <c r="NOB544" s="36"/>
      <c r="NOC544" s="36"/>
      <c r="NOD544" s="36"/>
      <c r="NOE544" s="36"/>
      <c r="NOF544" s="36"/>
      <c r="NOG544" s="36"/>
      <c r="NOH544" s="36"/>
      <c r="NOI544" s="36"/>
      <c r="NOJ544" s="36"/>
      <c r="NOK544" s="36"/>
      <c r="NOL544" s="36"/>
      <c r="NOM544" s="36"/>
      <c r="NON544" s="36"/>
      <c r="NOO544" s="36"/>
      <c r="NOP544" s="36"/>
      <c r="NOQ544" s="36"/>
      <c r="NOR544" s="36"/>
      <c r="NOS544" s="36"/>
      <c r="NOT544" s="36"/>
      <c r="NOU544" s="36"/>
      <c r="NOV544" s="36"/>
      <c r="NOW544" s="36"/>
      <c r="NOX544" s="36"/>
      <c r="NOY544" s="36"/>
      <c r="NOZ544" s="36"/>
      <c r="NPA544" s="36"/>
      <c r="NPB544" s="36"/>
      <c r="NPC544" s="36"/>
      <c r="NPD544" s="36"/>
      <c r="NPE544" s="36"/>
      <c r="NPF544" s="36"/>
      <c r="NPG544" s="36"/>
      <c r="NPH544" s="36"/>
      <c r="NPI544" s="36"/>
      <c r="NPJ544" s="36"/>
      <c r="NPK544" s="36"/>
      <c r="NPL544" s="36"/>
      <c r="NPM544" s="36"/>
      <c r="NPN544" s="36"/>
      <c r="NPO544" s="36"/>
      <c r="NPP544" s="36"/>
      <c r="NPQ544" s="36"/>
      <c r="NPR544" s="36"/>
      <c r="NPS544" s="36"/>
      <c r="NPT544" s="36"/>
      <c r="NPU544" s="36"/>
      <c r="NPV544" s="36"/>
      <c r="NPW544" s="36"/>
      <c r="NPX544" s="36"/>
      <c r="NPY544" s="36"/>
      <c r="NPZ544" s="36"/>
      <c r="NQA544" s="36"/>
      <c r="NQB544" s="36"/>
      <c r="NQC544" s="36"/>
      <c r="NQD544" s="36"/>
      <c r="NQE544" s="36"/>
      <c r="NQF544" s="36"/>
      <c r="NQG544" s="36"/>
      <c r="NQH544" s="36"/>
      <c r="NQI544" s="36"/>
      <c r="NQJ544" s="36"/>
      <c r="NQK544" s="36"/>
      <c r="NQL544" s="36"/>
      <c r="NQM544" s="36"/>
      <c r="NQN544" s="36"/>
      <c r="NQO544" s="36"/>
      <c r="NQP544" s="36"/>
      <c r="NQQ544" s="36"/>
      <c r="NQR544" s="36"/>
      <c r="NQS544" s="36"/>
      <c r="NQT544" s="36"/>
      <c r="NQU544" s="36"/>
      <c r="NQV544" s="36"/>
      <c r="NQW544" s="36"/>
      <c r="NQX544" s="36"/>
      <c r="NQY544" s="36"/>
      <c r="NQZ544" s="36"/>
      <c r="NRA544" s="36"/>
      <c r="NRB544" s="36"/>
      <c r="NRC544" s="36"/>
      <c r="NRD544" s="36"/>
      <c r="NRE544" s="36"/>
      <c r="NRF544" s="36"/>
      <c r="NRG544" s="36"/>
      <c r="NRH544" s="36"/>
      <c r="NRI544" s="36"/>
      <c r="NRJ544" s="36"/>
      <c r="NRK544" s="36"/>
      <c r="NRL544" s="36"/>
      <c r="NRM544" s="36"/>
      <c r="NRN544" s="36"/>
      <c r="NRO544" s="36"/>
      <c r="NRP544" s="36"/>
      <c r="NRQ544" s="36"/>
      <c r="NRR544" s="36"/>
      <c r="NRS544" s="36"/>
      <c r="NRT544" s="36"/>
      <c r="NRU544" s="36"/>
      <c r="NRV544" s="36"/>
      <c r="NRW544" s="36"/>
      <c r="NRX544" s="36"/>
      <c r="NRY544" s="36"/>
      <c r="NRZ544" s="36"/>
      <c r="NSA544" s="36"/>
      <c r="NSB544" s="36"/>
      <c r="NSC544" s="36"/>
      <c r="NSD544" s="36"/>
      <c r="NSE544" s="36"/>
      <c r="NSF544" s="36"/>
      <c r="NSG544" s="36"/>
      <c r="NSH544" s="36"/>
      <c r="NSI544" s="36"/>
      <c r="NSJ544" s="36"/>
      <c r="NSK544" s="36"/>
      <c r="NSL544" s="36"/>
      <c r="NSM544" s="36"/>
      <c r="NSN544" s="36"/>
      <c r="NSO544" s="36"/>
      <c r="NSP544" s="36"/>
      <c r="NSQ544" s="36"/>
      <c r="NSR544" s="36"/>
      <c r="NSS544" s="36"/>
      <c r="NST544" s="36"/>
      <c r="NSU544" s="36"/>
      <c r="NSV544" s="36"/>
      <c r="NSW544" s="36"/>
      <c r="NSX544" s="36"/>
      <c r="NSY544" s="36"/>
      <c r="NSZ544" s="36"/>
      <c r="NTA544" s="36"/>
      <c r="NTB544" s="36"/>
      <c r="NTC544" s="36"/>
      <c r="NTD544" s="36"/>
      <c r="NTE544" s="36"/>
      <c r="NTF544" s="36"/>
      <c r="NTG544" s="36"/>
      <c r="NTH544" s="36"/>
      <c r="NTI544" s="36"/>
      <c r="NTJ544" s="36"/>
      <c r="NTK544" s="36"/>
      <c r="NTL544" s="36"/>
      <c r="NTM544" s="36"/>
      <c r="NTN544" s="36"/>
      <c r="NTO544" s="36"/>
      <c r="NTP544" s="36"/>
      <c r="NTQ544" s="36"/>
      <c r="NTR544" s="36"/>
      <c r="NTS544" s="36"/>
      <c r="NTT544" s="36"/>
      <c r="NTU544" s="36"/>
      <c r="NTV544" s="36"/>
      <c r="NTW544" s="36"/>
      <c r="NTX544" s="36"/>
      <c r="NTY544" s="36"/>
      <c r="NTZ544" s="36"/>
      <c r="NUA544" s="36"/>
      <c r="NUB544" s="36"/>
      <c r="NUC544" s="36"/>
      <c r="NUD544" s="36"/>
      <c r="NUE544" s="36"/>
      <c r="NUF544" s="36"/>
      <c r="NUG544" s="36"/>
      <c r="NUH544" s="36"/>
      <c r="NUI544" s="36"/>
      <c r="NUJ544" s="36"/>
      <c r="NUK544" s="36"/>
      <c r="NUL544" s="36"/>
      <c r="NUM544" s="36"/>
      <c r="NUN544" s="36"/>
      <c r="NUO544" s="36"/>
      <c r="NUP544" s="36"/>
      <c r="NUQ544" s="36"/>
      <c r="NUR544" s="36"/>
      <c r="NUS544" s="36"/>
      <c r="NUT544" s="36"/>
      <c r="NUU544" s="36"/>
      <c r="NUV544" s="36"/>
      <c r="NUW544" s="36"/>
      <c r="NUX544" s="36"/>
      <c r="NUY544" s="36"/>
      <c r="NUZ544" s="36"/>
      <c r="NVA544" s="36"/>
      <c r="NVB544" s="36"/>
      <c r="NVC544" s="36"/>
      <c r="NVD544" s="36"/>
      <c r="NVE544" s="36"/>
      <c r="NVF544" s="36"/>
      <c r="NVG544" s="36"/>
      <c r="NVH544" s="36"/>
      <c r="NVI544" s="36"/>
      <c r="NVJ544" s="36"/>
      <c r="NVK544" s="36"/>
      <c r="NVL544" s="36"/>
      <c r="NVM544" s="36"/>
      <c r="NVN544" s="36"/>
      <c r="NVO544" s="36"/>
      <c r="NVP544" s="36"/>
      <c r="NVQ544" s="36"/>
      <c r="NVR544" s="36"/>
      <c r="NVS544" s="36"/>
      <c r="NVT544" s="36"/>
      <c r="NVU544" s="36"/>
      <c r="NVV544" s="36"/>
      <c r="NVW544" s="36"/>
      <c r="NVX544" s="36"/>
      <c r="NVY544" s="36"/>
      <c r="NVZ544" s="36"/>
      <c r="NWA544" s="36"/>
      <c r="NWB544" s="36"/>
      <c r="NWC544" s="36"/>
      <c r="NWD544" s="36"/>
      <c r="NWE544" s="36"/>
      <c r="NWF544" s="36"/>
      <c r="NWG544" s="36"/>
      <c r="NWH544" s="36"/>
      <c r="NWI544" s="36"/>
      <c r="NWJ544" s="36"/>
      <c r="NWK544" s="36"/>
      <c r="NWL544" s="36"/>
      <c r="NWM544" s="36"/>
      <c r="NWN544" s="36"/>
      <c r="NWO544" s="36"/>
      <c r="NWP544" s="36"/>
      <c r="NWQ544" s="36"/>
      <c r="NWR544" s="36"/>
      <c r="NWS544" s="36"/>
      <c r="NWT544" s="36"/>
      <c r="NWU544" s="36"/>
      <c r="NWV544" s="36"/>
      <c r="NWW544" s="36"/>
      <c r="NWX544" s="36"/>
      <c r="NWY544" s="36"/>
      <c r="NWZ544" s="36"/>
      <c r="NXA544" s="36"/>
      <c r="NXB544" s="36"/>
      <c r="NXC544" s="36"/>
      <c r="NXD544" s="36"/>
      <c r="NXE544" s="36"/>
      <c r="NXF544" s="36"/>
      <c r="NXG544" s="36"/>
      <c r="NXH544" s="36"/>
      <c r="NXI544" s="36"/>
      <c r="NXJ544" s="36"/>
      <c r="NXK544" s="36"/>
      <c r="NXL544" s="36"/>
      <c r="NXM544" s="36"/>
      <c r="NXN544" s="36"/>
      <c r="NXO544" s="36"/>
      <c r="NXP544" s="36"/>
      <c r="NXQ544" s="36"/>
      <c r="NXR544" s="36"/>
      <c r="NXS544" s="36"/>
      <c r="NXT544" s="36"/>
      <c r="NXU544" s="36"/>
      <c r="NXV544" s="36"/>
      <c r="NXW544" s="36"/>
      <c r="NXX544" s="36"/>
      <c r="NXY544" s="36"/>
      <c r="NXZ544" s="36"/>
      <c r="NYA544" s="36"/>
      <c r="NYB544" s="36"/>
      <c r="NYC544" s="36"/>
      <c r="NYD544" s="36"/>
      <c r="NYE544" s="36"/>
      <c r="NYF544" s="36"/>
      <c r="NYG544" s="36"/>
      <c r="NYH544" s="36"/>
      <c r="NYI544" s="36"/>
      <c r="NYJ544" s="36"/>
      <c r="NYK544" s="36"/>
      <c r="NYL544" s="36"/>
      <c r="NYM544" s="36"/>
      <c r="NYN544" s="36"/>
      <c r="NYO544" s="36"/>
      <c r="NYP544" s="36"/>
      <c r="NYQ544" s="36"/>
      <c r="NYR544" s="36"/>
      <c r="NYS544" s="36"/>
      <c r="NYT544" s="36"/>
      <c r="NYU544" s="36"/>
      <c r="NYV544" s="36"/>
      <c r="NYW544" s="36"/>
      <c r="NYX544" s="36"/>
      <c r="NYY544" s="36"/>
      <c r="NYZ544" s="36"/>
      <c r="NZA544" s="36"/>
      <c r="NZB544" s="36"/>
      <c r="NZC544" s="36"/>
      <c r="NZD544" s="36"/>
      <c r="NZE544" s="36"/>
      <c r="NZF544" s="36"/>
      <c r="NZG544" s="36"/>
      <c r="NZH544" s="36"/>
      <c r="NZI544" s="36"/>
      <c r="NZJ544" s="36"/>
      <c r="NZK544" s="36"/>
      <c r="NZL544" s="36"/>
      <c r="NZM544" s="36"/>
      <c r="NZN544" s="36"/>
      <c r="NZO544" s="36"/>
      <c r="NZP544" s="36"/>
      <c r="NZQ544" s="36"/>
      <c r="NZR544" s="36"/>
      <c r="NZS544" s="36"/>
      <c r="NZT544" s="36"/>
      <c r="NZU544" s="36"/>
      <c r="NZV544" s="36"/>
      <c r="NZW544" s="36"/>
      <c r="NZX544" s="36"/>
      <c r="NZY544" s="36"/>
      <c r="NZZ544" s="36"/>
      <c r="OAA544" s="36"/>
      <c r="OAB544" s="36"/>
      <c r="OAC544" s="36"/>
      <c r="OAD544" s="36"/>
      <c r="OAE544" s="36"/>
      <c r="OAF544" s="36"/>
      <c r="OAG544" s="36"/>
      <c r="OAH544" s="36"/>
      <c r="OAI544" s="36"/>
      <c r="OAJ544" s="36"/>
      <c r="OAK544" s="36"/>
      <c r="OAL544" s="36"/>
      <c r="OAM544" s="36"/>
      <c r="OAN544" s="36"/>
      <c r="OAO544" s="36"/>
      <c r="OAP544" s="36"/>
      <c r="OAQ544" s="36"/>
      <c r="OAR544" s="36"/>
      <c r="OAS544" s="36"/>
      <c r="OAT544" s="36"/>
      <c r="OAU544" s="36"/>
      <c r="OAV544" s="36"/>
      <c r="OAW544" s="36"/>
      <c r="OAX544" s="36"/>
      <c r="OAY544" s="36"/>
      <c r="OAZ544" s="36"/>
      <c r="OBA544" s="36"/>
      <c r="OBB544" s="36"/>
      <c r="OBC544" s="36"/>
      <c r="OBD544" s="36"/>
      <c r="OBE544" s="36"/>
      <c r="OBF544" s="36"/>
      <c r="OBG544" s="36"/>
      <c r="OBH544" s="36"/>
      <c r="OBI544" s="36"/>
      <c r="OBJ544" s="36"/>
      <c r="OBK544" s="36"/>
      <c r="OBL544" s="36"/>
      <c r="OBM544" s="36"/>
      <c r="OBN544" s="36"/>
      <c r="OBO544" s="36"/>
      <c r="OBP544" s="36"/>
      <c r="OBQ544" s="36"/>
      <c r="OBR544" s="36"/>
      <c r="OBS544" s="36"/>
      <c r="OBT544" s="36"/>
      <c r="OBU544" s="36"/>
      <c r="OBV544" s="36"/>
      <c r="OBW544" s="36"/>
      <c r="OBX544" s="36"/>
      <c r="OBY544" s="36"/>
      <c r="OBZ544" s="36"/>
      <c r="OCA544" s="36"/>
      <c r="OCB544" s="36"/>
      <c r="OCC544" s="36"/>
      <c r="OCD544" s="36"/>
      <c r="OCE544" s="36"/>
      <c r="OCF544" s="36"/>
      <c r="OCG544" s="36"/>
      <c r="OCH544" s="36"/>
      <c r="OCI544" s="36"/>
      <c r="OCJ544" s="36"/>
      <c r="OCK544" s="36"/>
      <c r="OCL544" s="36"/>
      <c r="OCM544" s="36"/>
      <c r="OCN544" s="36"/>
      <c r="OCO544" s="36"/>
      <c r="OCP544" s="36"/>
      <c r="OCQ544" s="36"/>
      <c r="OCR544" s="36"/>
      <c r="OCS544" s="36"/>
      <c r="OCT544" s="36"/>
      <c r="OCU544" s="36"/>
      <c r="OCV544" s="36"/>
      <c r="OCW544" s="36"/>
      <c r="OCX544" s="36"/>
      <c r="OCY544" s="36"/>
      <c r="OCZ544" s="36"/>
      <c r="ODA544" s="36"/>
      <c r="ODB544" s="36"/>
      <c r="ODC544" s="36"/>
      <c r="ODD544" s="36"/>
      <c r="ODE544" s="36"/>
      <c r="ODF544" s="36"/>
      <c r="ODG544" s="36"/>
      <c r="ODH544" s="36"/>
      <c r="ODI544" s="36"/>
      <c r="ODJ544" s="36"/>
      <c r="ODK544" s="36"/>
      <c r="ODL544" s="36"/>
      <c r="ODM544" s="36"/>
      <c r="ODN544" s="36"/>
      <c r="ODO544" s="36"/>
      <c r="ODP544" s="36"/>
      <c r="ODQ544" s="36"/>
      <c r="ODR544" s="36"/>
      <c r="ODS544" s="36"/>
      <c r="ODT544" s="36"/>
      <c r="ODU544" s="36"/>
      <c r="ODV544" s="36"/>
      <c r="ODW544" s="36"/>
      <c r="ODX544" s="36"/>
      <c r="ODY544" s="36"/>
      <c r="ODZ544" s="36"/>
      <c r="OEA544" s="36"/>
      <c r="OEB544" s="36"/>
      <c r="OEC544" s="36"/>
      <c r="OED544" s="36"/>
      <c r="OEE544" s="36"/>
      <c r="OEF544" s="36"/>
      <c r="OEG544" s="36"/>
      <c r="OEH544" s="36"/>
      <c r="OEI544" s="36"/>
      <c r="OEJ544" s="36"/>
      <c r="OEK544" s="36"/>
      <c r="OEL544" s="36"/>
      <c r="OEM544" s="36"/>
      <c r="OEN544" s="36"/>
      <c r="OEO544" s="36"/>
      <c r="OEP544" s="36"/>
      <c r="OEQ544" s="36"/>
      <c r="OER544" s="36"/>
      <c r="OES544" s="36"/>
      <c r="OET544" s="36"/>
      <c r="OEU544" s="36"/>
      <c r="OEV544" s="36"/>
      <c r="OEW544" s="36"/>
      <c r="OEX544" s="36"/>
      <c r="OEY544" s="36"/>
      <c r="OEZ544" s="36"/>
      <c r="OFA544" s="36"/>
      <c r="OFB544" s="36"/>
      <c r="OFC544" s="36"/>
      <c r="OFD544" s="36"/>
      <c r="OFE544" s="36"/>
      <c r="OFF544" s="36"/>
      <c r="OFG544" s="36"/>
      <c r="OFH544" s="36"/>
      <c r="OFI544" s="36"/>
      <c r="OFJ544" s="36"/>
      <c r="OFK544" s="36"/>
      <c r="OFL544" s="36"/>
      <c r="OFM544" s="36"/>
      <c r="OFN544" s="36"/>
      <c r="OFO544" s="36"/>
      <c r="OFP544" s="36"/>
      <c r="OFQ544" s="36"/>
      <c r="OFR544" s="36"/>
      <c r="OFS544" s="36"/>
      <c r="OFT544" s="36"/>
      <c r="OFU544" s="36"/>
      <c r="OFV544" s="36"/>
      <c r="OFW544" s="36"/>
      <c r="OFX544" s="36"/>
      <c r="OFY544" s="36"/>
      <c r="OFZ544" s="36"/>
      <c r="OGA544" s="36"/>
      <c r="OGB544" s="36"/>
      <c r="OGC544" s="36"/>
      <c r="OGD544" s="36"/>
      <c r="OGE544" s="36"/>
      <c r="OGF544" s="36"/>
      <c r="OGG544" s="36"/>
      <c r="OGH544" s="36"/>
      <c r="OGI544" s="36"/>
      <c r="OGJ544" s="36"/>
      <c r="OGK544" s="36"/>
      <c r="OGL544" s="36"/>
      <c r="OGM544" s="36"/>
      <c r="OGN544" s="36"/>
      <c r="OGO544" s="36"/>
      <c r="OGP544" s="36"/>
      <c r="OGQ544" s="36"/>
      <c r="OGR544" s="36"/>
      <c r="OGS544" s="36"/>
      <c r="OGT544" s="36"/>
      <c r="OGU544" s="36"/>
      <c r="OGV544" s="36"/>
      <c r="OGW544" s="36"/>
      <c r="OGX544" s="36"/>
      <c r="OGY544" s="36"/>
      <c r="OGZ544" s="36"/>
      <c r="OHA544" s="36"/>
      <c r="OHB544" s="36"/>
      <c r="OHC544" s="36"/>
      <c r="OHD544" s="36"/>
      <c r="OHE544" s="36"/>
      <c r="OHF544" s="36"/>
      <c r="OHG544" s="36"/>
      <c r="OHH544" s="36"/>
      <c r="OHI544" s="36"/>
      <c r="OHJ544" s="36"/>
      <c r="OHK544" s="36"/>
      <c r="OHL544" s="36"/>
      <c r="OHM544" s="36"/>
      <c r="OHN544" s="36"/>
      <c r="OHO544" s="36"/>
      <c r="OHP544" s="36"/>
      <c r="OHQ544" s="36"/>
      <c r="OHR544" s="36"/>
      <c r="OHS544" s="36"/>
      <c r="OHT544" s="36"/>
      <c r="OHU544" s="36"/>
      <c r="OHV544" s="36"/>
      <c r="OHW544" s="36"/>
      <c r="OHX544" s="36"/>
      <c r="OHY544" s="36"/>
      <c r="OHZ544" s="36"/>
      <c r="OIA544" s="36"/>
      <c r="OIB544" s="36"/>
      <c r="OIC544" s="36"/>
      <c r="OID544" s="36"/>
      <c r="OIE544" s="36"/>
      <c r="OIF544" s="36"/>
      <c r="OIG544" s="36"/>
      <c r="OIH544" s="36"/>
      <c r="OII544" s="36"/>
      <c r="OIJ544" s="36"/>
      <c r="OIK544" s="36"/>
      <c r="OIL544" s="36"/>
      <c r="OIM544" s="36"/>
      <c r="OIN544" s="36"/>
      <c r="OIO544" s="36"/>
      <c r="OIP544" s="36"/>
      <c r="OIQ544" s="36"/>
      <c r="OIR544" s="36"/>
      <c r="OIS544" s="36"/>
      <c r="OIT544" s="36"/>
      <c r="OIU544" s="36"/>
      <c r="OIV544" s="36"/>
      <c r="OIW544" s="36"/>
      <c r="OIX544" s="36"/>
      <c r="OIY544" s="36"/>
      <c r="OIZ544" s="36"/>
      <c r="OJA544" s="36"/>
      <c r="OJB544" s="36"/>
      <c r="OJC544" s="36"/>
      <c r="OJD544" s="36"/>
      <c r="OJE544" s="36"/>
      <c r="OJF544" s="36"/>
      <c r="OJG544" s="36"/>
      <c r="OJH544" s="36"/>
      <c r="OJI544" s="36"/>
      <c r="OJJ544" s="36"/>
      <c r="OJK544" s="36"/>
      <c r="OJL544" s="36"/>
      <c r="OJM544" s="36"/>
      <c r="OJN544" s="36"/>
      <c r="OJO544" s="36"/>
      <c r="OJP544" s="36"/>
      <c r="OJQ544" s="36"/>
      <c r="OJR544" s="36"/>
      <c r="OJS544" s="36"/>
      <c r="OJT544" s="36"/>
      <c r="OJU544" s="36"/>
      <c r="OJV544" s="36"/>
      <c r="OJW544" s="36"/>
      <c r="OJX544" s="36"/>
      <c r="OJY544" s="36"/>
      <c r="OJZ544" s="36"/>
      <c r="OKA544" s="36"/>
      <c r="OKB544" s="36"/>
      <c r="OKC544" s="36"/>
      <c r="OKD544" s="36"/>
      <c r="OKE544" s="36"/>
      <c r="OKF544" s="36"/>
      <c r="OKG544" s="36"/>
      <c r="OKH544" s="36"/>
      <c r="OKI544" s="36"/>
      <c r="OKJ544" s="36"/>
      <c r="OKK544" s="36"/>
      <c r="OKL544" s="36"/>
      <c r="OKM544" s="36"/>
      <c r="OKN544" s="36"/>
      <c r="OKO544" s="36"/>
      <c r="OKP544" s="36"/>
      <c r="OKQ544" s="36"/>
      <c r="OKR544" s="36"/>
      <c r="OKS544" s="36"/>
      <c r="OKT544" s="36"/>
      <c r="OKU544" s="36"/>
      <c r="OKV544" s="36"/>
      <c r="OKW544" s="36"/>
      <c r="OKX544" s="36"/>
      <c r="OKY544" s="36"/>
      <c r="OKZ544" s="36"/>
      <c r="OLA544" s="36"/>
      <c r="OLB544" s="36"/>
      <c r="OLC544" s="36"/>
      <c r="OLD544" s="36"/>
      <c r="OLE544" s="36"/>
      <c r="OLF544" s="36"/>
      <c r="OLG544" s="36"/>
      <c r="OLH544" s="36"/>
      <c r="OLI544" s="36"/>
      <c r="OLJ544" s="36"/>
      <c r="OLK544" s="36"/>
      <c r="OLL544" s="36"/>
      <c r="OLM544" s="36"/>
      <c r="OLN544" s="36"/>
      <c r="OLO544" s="36"/>
      <c r="OLP544" s="36"/>
      <c r="OLQ544" s="36"/>
      <c r="OLR544" s="36"/>
      <c r="OLS544" s="36"/>
      <c r="OLT544" s="36"/>
      <c r="OLU544" s="36"/>
      <c r="OLV544" s="36"/>
      <c r="OLW544" s="36"/>
      <c r="OLX544" s="36"/>
      <c r="OLY544" s="36"/>
      <c r="OLZ544" s="36"/>
      <c r="OMA544" s="36"/>
      <c r="OMB544" s="36"/>
      <c r="OMC544" s="36"/>
      <c r="OMD544" s="36"/>
      <c r="OME544" s="36"/>
      <c r="OMF544" s="36"/>
      <c r="OMG544" s="36"/>
      <c r="OMH544" s="36"/>
      <c r="OMI544" s="36"/>
      <c r="OMJ544" s="36"/>
      <c r="OMK544" s="36"/>
      <c r="OML544" s="36"/>
      <c r="OMM544" s="36"/>
      <c r="OMN544" s="36"/>
      <c r="OMO544" s="36"/>
      <c r="OMP544" s="36"/>
      <c r="OMQ544" s="36"/>
      <c r="OMR544" s="36"/>
      <c r="OMS544" s="36"/>
      <c r="OMT544" s="36"/>
      <c r="OMU544" s="36"/>
      <c r="OMV544" s="36"/>
      <c r="OMW544" s="36"/>
      <c r="OMX544" s="36"/>
      <c r="OMY544" s="36"/>
      <c r="OMZ544" s="36"/>
      <c r="ONA544" s="36"/>
      <c r="ONB544" s="36"/>
      <c r="ONC544" s="36"/>
      <c r="OND544" s="36"/>
      <c r="ONE544" s="36"/>
      <c r="ONF544" s="36"/>
      <c r="ONG544" s="36"/>
      <c r="ONH544" s="36"/>
      <c r="ONI544" s="36"/>
      <c r="ONJ544" s="36"/>
      <c r="ONK544" s="36"/>
      <c r="ONL544" s="36"/>
      <c r="ONM544" s="36"/>
      <c r="ONN544" s="36"/>
      <c r="ONO544" s="36"/>
      <c r="ONP544" s="36"/>
      <c r="ONQ544" s="36"/>
      <c r="ONR544" s="36"/>
      <c r="ONS544" s="36"/>
      <c r="ONT544" s="36"/>
      <c r="ONU544" s="36"/>
      <c r="ONV544" s="36"/>
      <c r="ONW544" s="36"/>
      <c r="ONX544" s="36"/>
      <c r="ONY544" s="36"/>
      <c r="ONZ544" s="36"/>
      <c r="OOA544" s="36"/>
      <c r="OOB544" s="36"/>
      <c r="OOC544" s="36"/>
      <c r="OOD544" s="36"/>
      <c r="OOE544" s="36"/>
      <c r="OOF544" s="36"/>
      <c r="OOG544" s="36"/>
      <c r="OOH544" s="36"/>
      <c r="OOI544" s="36"/>
      <c r="OOJ544" s="36"/>
      <c r="OOK544" s="36"/>
      <c r="OOL544" s="36"/>
      <c r="OOM544" s="36"/>
      <c r="OON544" s="36"/>
      <c r="OOO544" s="36"/>
      <c r="OOP544" s="36"/>
      <c r="OOQ544" s="36"/>
      <c r="OOR544" s="36"/>
      <c r="OOS544" s="36"/>
      <c r="OOT544" s="36"/>
      <c r="OOU544" s="36"/>
      <c r="OOV544" s="36"/>
      <c r="OOW544" s="36"/>
      <c r="OOX544" s="36"/>
      <c r="OOY544" s="36"/>
      <c r="OOZ544" s="36"/>
      <c r="OPA544" s="36"/>
      <c r="OPB544" s="36"/>
      <c r="OPC544" s="36"/>
      <c r="OPD544" s="36"/>
      <c r="OPE544" s="36"/>
      <c r="OPF544" s="36"/>
      <c r="OPG544" s="36"/>
      <c r="OPH544" s="36"/>
      <c r="OPI544" s="36"/>
      <c r="OPJ544" s="36"/>
      <c r="OPK544" s="36"/>
      <c r="OPL544" s="36"/>
      <c r="OPM544" s="36"/>
      <c r="OPN544" s="36"/>
      <c r="OPO544" s="36"/>
      <c r="OPP544" s="36"/>
      <c r="OPQ544" s="36"/>
      <c r="OPR544" s="36"/>
      <c r="OPS544" s="36"/>
      <c r="OPT544" s="36"/>
      <c r="OPU544" s="36"/>
      <c r="OPV544" s="36"/>
      <c r="OPW544" s="36"/>
      <c r="OPX544" s="36"/>
      <c r="OPY544" s="36"/>
      <c r="OPZ544" s="36"/>
      <c r="OQA544" s="36"/>
      <c r="OQB544" s="36"/>
      <c r="OQC544" s="36"/>
      <c r="OQD544" s="36"/>
      <c r="OQE544" s="36"/>
      <c r="OQF544" s="36"/>
      <c r="OQG544" s="36"/>
      <c r="OQH544" s="36"/>
      <c r="OQI544" s="36"/>
      <c r="OQJ544" s="36"/>
      <c r="OQK544" s="36"/>
      <c r="OQL544" s="36"/>
      <c r="OQM544" s="36"/>
      <c r="OQN544" s="36"/>
      <c r="OQO544" s="36"/>
      <c r="OQP544" s="36"/>
      <c r="OQQ544" s="36"/>
      <c r="OQR544" s="36"/>
      <c r="OQS544" s="36"/>
      <c r="OQT544" s="36"/>
      <c r="OQU544" s="36"/>
      <c r="OQV544" s="36"/>
      <c r="OQW544" s="36"/>
      <c r="OQX544" s="36"/>
      <c r="OQY544" s="36"/>
      <c r="OQZ544" s="36"/>
      <c r="ORA544" s="36"/>
      <c r="ORB544" s="36"/>
      <c r="ORC544" s="36"/>
      <c r="ORD544" s="36"/>
      <c r="ORE544" s="36"/>
      <c r="ORF544" s="36"/>
      <c r="ORG544" s="36"/>
      <c r="ORH544" s="36"/>
      <c r="ORI544" s="36"/>
      <c r="ORJ544" s="36"/>
      <c r="ORK544" s="36"/>
      <c r="ORL544" s="36"/>
      <c r="ORM544" s="36"/>
      <c r="ORN544" s="36"/>
      <c r="ORO544" s="36"/>
      <c r="ORP544" s="36"/>
      <c r="ORQ544" s="36"/>
      <c r="ORR544" s="36"/>
      <c r="ORS544" s="36"/>
      <c r="ORT544" s="36"/>
      <c r="ORU544" s="36"/>
      <c r="ORV544" s="36"/>
      <c r="ORW544" s="36"/>
      <c r="ORX544" s="36"/>
      <c r="ORY544" s="36"/>
      <c r="ORZ544" s="36"/>
      <c r="OSA544" s="36"/>
      <c r="OSB544" s="36"/>
      <c r="OSC544" s="36"/>
      <c r="OSD544" s="36"/>
      <c r="OSE544" s="36"/>
      <c r="OSF544" s="36"/>
      <c r="OSG544" s="36"/>
      <c r="OSH544" s="36"/>
      <c r="OSI544" s="36"/>
      <c r="OSJ544" s="36"/>
      <c r="OSK544" s="36"/>
      <c r="OSL544" s="36"/>
      <c r="OSM544" s="36"/>
      <c r="OSN544" s="36"/>
      <c r="OSO544" s="36"/>
      <c r="OSP544" s="36"/>
      <c r="OSQ544" s="36"/>
      <c r="OSR544" s="36"/>
      <c r="OSS544" s="36"/>
      <c r="OST544" s="36"/>
      <c r="OSU544" s="36"/>
      <c r="OSV544" s="36"/>
      <c r="OSW544" s="36"/>
      <c r="OSX544" s="36"/>
      <c r="OSY544" s="36"/>
      <c r="OSZ544" s="36"/>
      <c r="OTA544" s="36"/>
      <c r="OTB544" s="36"/>
      <c r="OTC544" s="36"/>
      <c r="OTD544" s="36"/>
      <c r="OTE544" s="36"/>
      <c r="OTF544" s="36"/>
      <c r="OTG544" s="36"/>
      <c r="OTH544" s="36"/>
      <c r="OTI544" s="36"/>
      <c r="OTJ544" s="36"/>
      <c r="OTK544" s="36"/>
      <c r="OTL544" s="36"/>
      <c r="OTM544" s="36"/>
      <c r="OTN544" s="36"/>
      <c r="OTO544" s="36"/>
      <c r="OTP544" s="36"/>
      <c r="OTQ544" s="36"/>
      <c r="OTR544" s="36"/>
      <c r="OTS544" s="36"/>
      <c r="OTT544" s="36"/>
      <c r="OTU544" s="36"/>
      <c r="OTV544" s="36"/>
      <c r="OTW544" s="36"/>
      <c r="OTX544" s="36"/>
      <c r="OTY544" s="36"/>
      <c r="OTZ544" s="36"/>
      <c r="OUA544" s="36"/>
      <c r="OUB544" s="36"/>
      <c r="OUC544" s="36"/>
      <c r="OUD544" s="36"/>
      <c r="OUE544" s="36"/>
      <c r="OUF544" s="36"/>
      <c r="OUG544" s="36"/>
      <c r="OUH544" s="36"/>
      <c r="OUI544" s="36"/>
      <c r="OUJ544" s="36"/>
      <c r="OUK544" s="36"/>
      <c r="OUL544" s="36"/>
      <c r="OUM544" s="36"/>
      <c r="OUN544" s="36"/>
      <c r="OUO544" s="36"/>
      <c r="OUP544" s="36"/>
      <c r="OUQ544" s="36"/>
      <c r="OUR544" s="36"/>
      <c r="OUS544" s="36"/>
      <c r="OUT544" s="36"/>
      <c r="OUU544" s="36"/>
      <c r="OUV544" s="36"/>
      <c r="OUW544" s="36"/>
      <c r="OUX544" s="36"/>
      <c r="OUY544" s="36"/>
      <c r="OUZ544" s="36"/>
      <c r="OVA544" s="36"/>
      <c r="OVB544" s="36"/>
      <c r="OVC544" s="36"/>
      <c r="OVD544" s="36"/>
      <c r="OVE544" s="36"/>
      <c r="OVF544" s="36"/>
      <c r="OVG544" s="36"/>
      <c r="OVH544" s="36"/>
      <c r="OVI544" s="36"/>
      <c r="OVJ544" s="36"/>
      <c r="OVK544" s="36"/>
      <c r="OVL544" s="36"/>
      <c r="OVM544" s="36"/>
      <c r="OVN544" s="36"/>
      <c r="OVO544" s="36"/>
      <c r="OVP544" s="36"/>
      <c r="OVQ544" s="36"/>
      <c r="OVR544" s="36"/>
      <c r="OVS544" s="36"/>
      <c r="OVT544" s="36"/>
      <c r="OVU544" s="36"/>
      <c r="OVV544" s="36"/>
      <c r="OVW544" s="36"/>
      <c r="OVX544" s="36"/>
      <c r="OVY544" s="36"/>
      <c r="OVZ544" s="36"/>
      <c r="OWA544" s="36"/>
      <c r="OWB544" s="36"/>
      <c r="OWC544" s="36"/>
      <c r="OWD544" s="36"/>
      <c r="OWE544" s="36"/>
      <c r="OWF544" s="36"/>
      <c r="OWG544" s="36"/>
      <c r="OWH544" s="36"/>
      <c r="OWI544" s="36"/>
      <c r="OWJ544" s="36"/>
      <c r="OWK544" s="36"/>
      <c r="OWL544" s="36"/>
      <c r="OWM544" s="36"/>
      <c r="OWN544" s="36"/>
      <c r="OWO544" s="36"/>
      <c r="OWP544" s="36"/>
      <c r="OWQ544" s="36"/>
      <c r="OWR544" s="36"/>
      <c r="OWS544" s="36"/>
      <c r="OWT544" s="36"/>
      <c r="OWU544" s="36"/>
      <c r="OWV544" s="36"/>
      <c r="OWW544" s="36"/>
      <c r="OWX544" s="36"/>
      <c r="OWY544" s="36"/>
      <c r="OWZ544" s="36"/>
      <c r="OXA544" s="36"/>
      <c r="OXB544" s="36"/>
      <c r="OXC544" s="36"/>
      <c r="OXD544" s="36"/>
      <c r="OXE544" s="36"/>
      <c r="OXF544" s="36"/>
      <c r="OXG544" s="36"/>
      <c r="OXH544" s="36"/>
      <c r="OXI544" s="36"/>
      <c r="OXJ544" s="36"/>
      <c r="OXK544" s="36"/>
      <c r="OXL544" s="36"/>
      <c r="OXM544" s="36"/>
      <c r="OXN544" s="36"/>
      <c r="OXO544" s="36"/>
      <c r="OXP544" s="36"/>
      <c r="OXQ544" s="36"/>
      <c r="OXR544" s="36"/>
      <c r="OXS544" s="36"/>
      <c r="OXT544" s="36"/>
      <c r="OXU544" s="36"/>
      <c r="OXV544" s="36"/>
      <c r="OXW544" s="36"/>
      <c r="OXX544" s="36"/>
      <c r="OXY544" s="36"/>
      <c r="OXZ544" s="36"/>
      <c r="OYA544" s="36"/>
      <c r="OYB544" s="36"/>
      <c r="OYC544" s="36"/>
      <c r="OYD544" s="36"/>
      <c r="OYE544" s="36"/>
      <c r="OYF544" s="36"/>
      <c r="OYG544" s="36"/>
      <c r="OYH544" s="36"/>
      <c r="OYI544" s="36"/>
      <c r="OYJ544" s="36"/>
      <c r="OYK544" s="36"/>
      <c r="OYL544" s="36"/>
      <c r="OYM544" s="36"/>
      <c r="OYN544" s="36"/>
      <c r="OYO544" s="36"/>
      <c r="OYP544" s="36"/>
      <c r="OYQ544" s="36"/>
      <c r="OYR544" s="36"/>
      <c r="OYS544" s="36"/>
      <c r="OYT544" s="36"/>
      <c r="OYU544" s="36"/>
      <c r="OYV544" s="36"/>
      <c r="OYW544" s="36"/>
      <c r="OYX544" s="36"/>
      <c r="OYY544" s="36"/>
      <c r="OYZ544" s="36"/>
      <c r="OZA544" s="36"/>
      <c r="OZB544" s="36"/>
      <c r="OZC544" s="36"/>
      <c r="OZD544" s="36"/>
      <c r="OZE544" s="36"/>
      <c r="OZF544" s="36"/>
      <c r="OZG544" s="36"/>
      <c r="OZH544" s="36"/>
      <c r="OZI544" s="36"/>
      <c r="OZJ544" s="36"/>
      <c r="OZK544" s="36"/>
      <c r="OZL544" s="36"/>
      <c r="OZM544" s="36"/>
      <c r="OZN544" s="36"/>
      <c r="OZO544" s="36"/>
      <c r="OZP544" s="36"/>
      <c r="OZQ544" s="36"/>
      <c r="OZR544" s="36"/>
      <c r="OZS544" s="36"/>
      <c r="OZT544" s="36"/>
      <c r="OZU544" s="36"/>
      <c r="OZV544" s="36"/>
      <c r="OZW544" s="36"/>
      <c r="OZX544" s="36"/>
      <c r="OZY544" s="36"/>
      <c r="OZZ544" s="36"/>
      <c r="PAA544" s="36"/>
      <c r="PAB544" s="36"/>
      <c r="PAC544" s="36"/>
      <c r="PAD544" s="36"/>
      <c r="PAE544" s="36"/>
      <c r="PAF544" s="36"/>
      <c r="PAG544" s="36"/>
      <c r="PAH544" s="36"/>
      <c r="PAI544" s="36"/>
      <c r="PAJ544" s="36"/>
      <c r="PAK544" s="36"/>
      <c r="PAL544" s="36"/>
      <c r="PAM544" s="36"/>
      <c r="PAN544" s="36"/>
      <c r="PAO544" s="36"/>
      <c r="PAP544" s="36"/>
      <c r="PAQ544" s="36"/>
      <c r="PAR544" s="36"/>
      <c r="PAS544" s="36"/>
      <c r="PAT544" s="36"/>
      <c r="PAU544" s="36"/>
      <c r="PAV544" s="36"/>
      <c r="PAW544" s="36"/>
      <c r="PAX544" s="36"/>
      <c r="PAY544" s="36"/>
      <c r="PAZ544" s="36"/>
      <c r="PBA544" s="36"/>
      <c r="PBB544" s="36"/>
      <c r="PBC544" s="36"/>
      <c r="PBD544" s="36"/>
      <c r="PBE544" s="36"/>
      <c r="PBF544" s="36"/>
      <c r="PBG544" s="36"/>
      <c r="PBH544" s="36"/>
      <c r="PBI544" s="36"/>
      <c r="PBJ544" s="36"/>
      <c r="PBK544" s="36"/>
      <c r="PBL544" s="36"/>
      <c r="PBM544" s="36"/>
      <c r="PBN544" s="36"/>
      <c r="PBO544" s="36"/>
      <c r="PBP544" s="36"/>
      <c r="PBQ544" s="36"/>
      <c r="PBR544" s="36"/>
      <c r="PBS544" s="36"/>
      <c r="PBT544" s="36"/>
      <c r="PBU544" s="36"/>
      <c r="PBV544" s="36"/>
      <c r="PBW544" s="36"/>
      <c r="PBX544" s="36"/>
      <c r="PBY544" s="36"/>
      <c r="PBZ544" s="36"/>
      <c r="PCA544" s="36"/>
      <c r="PCB544" s="36"/>
      <c r="PCC544" s="36"/>
      <c r="PCD544" s="36"/>
      <c r="PCE544" s="36"/>
      <c r="PCF544" s="36"/>
      <c r="PCG544" s="36"/>
      <c r="PCH544" s="36"/>
      <c r="PCI544" s="36"/>
      <c r="PCJ544" s="36"/>
      <c r="PCK544" s="36"/>
      <c r="PCL544" s="36"/>
      <c r="PCM544" s="36"/>
      <c r="PCN544" s="36"/>
      <c r="PCO544" s="36"/>
      <c r="PCP544" s="36"/>
      <c r="PCQ544" s="36"/>
      <c r="PCR544" s="36"/>
      <c r="PCS544" s="36"/>
      <c r="PCT544" s="36"/>
      <c r="PCU544" s="36"/>
      <c r="PCV544" s="36"/>
      <c r="PCW544" s="36"/>
      <c r="PCX544" s="36"/>
      <c r="PCY544" s="36"/>
      <c r="PCZ544" s="36"/>
      <c r="PDA544" s="36"/>
      <c r="PDB544" s="36"/>
      <c r="PDC544" s="36"/>
      <c r="PDD544" s="36"/>
      <c r="PDE544" s="36"/>
      <c r="PDF544" s="36"/>
      <c r="PDG544" s="36"/>
      <c r="PDH544" s="36"/>
      <c r="PDI544" s="36"/>
      <c r="PDJ544" s="36"/>
      <c r="PDK544" s="36"/>
      <c r="PDL544" s="36"/>
      <c r="PDM544" s="36"/>
      <c r="PDN544" s="36"/>
      <c r="PDO544" s="36"/>
      <c r="PDP544" s="36"/>
      <c r="PDQ544" s="36"/>
      <c r="PDR544" s="36"/>
      <c r="PDS544" s="36"/>
      <c r="PDT544" s="36"/>
      <c r="PDU544" s="36"/>
      <c r="PDV544" s="36"/>
      <c r="PDW544" s="36"/>
      <c r="PDX544" s="36"/>
      <c r="PDY544" s="36"/>
      <c r="PDZ544" s="36"/>
      <c r="PEA544" s="36"/>
      <c r="PEB544" s="36"/>
      <c r="PEC544" s="36"/>
      <c r="PED544" s="36"/>
      <c r="PEE544" s="36"/>
      <c r="PEF544" s="36"/>
      <c r="PEG544" s="36"/>
      <c r="PEH544" s="36"/>
      <c r="PEI544" s="36"/>
      <c r="PEJ544" s="36"/>
      <c r="PEK544" s="36"/>
      <c r="PEL544" s="36"/>
      <c r="PEM544" s="36"/>
      <c r="PEN544" s="36"/>
      <c r="PEO544" s="36"/>
      <c r="PEP544" s="36"/>
      <c r="PEQ544" s="36"/>
      <c r="PER544" s="36"/>
      <c r="PES544" s="36"/>
      <c r="PET544" s="36"/>
      <c r="PEU544" s="36"/>
      <c r="PEV544" s="36"/>
      <c r="PEW544" s="36"/>
      <c r="PEX544" s="36"/>
      <c r="PEY544" s="36"/>
      <c r="PEZ544" s="36"/>
      <c r="PFA544" s="36"/>
      <c r="PFB544" s="36"/>
      <c r="PFC544" s="36"/>
      <c r="PFD544" s="36"/>
      <c r="PFE544" s="36"/>
      <c r="PFF544" s="36"/>
      <c r="PFG544" s="36"/>
      <c r="PFH544" s="36"/>
      <c r="PFI544" s="36"/>
      <c r="PFJ544" s="36"/>
      <c r="PFK544" s="36"/>
      <c r="PFL544" s="36"/>
      <c r="PFM544" s="36"/>
      <c r="PFN544" s="36"/>
      <c r="PFO544" s="36"/>
      <c r="PFP544" s="36"/>
      <c r="PFQ544" s="36"/>
      <c r="PFR544" s="36"/>
      <c r="PFS544" s="36"/>
      <c r="PFT544" s="36"/>
      <c r="PFU544" s="36"/>
      <c r="PFV544" s="36"/>
      <c r="PFW544" s="36"/>
      <c r="PFX544" s="36"/>
      <c r="PFY544" s="36"/>
      <c r="PFZ544" s="36"/>
      <c r="PGA544" s="36"/>
      <c r="PGB544" s="36"/>
      <c r="PGC544" s="36"/>
      <c r="PGD544" s="36"/>
      <c r="PGE544" s="36"/>
      <c r="PGF544" s="36"/>
      <c r="PGG544" s="36"/>
      <c r="PGH544" s="36"/>
      <c r="PGI544" s="36"/>
      <c r="PGJ544" s="36"/>
      <c r="PGK544" s="36"/>
      <c r="PGL544" s="36"/>
      <c r="PGM544" s="36"/>
      <c r="PGN544" s="36"/>
      <c r="PGO544" s="36"/>
      <c r="PGP544" s="36"/>
      <c r="PGQ544" s="36"/>
      <c r="PGR544" s="36"/>
      <c r="PGS544" s="36"/>
      <c r="PGT544" s="36"/>
      <c r="PGU544" s="36"/>
      <c r="PGV544" s="36"/>
      <c r="PGW544" s="36"/>
      <c r="PGX544" s="36"/>
      <c r="PGY544" s="36"/>
      <c r="PGZ544" s="36"/>
      <c r="PHA544" s="36"/>
      <c r="PHB544" s="36"/>
      <c r="PHC544" s="36"/>
      <c r="PHD544" s="36"/>
      <c r="PHE544" s="36"/>
      <c r="PHF544" s="36"/>
      <c r="PHG544" s="36"/>
      <c r="PHH544" s="36"/>
      <c r="PHI544" s="36"/>
      <c r="PHJ544" s="36"/>
      <c r="PHK544" s="36"/>
      <c r="PHL544" s="36"/>
      <c r="PHM544" s="36"/>
      <c r="PHN544" s="36"/>
      <c r="PHO544" s="36"/>
      <c r="PHP544" s="36"/>
      <c r="PHQ544" s="36"/>
      <c r="PHR544" s="36"/>
      <c r="PHS544" s="36"/>
      <c r="PHT544" s="36"/>
      <c r="PHU544" s="36"/>
      <c r="PHV544" s="36"/>
      <c r="PHW544" s="36"/>
      <c r="PHX544" s="36"/>
      <c r="PHY544" s="36"/>
      <c r="PHZ544" s="36"/>
      <c r="PIA544" s="36"/>
      <c r="PIB544" s="36"/>
      <c r="PIC544" s="36"/>
      <c r="PID544" s="36"/>
      <c r="PIE544" s="36"/>
      <c r="PIF544" s="36"/>
      <c r="PIG544" s="36"/>
      <c r="PIH544" s="36"/>
      <c r="PII544" s="36"/>
      <c r="PIJ544" s="36"/>
      <c r="PIK544" s="36"/>
      <c r="PIL544" s="36"/>
      <c r="PIM544" s="36"/>
      <c r="PIN544" s="36"/>
      <c r="PIO544" s="36"/>
      <c r="PIP544" s="36"/>
      <c r="PIQ544" s="36"/>
      <c r="PIR544" s="36"/>
      <c r="PIS544" s="36"/>
      <c r="PIT544" s="36"/>
      <c r="PIU544" s="36"/>
      <c r="PIV544" s="36"/>
      <c r="PIW544" s="36"/>
      <c r="PIX544" s="36"/>
      <c r="PIY544" s="36"/>
      <c r="PIZ544" s="36"/>
      <c r="PJA544" s="36"/>
      <c r="PJB544" s="36"/>
      <c r="PJC544" s="36"/>
      <c r="PJD544" s="36"/>
      <c r="PJE544" s="36"/>
      <c r="PJF544" s="36"/>
      <c r="PJG544" s="36"/>
      <c r="PJH544" s="36"/>
      <c r="PJI544" s="36"/>
      <c r="PJJ544" s="36"/>
      <c r="PJK544" s="36"/>
      <c r="PJL544" s="36"/>
      <c r="PJM544" s="36"/>
      <c r="PJN544" s="36"/>
      <c r="PJO544" s="36"/>
      <c r="PJP544" s="36"/>
      <c r="PJQ544" s="36"/>
      <c r="PJR544" s="36"/>
      <c r="PJS544" s="36"/>
      <c r="PJT544" s="36"/>
      <c r="PJU544" s="36"/>
      <c r="PJV544" s="36"/>
      <c r="PJW544" s="36"/>
      <c r="PJX544" s="36"/>
      <c r="PJY544" s="36"/>
      <c r="PJZ544" s="36"/>
      <c r="PKA544" s="36"/>
      <c r="PKB544" s="36"/>
      <c r="PKC544" s="36"/>
      <c r="PKD544" s="36"/>
      <c r="PKE544" s="36"/>
      <c r="PKF544" s="36"/>
      <c r="PKG544" s="36"/>
      <c r="PKH544" s="36"/>
      <c r="PKI544" s="36"/>
      <c r="PKJ544" s="36"/>
      <c r="PKK544" s="36"/>
      <c r="PKL544" s="36"/>
      <c r="PKM544" s="36"/>
      <c r="PKN544" s="36"/>
      <c r="PKO544" s="36"/>
      <c r="PKP544" s="36"/>
      <c r="PKQ544" s="36"/>
      <c r="PKR544" s="36"/>
      <c r="PKS544" s="36"/>
      <c r="PKT544" s="36"/>
      <c r="PKU544" s="36"/>
      <c r="PKV544" s="36"/>
      <c r="PKW544" s="36"/>
      <c r="PKX544" s="36"/>
      <c r="PKY544" s="36"/>
      <c r="PKZ544" s="36"/>
      <c r="PLA544" s="36"/>
      <c r="PLB544" s="36"/>
      <c r="PLC544" s="36"/>
      <c r="PLD544" s="36"/>
      <c r="PLE544" s="36"/>
      <c r="PLF544" s="36"/>
      <c r="PLG544" s="36"/>
      <c r="PLH544" s="36"/>
      <c r="PLI544" s="36"/>
      <c r="PLJ544" s="36"/>
      <c r="PLK544" s="36"/>
      <c r="PLL544" s="36"/>
      <c r="PLM544" s="36"/>
      <c r="PLN544" s="36"/>
      <c r="PLO544" s="36"/>
      <c r="PLP544" s="36"/>
      <c r="PLQ544" s="36"/>
      <c r="PLR544" s="36"/>
      <c r="PLS544" s="36"/>
      <c r="PLT544" s="36"/>
      <c r="PLU544" s="36"/>
      <c r="PLV544" s="36"/>
      <c r="PLW544" s="36"/>
      <c r="PLX544" s="36"/>
      <c r="PLY544" s="36"/>
      <c r="PLZ544" s="36"/>
      <c r="PMA544" s="36"/>
      <c r="PMB544" s="36"/>
      <c r="PMC544" s="36"/>
      <c r="PMD544" s="36"/>
      <c r="PME544" s="36"/>
      <c r="PMF544" s="36"/>
      <c r="PMG544" s="36"/>
      <c r="PMH544" s="36"/>
      <c r="PMI544" s="36"/>
      <c r="PMJ544" s="36"/>
      <c r="PMK544" s="36"/>
      <c r="PML544" s="36"/>
      <c r="PMM544" s="36"/>
      <c r="PMN544" s="36"/>
      <c r="PMO544" s="36"/>
      <c r="PMP544" s="36"/>
      <c r="PMQ544" s="36"/>
      <c r="PMR544" s="36"/>
      <c r="PMS544" s="36"/>
      <c r="PMT544" s="36"/>
      <c r="PMU544" s="36"/>
      <c r="PMV544" s="36"/>
      <c r="PMW544" s="36"/>
      <c r="PMX544" s="36"/>
      <c r="PMY544" s="36"/>
      <c r="PMZ544" s="36"/>
      <c r="PNA544" s="36"/>
      <c r="PNB544" s="36"/>
      <c r="PNC544" s="36"/>
      <c r="PND544" s="36"/>
      <c r="PNE544" s="36"/>
      <c r="PNF544" s="36"/>
      <c r="PNG544" s="36"/>
      <c r="PNH544" s="36"/>
      <c r="PNI544" s="36"/>
      <c r="PNJ544" s="36"/>
      <c r="PNK544" s="36"/>
      <c r="PNL544" s="36"/>
      <c r="PNM544" s="36"/>
      <c r="PNN544" s="36"/>
      <c r="PNO544" s="36"/>
      <c r="PNP544" s="36"/>
      <c r="PNQ544" s="36"/>
      <c r="PNR544" s="36"/>
      <c r="PNS544" s="36"/>
      <c r="PNT544" s="36"/>
      <c r="PNU544" s="36"/>
      <c r="PNV544" s="36"/>
      <c r="PNW544" s="36"/>
      <c r="PNX544" s="36"/>
      <c r="PNY544" s="36"/>
      <c r="PNZ544" s="36"/>
      <c r="POA544" s="36"/>
      <c r="POB544" s="36"/>
      <c r="POC544" s="36"/>
      <c r="POD544" s="36"/>
      <c r="POE544" s="36"/>
      <c r="POF544" s="36"/>
      <c r="POG544" s="36"/>
      <c r="POH544" s="36"/>
      <c r="POI544" s="36"/>
      <c r="POJ544" s="36"/>
      <c r="POK544" s="36"/>
      <c r="POL544" s="36"/>
      <c r="POM544" s="36"/>
      <c r="PON544" s="36"/>
      <c r="POO544" s="36"/>
      <c r="POP544" s="36"/>
      <c r="POQ544" s="36"/>
      <c r="POR544" s="36"/>
      <c r="POS544" s="36"/>
      <c r="POT544" s="36"/>
      <c r="POU544" s="36"/>
      <c r="POV544" s="36"/>
      <c r="POW544" s="36"/>
      <c r="POX544" s="36"/>
      <c r="POY544" s="36"/>
      <c r="POZ544" s="36"/>
      <c r="PPA544" s="36"/>
      <c r="PPB544" s="36"/>
      <c r="PPC544" s="36"/>
      <c r="PPD544" s="36"/>
      <c r="PPE544" s="36"/>
      <c r="PPF544" s="36"/>
      <c r="PPG544" s="36"/>
      <c r="PPH544" s="36"/>
      <c r="PPI544" s="36"/>
      <c r="PPJ544" s="36"/>
      <c r="PPK544" s="36"/>
      <c r="PPL544" s="36"/>
      <c r="PPM544" s="36"/>
      <c r="PPN544" s="36"/>
      <c r="PPO544" s="36"/>
      <c r="PPP544" s="36"/>
      <c r="PPQ544" s="36"/>
      <c r="PPR544" s="36"/>
      <c r="PPS544" s="36"/>
      <c r="PPT544" s="36"/>
      <c r="PPU544" s="36"/>
      <c r="PPV544" s="36"/>
      <c r="PPW544" s="36"/>
      <c r="PPX544" s="36"/>
      <c r="PPY544" s="36"/>
      <c r="PPZ544" s="36"/>
      <c r="PQA544" s="36"/>
      <c r="PQB544" s="36"/>
      <c r="PQC544" s="36"/>
      <c r="PQD544" s="36"/>
      <c r="PQE544" s="36"/>
      <c r="PQF544" s="36"/>
      <c r="PQG544" s="36"/>
      <c r="PQH544" s="36"/>
      <c r="PQI544" s="36"/>
      <c r="PQJ544" s="36"/>
      <c r="PQK544" s="36"/>
      <c r="PQL544" s="36"/>
      <c r="PQM544" s="36"/>
      <c r="PQN544" s="36"/>
      <c r="PQO544" s="36"/>
      <c r="PQP544" s="36"/>
      <c r="PQQ544" s="36"/>
      <c r="PQR544" s="36"/>
      <c r="PQS544" s="36"/>
      <c r="PQT544" s="36"/>
      <c r="PQU544" s="36"/>
      <c r="PQV544" s="36"/>
      <c r="PQW544" s="36"/>
      <c r="PQX544" s="36"/>
      <c r="PQY544" s="36"/>
      <c r="PQZ544" s="36"/>
      <c r="PRA544" s="36"/>
      <c r="PRB544" s="36"/>
      <c r="PRC544" s="36"/>
      <c r="PRD544" s="36"/>
      <c r="PRE544" s="36"/>
      <c r="PRF544" s="36"/>
      <c r="PRG544" s="36"/>
      <c r="PRH544" s="36"/>
      <c r="PRI544" s="36"/>
      <c r="PRJ544" s="36"/>
      <c r="PRK544" s="36"/>
      <c r="PRL544" s="36"/>
      <c r="PRM544" s="36"/>
      <c r="PRN544" s="36"/>
      <c r="PRO544" s="36"/>
      <c r="PRP544" s="36"/>
      <c r="PRQ544" s="36"/>
      <c r="PRR544" s="36"/>
      <c r="PRS544" s="36"/>
      <c r="PRT544" s="36"/>
      <c r="PRU544" s="36"/>
      <c r="PRV544" s="36"/>
      <c r="PRW544" s="36"/>
      <c r="PRX544" s="36"/>
      <c r="PRY544" s="36"/>
      <c r="PRZ544" s="36"/>
      <c r="PSA544" s="36"/>
      <c r="PSB544" s="36"/>
      <c r="PSC544" s="36"/>
      <c r="PSD544" s="36"/>
      <c r="PSE544" s="36"/>
      <c r="PSF544" s="36"/>
      <c r="PSG544" s="36"/>
      <c r="PSH544" s="36"/>
      <c r="PSI544" s="36"/>
      <c r="PSJ544" s="36"/>
      <c r="PSK544" s="36"/>
      <c r="PSL544" s="36"/>
      <c r="PSM544" s="36"/>
      <c r="PSN544" s="36"/>
      <c r="PSO544" s="36"/>
      <c r="PSP544" s="36"/>
      <c r="PSQ544" s="36"/>
      <c r="PSR544" s="36"/>
      <c r="PSS544" s="36"/>
      <c r="PST544" s="36"/>
      <c r="PSU544" s="36"/>
      <c r="PSV544" s="36"/>
      <c r="PSW544" s="36"/>
      <c r="PSX544" s="36"/>
      <c r="PSY544" s="36"/>
      <c r="PSZ544" s="36"/>
      <c r="PTA544" s="36"/>
      <c r="PTB544" s="36"/>
      <c r="PTC544" s="36"/>
      <c r="PTD544" s="36"/>
      <c r="PTE544" s="36"/>
      <c r="PTF544" s="36"/>
      <c r="PTG544" s="36"/>
      <c r="PTH544" s="36"/>
      <c r="PTI544" s="36"/>
      <c r="PTJ544" s="36"/>
      <c r="PTK544" s="36"/>
      <c r="PTL544" s="36"/>
      <c r="PTM544" s="36"/>
      <c r="PTN544" s="36"/>
      <c r="PTO544" s="36"/>
      <c r="PTP544" s="36"/>
      <c r="PTQ544" s="36"/>
      <c r="PTR544" s="36"/>
      <c r="PTS544" s="36"/>
      <c r="PTT544" s="36"/>
      <c r="PTU544" s="36"/>
      <c r="PTV544" s="36"/>
      <c r="PTW544" s="36"/>
      <c r="PTX544" s="36"/>
      <c r="PTY544" s="36"/>
      <c r="PTZ544" s="36"/>
      <c r="PUA544" s="36"/>
      <c r="PUB544" s="36"/>
      <c r="PUC544" s="36"/>
      <c r="PUD544" s="36"/>
      <c r="PUE544" s="36"/>
      <c r="PUF544" s="36"/>
      <c r="PUG544" s="36"/>
      <c r="PUH544" s="36"/>
      <c r="PUI544" s="36"/>
      <c r="PUJ544" s="36"/>
      <c r="PUK544" s="36"/>
      <c r="PUL544" s="36"/>
      <c r="PUM544" s="36"/>
      <c r="PUN544" s="36"/>
      <c r="PUO544" s="36"/>
      <c r="PUP544" s="36"/>
      <c r="PUQ544" s="36"/>
      <c r="PUR544" s="36"/>
      <c r="PUS544" s="36"/>
      <c r="PUT544" s="36"/>
      <c r="PUU544" s="36"/>
      <c r="PUV544" s="36"/>
      <c r="PUW544" s="36"/>
      <c r="PUX544" s="36"/>
      <c r="PUY544" s="36"/>
      <c r="PUZ544" s="36"/>
      <c r="PVA544" s="36"/>
      <c r="PVB544" s="36"/>
      <c r="PVC544" s="36"/>
      <c r="PVD544" s="36"/>
      <c r="PVE544" s="36"/>
      <c r="PVF544" s="36"/>
      <c r="PVG544" s="36"/>
      <c r="PVH544" s="36"/>
      <c r="PVI544" s="36"/>
      <c r="PVJ544" s="36"/>
      <c r="PVK544" s="36"/>
      <c r="PVL544" s="36"/>
      <c r="PVM544" s="36"/>
      <c r="PVN544" s="36"/>
      <c r="PVO544" s="36"/>
      <c r="PVP544" s="36"/>
      <c r="PVQ544" s="36"/>
      <c r="PVR544" s="36"/>
      <c r="PVS544" s="36"/>
      <c r="PVT544" s="36"/>
      <c r="PVU544" s="36"/>
      <c r="PVV544" s="36"/>
      <c r="PVW544" s="36"/>
      <c r="PVX544" s="36"/>
      <c r="PVY544" s="36"/>
      <c r="PVZ544" s="36"/>
      <c r="PWA544" s="36"/>
      <c r="PWB544" s="36"/>
      <c r="PWC544" s="36"/>
      <c r="PWD544" s="36"/>
      <c r="PWE544" s="36"/>
      <c r="PWF544" s="36"/>
      <c r="PWG544" s="36"/>
      <c r="PWH544" s="36"/>
      <c r="PWI544" s="36"/>
      <c r="PWJ544" s="36"/>
      <c r="PWK544" s="36"/>
      <c r="PWL544" s="36"/>
      <c r="PWM544" s="36"/>
      <c r="PWN544" s="36"/>
      <c r="PWO544" s="36"/>
      <c r="PWP544" s="36"/>
      <c r="PWQ544" s="36"/>
      <c r="PWR544" s="36"/>
      <c r="PWS544" s="36"/>
      <c r="PWT544" s="36"/>
      <c r="PWU544" s="36"/>
      <c r="PWV544" s="36"/>
      <c r="PWW544" s="36"/>
      <c r="PWX544" s="36"/>
      <c r="PWY544" s="36"/>
      <c r="PWZ544" s="36"/>
      <c r="PXA544" s="36"/>
      <c r="PXB544" s="36"/>
      <c r="PXC544" s="36"/>
      <c r="PXD544" s="36"/>
      <c r="PXE544" s="36"/>
      <c r="PXF544" s="36"/>
      <c r="PXG544" s="36"/>
      <c r="PXH544" s="36"/>
      <c r="PXI544" s="36"/>
      <c r="PXJ544" s="36"/>
      <c r="PXK544" s="36"/>
      <c r="PXL544" s="36"/>
      <c r="PXM544" s="36"/>
      <c r="PXN544" s="36"/>
      <c r="PXO544" s="36"/>
      <c r="PXP544" s="36"/>
      <c r="PXQ544" s="36"/>
      <c r="PXR544" s="36"/>
      <c r="PXS544" s="36"/>
      <c r="PXT544" s="36"/>
      <c r="PXU544" s="36"/>
      <c r="PXV544" s="36"/>
      <c r="PXW544" s="36"/>
      <c r="PXX544" s="36"/>
      <c r="PXY544" s="36"/>
      <c r="PXZ544" s="36"/>
      <c r="PYA544" s="36"/>
      <c r="PYB544" s="36"/>
      <c r="PYC544" s="36"/>
      <c r="PYD544" s="36"/>
      <c r="PYE544" s="36"/>
      <c r="PYF544" s="36"/>
      <c r="PYG544" s="36"/>
      <c r="PYH544" s="36"/>
      <c r="PYI544" s="36"/>
      <c r="PYJ544" s="36"/>
      <c r="PYK544" s="36"/>
      <c r="PYL544" s="36"/>
      <c r="PYM544" s="36"/>
      <c r="PYN544" s="36"/>
      <c r="PYO544" s="36"/>
      <c r="PYP544" s="36"/>
      <c r="PYQ544" s="36"/>
      <c r="PYR544" s="36"/>
      <c r="PYS544" s="36"/>
      <c r="PYT544" s="36"/>
      <c r="PYU544" s="36"/>
      <c r="PYV544" s="36"/>
      <c r="PYW544" s="36"/>
      <c r="PYX544" s="36"/>
      <c r="PYY544" s="36"/>
      <c r="PYZ544" s="36"/>
      <c r="PZA544" s="36"/>
      <c r="PZB544" s="36"/>
      <c r="PZC544" s="36"/>
      <c r="PZD544" s="36"/>
      <c r="PZE544" s="36"/>
      <c r="PZF544" s="36"/>
      <c r="PZG544" s="36"/>
      <c r="PZH544" s="36"/>
      <c r="PZI544" s="36"/>
      <c r="PZJ544" s="36"/>
      <c r="PZK544" s="36"/>
      <c r="PZL544" s="36"/>
      <c r="PZM544" s="36"/>
      <c r="PZN544" s="36"/>
      <c r="PZO544" s="36"/>
      <c r="PZP544" s="36"/>
      <c r="PZQ544" s="36"/>
      <c r="PZR544" s="36"/>
      <c r="PZS544" s="36"/>
      <c r="PZT544" s="36"/>
      <c r="PZU544" s="36"/>
      <c r="PZV544" s="36"/>
      <c r="PZW544" s="36"/>
      <c r="PZX544" s="36"/>
      <c r="PZY544" s="36"/>
      <c r="PZZ544" s="36"/>
      <c r="QAA544" s="36"/>
      <c r="QAB544" s="36"/>
      <c r="QAC544" s="36"/>
      <c r="QAD544" s="36"/>
      <c r="QAE544" s="36"/>
      <c r="QAF544" s="36"/>
      <c r="QAG544" s="36"/>
      <c r="QAH544" s="36"/>
      <c r="QAI544" s="36"/>
      <c r="QAJ544" s="36"/>
      <c r="QAK544" s="36"/>
      <c r="QAL544" s="36"/>
      <c r="QAM544" s="36"/>
      <c r="QAN544" s="36"/>
      <c r="QAO544" s="36"/>
      <c r="QAP544" s="36"/>
      <c r="QAQ544" s="36"/>
      <c r="QAR544" s="36"/>
      <c r="QAS544" s="36"/>
      <c r="QAT544" s="36"/>
      <c r="QAU544" s="36"/>
      <c r="QAV544" s="36"/>
      <c r="QAW544" s="36"/>
      <c r="QAX544" s="36"/>
      <c r="QAY544" s="36"/>
      <c r="QAZ544" s="36"/>
      <c r="QBA544" s="36"/>
      <c r="QBB544" s="36"/>
      <c r="QBC544" s="36"/>
      <c r="QBD544" s="36"/>
      <c r="QBE544" s="36"/>
      <c r="QBF544" s="36"/>
      <c r="QBG544" s="36"/>
      <c r="QBH544" s="36"/>
      <c r="QBI544" s="36"/>
      <c r="QBJ544" s="36"/>
      <c r="QBK544" s="36"/>
      <c r="QBL544" s="36"/>
      <c r="QBM544" s="36"/>
      <c r="QBN544" s="36"/>
      <c r="QBO544" s="36"/>
      <c r="QBP544" s="36"/>
      <c r="QBQ544" s="36"/>
      <c r="QBR544" s="36"/>
      <c r="QBS544" s="36"/>
      <c r="QBT544" s="36"/>
      <c r="QBU544" s="36"/>
      <c r="QBV544" s="36"/>
      <c r="QBW544" s="36"/>
      <c r="QBX544" s="36"/>
      <c r="QBY544" s="36"/>
      <c r="QBZ544" s="36"/>
      <c r="QCA544" s="36"/>
      <c r="QCB544" s="36"/>
      <c r="QCC544" s="36"/>
      <c r="QCD544" s="36"/>
      <c r="QCE544" s="36"/>
      <c r="QCF544" s="36"/>
      <c r="QCG544" s="36"/>
      <c r="QCH544" s="36"/>
      <c r="QCI544" s="36"/>
      <c r="QCJ544" s="36"/>
      <c r="QCK544" s="36"/>
      <c r="QCL544" s="36"/>
      <c r="QCM544" s="36"/>
      <c r="QCN544" s="36"/>
      <c r="QCO544" s="36"/>
      <c r="QCP544" s="36"/>
      <c r="QCQ544" s="36"/>
      <c r="QCR544" s="36"/>
      <c r="QCS544" s="36"/>
      <c r="QCT544" s="36"/>
      <c r="QCU544" s="36"/>
      <c r="QCV544" s="36"/>
      <c r="QCW544" s="36"/>
      <c r="QCX544" s="36"/>
      <c r="QCY544" s="36"/>
      <c r="QCZ544" s="36"/>
      <c r="QDA544" s="36"/>
      <c r="QDB544" s="36"/>
      <c r="QDC544" s="36"/>
      <c r="QDD544" s="36"/>
      <c r="QDE544" s="36"/>
      <c r="QDF544" s="36"/>
      <c r="QDG544" s="36"/>
      <c r="QDH544" s="36"/>
      <c r="QDI544" s="36"/>
      <c r="QDJ544" s="36"/>
      <c r="QDK544" s="36"/>
      <c r="QDL544" s="36"/>
      <c r="QDM544" s="36"/>
      <c r="QDN544" s="36"/>
      <c r="QDO544" s="36"/>
      <c r="QDP544" s="36"/>
      <c r="QDQ544" s="36"/>
      <c r="QDR544" s="36"/>
      <c r="QDS544" s="36"/>
      <c r="QDT544" s="36"/>
      <c r="QDU544" s="36"/>
      <c r="QDV544" s="36"/>
      <c r="QDW544" s="36"/>
      <c r="QDX544" s="36"/>
      <c r="QDY544" s="36"/>
      <c r="QDZ544" s="36"/>
      <c r="QEA544" s="36"/>
      <c r="QEB544" s="36"/>
      <c r="QEC544" s="36"/>
      <c r="QED544" s="36"/>
      <c r="QEE544" s="36"/>
      <c r="QEF544" s="36"/>
      <c r="QEG544" s="36"/>
      <c r="QEH544" s="36"/>
      <c r="QEI544" s="36"/>
      <c r="QEJ544" s="36"/>
      <c r="QEK544" s="36"/>
      <c r="QEL544" s="36"/>
      <c r="QEM544" s="36"/>
      <c r="QEN544" s="36"/>
      <c r="QEO544" s="36"/>
      <c r="QEP544" s="36"/>
      <c r="QEQ544" s="36"/>
      <c r="QER544" s="36"/>
      <c r="QES544" s="36"/>
      <c r="QET544" s="36"/>
      <c r="QEU544" s="36"/>
      <c r="QEV544" s="36"/>
      <c r="QEW544" s="36"/>
      <c r="QEX544" s="36"/>
      <c r="QEY544" s="36"/>
      <c r="QEZ544" s="36"/>
      <c r="QFA544" s="36"/>
      <c r="QFB544" s="36"/>
      <c r="QFC544" s="36"/>
      <c r="QFD544" s="36"/>
      <c r="QFE544" s="36"/>
      <c r="QFF544" s="36"/>
      <c r="QFG544" s="36"/>
      <c r="QFH544" s="36"/>
      <c r="QFI544" s="36"/>
      <c r="QFJ544" s="36"/>
      <c r="QFK544" s="36"/>
      <c r="QFL544" s="36"/>
      <c r="QFM544" s="36"/>
      <c r="QFN544" s="36"/>
      <c r="QFO544" s="36"/>
      <c r="QFP544" s="36"/>
      <c r="QFQ544" s="36"/>
      <c r="QFR544" s="36"/>
      <c r="QFS544" s="36"/>
      <c r="QFT544" s="36"/>
      <c r="QFU544" s="36"/>
      <c r="QFV544" s="36"/>
      <c r="QFW544" s="36"/>
      <c r="QFX544" s="36"/>
      <c r="QFY544" s="36"/>
      <c r="QFZ544" s="36"/>
      <c r="QGA544" s="36"/>
      <c r="QGB544" s="36"/>
      <c r="QGC544" s="36"/>
      <c r="QGD544" s="36"/>
      <c r="QGE544" s="36"/>
      <c r="QGF544" s="36"/>
      <c r="QGG544" s="36"/>
      <c r="QGH544" s="36"/>
      <c r="QGI544" s="36"/>
      <c r="QGJ544" s="36"/>
      <c r="QGK544" s="36"/>
      <c r="QGL544" s="36"/>
      <c r="QGM544" s="36"/>
      <c r="QGN544" s="36"/>
      <c r="QGO544" s="36"/>
      <c r="QGP544" s="36"/>
      <c r="QGQ544" s="36"/>
      <c r="QGR544" s="36"/>
      <c r="QGS544" s="36"/>
      <c r="QGT544" s="36"/>
      <c r="QGU544" s="36"/>
      <c r="QGV544" s="36"/>
      <c r="QGW544" s="36"/>
      <c r="QGX544" s="36"/>
      <c r="QGY544" s="36"/>
      <c r="QGZ544" s="36"/>
      <c r="QHA544" s="36"/>
      <c r="QHB544" s="36"/>
      <c r="QHC544" s="36"/>
      <c r="QHD544" s="36"/>
      <c r="QHE544" s="36"/>
      <c r="QHF544" s="36"/>
      <c r="QHG544" s="36"/>
      <c r="QHH544" s="36"/>
      <c r="QHI544" s="36"/>
      <c r="QHJ544" s="36"/>
      <c r="QHK544" s="36"/>
      <c r="QHL544" s="36"/>
      <c r="QHM544" s="36"/>
      <c r="QHN544" s="36"/>
      <c r="QHO544" s="36"/>
      <c r="QHP544" s="36"/>
      <c r="QHQ544" s="36"/>
      <c r="QHR544" s="36"/>
      <c r="QHS544" s="36"/>
      <c r="QHT544" s="36"/>
      <c r="QHU544" s="36"/>
      <c r="QHV544" s="36"/>
      <c r="QHW544" s="36"/>
      <c r="QHX544" s="36"/>
      <c r="QHY544" s="36"/>
      <c r="QHZ544" s="36"/>
      <c r="QIA544" s="36"/>
      <c r="QIB544" s="36"/>
      <c r="QIC544" s="36"/>
      <c r="QID544" s="36"/>
      <c r="QIE544" s="36"/>
      <c r="QIF544" s="36"/>
      <c r="QIG544" s="36"/>
      <c r="QIH544" s="36"/>
      <c r="QII544" s="36"/>
      <c r="QIJ544" s="36"/>
      <c r="QIK544" s="36"/>
      <c r="QIL544" s="36"/>
      <c r="QIM544" s="36"/>
      <c r="QIN544" s="36"/>
      <c r="QIO544" s="36"/>
      <c r="QIP544" s="36"/>
      <c r="QIQ544" s="36"/>
      <c r="QIR544" s="36"/>
      <c r="QIS544" s="36"/>
      <c r="QIT544" s="36"/>
      <c r="QIU544" s="36"/>
      <c r="QIV544" s="36"/>
      <c r="QIW544" s="36"/>
      <c r="QIX544" s="36"/>
      <c r="QIY544" s="36"/>
      <c r="QIZ544" s="36"/>
      <c r="QJA544" s="36"/>
      <c r="QJB544" s="36"/>
      <c r="QJC544" s="36"/>
      <c r="QJD544" s="36"/>
      <c r="QJE544" s="36"/>
      <c r="QJF544" s="36"/>
      <c r="QJG544" s="36"/>
      <c r="QJH544" s="36"/>
      <c r="QJI544" s="36"/>
      <c r="QJJ544" s="36"/>
      <c r="QJK544" s="36"/>
      <c r="QJL544" s="36"/>
      <c r="QJM544" s="36"/>
      <c r="QJN544" s="36"/>
      <c r="QJO544" s="36"/>
      <c r="QJP544" s="36"/>
      <c r="QJQ544" s="36"/>
      <c r="QJR544" s="36"/>
      <c r="QJS544" s="36"/>
      <c r="QJT544" s="36"/>
      <c r="QJU544" s="36"/>
      <c r="QJV544" s="36"/>
      <c r="QJW544" s="36"/>
      <c r="QJX544" s="36"/>
      <c r="QJY544" s="36"/>
      <c r="QJZ544" s="36"/>
      <c r="QKA544" s="36"/>
      <c r="QKB544" s="36"/>
      <c r="QKC544" s="36"/>
      <c r="QKD544" s="36"/>
      <c r="QKE544" s="36"/>
      <c r="QKF544" s="36"/>
      <c r="QKG544" s="36"/>
      <c r="QKH544" s="36"/>
      <c r="QKI544" s="36"/>
      <c r="QKJ544" s="36"/>
      <c r="QKK544" s="36"/>
      <c r="QKL544" s="36"/>
      <c r="QKM544" s="36"/>
      <c r="QKN544" s="36"/>
      <c r="QKO544" s="36"/>
      <c r="QKP544" s="36"/>
      <c r="QKQ544" s="36"/>
      <c r="QKR544" s="36"/>
      <c r="QKS544" s="36"/>
      <c r="QKT544" s="36"/>
      <c r="QKU544" s="36"/>
      <c r="QKV544" s="36"/>
      <c r="QKW544" s="36"/>
      <c r="QKX544" s="36"/>
      <c r="QKY544" s="36"/>
      <c r="QKZ544" s="36"/>
      <c r="QLA544" s="36"/>
      <c r="QLB544" s="36"/>
      <c r="QLC544" s="36"/>
      <c r="QLD544" s="36"/>
      <c r="QLE544" s="36"/>
      <c r="QLF544" s="36"/>
      <c r="QLG544" s="36"/>
      <c r="QLH544" s="36"/>
      <c r="QLI544" s="36"/>
      <c r="QLJ544" s="36"/>
      <c r="QLK544" s="36"/>
      <c r="QLL544" s="36"/>
      <c r="QLM544" s="36"/>
      <c r="QLN544" s="36"/>
      <c r="QLO544" s="36"/>
      <c r="QLP544" s="36"/>
      <c r="QLQ544" s="36"/>
      <c r="QLR544" s="36"/>
      <c r="QLS544" s="36"/>
      <c r="QLT544" s="36"/>
      <c r="QLU544" s="36"/>
      <c r="QLV544" s="36"/>
      <c r="QLW544" s="36"/>
      <c r="QLX544" s="36"/>
      <c r="QLY544" s="36"/>
      <c r="QLZ544" s="36"/>
      <c r="QMA544" s="36"/>
      <c r="QMB544" s="36"/>
      <c r="QMC544" s="36"/>
      <c r="QMD544" s="36"/>
      <c r="QME544" s="36"/>
      <c r="QMF544" s="36"/>
      <c r="QMG544" s="36"/>
      <c r="QMH544" s="36"/>
      <c r="QMI544" s="36"/>
      <c r="QMJ544" s="36"/>
      <c r="QMK544" s="36"/>
      <c r="QML544" s="36"/>
      <c r="QMM544" s="36"/>
      <c r="QMN544" s="36"/>
      <c r="QMO544" s="36"/>
      <c r="QMP544" s="36"/>
      <c r="QMQ544" s="36"/>
      <c r="QMR544" s="36"/>
      <c r="QMS544" s="36"/>
      <c r="QMT544" s="36"/>
      <c r="QMU544" s="36"/>
      <c r="QMV544" s="36"/>
      <c r="QMW544" s="36"/>
      <c r="QMX544" s="36"/>
      <c r="QMY544" s="36"/>
      <c r="QMZ544" s="36"/>
      <c r="QNA544" s="36"/>
      <c r="QNB544" s="36"/>
      <c r="QNC544" s="36"/>
      <c r="QND544" s="36"/>
      <c r="QNE544" s="36"/>
      <c r="QNF544" s="36"/>
      <c r="QNG544" s="36"/>
      <c r="QNH544" s="36"/>
      <c r="QNI544" s="36"/>
      <c r="QNJ544" s="36"/>
      <c r="QNK544" s="36"/>
      <c r="QNL544" s="36"/>
      <c r="QNM544" s="36"/>
      <c r="QNN544" s="36"/>
      <c r="QNO544" s="36"/>
      <c r="QNP544" s="36"/>
      <c r="QNQ544" s="36"/>
      <c r="QNR544" s="36"/>
      <c r="QNS544" s="36"/>
      <c r="QNT544" s="36"/>
      <c r="QNU544" s="36"/>
      <c r="QNV544" s="36"/>
      <c r="QNW544" s="36"/>
      <c r="QNX544" s="36"/>
      <c r="QNY544" s="36"/>
      <c r="QNZ544" s="36"/>
      <c r="QOA544" s="36"/>
      <c r="QOB544" s="36"/>
      <c r="QOC544" s="36"/>
      <c r="QOD544" s="36"/>
      <c r="QOE544" s="36"/>
      <c r="QOF544" s="36"/>
      <c r="QOG544" s="36"/>
      <c r="QOH544" s="36"/>
      <c r="QOI544" s="36"/>
      <c r="QOJ544" s="36"/>
      <c r="QOK544" s="36"/>
      <c r="QOL544" s="36"/>
      <c r="QOM544" s="36"/>
      <c r="QON544" s="36"/>
      <c r="QOO544" s="36"/>
      <c r="QOP544" s="36"/>
      <c r="QOQ544" s="36"/>
      <c r="QOR544" s="36"/>
      <c r="QOS544" s="36"/>
      <c r="QOT544" s="36"/>
      <c r="QOU544" s="36"/>
      <c r="QOV544" s="36"/>
      <c r="QOW544" s="36"/>
      <c r="QOX544" s="36"/>
      <c r="QOY544" s="36"/>
      <c r="QOZ544" s="36"/>
      <c r="QPA544" s="36"/>
      <c r="QPB544" s="36"/>
      <c r="QPC544" s="36"/>
      <c r="QPD544" s="36"/>
      <c r="QPE544" s="36"/>
      <c r="QPF544" s="36"/>
      <c r="QPG544" s="36"/>
      <c r="QPH544" s="36"/>
      <c r="QPI544" s="36"/>
      <c r="QPJ544" s="36"/>
      <c r="QPK544" s="36"/>
      <c r="QPL544" s="36"/>
      <c r="QPM544" s="36"/>
      <c r="QPN544" s="36"/>
      <c r="QPO544" s="36"/>
      <c r="QPP544" s="36"/>
      <c r="QPQ544" s="36"/>
      <c r="QPR544" s="36"/>
      <c r="QPS544" s="36"/>
      <c r="QPT544" s="36"/>
      <c r="QPU544" s="36"/>
      <c r="QPV544" s="36"/>
      <c r="QPW544" s="36"/>
      <c r="QPX544" s="36"/>
      <c r="QPY544" s="36"/>
      <c r="QPZ544" s="36"/>
      <c r="QQA544" s="36"/>
      <c r="QQB544" s="36"/>
      <c r="QQC544" s="36"/>
      <c r="QQD544" s="36"/>
      <c r="QQE544" s="36"/>
      <c r="QQF544" s="36"/>
      <c r="QQG544" s="36"/>
      <c r="QQH544" s="36"/>
      <c r="QQI544" s="36"/>
      <c r="QQJ544" s="36"/>
      <c r="QQK544" s="36"/>
      <c r="QQL544" s="36"/>
      <c r="QQM544" s="36"/>
      <c r="QQN544" s="36"/>
      <c r="QQO544" s="36"/>
      <c r="QQP544" s="36"/>
      <c r="QQQ544" s="36"/>
      <c r="QQR544" s="36"/>
      <c r="QQS544" s="36"/>
      <c r="QQT544" s="36"/>
      <c r="QQU544" s="36"/>
      <c r="QQV544" s="36"/>
      <c r="QQW544" s="36"/>
      <c r="QQX544" s="36"/>
      <c r="QQY544" s="36"/>
      <c r="QQZ544" s="36"/>
      <c r="QRA544" s="36"/>
      <c r="QRB544" s="36"/>
      <c r="QRC544" s="36"/>
      <c r="QRD544" s="36"/>
      <c r="QRE544" s="36"/>
      <c r="QRF544" s="36"/>
      <c r="QRG544" s="36"/>
      <c r="QRH544" s="36"/>
      <c r="QRI544" s="36"/>
      <c r="QRJ544" s="36"/>
      <c r="QRK544" s="36"/>
      <c r="QRL544" s="36"/>
      <c r="QRM544" s="36"/>
      <c r="QRN544" s="36"/>
      <c r="QRO544" s="36"/>
      <c r="QRP544" s="36"/>
      <c r="QRQ544" s="36"/>
      <c r="QRR544" s="36"/>
      <c r="QRS544" s="36"/>
      <c r="QRT544" s="36"/>
      <c r="QRU544" s="36"/>
      <c r="QRV544" s="36"/>
      <c r="QRW544" s="36"/>
      <c r="QRX544" s="36"/>
      <c r="QRY544" s="36"/>
      <c r="QRZ544" s="36"/>
      <c r="QSA544" s="36"/>
      <c r="QSB544" s="36"/>
      <c r="QSC544" s="36"/>
      <c r="QSD544" s="36"/>
      <c r="QSE544" s="36"/>
      <c r="QSF544" s="36"/>
      <c r="QSG544" s="36"/>
      <c r="QSH544" s="36"/>
      <c r="QSI544" s="36"/>
      <c r="QSJ544" s="36"/>
      <c r="QSK544" s="36"/>
      <c r="QSL544" s="36"/>
      <c r="QSM544" s="36"/>
      <c r="QSN544" s="36"/>
      <c r="QSO544" s="36"/>
      <c r="QSP544" s="36"/>
      <c r="QSQ544" s="36"/>
      <c r="QSR544" s="36"/>
      <c r="QSS544" s="36"/>
      <c r="QST544" s="36"/>
      <c r="QSU544" s="36"/>
      <c r="QSV544" s="36"/>
      <c r="QSW544" s="36"/>
      <c r="QSX544" s="36"/>
      <c r="QSY544" s="36"/>
      <c r="QSZ544" s="36"/>
      <c r="QTA544" s="36"/>
      <c r="QTB544" s="36"/>
      <c r="QTC544" s="36"/>
      <c r="QTD544" s="36"/>
      <c r="QTE544" s="36"/>
      <c r="QTF544" s="36"/>
      <c r="QTG544" s="36"/>
      <c r="QTH544" s="36"/>
      <c r="QTI544" s="36"/>
      <c r="QTJ544" s="36"/>
      <c r="QTK544" s="36"/>
      <c r="QTL544" s="36"/>
      <c r="QTM544" s="36"/>
      <c r="QTN544" s="36"/>
      <c r="QTO544" s="36"/>
      <c r="QTP544" s="36"/>
      <c r="QTQ544" s="36"/>
      <c r="QTR544" s="36"/>
      <c r="QTS544" s="36"/>
      <c r="QTT544" s="36"/>
      <c r="QTU544" s="36"/>
      <c r="QTV544" s="36"/>
      <c r="QTW544" s="36"/>
      <c r="QTX544" s="36"/>
      <c r="QTY544" s="36"/>
      <c r="QTZ544" s="36"/>
      <c r="QUA544" s="36"/>
      <c r="QUB544" s="36"/>
      <c r="QUC544" s="36"/>
      <c r="QUD544" s="36"/>
      <c r="QUE544" s="36"/>
      <c r="QUF544" s="36"/>
      <c r="QUG544" s="36"/>
      <c r="QUH544" s="36"/>
      <c r="QUI544" s="36"/>
      <c r="QUJ544" s="36"/>
      <c r="QUK544" s="36"/>
      <c r="QUL544" s="36"/>
      <c r="QUM544" s="36"/>
      <c r="QUN544" s="36"/>
      <c r="QUO544" s="36"/>
      <c r="QUP544" s="36"/>
      <c r="QUQ544" s="36"/>
      <c r="QUR544" s="36"/>
      <c r="QUS544" s="36"/>
      <c r="QUT544" s="36"/>
      <c r="QUU544" s="36"/>
      <c r="QUV544" s="36"/>
      <c r="QUW544" s="36"/>
      <c r="QUX544" s="36"/>
      <c r="QUY544" s="36"/>
      <c r="QUZ544" s="36"/>
      <c r="QVA544" s="36"/>
      <c r="QVB544" s="36"/>
      <c r="QVC544" s="36"/>
      <c r="QVD544" s="36"/>
      <c r="QVE544" s="36"/>
      <c r="QVF544" s="36"/>
      <c r="QVG544" s="36"/>
      <c r="QVH544" s="36"/>
      <c r="QVI544" s="36"/>
      <c r="QVJ544" s="36"/>
      <c r="QVK544" s="36"/>
      <c r="QVL544" s="36"/>
      <c r="QVM544" s="36"/>
      <c r="QVN544" s="36"/>
      <c r="QVO544" s="36"/>
      <c r="QVP544" s="36"/>
      <c r="QVQ544" s="36"/>
      <c r="QVR544" s="36"/>
      <c r="QVS544" s="36"/>
      <c r="QVT544" s="36"/>
      <c r="QVU544" s="36"/>
      <c r="QVV544" s="36"/>
      <c r="QVW544" s="36"/>
      <c r="QVX544" s="36"/>
      <c r="QVY544" s="36"/>
      <c r="QVZ544" s="36"/>
      <c r="QWA544" s="36"/>
      <c r="QWB544" s="36"/>
      <c r="QWC544" s="36"/>
      <c r="QWD544" s="36"/>
      <c r="QWE544" s="36"/>
      <c r="QWF544" s="36"/>
      <c r="QWG544" s="36"/>
      <c r="QWH544" s="36"/>
      <c r="QWI544" s="36"/>
      <c r="QWJ544" s="36"/>
      <c r="QWK544" s="36"/>
      <c r="QWL544" s="36"/>
      <c r="QWM544" s="36"/>
      <c r="QWN544" s="36"/>
      <c r="QWO544" s="36"/>
      <c r="QWP544" s="36"/>
      <c r="QWQ544" s="36"/>
      <c r="QWR544" s="36"/>
      <c r="QWS544" s="36"/>
      <c r="QWT544" s="36"/>
      <c r="QWU544" s="36"/>
      <c r="QWV544" s="36"/>
      <c r="QWW544" s="36"/>
      <c r="QWX544" s="36"/>
      <c r="QWY544" s="36"/>
      <c r="QWZ544" s="36"/>
      <c r="QXA544" s="36"/>
      <c r="QXB544" s="36"/>
      <c r="QXC544" s="36"/>
      <c r="QXD544" s="36"/>
      <c r="QXE544" s="36"/>
      <c r="QXF544" s="36"/>
      <c r="QXG544" s="36"/>
      <c r="QXH544" s="36"/>
      <c r="QXI544" s="36"/>
      <c r="QXJ544" s="36"/>
      <c r="QXK544" s="36"/>
      <c r="QXL544" s="36"/>
      <c r="QXM544" s="36"/>
      <c r="QXN544" s="36"/>
      <c r="QXO544" s="36"/>
      <c r="QXP544" s="36"/>
      <c r="QXQ544" s="36"/>
      <c r="QXR544" s="36"/>
      <c r="QXS544" s="36"/>
      <c r="QXT544" s="36"/>
      <c r="QXU544" s="36"/>
      <c r="QXV544" s="36"/>
      <c r="QXW544" s="36"/>
      <c r="QXX544" s="36"/>
      <c r="QXY544" s="36"/>
      <c r="QXZ544" s="36"/>
      <c r="QYA544" s="36"/>
      <c r="QYB544" s="36"/>
      <c r="QYC544" s="36"/>
      <c r="QYD544" s="36"/>
      <c r="QYE544" s="36"/>
      <c r="QYF544" s="36"/>
      <c r="QYG544" s="36"/>
      <c r="QYH544" s="36"/>
      <c r="QYI544" s="36"/>
      <c r="QYJ544" s="36"/>
      <c r="QYK544" s="36"/>
      <c r="QYL544" s="36"/>
      <c r="QYM544" s="36"/>
      <c r="QYN544" s="36"/>
      <c r="QYO544" s="36"/>
      <c r="QYP544" s="36"/>
      <c r="QYQ544" s="36"/>
      <c r="QYR544" s="36"/>
      <c r="QYS544" s="36"/>
      <c r="QYT544" s="36"/>
      <c r="QYU544" s="36"/>
      <c r="QYV544" s="36"/>
      <c r="QYW544" s="36"/>
      <c r="QYX544" s="36"/>
      <c r="QYY544" s="36"/>
      <c r="QYZ544" s="36"/>
      <c r="QZA544" s="36"/>
      <c r="QZB544" s="36"/>
      <c r="QZC544" s="36"/>
      <c r="QZD544" s="36"/>
      <c r="QZE544" s="36"/>
      <c r="QZF544" s="36"/>
      <c r="QZG544" s="36"/>
      <c r="QZH544" s="36"/>
      <c r="QZI544" s="36"/>
      <c r="QZJ544" s="36"/>
      <c r="QZK544" s="36"/>
      <c r="QZL544" s="36"/>
      <c r="QZM544" s="36"/>
      <c r="QZN544" s="36"/>
      <c r="QZO544" s="36"/>
      <c r="QZP544" s="36"/>
      <c r="QZQ544" s="36"/>
      <c r="QZR544" s="36"/>
      <c r="QZS544" s="36"/>
      <c r="QZT544" s="36"/>
      <c r="QZU544" s="36"/>
      <c r="QZV544" s="36"/>
      <c r="QZW544" s="36"/>
      <c r="QZX544" s="36"/>
      <c r="QZY544" s="36"/>
      <c r="QZZ544" s="36"/>
      <c r="RAA544" s="36"/>
      <c r="RAB544" s="36"/>
      <c r="RAC544" s="36"/>
      <c r="RAD544" s="36"/>
      <c r="RAE544" s="36"/>
      <c r="RAF544" s="36"/>
      <c r="RAG544" s="36"/>
      <c r="RAH544" s="36"/>
      <c r="RAI544" s="36"/>
      <c r="RAJ544" s="36"/>
      <c r="RAK544" s="36"/>
      <c r="RAL544" s="36"/>
      <c r="RAM544" s="36"/>
      <c r="RAN544" s="36"/>
      <c r="RAO544" s="36"/>
      <c r="RAP544" s="36"/>
      <c r="RAQ544" s="36"/>
      <c r="RAR544" s="36"/>
      <c r="RAS544" s="36"/>
      <c r="RAT544" s="36"/>
      <c r="RAU544" s="36"/>
      <c r="RAV544" s="36"/>
      <c r="RAW544" s="36"/>
      <c r="RAX544" s="36"/>
      <c r="RAY544" s="36"/>
      <c r="RAZ544" s="36"/>
      <c r="RBA544" s="36"/>
      <c r="RBB544" s="36"/>
      <c r="RBC544" s="36"/>
      <c r="RBD544" s="36"/>
      <c r="RBE544" s="36"/>
      <c r="RBF544" s="36"/>
      <c r="RBG544" s="36"/>
      <c r="RBH544" s="36"/>
      <c r="RBI544" s="36"/>
      <c r="RBJ544" s="36"/>
      <c r="RBK544" s="36"/>
      <c r="RBL544" s="36"/>
      <c r="RBM544" s="36"/>
      <c r="RBN544" s="36"/>
      <c r="RBO544" s="36"/>
      <c r="RBP544" s="36"/>
      <c r="RBQ544" s="36"/>
      <c r="RBR544" s="36"/>
      <c r="RBS544" s="36"/>
      <c r="RBT544" s="36"/>
      <c r="RBU544" s="36"/>
      <c r="RBV544" s="36"/>
      <c r="RBW544" s="36"/>
      <c r="RBX544" s="36"/>
      <c r="RBY544" s="36"/>
      <c r="RBZ544" s="36"/>
      <c r="RCA544" s="36"/>
      <c r="RCB544" s="36"/>
      <c r="RCC544" s="36"/>
      <c r="RCD544" s="36"/>
      <c r="RCE544" s="36"/>
      <c r="RCF544" s="36"/>
      <c r="RCG544" s="36"/>
      <c r="RCH544" s="36"/>
      <c r="RCI544" s="36"/>
      <c r="RCJ544" s="36"/>
      <c r="RCK544" s="36"/>
      <c r="RCL544" s="36"/>
      <c r="RCM544" s="36"/>
      <c r="RCN544" s="36"/>
      <c r="RCO544" s="36"/>
      <c r="RCP544" s="36"/>
      <c r="RCQ544" s="36"/>
      <c r="RCR544" s="36"/>
      <c r="RCS544" s="36"/>
      <c r="RCT544" s="36"/>
      <c r="RCU544" s="36"/>
      <c r="RCV544" s="36"/>
      <c r="RCW544" s="36"/>
      <c r="RCX544" s="36"/>
      <c r="RCY544" s="36"/>
      <c r="RCZ544" s="36"/>
      <c r="RDA544" s="36"/>
      <c r="RDB544" s="36"/>
      <c r="RDC544" s="36"/>
      <c r="RDD544" s="36"/>
      <c r="RDE544" s="36"/>
      <c r="RDF544" s="36"/>
      <c r="RDG544" s="36"/>
      <c r="RDH544" s="36"/>
      <c r="RDI544" s="36"/>
      <c r="RDJ544" s="36"/>
      <c r="RDK544" s="36"/>
      <c r="RDL544" s="36"/>
      <c r="RDM544" s="36"/>
      <c r="RDN544" s="36"/>
      <c r="RDO544" s="36"/>
      <c r="RDP544" s="36"/>
      <c r="RDQ544" s="36"/>
      <c r="RDR544" s="36"/>
      <c r="RDS544" s="36"/>
      <c r="RDT544" s="36"/>
      <c r="RDU544" s="36"/>
      <c r="RDV544" s="36"/>
      <c r="RDW544" s="36"/>
      <c r="RDX544" s="36"/>
      <c r="RDY544" s="36"/>
      <c r="RDZ544" s="36"/>
      <c r="REA544" s="36"/>
      <c r="REB544" s="36"/>
      <c r="REC544" s="36"/>
      <c r="RED544" s="36"/>
      <c r="REE544" s="36"/>
      <c r="REF544" s="36"/>
      <c r="REG544" s="36"/>
      <c r="REH544" s="36"/>
      <c r="REI544" s="36"/>
      <c r="REJ544" s="36"/>
      <c r="REK544" s="36"/>
      <c r="REL544" s="36"/>
      <c r="REM544" s="36"/>
      <c r="REN544" s="36"/>
      <c r="REO544" s="36"/>
      <c r="REP544" s="36"/>
      <c r="REQ544" s="36"/>
      <c r="RER544" s="36"/>
      <c r="RES544" s="36"/>
      <c r="RET544" s="36"/>
      <c r="REU544" s="36"/>
      <c r="REV544" s="36"/>
      <c r="REW544" s="36"/>
      <c r="REX544" s="36"/>
      <c r="REY544" s="36"/>
      <c r="REZ544" s="36"/>
      <c r="RFA544" s="36"/>
      <c r="RFB544" s="36"/>
      <c r="RFC544" s="36"/>
      <c r="RFD544" s="36"/>
      <c r="RFE544" s="36"/>
      <c r="RFF544" s="36"/>
      <c r="RFG544" s="36"/>
      <c r="RFH544" s="36"/>
      <c r="RFI544" s="36"/>
      <c r="RFJ544" s="36"/>
      <c r="RFK544" s="36"/>
      <c r="RFL544" s="36"/>
      <c r="RFM544" s="36"/>
      <c r="RFN544" s="36"/>
      <c r="RFO544" s="36"/>
      <c r="RFP544" s="36"/>
      <c r="RFQ544" s="36"/>
      <c r="RFR544" s="36"/>
      <c r="RFS544" s="36"/>
      <c r="RFT544" s="36"/>
      <c r="RFU544" s="36"/>
      <c r="RFV544" s="36"/>
      <c r="RFW544" s="36"/>
      <c r="RFX544" s="36"/>
      <c r="RFY544" s="36"/>
      <c r="RFZ544" s="36"/>
      <c r="RGA544" s="36"/>
      <c r="RGB544" s="36"/>
      <c r="RGC544" s="36"/>
      <c r="RGD544" s="36"/>
      <c r="RGE544" s="36"/>
      <c r="RGF544" s="36"/>
      <c r="RGG544" s="36"/>
      <c r="RGH544" s="36"/>
      <c r="RGI544" s="36"/>
      <c r="RGJ544" s="36"/>
      <c r="RGK544" s="36"/>
      <c r="RGL544" s="36"/>
      <c r="RGM544" s="36"/>
      <c r="RGN544" s="36"/>
      <c r="RGO544" s="36"/>
      <c r="RGP544" s="36"/>
      <c r="RGQ544" s="36"/>
      <c r="RGR544" s="36"/>
      <c r="RGS544" s="36"/>
      <c r="RGT544" s="36"/>
      <c r="RGU544" s="36"/>
      <c r="RGV544" s="36"/>
      <c r="RGW544" s="36"/>
      <c r="RGX544" s="36"/>
      <c r="RGY544" s="36"/>
      <c r="RGZ544" s="36"/>
      <c r="RHA544" s="36"/>
      <c r="RHB544" s="36"/>
      <c r="RHC544" s="36"/>
      <c r="RHD544" s="36"/>
      <c r="RHE544" s="36"/>
      <c r="RHF544" s="36"/>
      <c r="RHG544" s="36"/>
      <c r="RHH544" s="36"/>
      <c r="RHI544" s="36"/>
      <c r="RHJ544" s="36"/>
      <c r="RHK544" s="36"/>
      <c r="RHL544" s="36"/>
      <c r="RHM544" s="36"/>
      <c r="RHN544" s="36"/>
      <c r="RHO544" s="36"/>
      <c r="RHP544" s="36"/>
      <c r="RHQ544" s="36"/>
      <c r="RHR544" s="36"/>
      <c r="RHS544" s="36"/>
      <c r="RHT544" s="36"/>
      <c r="RHU544" s="36"/>
      <c r="RHV544" s="36"/>
      <c r="RHW544" s="36"/>
      <c r="RHX544" s="36"/>
      <c r="RHY544" s="36"/>
      <c r="RHZ544" s="36"/>
      <c r="RIA544" s="36"/>
      <c r="RIB544" s="36"/>
      <c r="RIC544" s="36"/>
      <c r="RID544" s="36"/>
      <c r="RIE544" s="36"/>
      <c r="RIF544" s="36"/>
      <c r="RIG544" s="36"/>
      <c r="RIH544" s="36"/>
      <c r="RII544" s="36"/>
      <c r="RIJ544" s="36"/>
      <c r="RIK544" s="36"/>
      <c r="RIL544" s="36"/>
      <c r="RIM544" s="36"/>
      <c r="RIN544" s="36"/>
      <c r="RIO544" s="36"/>
      <c r="RIP544" s="36"/>
      <c r="RIQ544" s="36"/>
      <c r="RIR544" s="36"/>
      <c r="RIS544" s="36"/>
      <c r="RIT544" s="36"/>
      <c r="RIU544" s="36"/>
      <c r="RIV544" s="36"/>
      <c r="RIW544" s="36"/>
      <c r="RIX544" s="36"/>
      <c r="RIY544" s="36"/>
      <c r="RIZ544" s="36"/>
      <c r="RJA544" s="36"/>
      <c r="RJB544" s="36"/>
      <c r="RJC544" s="36"/>
      <c r="RJD544" s="36"/>
      <c r="RJE544" s="36"/>
      <c r="RJF544" s="36"/>
      <c r="RJG544" s="36"/>
      <c r="RJH544" s="36"/>
      <c r="RJI544" s="36"/>
      <c r="RJJ544" s="36"/>
      <c r="RJK544" s="36"/>
      <c r="RJL544" s="36"/>
      <c r="RJM544" s="36"/>
      <c r="RJN544" s="36"/>
      <c r="RJO544" s="36"/>
      <c r="RJP544" s="36"/>
      <c r="RJQ544" s="36"/>
      <c r="RJR544" s="36"/>
      <c r="RJS544" s="36"/>
      <c r="RJT544" s="36"/>
      <c r="RJU544" s="36"/>
      <c r="RJV544" s="36"/>
      <c r="RJW544" s="36"/>
      <c r="RJX544" s="36"/>
      <c r="RJY544" s="36"/>
      <c r="RJZ544" s="36"/>
      <c r="RKA544" s="36"/>
      <c r="RKB544" s="36"/>
      <c r="RKC544" s="36"/>
      <c r="RKD544" s="36"/>
      <c r="RKE544" s="36"/>
      <c r="RKF544" s="36"/>
      <c r="RKG544" s="36"/>
      <c r="RKH544" s="36"/>
      <c r="RKI544" s="36"/>
      <c r="RKJ544" s="36"/>
      <c r="RKK544" s="36"/>
      <c r="RKL544" s="36"/>
      <c r="RKM544" s="36"/>
      <c r="RKN544" s="36"/>
      <c r="RKO544" s="36"/>
      <c r="RKP544" s="36"/>
      <c r="RKQ544" s="36"/>
      <c r="RKR544" s="36"/>
      <c r="RKS544" s="36"/>
      <c r="RKT544" s="36"/>
      <c r="RKU544" s="36"/>
      <c r="RKV544" s="36"/>
      <c r="RKW544" s="36"/>
      <c r="RKX544" s="36"/>
      <c r="RKY544" s="36"/>
      <c r="RKZ544" s="36"/>
      <c r="RLA544" s="36"/>
      <c r="RLB544" s="36"/>
      <c r="RLC544" s="36"/>
      <c r="RLD544" s="36"/>
      <c r="RLE544" s="36"/>
      <c r="RLF544" s="36"/>
      <c r="RLG544" s="36"/>
      <c r="RLH544" s="36"/>
      <c r="RLI544" s="36"/>
      <c r="RLJ544" s="36"/>
      <c r="RLK544" s="36"/>
      <c r="RLL544" s="36"/>
      <c r="RLM544" s="36"/>
      <c r="RLN544" s="36"/>
      <c r="RLO544" s="36"/>
      <c r="RLP544" s="36"/>
      <c r="RLQ544" s="36"/>
      <c r="RLR544" s="36"/>
      <c r="RLS544" s="36"/>
      <c r="RLT544" s="36"/>
      <c r="RLU544" s="36"/>
      <c r="RLV544" s="36"/>
      <c r="RLW544" s="36"/>
      <c r="RLX544" s="36"/>
      <c r="RLY544" s="36"/>
      <c r="RLZ544" s="36"/>
      <c r="RMA544" s="36"/>
      <c r="RMB544" s="36"/>
      <c r="RMC544" s="36"/>
      <c r="RMD544" s="36"/>
      <c r="RME544" s="36"/>
      <c r="RMF544" s="36"/>
      <c r="RMG544" s="36"/>
      <c r="RMH544" s="36"/>
      <c r="RMI544" s="36"/>
      <c r="RMJ544" s="36"/>
      <c r="RMK544" s="36"/>
      <c r="RML544" s="36"/>
      <c r="RMM544" s="36"/>
      <c r="RMN544" s="36"/>
      <c r="RMO544" s="36"/>
      <c r="RMP544" s="36"/>
      <c r="RMQ544" s="36"/>
      <c r="RMR544" s="36"/>
      <c r="RMS544" s="36"/>
      <c r="RMT544" s="36"/>
      <c r="RMU544" s="36"/>
      <c r="RMV544" s="36"/>
      <c r="RMW544" s="36"/>
      <c r="RMX544" s="36"/>
      <c r="RMY544" s="36"/>
      <c r="RMZ544" s="36"/>
      <c r="RNA544" s="36"/>
      <c r="RNB544" s="36"/>
      <c r="RNC544" s="36"/>
      <c r="RND544" s="36"/>
      <c r="RNE544" s="36"/>
      <c r="RNF544" s="36"/>
      <c r="RNG544" s="36"/>
      <c r="RNH544" s="36"/>
      <c r="RNI544" s="36"/>
      <c r="RNJ544" s="36"/>
      <c r="RNK544" s="36"/>
      <c r="RNL544" s="36"/>
      <c r="RNM544" s="36"/>
      <c r="RNN544" s="36"/>
      <c r="RNO544" s="36"/>
      <c r="RNP544" s="36"/>
      <c r="RNQ544" s="36"/>
      <c r="RNR544" s="36"/>
      <c r="RNS544" s="36"/>
      <c r="RNT544" s="36"/>
      <c r="RNU544" s="36"/>
      <c r="RNV544" s="36"/>
      <c r="RNW544" s="36"/>
      <c r="RNX544" s="36"/>
      <c r="RNY544" s="36"/>
      <c r="RNZ544" s="36"/>
      <c r="ROA544" s="36"/>
      <c r="ROB544" s="36"/>
      <c r="ROC544" s="36"/>
      <c r="ROD544" s="36"/>
      <c r="ROE544" s="36"/>
      <c r="ROF544" s="36"/>
      <c r="ROG544" s="36"/>
      <c r="ROH544" s="36"/>
      <c r="ROI544" s="36"/>
      <c r="ROJ544" s="36"/>
      <c r="ROK544" s="36"/>
      <c r="ROL544" s="36"/>
      <c r="ROM544" s="36"/>
      <c r="RON544" s="36"/>
      <c r="ROO544" s="36"/>
      <c r="ROP544" s="36"/>
      <c r="ROQ544" s="36"/>
      <c r="ROR544" s="36"/>
      <c r="ROS544" s="36"/>
      <c r="ROT544" s="36"/>
      <c r="ROU544" s="36"/>
      <c r="ROV544" s="36"/>
      <c r="ROW544" s="36"/>
      <c r="ROX544" s="36"/>
      <c r="ROY544" s="36"/>
      <c r="ROZ544" s="36"/>
      <c r="RPA544" s="36"/>
      <c r="RPB544" s="36"/>
      <c r="RPC544" s="36"/>
      <c r="RPD544" s="36"/>
      <c r="RPE544" s="36"/>
      <c r="RPF544" s="36"/>
      <c r="RPG544" s="36"/>
      <c r="RPH544" s="36"/>
      <c r="RPI544" s="36"/>
      <c r="RPJ544" s="36"/>
      <c r="RPK544" s="36"/>
      <c r="RPL544" s="36"/>
      <c r="RPM544" s="36"/>
      <c r="RPN544" s="36"/>
      <c r="RPO544" s="36"/>
      <c r="RPP544" s="36"/>
      <c r="RPQ544" s="36"/>
      <c r="RPR544" s="36"/>
      <c r="RPS544" s="36"/>
      <c r="RPT544" s="36"/>
      <c r="RPU544" s="36"/>
      <c r="RPV544" s="36"/>
      <c r="RPW544" s="36"/>
      <c r="RPX544" s="36"/>
      <c r="RPY544" s="36"/>
      <c r="RPZ544" s="36"/>
      <c r="RQA544" s="36"/>
      <c r="RQB544" s="36"/>
      <c r="RQC544" s="36"/>
      <c r="RQD544" s="36"/>
      <c r="RQE544" s="36"/>
      <c r="RQF544" s="36"/>
      <c r="RQG544" s="36"/>
      <c r="RQH544" s="36"/>
      <c r="RQI544" s="36"/>
      <c r="RQJ544" s="36"/>
      <c r="RQK544" s="36"/>
      <c r="RQL544" s="36"/>
      <c r="RQM544" s="36"/>
      <c r="RQN544" s="36"/>
      <c r="RQO544" s="36"/>
      <c r="RQP544" s="36"/>
      <c r="RQQ544" s="36"/>
      <c r="RQR544" s="36"/>
      <c r="RQS544" s="36"/>
      <c r="RQT544" s="36"/>
      <c r="RQU544" s="36"/>
      <c r="RQV544" s="36"/>
      <c r="RQW544" s="36"/>
      <c r="RQX544" s="36"/>
      <c r="RQY544" s="36"/>
      <c r="RQZ544" s="36"/>
      <c r="RRA544" s="36"/>
      <c r="RRB544" s="36"/>
      <c r="RRC544" s="36"/>
      <c r="RRD544" s="36"/>
      <c r="RRE544" s="36"/>
      <c r="RRF544" s="36"/>
      <c r="RRG544" s="36"/>
      <c r="RRH544" s="36"/>
      <c r="RRI544" s="36"/>
      <c r="RRJ544" s="36"/>
      <c r="RRK544" s="36"/>
      <c r="RRL544" s="36"/>
      <c r="RRM544" s="36"/>
      <c r="RRN544" s="36"/>
      <c r="RRO544" s="36"/>
      <c r="RRP544" s="36"/>
      <c r="RRQ544" s="36"/>
      <c r="RRR544" s="36"/>
      <c r="RRS544" s="36"/>
      <c r="RRT544" s="36"/>
      <c r="RRU544" s="36"/>
      <c r="RRV544" s="36"/>
      <c r="RRW544" s="36"/>
      <c r="RRX544" s="36"/>
      <c r="RRY544" s="36"/>
      <c r="RRZ544" s="36"/>
      <c r="RSA544" s="36"/>
      <c r="RSB544" s="36"/>
      <c r="RSC544" s="36"/>
      <c r="RSD544" s="36"/>
      <c r="RSE544" s="36"/>
      <c r="RSF544" s="36"/>
      <c r="RSG544" s="36"/>
      <c r="RSH544" s="36"/>
      <c r="RSI544" s="36"/>
      <c r="RSJ544" s="36"/>
      <c r="RSK544" s="36"/>
      <c r="RSL544" s="36"/>
      <c r="RSM544" s="36"/>
      <c r="RSN544" s="36"/>
      <c r="RSO544" s="36"/>
      <c r="RSP544" s="36"/>
      <c r="RSQ544" s="36"/>
      <c r="RSR544" s="36"/>
      <c r="RSS544" s="36"/>
      <c r="RST544" s="36"/>
      <c r="RSU544" s="36"/>
      <c r="RSV544" s="36"/>
      <c r="RSW544" s="36"/>
      <c r="RSX544" s="36"/>
      <c r="RSY544" s="36"/>
      <c r="RSZ544" s="36"/>
      <c r="RTA544" s="36"/>
      <c r="RTB544" s="36"/>
      <c r="RTC544" s="36"/>
      <c r="RTD544" s="36"/>
      <c r="RTE544" s="36"/>
      <c r="RTF544" s="36"/>
      <c r="RTG544" s="36"/>
      <c r="RTH544" s="36"/>
      <c r="RTI544" s="36"/>
      <c r="RTJ544" s="36"/>
      <c r="RTK544" s="36"/>
      <c r="RTL544" s="36"/>
      <c r="RTM544" s="36"/>
      <c r="RTN544" s="36"/>
      <c r="RTO544" s="36"/>
      <c r="RTP544" s="36"/>
      <c r="RTQ544" s="36"/>
      <c r="RTR544" s="36"/>
      <c r="RTS544" s="36"/>
      <c r="RTT544" s="36"/>
      <c r="RTU544" s="36"/>
      <c r="RTV544" s="36"/>
      <c r="RTW544" s="36"/>
      <c r="RTX544" s="36"/>
      <c r="RTY544" s="36"/>
      <c r="RTZ544" s="36"/>
      <c r="RUA544" s="36"/>
      <c r="RUB544" s="36"/>
      <c r="RUC544" s="36"/>
      <c r="RUD544" s="36"/>
      <c r="RUE544" s="36"/>
      <c r="RUF544" s="36"/>
      <c r="RUG544" s="36"/>
      <c r="RUH544" s="36"/>
      <c r="RUI544" s="36"/>
      <c r="RUJ544" s="36"/>
      <c r="RUK544" s="36"/>
      <c r="RUL544" s="36"/>
      <c r="RUM544" s="36"/>
      <c r="RUN544" s="36"/>
      <c r="RUO544" s="36"/>
      <c r="RUP544" s="36"/>
      <c r="RUQ544" s="36"/>
      <c r="RUR544" s="36"/>
      <c r="RUS544" s="36"/>
      <c r="RUT544" s="36"/>
      <c r="RUU544" s="36"/>
      <c r="RUV544" s="36"/>
      <c r="RUW544" s="36"/>
      <c r="RUX544" s="36"/>
      <c r="RUY544" s="36"/>
      <c r="RUZ544" s="36"/>
      <c r="RVA544" s="36"/>
      <c r="RVB544" s="36"/>
      <c r="RVC544" s="36"/>
      <c r="RVD544" s="36"/>
      <c r="RVE544" s="36"/>
      <c r="RVF544" s="36"/>
      <c r="RVG544" s="36"/>
      <c r="RVH544" s="36"/>
      <c r="RVI544" s="36"/>
      <c r="RVJ544" s="36"/>
      <c r="RVK544" s="36"/>
      <c r="RVL544" s="36"/>
      <c r="RVM544" s="36"/>
      <c r="RVN544" s="36"/>
      <c r="RVO544" s="36"/>
      <c r="RVP544" s="36"/>
      <c r="RVQ544" s="36"/>
      <c r="RVR544" s="36"/>
      <c r="RVS544" s="36"/>
      <c r="RVT544" s="36"/>
      <c r="RVU544" s="36"/>
      <c r="RVV544" s="36"/>
      <c r="RVW544" s="36"/>
      <c r="RVX544" s="36"/>
      <c r="RVY544" s="36"/>
      <c r="RVZ544" s="36"/>
      <c r="RWA544" s="36"/>
      <c r="RWB544" s="36"/>
      <c r="RWC544" s="36"/>
      <c r="RWD544" s="36"/>
      <c r="RWE544" s="36"/>
      <c r="RWF544" s="36"/>
      <c r="RWG544" s="36"/>
      <c r="RWH544" s="36"/>
      <c r="RWI544" s="36"/>
      <c r="RWJ544" s="36"/>
      <c r="RWK544" s="36"/>
      <c r="RWL544" s="36"/>
      <c r="RWM544" s="36"/>
      <c r="RWN544" s="36"/>
      <c r="RWO544" s="36"/>
      <c r="RWP544" s="36"/>
      <c r="RWQ544" s="36"/>
      <c r="RWR544" s="36"/>
      <c r="RWS544" s="36"/>
      <c r="RWT544" s="36"/>
      <c r="RWU544" s="36"/>
      <c r="RWV544" s="36"/>
      <c r="RWW544" s="36"/>
      <c r="RWX544" s="36"/>
      <c r="RWY544" s="36"/>
      <c r="RWZ544" s="36"/>
      <c r="RXA544" s="36"/>
      <c r="RXB544" s="36"/>
      <c r="RXC544" s="36"/>
      <c r="RXD544" s="36"/>
      <c r="RXE544" s="36"/>
      <c r="RXF544" s="36"/>
      <c r="RXG544" s="36"/>
      <c r="RXH544" s="36"/>
      <c r="RXI544" s="36"/>
      <c r="RXJ544" s="36"/>
      <c r="RXK544" s="36"/>
      <c r="RXL544" s="36"/>
      <c r="RXM544" s="36"/>
      <c r="RXN544" s="36"/>
      <c r="RXO544" s="36"/>
      <c r="RXP544" s="36"/>
      <c r="RXQ544" s="36"/>
      <c r="RXR544" s="36"/>
      <c r="RXS544" s="36"/>
      <c r="RXT544" s="36"/>
      <c r="RXU544" s="36"/>
      <c r="RXV544" s="36"/>
      <c r="RXW544" s="36"/>
      <c r="RXX544" s="36"/>
      <c r="RXY544" s="36"/>
      <c r="RXZ544" s="36"/>
      <c r="RYA544" s="36"/>
      <c r="RYB544" s="36"/>
      <c r="RYC544" s="36"/>
      <c r="RYD544" s="36"/>
      <c r="RYE544" s="36"/>
      <c r="RYF544" s="36"/>
      <c r="RYG544" s="36"/>
      <c r="RYH544" s="36"/>
      <c r="RYI544" s="36"/>
      <c r="RYJ544" s="36"/>
      <c r="RYK544" s="36"/>
      <c r="RYL544" s="36"/>
      <c r="RYM544" s="36"/>
      <c r="RYN544" s="36"/>
      <c r="RYO544" s="36"/>
      <c r="RYP544" s="36"/>
      <c r="RYQ544" s="36"/>
      <c r="RYR544" s="36"/>
      <c r="RYS544" s="36"/>
      <c r="RYT544" s="36"/>
      <c r="RYU544" s="36"/>
      <c r="RYV544" s="36"/>
      <c r="RYW544" s="36"/>
      <c r="RYX544" s="36"/>
      <c r="RYY544" s="36"/>
      <c r="RYZ544" s="36"/>
      <c r="RZA544" s="36"/>
      <c r="RZB544" s="36"/>
      <c r="RZC544" s="36"/>
      <c r="RZD544" s="36"/>
      <c r="RZE544" s="36"/>
      <c r="RZF544" s="36"/>
      <c r="RZG544" s="36"/>
      <c r="RZH544" s="36"/>
      <c r="RZI544" s="36"/>
      <c r="RZJ544" s="36"/>
      <c r="RZK544" s="36"/>
      <c r="RZL544" s="36"/>
      <c r="RZM544" s="36"/>
      <c r="RZN544" s="36"/>
      <c r="RZO544" s="36"/>
      <c r="RZP544" s="36"/>
      <c r="RZQ544" s="36"/>
      <c r="RZR544" s="36"/>
      <c r="RZS544" s="36"/>
      <c r="RZT544" s="36"/>
      <c r="RZU544" s="36"/>
      <c r="RZV544" s="36"/>
      <c r="RZW544" s="36"/>
      <c r="RZX544" s="36"/>
      <c r="RZY544" s="36"/>
      <c r="RZZ544" s="36"/>
      <c r="SAA544" s="36"/>
      <c r="SAB544" s="36"/>
      <c r="SAC544" s="36"/>
      <c r="SAD544" s="36"/>
      <c r="SAE544" s="36"/>
      <c r="SAF544" s="36"/>
      <c r="SAG544" s="36"/>
      <c r="SAH544" s="36"/>
      <c r="SAI544" s="36"/>
      <c r="SAJ544" s="36"/>
      <c r="SAK544" s="36"/>
      <c r="SAL544" s="36"/>
      <c r="SAM544" s="36"/>
      <c r="SAN544" s="36"/>
      <c r="SAO544" s="36"/>
      <c r="SAP544" s="36"/>
      <c r="SAQ544" s="36"/>
      <c r="SAR544" s="36"/>
      <c r="SAS544" s="36"/>
      <c r="SAT544" s="36"/>
      <c r="SAU544" s="36"/>
      <c r="SAV544" s="36"/>
      <c r="SAW544" s="36"/>
      <c r="SAX544" s="36"/>
      <c r="SAY544" s="36"/>
      <c r="SAZ544" s="36"/>
      <c r="SBA544" s="36"/>
      <c r="SBB544" s="36"/>
      <c r="SBC544" s="36"/>
      <c r="SBD544" s="36"/>
      <c r="SBE544" s="36"/>
      <c r="SBF544" s="36"/>
      <c r="SBG544" s="36"/>
      <c r="SBH544" s="36"/>
      <c r="SBI544" s="36"/>
      <c r="SBJ544" s="36"/>
      <c r="SBK544" s="36"/>
      <c r="SBL544" s="36"/>
      <c r="SBM544" s="36"/>
      <c r="SBN544" s="36"/>
      <c r="SBO544" s="36"/>
      <c r="SBP544" s="36"/>
      <c r="SBQ544" s="36"/>
      <c r="SBR544" s="36"/>
      <c r="SBS544" s="36"/>
      <c r="SBT544" s="36"/>
      <c r="SBU544" s="36"/>
      <c r="SBV544" s="36"/>
      <c r="SBW544" s="36"/>
      <c r="SBX544" s="36"/>
      <c r="SBY544" s="36"/>
      <c r="SBZ544" s="36"/>
      <c r="SCA544" s="36"/>
      <c r="SCB544" s="36"/>
      <c r="SCC544" s="36"/>
      <c r="SCD544" s="36"/>
      <c r="SCE544" s="36"/>
      <c r="SCF544" s="36"/>
      <c r="SCG544" s="36"/>
      <c r="SCH544" s="36"/>
      <c r="SCI544" s="36"/>
      <c r="SCJ544" s="36"/>
      <c r="SCK544" s="36"/>
      <c r="SCL544" s="36"/>
      <c r="SCM544" s="36"/>
      <c r="SCN544" s="36"/>
      <c r="SCO544" s="36"/>
      <c r="SCP544" s="36"/>
      <c r="SCQ544" s="36"/>
      <c r="SCR544" s="36"/>
      <c r="SCS544" s="36"/>
      <c r="SCT544" s="36"/>
      <c r="SCU544" s="36"/>
      <c r="SCV544" s="36"/>
      <c r="SCW544" s="36"/>
      <c r="SCX544" s="36"/>
      <c r="SCY544" s="36"/>
      <c r="SCZ544" s="36"/>
      <c r="SDA544" s="36"/>
      <c r="SDB544" s="36"/>
      <c r="SDC544" s="36"/>
      <c r="SDD544" s="36"/>
      <c r="SDE544" s="36"/>
      <c r="SDF544" s="36"/>
      <c r="SDG544" s="36"/>
      <c r="SDH544" s="36"/>
      <c r="SDI544" s="36"/>
      <c r="SDJ544" s="36"/>
      <c r="SDK544" s="36"/>
      <c r="SDL544" s="36"/>
      <c r="SDM544" s="36"/>
      <c r="SDN544" s="36"/>
      <c r="SDO544" s="36"/>
      <c r="SDP544" s="36"/>
      <c r="SDQ544" s="36"/>
      <c r="SDR544" s="36"/>
      <c r="SDS544" s="36"/>
      <c r="SDT544" s="36"/>
      <c r="SDU544" s="36"/>
      <c r="SDV544" s="36"/>
      <c r="SDW544" s="36"/>
      <c r="SDX544" s="36"/>
      <c r="SDY544" s="36"/>
      <c r="SDZ544" s="36"/>
      <c r="SEA544" s="36"/>
      <c r="SEB544" s="36"/>
      <c r="SEC544" s="36"/>
      <c r="SED544" s="36"/>
      <c r="SEE544" s="36"/>
      <c r="SEF544" s="36"/>
      <c r="SEG544" s="36"/>
      <c r="SEH544" s="36"/>
      <c r="SEI544" s="36"/>
      <c r="SEJ544" s="36"/>
      <c r="SEK544" s="36"/>
      <c r="SEL544" s="36"/>
      <c r="SEM544" s="36"/>
      <c r="SEN544" s="36"/>
      <c r="SEO544" s="36"/>
      <c r="SEP544" s="36"/>
      <c r="SEQ544" s="36"/>
      <c r="SER544" s="36"/>
      <c r="SES544" s="36"/>
      <c r="SET544" s="36"/>
      <c r="SEU544" s="36"/>
      <c r="SEV544" s="36"/>
      <c r="SEW544" s="36"/>
      <c r="SEX544" s="36"/>
      <c r="SEY544" s="36"/>
      <c r="SEZ544" s="36"/>
      <c r="SFA544" s="36"/>
      <c r="SFB544" s="36"/>
      <c r="SFC544" s="36"/>
      <c r="SFD544" s="36"/>
      <c r="SFE544" s="36"/>
      <c r="SFF544" s="36"/>
      <c r="SFG544" s="36"/>
      <c r="SFH544" s="36"/>
      <c r="SFI544" s="36"/>
      <c r="SFJ544" s="36"/>
      <c r="SFK544" s="36"/>
      <c r="SFL544" s="36"/>
      <c r="SFM544" s="36"/>
      <c r="SFN544" s="36"/>
      <c r="SFO544" s="36"/>
      <c r="SFP544" s="36"/>
      <c r="SFQ544" s="36"/>
      <c r="SFR544" s="36"/>
      <c r="SFS544" s="36"/>
      <c r="SFT544" s="36"/>
      <c r="SFU544" s="36"/>
      <c r="SFV544" s="36"/>
      <c r="SFW544" s="36"/>
      <c r="SFX544" s="36"/>
      <c r="SFY544" s="36"/>
      <c r="SFZ544" s="36"/>
      <c r="SGA544" s="36"/>
      <c r="SGB544" s="36"/>
      <c r="SGC544" s="36"/>
      <c r="SGD544" s="36"/>
      <c r="SGE544" s="36"/>
      <c r="SGF544" s="36"/>
      <c r="SGG544" s="36"/>
      <c r="SGH544" s="36"/>
      <c r="SGI544" s="36"/>
      <c r="SGJ544" s="36"/>
      <c r="SGK544" s="36"/>
      <c r="SGL544" s="36"/>
      <c r="SGM544" s="36"/>
      <c r="SGN544" s="36"/>
      <c r="SGO544" s="36"/>
      <c r="SGP544" s="36"/>
      <c r="SGQ544" s="36"/>
      <c r="SGR544" s="36"/>
      <c r="SGS544" s="36"/>
      <c r="SGT544" s="36"/>
      <c r="SGU544" s="36"/>
      <c r="SGV544" s="36"/>
      <c r="SGW544" s="36"/>
      <c r="SGX544" s="36"/>
      <c r="SGY544" s="36"/>
      <c r="SGZ544" s="36"/>
      <c r="SHA544" s="36"/>
      <c r="SHB544" s="36"/>
      <c r="SHC544" s="36"/>
      <c r="SHD544" s="36"/>
      <c r="SHE544" s="36"/>
      <c r="SHF544" s="36"/>
      <c r="SHG544" s="36"/>
      <c r="SHH544" s="36"/>
      <c r="SHI544" s="36"/>
      <c r="SHJ544" s="36"/>
      <c r="SHK544" s="36"/>
      <c r="SHL544" s="36"/>
      <c r="SHM544" s="36"/>
      <c r="SHN544" s="36"/>
      <c r="SHO544" s="36"/>
      <c r="SHP544" s="36"/>
      <c r="SHQ544" s="36"/>
      <c r="SHR544" s="36"/>
      <c r="SHS544" s="36"/>
      <c r="SHT544" s="36"/>
      <c r="SHU544" s="36"/>
      <c r="SHV544" s="36"/>
      <c r="SHW544" s="36"/>
      <c r="SHX544" s="36"/>
      <c r="SHY544" s="36"/>
      <c r="SHZ544" s="36"/>
      <c r="SIA544" s="36"/>
      <c r="SIB544" s="36"/>
      <c r="SIC544" s="36"/>
      <c r="SID544" s="36"/>
      <c r="SIE544" s="36"/>
      <c r="SIF544" s="36"/>
      <c r="SIG544" s="36"/>
      <c r="SIH544" s="36"/>
      <c r="SII544" s="36"/>
      <c r="SIJ544" s="36"/>
      <c r="SIK544" s="36"/>
      <c r="SIL544" s="36"/>
      <c r="SIM544" s="36"/>
      <c r="SIN544" s="36"/>
      <c r="SIO544" s="36"/>
      <c r="SIP544" s="36"/>
      <c r="SIQ544" s="36"/>
      <c r="SIR544" s="36"/>
      <c r="SIS544" s="36"/>
      <c r="SIT544" s="36"/>
      <c r="SIU544" s="36"/>
      <c r="SIV544" s="36"/>
      <c r="SIW544" s="36"/>
      <c r="SIX544" s="36"/>
      <c r="SIY544" s="36"/>
      <c r="SIZ544" s="36"/>
      <c r="SJA544" s="36"/>
      <c r="SJB544" s="36"/>
      <c r="SJC544" s="36"/>
      <c r="SJD544" s="36"/>
      <c r="SJE544" s="36"/>
      <c r="SJF544" s="36"/>
      <c r="SJG544" s="36"/>
      <c r="SJH544" s="36"/>
      <c r="SJI544" s="36"/>
      <c r="SJJ544" s="36"/>
      <c r="SJK544" s="36"/>
      <c r="SJL544" s="36"/>
      <c r="SJM544" s="36"/>
      <c r="SJN544" s="36"/>
      <c r="SJO544" s="36"/>
      <c r="SJP544" s="36"/>
      <c r="SJQ544" s="36"/>
      <c r="SJR544" s="36"/>
      <c r="SJS544" s="36"/>
      <c r="SJT544" s="36"/>
      <c r="SJU544" s="36"/>
      <c r="SJV544" s="36"/>
      <c r="SJW544" s="36"/>
      <c r="SJX544" s="36"/>
      <c r="SJY544" s="36"/>
      <c r="SJZ544" s="36"/>
      <c r="SKA544" s="36"/>
      <c r="SKB544" s="36"/>
      <c r="SKC544" s="36"/>
      <c r="SKD544" s="36"/>
      <c r="SKE544" s="36"/>
      <c r="SKF544" s="36"/>
      <c r="SKG544" s="36"/>
      <c r="SKH544" s="36"/>
      <c r="SKI544" s="36"/>
      <c r="SKJ544" s="36"/>
      <c r="SKK544" s="36"/>
      <c r="SKL544" s="36"/>
      <c r="SKM544" s="36"/>
      <c r="SKN544" s="36"/>
      <c r="SKO544" s="36"/>
      <c r="SKP544" s="36"/>
      <c r="SKQ544" s="36"/>
      <c r="SKR544" s="36"/>
      <c r="SKS544" s="36"/>
      <c r="SKT544" s="36"/>
      <c r="SKU544" s="36"/>
      <c r="SKV544" s="36"/>
      <c r="SKW544" s="36"/>
      <c r="SKX544" s="36"/>
      <c r="SKY544" s="36"/>
      <c r="SKZ544" s="36"/>
      <c r="SLA544" s="36"/>
      <c r="SLB544" s="36"/>
      <c r="SLC544" s="36"/>
      <c r="SLD544" s="36"/>
      <c r="SLE544" s="36"/>
      <c r="SLF544" s="36"/>
      <c r="SLG544" s="36"/>
      <c r="SLH544" s="36"/>
      <c r="SLI544" s="36"/>
      <c r="SLJ544" s="36"/>
      <c r="SLK544" s="36"/>
      <c r="SLL544" s="36"/>
      <c r="SLM544" s="36"/>
      <c r="SLN544" s="36"/>
      <c r="SLO544" s="36"/>
      <c r="SLP544" s="36"/>
      <c r="SLQ544" s="36"/>
      <c r="SLR544" s="36"/>
      <c r="SLS544" s="36"/>
      <c r="SLT544" s="36"/>
      <c r="SLU544" s="36"/>
      <c r="SLV544" s="36"/>
      <c r="SLW544" s="36"/>
      <c r="SLX544" s="36"/>
      <c r="SLY544" s="36"/>
      <c r="SLZ544" s="36"/>
      <c r="SMA544" s="36"/>
      <c r="SMB544" s="36"/>
      <c r="SMC544" s="36"/>
      <c r="SMD544" s="36"/>
      <c r="SME544" s="36"/>
      <c r="SMF544" s="36"/>
      <c r="SMG544" s="36"/>
      <c r="SMH544" s="36"/>
      <c r="SMI544" s="36"/>
      <c r="SMJ544" s="36"/>
      <c r="SMK544" s="36"/>
      <c r="SML544" s="36"/>
      <c r="SMM544" s="36"/>
      <c r="SMN544" s="36"/>
      <c r="SMO544" s="36"/>
      <c r="SMP544" s="36"/>
      <c r="SMQ544" s="36"/>
      <c r="SMR544" s="36"/>
      <c r="SMS544" s="36"/>
      <c r="SMT544" s="36"/>
      <c r="SMU544" s="36"/>
      <c r="SMV544" s="36"/>
      <c r="SMW544" s="36"/>
      <c r="SMX544" s="36"/>
      <c r="SMY544" s="36"/>
      <c r="SMZ544" s="36"/>
      <c r="SNA544" s="36"/>
      <c r="SNB544" s="36"/>
      <c r="SNC544" s="36"/>
      <c r="SND544" s="36"/>
      <c r="SNE544" s="36"/>
      <c r="SNF544" s="36"/>
      <c r="SNG544" s="36"/>
      <c r="SNH544" s="36"/>
      <c r="SNI544" s="36"/>
      <c r="SNJ544" s="36"/>
      <c r="SNK544" s="36"/>
      <c r="SNL544" s="36"/>
      <c r="SNM544" s="36"/>
      <c r="SNN544" s="36"/>
      <c r="SNO544" s="36"/>
      <c r="SNP544" s="36"/>
      <c r="SNQ544" s="36"/>
      <c r="SNR544" s="36"/>
      <c r="SNS544" s="36"/>
      <c r="SNT544" s="36"/>
      <c r="SNU544" s="36"/>
      <c r="SNV544" s="36"/>
      <c r="SNW544" s="36"/>
      <c r="SNX544" s="36"/>
      <c r="SNY544" s="36"/>
      <c r="SNZ544" s="36"/>
      <c r="SOA544" s="36"/>
      <c r="SOB544" s="36"/>
      <c r="SOC544" s="36"/>
      <c r="SOD544" s="36"/>
      <c r="SOE544" s="36"/>
      <c r="SOF544" s="36"/>
      <c r="SOG544" s="36"/>
      <c r="SOH544" s="36"/>
      <c r="SOI544" s="36"/>
      <c r="SOJ544" s="36"/>
      <c r="SOK544" s="36"/>
      <c r="SOL544" s="36"/>
      <c r="SOM544" s="36"/>
      <c r="SON544" s="36"/>
      <c r="SOO544" s="36"/>
      <c r="SOP544" s="36"/>
      <c r="SOQ544" s="36"/>
      <c r="SOR544" s="36"/>
      <c r="SOS544" s="36"/>
      <c r="SOT544" s="36"/>
      <c r="SOU544" s="36"/>
      <c r="SOV544" s="36"/>
      <c r="SOW544" s="36"/>
      <c r="SOX544" s="36"/>
      <c r="SOY544" s="36"/>
      <c r="SOZ544" s="36"/>
      <c r="SPA544" s="36"/>
      <c r="SPB544" s="36"/>
      <c r="SPC544" s="36"/>
      <c r="SPD544" s="36"/>
      <c r="SPE544" s="36"/>
      <c r="SPF544" s="36"/>
      <c r="SPG544" s="36"/>
      <c r="SPH544" s="36"/>
      <c r="SPI544" s="36"/>
      <c r="SPJ544" s="36"/>
      <c r="SPK544" s="36"/>
      <c r="SPL544" s="36"/>
      <c r="SPM544" s="36"/>
      <c r="SPN544" s="36"/>
      <c r="SPO544" s="36"/>
      <c r="SPP544" s="36"/>
      <c r="SPQ544" s="36"/>
      <c r="SPR544" s="36"/>
      <c r="SPS544" s="36"/>
      <c r="SPT544" s="36"/>
      <c r="SPU544" s="36"/>
      <c r="SPV544" s="36"/>
      <c r="SPW544" s="36"/>
      <c r="SPX544" s="36"/>
      <c r="SPY544" s="36"/>
      <c r="SPZ544" s="36"/>
      <c r="SQA544" s="36"/>
      <c r="SQB544" s="36"/>
      <c r="SQC544" s="36"/>
      <c r="SQD544" s="36"/>
      <c r="SQE544" s="36"/>
      <c r="SQF544" s="36"/>
      <c r="SQG544" s="36"/>
      <c r="SQH544" s="36"/>
      <c r="SQI544" s="36"/>
      <c r="SQJ544" s="36"/>
      <c r="SQK544" s="36"/>
      <c r="SQL544" s="36"/>
      <c r="SQM544" s="36"/>
      <c r="SQN544" s="36"/>
      <c r="SQO544" s="36"/>
      <c r="SQP544" s="36"/>
      <c r="SQQ544" s="36"/>
      <c r="SQR544" s="36"/>
      <c r="SQS544" s="36"/>
      <c r="SQT544" s="36"/>
      <c r="SQU544" s="36"/>
      <c r="SQV544" s="36"/>
      <c r="SQW544" s="36"/>
      <c r="SQX544" s="36"/>
      <c r="SQY544" s="36"/>
      <c r="SQZ544" s="36"/>
      <c r="SRA544" s="36"/>
      <c r="SRB544" s="36"/>
      <c r="SRC544" s="36"/>
      <c r="SRD544" s="36"/>
      <c r="SRE544" s="36"/>
      <c r="SRF544" s="36"/>
      <c r="SRG544" s="36"/>
      <c r="SRH544" s="36"/>
      <c r="SRI544" s="36"/>
      <c r="SRJ544" s="36"/>
      <c r="SRK544" s="36"/>
      <c r="SRL544" s="36"/>
      <c r="SRM544" s="36"/>
      <c r="SRN544" s="36"/>
      <c r="SRO544" s="36"/>
      <c r="SRP544" s="36"/>
      <c r="SRQ544" s="36"/>
      <c r="SRR544" s="36"/>
      <c r="SRS544" s="36"/>
      <c r="SRT544" s="36"/>
      <c r="SRU544" s="36"/>
      <c r="SRV544" s="36"/>
      <c r="SRW544" s="36"/>
      <c r="SRX544" s="36"/>
      <c r="SRY544" s="36"/>
      <c r="SRZ544" s="36"/>
      <c r="SSA544" s="36"/>
      <c r="SSB544" s="36"/>
      <c r="SSC544" s="36"/>
      <c r="SSD544" s="36"/>
      <c r="SSE544" s="36"/>
      <c r="SSF544" s="36"/>
      <c r="SSG544" s="36"/>
      <c r="SSH544" s="36"/>
      <c r="SSI544" s="36"/>
      <c r="SSJ544" s="36"/>
      <c r="SSK544" s="36"/>
      <c r="SSL544" s="36"/>
      <c r="SSM544" s="36"/>
      <c r="SSN544" s="36"/>
      <c r="SSO544" s="36"/>
      <c r="SSP544" s="36"/>
      <c r="SSQ544" s="36"/>
      <c r="SSR544" s="36"/>
      <c r="SSS544" s="36"/>
      <c r="SST544" s="36"/>
      <c r="SSU544" s="36"/>
      <c r="SSV544" s="36"/>
      <c r="SSW544" s="36"/>
      <c r="SSX544" s="36"/>
      <c r="SSY544" s="36"/>
      <c r="SSZ544" s="36"/>
      <c r="STA544" s="36"/>
      <c r="STB544" s="36"/>
      <c r="STC544" s="36"/>
      <c r="STD544" s="36"/>
      <c r="STE544" s="36"/>
      <c r="STF544" s="36"/>
      <c r="STG544" s="36"/>
      <c r="STH544" s="36"/>
      <c r="STI544" s="36"/>
      <c r="STJ544" s="36"/>
      <c r="STK544" s="36"/>
      <c r="STL544" s="36"/>
      <c r="STM544" s="36"/>
      <c r="STN544" s="36"/>
      <c r="STO544" s="36"/>
      <c r="STP544" s="36"/>
      <c r="STQ544" s="36"/>
      <c r="STR544" s="36"/>
      <c r="STS544" s="36"/>
      <c r="STT544" s="36"/>
      <c r="STU544" s="36"/>
      <c r="STV544" s="36"/>
      <c r="STW544" s="36"/>
      <c r="STX544" s="36"/>
      <c r="STY544" s="36"/>
      <c r="STZ544" s="36"/>
      <c r="SUA544" s="36"/>
      <c r="SUB544" s="36"/>
      <c r="SUC544" s="36"/>
      <c r="SUD544" s="36"/>
      <c r="SUE544" s="36"/>
      <c r="SUF544" s="36"/>
      <c r="SUG544" s="36"/>
      <c r="SUH544" s="36"/>
      <c r="SUI544" s="36"/>
      <c r="SUJ544" s="36"/>
      <c r="SUK544" s="36"/>
      <c r="SUL544" s="36"/>
      <c r="SUM544" s="36"/>
      <c r="SUN544" s="36"/>
      <c r="SUO544" s="36"/>
      <c r="SUP544" s="36"/>
      <c r="SUQ544" s="36"/>
      <c r="SUR544" s="36"/>
      <c r="SUS544" s="36"/>
      <c r="SUT544" s="36"/>
      <c r="SUU544" s="36"/>
      <c r="SUV544" s="36"/>
      <c r="SUW544" s="36"/>
      <c r="SUX544" s="36"/>
      <c r="SUY544" s="36"/>
      <c r="SUZ544" s="36"/>
      <c r="SVA544" s="36"/>
      <c r="SVB544" s="36"/>
      <c r="SVC544" s="36"/>
      <c r="SVD544" s="36"/>
      <c r="SVE544" s="36"/>
      <c r="SVF544" s="36"/>
      <c r="SVG544" s="36"/>
      <c r="SVH544" s="36"/>
      <c r="SVI544" s="36"/>
      <c r="SVJ544" s="36"/>
      <c r="SVK544" s="36"/>
      <c r="SVL544" s="36"/>
      <c r="SVM544" s="36"/>
      <c r="SVN544" s="36"/>
      <c r="SVO544" s="36"/>
      <c r="SVP544" s="36"/>
      <c r="SVQ544" s="36"/>
      <c r="SVR544" s="36"/>
      <c r="SVS544" s="36"/>
      <c r="SVT544" s="36"/>
      <c r="SVU544" s="36"/>
      <c r="SVV544" s="36"/>
      <c r="SVW544" s="36"/>
      <c r="SVX544" s="36"/>
      <c r="SVY544" s="36"/>
      <c r="SVZ544" s="36"/>
      <c r="SWA544" s="36"/>
      <c r="SWB544" s="36"/>
      <c r="SWC544" s="36"/>
      <c r="SWD544" s="36"/>
      <c r="SWE544" s="36"/>
      <c r="SWF544" s="36"/>
      <c r="SWG544" s="36"/>
      <c r="SWH544" s="36"/>
      <c r="SWI544" s="36"/>
      <c r="SWJ544" s="36"/>
      <c r="SWK544" s="36"/>
      <c r="SWL544" s="36"/>
      <c r="SWM544" s="36"/>
      <c r="SWN544" s="36"/>
      <c r="SWO544" s="36"/>
      <c r="SWP544" s="36"/>
      <c r="SWQ544" s="36"/>
      <c r="SWR544" s="36"/>
      <c r="SWS544" s="36"/>
      <c r="SWT544" s="36"/>
      <c r="SWU544" s="36"/>
      <c r="SWV544" s="36"/>
      <c r="SWW544" s="36"/>
      <c r="SWX544" s="36"/>
      <c r="SWY544" s="36"/>
      <c r="SWZ544" s="36"/>
      <c r="SXA544" s="36"/>
      <c r="SXB544" s="36"/>
      <c r="SXC544" s="36"/>
      <c r="SXD544" s="36"/>
      <c r="SXE544" s="36"/>
      <c r="SXF544" s="36"/>
      <c r="SXG544" s="36"/>
      <c r="SXH544" s="36"/>
      <c r="SXI544" s="36"/>
      <c r="SXJ544" s="36"/>
      <c r="SXK544" s="36"/>
      <c r="SXL544" s="36"/>
      <c r="SXM544" s="36"/>
      <c r="SXN544" s="36"/>
      <c r="SXO544" s="36"/>
      <c r="SXP544" s="36"/>
      <c r="SXQ544" s="36"/>
      <c r="SXR544" s="36"/>
      <c r="SXS544" s="36"/>
      <c r="SXT544" s="36"/>
      <c r="SXU544" s="36"/>
      <c r="SXV544" s="36"/>
      <c r="SXW544" s="36"/>
      <c r="SXX544" s="36"/>
      <c r="SXY544" s="36"/>
      <c r="SXZ544" s="36"/>
      <c r="SYA544" s="36"/>
      <c r="SYB544" s="36"/>
      <c r="SYC544" s="36"/>
      <c r="SYD544" s="36"/>
      <c r="SYE544" s="36"/>
      <c r="SYF544" s="36"/>
      <c r="SYG544" s="36"/>
      <c r="SYH544" s="36"/>
      <c r="SYI544" s="36"/>
      <c r="SYJ544" s="36"/>
      <c r="SYK544" s="36"/>
      <c r="SYL544" s="36"/>
      <c r="SYM544" s="36"/>
      <c r="SYN544" s="36"/>
      <c r="SYO544" s="36"/>
      <c r="SYP544" s="36"/>
      <c r="SYQ544" s="36"/>
      <c r="SYR544" s="36"/>
      <c r="SYS544" s="36"/>
      <c r="SYT544" s="36"/>
      <c r="SYU544" s="36"/>
      <c r="SYV544" s="36"/>
      <c r="SYW544" s="36"/>
      <c r="SYX544" s="36"/>
      <c r="SYY544" s="36"/>
      <c r="SYZ544" s="36"/>
      <c r="SZA544" s="36"/>
      <c r="SZB544" s="36"/>
      <c r="SZC544" s="36"/>
      <c r="SZD544" s="36"/>
      <c r="SZE544" s="36"/>
      <c r="SZF544" s="36"/>
      <c r="SZG544" s="36"/>
      <c r="SZH544" s="36"/>
      <c r="SZI544" s="36"/>
      <c r="SZJ544" s="36"/>
      <c r="SZK544" s="36"/>
      <c r="SZL544" s="36"/>
      <c r="SZM544" s="36"/>
      <c r="SZN544" s="36"/>
      <c r="SZO544" s="36"/>
      <c r="SZP544" s="36"/>
      <c r="SZQ544" s="36"/>
      <c r="SZR544" s="36"/>
      <c r="SZS544" s="36"/>
      <c r="SZT544" s="36"/>
      <c r="SZU544" s="36"/>
      <c r="SZV544" s="36"/>
      <c r="SZW544" s="36"/>
      <c r="SZX544" s="36"/>
      <c r="SZY544" s="36"/>
      <c r="SZZ544" s="36"/>
      <c r="TAA544" s="36"/>
      <c r="TAB544" s="36"/>
      <c r="TAC544" s="36"/>
      <c r="TAD544" s="36"/>
      <c r="TAE544" s="36"/>
      <c r="TAF544" s="36"/>
      <c r="TAG544" s="36"/>
      <c r="TAH544" s="36"/>
      <c r="TAI544" s="36"/>
      <c r="TAJ544" s="36"/>
      <c r="TAK544" s="36"/>
      <c r="TAL544" s="36"/>
      <c r="TAM544" s="36"/>
      <c r="TAN544" s="36"/>
      <c r="TAO544" s="36"/>
      <c r="TAP544" s="36"/>
      <c r="TAQ544" s="36"/>
      <c r="TAR544" s="36"/>
      <c r="TAS544" s="36"/>
      <c r="TAT544" s="36"/>
      <c r="TAU544" s="36"/>
      <c r="TAV544" s="36"/>
      <c r="TAW544" s="36"/>
      <c r="TAX544" s="36"/>
      <c r="TAY544" s="36"/>
      <c r="TAZ544" s="36"/>
      <c r="TBA544" s="36"/>
      <c r="TBB544" s="36"/>
      <c r="TBC544" s="36"/>
      <c r="TBD544" s="36"/>
      <c r="TBE544" s="36"/>
      <c r="TBF544" s="36"/>
      <c r="TBG544" s="36"/>
      <c r="TBH544" s="36"/>
      <c r="TBI544" s="36"/>
      <c r="TBJ544" s="36"/>
      <c r="TBK544" s="36"/>
      <c r="TBL544" s="36"/>
      <c r="TBM544" s="36"/>
      <c r="TBN544" s="36"/>
      <c r="TBO544" s="36"/>
      <c r="TBP544" s="36"/>
      <c r="TBQ544" s="36"/>
      <c r="TBR544" s="36"/>
      <c r="TBS544" s="36"/>
      <c r="TBT544" s="36"/>
      <c r="TBU544" s="36"/>
      <c r="TBV544" s="36"/>
      <c r="TBW544" s="36"/>
      <c r="TBX544" s="36"/>
      <c r="TBY544" s="36"/>
      <c r="TBZ544" s="36"/>
      <c r="TCA544" s="36"/>
      <c r="TCB544" s="36"/>
      <c r="TCC544" s="36"/>
      <c r="TCD544" s="36"/>
      <c r="TCE544" s="36"/>
      <c r="TCF544" s="36"/>
      <c r="TCG544" s="36"/>
      <c r="TCH544" s="36"/>
      <c r="TCI544" s="36"/>
      <c r="TCJ544" s="36"/>
      <c r="TCK544" s="36"/>
      <c r="TCL544" s="36"/>
      <c r="TCM544" s="36"/>
      <c r="TCN544" s="36"/>
      <c r="TCO544" s="36"/>
      <c r="TCP544" s="36"/>
      <c r="TCQ544" s="36"/>
      <c r="TCR544" s="36"/>
      <c r="TCS544" s="36"/>
      <c r="TCT544" s="36"/>
      <c r="TCU544" s="36"/>
      <c r="TCV544" s="36"/>
      <c r="TCW544" s="36"/>
      <c r="TCX544" s="36"/>
      <c r="TCY544" s="36"/>
      <c r="TCZ544" s="36"/>
      <c r="TDA544" s="36"/>
      <c r="TDB544" s="36"/>
      <c r="TDC544" s="36"/>
      <c r="TDD544" s="36"/>
      <c r="TDE544" s="36"/>
      <c r="TDF544" s="36"/>
      <c r="TDG544" s="36"/>
      <c r="TDH544" s="36"/>
      <c r="TDI544" s="36"/>
      <c r="TDJ544" s="36"/>
      <c r="TDK544" s="36"/>
      <c r="TDL544" s="36"/>
      <c r="TDM544" s="36"/>
      <c r="TDN544" s="36"/>
      <c r="TDO544" s="36"/>
      <c r="TDP544" s="36"/>
      <c r="TDQ544" s="36"/>
      <c r="TDR544" s="36"/>
      <c r="TDS544" s="36"/>
      <c r="TDT544" s="36"/>
      <c r="TDU544" s="36"/>
      <c r="TDV544" s="36"/>
      <c r="TDW544" s="36"/>
      <c r="TDX544" s="36"/>
      <c r="TDY544" s="36"/>
      <c r="TDZ544" s="36"/>
      <c r="TEA544" s="36"/>
      <c r="TEB544" s="36"/>
      <c r="TEC544" s="36"/>
      <c r="TED544" s="36"/>
      <c r="TEE544" s="36"/>
      <c r="TEF544" s="36"/>
      <c r="TEG544" s="36"/>
      <c r="TEH544" s="36"/>
      <c r="TEI544" s="36"/>
      <c r="TEJ544" s="36"/>
      <c r="TEK544" s="36"/>
      <c r="TEL544" s="36"/>
      <c r="TEM544" s="36"/>
      <c r="TEN544" s="36"/>
      <c r="TEO544" s="36"/>
      <c r="TEP544" s="36"/>
      <c r="TEQ544" s="36"/>
      <c r="TER544" s="36"/>
      <c r="TES544" s="36"/>
      <c r="TET544" s="36"/>
      <c r="TEU544" s="36"/>
      <c r="TEV544" s="36"/>
      <c r="TEW544" s="36"/>
      <c r="TEX544" s="36"/>
      <c r="TEY544" s="36"/>
      <c r="TEZ544" s="36"/>
      <c r="TFA544" s="36"/>
      <c r="TFB544" s="36"/>
      <c r="TFC544" s="36"/>
      <c r="TFD544" s="36"/>
      <c r="TFE544" s="36"/>
      <c r="TFF544" s="36"/>
      <c r="TFG544" s="36"/>
      <c r="TFH544" s="36"/>
      <c r="TFI544" s="36"/>
      <c r="TFJ544" s="36"/>
      <c r="TFK544" s="36"/>
      <c r="TFL544" s="36"/>
      <c r="TFM544" s="36"/>
      <c r="TFN544" s="36"/>
      <c r="TFO544" s="36"/>
      <c r="TFP544" s="36"/>
      <c r="TFQ544" s="36"/>
      <c r="TFR544" s="36"/>
      <c r="TFS544" s="36"/>
      <c r="TFT544" s="36"/>
      <c r="TFU544" s="36"/>
      <c r="TFV544" s="36"/>
      <c r="TFW544" s="36"/>
      <c r="TFX544" s="36"/>
      <c r="TFY544" s="36"/>
      <c r="TFZ544" s="36"/>
      <c r="TGA544" s="36"/>
      <c r="TGB544" s="36"/>
      <c r="TGC544" s="36"/>
      <c r="TGD544" s="36"/>
      <c r="TGE544" s="36"/>
      <c r="TGF544" s="36"/>
      <c r="TGG544" s="36"/>
      <c r="TGH544" s="36"/>
      <c r="TGI544" s="36"/>
      <c r="TGJ544" s="36"/>
      <c r="TGK544" s="36"/>
      <c r="TGL544" s="36"/>
      <c r="TGM544" s="36"/>
      <c r="TGN544" s="36"/>
      <c r="TGO544" s="36"/>
      <c r="TGP544" s="36"/>
      <c r="TGQ544" s="36"/>
      <c r="TGR544" s="36"/>
      <c r="TGS544" s="36"/>
      <c r="TGT544" s="36"/>
      <c r="TGU544" s="36"/>
      <c r="TGV544" s="36"/>
      <c r="TGW544" s="36"/>
      <c r="TGX544" s="36"/>
      <c r="TGY544" s="36"/>
      <c r="TGZ544" s="36"/>
      <c r="THA544" s="36"/>
      <c r="THB544" s="36"/>
      <c r="THC544" s="36"/>
      <c r="THD544" s="36"/>
      <c r="THE544" s="36"/>
      <c r="THF544" s="36"/>
      <c r="THG544" s="36"/>
      <c r="THH544" s="36"/>
      <c r="THI544" s="36"/>
      <c r="THJ544" s="36"/>
      <c r="THK544" s="36"/>
      <c r="THL544" s="36"/>
      <c r="THM544" s="36"/>
      <c r="THN544" s="36"/>
      <c r="THO544" s="36"/>
      <c r="THP544" s="36"/>
      <c r="THQ544" s="36"/>
      <c r="THR544" s="36"/>
      <c r="THS544" s="36"/>
      <c r="THT544" s="36"/>
      <c r="THU544" s="36"/>
      <c r="THV544" s="36"/>
      <c r="THW544" s="36"/>
      <c r="THX544" s="36"/>
      <c r="THY544" s="36"/>
      <c r="THZ544" s="36"/>
      <c r="TIA544" s="36"/>
      <c r="TIB544" s="36"/>
      <c r="TIC544" s="36"/>
      <c r="TID544" s="36"/>
      <c r="TIE544" s="36"/>
      <c r="TIF544" s="36"/>
      <c r="TIG544" s="36"/>
      <c r="TIH544" s="36"/>
      <c r="TII544" s="36"/>
      <c r="TIJ544" s="36"/>
      <c r="TIK544" s="36"/>
      <c r="TIL544" s="36"/>
      <c r="TIM544" s="36"/>
      <c r="TIN544" s="36"/>
      <c r="TIO544" s="36"/>
      <c r="TIP544" s="36"/>
      <c r="TIQ544" s="36"/>
      <c r="TIR544" s="36"/>
      <c r="TIS544" s="36"/>
      <c r="TIT544" s="36"/>
      <c r="TIU544" s="36"/>
      <c r="TIV544" s="36"/>
      <c r="TIW544" s="36"/>
      <c r="TIX544" s="36"/>
      <c r="TIY544" s="36"/>
      <c r="TIZ544" s="36"/>
      <c r="TJA544" s="36"/>
      <c r="TJB544" s="36"/>
      <c r="TJC544" s="36"/>
      <c r="TJD544" s="36"/>
      <c r="TJE544" s="36"/>
      <c r="TJF544" s="36"/>
      <c r="TJG544" s="36"/>
      <c r="TJH544" s="36"/>
      <c r="TJI544" s="36"/>
      <c r="TJJ544" s="36"/>
      <c r="TJK544" s="36"/>
      <c r="TJL544" s="36"/>
      <c r="TJM544" s="36"/>
      <c r="TJN544" s="36"/>
      <c r="TJO544" s="36"/>
      <c r="TJP544" s="36"/>
      <c r="TJQ544" s="36"/>
      <c r="TJR544" s="36"/>
      <c r="TJS544" s="36"/>
      <c r="TJT544" s="36"/>
      <c r="TJU544" s="36"/>
      <c r="TJV544" s="36"/>
      <c r="TJW544" s="36"/>
      <c r="TJX544" s="36"/>
      <c r="TJY544" s="36"/>
      <c r="TJZ544" s="36"/>
      <c r="TKA544" s="36"/>
      <c r="TKB544" s="36"/>
      <c r="TKC544" s="36"/>
      <c r="TKD544" s="36"/>
      <c r="TKE544" s="36"/>
      <c r="TKF544" s="36"/>
      <c r="TKG544" s="36"/>
      <c r="TKH544" s="36"/>
      <c r="TKI544" s="36"/>
      <c r="TKJ544" s="36"/>
      <c r="TKK544" s="36"/>
      <c r="TKL544" s="36"/>
      <c r="TKM544" s="36"/>
      <c r="TKN544" s="36"/>
      <c r="TKO544" s="36"/>
      <c r="TKP544" s="36"/>
      <c r="TKQ544" s="36"/>
      <c r="TKR544" s="36"/>
      <c r="TKS544" s="36"/>
      <c r="TKT544" s="36"/>
      <c r="TKU544" s="36"/>
      <c r="TKV544" s="36"/>
      <c r="TKW544" s="36"/>
      <c r="TKX544" s="36"/>
      <c r="TKY544" s="36"/>
      <c r="TKZ544" s="36"/>
      <c r="TLA544" s="36"/>
      <c r="TLB544" s="36"/>
      <c r="TLC544" s="36"/>
      <c r="TLD544" s="36"/>
      <c r="TLE544" s="36"/>
      <c r="TLF544" s="36"/>
      <c r="TLG544" s="36"/>
      <c r="TLH544" s="36"/>
      <c r="TLI544" s="36"/>
      <c r="TLJ544" s="36"/>
      <c r="TLK544" s="36"/>
      <c r="TLL544" s="36"/>
      <c r="TLM544" s="36"/>
      <c r="TLN544" s="36"/>
      <c r="TLO544" s="36"/>
      <c r="TLP544" s="36"/>
      <c r="TLQ544" s="36"/>
      <c r="TLR544" s="36"/>
      <c r="TLS544" s="36"/>
      <c r="TLT544" s="36"/>
      <c r="TLU544" s="36"/>
      <c r="TLV544" s="36"/>
      <c r="TLW544" s="36"/>
      <c r="TLX544" s="36"/>
      <c r="TLY544" s="36"/>
      <c r="TLZ544" s="36"/>
      <c r="TMA544" s="36"/>
      <c r="TMB544" s="36"/>
      <c r="TMC544" s="36"/>
      <c r="TMD544" s="36"/>
      <c r="TME544" s="36"/>
      <c r="TMF544" s="36"/>
      <c r="TMG544" s="36"/>
      <c r="TMH544" s="36"/>
      <c r="TMI544" s="36"/>
      <c r="TMJ544" s="36"/>
      <c r="TMK544" s="36"/>
      <c r="TML544" s="36"/>
      <c r="TMM544" s="36"/>
      <c r="TMN544" s="36"/>
      <c r="TMO544" s="36"/>
      <c r="TMP544" s="36"/>
      <c r="TMQ544" s="36"/>
      <c r="TMR544" s="36"/>
      <c r="TMS544" s="36"/>
      <c r="TMT544" s="36"/>
      <c r="TMU544" s="36"/>
      <c r="TMV544" s="36"/>
      <c r="TMW544" s="36"/>
      <c r="TMX544" s="36"/>
      <c r="TMY544" s="36"/>
      <c r="TMZ544" s="36"/>
      <c r="TNA544" s="36"/>
      <c r="TNB544" s="36"/>
      <c r="TNC544" s="36"/>
      <c r="TND544" s="36"/>
      <c r="TNE544" s="36"/>
      <c r="TNF544" s="36"/>
      <c r="TNG544" s="36"/>
      <c r="TNH544" s="36"/>
      <c r="TNI544" s="36"/>
      <c r="TNJ544" s="36"/>
      <c r="TNK544" s="36"/>
      <c r="TNL544" s="36"/>
      <c r="TNM544" s="36"/>
      <c r="TNN544" s="36"/>
      <c r="TNO544" s="36"/>
      <c r="TNP544" s="36"/>
      <c r="TNQ544" s="36"/>
      <c r="TNR544" s="36"/>
      <c r="TNS544" s="36"/>
      <c r="TNT544" s="36"/>
      <c r="TNU544" s="36"/>
      <c r="TNV544" s="36"/>
      <c r="TNW544" s="36"/>
      <c r="TNX544" s="36"/>
      <c r="TNY544" s="36"/>
      <c r="TNZ544" s="36"/>
      <c r="TOA544" s="36"/>
      <c r="TOB544" s="36"/>
      <c r="TOC544" s="36"/>
      <c r="TOD544" s="36"/>
      <c r="TOE544" s="36"/>
      <c r="TOF544" s="36"/>
      <c r="TOG544" s="36"/>
      <c r="TOH544" s="36"/>
      <c r="TOI544" s="36"/>
      <c r="TOJ544" s="36"/>
      <c r="TOK544" s="36"/>
      <c r="TOL544" s="36"/>
      <c r="TOM544" s="36"/>
      <c r="TON544" s="36"/>
      <c r="TOO544" s="36"/>
      <c r="TOP544" s="36"/>
      <c r="TOQ544" s="36"/>
      <c r="TOR544" s="36"/>
      <c r="TOS544" s="36"/>
      <c r="TOT544" s="36"/>
      <c r="TOU544" s="36"/>
      <c r="TOV544" s="36"/>
      <c r="TOW544" s="36"/>
      <c r="TOX544" s="36"/>
      <c r="TOY544" s="36"/>
      <c r="TOZ544" s="36"/>
      <c r="TPA544" s="36"/>
      <c r="TPB544" s="36"/>
      <c r="TPC544" s="36"/>
      <c r="TPD544" s="36"/>
      <c r="TPE544" s="36"/>
      <c r="TPF544" s="36"/>
      <c r="TPG544" s="36"/>
      <c r="TPH544" s="36"/>
      <c r="TPI544" s="36"/>
      <c r="TPJ544" s="36"/>
      <c r="TPK544" s="36"/>
      <c r="TPL544" s="36"/>
      <c r="TPM544" s="36"/>
      <c r="TPN544" s="36"/>
      <c r="TPO544" s="36"/>
      <c r="TPP544" s="36"/>
      <c r="TPQ544" s="36"/>
      <c r="TPR544" s="36"/>
      <c r="TPS544" s="36"/>
      <c r="TPT544" s="36"/>
      <c r="TPU544" s="36"/>
      <c r="TPV544" s="36"/>
      <c r="TPW544" s="36"/>
      <c r="TPX544" s="36"/>
      <c r="TPY544" s="36"/>
      <c r="TPZ544" s="36"/>
      <c r="TQA544" s="36"/>
      <c r="TQB544" s="36"/>
      <c r="TQC544" s="36"/>
      <c r="TQD544" s="36"/>
      <c r="TQE544" s="36"/>
      <c r="TQF544" s="36"/>
      <c r="TQG544" s="36"/>
      <c r="TQH544" s="36"/>
      <c r="TQI544" s="36"/>
      <c r="TQJ544" s="36"/>
      <c r="TQK544" s="36"/>
      <c r="TQL544" s="36"/>
      <c r="TQM544" s="36"/>
      <c r="TQN544" s="36"/>
      <c r="TQO544" s="36"/>
      <c r="TQP544" s="36"/>
      <c r="TQQ544" s="36"/>
      <c r="TQR544" s="36"/>
      <c r="TQS544" s="36"/>
      <c r="TQT544" s="36"/>
      <c r="TQU544" s="36"/>
      <c r="TQV544" s="36"/>
      <c r="TQW544" s="36"/>
      <c r="TQX544" s="36"/>
      <c r="TQY544" s="36"/>
      <c r="TQZ544" s="36"/>
      <c r="TRA544" s="36"/>
      <c r="TRB544" s="36"/>
      <c r="TRC544" s="36"/>
      <c r="TRD544" s="36"/>
      <c r="TRE544" s="36"/>
      <c r="TRF544" s="36"/>
      <c r="TRG544" s="36"/>
      <c r="TRH544" s="36"/>
      <c r="TRI544" s="36"/>
      <c r="TRJ544" s="36"/>
      <c r="TRK544" s="36"/>
      <c r="TRL544" s="36"/>
      <c r="TRM544" s="36"/>
      <c r="TRN544" s="36"/>
      <c r="TRO544" s="36"/>
      <c r="TRP544" s="36"/>
      <c r="TRQ544" s="36"/>
      <c r="TRR544" s="36"/>
      <c r="TRS544" s="36"/>
      <c r="TRT544" s="36"/>
      <c r="TRU544" s="36"/>
      <c r="TRV544" s="36"/>
      <c r="TRW544" s="36"/>
      <c r="TRX544" s="36"/>
      <c r="TRY544" s="36"/>
      <c r="TRZ544" s="36"/>
      <c r="TSA544" s="36"/>
      <c r="TSB544" s="36"/>
      <c r="TSC544" s="36"/>
      <c r="TSD544" s="36"/>
      <c r="TSE544" s="36"/>
      <c r="TSF544" s="36"/>
      <c r="TSG544" s="36"/>
      <c r="TSH544" s="36"/>
      <c r="TSI544" s="36"/>
      <c r="TSJ544" s="36"/>
      <c r="TSK544" s="36"/>
      <c r="TSL544" s="36"/>
      <c r="TSM544" s="36"/>
      <c r="TSN544" s="36"/>
      <c r="TSO544" s="36"/>
      <c r="TSP544" s="36"/>
      <c r="TSQ544" s="36"/>
      <c r="TSR544" s="36"/>
      <c r="TSS544" s="36"/>
      <c r="TST544" s="36"/>
      <c r="TSU544" s="36"/>
      <c r="TSV544" s="36"/>
      <c r="TSW544" s="36"/>
      <c r="TSX544" s="36"/>
      <c r="TSY544" s="36"/>
      <c r="TSZ544" s="36"/>
      <c r="TTA544" s="36"/>
      <c r="TTB544" s="36"/>
      <c r="TTC544" s="36"/>
      <c r="TTD544" s="36"/>
      <c r="TTE544" s="36"/>
      <c r="TTF544" s="36"/>
      <c r="TTG544" s="36"/>
      <c r="TTH544" s="36"/>
      <c r="TTI544" s="36"/>
      <c r="TTJ544" s="36"/>
      <c r="TTK544" s="36"/>
      <c r="TTL544" s="36"/>
      <c r="TTM544" s="36"/>
      <c r="TTN544" s="36"/>
      <c r="TTO544" s="36"/>
      <c r="TTP544" s="36"/>
      <c r="TTQ544" s="36"/>
      <c r="TTR544" s="36"/>
      <c r="TTS544" s="36"/>
      <c r="TTT544" s="36"/>
      <c r="TTU544" s="36"/>
      <c r="TTV544" s="36"/>
      <c r="TTW544" s="36"/>
      <c r="TTX544" s="36"/>
      <c r="TTY544" s="36"/>
      <c r="TTZ544" s="36"/>
      <c r="TUA544" s="36"/>
      <c r="TUB544" s="36"/>
      <c r="TUC544" s="36"/>
      <c r="TUD544" s="36"/>
      <c r="TUE544" s="36"/>
      <c r="TUF544" s="36"/>
      <c r="TUG544" s="36"/>
      <c r="TUH544" s="36"/>
      <c r="TUI544" s="36"/>
      <c r="TUJ544" s="36"/>
      <c r="TUK544" s="36"/>
      <c r="TUL544" s="36"/>
      <c r="TUM544" s="36"/>
      <c r="TUN544" s="36"/>
      <c r="TUO544" s="36"/>
      <c r="TUP544" s="36"/>
      <c r="TUQ544" s="36"/>
      <c r="TUR544" s="36"/>
      <c r="TUS544" s="36"/>
      <c r="TUT544" s="36"/>
      <c r="TUU544" s="36"/>
      <c r="TUV544" s="36"/>
      <c r="TUW544" s="36"/>
      <c r="TUX544" s="36"/>
      <c r="TUY544" s="36"/>
      <c r="TUZ544" s="36"/>
      <c r="TVA544" s="36"/>
      <c r="TVB544" s="36"/>
      <c r="TVC544" s="36"/>
      <c r="TVD544" s="36"/>
      <c r="TVE544" s="36"/>
      <c r="TVF544" s="36"/>
      <c r="TVG544" s="36"/>
      <c r="TVH544" s="36"/>
      <c r="TVI544" s="36"/>
      <c r="TVJ544" s="36"/>
      <c r="TVK544" s="36"/>
      <c r="TVL544" s="36"/>
      <c r="TVM544" s="36"/>
      <c r="TVN544" s="36"/>
      <c r="TVO544" s="36"/>
      <c r="TVP544" s="36"/>
      <c r="TVQ544" s="36"/>
      <c r="TVR544" s="36"/>
      <c r="TVS544" s="36"/>
      <c r="TVT544" s="36"/>
      <c r="TVU544" s="36"/>
      <c r="TVV544" s="36"/>
      <c r="TVW544" s="36"/>
      <c r="TVX544" s="36"/>
      <c r="TVY544" s="36"/>
      <c r="TVZ544" s="36"/>
      <c r="TWA544" s="36"/>
      <c r="TWB544" s="36"/>
      <c r="TWC544" s="36"/>
      <c r="TWD544" s="36"/>
      <c r="TWE544" s="36"/>
      <c r="TWF544" s="36"/>
      <c r="TWG544" s="36"/>
      <c r="TWH544" s="36"/>
      <c r="TWI544" s="36"/>
      <c r="TWJ544" s="36"/>
      <c r="TWK544" s="36"/>
      <c r="TWL544" s="36"/>
      <c r="TWM544" s="36"/>
      <c r="TWN544" s="36"/>
      <c r="TWO544" s="36"/>
      <c r="TWP544" s="36"/>
      <c r="TWQ544" s="36"/>
      <c r="TWR544" s="36"/>
      <c r="TWS544" s="36"/>
      <c r="TWT544" s="36"/>
      <c r="TWU544" s="36"/>
      <c r="TWV544" s="36"/>
      <c r="TWW544" s="36"/>
      <c r="TWX544" s="36"/>
      <c r="TWY544" s="36"/>
      <c r="TWZ544" s="36"/>
      <c r="TXA544" s="36"/>
      <c r="TXB544" s="36"/>
      <c r="TXC544" s="36"/>
      <c r="TXD544" s="36"/>
      <c r="TXE544" s="36"/>
      <c r="TXF544" s="36"/>
      <c r="TXG544" s="36"/>
      <c r="TXH544" s="36"/>
      <c r="TXI544" s="36"/>
      <c r="TXJ544" s="36"/>
      <c r="TXK544" s="36"/>
      <c r="TXL544" s="36"/>
      <c r="TXM544" s="36"/>
      <c r="TXN544" s="36"/>
      <c r="TXO544" s="36"/>
      <c r="TXP544" s="36"/>
      <c r="TXQ544" s="36"/>
      <c r="TXR544" s="36"/>
      <c r="TXS544" s="36"/>
      <c r="TXT544" s="36"/>
      <c r="TXU544" s="36"/>
      <c r="TXV544" s="36"/>
      <c r="TXW544" s="36"/>
      <c r="TXX544" s="36"/>
      <c r="TXY544" s="36"/>
      <c r="TXZ544" s="36"/>
      <c r="TYA544" s="36"/>
      <c r="TYB544" s="36"/>
      <c r="TYC544" s="36"/>
      <c r="TYD544" s="36"/>
      <c r="TYE544" s="36"/>
      <c r="TYF544" s="36"/>
      <c r="TYG544" s="36"/>
      <c r="TYH544" s="36"/>
      <c r="TYI544" s="36"/>
      <c r="TYJ544" s="36"/>
      <c r="TYK544" s="36"/>
      <c r="TYL544" s="36"/>
      <c r="TYM544" s="36"/>
      <c r="TYN544" s="36"/>
      <c r="TYO544" s="36"/>
      <c r="TYP544" s="36"/>
      <c r="TYQ544" s="36"/>
      <c r="TYR544" s="36"/>
      <c r="TYS544" s="36"/>
      <c r="TYT544" s="36"/>
      <c r="TYU544" s="36"/>
      <c r="TYV544" s="36"/>
      <c r="TYW544" s="36"/>
      <c r="TYX544" s="36"/>
      <c r="TYY544" s="36"/>
      <c r="TYZ544" s="36"/>
      <c r="TZA544" s="36"/>
      <c r="TZB544" s="36"/>
      <c r="TZC544" s="36"/>
      <c r="TZD544" s="36"/>
      <c r="TZE544" s="36"/>
      <c r="TZF544" s="36"/>
      <c r="TZG544" s="36"/>
      <c r="TZH544" s="36"/>
      <c r="TZI544" s="36"/>
      <c r="TZJ544" s="36"/>
      <c r="TZK544" s="36"/>
      <c r="TZL544" s="36"/>
      <c r="TZM544" s="36"/>
      <c r="TZN544" s="36"/>
      <c r="TZO544" s="36"/>
      <c r="TZP544" s="36"/>
      <c r="TZQ544" s="36"/>
      <c r="TZR544" s="36"/>
      <c r="TZS544" s="36"/>
      <c r="TZT544" s="36"/>
      <c r="TZU544" s="36"/>
      <c r="TZV544" s="36"/>
      <c r="TZW544" s="36"/>
      <c r="TZX544" s="36"/>
      <c r="TZY544" s="36"/>
      <c r="TZZ544" s="36"/>
      <c r="UAA544" s="36"/>
      <c r="UAB544" s="36"/>
      <c r="UAC544" s="36"/>
      <c r="UAD544" s="36"/>
      <c r="UAE544" s="36"/>
      <c r="UAF544" s="36"/>
      <c r="UAG544" s="36"/>
      <c r="UAH544" s="36"/>
      <c r="UAI544" s="36"/>
      <c r="UAJ544" s="36"/>
      <c r="UAK544" s="36"/>
      <c r="UAL544" s="36"/>
      <c r="UAM544" s="36"/>
      <c r="UAN544" s="36"/>
      <c r="UAO544" s="36"/>
      <c r="UAP544" s="36"/>
      <c r="UAQ544" s="36"/>
      <c r="UAR544" s="36"/>
      <c r="UAS544" s="36"/>
      <c r="UAT544" s="36"/>
      <c r="UAU544" s="36"/>
      <c r="UAV544" s="36"/>
      <c r="UAW544" s="36"/>
      <c r="UAX544" s="36"/>
      <c r="UAY544" s="36"/>
      <c r="UAZ544" s="36"/>
      <c r="UBA544" s="36"/>
      <c r="UBB544" s="36"/>
      <c r="UBC544" s="36"/>
      <c r="UBD544" s="36"/>
      <c r="UBE544" s="36"/>
      <c r="UBF544" s="36"/>
      <c r="UBG544" s="36"/>
      <c r="UBH544" s="36"/>
      <c r="UBI544" s="36"/>
      <c r="UBJ544" s="36"/>
      <c r="UBK544" s="36"/>
      <c r="UBL544" s="36"/>
      <c r="UBM544" s="36"/>
      <c r="UBN544" s="36"/>
      <c r="UBO544" s="36"/>
      <c r="UBP544" s="36"/>
      <c r="UBQ544" s="36"/>
      <c r="UBR544" s="36"/>
      <c r="UBS544" s="36"/>
      <c r="UBT544" s="36"/>
      <c r="UBU544" s="36"/>
      <c r="UBV544" s="36"/>
      <c r="UBW544" s="36"/>
      <c r="UBX544" s="36"/>
      <c r="UBY544" s="36"/>
      <c r="UBZ544" s="36"/>
      <c r="UCA544" s="36"/>
      <c r="UCB544" s="36"/>
      <c r="UCC544" s="36"/>
      <c r="UCD544" s="36"/>
      <c r="UCE544" s="36"/>
      <c r="UCF544" s="36"/>
      <c r="UCG544" s="36"/>
      <c r="UCH544" s="36"/>
      <c r="UCI544" s="36"/>
      <c r="UCJ544" s="36"/>
      <c r="UCK544" s="36"/>
      <c r="UCL544" s="36"/>
      <c r="UCM544" s="36"/>
      <c r="UCN544" s="36"/>
      <c r="UCO544" s="36"/>
      <c r="UCP544" s="36"/>
      <c r="UCQ544" s="36"/>
      <c r="UCR544" s="36"/>
      <c r="UCS544" s="36"/>
      <c r="UCT544" s="36"/>
      <c r="UCU544" s="36"/>
      <c r="UCV544" s="36"/>
      <c r="UCW544" s="36"/>
      <c r="UCX544" s="36"/>
      <c r="UCY544" s="36"/>
      <c r="UCZ544" s="36"/>
      <c r="UDA544" s="36"/>
      <c r="UDB544" s="36"/>
      <c r="UDC544" s="36"/>
      <c r="UDD544" s="36"/>
      <c r="UDE544" s="36"/>
      <c r="UDF544" s="36"/>
      <c r="UDG544" s="36"/>
      <c r="UDH544" s="36"/>
      <c r="UDI544" s="36"/>
      <c r="UDJ544" s="36"/>
      <c r="UDK544" s="36"/>
      <c r="UDL544" s="36"/>
      <c r="UDM544" s="36"/>
      <c r="UDN544" s="36"/>
      <c r="UDO544" s="36"/>
      <c r="UDP544" s="36"/>
      <c r="UDQ544" s="36"/>
      <c r="UDR544" s="36"/>
      <c r="UDS544" s="36"/>
      <c r="UDT544" s="36"/>
      <c r="UDU544" s="36"/>
      <c r="UDV544" s="36"/>
      <c r="UDW544" s="36"/>
      <c r="UDX544" s="36"/>
      <c r="UDY544" s="36"/>
      <c r="UDZ544" s="36"/>
      <c r="UEA544" s="36"/>
      <c r="UEB544" s="36"/>
      <c r="UEC544" s="36"/>
      <c r="UED544" s="36"/>
      <c r="UEE544" s="36"/>
      <c r="UEF544" s="36"/>
      <c r="UEG544" s="36"/>
      <c r="UEH544" s="36"/>
      <c r="UEI544" s="36"/>
      <c r="UEJ544" s="36"/>
      <c r="UEK544" s="36"/>
      <c r="UEL544" s="36"/>
      <c r="UEM544" s="36"/>
      <c r="UEN544" s="36"/>
      <c r="UEO544" s="36"/>
      <c r="UEP544" s="36"/>
      <c r="UEQ544" s="36"/>
      <c r="UER544" s="36"/>
      <c r="UES544" s="36"/>
      <c r="UET544" s="36"/>
      <c r="UEU544" s="36"/>
      <c r="UEV544" s="36"/>
      <c r="UEW544" s="36"/>
      <c r="UEX544" s="36"/>
      <c r="UEY544" s="36"/>
      <c r="UEZ544" s="36"/>
      <c r="UFA544" s="36"/>
      <c r="UFB544" s="36"/>
      <c r="UFC544" s="36"/>
      <c r="UFD544" s="36"/>
      <c r="UFE544" s="36"/>
      <c r="UFF544" s="36"/>
      <c r="UFG544" s="36"/>
      <c r="UFH544" s="36"/>
      <c r="UFI544" s="36"/>
      <c r="UFJ544" s="36"/>
      <c r="UFK544" s="36"/>
      <c r="UFL544" s="36"/>
      <c r="UFM544" s="36"/>
      <c r="UFN544" s="36"/>
      <c r="UFO544" s="36"/>
      <c r="UFP544" s="36"/>
      <c r="UFQ544" s="36"/>
      <c r="UFR544" s="36"/>
      <c r="UFS544" s="36"/>
      <c r="UFT544" s="36"/>
      <c r="UFU544" s="36"/>
      <c r="UFV544" s="36"/>
      <c r="UFW544" s="36"/>
      <c r="UFX544" s="36"/>
      <c r="UFY544" s="36"/>
      <c r="UFZ544" s="36"/>
      <c r="UGA544" s="36"/>
      <c r="UGB544" s="36"/>
      <c r="UGC544" s="36"/>
      <c r="UGD544" s="36"/>
      <c r="UGE544" s="36"/>
      <c r="UGF544" s="36"/>
      <c r="UGG544" s="36"/>
      <c r="UGH544" s="36"/>
      <c r="UGI544" s="36"/>
      <c r="UGJ544" s="36"/>
      <c r="UGK544" s="36"/>
      <c r="UGL544" s="36"/>
      <c r="UGM544" s="36"/>
      <c r="UGN544" s="36"/>
      <c r="UGO544" s="36"/>
      <c r="UGP544" s="36"/>
      <c r="UGQ544" s="36"/>
      <c r="UGR544" s="36"/>
      <c r="UGS544" s="36"/>
      <c r="UGT544" s="36"/>
      <c r="UGU544" s="36"/>
      <c r="UGV544" s="36"/>
      <c r="UGW544" s="36"/>
      <c r="UGX544" s="36"/>
      <c r="UGY544" s="36"/>
      <c r="UGZ544" s="36"/>
      <c r="UHA544" s="36"/>
      <c r="UHB544" s="36"/>
      <c r="UHC544" s="36"/>
      <c r="UHD544" s="36"/>
      <c r="UHE544" s="36"/>
      <c r="UHF544" s="36"/>
      <c r="UHG544" s="36"/>
      <c r="UHH544" s="36"/>
      <c r="UHI544" s="36"/>
      <c r="UHJ544" s="36"/>
      <c r="UHK544" s="36"/>
      <c r="UHL544" s="36"/>
      <c r="UHM544" s="36"/>
      <c r="UHN544" s="36"/>
      <c r="UHO544" s="36"/>
      <c r="UHP544" s="36"/>
      <c r="UHQ544" s="36"/>
      <c r="UHR544" s="36"/>
      <c r="UHS544" s="36"/>
      <c r="UHT544" s="36"/>
      <c r="UHU544" s="36"/>
      <c r="UHV544" s="36"/>
      <c r="UHW544" s="36"/>
      <c r="UHX544" s="36"/>
      <c r="UHY544" s="36"/>
      <c r="UHZ544" s="36"/>
      <c r="UIA544" s="36"/>
      <c r="UIB544" s="36"/>
      <c r="UIC544" s="36"/>
      <c r="UID544" s="36"/>
      <c r="UIE544" s="36"/>
      <c r="UIF544" s="36"/>
      <c r="UIG544" s="36"/>
      <c r="UIH544" s="36"/>
      <c r="UII544" s="36"/>
      <c r="UIJ544" s="36"/>
      <c r="UIK544" s="36"/>
      <c r="UIL544" s="36"/>
      <c r="UIM544" s="36"/>
      <c r="UIN544" s="36"/>
      <c r="UIO544" s="36"/>
      <c r="UIP544" s="36"/>
      <c r="UIQ544" s="36"/>
      <c r="UIR544" s="36"/>
      <c r="UIS544" s="36"/>
      <c r="UIT544" s="36"/>
      <c r="UIU544" s="36"/>
      <c r="UIV544" s="36"/>
      <c r="UIW544" s="36"/>
      <c r="UIX544" s="36"/>
      <c r="UIY544" s="36"/>
      <c r="UIZ544" s="36"/>
      <c r="UJA544" s="36"/>
      <c r="UJB544" s="36"/>
      <c r="UJC544" s="36"/>
      <c r="UJD544" s="36"/>
      <c r="UJE544" s="36"/>
      <c r="UJF544" s="36"/>
      <c r="UJG544" s="36"/>
      <c r="UJH544" s="36"/>
      <c r="UJI544" s="36"/>
      <c r="UJJ544" s="36"/>
      <c r="UJK544" s="36"/>
      <c r="UJL544" s="36"/>
      <c r="UJM544" s="36"/>
      <c r="UJN544" s="36"/>
      <c r="UJO544" s="36"/>
      <c r="UJP544" s="36"/>
      <c r="UJQ544" s="36"/>
      <c r="UJR544" s="36"/>
      <c r="UJS544" s="36"/>
      <c r="UJT544" s="36"/>
      <c r="UJU544" s="36"/>
      <c r="UJV544" s="36"/>
      <c r="UJW544" s="36"/>
      <c r="UJX544" s="36"/>
      <c r="UJY544" s="36"/>
      <c r="UJZ544" s="36"/>
      <c r="UKA544" s="36"/>
      <c r="UKB544" s="36"/>
      <c r="UKC544" s="36"/>
      <c r="UKD544" s="36"/>
      <c r="UKE544" s="36"/>
      <c r="UKF544" s="36"/>
      <c r="UKG544" s="36"/>
      <c r="UKH544" s="36"/>
      <c r="UKI544" s="36"/>
      <c r="UKJ544" s="36"/>
      <c r="UKK544" s="36"/>
      <c r="UKL544" s="36"/>
      <c r="UKM544" s="36"/>
      <c r="UKN544" s="36"/>
      <c r="UKO544" s="36"/>
      <c r="UKP544" s="36"/>
      <c r="UKQ544" s="36"/>
      <c r="UKR544" s="36"/>
      <c r="UKS544" s="36"/>
      <c r="UKT544" s="36"/>
      <c r="UKU544" s="36"/>
      <c r="UKV544" s="36"/>
      <c r="UKW544" s="36"/>
      <c r="UKX544" s="36"/>
      <c r="UKY544" s="36"/>
      <c r="UKZ544" s="36"/>
      <c r="ULA544" s="36"/>
      <c r="ULB544" s="36"/>
      <c r="ULC544" s="36"/>
      <c r="ULD544" s="36"/>
      <c r="ULE544" s="36"/>
      <c r="ULF544" s="36"/>
      <c r="ULG544" s="36"/>
      <c r="ULH544" s="36"/>
      <c r="ULI544" s="36"/>
      <c r="ULJ544" s="36"/>
      <c r="ULK544" s="36"/>
      <c r="ULL544" s="36"/>
      <c r="ULM544" s="36"/>
      <c r="ULN544" s="36"/>
      <c r="ULO544" s="36"/>
      <c r="ULP544" s="36"/>
      <c r="ULQ544" s="36"/>
      <c r="ULR544" s="36"/>
      <c r="ULS544" s="36"/>
      <c r="ULT544" s="36"/>
      <c r="ULU544" s="36"/>
      <c r="ULV544" s="36"/>
      <c r="ULW544" s="36"/>
      <c r="ULX544" s="36"/>
      <c r="ULY544" s="36"/>
      <c r="ULZ544" s="36"/>
      <c r="UMA544" s="36"/>
      <c r="UMB544" s="36"/>
      <c r="UMC544" s="36"/>
      <c r="UMD544" s="36"/>
      <c r="UME544" s="36"/>
      <c r="UMF544" s="36"/>
      <c r="UMG544" s="36"/>
      <c r="UMH544" s="36"/>
      <c r="UMI544" s="36"/>
      <c r="UMJ544" s="36"/>
      <c r="UMK544" s="36"/>
      <c r="UML544" s="36"/>
      <c r="UMM544" s="36"/>
      <c r="UMN544" s="36"/>
      <c r="UMO544" s="36"/>
      <c r="UMP544" s="36"/>
      <c r="UMQ544" s="36"/>
      <c r="UMR544" s="36"/>
      <c r="UMS544" s="36"/>
      <c r="UMT544" s="36"/>
      <c r="UMU544" s="36"/>
      <c r="UMV544" s="36"/>
      <c r="UMW544" s="36"/>
      <c r="UMX544" s="36"/>
      <c r="UMY544" s="36"/>
      <c r="UMZ544" s="36"/>
      <c r="UNA544" s="36"/>
      <c r="UNB544" s="36"/>
      <c r="UNC544" s="36"/>
      <c r="UND544" s="36"/>
      <c r="UNE544" s="36"/>
      <c r="UNF544" s="36"/>
      <c r="UNG544" s="36"/>
      <c r="UNH544" s="36"/>
      <c r="UNI544" s="36"/>
      <c r="UNJ544" s="36"/>
      <c r="UNK544" s="36"/>
      <c r="UNL544" s="36"/>
      <c r="UNM544" s="36"/>
      <c r="UNN544" s="36"/>
      <c r="UNO544" s="36"/>
      <c r="UNP544" s="36"/>
      <c r="UNQ544" s="36"/>
      <c r="UNR544" s="36"/>
      <c r="UNS544" s="36"/>
      <c r="UNT544" s="36"/>
      <c r="UNU544" s="36"/>
      <c r="UNV544" s="36"/>
      <c r="UNW544" s="36"/>
      <c r="UNX544" s="36"/>
      <c r="UNY544" s="36"/>
      <c r="UNZ544" s="36"/>
      <c r="UOA544" s="36"/>
      <c r="UOB544" s="36"/>
      <c r="UOC544" s="36"/>
      <c r="UOD544" s="36"/>
      <c r="UOE544" s="36"/>
      <c r="UOF544" s="36"/>
      <c r="UOG544" s="36"/>
      <c r="UOH544" s="36"/>
      <c r="UOI544" s="36"/>
      <c r="UOJ544" s="36"/>
      <c r="UOK544" s="36"/>
      <c r="UOL544" s="36"/>
      <c r="UOM544" s="36"/>
      <c r="UON544" s="36"/>
      <c r="UOO544" s="36"/>
      <c r="UOP544" s="36"/>
      <c r="UOQ544" s="36"/>
      <c r="UOR544" s="36"/>
      <c r="UOS544" s="36"/>
      <c r="UOT544" s="36"/>
      <c r="UOU544" s="36"/>
      <c r="UOV544" s="36"/>
      <c r="UOW544" s="36"/>
      <c r="UOX544" s="36"/>
      <c r="UOY544" s="36"/>
      <c r="UOZ544" s="36"/>
      <c r="UPA544" s="36"/>
      <c r="UPB544" s="36"/>
      <c r="UPC544" s="36"/>
      <c r="UPD544" s="36"/>
      <c r="UPE544" s="36"/>
      <c r="UPF544" s="36"/>
      <c r="UPG544" s="36"/>
      <c r="UPH544" s="36"/>
      <c r="UPI544" s="36"/>
      <c r="UPJ544" s="36"/>
      <c r="UPK544" s="36"/>
      <c r="UPL544" s="36"/>
      <c r="UPM544" s="36"/>
      <c r="UPN544" s="36"/>
      <c r="UPO544" s="36"/>
      <c r="UPP544" s="36"/>
      <c r="UPQ544" s="36"/>
      <c r="UPR544" s="36"/>
      <c r="UPS544" s="36"/>
      <c r="UPT544" s="36"/>
      <c r="UPU544" s="36"/>
      <c r="UPV544" s="36"/>
      <c r="UPW544" s="36"/>
      <c r="UPX544" s="36"/>
      <c r="UPY544" s="36"/>
      <c r="UPZ544" s="36"/>
      <c r="UQA544" s="36"/>
      <c r="UQB544" s="36"/>
      <c r="UQC544" s="36"/>
      <c r="UQD544" s="36"/>
      <c r="UQE544" s="36"/>
      <c r="UQF544" s="36"/>
      <c r="UQG544" s="36"/>
      <c r="UQH544" s="36"/>
      <c r="UQI544" s="36"/>
      <c r="UQJ544" s="36"/>
      <c r="UQK544" s="36"/>
      <c r="UQL544" s="36"/>
      <c r="UQM544" s="36"/>
      <c r="UQN544" s="36"/>
      <c r="UQO544" s="36"/>
      <c r="UQP544" s="36"/>
      <c r="UQQ544" s="36"/>
      <c r="UQR544" s="36"/>
      <c r="UQS544" s="36"/>
      <c r="UQT544" s="36"/>
      <c r="UQU544" s="36"/>
      <c r="UQV544" s="36"/>
      <c r="UQW544" s="36"/>
      <c r="UQX544" s="36"/>
      <c r="UQY544" s="36"/>
      <c r="UQZ544" s="36"/>
      <c r="URA544" s="36"/>
      <c r="URB544" s="36"/>
      <c r="URC544" s="36"/>
      <c r="URD544" s="36"/>
      <c r="URE544" s="36"/>
      <c r="URF544" s="36"/>
      <c r="URG544" s="36"/>
      <c r="URH544" s="36"/>
      <c r="URI544" s="36"/>
      <c r="URJ544" s="36"/>
      <c r="URK544" s="36"/>
      <c r="URL544" s="36"/>
      <c r="URM544" s="36"/>
      <c r="URN544" s="36"/>
      <c r="URO544" s="36"/>
      <c r="URP544" s="36"/>
      <c r="URQ544" s="36"/>
      <c r="URR544" s="36"/>
      <c r="URS544" s="36"/>
      <c r="URT544" s="36"/>
      <c r="URU544" s="36"/>
      <c r="URV544" s="36"/>
      <c r="URW544" s="36"/>
      <c r="URX544" s="36"/>
      <c r="URY544" s="36"/>
      <c r="URZ544" s="36"/>
      <c r="USA544" s="36"/>
      <c r="USB544" s="36"/>
      <c r="USC544" s="36"/>
      <c r="USD544" s="36"/>
      <c r="USE544" s="36"/>
      <c r="USF544" s="36"/>
      <c r="USG544" s="36"/>
      <c r="USH544" s="36"/>
      <c r="USI544" s="36"/>
      <c r="USJ544" s="36"/>
      <c r="USK544" s="36"/>
      <c r="USL544" s="36"/>
      <c r="USM544" s="36"/>
      <c r="USN544" s="36"/>
      <c r="USO544" s="36"/>
      <c r="USP544" s="36"/>
      <c r="USQ544" s="36"/>
      <c r="USR544" s="36"/>
      <c r="USS544" s="36"/>
      <c r="UST544" s="36"/>
      <c r="USU544" s="36"/>
      <c r="USV544" s="36"/>
      <c r="USW544" s="36"/>
      <c r="USX544" s="36"/>
      <c r="USY544" s="36"/>
      <c r="USZ544" s="36"/>
      <c r="UTA544" s="36"/>
      <c r="UTB544" s="36"/>
      <c r="UTC544" s="36"/>
      <c r="UTD544" s="36"/>
      <c r="UTE544" s="36"/>
      <c r="UTF544" s="36"/>
      <c r="UTG544" s="36"/>
      <c r="UTH544" s="36"/>
      <c r="UTI544" s="36"/>
      <c r="UTJ544" s="36"/>
      <c r="UTK544" s="36"/>
      <c r="UTL544" s="36"/>
      <c r="UTM544" s="36"/>
      <c r="UTN544" s="36"/>
      <c r="UTO544" s="36"/>
      <c r="UTP544" s="36"/>
      <c r="UTQ544" s="36"/>
      <c r="UTR544" s="36"/>
      <c r="UTS544" s="36"/>
      <c r="UTT544" s="36"/>
      <c r="UTU544" s="36"/>
      <c r="UTV544" s="36"/>
      <c r="UTW544" s="36"/>
      <c r="UTX544" s="36"/>
      <c r="UTY544" s="36"/>
      <c r="UTZ544" s="36"/>
      <c r="UUA544" s="36"/>
      <c r="UUB544" s="36"/>
      <c r="UUC544" s="36"/>
      <c r="UUD544" s="36"/>
      <c r="UUE544" s="36"/>
      <c r="UUF544" s="36"/>
      <c r="UUG544" s="36"/>
      <c r="UUH544" s="36"/>
      <c r="UUI544" s="36"/>
      <c r="UUJ544" s="36"/>
      <c r="UUK544" s="36"/>
      <c r="UUL544" s="36"/>
      <c r="UUM544" s="36"/>
      <c r="UUN544" s="36"/>
      <c r="UUO544" s="36"/>
      <c r="UUP544" s="36"/>
      <c r="UUQ544" s="36"/>
      <c r="UUR544" s="36"/>
      <c r="UUS544" s="36"/>
      <c r="UUT544" s="36"/>
      <c r="UUU544" s="36"/>
      <c r="UUV544" s="36"/>
      <c r="UUW544" s="36"/>
      <c r="UUX544" s="36"/>
      <c r="UUY544" s="36"/>
      <c r="UUZ544" s="36"/>
      <c r="UVA544" s="36"/>
      <c r="UVB544" s="36"/>
      <c r="UVC544" s="36"/>
      <c r="UVD544" s="36"/>
      <c r="UVE544" s="36"/>
      <c r="UVF544" s="36"/>
      <c r="UVG544" s="36"/>
      <c r="UVH544" s="36"/>
      <c r="UVI544" s="36"/>
      <c r="UVJ544" s="36"/>
      <c r="UVK544" s="36"/>
      <c r="UVL544" s="36"/>
      <c r="UVM544" s="36"/>
      <c r="UVN544" s="36"/>
      <c r="UVO544" s="36"/>
      <c r="UVP544" s="36"/>
      <c r="UVQ544" s="36"/>
      <c r="UVR544" s="36"/>
      <c r="UVS544" s="36"/>
      <c r="UVT544" s="36"/>
      <c r="UVU544" s="36"/>
      <c r="UVV544" s="36"/>
      <c r="UVW544" s="36"/>
      <c r="UVX544" s="36"/>
      <c r="UVY544" s="36"/>
      <c r="UVZ544" s="36"/>
      <c r="UWA544" s="36"/>
      <c r="UWB544" s="36"/>
      <c r="UWC544" s="36"/>
      <c r="UWD544" s="36"/>
      <c r="UWE544" s="36"/>
      <c r="UWF544" s="36"/>
      <c r="UWG544" s="36"/>
      <c r="UWH544" s="36"/>
      <c r="UWI544" s="36"/>
      <c r="UWJ544" s="36"/>
      <c r="UWK544" s="36"/>
      <c r="UWL544" s="36"/>
      <c r="UWM544" s="36"/>
      <c r="UWN544" s="36"/>
      <c r="UWO544" s="36"/>
      <c r="UWP544" s="36"/>
      <c r="UWQ544" s="36"/>
      <c r="UWR544" s="36"/>
      <c r="UWS544" s="36"/>
      <c r="UWT544" s="36"/>
      <c r="UWU544" s="36"/>
      <c r="UWV544" s="36"/>
      <c r="UWW544" s="36"/>
      <c r="UWX544" s="36"/>
      <c r="UWY544" s="36"/>
      <c r="UWZ544" s="36"/>
      <c r="UXA544" s="36"/>
      <c r="UXB544" s="36"/>
      <c r="UXC544" s="36"/>
      <c r="UXD544" s="36"/>
      <c r="UXE544" s="36"/>
      <c r="UXF544" s="36"/>
      <c r="UXG544" s="36"/>
      <c r="UXH544" s="36"/>
      <c r="UXI544" s="36"/>
      <c r="UXJ544" s="36"/>
      <c r="UXK544" s="36"/>
      <c r="UXL544" s="36"/>
      <c r="UXM544" s="36"/>
      <c r="UXN544" s="36"/>
      <c r="UXO544" s="36"/>
      <c r="UXP544" s="36"/>
      <c r="UXQ544" s="36"/>
      <c r="UXR544" s="36"/>
      <c r="UXS544" s="36"/>
      <c r="UXT544" s="36"/>
      <c r="UXU544" s="36"/>
      <c r="UXV544" s="36"/>
      <c r="UXW544" s="36"/>
      <c r="UXX544" s="36"/>
      <c r="UXY544" s="36"/>
      <c r="UXZ544" s="36"/>
      <c r="UYA544" s="36"/>
      <c r="UYB544" s="36"/>
      <c r="UYC544" s="36"/>
      <c r="UYD544" s="36"/>
      <c r="UYE544" s="36"/>
      <c r="UYF544" s="36"/>
      <c r="UYG544" s="36"/>
      <c r="UYH544" s="36"/>
      <c r="UYI544" s="36"/>
      <c r="UYJ544" s="36"/>
      <c r="UYK544" s="36"/>
      <c r="UYL544" s="36"/>
      <c r="UYM544" s="36"/>
      <c r="UYN544" s="36"/>
      <c r="UYO544" s="36"/>
      <c r="UYP544" s="36"/>
      <c r="UYQ544" s="36"/>
      <c r="UYR544" s="36"/>
      <c r="UYS544" s="36"/>
      <c r="UYT544" s="36"/>
      <c r="UYU544" s="36"/>
      <c r="UYV544" s="36"/>
      <c r="UYW544" s="36"/>
      <c r="UYX544" s="36"/>
      <c r="UYY544" s="36"/>
      <c r="UYZ544" s="36"/>
      <c r="UZA544" s="36"/>
      <c r="UZB544" s="36"/>
      <c r="UZC544" s="36"/>
      <c r="UZD544" s="36"/>
      <c r="UZE544" s="36"/>
      <c r="UZF544" s="36"/>
      <c r="UZG544" s="36"/>
      <c r="UZH544" s="36"/>
      <c r="UZI544" s="36"/>
      <c r="UZJ544" s="36"/>
      <c r="UZK544" s="36"/>
      <c r="UZL544" s="36"/>
      <c r="UZM544" s="36"/>
      <c r="UZN544" s="36"/>
      <c r="UZO544" s="36"/>
      <c r="UZP544" s="36"/>
      <c r="UZQ544" s="36"/>
      <c r="UZR544" s="36"/>
      <c r="UZS544" s="36"/>
      <c r="UZT544" s="36"/>
      <c r="UZU544" s="36"/>
      <c r="UZV544" s="36"/>
      <c r="UZW544" s="36"/>
      <c r="UZX544" s="36"/>
      <c r="UZY544" s="36"/>
      <c r="UZZ544" s="36"/>
      <c r="VAA544" s="36"/>
      <c r="VAB544" s="36"/>
      <c r="VAC544" s="36"/>
      <c r="VAD544" s="36"/>
      <c r="VAE544" s="36"/>
      <c r="VAF544" s="36"/>
      <c r="VAG544" s="36"/>
      <c r="VAH544" s="36"/>
      <c r="VAI544" s="36"/>
      <c r="VAJ544" s="36"/>
      <c r="VAK544" s="36"/>
      <c r="VAL544" s="36"/>
      <c r="VAM544" s="36"/>
      <c r="VAN544" s="36"/>
      <c r="VAO544" s="36"/>
      <c r="VAP544" s="36"/>
      <c r="VAQ544" s="36"/>
      <c r="VAR544" s="36"/>
      <c r="VAS544" s="36"/>
      <c r="VAT544" s="36"/>
      <c r="VAU544" s="36"/>
      <c r="VAV544" s="36"/>
      <c r="VAW544" s="36"/>
      <c r="VAX544" s="36"/>
      <c r="VAY544" s="36"/>
      <c r="VAZ544" s="36"/>
      <c r="VBA544" s="36"/>
      <c r="VBB544" s="36"/>
      <c r="VBC544" s="36"/>
      <c r="VBD544" s="36"/>
      <c r="VBE544" s="36"/>
      <c r="VBF544" s="36"/>
      <c r="VBG544" s="36"/>
      <c r="VBH544" s="36"/>
      <c r="VBI544" s="36"/>
      <c r="VBJ544" s="36"/>
      <c r="VBK544" s="36"/>
      <c r="VBL544" s="36"/>
      <c r="VBM544" s="36"/>
      <c r="VBN544" s="36"/>
      <c r="VBO544" s="36"/>
      <c r="VBP544" s="36"/>
      <c r="VBQ544" s="36"/>
      <c r="VBR544" s="36"/>
      <c r="VBS544" s="36"/>
      <c r="VBT544" s="36"/>
      <c r="VBU544" s="36"/>
      <c r="VBV544" s="36"/>
      <c r="VBW544" s="36"/>
      <c r="VBX544" s="36"/>
      <c r="VBY544" s="36"/>
      <c r="VBZ544" s="36"/>
      <c r="VCA544" s="36"/>
      <c r="VCB544" s="36"/>
      <c r="VCC544" s="36"/>
      <c r="VCD544" s="36"/>
      <c r="VCE544" s="36"/>
      <c r="VCF544" s="36"/>
      <c r="VCG544" s="36"/>
      <c r="VCH544" s="36"/>
      <c r="VCI544" s="36"/>
      <c r="VCJ544" s="36"/>
      <c r="VCK544" s="36"/>
      <c r="VCL544" s="36"/>
      <c r="VCM544" s="36"/>
      <c r="VCN544" s="36"/>
      <c r="VCO544" s="36"/>
      <c r="VCP544" s="36"/>
      <c r="VCQ544" s="36"/>
      <c r="VCR544" s="36"/>
      <c r="VCS544" s="36"/>
      <c r="VCT544" s="36"/>
      <c r="VCU544" s="36"/>
      <c r="VCV544" s="36"/>
      <c r="VCW544" s="36"/>
      <c r="VCX544" s="36"/>
      <c r="VCY544" s="36"/>
      <c r="VCZ544" s="36"/>
      <c r="VDA544" s="36"/>
      <c r="VDB544" s="36"/>
      <c r="VDC544" s="36"/>
      <c r="VDD544" s="36"/>
      <c r="VDE544" s="36"/>
      <c r="VDF544" s="36"/>
      <c r="VDG544" s="36"/>
      <c r="VDH544" s="36"/>
      <c r="VDI544" s="36"/>
      <c r="VDJ544" s="36"/>
      <c r="VDK544" s="36"/>
      <c r="VDL544" s="36"/>
      <c r="VDM544" s="36"/>
      <c r="VDN544" s="36"/>
      <c r="VDO544" s="36"/>
      <c r="VDP544" s="36"/>
      <c r="VDQ544" s="36"/>
      <c r="VDR544" s="36"/>
      <c r="VDS544" s="36"/>
      <c r="VDT544" s="36"/>
      <c r="VDU544" s="36"/>
      <c r="VDV544" s="36"/>
      <c r="VDW544" s="36"/>
      <c r="VDX544" s="36"/>
      <c r="VDY544" s="36"/>
      <c r="VDZ544" s="36"/>
      <c r="VEA544" s="36"/>
      <c r="VEB544" s="36"/>
      <c r="VEC544" s="36"/>
      <c r="VED544" s="36"/>
      <c r="VEE544" s="36"/>
      <c r="VEF544" s="36"/>
      <c r="VEG544" s="36"/>
      <c r="VEH544" s="36"/>
      <c r="VEI544" s="36"/>
      <c r="VEJ544" s="36"/>
      <c r="VEK544" s="36"/>
      <c r="VEL544" s="36"/>
      <c r="VEM544" s="36"/>
      <c r="VEN544" s="36"/>
      <c r="VEO544" s="36"/>
      <c r="VEP544" s="36"/>
      <c r="VEQ544" s="36"/>
      <c r="VER544" s="36"/>
      <c r="VES544" s="36"/>
      <c r="VET544" s="36"/>
      <c r="VEU544" s="36"/>
      <c r="VEV544" s="36"/>
      <c r="VEW544" s="36"/>
      <c r="VEX544" s="36"/>
      <c r="VEY544" s="36"/>
      <c r="VEZ544" s="36"/>
      <c r="VFA544" s="36"/>
      <c r="VFB544" s="36"/>
      <c r="VFC544" s="36"/>
      <c r="VFD544" s="36"/>
      <c r="VFE544" s="36"/>
      <c r="VFF544" s="36"/>
      <c r="VFG544" s="36"/>
      <c r="VFH544" s="36"/>
      <c r="VFI544" s="36"/>
      <c r="VFJ544" s="36"/>
      <c r="VFK544" s="36"/>
      <c r="VFL544" s="36"/>
      <c r="VFM544" s="36"/>
      <c r="VFN544" s="36"/>
      <c r="VFO544" s="36"/>
      <c r="VFP544" s="36"/>
      <c r="VFQ544" s="36"/>
      <c r="VFR544" s="36"/>
      <c r="VFS544" s="36"/>
      <c r="VFT544" s="36"/>
      <c r="VFU544" s="36"/>
      <c r="VFV544" s="36"/>
      <c r="VFW544" s="36"/>
      <c r="VFX544" s="36"/>
      <c r="VFY544" s="36"/>
      <c r="VFZ544" s="36"/>
      <c r="VGA544" s="36"/>
      <c r="VGB544" s="36"/>
      <c r="VGC544" s="36"/>
      <c r="VGD544" s="36"/>
      <c r="VGE544" s="36"/>
      <c r="VGF544" s="36"/>
      <c r="VGG544" s="36"/>
      <c r="VGH544" s="36"/>
      <c r="VGI544" s="36"/>
      <c r="VGJ544" s="36"/>
      <c r="VGK544" s="36"/>
      <c r="VGL544" s="36"/>
      <c r="VGM544" s="36"/>
      <c r="VGN544" s="36"/>
      <c r="VGO544" s="36"/>
      <c r="VGP544" s="36"/>
      <c r="VGQ544" s="36"/>
      <c r="VGR544" s="36"/>
      <c r="VGS544" s="36"/>
      <c r="VGT544" s="36"/>
      <c r="VGU544" s="36"/>
      <c r="VGV544" s="36"/>
      <c r="VGW544" s="36"/>
      <c r="VGX544" s="36"/>
      <c r="VGY544" s="36"/>
      <c r="VGZ544" s="36"/>
      <c r="VHA544" s="36"/>
      <c r="VHB544" s="36"/>
      <c r="VHC544" s="36"/>
      <c r="VHD544" s="36"/>
      <c r="VHE544" s="36"/>
      <c r="VHF544" s="36"/>
      <c r="VHG544" s="36"/>
      <c r="VHH544" s="36"/>
      <c r="VHI544" s="36"/>
      <c r="VHJ544" s="36"/>
      <c r="VHK544" s="36"/>
      <c r="VHL544" s="36"/>
      <c r="VHM544" s="36"/>
      <c r="VHN544" s="36"/>
      <c r="VHO544" s="36"/>
      <c r="VHP544" s="36"/>
      <c r="VHQ544" s="36"/>
      <c r="VHR544" s="36"/>
      <c r="VHS544" s="36"/>
      <c r="VHT544" s="36"/>
      <c r="VHU544" s="36"/>
      <c r="VHV544" s="36"/>
      <c r="VHW544" s="36"/>
      <c r="VHX544" s="36"/>
      <c r="VHY544" s="36"/>
      <c r="VHZ544" s="36"/>
      <c r="VIA544" s="36"/>
      <c r="VIB544" s="36"/>
      <c r="VIC544" s="36"/>
      <c r="VID544" s="36"/>
      <c r="VIE544" s="36"/>
      <c r="VIF544" s="36"/>
      <c r="VIG544" s="36"/>
      <c r="VIH544" s="36"/>
      <c r="VII544" s="36"/>
      <c r="VIJ544" s="36"/>
      <c r="VIK544" s="36"/>
      <c r="VIL544" s="36"/>
      <c r="VIM544" s="36"/>
      <c r="VIN544" s="36"/>
      <c r="VIO544" s="36"/>
      <c r="VIP544" s="36"/>
      <c r="VIQ544" s="36"/>
      <c r="VIR544" s="36"/>
      <c r="VIS544" s="36"/>
      <c r="VIT544" s="36"/>
      <c r="VIU544" s="36"/>
      <c r="VIV544" s="36"/>
      <c r="VIW544" s="36"/>
      <c r="VIX544" s="36"/>
      <c r="VIY544" s="36"/>
      <c r="VIZ544" s="36"/>
      <c r="VJA544" s="36"/>
      <c r="VJB544" s="36"/>
      <c r="VJC544" s="36"/>
      <c r="VJD544" s="36"/>
      <c r="VJE544" s="36"/>
      <c r="VJF544" s="36"/>
      <c r="VJG544" s="36"/>
      <c r="VJH544" s="36"/>
      <c r="VJI544" s="36"/>
      <c r="VJJ544" s="36"/>
      <c r="VJK544" s="36"/>
      <c r="VJL544" s="36"/>
      <c r="VJM544" s="36"/>
      <c r="VJN544" s="36"/>
      <c r="VJO544" s="36"/>
      <c r="VJP544" s="36"/>
      <c r="VJQ544" s="36"/>
      <c r="VJR544" s="36"/>
      <c r="VJS544" s="36"/>
      <c r="VJT544" s="36"/>
      <c r="VJU544" s="36"/>
      <c r="VJV544" s="36"/>
      <c r="VJW544" s="36"/>
      <c r="VJX544" s="36"/>
      <c r="VJY544" s="36"/>
      <c r="VJZ544" s="36"/>
      <c r="VKA544" s="36"/>
      <c r="VKB544" s="36"/>
      <c r="VKC544" s="36"/>
      <c r="VKD544" s="36"/>
      <c r="VKE544" s="36"/>
      <c r="VKF544" s="36"/>
      <c r="VKG544" s="36"/>
      <c r="VKH544" s="36"/>
      <c r="VKI544" s="36"/>
      <c r="VKJ544" s="36"/>
      <c r="VKK544" s="36"/>
      <c r="VKL544" s="36"/>
      <c r="VKM544" s="36"/>
      <c r="VKN544" s="36"/>
      <c r="VKO544" s="36"/>
      <c r="VKP544" s="36"/>
      <c r="VKQ544" s="36"/>
      <c r="VKR544" s="36"/>
      <c r="VKS544" s="36"/>
      <c r="VKT544" s="36"/>
      <c r="VKU544" s="36"/>
      <c r="VKV544" s="36"/>
      <c r="VKW544" s="36"/>
      <c r="VKX544" s="36"/>
      <c r="VKY544" s="36"/>
      <c r="VKZ544" s="36"/>
      <c r="VLA544" s="36"/>
      <c r="VLB544" s="36"/>
      <c r="VLC544" s="36"/>
      <c r="VLD544" s="36"/>
      <c r="VLE544" s="36"/>
      <c r="VLF544" s="36"/>
      <c r="VLG544" s="36"/>
      <c r="VLH544" s="36"/>
      <c r="VLI544" s="36"/>
      <c r="VLJ544" s="36"/>
      <c r="VLK544" s="36"/>
      <c r="VLL544" s="36"/>
      <c r="VLM544" s="36"/>
      <c r="VLN544" s="36"/>
      <c r="VLO544" s="36"/>
      <c r="VLP544" s="36"/>
      <c r="VLQ544" s="36"/>
      <c r="VLR544" s="36"/>
      <c r="VLS544" s="36"/>
      <c r="VLT544" s="36"/>
      <c r="VLU544" s="36"/>
      <c r="VLV544" s="36"/>
      <c r="VLW544" s="36"/>
      <c r="VLX544" s="36"/>
      <c r="VLY544" s="36"/>
      <c r="VLZ544" s="36"/>
      <c r="VMA544" s="36"/>
      <c r="VMB544" s="36"/>
      <c r="VMC544" s="36"/>
      <c r="VMD544" s="36"/>
      <c r="VME544" s="36"/>
      <c r="VMF544" s="36"/>
      <c r="VMG544" s="36"/>
      <c r="VMH544" s="36"/>
      <c r="VMI544" s="36"/>
      <c r="VMJ544" s="36"/>
      <c r="VMK544" s="36"/>
      <c r="VML544" s="36"/>
      <c r="VMM544" s="36"/>
      <c r="VMN544" s="36"/>
      <c r="VMO544" s="36"/>
      <c r="VMP544" s="36"/>
      <c r="VMQ544" s="36"/>
      <c r="VMR544" s="36"/>
      <c r="VMS544" s="36"/>
      <c r="VMT544" s="36"/>
      <c r="VMU544" s="36"/>
      <c r="VMV544" s="36"/>
      <c r="VMW544" s="36"/>
      <c r="VMX544" s="36"/>
      <c r="VMY544" s="36"/>
      <c r="VMZ544" s="36"/>
      <c r="VNA544" s="36"/>
      <c r="VNB544" s="36"/>
      <c r="VNC544" s="36"/>
      <c r="VND544" s="36"/>
      <c r="VNE544" s="36"/>
      <c r="VNF544" s="36"/>
      <c r="VNG544" s="36"/>
      <c r="VNH544" s="36"/>
      <c r="VNI544" s="36"/>
      <c r="VNJ544" s="36"/>
      <c r="VNK544" s="36"/>
      <c r="VNL544" s="36"/>
      <c r="VNM544" s="36"/>
      <c r="VNN544" s="36"/>
      <c r="VNO544" s="36"/>
      <c r="VNP544" s="36"/>
      <c r="VNQ544" s="36"/>
      <c r="VNR544" s="36"/>
      <c r="VNS544" s="36"/>
      <c r="VNT544" s="36"/>
      <c r="VNU544" s="36"/>
      <c r="VNV544" s="36"/>
      <c r="VNW544" s="36"/>
      <c r="VNX544" s="36"/>
      <c r="VNY544" s="36"/>
      <c r="VNZ544" s="36"/>
      <c r="VOA544" s="36"/>
      <c r="VOB544" s="36"/>
      <c r="VOC544" s="36"/>
      <c r="VOD544" s="36"/>
      <c r="VOE544" s="36"/>
      <c r="VOF544" s="36"/>
      <c r="VOG544" s="36"/>
      <c r="VOH544" s="36"/>
      <c r="VOI544" s="36"/>
      <c r="VOJ544" s="36"/>
      <c r="VOK544" s="36"/>
      <c r="VOL544" s="36"/>
      <c r="VOM544" s="36"/>
      <c r="VON544" s="36"/>
      <c r="VOO544" s="36"/>
      <c r="VOP544" s="36"/>
      <c r="VOQ544" s="36"/>
      <c r="VOR544" s="36"/>
      <c r="VOS544" s="36"/>
      <c r="VOT544" s="36"/>
      <c r="VOU544" s="36"/>
      <c r="VOV544" s="36"/>
      <c r="VOW544" s="36"/>
      <c r="VOX544" s="36"/>
      <c r="VOY544" s="36"/>
      <c r="VOZ544" s="36"/>
      <c r="VPA544" s="36"/>
      <c r="VPB544" s="36"/>
      <c r="VPC544" s="36"/>
      <c r="VPD544" s="36"/>
      <c r="VPE544" s="36"/>
      <c r="VPF544" s="36"/>
      <c r="VPG544" s="36"/>
      <c r="VPH544" s="36"/>
      <c r="VPI544" s="36"/>
      <c r="VPJ544" s="36"/>
      <c r="VPK544" s="36"/>
      <c r="VPL544" s="36"/>
      <c r="VPM544" s="36"/>
      <c r="VPN544" s="36"/>
      <c r="VPO544" s="36"/>
      <c r="VPP544" s="36"/>
      <c r="VPQ544" s="36"/>
      <c r="VPR544" s="36"/>
      <c r="VPS544" s="36"/>
      <c r="VPT544" s="36"/>
      <c r="VPU544" s="36"/>
      <c r="VPV544" s="36"/>
      <c r="VPW544" s="36"/>
      <c r="VPX544" s="36"/>
      <c r="VPY544" s="36"/>
      <c r="VPZ544" s="36"/>
      <c r="VQA544" s="36"/>
      <c r="VQB544" s="36"/>
      <c r="VQC544" s="36"/>
      <c r="VQD544" s="36"/>
      <c r="VQE544" s="36"/>
      <c r="VQF544" s="36"/>
      <c r="VQG544" s="36"/>
      <c r="VQH544" s="36"/>
      <c r="VQI544" s="36"/>
      <c r="VQJ544" s="36"/>
      <c r="VQK544" s="36"/>
      <c r="VQL544" s="36"/>
      <c r="VQM544" s="36"/>
      <c r="VQN544" s="36"/>
      <c r="VQO544" s="36"/>
      <c r="VQP544" s="36"/>
      <c r="VQQ544" s="36"/>
      <c r="VQR544" s="36"/>
      <c r="VQS544" s="36"/>
      <c r="VQT544" s="36"/>
      <c r="VQU544" s="36"/>
      <c r="VQV544" s="36"/>
      <c r="VQW544" s="36"/>
      <c r="VQX544" s="36"/>
      <c r="VQY544" s="36"/>
      <c r="VQZ544" s="36"/>
      <c r="VRA544" s="36"/>
      <c r="VRB544" s="36"/>
      <c r="VRC544" s="36"/>
      <c r="VRD544" s="36"/>
      <c r="VRE544" s="36"/>
      <c r="VRF544" s="36"/>
      <c r="VRG544" s="36"/>
      <c r="VRH544" s="36"/>
      <c r="VRI544" s="36"/>
      <c r="VRJ544" s="36"/>
      <c r="VRK544" s="36"/>
      <c r="VRL544" s="36"/>
      <c r="VRM544" s="36"/>
      <c r="VRN544" s="36"/>
      <c r="VRO544" s="36"/>
      <c r="VRP544" s="36"/>
      <c r="VRQ544" s="36"/>
      <c r="VRR544" s="36"/>
      <c r="VRS544" s="36"/>
      <c r="VRT544" s="36"/>
      <c r="VRU544" s="36"/>
      <c r="VRV544" s="36"/>
      <c r="VRW544" s="36"/>
      <c r="VRX544" s="36"/>
      <c r="VRY544" s="36"/>
      <c r="VRZ544" s="36"/>
      <c r="VSA544" s="36"/>
      <c r="VSB544" s="36"/>
      <c r="VSC544" s="36"/>
      <c r="VSD544" s="36"/>
      <c r="VSE544" s="36"/>
      <c r="VSF544" s="36"/>
      <c r="VSG544" s="36"/>
      <c r="VSH544" s="36"/>
      <c r="VSI544" s="36"/>
      <c r="VSJ544" s="36"/>
      <c r="VSK544" s="36"/>
      <c r="VSL544" s="36"/>
      <c r="VSM544" s="36"/>
      <c r="VSN544" s="36"/>
      <c r="VSO544" s="36"/>
      <c r="VSP544" s="36"/>
      <c r="VSQ544" s="36"/>
      <c r="VSR544" s="36"/>
      <c r="VSS544" s="36"/>
      <c r="VST544" s="36"/>
      <c r="VSU544" s="36"/>
      <c r="VSV544" s="36"/>
      <c r="VSW544" s="36"/>
      <c r="VSX544" s="36"/>
      <c r="VSY544" s="36"/>
      <c r="VSZ544" s="36"/>
      <c r="VTA544" s="36"/>
      <c r="VTB544" s="36"/>
      <c r="VTC544" s="36"/>
      <c r="VTD544" s="36"/>
      <c r="VTE544" s="36"/>
      <c r="VTF544" s="36"/>
      <c r="VTG544" s="36"/>
      <c r="VTH544" s="36"/>
      <c r="VTI544" s="36"/>
      <c r="VTJ544" s="36"/>
      <c r="VTK544" s="36"/>
      <c r="VTL544" s="36"/>
      <c r="VTM544" s="36"/>
      <c r="VTN544" s="36"/>
      <c r="VTO544" s="36"/>
      <c r="VTP544" s="36"/>
      <c r="VTQ544" s="36"/>
      <c r="VTR544" s="36"/>
      <c r="VTS544" s="36"/>
      <c r="VTT544" s="36"/>
      <c r="VTU544" s="36"/>
      <c r="VTV544" s="36"/>
      <c r="VTW544" s="36"/>
      <c r="VTX544" s="36"/>
      <c r="VTY544" s="36"/>
      <c r="VTZ544" s="36"/>
      <c r="VUA544" s="36"/>
      <c r="VUB544" s="36"/>
      <c r="VUC544" s="36"/>
      <c r="VUD544" s="36"/>
      <c r="VUE544" s="36"/>
      <c r="VUF544" s="36"/>
      <c r="VUG544" s="36"/>
      <c r="VUH544" s="36"/>
      <c r="VUI544" s="36"/>
      <c r="VUJ544" s="36"/>
      <c r="VUK544" s="36"/>
      <c r="VUL544" s="36"/>
      <c r="VUM544" s="36"/>
      <c r="VUN544" s="36"/>
      <c r="VUO544" s="36"/>
      <c r="VUP544" s="36"/>
      <c r="VUQ544" s="36"/>
      <c r="VUR544" s="36"/>
      <c r="VUS544" s="36"/>
      <c r="VUT544" s="36"/>
      <c r="VUU544" s="36"/>
      <c r="VUV544" s="36"/>
      <c r="VUW544" s="36"/>
      <c r="VUX544" s="36"/>
      <c r="VUY544" s="36"/>
      <c r="VUZ544" s="36"/>
      <c r="VVA544" s="36"/>
      <c r="VVB544" s="36"/>
      <c r="VVC544" s="36"/>
      <c r="VVD544" s="36"/>
      <c r="VVE544" s="36"/>
      <c r="VVF544" s="36"/>
      <c r="VVG544" s="36"/>
      <c r="VVH544" s="36"/>
      <c r="VVI544" s="36"/>
      <c r="VVJ544" s="36"/>
      <c r="VVK544" s="36"/>
      <c r="VVL544" s="36"/>
      <c r="VVM544" s="36"/>
      <c r="VVN544" s="36"/>
      <c r="VVO544" s="36"/>
      <c r="VVP544" s="36"/>
      <c r="VVQ544" s="36"/>
      <c r="VVR544" s="36"/>
      <c r="VVS544" s="36"/>
      <c r="VVT544" s="36"/>
      <c r="VVU544" s="36"/>
      <c r="VVV544" s="36"/>
      <c r="VVW544" s="36"/>
      <c r="VVX544" s="36"/>
      <c r="VVY544" s="36"/>
      <c r="VVZ544" s="36"/>
      <c r="VWA544" s="36"/>
      <c r="VWB544" s="36"/>
      <c r="VWC544" s="36"/>
      <c r="VWD544" s="36"/>
      <c r="VWE544" s="36"/>
      <c r="VWF544" s="36"/>
      <c r="VWG544" s="36"/>
      <c r="VWH544" s="36"/>
      <c r="VWI544" s="36"/>
      <c r="VWJ544" s="36"/>
      <c r="VWK544" s="36"/>
      <c r="VWL544" s="36"/>
      <c r="VWM544" s="36"/>
      <c r="VWN544" s="36"/>
      <c r="VWO544" s="36"/>
      <c r="VWP544" s="36"/>
      <c r="VWQ544" s="36"/>
      <c r="VWR544" s="36"/>
      <c r="VWS544" s="36"/>
      <c r="VWT544" s="36"/>
      <c r="VWU544" s="36"/>
      <c r="VWV544" s="36"/>
      <c r="VWW544" s="36"/>
      <c r="VWX544" s="36"/>
      <c r="VWY544" s="36"/>
      <c r="VWZ544" s="36"/>
      <c r="VXA544" s="36"/>
      <c r="VXB544" s="36"/>
      <c r="VXC544" s="36"/>
      <c r="VXD544" s="36"/>
      <c r="VXE544" s="36"/>
      <c r="VXF544" s="36"/>
      <c r="VXG544" s="36"/>
      <c r="VXH544" s="36"/>
      <c r="VXI544" s="36"/>
      <c r="VXJ544" s="36"/>
      <c r="VXK544" s="36"/>
      <c r="VXL544" s="36"/>
      <c r="VXM544" s="36"/>
      <c r="VXN544" s="36"/>
      <c r="VXO544" s="36"/>
      <c r="VXP544" s="36"/>
      <c r="VXQ544" s="36"/>
      <c r="VXR544" s="36"/>
      <c r="VXS544" s="36"/>
      <c r="VXT544" s="36"/>
      <c r="VXU544" s="36"/>
      <c r="VXV544" s="36"/>
      <c r="VXW544" s="36"/>
      <c r="VXX544" s="36"/>
      <c r="VXY544" s="36"/>
      <c r="VXZ544" s="36"/>
      <c r="VYA544" s="36"/>
      <c r="VYB544" s="36"/>
      <c r="VYC544" s="36"/>
      <c r="VYD544" s="36"/>
      <c r="VYE544" s="36"/>
      <c r="VYF544" s="36"/>
      <c r="VYG544" s="36"/>
      <c r="VYH544" s="36"/>
      <c r="VYI544" s="36"/>
      <c r="VYJ544" s="36"/>
      <c r="VYK544" s="36"/>
      <c r="VYL544" s="36"/>
      <c r="VYM544" s="36"/>
      <c r="VYN544" s="36"/>
      <c r="VYO544" s="36"/>
      <c r="VYP544" s="36"/>
      <c r="VYQ544" s="36"/>
      <c r="VYR544" s="36"/>
      <c r="VYS544" s="36"/>
      <c r="VYT544" s="36"/>
      <c r="VYU544" s="36"/>
      <c r="VYV544" s="36"/>
      <c r="VYW544" s="36"/>
      <c r="VYX544" s="36"/>
      <c r="VYY544" s="36"/>
      <c r="VYZ544" s="36"/>
      <c r="VZA544" s="36"/>
      <c r="VZB544" s="36"/>
      <c r="VZC544" s="36"/>
      <c r="VZD544" s="36"/>
      <c r="VZE544" s="36"/>
      <c r="VZF544" s="36"/>
      <c r="VZG544" s="36"/>
      <c r="VZH544" s="36"/>
      <c r="VZI544" s="36"/>
      <c r="VZJ544" s="36"/>
      <c r="VZK544" s="36"/>
      <c r="VZL544" s="36"/>
      <c r="VZM544" s="36"/>
      <c r="VZN544" s="36"/>
      <c r="VZO544" s="36"/>
      <c r="VZP544" s="36"/>
      <c r="VZQ544" s="36"/>
      <c r="VZR544" s="36"/>
      <c r="VZS544" s="36"/>
      <c r="VZT544" s="36"/>
      <c r="VZU544" s="36"/>
      <c r="VZV544" s="36"/>
      <c r="VZW544" s="36"/>
      <c r="VZX544" s="36"/>
      <c r="VZY544" s="36"/>
      <c r="VZZ544" s="36"/>
      <c r="WAA544" s="36"/>
      <c r="WAB544" s="36"/>
      <c r="WAC544" s="36"/>
      <c r="WAD544" s="36"/>
      <c r="WAE544" s="36"/>
      <c r="WAF544" s="36"/>
      <c r="WAG544" s="36"/>
      <c r="WAH544" s="36"/>
      <c r="WAI544" s="36"/>
      <c r="WAJ544" s="36"/>
      <c r="WAK544" s="36"/>
      <c r="WAL544" s="36"/>
      <c r="WAM544" s="36"/>
      <c r="WAN544" s="36"/>
      <c r="WAO544" s="36"/>
      <c r="WAP544" s="36"/>
      <c r="WAQ544" s="36"/>
      <c r="WAR544" s="36"/>
      <c r="WAS544" s="36"/>
      <c r="WAT544" s="36"/>
      <c r="WAU544" s="36"/>
      <c r="WAV544" s="36"/>
      <c r="WAW544" s="36"/>
      <c r="WAX544" s="36"/>
      <c r="WAY544" s="36"/>
      <c r="WAZ544" s="36"/>
      <c r="WBA544" s="36"/>
      <c r="WBB544" s="36"/>
      <c r="WBC544" s="36"/>
      <c r="WBD544" s="36"/>
      <c r="WBE544" s="36"/>
      <c r="WBF544" s="36"/>
      <c r="WBG544" s="36"/>
      <c r="WBH544" s="36"/>
      <c r="WBI544" s="36"/>
      <c r="WBJ544" s="36"/>
      <c r="WBK544" s="36"/>
      <c r="WBL544" s="36"/>
      <c r="WBM544" s="36"/>
      <c r="WBN544" s="36"/>
      <c r="WBO544" s="36"/>
      <c r="WBP544" s="36"/>
      <c r="WBQ544" s="36"/>
      <c r="WBR544" s="36"/>
      <c r="WBS544" s="36"/>
      <c r="WBT544" s="36"/>
      <c r="WBU544" s="36"/>
      <c r="WBV544" s="36"/>
      <c r="WBW544" s="36"/>
      <c r="WBX544" s="36"/>
      <c r="WBY544" s="36"/>
      <c r="WBZ544" s="36"/>
      <c r="WCA544" s="36"/>
      <c r="WCB544" s="36"/>
      <c r="WCC544" s="36"/>
      <c r="WCD544" s="36"/>
      <c r="WCE544" s="36"/>
      <c r="WCF544" s="36"/>
      <c r="WCG544" s="36"/>
      <c r="WCH544" s="36"/>
      <c r="WCI544" s="36"/>
      <c r="WCJ544" s="36"/>
      <c r="WCK544" s="36"/>
      <c r="WCL544" s="36"/>
      <c r="WCM544" s="36"/>
      <c r="WCN544" s="36"/>
      <c r="WCO544" s="36"/>
      <c r="WCP544" s="36"/>
      <c r="WCQ544" s="36"/>
      <c r="WCR544" s="36"/>
      <c r="WCS544" s="36"/>
      <c r="WCT544" s="36"/>
      <c r="WCU544" s="36"/>
      <c r="WCV544" s="36"/>
      <c r="WCW544" s="36"/>
      <c r="WCX544" s="36"/>
      <c r="WCY544" s="36"/>
      <c r="WCZ544" s="36"/>
      <c r="WDA544" s="36"/>
      <c r="WDB544" s="36"/>
      <c r="WDC544" s="36"/>
      <c r="WDD544" s="36"/>
      <c r="WDE544" s="36"/>
      <c r="WDF544" s="36"/>
      <c r="WDG544" s="36"/>
      <c r="WDH544" s="36"/>
      <c r="WDI544" s="36"/>
      <c r="WDJ544" s="36"/>
      <c r="WDK544" s="36"/>
      <c r="WDL544" s="36"/>
      <c r="WDM544" s="36"/>
      <c r="WDN544" s="36"/>
      <c r="WDO544" s="36"/>
      <c r="WDP544" s="36"/>
      <c r="WDQ544" s="36"/>
      <c r="WDR544" s="36"/>
      <c r="WDS544" s="36"/>
      <c r="WDT544" s="36"/>
      <c r="WDU544" s="36"/>
      <c r="WDV544" s="36"/>
      <c r="WDW544" s="36"/>
      <c r="WDX544" s="36"/>
      <c r="WDY544" s="36"/>
      <c r="WDZ544" s="36"/>
      <c r="WEA544" s="36"/>
      <c r="WEB544" s="36"/>
      <c r="WEC544" s="36"/>
      <c r="WED544" s="36"/>
      <c r="WEE544" s="36"/>
      <c r="WEF544" s="36"/>
      <c r="WEG544" s="36"/>
      <c r="WEH544" s="36"/>
      <c r="WEI544" s="36"/>
      <c r="WEJ544" s="36"/>
      <c r="WEK544" s="36"/>
      <c r="WEL544" s="36"/>
      <c r="WEM544" s="36"/>
      <c r="WEN544" s="36"/>
      <c r="WEO544" s="36"/>
      <c r="WEP544" s="36"/>
      <c r="WEQ544" s="36"/>
      <c r="WER544" s="36"/>
      <c r="WES544" s="36"/>
      <c r="WET544" s="36"/>
      <c r="WEU544" s="36"/>
      <c r="WEV544" s="36"/>
      <c r="WEW544" s="36"/>
      <c r="WEX544" s="36"/>
      <c r="WEY544" s="36"/>
      <c r="WEZ544" s="36"/>
      <c r="WFA544" s="36"/>
      <c r="WFB544" s="36"/>
      <c r="WFC544" s="36"/>
      <c r="WFD544" s="36"/>
      <c r="WFE544" s="36"/>
      <c r="WFF544" s="36"/>
      <c r="WFG544" s="36"/>
      <c r="WFH544" s="36"/>
      <c r="WFI544" s="36"/>
      <c r="WFJ544" s="36"/>
      <c r="WFK544" s="36"/>
      <c r="WFL544" s="36"/>
      <c r="WFM544" s="36"/>
      <c r="WFN544" s="36"/>
      <c r="WFO544" s="36"/>
      <c r="WFP544" s="36"/>
      <c r="WFQ544" s="36"/>
      <c r="WFR544" s="36"/>
      <c r="WFS544" s="36"/>
      <c r="WFT544" s="36"/>
      <c r="WFU544" s="36"/>
      <c r="WFV544" s="36"/>
      <c r="WFW544" s="36"/>
      <c r="WFX544" s="36"/>
      <c r="WFY544" s="36"/>
      <c r="WFZ544" s="36"/>
      <c r="WGA544" s="36"/>
      <c r="WGB544" s="36"/>
      <c r="WGC544" s="36"/>
      <c r="WGD544" s="36"/>
      <c r="WGE544" s="36"/>
      <c r="WGF544" s="36"/>
      <c r="WGG544" s="36"/>
      <c r="WGH544" s="36"/>
      <c r="WGI544" s="36"/>
      <c r="WGJ544" s="36"/>
      <c r="WGK544" s="36"/>
      <c r="WGL544" s="36"/>
      <c r="WGM544" s="36"/>
      <c r="WGN544" s="36"/>
      <c r="WGO544" s="36"/>
      <c r="WGP544" s="36"/>
      <c r="WGQ544" s="36"/>
      <c r="WGR544" s="36"/>
      <c r="WGS544" s="36"/>
      <c r="WGT544" s="36"/>
      <c r="WGU544" s="36"/>
      <c r="WGV544" s="36"/>
      <c r="WGW544" s="36"/>
      <c r="WGX544" s="36"/>
      <c r="WGY544" s="36"/>
      <c r="WGZ544" s="36"/>
      <c r="WHA544" s="36"/>
      <c r="WHB544" s="36"/>
      <c r="WHC544" s="36"/>
      <c r="WHD544" s="36"/>
      <c r="WHE544" s="36"/>
      <c r="WHF544" s="36"/>
      <c r="WHG544" s="36"/>
      <c r="WHH544" s="36"/>
      <c r="WHI544" s="36"/>
      <c r="WHJ544" s="36"/>
      <c r="WHK544" s="36"/>
      <c r="WHL544" s="36"/>
      <c r="WHM544" s="36"/>
      <c r="WHN544" s="36"/>
      <c r="WHO544" s="36"/>
      <c r="WHP544" s="36"/>
      <c r="WHQ544" s="36"/>
      <c r="WHR544" s="36"/>
      <c r="WHS544" s="36"/>
      <c r="WHT544" s="36"/>
      <c r="WHU544" s="36"/>
      <c r="WHV544" s="36"/>
      <c r="WHW544" s="36"/>
      <c r="WHX544" s="36"/>
      <c r="WHY544" s="36"/>
      <c r="WHZ544" s="36"/>
      <c r="WIA544" s="36"/>
      <c r="WIB544" s="36"/>
      <c r="WIC544" s="36"/>
      <c r="WID544" s="36"/>
      <c r="WIE544" s="36"/>
      <c r="WIF544" s="36"/>
      <c r="WIG544" s="36"/>
      <c r="WIH544" s="36"/>
      <c r="WII544" s="36"/>
      <c r="WIJ544" s="36"/>
      <c r="WIK544" s="36"/>
      <c r="WIL544" s="36"/>
      <c r="WIM544" s="36"/>
      <c r="WIN544" s="36"/>
      <c r="WIO544" s="36"/>
      <c r="WIP544" s="36"/>
      <c r="WIQ544" s="36"/>
      <c r="WIR544" s="36"/>
      <c r="WIS544" s="36"/>
      <c r="WIT544" s="36"/>
      <c r="WIU544" s="36"/>
      <c r="WIV544" s="36"/>
      <c r="WIW544" s="36"/>
      <c r="WIX544" s="36"/>
      <c r="WIY544" s="36"/>
      <c r="WIZ544" s="36"/>
      <c r="WJA544" s="36"/>
      <c r="WJB544" s="36"/>
      <c r="WJC544" s="36"/>
      <c r="WJD544" s="36"/>
      <c r="WJE544" s="36"/>
      <c r="WJF544" s="36"/>
      <c r="WJG544" s="36"/>
      <c r="WJH544" s="36"/>
      <c r="WJI544" s="36"/>
      <c r="WJJ544" s="36"/>
      <c r="WJK544" s="36"/>
      <c r="WJL544" s="36"/>
      <c r="WJM544" s="36"/>
      <c r="WJN544" s="36"/>
      <c r="WJO544" s="36"/>
      <c r="WJP544" s="36"/>
      <c r="WJQ544" s="36"/>
      <c r="WJR544" s="36"/>
      <c r="WJS544" s="36"/>
      <c r="WJT544" s="36"/>
      <c r="WJU544" s="36"/>
      <c r="WJV544" s="36"/>
      <c r="WJW544" s="36"/>
      <c r="WJX544" s="36"/>
      <c r="WJY544" s="36"/>
      <c r="WJZ544" s="36"/>
      <c r="WKA544" s="36"/>
      <c r="WKB544" s="36"/>
      <c r="WKC544" s="36"/>
      <c r="WKD544" s="36"/>
      <c r="WKE544" s="36"/>
      <c r="WKF544" s="36"/>
      <c r="WKG544" s="36"/>
      <c r="WKH544" s="36"/>
      <c r="WKI544" s="36"/>
      <c r="WKJ544" s="36"/>
      <c r="WKK544" s="36"/>
      <c r="WKL544" s="36"/>
      <c r="WKM544" s="36"/>
      <c r="WKN544" s="36"/>
      <c r="WKO544" s="36"/>
      <c r="WKP544" s="36"/>
      <c r="WKQ544" s="36"/>
      <c r="WKR544" s="36"/>
      <c r="WKS544" s="36"/>
      <c r="WKT544" s="36"/>
      <c r="WKU544" s="36"/>
      <c r="WKV544" s="36"/>
      <c r="WKW544" s="36"/>
      <c r="WKX544" s="36"/>
      <c r="WKY544" s="36"/>
      <c r="WKZ544" s="36"/>
      <c r="WLA544" s="36"/>
      <c r="WLB544" s="36"/>
      <c r="WLC544" s="36"/>
      <c r="WLD544" s="36"/>
      <c r="WLE544" s="36"/>
      <c r="WLF544" s="36"/>
      <c r="WLG544" s="36"/>
      <c r="WLH544" s="36"/>
      <c r="WLI544" s="36"/>
      <c r="WLJ544" s="36"/>
      <c r="WLK544" s="36"/>
      <c r="WLL544" s="36"/>
      <c r="WLM544" s="36"/>
      <c r="WLN544" s="36"/>
      <c r="WLO544" s="36"/>
      <c r="WLP544" s="36"/>
      <c r="WLQ544" s="36"/>
      <c r="WLR544" s="36"/>
      <c r="WLS544" s="36"/>
      <c r="WLT544" s="36"/>
      <c r="WLU544" s="36"/>
      <c r="WLV544" s="36"/>
      <c r="WLW544" s="36"/>
      <c r="WLX544" s="36"/>
      <c r="WLY544" s="36"/>
      <c r="WLZ544" s="36"/>
      <c r="WMA544" s="36"/>
      <c r="WMB544" s="36"/>
      <c r="WMC544" s="36"/>
      <c r="WMD544" s="36"/>
      <c r="WME544" s="36"/>
      <c r="WMF544" s="36"/>
      <c r="WMG544" s="36"/>
      <c r="WMH544" s="36"/>
      <c r="WMI544" s="36"/>
      <c r="WMJ544" s="36"/>
      <c r="WMK544" s="36"/>
      <c r="WML544" s="36"/>
      <c r="WMM544" s="36"/>
      <c r="WMN544" s="36"/>
      <c r="WMO544" s="36"/>
      <c r="WMP544" s="36"/>
      <c r="WMQ544" s="36"/>
      <c r="WMR544" s="36"/>
      <c r="WMS544" s="36"/>
      <c r="WMT544" s="36"/>
      <c r="WMU544" s="36"/>
      <c r="WMV544" s="36"/>
      <c r="WMW544" s="36"/>
      <c r="WMX544" s="36"/>
      <c r="WMY544" s="36"/>
      <c r="WMZ544" s="36"/>
      <c r="WNA544" s="36"/>
      <c r="WNB544" s="36"/>
      <c r="WNC544" s="36"/>
      <c r="WND544" s="36"/>
      <c r="WNE544" s="36"/>
      <c r="WNF544" s="36"/>
      <c r="WNG544" s="36"/>
      <c r="WNH544" s="36"/>
      <c r="WNI544" s="36"/>
      <c r="WNJ544" s="36"/>
      <c r="WNK544" s="36"/>
      <c r="WNL544" s="36"/>
      <c r="WNM544" s="36"/>
      <c r="WNN544" s="36"/>
      <c r="WNO544" s="36"/>
      <c r="WNP544" s="36"/>
      <c r="WNQ544" s="36"/>
      <c r="WNR544" s="36"/>
      <c r="WNS544" s="36"/>
      <c r="WNT544" s="36"/>
      <c r="WNU544" s="36"/>
      <c r="WNV544" s="36"/>
      <c r="WNW544" s="36"/>
      <c r="WNX544" s="36"/>
      <c r="WNY544" s="36"/>
      <c r="WNZ544" s="36"/>
      <c r="WOA544" s="36"/>
      <c r="WOB544" s="36"/>
      <c r="WOC544" s="36"/>
      <c r="WOD544" s="36"/>
      <c r="WOE544" s="36"/>
      <c r="WOF544" s="36"/>
      <c r="WOG544" s="36"/>
      <c r="WOH544" s="36"/>
      <c r="WOI544" s="36"/>
      <c r="WOJ544" s="36"/>
      <c r="WOK544" s="36"/>
      <c r="WOL544" s="36"/>
      <c r="WOM544" s="36"/>
      <c r="WON544" s="36"/>
      <c r="WOO544" s="36"/>
      <c r="WOP544" s="36"/>
      <c r="WOQ544" s="36"/>
      <c r="WOR544" s="36"/>
      <c r="WOS544" s="36"/>
      <c r="WOT544" s="36"/>
      <c r="WOU544" s="36"/>
      <c r="WOV544" s="36"/>
      <c r="WOW544" s="36"/>
      <c r="WOX544" s="36"/>
      <c r="WOY544" s="36"/>
      <c r="WOZ544" s="36"/>
      <c r="WPA544" s="36"/>
      <c r="WPB544" s="36"/>
      <c r="WPC544" s="36"/>
      <c r="WPD544" s="36"/>
      <c r="WPE544" s="36"/>
      <c r="WPF544" s="36"/>
      <c r="WPG544" s="36"/>
      <c r="WPH544" s="36"/>
      <c r="WPI544" s="36"/>
      <c r="WPJ544" s="36"/>
      <c r="WPK544" s="36"/>
      <c r="WPL544" s="36"/>
      <c r="WPM544" s="36"/>
      <c r="WPN544" s="36"/>
      <c r="WPO544" s="36"/>
      <c r="WPP544" s="36"/>
      <c r="WPQ544" s="36"/>
      <c r="WPR544" s="36"/>
      <c r="WPS544" s="36"/>
      <c r="WPT544" s="36"/>
      <c r="WPU544" s="36"/>
      <c r="WPV544" s="36"/>
      <c r="WPW544" s="36"/>
      <c r="WPX544" s="36"/>
      <c r="WPY544" s="36"/>
      <c r="WPZ544" s="36"/>
      <c r="WQA544" s="36"/>
      <c r="WQB544" s="36"/>
      <c r="WQC544" s="36"/>
      <c r="WQD544" s="36"/>
      <c r="WQE544" s="36"/>
      <c r="WQF544" s="36"/>
      <c r="WQG544" s="36"/>
      <c r="WQH544" s="36"/>
      <c r="WQI544" s="36"/>
      <c r="WQJ544" s="36"/>
      <c r="WQK544" s="36"/>
      <c r="WQL544" s="36"/>
      <c r="WQM544" s="36"/>
      <c r="WQN544" s="36"/>
      <c r="WQO544" s="36"/>
      <c r="WQP544" s="36"/>
      <c r="WQQ544" s="36"/>
      <c r="WQR544" s="36"/>
      <c r="WQS544" s="36"/>
      <c r="WQT544" s="36"/>
      <c r="WQU544" s="36"/>
      <c r="WQV544" s="36"/>
      <c r="WQW544" s="36"/>
      <c r="WQX544" s="36"/>
      <c r="WQY544" s="36"/>
      <c r="WQZ544" s="36"/>
      <c r="WRA544" s="36"/>
      <c r="WRB544" s="36"/>
      <c r="WRC544" s="36"/>
      <c r="WRD544" s="36"/>
      <c r="WRE544" s="36"/>
      <c r="WRF544" s="36"/>
      <c r="WRG544" s="36"/>
      <c r="WRH544" s="36"/>
      <c r="WRI544" s="36"/>
      <c r="WRJ544" s="36"/>
      <c r="WRK544" s="36"/>
      <c r="WRL544" s="36"/>
      <c r="WRM544" s="36"/>
      <c r="WRN544" s="36"/>
      <c r="WRO544" s="36"/>
      <c r="WRP544" s="36"/>
      <c r="WRQ544" s="36"/>
      <c r="WRR544" s="36"/>
      <c r="WRS544" s="36"/>
      <c r="WRT544" s="36"/>
      <c r="WRU544" s="36"/>
      <c r="WRV544" s="36"/>
      <c r="WRW544" s="36"/>
      <c r="WRX544" s="36"/>
      <c r="WRY544" s="36"/>
      <c r="WRZ544" s="36"/>
      <c r="WSA544" s="36"/>
      <c r="WSB544" s="36"/>
      <c r="WSC544" s="36"/>
      <c r="WSD544" s="36"/>
      <c r="WSE544" s="36"/>
      <c r="WSF544" s="36"/>
      <c r="WSG544" s="36"/>
      <c r="WSH544" s="36"/>
      <c r="WSI544" s="36"/>
      <c r="WSJ544" s="36"/>
      <c r="WSK544" s="36"/>
      <c r="WSL544" s="36"/>
      <c r="WSM544" s="36"/>
      <c r="WSN544" s="36"/>
      <c r="WSO544" s="36"/>
      <c r="WSP544" s="36"/>
      <c r="WSQ544" s="36"/>
      <c r="WSR544" s="36"/>
      <c r="WSS544" s="36"/>
      <c r="WST544" s="36"/>
      <c r="WSU544" s="36"/>
      <c r="WSV544" s="36"/>
      <c r="WSW544" s="36"/>
      <c r="WSX544" s="36"/>
      <c r="WSY544" s="36"/>
      <c r="WSZ544" s="36"/>
      <c r="WTA544" s="36"/>
      <c r="WTB544" s="36"/>
      <c r="WTC544" s="36"/>
      <c r="WTD544" s="36"/>
      <c r="WTE544" s="36"/>
      <c r="WTF544" s="36"/>
      <c r="WTG544" s="36"/>
      <c r="WTH544" s="36"/>
      <c r="WTI544" s="36"/>
      <c r="WTJ544" s="36"/>
      <c r="WTK544" s="36"/>
      <c r="WTL544" s="36"/>
      <c r="WTM544" s="36"/>
      <c r="WTN544" s="36"/>
      <c r="WTO544" s="36"/>
      <c r="WTP544" s="36"/>
      <c r="WTQ544" s="36"/>
      <c r="WTR544" s="36"/>
      <c r="WTS544" s="36"/>
      <c r="WTT544" s="36"/>
      <c r="WTU544" s="36"/>
      <c r="WTV544" s="36"/>
      <c r="WTW544" s="36"/>
      <c r="WTX544" s="36"/>
      <c r="WTY544" s="36"/>
      <c r="WTZ544" s="36"/>
      <c r="WUA544" s="36"/>
      <c r="WUB544" s="36"/>
      <c r="WUC544" s="36"/>
      <c r="WUD544" s="36"/>
      <c r="WUE544" s="36"/>
      <c r="WUF544" s="36"/>
      <c r="WUG544" s="36"/>
      <c r="WUH544" s="36"/>
      <c r="WUI544" s="36"/>
      <c r="WUJ544" s="36"/>
      <c r="WUK544" s="36"/>
      <c r="WUL544" s="36"/>
      <c r="WUM544" s="36"/>
      <c r="WUN544" s="36"/>
      <c r="WUO544" s="36"/>
      <c r="WUP544" s="36"/>
      <c r="WUQ544" s="36"/>
      <c r="WUR544" s="36"/>
      <c r="WUS544" s="36"/>
      <c r="WUT544" s="36"/>
      <c r="WUU544" s="36"/>
      <c r="WUV544" s="36"/>
      <c r="WUW544" s="36"/>
      <c r="WUX544" s="36"/>
      <c r="WUY544" s="36"/>
      <c r="WUZ544" s="36"/>
      <c r="WVA544" s="36"/>
      <c r="WVB544" s="36"/>
      <c r="WVC544" s="36"/>
      <c r="WVD544" s="36"/>
      <c r="WVE544" s="36"/>
      <c r="WVF544" s="36"/>
      <c r="WVG544" s="36"/>
      <c r="WVH544" s="36"/>
      <c r="WVI544" s="36"/>
      <c r="WVJ544" s="36"/>
      <c r="WVK544" s="36"/>
      <c r="WVL544" s="36"/>
      <c r="WVM544" s="36"/>
      <c r="WVN544" s="36"/>
      <c r="WVO544" s="36"/>
      <c r="WVP544" s="36"/>
      <c r="WVQ544" s="36"/>
      <c r="WVR544" s="36"/>
      <c r="WVS544" s="36"/>
      <c r="WVT544" s="36"/>
      <c r="WVU544" s="36"/>
      <c r="WVV544" s="36"/>
      <c r="WVW544" s="36"/>
      <c r="WVX544" s="36"/>
      <c r="WVY544" s="36"/>
      <c r="WVZ544" s="36"/>
      <c r="WWA544" s="36"/>
      <c r="WWB544" s="36"/>
      <c r="WWC544" s="36"/>
      <c r="WWD544" s="36"/>
      <c r="WWE544" s="36"/>
      <c r="WWF544" s="36"/>
      <c r="WWG544" s="36"/>
      <c r="WWH544" s="36"/>
      <c r="WWI544" s="36"/>
      <c r="WWJ544" s="36"/>
      <c r="WWK544" s="36"/>
      <c r="WWL544" s="36"/>
      <c r="WWM544" s="36"/>
      <c r="WWN544" s="36"/>
      <c r="WWO544" s="36"/>
      <c r="WWP544" s="36"/>
      <c r="WWQ544" s="36"/>
      <c r="WWR544" s="36"/>
      <c r="WWS544" s="36"/>
      <c r="WWT544" s="36"/>
      <c r="WWU544" s="36"/>
      <c r="WWV544" s="36"/>
      <c r="WWW544" s="36"/>
      <c r="WWX544" s="36"/>
      <c r="WWY544" s="36"/>
      <c r="WWZ544" s="36"/>
      <c r="WXA544" s="36"/>
      <c r="WXB544" s="36"/>
      <c r="WXC544" s="36"/>
      <c r="WXD544" s="36"/>
      <c r="WXE544" s="36"/>
      <c r="WXF544" s="36"/>
      <c r="WXG544" s="36"/>
      <c r="WXH544" s="36"/>
      <c r="WXI544" s="36"/>
      <c r="WXJ544" s="36"/>
      <c r="WXK544" s="36"/>
      <c r="WXL544" s="36"/>
      <c r="WXM544" s="36"/>
      <c r="WXN544" s="36"/>
      <c r="WXO544" s="36"/>
      <c r="WXP544" s="36"/>
      <c r="WXQ544" s="36"/>
      <c r="WXR544" s="36"/>
      <c r="WXS544" s="36"/>
      <c r="WXT544" s="36"/>
      <c r="WXU544" s="36"/>
      <c r="WXV544" s="36"/>
      <c r="WXW544" s="36"/>
      <c r="WXX544" s="36"/>
      <c r="WXY544" s="36"/>
      <c r="WXZ544" s="36"/>
      <c r="WYA544" s="36"/>
      <c r="WYB544" s="36"/>
      <c r="WYC544" s="36"/>
      <c r="WYD544" s="36"/>
      <c r="WYE544" s="36"/>
      <c r="WYF544" s="36"/>
      <c r="WYG544" s="36"/>
      <c r="WYH544" s="36"/>
      <c r="WYI544" s="36"/>
      <c r="WYJ544" s="36"/>
      <c r="WYK544" s="36"/>
      <c r="WYL544" s="36"/>
      <c r="WYM544" s="36"/>
      <c r="WYN544" s="36"/>
      <c r="WYO544" s="36"/>
      <c r="WYP544" s="36"/>
      <c r="WYQ544" s="36"/>
      <c r="WYR544" s="36"/>
      <c r="WYS544" s="36"/>
      <c r="WYT544" s="36"/>
      <c r="WYU544" s="36"/>
      <c r="WYV544" s="36"/>
      <c r="WYW544" s="36"/>
      <c r="WYX544" s="36"/>
      <c r="WYY544" s="36"/>
      <c r="WYZ544" s="36"/>
      <c r="WZA544" s="36"/>
      <c r="WZB544" s="36"/>
      <c r="WZC544" s="36"/>
      <c r="WZD544" s="36"/>
      <c r="WZE544" s="36"/>
      <c r="WZF544" s="36"/>
      <c r="WZG544" s="36"/>
      <c r="WZH544" s="36"/>
      <c r="WZI544" s="36"/>
      <c r="WZJ544" s="36"/>
      <c r="WZK544" s="36"/>
      <c r="WZL544" s="36"/>
      <c r="WZM544" s="36"/>
      <c r="WZN544" s="36"/>
      <c r="WZO544" s="36"/>
      <c r="WZP544" s="36"/>
      <c r="WZQ544" s="36"/>
      <c r="WZR544" s="36"/>
      <c r="WZS544" s="36"/>
      <c r="WZT544" s="36"/>
      <c r="WZU544" s="36"/>
      <c r="WZV544" s="36"/>
      <c r="WZW544" s="36"/>
      <c r="WZX544" s="36"/>
      <c r="WZY544" s="36"/>
      <c r="WZZ544" s="36"/>
      <c r="XAA544" s="36"/>
      <c r="XAB544" s="36"/>
      <c r="XAC544" s="36"/>
      <c r="XAD544" s="36"/>
      <c r="XAE544" s="36"/>
      <c r="XAF544" s="36"/>
      <c r="XAG544" s="36"/>
      <c r="XAH544" s="36"/>
      <c r="XAI544" s="36"/>
      <c r="XAJ544" s="36"/>
      <c r="XAK544" s="36"/>
      <c r="XAL544" s="36"/>
      <c r="XAM544" s="36"/>
      <c r="XAN544" s="36"/>
      <c r="XAO544" s="36"/>
      <c r="XAP544" s="36"/>
      <c r="XAQ544" s="36"/>
      <c r="XAR544" s="36"/>
      <c r="XAS544" s="36"/>
      <c r="XAT544" s="36"/>
      <c r="XAU544" s="36"/>
      <c r="XAV544" s="36"/>
      <c r="XAW544" s="36"/>
      <c r="XAX544" s="36"/>
      <c r="XAY544" s="36"/>
      <c r="XAZ544" s="36"/>
      <c r="XBA544" s="36"/>
      <c r="XBB544" s="36"/>
      <c r="XBC544" s="36"/>
      <c r="XBD544" s="36"/>
      <c r="XBE544" s="36"/>
      <c r="XBF544" s="36"/>
      <c r="XBG544" s="36"/>
      <c r="XBH544" s="36"/>
      <c r="XBI544" s="36"/>
      <c r="XBJ544" s="36"/>
      <c r="XBK544" s="36"/>
      <c r="XBL544" s="36"/>
      <c r="XBM544" s="36"/>
      <c r="XBN544" s="36"/>
      <c r="XBO544" s="36"/>
      <c r="XBP544" s="36"/>
      <c r="XBQ544" s="36"/>
      <c r="XBR544" s="36"/>
      <c r="XBS544" s="36"/>
      <c r="XBT544" s="36"/>
      <c r="XBU544" s="36"/>
      <c r="XBV544" s="36"/>
      <c r="XBW544" s="36"/>
      <c r="XBX544" s="36"/>
      <c r="XBY544" s="36"/>
      <c r="XBZ544" s="36"/>
      <c r="XCA544" s="36"/>
      <c r="XCB544" s="36"/>
      <c r="XCC544" s="36"/>
      <c r="XCD544" s="36"/>
      <c r="XCE544" s="36"/>
      <c r="XCF544" s="36"/>
      <c r="XCG544" s="36"/>
      <c r="XCH544" s="36"/>
      <c r="XCI544" s="36"/>
      <c r="XCJ544" s="36"/>
      <c r="XCK544" s="36"/>
      <c r="XCL544" s="36"/>
      <c r="XCM544" s="36"/>
      <c r="XCN544" s="36"/>
      <c r="XCO544" s="36"/>
      <c r="XCP544" s="36"/>
      <c r="XCQ544" s="36"/>
      <c r="XCR544" s="36"/>
      <c r="XCS544" s="36"/>
      <c r="XCT544" s="36"/>
      <c r="XCU544" s="36"/>
      <c r="XCV544" s="36"/>
      <c r="XCW544" s="36"/>
      <c r="XCX544" s="36"/>
      <c r="XCY544" s="36"/>
      <c r="XCZ544" s="36"/>
      <c r="XDA544" s="36"/>
      <c r="XDB544" s="36"/>
      <c r="XDC544" s="36"/>
      <c r="XDD544" s="36"/>
      <c r="XDE544" s="36"/>
      <c r="XDF544" s="36"/>
      <c r="XDG544" s="36"/>
      <c r="XDH544" s="36"/>
      <c r="XDI544" s="36"/>
      <c r="XDJ544" s="36"/>
      <c r="XDK544" s="36"/>
      <c r="XDL544" s="36"/>
      <c r="XDM544" s="36"/>
      <c r="XDN544" s="36"/>
      <c r="XDO544" s="36"/>
      <c r="XDP544" s="36"/>
      <c r="XDQ544" s="36"/>
      <c r="XDR544" s="36"/>
      <c r="XDS544" s="36"/>
      <c r="XDT544" s="36"/>
      <c r="XDU544" s="36"/>
      <c r="XDV544" s="36"/>
      <c r="XDW544" s="36"/>
      <c r="XDX544" s="36"/>
      <c r="XDY544" s="36"/>
      <c r="XDZ544" s="36"/>
      <c r="XEA544" s="36"/>
      <c r="XEB544" s="36"/>
      <c r="XEC544" s="36"/>
      <c r="XED544" s="36"/>
      <c r="XEE544" s="36"/>
      <c r="XEF544" s="36"/>
      <c r="XEG544" s="36"/>
      <c r="XEH544" s="36"/>
      <c r="XEI544" s="36"/>
      <c r="XEJ544" s="36"/>
      <c r="XEK544" s="36"/>
      <c r="XEL544" s="36"/>
      <c r="XEM544" s="36"/>
      <c r="XEN544" s="36"/>
      <c r="XEO544" s="36"/>
      <c r="XEP544" s="36"/>
      <c r="XEQ544" s="36"/>
      <c r="XER544" s="36"/>
      <c r="XES544" s="36"/>
      <c r="XET544" s="36"/>
      <c r="XEU544" s="36"/>
      <c r="XEV544" s="36"/>
      <c r="XEW544" s="36"/>
      <c r="XEX544" s="36"/>
      <c r="XEY544" s="36"/>
      <c r="XEZ544" s="36"/>
      <c r="XFA544" s="36"/>
      <c r="XFB544" s="36"/>
      <c r="XFC544" s="36"/>
    </row>
    <row r="545" spans="1:16383" s="57" customFormat="1" hidden="1" x14ac:dyDescent="0.25">
      <c r="A545" s="38" t="s">
        <v>507</v>
      </c>
      <c r="B545" s="37">
        <v>1034</v>
      </c>
      <c r="C545" s="35" t="s">
        <v>506</v>
      </c>
      <c r="D545" s="23">
        <v>80</v>
      </c>
      <c r="E545" s="36" t="s">
        <v>16</v>
      </c>
      <c r="F545" s="36" t="s">
        <v>2492</v>
      </c>
      <c r="G545" s="36" t="s">
        <v>2123</v>
      </c>
      <c r="H545" s="36" t="s">
        <v>17</v>
      </c>
      <c r="I545" s="35"/>
      <c r="J545" s="35">
        <v>25</v>
      </c>
      <c r="K545" s="36"/>
      <c r="L545" s="35"/>
      <c r="M545" s="24"/>
      <c r="N545" s="35" t="s">
        <v>1653</v>
      </c>
      <c r="O545" s="35" t="s">
        <v>1653</v>
      </c>
      <c r="P545" s="35"/>
      <c r="Q545" s="35"/>
      <c r="R545" s="34"/>
      <c r="S545" s="36"/>
      <c r="T545" s="34"/>
      <c r="U545" s="35"/>
      <c r="V545" s="35"/>
      <c r="W545" s="35" t="s">
        <v>506</v>
      </c>
      <c r="X545" s="24"/>
      <c r="Y545" s="35" t="s">
        <v>1653</v>
      </c>
      <c r="Z545" s="35" t="s">
        <v>1653</v>
      </c>
      <c r="AA545" s="34">
        <v>6250</v>
      </c>
      <c r="AB545" s="35"/>
      <c r="AC545" s="35" t="s">
        <v>506</v>
      </c>
      <c r="AD545" s="24"/>
      <c r="AE545" s="35" t="s">
        <v>1653</v>
      </c>
      <c r="AF545" s="35" t="s">
        <v>1653</v>
      </c>
      <c r="AG545" s="34">
        <v>8750</v>
      </c>
      <c r="AH545" s="35"/>
      <c r="AI545" s="36"/>
      <c r="AJ545" s="36"/>
      <c r="AK545" s="36"/>
      <c r="AL545" s="36"/>
      <c r="AM545" s="36"/>
      <c r="AN545" s="36"/>
      <c r="AO545" s="36"/>
      <c r="AP545" s="36"/>
      <c r="AQ545" s="36"/>
      <c r="AR545" s="36"/>
      <c r="AS545" s="36"/>
      <c r="AT545" s="36"/>
      <c r="AU545" s="36"/>
      <c r="AV545" s="36"/>
      <c r="AW545" s="36"/>
      <c r="AX545" s="36"/>
      <c r="AY545" s="36"/>
      <c r="AZ545" s="36"/>
      <c r="BA545" s="36"/>
      <c r="BB545" s="36"/>
      <c r="BC545" s="36"/>
      <c r="BD545" s="36"/>
      <c r="BE545" s="36"/>
      <c r="BF545" s="36"/>
      <c r="BG545" s="36"/>
      <c r="BH545" s="36"/>
      <c r="BI545" s="36"/>
      <c r="BJ545" s="36"/>
      <c r="BK545" s="36"/>
      <c r="BL545" s="36"/>
      <c r="BM545" s="36"/>
      <c r="BN545" s="36"/>
      <c r="BO545" s="36"/>
      <c r="BP545" s="36"/>
      <c r="BQ545" s="36"/>
      <c r="BR545" s="36"/>
      <c r="BS545" s="36"/>
      <c r="BT545" s="36"/>
      <c r="BU545" s="36"/>
      <c r="BV545" s="36"/>
      <c r="BW545" s="36"/>
      <c r="BX545" s="36"/>
      <c r="BY545" s="36"/>
      <c r="BZ545" s="36"/>
      <c r="CA545" s="36"/>
      <c r="CB545" s="36"/>
      <c r="CC545" s="36"/>
      <c r="CD545" s="36"/>
      <c r="CE545" s="36"/>
      <c r="CF545" s="36"/>
      <c r="CG545" s="36"/>
      <c r="CH545" s="36"/>
      <c r="CI545" s="36"/>
      <c r="CJ545" s="36"/>
      <c r="CK545" s="36"/>
      <c r="CL545" s="36"/>
      <c r="CM545" s="36"/>
      <c r="CN545" s="36"/>
      <c r="CO545" s="36"/>
      <c r="CP545" s="36"/>
      <c r="CQ545" s="36"/>
      <c r="CR545" s="36"/>
      <c r="CS545" s="36"/>
      <c r="CT545" s="36"/>
      <c r="CU545" s="36"/>
      <c r="CV545" s="36"/>
      <c r="CW545" s="36"/>
      <c r="CX545" s="36"/>
      <c r="CY545" s="36"/>
      <c r="CZ545" s="36"/>
      <c r="DA545" s="36"/>
      <c r="DB545" s="36"/>
      <c r="DC545" s="36"/>
      <c r="DD545" s="36"/>
      <c r="DE545" s="36"/>
      <c r="DF545" s="36"/>
      <c r="DG545" s="36"/>
      <c r="DH545" s="36"/>
      <c r="DI545" s="36"/>
      <c r="DJ545" s="36"/>
      <c r="DK545" s="36"/>
      <c r="DL545" s="36"/>
      <c r="DM545" s="36"/>
      <c r="DN545" s="36"/>
      <c r="DO545" s="36"/>
      <c r="DP545" s="36"/>
      <c r="DQ545" s="36"/>
      <c r="DR545" s="36"/>
      <c r="DS545" s="36"/>
      <c r="DT545" s="36"/>
      <c r="DU545" s="36"/>
      <c r="DV545" s="36"/>
      <c r="DW545" s="36"/>
      <c r="DX545" s="36"/>
      <c r="DY545" s="36"/>
      <c r="DZ545" s="36"/>
      <c r="EA545" s="36"/>
      <c r="EB545" s="36"/>
      <c r="EC545" s="36"/>
      <c r="ED545" s="36"/>
      <c r="EE545" s="36"/>
      <c r="EF545" s="36"/>
      <c r="EG545" s="36"/>
      <c r="EH545" s="36"/>
      <c r="EI545" s="36"/>
      <c r="EJ545" s="36"/>
      <c r="EK545" s="36"/>
      <c r="EL545" s="36"/>
      <c r="EM545" s="36"/>
      <c r="EN545" s="36"/>
      <c r="EO545" s="36"/>
      <c r="EP545" s="36"/>
      <c r="EQ545" s="36"/>
      <c r="ER545" s="36"/>
      <c r="ES545" s="36"/>
      <c r="ET545" s="36"/>
      <c r="EU545" s="36"/>
      <c r="EV545" s="36"/>
      <c r="EW545" s="36"/>
      <c r="EX545" s="36"/>
      <c r="EY545" s="36"/>
      <c r="EZ545" s="36"/>
      <c r="FA545" s="36"/>
      <c r="FB545" s="36"/>
      <c r="FC545" s="36"/>
      <c r="FD545" s="36"/>
      <c r="FE545" s="36"/>
      <c r="FF545" s="36"/>
      <c r="FG545" s="36"/>
      <c r="FH545" s="36"/>
      <c r="FI545" s="36"/>
      <c r="FJ545" s="36"/>
      <c r="FK545" s="36"/>
      <c r="FL545" s="36"/>
      <c r="FM545" s="36"/>
      <c r="FN545" s="36"/>
      <c r="FO545" s="36"/>
      <c r="FP545" s="36"/>
      <c r="FQ545" s="36"/>
      <c r="FR545" s="36"/>
      <c r="FS545" s="36"/>
      <c r="FT545" s="36"/>
      <c r="FU545" s="36"/>
      <c r="FV545" s="36"/>
      <c r="FW545" s="36"/>
      <c r="FX545" s="36"/>
      <c r="FY545" s="36"/>
      <c r="FZ545" s="36"/>
      <c r="GA545" s="36"/>
      <c r="GB545" s="36"/>
      <c r="GC545" s="36"/>
      <c r="GD545" s="36"/>
      <c r="GE545" s="36"/>
      <c r="GF545" s="36"/>
      <c r="GG545" s="36"/>
      <c r="GH545" s="36"/>
      <c r="GI545" s="36"/>
      <c r="GJ545" s="36"/>
      <c r="GK545" s="36"/>
      <c r="GL545" s="36"/>
      <c r="GM545" s="36"/>
      <c r="GN545" s="36"/>
      <c r="GO545" s="36"/>
      <c r="GP545" s="36"/>
      <c r="GQ545" s="36"/>
      <c r="GR545" s="36"/>
      <c r="GS545" s="36"/>
      <c r="GT545" s="36"/>
      <c r="GU545" s="36"/>
      <c r="GV545" s="36"/>
      <c r="GW545" s="36"/>
      <c r="GX545" s="36"/>
      <c r="GY545" s="36"/>
      <c r="GZ545" s="36"/>
      <c r="HA545" s="36"/>
      <c r="HB545" s="36"/>
      <c r="HC545" s="36"/>
      <c r="HD545" s="36"/>
      <c r="HE545" s="36"/>
      <c r="HF545" s="36"/>
      <c r="HG545" s="36"/>
      <c r="HH545" s="36"/>
      <c r="HI545" s="36"/>
      <c r="HJ545" s="36"/>
      <c r="HK545" s="36"/>
      <c r="HL545" s="36"/>
      <c r="HM545" s="36"/>
      <c r="HN545" s="36"/>
      <c r="HO545" s="36"/>
      <c r="HP545" s="36"/>
      <c r="HQ545" s="36"/>
      <c r="HR545" s="36"/>
      <c r="HS545" s="36"/>
      <c r="HT545" s="36"/>
      <c r="HU545" s="36"/>
      <c r="HV545" s="36"/>
      <c r="HW545" s="36"/>
      <c r="HX545" s="36"/>
      <c r="HY545" s="36"/>
      <c r="HZ545" s="36"/>
      <c r="IA545" s="36"/>
      <c r="IB545" s="36"/>
      <c r="IC545" s="36"/>
      <c r="ID545" s="36"/>
      <c r="IE545" s="36"/>
      <c r="IF545" s="36"/>
      <c r="IG545" s="36"/>
      <c r="IH545" s="36"/>
      <c r="II545" s="36"/>
      <c r="IJ545" s="36"/>
      <c r="IK545" s="36"/>
      <c r="IL545" s="36"/>
      <c r="IM545" s="36"/>
      <c r="IN545" s="36"/>
      <c r="IO545" s="36"/>
      <c r="IP545" s="36"/>
      <c r="IQ545" s="36"/>
      <c r="IR545" s="36"/>
      <c r="IS545" s="36"/>
      <c r="IT545" s="36"/>
      <c r="IU545" s="36"/>
      <c r="IV545" s="36"/>
      <c r="IW545" s="36"/>
      <c r="IX545" s="36"/>
      <c r="IY545" s="36"/>
      <c r="IZ545" s="36"/>
      <c r="JA545" s="36"/>
      <c r="JB545" s="36"/>
      <c r="JC545" s="36"/>
      <c r="JD545" s="36"/>
      <c r="JE545" s="36"/>
      <c r="JF545" s="36"/>
      <c r="JG545" s="36"/>
      <c r="JH545" s="36"/>
      <c r="JI545" s="36"/>
      <c r="JJ545" s="36"/>
      <c r="JK545" s="36"/>
      <c r="JL545" s="36"/>
      <c r="JM545" s="36"/>
      <c r="JN545" s="36"/>
      <c r="JO545" s="36"/>
      <c r="JP545" s="36"/>
      <c r="JQ545" s="36"/>
      <c r="JR545" s="36"/>
      <c r="JS545" s="36"/>
      <c r="JT545" s="36"/>
      <c r="JU545" s="36"/>
      <c r="JV545" s="36"/>
      <c r="JW545" s="36"/>
      <c r="JX545" s="36"/>
      <c r="JY545" s="36"/>
      <c r="JZ545" s="36"/>
      <c r="KA545" s="36"/>
      <c r="KB545" s="36"/>
      <c r="KC545" s="36"/>
      <c r="KD545" s="36"/>
      <c r="KE545" s="36"/>
      <c r="KF545" s="36"/>
      <c r="KG545" s="36"/>
      <c r="KH545" s="36"/>
      <c r="KI545" s="36"/>
      <c r="KJ545" s="36"/>
      <c r="KK545" s="36"/>
      <c r="KL545" s="36"/>
      <c r="KM545" s="36"/>
      <c r="KN545" s="36"/>
      <c r="KO545" s="36"/>
      <c r="KP545" s="36"/>
      <c r="KQ545" s="36"/>
      <c r="KR545" s="36"/>
      <c r="KS545" s="36"/>
      <c r="KT545" s="36"/>
      <c r="KU545" s="36"/>
      <c r="KV545" s="36"/>
      <c r="KW545" s="36"/>
      <c r="KX545" s="36"/>
      <c r="KY545" s="36"/>
      <c r="KZ545" s="36"/>
      <c r="LA545" s="36"/>
      <c r="LB545" s="36"/>
      <c r="LC545" s="36"/>
      <c r="LD545" s="36"/>
      <c r="LE545" s="36"/>
      <c r="LF545" s="36"/>
      <c r="LG545" s="36"/>
      <c r="LH545" s="36"/>
      <c r="LI545" s="36"/>
      <c r="LJ545" s="36"/>
      <c r="LK545" s="36"/>
      <c r="LL545" s="36"/>
      <c r="LM545" s="36"/>
      <c r="LN545" s="36"/>
      <c r="LO545" s="36"/>
      <c r="LP545" s="36"/>
      <c r="LQ545" s="36"/>
      <c r="LR545" s="36"/>
      <c r="LS545" s="36"/>
      <c r="LT545" s="36"/>
      <c r="LU545" s="36"/>
      <c r="LV545" s="36"/>
      <c r="LW545" s="36"/>
      <c r="LX545" s="36"/>
      <c r="LY545" s="36"/>
      <c r="LZ545" s="36"/>
      <c r="MA545" s="36"/>
      <c r="MB545" s="36"/>
      <c r="MC545" s="36"/>
      <c r="MD545" s="36"/>
      <c r="ME545" s="36"/>
      <c r="MF545" s="36"/>
      <c r="MG545" s="36"/>
      <c r="MH545" s="36"/>
      <c r="MI545" s="36"/>
      <c r="MJ545" s="36"/>
      <c r="MK545" s="36"/>
      <c r="ML545" s="36"/>
      <c r="MM545" s="36"/>
      <c r="MN545" s="36"/>
      <c r="MO545" s="36"/>
      <c r="MP545" s="36"/>
      <c r="MQ545" s="36"/>
      <c r="MR545" s="36"/>
      <c r="MS545" s="36"/>
      <c r="MT545" s="36"/>
      <c r="MU545" s="36"/>
      <c r="MV545" s="36"/>
      <c r="MW545" s="36"/>
      <c r="MX545" s="36"/>
      <c r="MY545" s="36"/>
      <c r="MZ545" s="36"/>
      <c r="NA545" s="36"/>
      <c r="NB545" s="36"/>
      <c r="NC545" s="36"/>
      <c r="ND545" s="36"/>
      <c r="NE545" s="36"/>
      <c r="NF545" s="36"/>
      <c r="NG545" s="36"/>
      <c r="NH545" s="36"/>
      <c r="NI545" s="36"/>
      <c r="NJ545" s="36"/>
      <c r="NK545" s="36"/>
      <c r="NL545" s="36"/>
      <c r="NM545" s="36"/>
      <c r="NN545" s="36"/>
      <c r="NO545" s="36"/>
      <c r="NP545" s="36"/>
      <c r="NQ545" s="36"/>
      <c r="NR545" s="36"/>
      <c r="NS545" s="36"/>
      <c r="NT545" s="36"/>
      <c r="NU545" s="36"/>
      <c r="NV545" s="36"/>
      <c r="NW545" s="36"/>
      <c r="NX545" s="36"/>
      <c r="NY545" s="36"/>
      <c r="NZ545" s="36"/>
      <c r="OA545" s="36"/>
      <c r="OB545" s="36"/>
      <c r="OC545" s="36"/>
      <c r="OD545" s="36"/>
      <c r="OE545" s="36"/>
      <c r="OF545" s="36"/>
      <c r="OG545" s="36"/>
      <c r="OH545" s="36"/>
      <c r="OI545" s="36"/>
      <c r="OJ545" s="36"/>
      <c r="OK545" s="36"/>
      <c r="OL545" s="36"/>
      <c r="OM545" s="36"/>
      <c r="ON545" s="36"/>
      <c r="OO545" s="36"/>
      <c r="OP545" s="36"/>
      <c r="OQ545" s="36"/>
      <c r="OR545" s="36"/>
      <c r="OS545" s="36"/>
      <c r="OT545" s="36"/>
      <c r="OU545" s="36"/>
      <c r="OV545" s="36"/>
      <c r="OW545" s="36"/>
      <c r="OX545" s="36"/>
      <c r="OY545" s="36"/>
      <c r="OZ545" s="36"/>
      <c r="PA545" s="36"/>
      <c r="PB545" s="36"/>
      <c r="PC545" s="36"/>
      <c r="PD545" s="36"/>
      <c r="PE545" s="36"/>
      <c r="PF545" s="36"/>
      <c r="PG545" s="36"/>
      <c r="PH545" s="36"/>
      <c r="PI545" s="36"/>
      <c r="PJ545" s="36"/>
      <c r="PK545" s="36"/>
      <c r="PL545" s="36"/>
      <c r="PM545" s="36"/>
      <c r="PN545" s="36"/>
      <c r="PO545" s="36"/>
      <c r="PP545" s="36"/>
      <c r="PQ545" s="36"/>
      <c r="PR545" s="36"/>
      <c r="PS545" s="36"/>
      <c r="PT545" s="36"/>
      <c r="PU545" s="36"/>
      <c r="PV545" s="36"/>
      <c r="PW545" s="36"/>
      <c r="PX545" s="36"/>
      <c r="PY545" s="36"/>
      <c r="PZ545" s="36"/>
      <c r="QA545" s="36"/>
      <c r="QB545" s="36"/>
      <c r="QC545" s="36"/>
      <c r="QD545" s="36"/>
      <c r="QE545" s="36"/>
      <c r="QF545" s="36"/>
      <c r="QG545" s="36"/>
      <c r="QH545" s="36"/>
      <c r="QI545" s="36"/>
      <c r="QJ545" s="36"/>
      <c r="QK545" s="36"/>
      <c r="QL545" s="36"/>
      <c r="QM545" s="36"/>
      <c r="QN545" s="36"/>
      <c r="QO545" s="36"/>
      <c r="QP545" s="36"/>
      <c r="QQ545" s="36"/>
      <c r="QR545" s="36"/>
      <c r="QS545" s="36"/>
      <c r="QT545" s="36"/>
      <c r="QU545" s="36"/>
      <c r="QV545" s="36"/>
      <c r="QW545" s="36"/>
      <c r="QX545" s="36"/>
      <c r="QY545" s="36"/>
      <c r="QZ545" s="36"/>
      <c r="RA545" s="36"/>
      <c r="RB545" s="36"/>
      <c r="RC545" s="36"/>
      <c r="RD545" s="36"/>
      <c r="RE545" s="36"/>
      <c r="RF545" s="36"/>
      <c r="RG545" s="36"/>
      <c r="RH545" s="36"/>
      <c r="RI545" s="36"/>
      <c r="RJ545" s="36"/>
      <c r="RK545" s="36"/>
      <c r="RL545" s="36"/>
      <c r="RM545" s="36"/>
      <c r="RN545" s="36"/>
      <c r="RO545" s="36"/>
      <c r="RP545" s="36"/>
      <c r="RQ545" s="36"/>
      <c r="RR545" s="36"/>
      <c r="RS545" s="36"/>
      <c r="RT545" s="36"/>
      <c r="RU545" s="36"/>
      <c r="RV545" s="36"/>
      <c r="RW545" s="36"/>
      <c r="RX545" s="36"/>
      <c r="RY545" s="36"/>
      <c r="RZ545" s="36"/>
      <c r="SA545" s="36"/>
      <c r="SB545" s="36"/>
      <c r="SC545" s="36"/>
      <c r="SD545" s="36"/>
      <c r="SE545" s="36"/>
      <c r="SF545" s="36"/>
      <c r="SG545" s="36"/>
      <c r="SH545" s="36"/>
      <c r="SI545" s="36"/>
      <c r="SJ545" s="36"/>
      <c r="SK545" s="36"/>
      <c r="SL545" s="36"/>
      <c r="SM545" s="36"/>
      <c r="SN545" s="36"/>
      <c r="SO545" s="36"/>
      <c r="SP545" s="36"/>
      <c r="SQ545" s="36"/>
      <c r="SR545" s="36"/>
      <c r="SS545" s="36"/>
      <c r="ST545" s="36"/>
      <c r="SU545" s="36"/>
      <c r="SV545" s="36"/>
      <c r="SW545" s="36"/>
      <c r="SX545" s="36"/>
      <c r="SY545" s="36"/>
      <c r="SZ545" s="36"/>
      <c r="TA545" s="36"/>
      <c r="TB545" s="36"/>
      <c r="TC545" s="36"/>
      <c r="TD545" s="36"/>
      <c r="TE545" s="36"/>
      <c r="TF545" s="36"/>
      <c r="TG545" s="36"/>
      <c r="TH545" s="36"/>
      <c r="TI545" s="36"/>
      <c r="TJ545" s="36"/>
      <c r="TK545" s="36"/>
      <c r="TL545" s="36"/>
      <c r="TM545" s="36"/>
      <c r="TN545" s="36"/>
      <c r="TO545" s="36"/>
      <c r="TP545" s="36"/>
      <c r="TQ545" s="36"/>
      <c r="TR545" s="36"/>
      <c r="TS545" s="36"/>
      <c r="TT545" s="36"/>
      <c r="TU545" s="36"/>
      <c r="TV545" s="36"/>
      <c r="TW545" s="36"/>
      <c r="TX545" s="36"/>
      <c r="TY545" s="36"/>
      <c r="TZ545" s="36"/>
      <c r="UA545" s="36"/>
      <c r="UB545" s="36"/>
      <c r="UC545" s="36"/>
      <c r="UD545" s="36"/>
      <c r="UE545" s="36"/>
      <c r="UF545" s="36"/>
      <c r="UG545" s="36"/>
      <c r="UH545" s="36"/>
      <c r="UI545" s="36"/>
      <c r="UJ545" s="36"/>
      <c r="UK545" s="36"/>
      <c r="UL545" s="36"/>
      <c r="UM545" s="36"/>
      <c r="UN545" s="36"/>
      <c r="UO545" s="36"/>
      <c r="UP545" s="36"/>
      <c r="UQ545" s="36"/>
      <c r="UR545" s="36"/>
      <c r="US545" s="36"/>
      <c r="UT545" s="36"/>
      <c r="UU545" s="36"/>
      <c r="UV545" s="36"/>
      <c r="UW545" s="36"/>
      <c r="UX545" s="36"/>
      <c r="UY545" s="36"/>
      <c r="UZ545" s="36"/>
      <c r="VA545" s="36"/>
      <c r="VB545" s="36"/>
      <c r="VC545" s="36"/>
      <c r="VD545" s="36"/>
      <c r="VE545" s="36"/>
      <c r="VF545" s="36"/>
      <c r="VG545" s="36"/>
      <c r="VH545" s="36"/>
      <c r="VI545" s="36"/>
      <c r="VJ545" s="36"/>
      <c r="VK545" s="36"/>
      <c r="VL545" s="36"/>
      <c r="VM545" s="36"/>
      <c r="VN545" s="36"/>
      <c r="VO545" s="36"/>
      <c r="VP545" s="36"/>
      <c r="VQ545" s="36"/>
      <c r="VR545" s="36"/>
      <c r="VS545" s="36"/>
      <c r="VT545" s="36"/>
      <c r="VU545" s="36"/>
      <c r="VV545" s="36"/>
      <c r="VW545" s="36"/>
      <c r="VX545" s="36"/>
      <c r="VY545" s="36"/>
      <c r="VZ545" s="36"/>
      <c r="WA545" s="36"/>
      <c r="WB545" s="36"/>
      <c r="WC545" s="36"/>
      <c r="WD545" s="36"/>
      <c r="WE545" s="36"/>
      <c r="WF545" s="36"/>
      <c r="WG545" s="36"/>
      <c r="WH545" s="36"/>
      <c r="WI545" s="36"/>
      <c r="WJ545" s="36"/>
      <c r="WK545" s="36"/>
      <c r="WL545" s="36"/>
      <c r="WM545" s="36"/>
      <c r="WN545" s="36"/>
      <c r="WO545" s="36"/>
      <c r="WP545" s="36"/>
      <c r="WQ545" s="36"/>
      <c r="WR545" s="36"/>
      <c r="WS545" s="36"/>
      <c r="WT545" s="36"/>
      <c r="WU545" s="36"/>
      <c r="WV545" s="36"/>
      <c r="WW545" s="36"/>
      <c r="WX545" s="36"/>
      <c r="WY545" s="36"/>
      <c r="WZ545" s="36"/>
      <c r="XA545" s="36"/>
      <c r="XB545" s="36"/>
      <c r="XC545" s="36"/>
      <c r="XD545" s="36"/>
      <c r="XE545" s="36"/>
      <c r="XF545" s="36"/>
      <c r="XG545" s="36"/>
      <c r="XH545" s="36"/>
      <c r="XI545" s="36"/>
      <c r="XJ545" s="36"/>
      <c r="XK545" s="36"/>
      <c r="XL545" s="36"/>
      <c r="XM545" s="36"/>
      <c r="XN545" s="36"/>
      <c r="XO545" s="36"/>
      <c r="XP545" s="36"/>
      <c r="XQ545" s="36"/>
      <c r="XR545" s="36"/>
      <c r="XS545" s="36"/>
      <c r="XT545" s="36"/>
      <c r="XU545" s="36"/>
      <c r="XV545" s="36"/>
      <c r="XW545" s="36"/>
      <c r="XX545" s="36"/>
      <c r="XY545" s="36"/>
      <c r="XZ545" s="36"/>
      <c r="YA545" s="36"/>
      <c r="YB545" s="36"/>
      <c r="YC545" s="36"/>
      <c r="YD545" s="36"/>
      <c r="YE545" s="36"/>
      <c r="YF545" s="36"/>
      <c r="YG545" s="36"/>
      <c r="YH545" s="36"/>
      <c r="YI545" s="36"/>
      <c r="YJ545" s="36"/>
      <c r="YK545" s="36"/>
      <c r="YL545" s="36"/>
      <c r="YM545" s="36"/>
      <c r="YN545" s="36"/>
      <c r="YO545" s="36"/>
      <c r="YP545" s="36"/>
      <c r="YQ545" s="36"/>
      <c r="YR545" s="36"/>
      <c r="YS545" s="36"/>
      <c r="YT545" s="36"/>
      <c r="YU545" s="36"/>
      <c r="YV545" s="36"/>
      <c r="YW545" s="36"/>
      <c r="YX545" s="36"/>
      <c r="YY545" s="36"/>
      <c r="YZ545" s="36"/>
      <c r="ZA545" s="36"/>
      <c r="ZB545" s="36"/>
      <c r="ZC545" s="36"/>
      <c r="ZD545" s="36"/>
      <c r="ZE545" s="36"/>
      <c r="ZF545" s="36"/>
      <c r="ZG545" s="36"/>
      <c r="ZH545" s="36"/>
      <c r="ZI545" s="36"/>
      <c r="ZJ545" s="36"/>
      <c r="ZK545" s="36"/>
      <c r="ZL545" s="36"/>
      <c r="ZM545" s="36"/>
      <c r="ZN545" s="36"/>
      <c r="ZO545" s="36"/>
      <c r="ZP545" s="36"/>
      <c r="ZQ545" s="36"/>
      <c r="ZR545" s="36"/>
      <c r="ZS545" s="36"/>
      <c r="ZT545" s="36"/>
      <c r="ZU545" s="36"/>
      <c r="ZV545" s="36"/>
      <c r="ZW545" s="36"/>
      <c r="ZX545" s="36"/>
      <c r="ZY545" s="36"/>
      <c r="ZZ545" s="36"/>
      <c r="AAA545" s="36"/>
      <c r="AAB545" s="36"/>
      <c r="AAC545" s="36"/>
      <c r="AAD545" s="36"/>
      <c r="AAE545" s="36"/>
      <c r="AAF545" s="36"/>
      <c r="AAG545" s="36"/>
      <c r="AAH545" s="36"/>
      <c r="AAI545" s="36"/>
      <c r="AAJ545" s="36"/>
      <c r="AAK545" s="36"/>
      <c r="AAL545" s="36"/>
      <c r="AAM545" s="36"/>
      <c r="AAN545" s="36"/>
      <c r="AAO545" s="36"/>
      <c r="AAP545" s="36"/>
      <c r="AAQ545" s="36"/>
      <c r="AAR545" s="36"/>
      <c r="AAS545" s="36"/>
      <c r="AAT545" s="36"/>
      <c r="AAU545" s="36"/>
      <c r="AAV545" s="36"/>
      <c r="AAW545" s="36"/>
      <c r="AAX545" s="36"/>
      <c r="AAY545" s="36"/>
      <c r="AAZ545" s="36"/>
      <c r="ABA545" s="36"/>
      <c r="ABB545" s="36"/>
      <c r="ABC545" s="36"/>
      <c r="ABD545" s="36"/>
      <c r="ABE545" s="36"/>
      <c r="ABF545" s="36"/>
      <c r="ABG545" s="36"/>
      <c r="ABH545" s="36"/>
      <c r="ABI545" s="36"/>
      <c r="ABJ545" s="36"/>
      <c r="ABK545" s="36"/>
      <c r="ABL545" s="36"/>
      <c r="ABM545" s="36"/>
      <c r="ABN545" s="36"/>
      <c r="ABO545" s="36"/>
      <c r="ABP545" s="36"/>
      <c r="ABQ545" s="36"/>
      <c r="ABR545" s="36"/>
      <c r="ABS545" s="36"/>
      <c r="ABT545" s="36"/>
      <c r="ABU545" s="36"/>
      <c r="ABV545" s="36"/>
      <c r="ABW545" s="36"/>
      <c r="ABX545" s="36"/>
      <c r="ABY545" s="36"/>
      <c r="ABZ545" s="36"/>
      <c r="ACA545" s="36"/>
      <c r="ACB545" s="36"/>
      <c r="ACC545" s="36"/>
      <c r="ACD545" s="36"/>
      <c r="ACE545" s="36"/>
      <c r="ACF545" s="36"/>
      <c r="ACG545" s="36"/>
      <c r="ACH545" s="36"/>
      <c r="ACI545" s="36"/>
      <c r="ACJ545" s="36"/>
      <c r="ACK545" s="36"/>
      <c r="ACL545" s="36"/>
      <c r="ACM545" s="36"/>
      <c r="ACN545" s="36"/>
      <c r="ACO545" s="36"/>
      <c r="ACP545" s="36"/>
      <c r="ACQ545" s="36"/>
      <c r="ACR545" s="36"/>
      <c r="ACS545" s="36"/>
      <c r="ACT545" s="36"/>
      <c r="ACU545" s="36"/>
      <c r="ACV545" s="36"/>
      <c r="ACW545" s="36"/>
      <c r="ACX545" s="36"/>
      <c r="ACY545" s="36"/>
      <c r="ACZ545" s="36"/>
      <c r="ADA545" s="36"/>
      <c r="ADB545" s="36"/>
      <c r="ADC545" s="36"/>
      <c r="ADD545" s="36"/>
      <c r="ADE545" s="36"/>
      <c r="ADF545" s="36"/>
      <c r="ADG545" s="36"/>
      <c r="ADH545" s="36"/>
      <c r="ADI545" s="36"/>
      <c r="ADJ545" s="36"/>
      <c r="ADK545" s="36"/>
      <c r="ADL545" s="36"/>
      <c r="ADM545" s="36"/>
      <c r="ADN545" s="36"/>
      <c r="ADO545" s="36"/>
      <c r="ADP545" s="36"/>
      <c r="ADQ545" s="36"/>
      <c r="ADR545" s="36"/>
      <c r="ADS545" s="36"/>
      <c r="ADT545" s="36"/>
      <c r="ADU545" s="36"/>
      <c r="ADV545" s="36"/>
      <c r="ADW545" s="36"/>
      <c r="ADX545" s="36"/>
      <c r="ADY545" s="36"/>
      <c r="ADZ545" s="36"/>
      <c r="AEA545" s="36"/>
      <c r="AEB545" s="36"/>
      <c r="AEC545" s="36"/>
      <c r="AED545" s="36"/>
      <c r="AEE545" s="36"/>
      <c r="AEF545" s="36"/>
      <c r="AEG545" s="36"/>
      <c r="AEH545" s="36"/>
      <c r="AEI545" s="36"/>
      <c r="AEJ545" s="36"/>
      <c r="AEK545" s="36"/>
      <c r="AEL545" s="36"/>
      <c r="AEM545" s="36"/>
      <c r="AEN545" s="36"/>
      <c r="AEO545" s="36"/>
      <c r="AEP545" s="36"/>
      <c r="AEQ545" s="36"/>
      <c r="AER545" s="36"/>
      <c r="AES545" s="36"/>
      <c r="AET545" s="36"/>
      <c r="AEU545" s="36"/>
      <c r="AEV545" s="36"/>
      <c r="AEW545" s="36"/>
      <c r="AEX545" s="36"/>
      <c r="AEY545" s="36"/>
      <c r="AEZ545" s="36"/>
      <c r="AFA545" s="36"/>
      <c r="AFB545" s="36"/>
      <c r="AFC545" s="36"/>
      <c r="AFD545" s="36"/>
      <c r="AFE545" s="36"/>
      <c r="AFF545" s="36"/>
      <c r="AFG545" s="36"/>
      <c r="AFH545" s="36"/>
      <c r="AFI545" s="36"/>
      <c r="AFJ545" s="36"/>
      <c r="AFK545" s="36"/>
      <c r="AFL545" s="36"/>
      <c r="AFM545" s="36"/>
      <c r="AFN545" s="36"/>
      <c r="AFO545" s="36"/>
      <c r="AFP545" s="36"/>
      <c r="AFQ545" s="36"/>
      <c r="AFR545" s="36"/>
      <c r="AFS545" s="36"/>
      <c r="AFT545" s="36"/>
      <c r="AFU545" s="36"/>
      <c r="AFV545" s="36"/>
      <c r="AFW545" s="36"/>
      <c r="AFX545" s="36"/>
      <c r="AFY545" s="36"/>
      <c r="AFZ545" s="36"/>
      <c r="AGA545" s="36"/>
      <c r="AGB545" s="36"/>
      <c r="AGC545" s="36"/>
      <c r="AGD545" s="36"/>
      <c r="AGE545" s="36"/>
      <c r="AGF545" s="36"/>
      <c r="AGG545" s="36"/>
      <c r="AGH545" s="36"/>
      <c r="AGI545" s="36"/>
      <c r="AGJ545" s="36"/>
      <c r="AGK545" s="36"/>
      <c r="AGL545" s="36"/>
      <c r="AGM545" s="36"/>
      <c r="AGN545" s="36"/>
      <c r="AGO545" s="36"/>
      <c r="AGP545" s="36"/>
      <c r="AGQ545" s="36"/>
      <c r="AGR545" s="36"/>
      <c r="AGS545" s="36"/>
      <c r="AGT545" s="36"/>
      <c r="AGU545" s="36"/>
      <c r="AGV545" s="36"/>
      <c r="AGW545" s="36"/>
      <c r="AGX545" s="36"/>
      <c r="AGY545" s="36"/>
      <c r="AGZ545" s="36"/>
      <c r="AHA545" s="36"/>
      <c r="AHB545" s="36"/>
      <c r="AHC545" s="36"/>
      <c r="AHD545" s="36"/>
      <c r="AHE545" s="36"/>
      <c r="AHF545" s="36"/>
      <c r="AHG545" s="36"/>
      <c r="AHH545" s="36"/>
      <c r="AHI545" s="36"/>
      <c r="AHJ545" s="36"/>
      <c r="AHK545" s="36"/>
      <c r="AHL545" s="36"/>
      <c r="AHM545" s="36"/>
      <c r="AHN545" s="36"/>
      <c r="AHO545" s="36"/>
      <c r="AHP545" s="36"/>
      <c r="AHQ545" s="36"/>
      <c r="AHR545" s="36"/>
      <c r="AHS545" s="36"/>
      <c r="AHT545" s="36"/>
      <c r="AHU545" s="36"/>
      <c r="AHV545" s="36"/>
      <c r="AHW545" s="36"/>
      <c r="AHX545" s="36"/>
      <c r="AHY545" s="36"/>
      <c r="AHZ545" s="36"/>
      <c r="AIA545" s="36"/>
      <c r="AIB545" s="36"/>
      <c r="AIC545" s="36"/>
      <c r="AID545" s="36"/>
      <c r="AIE545" s="36"/>
      <c r="AIF545" s="36"/>
      <c r="AIG545" s="36"/>
      <c r="AIH545" s="36"/>
      <c r="AII545" s="36"/>
      <c r="AIJ545" s="36"/>
      <c r="AIK545" s="36"/>
      <c r="AIL545" s="36"/>
      <c r="AIM545" s="36"/>
      <c r="AIN545" s="36"/>
      <c r="AIO545" s="36"/>
      <c r="AIP545" s="36"/>
      <c r="AIQ545" s="36"/>
      <c r="AIR545" s="36"/>
      <c r="AIS545" s="36"/>
      <c r="AIT545" s="36"/>
      <c r="AIU545" s="36"/>
      <c r="AIV545" s="36"/>
      <c r="AIW545" s="36"/>
      <c r="AIX545" s="36"/>
      <c r="AIY545" s="36"/>
      <c r="AIZ545" s="36"/>
      <c r="AJA545" s="36"/>
      <c r="AJB545" s="36"/>
      <c r="AJC545" s="36"/>
      <c r="AJD545" s="36"/>
      <c r="AJE545" s="36"/>
      <c r="AJF545" s="36"/>
      <c r="AJG545" s="36"/>
      <c r="AJH545" s="36"/>
      <c r="AJI545" s="36"/>
      <c r="AJJ545" s="36"/>
      <c r="AJK545" s="36"/>
      <c r="AJL545" s="36"/>
      <c r="AJM545" s="36"/>
      <c r="AJN545" s="36"/>
      <c r="AJO545" s="36"/>
      <c r="AJP545" s="36"/>
      <c r="AJQ545" s="36"/>
      <c r="AJR545" s="36"/>
      <c r="AJS545" s="36"/>
      <c r="AJT545" s="36"/>
      <c r="AJU545" s="36"/>
      <c r="AJV545" s="36"/>
      <c r="AJW545" s="36"/>
      <c r="AJX545" s="36"/>
      <c r="AJY545" s="36"/>
      <c r="AJZ545" s="36"/>
      <c r="AKA545" s="36"/>
      <c r="AKB545" s="36"/>
      <c r="AKC545" s="36"/>
      <c r="AKD545" s="36"/>
      <c r="AKE545" s="36"/>
      <c r="AKF545" s="36"/>
      <c r="AKG545" s="36"/>
      <c r="AKH545" s="36"/>
      <c r="AKI545" s="36"/>
      <c r="AKJ545" s="36"/>
      <c r="AKK545" s="36"/>
      <c r="AKL545" s="36"/>
      <c r="AKM545" s="36"/>
      <c r="AKN545" s="36"/>
      <c r="AKO545" s="36"/>
      <c r="AKP545" s="36"/>
      <c r="AKQ545" s="36"/>
      <c r="AKR545" s="36"/>
      <c r="AKS545" s="36"/>
      <c r="AKT545" s="36"/>
      <c r="AKU545" s="36"/>
      <c r="AKV545" s="36"/>
      <c r="AKW545" s="36"/>
      <c r="AKX545" s="36"/>
      <c r="AKY545" s="36"/>
      <c r="AKZ545" s="36"/>
      <c r="ALA545" s="36"/>
      <c r="ALB545" s="36"/>
      <c r="ALC545" s="36"/>
      <c r="ALD545" s="36"/>
      <c r="ALE545" s="36"/>
      <c r="ALF545" s="36"/>
      <c r="ALG545" s="36"/>
      <c r="ALH545" s="36"/>
      <c r="ALI545" s="36"/>
      <c r="ALJ545" s="36"/>
      <c r="ALK545" s="36"/>
      <c r="ALL545" s="36"/>
      <c r="ALM545" s="36"/>
      <c r="ALN545" s="36"/>
      <c r="ALO545" s="36"/>
      <c r="ALP545" s="36"/>
      <c r="ALQ545" s="36"/>
      <c r="ALR545" s="36"/>
      <c r="ALS545" s="36"/>
      <c r="ALT545" s="36"/>
      <c r="ALU545" s="36"/>
      <c r="ALV545" s="36"/>
      <c r="ALW545" s="36"/>
      <c r="ALX545" s="36"/>
      <c r="ALY545" s="36"/>
      <c r="ALZ545" s="36"/>
      <c r="AMA545" s="36"/>
      <c r="AMB545" s="36"/>
      <c r="AMC545" s="36"/>
      <c r="AMD545" s="36"/>
      <c r="AME545" s="36"/>
      <c r="AMF545" s="36"/>
      <c r="AMG545" s="36"/>
      <c r="AMH545" s="36"/>
      <c r="AMI545" s="36"/>
      <c r="AMJ545" s="36"/>
      <c r="AMK545" s="36"/>
      <c r="AML545" s="36"/>
      <c r="AMM545" s="36"/>
      <c r="AMN545" s="36"/>
      <c r="AMO545" s="36"/>
      <c r="AMP545" s="36"/>
      <c r="AMQ545" s="36"/>
      <c r="AMR545" s="36"/>
      <c r="AMS545" s="36"/>
      <c r="AMT545" s="36"/>
      <c r="AMU545" s="36"/>
      <c r="AMV545" s="36"/>
      <c r="AMW545" s="36"/>
      <c r="AMX545" s="36"/>
      <c r="AMY545" s="36"/>
      <c r="AMZ545" s="36"/>
      <c r="ANA545" s="36"/>
      <c r="ANB545" s="36"/>
      <c r="ANC545" s="36"/>
      <c r="AND545" s="36"/>
      <c r="ANE545" s="36"/>
      <c r="ANF545" s="36"/>
      <c r="ANG545" s="36"/>
      <c r="ANH545" s="36"/>
      <c r="ANI545" s="36"/>
      <c r="ANJ545" s="36"/>
      <c r="ANK545" s="36"/>
      <c r="ANL545" s="36"/>
      <c r="ANM545" s="36"/>
      <c r="ANN545" s="36"/>
      <c r="ANO545" s="36"/>
      <c r="ANP545" s="36"/>
      <c r="ANQ545" s="36"/>
      <c r="ANR545" s="36"/>
      <c r="ANS545" s="36"/>
      <c r="ANT545" s="36"/>
      <c r="ANU545" s="36"/>
      <c r="ANV545" s="36"/>
      <c r="ANW545" s="36"/>
      <c r="ANX545" s="36"/>
      <c r="ANY545" s="36"/>
      <c r="ANZ545" s="36"/>
      <c r="AOA545" s="36"/>
      <c r="AOB545" s="36"/>
      <c r="AOC545" s="36"/>
      <c r="AOD545" s="36"/>
      <c r="AOE545" s="36"/>
      <c r="AOF545" s="36"/>
      <c r="AOG545" s="36"/>
      <c r="AOH545" s="36"/>
      <c r="AOI545" s="36"/>
      <c r="AOJ545" s="36"/>
      <c r="AOK545" s="36"/>
      <c r="AOL545" s="36"/>
      <c r="AOM545" s="36"/>
      <c r="AON545" s="36"/>
      <c r="AOO545" s="36"/>
      <c r="AOP545" s="36"/>
      <c r="AOQ545" s="36"/>
      <c r="AOR545" s="36"/>
      <c r="AOS545" s="36"/>
      <c r="AOT545" s="36"/>
      <c r="AOU545" s="36"/>
      <c r="AOV545" s="36"/>
      <c r="AOW545" s="36"/>
      <c r="AOX545" s="36"/>
      <c r="AOY545" s="36"/>
      <c r="AOZ545" s="36"/>
      <c r="APA545" s="36"/>
      <c r="APB545" s="36"/>
      <c r="APC545" s="36"/>
      <c r="APD545" s="36"/>
      <c r="APE545" s="36"/>
      <c r="APF545" s="36"/>
      <c r="APG545" s="36"/>
      <c r="APH545" s="36"/>
      <c r="API545" s="36"/>
      <c r="APJ545" s="36"/>
      <c r="APK545" s="36"/>
      <c r="APL545" s="36"/>
      <c r="APM545" s="36"/>
      <c r="APN545" s="36"/>
      <c r="APO545" s="36"/>
      <c r="APP545" s="36"/>
      <c r="APQ545" s="36"/>
      <c r="APR545" s="36"/>
      <c r="APS545" s="36"/>
      <c r="APT545" s="36"/>
      <c r="APU545" s="36"/>
      <c r="APV545" s="36"/>
      <c r="APW545" s="36"/>
      <c r="APX545" s="36"/>
      <c r="APY545" s="36"/>
      <c r="APZ545" s="36"/>
      <c r="AQA545" s="36"/>
      <c r="AQB545" s="36"/>
      <c r="AQC545" s="36"/>
      <c r="AQD545" s="36"/>
      <c r="AQE545" s="36"/>
      <c r="AQF545" s="36"/>
      <c r="AQG545" s="36"/>
      <c r="AQH545" s="36"/>
      <c r="AQI545" s="36"/>
      <c r="AQJ545" s="36"/>
      <c r="AQK545" s="36"/>
      <c r="AQL545" s="36"/>
      <c r="AQM545" s="36"/>
      <c r="AQN545" s="36"/>
      <c r="AQO545" s="36"/>
      <c r="AQP545" s="36"/>
      <c r="AQQ545" s="36"/>
      <c r="AQR545" s="36"/>
      <c r="AQS545" s="36"/>
      <c r="AQT545" s="36"/>
      <c r="AQU545" s="36"/>
      <c r="AQV545" s="36"/>
      <c r="AQW545" s="36"/>
      <c r="AQX545" s="36"/>
      <c r="AQY545" s="36"/>
      <c r="AQZ545" s="36"/>
      <c r="ARA545" s="36"/>
      <c r="ARB545" s="36"/>
      <c r="ARC545" s="36"/>
      <c r="ARD545" s="36"/>
      <c r="ARE545" s="36"/>
      <c r="ARF545" s="36"/>
      <c r="ARG545" s="36"/>
      <c r="ARH545" s="36"/>
      <c r="ARI545" s="36"/>
      <c r="ARJ545" s="36"/>
      <c r="ARK545" s="36"/>
      <c r="ARL545" s="36"/>
      <c r="ARM545" s="36"/>
      <c r="ARN545" s="36"/>
      <c r="ARO545" s="36"/>
      <c r="ARP545" s="36"/>
      <c r="ARQ545" s="36"/>
      <c r="ARR545" s="36"/>
      <c r="ARS545" s="36"/>
      <c r="ART545" s="36"/>
      <c r="ARU545" s="36"/>
      <c r="ARV545" s="36"/>
      <c r="ARW545" s="36"/>
      <c r="ARX545" s="36"/>
      <c r="ARY545" s="36"/>
      <c r="ARZ545" s="36"/>
      <c r="ASA545" s="36"/>
      <c r="ASB545" s="36"/>
      <c r="ASC545" s="36"/>
      <c r="ASD545" s="36"/>
      <c r="ASE545" s="36"/>
      <c r="ASF545" s="36"/>
      <c r="ASG545" s="36"/>
      <c r="ASH545" s="36"/>
      <c r="ASI545" s="36"/>
      <c r="ASJ545" s="36"/>
      <c r="ASK545" s="36"/>
      <c r="ASL545" s="36"/>
      <c r="ASM545" s="36"/>
      <c r="ASN545" s="36"/>
      <c r="ASO545" s="36"/>
      <c r="ASP545" s="36"/>
      <c r="ASQ545" s="36"/>
      <c r="ASR545" s="36"/>
      <c r="ASS545" s="36"/>
      <c r="AST545" s="36"/>
      <c r="ASU545" s="36"/>
      <c r="ASV545" s="36"/>
      <c r="ASW545" s="36"/>
      <c r="ASX545" s="36"/>
      <c r="ASY545" s="36"/>
      <c r="ASZ545" s="36"/>
      <c r="ATA545" s="36"/>
      <c r="ATB545" s="36"/>
      <c r="ATC545" s="36"/>
      <c r="ATD545" s="36"/>
      <c r="ATE545" s="36"/>
      <c r="ATF545" s="36"/>
      <c r="ATG545" s="36"/>
      <c r="ATH545" s="36"/>
      <c r="ATI545" s="36"/>
      <c r="ATJ545" s="36"/>
      <c r="ATK545" s="36"/>
      <c r="ATL545" s="36"/>
      <c r="ATM545" s="36"/>
      <c r="ATN545" s="36"/>
      <c r="ATO545" s="36"/>
      <c r="ATP545" s="36"/>
      <c r="ATQ545" s="36"/>
      <c r="ATR545" s="36"/>
      <c r="ATS545" s="36"/>
      <c r="ATT545" s="36"/>
      <c r="ATU545" s="36"/>
      <c r="ATV545" s="36"/>
      <c r="ATW545" s="36"/>
      <c r="ATX545" s="36"/>
      <c r="ATY545" s="36"/>
      <c r="ATZ545" s="36"/>
      <c r="AUA545" s="36"/>
      <c r="AUB545" s="36"/>
      <c r="AUC545" s="36"/>
      <c r="AUD545" s="36"/>
      <c r="AUE545" s="36"/>
      <c r="AUF545" s="36"/>
      <c r="AUG545" s="36"/>
      <c r="AUH545" s="36"/>
      <c r="AUI545" s="36"/>
      <c r="AUJ545" s="36"/>
      <c r="AUK545" s="36"/>
      <c r="AUL545" s="36"/>
      <c r="AUM545" s="36"/>
      <c r="AUN545" s="36"/>
      <c r="AUO545" s="36"/>
      <c r="AUP545" s="36"/>
      <c r="AUQ545" s="36"/>
      <c r="AUR545" s="36"/>
      <c r="AUS545" s="36"/>
      <c r="AUT545" s="36"/>
      <c r="AUU545" s="36"/>
      <c r="AUV545" s="36"/>
      <c r="AUW545" s="36"/>
      <c r="AUX545" s="36"/>
      <c r="AUY545" s="36"/>
      <c r="AUZ545" s="36"/>
      <c r="AVA545" s="36"/>
      <c r="AVB545" s="36"/>
      <c r="AVC545" s="36"/>
      <c r="AVD545" s="36"/>
      <c r="AVE545" s="36"/>
      <c r="AVF545" s="36"/>
      <c r="AVG545" s="36"/>
      <c r="AVH545" s="36"/>
      <c r="AVI545" s="36"/>
      <c r="AVJ545" s="36"/>
      <c r="AVK545" s="36"/>
      <c r="AVL545" s="36"/>
      <c r="AVM545" s="36"/>
      <c r="AVN545" s="36"/>
      <c r="AVO545" s="36"/>
      <c r="AVP545" s="36"/>
      <c r="AVQ545" s="36"/>
      <c r="AVR545" s="36"/>
      <c r="AVS545" s="36"/>
      <c r="AVT545" s="36"/>
      <c r="AVU545" s="36"/>
      <c r="AVV545" s="36"/>
      <c r="AVW545" s="36"/>
      <c r="AVX545" s="36"/>
      <c r="AVY545" s="36"/>
      <c r="AVZ545" s="36"/>
      <c r="AWA545" s="36"/>
      <c r="AWB545" s="36"/>
      <c r="AWC545" s="36"/>
      <c r="AWD545" s="36"/>
      <c r="AWE545" s="36"/>
      <c r="AWF545" s="36"/>
      <c r="AWG545" s="36"/>
      <c r="AWH545" s="36"/>
      <c r="AWI545" s="36"/>
      <c r="AWJ545" s="36"/>
      <c r="AWK545" s="36"/>
      <c r="AWL545" s="36"/>
      <c r="AWM545" s="36"/>
      <c r="AWN545" s="36"/>
      <c r="AWO545" s="36"/>
      <c r="AWP545" s="36"/>
      <c r="AWQ545" s="36"/>
      <c r="AWR545" s="36"/>
      <c r="AWS545" s="36"/>
      <c r="AWT545" s="36"/>
      <c r="AWU545" s="36"/>
      <c r="AWV545" s="36"/>
      <c r="AWW545" s="36"/>
      <c r="AWX545" s="36"/>
      <c r="AWY545" s="36"/>
      <c r="AWZ545" s="36"/>
      <c r="AXA545" s="36"/>
      <c r="AXB545" s="36"/>
      <c r="AXC545" s="36"/>
      <c r="AXD545" s="36"/>
      <c r="AXE545" s="36"/>
      <c r="AXF545" s="36"/>
      <c r="AXG545" s="36"/>
      <c r="AXH545" s="36"/>
      <c r="AXI545" s="36"/>
      <c r="AXJ545" s="36"/>
      <c r="AXK545" s="36"/>
      <c r="AXL545" s="36"/>
      <c r="AXM545" s="36"/>
      <c r="AXN545" s="36"/>
      <c r="AXO545" s="36"/>
      <c r="AXP545" s="36"/>
      <c r="AXQ545" s="36"/>
      <c r="AXR545" s="36"/>
      <c r="AXS545" s="36"/>
      <c r="AXT545" s="36"/>
      <c r="AXU545" s="36"/>
      <c r="AXV545" s="36"/>
      <c r="AXW545" s="36"/>
      <c r="AXX545" s="36"/>
      <c r="AXY545" s="36"/>
      <c r="AXZ545" s="36"/>
      <c r="AYA545" s="36"/>
      <c r="AYB545" s="36"/>
      <c r="AYC545" s="36"/>
      <c r="AYD545" s="36"/>
      <c r="AYE545" s="36"/>
      <c r="AYF545" s="36"/>
      <c r="AYG545" s="36"/>
      <c r="AYH545" s="36"/>
      <c r="AYI545" s="36"/>
      <c r="AYJ545" s="36"/>
      <c r="AYK545" s="36"/>
      <c r="AYL545" s="36"/>
      <c r="AYM545" s="36"/>
      <c r="AYN545" s="36"/>
      <c r="AYO545" s="36"/>
      <c r="AYP545" s="36"/>
      <c r="AYQ545" s="36"/>
      <c r="AYR545" s="36"/>
      <c r="AYS545" s="36"/>
      <c r="AYT545" s="36"/>
      <c r="AYU545" s="36"/>
      <c r="AYV545" s="36"/>
      <c r="AYW545" s="36"/>
      <c r="AYX545" s="36"/>
      <c r="AYY545" s="36"/>
      <c r="AYZ545" s="36"/>
      <c r="AZA545" s="36"/>
      <c r="AZB545" s="36"/>
      <c r="AZC545" s="36"/>
      <c r="AZD545" s="36"/>
      <c r="AZE545" s="36"/>
      <c r="AZF545" s="36"/>
      <c r="AZG545" s="36"/>
      <c r="AZH545" s="36"/>
      <c r="AZI545" s="36"/>
      <c r="AZJ545" s="36"/>
      <c r="AZK545" s="36"/>
      <c r="AZL545" s="36"/>
      <c r="AZM545" s="36"/>
      <c r="AZN545" s="36"/>
      <c r="AZO545" s="36"/>
      <c r="AZP545" s="36"/>
      <c r="AZQ545" s="36"/>
      <c r="AZR545" s="36"/>
      <c r="AZS545" s="36"/>
      <c r="AZT545" s="36"/>
      <c r="AZU545" s="36"/>
      <c r="AZV545" s="36"/>
      <c r="AZW545" s="36"/>
      <c r="AZX545" s="36"/>
      <c r="AZY545" s="36"/>
      <c r="AZZ545" s="36"/>
      <c r="BAA545" s="36"/>
      <c r="BAB545" s="36"/>
      <c r="BAC545" s="36"/>
      <c r="BAD545" s="36"/>
      <c r="BAE545" s="36"/>
      <c r="BAF545" s="36"/>
      <c r="BAG545" s="36"/>
      <c r="BAH545" s="36"/>
      <c r="BAI545" s="36"/>
      <c r="BAJ545" s="36"/>
      <c r="BAK545" s="36"/>
      <c r="BAL545" s="36"/>
      <c r="BAM545" s="36"/>
      <c r="BAN545" s="36"/>
      <c r="BAO545" s="36"/>
      <c r="BAP545" s="36"/>
      <c r="BAQ545" s="36"/>
      <c r="BAR545" s="36"/>
      <c r="BAS545" s="36"/>
      <c r="BAT545" s="36"/>
      <c r="BAU545" s="36"/>
      <c r="BAV545" s="36"/>
      <c r="BAW545" s="36"/>
      <c r="BAX545" s="36"/>
      <c r="BAY545" s="36"/>
      <c r="BAZ545" s="36"/>
      <c r="BBA545" s="36"/>
      <c r="BBB545" s="36"/>
      <c r="BBC545" s="36"/>
      <c r="BBD545" s="36"/>
      <c r="BBE545" s="36"/>
      <c r="BBF545" s="36"/>
      <c r="BBG545" s="36"/>
      <c r="BBH545" s="36"/>
      <c r="BBI545" s="36"/>
      <c r="BBJ545" s="36"/>
      <c r="BBK545" s="36"/>
      <c r="BBL545" s="36"/>
      <c r="BBM545" s="36"/>
      <c r="BBN545" s="36"/>
      <c r="BBO545" s="36"/>
      <c r="BBP545" s="36"/>
      <c r="BBQ545" s="36"/>
      <c r="BBR545" s="36"/>
      <c r="BBS545" s="36"/>
      <c r="BBT545" s="36"/>
      <c r="BBU545" s="36"/>
      <c r="BBV545" s="36"/>
      <c r="BBW545" s="36"/>
      <c r="BBX545" s="36"/>
      <c r="BBY545" s="36"/>
      <c r="BBZ545" s="36"/>
      <c r="BCA545" s="36"/>
      <c r="BCB545" s="36"/>
      <c r="BCC545" s="36"/>
      <c r="BCD545" s="36"/>
      <c r="BCE545" s="36"/>
      <c r="BCF545" s="36"/>
      <c r="BCG545" s="36"/>
      <c r="BCH545" s="36"/>
      <c r="BCI545" s="36"/>
      <c r="BCJ545" s="36"/>
      <c r="BCK545" s="36"/>
      <c r="BCL545" s="36"/>
      <c r="BCM545" s="36"/>
      <c r="BCN545" s="36"/>
      <c r="BCO545" s="36"/>
      <c r="BCP545" s="36"/>
      <c r="BCQ545" s="36"/>
      <c r="BCR545" s="36"/>
      <c r="BCS545" s="36"/>
      <c r="BCT545" s="36"/>
      <c r="BCU545" s="36"/>
      <c r="BCV545" s="36"/>
      <c r="BCW545" s="36"/>
      <c r="BCX545" s="36"/>
      <c r="BCY545" s="36"/>
      <c r="BCZ545" s="36"/>
      <c r="BDA545" s="36"/>
      <c r="BDB545" s="36"/>
      <c r="BDC545" s="36"/>
      <c r="BDD545" s="36"/>
      <c r="BDE545" s="36"/>
      <c r="BDF545" s="36"/>
      <c r="BDG545" s="36"/>
      <c r="BDH545" s="36"/>
      <c r="BDI545" s="36"/>
      <c r="BDJ545" s="36"/>
      <c r="BDK545" s="36"/>
      <c r="BDL545" s="36"/>
      <c r="BDM545" s="36"/>
      <c r="BDN545" s="36"/>
      <c r="BDO545" s="36"/>
      <c r="BDP545" s="36"/>
      <c r="BDQ545" s="36"/>
      <c r="BDR545" s="36"/>
      <c r="BDS545" s="36"/>
      <c r="BDT545" s="36"/>
      <c r="BDU545" s="36"/>
      <c r="BDV545" s="36"/>
      <c r="BDW545" s="36"/>
      <c r="BDX545" s="36"/>
      <c r="BDY545" s="36"/>
      <c r="BDZ545" s="36"/>
      <c r="BEA545" s="36"/>
      <c r="BEB545" s="36"/>
      <c r="BEC545" s="36"/>
      <c r="BED545" s="36"/>
      <c r="BEE545" s="36"/>
      <c r="BEF545" s="36"/>
      <c r="BEG545" s="36"/>
      <c r="BEH545" s="36"/>
      <c r="BEI545" s="36"/>
      <c r="BEJ545" s="36"/>
      <c r="BEK545" s="36"/>
      <c r="BEL545" s="36"/>
      <c r="BEM545" s="36"/>
      <c r="BEN545" s="36"/>
      <c r="BEO545" s="36"/>
      <c r="BEP545" s="36"/>
      <c r="BEQ545" s="36"/>
      <c r="BER545" s="36"/>
      <c r="BES545" s="36"/>
      <c r="BET545" s="36"/>
      <c r="BEU545" s="36"/>
      <c r="BEV545" s="36"/>
      <c r="BEW545" s="36"/>
      <c r="BEX545" s="36"/>
      <c r="BEY545" s="36"/>
      <c r="BEZ545" s="36"/>
      <c r="BFA545" s="36"/>
      <c r="BFB545" s="36"/>
      <c r="BFC545" s="36"/>
      <c r="BFD545" s="36"/>
      <c r="BFE545" s="36"/>
      <c r="BFF545" s="36"/>
      <c r="BFG545" s="36"/>
      <c r="BFH545" s="36"/>
      <c r="BFI545" s="36"/>
      <c r="BFJ545" s="36"/>
      <c r="BFK545" s="36"/>
      <c r="BFL545" s="36"/>
      <c r="BFM545" s="36"/>
      <c r="BFN545" s="36"/>
      <c r="BFO545" s="36"/>
      <c r="BFP545" s="36"/>
      <c r="BFQ545" s="36"/>
      <c r="BFR545" s="36"/>
      <c r="BFS545" s="36"/>
      <c r="BFT545" s="36"/>
      <c r="BFU545" s="36"/>
      <c r="BFV545" s="36"/>
      <c r="BFW545" s="36"/>
      <c r="BFX545" s="36"/>
      <c r="BFY545" s="36"/>
      <c r="BFZ545" s="36"/>
      <c r="BGA545" s="36"/>
      <c r="BGB545" s="36"/>
      <c r="BGC545" s="36"/>
      <c r="BGD545" s="36"/>
      <c r="BGE545" s="36"/>
      <c r="BGF545" s="36"/>
      <c r="BGG545" s="36"/>
      <c r="BGH545" s="36"/>
      <c r="BGI545" s="36"/>
      <c r="BGJ545" s="36"/>
      <c r="BGK545" s="36"/>
      <c r="BGL545" s="36"/>
      <c r="BGM545" s="36"/>
      <c r="BGN545" s="36"/>
      <c r="BGO545" s="36"/>
      <c r="BGP545" s="36"/>
      <c r="BGQ545" s="36"/>
      <c r="BGR545" s="36"/>
      <c r="BGS545" s="36"/>
      <c r="BGT545" s="36"/>
      <c r="BGU545" s="36"/>
      <c r="BGV545" s="36"/>
      <c r="BGW545" s="36"/>
      <c r="BGX545" s="36"/>
      <c r="BGY545" s="36"/>
      <c r="BGZ545" s="36"/>
      <c r="BHA545" s="36"/>
      <c r="BHB545" s="36"/>
      <c r="BHC545" s="36"/>
      <c r="BHD545" s="36"/>
      <c r="BHE545" s="36"/>
      <c r="BHF545" s="36"/>
      <c r="BHG545" s="36"/>
      <c r="BHH545" s="36"/>
      <c r="BHI545" s="36"/>
      <c r="BHJ545" s="36"/>
      <c r="BHK545" s="36"/>
      <c r="BHL545" s="36"/>
      <c r="BHM545" s="36"/>
      <c r="BHN545" s="36"/>
      <c r="BHO545" s="36"/>
      <c r="BHP545" s="36"/>
      <c r="BHQ545" s="36"/>
      <c r="BHR545" s="36"/>
      <c r="BHS545" s="36"/>
      <c r="BHT545" s="36"/>
      <c r="BHU545" s="36"/>
      <c r="BHV545" s="36"/>
      <c r="BHW545" s="36"/>
      <c r="BHX545" s="36"/>
      <c r="BHY545" s="36"/>
      <c r="BHZ545" s="36"/>
      <c r="BIA545" s="36"/>
      <c r="BIB545" s="36"/>
      <c r="BIC545" s="36"/>
      <c r="BID545" s="36"/>
      <c r="BIE545" s="36"/>
      <c r="BIF545" s="36"/>
      <c r="BIG545" s="36"/>
      <c r="BIH545" s="36"/>
      <c r="BII545" s="36"/>
      <c r="BIJ545" s="36"/>
      <c r="BIK545" s="36"/>
      <c r="BIL545" s="36"/>
      <c r="BIM545" s="36"/>
      <c r="BIN545" s="36"/>
      <c r="BIO545" s="36"/>
      <c r="BIP545" s="36"/>
      <c r="BIQ545" s="36"/>
      <c r="BIR545" s="36"/>
      <c r="BIS545" s="36"/>
      <c r="BIT545" s="36"/>
      <c r="BIU545" s="36"/>
      <c r="BIV545" s="36"/>
      <c r="BIW545" s="36"/>
      <c r="BIX545" s="36"/>
      <c r="BIY545" s="36"/>
      <c r="BIZ545" s="36"/>
      <c r="BJA545" s="36"/>
      <c r="BJB545" s="36"/>
      <c r="BJC545" s="36"/>
      <c r="BJD545" s="36"/>
      <c r="BJE545" s="36"/>
      <c r="BJF545" s="36"/>
      <c r="BJG545" s="36"/>
      <c r="BJH545" s="36"/>
      <c r="BJI545" s="36"/>
      <c r="BJJ545" s="36"/>
      <c r="BJK545" s="36"/>
      <c r="BJL545" s="36"/>
      <c r="BJM545" s="36"/>
      <c r="BJN545" s="36"/>
      <c r="BJO545" s="36"/>
      <c r="BJP545" s="36"/>
      <c r="BJQ545" s="36"/>
      <c r="BJR545" s="36"/>
      <c r="BJS545" s="36"/>
      <c r="BJT545" s="36"/>
      <c r="BJU545" s="36"/>
      <c r="BJV545" s="36"/>
      <c r="BJW545" s="36"/>
      <c r="BJX545" s="36"/>
      <c r="BJY545" s="36"/>
      <c r="BJZ545" s="36"/>
      <c r="BKA545" s="36"/>
      <c r="BKB545" s="36"/>
      <c r="BKC545" s="36"/>
      <c r="BKD545" s="36"/>
      <c r="BKE545" s="36"/>
      <c r="BKF545" s="36"/>
      <c r="BKG545" s="36"/>
      <c r="BKH545" s="36"/>
      <c r="BKI545" s="36"/>
      <c r="BKJ545" s="36"/>
      <c r="BKK545" s="36"/>
      <c r="BKL545" s="36"/>
      <c r="BKM545" s="36"/>
      <c r="BKN545" s="36"/>
      <c r="BKO545" s="36"/>
      <c r="BKP545" s="36"/>
      <c r="BKQ545" s="36"/>
      <c r="BKR545" s="36"/>
      <c r="BKS545" s="36"/>
      <c r="BKT545" s="36"/>
      <c r="BKU545" s="36"/>
      <c r="BKV545" s="36"/>
      <c r="BKW545" s="36"/>
      <c r="BKX545" s="36"/>
      <c r="BKY545" s="36"/>
      <c r="BKZ545" s="36"/>
      <c r="BLA545" s="36"/>
      <c r="BLB545" s="36"/>
      <c r="BLC545" s="36"/>
      <c r="BLD545" s="36"/>
      <c r="BLE545" s="36"/>
      <c r="BLF545" s="36"/>
      <c r="BLG545" s="36"/>
      <c r="BLH545" s="36"/>
      <c r="BLI545" s="36"/>
      <c r="BLJ545" s="36"/>
      <c r="BLK545" s="36"/>
      <c r="BLL545" s="36"/>
      <c r="BLM545" s="36"/>
      <c r="BLN545" s="36"/>
      <c r="BLO545" s="36"/>
      <c r="BLP545" s="36"/>
      <c r="BLQ545" s="36"/>
      <c r="BLR545" s="36"/>
      <c r="BLS545" s="36"/>
      <c r="BLT545" s="36"/>
      <c r="BLU545" s="36"/>
      <c r="BLV545" s="36"/>
      <c r="BLW545" s="36"/>
      <c r="BLX545" s="36"/>
      <c r="BLY545" s="36"/>
      <c r="BLZ545" s="36"/>
      <c r="BMA545" s="36"/>
      <c r="BMB545" s="36"/>
      <c r="BMC545" s="36"/>
      <c r="BMD545" s="36"/>
      <c r="BME545" s="36"/>
      <c r="BMF545" s="36"/>
      <c r="BMG545" s="36"/>
      <c r="BMH545" s="36"/>
      <c r="BMI545" s="36"/>
      <c r="BMJ545" s="36"/>
      <c r="BMK545" s="36"/>
      <c r="BML545" s="36"/>
      <c r="BMM545" s="36"/>
      <c r="BMN545" s="36"/>
      <c r="BMO545" s="36"/>
      <c r="BMP545" s="36"/>
      <c r="BMQ545" s="36"/>
      <c r="BMR545" s="36"/>
      <c r="BMS545" s="36"/>
      <c r="BMT545" s="36"/>
      <c r="BMU545" s="36"/>
      <c r="BMV545" s="36"/>
      <c r="BMW545" s="36"/>
      <c r="BMX545" s="36"/>
      <c r="BMY545" s="36"/>
      <c r="BMZ545" s="36"/>
      <c r="BNA545" s="36"/>
      <c r="BNB545" s="36"/>
      <c r="BNC545" s="36"/>
      <c r="BND545" s="36"/>
      <c r="BNE545" s="36"/>
      <c r="BNF545" s="36"/>
      <c r="BNG545" s="36"/>
      <c r="BNH545" s="36"/>
      <c r="BNI545" s="36"/>
      <c r="BNJ545" s="36"/>
      <c r="BNK545" s="36"/>
      <c r="BNL545" s="36"/>
      <c r="BNM545" s="36"/>
      <c r="BNN545" s="36"/>
      <c r="BNO545" s="36"/>
      <c r="BNP545" s="36"/>
      <c r="BNQ545" s="36"/>
      <c r="BNR545" s="36"/>
      <c r="BNS545" s="36"/>
      <c r="BNT545" s="36"/>
      <c r="BNU545" s="36"/>
      <c r="BNV545" s="36"/>
      <c r="BNW545" s="36"/>
      <c r="BNX545" s="36"/>
      <c r="BNY545" s="36"/>
      <c r="BNZ545" s="36"/>
      <c r="BOA545" s="36"/>
      <c r="BOB545" s="36"/>
      <c r="BOC545" s="36"/>
      <c r="BOD545" s="36"/>
      <c r="BOE545" s="36"/>
      <c r="BOF545" s="36"/>
      <c r="BOG545" s="36"/>
      <c r="BOH545" s="36"/>
      <c r="BOI545" s="36"/>
      <c r="BOJ545" s="36"/>
      <c r="BOK545" s="36"/>
      <c r="BOL545" s="36"/>
      <c r="BOM545" s="36"/>
      <c r="BON545" s="36"/>
      <c r="BOO545" s="36"/>
      <c r="BOP545" s="36"/>
      <c r="BOQ545" s="36"/>
      <c r="BOR545" s="36"/>
      <c r="BOS545" s="36"/>
      <c r="BOT545" s="36"/>
      <c r="BOU545" s="36"/>
      <c r="BOV545" s="36"/>
      <c r="BOW545" s="36"/>
      <c r="BOX545" s="36"/>
      <c r="BOY545" s="36"/>
      <c r="BOZ545" s="36"/>
      <c r="BPA545" s="36"/>
      <c r="BPB545" s="36"/>
      <c r="BPC545" s="36"/>
      <c r="BPD545" s="36"/>
      <c r="BPE545" s="36"/>
      <c r="BPF545" s="36"/>
      <c r="BPG545" s="36"/>
      <c r="BPH545" s="36"/>
      <c r="BPI545" s="36"/>
      <c r="BPJ545" s="36"/>
      <c r="BPK545" s="36"/>
      <c r="BPL545" s="36"/>
      <c r="BPM545" s="36"/>
      <c r="BPN545" s="36"/>
      <c r="BPO545" s="36"/>
      <c r="BPP545" s="36"/>
      <c r="BPQ545" s="36"/>
      <c r="BPR545" s="36"/>
      <c r="BPS545" s="36"/>
      <c r="BPT545" s="36"/>
      <c r="BPU545" s="36"/>
      <c r="BPV545" s="36"/>
      <c r="BPW545" s="36"/>
      <c r="BPX545" s="36"/>
      <c r="BPY545" s="36"/>
      <c r="BPZ545" s="36"/>
      <c r="BQA545" s="36"/>
      <c r="BQB545" s="36"/>
      <c r="BQC545" s="36"/>
      <c r="BQD545" s="36"/>
      <c r="BQE545" s="36"/>
      <c r="BQF545" s="36"/>
      <c r="BQG545" s="36"/>
      <c r="BQH545" s="36"/>
      <c r="BQI545" s="36"/>
      <c r="BQJ545" s="36"/>
      <c r="BQK545" s="36"/>
      <c r="BQL545" s="36"/>
      <c r="BQM545" s="36"/>
      <c r="BQN545" s="36"/>
      <c r="BQO545" s="36"/>
      <c r="BQP545" s="36"/>
      <c r="BQQ545" s="36"/>
      <c r="BQR545" s="36"/>
      <c r="BQS545" s="36"/>
      <c r="BQT545" s="36"/>
      <c r="BQU545" s="36"/>
      <c r="BQV545" s="36"/>
      <c r="BQW545" s="36"/>
      <c r="BQX545" s="36"/>
      <c r="BQY545" s="36"/>
      <c r="BQZ545" s="36"/>
      <c r="BRA545" s="36"/>
      <c r="BRB545" s="36"/>
      <c r="BRC545" s="36"/>
      <c r="BRD545" s="36"/>
      <c r="BRE545" s="36"/>
      <c r="BRF545" s="36"/>
      <c r="BRG545" s="36"/>
      <c r="BRH545" s="36"/>
      <c r="BRI545" s="36"/>
      <c r="BRJ545" s="36"/>
      <c r="BRK545" s="36"/>
      <c r="BRL545" s="36"/>
      <c r="BRM545" s="36"/>
      <c r="BRN545" s="36"/>
      <c r="BRO545" s="36"/>
      <c r="BRP545" s="36"/>
      <c r="BRQ545" s="36"/>
      <c r="BRR545" s="36"/>
      <c r="BRS545" s="36"/>
      <c r="BRT545" s="36"/>
      <c r="BRU545" s="36"/>
      <c r="BRV545" s="36"/>
      <c r="BRW545" s="36"/>
      <c r="BRX545" s="36"/>
      <c r="BRY545" s="36"/>
      <c r="BRZ545" s="36"/>
      <c r="BSA545" s="36"/>
      <c r="BSB545" s="36"/>
      <c r="BSC545" s="36"/>
      <c r="BSD545" s="36"/>
      <c r="BSE545" s="36"/>
      <c r="BSF545" s="36"/>
      <c r="BSG545" s="36"/>
      <c r="BSH545" s="36"/>
      <c r="BSI545" s="36"/>
      <c r="BSJ545" s="36"/>
      <c r="BSK545" s="36"/>
      <c r="BSL545" s="36"/>
      <c r="BSM545" s="36"/>
      <c r="BSN545" s="36"/>
      <c r="BSO545" s="36"/>
      <c r="BSP545" s="36"/>
      <c r="BSQ545" s="36"/>
      <c r="BSR545" s="36"/>
      <c r="BSS545" s="36"/>
      <c r="BST545" s="36"/>
      <c r="BSU545" s="36"/>
      <c r="BSV545" s="36"/>
      <c r="BSW545" s="36"/>
      <c r="BSX545" s="36"/>
      <c r="BSY545" s="36"/>
      <c r="BSZ545" s="36"/>
      <c r="BTA545" s="36"/>
      <c r="BTB545" s="36"/>
      <c r="BTC545" s="36"/>
      <c r="BTD545" s="36"/>
      <c r="BTE545" s="36"/>
      <c r="BTF545" s="36"/>
      <c r="BTG545" s="36"/>
      <c r="BTH545" s="36"/>
      <c r="BTI545" s="36"/>
      <c r="BTJ545" s="36"/>
      <c r="BTK545" s="36"/>
      <c r="BTL545" s="36"/>
      <c r="BTM545" s="36"/>
      <c r="BTN545" s="36"/>
      <c r="BTO545" s="36"/>
      <c r="BTP545" s="36"/>
      <c r="BTQ545" s="36"/>
      <c r="BTR545" s="36"/>
      <c r="BTS545" s="36"/>
      <c r="BTT545" s="36"/>
      <c r="BTU545" s="36"/>
      <c r="BTV545" s="36"/>
      <c r="BTW545" s="36"/>
      <c r="BTX545" s="36"/>
      <c r="BTY545" s="36"/>
      <c r="BTZ545" s="36"/>
      <c r="BUA545" s="36"/>
      <c r="BUB545" s="36"/>
      <c r="BUC545" s="36"/>
      <c r="BUD545" s="36"/>
      <c r="BUE545" s="36"/>
      <c r="BUF545" s="36"/>
      <c r="BUG545" s="36"/>
      <c r="BUH545" s="36"/>
      <c r="BUI545" s="36"/>
      <c r="BUJ545" s="36"/>
      <c r="BUK545" s="36"/>
      <c r="BUL545" s="36"/>
      <c r="BUM545" s="36"/>
      <c r="BUN545" s="36"/>
      <c r="BUO545" s="36"/>
      <c r="BUP545" s="36"/>
      <c r="BUQ545" s="36"/>
      <c r="BUR545" s="36"/>
      <c r="BUS545" s="36"/>
      <c r="BUT545" s="36"/>
      <c r="BUU545" s="36"/>
      <c r="BUV545" s="36"/>
      <c r="BUW545" s="36"/>
      <c r="BUX545" s="36"/>
      <c r="BUY545" s="36"/>
      <c r="BUZ545" s="36"/>
      <c r="BVA545" s="36"/>
      <c r="BVB545" s="36"/>
      <c r="BVC545" s="36"/>
      <c r="BVD545" s="36"/>
      <c r="BVE545" s="36"/>
      <c r="BVF545" s="36"/>
      <c r="BVG545" s="36"/>
      <c r="BVH545" s="36"/>
      <c r="BVI545" s="36"/>
      <c r="BVJ545" s="36"/>
      <c r="BVK545" s="36"/>
      <c r="BVL545" s="36"/>
      <c r="BVM545" s="36"/>
      <c r="BVN545" s="36"/>
      <c r="BVO545" s="36"/>
      <c r="BVP545" s="36"/>
      <c r="BVQ545" s="36"/>
      <c r="BVR545" s="36"/>
      <c r="BVS545" s="36"/>
      <c r="BVT545" s="36"/>
      <c r="BVU545" s="36"/>
      <c r="BVV545" s="36"/>
      <c r="BVW545" s="36"/>
      <c r="BVX545" s="36"/>
      <c r="BVY545" s="36"/>
      <c r="BVZ545" s="36"/>
      <c r="BWA545" s="36"/>
      <c r="BWB545" s="36"/>
      <c r="BWC545" s="36"/>
      <c r="BWD545" s="36"/>
      <c r="BWE545" s="36"/>
      <c r="BWF545" s="36"/>
      <c r="BWG545" s="36"/>
      <c r="BWH545" s="36"/>
      <c r="BWI545" s="36"/>
      <c r="BWJ545" s="36"/>
      <c r="BWK545" s="36"/>
      <c r="BWL545" s="36"/>
      <c r="BWM545" s="36"/>
      <c r="BWN545" s="36"/>
      <c r="BWO545" s="36"/>
      <c r="BWP545" s="36"/>
      <c r="BWQ545" s="36"/>
      <c r="BWR545" s="36"/>
      <c r="BWS545" s="36"/>
      <c r="BWT545" s="36"/>
      <c r="BWU545" s="36"/>
      <c r="BWV545" s="36"/>
      <c r="BWW545" s="36"/>
      <c r="BWX545" s="36"/>
      <c r="BWY545" s="36"/>
      <c r="BWZ545" s="36"/>
      <c r="BXA545" s="36"/>
      <c r="BXB545" s="36"/>
      <c r="BXC545" s="36"/>
      <c r="BXD545" s="36"/>
      <c r="BXE545" s="36"/>
      <c r="BXF545" s="36"/>
      <c r="BXG545" s="36"/>
      <c r="BXH545" s="36"/>
      <c r="BXI545" s="36"/>
      <c r="BXJ545" s="36"/>
      <c r="BXK545" s="36"/>
      <c r="BXL545" s="36"/>
      <c r="BXM545" s="36"/>
      <c r="BXN545" s="36"/>
      <c r="BXO545" s="36"/>
      <c r="BXP545" s="36"/>
      <c r="BXQ545" s="36"/>
      <c r="BXR545" s="36"/>
      <c r="BXS545" s="36"/>
      <c r="BXT545" s="36"/>
      <c r="BXU545" s="36"/>
      <c r="BXV545" s="36"/>
      <c r="BXW545" s="36"/>
      <c r="BXX545" s="36"/>
      <c r="BXY545" s="36"/>
      <c r="BXZ545" s="36"/>
      <c r="BYA545" s="36"/>
      <c r="BYB545" s="36"/>
      <c r="BYC545" s="36"/>
      <c r="BYD545" s="36"/>
      <c r="BYE545" s="36"/>
      <c r="BYF545" s="36"/>
      <c r="BYG545" s="36"/>
      <c r="BYH545" s="36"/>
      <c r="BYI545" s="36"/>
      <c r="BYJ545" s="36"/>
      <c r="BYK545" s="36"/>
      <c r="BYL545" s="36"/>
      <c r="BYM545" s="36"/>
      <c r="BYN545" s="36"/>
      <c r="BYO545" s="36"/>
      <c r="BYP545" s="36"/>
      <c r="BYQ545" s="36"/>
      <c r="BYR545" s="36"/>
      <c r="BYS545" s="36"/>
      <c r="BYT545" s="36"/>
      <c r="BYU545" s="36"/>
      <c r="BYV545" s="36"/>
      <c r="BYW545" s="36"/>
      <c r="BYX545" s="36"/>
      <c r="BYY545" s="36"/>
      <c r="BYZ545" s="36"/>
      <c r="BZA545" s="36"/>
      <c r="BZB545" s="36"/>
      <c r="BZC545" s="36"/>
      <c r="BZD545" s="36"/>
      <c r="BZE545" s="36"/>
      <c r="BZF545" s="36"/>
      <c r="BZG545" s="36"/>
      <c r="BZH545" s="36"/>
      <c r="BZI545" s="36"/>
      <c r="BZJ545" s="36"/>
      <c r="BZK545" s="36"/>
      <c r="BZL545" s="36"/>
      <c r="BZM545" s="36"/>
      <c r="BZN545" s="36"/>
      <c r="BZO545" s="36"/>
      <c r="BZP545" s="36"/>
      <c r="BZQ545" s="36"/>
      <c r="BZR545" s="36"/>
      <c r="BZS545" s="36"/>
      <c r="BZT545" s="36"/>
      <c r="BZU545" s="36"/>
      <c r="BZV545" s="36"/>
      <c r="BZW545" s="36"/>
      <c r="BZX545" s="36"/>
      <c r="BZY545" s="36"/>
      <c r="BZZ545" s="36"/>
      <c r="CAA545" s="36"/>
      <c r="CAB545" s="36"/>
      <c r="CAC545" s="36"/>
      <c r="CAD545" s="36"/>
      <c r="CAE545" s="36"/>
      <c r="CAF545" s="36"/>
      <c r="CAG545" s="36"/>
      <c r="CAH545" s="36"/>
      <c r="CAI545" s="36"/>
      <c r="CAJ545" s="36"/>
      <c r="CAK545" s="36"/>
      <c r="CAL545" s="36"/>
      <c r="CAM545" s="36"/>
      <c r="CAN545" s="36"/>
      <c r="CAO545" s="36"/>
      <c r="CAP545" s="36"/>
      <c r="CAQ545" s="36"/>
      <c r="CAR545" s="36"/>
      <c r="CAS545" s="36"/>
      <c r="CAT545" s="36"/>
      <c r="CAU545" s="36"/>
      <c r="CAV545" s="36"/>
      <c r="CAW545" s="36"/>
      <c r="CAX545" s="36"/>
      <c r="CAY545" s="36"/>
      <c r="CAZ545" s="36"/>
      <c r="CBA545" s="36"/>
      <c r="CBB545" s="36"/>
      <c r="CBC545" s="36"/>
      <c r="CBD545" s="36"/>
      <c r="CBE545" s="36"/>
      <c r="CBF545" s="36"/>
      <c r="CBG545" s="36"/>
      <c r="CBH545" s="36"/>
      <c r="CBI545" s="36"/>
      <c r="CBJ545" s="36"/>
      <c r="CBK545" s="36"/>
      <c r="CBL545" s="36"/>
      <c r="CBM545" s="36"/>
      <c r="CBN545" s="36"/>
      <c r="CBO545" s="36"/>
      <c r="CBP545" s="36"/>
      <c r="CBQ545" s="36"/>
      <c r="CBR545" s="36"/>
      <c r="CBS545" s="36"/>
      <c r="CBT545" s="36"/>
      <c r="CBU545" s="36"/>
      <c r="CBV545" s="36"/>
      <c r="CBW545" s="36"/>
      <c r="CBX545" s="36"/>
      <c r="CBY545" s="36"/>
      <c r="CBZ545" s="36"/>
      <c r="CCA545" s="36"/>
      <c r="CCB545" s="36"/>
      <c r="CCC545" s="36"/>
      <c r="CCD545" s="36"/>
      <c r="CCE545" s="36"/>
      <c r="CCF545" s="36"/>
      <c r="CCG545" s="36"/>
      <c r="CCH545" s="36"/>
      <c r="CCI545" s="36"/>
      <c r="CCJ545" s="36"/>
      <c r="CCK545" s="36"/>
      <c r="CCL545" s="36"/>
      <c r="CCM545" s="36"/>
      <c r="CCN545" s="36"/>
      <c r="CCO545" s="36"/>
      <c r="CCP545" s="36"/>
      <c r="CCQ545" s="36"/>
      <c r="CCR545" s="36"/>
      <c r="CCS545" s="36"/>
      <c r="CCT545" s="36"/>
      <c r="CCU545" s="36"/>
      <c r="CCV545" s="36"/>
      <c r="CCW545" s="36"/>
      <c r="CCX545" s="36"/>
      <c r="CCY545" s="36"/>
      <c r="CCZ545" s="36"/>
      <c r="CDA545" s="36"/>
      <c r="CDB545" s="36"/>
      <c r="CDC545" s="36"/>
      <c r="CDD545" s="36"/>
      <c r="CDE545" s="36"/>
      <c r="CDF545" s="36"/>
      <c r="CDG545" s="36"/>
      <c r="CDH545" s="36"/>
      <c r="CDI545" s="36"/>
      <c r="CDJ545" s="36"/>
      <c r="CDK545" s="36"/>
      <c r="CDL545" s="36"/>
      <c r="CDM545" s="36"/>
      <c r="CDN545" s="36"/>
      <c r="CDO545" s="36"/>
      <c r="CDP545" s="36"/>
      <c r="CDQ545" s="36"/>
      <c r="CDR545" s="36"/>
      <c r="CDS545" s="36"/>
      <c r="CDT545" s="36"/>
      <c r="CDU545" s="36"/>
      <c r="CDV545" s="36"/>
      <c r="CDW545" s="36"/>
      <c r="CDX545" s="36"/>
      <c r="CDY545" s="36"/>
      <c r="CDZ545" s="36"/>
      <c r="CEA545" s="36"/>
      <c r="CEB545" s="36"/>
      <c r="CEC545" s="36"/>
      <c r="CED545" s="36"/>
      <c r="CEE545" s="36"/>
      <c r="CEF545" s="36"/>
      <c r="CEG545" s="36"/>
      <c r="CEH545" s="36"/>
      <c r="CEI545" s="36"/>
      <c r="CEJ545" s="36"/>
      <c r="CEK545" s="36"/>
      <c r="CEL545" s="36"/>
      <c r="CEM545" s="36"/>
      <c r="CEN545" s="36"/>
      <c r="CEO545" s="36"/>
      <c r="CEP545" s="36"/>
      <c r="CEQ545" s="36"/>
      <c r="CER545" s="36"/>
      <c r="CES545" s="36"/>
      <c r="CET545" s="36"/>
      <c r="CEU545" s="36"/>
      <c r="CEV545" s="36"/>
      <c r="CEW545" s="36"/>
      <c r="CEX545" s="36"/>
      <c r="CEY545" s="36"/>
      <c r="CEZ545" s="36"/>
      <c r="CFA545" s="36"/>
      <c r="CFB545" s="36"/>
      <c r="CFC545" s="36"/>
      <c r="CFD545" s="36"/>
      <c r="CFE545" s="36"/>
      <c r="CFF545" s="36"/>
      <c r="CFG545" s="36"/>
      <c r="CFH545" s="36"/>
      <c r="CFI545" s="36"/>
      <c r="CFJ545" s="36"/>
      <c r="CFK545" s="36"/>
      <c r="CFL545" s="36"/>
      <c r="CFM545" s="36"/>
      <c r="CFN545" s="36"/>
      <c r="CFO545" s="36"/>
      <c r="CFP545" s="36"/>
      <c r="CFQ545" s="36"/>
      <c r="CFR545" s="36"/>
      <c r="CFS545" s="36"/>
      <c r="CFT545" s="36"/>
      <c r="CFU545" s="36"/>
      <c r="CFV545" s="36"/>
      <c r="CFW545" s="36"/>
      <c r="CFX545" s="36"/>
      <c r="CFY545" s="36"/>
      <c r="CFZ545" s="36"/>
      <c r="CGA545" s="36"/>
      <c r="CGB545" s="36"/>
      <c r="CGC545" s="36"/>
      <c r="CGD545" s="36"/>
      <c r="CGE545" s="36"/>
      <c r="CGF545" s="36"/>
      <c r="CGG545" s="36"/>
      <c r="CGH545" s="36"/>
      <c r="CGI545" s="36"/>
      <c r="CGJ545" s="36"/>
      <c r="CGK545" s="36"/>
      <c r="CGL545" s="36"/>
      <c r="CGM545" s="36"/>
      <c r="CGN545" s="36"/>
      <c r="CGO545" s="36"/>
      <c r="CGP545" s="36"/>
      <c r="CGQ545" s="36"/>
      <c r="CGR545" s="36"/>
      <c r="CGS545" s="36"/>
      <c r="CGT545" s="36"/>
      <c r="CGU545" s="36"/>
      <c r="CGV545" s="36"/>
      <c r="CGW545" s="36"/>
      <c r="CGX545" s="36"/>
      <c r="CGY545" s="36"/>
      <c r="CGZ545" s="36"/>
      <c r="CHA545" s="36"/>
      <c r="CHB545" s="36"/>
      <c r="CHC545" s="36"/>
      <c r="CHD545" s="36"/>
      <c r="CHE545" s="36"/>
      <c r="CHF545" s="36"/>
      <c r="CHG545" s="36"/>
      <c r="CHH545" s="36"/>
      <c r="CHI545" s="36"/>
      <c r="CHJ545" s="36"/>
      <c r="CHK545" s="36"/>
      <c r="CHL545" s="36"/>
      <c r="CHM545" s="36"/>
      <c r="CHN545" s="36"/>
      <c r="CHO545" s="36"/>
      <c r="CHP545" s="36"/>
      <c r="CHQ545" s="36"/>
      <c r="CHR545" s="36"/>
      <c r="CHS545" s="36"/>
      <c r="CHT545" s="36"/>
      <c r="CHU545" s="36"/>
      <c r="CHV545" s="36"/>
      <c r="CHW545" s="36"/>
      <c r="CHX545" s="36"/>
      <c r="CHY545" s="36"/>
      <c r="CHZ545" s="36"/>
      <c r="CIA545" s="36"/>
      <c r="CIB545" s="36"/>
      <c r="CIC545" s="36"/>
      <c r="CID545" s="36"/>
      <c r="CIE545" s="36"/>
      <c r="CIF545" s="36"/>
      <c r="CIG545" s="36"/>
      <c r="CIH545" s="36"/>
      <c r="CII545" s="36"/>
      <c r="CIJ545" s="36"/>
      <c r="CIK545" s="36"/>
      <c r="CIL545" s="36"/>
      <c r="CIM545" s="36"/>
      <c r="CIN545" s="36"/>
      <c r="CIO545" s="36"/>
      <c r="CIP545" s="36"/>
      <c r="CIQ545" s="36"/>
      <c r="CIR545" s="36"/>
      <c r="CIS545" s="36"/>
      <c r="CIT545" s="36"/>
      <c r="CIU545" s="36"/>
      <c r="CIV545" s="36"/>
      <c r="CIW545" s="36"/>
      <c r="CIX545" s="36"/>
      <c r="CIY545" s="36"/>
      <c r="CIZ545" s="36"/>
      <c r="CJA545" s="36"/>
      <c r="CJB545" s="36"/>
      <c r="CJC545" s="36"/>
      <c r="CJD545" s="36"/>
      <c r="CJE545" s="36"/>
      <c r="CJF545" s="36"/>
      <c r="CJG545" s="36"/>
      <c r="CJH545" s="36"/>
      <c r="CJI545" s="36"/>
      <c r="CJJ545" s="36"/>
      <c r="CJK545" s="36"/>
      <c r="CJL545" s="36"/>
      <c r="CJM545" s="36"/>
      <c r="CJN545" s="36"/>
      <c r="CJO545" s="36"/>
      <c r="CJP545" s="36"/>
      <c r="CJQ545" s="36"/>
      <c r="CJR545" s="36"/>
      <c r="CJS545" s="36"/>
      <c r="CJT545" s="36"/>
      <c r="CJU545" s="36"/>
      <c r="CJV545" s="36"/>
      <c r="CJW545" s="36"/>
      <c r="CJX545" s="36"/>
      <c r="CJY545" s="36"/>
      <c r="CJZ545" s="36"/>
      <c r="CKA545" s="36"/>
      <c r="CKB545" s="36"/>
      <c r="CKC545" s="36"/>
      <c r="CKD545" s="36"/>
      <c r="CKE545" s="36"/>
      <c r="CKF545" s="36"/>
      <c r="CKG545" s="36"/>
      <c r="CKH545" s="36"/>
      <c r="CKI545" s="36"/>
      <c r="CKJ545" s="36"/>
      <c r="CKK545" s="36"/>
      <c r="CKL545" s="36"/>
      <c r="CKM545" s="36"/>
      <c r="CKN545" s="36"/>
      <c r="CKO545" s="36"/>
      <c r="CKP545" s="36"/>
      <c r="CKQ545" s="36"/>
      <c r="CKR545" s="36"/>
      <c r="CKS545" s="36"/>
      <c r="CKT545" s="36"/>
      <c r="CKU545" s="36"/>
      <c r="CKV545" s="36"/>
      <c r="CKW545" s="36"/>
      <c r="CKX545" s="36"/>
      <c r="CKY545" s="36"/>
      <c r="CKZ545" s="36"/>
      <c r="CLA545" s="36"/>
      <c r="CLB545" s="36"/>
      <c r="CLC545" s="36"/>
      <c r="CLD545" s="36"/>
      <c r="CLE545" s="36"/>
      <c r="CLF545" s="36"/>
      <c r="CLG545" s="36"/>
      <c r="CLH545" s="36"/>
      <c r="CLI545" s="36"/>
      <c r="CLJ545" s="36"/>
      <c r="CLK545" s="36"/>
      <c r="CLL545" s="36"/>
      <c r="CLM545" s="36"/>
      <c r="CLN545" s="36"/>
      <c r="CLO545" s="36"/>
      <c r="CLP545" s="36"/>
      <c r="CLQ545" s="36"/>
      <c r="CLR545" s="36"/>
      <c r="CLS545" s="36"/>
      <c r="CLT545" s="36"/>
      <c r="CLU545" s="36"/>
      <c r="CLV545" s="36"/>
      <c r="CLW545" s="36"/>
      <c r="CLX545" s="36"/>
      <c r="CLY545" s="36"/>
      <c r="CLZ545" s="36"/>
      <c r="CMA545" s="36"/>
      <c r="CMB545" s="36"/>
      <c r="CMC545" s="36"/>
      <c r="CMD545" s="36"/>
      <c r="CME545" s="36"/>
      <c r="CMF545" s="36"/>
      <c r="CMG545" s="36"/>
      <c r="CMH545" s="36"/>
      <c r="CMI545" s="36"/>
      <c r="CMJ545" s="36"/>
      <c r="CMK545" s="36"/>
      <c r="CML545" s="36"/>
      <c r="CMM545" s="36"/>
      <c r="CMN545" s="36"/>
      <c r="CMO545" s="36"/>
      <c r="CMP545" s="36"/>
      <c r="CMQ545" s="36"/>
      <c r="CMR545" s="36"/>
      <c r="CMS545" s="36"/>
      <c r="CMT545" s="36"/>
      <c r="CMU545" s="36"/>
      <c r="CMV545" s="36"/>
      <c r="CMW545" s="36"/>
      <c r="CMX545" s="36"/>
      <c r="CMY545" s="36"/>
      <c r="CMZ545" s="36"/>
      <c r="CNA545" s="36"/>
      <c r="CNB545" s="36"/>
      <c r="CNC545" s="36"/>
      <c r="CND545" s="36"/>
      <c r="CNE545" s="36"/>
      <c r="CNF545" s="36"/>
      <c r="CNG545" s="36"/>
      <c r="CNH545" s="36"/>
      <c r="CNI545" s="36"/>
      <c r="CNJ545" s="36"/>
      <c r="CNK545" s="36"/>
      <c r="CNL545" s="36"/>
      <c r="CNM545" s="36"/>
      <c r="CNN545" s="36"/>
      <c r="CNO545" s="36"/>
      <c r="CNP545" s="36"/>
      <c r="CNQ545" s="36"/>
      <c r="CNR545" s="36"/>
      <c r="CNS545" s="36"/>
      <c r="CNT545" s="36"/>
      <c r="CNU545" s="36"/>
      <c r="CNV545" s="36"/>
      <c r="CNW545" s="36"/>
      <c r="CNX545" s="36"/>
      <c r="CNY545" s="36"/>
      <c r="CNZ545" s="36"/>
      <c r="COA545" s="36"/>
      <c r="COB545" s="36"/>
      <c r="COC545" s="36"/>
      <c r="COD545" s="36"/>
      <c r="COE545" s="36"/>
      <c r="COF545" s="36"/>
      <c r="COG545" s="36"/>
      <c r="COH545" s="36"/>
      <c r="COI545" s="36"/>
      <c r="COJ545" s="36"/>
      <c r="COK545" s="36"/>
      <c r="COL545" s="36"/>
      <c r="COM545" s="36"/>
      <c r="CON545" s="36"/>
      <c r="COO545" s="36"/>
      <c r="COP545" s="36"/>
      <c r="COQ545" s="36"/>
      <c r="COR545" s="36"/>
      <c r="COS545" s="36"/>
      <c r="COT545" s="36"/>
      <c r="COU545" s="36"/>
      <c r="COV545" s="36"/>
      <c r="COW545" s="36"/>
      <c r="COX545" s="36"/>
      <c r="COY545" s="36"/>
      <c r="COZ545" s="36"/>
      <c r="CPA545" s="36"/>
      <c r="CPB545" s="36"/>
      <c r="CPC545" s="36"/>
      <c r="CPD545" s="36"/>
      <c r="CPE545" s="36"/>
      <c r="CPF545" s="36"/>
      <c r="CPG545" s="36"/>
      <c r="CPH545" s="36"/>
      <c r="CPI545" s="36"/>
      <c r="CPJ545" s="36"/>
      <c r="CPK545" s="36"/>
      <c r="CPL545" s="36"/>
      <c r="CPM545" s="36"/>
      <c r="CPN545" s="36"/>
      <c r="CPO545" s="36"/>
      <c r="CPP545" s="36"/>
      <c r="CPQ545" s="36"/>
      <c r="CPR545" s="36"/>
      <c r="CPS545" s="36"/>
      <c r="CPT545" s="36"/>
      <c r="CPU545" s="36"/>
      <c r="CPV545" s="36"/>
      <c r="CPW545" s="36"/>
      <c r="CPX545" s="36"/>
      <c r="CPY545" s="36"/>
      <c r="CPZ545" s="36"/>
      <c r="CQA545" s="36"/>
      <c r="CQB545" s="36"/>
      <c r="CQC545" s="36"/>
      <c r="CQD545" s="36"/>
      <c r="CQE545" s="36"/>
      <c r="CQF545" s="36"/>
      <c r="CQG545" s="36"/>
      <c r="CQH545" s="36"/>
      <c r="CQI545" s="36"/>
      <c r="CQJ545" s="36"/>
      <c r="CQK545" s="36"/>
      <c r="CQL545" s="36"/>
      <c r="CQM545" s="36"/>
      <c r="CQN545" s="36"/>
      <c r="CQO545" s="36"/>
      <c r="CQP545" s="36"/>
      <c r="CQQ545" s="36"/>
      <c r="CQR545" s="36"/>
      <c r="CQS545" s="36"/>
      <c r="CQT545" s="36"/>
      <c r="CQU545" s="36"/>
      <c r="CQV545" s="36"/>
      <c r="CQW545" s="36"/>
      <c r="CQX545" s="36"/>
      <c r="CQY545" s="36"/>
      <c r="CQZ545" s="36"/>
      <c r="CRA545" s="36"/>
      <c r="CRB545" s="36"/>
      <c r="CRC545" s="36"/>
      <c r="CRD545" s="36"/>
      <c r="CRE545" s="36"/>
      <c r="CRF545" s="36"/>
      <c r="CRG545" s="36"/>
      <c r="CRH545" s="36"/>
      <c r="CRI545" s="36"/>
      <c r="CRJ545" s="36"/>
      <c r="CRK545" s="36"/>
      <c r="CRL545" s="36"/>
      <c r="CRM545" s="36"/>
      <c r="CRN545" s="36"/>
      <c r="CRO545" s="36"/>
      <c r="CRP545" s="36"/>
      <c r="CRQ545" s="36"/>
      <c r="CRR545" s="36"/>
      <c r="CRS545" s="36"/>
      <c r="CRT545" s="36"/>
      <c r="CRU545" s="36"/>
      <c r="CRV545" s="36"/>
      <c r="CRW545" s="36"/>
      <c r="CRX545" s="36"/>
      <c r="CRY545" s="36"/>
      <c r="CRZ545" s="36"/>
      <c r="CSA545" s="36"/>
      <c r="CSB545" s="36"/>
      <c r="CSC545" s="36"/>
      <c r="CSD545" s="36"/>
      <c r="CSE545" s="36"/>
      <c r="CSF545" s="36"/>
      <c r="CSG545" s="36"/>
      <c r="CSH545" s="36"/>
      <c r="CSI545" s="36"/>
      <c r="CSJ545" s="36"/>
      <c r="CSK545" s="36"/>
      <c r="CSL545" s="36"/>
      <c r="CSM545" s="36"/>
      <c r="CSN545" s="36"/>
      <c r="CSO545" s="36"/>
      <c r="CSP545" s="36"/>
      <c r="CSQ545" s="36"/>
      <c r="CSR545" s="36"/>
      <c r="CSS545" s="36"/>
      <c r="CST545" s="36"/>
      <c r="CSU545" s="36"/>
      <c r="CSV545" s="36"/>
      <c r="CSW545" s="36"/>
      <c r="CSX545" s="36"/>
      <c r="CSY545" s="36"/>
      <c r="CSZ545" s="36"/>
      <c r="CTA545" s="36"/>
      <c r="CTB545" s="36"/>
      <c r="CTC545" s="36"/>
      <c r="CTD545" s="36"/>
      <c r="CTE545" s="36"/>
      <c r="CTF545" s="36"/>
      <c r="CTG545" s="36"/>
      <c r="CTH545" s="36"/>
      <c r="CTI545" s="36"/>
      <c r="CTJ545" s="36"/>
      <c r="CTK545" s="36"/>
      <c r="CTL545" s="36"/>
      <c r="CTM545" s="36"/>
      <c r="CTN545" s="36"/>
      <c r="CTO545" s="36"/>
      <c r="CTP545" s="36"/>
      <c r="CTQ545" s="36"/>
      <c r="CTR545" s="36"/>
      <c r="CTS545" s="36"/>
      <c r="CTT545" s="36"/>
      <c r="CTU545" s="36"/>
      <c r="CTV545" s="36"/>
      <c r="CTW545" s="36"/>
      <c r="CTX545" s="36"/>
      <c r="CTY545" s="36"/>
      <c r="CTZ545" s="36"/>
      <c r="CUA545" s="36"/>
      <c r="CUB545" s="36"/>
      <c r="CUC545" s="36"/>
      <c r="CUD545" s="36"/>
      <c r="CUE545" s="36"/>
      <c r="CUF545" s="36"/>
      <c r="CUG545" s="36"/>
      <c r="CUH545" s="36"/>
      <c r="CUI545" s="36"/>
      <c r="CUJ545" s="36"/>
      <c r="CUK545" s="36"/>
      <c r="CUL545" s="36"/>
      <c r="CUM545" s="36"/>
      <c r="CUN545" s="36"/>
      <c r="CUO545" s="36"/>
      <c r="CUP545" s="36"/>
      <c r="CUQ545" s="36"/>
      <c r="CUR545" s="36"/>
      <c r="CUS545" s="36"/>
      <c r="CUT545" s="36"/>
      <c r="CUU545" s="36"/>
      <c r="CUV545" s="36"/>
      <c r="CUW545" s="36"/>
      <c r="CUX545" s="36"/>
      <c r="CUY545" s="36"/>
      <c r="CUZ545" s="36"/>
      <c r="CVA545" s="36"/>
      <c r="CVB545" s="36"/>
      <c r="CVC545" s="36"/>
      <c r="CVD545" s="36"/>
      <c r="CVE545" s="36"/>
      <c r="CVF545" s="36"/>
      <c r="CVG545" s="36"/>
      <c r="CVH545" s="36"/>
      <c r="CVI545" s="36"/>
      <c r="CVJ545" s="36"/>
      <c r="CVK545" s="36"/>
      <c r="CVL545" s="36"/>
      <c r="CVM545" s="36"/>
      <c r="CVN545" s="36"/>
      <c r="CVO545" s="36"/>
      <c r="CVP545" s="36"/>
      <c r="CVQ545" s="36"/>
      <c r="CVR545" s="36"/>
      <c r="CVS545" s="36"/>
      <c r="CVT545" s="36"/>
      <c r="CVU545" s="36"/>
      <c r="CVV545" s="36"/>
      <c r="CVW545" s="36"/>
      <c r="CVX545" s="36"/>
      <c r="CVY545" s="36"/>
      <c r="CVZ545" s="36"/>
      <c r="CWA545" s="36"/>
      <c r="CWB545" s="36"/>
      <c r="CWC545" s="36"/>
      <c r="CWD545" s="36"/>
      <c r="CWE545" s="36"/>
      <c r="CWF545" s="36"/>
      <c r="CWG545" s="36"/>
      <c r="CWH545" s="36"/>
      <c r="CWI545" s="36"/>
      <c r="CWJ545" s="36"/>
      <c r="CWK545" s="36"/>
      <c r="CWL545" s="36"/>
      <c r="CWM545" s="36"/>
      <c r="CWN545" s="36"/>
      <c r="CWO545" s="36"/>
      <c r="CWP545" s="36"/>
      <c r="CWQ545" s="36"/>
      <c r="CWR545" s="36"/>
      <c r="CWS545" s="36"/>
      <c r="CWT545" s="36"/>
      <c r="CWU545" s="36"/>
      <c r="CWV545" s="36"/>
      <c r="CWW545" s="36"/>
      <c r="CWX545" s="36"/>
      <c r="CWY545" s="36"/>
      <c r="CWZ545" s="36"/>
      <c r="CXA545" s="36"/>
      <c r="CXB545" s="36"/>
      <c r="CXC545" s="36"/>
      <c r="CXD545" s="36"/>
      <c r="CXE545" s="36"/>
      <c r="CXF545" s="36"/>
      <c r="CXG545" s="36"/>
      <c r="CXH545" s="36"/>
      <c r="CXI545" s="36"/>
      <c r="CXJ545" s="36"/>
      <c r="CXK545" s="36"/>
      <c r="CXL545" s="36"/>
      <c r="CXM545" s="36"/>
      <c r="CXN545" s="36"/>
      <c r="CXO545" s="36"/>
      <c r="CXP545" s="36"/>
      <c r="CXQ545" s="36"/>
      <c r="CXR545" s="36"/>
      <c r="CXS545" s="36"/>
      <c r="CXT545" s="36"/>
      <c r="CXU545" s="36"/>
      <c r="CXV545" s="36"/>
      <c r="CXW545" s="36"/>
      <c r="CXX545" s="36"/>
      <c r="CXY545" s="36"/>
      <c r="CXZ545" s="36"/>
      <c r="CYA545" s="36"/>
      <c r="CYB545" s="36"/>
      <c r="CYC545" s="36"/>
      <c r="CYD545" s="36"/>
      <c r="CYE545" s="36"/>
      <c r="CYF545" s="36"/>
      <c r="CYG545" s="36"/>
      <c r="CYH545" s="36"/>
      <c r="CYI545" s="36"/>
      <c r="CYJ545" s="36"/>
      <c r="CYK545" s="36"/>
      <c r="CYL545" s="36"/>
      <c r="CYM545" s="36"/>
      <c r="CYN545" s="36"/>
      <c r="CYO545" s="36"/>
      <c r="CYP545" s="36"/>
      <c r="CYQ545" s="36"/>
      <c r="CYR545" s="36"/>
      <c r="CYS545" s="36"/>
      <c r="CYT545" s="36"/>
      <c r="CYU545" s="36"/>
      <c r="CYV545" s="36"/>
      <c r="CYW545" s="36"/>
      <c r="CYX545" s="36"/>
      <c r="CYY545" s="36"/>
      <c r="CYZ545" s="36"/>
      <c r="CZA545" s="36"/>
      <c r="CZB545" s="36"/>
      <c r="CZC545" s="36"/>
      <c r="CZD545" s="36"/>
      <c r="CZE545" s="36"/>
      <c r="CZF545" s="36"/>
      <c r="CZG545" s="36"/>
      <c r="CZH545" s="36"/>
      <c r="CZI545" s="36"/>
      <c r="CZJ545" s="36"/>
      <c r="CZK545" s="36"/>
      <c r="CZL545" s="36"/>
      <c r="CZM545" s="36"/>
      <c r="CZN545" s="36"/>
      <c r="CZO545" s="36"/>
      <c r="CZP545" s="36"/>
      <c r="CZQ545" s="36"/>
      <c r="CZR545" s="36"/>
      <c r="CZS545" s="36"/>
      <c r="CZT545" s="36"/>
      <c r="CZU545" s="36"/>
      <c r="CZV545" s="36"/>
      <c r="CZW545" s="36"/>
      <c r="CZX545" s="36"/>
      <c r="CZY545" s="36"/>
      <c r="CZZ545" s="36"/>
      <c r="DAA545" s="36"/>
      <c r="DAB545" s="36"/>
      <c r="DAC545" s="36"/>
      <c r="DAD545" s="36"/>
      <c r="DAE545" s="36"/>
      <c r="DAF545" s="36"/>
      <c r="DAG545" s="36"/>
      <c r="DAH545" s="36"/>
      <c r="DAI545" s="36"/>
      <c r="DAJ545" s="36"/>
      <c r="DAK545" s="36"/>
      <c r="DAL545" s="36"/>
      <c r="DAM545" s="36"/>
      <c r="DAN545" s="36"/>
      <c r="DAO545" s="36"/>
      <c r="DAP545" s="36"/>
      <c r="DAQ545" s="36"/>
      <c r="DAR545" s="36"/>
      <c r="DAS545" s="36"/>
      <c r="DAT545" s="36"/>
      <c r="DAU545" s="36"/>
      <c r="DAV545" s="36"/>
      <c r="DAW545" s="36"/>
      <c r="DAX545" s="36"/>
      <c r="DAY545" s="36"/>
      <c r="DAZ545" s="36"/>
      <c r="DBA545" s="36"/>
      <c r="DBB545" s="36"/>
      <c r="DBC545" s="36"/>
      <c r="DBD545" s="36"/>
      <c r="DBE545" s="36"/>
      <c r="DBF545" s="36"/>
      <c r="DBG545" s="36"/>
      <c r="DBH545" s="36"/>
      <c r="DBI545" s="36"/>
      <c r="DBJ545" s="36"/>
      <c r="DBK545" s="36"/>
      <c r="DBL545" s="36"/>
      <c r="DBM545" s="36"/>
      <c r="DBN545" s="36"/>
      <c r="DBO545" s="36"/>
      <c r="DBP545" s="36"/>
      <c r="DBQ545" s="36"/>
      <c r="DBR545" s="36"/>
      <c r="DBS545" s="36"/>
      <c r="DBT545" s="36"/>
      <c r="DBU545" s="36"/>
      <c r="DBV545" s="36"/>
      <c r="DBW545" s="36"/>
      <c r="DBX545" s="36"/>
      <c r="DBY545" s="36"/>
      <c r="DBZ545" s="36"/>
      <c r="DCA545" s="36"/>
      <c r="DCB545" s="36"/>
      <c r="DCC545" s="36"/>
      <c r="DCD545" s="36"/>
      <c r="DCE545" s="36"/>
      <c r="DCF545" s="36"/>
      <c r="DCG545" s="36"/>
      <c r="DCH545" s="36"/>
      <c r="DCI545" s="36"/>
      <c r="DCJ545" s="36"/>
      <c r="DCK545" s="36"/>
      <c r="DCL545" s="36"/>
      <c r="DCM545" s="36"/>
      <c r="DCN545" s="36"/>
      <c r="DCO545" s="36"/>
      <c r="DCP545" s="36"/>
      <c r="DCQ545" s="36"/>
      <c r="DCR545" s="36"/>
      <c r="DCS545" s="36"/>
      <c r="DCT545" s="36"/>
      <c r="DCU545" s="36"/>
      <c r="DCV545" s="36"/>
      <c r="DCW545" s="36"/>
      <c r="DCX545" s="36"/>
      <c r="DCY545" s="36"/>
      <c r="DCZ545" s="36"/>
      <c r="DDA545" s="36"/>
      <c r="DDB545" s="36"/>
      <c r="DDC545" s="36"/>
      <c r="DDD545" s="36"/>
      <c r="DDE545" s="36"/>
      <c r="DDF545" s="36"/>
      <c r="DDG545" s="36"/>
      <c r="DDH545" s="36"/>
      <c r="DDI545" s="36"/>
      <c r="DDJ545" s="36"/>
      <c r="DDK545" s="36"/>
      <c r="DDL545" s="36"/>
      <c r="DDM545" s="36"/>
      <c r="DDN545" s="36"/>
      <c r="DDO545" s="36"/>
      <c r="DDP545" s="36"/>
      <c r="DDQ545" s="36"/>
      <c r="DDR545" s="36"/>
      <c r="DDS545" s="36"/>
      <c r="DDT545" s="36"/>
      <c r="DDU545" s="36"/>
      <c r="DDV545" s="36"/>
      <c r="DDW545" s="36"/>
      <c r="DDX545" s="36"/>
      <c r="DDY545" s="36"/>
      <c r="DDZ545" s="36"/>
      <c r="DEA545" s="36"/>
      <c r="DEB545" s="36"/>
      <c r="DEC545" s="36"/>
      <c r="DED545" s="36"/>
      <c r="DEE545" s="36"/>
      <c r="DEF545" s="36"/>
      <c r="DEG545" s="36"/>
      <c r="DEH545" s="36"/>
      <c r="DEI545" s="36"/>
      <c r="DEJ545" s="36"/>
      <c r="DEK545" s="36"/>
      <c r="DEL545" s="36"/>
      <c r="DEM545" s="36"/>
      <c r="DEN545" s="36"/>
      <c r="DEO545" s="36"/>
      <c r="DEP545" s="36"/>
      <c r="DEQ545" s="36"/>
      <c r="DER545" s="36"/>
      <c r="DES545" s="36"/>
      <c r="DET545" s="36"/>
      <c r="DEU545" s="36"/>
      <c r="DEV545" s="36"/>
      <c r="DEW545" s="36"/>
      <c r="DEX545" s="36"/>
      <c r="DEY545" s="36"/>
      <c r="DEZ545" s="36"/>
      <c r="DFA545" s="36"/>
      <c r="DFB545" s="36"/>
      <c r="DFC545" s="36"/>
      <c r="DFD545" s="36"/>
      <c r="DFE545" s="36"/>
      <c r="DFF545" s="36"/>
      <c r="DFG545" s="36"/>
      <c r="DFH545" s="36"/>
      <c r="DFI545" s="36"/>
      <c r="DFJ545" s="36"/>
      <c r="DFK545" s="36"/>
      <c r="DFL545" s="36"/>
      <c r="DFM545" s="36"/>
      <c r="DFN545" s="36"/>
      <c r="DFO545" s="36"/>
      <c r="DFP545" s="36"/>
      <c r="DFQ545" s="36"/>
      <c r="DFR545" s="36"/>
      <c r="DFS545" s="36"/>
      <c r="DFT545" s="36"/>
      <c r="DFU545" s="36"/>
      <c r="DFV545" s="36"/>
      <c r="DFW545" s="36"/>
      <c r="DFX545" s="36"/>
      <c r="DFY545" s="36"/>
      <c r="DFZ545" s="36"/>
      <c r="DGA545" s="36"/>
      <c r="DGB545" s="36"/>
      <c r="DGC545" s="36"/>
      <c r="DGD545" s="36"/>
      <c r="DGE545" s="36"/>
      <c r="DGF545" s="36"/>
      <c r="DGG545" s="36"/>
      <c r="DGH545" s="36"/>
      <c r="DGI545" s="36"/>
      <c r="DGJ545" s="36"/>
      <c r="DGK545" s="36"/>
      <c r="DGL545" s="36"/>
      <c r="DGM545" s="36"/>
      <c r="DGN545" s="36"/>
      <c r="DGO545" s="36"/>
      <c r="DGP545" s="36"/>
      <c r="DGQ545" s="36"/>
      <c r="DGR545" s="36"/>
      <c r="DGS545" s="36"/>
      <c r="DGT545" s="36"/>
      <c r="DGU545" s="36"/>
      <c r="DGV545" s="36"/>
      <c r="DGW545" s="36"/>
      <c r="DGX545" s="36"/>
      <c r="DGY545" s="36"/>
      <c r="DGZ545" s="36"/>
      <c r="DHA545" s="36"/>
      <c r="DHB545" s="36"/>
      <c r="DHC545" s="36"/>
      <c r="DHD545" s="36"/>
      <c r="DHE545" s="36"/>
      <c r="DHF545" s="36"/>
      <c r="DHG545" s="36"/>
      <c r="DHH545" s="36"/>
      <c r="DHI545" s="36"/>
      <c r="DHJ545" s="36"/>
      <c r="DHK545" s="36"/>
      <c r="DHL545" s="36"/>
      <c r="DHM545" s="36"/>
      <c r="DHN545" s="36"/>
      <c r="DHO545" s="36"/>
      <c r="DHP545" s="36"/>
      <c r="DHQ545" s="36"/>
      <c r="DHR545" s="36"/>
      <c r="DHS545" s="36"/>
      <c r="DHT545" s="36"/>
      <c r="DHU545" s="36"/>
      <c r="DHV545" s="36"/>
      <c r="DHW545" s="36"/>
      <c r="DHX545" s="36"/>
      <c r="DHY545" s="36"/>
      <c r="DHZ545" s="36"/>
      <c r="DIA545" s="36"/>
      <c r="DIB545" s="36"/>
      <c r="DIC545" s="36"/>
      <c r="DID545" s="36"/>
      <c r="DIE545" s="36"/>
      <c r="DIF545" s="36"/>
      <c r="DIG545" s="36"/>
      <c r="DIH545" s="36"/>
      <c r="DII545" s="36"/>
      <c r="DIJ545" s="36"/>
      <c r="DIK545" s="36"/>
      <c r="DIL545" s="36"/>
      <c r="DIM545" s="36"/>
      <c r="DIN545" s="36"/>
      <c r="DIO545" s="36"/>
      <c r="DIP545" s="36"/>
      <c r="DIQ545" s="36"/>
      <c r="DIR545" s="36"/>
      <c r="DIS545" s="36"/>
      <c r="DIT545" s="36"/>
      <c r="DIU545" s="36"/>
      <c r="DIV545" s="36"/>
      <c r="DIW545" s="36"/>
      <c r="DIX545" s="36"/>
      <c r="DIY545" s="36"/>
      <c r="DIZ545" s="36"/>
      <c r="DJA545" s="36"/>
      <c r="DJB545" s="36"/>
      <c r="DJC545" s="36"/>
      <c r="DJD545" s="36"/>
      <c r="DJE545" s="36"/>
      <c r="DJF545" s="36"/>
      <c r="DJG545" s="36"/>
      <c r="DJH545" s="36"/>
      <c r="DJI545" s="36"/>
      <c r="DJJ545" s="36"/>
      <c r="DJK545" s="36"/>
      <c r="DJL545" s="36"/>
      <c r="DJM545" s="36"/>
      <c r="DJN545" s="36"/>
      <c r="DJO545" s="36"/>
      <c r="DJP545" s="36"/>
      <c r="DJQ545" s="36"/>
      <c r="DJR545" s="36"/>
      <c r="DJS545" s="36"/>
      <c r="DJT545" s="36"/>
      <c r="DJU545" s="36"/>
      <c r="DJV545" s="36"/>
      <c r="DJW545" s="36"/>
      <c r="DJX545" s="36"/>
      <c r="DJY545" s="36"/>
      <c r="DJZ545" s="36"/>
      <c r="DKA545" s="36"/>
      <c r="DKB545" s="36"/>
      <c r="DKC545" s="36"/>
      <c r="DKD545" s="36"/>
      <c r="DKE545" s="36"/>
      <c r="DKF545" s="36"/>
      <c r="DKG545" s="36"/>
      <c r="DKH545" s="36"/>
      <c r="DKI545" s="36"/>
      <c r="DKJ545" s="36"/>
      <c r="DKK545" s="36"/>
      <c r="DKL545" s="36"/>
      <c r="DKM545" s="36"/>
      <c r="DKN545" s="36"/>
      <c r="DKO545" s="36"/>
      <c r="DKP545" s="36"/>
      <c r="DKQ545" s="36"/>
      <c r="DKR545" s="36"/>
      <c r="DKS545" s="36"/>
      <c r="DKT545" s="36"/>
      <c r="DKU545" s="36"/>
      <c r="DKV545" s="36"/>
      <c r="DKW545" s="36"/>
      <c r="DKX545" s="36"/>
      <c r="DKY545" s="36"/>
      <c r="DKZ545" s="36"/>
      <c r="DLA545" s="36"/>
      <c r="DLB545" s="36"/>
      <c r="DLC545" s="36"/>
      <c r="DLD545" s="36"/>
      <c r="DLE545" s="36"/>
      <c r="DLF545" s="36"/>
      <c r="DLG545" s="36"/>
      <c r="DLH545" s="36"/>
      <c r="DLI545" s="36"/>
      <c r="DLJ545" s="36"/>
      <c r="DLK545" s="36"/>
      <c r="DLL545" s="36"/>
      <c r="DLM545" s="36"/>
      <c r="DLN545" s="36"/>
      <c r="DLO545" s="36"/>
      <c r="DLP545" s="36"/>
      <c r="DLQ545" s="36"/>
      <c r="DLR545" s="36"/>
      <c r="DLS545" s="36"/>
      <c r="DLT545" s="36"/>
      <c r="DLU545" s="36"/>
      <c r="DLV545" s="36"/>
      <c r="DLW545" s="36"/>
      <c r="DLX545" s="36"/>
      <c r="DLY545" s="36"/>
      <c r="DLZ545" s="36"/>
      <c r="DMA545" s="36"/>
      <c r="DMB545" s="36"/>
      <c r="DMC545" s="36"/>
      <c r="DMD545" s="36"/>
      <c r="DME545" s="36"/>
      <c r="DMF545" s="36"/>
      <c r="DMG545" s="36"/>
      <c r="DMH545" s="36"/>
      <c r="DMI545" s="36"/>
      <c r="DMJ545" s="36"/>
      <c r="DMK545" s="36"/>
      <c r="DML545" s="36"/>
      <c r="DMM545" s="36"/>
      <c r="DMN545" s="36"/>
      <c r="DMO545" s="36"/>
      <c r="DMP545" s="36"/>
      <c r="DMQ545" s="36"/>
      <c r="DMR545" s="36"/>
      <c r="DMS545" s="36"/>
      <c r="DMT545" s="36"/>
      <c r="DMU545" s="36"/>
      <c r="DMV545" s="36"/>
      <c r="DMW545" s="36"/>
      <c r="DMX545" s="36"/>
      <c r="DMY545" s="36"/>
      <c r="DMZ545" s="36"/>
      <c r="DNA545" s="36"/>
      <c r="DNB545" s="36"/>
      <c r="DNC545" s="36"/>
      <c r="DND545" s="36"/>
      <c r="DNE545" s="36"/>
      <c r="DNF545" s="36"/>
      <c r="DNG545" s="36"/>
      <c r="DNH545" s="36"/>
      <c r="DNI545" s="36"/>
      <c r="DNJ545" s="36"/>
      <c r="DNK545" s="36"/>
      <c r="DNL545" s="36"/>
      <c r="DNM545" s="36"/>
      <c r="DNN545" s="36"/>
      <c r="DNO545" s="36"/>
      <c r="DNP545" s="36"/>
      <c r="DNQ545" s="36"/>
      <c r="DNR545" s="36"/>
      <c r="DNS545" s="36"/>
      <c r="DNT545" s="36"/>
      <c r="DNU545" s="36"/>
      <c r="DNV545" s="36"/>
      <c r="DNW545" s="36"/>
      <c r="DNX545" s="36"/>
      <c r="DNY545" s="36"/>
      <c r="DNZ545" s="36"/>
      <c r="DOA545" s="36"/>
      <c r="DOB545" s="36"/>
      <c r="DOC545" s="36"/>
      <c r="DOD545" s="36"/>
      <c r="DOE545" s="36"/>
      <c r="DOF545" s="36"/>
      <c r="DOG545" s="36"/>
      <c r="DOH545" s="36"/>
      <c r="DOI545" s="36"/>
      <c r="DOJ545" s="36"/>
      <c r="DOK545" s="36"/>
      <c r="DOL545" s="36"/>
      <c r="DOM545" s="36"/>
      <c r="DON545" s="36"/>
      <c r="DOO545" s="36"/>
      <c r="DOP545" s="36"/>
      <c r="DOQ545" s="36"/>
      <c r="DOR545" s="36"/>
      <c r="DOS545" s="36"/>
      <c r="DOT545" s="36"/>
      <c r="DOU545" s="36"/>
      <c r="DOV545" s="36"/>
      <c r="DOW545" s="36"/>
      <c r="DOX545" s="36"/>
      <c r="DOY545" s="36"/>
      <c r="DOZ545" s="36"/>
      <c r="DPA545" s="36"/>
      <c r="DPB545" s="36"/>
      <c r="DPC545" s="36"/>
      <c r="DPD545" s="36"/>
      <c r="DPE545" s="36"/>
      <c r="DPF545" s="36"/>
      <c r="DPG545" s="36"/>
      <c r="DPH545" s="36"/>
      <c r="DPI545" s="36"/>
      <c r="DPJ545" s="36"/>
      <c r="DPK545" s="36"/>
      <c r="DPL545" s="36"/>
      <c r="DPM545" s="36"/>
      <c r="DPN545" s="36"/>
      <c r="DPO545" s="36"/>
      <c r="DPP545" s="36"/>
      <c r="DPQ545" s="36"/>
      <c r="DPR545" s="36"/>
      <c r="DPS545" s="36"/>
      <c r="DPT545" s="36"/>
      <c r="DPU545" s="36"/>
      <c r="DPV545" s="36"/>
      <c r="DPW545" s="36"/>
      <c r="DPX545" s="36"/>
      <c r="DPY545" s="36"/>
      <c r="DPZ545" s="36"/>
      <c r="DQA545" s="36"/>
      <c r="DQB545" s="36"/>
      <c r="DQC545" s="36"/>
      <c r="DQD545" s="36"/>
      <c r="DQE545" s="36"/>
      <c r="DQF545" s="36"/>
      <c r="DQG545" s="36"/>
      <c r="DQH545" s="36"/>
      <c r="DQI545" s="36"/>
      <c r="DQJ545" s="36"/>
      <c r="DQK545" s="36"/>
      <c r="DQL545" s="36"/>
      <c r="DQM545" s="36"/>
      <c r="DQN545" s="36"/>
      <c r="DQO545" s="36"/>
      <c r="DQP545" s="36"/>
      <c r="DQQ545" s="36"/>
      <c r="DQR545" s="36"/>
      <c r="DQS545" s="36"/>
      <c r="DQT545" s="36"/>
      <c r="DQU545" s="36"/>
      <c r="DQV545" s="36"/>
      <c r="DQW545" s="36"/>
      <c r="DQX545" s="36"/>
      <c r="DQY545" s="36"/>
      <c r="DQZ545" s="36"/>
      <c r="DRA545" s="36"/>
      <c r="DRB545" s="36"/>
      <c r="DRC545" s="36"/>
      <c r="DRD545" s="36"/>
      <c r="DRE545" s="36"/>
      <c r="DRF545" s="36"/>
      <c r="DRG545" s="36"/>
      <c r="DRH545" s="36"/>
      <c r="DRI545" s="36"/>
      <c r="DRJ545" s="36"/>
      <c r="DRK545" s="36"/>
      <c r="DRL545" s="36"/>
      <c r="DRM545" s="36"/>
      <c r="DRN545" s="36"/>
      <c r="DRO545" s="36"/>
      <c r="DRP545" s="36"/>
      <c r="DRQ545" s="36"/>
      <c r="DRR545" s="36"/>
      <c r="DRS545" s="36"/>
      <c r="DRT545" s="36"/>
      <c r="DRU545" s="36"/>
      <c r="DRV545" s="36"/>
      <c r="DRW545" s="36"/>
      <c r="DRX545" s="36"/>
      <c r="DRY545" s="36"/>
      <c r="DRZ545" s="36"/>
      <c r="DSA545" s="36"/>
      <c r="DSB545" s="36"/>
      <c r="DSC545" s="36"/>
      <c r="DSD545" s="36"/>
      <c r="DSE545" s="36"/>
      <c r="DSF545" s="36"/>
      <c r="DSG545" s="36"/>
      <c r="DSH545" s="36"/>
      <c r="DSI545" s="36"/>
      <c r="DSJ545" s="36"/>
      <c r="DSK545" s="36"/>
      <c r="DSL545" s="36"/>
      <c r="DSM545" s="36"/>
      <c r="DSN545" s="36"/>
      <c r="DSO545" s="36"/>
      <c r="DSP545" s="36"/>
      <c r="DSQ545" s="36"/>
      <c r="DSR545" s="36"/>
      <c r="DSS545" s="36"/>
      <c r="DST545" s="36"/>
      <c r="DSU545" s="36"/>
      <c r="DSV545" s="36"/>
      <c r="DSW545" s="36"/>
      <c r="DSX545" s="36"/>
      <c r="DSY545" s="36"/>
      <c r="DSZ545" s="36"/>
      <c r="DTA545" s="36"/>
      <c r="DTB545" s="36"/>
      <c r="DTC545" s="36"/>
      <c r="DTD545" s="36"/>
      <c r="DTE545" s="36"/>
      <c r="DTF545" s="36"/>
      <c r="DTG545" s="36"/>
      <c r="DTH545" s="36"/>
      <c r="DTI545" s="36"/>
      <c r="DTJ545" s="36"/>
      <c r="DTK545" s="36"/>
      <c r="DTL545" s="36"/>
      <c r="DTM545" s="36"/>
      <c r="DTN545" s="36"/>
      <c r="DTO545" s="36"/>
      <c r="DTP545" s="36"/>
      <c r="DTQ545" s="36"/>
      <c r="DTR545" s="36"/>
      <c r="DTS545" s="36"/>
      <c r="DTT545" s="36"/>
      <c r="DTU545" s="36"/>
      <c r="DTV545" s="36"/>
      <c r="DTW545" s="36"/>
      <c r="DTX545" s="36"/>
      <c r="DTY545" s="36"/>
      <c r="DTZ545" s="36"/>
      <c r="DUA545" s="36"/>
      <c r="DUB545" s="36"/>
      <c r="DUC545" s="36"/>
      <c r="DUD545" s="36"/>
      <c r="DUE545" s="36"/>
      <c r="DUF545" s="36"/>
      <c r="DUG545" s="36"/>
      <c r="DUH545" s="36"/>
      <c r="DUI545" s="36"/>
      <c r="DUJ545" s="36"/>
      <c r="DUK545" s="36"/>
      <c r="DUL545" s="36"/>
      <c r="DUM545" s="36"/>
      <c r="DUN545" s="36"/>
      <c r="DUO545" s="36"/>
      <c r="DUP545" s="36"/>
      <c r="DUQ545" s="36"/>
      <c r="DUR545" s="36"/>
      <c r="DUS545" s="36"/>
      <c r="DUT545" s="36"/>
      <c r="DUU545" s="36"/>
      <c r="DUV545" s="36"/>
      <c r="DUW545" s="36"/>
      <c r="DUX545" s="36"/>
      <c r="DUY545" s="36"/>
      <c r="DUZ545" s="36"/>
      <c r="DVA545" s="36"/>
      <c r="DVB545" s="36"/>
      <c r="DVC545" s="36"/>
      <c r="DVD545" s="36"/>
      <c r="DVE545" s="36"/>
      <c r="DVF545" s="36"/>
      <c r="DVG545" s="36"/>
      <c r="DVH545" s="36"/>
      <c r="DVI545" s="36"/>
      <c r="DVJ545" s="36"/>
      <c r="DVK545" s="36"/>
      <c r="DVL545" s="36"/>
      <c r="DVM545" s="36"/>
      <c r="DVN545" s="36"/>
      <c r="DVO545" s="36"/>
      <c r="DVP545" s="36"/>
      <c r="DVQ545" s="36"/>
      <c r="DVR545" s="36"/>
      <c r="DVS545" s="36"/>
      <c r="DVT545" s="36"/>
      <c r="DVU545" s="36"/>
      <c r="DVV545" s="36"/>
      <c r="DVW545" s="36"/>
      <c r="DVX545" s="36"/>
      <c r="DVY545" s="36"/>
      <c r="DVZ545" s="36"/>
      <c r="DWA545" s="36"/>
      <c r="DWB545" s="36"/>
      <c r="DWC545" s="36"/>
      <c r="DWD545" s="36"/>
      <c r="DWE545" s="36"/>
      <c r="DWF545" s="36"/>
      <c r="DWG545" s="36"/>
      <c r="DWH545" s="36"/>
      <c r="DWI545" s="36"/>
      <c r="DWJ545" s="36"/>
      <c r="DWK545" s="36"/>
      <c r="DWL545" s="36"/>
      <c r="DWM545" s="36"/>
      <c r="DWN545" s="36"/>
      <c r="DWO545" s="36"/>
      <c r="DWP545" s="36"/>
      <c r="DWQ545" s="36"/>
      <c r="DWR545" s="36"/>
      <c r="DWS545" s="36"/>
      <c r="DWT545" s="36"/>
      <c r="DWU545" s="36"/>
      <c r="DWV545" s="36"/>
      <c r="DWW545" s="36"/>
      <c r="DWX545" s="36"/>
      <c r="DWY545" s="36"/>
      <c r="DWZ545" s="36"/>
      <c r="DXA545" s="36"/>
      <c r="DXB545" s="36"/>
      <c r="DXC545" s="36"/>
      <c r="DXD545" s="36"/>
      <c r="DXE545" s="36"/>
      <c r="DXF545" s="36"/>
      <c r="DXG545" s="36"/>
      <c r="DXH545" s="36"/>
      <c r="DXI545" s="36"/>
      <c r="DXJ545" s="36"/>
      <c r="DXK545" s="36"/>
      <c r="DXL545" s="36"/>
      <c r="DXM545" s="36"/>
      <c r="DXN545" s="36"/>
      <c r="DXO545" s="36"/>
      <c r="DXP545" s="36"/>
      <c r="DXQ545" s="36"/>
      <c r="DXR545" s="36"/>
      <c r="DXS545" s="36"/>
      <c r="DXT545" s="36"/>
      <c r="DXU545" s="36"/>
      <c r="DXV545" s="36"/>
      <c r="DXW545" s="36"/>
      <c r="DXX545" s="36"/>
      <c r="DXY545" s="36"/>
      <c r="DXZ545" s="36"/>
      <c r="DYA545" s="36"/>
      <c r="DYB545" s="36"/>
      <c r="DYC545" s="36"/>
      <c r="DYD545" s="36"/>
      <c r="DYE545" s="36"/>
      <c r="DYF545" s="36"/>
      <c r="DYG545" s="36"/>
      <c r="DYH545" s="36"/>
      <c r="DYI545" s="36"/>
      <c r="DYJ545" s="36"/>
      <c r="DYK545" s="36"/>
      <c r="DYL545" s="36"/>
      <c r="DYM545" s="36"/>
      <c r="DYN545" s="36"/>
      <c r="DYO545" s="36"/>
      <c r="DYP545" s="36"/>
      <c r="DYQ545" s="36"/>
      <c r="DYR545" s="36"/>
      <c r="DYS545" s="36"/>
      <c r="DYT545" s="36"/>
      <c r="DYU545" s="36"/>
      <c r="DYV545" s="36"/>
      <c r="DYW545" s="36"/>
      <c r="DYX545" s="36"/>
      <c r="DYY545" s="36"/>
      <c r="DYZ545" s="36"/>
      <c r="DZA545" s="36"/>
      <c r="DZB545" s="36"/>
      <c r="DZC545" s="36"/>
      <c r="DZD545" s="36"/>
      <c r="DZE545" s="36"/>
      <c r="DZF545" s="36"/>
      <c r="DZG545" s="36"/>
      <c r="DZH545" s="36"/>
      <c r="DZI545" s="36"/>
      <c r="DZJ545" s="36"/>
      <c r="DZK545" s="36"/>
      <c r="DZL545" s="36"/>
      <c r="DZM545" s="36"/>
      <c r="DZN545" s="36"/>
      <c r="DZO545" s="36"/>
      <c r="DZP545" s="36"/>
      <c r="DZQ545" s="36"/>
      <c r="DZR545" s="36"/>
      <c r="DZS545" s="36"/>
      <c r="DZT545" s="36"/>
      <c r="DZU545" s="36"/>
      <c r="DZV545" s="36"/>
      <c r="DZW545" s="36"/>
      <c r="DZX545" s="36"/>
      <c r="DZY545" s="36"/>
      <c r="DZZ545" s="36"/>
      <c r="EAA545" s="36"/>
      <c r="EAB545" s="36"/>
      <c r="EAC545" s="36"/>
      <c r="EAD545" s="36"/>
      <c r="EAE545" s="36"/>
      <c r="EAF545" s="36"/>
      <c r="EAG545" s="36"/>
      <c r="EAH545" s="36"/>
      <c r="EAI545" s="36"/>
      <c r="EAJ545" s="36"/>
      <c r="EAK545" s="36"/>
      <c r="EAL545" s="36"/>
      <c r="EAM545" s="36"/>
      <c r="EAN545" s="36"/>
      <c r="EAO545" s="36"/>
      <c r="EAP545" s="36"/>
      <c r="EAQ545" s="36"/>
      <c r="EAR545" s="36"/>
      <c r="EAS545" s="36"/>
      <c r="EAT545" s="36"/>
      <c r="EAU545" s="36"/>
      <c r="EAV545" s="36"/>
      <c r="EAW545" s="36"/>
      <c r="EAX545" s="36"/>
      <c r="EAY545" s="36"/>
      <c r="EAZ545" s="36"/>
      <c r="EBA545" s="36"/>
      <c r="EBB545" s="36"/>
      <c r="EBC545" s="36"/>
      <c r="EBD545" s="36"/>
      <c r="EBE545" s="36"/>
      <c r="EBF545" s="36"/>
      <c r="EBG545" s="36"/>
      <c r="EBH545" s="36"/>
      <c r="EBI545" s="36"/>
      <c r="EBJ545" s="36"/>
      <c r="EBK545" s="36"/>
      <c r="EBL545" s="36"/>
      <c r="EBM545" s="36"/>
      <c r="EBN545" s="36"/>
      <c r="EBO545" s="36"/>
      <c r="EBP545" s="36"/>
      <c r="EBQ545" s="36"/>
      <c r="EBR545" s="36"/>
      <c r="EBS545" s="36"/>
      <c r="EBT545" s="36"/>
      <c r="EBU545" s="36"/>
      <c r="EBV545" s="36"/>
      <c r="EBW545" s="36"/>
      <c r="EBX545" s="36"/>
      <c r="EBY545" s="36"/>
      <c r="EBZ545" s="36"/>
      <c r="ECA545" s="36"/>
      <c r="ECB545" s="36"/>
      <c r="ECC545" s="36"/>
      <c r="ECD545" s="36"/>
      <c r="ECE545" s="36"/>
      <c r="ECF545" s="36"/>
      <c r="ECG545" s="36"/>
      <c r="ECH545" s="36"/>
      <c r="ECI545" s="36"/>
      <c r="ECJ545" s="36"/>
      <c r="ECK545" s="36"/>
      <c r="ECL545" s="36"/>
      <c r="ECM545" s="36"/>
      <c r="ECN545" s="36"/>
      <c r="ECO545" s="36"/>
      <c r="ECP545" s="36"/>
      <c r="ECQ545" s="36"/>
      <c r="ECR545" s="36"/>
      <c r="ECS545" s="36"/>
      <c r="ECT545" s="36"/>
      <c r="ECU545" s="36"/>
      <c r="ECV545" s="36"/>
      <c r="ECW545" s="36"/>
      <c r="ECX545" s="36"/>
      <c r="ECY545" s="36"/>
      <c r="ECZ545" s="36"/>
      <c r="EDA545" s="36"/>
      <c r="EDB545" s="36"/>
      <c r="EDC545" s="36"/>
      <c r="EDD545" s="36"/>
      <c r="EDE545" s="36"/>
      <c r="EDF545" s="36"/>
      <c r="EDG545" s="36"/>
      <c r="EDH545" s="36"/>
      <c r="EDI545" s="36"/>
      <c r="EDJ545" s="36"/>
      <c r="EDK545" s="36"/>
      <c r="EDL545" s="36"/>
      <c r="EDM545" s="36"/>
      <c r="EDN545" s="36"/>
      <c r="EDO545" s="36"/>
      <c r="EDP545" s="36"/>
      <c r="EDQ545" s="36"/>
      <c r="EDR545" s="36"/>
      <c r="EDS545" s="36"/>
      <c r="EDT545" s="36"/>
      <c r="EDU545" s="36"/>
      <c r="EDV545" s="36"/>
      <c r="EDW545" s="36"/>
      <c r="EDX545" s="36"/>
      <c r="EDY545" s="36"/>
      <c r="EDZ545" s="36"/>
      <c r="EEA545" s="36"/>
      <c r="EEB545" s="36"/>
      <c r="EEC545" s="36"/>
      <c r="EED545" s="36"/>
      <c r="EEE545" s="36"/>
      <c r="EEF545" s="36"/>
      <c r="EEG545" s="36"/>
      <c r="EEH545" s="36"/>
      <c r="EEI545" s="36"/>
      <c r="EEJ545" s="36"/>
      <c r="EEK545" s="36"/>
      <c r="EEL545" s="36"/>
      <c r="EEM545" s="36"/>
      <c r="EEN545" s="36"/>
      <c r="EEO545" s="36"/>
      <c r="EEP545" s="36"/>
      <c r="EEQ545" s="36"/>
      <c r="EER545" s="36"/>
      <c r="EES545" s="36"/>
      <c r="EET545" s="36"/>
      <c r="EEU545" s="36"/>
      <c r="EEV545" s="36"/>
      <c r="EEW545" s="36"/>
      <c r="EEX545" s="36"/>
      <c r="EEY545" s="36"/>
      <c r="EEZ545" s="36"/>
      <c r="EFA545" s="36"/>
      <c r="EFB545" s="36"/>
      <c r="EFC545" s="36"/>
      <c r="EFD545" s="36"/>
      <c r="EFE545" s="36"/>
      <c r="EFF545" s="36"/>
      <c r="EFG545" s="36"/>
      <c r="EFH545" s="36"/>
      <c r="EFI545" s="36"/>
      <c r="EFJ545" s="36"/>
      <c r="EFK545" s="36"/>
      <c r="EFL545" s="36"/>
      <c r="EFM545" s="36"/>
      <c r="EFN545" s="36"/>
      <c r="EFO545" s="36"/>
      <c r="EFP545" s="36"/>
      <c r="EFQ545" s="36"/>
      <c r="EFR545" s="36"/>
      <c r="EFS545" s="36"/>
      <c r="EFT545" s="36"/>
      <c r="EFU545" s="36"/>
      <c r="EFV545" s="36"/>
      <c r="EFW545" s="36"/>
      <c r="EFX545" s="36"/>
      <c r="EFY545" s="36"/>
      <c r="EFZ545" s="36"/>
      <c r="EGA545" s="36"/>
      <c r="EGB545" s="36"/>
      <c r="EGC545" s="36"/>
      <c r="EGD545" s="36"/>
      <c r="EGE545" s="36"/>
      <c r="EGF545" s="36"/>
      <c r="EGG545" s="36"/>
      <c r="EGH545" s="36"/>
      <c r="EGI545" s="36"/>
      <c r="EGJ545" s="36"/>
      <c r="EGK545" s="36"/>
      <c r="EGL545" s="36"/>
      <c r="EGM545" s="36"/>
      <c r="EGN545" s="36"/>
      <c r="EGO545" s="36"/>
      <c r="EGP545" s="36"/>
      <c r="EGQ545" s="36"/>
      <c r="EGR545" s="36"/>
      <c r="EGS545" s="36"/>
      <c r="EGT545" s="36"/>
      <c r="EGU545" s="36"/>
      <c r="EGV545" s="36"/>
      <c r="EGW545" s="36"/>
      <c r="EGX545" s="36"/>
      <c r="EGY545" s="36"/>
      <c r="EGZ545" s="36"/>
      <c r="EHA545" s="36"/>
      <c r="EHB545" s="36"/>
      <c r="EHC545" s="36"/>
      <c r="EHD545" s="36"/>
      <c r="EHE545" s="36"/>
      <c r="EHF545" s="36"/>
      <c r="EHG545" s="36"/>
      <c r="EHH545" s="36"/>
      <c r="EHI545" s="36"/>
      <c r="EHJ545" s="36"/>
      <c r="EHK545" s="36"/>
      <c r="EHL545" s="36"/>
      <c r="EHM545" s="36"/>
      <c r="EHN545" s="36"/>
      <c r="EHO545" s="36"/>
      <c r="EHP545" s="36"/>
      <c r="EHQ545" s="36"/>
      <c r="EHR545" s="36"/>
      <c r="EHS545" s="36"/>
      <c r="EHT545" s="36"/>
      <c r="EHU545" s="36"/>
      <c r="EHV545" s="36"/>
      <c r="EHW545" s="36"/>
      <c r="EHX545" s="36"/>
      <c r="EHY545" s="36"/>
      <c r="EHZ545" s="36"/>
      <c r="EIA545" s="36"/>
      <c r="EIB545" s="36"/>
      <c r="EIC545" s="36"/>
      <c r="EID545" s="36"/>
      <c r="EIE545" s="36"/>
      <c r="EIF545" s="36"/>
      <c r="EIG545" s="36"/>
      <c r="EIH545" s="36"/>
      <c r="EII545" s="36"/>
      <c r="EIJ545" s="36"/>
      <c r="EIK545" s="36"/>
      <c r="EIL545" s="36"/>
      <c r="EIM545" s="36"/>
      <c r="EIN545" s="36"/>
      <c r="EIO545" s="36"/>
      <c r="EIP545" s="36"/>
      <c r="EIQ545" s="36"/>
      <c r="EIR545" s="36"/>
      <c r="EIS545" s="36"/>
      <c r="EIT545" s="36"/>
      <c r="EIU545" s="36"/>
      <c r="EIV545" s="36"/>
      <c r="EIW545" s="36"/>
      <c r="EIX545" s="36"/>
      <c r="EIY545" s="36"/>
      <c r="EIZ545" s="36"/>
      <c r="EJA545" s="36"/>
      <c r="EJB545" s="36"/>
      <c r="EJC545" s="36"/>
      <c r="EJD545" s="36"/>
      <c r="EJE545" s="36"/>
      <c r="EJF545" s="36"/>
      <c r="EJG545" s="36"/>
      <c r="EJH545" s="36"/>
      <c r="EJI545" s="36"/>
      <c r="EJJ545" s="36"/>
      <c r="EJK545" s="36"/>
      <c r="EJL545" s="36"/>
      <c r="EJM545" s="36"/>
      <c r="EJN545" s="36"/>
      <c r="EJO545" s="36"/>
      <c r="EJP545" s="36"/>
      <c r="EJQ545" s="36"/>
      <c r="EJR545" s="36"/>
      <c r="EJS545" s="36"/>
      <c r="EJT545" s="36"/>
      <c r="EJU545" s="36"/>
      <c r="EJV545" s="36"/>
      <c r="EJW545" s="36"/>
      <c r="EJX545" s="36"/>
      <c r="EJY545" s="36"/>
      <c r="EJZ545" s="36"/>
      <c r="EKA545" s="36"/>
      <c r="EKB545" s="36"/>
      <c r="EKC545" s="36"/>
      <c r="EKD545" s="36"/>
      <c r="EKE545" s="36"/>
      <c r="EKF545" s="36"/>
      <c r="EKG545" s="36"/>
      <c r="EKH545" s="36"/>
      <c r="EKI545" s="36"/>
      <c r="EKJ545" s="36"/>
      <c r="EKK545" s="36"/>
      <c r="EKL545" s="36"/>
      <c r="EKM545" s="36"/>
      <c r="EKN545" s="36"/>
      <c r="EKO545" s="36"/>
      <c r="EKP545" s="36"/>
      <c r="EKQ545" s="36"/>
      <c r="EKR545" s="36"/>
      <c r="EKS545" s="36"/>
      <c r="EKT545" s="36"/>
      <c r="EKU545" s="36"/>
      <c r="EKV545" s="36"/>
      <c r="EKW545" s="36"/>
      <c r="EKX545" s="36"/>
      <c r="EKY545" s="36"/>
      <c r="EKZ545" s="36"/>
      <c r="ELA545" s="36"/>
      <c r="ELB545" s="36"/>
      <c r="ELC545" s="36"/>
      <c r="ELD545" s="36"/>
      <c r="ELE545" s="36"/>
      <c r="ELF545" s="36"/>
      <c r="ELG545" s="36"/>
      <c r="ELH545" s="36"/>
      <c r="ELI545" s="36"/>
      <c r="ELJ545" s="36"/>
      <c r="ELK545" s="36"/>
      <c r="ELL545" s="36"/>
      <c r="ELM545" s="36"/>
      <c r="ELN545" s="36"/>
      <c r="ELO545" s="36"/>
      <c r="ELP545" s="36"/>
      <c r="ELQ545" s="36"/>
      <c r="ELR545" s="36"/>
      <c r="ELS545" s="36"/>
      <c r="ELT545" s="36"/>
      <c r="ELU545" s="36"/>
      <c r="ELV545" s="36"/>
      <c r="ELW545" s="36"/>
      <c r="ELX545" s="36"/>
      <c r="ELY545" s="36"/>
      <c r="ELZ545" s="36"/>
      <c r="EMA545" s="36"/>
      <c r="EMB545" s="36"/>
      <c r="EMC545" s="36"/>
      <c r="EMD545" s="36"/>
      <c r="EME545" s="36"/>
      <c r="EMF545" s="36"/>
      <c r="EMG545" s="36"/>
      <c r="EMH545" s="36"/>
      <c r="EMI545" s="36"/>
      <c r="EMJ545" s="36"/>
      <c r="EMK545" s="36"/>
      <c r="EML545" s="36"/>
      <c r="EMM545" s="36"/>
      <c r="EMN545" s="36"/>
      <c r="EMO545" s="36"/>
      <c r="EMP545" s="36"/>
      <c r="EMQ545" s="36"/>
      <c r="EMR545" s="36"/>
      <c r="EMS545" s="36"/>
      <c r="EMT545" s="36"/>
      <c r="EMU545" s="36"/>
      <c r="EMV545" s="36"/>
      <c r="EMW545" s="36"/>
      <c r="EMX545" s="36"/>
      <c r="EMY545" s="36"/>
      <c r="EMZ545" s="36"/>
      <c r="ENA545" s="36"/>
      <c r="ENB545" s="36"/>
      <c r="ENC545" s="36"/>
      <c r="END545" s="36"/>
      <c r="ENE545" s="36"/>
      <c r="ENF545" s="36"/>
      <c r="ENG545" s="36"/>
      <c r="ENH545" s="36"/>
      <c r="ENI545" s="36"/>
      <c r="ENJ545" s="36"/>
      <c r="ENK545" s="36"/>
      <c r="ENL545" s="36"/>
      <c r="ENM545" s="36"/>
      <c r="ENN545" s="36"/>
      <c r="ENO545" s="36"/>
      <c r="ENP545" s="36"/>
      <c r="ENQ545" s="36"/>
      <c r="ENR545" s="36"/>
      <c r="ENS545" s="36"/>
      <c r="ENT545" s="36"/>
      <c r="ENU545" s="36"/>
      <c r="ENV545" s="36"/>
      <c r="ENW545" s="36"/>
      <c r="ENX545" s="36"/>
      <c r="ENY545" s="36"/>
      <c r="ENZ545" s="36"/>
      <c r="EOA545" s="36"/>
      <c r="EOB545" s="36"/>
      <c r="EOC545" s="36"/>
      <c r="EOD545" s="36"/>
      <c r="EOE545" s="36"/>
      <c r="EOF545" s="36"/>
      <c r="EOG545" s="36"/>
      <c r="EOH545" s="36"/>
      <c r="EOI545" s="36"/>
      <c r="EOJ545" s="36"/>
      <c r="EOK545" s="36"/>
      <c r="EOL545" s="36"/>
      <c r="EOM545" s="36"/>
      <c r="EON545" s="36"/>
      <c r="EOO545" s="36"/>
      <c r="EOP545" s="36"/>
      <c r="EOQ545" s="36"/>
      <c r="EOR545" s="36"/>
      <c r="EOS545" s="36"/>
      <c r="EOT545" s="36"/>
      <c r="EOU545" s="36"/>
      <c r="EOV545" s="36"/>
      <c r="EOW545" s="36"/>
      <c r="EOX545" s="36"/>
      <c r="EOY545" s="36"/>
      <c r="EOZ545" s="36"/>
      <c r="EPA545" s="36"/>
      <c r="EPB545" s="36"/>
      <c r="EPC545" s="36"/>
      <c r="EPD545" s="36"/>
      <c r="EPE545" s="36"/>
      <c r="EPF545" s="36"/>
      <c r="EPG545" s="36"/>
      <c r="EPH545" s="36"/>
      <c r="EPI545" s="36"/>
      <c r="EPJ545" s="36"/>
      <c r="EPK545" s="36"/>
      <c r="EPL545" s="36"/>
      <c r="EPM545" s="36"/>
      <c r="EPN545" s="36"/>
      <c r="EPO545" s="36"/>
      <c r="EPP545" s="36"/>
      <c r="EPQ545" s="36"/>
      <c r="EPR545" s="36"/>
      <c r="EPS545" s="36"/>
      <c r="EPT545" s="36"/>
      <c r="EPU545" s="36"/>
      <c r="EPV545" s="36"/>
      <c r="EPW545" s="36"/>
      <c r="EPX545" s="36"/>
      <c r="EPY545" s="36"/>
      <c r="EPZ545" s="36"/>
      <c r="EQA545" s="36"/>
      <c r="EQB545" s="36"/>
      <c r="EQC545" s="36"/>
      <c r="EQD545" s="36"/>
      <c r="EQE545" s="36"/>
      <c r="EQF545" s="36"/>
      <c r="EQG545" s="36"/>
      <c r="EQH545" s="36"/>
      <c r="EQI545" s="36"/>
      <c r="EQJ545" s="36"/>
      <c r="EQK545" s="36"/>
      <c r="EQL545" s="36"/>
      <c r="EQM545" s="36"/>
      <c r="EQN545" s="36"/>
      <c r="EQO545" s="36"/>
      <c r="EQP545" s="36"/>
      <c r="EQQ545" s="36"/>
      <c r="EQR545" s="36"/>
      <c r="EQS545" s="36"/>
      <c r="EQT545" s="36"/>
      <c r="EQU545" s="36"/>
      <c r="EQV545" s="36"/>
      <c r="EQW545" s="36"/>
      <c r="EQX545" s="36"/>
      <c r="EQY545" s="36"/>
      <c r="EQZ545" s="36"/>
      <c r="ERA545" s="36"/>
      <c r="ERB545" s="36"/>
      <c r="ERC545" s="36"/>
      <c r="ERD545" s="36"/>
      <c r="ERE545" s="36"/>
      <c r="ERF545" s="36"/>
      <c r="ERG545" s="36"/>
      <c r="ERH545" s="36"/>
      <c r="ERI545" s="36"/>
      <c r="ERJ545" s="36"/>
      <c r="ERK545" s="36"/>
      <c r="ERL545" s="36"/>
      <c r="ERM545" s="36"/>
      <c r="ERN545" s="36"/>
      <c r="ERO545" s="36"/>
      <c r="ERP545" s="36"/>
      <c r="ERQ545" s="36"/>
      <c r="ERR545" s="36"/>
      <c r="ERS545" s="36"/>
      <c r="ERT545" s="36"/>
      <c r="ERU545" s="36"/>
      <c r="ERV545" s="36"/>
      <c r="ERW545" s="36"/>
      <c r="ERX545" s="36"/>
      <c r="ERY545" s="36"/>
      <c r="ERZ545" s="36"/>
      <c r="ESA545" s="36"/>
      <c r="ESB545" s="36"/>
      <c r="ESC545" s="36"/>
      <c r="ESD545" s="36"/>
      <c r="ESE545" s="36"/>
      <c r="ESF545" s="36"/>
      <c r="ESG545" s="36"/>
      <c r="ESH545" s="36"/>
      <c r="ESI545" s="36"/>
      <c r="ESJ545" s="36"/>
      <c r="ESK545" s="36"/>
      <c r="ESL545" s="36"/>
      <c r="ESM545" s="36"/>
      <c r="ESN545" s="36"/>
      <c r="ESO545" s="36"/>
      <c r="ESP545" s="36"/>
      <c r="ESQ545" s="36"/>
      <c r="ESR545" s="36"/>
      <c r="ESS545" s="36"/>
      <c r="EST545" s="36"/>
      <c r="ESU545" s="36"/>
      <c r="ESV545" s="36"/>
      <c r="ESW545" s="36"/>
      <c r="ESX545" s="36"/>
      <c r="ESY545" s="36"/>
      <c r="ESZ545" s="36"/>
      <c r="ETA545" s="36"/>
      <c r="ETB545" s="36"/>
      <c r="ETC545" s="36"/>
      <c r="ETD545" s="36"/>
      <c r="ETE545" s="36"/>
      <c r="ETF545" s="36"/>
      <c r="ETG545" s="36"/>
      <c r="ETH545" s="36"/>
      <c r="ETI545" s="36"/>
      <c r="ETJ545" s="36"/>
      <c r="ETK545" s="36"/>
      <c r="ETL545" s="36"/>
      <c r="ETM545" s="36"/>
      <c r="ETN545" s="36"/>
      <c r="ETO545" s="36"/>
      <c r="ETP545" s="36"/>
      <c r="ETQ545" s="36"/>
      <c r="ETR545" s="36"/>
      <c r="ETS545" s="36"/>
      <c r="ETT545" s="36"/>
      <c r="ETU545" s="36"/>
      <c r="ETV545" s="36"/>
      <c r="ETW545" s="36"/>
      <c r="ETX545" s="36"/>
      <c r="ETY545" s="36"/>
      <c r="ETZ545" s="36"/>
      <c r="EUA545" s="36"/>
      <c r="EUB545" s="36"/>
      <c r="EUC545" s="36"/>
      <c r="EUD545" s="36"/>
      <c r="EUE545" s="36"/>
      <c r="EUF545" s="36"/>
      <c r="EUG545" s="36"/>
      <c r="EUH545" s="36"/>
      <c r="EUI545" s="36"/>
      <c r="EUJ545" s="36"/>
      <c r="EUK545" s="36"/>
      <c r="EUL545" s="36"/>
      <c r="EUM545" s="36"/>
      <c r="EUN545" s="36"/>
      <c r="EUO545" s="36"/>
      <c r="EUP545" s="36"/>
      <c r="EUQ545" s="36"/>
      <c r="EUR545" s="36"/>
      <c r="EUS545" s="36"/>
      <c r="EUT545" s="36"/>
      <c r="EUU545" s="36"/>
      <c r="EUV545" s="36"/>
      <c r="EUW545" s="36"/>
      <c r="EUX545" s="36"/>
      <c r="EUY545" s="36"/>
      <c r="EUZ545" s="36"/>
      <c r="EVA545" s="36"/>
      <c r="EVB545" s="36"/>
      <c r="EVC545" s="36"/>
      <c r="EVD545" s="36"/>
      <c r="EVE545" s="36"/>
      <c r="EVF545" s="36"/>
      <c r="EVG545" s="36"/>
      <c r="EVH545" s="36"/>
      <c r="EVI545" s="36"/>
      <c r="EVJ545" s="36"/>
      <c r="EVK545" s="36"/>
      <c r="EVL545" s="36"/>
      <c r="EVM545" s="36"/>
      <c r="EVN545" s="36"/>
      <c r="EVO545" s="36"/>
      <c r="EVP545" s="36"/>
      <c r="EVQ545" s="36"/>
      <c r="EVR545" s="36"/>
      <c r="EVS545" s="36"/>
      <c r="EVT545" s="36"/>
      <c r="EVU545" s="36"/>
      <c r="EVV545" s="36"/>
      <c r="EVW545" s="36"/>
      <c r="EVX545" s="36"/>
      <c r="EVY545" s="36"/>
      <c r="EVZ545" s="36"/>
      <c r="EWA545" s="36"/>
      <c r="EWB545" s="36"/>
      <c r="EWC545" s="36"/>
      <c r="EWD545" s="36"/>
      <c r="EWE545" s="36"/>
      <c r="EWF545" s="36"/>
      <c r="EWG545" s="36"/>
      <c r="EWH545" s="36"/>
      <c r="EWI545" s="36"/>
      <c r="EWJ545" s="36"/>
      <c r="EWK545" s="36"/>
      <c r="EWL545" s="36"/>
      <c r="EWM545" s="36"/>
      <c r="EWN545" s="36"/>
      <c r="EWO545" s="36"/>
      <c r="EWP545" s="36"/>
      <c r="EWQ545" s="36"/>
      <c r="EWR545" s="36"/>
      <c r="EWS545" s="36"/>
      <c r="EWT545" s="36"/>
      <c r="EWU545" s="36"/>
      <c r="EWV545" s="36"/>
      <c r="EWW545" s="36"/>
      <c r="EWX545" s="36"/>
      <c r="EWY545" s="36"/>
      <c r="EWZ545" s="36"/>
      <c r="EXA545" s="36"/>
      <c r="EXB545" s="36"/>
      <c r="EXC545" s="36"/>
      <c r="EXD545" s="36"/>
      <c r="EXE545" s="36"/>
      <c r="EXF545" s="36"/>
      <c r="EXG545" s="36"/>
      <c r="EXH545" s="36"/>
      <c r="EXI545" s="36"/>
      <c r="EXJ545" s="36"/>
      <c r="EXK545" s="36"/>
      <c r="EXL545" s="36"/>
      <c r="EXM545" s="36"/>
      <c r="EXN545" s="36"/>
      <c r="EXO545" s="36"/>
      <c r="EXP545" s="36"/>
      <c r="EXQ545" s="36"/>
      <c r="EXR545" s="36"/>
      <c r="EXS545" s="36"/>
      <c r="EXT545" s="36"/>
      <c r="EXU545" s="36"/>
      <c r="EXV545" s="36"/>
      <c r="EXW545" s="36"/>
      <c r="EXX545" s="36"/>
      <c r="EXY545" s="36"/>
      <c r="EXZ545" s="36"/>
      <c r="EYA545" s="36"/>
      <c r="EYB545" s="36"/>
      <c r="EYC545" s="36"/>
      <c r="EYD545" s="36"/>
      <c r="EYE545" s="36"/>
      <c r="EYF545" s="36"/>
      <c r="EYG545" s="36"/>
      <c r="EYH545" s="36"/>
      <c r="EYI545" s="36"/>
      <c r="EYJ545" s="36"/>
      <c r="EYK545" s="36"/>
      <c r="EYL545" s="36"/>
      <c r="EYM545" s="36"/>
      <c r="EYN545" s="36"/>
      <c r="EYO545" s="36"/>
      <c r="EYP545" s="36"/>
      <c r="EYQ545" s="36"/>
      <c r="EYR545" s="36"/>
      <c r="EYS545" s="36"/>
      <c r="EYT545" s="36"/>
      <c r="EYU545" s="36"/>
      <c r="EYV545" s="36"/>
      <c r="EYW545" s="36"/>
      <c r="EYX545" s="36"/>
      <c r="EYY545" s="36"/>
      <c r="EYZ545" s="36"/>
      <c r="EZA545" s="36"/>
      <c r="EZB545" s="36"/>
      <c r="EZC545" s="36"/>
      <c r="EZD545" s="36"/>
      <c r="EZE545" s="36"/>
      <c r="EZF545" s="36"/>
      <c r="EZG545" s="36"/>
      <c r="EZH545" s="36"/>
      <c r="EZI545" s="36"/>
      <c r="EZJ545" s="36"/>
      <c r="EZK545" s="36"/>
      <c r="EZL545" s="36"/>
      <c r="EZM545" s="36"/>
      <c r="EZN545" s="36"/>
      <c r="EZO545" s="36"/>
      <c r="EZP545" s="36"/>
      <c r="EZQ545" s="36"/>
      <c r="EZR545" s="36"/>
      <c r="EZS545" s="36"/>
      <c r="EZT545" s="36"/>
      <c r="EZU545" s="36"/>
      <c r="EZV545" s="36"/>
      <c r="EZW545" s="36"/>
      <c r="EZX545" s="36"/>
      <c r="EZY545" s="36"/>
      <c r="EZZ545" s="36"/>
      <c r="FAA545" s="36"/>
      <c r="FAB545" s="36"/>
      <c r="FAC545" s="36"/>
      <c r="FAD545" s="36"/>
      <c r="FAE545" s="36"/>
      <c r="FAF545" s="36"/>
      <c r="FAG545" s="36"/>
      <c r="FAH545" s="36"/>
      <c r="FAI545" s="36"/>
      <c r="FAJ545" s="36"/>
      <c r="FAK545" s="36"/>
      <c r="FAL545" s="36"/>
      <c r="FAM545" s="36"/>
      <c r="FAN545" s="36"/>
      <c r="FAO545" s="36"/>
      <c r="FAP545" s="36"/>
      <c r="FAQ545" s="36"/>
      <c r="FAR545" s="36"/>
      <c r="FAS545" s="36"/>
      <c r="FAT545" s="36"/>
      <c r="FAU545" s="36"/>
      <c r="FAV545" s="36"/>
      <c r="FAW545" s="36"/>
      <c r="FAX545" s="36"/>
      <c r="FAY545" s="36"/>
      <c r="FAZ545" s="36"/>
      <c r="FBA545" s="36"/>
      <c r="FBB545" s="36"/>
      <c r="FBC545" s="36"/>
      <c r="FBD545" s="36"/>
      <c r="FBE545" s="36"/>
      <c r="FBF545" s="36"/>
      <c r="FBG545" s="36"/>
      <c r="FBH545" s="36"/>
      <c r="FBI545" s="36"/>
      <c r="FBJ545" s="36"/>
      <c r="FBK545" s="36"/>
      <c r="FBL545" s="36"/>
      <c r="FBM545" s="36"/>
      <c r="FBN545" s="36"/>
      <c r="FBO545" s="36"/>
      <c r="FBP545" s="36"/>
      <c r="FBQ545" s="36"/>
      <c r="FBR545" s="36"/>
      <c r="FBS545" s="36"/>
      <c r="FBT545" s="36"/>
      <c r="FBU545" s="36"/>
      <c r="FBV545" s="36"/>
      <c r="FBW545" s="36"/>
      <c r="FBX545" s="36"/>
      <c r="FBY545" s="36"/>
      <c r="FBZ545" s="36"/>
      <c r="FCA545" s="36"/>
      <c r="FCB545" s="36"/>
      <c r="FCC545" s="36"/>
      <c r="FCD545" s="36"/>
      <c r="FCE545" s="36"/>
      <c r="FCF545" s="36"/>
      <c r="FCG545" s="36"/>
      <c r="FCH545" s="36"/>
      <c r="FCI545" s="36"/>
      <c r="FCJ545" s="36"/>
      <c r="FCK545" s="36"/>
      <c r="FCL545" s="36"/>
      <c r="FCM545" s="36"/>
      <c r="FCN545" s="36"/>
      <c r="FCO545" s="36"/>
      <c r="FCP545" s="36"/>
      <c r="FCQ545" s="36"/>
      <c r="FCR545" s="36"/>
      <c r="FCS545" s="36"/>
      <c r="FCT545" s="36"/>
      <c r="FCU545" s="36"/>
      <c r="FCV545" s="36"/>
      <c r="FCW545" s="36"/>
      <c r="FCX545" s="36"/>
      <c r="FCY545" s="36"/>
      <c r="FCZ545" s="36"/>
      <c r="FDA545" s="36"/>
      <c r="FDB545" s="36"/>
      <c r="FDC545" s="36"/>
      <c r="FDD545" s="36"/>
      <c r="FDE545" s="36"/>
      <c r="FDF545" s="36"/>
      <c r="FDG545" s="36"/>
      <c r="FDH545" s="36"/>
      <c r="FDI545" s="36"/>
      <c r="FDJ545" s="36"/>
      <c r="FDK545" s="36"/>
      <c r="FDL545" s="36"/>
      <c r="FDM545" s="36"/>
      <c r="FDN545" s="36"/>
      <c r="FDO545" s="36"/>
      <c r="FDP545" s="36"/>
      <c r="FDQ545" s="36"/>
      <c r="FDR545" s="36"/>
      <c r="FDS545" s="36"/>
      <c r="FDT545" s="36"/>
      <c r="FDU545" s="36"/>
      <c r="FDV545" s="36"/>
      <c r="FDW545" s="36"/>
      <c r="FDX545" s="36"/>
      <c r="FDY545" s="36"/>
      <c r="FDZ545" s="36"/>
      <c r="FEA545" s="36"/>
      <c r="FEB545" s="36"/>
      <c r="FEC545" s="36"/>
      <c r="FED545" s="36"/>
      <c r="FEE545" s="36"/>
      <c r="FEF545" s="36"/>
      <c r="FEG545" s="36"/>
      <c r="FEH545" s="36"/>
      <c r="FEI545" s="36"/>
      <c r="FEJ545" s="36"/>
      <c r="FEK545" s="36"/>
      <c r="FEL545" s="36"/>
      <c r="FEM545" s="36"/>
      <c r="FEN545" s="36"/>
      <c r="FEO545" s="36"/>
      <c r="FEP545" s="36"/>
      <c r="FEQ545" s="36"/>
      <c r="FER545" s="36"/>
      <c r="FES545" s="36"/>
      <c r="FET545" s="36"/>
      <c r="FEU545" s="36"/>
      <c r="FEV545" s="36"/>
      <c r="FEW545" s="36"/>
      <c r="FEX545" s="36"/>
      <c r="FEY545" s="36"/>
      <c r="FEZ545" s="36"/>
      <c r="FFA545" s="36"/>
      <c r="FFB545" s="36"/>
      <c r="FFC545" s="36"/>
      <c r="FFD545" s="36"/>
      <c r="FFE545" s="36"/>
      <c r="FFF545" s="36"/>
      <c r="FFG545" s="36"/>
      <c r="FFH545" s="36"/>
      <c r="FFI545" s="36"/>
      <c r="FFJ545" s="36"/>
      <c r="FFK545" s="36"/>
      <c r="FFL545" s="36"/>
      <c r="FFM545" s="36"/>
      <c r="FFN545" s="36"/>
      <c r="FFO545" s="36"/>
      <c r="FFP545" s="36"/>
      <c r="FFQ545" s="36"/>
      <c r="FFR545" s="36"/>
      <c r="FFS545" s="36"/>
      <c r="FFT545" s="36"/>
      <c r="FFU545" s="36"/>
      <c r="FFV545" s="36"/>
      <c r="FFW545" s="36"/>
      <c r="FFX545" s="36"/>
      <c r="FFY545" s="36"/>
      <c r="FFZ545" s="36"/>
      <c r="FGA545" s="36"/>
      <c r="FGB545" s="36"/>
      <c r="FGC545" s="36"/>
      <c r="FGD545" s="36"/>
      <c r="FGE545" s="36"/>
      <c r="FGF545" s="36"/>
      <c r="FGG545" s="36"/>
      <c r="FGH545" s="36"/>
      <c r="FGI545" s="36"/>
      <c r="FGJ545" s="36"/>
      <c r="FGK545" s="36"/>
      <c r="FGL545" s="36"/>
      <c r="FGM545" s="36"/>
      <c r="FGN545" s="36"/>
      <c r="FGO545" s="36"/>
      <c r="FGP545" s="36"/>
      <c r="FGQ545" s="36"/>
      <c r="FGR545" s="36"/>
      <c r="FGS545" s="36"/>
      <c r="FGT545" s="36"/>
      <c r="FGU545" s="36"/>
      <c r="FGV545" s="36"/>
      <c r="FGW545" s="36"/>
      <c r="FGX545" s="36"/>
      <c r="FGY545" s="36"/>
      <c r="FGZ545" s="36"/>
      <c r="FHA545" s="36"/>
      <c r="FHB545" s="36"/>
      <c r="FHC545" s="36"/>
      <c r="FHD545" s="36"/>
      <c r="FHE545" s="36"/>
      <c r="FHF545" s="36"/>
      <c r="FHG545" s="36"/>
      <c r="FHH545" s="36"/>
      <c r="FHI545" s="36"/>
      <c r="FHJ545" s="36"/>
      <c r="FHK545" s="36"/>
      <c r="FHL545" s="36"/>
      <c r="FHM545" s="36"/>
      <c r="FHN545" s="36"/>
      <c r="FHO545" s="36"/>
      <c r="FHP545" s="36"/>
      <c r="FHQ545" s="36"/>
      <c r="FHR545" s="36"/>
      <c r="FHS545" s="36"/>
      <c r="FHT545" s="36"/>
      <c r="FHU545" s="36"/>
      <c r="FHV545" s="36"/>
      <c r="FHW545" s="36"/>
      <c r="FHX545" s="36"/>
      <c r="FHY545" s="36"/>
      <c r="FHZ545" s="36"/>
      <c r="FIA545" s="36"/>
      <c r="FIB545" s="36"/>
      <c r="FIC545" s="36"/>
      <c r="FID545" s="36"/>
      <c r="FIE545" s="36"/>
      <c r="FIF545" s="36"/>
      <c r="FIG545" s="36"/>
      <c r="FIH545" s="36"/>
      <c r="FII545" s="36"/>
      <c r="FIJ545" s="36"/>
      <c r="FIK545" s="36"/>
      <c r="FIL545" s="36"/>
      <c r="FIM545" s="36"/>
      <c r="FIN545" s="36"/>
      <c r="FIO545" s="36"/>
      <c r="FIP545" s="36"/>
      <c r="FIQ545" s="36"/>
      <c r="FIR545" s="36"/>
      <c r="FIS545" s="36"/>
      <c r="FIT545" s="36"/>
      <c r="FIU545" s="36"/>
      <c r="FIV545" s="36"/>
      <c r="FIW545" s="36"/>
      <c r="FIX545" s="36"/>
      <c r="FIY545" s="36"/>
      <c r="FIZ545" s="36"/>
      <c r="FJA545" s="36"/>
      <c r="FJB545" s="36"/>
      <c r="FJC545" s="36"/>
      <c r="FJD545" s="36"/>
      <c r="FJE545" s="36"/>
      <c r="FJF545" s="36"/>
      <c r="FJG545" s="36"/>
      <c r="FJH545" s="36"/>
      <c r="FJI545" s="36"/>
      <c r="FJJ545" s="36"/>
      <c r="FJK545" s="36"/>
      <c r="FJL545" s="36"/>
      <c r="FJM545" s="36"/>
      <c r="FJN545" s="36"/>
      <c r="FJO545" s="36"/>
      <c r="FJP545" s="36"/>
      <c r="FJQ545" s="36"/>
      <c r="FJR545" s="36"/>
      <c r="FJS545" s="36"/>
      <c r="FJT545" s="36"/>
      <c r="FJU545" s="36"/>
      <c r="FJV545" s="36"/>
      <c r="FJW545" s="36"/>
      <c r="FJX545" s="36"/>
      <c r="FJY545" s="36"/>
      <c r="FJZ545" s="36"/>
      <c r="FKA545" s="36"/>
      <c r="FKB545" s="36"/>
      <c r="FKC545" s="36"/>
      <c r="FKD545" s="36"/>
      <c r="FKE545" s="36"/>
      <c r="FKF545" s="36"/>
      <c r="FKG545" s="36"/>
      <c r="FKH545" s="36"/>
      <c r="FKI545" s="36"/>
      <c r="FKJ545" s="36"/>
      <c r="FKK545" s="36"/>
      <c r="FKL545" s="36"/>
      <c r="FKM545" s="36"/>
      <c r="FKN545" s="36"/>
      <c r="FKO545" s="36"/>
      <c r="FKP545" s="36"/>
      <c r="FKQ545" s="36"/>
      <c r="FKR545" s="36"/>
      <c r="FKS545" s="36"/>
      <c r="FKT545" s="36"/>
      <c r="FKU545" s="36"/>
      <c r="FKV545" s="36"/>
      <c r="FKW545" s="36"/>
      <c r="FKX545" s="36"/>
      <c r="FKY545" s="36"/>
      <c r="FKZ545" s="36"/>
      <c r="FLA545" s="36"/>
      <c r="FLB545" s="36"/>
      <c r="FLC545" s="36"/>
      <c r="FLD545" s="36"/>
      <c r="FLE545" s="36"/>
      <c r="FLF545" s="36"/>
      <c r="FLG545" s="36"/>
      <c r="FLH545" s="36"/>
      <c r="FLI545" s="36"/>
      <c r="FLJ545" s="36"/>
      <c r="FLK545" s="36"/>
      <c r="FLL545" s="36"/>
      <c r="FLM545" s="36"/>
      <c r="FLN545" s="36"/>
      <c r="FLO545" s="36"/>
      <c r="FLP545" s="36"/>
      <c r="FLQ545" s="36"/>
      <c r="FLR545" s="36"/>
      <c r="FLS545" s="36"/>
      <c r="FLT545" s="36"/>
      <c r="FLU545" s="36"/>
      <c r="FLV545" s="36"/>
      <c r="FLW545" s="36"/>
      <c r="FLX545" s="36"/>
      <c r="FLY545" s="36"/>
      <c r="FLZ545" s="36"/>
      <c r="FMA545" s="36"/>
      <c r="FMB545" s="36"/>
      <c r="FMC545" s="36"/>
      <c r="FMD545" s="36"/>
      <c r="FME545" s="36"/>
      <c r="FMF545" s="36"/>
      <c r="FMG545" s="36"/>
      <c r="FMH545" s="36"/>
      <c r="FMI545" s="36"/>
      <c r="FMJ545" s="36"/>
      <c r="FMK545" s="36"/>
      <c r="FML545" s="36"/>
      <c r="FMM545" s="36"/>
      <c r="FMN545" s="36"/>
      <c r="FMO545" s="36"/>
      <c r="FMP545" s="36"/>
      <c r="FMQ545" s="36"/>
      <c r="FMR545" s="36"/>
      <c r="FMS545" s="36"/>
      <c r="FMT545" s="36"/>
      <c r="FMU545" s="36"/>
      <c r="FMV545" s="36"/>
      <c r="FMW545" s="36"/>
      <c r="FMX545" s="36"/>
      <c r="FMY545" s="36"/>
      <c r="FMZ545" s="36"/>
      <c r="FNA545" s="36"/>
      <c r="FNB545" s="36"/>
      <c r="FNC545" s="36"/>
      <c r="FND545" s="36"/>
      <c r="FNE545" s="36"/>
      <c r="FNF545" s="36"/>
      <c r="FNG545" s="36"/>
      <c r="FNH545" s="36"/>
      <c r="FNI545" s="36"/>
      <c r="FNJ545" s="36"/>
      <c r="FNK545" s="36"/>
      <c r="FNL545" s="36"/>
      <c r="FNM545" s="36"/>
      <c r="FNN545" s="36"/>
      <c r="FNO545" s="36"/>
      <c r="FNP545" s="36"/>
      <c r="FNQ545" s="36"/>
      <c r="FNR545" s="36"/>
      <c r="FNS545" s="36"/>
      <c r="FNT545" s="36"/>
      <c r="FNU545" s="36"/>
      <c r="FNV545" s="36"/>
      <c r="FNW545" s="36"/>
      <c r="FNX545" s="36"/>
      <c r="FNY545" s="36"/>
      <c r="FNZ545" s="36"/>
      <c r="FOA545" s="36"/>
      <c r="FOB545" s="36"/>
      <c r="FOC545" s="36"/>
      <c r="FOD545" s="36"/>
      <c r="FOE545" s="36"/>
      <c r="FOF545" s="36"/>
      <c r="FOG545" s="36"/>
      <c r="FOH545" s="36"/>
      <c r="FOI545" s="36"/>
      <c r="FOJ545" s="36"/>
      <c r="FOK545" s="36"/>
      <c r="FOL545" s="36"/>
      <c r="FOM545" s="36"/>
      <c r="FON545" s="36"/>
      <c r="FOO545" s="36"/>
      <c r="FOP545" s="36"/>
      <c r="FOQ545" s="36"/>
      <c r="FOR545" s="36"/>
      <c r="FOS545" s="36"/>
      <c r="FOT545" s="36"/>
      <c r="FOU545" s="36"/>
      <c r="FOV545" s="36"/>
      <c r="FOW545" s="36"/>
      <c r="FOX545" s="36"/>
      <c r="FOY545" s="36"/>
      <c r="FOZ545" s="36"/>
      <c r="FPA545" s="36"/>
      <c r="FPB545" s="36"/>
      <c r="FPC545" s="36"/>
      <c r="FPD545" s="36"/>
      <c r="FPE545" s="36"/>
      <c r="FPF545" s="36"/>
      <c r="FPG545" s="36"/>
      <c r="FPH545" s="36"/>
      <c r="FPI545" s="36"/>
      <c r="FPJ545" s="36"/>
      <c r="FPK545" s="36"/>
      <c r="FPL545" s="36"/>
      <c r="FPM545" s="36"/>
      <c r="FPN545" s="36"/>
      <c r="FPO545" s="36"/>
      <c r="FPP545" s="36"/>
      <c r="FPQ545" s="36"/>
      <c r="FPR545" s="36"/>
      <c r="FPS545" s="36"/>
      <c r="FPT545" s="36"/>
      <c r="FPU545" s="36"/>
      <c r="FPV545" s="36"/>
      <c r="FPW545" s="36"/>
      <c r="FPX545" s="36"/>
      <c r="FPY545" s="36"/>
      <c r="FPZ545" s="36"/>
      <c r="FQA545" s="36"/>
      <c r="FQB545" s="36"/>
      <c r="FQC545" s="36"/>
      <c r="FQD545" s="36"/>
      <c r="FQE545" s="36"/>
      <c r="FQF545" s="36"/>
      <c r="FQG545" s="36"/>
      <c r="FQH545" s="36"/>
      <c r="FQI545" s="36"/>
      <c r="FQJ545" s="36"/>
      <c r="FQK545" s="36"/>
      <c r="FQL545" s="36"/>
      <c r="FQM545" s="36"/>
      <c r="FQN545" s="36"/>
      <c r="FQO545" s="36"/>
      <c r="FQP545" s="36"/>
      <c r="FQQ545" s="36"/>
      <c r="FQR545" s="36"/>
      <c r="FQS545" s="36"/>
      <c r="FQT545" s="36"/>
      <c r="FQU545" s="36"/>
      <c r="FQV545" s="36"/>
      <c r="FQW545" s="36"/>
      <c r="FQX545" s="36"/>
      <c r="FQY545" s="36"/>
      <c r="FQZ545" s="36"/>
      <c r="FRA545" s="36"/>
      <c r="FRB545" s="36"/>
      <c r="FRC545" s="36"/>
      <c r="FRD545" s="36"/>
      <c r="FRE545" s="36"/>
      <c r="FRF545" s="36"/>
      <c r="FRG545" s="36"/>
      <c r="FRH545" s="36"/>
      <c r="FRI545" s="36"/>
      <c r="FRJ545" s="36"/>
      <c r="FRK545" s="36"/>
      <c r="FRL545" s="36"/>
      <c r="FRM545" s="36"/>
      <c r="FRN545" s="36"/>
      <c r="FRO545" s="36"/>
      <c r="FRP545" s="36"/>
      <c r="FRQ545" s="36"/>
      <c r="FRR545" s="36"/>
      <c r="FRS545" s="36"/>
      <c r="FRT545" s="36"/>
      <c r="FRU545" s="36"/>
      <c r="FRV545" s="36"/>
      <c r="FRW545" s="36"/>
      <c r="FRX545" s="36"/>
      <c r="FRY545" s="36"/>
      <c r="FRZ545" s="36"/>
      <c r="FSA545" s="36"/>
      <c r="FSB545" s="36"/>
      <c r="FSC545" s="36"/>
      <c r="FSD545" s="36"/>
      <c r="FSE545" s="36"/>
      <c r="FSF545" s="36"/>
      <c r="FSG545" s="36"/>
      <c r="FSH545" s="36"/>
      <c r="FSI545" s="36"/>
      <c r="FSJ545" s="36"/>
      <c r="FSK545" s="36"/>
      <c r="FSL545" s="36"/>
      <c r="FSM545" s="36"/>
      <c r="FSN545" s="36"/>
      <c r="FSO545" s="36"/>
      <c r="FSP545" s="36"/>
      <c r="FSQ545" s="36"/>
      <c r="FSR545" s="36"/>
      <c r="FSS545" s="36"/>
      <c r="FST545" s="36"/>
      <c r="FSU545" s="36"/>
      <c r="FSV545" s="36"/>
      <c r="FSW545" s="36"/>
      <c r="FSX545" s="36"/>
      <c r="FSY545" s="36"/>
      <c r="FSZ545" s="36"/>
      <c r="FTA545" s="36"/>
      <c r="FTB545" s="36"/>
      <c r="FTC545" s="36"/>
      <c r="FTD545" s="36"/>
      <c r="FTE545" s="36"/>
      <c r="FTF545" s="36"/>
      <c r="FTG545" s="36"/>
      <c r="FTH545" s="36"/>
      <c r="FTI545" s="36"/>
      <c r="FTJ545" s="36"/>
      <c r="FTK545" s="36"/>
      <c r="FTL545" s="36"/>
      <c r="FTM545" s="36"/>
      <c r="FTN545" s="36"/>
      <c r="FTO545" s="36"/>
      <c r="FTP545" s="36"/>
      <c r="FTQ545" s="36"/>
      <c r="FTR545" s="36"/>
      <c r="FTS545" s="36"/>
      <c r="FTT545" s="36"/>
      <c r="FTU545" s="36"/>
      <c r="FTV545" s="36"/>
      <c r="FTW545" s="36"/>
      <c r="FTX545" s="36"/>
      <c r="FTY545" s="36"/>
      <c r="FTZ545" s="36"/>
      <c r="FUA545" s="36"/>
      <c r="FUB545" s="36"/>
      <c r="FUC545" s="36"/>
      <c r="FUD545" s="36"/>
      <c r="FUE545" s="36"/>
      <c r="FUF545" s="36"/>
      <c r="FUG545" s="36"/>
      <c r="FUH545" s="36"/>
      <c r="FUI545" s="36"/>
      <c r="FUJ545" s="36"/>
      <c r="FUK545" s="36"/>
      <c r="FUL545" s="36"/>
      <c r="FUM545" s="36"/>
      <c r="FUN545" s="36"/>
      <c r="FUO545" s="36"/>
      <c r="FUP545" s="36"/>
      <c r="FUQ545" s="36"/>
      <c r="FUR545" s="36"/>
      <c r="FUS545" s="36"/>
      <c r="FUT545" s="36"/>
      <c r="FUU545" s="36"/>
      <c r="FUV545" s="36"/>
      <c r="FUW545" s="36"/>
      <c r="FUX545" s="36"/>
      <c r="FUY545" s="36"/>
      <c r="FUZ545" s="36"/>
      <c r="FVA545" s="36"/>
      <c r="FVB545" s="36"/>
      <c r="FVC545" s="36"/>
      <c r="FVD545" s="36"/>
      <c r="FVE545" s="36"/>
      <c r="FVF545" s="36"/>
      <c r="FVG545" s="36"/>
      <c r="FVH545" s="36"/>
      <c r="FVI545" s="36"/>
      <c r="FVJ545" s="36"/>
      <c r="FVK545" s="36"/>
      <c r="FVL545" s="36"/>
      <c r="FVM545" s="36"/>
      <c r="FVN545" s="36"/>
      <c r="FVO545" s="36"/>
      <c r="FVP545" s="36"/>
      <c r="FVQ545" s="36"/>
      <c r="FVR545" s="36"/>
      <c r="FVS545" s="36"/>
      <c r="FVT545" s="36"/>
      <c r="FVU545" s="36"/>
      <c r="FVV545" s="36"/>
      <c r="FVW545" s="36"/>
      <c r="FVX545" s="36"/>
      <c r="FVY545" s="36"/>
      <c r="FVZ545" s="36"/>
      <c r="FWA545" s="36"/>
      <c r="FWB545" s="36"/>
      <c r="FWC545" s="36"/>
      <c r="FWD545" s="36"/>
      <c r="FWE545" s="36"/>
      <c r="FWF545" s="36"/>
      <c r="FWG545" s="36"/>
      <c r="FWH545" s="36"/>
      <c r="FWI545" s="36"/>
      <c r="FWJ545" s="36"/>
      <c r="FWK545" s="36"/>
      <c r="FWL545" s="36"/>
      <c r="FWM545" s="36"/>
      <c r="FWN545" s="36"/>
      <c r="FWO545" s="36"/>
      <c r="FWP545" s="36"/>
      <c r="FWQ545" s="36"/>
      <c r="FWR545" s="36"/>
      <c r="FWS545" s="36"/>
      <c r="FWT545" s="36"/>
      <c r="FWU545" s="36"/>
      <c r="FWV545" s="36"/>
      <c r="FWW545" s="36"/>
      <c r="FWX545" s="36"/>
      <c r="FWY545" s="36"/>
      <c r="FWZ545" s="36"/>
      <c r="FXA545" s="36"/>
      <c r="FXB545" s="36"/>
      <c r="FXC545" s="36"/>
      <c r="FXD545" s="36"/>
      <c r="FXE545" s="36"/>
      <c r="FXF545" s="36"/>
      <c r="FXG545" s="36"/>
      <c r="FXH545" s="36"/>
      <c r="FXI545" s="36"/>
      <c r="FXJ545" s="36"/>
      <c r="FXK545" s="36"/>
      <c r="FXL545" s="36"/>
      <c r="FXM545" s="36"/>
      <c r="FXN545" s="36"/>
      <c r="FXO545" s="36"/>
      <c r="FXP545" s="36"/>
      <c r="FXQ545" s="36"/>
      <c r="FXR545" s="36"/>
      <c r="FXS545" s="36"/>
      <c r="FXT545" s="36"/>
      <c r="FXU545" s="36"/>
      <c r="FXV545" s="36"/>
      <c r="FXW545" s="36"/>
      <c r="FXX545" s="36"/>
      <c r="FXY545" s="36"/>
      <c r="FXZ545" s="36"/>
      <c r="FYA545" s="36"/>
      <c r="FYB545" s="36"/>
      <c r="FYC545" s="36"/>
      <c r="FYD545" s="36"/>
      <c r="FYE545" s="36"/>
      <c r="FYF545" s="36"/>
      <c r="FYG545" s="36"/>
      <c r="FYH545" s="36"/>
      <c r="FYI545" s="36"/>
      <c r="FYJ545" s="36"/>
      <c r="FYK545" s="36"/>
      <c r="FYL545" s="36"/>
      <c r="FYM545" s="36"/>
      <c r="FYN545" s="36"/>
      <c r="FYO545" s="36"/>
      <c r="FYP545" s="36"/>
      <c r="FYQ545" s="36"/>
      <c r="FYR545" s="36"/>
      <c r="FYS545" s="36"/>
      <c r="FYT545" s="36"/>
      <c r="FYU545" s="36"/>
      <c r="FYV545" s="36"/>
      <c r="FYW545" s="36"/>
      <c r="FYX545" s="36"/>
      <c r="FYY545" s="36"/>
      <c r="FYZ545" s="36"/>
      <c r="FZA545" s="36"/>
      <c r="FZB545" s="36"/>
      <c r="FZC545" s="36"/>
      <c r="FZD545" s="36"/>
      <c r="FZE545" s="36"/>
      <c r="FZF545" s="36"/>
      <c r="FZG545" s="36"/>
      <c r="FZH545" s="36"/>
      <c r="FZI545" s="36"/>
      <c r="FZJ545" s="36"/>
      <c r="FZK545" s="36"/>
      <c r="FZL545" s="36"/>
      <c r="FZM545" s="36"/>
      <c r="FZN545" s="36"/>
      <c r="FZO545" s="36"/>
      <c r="FZP545" s="36"/>
      <c r="FZQ545" s="36"/>
      <c r="FZR545" s="36"/>
      <c r="FZS545" s="36"/>
      <c r="FZT545" s="36"/>
      <c r="FZU545" s="36"/>
      <c r="FZV545" s="36"/>
      <c r="FZW545" s="36"/>
      <c r="FZX545" s="36"/>
      <c r="FZY545" s="36"/>
      <c r="FZZ545" s="36"/>
      <c r="GAA545" s="36"/>
      <c r="GAB545" s="36"/>
      <c r="GAC545" s="36"/>
      <c r="GAD545" s="36"/>
      <c r="GAE545" s="36"/>
      <c r="GAF545" s="36"/>
      <c r="GAG545" s="36"/>
      <c r="GAH545" s="36"/>
      <c r="GAI545" s="36"/>
      <c r="GAJ545" s="36"/>
      <c r="GAK545" s="36"/>
      <c r="GAL545" s="36"/>
      <c r="GAM545" s="36"/>
      <c r="GAN545" s="36"/>
      <c r="GAO545" s="36"/>
      <c r="GAP545" s="36"/>
      <c r="GAQ545" s="36"/>
      <c r="GAR545" s="36"/>
      <c r="GAS545" s="36"/>
      <c r="GAT545" s="36"/>
      <c r="GAU545" s="36"/>
      <c r="GAV545" s="36"/>
      <c r="GAW545" s="36"/>
      <c r="GAX545" s="36"/>
      <c r="GAY545" s="36"/>
      <c r="GAZ545" s="36"/>
      <c r="GBA545" s="36"/>
      <c r="GBB545" s="36"/>
      <c r="GBC545" s="36"/>
      <c r="GBD545" s="36"/>
      <c r="GBE545" s="36"/>
      <c r="GBF545" s="36"/>
      <c r="GBG545" s="36"/>
      <c r="GBH545" s="36"/>
      <c r="GBI545" s="36"/>
      <c r="GBJ545" s="36"/>
      <c r="GBK545" s="36"/>
      <c r="GBL545" s="36"/>
      <c r="GBM545" s="36"/>
      <c r="GBN545" s="36"/>
      <c r="GBO545" s="36"/>
      <c r="GBP545" s="36"/>
      <c r="GBQ545" s="36"/>
      <c r="GBR545" s="36"/>
      <c r="GBS545" s="36"/>
      <c r="GBT545" s="36"/>
      <c r="GBU545" s="36"/>
      <c r="GBV545" s="36"/>
      <c r="GBW545" s="36"/>
      <c r="GBX545" s="36"/>
      <c r="GBY545" s="36"/>
      <c r="GBZ545" s="36"/>
      <c r="GCA545" s="36"/>
      <c r="GCB545" s="36"/>
      <c r="GCC545" s="36"/>
      <c r="GCD545" s="36"/>
      <c r="GCE545" s="36"/>
      <c r="GCF545" s="36"/>
      <c r="GCG545" s="36"/>
      <c r="GCH545" s="36"/>
      <c r="GCI545" s="36"/>
      <c r="GCJ545" s="36"/>
      <c r="GCK545" s="36"/>
      <c r="GCL545" s="36"/>
      <c r="GCM545" s="36"/>
      <c r="GCN545" s="36"/>
      <c r="GCO545" s="36"/>
      <c r="GCP545" s="36"/>
      <c r="GCQ545" s="36"/>
      <c r="GCR545" s="36"/>
      <c r="GCS545" s="36"/>
      <c r="GCT545" s="36"/>
      <c r="GCU545" s="36"/>
      <c r="GCV545" s="36"/>
      <c r="GCW545" s="36"/>
      <c r="GCX545" s="36"/>
      <c r="GCY545" s="36"/>
      <c r="GCZ545" s="36"/>
      <c r="GDA545" s="36"/>
      <c r="GDB545" s="36"/>
      <c r="GDC545" s="36"/>
      <c r="GDD545" s="36"/>
      <c r="GDE545" s="36"/>
      <c r="GDF545" s="36"/>
      <c r="GDG545" s="36"/>
      <c r="GDH545" s="36"/>
      <c r="GDI545" s="36"/>
      <c r="GDJ545" s="36"/>
      <c r="GDK545" s="36"/>
      <c r="GDL545" s="36"/>
      <c r="GDM545" s="36"/>
      <c r="GDN545" s="36"/>
      <c r="GDO545" s="36"/>
      <c r="GDP545" s="36"/>
      <c r="GDQ545" s="36"/>
      <c r="GDR545" s="36"/>
      <c r="GDS545" s="36"/>
      <c r="GDT545" s="36"/>
      <c r="GDU545" s="36"/>
      <c r="GDV545" s="36"/>
      <c r="GDW545" s="36"/>
      <c r="GDX545" s="36"/>
      <c r="GDY545" s="36"/>
      <c r="GDZ545" s="36"/>
      <c r="GEA545" s="36"/>
      <c r="GEB545" s="36"/>
      <c r="GEC545" s="36"/>
      <c r="GED545" s="36"/>
      <c r="GEE545" s="36"/>
      <c r="GEF545" s="36"/>
      <c r="GEG545" s="36"/>
      <c r="GEH545" s="36"/>
      <c r="GEI545" s="36"/>
      <c r="GEJ545" s="36"/>
      <c r="GEK545" s="36"/>
      <c r="GEL545" s="36"/>
      <c r="GEM545" s="36"/>
      <c r="GEN545" s="36"/>
      <c r="GEO545" s="36"/>
      <c r="GEP545" s="36"/>
      <c r="GEQ545" s="36"/>
      <c r="GER545" s="36"/>
      <c r="GES545" s="36"/>
      <c r="GET545" s="36"/>
      <c r="GEU545" s="36"/>
      <c r="GEV545" s="36"/>
      <c r="GEW545" s="36"/>
      <c r="GEX545" s="36"/>
      <c r="GEY545" s="36"/>
      <c r="GEZ545" s="36"/>
      <c r="GFA545" s="36"/>
      <c r="GFB545" s="36"/>
      <c r="GFC545" s="36"/>
      <c r="GFD545" s="36"/>
      <c r="GFE545" s="36"/>
      <c r="GFF545" s="36"/>
      <c r="GFG545" s="36"/>
      <c r="GFH545" s="36"/>
      <c r="GFI545" s="36"/>
      <c r="GFJ545" s="36"/>
      <c r="GFK545" s="36"/>
      <c r="GFL545" s="36"/>
      <c r="GFM545" s="36"/>
      <c r="GFN545" s="36"/>
      <c r="GFO545" s="36"/>
      <c r="GFP545" s="36"/>
      <c r="GFQ545" s="36"/>
      <c r="GFR545" s="36"/>
      <c r="GFS545" s="36"/>
      <c r="GFT545" s="36"/>
      <c r="GFU545" s="36"/>
      <c r="GFV545" s="36"/>
      <c r="GFW545" s="36"/>
      <c r="GFX545" s="36"/>
      <c r="GFY545" s="36"/>
      <c r="GFZ545" s="36"/>
      <c r="GGA545" s="36"/>
      <c r="GGB545" s="36"/>
      <c r="GGC545" s="36"/>
      <c r="GGD545" s="36"/>
      <c r="GGE545" s="36"/>
      <c r="GGF545" s="36"/>
      <c r="GGG545" s="36"/>
      <c r="GGH545" s="36"/>
      <c r="GGI545" s="36"/>
      <c r="GGJ545" s="36"/>
      <c r="GGK545" s="36"/>
      <c r="GGL545" s="36"/>
      <c r="GGM545" s="36"/>
      <c r="GGN545" s="36"/>
      <c r="GGO545" s="36"/>
      <c r="GGP545" s="36"/>
      <c r="GGQ545" s="36"/>
      <c r="GGR545" s="36"/>
      <c r="GGS545" s="36"/>
      <c r="GGT545" s="36"/>
      <c r="GGU545" s="36"/>
      <c r="GGV545" s="36"/>
      <c r="GGW545" s="36"/>
      <c r="GGX545" s="36"/>
      <c r="GGY545" s="36"/>
      <c r="GGZ545" s="36"/>
      <c r="GHA545" s="36"/>
      <c r="GHB545" s="36"/>
      <c r="GHC545" s="36"/>
      <c r="GHD545" s="36"/>
      <c r="GHE545" s="36"/>
      <c r="GHF545" s="36"/>
      <c r="GHG545" s="36"/>
      <c r="GHH545" s="36"/>
      <c r="GHI545" s="36"/>
      <c r="GHJ545" s="36"/>
      <c r="GHK545" s="36"/>
      <c r="GHL545" s="36"/>
      <c r="GHM545" s="36"/>
      <c r="GHN545" s="36"/>
      <c r="GHO545" s="36"/>
      <c r="GHP545" s="36"/>
      <c r="GHQ545" s="36"/>
      <c r="GHR545" s="36"/>
      <c r="GHS545" s="36"/>
      <c r="GHT545" s="36"/>
      <c r="GHU545" s="36"/>
      <c r="GHV545" s="36"/>
      <c r="GHW545" s="36"/>
      <c r="GHX545" s="36"/>
      <c r="GHY545" s="36"/>
      <c r="GHZ545" s="36"/>
      <c r="GIA545" s="36"/>
      <c r="GIB545" s="36"/>
      <c r="GIC545" s="36"/>
      <c r="GID545" s="36"/>
      <c r="GIE545" s="36"/>
      <c r="GIF545" s="36"/>
      <c r="GIG545" s="36"/>
      <c r="GIH545" s="36"/>
      <c r="GII545" s="36"/>
      <c r="GIJ545" s="36"/>
      <c r="GIK545" s="36"/>
      <c r="GIL545" s="36"/>
      <c r="GIM545" s="36"/>
      <c r="GIN545" s="36"/>
      <c r="GIO545" s="36"/>
      <c r="GIP545" s="36"/>
      <c r="GIQ545" s="36"/>
      <c r="GIR545" s="36"/>
      <c r="GIS545" s="36"/>
      <c r="GIT545" s="36"/>
      <c r="GIU545" s="36"/>
      <c r="GIV545" s="36"/>
      <c r="GIW545" s="36"/>
      <c r="GIX545" s="36"/>
      <c r="GIY545" s="36"/>
      <c r="GIZ545" s="36"/>
      <c r="GJA545" s="36"/>
      <c r="GJB545" s="36"/>
      <c r="GJC545" s="36"/>
      <c r="GJD545" s="36"/>
      <c r="GJE545" s="36"/>
      <c r="GJF545" s="36"/>
      <c r="GJG545" s="36"/>
      <c r="GJH545" s="36"/>
      <c r="GJI545" s="36"/>
      <c r="GJJ545" s="36"/>
      <c r="GJK545" s="36"/>
      <c r="GJL545" s="36"/>
      <c r="GJM545" s="36"/>
      <c r="GJN545" s="36"/>
      <c r="GJO545" s="36"/>
      <c r="GJP545" s="36"/>
      <c r="GJQ545" s="36"/>
      <c r="GJR545" s="36"/>
      <c r="GJS545" s="36"/>
      <c r="GJT545" s="36"/>
      <c r="GJU545" s="36"/>
      <c r="GJV545" s="36"/>
      <c r="GJW545" s="36"/>
      <c r="GJX545" s="36"/>
      <c r="GJY545" s="36"/>
      <c r="GJZ545" s="36"/>
      <c r="GKA545" s="36"/>
      <c r="GKB545" s="36"/>
      <c r="GKC545" s="36"/>
      <c r="GKD545" s="36"/>
      <c r="GKE545" s="36"/>
      <c r="GKF545" s="36"/>
      <c r="GKG545" s="36"/>
      <c r="GKH545" s="36"/>
      <c r="GKI545" s="36"/>
      <c r="GKJ545" s="36"/>
      <c r="GKK545" s="36"/>
      <c r="GKL545" s="36"/>
      <c r="GKM545" s="36"/>
      <c r="GKN545" s="36"/>
      <c r="GKO545" s="36"/>
      <c r="GKP545" s="36"/>
      <c r="GKQ545" s="36"/>
      <c r="GKR545" s="36"/>
      <c r="GKS545" s="36"/>
      <c r="GKT545" s="36"/>
      <c r="GKU545" s="36"/>
      <c r="GKV545" s="36"/>
      <c r="GKW545" s="36"/>
      <c r="GKX545" s="36"/>
      <c r="GKY545" s="36"/>
      <c r="GKZ545" s="36"/>
      <c r="GLA545" s="36"/>
      <c r="GLB545" s="36"/>
      <c r="GLC545" s="36"/>
      <c r="GLD545" s="36"/>
      <c r="GLE545" s="36"/>
      <c r="GLF545" s="36"/>
      <c r="GLG545" s="36"/>
      <c r="GLH545" s="36"/>
      <c r="GLI545" s="36"/>
      <c r="GLJ545" s="36"/>
      <c r="GLK545" s="36"/>
      <c r="GLL545" s="36"/>
      <c r="GLM545" s="36"/>
      <c r="GLN545" s="36"/>
      <c r="GLO545" s="36"/>
      <c r="GLP545" s="36"/>
      <c r="GLQ545" s="36"/>
      <c r="GLR545" s="36"/>
      <c r="GLS545" s="36"/>
      <c r="GLT545" s="36"/>
      <c r="GLU545" s="36"/>
      <c r="GLV545" s="36"/>
      <c r="GLW545" s="36"/>
      <c r="GLX545" s="36"/>
      <c r="GLY545" s="36"/>
      <c r="GLZ545" s="36"/>
      <c r="GMA545" s="36"/>
      <c r="GMB545" s="36"/>
      <c r="GMC545" s="36"/>
      <c r="GMD545" s="36"/>
      <c r="GME545" s="36"/>
      <c r="GMF545" s="36"/>
      <c r="GMG545" s="36"/>
      <c r="GMH545" s="36"/>
      <c r="GMI545" s="36"/>
      <c r="GMJ545" s="36"/>
      <c r="GMK545" s="36"/>
      <c r="GML545" s="36"/>
      <c r="GMM545" s="36"/>
      <c r="GMN545" s="36"/>
      <c r="GMO545" s="36"/>
      <c r="GMP545" s="36"/>
      <c r="GMQ545" s="36"/>
      <c r="GMR545" s="36"/>
      <c r="GMS545" s="36"/>
      <c r="GMT545" s="36"/>
      <c r="GMU545" s="36"/>
      <c r="GMV545" s="36"/>
      <c r="GMW545" s="36"/>
      <c r="GMX545" s="36"/>
      <c r="GMY545" s="36"/>
      <c r="GMZ545" s="36"/>
      <c r="GNA545" s="36"/>
      <c r="GNB545" s="36"/>
      <c r="GNC545" s="36"/>
      <c r="GND545" s="36"/>
      <c r="GNE545" s="36"/>
      <c r="GNF545" s="36"/>
      <c r="GNG545" s="36"/>
      <c r="GNH545" s="36"/>
      <c r="GNI545" s="36"/>
      <c r="GNJ545" s="36"/>
      <c r="GNK545" s="36"/>
      <c r="GNL545" s="36"/>
      <c r="GNM545" s="36"/>
      <c r="GNN545" s="36"/>
      <c r="GNO545" s="36"/>
      <c r="GNP545" s="36"/>
      <c r="GNQ545" s="36"/>
      <c r="GNR545" s="36"/>
      <c r="GNS545" s="36"/>
      <c r="GNT545" s="36"/>
      <c r="GNU545" s="36"/>
      <c r="GNV545" s="36"/>
      <c r="GNW545" s="36"/>
      <c r="GNX545" s="36"/>
      <c r="GNY545" s="36"/>
      <c r="GNZ545" s="36"/>
      <c r="GOA545" s="36"/>
      <c r="GOB545" s="36"/>
      <c r="GOC545" s="36"/>
      <c r="GOD545" s="36"/>
      <c r="GOE545" s="36"/>
      <c r="GOF545" s="36"/>
      <c r="GOG545" s="36"/>
      <c r="GOH545" s="36"/>
      <c r="GOI545" s="36"/>
      <c r="GOJ545" s="36"/>
      <c r="GOK545" s="36"/>
      <c r="GOL545" s="36"/>
      <c r="GOM545" s="36"/>
      <c r="GON545" s="36"/>
      <c r="GOO545" s="36"/>
      <c r="GOP545" s="36"/>
      <c r="GOQ545" s="36"/>
      <c r="GOR545" s="36"/>
      <c r="GOS545" s="36"/>
      <c r="GOT545" s="36"/>
      <c r="GOU545" s="36"/>
      <c r="GOV545" s="36"/>
      <c r="GOW545" s="36"/>
      <c r="GOX545" s="36"/>
      <c r="GOY545" s="36"/>
      <c r="GOZ545" s="36"/>
      <c r="GPA545" s="36"/>
      <c r="GPB545" s="36"/>
      <c r="GPC545" s="36"/>
      <c r="GPD545" s="36"/>
      <c r="GPE545" s="36"/>
      <c r="GPF545" s="36"/>
      <c r="GPG545" s="36"/>
      <c r="GPH545" s="36"/>
      <c r="GPI545" s="36"/>
      <c r="GPJ545" s="36"/>
      <c r="GPK545" s="36"/>
      <c r="GPL545" s="36"/>
      <c r="GPM545" s="36"/>
      <c r="GPN545" s="36"/>
      <c r="GPO545" s="36"/>
      <c r="GPP545" s="36"/>
      <c r="GPQ545" s="36"/>
      <c r="GPR545" s="36"/>
      <c r="GPS545" s="36"/>
      <c r="GPT545" s="36"/>
      <c r="GPU545" s="36"/>
      <c r="GPV545" s="36"/>
      <c r="GPW545" s="36"/>
      <c r="GPX545" s="36"/>
      <c r="GPY545" s="36"/>
      <c r="GPZ545" s="36"/>
      <c r="GQA545" s="36"/>
      <c r="GQB545" s="36"/>
      <c r="GQC545" s="36"/>
      <c r="GQD545" s="36"/>
      <c r="GQE545" s="36"/>
      <c r="GQF545" s="36"/>
      <c r="GQG545" s="36"/>
      <c r="GQH545" s="36"/>
      <c r="GQI545" s="36"/>
      <c r="GQJ545" s="36"/>
      <c r="GQK545" s="36"/>
      <c r="GQL545" s="36"/>
      <c r="GQM545" s="36"/>
      <c r="GQN545" s="36"/>
      <c r="GQO545" s="36"/>
      <c r="GQP545" s="36"/>
      <c r="GQQ545" s="36"/>
      <c r="GQR545" s="36"/>
      <c r="GQS545" s="36"/>
      <c r="GQT545" s="36"/>
      <c r="GQU545" s="36"/>
      <c r="GQV545" s="36"/>
      <c r="GQW545" s="36"/>
      <c r="GQX545" s="36"/>
      <c r="GQY545" s="36"/>
      <c r="GQZ545" s="36"/>
      <c r="GRA545" s="36"/>
      <c r="GRB545" s="36"/>
      <c r="GRC545" s="36"/>
      <c r="GRD545" s="36"/>
      <c r="GRE545" s="36"/>
      <c r="GRF545" s="36"/>
      <c r="GRG545" s="36"/>
      <c r="GRH545" s="36"/>
      <c r="GRI545" s="36"/>
      <c r="GRJ545" s="36"/>
      <c r="GRK545" s="36"/>
      <c r="GRL545" s="36"/>
      <c r="GRM545" s="36"/>
      <c r="GRN545" s="36"/>
      <c r="GRO545" s="36"/>
      <c r="GRP545" s="36"/>
      <c r="GRQ545" s="36"/>
      <c r="GRR545" s="36"/>
      <c r="GRS545" s="36"/>
      <c r="GRT545" s="36"/>
      <c r="GRU545" s="36"/>
      <c r="GRV545" s="36"/>
      <c r="GRW545" s="36"/>
      <c r="GRX545" s="36"/>
      <c r="GRY545" s="36"/>
      <c r="GRZ545" s="36"/>
      <c r="GSA545" s="36"/>
      <c r="GSB545" s="36"/>
      <c r="GSC545" s="36"/>
      <c r="GSD545" s="36"/>
      <c r="GSE545" s="36"/>
      <c r="GSF545" s="36"/>
      <c r="GSG545" s="36"/>
      <c r="GSH545" s="36"/>
      <c r="GSI545" s="36"/>
      <c r="GSJ545" s="36"/>
      <c r="GSK545" s="36"/>
      <c r="GSL545" s="36"/>
      <c r="GSM545" s="36"/>
      <c r="GSN545" s="36"/>
      <c r="GSO545" s="36"/>
      <c r="GSP545" s="36"/>
      <c r="GSQ545" s="36"/>
      <c r="GSR545" s="36"/>
      <c r="GSS545" s="36"/>
      <c r="GST545" s="36"/>
      <c r="GSU545" s="36"/>
      <c r="GSV545" s="36"/>
      <c r="GSW545" s="36"/>
      <c r="GSX545" s="36"/>
      <c r="GSY545" s="36"/>
      <c r="GSZ545" s="36"/>
      <c r="GTA545" s="36"/>
      <c r="GTB545" s="36"/>
      <c r="GTC545" s="36"/>
      <c r="GTD545" s="36"/>
      <c r="GTE545" s="36"/>
      <c r="GTF545" s="36"/>
      <c r="GTG545" s="36"/>
      <c r="GTH545" s="36"/>
      <c r="GTI545" s="36"/>
      <c r="GTJ545" s="36"/>
      <c r="GTK545" s="36"/>
      <c r="GTL545" s="36"/>
      <c r="GTM545" s="36"/>
      <c r="GTN545" s="36"/>
      <c r="GTO545" s="36"/>
      <c r="GTP545" s="36"/>
      <c r="GTQ545" s="36"/>
      <c r="GTR545" s="36"/>
      <c r="GTS545" s="36"/>
      <c r="GTT545" s="36"/>
      <c r="GTU545" s="36"/>
      <c r="GTV545" s="36"/>
      <c r="GTW545" s="36"/>
      <c r="GTX545" s="36"/>
      <c r="GTY545" s="36"/>
      <c r="GTZ545" s="36"/>
      <c r="GUA545" s="36"/>
      <c r="GUB545" s="36"/>
      <c r="GUC545" s="36"/>
      <c r="GUD545" s="36"/>
      <c r="GUE545" s="36"/>
      <c r="GUF545" s="36"/>
      <c r="GUG545" s="36"/>
      <c r="GUH545" s="36"/>
      <c r="GUI545" s="36"/>
      <c r="GUJ545" s="36"/>
      <c r="GUK545" s="36"/>
      <c r="GUL545" s="36"/>
      <c r="GUM545" s="36"/>
      <c r="GUN545" s="36"/>
      <c r="GUO545" s="36"/>
      <c r="GUP545" s="36"/>
      <c r="GUQ545" s="36"/>
      <c r="GUR545" s="36"/>
      <c r="GUS545" s="36"/>
      <c r="GUT545" s="36"/>
      <c r="GUU545" s="36"/>
      <c r="GUV545" s="36"/>
      <c r="GUW545" s="36"/>
      <c r="GUX545" s="36"/>
      <c r="GUY545" s="36"/>
      <c r="GUZ545" s="36"/>
      <c r="GVA545" s="36"/>
      <c r="GVB545" s="36"/>
      <c r="GVC545" s="36"/>
      <c r="GVD545" s="36"/>
      <c r="GVE545" s="36"/>
      <c r="GVF545" s="36"/>
      <c r="GVG545" s="36"/>
      <c r="GVH545" s="36"/>
      <c r="GVI545" s="36"/>
      <c r="GVJ545" s="36"/>
      <c r="GVK545" s="36"/>
      <c r="GVL545" s="36"/>
      <c r="GVM545" s="36"/>
      <c r="GVN545" s="36"/>
      <c r="GVO545" s="36"/>
      <c r="GVP545" s="36"/>
      <c r="GVQ545" s="36"/>
      <c r="GVR545" s="36"/>
      <c r="GVS545" s="36"/>
      <c r="GVT545" s="36"/>
      <c r="GVU545" s="36"/>
      <c r="GVV545" s="36"/>
      <c r="GVW545" s="36"/>
      <c r="GVX545" s="36"/>
      <c r="GVY545" s="36"/>
      <c r="GVZ545" s="36"/>
      <c r="GWA545" s="36"/>
      <c r="GWB545" s="36"/>
      <c r="GWC545" s="36"/>
      <c r="GWD545" s="36"/>
      <c r="GWE545" s="36"/>
      <c r="GWF545" s="36"/>
      <c r="GWG545" s="36"/>
      <c r="GWH545" s="36"/>
      <c r="GWI545" s="36"/>
      <c r="GWJ545" s="36"/>
      <c r="GWK545" s="36"/>
      <c r="GWL545" s="36"/>
      <c r="GWM545" s="36"/>
      <c r="GWN545" s="36"/>
      <c r="GWO545" s="36"/>
      <c r="GWP545" s="36"/>
      <c r="GWQ545" s="36"/>
      <c r="GWR545" s="36"/>
      <c r="GWS545" s="36"/>
      <c r="GWT545" s="36"/>
      <c r="GWU545" s="36"/>
      <c r="GWV545" s="36"/>
      <c r="GWW545" s="36"/>
      <c r="GWX545" s="36"/>
      <c r="GWY545" s="36"/>
      <c r="GWZ545" s="36"/>
      <c r="GXA545" s="36"/>
      <c r="GXB545" s="36"/>
      <c r="GXC545" s="36"/>
      <c r="GXD545" s="36"/>
      <c r="GXE545" s="36"/>
      <c r="GXF545" s="36"/>
      <c r="GXG545" s="36"/>
      <c r="GXH545" s="36"/>
      <c r="GXI545" s="36"/>
      <c r="GXJ545" s="36"/>
      <c r="GXK545" s="36"/>
      <c r="GXL545" s="36"/>
      <c r="GXM545" s="36"/>
      <c r="GXN545" s="36"/>
      <c r="GXO545" s="36"/>
      <c r="GXP545" s="36"/>
      <c r="GXQ545" s="36"/>
      <c r="GXR545" s="36"/>
      <c r="GXS545" s="36"/>
      <c r="GXT545" s="36"/>
      <c r="GXU545" s="36"/>
      <c r="GXV545" s="36"/>
      <c r="GXW545" s="36"/>
      <c r="GXX545" s="36"/>
      <c r="GXY545" s="36"/>
      <c r="GXZ545" s="36"/>
      <c r="GYA545" s="36"/>
      <c r="GYB545" s="36"/>
      <c r="GYC545" s="36"/>
      <c r="GYD545" s="36"/>
      <c r="GYE545" s="36"/>
      <c r="GYF545" s="36"/>
      <c r="GYG545" s="36"/>
      <c r="GYH545" s="36"/>
      <c r="GYI545" s="36"/>
      <c r="GYJ545" s="36"/>
      <c r="GYK545" s="36"/>
      <c r="GYL545" s="36"/>
      <c r="GYM545" s="36"/>
      <c r="GYN545" s="36"/>
      <c r="GYO545" s="36"/>
      <c r="GYP545" s="36"/>
      <c r="GYQ545" s="36"/>
      <c r="GYR545" s="36"/>
      <c r="GYS545" s="36"/>
      <c r="GYT545" s="36"/>
      <c r="GYU545" s="36"/>
      <c r="GYV545" s="36"/>
      <c r="GYW545" s="36"/>
      <c r="GYX545" s="36"/>
      <c r="GYY545" s="36"/>
      <c r="GYZ545" s="36"/>
      <c r="GZA545" s="36"/>
      <c r="GZB545" s="36"/>
      <c r="GZC545" s="36"/>
      <c r="GZD545" s="36"/>
      <c r="GZE545" s="36"/>
      <c r="GZF545" s="36"/>
      <c r="GZG545" s="36"/>
      <c r="GZH545" s="36"/>
      <c r="GZI545" s="36"/>
      <c r="GZJ545" s="36"/>
      <c r="GZK545" s="36"/>
      <c r="GZL545" s="36"/>
      <c r="GZM545" s="36"/>
      <c r="GZN545" s="36"/>
      <c r="GZO545" s="36"/>
      <c r="GZP545" s="36"/>
      <c r="GZQ545" s="36"/>
      <c r="GZR545" s="36"/>
      <c r="GZS545" s="36"/>
      <c r="GZT545" s="36"/>
      <c r="GZU545" s="36"/>
      <c r="GZV545" s="36"/>
      <c r="GZW545" s="36"/>
      <c r="GZX545" s="36"/>
      <c r="GZY545" s="36"/>
      <c r="GZZ545" s="36"/>
      <c r="HAA545" s="36"/>
      <c r="HAB545" s="36"/>
      <c r="HAC545" s="36"/>
      <c r="HAD545" s="36"/>
      <c r="HAE545" s="36"/>
      <c r="HAF545" s="36"/>
      <c r="HAG545" s="36"/>
      <c r="HAH545" s="36"/>
      <c r="HAI545" s="36"/>
      <c r="HAJ545" s="36"/>
      <c r="HAK545" s="36"/>
      <c r="HAL545" s="36"/>
      <c r="HAM545" s="36"/>
      <c r="HAN545" s="36"/>
      <c r="HAO545" s="36"/>
      <c r="HAP545" s="36"/>
      <c r="HAQ545" s="36"/>
      <c r="HAR545" s="36"/>
      <c r="HAS545" s="36"/>
      <c r="HAT545" s="36"/>
      <c r="HAU545" s="36"/>
      <c r="HAV545" s="36"/>
      <c r="HAW545" s="36"/>
      <c r="HAX545" s="36"/>
      <c r="HAY545" s="36"/>
      <c r="HAZ545" s="36"/>
      <c r="HBA545" s="36"/>
      <c r="HBB545" s="36"/>
      <c r="HBC545" s="36"/>
      <c r="HBD545" s="36"/>
      <c r="HBE545" s="36"/>
      <c r="HBF545" s="36"/>
      <c r="HBG545" s="36"/>
      <c r="HBH545" s="36"/>
      <c r="HBI545" s="36"/>
      <c r="HBJ545" s="36"/>
      <c r="HBK545" s="36"/>
      <c r="HBL545" s="36"/>
      <c r="HBM545" s="36"/>
      <c r="HBN545" s="36"/>
      <c r="HBO545" s="36"/>
      <c r="HBP545" s="36"/>
      <c r="HBQ545" s="36"/>
      <c r="HBR545" s="36"/>
      <c r="HBS545" s="36"/>
      <c r="HBT545" s="36"/>
      <c r="HBU545" s="36"/>
      <c r="HBV545" s="36"/>
      <c r="HBW545" s="36"/>
      <c r="HBX545" s="36"/>
      <c r="HBY545" s="36"/>
      <c r="HBZ545" s="36"/>
      <c r="HCA545" s="36"/>
      <c r="HCB545" s="36"/>
      <c r="HCC545" s="36"/>
      <c r="HCD545" s="36"/>
      <c r="HCE545" s="36"/>
      <c r="HCF545" s="36"/>
      <c r="HCG545" s="36"/>
      <c r="HCH545" s="36"/>
      <c r="HCI545" s="36"/>
      <c r="HCJ545" s="36"/>
      <c r="HCK545" s="36"/>
      <c r="HCL545" s="36"/>
      <c r="HCM545" s="36"/>
      <c r="HCN545" s="36"/>
      <c r="HCO545" s="36"/>
      <c r="HCP545" s="36"/>
      <c r="HCQ545" s="36"/>
      <c r="HCR545" s="36"/>
      <c r="HCS545" s="36"/>
      <c r="HCT545" s="36"/>
      <c r="HCU545" s="36"/>
      <c r="HCV545" s="36"/>
      <c r="HCW545" s="36"/>
      <c r="HCX545" s="36"/>
      <c r="HCY545" s="36"/>
      <c r="HCZ545" s="36"/>
      <c r="HDA545" s="36"/>
      <c r="HDB545" s="36"/>
      <c r="HDC545" s="36"/>
      <c r="HDD545" s="36"/>
      <c r="HDE545" s="36"/>
      <c r="HDF545" s="36"/>
      <c r="HDG545" s="36"/>
      <c r="HDH545" s="36"/>
      <c r="HDI545" s="36"/>
      <c r="HDJ545" s="36"/>
      <c r="HDK545" s="36"/>
      <c r="HDL545" s="36"/>
      <c r="HDM545" s="36"/>
      <c r="HDN545" s="36"/>
      <c r="HDO545" s="36"/>
      <c r="HDP545" s="36"/>
      <c r="HDQ545" s="36"/>
      <c r="HDR545" s="36"/>
      <c r="HDS545" s="36"/>
      <c r="HDT545" s="36"/>
      <c r="HDU545" s="36"/>
      <c r="HDV545" s="36"/>
      <c r="HDW545" s="36"/>
      <c r="HDX545" s="36"/>
      <c r="HDY545" s="36"/>
      <c r="HDZ545" s="36"/>
      <c r="HEA545" s="36"/>
      <c r="HEB545" s="36"/>
      <c r="HEC545" s="36"/>
      <c r="HED545" s="36"/>
      <c r="HEE545" s="36"/>
      <c r="HEF545" s="36"/>
      <c r="HEG545" s="36"/>
      <c r="HEH545" s="36"/>
      <c r="HEI545" s="36"/>
      <c r="HEJ545" s="36"/>
      <c r="HEK545" s="36"/>
      <c r="HEL545" s="36"/>
      <c r="HEM545" s="36"/>
      <c r="HEN545" s="36"/>
      <c r="HEO545" s="36"/>
      <c r="HEP545" s="36"/>
      <c r="HEQ545" s="36"/>
      <c r="HER545" s="36"/>
      <c r="HES545" s="36"/>
      <c r="HET545" s="36"/>
      <c r="HEU545" s="36"/>
      <c r="HEV545" s="36"/>
      <c r="HEW545" s="36"/>
      <c r="HEX545" s="36"/>
      <c r="HEY545" s="36"/>
      <c r="HEZ545" s="36"/>
      <c r="HFA545" s="36"/>
      <c r="HFB545" s="36"/>
      <c r="HFC545" s="36"/>
      <c r="HFD545" s="36"/>
      <c r="HFE545" s="36"/>
      <c r="HFF545" s="36"/>
      <c r="HFG545" s="36"/>
      <c r="HFH545" s="36"/>
      <c r="HFI545" s="36"/>
      <c r="HFJ545" s="36"/>
      <c r="HFK545" s="36"/>
      <c r="HFL545" s="36"/>
      <c r="HFM545" s="36"/>
      <c r="HFN545" s="36"/>
      <c r="HFO545" s="36"/>
      <c r="HFP545" s="36"/>
      <c r="HFQ545" s="36"/>
      <c r="HFR545" s="36"/>
      <c r="HFS545" s="36"/>
      <c r="HFT545" s="36"/>
      <c r="HFU545" s="36"/>
      <c r="HFV545" s="36"/>
      <c r="HFW545" s="36"/>
      <c r="HFX545" s="36"/>
      <c r="HFY545" s="36"/>
      <c r="HFZ545" s="36"/>
      <c r="HGA545" s="36"/>
      <c r="HGB545" s="36"/>
      <c r="HGC545" s="36"/>
      <c r="HGD545" s="36"/>
      <c r="HGE545" s="36"/>
      <c r="HGF545" s="36"/>
      <c r="HGG545" s="36"/>
      <c r="HGH545" s="36"/>
      <c r="HGI545" s="36"/>
      <c r="HGJ545" s="36"/>
      <c r="HGK545" s="36"/>
      <c r="HGL545" s="36"/>
      <c r="HGM545" s="36"/>
      <c r="HGN545" s="36"/>
      <c r="HGO545" s="36"/>
      <c r="HGP545" s="36"/>
      <c r="HGQ545" s="36"/>
      <c r="HGR545" s="36"/>
      <c r="HGS545" s="36"/>
      <c r="HGT545" s="36"/>
      <c r="HGU545" s="36"/>
      <c r="HGV545" s="36"/>
      <c r="HGW545" s="36"/>
      <c r="HGX545" s="36"/>
      <c r="HGY545" s="36"/>
      <c r="HGZ545" s="36"/>
      <c r="HHA545" s="36"/>
      <c r="HHB545" s="36"/>
      <c r="HHC545" s="36"/>
      <c r="HHD545" s="36"/>
      <c r="HHE545" s="36"/>
      <c r="HHF545" s="36"/>
      <c r="HHG545" s="36"/>
      <c r="HHH545" s="36"/>
      <c r="HHI545" s="36"/>
      <c r="HHJ545" s="36"/>
      <c r="HHK545" s="36"/>
      <c r="HHL545" s="36"/>
      <c r="HHM545" s="36"/>
      <c r="HHN545" s="36"/>
      <c r="HHO545" s="36"/>
      <c r="HHP545" s="36"/>
      <c r="HHQ545" s="36"/>
      <c r="HHR545" s="36"/>
      <c r="HHS545" s="36"/>
      <c r="HHT545" s="36"/>
      <c r="HHU545" s="36"/>
      <c r="HHV545" s="36"/>
      <c r="HHW545" s="36"/>
      <c r="HHX545" s="36"/>
      <c r="HHY545" s="36"/>
      <c r="HHZ545" s="36"/>
      <c r="HIA545" s="36"/>
      <c r="HIB545" s="36"/>
      <c r="HIC545" s="36"/>
      <c r="HID545" s="36"/>
      <c r="HIE545" s="36"/>
      <c r="HIF545" s="36"/>
      <c r="HIG545" s="36"/>
      <c r="HIH545" s="36"/>
      <c r="HII545" s="36"/>
      <c r="HIJ545" s="36"/>
      <c r="HIK545" s="36"/>
      <c r="HIL545" s="36"/>
      <c r="HIM545" s="36"/>
      <c r="HIN545" s="36"/>
      <c r="HIO545" s="36"/>
      <c r="HIP545" s="36"/>
      <c r="HIQ545" s="36"/>
      <c r="HIR545" s="36"/>
      <c r="HIS545" s="36"/>
      <c r="HIT545" s="36"/>
      <c r="HIU545" s="36"/>
      <c r="HIV545" s="36"/>
      <c r="HIW545" s="36"/>
      <c r="HIX545" s="36"/>
      <c r="HIY545" s="36"/>
      <c r="HIZ545" s="36"/>
      <c r="HJA545" s="36"/>
      <c r="HJB545" s="36"/>
      <c r="HJC545" s="36"/>
      <c r="HJD545" s="36"/>
      <c r="HJE545" s="36"/>
      <c r="HJF545" s="36"/>
      <c r="HJG545" s="36"/>
      <c r="HJH545" s="36"/>
      <c r="HJI545" s="36"/>
      <c r="HJJ545" s="36"/>
      <c r="HJK545" s="36"/>
      <c r="HJL545" s="36"/>
      <c r="HJM545" s="36"/>
      <c r="HJN545" s="36"/>
      <c r="HJO545" s="36"/>
      <c r="HJP545" s="36"/>
      <c r="HJQ545" s="36"/>
      <c r="HJR545" s="36"/>
      <c r="HJS545" s="36"/>
      <c r="HJT545" s="36"/>
      <c r="HJU545" s="36"/>
      <c r="HJV545" s="36"/>
      <c r="HJW545" s="36"/>
      <c r="HJX545" s="36"/>
      <c r="HJY545" s="36"/>
      <c r="HJZ545" s="36"/>
      <c r="HKA545" s="36"/>
      <c r="HKB545" s="36"/>
      <c r="HKC545" s="36"/>
      <c r="HKD545" s="36"/>
      <c r="HKE545" s="36"/>
      <c r="HKF545" s="36"/>
      <c r="HKG545" s="36"/>
      <c r="HKH545" s="36"/>
      <c r="HKI545" s="36"/>
      <c r="HKJ545" s="36"/>
      <c r="HKK545" s="36"/>
      <c r="HKL545" s="36"/>
      <c r="HKM545" s="36"/>
      <c r="HKN545" s="36"/>
      <c r="HKO545" s="36"/>
      <c r="HKP545" s="36"/>
      <c r="HKQ545" s="36"/>
      <c r="HKR545" s="36"/>
      <c r="HKS545" s="36"/>
      <c r="HKT545" s="36"/>
      <c r="HKU545" s="36"/>
      <c r="HKV545" s="36"/>
      <c r="HKW545" s="36"/>
      <c r="HKX545" s="36"/>
      <c r="HKY545" s="36"/>
      <c r="HKZ545" s="36"/>
      <c r="HLA545" s="36"/>
      <c r="HLB545" s="36"/>
      <c r="HLC545" s="36"/>
      <c r="HLD545" s="36"/>
      <c r="HLE545" s="36"/>
      <c r="HLF545" s="36"/>
      <c r="HLG545" s="36"/>
      <c r="HLH545" s="36"/>
      <c r="HLI545" s="36"/>
      <c r="HLJ545" s="36"/>
      <c r="HLK545" s="36"/>
      <c r="HLL545" s="36"/>
      <c r="HLM545" s="36"/>
      <c r="HLN545" s="36"/>
      <c r="HLO545" s="36"/>
      <c r="HLP545" s="36"/>
      <c r="HLQ545" s="36"/>
      <c r="HLR545" s="36"/>
      <c r="HLS545" s="36"/>
      <c r="HLT545" s="36"/>
      <c r="HLU545" s="36"/>
      <c r="HLV545" s="36"/>
      <c r="HLW545" s="36"/>
      <c r="HLX545" s="36"/>
      <c r="HLY545" s="36"/>
      <c r="HLZ545" s="36"/>
      <c r="HMA545" s="36"/>
      <c r="HMB545" s="36"/>
      <c r="HMC545" s="36"/>
      <c r="HMD545" s="36"/>
      <c r="HME545" s="36"/>
      <c r="HMF545" s="36"/>
      <c r="HMG545" s="36"/>
      <c r="HMH545" s="36"/>
      <c r="HMI545" s="36"/>
      <c r="HMJ545" s="36"/>
      <c r="HMK545" s="36"/>
      <c r="HML545" s="36"/>
      <c r="HMM545" s="36"/>
      <c r="HMN545" s="36"/>
      <c r="HMO545" s="36"/>
      <c r="HMP545" s="36"/>
      <c r="HMQ545" s="36"/>
      <c r="HMR545" s="36"/>
      <c r="HMS545" s="36"/>
      <c r="HMT545" s="36"/>
      <c r="HMU545" s="36"/>
      <c r="HMV545" s="36"/>
      <c r="HMW545" s="36"/>
      <c r="HMX545" s="36"/>
      <c r="HMY545" s="36"/>
      <c r="HMZ545" s="36"/>
      <c r="HNA545" s="36"/>
      <c r="HNB545" s="36"/>
      <c r="HNC545" s="36"/>
      <c r="HND545" s="36"/>
      <c r="HNE545" s="36"/>
      <c r="HNF545" s="36"/>
      <c r="HNG545" s="36"/>
      <c r="HNH545" s="36"/>
      <c r="HNI545" s="36"/>
      <c r="HNJ545" s="36"/>
      <c r="HNK545" s="36"/>
      <c r="HNL545" s="36"/>
      <c r="HNM545" s="36"/>
      <c r="HNN545" s="36"/>
      <c r="HNO545" s="36"/>
      <c r="HNP545" s="36"/>
      <c r="HNQ545" s="36"/>
      <c r="HNR545" s="36"/>
      <c r="HNS545" s="36"/>
      <c r="HNT545" s="36"/>
      <c r="HNU545" s="36"/>
      <c r="HNV545" s="36"/>
      <c r="HNW545" s="36"/>
      <c r="HNX545" s="36"/>
      <c r="HNY545" s="36"/>
      <c r="HNZ545" s="36"/>
      <c r="HOA545" s="36"/>
      <c r="HOB545" s="36"/>
      <c r="HOC545" s="36"/>
      <c r="HOD545" s="36"/>
      <c r="HOE545" s="36"/>
      <c r="HOF545" s="36"/>
      <c r="HOG545" s="36"/>
      <c r="HOH545" s="36"/>
      <c r="HOI545" s="36"/>
      <c r="HOJ545" s="36"/>
      <c r="HOK545" s="36"/>
      <c r="HOL545" s="36"/>
      <c r="HOM545" s="36"/>
      <c r="HON545" s="36"/>
      <c r="HOO545" s="36"/>
      <c r="HOP545" s="36"/>
      <c r="HOQ545" s="36"/>
      <c r="HOR545" s="36"/>
      <c r="HOS545" s="36"/>
      <c r="HOT545" s="36"/>
      <c r="HOU545" s="36"/>
      <c r="HOV545" s="36"/>
      <c r="HOW545" s="36"/>
      <c r="HOX545" s="36"/>
      <c r="HOY545" s="36"/>
      <c r="HOZ545" s="36"/>
      <c r="HPA545" s="36"/>
      <c r="HPB545" s="36"/>
      <c r="HPC545" s="36"/>
      <c r="HPD545" s="36"/>
      <c r="HPE545" s="36"/>
      <c r="HPF545" s="36"/>
      <c r="HPG545" s="36"/>
      <c r="HPH545" s="36"/>
      <c r="HPI545" s="36"/>
      <c r="HPJ545" s="36"/>
      <c r="HPK545" s="36"/>
      <c r="HPL545" s="36"/>
      <c r="HPM545" s="36"/>
      <c r="HPN545" s="36"/>
      <c r="HPO545" s="36"/>
      <c r="HPP545" s="36"/>
      <c r="HPQ545" s="36"/>
      <c r="HPR545" s="36"/>
      <c r="HPS545" s="36"/>
      <c r="HPT545" s="36"/>
      <c r="HPU545" s="36"/>
      <c r="HPV545" s="36"/>
      <c r="HPW545" s="36"/>
      <c r="HPX545" s="36"/>
      <c r="HPY545" s="36"/>
      <c r="HPZ545" s="36"/>
      <c r="HQA545" s="36"/>
      <c r="HQB545" s="36"/>
      <c r="HQC545" s="36"/>
      <c r="HQD545" s="36"/>
      <c r="HQE545" s="36"/>
      <c r="HQF545" s="36"/>
      <c r="HQG545" s="36"/>
      <c r="HQH545" s="36"/>
      <c r="HQI545" s="36"/>
      <c r="HQJ545" s="36"/>
      <c r="HQK545" s="36"/>
      <c r="HQL545" s="36"/>
      <c r="HQM545" s="36"/>
      <c r="HQN545" s="36"/>
      <c r="HQO545" s="36"/>
      <c r="HQP545" s="36"/>
      <c r="HQQ545" s="36"/>
      <c r="HQR545" s="36"/>
      <c r="HQS545" s="36"/>
      <c r="HQT545" s="36"/>
      <c r="HQU545" s="36"/>
      <c r="HQV545" s="36"/>
      <c r="HQW545" s="36"/>
      <c r="HQX545" s="36"/>
      <c r="HQY545" s="36"/>
      <c r="HQZ545" s="36"/>
      <c r="HRA545" s="36"/>
      <c r="HRB545" s="36"/>
      <c r="HRC545" s="36"/>
      <c r="HRD545" s="36"/>
      <c r="HRE545" s="36"/>
      <c r="HRF545" s="36"/>
      <c r="HRG545" s="36"/>
      <c r="HRH545" s="36"/>
      <c r="HRI545" s="36"/>
      <c r="HRJ545" s="36"/>
      <c r="HRK545" s="36"/>
      <c r="HRL545" s="36"/>
      <c r="HRM545" s="36"/>
      <c r="HRN545" s="36"/>
      <c r="HRO545" s="36"/>
      <c r="HRP545" s="36"/>
      <c r="HRQ545" s="36"/>
      <c r="HRR545" s="36"/>
      <c r="HRS545" s="36"/>
      <c r="HRT545" s="36"/>
      <c r="HRU545" s="36"/>
      <c r="HRV545" s="36"/>
      <c r="HRW545" s="36"/>
      <c r="HRX545" s="36"/>
      <c r="HRY545" s="36"/>
      <c r="HRZ545" s="36"/>
      <c r="HSA545" s="36"/>
      <c r="HSB545" s="36"/>
      <c r="HSC545" s="36"/>
      <c r="HSD545" s="36"/>
      <c r="HSE545" s="36"/>
      <c r="HSF545" s="36"/>
      <c r="HSG545" s="36"/>
      <c r="HSH545" s="36"/>
      <c r="HSI545" s="36"/>
      <c r="HSJ545" s="36"/>
      <c r="HSK545" s="36"/>
      <c r="HSL545" s="36"/>
      <c r="HSM545" s="36"/>
      <c r="HSN545" s="36"/>
      <c r="HSO545" s="36"/>
      <c r="HSP545" s="36"/>
      <c r="HSQ545" s="36"/>
      <c r="HSR545" s="36"/>
      <c r="HSS545" s="36"/>
      <c r="HST545" s="36"/>
      <c r="HSU545" s="36"/>
      <c r="HSV545" s="36"/>
      <c r="HSW545" s="36"/>
      <c r="HSX545" s="36"/>
      <c r="HSY545" s="36"/>
      <c r="HSZ545" s="36"/>
      <c r="HTA545" s="36"/>
      <c r="HTB545" s="36"/>
      <c r="HTC545" s="36"/>
      <c r="HTD545" s="36"/>
      <c r="HTE545" s="36"/>
      <c r="HTF545" s="36"/>
      <c r="HTG545" s="36"/>
      <c r="HTH545" s="36"/>
      <c r="HTI545" s="36"/>
      <c r="HTJ545" s="36"/>
      <c r="HTK545" s="36"/>
      <c r="HTL545" s="36"/>
      <c r="HTM545" s="36"/>
      <c r="HTN545" s="36"/>
      <c r="HTO545" s="36"/>
      <c r="HTP545" s="36"/>
      <c r="HTQ545" s="36"/>
      <c r="HTR545" s="36"/>
      <c r="HTS545" s="36"/>
      <c r="HTT545" s="36"/>
      <c r="HTU545" s="36"/>
      <c r="HTV545" s="36"/>
      <c r="HTW545" s="36"/>
      <c r="HTX545" s="36"/>
      <c r="HTY545" s="36"/>
      <c r="HTZ545" s="36"/>
      <c r="HUA545" s="36"/>
      <c r="HUB545" s="36"/>
      <c r="HUC545" s="36"/>
      <c r="HUD545" s="36"/>
      <c r="HUE545" s="36"/>
      <c r="HUF545" s="36"/>
      <c r="HUG545" s="36"/>
      <c r="HUH545" s="36"/>
      <c r="HUI545" s="36"/>
      <c r="HUJ545" s="36"/>
      <c r="HUK545" s="36"/>
      <c r="HUL545" s="36"/>
      <c r="HUM545" s="36"/>
      <c r="HUN545" s="36"/>
      <c r="HUO545" s="36"/>
      <c r="HUP545" s="36"/>
      <c r="HUQ545" s="36"/>
      <c r="HUR545" s="36"/>
      <c r="HUS545" s="36"/>
      <c r="HUT545" s="36"/>
      <c r="HUU545" s="36"/>
      <c r="HUV545" s="36"/>
      <c r="HUW545" s="36"/>
      <c r="HUX545" s="36"/>
      <c r="HUY545" s="36"/>
      <c r="HUZ545" s="36"/>
      <c r="HVA545" s="36"/>
      <c r="HVB545" s="36"/>
      <c r="HVC545" s="36"/>
      <c r="HVD545" s="36"/>
      <c r="HVE545" s="36"/>
      <c r="HVF545" s="36"/>
      <c r="HVG545" s="36"/>
      <c r="HVH545" s="36"/>
      <c r="HVI545" s="36"/>
      <c r="HVJ545" s="36"/>
      <c r="HVK545" s="36"/>
      <c r="HVL545" s="36"/>
      <c r="HVM545" s="36"/>
      <c r="HVN545" s="36"/>
      <c r="HVO545" s="36"/>
      <c r="HVP545" s="36"/>
      <c r="HVQ545" s="36"/>
      <c r="HVR545" s="36"/>
      <c r="HVS545" s="36"/>
      <c r="HVT545" s="36"/>
      <c r="HVU545" s="36"/>
      <c r="HVV545" s="36"/>
      <c r="HVW545" s="36"/>
      <c r="HVX545" s="36"/>
      <c r="HVY545" s="36"/>
      <c r="HVZ545" s="36"/>
      <c r="HWA545" s="36"/>
      <c r="HWB545" s="36"/>
      <c r="HWC545" s="36"/>
      <c r="HWD545" s="36"/>
      <c r="HWE545" s="36"/>
      <c r="HWF545" s="36"/>
      <c r="HWG545" s="36"/>
      <c r="HWH545" s="36"/>
      <c r="HWI545" s="36"/>
      <c r="HWJ545" s="36"/>
      <c r="HWK545" s="36"/>
      <c r="HWL545" s="36"/>
      <c r="HWM545" s="36"/>
      <c r="HWN545" s="36"/>
      <c r="HWO545" s="36"/>
      <c r="HWP545" s="36"/>
      <c r="HWQ545" s="36"/>
      <c r="HWR545" s="36"/>
      <c r="HWS545" s="36"/>
      <c r="HWT545" s="36"/>
      <c r="HWU545" s="36"/>
      <c r="HWV545" s="36"/>
      <c r="HWW545" s="36"/>
      <c r="HWX545" s="36"/>
      <c r="HWY545" s="36"/>
      <c r="HWZ545" s="36"/>
      <c r="HXA545" s="36"/>
      <c r="HXB545" s="36"/>
      <c r="HXC545" s="36"/>
      <c r="HXD545" s="36"/>
      <c r="HXE545" s="36"/>
      <c r="HXF545" s="36"/>
      <c r="HXG545" s="36"/>
      <c r="HXH545" s="36"/>
      <c r="HXI545" s="36"/>
      <c r="HXJ545" s="36"/>
      <c r="HXK545" s="36"/>
      <c r="HXL545" s="36"/>
      <c r="HXM545" s="36"/>
      <c r="HXN545" s="36"/>
      <c r="HXO545" s="36"/>
      <c r="HXP545" s="36"/>
      <c r="HXQ545" s="36"/>
      <c r="HXR545" s="36"/>
      <c r="HXS545" s="36"/>
      <c r="HXT545" s="36"/>
      <c r="HXU545" s="36"/>
      <c r="HXV545" s="36"/>
      <c r="HXW545" s="36"/>
      <c r="HXX545" s="36"/>
      <c r="HXY545" s="36"/>
      <c r="HXZ545" s="36"/>
      <c r="HYA545" s="36"/>
      <c r="HYB545" s="36"/>
      <c r="HYC545" s="36"/>
      <c r="HYD545" s="36"/>
      <c r="HYE545" s="36"/>
      <c r="HYF545" s="36"/>
      <c r="HYG545" s="36"/>
      <c r="HYH545" s="36"/>
      <c r="HYI545" s="36"/>
      <c r="HYJ545" s="36"/>
      <c r="HYK545" s="36"/>
      <c r="HYL545" s="36"/>
      <c r="HYM545" s="36"/>
      <c r="HYN545" s="36"/>
      <c r="HYO545" s="36"/>
      <c r="HYP545" s="36"/>
      <c r="HYQ545" s="36"/>
      <c r="HYR545" s="36"/>
      <c r="HYS545" s="36"/>
      <c r="HYT545" s="36"/>
      <c r="HYU545" s="36"/>
      <c r="HYV545" s="36"/>
      <c r="HYW545" s="36"/>
      <c r="HYX545" s="36"/>
      <c r="HYY545" s="36"/>
      <c r="HYZ545" s="36"/>
      <c r="HZA545" s="36"/>
      <c r="HZB545" s="36"/>
      <c r="HZC545" s="36"/>
      <c r="HZD545" s="36"/>
      <c r="HZE545" s="36"/>
      <c r="HZF545" s="36"/>
      <c r="HZG545" s="36"/>
      <c r="HZH545" s="36"/>
      <c r="HZI545" s="36"/>
      <c r="HZJ545" s="36"/>
      <c r="HZK545" s="36"/>
      <c r="HZL545" s="36"/>
      <c r="HZM545" s="36"/>
      <c r="HZN545" s="36"/>
      <c r="HZO545" s="36"/>
      <c r="HZP545" s="36"/>
      <c r="HZQ545" s="36"/>
      <c r="HZR545" s="36"/>
      <c r="HZS545" s="36"/>
      <c r="HZT545" s="36"/>
      <c r="HZU545" s="36"/>
      <c r="HZV545" s="36"/>
      <c r="HZW545" s="36"/>
      <c r="HZX545" s="36"/>
      <c r="HZY545" s="36"/>
      <c r="HZZ545" s="36"/>
      <c r="IAA545" s="36"/>
      <c r="IAB545" s="36"/>
      <c r="IAC545" s="36"/>
      <c r="IAD545" s="36"/>
      <c r="IAE545" s="36"/>
      <c r="IAF545" s="36"/>
      <c r="IAG545" s="36"/>
      <c r="IAH545" s="36"/>
      <c r="IAI545" s="36"/>
      <c r="IAJ545" s="36"/>
      <c r="IAK545" s="36"/>
      <c r="IAL545" s="36"/>
      <c r="IAM545" s="36"/>
      <c r="IAN545" s="36"/>
      <c r="IAO545" s="36"/>
      <c r="IAP545" s="36"/>
      <c r="IAQ545" s="36"/>
      <c r="IAR545" s="36"/>
      <c r="IAS545" s="36"/>
      <c r="IAT545" s="36"/>
      <c r="IAU545" s="36"/>
      <c r="IAV545" s="36"/>
      <c r="IAW545" s="36"/>
      <c r="IAX545" s="36"/>
      <c r="IAY545" s="36"/>
      <c r="IAZ545" s="36"/>
      <c r="IBA545" s="36"/>
      <c r="IBB545" s="36"/>
      <c r="IBC545" s="36"/>
      <c r="IBD545" s="36"/>
      <c r="IBE545" s="36"/>
      <c r="IBF545" s="36"/>
      <c r="IBG545" s="36"/>
      <c r="IBH545" s="36"/>
      <c r="IBI545" s="36"/>
      <c r="IBJ545" s="36"/>
      <c r="IBK545" s="36"/>
      <c r="IBL545" s="36"/>
      <c r="IBM545" s="36"/>
      <c r="IBN545" s="36"/>
      <c r="IBO545" s="36"/>
      <c r="IBP545" s="36"/>
      <c r="IBQ545" s="36"/>
      <c r="IBR545" s="36"/>
      <c r="IBS545" s="36"/>
      <c r="IBT545" s="36"/>
      <c r="IBU545" s="36"/>
      <c r="IBV545" s="36"/>
      <c r="IBW545" s="36"/>
      <c r="IBX545" s="36"/>
      <c r="IBY545" s="36"/>
      <c r="IBZ545" s="36"/>
      <c r="ICA545" s="36"/>
      <c r="ICB545" s="36"/>
      <c r="ICC545" s="36"/>
      <c r="ICD545" s="36"/>
      <c r="ICE545" s="36"/>
      <c r="ICF545" s="36"/>
      <c r="ICG545" s="36"/>
      <c r="ICH545" s="36"/>
      <c r="ICI545" s="36"/>
      <c r="ICJ545" s="36"/>
      <c r="ICK545" s="36"/>
      <c r="ICL545" s="36"/>
      <c r="ICM545" s="36"/>
      <c r="ICN545" s="36"/>
      <c r="ICO545" s="36"/>
      <c r="ICP545" s="36"/>
      <c r="ICQ545" s="36"/>
      <c r="ICR545" s="36"/>
      <c r="ICS545" s="36"/>
      <c r="ICT545" s="36"/>
      <c r="ICU545" s="36"/>
      <c r="ICV545" s="36"/>
      <c r="ICW545" s="36"/>
      <c r="ICX545" s="36"/>
      <c r="ICY545" s="36"/>
      <c r="ICZ545" s="36"/>
      <c r="IDA545" s="36"/>
      <c r="IDB545" s="36"/>
      <c r="IDC545" s="36"/>
      <c r="IDD545" s="36"/>
      <c r="IDE545" s="36"/>
      <c r="IDF545" s="36"/>
      <c r="IDG545" s="36"/>
      <c r="IDH545" s="36"/>
      <c r="IDI545" s="36"/>
      <c r="IDJ545" s="36"/>
      <c r="IDK545" s="36"/>
      <c r="IDL545" s="36"/>
      <c r="IDM545" s="36"/>
      <c r="IDN545" s="36"/>
      <c r="IDO545" s="36"/>
      <c r="IDP545" s="36"/>
      <c r="IDQ545" s="36"/>
      <c r="IDR545" s="36"/>
      <c r="IDS545" s="36"/>
      <c r="IDT545" s="36"/>
      <c r="IDU545" s="36"/>
      <c r="IDV545" s="36"/>
      <c r="IDW545" s="36"/>
      <c r="IDX545" s="36"/>
      <c r="IDY545" s="36"/>
      <c r="IDZ545" s="36"/>
      <c r="IEA545" s="36"/>
      <c r="IEB545" s="36"/>
      <c r="IEC545" s="36"/>
      <c r="IED545" s="36"/>
      <c r="IEE545" s="36"/>
      <c r="IEF545" s="36"/>
      <c r="IEG545" s="36"/>
      <c r="IEH545" s="36"/>
      <c r="IEI545" s="36"/>
      <c r="IEJ545" s="36"/>
      <c r="IEK545" s="36"/>
      <c r="IEL545" s="36"/>
      <c r="IEM545" s="36"/>
      <c r="IEN545" s="36"/>
      <c r="IEO545" s="36"/>
      <c r="IEP545" s="36"/>
      <c r="IEQ545" s="36"/>
      <c r="IER545" s="36"/>
      <c r="IES545" s="36"/>
      <c r="IET545" s="36"/>
      <c r="IEU545" s="36"/>
      <c r="IEV545" s="36"/>
      <c r="IEW545" s="36"/>
      <c r="IEX545" s="36"/>
      <c r="IEY545" s="36"/>
      <c r="IEZ545" s="36"/>
      <c r="IFA545" s="36"/>
      <c r="IFB545" s="36"/>
      <c r="IFC545" s="36"/>
      <c r="IFD545" s="36"/>
      <c r="IFE545" s="36"/>
      <c r="IFF545" s="36"/>
      <c r="IFG545" s="36"/>
      <c r="IFH545" s="36"/>
      <c r="IFI545" s="36"/>
      <c r="IFJ545" s="36"/>
      <c r="IFK545" s="36"/>
      <c r="IFL545" s="36"/>
      <c r="IFM545" s="36"/>
      <c r="IFN545" s="36"/>
      <c r="IFO545" s="36"/>
      <c r="IFP545" s="36"/>
      <c r="IFQ545" s="36"/>
      <c r="IFR545" s="36"/>
      <c r="IFS545" s="36"/>
      <c r="IFT545" s="36"/>
      <c r="IFU545" s="36"/>
      <c r="IFV545" s="36"/>
      <c r="IFW545" s="36"/>
      <c r="IFX545" s="36"/>
      <c r="IFY545" s="36"/>
      <c r="IFZ545" s="36"/>
      <c r="IGA545" s="36"/>
      <c r="IGB545" s="36"/>
      <c r="IGC545" s="36"/>
      <c r="IGD545" s="36"/>
      <c r="IGE545" s="36"/>
      <c r="IGF545" s="36"/>
      <c r="IGG545" s="36"/>
      <c r="IGH545" s="36"/>
      <c r="IGI545" s="36"/>
      <c r="IGJ545" s="36"/>
      <c r="IGK545" s="36"/>
      <c r="IGL545" s="36"/>
      <c r="IGM545" s="36"/>
      <c r="IGN545" s="36"/>
      <c r="IGO545" s="36"/>
      <c r="IGP545" s="36"/>
      <c r="IGQ545" s="36"/>
      <c r="IGR545" s="36"/>
      <c r="IGS545" s="36"/>
      <c r="IGT545" s="36"/>
      <c r="IGU545" s="36"/>
      <c r="IGV545" s="36"/>
      <c r="IGW545" s="36"/>
      <c r="IGX545" s="36"/>
      <c r="IGY545" s="36"/>
      <c r="IGZ545" s="36"/>
      <c r="IHA545" s="36"/>
      <c r="IHB545" s="36"/>
      <c r="IHC545" s="36"/>
      <c r="IHD545" s="36"/>
      <c r="IHE545" s="36"/>
      <c r="IHF545" s="36"/>
      <c r="IHG545" s="36"/>
      <c r="IHH545" s="36"/>
      <c r="IHI545" s="36"/>
      <c r="IHJ545" s="36"/>
      <c r="IHK545" s="36"/>
      <c r="IHL545" s="36"/>
      <c r="IHM545" s="36"/>
      <c r="IHN545" s="36"/>
      <c r="IHO545" s="36"/>
      <c r="IHP545" s="36"/>
      <c r="IHQ545" s="36"/>
      <c r="IHR545" s="36"/>
      <c r="IHS545" s="36"/>
      <c r="IHT545" s="36"/>
      <c r="IHU545" s="36"/>
      <c r="IHV545" s="36"/>
      <c r="IHW545" s="36"/>
      <c r="IHX545" s="36"/>
      <c r="IHY545" s="36"/>
      <c r="IHZ545" s="36"/>
      <c r="IIA545" s="36"/>
      <c r="IIB545" s="36"/>
      <c r="IIC545" s="36"/>
      <c r="IID545" s="36"/>
      <c r="IIE545" s="36"/>
      <c r="IIF545" s="36"/>
      <c r="IIG545" s="36"/>
      <c r="IIH545" s="36"/>
      <c r="III545" s="36"/>
      <c r="IIJ545" s="36"/>
      <c r="IIK545" s="36"/>
      <c r="IIL545" s="36"/>
      <c r="IIM545" s="36"/>
      <c r="IIN545" s="36"/>
      <c r="IIO545" s="36"/>
      <c r="IIP545" s="36"/>
      <c r="IIQ545" s="36"/>
      <c r="IIR545" s="36"/>
      <c r="IIS545" s="36"/>
      <c r="IIT545" s="36"/>
      <c r="IIU545" s="36"/>
      <c r="IIV545" s="36"/>
      <c r="IIW545" s="36"/>
      <c r="IIX545" s="36"/>
      <c r="IIY545" s="36"/>
      <c r="IIZ545" s="36"/>
      <c r="IJA545" s="36"/>
      <c r="IJB545" s="36"/>
      <c r="IJC545" s="36"/>
      <c r="IJD545" s="36"/>
      <c r="IJE545" s="36"/>
      <c r="IJF545" s="36"/>
      <c r="IJG545" s="36"/>
      <c r="IJH545" s="36"/>
      <c r="IJI545" s="36"/>
      <c r="IJJ545" s="36"/>
      <c r="IJK545" s="36"/>
      <c r="IJL545" s="36"/>
      <c r="IJM545" s="36"/>
      <c r="IJN545" s="36"/>
      <c r="IJO545" s="36"/>
      <c r="IJP545" s="36"/>
      <c r="IJQ545" s="36"/>
      <c r="IJR545" s="36"/>
      <c r="IJS545" s="36"/>
      <c r="IJT545" s="36"/>
      <c r="IJU545" s="36"/>
      <c r="IJV545" s="36"/>
      <c r="IJW545" s="36"/>
      <c r="IJX545" s="36"/>
      <c r="IJY545" s="36"/>
      <c r="IJZ545" s="36"/>
      <c r="IKA545" s="36"/>
      <c r="IKB545" s="36"/>
      <c r="IKC545" s="36"/>
      <c r="IKD545" s="36"/>
      <c r="IKE545" s="36"/>
      <c r="IKF545" s="36"/>
      <c r="IKG545" s="36"/>
      <c r="IKH545" s="36"/>
      <c r="IKI545" s="36"/>
      <c r="IKJ545" s="36"/>
      <c r="IKK545" s="36"/>
      <c r="IKL545" s="36"/>
      <c r="IKM545" s="36"/>
      <c r="IKN545" s="36"/>
      <c r="IKO545" s="36"/>
      <c r="IKP545" s="36"/>
      <c r="IKQ545" s="36"/>
      <c r="IKR545" s="36"/>
      <c r="IKS545" s="36"/>
      <c r="IKT545" s="36"/>
      <c r="IKU545" s="36"/>
      <c r="IKV545" s="36"/>
      <c r="IKW545" s="36"/>
      <c r="IKX545" s="36"/>
      <c r="IKY545" s="36"/>
      <c r="IKZ545" s="36"/>
      <c r="ILA545" s="36"/>
      <c r="ILB545" s="36"/>
      <c r="ILC545" s="36"/>
      <c r="ILD545" s="36"/>
      <c r="ILE545" s="36"/>
      <c r="ILF545" s="36"/>
      <c r="ILG545" s="36"/>
      <c r="ILH545" s="36"/>
      <c r="ILI545" s="36"/>
      <c r="ILJ545" s="36"/>
      <c r="ILK545" s="36"/>
      <c r="ILL545" s="36"/>
      <c r="ILM545" s="36"/>
      <c r="ILN545" s="36"/>
      <c r="ILO545" s="36"/>
      <c r="ILP545" s="36"/>
      <c r="ILQ545" s="36"/>
      <c r="ILR545" s="36"/>
      <c r="ILS545" s="36"/>
      <c r="ILT545" s="36"/>
      <c r="ILU545" s="36"/>
      <c r="ILV545" s="36"/>
      <c r="ILW545" s="36"/>
      <c r="ILX545" s="36"/>
      <c r="ILY545" s="36"/>
      <c r="ILZ545" s="36"/>
      <c r="IMA545" s="36"/>
      <c r="IMB545" s="36"/>
      <c r="IMC545" s="36"/>
      <c r="IMD545" s="36"/>
      <c r="IME545" s="36"/>
      <c r="IMF545" s="36"/>
      <c r="IMG545" s="36"/>
      <c r="IMH545" s="36"/>
      <c r="IMI545" s="36"/>
      <c r="IMJ545" s="36"/>
      <c r="IMK545" s="36"/>
      <c r="IML545" s="36"/>
      <c r="IMM545" s="36"/>
      <c r="IMN545" s="36"/>
      <c r="IMO545" s="36"/>
      <c r="IMP545" s="36"/>
      <c r="IMQ545" s="36"/>
      <c r="IMR545" s="36"/>
      <c r="IMS545" s="36"/>
      <c r="IMT545" s="36"/>
      <c r="IMU545" s="36"/>
      <c r="IMV545" s="36"/>
      <c r="IMW545" s="36"/>
      <c r="IMX545" s="36"/>
      <c r="IMY545" s="36"/>
      <c r="IMZ545" s="36"/>
      <c r="INA545" s="36"/>
      <c r="INB545" s="36"/>
      <c r="INC545" s="36"/>
      <c r="IND545" s="36"/>
      <c r="INE545" s="36"/>
      <c r="INF545" s="36"/>
      <c r="ING545" s="36"/>
      <c r="INH545" s="36"/>
      <c r="INI545" s="36"/>
      <c r="INJ545" s="36"/>
      <c r="INK545" s="36"/>
      <c r="INL545" s="36"/>
      <c r="INM545" s="36"/>
      <c r="INN545" s="36"/>
      <c r="INO545" s="36"/>
      <c r="INP545" s="36"/>
      <c r="INQ545" s="36"/>
      <c r="INR545" s="36"/>
      <c r="INS545" s="36"/>
      <c r="INT545" s="36"/>
      <c r="INU545" s="36"/>
      <c r="INV545" s="36"/>
      <c r="INW545" s="36"/>
      <c r="INX545" s="36"/>
      <c r="INY545" s="36"/>
      <c r="INZ545" s="36"/>
      <c r="IOA545" s="36"/>
      <c r="IOB545" s="36"/>
      <c r="IOC545" s="36"/>
      <c r="IOD545" s="36"/>
      <c r="IOE545" s="36"/>
      <c r="IOF545" s="36"/>
      <c r="IOG545" s="36"/>
      <c r="IOH545" s="36"/>
      <c r="IOI545" s="36"/>
      <c r="IOJ545" s="36"/>
      <c r="IOK545" s="36"/>
      <c r="IOL545" s="36"/>
      <c r="IOM545" s="36"/>
      <c r="ION545" s="36"/>
      <c r="IOO545" s="36"/>
      <c r="IOP545" s="36"/>
      <c r="IOQ545" s="36"/>
      <c r="IOR545" s="36"/>
      <c r="IOS545" s="36"/>
      <c r="IOT545" s="36"/>
      <c r="IOU545" s="36"/>
      <c r="IOV545" s="36"/>
      <c r="IOW545" s="36"/>
      <c r="IOX545" s="36"/>
      <c r="IOY545" s="36"/>
      <c r="IOZ545" s="36"/>
      <c r="IPA545" s="36"/>
      <c r="IPB545" s="36"/>
      <c r="IPC545" s="36"/>
      <c r="IPD545" s="36"/>
      <c r="IPE545" s="36"/>
      <c r="IPF545" s="36"/>
      <c r="IPG545" s="36"/>
      <c r="IPH545" s="36"/>
      <c r="IPI545" s="36"/>
      <c r="IPJ545" s="36"/>
      <c r="IPK545" s="36"/>
      <c r="IPL545" s="36"/>
      <c r="IPM545" s="36"/>
      <c r="IPN545" s="36"/>
      <c r="IPO545" s="36"/>
      <c r="IPP545" s="36"/>
      <c r="IPQ545" s="36"/>
      <c r="IPR545" s="36"/>
      <c r="IPS545" s="36"/>
      <c r="IPT545" s="36"/>
      <c r="IPU545" s="36"/>
      <c r="IPV545" s="36"/>
      <c r="IPW545" s="36"/>
      <c r="IPX545" s="36"/>
      <c r="IPY545" s="36"/>
      <c r="IPZ545" s="36"/>
      <c r="IQA545" s="36"/>
      <c r="IQB545" s="36"/>
      <c r="IQC545" s="36"/>
      <c r="IQD545" s="36"/>
      <c r="IQE545" s="36"/>
      <c r="IQF545" s="36"/>
      <c r="IQG545" s="36"/>
      <c r="IQH545" s="36"/>
      <c r="IQI545" s="36"/>
      <c r="IQJ545" s="36"/>
      <c r="IQK545" s="36"/>
      <c r="IQL545" s="36"/>
      <c r="IQM545" s="36"/>
      <c r="IQN545" s="36"/>
      <c r="IQO545" s="36"/>
      <c r="IQP545" s="36"/>
      <c r="IQQ545" s="36"/>
      <c r="IQR545" s="36"/>
      <c r="IQS545" s="36"/>
      <c r="IQT545" s="36"/>
      <c r="IQU545" s="36"/>
      <c r="IQV545" s="36"/>
      <c r="IQW545" s="36"/>
      <c r="IQX545" s="36"/>
      <c r="IQY545" s="36"/>
      <c r="IQZ545" s="36"/>
      <c r="IRA545" s="36"/>
      <c r="IRB545" s="36"/>
      <c r="IRC545" s="36"/>
      <c r="IRD545" s="36"/>
      <c r="IRE545" s="36"/>
      <c r="IRF545" s="36"/>
      <c r="IRG545" s="36"/>
      <c r="IRH545" s="36"/>
      <c r="IRI545" s="36"/>
      <c r="IRJ545" s="36"/>
      <c r="IRK545" s="36"/>
      <c r="IRL545" s="36"/>
      <c r="IRM545" s="36"/>
      <c r="IRN545" s="36"/>
      <c r="IRO545" s="36"/>
      <c r="IRP545" s="36"/>
      <c r="IRQ545" s="36"/>
      <c r="IRR545" s="36"/>
      <c r="IRS545" s="36"/>
      <c r="IRT545" s="36"/>
      <c r="IRU545" s="36"/>
      <c r="IRV545" s="36"/>
      <c r="IRW545" s="36"/>
      <c r="IRX545" s="36"/>
      <c r="IRY545" s="36"/>
      <c r="IRZ545" s="36"/>
      <c r="ISA545" s="36"/>
      <c r="ISB545" s="36"/>
      <c r="ISC545" s="36"/>
      <c r="ISD545" s="36"/>
      <c r="ISE545" s="36"/>
      <c r="ISF545" s="36"/>
      <c r="ISG545" s="36"/>
      <c r="ISH545" s="36"/>
      <c r="ISI545" s="36"/>
      <c r="ISJ545" s="36"/>
      <c r="ISK545" s="36"/>
      <c r="ISL545" s="36"/>
      <c r="ISM545" s="36"/>
      <c r="ISN545" s="36"/>
      <c r="ISO545" s="36"/>
      <c r="ISP545" s="36"/>
      <c r="ISQ545" s="36"/>
      <c r="ISR545" s="36"/>
      <c r="ISS545" s="36"/>
      <c r="IST545" s="36"/>
      <c r="ISU545" s="36"/>
      <c r="ISV545" s="36"/>
      <c r="ISW545" s="36"/>
      <c r="ISX545" s="36"/>
      <c r="ISY545" s="36"/>
      <c r="ISZ545" s="36"/>
      <c r="ITA545" s="36"/>
      <c r="ITB545" s="36"/>
      <c r="ITC545" s="36"/>
      <c r="ITD545" s="36"/>
      <c r="ITE545" s="36"/>
      <c r="ITF545" s="36"/>
      <c r="ITG545" s="36"/>
      <c r="ITH545" s="36"/>
      <c r="ITI545" s="36"/>
      <c r="ITJ545" s="36"/>
      <c r="ITK545" s="36"/>
      <c r="ITL545" s="36"/>
      <c r="ITM545" s="36"/>
      <c r="ITN545" s="36"/>
      <c r="ITO545" s="36"/>
      <c r="ITP545" s="36"/>
      <c r="ITQ545" s="36"/>
      <c r="ITR545" s="36"/>
      <c r="ITS545" s="36"/>
      <c r="ITT545" s="36"/>
      <c r="ITU545" s="36"/>
      <c r="ITV545" s="36"/>
      <c r="ITW545" s="36"/>
      <c r="ITX545" s="36"/>
      <c r="ITY545" s="36"/>
      <c r="ITZ545" s="36"/>
      <c r="IUA545" s="36"/>
      <c r="IUB545" s="36"/>
      <c r="IUC545" s="36"/>
      <c r="IUD545" s="36"/>
      <c r="IUE545" s="36"/>
      <c r="IUF545" s="36"/>
      <c r="IUG545" s="36"/>
      <c r="IUH545" s="36"/>
      <c r="IUI545" s="36"/>
      <c r="IUJ545" s="36"/>
      <c r="IUK545" s="36"/>
      <c r="IUL545" s="36"/>
      <c r="IUM545" s="36"/>
      <c r="IUN545" s="36"/>
      <c r="IUO545" s="36"/>
      <c r="IUP545" s="36"/>
      <c r="IUQ545" s="36"/>
      <c r="IUR545" s="36"/>
      <c r="IUS545" s="36"/>
      <c r="IUT545" s="36"/>
      <c r="IUU545" s="36"/>
      <c r="IUV545" s="36"/>
      <c r="IUW545" s="36"/>
      <c r="IUX545" s="36"/>
      <c r="IUY545" s="36"/>
      <c r="IUZ545" s="36"/>
      <c r="IVA545" s="36"/>
      <c r="IVB545" s="36"/>
      <c r="IVC545" s="36"/>
      <c r="IVD545" s="36"/>
      <c r="IVE545" s="36"/>
      <c r="IVF545" s="36"/>
      <c r="IVG545" s="36"/>
      <c r="IVH545" s="36"/>
      <c r="IVI545" s="36"/>
      <c r="IVJ545" s="36"/>
      <c r="IVK545" s="36"/>
      <c r="IVL545" s="36"/>
      <c r="IVM545" s="36"/>
      <c r="IVN545" s="36"/>
      <c r="IVO545" s="36"/>
      <c r="IVP545" s="36"/>
      <c r="IVQ545" s="36"/>
      <c r="IVR545" s="36"/>
      <c r="IVS545" s="36"/>
      <c r="IVT545" s="36"/>
      <c r="IVU545" s="36"/>
      <c r="IVV545" s="36"/>
      <c r="IVW545" s="36"/>
      <c r="IVX545" s="36"/>
      <c r="IVY545" s="36"/>
      <c r="IVZ545" s="36"/>
      <c r="IWA545" s="36"/>
      <c r="IWB545" s="36"/>
      <c r="IWC545" s="36"/>
      <c r="IWD545" s="36"/>
      <c r="IWE545" s="36"/>
      <c r="IWF545" s="36"/>
      <c r="IWG545" s="36"/>
      <c r="IWH545" s="36"/>
      <c r="IWI545" s="36"/>
      <c r="IWJ545" s="36"/>
      <c r="IWK545" s="36"/>
      <c r="IWL545" s="36"/>
      <c r="IWM545" s="36"/>
      <c r="IWN545" s="36"/>
      <c r="IWO545" s="36"/>
      <c r="IWP545" s="36"/>
      <c r="IWQ545" s="36"/>
      <c r="IWR545" s="36"/>
      <c r="IWS545" s="36"/>
      <c r="IWT545" s="36"/>
      <c r="IWU545" s="36"/>
      <c r="IWV545" s="36"/>
      <c r="IWW545" s="36"/>
      <c r="IWX545" s="36"/>
      <c r="IWY545" s="36"/>
      <c r="IWZ545" s="36"/>
      <c r="IXA545" s="36"/>
      <c r="IXB545" s="36"/>
      <c r="IXC545" s="36"/>
      <c r="IXD545" s="36"/>
      <c r="IXE545" s="36"/>
      <c r="IXF545" s="36"/>
      <c r="IXG545" s="36"/>
      <c r="IXH545" s="36"/>
      <c r="IXI545" s="36"/>
      <c r="IXJ545" s="36"/>
      <c r="IXK545" s="36"/>
      <c r="IXL545" s="36"/>
      <c r="IXM545" s="36"/>
      <c r="IXN545" s="36"/>
      <c r="IXO545" s="36"/>
      <c r="IXP545" s="36"/>
      <c r="IXQ545" s="36"/>
      <c r="IXR545" s="36"/>
      <c r="IXS545" s="36"/>
      <c r="IXT545" s="36"/>
      <c r="IXU545" s="36"/>
      <c r="IXV545" s="36"/>
      <c r="IXW545" s="36"/>
      <c r="IXX545" s="36"/>
      <c r="IXY545" s="36"/>
      <c r="IXZ545" s="36"/>
      <c r="IYA545" s="36"/>
      <c r="IYB545" s="36"/>
      <c r="IYC545" s="36"/>
      <c r="IYD545" s="36"/>
      <c r="IYE545" s="36"/>
      <c r="IYF545" s="36"/>
      <c r="IYG545" s="36"/>
      <c r="IYH545" s="36"/>
      <c r="IYI545" s="36"/>
      <c r="IYJ545" s="36"/>
      <c r="IYK545" s="36"/>
      <c r="IYL545" s="36"/>
      <c r="IYM545" s="36"/>
      <c r="IYN545" s="36"/>
      <c r="IYO545" s="36"/>
      <c r="IYP545" s="36"/>
      <c r="IYQ545" s="36"/>
      <c r="IYR545" s="36"/>
      <c r="IYS545" s="36"/>
      <c r="IYT545" s="36"/>
      <c r="IYU545" s="36"/>
      <c r="IYV545" s="36"/>
      <c r="IYW545" s="36"/>
      <c r="IYX545" s="36"/>
      <c r="IYY545" s="36"/>
      <c r="IYZ545" s="36"/>
      <c r="IZA545" s="36"/>
      <c r="IZB545" s="36"/>
      <c r="IZC545" s="36"/>
      <c r="IZD545" s="36"/>
      <c r="IZE545" s="36"/>
      <c r="IZF545" s="36"/>
      <c r="IZG545" s="36"/>
      <c r="IZH545" s="36"/>
      <c r="IZI545" s="36"/>
      <c r="IZJ545" s="36"/>
      <c r="IZK545" s="36"/>
      <c r="IZL545" s="36"/>
      <c r="IZM545" s="36"/>
      <c r="IZN545" s="36"/>
      <c r="IZO545" s="36"/>
      <c r="IZP545" s="36"/>
      <c r="IZQ545" s="36"/>
      <c r="IZR545" s="36"/>
      <c r="IZS545" s="36"/>
      <c r="IZT545" s="36"/>
      <c r="IZU545" s="36"/>
      <c r="IZV545" s="36"/>
      <c r="IZW545" s="36"/>
      <c r="IZX545" s="36"/>
      <c r="IZY545" s="36"/>
      <c r="IZZ545" s="36"/>
      <c r="JAA545" s="36"/>
      <c r="JAB545" s="36"/>
      <c r="JAC545" s="36"/>
      <c r="JAD545" s="36"/>
      <c r="JAE545" s="36"/>
      <c r="JAF545" s="36"/>
      <c r="JAG545" s="36"/>
      <c r="JAH545" s="36"/>
      <c r="JAI545" s="36"/>
      <c r="JAJ545" s="36"/>
      <c r="JAK545" s="36"/>
      <c r="JAL545" s="36"/>
      <c r="JAM545" s="36"/>
      <c r="JAN545" s="36"/>
      <c r="JAO545" s="36"/>
      <c r="JAP545" s="36"/>
      <c r="JAQ545" s="36"/>
      <c r="JAR545" s="36"/>
      <c r="JAS545" s="36"/>
      <c r="JAT545" s="36"/>
      <c r="JAU545" s="36"/>
      <c r="JAV545" s="36"/>
      <c r="JAW545" s="36"/>
      <c r="JAX545" s="36"/>
      <c r="JAY545" s="36"/>
      <c r="JAZ545" s="36"/>
      <c r="JBA545" s="36"/>
      <c r="JBB545" s="36"/>
      <c r="JBC545" s="36"/>
      <c r="JBD545" s="36"/>
      <c r="JBE545" s="36"/>
      <c r="JBF545" s="36"/>
      <c r="JBG545" s="36"/>
      <c r="JBH545" s="36"/>
      <c r="JBI545" s="36"/>
      <c r="JBJ545" s="36"/>
      <c r="JBK545" s="36"/>
      <c r="JBL545" s="36"/>
      <c r="JBM545" s="36"/>
      <c r="JBN545" s="36"/>
      <c r="JBO545" s="36"/>
      <c r="JBP545" s="36"/>
      <c r="JBQ545" s="36"/>
      <c r="JBR545" s="36"/>
      <c r="JBS545" s="36"/>
      <c r="JBT545" s="36"/>
      <c r="JBU545" s="36"/>
      <c r="JBV545" s="36"/>
      <c r="JBW545" s="36"/>
      <c r="JBX545" s="36"/>
      <c r="JBY545" s="36"/>
      <c r="JBZ545" s="36"/>
      <c r="JCA545" s="36"/>
      <c r="JCB545" s="36"/>
      <c r="JCC545" s="36"/>
      <c r="JCD545" s="36"/>
      <c r="JCE545" s="36"/>
      <c r="JCF545" s="36"/>
      <c r="JCG545" s="36"/>
      <c r="JCH545" s="36"/>
      <c r="JCI545" s="36"/>
      <c r="JCJ545" s="36"/>
      <c r="JCK545" s="36"/>
      <c r="JCL545" s="36"/>
      <c r="JCM545" s="36"/>
      <c r="JCN545" s="36"/>
      <c r="JCO545" s="36"/>
      <c r="JCP545" s="36"/>
      <c r="JCQ545" s="36"/>
      <c r="JCR545" s="36"/>
      <c r="JCS545" s="36"/>
      <c r="JCT545" s="36"/>
      <c r="JCU545" s="36"/>
      <c r="JCV545" s="36"/>
      <c r="JCW545" s="36"/>
      <c r="JCX545" s="36"/>
      <c r="JCY545" s="36"/>
      <c r="JCZ545" s="36"/>
      <c r="JDA545" s="36"/>
      <c r="JDB545" s="36"/>
      <c r="JDC545" s="36"/>
      <c r="JDD545" s="36"/>
      <c r="JDE545" s="36"/>
      <c r="JDF545" s="36"/>
      <c r="JDG545" s="36"/>
      <c r="JDH545" s="36"/>
      <c r="JDI545" s="36"/>
      <c r="JDJ545" s="36"/>
      <c r="JDK545" s="36"/>
      <c r="JDL545" s="36"/>
      <c r="JDM545" s="36"/>
      <c r="JDN545" s="36"/>
      <c r="JDO545" s="36"/>
      <c r="JDP545" s="36"/>
      <c r="JDQ545" s="36"/>
      <c r="JDR545" s="36"/>
      <c r="JDS545" s="36"/>
      <c r="JDT545" s="36"/>
      <c r="JDU545" s="36"/>
      <c r="JDV545" s="36"/>
      <c r="JDW545" s="36"/>
      <c r="JDX545" s="36"/>
      <c r="JDY545" s="36"/>
      <c r="JDZ545" s="36"/>
      <c r="JEA545" s="36"/>
      <c r="JEB545" s="36"/>
      <c r="JEC545" s="36"/>
      <c r="JED545" s="36"/>
      <c r="JEE545" s="36"/>
      <c r="JEF545" s="36"/>
      <c r="JEG545" s="36"/>
      <c r="JEH545" s="36"/>
      <c r="JEI545" s="36"/>
      <c r="JEJ545" s="36"/>
      <c r="JEK545" s="36"/>
      <c r="JEL545" s="36"/>
      <c r="JEM545" s="36"/>
      <c r="JEN545" s="36"/>
      <c r="JEO545" s="36"/>
      <c r="JEP545" s="36"/>
      <c r="JEQ545" s="36"/>
      <c r="JER545" s="36"/>
      <c r="JES545" s="36"/>
      <c r="JET545" s="36"/>
      <c r="JEU545" s="36"/>
      <c r="JEV545" s="36"/>
      <c r="JEW545" s="36"/>
      <c r="JEX545" s="36"/>
      <c r="JEY545" s="36"/>
      <c r="JEZ545" s="36"/>
      <c r="JFA545" s="36"/>
      <c r="JFB545" s="36"/>
      <c r="JFC545" s="36"/>
      <c r="JFD545" s="36"/>
      <c r="JFE545" s="36"/>
      <c r="JFF545" s="36"/>
      <c r="JFG545" s="36"/>
      <c r="JFH545" s="36"/>
      <c r="JFI545" s="36"/>
      <c r="JFJ545" s="36"/>
      <c r="JFK545" s="36"/>
      <c r="JFL545" s="36"/>
      <c r="JFM545" s="36"/>
      <c r="JFN545" s="36"/>
      <c r="JFO545" s="36"/>
      <c r="JFP545" s="36"/>
      <c r="JFQ545" s="36"/>
      <c r="JFR545" s="36"/>
      <c r="JFS545" s="36"/>
      <c r="JFT545" s="36"/>
      <c r="JFU545" s="36"/>
      <c r="JFV545" s="36"/>
      <c r="JFW545" s="36"/>
      <c r="JFX545" s="36"/>
      <c r="JFY545" s="36"/>
      <c r="JFZ545" s="36"/>
      <c r="JGA545" s="36"/>
      <c r="JGB545" s="36"/>
      <c r="JGC545" s="36"/>
      <c r="JGD545" s="36"/>
      <c r="JGE545" s="36"/>
      <c r="JGF545" s="36"/>
      <c r="JGG545" s="36"/>
      <c r="JGH545" s="36"/>
      <c r="JGI545" s="36"/>
      <c r="JGJ545" s="36"/>
      <c r="JGK545" s="36"/>
      <c r="JGL545" s="36"/>
      <c r="JGM545" s="36"/>
      <c r="JGN545" s="36"/>
      <c r="JGO545" s="36"/>
      <c r="JGP545" s="36"/>
      <c r="JGQ545" s="36"/>
      <c r="JGR545" s="36"/>
      <c r="JGS545" s="36"/>
      <c r="JGT545" s="36"/>
      <c r="JGU545" s="36"/>
      <c r="JGV545" s="36"/>
      <c r="JGW545" s="36"/>
      <c r="JGX545" s="36"/>
      <c r="JGY545" s="36"/>
      <c r="JGZ545" s="36"/>
      <c r="JHA545" s="36"/>
      <c r="JHB545" s="36"/>
      <c r="JHC545" s="36"/>
      <c r="JHD545" s="36"/>
      <c r="JHE545" s="36"/>
      <c r="JHF545" s="36"/>
      <c r="JHG545" s="36"/>
      <c r="JHH545" s="36"/>
      <c r="JHI545" s="36"/>
      <c r="JHJ545" s="36"/>
      <c r="JHK545" s="36"/>
      <c r="JHL545" s="36"/>
      <c r="JHM545" s="36"/>
      <c r="JHN545" s="36"/>
      <c r="JHO545" s="36"/>
      <c r="JHP545" s="36"/>
      <c r="JHQ545" s="36"/>
      <c r="JHR545" s="36"/>
      <c r="JHS545" s="36"/>
      <c r="JHT545" s="36"/>
      <c r="JHU545" s="36"/>
      <c r="JHV545" s="36"/>
      <c r="JHW545" s="36"/>
      <c r="JHX545" s="36"/>
      <c r="JHY545" s="36"/>
      <c r="JHZ545" s="36"/>
      <c r="JIA545" s="36"/>
      <c r="JIB545" s="36"/>
      <c r="JIC545" s="36"/>
      <c r="JID545" s="36"/>
      <c r="JIE545" s="36"/>
      <c r="JIF545" s="36"/>
      <c r="JIG545" s="36"/>
      <c r="JIH545" s="36"/>
      <c r="JII545" s="36"/>
      <c r="JIJ545" s="36"/>
      <c r="JIK545" s="36"/>
      <c r="JIL545" s="36"/>
      <c r="JIM545" s="36"/>
      <c r="JIN545" s="36"/>
      <c r="JIO545" s="36"/>
      <c r="JIP545" s="36"/>
      <c r="JIQ545" s="36"/>
      <c r="JIR545" s="36"/>
      <c r="JIS545" s="36"/>
      <c r="JIT545" s="36"/>
      <c r="JIU545" s="36"/>
      <c r="JIV545" s="36"/>
      <c r="JIW545" s="36"/>
      <c r="JIX545" s="36"/>
      <c r="JIY545" s="36"/>
      <c r="JIZ545" s="36"/>
      <c r="JJA545" s="36"/>
      <c r="JJB545" s="36"/>
      <c r="JJC545" s="36"/>
      <c r="JJD545" s="36"/>
      <c r="JJE545" s="36"/>
      <c r="JJF545" s="36"/>
      <c r="JJG545" s="36"/>
      <c r="JJH545" s="36"/>
      <c r="JJI545" s="36"/>
      <c r="JJJ545" s="36"/>
      <c r="JJK545" s="36"/>
      <c r="JJL545" s="36"/>
      <c r="JJM545" s="36"/>
      <c r="JJN545" s="36"/>
      <c r="JJO545" s="36"/>
      <c r="JJP545" s="36"/>
      <c r="JJQ545" s="36"/>
      <c r="JJR545" s="36"/>
      <c r="JJS545" s="36"/>
      <c r="JJT545" s="36"/>
      <c r="JJU545" s="36"/>
      <c r="JJV545" s="36"/>
      <c r="JJW545" s="36"/>
      <c r="JJX545" s="36"/>
      <c r="JJY545" s="36"/>
      <c r="JJZ545" s="36"/>
      <c r="JKA545" s="36"/>
      <c r="JKB545" s="36"/>
      <c r="JKC545" s="36"/>
      <c r="JKD545" s="36"/>
      <c r="JKE545" s="36"/>
      <c r="JKF545" s="36"/>
      <c r="JKG545" s="36"/>
      <c r="JKH545" s="36"/>
      <c r="JKI545" s="36"/>
      <c r="JKJ545" s="36"/>
      <c r="JKK545" s="36"/>
      <c r="JKL545" s="36"/>
      <c r="JKM545" s="36"/>
      <c r="JKN545" s="36"/>
      <c r="JKO545" s="36"/>
      <c r="JKP545" s="36"/>
      <c r="JKQ545" s="36"/>
      <c r="JKR545" s="36"/>
      <c r="JKS545" s="36"/>
      <c r="JKT545" s="36"/>
      <c r="JKU545" s="36"/>
      <c r="JKV545" s="36"/>
      <c r="JKW545" s="36"/>
      <c r="JKX545" s="36"/>
      <c r="JKY545" s="36"/>
      <c r="JKZ545" s="36"/>
      <c r="JLA545" s="36"/>
      <c r="JLB545" s="36"/>
      <c r="JLC545" s="36"/>
      <c r="JLD545" s="36"/>
      <c r="JLE545" s="36"/>
      <c r="JLF545" s="36"/>
      <c r="JLG545" s="36"/>
      <c r="JLH545" s="36"/>
      <c r="JLI545" s="36"/>
      <c r="JLJ545" s="36"/>
      <c r="JLK545" s="36"/>
      <c r="JLL545" s="36"/>
      <c r="JLM545" s="36"/>
      <c r="JLN545" s="36"/>
      <c r="JLO545" s="36"/>
      <c r="JLP545" s="36"/>
      <c r="JLQ545" s="36"/>
      <c r="JLR545" s="36"/>
      <c r="JLS545" s="36"/>
      <c r="JLT545" s="36"/>
      <c r="JLU545" s="36"/>
      <c r="JLV545" s="36"/>
      <c r="JLW545" s="36"/>
      <c r="JLX545" s="36"/>
      <c r="JLY545" s="36"/>
      <c r="JLZ545" s="36"/>
      <c r="JMA545" s="36"/>
      <c r="JMB545" s="36"/>
      <c r="JMC545" s="36"/>
      <c r="JMD545" s="36"/>
      <c r="JME545" s="36"/>
      <c r="JMF545" s="36"/>
      <c r="JMG545" s="36"/>
      <c r="JMH545" s="36"/>
      <c r="JMI545" s="36"/>
      <c r="JMJ545" s="36"/>
      <c r="JMK545" s="36"/>
      <c r="JML545" s="36"/>
      <c r="JMM545" s="36"/>
      <c r="JMN545" s="36"/>
      <c r="JMO545" s="36"/>
      <c r="JMP545" s="36"/>
      <c r="JMQ545" s="36"/>
      <c r="JMR545" s="36"/>
      <c r="JMS545" s="36"/>
      <c r="JMT545" s="36"/>
      <c r="JMU545" s="36"/>
      <c r="JMV545" s="36"/>
      <c r="JMW545" s="36"/>
      <c r="JMX545" s="36"/>
      <c r="JMY545" s="36"/>
      <c r="JMZ545" s="36"/>
      <c r="JNA545" s="36"/>
      <c r="JNB545" s="36"/>
      <c r="JNC545" s="36"/>
      <c r="JND545" s="36"/>
      <c r="JNE545" s="36"/>
      <c r="JNF545" s="36"/>
      <c r="JNG545" s="36"/>
      <c r="JNH545" s="36"/>
      <c r="JNI545" s="36"/>
      <c r="JNJ545" s="36"/>
      <c r="JNK545" s="36"/>
      <c r="JNL545" s="36"/>
      <c r="JNM545" s="36"/>
      <c r="JNN545" s="36"/>
      <c r="JNO545" s="36"/>
      <c r="JNP545" s="36"/>
      <c r="JNQ545" s="36"/>
      <c r="JNR545" s="36"/>
      <c r="JNS545" s="36"/>
      <c r="JNT545" s="36"/>
      <c r="JNU545" s="36"/>
      <c r="JNV545" s="36"/>
      <c r="JNW545" s="36"/>
      <c r="JNX545" s="36"/>
      <c r="JNY545" s="36"/>
      <c r="JNZ545" s="36"/>
      <c r="JOA545" s="36"/>
      <c r="JOB545" s="36"/>
      <c r="JOC545" s="36"/>
      <c r="JOD545" s="36"/>
      <c r="JOE545" s="36"/>
      <c r="JOF545" s="36"/>
      <c r="JOG545" s="36"/>
      <c r="JOH545" s="36"/>
      <c r="JOI545" s="36"/>
      <c r="JOJ545" s="36"/>
      <c r="JOK545" s="36"/>
      <c r="JOL545" s="36"/>
      <c r="JOM545" s="36"/>
      <c r="JON545" s="36"/>
      <c r="JOO545" s="36"/>
      <c r="JOP545" s="36"/>
      <c r="JOQ545" s="36"/>
      <c r="JOR545" s="36"/>
      <c r="JOS545" s="36"/>
      <c r="JOT545" s="36"/>
      <c r="JOU545" s="36"/>
      <c r="JOV545" s="36"/>
      <c r="JOW545" s="36"/>
      <c r="JOX545" s="36"/>
      <c r="JOY545" s="36"/>
      <c r="JOZ545" s="36"/>
      <c r="JPA545" s="36"/>
      <c r="JPB545" s="36"/>
      <c r="JPC545" s="36"/>
      <c r="JPD545" s="36"/>
      <c r="JPE545" s="36"/>
      <c r="JPF545" s="36"/>
      <c r="JPG545" s="36"/>
      <c r="JPH545" s="36"/>
      <c r="JPI545" s="36"/>
      <c r="JPJ545" s="36"/>
      <c r="JPK545" s="36"/>
      <c r="JPL545" s="36"/>
      <c r="JPM545" s="36"/>
      <c r="JPN545" s="36"/>
      <c r="JPO545" s="36"/>
      <c r="JPP545" s="36"/>
      <c r="JPQ545" s="36"/>
      <c r="JPR545" s="36"/>
      <c r="JPS545" s="36"/>
      <c r="JPT545" s="36"/>
      <c r="JPU545" s="36"/>
      <c r="JPV545" s="36"/>
      <c r="JPW545" s="36"/>
      <c r="JPX545" s="36"/>
      <c r="JPY545" s="36"/>
      <c r="JPZ545" s="36"/>
      <c r="JQA545" s="36"/>
      <c r="JQB545" s="36"/>
      <c r="JQC545" s="36"/>
      <c r="JQD545" s="36"/>
      <c r="JQE545" s="36"/>
      <c r="JQF545" s="36"/>
      <c r="JQG545" s="36"/>
      <c r="JQH545" s="36"/>
      <c r="JQI545" s="36"/>
      <c r="JQJ545" s="36"/>
      <c r="JQK545" s="36"/>
      <c r="JQL545" s="36"/>
      <c r="JQM545" s="36"/>
      <c r="JQN545" s="36"/>
      <c r="JQO545" s="36"/>
      <c r="JQP545" s="36"/>
      <c r="JQQ545" s="36"/>
      <c r="JQR545" s="36"/>
      <c r="JQS545" s="36"/>
      <c r="JQT545" s="36"/>
      <c r="JQU545" s="36"/>
      <c r="JQV545" s="36"/>
      <c r="JQW545" s="36"/>
      <c r="JQX545" s="36"/>
      <c r="JQY545" s="36"/>
      <c r="JQZ545" s="36"/>
      <c r="JRA545" s="36"/>
      <c r="JRB545" s="36"/>
      <c r="JRC545" s="36"/>
      <c r="JRD545" s="36"/>
      <c r="JRE545" s="36"/>
      <c r="JRF545" s="36"/>
      <c r="JRG545" s="36"/>
      <c r="JRH545" s="36"/>
      <c r="JRI545" s="36"/>
      <c r="JRJ545" s="36"/>
      <c r="JRK545" s="36"/>
      <c r="JRL545" s="36"/>
      <c r="JRM545" s="36"/>
      <c r="JRN545" s="36"/>
      <c r="JRO545" s="36"/>
      <c r="JRP545" s="36"/>
      <c r="JRQ545" s="36"/>
      <c r="JRR545" s="36"/>
      <c r="JRS545" s="36"/>
      <c r="JRT545" s="36"/>
      <c r="JRU545" s="36"/>
      <c r="JRV545" s="36"/>
      <c r="JRW545" s="36"/>
      <c r="JRX545" s="36"/>
      <c r="JRY545" s="36"/>
      <c r="JRZ545" s="36"/>
      <c r="JSA545" s="36"/>
      <c r="JSB545" s="36"/>
      <c r="JSC545" s="36"/>
      <c r="JSD545" s="36"/>
      <c r="JSE545" s="36"/>
      <c r="JSF545" s="36"/>
      <c r="JSG545" s="36"/>
      <c r="JSH545" s="36"/>
      <c r="JSI545" s="36"/>
      <c r="JSJ545" s="36"/>
      <c r="JSK545" s="36"/>
      <c r="JSL545" s="36"/>
      <c r="JSM545" s="36"/>
      <c r="JSN545" s="36"/>
      <c r="JSO545" s="36"/>
      <c r="JSP545" s="36"/>
      <c r="JSQ545" s="36"/>
      <c r="JSR545" s="36"/>
      <c r="JSS545" s="36"/>
      <c r="JST545" s="36"/>
      <c r="JSU545" s="36"/>
      <c r="JSV545" s="36"/>
      <c r="JSW545" s="36"/>
      <c r="JSX545" s="36"/>
      <c r="JSY545" s="36"/>
      <c r="JSZ545" s="36"/>
      <c r="JTA545" s="36"/>
      <c r="JTB545" s="36"/>
      <c r="JTC545" s="36"/>
      <c r="JTD545" s="36"/>
      <c r="JTE545" s="36"/>
      <c r="JTF545" s="36"/>
      <c r="JTG545" s="36"/>
      <c r="JTH545" s="36"/>
      <c r="JTI545" s="36"/>
      <c r="JTJ545" s="36"/>
      <c r="JTK545" s="36"/>
      <c r="JTL545" s="36"/>
      <c r="JTM545" s="36"/>
      <c r="JTN545" s="36"/>
      <c r="JTO545" s="36"/>
      <c r="JTP545" s="36"/>
      <c r="JTQ545" s="36"/>
      <c r="JTR545" s="36"/>
      <c r="JTS545" s="36"/>
      <c r="JTT545" s="36"/>
      <c r="JTU545" s="36"/>
      <c r="JTV545" s="36"/>
      <c r="JTW545" s="36"/>
      <c r="JTX545" s="36"/>
      <c r="JTY545" s="36"/>
      <c r="JTZ545" s="36"/>
      <c r="JUA545" s="36"/>
      <c r="JUB545" s="36"/>
      <c r="JUC545" s="36"/>
      <c r="JUD545" s="36"/>
      <c r="JUE545" s="36"/>
      <c r="JUF545" s="36"/>
      <c r="JUG545" s="36"/>
      <c r="JUH545" s="36"/>
      <c r="JUI545" s="36"/>
      <c r="JUJ545" s="36"/>
      <c r="JUK545" s="36"/>
      <c r="JUL545" s="36"/>
      <c r="JUM545" s="36"/>
      <c r="JUN545" s="36"/>
      <c r="JUO545" s="36"/>
      <c r="JUP545" s="36"/>
      <c r="JUQ545" s="36"/>
      <c r="JUR545" s="36"/>
      <c r="JUS545" s="36"/>
      <c r="JUT545" s="36"/>
      <c r="JUU545" s="36"/>
      <c r="JUV545" s="36"/>
      <c r="JUW545" s="36"/>
      <c r="JUX545" s="36"/>
      <c r="JUY545" s="36"/>
      <c r="JUZ545" s="36"/>
      <c r="JVA545" s="36"/>
      <c r="JVB545" s="36"/>
      <c r="JVC545" s="36"/>
      <c r="JVD545" s="36"/>
      <c r="JVE545" s="36"/>
      <c r="JVF545" s="36"/>
      <c r="JVG545" s="36"/>
      <c r="JVH545" s="36"/>
      <c r="JVI545" s="36"/>
      <c r="JVJ545" s="36"/>
      <c r="JVK545" s="36"/>
      <c r="JVL545" s="36"/>
      <c r="JVM545" s="36"/>
      <c r="JVN545" s="36"/>
      <c r="JVO545" s="36"/>
      <c r="JVP545" s="36"/>
      <c r="JVQ545" s="36"/>
      <c r="JVR545" s="36"/>
      <c r="JVS545" s="36"/>
      <c r="JVT545" s="36"/>
      <c r="JVU545" s="36"/>
      <c r="JVV545" s="36"/>
      <c r="JVW545" s="36"/>
      <c r="JVX545" s="36"/>
      <c r="JVY545" s="36"/>
      <c r="JVZ545" s="36"/>
      <c r="JWA545" s="36"/>
      <c r="JWB545" s="36"/>
      <c r="JWC545" s="36"/>
      <c r="JWD545" s="36"/>
      <c r="JWE545" s="36"/>
      <c r="JWF545" s="36"/>
      <c r="JWG545" s="36"/>
      <c r="JWH545" s="36"/>
      <c r="JWI545" s="36"/>
      <c r="JWJ545" s="36"/>
      <c r="JWK545" s="36"/>
      <c r="JWL545" s="36"/>
      <c r="JWM545" s="36"/>
      <c r="JWN545" s="36"/>
      <c r="JWO545" s="36"/>
      <c r="JWP545" s="36"/>
      <c r="JWQ545" s="36"/>
      <c r="JWR545" s="36"/>
      <c r="JWS545" s="36"/>
      <c r="JWT545" s="36"/>
      <c r="JWU545" s="36"/>
      <c r="JWV545" s="36"/>
      <c r="JWW545" s="36"/>
      <c r="JWX545" s="36"/>
      <c r="JWY545" s="36"/>
      <c r="JWZ545" s="36"/>
      <c r="JXA545" s="36"/>
      <c r="JXB545" s="36"/>
      <c r="JXC545" s="36"/>
      <c r="JXD545" s="36"/>
      <c r="JXE545" s="36"/>
      <c r="JXF545" s="36"/>
      <c r="JXG545" s="36"/>
      <c r="JXH545" s="36"/>
      <c r="JXI545" s="36"/>
      <c r="JXJ545" s="36"/>
      <c r="JXK545" s="36"/>
      <c r="JXL545" s="36"/>
      <c r="JXM545" s="36"/>
      <c r="JXN545" s="36"/>
      <c r="JXO545" s="36"/>
      <c r="JXP545" s="36"/>
      <c r="JXQ545" s="36"/>
      <c r="JXR545" s="36"/>
      <c r="JXS545" s="36"/>
      <c r="JXT545" s="36"/>
      <c r="JXU545" s="36"/>
      <c r="JXV545" s="36"/>
      <c r="JXW545" s="36"/>
      <c r="JXX545" s="36"/>
      <c r="JXY545" s="36"/>
      <c r="JXZ545" s="36"/>
      <c r="JYA545" s="36"/>
      <c r="JYB545" s="36"/>
      <c r="JYC545" s="36"/>
      <c r="JYD545" s="36"/>
      <c r="JYE545" s="36"/>
      <c r="JYF545" s="36"/>
      <c r="JYG545" s="36"/>
      <c r="JYH545" s="36"/>
      <c r="JYI545" s="36"/>
      <c r="JYJ545" s="36"/>
      <c r="JYK545" s="36"/>
      <c r="JYL545" s="36"/>
      <c r="JYM545" s="36"/>
      <c r="JYN545" s="36"/>
      <c r="JYO545" s="36"/>
      <c r="JYP545" s="36"/>
      <c r="JYQ545" s="36"/>
      <c r="JYR545" s="36"/>
      <c r="JYS545" s="36"/>
      <c r="JYT545" s="36"/>
      <c r="JYU545" s="36"/>
      <c r="JYV545" s="36"/>
      <c r="JYW545" s="36"/>
      <c r="JYX545" s="36"/>
      <c r="JYY545" s="36"/>
      <c r="JYZ545" s="36"/>
      <c r="JZA545" s="36"/>
      <c r="JZB545" s="36"/>
      <c r="JZC545" s="36"/>
      <c r="JZD545" s="36"/>
      <c r="JZE545" s="36"/>
      <c r="JZF545" s="36"/>
      <c r="JZG545" s="36"/>
      <c r="JZH545" s="36"/>
      <c r="JZI545" s="36"/>
      <c r="JZJ545" s="36"/>
      <c r="JZK545" s="36"/>
      <c r="JZL545" s="36"/>
      <c r="JZM545" s="36"/>
      <c r="JZN545" s="36"/>
      <c r="JZO545" s="36"/>
      <c r="JZP545" s="36"/>
      <c r="JZQ545" s="36"/>
      <c r="JZR545" s="36"/>
      <c r="JZS545" s="36"/>
      <c r="JZT545" s="36"/>
      <c r="JZU545" s="36"/>
      <c r="JZV545" s="36"/>
      <c r="JZW545" s="36"/>
      <c r="JZX545" s="36"/>
      <c r="JZY545" s="36"/>
      <c r="JZZ545" s="36"/>
      <c r="KAA545" s="36"/>
      <c r="KAB545" s="36"/>
      <c r="KAC545" s="36"/>
      <c r="KAD545" s="36"/>
      <c r="KAE545" s="36"/>
      <c r="KAF545" s="36"/>
      <c r="KAG545" s="36"/>
      <c r="KAH545" s="36"/>
      <c r="KAI545" s="36"/>
      <c r="KAJ545" s="36"/>
      <c r="KAK545" s="36"/>
      <c r="KAL545" s="36"/>
      <c r="KAM545" s="36"/>
      <c r="KAN545" s="36"/>
      <c r="KAO545" s="36"/>
      <c r="KAP545" s="36"/>
      <c r="KAQ545" s="36"/>
      <c r="KAR545" s="36"/>
      <c r="KAS545" s="36"/>
      <c r="KAT545" s="36"/>
      <c r="KAU545" s="36"/>
      <c r="KAV545" s="36"/>
      <c r="KAW545" s="36"/>
      <c r="KAX545" s="36"/>
      <c r="KAY545" s="36"/>
      <c r="KAZ545" s="36"/>
      <c r="KBA545" s="36"/>
      <c r="KBB545" s="36"/>
      <c r="KBC545" s="36"/>
      <c r="KBD545" s="36"/>
      <c r="KBE545" s="36"/>
      <c r="KBF545" s="36"/>
      <c r="KBG545" s="36"/>
      <c r="KBH545" s="36"/>
      <c r="KBI545" s="36"/>
      <c r="KBJ545" s="36"/>
      <c r="KBK545" s="36"/>
      <c r="KBL545" s="36"/>
      <c r="KBM545" s="36"/>
      <c r="KBN545" s="36"/>
      <c r="KBO545" s="36"/>
      <c r="KBP545" s="36"/>
      <c r="KBQ545" s="36"/>
      <c r="KBR545" s="36"/>
      <c r="KBS545" s="36"/>
      <c r="KBT545" s="36"/>
      <c r="KBU545" s="36"/>
      <c r="KBV545" s="36"/>
      <c r="KBW545" s="36"/>
      <c r="KBX545" s="36"/>
      <c r="KBY545" s="36"/>
      <c r="KBZ545" s="36"/>
      <c r="KCA545" s="36"/>
      <c r="KCB545" s="36"/>
      <c r="KCC545" s="36"/>
      <c r="KCD545" s="36"/>
      <c r="KCE545" s="36"/>
      <c r="KCF545" s="36"/>
      <c r="KCG545" s="36"/>
      <c r="KCH545" s="36"/>
      <c r="KCI545" s="36"/>
      <c r="KCJ545" s="36"/>
      <c r="KCK545" s="36"/>
      <c r="KCL545" s="36"/>
      <c r="KCM545" s="36"/>
      <c r="KCN545" s="36"/>
      <c r="KCO545" s="36"/>
      <c r="KCP545" s="36"/>
      <c r="KCQ545" s="36"/>
      <c r="KCR545" s="36"/>
      <c r="KCS545" s="36"/>
      <c r="KCT545" s="36"/>
      <c r="KCU545" s="36"/>
      <c r="KCV545" s="36"/>
      <c r="KCW545" s="36"/>
      <c r="KCX545" s="36"/>
      <c r="KCY545" s="36"/>
      <c r="KCZ545" s="36"/>
      <c r="KDA545" s="36"/>
      <c r="KDB545" s="36"/>
      <c r="KDC545" s="36"/>
      <c r="KDD545" s="36"/>
      <c r="KDE545" s="36"/>
      <c r="KDF545" s="36"/>
      <c r="KDG545" s="36"/>
      <c r="KDH545" s="36"/>
      <c r="KDI545" s="36"/>
      <c r="KDJ545" s="36"/>
      <c r="KDK545" s="36"/>
      <c r="KDL545" s="36"/>
      <c r="KDM545" s="36"/>
      <c r="KDN545" s="36"/>
      <c r="KDO545" s="36"/>
      <c r="KDP545" s="36"/>
      <c r="KDQ545" s="36"/>
      <c r="KDR545" s="36"/>
      <c r="KDS545" s="36"/>
      <c r="KDT545" s="36"/>
      <c r="KDU545" s="36"/>
      <c r="KDV545" s="36"/>
      <c r="KDW545" s="36"/>
      <c r="KDX545" s="36"/>
      <c r="KDY545" s="36"/>
      <c r="KDZ545" s="36"/>
      <c r="KEA545" s="36"/>
      <c r="KEB545" s="36"/>
      <c r="KEC545" s="36"/>
      <c r="KED545" s="36"/>
      <c r="KEE545" s="36"/>
      <c r="KEF545" s="36"/>
      <c r="KEG545" s="36"/>
      <c r="KEH545" s="36"/>
      <c r="KEI545" s="36"/>
      <c r="KEJ545" s="36"/>
      <c r="KEK545" s="36"/>
      <c r="KEL545" s="36"/>
      <c r="KEM545" s="36"/>
      <c r="KEN545" s="36"/>
      <c r="KEO545" s="36"/>
      <c r="KEP545" s="36"/>
      <c r="KEQ545" s="36"/>
      <c r="KER545" s="36"/>
      <c r="KES545" s="36"/>
      <c r="KET545" s="36"/>
      <c r="KEU545" s="36"/>
      <c r="KEV545" s="36"/>
      <c r="KEW545" s="36"/>
      <c r="KEX545" s="36"/>
      <c r="KEY545" s="36"/>
      <c r="KEZ545" s="36"/>
      <c r="KFA545" s="36"/>
      <c r="KFB545" s="36"/>
      <c r="KFC545" s="36"/>
      <c r="KFD545" s="36"/>
      <c r="KFE545" s="36"/>
      <c r="KFF545" s="36"/>
      <c r="KFG545" s="36"/>
      <c r="KFH545" s="36"/>
      <c r="KFI545" s="36"/>
      <c r="KFJ545" s="36"/>
      <c r="KFK545" s="36"/>
      <c r="KFL545" s="36"/>
      <c r="KFM545" s="36"/>
      <c r="KFN545" s="36"/>
      <c r="KFO545" s="36"/>
      <c r="KFP545" s="36"/>
      <c r="KFQ545" s="36"/>
      <c r="KFR545" s="36"/>
      <c r="KFS545" s="36"/>
      <c r="KFT545" s="36"/>
      <c r="KFU545" s="36"/>
      <c r="KFV545" s="36"/>
      <c r="KFW545" s="36"/>
      <c r="KFX545" s="36"/>
      <c r="KFY545" s="36"/>
      <c r="KFZ545" s="36"/>
      <c r="KGA545" s="36"/>
      <c r="KGB545" s="36"/>
      <c r="KGC545" s="36"/>
      <c r="KGD545" s="36"/>
      <c r="KGE545" s="36"/>
      <c r="KGF545" s="36"/>
      <c r="KGG545" s="36"/>
      <c r="KGH545" s="36"/>
      <c r="KGI545" s="36"/>
      <c r="KGJ545" s="36"/>
      <c r="KGK545" s="36"/>
      <c r="KGL545" s="36"/>
      <c r="KGM545" s="36"/>
      <c r="KGN545" s="36"/>
      <c r="KGO545" s="36"/>
      <c r="KGP545" s="36"/>
      <c r="KGQ545" s="36"/>
      <c r="KGR545" s="36"/>
      <c r="KGS545" s="36"/>
      <c r="KGT545" s="36"/>
      <c r="KGU545" s="36"/>
      <c r="KGV545" s="36"/>
      <c r="KGW545" s="36"/>
      <c r="KGX545" s="36"/>
      <c r="KGY545" s="36"/>
      <c r="KGZ545" s="36"/>
      <c r="KHA545" s="36"/>
      <c r="KHB545" s="36"/>
      <c r="KHC545" s="36"/>
      <c r="KHD545" s="36"/>
      <c r="KHE545" s="36"/>
      <c r="KHF545" s="36"/>
      <c r="KHG545" s="36"/>
      <c r="KHH545" s="36"/>
      <c r="KHI545" s="36"/>
      <c r="KHJ545" s="36"/>
      <c r="KHK545" s="36"/>
      <c r="KHL545" s="36"/>
      <c r="KHM545" s="36"/>
      <c r="KHN545" s="36"/>
      <c r="KHO545" s="36"/>
      <c r="KHP545" s="36"/>
      <c r="KHQ545" s="36"/>
      <c r="KHR545" s="36"/>
      <c r="KHS545" s="36"/>
      <c r="KHT545" s="36"/>
      <c r="KHU545" s="36"/>
      <c r="KHV545" s="36"/>
      <c r="KHW545" s="36"/>
      <c r="KHX545" s="36"/>
      <c r="KHY545" s="36"/>
      <c r="KHZ545" s="36"/>
      <c r="KIA545" s="36"/>
      <c r="KIB545" s="36"/>
      <c r="KIC545" s="36"/>
      <c r="KID545" s="36"/>
      <c r="KIE545" s="36"/>
      <c r="KIF545" s="36"/>
      <c r="KIG545" s="36"/>
      <c r="KIH545" s="36"/>
      <c r="KII545" s="36"/>
      <c r="KIJ545" s="36"/>
      <c r="KIK545" s="36"/>
      <c r="KIL545" s="36"/>
      <c r="KIM545" s="36"/>
      <c r="KIN545" s="36"/>
      <c r="KIO545" s="36"/>
      <c r="KIP545" s="36"/>
      <c r="KIQ545" s="36"/>
      <c r="KIR545" s="36"/>
      <c r="KIS545" s="36"/>
      <c r="KIT545" s="36"/>
      <c r="KIU545" s="36"/>
      <c r="KIV545" s="36"/>
      <c r="KIW545" s="36"/>
      <c r="KIX545" s="36"/>
      <c r="KIY545" s="36"/>
      <c r="KIZ545" s="36"/>
      <c r="KJA545" s="36"/>
      <c r="KJB545" s="36"/>
      <c r="KJC545" s="36"/>
      <c r="KJD545" s="36"/>
      <c r="KJE545" s="36"/>
      <c r="KJF545" s="36"/>
      <c r="KJG545" s="36"/>
      <c r="KJH545" s="36"/>
      <c r="KJI545" s="36"/>
      <c r="KJJ545" s="36"/>
      <c r="KJK545" s="36"/>
      <c r="KJL545" s="36"/>
      <c r="KJM545" s="36"/>
      <c r="KJN545" s="36"/>
      <c r="KJO545" s="36"/>
      <c r="KJP545" s="36"/>
      <c r="KJQ545" s="36"/>
      <c r="KJR545" s="36"/>
      <c r="KJS545" s="36"/>
      <c r="KJT545" s="36"/>
      <c r="KJU545" s="36"/>
      <c r="KJV545" s="36"/>
      <c r="KJW545" s="36"/>
      <c r="KJX545" s="36"/>
      <c r="KJY545" s="36"/>
      <c r="KJZ545" s="36"/>
      <c r="KKA545" s="36"/>
      <c r="KKB545" s="36"/>
      <c r="KKC545" s="36"/>
      <c r="KKD545" s="36"/>
      <c r="KKE545" s="36"/>
      <c r="KKF545" s="36"/>
      <c r="KKG545" s="36"/>
      <c r="KKH545" s="36"/>
      <c r="KKI545" s="36"/>
      <c r="KKJ545" s="36"/>
      <c r="KKK545" s="36"/>
      <c r="KKL545" s="36"/>
      <c r="KKM545" s="36"/>
      <c r="KKN545" s="36"/>
      <c r="KKO545" s="36"/>
      <c r="KKP545" s="36"/>
      <c r="KKQ545" s="36"/>
      <c r="KKR545" s="36"/>
      <c r="KKS545" s="36"/>
      <c r="KKT545" s="36"/>
      <c r="KKU545" s="36"/>
      <c r="KKV545" s="36"/>
      <c r="KKW545" s="36"/>
      <c r="KKX545" s="36"/>
      <c r="KKY545" s="36"/>
      <c r="KKZ545" s="36"/>
      <c r="KLA545" s="36"/>
      <c r="KLB545" s="36"/>
      <c r="KLC545" s="36"/>
      <c r="KLD545" s="36"/>
      <c r="KLE545" s="36"/>
      <c r="KLF545" s="36"/>
      <c r="KLG545" s="36"/>
      <c r="KLH545" s="36"/>
      <c r="KLI545" s="36"/>
      <c r="KLJ545" s="36"/>
      <c r="KLK545" s="36"/>
      <c r="KLL545" s="36"/>
      <c r="KLM545" s="36"/>
      <c r="KLN545" s="36"/>
      <c r="KLO545" s="36"/>
      <c r="KLP545" s="36"/>
      <c r="KLQ545" s="36"/>
      <c r="KLR545" s="36"/>
      <c r="KLS545" s="36"/>
      <c r="KLT545" s="36"/>
      <c r="KLU545" s="36"/>
      <c r="KLV545" s="36"/>
      <c r="KLW545" s="36"/>
      <c r="KLX545" s="36"/>
      <c r="KLY545" s="36"/>
      <c r="KLZ545" s="36"/>
      <c r="KMA545" s="36"/>
      <c r="KMB545" s="36"/>
      <c r="KMC545" s="36"/>
      <c r="KMD545" s="36"/>
      <c r="KME545" s="36"/>
      <c r="KMF545" s="36"/>
      <c r="KMG545" s="36"/>
      <c r="KMH545" s="36"/>
      <c r="KMI545" s="36"/>
      <c r="KMJ545" s="36"/>
      <c r="KMK545" s="36"/>
      <c r="KML545" s="36"/>
      <c r="KMM545" s="36"/>
      <c r="KMN545" s="36"/>
      <c r="KMO545" s="36"/>
      <c r="KMP545" s="36"/>
      <c r="KMQ545" s="36"/>
      <c r="KMR545" s="36"/>
      <c r="KMS545" s="36"/>
      <c r="KMT545" s="36"/>
      <c r="KMU545" s="36"/>
      <c r="KMV545" s="36"/>
      <c r="KMW545" s="36"/>
      <c r="KMX545" s="36"/>
      <c r="KMY545" s="36"/>
      <c r="KMZ545" s="36"/>
      <c r="KNA545" s="36"/>
      <c r="KNB545" s="36"/>
      <c r="KNC545" s="36"/>
      <c r="KND545" s="36"/>
      <c r="KNE545" s="36"/>
      <c r="KNF545" s="36"/>
      <c r="KNG545" s="36"/>
      <c r="KNH545" s="36"/>
      <c r="KNI545" s="36"/>
      <c r="KNJ545" s="36"/>
      <c r="KNK545" s="36"/>
      <c r="KNL545" s="36"/>
      <c r="KNM545" s="36"/>
      <c r="KNN545" s="36"/>
      <c r="KNO545" s="36"/>
      <c r="KNP545" s="36"/>
      <c r="KNQ545" s="36"/>
      <c r="KNR545" s="36"/>
      <c r="KNS545" s="36"/>
      <c r="KNT545" s="36"/>
      <c r="KNU545" s="36"/>
      <c r="KNV545" s="36"/>
      <c r="KNW545" s="36"/>
      <c r="KNX545" s="36"/>
      <c r="KNY545" s="36"/>
      <c r="KNZ545" s="36"/>
      <c r="KOA545" s="36"/>
      <c r="KOB545" s="36"/>
      <c r="KOC545" s="36"/>
      <c r="KOD545" s="36"/>
      <c r="KOE545" s="36"/>
      <c r="KOF545" s="36"/>
      <c r="KOG545" s="36"/>
      <c r="KOH545" s="36"/>
      <c r="KOI545" s="36"/>
      <c r="KOJ545" s="36"/>
      <c r="KOK545" s="36"/>
      <c r="KOL545" s="36"/>
      <c r="KOM545" s="36"/>
      <c r="KON545" s="36"/>
      <c r="KOO545" s="36"/>
      <c r="KOP545" s="36"/>
      <c r="KOQ545" s="36"/>
      <c r="KOR545" s="36"/>
      <c r="KOS545" s="36"/>
      <c r="KOT545" s="36"/>
      <c r="KOU545" s="36"/>
      <c r="KOV545" s="36"/>
      <c r="KOW545" s="36"/>
      <c r="KOX545" s="36"/>
      <c r="KOY545" s="36"/>
      <c r="KOZ545" s="36"/>
      <c r="KPA545" s="36"/>
      <c r="KPB545" s="36"/>
      <c r="KPC545" s="36"/>
      <c r="KPD545" s="36"/>
      <c r="KPE545" s="36"/>
      <c r="KPF545" s="36"/>
      <c r="KPG545" s="36"/>
      <c r="KPH545" s="36"/>
      <c r="KPI545" s="36"/>
      <c r="KPJ545" s="36"/>
      <c r="KPK545" s="36"/>
      <c r="KPL545" s="36"/>
      <c r="KPM545" s="36"/>
      <c r="KPN545" s="36"/>
      <c r="KPO545" s="36"/>
      <c r="KPP545" s="36"/>
      <c r="KPQ545" s="36"/>
      <c r="KPR545" s="36"/>
      <c r="KPS545" s="36"/>
      <c r="KPT545" s="36"/>
      <c r="KPU545" s="36"/>
      <c r="KPV545" s="36"/>
      <c r="KPW545" s="36"/>
      <c r="KPX545" s="36"/>
      <c r="KPY545" s="36"/>
      <c r="KPZ545" s="36"/>
      <c r="KQA545" s="36"/>
      <c r="KQB545" s="36"/>
      <c r="KQC545" s="36"/>
      <c r="KQD545" s="36"/>
      <c r="KQE545" s="36"/>
      <c r="KQF545" s="36"/>
      <c r="KQG545" s="36"/>
      <c r="KQH545" s="36"/>
      <c r="KQI545" s="36"/>
      <c r="KQJ545" s="36"/>
      <c r="KQK545" s="36"/>
      <c r="KQL545" s="36"/>
      <c r="KQM545" s="36"/>
      <c r="KQN545" s="36"/>
      <c r="KQO545" s="36"/>
      <c r="KQP545" s="36"/>
      <c r="KQQ545" s="36"/>
      <c r="KQR545" s="36"/>
      <c r="KQS545" s="36"/>
      <c r="KQT545" s="36"/>
      <c r="KQU545" s="36"/>
      <c r="KQV545" s="36"/>
      <c r="KQW545" s="36"/>
      <c r="KQX545" s="36"/>
      <c r="KQY545" s="36"/>
      <c r="KQZ545" s="36"/>
      <c r="KRA545" s="36"/>
      <c r="KRB545" s="36"/>
      <c r="KRC545" s="36"/>
      <c r="KRD545" s="36"/>
      <c r="KRE545" s="36"/>
      <c r="KRF545" s="36"/>
      <c r="KRG545" s="36"/>
      <c r="KRH545" s="36"/>
      <c r="KRI545" s="36"/>
      <c r="KRJ545" s="36"/>
      <c r="KRK545" s="36"/>
      <c r="KRL545" s="36"/>
      <c r="KRM545" s="36"/>
      <c r="KRN545" s="36"/>
      <c r="KRO545" s="36"/>
      <c r="KRP545" s="36"/>
      <c r="KRQ545" s="36"/>
      <c r="KRR545" s="36"/>
      <c r="KRS545" s="36"/>
      <c r="KRT545" s="36"/>
      <c r="KRU545" s="36"/>
      <c r="KRV545" s="36"/>
      <c r="KRW545" s="36"/>
      <c r="KRX545" s="36"/>
      <c r="KRY545" s="36"/>
      <c r="KRZ545" s="36"/>
      <c r="KSA545" s="36"/>
      <c r="KSB545" s="36"/>
      <c r="KSC545" s="36"/>
      <c r="KSD545" s="36"/>
      <c r="KSE545" s="36"/>
      <c r="KSF545" s="36"/>
      <c r="KSG545" s="36"/>
      <c r="KSH545" s="36"/>
      <c r="KSI545" s="36"/>
      <c r="KSJ545" s="36"/>
      <c r="KSK545" s="36"/>
      <c r="KSL545" s="36"/>
      <c r="KSM545" s="36"/>
      <c r="KSN545" s="36"/>
      <c r="KSO545" s="36"/>
      <c r="KSP545" s="36"/>
      <c r="KSQ545" s="36"/>
      <c r="KSR545" s="36"/>
      <c r="KSS545" s="36"/>
      <c r="KST545" s="36"/>
      <c r="KSU545" s="36"/>
      <c r="KSV545" s="36"/>
      <c r="KSW545" s="36"/>
      <c r="KSX545" s="36"/>
      <c r="KSY545" s="36"/>
      <c r="KSZ545" s="36"/>
      <c r="KTA545" s="36"/>
      <c r="KTB545" s="36"/>
      <c r="KTC545" s="36"/>
      <c r="KTD545" s="36"/>
      <c r="KTE545" s="36"/>
      <c r="KTF545" s="36"/>
      <c r="KTG545" s="36"/>
      <c r="KTH545" s="36"/>
      <c r="KTI545" s="36"/>
      <c r="KTJ545" s="36"/>
      <c r="KTK545" s="36"/>
      <c r="KTL545" s="36"/>
      <c r="KTM545" s="36"/>
      <c r="KTN545" s="36"/>
      <c r="KTO545" s="36"/>
      <c r="KTP545" s="36"/>
      <c r="KTQ545" s="36"/>
      <c r="KTR545" s="36"/>
      <c r="KTS545" s="36"/>
      <c r="KTT545" s="36"/>
      <c r="KTU545" s="36"/>
      <c r="KTV545" s="36"/>
      <c r="KTW545" s="36"/>
      <c r="KTX545" s="36"/>
      <c r="KTY545" s="36"/>
      <c r="KTZ545" s="36"/>
      <c r="KUA545" s="36"/>
      <c r="KUB545" s="36"/>
      <c r="KUC545" s="36"/>
      <c r="KUD545" s="36"/>
      <c r="KUE545" s="36"/>
      <c r="KUF545" s="36"/>
      <c r="KUG545" s="36"/>
      <c r="KUH545" s="36"/>
      <c r="KUI545" s="36"/>
      <c r="KUJ545" s="36"/>
      <c r="KUK545" s="36"/>
      <c r="KUL545" s="36"/>
      <c r="KUM545" s="36"/>
      <c r="KUN545" s="36"/>
      <c r="KUO545" s="36"/>
      <c r="KUP545" s="36"/>
      <c r="KUQ545" s="36"/>
      <c r="KUR545" s="36"/>
      <c r="KUS545" s="36"/>
      <c r="KUT545" s="36"/>
      <c r="KUU545" s="36"/>
      <c r="KUV545" s="36"/>
      <c r="KUW545" s="36"/>
      <c r="KUX545" s="36"/>
      <c r="KUY545" s="36"/>
      <c r="KUZ545" s="36"/>
      <c r="KVA545" s="36"/>
      <c r="KVB545" s="36"/>
      <c r="KVC545" s="36"/>
      <c r="KVD545" s="36"/>
      <c r="KVE545" s="36"/>
      <c r="KVF545" s="36"/>
      <c r="KVG545" s="36"/>
      <c r="KVH545" s="36"/>
      <c r="KVI545" s="36"/>
      <c r="KVJ545" s="36"/>
      <c r="KVK545" s="36"/>
      <c r="KVL545" s="36"/>
      <c r="KVM545" s="36"/>
      <c r="KVN545" s="36"/>
      <c r="KVO545" s="36"/>
      <c r="KVP545" s="36"/>
      <c r="KVQ545" s="36"/>
      <c r="KVR545" s="36"/>
      <c r="KVS545" s="36"/>
      <c r="KVT545" s="36"/>
      <c r="KVU545" s="36"/>
      <c r="KVV545" s="36"/>
      <c r="KVW545" s="36"/>
      <c r="KVX545" s="36"/>
      <c r="KVY545" s="36"/>
      <c r="KVZ545" s="36"/>
      <c r="KWA545" s="36"/>
      <c r="KWB545" s="36"/>
      <c r="KWC545" s="36"/>
      <c r="KWD545" s="36"/>
      <c r="KWE545" s="36"/>
      <c r="KWF545" s="36"/>
      <c r="KWG545" s="36"/>
      <c r="KWH545" s="36"/>
      <c r="KWI545" s="36"/>
      <c r="KWJ545" s="36"/>
      <c r="KWK545" s="36"/>
      <c r="KWL545" s="36"/>
      <c r="KWM545" s="36"/>
      <c r="KWN545" s="36"/>
      <c r="KWO545" s="36"/>
      <c r="KWP545" s="36"/>
      <c r="KWQ545" s="36"/>
      <c r="KWR545" s="36"/>
      <c r="KWS545" s="36"/>
      <c r="KWT545" s="36"/>
      <c r="KWU545" s="36"/>
      <c r="KWV545" s="36"/>
      <c r="KWW545" s="36"/>
      <c r="KWX545" s="36"/>
      <c r="KWY545" s="36"/>
      <c r="KWZ545" s="36"/>
      <c r="KXA545" s="36"/>
      <c r="KXB545" s="36"/>
      <c r="KXC545" s="36"/>
      <c r="KXD545" s="36"/>
      <c r="KXE545" s="36"/>
      <c r="KXF545" s="36"/>
      <c r="KXG545" s="36"/>
      <c r="KXH545" s="36"/>
      <c r="KXI545" s="36"/>
      <c r="KXJ545" s="36"/>
      <c r="KXK545" s="36"/>
      <c r="KXL545" s="36"/>
      <c r="KXM545" s="36"/>
      <c r="KXN545" s="36"/>
      <c r="KXO545" s="36"/>
      <c r="KXP545" s="36"/>
      <c r="KXQ545" s="36"/>
      <c r="KXR545" s="36"/>
      <c r="KXS545" s="36"/>
      <c r="KXT545" s="36"/>
      <c r="KXU545" s="36"/>
      <c r="KXV545" s="36"/>
      <c r="KXW545" s="36"/>
      <c r="KXX545" s="36"/>
      <c r="KXY545" s="36"/>
      <c r="KXZ545" s="36"/>
      <c r="KYA545" s="36"/>
      <c r="KYB545" s="36"/>
      <c r="KYC545" s="36"/>
      <c r="KYD545" s="36"/>
      <c r="KYE545" s="36"/>
      <c r="KYF545" s="36"/>
      <c r="KYG545" s="36"/>
      <c r="KYH545" s="36"/>
      <c r="KYI545" s="36"/>
      <c r="KYJ545" s="36"/>
      <c r="KYK545" s="36"/>
      <c r="KYL545" s="36"/>
      <c r="KYM545" s="36"/>
      <c r="KYN545" s="36"/>
      <c r="KYO545" s="36"/>
      <c r="KYP545" s="36"/>
      <c r="KYQ545" s="36"/>
      <c r="KYR545" s="36"/>
      <c r="KYS545" s="36"/>
      <c r="KYT545" s="36"/>
      <c r="KYU545" s="36"/>
      <c r="KYV545" s="36"/>
      <c r="KYW545" s="36"/>
      <c r="KYX545" s="36"/>
      <c r="KYY545" s="36"/>
      <c r="KYZ545" s="36"/>
      <c r="KZA545" s="36"/>
      <c r="KZB545" s="36"/>
      <c r="KZC545" s="36"/>
      <c r="KZD545" s="36"/>
      <c r="KZE545" s="36"/>
      <c r="KZF545" s="36"/>
      <c r="KZG545" s="36"/>
      <c r="KZH545" s="36"/>
      <c r="KZI545" s="36"/>
      <c r="KZJ545" s="36"/>
      <c r="KZK545" s="36"/>
      <c r="KZL545" s="36"/>
      <c r="KZM545" s="36"/>
      <c r="KZN545" s="36"/>
      <c r="KZO545" s="36"/>
      <c r="KZP545" s="36"/>
      <c r="KZQ545" s="36"/>
      <c r="KZR545" s="36"/>
      <c r="KZS545" s="36"/>
      <c r="KZT545" s="36"/>
      <c r="KZU545" s="36"/>
      <c r="KZV545" s="36"/>
      <c r="KZW545" s="36"/>
      <c r="KZX545" s="36"/>
      <c r="KZY545" s="36"/>
      <c r="KZZ545" s="36"/>
      <c r="LAA545" s="36"/>
      <c r="LAB545" s="36"/>
      <c r="LAC545" s="36"/>
      <c r="LAD545" s="36"/>
      <c r="LAE545" s="36"/>
      <c r="LAF545" s="36"/>
      <c r="LAG545" s="36"/>
      <c r="LAH545" s="36"/>
      <c r="LAI545" s="36"/>
      <c r="LAJ545" s="36"/>
      <c r="LAK545" s="36"/>
      <c r="LAL545" s="36"/>
      <c r="LAM545" s="36"/>
      <c r="LAN545" s="36"/>
      <c r="LAO545" s="36"/>
      <c r="LAP545" s="36"/>
      <c r="LAQ545" s="36"/>
      <c r="LAR545" s="36"/>
      <c r="LAS545" s="36"/>
      <c r="LAT545" s="36"/>
      <c r="LAU545" s="36"/>
      <c r="LAV545" s="36"/>
      <c r="LAW545" s="36"/>
      <c r="LAX545" s="36"/>
      <c r="LAY545" s="36"/>
      <c r="LAZ545" s="36"/>
      <c r="LBA545" s="36"/>
      <c r="LBB545" s="36"/>
      <c r="LBC545" s="36"/>
      <c r="LBD545" s="36"/>
      <c r="LBE545" s="36"/>
      <c r="LBF545" s="36"/>
      <c r="LBG545" s="36"/>
      <c r="LBH545" s="36"/>
      <c r="LBI545" s="36"/>
      <c r="LBJ545" s="36"/>
      <c r="LBK545" s="36"/>
      <c r="LBL545" s="36"/>
      <c r="LBM545" s="36"/>
      <c r="LBN545" s="36"/>
      <c r="LBO545" s="36"/>
      <c r="LBP545" s="36"/>
      <c r="LBQ545" s="36"/>
      <c r="LBR545" s="36"/>
      <c r="LBS545" s="36"/>
      <c r="LBT545" s="36"/>
      <c r="LBU545" s="36"/>
      <c r="LBV545" s="36"/>
      <c r="LBW545" s="36"/>
      <c r="LBX545" s="36"/>
      <c r="LBY545" s="36"/>
      <c r="LBZ545" s="36"/>
      <c r="LCA545" s="36"/>
      <c r="LCB545" s="36"/>
      <c r="LCC545" s="36"/>
      <c r="LCD545" s="36"/>
      <c r="LCE545" s="36"/>
      <c r="LCF545" s="36"/>
      <c r="LCG545" s="36"/>
      <c r="LCH545" s="36"/>
      <c r="LCI545" s="36"/>
      <c r="LCJ545" s="36"/>
      <c r="LCK545" s="36"/>
      <c r="LCL545" s="36"/>
      <c r="LCM545" s="36"/>
      <c r="LCN545" s="36"/>
      <c r="LCO545" s="36"/>
      <c r="LCP545" s="36"/>
      <c r="LCQ545" s="36"/>
      <c r="LCR545" s="36"/>
      <c r="LCS545" s="36"/>
      <c r="LCT545" s="36"/>
      <c r="LCU545" s="36"/>
      <c r="LCV545" s="36"/>
      <c r="LCW545" s="36"/>
      <c r="LCX545" s="36"/>
      <c r="LCY545" s="36"/>
      <c r="LCZ545" s="36"/>
      <c r="LDA545" s="36"/>
      <c r="LDB545" s="36"/>
      <c r="LDC545" s="36"/>
      <c r="LDD545" s="36"/>
      <c r="LDE545" s="36"/>
      <c r="LDF545" s="36"/>
      <c r="LDG545" s="36"/>
      <c r="LDH545" s="36"/>
      <c r="LDI545" s="36"/>
      <c r="LDJ545" s="36"/>
      <c r="LDK545" s="36"/>
      <c r="LDL545" s="36"/>
      <c r="LDM545" s="36"/>
      <c r="LDN545" s="36"/>
      <c r="LDO545" s="36"/>
      <c r="LDP545" s="36"/>
      <c r="LDQ545" s="36"/>
      <c r="LDR545" s="36"/>
      <c r="LDS545" s="36"/>
      <c r="LDT545" s="36"/>
      <c r="LDU545" s="36"/>
      <c r="LDV545" s="36"/>
      <c r="LDW545" s="36"/>
      <c r="LDX545" s="36"/>
      <c r="LDY545" s="36"/>
      <c r="LDZ545" s="36"/>
      <c r="LEA545" s="36"/>
      <c r="LEB545" s="36"/>
      <c r="LEC545" s="36"/>
      <c r="LED545" s="36"/>
      <c r="LEE545" s="36"/>
      <c r="LEF545" s="36"/>
      <c r="LEG545" s="36"/>
      <c r="LEH545" s="36"/>
      <c r="LEI545" s="36"/>
      <c r="LEJ545" s="36"/>
      <c r="LEK545" s="36"/>
      <c r="LEL545" s="36"/>
      <c r="LEM545" s="36"/>
      <c r="LEN545" s="36"/>
      <c r="LEO545" s="36"/>
      <c r="LEP545" s="36"/>
      <c r="LEQ545" s="36"/>
      <c r="LER545" s="36"/>
      <c r="LES545" s="36"/>
      <c r="LET545" s="36"/>
      <c r="LEU545" s="36"/>
      <c r="LEV545" s="36"/>
      <c r="LEW545" s="36"/>
      <c r="LEX545" s="36"/>
      <c r="LEY545" s="36"/>
      <c r="LEZ545" s="36"/>
      <c r="LFA545" s="36"/>
      <c r="LFB545" s="36"/>
      <c r="LFC545" s="36"/>
      <c r="LFD545" s="36"/>
      <c r="LFE545" s="36"/>
      <c r="LFF545" s="36"/>
      <c r="LFG545" s="36"/>
      <c r="LFH545" s="36"/>
      <c r="LFI545" s="36"/>
      <c r="LFJ545" s="36"/>
      <c r="LFK545" s="36"/>
      <c r="LFL545" s="36"/>
      <c r="LFM545" s="36"/>
      <c r="LFN545" s="36"/>
      <c r="LFO545" s="36"/>
      <c r="LFP545" s="36"/>
      <c r="LFQ545" s="36"/>
      <c r="LFR545" s="36"/>
      <c r="LFS545" s="36"/>
      <c r="LFT545" s="36"/>
      <c r="LFU545" s="36"/>
      <c r="LFV545" s="36"/>
      <c r="LFW545" s="36"/>
      <c r="LFX545" s="36"/>
      <c r="LFY545" s="36"/>
      <c r="LFZ545" s="36"/>
      <c r="LGA545" s="36"/>
      <c r="LGB545" s="36"/>
      <c r="LGC545" s="36"/>
      <c r="LGD545" s="36"/>
      <c r="LGE545" s="36"/>
      <c r="LGF545" s="36"/>
      <c r="LGG545" s="36"/>
      <c r="LGH545" s="36"/>
      <c r="LGI545" s="36"/>
      <c r="LGJ545" s="36"/>
      <c r="LGK545" s="36"/>
      <c r="LGL545" s="36"/>
      <c r="LGM545" s="36"/>
      <c r="LGN545" s="36"/>
      <c r="LGO545" s="36"/>
      <c r="LGP545" s="36"/>
      <c r="LGQ545" s="36"/>
      <c r="LGR545" s="36"/>
      <c r="LGS545" s="36"/>
      <c r="LGT545" s="36"/>
      <c r="LGU545" s="36"/>
      <c r="LGV545" s="36"/>
      <c r="LGW545" s="36"/>
      <c r="LGX545" s="36"/>
      <c r="LGY545" s="36"/>
      <c r="LGZ545" s="36"/>
      <c r="LHA545" s="36"/>
      <c r="LHB545" s="36"/>
      <c r="LHC545" s="36"/>
      <c r="LHD545" s="36"/>
      <c r="LHE545" s="36"/>
      <c r="LHF545" s="36"/>
      <c r="LHG545" s="36"/>
      <c r="LHH545" s="36"/>
      <c r="LHI545" s="36"/>
      <c r="LHJ545" s="36"/>
      <c r="LHK545" s="36"/>
      <c r="LHL545" s="36"/>
      <c r="LHM545" s="36"/>
      <c r="LHN545" s="36"/>
      <c r="LHO545" s="36"/>
      <c r="LHP545" s="36"/>
      <c r="LHQ545" s="36"/>
      <c r="LHR545" s="36"/>
      <c r="LHS545" s="36"/>
      <c r="LHT545" s="36"/>
      <c r="LHU545" s="36"/>
      <c r="LHV545" s="36"/>
      <c r="LHW545" s="36"/>
      <c r="LHX545" s="36"/>
      <c r="LHY545" s="36"/>
      <c r="LHZ545" s="36"/>
      <c r="LIA545" s="36"/>
      <c r="LIB545" s="36"/>
      <c r="LIC545" s="36"/>
      <c r="LID545" s="36"/>
      <c r="LIE545" s="36"/>
      <c r="LIF545" s="36"/>
      <c r="LIG545" s="36"/>
      <c r="LIH545" s="36"/>
      <c r="LII545" s="36"/>
      <c r="LIJ545" s="36"/>
      <c r="LIK545" s="36"/>
      <c r="LIL545" s="36"/>
      <c r="LIM545" s="36"/>
      <c r="LIN545" s="36"/>
      <c r="LIO545" s="36"/>
      <c r="LIP545" s="36"/>
      <c r="LIQ545" s="36"/>
      <c r="LIR545" s="36"/>
      <c r="LIS545" s="36"/>
      <c r="LIT545" s="36"/>
      <c r="LIU545" s="36"/>
      <c r="LIV545" s="36"/>
      <c r="LIW545" s="36"/>
      <c r="LIX545" s="36"/>
      <c r="LIY545" s="36"/>
      <c r="LIZ545" s="36"/>
      <c r="LJA545" s="36"/>
      <c r="LJB545" s="36"/>
      <c r="LJC545" s="36"/>
      <c r="LJD545" s="36"/>
      <c r="LJE545" s="36"/>
      <c r="LJF545" s="36"/>
      <c r="LJG545" s="36"/>
      <c r="LJH545" s="36"/>
      <c r="LJI545" s="36"/>
      <c r="LJJ545" s="36"/>
      <c r="LJK545" s="36"/>
      <c r="LJL545" s="36"/>
      <c r="LJM545" s="36"/>
      <c r="LJN545" s="36"/>
      <c r="LJO545" s="36"/>
      <c r="LJP545" s="36"/>
      <c r="LJQ545" s="36"/>
      <c r="LJR545" s="36"/>
      <c r="LJS545" s="36"/>
      <c r="LJT545" s="36"/>
      <c r="LJU545" s="36"/>
      <c r="LJV545" s="36"/>
      <c r="LJW545" s="36"/>
      <c r="LJX545" s="36"/>
      <c r="LJY545" s="36"/>
      <c r="LJZ545" s="36"/>
      <c r="LKA545" s="36"/>
      <c r="LKB545" s="36"/>
      <c r="LKC545" s="36"/>
      <c r="LKD545" s="36"/>
      <c r="LKE545" s="36"/>
      <c r="LKF545" s="36"/>
      <c r="LKG545" s="36"/>
      <c r="LKH545" s="36"/>
      <c r="LKI545" s="36"/>
      <c r="LKJ545" s="36"/>
      <c r="LKK545" s="36"/>
      <c r="LKL545" s="36"/>
      <c r="LKM545" s="36"/>
      <c r="LKN545" s="36"/>
      <c r="LKO545" s="36"/>
      <c r="LKP545" s="36"/>
      <c r="LKQ545" s="36"/>
      <c r="LKR545" s="36"/>
      <c r="LKS545" s="36"/>
      <c r="LKT545" s="36"/>
      <c r="LKU545" s="36"/>
      <c r="LKV545" s="36"/>
      <c r="LKW545" s="36"/>
      <c r="LKX545" s="36"/>
      <c r="LKY545" s="36"/>
      <c r="LKZ545" s="36"/>
      <c r="LLA545" s="36"/>
      <c r="LLB545" s="36"/>
      <c r="LLC545" s="36"/>
      <c r="LLD545" s="36"/>
      <c r="LLE545" s="36"/>
      <c r="LLF545" s="36"/>
      <c r="LLG545" s="36"/>
      <c r="LLH545" s="36"/>
      <c r="LLI545" s="36"/>
      <c r="LLJ545" s="36"/>
      <c r="LLK545" s="36"/>
      <c r="LLL545" s="36"/>
      <c r="LLM545" s="36"/>
      <c r="LLN545" s="36"/>
      <c r="LLO545" s="36"/>
      <c r="LLP545" s="36"/>
      <c r="LLQ545" s="36"/>
      <c r="LLR545" s="36"/>
      <c r="LLS545" s="36"/>
      <c r="LLT545" s="36"/>
      <c r="LLU545" s="36"/>
      <c r="LLV545" s="36"/>
      <c r="LLW545" s="36"/>
      <c r="LLX545" s="36"/>
      <c r="LLY545" s="36"/>
      <c r="LLZ545" s="36"/>
      <c r="LMA545" s="36"/>
      <c r="LMB545" s="36"/>
      <c r="LMC545" s="36"/>
      <c r="LMD545" s="36"/>
      <c r="LME545" s="36"/>
      <c r="LMF545" s="36"/>
      <c r="LMG545" s="36"/>
      <c r="LMH545" s="36"/>
      <c r="LMI545" s="36"/>
      <c r="LMJ545" s="36"/>
      <c r="LMK545" s="36"/>
      <c r="LML545" s="36"/>
      <c r="LMM545" s="36"/>
      <c r="LMN545" s="36"/>
      <c r="LMO545" s="36"/>
      <c r="LMP545" s="36"/>
      <c r="LMQ545" s="36"/>
      <c r="LMR545" s="36"/>
      <c r="LMS545" s="36"/>
      <c r="LMT545" s="36"/>
      <c r="LMU545" s="36"/>
      <c r="LMV545" s="36"/>
      <c r="LMW545" s="36"/>
      <c r="LMX545" s="36"/>
      <c r="LMY545" s="36"/>
      <c r="LMZ545" s="36"/>
      <c r="LNA545" s="36"/>
      <c r="LNB545" s="36"/>
      <c r="LNC545" s="36"/>
      <c r="LND545" s="36"/>
      <c r="LNE545" s="36"/>
      <c r="LNF545" s="36"/>
      <c r="LNG545" s="36"/>
      <c r="LNH545" s="36"/>
      <c r="LNI545" s="36"/>
      <c r="LNJ545" s="36"/>
      <c r="LNK545" s="36"/>
      <c r="LNL545" s="36"/>
      <c r="LNM545" s="36"/>
      <c r="LNN545" s="36"/>
      <c r="LNO545" s="36"/>
      <c r="LNP545" s="36"/>
      <c r="LNQ545" s="36"/>
      <c r="LNR545" s="36"/>
      <c r="LNS545" s="36"/>
      <c r="LNT545" s="36"/>
      <c r="LNU545" s="36"/>
      <c r="LNV545" s="36"/>
      <c r="LNW545" s="36"/>
      <c r="LNX545" s="36"/>
      <c r="LNY545" s="36"/>
      <c r="LNZ545" s="36"/>
      <c r="LOA545" s="36"/>
      <c r="LOB545" s="36"/>
      <c r="LOC545" s="36"/>
      <c r="LOD545" s="36"/>
      <c r="LOE545" s="36"/>
      <c r="LOF545" s="36"/>
      <c r="LOG545" s="36"/>
      <c r="LOH545" s="36"/>
      <c r="LOI545" s="36"/>
      <c r="LOJ545" s="36"/>
      <c r="LOK545" s="36"/>
      <c r="LOL545" s="36"/>
      <c r="LOM545" s="36"/>
      <c r="LON545" s="36"/>
      <c r="LOO545" s="36"/>
      <c r="LOP545" s="36"/>
      <c r="LOQ545" s="36"/>
      <c r="LOR545" s="36"/>
      <c r="LOS545" s="36"/>
      <c r="LOT545" s="36"/>
      <c r="LOU545" s="36"/>
      <c r="LOV545" s="36"/>
      <c r="LOW545" s="36"/>
      <c r="LOX545" s="36"/>
      <c r="LOY545" s="36"/>
      <c r="LOZ545" s="36"/>
      <c r="LPA545" s="36"/>
      <c r="LPB545" s="36"/>
      <c r="LPC545" s="36"/>
      <c r="LPD545" s="36"/>
      <c r="LPE545" s="36"/>
      <c r="LPF545" s="36"/>
      <c r="LPG545" s="36"/>
      <c r="LPH545" s="36"/>
      <c r="LPI545" s="36"/>
      <c r="LPJ545" s="36"/>
      <c r="LPK545" s="36"/>
      <c r="LPL545" s="36"/>
      <c r="LPM545" s="36"/>
      <c r="LPN545" s="36"/>
      <c r="LPO545" s="36"/>
      <c r="LPP545" s="36"/>
      <c r="LPQ545" s="36"/>
      <c r="LPR545" s="36"/>
      <c r="LPS545" s="36"/>
      <c r="LPT545" s="36"/>
      <c r="LPU545" s="36"/>
      <c r="LPV545" s="36"/>
      <c r="LPW545" s="36"/>
      <c r="LPX545" s="36"/>
      <c r="LPY545" s="36"/>
      <c r="LPZ545" s="36"/>
      <c r="LQA545" s="36"/>
      <c r="LQB545" s="36"/>
      <c r="LQC545" s="36"/>
      <c r="LQD545" s="36"/>
      <c r="LQE545" s="36"/>
      <c r="LQF545" s="36"/>
      <c r="LQG545" s="36"/>
      <c r="LQH545" s="36"/>
      <c r="LQI545" s="36"/>
      <c r="LQJ545" s="36"/>
      <c r="LQK545" s="36"/>
      <c r="LQL545" s="36"/>
      <c r="LQM545" s="36"/>
      <c r="LQN545" s="36"/>
      <c r="LQO545" s="36"/>
      <c r="LQP545" s="36"/>
      <c r="LQQ545" s="36"/>
      <c r="LQR545" s="36"/>
      <c r="LQS545" s="36"/>
      <c r="LQT545" s="36"/>
      <c r="LQU545" s="36"/>
      <c r="LQV545" s="36"/>
      <c r="LQW545" s="36"/>
      <c r="LQX545" s="36"/>
      <c r="LQY545" s="36"/>
      <c r="LQZ545" s="36"/>
      <c r="LRA545" s="36"/>
      <c r="LRB545" s="36"/>
      <c r="LRC545" s="36"/>
      <c r="LRD545" s="36"/>
      <c r="LRE545" s="36"/>
      <c r="LRF545" s="36"/>
      <c r="LRG545" s="36"/>
      <c r="LRH545" s="36"/>
      <c r="LRI545" s="36"/>
      <c r="LRJ545" s="36"/>
      <c r="LRK545" s="36"/>
      <c r="LRL545" s="36"/>
      <c r="LRM545" s="36"/>
      <c r="LRN545" s="36"/>
      <c r="LRO545" s="36"/>
      <c r="LRP545" s="36"/>
      <c r="LRQ545" s="36"/>
      <c r="LRR545" s="36"/>
      <c r="LRS545" s="36"/>
      <c r="LRT545" s="36"/>
      <c r="LRU545" s="36"/>
      <c r="LRV545" s="36"/>
      <c r="LRW545" s="36"/>
      <c r="LRX545" s="36"/>
      <c r="LRY545" s="36"/>
      <c r="LRZ545" s="36"/>
      <c r="LSA545" s="36"/>
      <c r="LSB545" s="36"/>
      <c r="LSC545" s="36"/>
      <c r="LSD545" s="36"/>
      <c r="LSE545" s="36"/>
      <c r="LSF545" s="36"/>
      <c r="LSG545" s="36"/>
      <c r="LSH545" s="36"/>
      <c r="LSI545" s="36"/>
      <c r="LSJ545" s="36"/>
      <c r="LSK545" s="36"/>
      <c r="LSL545" s="36"/>
      <c r="LSM545" s="36"/>
      <c r="LSN545" s="36"/>
      <c r="LSO545" s="36"/>
      <c r="LSP545" s="36"/>
      <c r="LSQ545" s="36"/>
      <c r="LSR545" s="36"/>
      <c r="LSS545" s="36"/>
      <c r="LST545" s="36"/>
      <c r="LSU545" s="36"/>
      <c r="LSV545" s="36"/>
      <c r="LSW545" s="36"/>
      <c r="LSX545" s="36"/>
      <c r="LSY545" s="36"/>
      <c r="LSZ545" s="36"/>
      <c r="LTA545" s="36"/>
      <c r="LTB545" s="36"/>
      <c r="LTC545" s="36"/>
      <c r="LTD545" s="36"/>
      <c r="LTE545" s="36"/>
      <c r="LTF545" s="36"/>
      <c r="LTG545" s="36"/>
      <c r="LTH545" s="36"/>
      <c r="LTI545" s="36"/>
      <c r="LTJ545" s="36"/>
      <c r="LTK545" s="36"/>
      <c r="LTL545" s="36"/>
      <c r="LTM545" s="36"/>
      <c r="LTN545" s="36"/>
      <c r="LTO545" s="36"/>
      <c r="LTP545" s="36"/>
      <c r="LTQ545" s="36"/>
      <c r="LTR545" s="36"/>
      <c r="LTS545" s="36"/>
      <c r="LTT545" s="36"/>
      <c r="LTU545" s="36"/>
      <c r="LTV545" s="36"/>
      <c r="LTW545" s="36"/>
      <c r="LTX545" s="36"/>
      <c r="LTY545" s="36"/>
      <c r="LTZ545" s="36"/>
      <c r="LUA545" s="36"/>
      <c r="LUB545" s="36"/>
      <c r="LUC545" s="36"/>
      <c r="LUD545" s="36"/>
      <c r="LUE545" s="36"/>
      <c r="LUF545" s="36"/>
      <c r="LUG545" s="36"/>
      <c r="LUH545" s="36"/>
      <c r="LUI545" s="36"/>
      <c r="LUJ545" s="36"/>
      <c r="LUK545" s="36"/>
      <c r="LUL545" s="36"/>
      <c r="LUM545" s="36"/>
      <c r="LUN545" s="36"/>
      <c r="LUO545" s="36"/>
      <c r="LUP545" s="36"/>
      <c r="LUQ545" s="36"/>
      <c r="LUR545" s="36"/>
      <c r="LUS545" s="36"/>
      <c r="LUT545" s="36"/>
      <c r="LUU545" s="36"/>
      <c r="LUV545" s="36"/>
      <c r="LUW545" s="36"/>
      <c r="LUX545" s="36"/>
      <c r="LUY545" s="36"/>
      <c r="LUZ545" s="36"/>
      <c r="LVA545" s="36"/>
      <c r="LVB545" s="36"/>
      <c r="LVC545" s="36"/>
      <c r="LVD545" s="36"/>
      <c r="LVE545" s="36"/>
      <c r="LVF545" s="36"/>
      <c r="LVG545" s="36"/>
      <c r="LVH545" s="36"/>
      <c r="LVI545" s="36"/>
      <c r="LVJ545" s="36"/>
      <c r="LVK545" s="36"/>
      <c r="LVL545" s="36"/>
      <c r="LVM545" s="36"/>
      <c r="LVN545" s="36"/>
      <c r="LVO545" s="36"/>
      <c r="LVP545" s="36"/>
      <c r="LVQ545" s="36"/>
      <c r="LVR545" s="36"/>
      <c r="LVS545" s="36"/>
      <c r="LVT545" s="36"/>
      <c r="LVU545" s="36"/>
      <c r="LVV545" s="36"/>
      <c r="LVW545" s="36"/>
      <c r="LVX545" s="36"/>
      <c r="LVY545" s="36"/>
      <c r="LVZ545" s="36"/>
      <c r="LWA545" s="36"/>
      <c r="LWB545" s="36"/>
      <c r="LWC545" s="36"/>
      <c r="LWD545" s="36"/>
      <c r="LWE545" s="36"/>
      <c r="LWF545" s="36"/>
      <c r="LWG545" s="36"/>
      <c r="LWH545" s="36"/>
      <c r="LWI545" s="36"/>
      <c r="LWJ545" s="36"/>
      <c r="LWK545" s="36"/>
      <c r="LWL545" s="36"/>
      <c r="LWM545" s="36"/>
      <c r="LWN545" s="36"/>
      <c r="LWO545" s="36"/>
      <c r="LWP545" s="36"/>
      <c r="LWQ545" s="36"/>
      <c r="LWR545" s="36"/>
      <c r="LWS545" s="36"/>
      <c r="LWT545" s="36"/>
      <c r="LWU545" s="36"/>
      <c r="LWV545" s="36"/>
      <c r="LWW545" s="36"/>
      <c r="LWX545" s="36"/>
      <c r="LWY545" s="36"/>
      <c r="LWZ545" s="36"/>
      <c r="LXA545" s="36"/>
      <c r="LXB545" s="36"/>
      <c r="LXC545" s="36"/>
      <c r="LXD545" s="36"/>
      <c r="LXE545" s="36"/>
      <c r="LXF545" s="36"/>
      <c r="LXG545" s="36"/>
      <c r="LXH545" s="36"/>
      <c r="LXI545" s="36"/>
      <c r="LXJ545" s="36"/>
      <c r="LXK545" s="36"/>
      <c r="LXL545" s="36"/>
      <c r="LXM545" s="36"/>
      <c r="LXN545" s="36"/>
      <c r="LXO545" s="36"/>
      <c r="LXP545" s="36"/>
      <c r="LXQ545" s="36"/>
      <c r="LXR545" s="36"/>
      <c r="LXS545" s="36"/>
      <c r="LXT545" s="36"/>
      <c r="LXU545" s="36"/>
      <c r="LXV545" s="36"/>
      <c r="LXW545" s="36"/>
      <c r="LXX545" s="36"/>
      <c r="LXY545" s="36"/>
      <c r="LXZ545" s="36"/>
      <c r="LYA545" s="36"/>
      <c r="LYB545" s="36"/>
      <c r="LYC545" s="36"/>
      <c r="LYD545" s="36"/>
      <c r="LYE545" s="36"/>
      <c r="LYF545" s="36"/>
      <c r="LYG545" s="36"/>
      <c r="LYH545" s="36"/>
      <c r="LYI545" s="36"/>
      <c r="LYJ545" s="36"/>
      <c r="LYK545" s="36"/>
      <c r="LYL545" s="36"/>
      <c r="LYM545" s="36"/>
      <c r="LYN545" s="36"/>
      <c r="LYO545" s="36"/>
      <c r="LYP545" s="36"/>
      <c r="LYQ545" s="36"/>
      <c r="LYR545" s="36"/>
      <c r="LYS545" s="36"/>
      <c r="LYT545" s="36"/>
      <c r="LYU545" s="36"/>
      <c r="LYV545" s="36"/>
      <c r="LYW545" s="36"/>
      <c r="LYX545" s="36"/>
      <c r="LYY545" s="36"/>
      <c r="LYZ545" s="36"/>
      <c r="LZA545" s="36"/>
      <c r="LZB545" s="36"/>
      <c r="LZC545" s="36"/>
      <c r="LZD545" s="36"/>
      <c r="LZE545" s="36"/>
      <c r="LZF545" s="36"/>
      <c r="LZG545" s="36"/>
      <c r="LZH545" s="36"/>
      <c r="LZI545" s="36"/>
      <c r="LZJ545" s="36"/>
      <c r="LZK545" s="36"/>
      <c r="LZL545" s="36"/>
      <c r="LZM545" s="36"/>
      <c r="LZN545" s="36"/>
      <c r="LZO545" s="36"/>
      <c r="LZP545" s="36"/>
      <c r="LZQ545" s="36"/>
      <c r="LZR545" s="36"/>
      <c r="LZS545" s="36"/>
      <c r="LZT545" s="36"/>
      <c r="LZU545" s="36"/>
      <c r="LZV545" s="36"/>
      <c r="LZW545" s="36"/>
      <c r="LZX545" s="36"/>
      <c r="LZY545" s="36"/>
      <c r="LZZ545" s="36"/>
      <c r="MAA545" s="36"/>
      <c r="MAB545" s="36"/>
      <c r="MAC545" s="36"/>
      <c r="MAD545" s="36"/>
      <c r="MAE545" s="36"/>
      <c r="MAF545" s="36"/>
      <c r="MAG545" s="36"/>
      <c r="MAH545" s="36"/>
      <c r="MAI545" s="36"/>
      <c r="MAJ545" s="36"/>
      <c r="MAK545" s="36"/>
      <c r="MAL545" s="36"/>
      <c r="MAM545" s="36"/>
      <c r="MAN545" s="36"/>
      <c r="MAO545" s="36"/>
      <c r="MAP545" s="36"/>
      <c r="MAQ545" s="36"/>
      <c r="MAR545" s="36"/>
      <c r="MAS545" s="36"/>
      <c r="MAT545" s="36"/>
      <c r="MAU545" s="36"/>
      <c r="MAV545" s="36"/>
      <c r="MAW545" s="36"/>
      <c r="MAX545" s="36"/>
      <c r="MAY545" s="36"/>
      <c r="MAZ545" s="36"/>
      <c r="MBA545" s="36"/>
      <c r="MBB545" s="36"/>
      <c r="MBC545" s="36"/>
      <c r="MBD545" s="36"/>
      <c r="MBE545" s="36"/>
      <c r="MBF545" s="36"/>
      <c r="MBG545" s="36"/>
      <c r="MBH545" s="36"/>
      <c r="MBI545" s="36"/>
      <c r="MBJ545" s="36"/>
      <c r="MBK545" s="36"/>
      <c r="MBL545" s="36"/>
      <c r="MBM545" s="36"/>
      <c r="MBN545" s="36"/>
      <c r="MBO545" s="36"/>
      <c r="MBP545" s="36"/>
      <c r="MBQ545" s="36"/>
      <c r="MBR545" s="36"/>
      <c r="MBS545" s="36"/>
      <c r="MBT545" s="36"/>
      <c r="MBU545" s="36"/>
      <c r="MBV545" s="36"/>
      <c r="MBW545" s="36"/>
      <c r="MBX545" s="36"/>
      <c r="MBY545" s="36"/>
      <c r="MBZ545" s="36"/>
      <c r="MCA545" s="36"/>
      <c r="MCB545" s="36"/>
      <c r="MCC545" s="36"/>
      <c r="MCD545" s="36"/>
      <c r="MCE545" s="36"/>
      <c r="MCF545" s="36"/>
      <c r="MCG545" s="36"/>
      <c r="MCH545" s="36"/>
      <c r="MCI545" s="36"/>
      <c r="MCJ545" s="36"/>
      <c r="MCK545" s="36"/>
      <c r="MCL545" s="36"/>
      <c r="MCM545" s="36"/>
      <c r="MCN545" s="36"/>
      <c r="MCO545" s="36"/>
      <c r="MCP545" s="36"/>
      <c r="MCQ545" s="36"/>
      <c r="MCR545" s="36"/>
      <c r="MCS545" s="36"/>
      <c r="MCT545" s="36"/>
      <c r="MCU545" s="36"/>
      <c r="MCV545" s="36"/>
      <c r="MCW545" s="36"/>
      <c r="MCX545" s="36"/>
      <c r="MCY545" s="36"/>
      <c r="MCZ545" s="36"/>
      <c r="MDA545" s="36"/>
      <c r="MDB545" s="36"/>
      <c r="MDC545" s="36"/>
      <c r="MDD545" s="36"/>
      <c r="MDE545" s="36"/>
      <c r="MDF545" s="36"/>
      <c r="MDG545" s="36"/>
      <c r="MDH545" s="36"/>
      <c r="MDI545" s="36"/>
      <c r="MDJ545" s="36"/>
      <c r="MDK545" s="36"/>
      <c r="MDL545" s="36"/>
      <c r="MDM545" s="36"/>
      <c r="MDN545" s="36"/>
      <c r="MDO545" s="36"/>
      <c r="MDP545" s="36"/>
      <c r="MDQ545" s="36"/>
      <c r="MDR545" s="36"/>
      <c r="MDS545" s="36"/>
      <c r="MDT545" s="36"/>
      <c r="MDU545" s="36"/>
      <c r="MDV545" s="36"/>
      <c r="MDW545" s="36"/>
      <c r="MDX545" s="36"/>
      <c r="MDY545" s="36"/>
      <c r="MDZ545" s="36"/>
      <c r="MEA545" s="36"/>
      <c r="MEB545" s="36"/>
      <c r="MEC545" s="36"/>
      <c r="MED545" s="36"/>
      <c r="MEE545" s="36"/>
      <c r="MEF545" s="36"/>
      <c r="MEG545" s="36"/>
      <c r="MEH545" s="36"/>
      <c r="MEI545" s="36"/>
      <c r="MEJ545" s="36"/>
      <c r="MEK545" s="36"/>
      <c r="MEL545" s="36"/>
      <c r="MEM545" s="36"/>
      <c r="MEN545" s="36"/>
      <c r="MEO545" s="36"/>
      <c r="MEP545" s="36"/>
      <c r="MEQ545" s="36"/>
      <c r="MER545" s="36"/>
      <c r="MES545" s="36"/>
      <c r="MET545" s="36"/>
      <c r="MEU545" s="36"/>
      <c r="MEV545" s="36"/>
      <c r="MEW545" s="36"/>
      <c r="MEX545" s="36"/>
      <c r="MEY545" s="36"/>
      <c r="MEZ545" s="36"/>
      <c r="MFA545" s="36"/>
      <c r="MFB545" s="36"/>
      <c r="MFC545" s="36"/>
      <c r="MFD545" s="36"/>
      <c r="MFE545" s="36"/>
      <c r="MFF545" s="36"/>
      <c r="MFG545" s="36"/>
      <c r="MFH545" s="36"/>
      <c r="MFI545" s="36"/>
      <c r="MFJ545" s="36"/>
      <c r="MFK545" s="36"/>
      <c r="MFL545" s="36"/>
      <c r="MFM545" s="36"/>
      <c r="MFN545" s="36"/>
      <c r="MFO545" s="36"/>
      <c r="MFP545" s="36"/>
      <c r="MFQ545" s="36"/>
      <c r="MFR545" s="36"/>
      <c r="MFS545" s="36"/>
      <c r="MFT545" s="36"/>
      <c r="MFU545" s="36"/>
      <c r="MFV545" s="36"/>
      <c r="MFW545" s="36"/>
      <c r="MFX545" s="36"/>
      <c r="MFY545" s="36"/>
      <c r="MFZ545" s="36"/>
      <c r="MGA545" s="36"/>
      <c r="MGB545" s="36"/>
      <c r="MGC545" s="36"/>
      <c r="MGD545" s="36"/>
      <c r="MGE545" s="36"/>
      <c r="MGF545" s="36"/>
      <c r="MGG545" s="36"/>
      <c r="MGH545" s="36"/>
      <c r="MGI545" s="36"/>
      <c r="MGJ545" s="36"/>
      <c r="MGK545" s="36"/>
      <c r="MGL545" s="36"/>
      <c r="MGM545" s="36"/>
      <c r="MGN545" s="36"/>
      <c r="MGO545" s="36"/>
      <c r="MGP545" s="36"/>
      <c r="MGQ545" s="36"/>
      <c r="MGR545" s="36"/>
      <c r="MGS545" s="36"/>
      <c r="MGT545" s="36"/>
      <c r="MGU545" s="36"/>
      <c r="MGV545" s="36"/>
      <c r="MGW545" s="36"/>
      <c r="MGX545" s="36"/>
      <c r="MGY545" s="36"/>
      <c r="MGZ545" s="36"/>
      <c r="MHA545" s="36"/>
      <c r="MHB545" s="36"/>
      <c r="MHC545" s="36"/>
      <c r="MHD545" s="36"/>
      <c r="MHE545" s="36"/>
      <c r="MHF545" s="36"/>
      <c r="MHG545" s="36"/>
      <c r="MHH545" s="36"/>
      <c r="MHI545" s="36"/>
      <c r="MHJ545" s="36"/>
      <c r="MHK545" s="36"/>
      <c r="MHL545" s="36"/>
      <c r="MHM545" s="36"/>
      <c r="MHN545" s="36"/>
      <c r="MHO545" s="36"/>
      <c r="MHP545" s="36"/>
      <c r="MHQ545" s="36"/>
      <c r="MHR545" s="36"/>
      <c r="MHS545" s="36"/>
      <c r="MHT545" s="36"/>
      <c r="MHU545" s="36"/>
      <c r="MHV545" s="36"/>
      <c r="MHW545" s="36"/>
      <c r="MHX545" s="36"/>
      <c r="MHY545" s="36"/>
      <c r="MHZ545" s="36"/>
      <c r="MIA545" s="36"/>
      <c r="MIB545" s="36"/>
      <c r="MIC545" s="36"/>
      <c r="MID545" s="36"/>
      <c r="MIE545" s="36"/>
      <c r="MIF545" s="36"/>
      <c r="MIG545" s="36"/>
      <c r="MIH545" s="36"/>
      <c r="MII545" s="36"/>
      <c r="MIJ545" s="36"/>
      <c r="MIK545" s="36"/>
      <c r="MIL545" s="36"/>
      <c r="MIM545" s="36"/>
      <c r="MIN545" s="36"/>
      <c r="MIO545" s="36"/>
      <c r="MIP545" s="36"/>
      <c r="MIQ545" s="36"/>
      <c r="MIR545" s="36"/>
      <c r="MIS545" s="36"/>
      <c r="MIT545" s="36"/>
      <c r="MIU545" s="36"/>
      <c r="MIV545" s="36"/>
      <c r="MIW545" s="36"/>
      <c r="MIX545" s="36"/>
      <c r="MIY545" s="36"/>
      <c r="MIZ545" s="36"/>
      <c r="MJA545" s="36"/>
      <c r="MJB545" s="36"/>
      <c r="MJC545" s="36"/>
      <c r="MJD545" s="36"/>
      <c r="MJE545" s="36"/>
      <c r="MJF545" s="36"/>
      <c r="MJG545" s="36"/>
      <c r="MJH545" s="36"/>
      <c r="MJI545" s="36"/>
      <c r="MJJ545" s="36"/>
      <c r="MJK545" s="36"/>
      <c r="MJL545" s="36"/>
      <c r="MJM545" s="36"/>
      <c r="MJN545" s="36"/>
      <c r="MJO545" s="36"/>
      <c r="MJP545" s="36"/>
      <c r="MJQ545" s="36"/>
      <c r="MJR545" s="36"/>
      <c r="MJS545" s="36"/>
      <c r="MJT545" s="36"/>
      <c r="MJU545" s="36"/>
      <c r="MJV545" s="36"/>
      <c r="MJW545" s="36"/>
      <c r="MJX545" s="36"/>
      <c r="MJY545" s="36"/>
      <c r="MJZ545" s="36"/>
      <c r="MKA545" s="36"/>
      <c r="MKB545" s="36"/>
      <c r="MKC545" s="36"/>
      <c r="MKD545" s="36"/>
      <c r="MKE545" s="36"/>
      <c r="MKF545" s="36"/>
      <c r="MKG545" s="36"/>
      <c r="MKH545" s="36"/>
      <c r="MKI545" s="36"/>
      <c r="MKJ545" s="36"/>
      <c r="MKK545" s="36"/>
      <c r="MKL545" s="36"/>
      <c r="MKM545" s="36"/>
      <c r="MKN545" s="36"/>
      <c r="MKO545" s="36"/>
      <c r="MKP545" s="36"/>
      <c r="MKQ545" s="36"/>
      <c r="MKR545" s="36"/>
      <c r="MKS545" s="36"/>
      <c r="MKT545" s="36"/>
      <c r="MKU545" s="36"/>
      <c r="MKV545" s="36"/>
      <c r="MKW545" s="36"/>
      <c r="MKX545" s="36"/>
      <c r="MKY545" s="36"/>
      <c r="MKZ545" s="36"/>
      <c r="MLA545" s="36"/>
      <c r="MLB545" s="36"/>
      <c r="MLC545" s="36"/>
      <c r="MLD545" s="36"/>
      <c r="MLE545" s="36"/>
      <c r="MLF545" s="36"/>
      <c r="MLG545" s="36"/>
      <c r="MLH545" s="36"/>
      <c r="MLI545" s="36"/>
      <c r="MLJ545" s="36"/>
      <c r="MLK545" s="36"/>
      <c r="MLL545" s="36"/>
      <c r="MLM545" s="36"/>
      <c r="MLN545" s="36"/>
      <c r="MLO545" s="36"/>
      <c r="MLP545" s="36"/>
      <c r="MLQ545" s="36"/>
      <c r="MLR545" s="36"/>
      <c r="MLS545" s="36"/>
      <c r="MLT545" s="36"/>
      <c r="MLU545" s="36"/>
      <c r="MLV545" s="36"/>
      <c r="MLW545" s="36"/>
      <c r="MLX545" s="36"/>
      <c r="MLY545" s="36"/>
      <c r="MLZ545" s="36"/>
      <c r="MMA545" s="36"/>
      <c r="MMB545" s="36"/>
      <c r="MMC545" s="36"/>
      <c r="MMD545" s="36"/>
      <c r="MME545" s="36"/>
      <c r="MMF545" s="36"/>
      <c r="MMG545" s="36"/>
      <c r="MMH545" s="36"/>
      <c r="MMI545" s="36"/>
      <c r="MMJ545" s="36"/>
      <c r="MMK545" s="36"/>
      <c r="MML545" s="36"/>
      <c r="MMM545" s="36"/>
      <c r="MMN545" s="36"/>
      <c r="MMO545" s="36"/>
      <c r="MMP545" s="36"/>
      <c r="MMQ545" s="36"/>
      <c r="MMR545" s="36"/>
      <c r="MMS545" s="36"/>
      <c r="MMT545" s="36"/>
      <c r="MMU545" s="36"/>
      <c r="MMV545" s="36"/>
      <c r="MMW545" s="36"/>
      <c r="MMX545" s="36"/>
      <c r="MMY545" s="36"/>
      <c r="MMZ545" s="36"/>
      <c r="MNA545" s="36"/>
      <c r="MNB545" s="36"/>
      <c r="MNC545" s="36"/>
      <c r="MND545" s="36"/>
      <c r="MNE545" s="36"/>
      <c r="MNF545" s="36"/>
      <c r="MNG545" s="36"/>
      <c r="MNH545" s="36"/>
      <c r="MNI545" s="36"/>
      <c r="MNJ545" s="36"/>
      <c r="MNK545" s="36"/>
      <c r="MNL545" s="36"/>
      <c r="MNM545" s="36"/>
      <c r="MNN545" s="36"/>
      <c r="MNO545" s="36"/>
      <c r="MNP545" s="36"/>
      <c r="MNQ545" s="36"/>
      <c r="MNR545" s="36"/>
      <c r="MNS545" s="36"/>
      <c r="MNT545" s="36"/>
      <c r="MNU545" s="36"/>
      <c r="MNV545" s="36"/>
      <c r="MNW545" s="36"/>
      <c r="MNX545" s="36"/>
      <c r="MNY545" s="36"/>
      <c r="MNZ545" s="36"/>
      <c r="MOA545" s="36"/>
      <c r="MOB545" s="36"/>
      <c r="MOC545" s="36"/>
      <c r="MOD545" s="36"/>
      <c r="MOE545" s="36"/>
      <c r="MOF545" s="36"/>
      <c r="MOG545" s="36"/>
      <c r="MOH545" s="36"/>
      <c r="MOI545" s="36"/>
      <c r="MOJ545" s="36"/>
      <c r="MOK545" s="36"/>
      <c r="MOL545" s="36"/>
      <c r="MOM545" s="36"/>
      <c r="MON545" s="36"/>
      <c r="MOO545" s="36"/>
      <c r="MOP545" s="36"/>
      <c r="MOQ545" s="36"/>
      <c r="MOR545" s="36"/>
      <c r="MOS545" s="36"/>
      <c r="MOT545" s="36"/>
      <c r="MOU545" s="36"/>
      <c r="MOV545" s="36"/>
      <c r="MOW545" s="36"/>
      <c r="MOX545" s="36"/>
      <c r="MOY545" s="36"/>
      <c r="MOZ545" s="36"/>
      <c r="MPA545" s="36"/>
      <c r="MPB545" s="36"/>
      <c r="MPC545" s="36"/>
      <c r="MPD545" s="36"/>
      <c r="MPE545" s="36"/>
      <c r="MPF545" s="36"/>
      <c r="MPG545" s="36"/>
      <c r="MPH545" s="36"/>
      <c r="MPI545" s="36"/>
      <c r="MPJ545" s="36"/>
      <c r="MPK545" s="36"/>
      <c r="MPL545" s="36"/>
      <c r="MPM545" s="36"/>
      <c r="MPN545" s="36"/>
      <c r="MPO545" s="36"/>
      <c r="MPP545" s="36"/>
      <c r="MPQ545" s="36"/>
      <c r="MPR545" s="36"/>
      <c r="MPS545" s="36"/>
      <c r="MPT545" s="36"/>
      <c r="MPU545" s="36"/>
      <c r="MPV545" s="36"/>
      <c r="MPW545" s="36"/>
      <c r="MPX545" s="36"/>
      <c r="MPY545" s="36"/>
      <c r="MPZ545" s="36"/>
      <c r="MQA545" s="36"/>
      <c r="MQB545" s="36"/>
      <c r="MQC545" s="36"/>
      <c r="MQD545" s="36"/>
      <c r="MQE545" s="36"/>
      <c r="MQF545" s="36"/>
      <c r="MQG545" s="36"/>
      <c r="MQH545" s="36"/>
      <c r="MQI545" s="36"/>
      <c r="MQJ545" s="36"/>
      <c r="MQK545" s="36"/>
      <c r="MQL545" s="36"/>
      <c r="MQM545" s="36"/>
      <c r="MQN545" s="36"/>
      <c r="MQO545" s="36"/>
      <c r="MQP545" s="36"/>
      <c r="MQQ545" s="36"/>
      <c r="MQR545" s="36"/>
      <c r="MQS545" s="36"/>
      <c r="MQT545" s="36"/>
      <c r="MQU545" s="36"/>
      <c r="MQV545" s="36"/>
      <c r="MQW545" s="36"/>
      <c r="MQX545" s="36"/>
      <c r="MQY545" s="36"/>
      <c r="MQZ545" s="36"/>
      <c r="MRA545" s="36"/>
      <c r="MRB545" s="36"/>
      <c r="MRC545" s="36"/>
      <c r="MRD545" s="36"/>
      <c r="MRE545" s="36"/>
      <c r="MRF545" s="36"/>
      <c r="MRG545" s="36"/>
      <c r="MRH545" s="36"/>
      <c r="MRI545" s="36"/>
      <c r="MRJ545" s="36"/>
      <c r="MRK545" s="36"/>
      <c r="MRL545" s="36"/>
      <c r="MRM545" s="36"/>
      <c r="MRN545" s="36"/>
      <c r="MRO545" s="36"/>
      <c r="MRP545" s="36"/>
      <c r="MRQ545" s="36"/>
      <c r="MRR545" s="36"/>
      <c r="MRS545" s="36"/>
      <c r="MRT545" s="36"/>
      <c r="MRU545" s="36"/>
      <c r="MRV545" s="36"/>
      <c r="MRW545" s="36"/>
      <c r="MRX545" s="36"/>
      <c r="MRY545" s="36"/>
      <c r="MRZ545" s="36"/>
      <c r="MSA545" s="36"/>
      <c r="MSB545" s="36"/>
      <c r="MSC545" s="36"/>
      <c r="MSD545" s="36"/>
      <c r="MSE545" s="36"/>
      <c r="MSF545" s="36"/>
      <c r="MSG545" s="36"/>
      <c r="MSH545" s="36"/>
      <c r="MSI545" s="36"/>
      <c r="MSJ545" s="36"/>
      <c r="MSK545" s="36"/>
      <c r="MSL545" s="36"/>
      <c r="MSM545" s="36"/>
      <c r="MSN545" s="36"/>
      <c r="MSO545" s="36"/>
      <c r="MSP545" s="36"/>
      <c r="MSQ545" s="36"/>
      <c r="MSR545" s="36"/>
      <c r="MSS545" s="36"/>
      <c r="MST545" s="36"/>
      <c r="MSU545" s="36"/>
      <c r="MSV545" s="36"/>
      <c r="MSW545" s="36"/>
      <c r="MSX545" s="36"/>
      <c r="MSY545" s="36"/>
      <c r="MSZ545" s="36"/>
      <c r="MTA545" s="36"/>
      <c r="MTB545" s="36"/>
      <c r="MTC545" s="36"/>
      <c r="MTD545" s="36"/>
      <c r="MTE545" s="36"/>
      <c r="MTF545" s="36"/>
      <c r="MTG545" s="36"/>
      <c r="MTH545" s="36"/>
      <c r="MTI545" s="36"/>
      <c r="MTJ545" s="36"/>
      <c r="MTK545" s="36"/>
      <c r="MTL545" s="36"/>
      <c r="MTM545" s="36"/>
      <c r="MTN545" s="36"/>
      <c r="MTO545" s="36"/>
      <c r="MTP545" s="36"/>
      <c r="MTQ545" s="36"/>
      <c r="MTR545" s="36"/>
      <c r="MTS545" s="36"/>
      <c r="MTT545" s="36"/>
      <c r="MTU545" s="36"/>
      <c r="MTV545" s="36"/>
      <c r="MTW545" s="36"/>
      <c r="MTX545" s="36"/>
      <c r="MTY545" s="36"/>
      <c r="MTZ545" s="36"/>
      <c r="MUA545" s="36"/>
      <c r="MUB545" s="36"/>
      <c r="MUC545" s="36"/>
      <c r="MUD545" s="36"/>
      <c r="MUE545" s="36"/>
      <c r="MUF545" s="36"/>
      <c r="MUG545" s="36"/>
      <c r="MUH545" s="36"/>
      <c r="MUI545" s="36"/>
      <c r="MUJ545" s="36"/>
      <c r="MUK545" s="36"/>
      <c r="MUL545" s="36"/>
      <c r="MUM545" s="36"/>
      <c r="MUN545" s="36"/>
      <c r="MUO545" s="36"/>
      <c r="MUP545" s="36"/>
      <c r="MUQ545" s="36"/>
      <c r="MUR545" s="36"/>
      <c r="MUS545" s="36"/>
      <c r="MUT545" s="36"/>
      <c r="MUU545" s="36"/>
      <c r="MUV545" s="36"/>
      <c r="MUW545" s="36"/>
      <c r="MUX545" s="36"/>
      <c r="MUY545" s="36"/>
      <c r="MUZ545" s="36"/>
      <c r="MVA545" s="36"/>
      <c r="MVB545" s="36"/>
      <c r="MVC545" s="36"/>
      <c r="MVD545" s="36"/>
      <c r="MVE545" s="36"/>
      <c r="MVF545" s="36"/>
      <c r="MVG545" s="36"/>
      <c r="MVH545" s="36"/>
      <c r="MVI545" s="36"/>
      <c r="MVJ545" s="36"/>
      <c r="MVK545" s="36"/>
      <c r="MVL545" s="36"/>
      <c r="MVM545" s="36"/>
      <c r="MVN545" s="36"/>
      <c r="MVO545" s="36"/>
      <c r="MVP545" s="36"/>
      <c r="MVQ545" s="36"/>
      <c r="MVR545" s="36"/>
      <c r="MVS545" s="36"/>
      <c r="MVT545" s="36"/>
      <c r="MVU545" s="36"/>
      <c r="MVV545" s="36"/>
      <c r="MVW545" s="36"/>
      <c r="MVX545" s="36"/>
      <c r="MVY545" s="36"/>
      <c r="MVZ545" s="36"/>
      <c r="MWA545" s="36"/>
      <c r="MWB545" s="36"/>
      <c r="MWC545" s="36"/>
      <c r="MWD545" s="36"/>
      <c r="MWE545" s="36"/>
      <c r="MWF545" s="36"/>
      <c r="MWG545" s="36"/>
      <c r="MWH545" s="36"/>
      <c r="MWI545" s="36"/>
      <c r="MWJ545" s="36"/>
      <c r="MWK545" s="36"/>
      <c r="MWL545" s="36"/>
      <c r="MWM545" s="36"/>
      <c r="MWN545" s="36"/>
      <c r="MWO545" s="36"/>
      <c r="MWP545" s="36"/>
      <c r="MWQ545" s="36"/>
      <c r="MWR545" s="36"/>
      <c r="MWS545" s="36"/>
      <c r="MWT545" s="36"/>
      <c r="MWU545" s="36"/>
      <c r="MWV545" s="36"/>
      <c r="MWW545" s="36"/>
      <c r="MWX545" s="36"/>
      <c r="MWY545" s="36"/>
      <c r="MWZ545" s="36"/>
      <c r="MXA545" s="36"/>
      <c r="MXB545" s="36"/>
      <c r="MXC545" s="36"/>
      <c r="MXD545" s="36"/>
      <c r="MXE545" s="36"/>
      <c r="MXF545" s="36"/>
      <c r="MXG545" s="36"/>
      <c r="MXH545" s="36"/>
      <c r="MXI545" s="36"/>
      <c r="MXJ545" s="36"/>
      <c r="MXK545" s="36"/>
      <c r="MXL545" s="36"/>
      <c r="MXM545" s="36"/>
      <c r="MXN545" s="36"/>
      <c r="MXO545" s="36"/>
      <c r="MXP545" s="36"/>
      <c r="MXQ545" s="36"/>
      <c r="MXR545" s="36"/>
      <c r="MXS545" s="36"/>
      <c r="MXT545" s="36"/>
      <c r="MXU545" s="36"/>
      <c r="MXV545" s="36"/>
      <c r="MXW545" s="36"/>
      <c r="MXX545" s="36"/>
      <c r="MXY545" s="36"/>
      <c r="MXZ545" s="36"/>
      <c r="MYA545" s="36"/>
      <c r="MYB545" s="36"/>
      <c r="MYC545" s="36"/>
      <c r="MYD545" s="36"/>
      <c r="MYE545" s="36"/>
      <c r="MYF545" s="36"/>
      <c r="MYG545" s="36"/>
      <c r="MYH545" s="36"/>
      <c r="MYI545" s="36"/>
      <c r="MYJ545" s="36"/>
      <c r="MYK545" s="36"/>
      <c r="MYL545" s="36"/>
      <c r="MYM545" s="36"/>
      <c r="MYN545" s="36"/>
      <c r="MYO545" s="36"/>
      <c r="MYP545" s="36"/>
      <c r="MYQ545" s="36"/>
      <c r="MYR545" s="36"/>
      <c r="MYS545" s="36"/>
      <c r="MYT545" s="36"/>
      <c r="MYU545" s="36"/>
      <c r="MYV545" s="36"/>
      <c r="MYW545" s="36"/>
      <c r="MYX545" s="36"/>
      <c r="MYY545" s="36"/>
      <c r="MYZ545" s="36"/>
      <c r="MZA545" s="36"/>
      <c r="MZB545" s="36"/>
      <c r="MZC545" s="36"/>
      <c r="MZD545" s="36"/>
      <c r="MZE545" s="36"/>
      <c r="MZF545" s="36"/>
      <c r="MZG545" s="36"/>
      <c r="MZH545" s="36"/>
      <c r="MZI545" s="36"/>
      <c r="MZJ545" s="36"/>
      <c r="MZK545" s="36"/>
      <c r="MZL545" s="36"/>
      <c r="MZM545" s="36"/>
      <c r="MZN545" s="36"/>
      <c r="MZO545" s="36"/>
      <c r="MZP545" s="36"/>
      <c r="MZQ545" s="36"/>
      <c r="MZR545" s="36"/>
      <c r="MZS545" s="36"/>
      <c r="MZT545" s="36"/>
      <c r="MZU545" s="36"/>
      <c r="MZV545" s="36"/>
      <c r="MZW545" s="36"/>
      <c r="MZX545" s="36"/>
      <c r="MZY545" s="36"/>
      <c r="MZZ545" s="36"/>
      <c r="NAA545" s="36"/>
      <c r="NAB545" s="36"/>
      <c r="NAC545" s="36"/>
      <c r="NAD545" s="36"/>
      <c r="NAE545" s="36"/>
      <c r="NAF545" s="36"/>
      <c r="NAG545" s="36"/>
      <c r="NAH545" s="36"/>
      <c r="NAI545" s="36"/>
      <c r="NAJ545" s="36"/>
      <c r="NAK545" s="36"/>
      <c r="NAL545" s="36"/>
      <c r="NAM545" s="36"/>
      <c r="NAN545" s="36"/>
      <c r="NAO545" s="36"/>
      <c r="NAP545" s="36"/>
      <c r="NAQ545" s="36"/>
      <c r="NAR545" s="36"/>
      <c r="NAS545" s="36"/>
      <c r="NAT545" s="36"/>
      <c r="NAU545" s="36"/>
      <c r="NAV545" s="36"/>
      <c r="NAW545" s="36"/>
      <c r="NAX545" s="36"/>
      <c r="NAY545" s="36"/>
      <c r="NAZ545" s="36"/>
      <c r="NBA545" s="36"/>
      <c r="NBB545" s="36"/>
      <c r="NBC545" s="36"/>
      <c r="NBD545" s="36"/>
      <c r="NBE545" s="36"/>
      <c r="NBF545" s="36"/>
      <c r="NBG545" s="36"/>
      <c r="NBH545" s="36"/>
      <c r="NBI545" s="36"/>
      <c r="NBJ545" s="36"/>
      <c r="NBK545" s="36"/>
      <c r="NBL545" s="36"/>
      <c r="NBM545" s="36"/>
      <c r="NBN545" s="36"/>
      <c r="NBO545" s="36"/>
      <c r="NBP545" s="36"/>
      <c r="NBQ545" s="36"/>
      <c r="NBR545" s="36"/>
      <c r="NBS545" s="36"/>
      <c r="NBT545" s="36"/>
      <c r="NBU545" s="36"/>
      <c r="NBV545" s="36"/>
      <c r="NBW545" s="36"/>
      <c r="NBX545" s="36"/>
      <c r="NBY545" s="36"/>
      <c r="NBZ545" s="36"/>
      <c r="NCA545" s="36"/>
      <c r="NCB545" s="36"/>
      <c r="NCC545" s="36"/>
      <c r="NCD545" s="36"/>
      <c r="NCE545" s="36"/>
      <c r="NCF545" s="36"/>
      <c r="NCG545" s="36"/>
      <c r="NCH545" s="36"/>
      <c r="NCI545" s="36"/>
      <c r="NCJ545" s="36"/>
      <c r="NCK545" s="36"/>
      <c r="NCL545" s="36"/>
      <c r="NCM545" s="36"/>
      <c r="NCN545" s="36"/>
      <c r="NCO545" s="36"/>
      <c r="NCP545" s="36"/>
      <c r="NCQ545" s="36"/>
      <c r="NCR545" s="36"/>
      <c r="NCS545" s="36"/>
      <c r="NCT545" s="36"/>
      <c r="NCU545" s="36"/>
      <c r="NCV545" s="36"/>
      <c r="NCW545" s="36"/>
      <c r="NCX545" s="36"/>
      <c r="NCY545" s="36"/>
      <c r="NCZ545" s="36"/>
      <c r="NDA545" s="36"/>
      <c r="NDB545" s="36"/>
      <c r="NDC545" s="36"/>
      <c r="NDD545" s="36"/>
      <c r="NDE545" s="36"/>
      <c r="NDF545" s="36"/>
      <c r="NDG545" s="36"/>
      <c r="NDH545" s="36"/>
      <c r="NDI545" s="36"/>
      <c r="NDJ545" s="36"/>
      <c r="NDK545" s="36"/>
      <c r="NDL545" s="36"/>
      <c r="NDM545" s="36"/>
      <c r="NDN545" s="36"/>
      <c r="NDO545" s="36"/>
      <c r="NDP545" s="36"/>
      <c r="NDQ545" s="36"/>
      <c r="NDR545" s="36"/>
      <c r="NDS545" s="36"/>
      <c r="NDT545" s="36"/>
      <c r="NDU545" s="36"/>
      <c r="NDV545" s="36"/>
      <c r="NDW545" s="36"/>
      <c r="NDX545" s="36"/>
      <c r="NDY545" s="36"/>
      <c r="NDZ545" s="36"/>
      <c r="NEA545" s="36"/>
      <c r="NEB545" s="36"/>
      <c r="NEC545" s="36"/>
      <c r="NED545" s="36"/>
      <c r="NEE545" s="36"/>
      <c r="NEF545" s="36"/>
      <c r="NEG545" s="36"/>
      <c r="NEH545" s="36"/>
      <c r="NEI545" s="36"/>
      <c r="NEJ545" s="36"/>
      <c r="NEK545" s="36"/>
      <c r="NEL545" s="36"/>
      <c r="NEM545" s="36"/>
      <c r="NEN545" s="36"/>
      <c r="NEO545" s="36"/>
      <c r="NEP545" s="36"/>
      <c r="NEQ545" s="36"/>
      <c r="NER545" s="36"/>
      <c r="NES545" s="36"/>
      <c r="NET545" s="36"/>
      <c r="NEU545" s="36"/>
      <c r="NEV545" s="36"/>
      <c r="NEW545" s="36"/>
      <c r="NEX545" s="36"/>
      <c r="NEY545" s="36"/>
      <c r="NEZ545" s="36"/>
      <c r="NFA545" s="36"/>
      <c r="NFB545" s="36"/>
      <c r="NFC545" s="36"/>
      <c r="NFD545" s="36"/>
      <c r="NFE545" s="36"/>
      <c r="NFF545" s="36"/>
      <c r="NFG545" s="36"/>
      <c r="NFH545" s="36"/>
      <c r="NFI545" s="36"/>
      <c r="NFJ545" s="36"/>
      <c r="NFK545" s="36"/>
      <c r="NFL545" s="36"/>
      <c r="NFM545" s="36"/>
      <c r="NFN545" s="36"/>
      <c r="NFO545" s="36"/>
      <c r="NFP545" s="36"/>
      <c r="NFQ545" s="36"/>
      <c r="NFR545" s="36"/>
      <c r="NFS545" s="36"/>
      <c r="NFT545" s="36"/>
      <c r="NFU545" s="36"/>
      <c r="NFV545" s="36"/>
      <c r="NFW545" s="36"/>
      <c r="NFX545" s="36"/>
      <c r="NFY545" s="36"/>
      <c r="NFZ545" s="36"/>
      <c r="NGA545" s="36"/>
      <c r="NGB545" s="36"/>
      <c r="NGC545" s="36"/>
      <c r="NGD545" s="36"/>
      <c r="NGE545" s="36"/>
      <c r="NGF545" s="36"/>
      <c r="NGG545" s="36"/>
      <c r="NGH545" s="36"/>
      <c r="NGI545" s="36"/>
      <c r="NGJ545" s="36"/>
      <c r="NGK545" s="36"/>
      <c r="NGL545" s="36"/>
      <c r="NGM545" s="36"/>
      <c r="NGN545" s="36"/>
      <c r="NGO545" s="36"/>
      <c r="NGP545" s="36"/>
      <c r="NGQ545" s="36"/>
      <c r="NGR545" s="36"/>
      <c r="NGS545" s="36"/>
      <c r="NGT545" s="36"/>
      <c r="NGU545" s="36"/>
      <c r="NGV545" s="36"/>
      <c r="NGW545" s="36"/>
      <c r="NGX545" s="36"/>
      <c r="NGY545" s="36"/>
      <c r="NGZ545" s="36"/>
      <c r="NHA545" s="36"/>
      <c r="NHB545" s="36"/>
      <c r="NHC545" s="36"/>
      <c r="NHD545" s="36"/>
      <c r="NHE545" s="36"/>
      <c r="NHF545" s="36"/>
      <c r="NHG545" s="36"/>
      <c r="NHH545" s="36"/>
      <c r="NHI545" s="36"/>
      <c r="NHJ545" s="36"/>
      <c r="NHK545" s="36"/>
      <c r="NHL545" s="36"/>
      <c r="NHM545" s="36"/>
      <c r="NHN545" s="36"/>
      <c r="NHO545" s="36"/>
      <c r="NHP545" s="36"/>
      <c r="NHQ545" s="36"/>
      <c r="NHR545" s="36"/>
      <c r="NHS545" s="36"/>
      <c r="NHT545" s="36"/>
      <c r="NHU545" s="36"/>
      <c r="NHV545" s="36"/>
      <c r="NHW545" s="36"/>
      <c r="NHX545" s="36"/>
      <c r="NHY545" s="36"/>
      <c r="NHZ545" s="36"/>
      <c r="NIA545" s="36"/>
      <c r="NIB545" s="36"/>
      <c r="NIC545" s="36"/>
      <c r="NID545" s="36"/>
      <c r="NIE545" s="36"/>
      <c r="NIF545" s="36"/>
      <c r="NIG545" s="36"/>
      <c r="NIH545" s="36"/>
      <c r="NII545" s="36"/>
      <c r="NIJ545" s="36"/>
      <c r="NIK545" s="36"/>
      <c r="NIL545" s="36"/>
      <c r="NIM545" s="36"/>
      <c r="NIN545" s="36"/>
      <c r="NIO545" s="36"/>
      <c r="NIP545" s="36"/>
      <c r="NIQ545" s="36"/>
      <c r="NIR545" s="36"/>
      <c r="NIS545" s="36"/>
      <c r="NIT545" s="36"/>
      <c r="NIU545" s="36"/>
      <c r="NIV545" s="36"/>
      <c r="NIW545" s="36"/>
      <c r="NIX545" s="36"/>
      <c r="NIY545" s="36"/>
      <c r="NIZ545" s="36"/>
      <c r="NJA545" s="36"/>
      <c r="NJB545" s="36"/>
      <c r="NJC545" s="36"/>
      <c r="NJD545" s="36"/>
      <c r="NJE545" s="36"/>
      <c r="NJF545" s="36"/>
      <c r="NJG545" s="36"/>
      <c r="NJH545" s="36"/>
      <c r="NJI545" s="36"/>
      <c r="NJJ545" s="36"/>
      <c r="NJK545" s="36"/>
      <c r="NJL545" s="36"/>
      <c r="NJM545" s="36"/>
      <c r="NJN545" s="36"/>
      <c r="NJO545" s="36"/>
      <c r="NJP545" s="36"/>
      <c r="NJQ545" s="36"/>
      <c r="NJR545" s="36"/>
      <c r="NJS545" s="36"/>
      <c r="NJT545" s="36"/>
      <c r="NJU545" s="36"/>
      <c r="NJV545" s="36"/>
      <c r="NJW545" s="36"/>
      <c r="NJX545" s="36"/>
      <c r="NJY545" s="36"/>
      <c r="NJZ545" s="36"/>
      <c r="NKA545" s="36"/>
      <c r="NKB545" s="36"/>
      <c r="NKC545" s="36"/>
      <c r="NKD545" s="36"/>
      <c r="NKE545" s="36"/>
      <c r="NKF545" s="36"/>
      <c r="NKG545" s="36"/>
      <c r="NKH545" s="36"/>
      <c r="NKI545" s="36"/>
      <c r="NKJ545" s="36"/>
      <c r="NKK545" s="36"/>
      <c r="NKL545" s="36"/>
      <c r="NKM545" s="36"/>
      <c r="NKN545" s="36"/>
      <c r="NKO545" s="36"/>
      <c r="NKP545" s="36"/>
      <c r="NKQ545" s="36"/>
      <c r="NKR545" s="36"/>
      <c r="NKS545" s="36"/>
      <c r="NKT545" s="36"/>
      <c r="NKU545" s="36"/>
      <c r="NKV545" s="36"/>
      <c r="NKW545" s="36"/>
      <c r="NKX545" s="36"/>
      <c r="NKY545" s="36"/>
      <c r="NKZ545" s="36"/>
      <c r="NLA545" s="36"/>
      <c r="NLB545" s="36"/>
      <c r="NLC545" s="36"/>
      <c r="NLD545" s="36"/>
      <c r="NLE545" s="36"/>
      <c r="NLF545" s="36"/>
      <c r="NLG545" s="36"/>
      <c r="NLH545" s="36"/>
      <c r="NLI545" s="36"/>
      <c r="NLJ545" s="36"/>
      <c r="NLK545" s="36"/>
      <c r="NLL545" s="36"/>
      <c r="NLM545" s="36"/>
      <c r="NLN545" s="36"/>
      <c r="NLO545" s="36"/>
      <c r="NLP545" s="36"/>
      <c r="NLQ545" s="36"/>
      <c r="NLR545" s="36"/>
      <c r="NLS545" s="36"/>
      <c r="NLT545" s="36"/>
      <c r="NLU545" s="36"/>
      <c r="NLV545" s="36"/>
      <c r="NLW545" s="36"/>
      <c r="NLX545" s="36"/>
      <c r="NLY545" s="36"/>
      <c r="NLZ545" s="36"/>
      <c r="NMA545" s="36"/>
      <c r="NMB545" s="36"/>
      <c r="NMC545" s="36"/>
      <c r="NMD545" s="36"/>
      <c r="NME545" s="36"/>
      <c r="NMF545" s="36"/>
      <c r="NMG545" s="36"/>
      <c r="NMH545" s="36"/>
      <c r="NMI545" s="36"/>
      <c r="NMJ545" s="36"/>
      <c r="NMK545" s="36"/>
      <c r="NML545" s="36"/>
      <c r="NMM545" s="36"/>
      <c r="NMN545" s="36"/>
      <c r="NMO545" s="36"/>
      <c r="NMP545" s="36"/>
      <c r="NMQ545" s="36"/>
      <c r="NMR545" s="36"/>
      <c r="NMS545" s="36"/>
      <c r="NMT545" s="36"/>
      <c r="NMU545" s="36"/>
      <c r="NMV545" s="36"/>
      <c r="NMW545" s="36"/>
      <c r="NMX545" s="36"/>
      <c r="NMY545" s="36"/>
      <c r="NMZ545" s="36"/>
      <c r="NNA545" s="36"/>
      <c r="NNB545" s="36"/>
      <c r="NNC545" s="36"/>
      <c r="NND545" s="36"/>
      <c r="NNE545" s="36"/>
      <c r="NNF545" s="36"/>
      <c r="NNG545" s="36"/>
      <c r="NNH545" s="36"/>
      <c r="NNI545" s="36"/>
      <c r="NNJ545" s="36"/>
      <c r="NNK545" s="36"/>
      <c r="NNL545" s="36"/>
      <c r="NNM545" s="36"/>
      <c r="NNN545" s="36"/>
      <c r="NNO545" s="36"/>
      <c r="NNP545" s="36"/>
      <c r="NNQ545" s="36"/>
      <c r="NNR545" s="36"/>
      <c r="NNS545" s="36"/>
      <c r="NNT545" s="36"/>
      <c r="NNU545" s="36"/>
      <c r="NNV545" s="36"/>
      <c r="NNW545" s="36"/>
      <c r="NNX545" s="36"/>
      <c r="NNY545" s="36"/>
      <c r="NNZ545" s="36"/>
      <c r="NOA545" s="36"/>
      <c r="NOB545" s="36"/>
      <c r="NOC545" s="36"/>
      <c r="NOD545" s="36"/>
      <c r="NOE545" s="36"/>
      <c r="NOF545" s="36"/>
      <c r="NOG545" s="36"/>
      <c r="NOH545" s="36"/>
      <c r="NOI545" s="36"/>
      <c r="NOJ545" s="36"/>
      <c r="NOK545" s="36"/>
      <c r="NOL545" s="36"/>
      <c r="NOM545" s="36"/>
      <c r="NON545" s="36"/>
      <c r="NOO545" s="36"/>
      <c r="NOP545" s="36"/>
      <c r="NOQ545" s="36"/>
      <c r="NOR545" s="36"/>
      <c r="NOS545" s="36"/>
      <c r="NOT545" s="36"/>
      <c r="NOU545" s="36"/>
      <c r="NOV545" s="36"/>
      <c r="NOW545" s="36"/>
      <c r="NOX545" s="36"/>
      <c r="NOY545" s="36"/>
      <c r="NOZ545" s="36"/>
      <c r="NPA545" s="36"/>
      <c r="NPB545" s="36"/>
      <c r="NPC545" s="36"/>
      <c r="NPD545" s="36"/>
      <c r="NPE545" s="36"/>
      <c r="NPF545" s="36"/>
      <c r="NPG545" s="36"/>
      <c r="NPH545" s="36"/>
      <c r="NPI545" s="36"/>
      <c r="NPJ545" s="36"/>
      <c r="NPK545" s="36"/>
      <c r="NPL545" s="36"/>
      <c r="NPM545" s="36"/>
      <c r="NPN545" s="36"/>
      <c r="NPO545" s="36"/>
      <c r="NPP545" s="36"/>
      <c r="NPQ545" s="36"/>
      <c r="NPR545" s="36"/>
      <c r="NPS545" s="36"/>
      <c r="NPT545" s="36"/>
      <c r="NPU545" s="36"/>
      <c r="NPV545" s="36"/>
      <c r="NPW545" s="36"/>
      <c r="NPX545" s="36"/>
      <c r="NPY545" s="36"/>
      <c r="NPZ545" s="36"/>
      <c r="NQA545" s="36"/>
      <c r="NQB545" s="36"/>
      <c r="NQC545" s="36"/>
      <c r="NQD545" s="36"/>
      <c r="NQE545" s="36"/>
      <c r="NQF545" s="36"/>
      <c r="NQG545" s="36"/>
      <c r="NQH545" s="36"/>
      <c r="NQI545" s="36"/>
      <c r="NQJ545" s="36"/>
      <c r="NQK545" s="36"/>
      <c r="NQL545" s="36"/>
      <c r="NQM545" s="36"/>
      <c r="NQN545" s="36"/>
      <c r="NQO545" s="36"/>
      <c r="NQP545" s="36"/>
      <c r="NQQ545" s="36"/>
      <c r="NQR545" s="36"/>
      <c r="NQS545" s="36"/>
      <c r="NQT545" s="36"/>
      <c r="NQU545" s="36"/>
      <c r="NQV545" s="36"/>
      <c r="NQW545" s="36"/>
      <c r="NQX545" s="36"/>
      <c r="NQY545" s="36"/>
      <c r="NQZ545" s="36"/>
      <c r="NRA545" s="36"/>
      <c r="NRB545" s="36"/>
      <c r="NRC545" s="36"/>
      <c r="NRD545" s="36"/>
      <c r="NRE545" s="36"/>
      <c r="NRF545" s="36"/>
      <c r="NRG545" s="36"/>
      <c r="NRH545" s="36"/>
      <c r="NRI545" s="36"/>
      <c r="NRJ545" s="36"/>
      <c r="NRK545" s="36"/>
      <c r="NRL545" s="36"/>
      <c r="NRM545" s="36"/>
      <c r="NRN545" s="36"/>
      <c r="NRO545" s="36"/>
      <c r="NRP545" s="36"/>
      <c r="NRQ545" s="36"/>
      <c r="NRR545" s="36"/>
      <c r="NRS545" s="36"/>
      <c r="NRT545" s="36"/>
      <c r="NRU545" s="36"/>
      <c r="NRV545" s="36"/>
      <c r="NRW545" s="36"/>
      <c r="NRX545" s="36"/>
      <c r="NRY545" s="36"/>
      <c r="NRZ545" s="36"/>
      <c r="NSA545" s="36"/>
      <c r="NSB545" s="36"/>
      <c r="NSC545" s="36"/>
      <c r="NSD545" s="36"/>
      <c r="NSE545" s="36"/>
      <c r="NSF545" s="36"/>
      <c r="NSG545" s="36"/>
      <c r="NSH545" s="36"/>
      <c r="NSI545" s="36"/>
      <c r="NSJ545" s="36"/>
      <c r="NSK545" s="36"/>
      <c r="NSL545" s="36"/>
      <c r="NSM545" s="36"/>
      <c r="NSN545" s="36"/>
      <c r="NSO545" s="36"/>
      <c r="NSP545" s="36"/>
      <c r="NSQ545" s="36"/>
      <c r="NSR545" s="36"/>
      <c r="NSS545" s="36"/>
      <c r="NST545" s="36"/>
      <c r="NSU545" s="36"/>
      <c r="NSV545" s="36"/>
      <c r="NSW545" s="36"/>
      <c r="NSX545" s="36"/>
      <c r="NSY545" s="36"/>
      <c r="NSZ545" s="36"/>
      <c r="NTA545" s="36"/>
      <c r="NTB545" s="36"/>
      <c r="NTC545" s="36"/>
      <c r="NTD545" s="36"/>
      <c r="NTE545" s="36"/>
      <c r="NTF545" s="36"/>
      <c r="NTG545" s="36"/>
      <c r="NTH545" s="36"/>
      <c r="NTI545" s="36"/>
      <c r="NTJ545" s="36"/>
      <c r="NTK545" s="36"/>
      <c r="NTL545" s="36"/>
      <c r="NTM545" s="36"/>
      <c r="NTN545" s="36"/>
      <c r="NTO545" s="36"/>
      <c r="NTP545" s="36"/>
      <c r="NTQ545" s="36"/>
      <c r="NTR545" s="36"/>
      <c r="NTS545" s="36"/>
      <c r="NTT545" s="36"/>
      <c r="NTU545" s="36"/>
      <c r="NTV545" s="36"/>
      <c r="NTW545" s="36"/>
      <c r="NTX545" s="36"/>
      <c r="NTY545" s="36"/>
      <c r="NTZ545" s="36"/>
      <c r="NUA545" s="36"/>
      <c r="NUB545" s="36"/>
      <c r="NUC545" s="36"/>
      <c r="NUD545" s="36"/>
      <c r="NUE545" s="36"/>
      <c r="NUF545" s="36"/>
      <c r="NUG545" s="36"/>
      <c r="NUH545" s="36"/>
      <c r="NUI545" s="36"/>
      <c r="NUJ545" s="36"/>
      <c r="NUK545" s="36"/>
      <c r="NUL545" s="36"/>
      <c r="NUM545" s="36"/>
      <c r="NUN545" s="36"/>
      <c r="NUO545" s="36"/>
      <c r="NUP545" s="36"/>
      <c r="NUQ545" s="36"/>
      <c r="NUR545" s="36"/>
      <c r="NUS545" s="36"/>
      <c r="NUT545" s="36"/>
      <c r="NUU545" s="36"/>
      <c r="NUV545" s="36"/>
      <c r="NUW545" s="36"/>
      <c r="NUX545" s="36"/>
      <c r="NUY545" s="36"/>
      <c r="NUZ545" s="36"/>
      <c r="NVA545" s="36"/>
      <c r="NVB545" s="36"/>
      <c r="NVC545" s="36"/>
      <c r="NVD545" s="36"/>
      <c r="NVE545" s="36"/>
      <c r="NVF545" s="36"/>
      <c r="NVG545" s="36"/>
      <c r="NVH545" s="36"/>
      <c r="NVI545" s="36"/>
      <c r="NVJ545" s="36"/>
      <c r="NVK545" s="36"/>
      <c r="NVL545" s="36"/>
      <c r="NVM545" s="36"/>
      <c r="NVN545" s="36"/>
      <c r="NVO545" s="36"/>
      <c r="NVP545" s="36"/>
      <c r="NVQ545" s="36"/>
      <c r="NVR545" s="36"/>
      <c r="NVS545" s="36"/>
      <c r="NVT545" s="36"/>
      <c r="NVU545" s="36"/>
      <c r="NVV545" s="36"/>
      <c r="NVW545" s="36"/>
      <c r="NVX545" s="36"/>
      <c r="NVY545" s="36"/>
      <c r="NVZ545" s="36"/>
      <c r="NWA545" s="36"/>
      <c r="NWB545" s="36"/>
      <c r="NWC545" s="36"/>
      <c r="NWD545" s="36"/>
      <c r="NWE545" s="36"/>
      <c r="NWF545" s="36"/>
      <c r="NWG545" s="36"/>
      <c r="NWH545" s="36"/>
      <c r="NWI545" s="36"/>
      <c r="NWJ545" s="36"/>
      <c r="NWK545" s="36"/>
      <c r="NWL545" s="36"/>
      <c r="NWM545" s="36"/>
      <c r="NWN545" s="36"/>
      <c r="NWO545" s="36"/>
      <c r="NWP545" s="36"/>
      <c r="NWQ545" s="36"/>
      <c r="NWR545" s="36"/>
      <c r="NWS545" s="36"/>
      <c r="NWT545" s="36"/>
      <c r="NWU545" s="36"/>
      <c r="NWV545" s="36"/>
      <c r="NWW545" s="36"/>
      <c r="NWX545" s="36"/>
      <c r="NWY545" s="36"/>
      <c r="NWZ545" s="36"/>
      <c r="NXA545" s="36"/>
      <c r="NXB545" s="36"/>
      <c r="NXC545" s="36"/>
      <c r="NXD545" s="36"/>
      <c r="NXE545" s="36"/>
      <c r="NXF545" s="36"/>
      <c r="NXG545" s="36"/>
      <c r="NXH545" s="36"/>
      <c r="NXI545" s="36"/>
      <c r="NXJ545" s="36"/>
      <c r="NXK545" s="36"/>
      <c r="NXL545" s="36"/>
      <c r="NXM545" s="36"/>
      <c r="NXN545" s="36"/>
      <c r="NXO545" s="36"/>
      <c r="NXP545" s="36"/>
      <c r="NXQ545" s="36"/>
      <c r="NXR545" s="36"/>
      <c r="NXS545" s="36"/>
      <c r="NXT545" s="36"/>
      <c r="NXU545" s="36"/>
      <c r="NXV545" s="36"/>
      <c r="NXW545" s="36"/>
      <c r="NXX545" s="36"/>
      <c r="NXY545" s="36"/>
      <c r="NXZ545" s="36"/>
      <c r="NYA545" s="36"/>
      <c r="NYB545" s="36"/>
      <c r="NYC545" s="36"/>
      <c r="NYD545" s="36"/>
      <c r="NYE545" s="36"/>
      <c r="NYF545" s="36"/>
      <c r="NYG545" s="36"/>
      <c r="NYH545" s="36"/>
      <c r="NYI545" s="36"/>
      <c r="NYJ545" s="36"/>
      <c r="NYK545" s="36"/>
      <c r="NYL545" s="36"/>
      <c r="NYM545" s="36"/>
      <c r="NYN545" s="36"/>
      <c r="NYO545" s="36"/>
      <c r="NYP545" s="36"/>
      <c r="NYQ545" s="36"/>
      <c r="NYR545" s="36"/>
      <c r="NYS545" s="36"/>
      <c r="NYT545" s="36"/>
      <c r="NYU545" s="36"/>
      <c r="NYV545" s="36"/>
      <c r="NYW545" s="36"/>
      <c r="NYX545" s="36"/>
      <c r="NYY545" s="36"/>
      <c r="NYZ545" s="36"/>
      <c r="NZA545" s="36"/>
      <c r="NZB545" s="36"/>
      <c r="NZC545" s="36"/>
      <c r="NZD545" s="36"/>
      <c r="NZE545" s="36"/>
      <c r="NZF545" s="36"/>
      <c r="NZG545" s="36"/>
      <c r="NZH545" s="36"/>
      <c r="NZI545" s="36"/>
      <c r="NZJ545" s="36"/>
      <c r="NZK545" s="36"/>
      <c r="NZL545" s="36"/>
      <c r="NZM545" s="36"/>
      <c r="NZN545" s="36"/>
      <c r="NZO545" s="36"/>
      <c r="NZP545" s="36"/>
      <c r="NZQ545" s="36"/>
      <c r="NZR545" s="36"/>
      <c r="NZS545" s="36"/>
      <c r="NZT545" s="36"/>
      <c r="NZU545" s="36"/>
      <c r="NZV545" s="36"/>
      <c r="NZW545" s="36"/>
      <c r="NZX545" s="36"/>
      <c r="NZY545" s="36"/>
      <c r="NZZ545" s="36"/>
      <c r="OAA545" s="36"/>
      <c r="OAB545" s="36"/>
      <c r="OAC545" s="36"/>
      <c r="OAD545" s="36"/>
      <c r="OAE545" s="36"/>
      <c r="OAF545" s="36"/>
      <c r="OAG545" s="36"/>
      <c r="OAH545" s="36"/>
      <c r="OAI545" s="36"/>
      <c r="OAJ545" s="36"/>
      <c r="OAK545" s="36"/>
      <c r="OAL545" s="36"/>
      <c r="OAM545" s="36"/>
      <c r="OAN545" s="36"/>
      <c r="OAO545" s="36"/>
      <c r="OAP545" s="36"/>
      <c r="OAQ545" s="36"/>
      <c r="OAR545" s="36"/>
      <c r="OAS545" s="36"/>
      <c r="OAT545" s="36"/>
      <c r="OAU545" s="36"/>
      <c r="OAV545" s="36"/>
      <c r="OAW545" s="36"/>
      <c r="OAX545" s="36"/>
      <c r="OAY545" s="36"/>
      <c r="OAZ545" s="36"/>
      <c r="OBA545" s="36"/>
      <c r="OBB545" s="36"/>
      <c r="OBC545" s="36"/>
      <c r="OBD545" s="36"/>
      <c r="OBE545" s="36"/>
      <c r="OBF545" s="36"/>
      <c r="OBG545" s="36"/>
      <c r="OBH545" s="36"/>
      <c r="OBI545" s="36"/>
      <c r="OBJ545" s="36"/>
      <c r="OBK545" s="36"/>
      <c r="OBL545" s="36"/>
      <c r="OBM545" s="36"/>
      <c r="OBN545" s="36"/>
      <c r="OBO545" s="36"/>
      <c r="OBP545" s="36"/>
      <c r="OBQ545" s="36"/>
      <c r="OBR545" s="36"/>
      <c r="OBS545" s="36"/>
      <c r="OBT545" s="36"/>
      <c r="OBU545" s="36"/>
      <c r="OBV545" s="36"/>
      <c r="OBW545" s="36"/>
      <c r="OBX545" s="36"/>
      <c r="OBY545" s="36"/>
      <c r="OBZ545" s="36"/>
      <c r="OCA545" s="36"/>
      <c r="OCB545" s="36"/>
      <c r="OCC545" s="36"/>
      <c r="OCD545" s="36"/>
      <c r="OCE545" s="36"/>
      <c r="OCF545" s="36"/>
      <c r="OCG545" s="36"/>
      <c r="OCH545" s="36"/>
      <c r="OCI545" s="36"/>
      <c r="OCJ545" s="36"/>
      <c r="OCK545" s="36"/>
      <c r="OCL545" s="36"/>
      <c r="OCM545" s="36"/>
      <c r="OCN545" s="36"/>
      <c r="OCO545" s="36"/>
      <c r="OCP545" s="36"/>
      <c r="OCQ545" s="36"/>
      <c r="OCR545" s="36"/>
      <c r="OCS545" s="36"/>
      <c r="OCT545" s="36"/>
      <c r="OCU545" s="36"/>
      <c r="OCV545" s="36"/>
      <c r="OCW545" s="36"/>
      <c r="OCX545" s="36"/>
      <c r="OCY545" s="36"/>
      <c r="OCZ545" s="36"/>
      <c r="ODA545" s="36"/>
      <c r="ODB545" s="36"/>
      <c r="ODC545" s="36"/>
      <c r="ODD545" s="36"/>
      <c r="ODE545" s="36"/>
      <c r="ODF545" s="36"/>
      <c r="ODG545" s="36"/>
      <c r="ODH545" s="36"/>
      <c r="ODI545" s="36"/>
      <c r="ODJ545" s="36"/>
      <c r="ODK545" s="36"/>
      <c r="ODL545" s="36"/>
      <c r="ODM545" s="36"/>
      <c r="ODN545" s="36"/>
      <c r="ODO545" s="36"/>
      <c r="ODP545" s="36"/>
      <c r="ODQ545" s="36"/>
      <c r="ODR545" s="36"/>
      <c r="ODS545" s="36"/>
      <c r="ODT545" s="36"/>
      <c r="ODU545" s="36"/>
      <c r="ODV545" s="36"/>
      <c r="ODW545" s="36"/>
      <c r="ODX545" s="36"/>
      <c r="ODY545" s="36"/>
      <c r="ODZ545" s="36"/>
      <c r="OEA545" s="36"/>
      <c r="OEB545" s="36"/>
      <c r="OEC545" s="36"/>
      <c r="OED545" s="36"/>
      <c r="OEE545" s="36"/>
      <c r="OEF545" s="36"/>
      <c r="OEG545" s="36"/>
      <c r="OEH545" s="36"/>
      <c r="OEI545" s="36"/>
      <c r="OEJ545" s="36"/>
      <c r="OEK545" s="36"/>
      <c r="OEL545" s="36"/>
      <c r="OEM545" s="36"/>
      <c r="OEN545" s="36"/>
      <c r="OEO545" s="36"/>
      <c r="OEP545" s="36"/>
      <c r="OEQ545" s="36"/>
      <c r="OER545" s="36"/>
      <c r="OES545" s="36"/>
      <c r="OET545" s="36"/>
      <c r="OEU545" s="36"/>
      <c r="OEV545" s="36"/>
      <c r="OEW545" s="36"/>
      <c r="OEX545" s="36"/>
      <c r="OEY545" s="36"/>
      <c r="OEZ545" s="36"/>
      <c r="OFA545" s="36"/>
      <c r="OFB545" s="36"/>
      <c r="OFC545" s="36"/>
      <c r="OFD545" s="36"/>
      <c r="OFE545" s="36"/>
      <c r="OFF545" s="36"/>
      <c r="OFG545" s="36"/>
      <c r="OFH545" s="36"/>
      <c r="OFI545" s="36"/>
      <c r="OFJ545" s="36"/>
      <c r="OFK545" s="36"/>
      <c r="OFL545" s="36"/>
      <c r="OFM545" s="36"/>
      <c r="OFN545" s="36"/>
      <c r="OFO545" s="36"/>
      <c r="OFP545" s="36"/>
      <c r="OFQ545" s="36"/>
      <c r="OFR545" s="36"/>
      <c r="OFS545" s="36"/>
      <c r="OFT545" s="36"/>
      <c r="OFU545" s="36"/>
      <c r="OFV545" s="36"/>
      <c r="OFW545" s="36"/>
      <c r="OFX545" s="36"/>
      <c r="OFY545" s="36"/>
      <c r="OFZ545" s="36"/>
      <c r="OGA545" s="36"/>
      <c r="OGB545" s="36"/>
      <c r="OGC545" s="36"/>
      <c r="OGD545" s="36"/>
      <c r="OGE545" s="36"/>
      <c r="OGF545" s="36"/>
      <c r="OGG545" s="36"/>
      <c r="OGH545" s="36"/>
      <c r="OGI545" s="36"/>
      <c r="OGJ545" s="36"/>
      <c r="OGK545" s="36"/>
      <c r="OGL545" s="36"/>
      <c r="OGM545" s="36"/>
      <c r="OGN545" s="36"/>
      <c r="OGO545" s="36"/>
      <c r="OGP545" s="36"/>
      <c r="OGQ545" s="36"/>
      <c r="OGR545" s="36"/>
      <c r="OGS545" s="36"/>
      <c r="OGT545" s="36"/>
      <c r="OGU545" s="36"/>
      <c r="OGV545" s="36"/>
      <c r="OGW545" s="36"/>
      <c r="OGX545" s="36"/>
      <c r="OGY545" s="36"/>
      <c r="OGZ545" s="36"/>
      <c r="OHA545" s="36"/>
      <c r="OHB545" s="36"/>
      <c r="OHC545" s="36"/>
      <c r="OHD545" s="36"/>
      <c r="OHE545" s="36"/>
      <c r="OHF545" s="36"/>
      <c r="OHG545" s="36"/>
      <c r="OHH545" s="36"/>
      <c r="OHI545" s="36"/>
      <c r="OHJ545" s="36"/>
      <c r="OHK545" s="36"/>
      <c r="OHL545" s="36"/>
      <c r="OHM545" s="36"/>
      <c r="OHN545" s="36"/>
      <c r="OHO545" s="36"/>
      <c r="OHP545" s="36"/>
      <c r="OHQ545" s="36"/>
      <c r="OHR545" s="36"/>
      <c r="OHS545" s="36"/>
      <c r="OHT545" s="36"/>
      <c r="OHU545" s="36"/>
      <c r="OHV545" s="36"/>
      <c r="OHW545" s="36"/>
      <c r="OHX545" s="36"/>
      <c r="OHY545" s="36"/>
      <c r="OHZ545" s="36"/>
      <c r="OIA545" s="36"/>
      <c r="OIB545" s="36"/>
      <c r="OIC545" s="36"/>
      <c r="OID545" s="36"/>
      <c r="OIE545" s="36"/>
      <c r="OIF545" s="36"/>
      <c r="OIG545" s="36"/>
      <c r="OIH545" s="36"/>
      <c r="OII545" s="36"/>
      <c r="OIJ545" s="36"/>
      <c r="OIK545" s="36"/>
      <c r="OIL545" s="36"/>
      <c r="OIM545" s="36"/>
      <c r="OIN545" s="36"/>
      <c r="OIO545" s="36"/>
      <c r="OIP545" s="36"/>
      <c r="OIQ545" s="36"/>
      <c r="OIR545" s="36"/>
      <c r="OIS545" s="36"/>
      <c r="OIT545" s="36"/>
      <c r="OIU545" s="36"/>
      <c r="OIV545" s="36"/>
      <c r="OIW545" s="36"/>
      <c r="OIX545" s="36"/>
      <c r="OIY545" s="36"/>
      <c r="OIZ545" s="36"/>
      <c r="OJA545" s="36"/>
      <c r="OJB545" s="36"/>
      <c r="OJC545" s="36"/>
      <c r="OJD545" s="36"/>
      <c r="OJE545" s="36"/>
      <c r="OJF545" s="36"/>
      <c r="OJG545" s="36"/>
      <c r="OJH545" s="36"/>
      <c r="OJI545" s="36"/>
      <c r="OJJ545" s="36"/>
      <c r="OJK545" s="36"/>
      <c r="OJL545" s="36"/>
      <c r="OJM545" s="36"/>
      <c r="OJN545" s="36"/>
      <c r="OJO545" s="36"/>
      <c r="OJP545" s="36"/>
      <c r="OJQ545" s="36"/>
      <c r="OJR545" s="36"/>
      <c r="OJS545" s="36"/>
      <c r="OJT545" s="36"/>
      <c r="OJU545" s="36"/>
      <c r="OJV545" s="36"/>
      <c r="OJW545" s="36"/>
      <c r="OJX545" s="36"/>
      <c r="OJY545" s="36"/>
      <c r="OJZ545" s="36"/>
      <c r="OKA545" s="36"/>
      <c r="OKB545" s="36"/>
      <c r="OKC545" s="36"/>
      <c r="OKD545" s="36"/>
      <c r="OKE545" s="36"/>
      <c r="OKF545" s="36"/>
      <c r="OKG545" s="36"/>
      <c r="OKH545" s="36"/>
      <c r="OKI545" s="36"/>
      <c r="OKJ545" s="36"/>
      <c r="OKK545" s="36"/>
      <c r="OKL545" s="36"/>
      <c r="OKM545" s="36"/>
      <c r="OKN545" s="36"/>
      <c r="OKO545" s="36"/>
      <c r="OKP545" s="36"/>
      <c r="OKQ545" s="36"/>
      <c r="OKR545" s="36"/>
      <c r="OKS545" s="36"/>
      <c r="OKT545" s="36"/>
      <c r="OKU545" s="36"/>
      <c r="OKV545" s="36"/>
      <c r="OKW545" s="36"/>
      <c r="OKX545" s="36"/>
      <c r="OKY545" s="36"/>
      <c r="OKZ545" s="36"/>
      <c r="OLA545" s="36"/>
      <c r="OLB545" s="36"/>
      <c r="OLC545" s="36"/>
      <c r="OLD545" s="36"/>
      <c r="OLE545" s="36"/>
      <c r="OLF545" s="36"/>
      <c r="OLG545" s="36"/>
      <c r="OLH545" s="36"/>
      <c r="OLI545" s="36"/>
      <c r="OLJ545" s="36"/>
      <c r="OLK545" s="36"/>
      <c r="OLL545" s="36"/>
      <c r="OLM545" s="36"/>
      <c r="OLN545" s="36"/>
      <c r="OLO545" s="36"/>
      <c r="OLP545" s="36"/>
      <c r="OLQ545" s="36"/>
      <c r="OLR545" s="36"/>
      <c r="OLS545" s="36"/>
      <c r="OLT545" s="36"/>
      <c r="OLU545" s="36"/>
      <c r="OLV545" s="36"/>
      <c r="OLW545" s="36"/>
      <c r="OLX545" s="36"/>
      <c r="OLY545" s="36"/>
      <c r="OLZ545" s="36"/>
      <c r="OMA545" s="36"/>
      <c r="OMB545" s="36"/>
      <c r="OMC545" s="36"/>
      <c r="OMD545" s="36"/>
      <c r="OME545" s="36"/>
      <c r="OMF545" s="36"/>
      <c r="OMG545" s="36"/>
      <c r="OMH545" s="36"/>
      <c r="OMI545" s="36"/>
      <c r="OMJ545" s="36"/>
      <c r="OMK545" s="36"/>
      <c r="OML545" s="36"/>
      <c r="OMM545" s="36"/>
      <c r="OMN545" s="36"/>
      <c r="OMO545" s="36"/>
      <c r="OMP545" s="36"/>
      <c r="OMQ545" s="36"/>
      <c r="OMR545" s="36"/>
      <c r="OMS545" s="36"/>
      <c r="OMT545" s="36"/>
      <c r="OMU545" s="36"/>
      <c r="OMV545" s="36"/>
      <c r="OMW545" s="36"/>
      <c r="OMX545" s="36"/>
      <c r="OMY545" s="36"/>
      <c r="OMZ545" s="36"/>
      <c r="ONA545" s="36"/>
      <c r="ONB545" s="36"/>
      <c r="ONC545" s="36"/>
      <c r="OND545" s="36"/>
      <c r="ONE545" s="36"/>
      <c r="ONF545" s="36"/>
      <c r="ONG545" s="36"/>
      <c r="ONH545" s="36"/>
      <c r="ONI545" s="36"/>
      <c r="ONJ545" s="36"/>
      <c r="ONK545" s="36"/>
      <c r="ONL545" s="36"/>
      <c r="ONM545" s="36"/>
      <c r="ONN545" s="36"/>
      <c r="ONO545" s="36"/>
      <c r="ONP545" s="36"/>
      <c r="ONQ545" s="36"/>
      <c r="ONR545" s="36"/>
      <c r="ONS545" s="36"/>
      <c r="ONT545" s="36"/>
      <c r="ONU545" s="36"/>
      <c r="ONV545" s="36"/>
      <c r="ONW545" s="36"/>
      <c r="ONX545" s="36"/>
      <c r="ONY545" s="36"/>
      <c r="ONZ545" s="36"/>
      <c r="OOA545" s="36"/>
      <c r="OOB545" s="36"/>
      <c r="OOC545" s="36"/>
      <c r="OOD545" s="36"/>
      <c r="OOE545" s="36"/>
      <c r="OOF545" s="36"/>
      <c r="OOG545" s="36"/>
      <c r="OOH545" s="36"/>
      <c r="OOI545" s="36"/>
      <c r="OOJ545" s="36"/>
      <c r="OOK545" s="36"/>
      <c r="OOL545" s="36"/>
      <c r="OOM545" s="36"/>
      <c r="OON545" s="36"/>
      <c r="OOO545" s="36"/>
      <c r="OOP545" s="36"/>
      <c r="OOQ545" s="36"/>
      <c r="OOR545" s="36"/>
      <c r="OOS545" s="36"/>
      <c r="OOT545" s="36"/>
      <c r="OOU545" s="36"/>
      <c r="OOV545" s="36"/>
      <c r="OOW545" s="36"/>
      <c r="OOX545" s="36"/>
      <c r="OOY545" s="36"/>
      <c r="OOZ545" s="36"/>
      <c r="OPA545" s="36"/>
      <c r="OPB545" s="36"/>
      <c r="OPC545" s="36"/>
      <c r="OPD545" s="36"/>
      <c r="OPE545" s="36"/>
      <c r="OPF545" s="36"/>
      <c r="OPG545" s="36"/>
      <c r="OPH545" s="36"/>
      <c r="OPI545" s="36"/>
      <c r="OPJ545" s="36"/>
      <c r="OPK545" s="36"/>
      <c r="OPL545" s="36"/>
      <c r="OPM545" s="36"/>
      <c r="OPN545" s="36"/>
      <c r="OPO545" s="36"/>
      <c r="OPP545" s="36"/>
      <c r="OPQ545" s="36"/>
      <c r="OPR545" s="36"/>
      <c r="OPS545" s="36"/>
      <c r="OPT545" s="36"/>
      <c r="OPU545" s="36"/>
      <c r="OPV545" s="36"/>
      <c r="OPW545" s="36"/>
      <c r="OPX545" s="36"/>
      <c r="OPY545" s="36"/>
      <c r="OPZ545" s="36"/>
      <c r="OQA545" s="36"/>
      <c r="OQB545" s="36"/>
      <c r="OQC545" s="36"/>
      <c r="OQD545" s="36"/>
      <c r="OQE545" s="36"/>
      <c r="OQF545" s="36"/>
      <c r="OQG545" s="36"/>
      <c r="OQH545" s="36"/>
      <c r="OQI545" s="36"/>
      <c r="OQJ545" s="36"/>
      <c r="OQK545" s="36"/>
      <c r="OQL545" s="36"/>
      <c r="OQM545" s="36"/>
      <c r="OQN545" s="36"/>
      <c r="OQO545" s="36"/>
      <c r="OQP545" s="36"/>
      <c r="OQQ545" s="36"/>
      <c r="OQR545" s="36"/>
      <c r="OQS545" s="36"/>
      <c r="OQT545" s="36"/>
      <c r="OQU545" s="36"/>
      <c r="OQV545" s="36"/>
      <c r="OQW545" s="36"/>
      <c r="OQX545" s="36"/>
      <c r="OQY545" s="36"/>
      <c r="OQZ545" s="36"/>
      <c r="ORA545" s="36"/>
      <c r="ORB545" s="36"/>
      <c r="ORC545" s="36"/>
      <c r="ORD545" s="36"/>
      <c r="ORE545" s="36"/>
      <c r="ORF545" s="36"/>
      <c r="ORG545" s="36"/>
      <c r="ORH545" s="36"/>
      <c r="ORI545" s="36"/>
      <c r="ORJ545" s="36"/>
      <c r="ORK545" s="36"/>
      <c r="ORL545" s="36"/>
      <c r="ORM545" s="36"/>
      <c r="ORN545" s="36"/>
      <c r="ORO545" s="36"/>
      <c r="ORP545" s="36"/>
      <c r="ORQ545" s="36"/>
      <c r="ORR545" s="36"/>
      <c r="ORS545" s="36"/>
      <c r="ORT545" s="36"/>
      <c r="ORU545" s="36"/>
      <c r="ORV545" s="36"/>
      <c r="ORW545" s="36"/>
      <c r="ORX545" s="36"/>
      <c r="ORY545" s="36"/>
      <c r="ORZ545" s="36"/>
      <c r="OSA545" s="36"/>
      <c r="OSB545" s="36"/>
      <c r="OSC545" s="36"/>
      <c r="OSD545" s="36"/>
      <c r="OSE545" s="36"/>
      <c r="OSF545" s="36"/>
      <c r="OSG545" s="36"/>
      <c r="OSH545" s="36"/>
      <c r="OSI545" s="36"/>
      <c r="OSJ545" s="36"/>
      <c r="OSK545" s="36"/>
      <c r="OSL545" s="36"/>
      <c r="OSM545" s="36"/>
      <c r="OSN545" s="36"/>
      <c r="OSO545" s="36"/>
      <c r="OSP545" s="36"/>
      <c r="OSQ545" s="36"/>
      <c r="OSR545" s="36"/>
      <c r="OSS545" s="36"/>
      <c r="OST545" s="36"/>
      <c r="OSU545" s="36"/>
      <c r="OSV545" s="36"/>
      <c r="OSW545" s="36"/>
      <c r="OSX545" s="36"/>
      <c r="OSY545" s="36"/>
      <c r="OSZ545" s="36"/>
      <c r="OTA545" s="36"/>
      <c r="OTB545" s="36"/>
      <c r="OTC545" s="36"/>
      <c r="OTD545" s="36"/>
      <c r="OTE545" s="36"/>
      <c r="OTF545" s="36"/>
      <c r="OTG545" s="36"/>
      <c r="OTH545" s="36"/>
      <c r="OTI545" s="36"/>
      <c r="OTJ545" s="36"/>
      <c r="OTK545" s="36"/>
      <c r="OTL545" s="36"/>
      <c r="OTM545" s="36"/>
      <c r="OTN545" s="36"/>
      <c r="OTO545" s="36"/>
      <c r="OTP545" s="36"/>
      <c r="OTQ545" s="36"/>
      <c r="OTR545" s="36"/>
      <c r="OTS545" s="36"/>
      <c r="OTT545" s="36"/>
      <c r="OTU545" s="36"/>
      <c r="OTV545" s="36"/>
      <c r="OTW545" s="36"/>
      <c r="OTX545" s="36"/>
      <c r="OTY545" s="36"/>
      <c r="OTZ545" s="36"/>
      <c r="OUA545" s="36"/>
      <c r="OUB545" s="36"/>
      <c r="OUC545" s="36"/>
      <c r="OUD545" s="36"/>
      <c r="OUE545" s="36"/>
      <c r="OUF545" s="36"/>
      <c r="OUG545" s="36"/>
      <c r="OUH545" s="36"/>
      <c r="OUI545" s="36"/>
      <c r="OUJ545" s="36"/>
      <c r="OUK545" s="36"/>
      <c r="OUL545" s="36"/>
      <c r="OUM545" s="36"/>
      <c r="OUN545" s="36"/>
      <c r="OUO545" s="36"/>
      <c r="OUP545" s="36"/>
      <c r="OUQ545" s="36"/>
      <c r="OUR545" s="36"/>
      <c r="OUS545" s="36"/>
      <c r="OUT545" s="36"/>
      <c r="OUU545" s="36"/>
      <c r="OUV545" s="36"/>
      <c r="OUW545" s="36"/>
      <c r="OUX545" s="36"/>
      <c r="OUY545" s="36"/>
      <c r="OUZ545" s="36"/>
      <c r="OVA545" s="36"/>
      <c r="OVB545" s="36"/>
      <c r="OVC545" s="36"/>
      <c r="OVD545" s="36"/>
      <c r="OVE545" s="36"/>
      <c r="OVF545" s="36"/>
      <c r="OVG545" s="36"/>
      <c r="OVH545" s="36"/>
      <c r="OVI545" s="36"/>
      <c r="OVJ545" s="36"/>
      <c r="OVK545" s="36"/>
      <c r="OVL545" s="36"/>
      <c r="OVM545" s="36"/>
      <c r="OVN545" s="36"/>
      <c r="OVO545" s="36"/>
      <c r="OVP545" s="36"/>
      <c r="OVQ545" s="36"/>
      <c r="OVR545" s="36"/>
      <c r="OVS545" s="36"/>
      <c r="OVT545" s="36"/>
      <c r="OVU545" s="36"/>
      <c r="OVV545" s="36"/>
      <c r="OVW545" s="36"/>
      <c r="OVX545" s="36"/>
      <c r="OVY545" s="36"/>
      <c r="OVZ545" s="36"/>
      <c r="OWA545" s="36"/>
      <c r="OWB545" s="36"/>
      <c r="OWC545" s="36"/>
      <c r="OWD545" s="36"/>
      <c r="OWE545" s="36"/>
      <c r="OWF545" s="36"/>
      <c r="OWG545" s="36"/>
      <c r="OWH545" s="36"/>
      <c r="OWI545" s="36"/>
      <c r="OWJ545" s="36"/>
      <c r="OWK545" s="36"/>
      <c r="OWL545" s="36"/>
      <c r="OWM545" s="36"/>
      <c r="OWN545" s="36"/>
      <c r="OWO545" s="36"/>
      <c r="OWP545" s="36"/>
      <c r="OWQ545" s="36"/>
      <c r="OWR545" s="36"/>
      <c r="OWS545" s="36"/>
      <c r="OWT545" s="36"/>
      <c r="OWU545" s="36"/>
      <c r="OWV545" s="36"/>
      <c r="OWW545" s="36"/>
      <c r="OWX545" s="36"/>
      <c r="OWY545" s="36"/>
      <c r="OWZ545" s="36"/>
      <c r="OXA545" s="36"/>
      <c r="OXB545" s="36"/>
      <c r="OXC545" s="36"/>
      <c r="OXD545" s="36"/>
      <c r="OXE545" s="36"/>
      <c r="OXF545" s="36"/>
      <c r="OXG545" s="36"/>
      <c r="OXH545" s="36"/>
      <c r="OXI545" s="36"/>
      <c r="OXJ545" s="36"/>
      <c r="OXK545" s="36"/>
      <c r="OXL545" s="36"/>
      <c r="OXM545" s="36"/>
      <c r="OXN545" s="36"/>
      <c r="OXO545" s="36"/>
      <c r="OXP545" s="36"/>
      <c r="OXQ545" s="36"/>
      <c r="OXR545" s="36"/>
      <c r="OXS545" s="36"/>
      <c r="OXT545" s="36"/>
      <c r="OXU545" s="36"/>
      <c r="OXV545" s="36"/>
      <c r="OXW545" s="36"/>
      <c r="OXX545" s="36"/>
      <c r="OXY545" s="36"/>
      <c r="OXZ545" s="36"/>
      <c r="OYA545" s="36"/>
      <c r="OYB545" s="36"/>
      <c r="OYC545" s="36"/>
      <c r="OYD545" s="36"/>
      <c r="OYE545" s="36"/>
      <c r="OYF545" s="36"/>
      <c r="OYG545" s="36"/>
      <c r="OYH545" s="36"/>
      <c r="OYI545" s="36"/>
      <c r="OYJ545" s="36"/>
      <c r="OYK545" s="36"/>
      <c r="OYL545" s="36"/>
      <c r="OYM545" s="36"/>
      <c r="OYN545" s="36"/>
      <c r="OYO545" s="36"/>
      <c r="OYP545" s="36"/>
      <c r="OYQ545" s="36"/>
      <c r="OYR545" s="36"/>
      <c r="OYS545" s="36"/>
      <c r="OYT545" s="36"/>
      <c r="OYU545" s="36"/>
      <c r="OYV545" s="36"/>
      <c r="OYW545" s="36"/>
      <c r="OYX545" s="36"/>
      <c r="OYY545" s="36"/>
      <c r="OYZ545" s="36"/>
      <c r="OZA545" s="36"/>
      <c r="OZB545" s="36"/>
      <c r="OZC545" s="36"/>
      <c r="OZD545" s="36"/>
      <c r="OZE545" s="36"/>
      <c r="OZF545" s="36"/>
      <c r="OZG545" s="36"/>
      <c r="OZH545" s="36"/>
      <c r="OZI545" s="36"/>
      <c r="OZJ545" s="36"/>
      <c r="OZK545" s="36"/>
      <c r="OZL545" s="36"/>
      <c r="OZM545" s="36"/>
      <c r="OZN545" s="36"/>
      <c r="OZO545" s="36"/>
      <c r="OZP545" s="36"/>
      <c r="OZQ545" s="36"/>
      <c r="OZR545" s="36"/>
      <c r="OZS545" s="36"/>
      <c r="OZT545" s="36"/>
      <c r="OZU545" s="36"/>
      <c r="OZV545" s="36"/>
      <c r="OZW545" s="36"/>
      <c r="OZX545" s="36"/>
      <c r="OZY545" s="36"/>
      <c r="OZZ545" s="36"/>
      <c r="PAA545" s="36"/>
      <c r="PAB545" s="36"/>
      <c r="PAC545" s="36"/>
      <c r="PAD545" s="36"/>
      <c r="PAE545" s="36"/>
      <c r="PAF545" s="36"/>
      <c r="PAG545" s="36"/>
      <c r="PAH545" s="36"/>
      <c r="PAI545" s="36"/>
      <c r="PAJ545" s="36"/>
      <c r="PAK545" s="36"/>
      <c r="PAL545" s="36"/>
      <c r="PAM545" s="36"/>
      <c r="PAN545" s="36"/>
      <c r="PAO545" s="36"/>
      <c r="PAP545" s="36"/>
      <c r="PAQ545" s="36"/>
      <c r="PAR545" s="36"/>
      <c r="PAS545" s="36"/>
      <c r="PAT545" s="36"/>
      <c r="PAU545" s="36"/>
      <c r="PAV545" s="36"/>
      <c r="PAW545" s="36"/>
      <c r="PAX545" s="36"/>
      <c r="PAY545" s="36"/>
      <c r="PAZ545" s="36"/>
      <c r="PBA545" s="36"/>
      <c r="PBB545" s="36"/>
      <c r="PBC545" s="36"/>
      <c r="PBD545" s="36"/>
      <c r="PBE545" s="36"/>
      <c r="PBF545" s="36"/>
      <c r="PBG545" s="36"/>
      <c r="PBH545" s="36"/>
      <c r="PBI545" s="36"/>
      <c r="PBJ545" s="36"/>
      <c r="PBK545" s="36"/>
      <c r="PBL545" s="36"/>
      <c r="PBM545" s="36"/>
      <c r="PBN545" s="36"/>
      <c r="PBO545" s="36"/>
      <c r="PBP545" s="36"/>
      <c r="PBQ545" s="36"/>
      <c r="PBR545" s="36"/>
      <c r="PBS545" s="36"/>
      <c r="PBT545" s="36"/>
      <c r="PBU545" s="36"/>
      <c r="PBV545" s="36"/>
      <c r="PBW545" s="36"/>
      <c r="PBX545" s="36"/>
      <c r="PBY545" s="36"/>
      <c r="PBZ545" s="36"/>
      <c r="PCA545" s="36"/>
      <c r="PCB545" s="36"/>
      <c r="PCC545" s="36"/>
      <c r="PCD545" s="36"/>
      <c r="PCE545" s="36"/>
      <c r="PCF545" s="36"/>
      <c r="PCG545" s="36"/>
      <c r="PCH545" s="36"/>
      <c r="PCI545" s="36"/>
      <c r="PCJ545" s="36"/>
      <c r="PCK545" s="36"/>
      <c r="PCL545" s="36"/>
      <c r="PCM545" s="36"/>
      <c r="PCN545" s="36"/>
      <c r="PCO545" s="36"/>
      <c r="PCP545" s="36"/>
      <c r="PCQ545" s="36"/>
      <c r="PCR545" s="36"/>
      <c r="PCS545" s="36"/>
      <c r="PCT545" s="36"/>
      <c r="PCU545" s="36"/>
      <c r="PCV545" s="36"/>
      <c r="PCW545" s="36"/>
      <c r="PCX545" s="36"/>
      <c r="PCY545" s="36"/>
      <c r="PCZ545" s="36"/>
      <c r="PDA545" s="36"/>
      <c r="PDB545" s="36"/>
      <c r="PDC545" s="36"/>
      <c r="PDD545" s="36"/>
      <c r="PDE545" s="36"/>
      <c r="PDF545" s="36"/>
      <c r="PDG545" s="36"/>
      <c r="PDH545" s="36"/>
      <c r="PDI545" s="36"/>
      <c r="PDJ545" s="36"/>
      <c r="PDK545" s="36"/>
      <c r="PDL545" s="36"/>
      <c r="PDM545" s="36"/>
      <c r="PDN545" s="36"/>
      <c r="PDO545" s="36"/>
      <c r="PDP545" s="36"/>
      <c r="PDQ545" s="36"/>
      <c r="PDR545" s="36"/>
      <c r="PDS545" s="36"/>
      <c r="PDT545" s="36"/>
      <c r="PDU545" s="36"/>
      <c r="PDV545" s="36"/>
      <c r="PDW545" s="36"/>
      <c r="PDX545" s="36"/>
      <c r="PDY545" s="36"/>
      <c r="PDZ545" s="36"/>
      <c r="PEA545" s="36"/>
      <c r="PEB545" s="36"/>
      <c r="PEC545" s="36"/>
      <c r="PED545" s="36"/>
      <c r="PEE545" s="36"/>
      <c r="PEF545" s="36"/>
      <c r="PEG545" s="36"/>
      <c r="PEH545" s="36"/>
      <c r="PEI545" s="36"/>
      <c r="PEJ545" s="36"/>
      <c r="PEK545" s="36"/>
      <c r="PEL545" s="36"/>
      <c r="PEM545" s="36"/>
      <c r="PEN545" s="36"/>
      <c r="PEO545" s="36"/>
      <c r="PEP545" s="36"/>
      <c r="PEQ545" s="36"/>
      <c r="PER545" s="36"/>
      <c r="PES545" s="36"/>
      <c r="PET545" s="36"/>
      <c r="PEU545" s="36"/>
      <c r="PEV545" s="36"/>
      <c r="PEW545" s="36"/>
      <c r="PEX545" s="36"/>
      <c r="PEY545" s="36"/>
      <c r="PEZ545" s="36"/>
      <c r="PFA545" s="36"/>
      <c r="PFB545" s="36"/>
      <c r="PFC545" s="36"/>
      <c r="PFD545" s="36"/>
      <c r="PFE545" s="36"/>
      <c r="PFF545" s="36"/>
      <c r="PFG545" s="36"/>
      <c r="PFH545" s="36"/>
      <c r="PFI545" s="36"/>
      <c r="PFJ545" s="36"/>
      <c r="PFK545" s="36"/>
      <c r="PFL545" s="36"/>
      <c r="PFM545" s="36"/>
      <c r="PFN545" s="36"/>
      <c r="PFO545" s="36"/>
      <c r="PFP545" s="36"/>
      <c r="PFQ545" s="36"/>
      <c r="PFR545" s="36"/>
      <c r="PFS545" s="36"/>
      <c r="PFT545" s="36"/>
      <c r="PFU545" s="36"/>
      <c r="PFV545" s="36"/>
      <c r="PFW545" s="36"/>
      <c r="PFX545" s="36"/>
      <c r="PFY545" s="36"/>
      <c r="PFZ545" s="36"/>
      <c r="PGA545" s="36"/>
      <c r="PGB545" s="36"/>
      <c r="PGC545" s="36"/>
      <c r="PGD545" s="36"/>
      <c r="PGE545" s="36"/>
      <c r="PGF545" s="36"/>
      <c r="PGG545" s="36"/>
      <c r="PGH545" s="36"/>
      <c r="PGI545" s="36"/>
      <c r="PGJ545" s="36"/>
      <c r="PGK545" s="36"/>
      <c r="PGL545" s="36"/>
      <c r="PGM545" s="36"/>
      <c r="PGN545" s="36"/>
      <c r="PGO545" s="36"/>
      <c r="PGP545" s="36"/>
      <c r="PGQ545" s="36"/>
      <c r="PGR545" s="36"/>
      <c r="PGS545" s="36"/>
      <c r="PGT545" s="36"/>
      <c r="PGU545" s="36"/>
      <c r="PGV545" s="36"/>
      <c r="PGW545" s="36"/>
      <c r="PGX545" s="36"/>
      <c r="PGY545" s="36"/>
      <c r="PGZ545" s="36"/>
      <c r="PHA545" s="36"/>
      <c r="PHB545" s="36"/>
      <c r="PHC545" s="36"/>
      <c r="PHD545" s="36"/>
      <c r="PHE545" s="36"/>
      <c r="PHF545" s="36"/>
      <c r="PHG545" s="36"/>
      <c r="PHH545" s="36"/>
      <c r="PHI545" s="36"/>
      <c r="PHJ545" s="36"/>
      <c r="PHK545" s="36"/>
      <c r="PHL545" s="36"/>
      <c r="PHM545" s="36"/>
      <c r="PHN545" s="36"/>
      <c r="PHO545" s="36"/>
      <c r="PHP545" s="36"/>
      <c r="PHQ545" s="36"/>
      <c r="PHR545" s="36"/>
      <c r="PHS545" s="36"/>
      <c r="PHT545" s="36"/>
      <c r="PHU545" s="36"/>
      <c r="PHV545" s="36"/>
      <c r="PHW545" s="36"/>
      <c r="PHX545" s="36"/>
      <c r="PHY545" s="36"/>
      <c r="PHZ545" s="36"/>
      <c r="PIA545" s="36"/>
      <c r="PIB545" s="36"/>
      <c r="PIC545" s="36"/>
      <c r="PID545" s="36"/>
      <c r="PIE545" s="36"/>
      <c r="PIF545" s="36"/>
      <c r="PIG545" s="36"/>
      <c r="PIH545" s="36"/>
      <c r="PII545" s="36"/>
      <c r="PIJ545" s="36"/>
      <c r="PIK545" s="36"/>
      <c r="PIL545" s="36"/>
      <c r="PIM545" s="36"/>
      <c r="PIN545" s="36"/>
      <c r="PIO545" s="36"/>
      <c r="PIP545" s="36"/>
      <c r="PIQ545" s="36"/>
      <c r="PIR545" s="36"/>
      <c r="PIS545" s="36"/>
      <c r="PIT545" s="36"/>
      <c r="PIU545" s="36"/>
      <c r="PIV545" s="36"/>
      <c r="PIW545" s="36"/>
      <c r="PIX545" s="36"/>
      <c r="PIY545" s="36"/>
      <c r="PIZ545" s="36"/>
      <c r="PJA545" s="36"/>
      <c r="PJB545" s="36"/>
      <c r="PJC545" s="36"/>
      <c r="PJD545" s="36"/>
      <c r="PJE545" s="36"/>
      <c r="PJF545" s="36"/>
      <c r="PJG545" s="36"/>
      <c r="PJH545" s="36"/>
      <c r="PJI545" s="36"/>
      <c r="PJJ545" s="36"/>
      <c r="PJK545" s="36"/>
      <c r="PJL545" s="36"/>
      <c r="PJM545" s="36"/>
      <c r="PJN545" s="36"/>
      <c r="PJO545" s="36"/>
      <c r="PJP545" s="36"/>
      <c r="PJQ545" s="36"/>
      <c r="PJR545" s="36"/>
      <c r="PJS545" s="36"/>
      <c r="PJT545" s="36"/>
      <c r="PJU545" s="36"/>
      <c r="PJV545" s="36"/>
      <c r="PJW545" s="36"/>
      <c r="PJX545" s="36"/>
      <c r="PJY545" s="36"/>
      <c r="PJZ545" s="36"/>
      <c r="PKA545" s="36"/>
      <c r="PKB545" s="36"/>
      <c r="PKC545" s="36"/>
      <c r="PKD545" s="36"/>
      <c r="PKE545" s="36"/>
      <c r="PKF545" s="36"/>
      <c r="PKG545" s="36"/>
      <c r="PKH545" s="36"/>
      <c r="PKI545" s="36"/>
      <c r="PKJ545" s="36"/>
      <c r="PKK545" s="36"/>
      <c r="PKL545" s="36"/>
      <c r="PKM545" s="36"/>
      <c r="PKN545" s="36"/>
      <c r="PKO545" s="36"/>
      <c r="PKP545" s="36"/>
      <c r="PKQ545" s="36"/>
      <c r="PKR545" s="36"/>
      <c r="PKS545" s="36"/>
      <c r="PKT545" s="36"/>
      <c r="PKU545" s="36"/>
      <c r="PKV545" s="36"/>
      <c r="PKW545" s="36"/>
      <c r="PKX545" s="36"/>
      <c r="PKY545" s="36"/>
      <c r="PKZ545" s="36"/>
      <c r="PLA545" s="36"/>
      <c r="PLB545" s="36"/>
      <c r="PLC545" s="36"/>
      <c r="PLD545" s="36"/>
      <c r="PLE545" s="36"/>
      <c r="PLF545" s="36"/>
      <c r="PLG545" s="36"/>
      <c r="PLH545" s="36"/>
      <c r="PLI545" s="36"/>
      <c r="PLJ545" s="36"/>
      <c r="PLK545" s="36"/>
      <c r="PLL545" s="36"/>
      <c r="PLM545" s="36"/>
      <c r="PLN545" s="36"/>
      <c r="PLO545" s="36"/>
      <c r="PLP545" s="36"/>
      <c r="PLQ545" s="36"/>
      <c r="PLR545" s="36"/>
      <c r="PLS545" s="36"/>
      <c r="PLT545" s="36"/>
      <c r="PLU545" s="36"/>
      <c r="PLV545" s="36"/>
      <c r="PLW545" s="36"/>
      <c r="PLX545" s="36"/>
      <c r="PLY545" s="36"/>
      <c r="PLZ545" s="36"/>
      <c r="PMA545" s="36"/>
      <c r="PMB545" s="36"/>
      <c r="PMC545" s="36"/>
      <c r="PMD545" s="36"/>
      <c r="PME545" s="36"/>
      <c r="PMF545" s="36"/>
      <c r="PMG545" s="36"/>
      <c r="PMH545" s="36"/>
      <c r="PMI545" s="36"/>
      <c r="PMJ545" s="36"/>
      <c r="PMK545" s="36"/>
      <c r="PML545" s="36"/>
      <c r="PMM545" s="36"/>
      <c r="PMN545" s="36"/>
      <c r="PMO545" s="36"/>
      <c r="PMP545" s="36"/>
      <c r="PMQ545" s="36"/>
      <c r="PMR545" s="36"/>
      <c r="PMS545" s="36"/>
      <c r="PMT545" s="36"/>
      <c r="PMU545" s="36"/>
      <c r="PMV545" s="36"/>
      <c r="PMW545" s="36"/>
      <c r="PMX545" s="36"/>
      <c r="PMY545" s="36"/>
      <c r="PMZ545" s="36"/>
      <c r="PNA545" s="36"/>
      <c r="PNB545" s="36"/>
      <c r="PNC545" s="36"/>
      <c r="PND545" s="36"/>
      <c r="PNE545" s="36"/>
      <c r="PNF545" s="36"/>
      <c r="PNG545" s="36"/>
      <c r="PNH545" s="36"/>
      <c r="PNI545" s="36"/>
      <c r="PNJ545" s="36"/>
      <c r="PNK545" s="36"/>
      <c r="PNL545" s="36"/>
      <c r="PNM545" s="36"/>
      <c r="PNN545" s="36"/>
      <c r="PNO545" s="36"/>
      <c r="PNP545" s="36"/>
      <c r="PNQ545" s="36"/>
      <c r="PNR545" s="36"/>
      <c r="PNS545" s="36"/>
      <c r="PNT545" s="36"/>
      <c r="PNU545" s="36"/>
      <c r="PNV545" s="36"/>
      <c r="PNW545" s="36"/>
      <c r="PNX545" s="36"/>
      <c r="PNY545" s="36"/>
      <c r="PNZ545" s="36"/>
      <c r="POA545" s="36"/>
      <c r="POB545" s="36"/>
      <c r="POC545" s="36"/>
      <c r="POD545" s="36"/>
      <c r="POE545" s="36"/>
      <c r="POF545" s="36"/>
      <c r="POG545" s="36"/>
      <c r="POH545" s="36"/>
      <c r="POI545" s="36"/>
      <c r="POJ545" s="36"/>
      <c r="POK545" s="36"/>
      <c r="POL545" s="36"/>
      <c r="POM545" s="36"/>
      <c r="PON545" s="36"/>
      <c r="POO545" s="36"/>
      <c r="POP545" s="36"/>
      <c r="POQ545" s="36"/>
      <c r="POR545" s="36"/>
      <c r="POS545" s="36"/>
      <c r="POT545" s="36"/>
      <c r="POU545" s="36"/>
      <c r="POV545" s="36"/>
      <c r="POW545" s="36"/>
      <c r="POX545" s="36"/>
      <c r="POY545" s="36"/>
      <c r="POZ545" s="36"/>
      <c r="PPA545" s="36"/>
      <c r="PPB545" s="36"/>
      <c r="PPC545" s="36"/>
      <c r="PPD545" s="36"/>
      <c r="PPE545" s="36"/>
      <c r="PPF545" s="36"/>
      <c r="PPG545" s="36"/>
      <c r="PPH545" s="36"/>
      <c r="PPI545" s="36"/>
      <c r="PPJ545" s="36"/>
      <c r="PPK545" s="36"/>
      <c r="PPL545" s="36"/>
      <c r="PPM545" s="36"/>
      <c r="PPN545" s="36"/>
      <c r="PPO545" s="36"/>
      <c r="PPP545" s="36"/>
      <c r="PPQ545" s="36"/>
      <c r="PPR545" s="36"/>
      <c r="PPS545" s="36"/>
      <c r="PPT545" s="36"/>
      <c r="PPU545" s="36"/>
      <c r="PPV545" s="36"/>
      <c r="PPW545" s="36"/>
      <c r="PPX545" s="36"/>
      <c r="PPY545" s="36"/>
      <c r="PPZ545" s="36"/>
      <c r="PQA545" s="36"/>
      <c r="PQB545" s="36"/>
      <c r="PQC545" s="36"/>
      <c r="PQD545" s="36"/>
      <c r="PQE545" s="36"/>
      <c r="PQF545" s="36"/>
      <c r="PQG545" s="36"/>
      <c r="PQH545" s="36"/>
      <c r="PQI545" s="36"/>
      <c r="PQJ545" s="36"/>
      <c r="PQK545" s="36"/>
      <c r="PQL545" s="36"/>
      <c r="PQM545" s="36"/>
      <c r="PQN545" s="36"/>
      <c r="PQO545" s="36"/>
      <c r="PQP545" s="36"/>
      <c r="PQQ545" s="36"/>
      <c r="PQR545" s="36"/>
      <c r="PQS545" s="36"/>
      <c r="PQT545" s="36"/>
      <c r="PQU545" s="36"/>
      <c r="PQV545" s="36"/>
      <c r="PQW545" s="36"/>
      <c r="PQX545" s="36"/>
      <c r="PQY545" s="36"/>
      <c r="PQZ545" s="36"/>
      <c r="PRA545" s="36"/>
      <c r="PRB545" s="36"/>
      <c r="PRC545" s="36"/>
      <c r="PRD545" s="36"/>
      <c r="PRE545" s="36"/>
      <c r="PRF545" s="36"/>
      <c r="PRG545" s="36"/>
      <c r="PRH545" s="36"/>
      <c r="PRI545" s="36"/>
      <c r="PRJ545" s="36"/>
      <c r="PRK545" s="36"/>
      <c r="PRL545" s="36"/>
      <c r="PRM545" s="36"/>
      <c r="PRN545" s="36"/>
      <c r="PRO545" s="36"/>
      <c r="PRP545" s="36"/>
      <c r="PRQ545" s="36"/>
      <c r="PRR545" s="36"/>
      <c r="PRS545" s="36"/>
      <c r="PRT545" s="36"/>
      <c r="PRU545" s="36"/>
      <c r="PRV545" s="36"/>
      <c r="PRW545" s="36"/>
      <c r="PRX545" s="36"/>
      <c r="PRY545" s="36"/>
      <c r="PRZ545" s="36"/>
      <c r="PSA545" s="36"/>
      <c r="PSB545" s="36"/>
      <c r="PSC545" s="36"/>
      <c r="PSD545" s="36"/>
      <c r="PSE545" s="36"/>
      <c r="PSF545" s="36"/>
      <c r="PSG545" s="36"/>
      <c r="PSH545" s="36"/>
      <c r="PSI545" s="36"/>
      <c r="PSJ545" s="36"/>
      <c r="PSK545" s="36"/>
      <c r="PSL545" s="36"/>
      <c r="PSM545" s="36"/>
      <c r="PSN545" s="36"/>
      <c r="PSO545" s="36"/>
      <c r="PSP545" s="36"/>
      <c r="PSQ545" s="36"/>
      <c r="PSR545" s="36"/>
      <c r="PSS545" s="36"/>
      <c r="PST545" s="36"/>
      <c r="PSU545" s="36"/>
      <c r="PSV545" s="36"/>
      <c r="PSW545" s="36"/>
      <c r="PSX545" s="36"/>
      <c r="PSY545" s="36"/>
      <c r="PSZ545" s="36"/>
      <c r="PTA545" s="36"/>
      <c r="PTB545" s="36"/>
      <c r="PTC545" s="36"/>
      <c r="PTD545" s="36"/>
      <c r="PTE545" s="36"/>
      <c r="PTF545" s="36"/>
      <c r="PTG545" s="36"/>
      <c r="PTH545" s="36"/>
      <c r="PTI545" s="36"/>
      <c r="PTJ545" s="36"/>
      <c r="PTK545" s="36"/>
      <c r="PTL545" s="36"/>
      <c r="PTM545" s="36"/>
      <c r="PTN545" s="36"/>
      <c r="PTO545" s="36"/>
      <c r="PTP545" s="36"/>
      <c r="PTQ545" s="36"/>
      <c r="PTR545" s="36"/>
      <c r="PTS545" s="36"/>
      <c r="PTT545" s="36"/>
      <c r="PTU545" s="36"/>
      <c r="PTV545" s="36"/>
      <c r="PTW545" s="36"/>
      <c r="PTX545" s="36"/>
      <c r="PTY545" s="36"/>
      <c r="PTZ545" s="36"/>
      <c r="PUA545" s="36"/>
      <c r="PUB545" s="36"/>
      <c r="PUC545" s="36"/>
      <c r="PUD545" s="36"/>
      <c r="PUE545" s="36"/>
      <c r="PUF545" s="36"/>
      <c r="PUG545" s="36"/>
      <c r="PUH545" s="36"/>
      <c r="PUI545" s="36"/>
      <c r="PUJ545" s="36"/>
      <c r="PUK545" s="36"/>
      <c r="PUL545" s="36"/>
      <c r="PUM545" s="36"/>
      <c r="PUN545" s="36"/>
      <c r="PUO545" s="36"/>
      <c r="PUP545" s="36"/>
      <c r="PUQ545" s="36"/>
      <c r="PUR545" s="36"/>
      <c r="PUS545" s="36"/>
      <c r="PUT545" s="36"/>
      <c r="PUU545" s="36"/>
      <c r="PUV545" s="36"/>
      <c r="PUW545" s="36"/>
      <c r="PUX545" s="36"/>
      <c r="PUY545" s="36"/>
      <c r="PUZ545" s="36"/>
      <c r="PVA545" s="36"/>
      <c r="PVB545" s="36"/>
      <c r="PVC545" s="36"/>
      <c r="PVD545" s="36"/>
      <c r="PVE545" s="36"/>
      <c r="PVF545" s="36"/>
      <c r="PVG545" s="36"/>
      <c r="PVH545" s="36"/>
      <c r="PVI545" s="36"/>
      <c r="PVJ545" s="36"/>
      <c r="PVK545" s="36"/>
      <c r="PVL545" s="36"/>
      <c r="PVM545" s="36"/>
      <c r="PVN545" s="36"/>
      <c r="PVO545" s="36"/>
      <c r="PVP545" s="36"/>
      <c r="PVQ545" s="36"/>
      <c r="PVR545" s="36"/>
      <c r="PVS545" s="36"/>
      <c r="PVT545" s="36"/>
      <c r="PVU545" s="36"/>
      <c r="PVV545" s="36"/>
      <c r="PVW545" s="36"/>
      <c r="PVX545" s="36"/>
      <c r="PVY545" s="36"/>
      <c r="PVZ545" s="36"/>
      <c r="PWA545" s="36"/>
      <c r="PWB545" s="36"/>
      <c r="PWC545" s="36"/>
      <c r="PWD545" s="36"/>
      <c r="PWE545" s="36"/>
      <c r="PWF545" s="36"/>
      <c r="PWG545" s="36"/>
      <c r="PWH545" s="36"/>
      <c r="PWI545" s="36"/>
      <c r="PWJ545" s="36"/>
      <c r="PWK545" s="36"/>
      <c r="PWL545" s="36"/>
      <c r="PWM545" s="36"/>
      <c r="PWN545" s="36"/>
      <c r="PWO545" s="36"/>
      <c r="PWP545" s="36"/>
      <c r="PWQ545" s="36"/>
      <c r="PWR545" s="36"/>
      <c r="PWS545" s="36"/>
      <c r="PWT545" s="36"/>
      <c r="PWU545" s="36"/>
      <c r="PWV545" s="36"/>
      <c r="PWW545" s="36"/>
      <c r="PWX545" s="36"/>
      <c r="PWY545" s="36"/>
      <c r="PWZ545" s="36"/>
      <c r="PXA545" s="36"/>
      <c r="PXB545" s="36"/>
      <c r="PXC545" s="36"/>
      <c r="PXD545" s="36"/>
      <c r="PXE545" s="36"/>
      <c r="PXF545" s="36"/>
      <c r="PXG545" s="36"/>
      <c r="PXH545" s="36"/>
      <c r="PXI545" s="36"/>
      <c r="PXJ545" s="36"/>
      <c r="PXK545" s="36"/>
      <c r="PXL545" s="36"/>
      <c r="PXM545" s="36"/>
      <c r="PXN545" s="36"/>
      <c r="PXO545" s="36"/>
      <c r="PXP545" s="36"/>
      <c r="PXQ545" s="36"/>
      <c r="PXR545" s="36"/>
      <c r="PXS545" s="36"/>
      <c r="PXT545" s="36"/>
      <c r="PXU545" s="36"/>
      <c r="PXV545" s="36"/>
      <c r="PXW545" s="36"/>
      <c r="PXX545" s="36"/>
      <c r="PXY545" s="36"/>
      <c r="PXZ545" s="36"/>
      <c r="PYA545" s="36"/>
      <c r="PYB545" s="36"/>
      <c r="PYC545" s="36"/>
      <c r="PYD545" s="36"/>
      <c r="PYE545" s="36"/>
      <c r="PYF545" s="36"/>
      <c r="PYG545" s="36"/>
      <c r="PYH545" s="36"/>
      <c r="PYI545" s="36"/>
      <c r="PYJ545" s="36"/>
      <c r="PYK545" s="36"/>
      <c r="PYL545" s="36"/>
      <c r="PYM545" s="36"/>
      <c r="PYN545" s="36"/>
      <c r="PYO545" s="36"/>
      <c r="PYP545" s="36"/>
      <c r="PYQ545" s="36"/>
      <c r="PYR545" s="36"/>
      <c r="PYS545" s="36"/>
      <c r="PYT545" s="36"/>
      <c r="PYU545" s="36"/>
      <c r="PYV545" s="36"/>
      <c r="PYW545" s="36"/>
      <c r="PYX545" s="36"/>
      <c r="PYY545" s="36"/>
      <c r="PYZ545" s="36"/>
      <c r="PZA545" s="36"/>
      <c r="PZB545" s="36"/>
      <c r="PZC545" s="36"/>
      <c r="PZD545" s="36"/>
      <c r="PZE545" s="36"/>
      <c r="PZF545" s="36"/>
      <c r="PZG545" s="36"/>
      <c r="PZH545" s="36"/>
      <c r="PZI545" s="36"/>
      <c r="PZJ545" s="36"/>
      <c r="PZK545" s="36"/>
      <c r="PZL545" s="36"/>
      <c r="PZM545" s="36"/>
      <c r="PZN545" s="36"/>
      <c r="PZO545" s="36"/>
      <c r="PZP545" s="36"/>
      <c r="PZQ545" s="36"/>
      <c r="PZR545" s="36"/>
      <c r="PZS545" s="36"/>
      <c r="PZT545" s="36"/>
      <c r="PZU545" s="36"/>
      <c r="PZV545" s="36"/>
      <c r="PZW545" s="36"/>
      <c r="PZX545" s="36"/>
      <c r="PZY545" s="36"/>
      <c r="PZZ545" s="36"/>
      <c r="QAA545" s="36"/>
      <c r="QAB545" s="36"/>
      <c r="QAC545" s="36"/>
      <c r="QAD545" s="36"/>
      <c r="QAE545" s="36"/>
      <c r="QAF545" s="36"/>
      <c r="QAG545" s="36"/>
      <c r="QAH545" s="36"/>
      <c r="QAI545" s="36"/>
      <c r="QAJ545" s="36"/>
      <c r="QAK545" s="36"/>
      <c r="QAL545" s="36"/>
      <c r="QAM545" s="36"/>
      <c r="QAN545" s="36"/>
      <c r="QAO545" s="36"/>
      <c r="QAP545" s="36"/>
      <c r="QAQ545" s="36"/>
      <c r="QAR545" s="36"/>
      <c r="QAS545" s="36"/>
      <c r="QAT545" s="36"/>
      <c r="QAU545" s="36"/>
      <c r="QAV545" s="36"/>
      <c r="QAW545" s="36"/>
      <c r="QAX545" s="36"/>
      <c r="QAY545" s="36"/>
      <c r="QAZ545" s="36"/>
      <c r="QBA545" s="36"/>
      <c r="QBB545" s="36"/>
      <c r="QBC545" s="36"/>
      <c r="QBD545" s="36"/>
      <c r="QBE545" s="36"/>
      <c r="QBF545" s="36"/>
      <c r="QBG545" s="36"/>
      <c r="QBH545" s="36"/>
      <c r="QBI545" s="36"/>
      <c r="QBJ545" s="36"/>
      <c r="QBK545" s="36"/>
      <c r="QBL545" s="36"/>
      <c r="QBM545" s="36"/>
      <c r="QBN545" s="36"/>
      <c r="QBO545" s="36"/>
      <c r="QBP545" s="36"/>
      <c r="QBQ545" s="36"/>
      <c r="QBR545" s="36"/>
      <c r="QBS545" s="36"/>
      <c r="QBT545" s="36"/>
      <c r="QBU545" s="36"/>
      <c r="QBV545" s="36"/>
      <c r="QBW545" s="36"/>
      <c r="QBX545" s="36"/>
      <c r="QBY545" s="36"/>
      <c r="QBZ545" s="36"/>
      <c r="QCA545" s="36"/>
      <c r="QCB545" s="36"/>
      <c r="QCC545" s="36"/>
      <c r="QCD545" s="36"/>
      <c r="QCE545" s="36"/>
      <c r="QCF545" s="36"/>
      <c r="QCG545" s="36"/>
      <c r="QCH545" s="36"/>
      <c r="QCI545" s="36"/>
      <c r="QCJ545" s="36"/>
      <c r="QCK545" s="36"/>
      <c r="QCL545" s="36"/>
      <c r="QCM545" s="36"/>
      <c r="QCN545" s="36"/>
      <c r="QCO545" s="36"/>
      <c r="QCP545" s="36"/>
      <c r="QCQ545" s="36"/>
      <c r="QCR545" s="36"/>
      <c r="QCS545" s="36"/>
      <c r="QCT545" s="36"/>
      <c r="QCU545" s="36"/>
      <c r="QCV545" s="36"/>
      <c r="QCW545" s="36"/>
      <c r="QCX545" s="36"/>
      <c r="QCY545" s="36"/>
      <c r="QCZ545" s="36"/>
      <c r="QDA545" s="36"/>
      <c r="QDB545" s="36"/>
      <c r="QDC545" s="36"/>
      <c r="QDD545" s="36"/>
      <c r="QDE545" s="36"/>
      <c r="QDF545" s="36"/>
      <c r="QDG545" s="36"/>
      <c r="QDH545" s="36"/>
      <c r="QDI545" s="36"/>
      <c r="QDJ545" s="36"/>
      <c r="QDK545" s="36"/>
      <c r="QDL545" s="36"/>
      <c r="QDM545" s="36"/>
      <c r="QDN545" s="36"/>
      <c r="QDO545" s="36"/>
      <c r="QDP545" s="36"/>
      <c r="QDQ545" s="36"/>
      <c r="QDR545" s="36"/>
      <c r="QDS545" s="36"/>
      <c r="QDT545" s="36"/>
      <c r="QDU545" s="36"/>
      <c r="QDV545" s="36"/>
      <c r="QDW545" s="36"/>
      <c r="QDX545" s="36"/>
      <c r="QDY545" s="36"/>
      <c r="QDZ545" s="36"/>
      <c r="QEA545" s="36"/>
      <c r="QEB545" s="36"/>
      <c r="QEC545" s="36"/>
      <c r="QED545" s="36"/>
      <c r="QEE545" s="36"/>
      <c r="QEF545" s="36"/>
      <c r="QEG545" s="36"/>
      <c r="QEH545" s="36"/>
      <c r="QEI545" s="36"/>
      <c r="QEJ545" s="36"/>
      <c r="QEK545" s="36"/>
      <c r="QEL545" s="36"/>
      <c r="QEM545" s="36"/>
      <c r="QEN545" s="36"/>
      <c r="QEO545" s="36"/>
      <c r="QEP545" s="36"/>
      <c r="QEQ545" s="36"/>
      <c r="QER545" s="36"/>
      <c r="QES545" s="36"/>
      <c r="QET545" s="36"/>
      <c r="QEU545" s="36"/>
      <c r="QEV545" s="36"/>
      <c r="QEW545" s="36"/>
      <c r="QEX545" s="36"/>
      <c r="QEY545" s="36"/>
      <c r="QEZ545" s="36"/>
      <c r="QFA545" s="36"/>
      <c r="QFB545" s="36"/>
      <c r="QFC545" s="36"/>
      <c r="QFD545" s="36"/>
      <c r="QFE545" s="36"/>
      <c r="QFF545" s="36"/>
      <c r="QFG545" s="36"/>
      <c r="QFH545" s="36"/>
      <c r="QFI545" s="36"/>
      <c r="QFJ545" s="36"/>
      <c r="QFK545" s="36"/>
      <c r="QFL545" s="36"/>
      <c r="QFM545" s="36"/>
      <c r="QFN545" s="36"/>
      <c r="QFO545" s="36"/>
      <c r="QFP545" s="36"/>
      <c r="QFQ545" s="36"/>
      <c r="QFR545" s="36"/>
      <c r="QFS545" s="36"/>
      <c r="QFT545" s="36"/>
      <c r="QFU545" s="36"/>
      <c r="QFV545" s="36"/>
      <c r="QFW545" s="36"/>
      <c r="QFX545" s="36"/>
      <c r="QFY545" s="36"/>
      <c r="QFZ545" s="36"/>
      <c r="QGA545" s="36"/>
      <c r="QGB545" s="36"/>
      <c r="QGC545" s="36"/>
      <c r="QGD545" s="36"/>
      <c r="QGE545" s="36"/>
      <c r="QGF545" s="36"/>
      <c r="QGG545" s="36"/>
      <c r="QGH545" s="36"/>
      <c r="QGI545" s="36"/>
      <c r="QGJ545" s="36"/>
      <c r="QGK545" s="36"/>
      <c r="QGL545" s="36"/>
      <c r="QGM545" s="36"/>
      <c r="QGN545" s="36"/>
      <c r="QGO545" s="36"/>
      <c r="QGP545" s="36"/>
      <c r="QGQ545" s="36"/>
      <c r="QGR545" s="36"/>
      <c r="QGS545" s="36"/>
      <c r="QGT545" s="36"/>
      <c r="QGU545" s="36"/>
      <c r="QGV545" s="36"/>
      <c r="QGW545" s="36"/>
      <c r="QGX545" s="36"/>
      <c r="QGY545" s="36"/>
      <c r="QGZ545" s="36"/>
      <c r="QHA545" s="36"/>
      <c r="QHB545" s="36"/>
      <c r="QHC545" s="36"/>
      <c r="QHD545" s="36"/>
      <c r="QHE545" s="36"/>
      <c r="QHF545" s="36"/>
      <c r="QHG545" s="36"/>
      <c r="QHH545" s="36"/>
      <c r="QHI545" s="36"/>
      <c r="QHJ545" s="36"/>
      <c r="QHK545" s="36"/>
      <c r="QHL545" s="36"/>
      <c r="QHM545" s="36"/>
      <c r="QHN545" s="36"/>
      <c r="QHO545" s="36"/>
      <c r="QHP545" s="36"/>
      <c r="QHQ545" s="36"/>
      <c r="QHR545" s="36"/>
      <c r="QHS545" s="36"/>
      <c r="QHT545" s="36"/>
      <c r="QHU545" s="36"/>
      <c r="QHV545" s="36"/>
      <c r="QHW545" s="36"/>
      <c r="QHX545" s="36"/>
      <c r="QHY545" s="36"/>
      <c r="QHZ545" s="36"/>
      <c r="QIA545" s="36"/>
      <c r="QIB545" s="36"/>
      <c r="QIC545" s="36"/>
      <c r="QID545" s="36"/>
      <c r="QIE545" s="36"/>
      <c r="QIF545" s="36"/>
      <c r="QIG545" s="36"/>
      <c r="QIH545" s="36"/>
      <c r="QII545" s="36"/>
      <c r="QIJ545" s="36"/>
      <c r="QIK545" s="36"/>
      <c r="QIL545" s="36"/>
      <c r="QIM545" s="36"/>
      <c r="QIN545" s="36"/>
      <c r="QIO545" s="36"/>
      <c r="QIP545" s="36"/>
      <c r="QIQ545" s="36"/>
      <c r="QIR545" s="36"/>
      <c r="QIS545" s="36"/>
      <c r="QIT545" s="36"/>
      <c r="QIU545" s="36"/>
      <c r="QIV545" s="36"/>
      <c r="QIW545" s="36"/>
      <c r="QIX545" s="36"/>
      <c r="QIY545" s="36"/>
      <c r="QIZ545" s="36"/>
      <c r="QJA545" s="36"/>
      <c r="QJB545" s="36"/>
      <c r="QJC545" s="36"/>
      <c r="QJD545" s="36"/>
      <c r="QJE545" s="36"/>
      <c r="QJF545" s="36"/>
      <c r="QJG545" s="36"/>
      <c r="QJH545" s="36"/>
      <c r="QJI545" s="36"/>
      <c r="QJJ545" s="36"/>
      <c r="QJK545" s="36"/>
      <c r="QJL545" s="36"/>
      <c r="QJM545" s="36"/>
      <c r="QJN545" s="36"/>
      <c r="QJO545" s="36"/>
      <c r="QJP545" s="36"/>
      <c r="QJQ545" s="36"/>
      <c r="QJR545" s="36"/>
      <c r="QJS545" s="36"/>
      <c r="QJT545" s="36"/>
      <c r="QJU545" s="36"/>
      <c r="QJV545" s="36"/>
      <c r="QJW545" s="36"/>
      <c r="QJX545" s="36"/>
      <c r="QJY545" s="36"/>
      <c r="QJZ545" s="36"/>
      <c r="QKA545" s="36"/>
      <c r="QKB545" s="36"/>
      <c r="QKC545" s="36"/>
      <c r="QKD545" s="36"/>
      <c r="QKE545" s="36"/>
      <c r="QKF545" s="36"/>
      <c r="QKG545" s="36"/>
      <c r="QKH545" s="36"/>
      <c r="QKI545" s="36"/>
      <c r="QKJ545" s="36"/>
      <c r="QKK545" s="36"/>
      <c r="QKL545" s="36"/>
      <c r="QKM545" s="36"/>
      <c r="QKN545" s="36"/>
      <c r="QKO545" s="36"/>
      <c r="QKP545" s="36"/>
      <c r="QKQ545" s="36"/>
      <c r="QKR545" s="36"/>
      <c r="QKS545" s="36"/>
      <c r="QKT545" s="36"/>
      <c r="QKU545" s="36"/>
      <c r="QKV545" s="36"/>
      <c r="QKW545" s="36"/>
      <c r="QKX545" s="36"/>
      <c r="QKY545" s="36"/>
      <c r="QKZ545" s="36"/>
      <c r="QLA545" s="36"/>
      <c r="QLB545" s="36"/>
      <c r="QLC545" s="36"/>
      <c r="QLD545" s="36"/>
      <c r="QLE545" s="36"/>
      <c r="QLF545" s="36"/>
      <c r="QLG545" s="36"/>
      <c r="QLH545" s="36"/>
      <c r="QLI545" s="36"/>
      <c r="QLJ545" s="36"/>
      <c r="QLK545" s="36"/>
      <c r="QLL545" s="36"/>
      <c r="QLM545" s="36"/>
      <c r="QLN545" s="36"/>
      <c r="QLO545" s="36"/>
      <c r="QLP545" s="36"/>
      <c r="QLQ545" s="36"/>
      <c r="QLR545" s="36"/>
      <c r="QLS545" s="36"/>
      <c r="QLT545" s="36"/>
      <c r="QLU545" s="36"/>
      <c r="QLV545" s="36"/>
      <c r="QLW545" s="36"/>
      <c r="QLX545" s="36"/>
      <c r="QLY545" s="36"/>
      <c r="QLZ545" s="36"/>
      <c r="QMA545" s="36"/>
      <c r="QMB545" s="36"/>
      <c r="QMC545" s="36"/>
      <c r="QMD545" s="36"/>
      <c r="QME545" s="36"/>
      <c r="QMF545" s="36"/>
      <c r="QMG545" s="36"/>
      <c r="QMH545" s="36"/>
      <c r="QMI545" s="36"/>
      <c r="QMJ545" s="36"/>
      <c r="QMK545" s="36"/>
      <c r="QML545" s="36"/>
      <c r="QMM545" s="36"/>
      <c r="QMN545" s="36"/>
      <c r="QMO545" s="36"/>
      <c r="QMP545" s="36"/>
      <c r="QMQ545" s="36"/>
      <c r="QMR545" s="36"/>
      <c r="QMS545" s="36"/>
      <c r="QMT545" s="36"/>
      <c r="QMU545" s="36"/>
      <c r="QMV545" s="36"/>
      <c r="QMW545" s="36"/>
      <c r="QMX545" s="36"/>
      <c r="QMY545" s="36"/>
      <c r="QMZ545" s="36"/>
      <c r="QNA545" s="36"/>
      <c r="QNB545" s="36"/>
      <c r="QNC545" s="36"/>
      <c r="QND545" s="36"/>
      <c r="QNE545" s="36"/>
      <c r="QNF545" s="36"/>
      <c r="QNG545" s="36"/>
      <c r="QNH545" s="36"/>
      <c r="QNI545" s="36"/>
      <c r="QNJ545" s="36"/>
      <c r="QNK545" s="36"/>
      <c r="QNL545" s="36"/>
      <c r="QNM545" s="36"/>
      <c r="QNN545" s="36"/>
      <c r="QNO545" s="36"/>
      <c r="QNP545" s="36"/>
      <c r="QNQ545" s="36"/>
      <c r="QNR545" s="36"/>
      <c r="QNS545" s="36"/>
      <c r="QNT545" s="36"/>
      <c r="QNU545" s="36"/>
      <c r="QNV545" s="36"/>
      <c r="QNW545" s="36"/>
      <c r="QNX545" s="36"/>
      <c r="QNY545" s="36"/>
      <c r="QNZ545" s="36"/>
      <c r="QOA545" s="36"/>
      <c r="QOB545" s="36"/>
      <c r="QOC545" s="36"/>
      <c r="QOD545" s="36"/>
      <c r="QOE545" s="36"/>
      <c r="QOF545" s="36"/>
      <c r="QOG545" s="36"/>
      <c r="QOH545" s="36"/>
      <c r="QOI545" s="36"/>
      <c r="QOJ545" s="36"/>
      <c r="QOK545" s="36"/>
      <c r="QOL545" s="36"/>
      <c r="QOM545" s="36"/>
      <c r="QON545" s="36"/>
      <c r="QOO545" s="36"/>
      <c r="QOP545" s="36"/>
      <c r="QOQ545" s="36"/>
      <c r="QOR545" s="36"/>
      <c r="QOS545" s="36"/>
      <c r="QOT545" s="36"/>
      <c r="QOU545" s="36"/>
      <c r="QOV545" s="36"/>
      <c r="QOW545" s="36"/>
      <c r="QOX545" s="36"/>
      <c r="QOY545" s="36"/>
      <c r="QOZ545" s="36"/>
      <c r="QPA545" s="36"/>
      <c r="QPB545" s="36"/>
      <c r="QPC545" s="36"/>
      <c r="QPD545" s="36"/>
      <c r="QPE545" s="36"/>
      <c r="QPF545" s="36"/>
      <c r="QPG545" s="36"/>
      <c r="QPH545" s="36"/>
      <c r="QPI545" s="36"/>
      <c r="QPJ545" s="36"/>
      <c r="QPK545" s="36"/>
      <c r="QPL545" s="36"/>
      <c r="QPM545" s="36"/>
      <c r="QPN545" s="36"/>
      <c r="QPO545" s="36"/>
      <c r="QPP545" s="36"/>
      <c r="QPQ545" s="36"/>
      <c r="QPR545" s="36"/>
      <c r="QPS545" s="36"/>
      <c r="QPT545" s="36"/>
      <c r="QPU545" s="36"/>
      <c r="QPV545" s="36"/>
      <c r="QPW545" s="36"/>
      <c r="QPX545" s="36"/>
      <c r="QPY545" s="36"/>
      <c r="QPZ545" s="36"/>
      <c r="QQA545" s="36"/>
      <c r="QQB545" s="36"/>
      <c r="QQC545" s="36"/>
      <c r="QQD545" s="36"/>
      <c r="QQE545" s="36"/>
      <c r="QQF545" s="36"/>
      <c r="QQG545" s="36"/>
      <c r="QQH545" s="36"/>
      <c r="QQI545" s="36"/>
      <c r="QQJ545" s="36"/>
      <c r="QQK545" s="36"/>
      <c r="QQL545" s="36"/>
      <c r="QQM545" s="36"/>
      <c r="QQN545" s="36"/>
      <c r="QQO545" s="36"/>
      <c r="QQP545" s="36"/>
      <c r="QQQ545" s="36"/>
      <c r="QQR545" s="36"/>
      <c r="QQS545" s="36"/>
      <c r="QQT545" s="36"/>
      <c r="QQU545" s="36"/>
      <c r="QQV545" s="36"/>
      <c r="QQW545" s="36"/>
      <c r="QQX545" s="36"/>
      <c r="QQY545" s="36"/>
      <c r="QQZ545" s="36"/>
      <c r="QRA545" s="36"/>
      <c r="QRB545" s="36"/>
      <c r="QRC545" s="36"/>
      <c r="QRD545" s="36"/>
      <c r="QRE545" s="36"/>
      <c r="QRF545" s="36"/>
      <c r="QRG545" s="36"/>
      <c r="QRH545" s="36"/>
      <c r="QRI545" s="36"/>
      <c r="QRJ545" s="36"/>
      <c r="QRK545" s="36"/>
      <c r="QRL545" s="36"/>
      <c r="QRM545" s="36"/>
      <c r="QRN545" s="36"/>
      <c r="QRO545" s="36"/>
      <c r="QRP545" s="36"/>
      <c r="QRQ545" s="36"/>
      <c r="QRR545" s="36"/>
      <c r="QRS545" s="36"/>
      <c r="QRT545" s="36"/>
      <c r="QRU545" s="36"/>
      <c r="QRV545" s="36"/>
      <c r="QRW545" s="36"/>
      <c r="QRX545" s="36"/>
      <c r="QRY545" s="36"/>
      <c r="QRZ545" s="36"/>
      <c r="QSA545" s="36"/>
      <c r="QSB545" s="36"/>
      <c r="QSC545" s="36"/>
      <c r="QSD545" s="36"/>
      <c r="QSE545" s="36"/>
      <c r="QSF545" s="36"/>
      <c r="QSG545" s="36"/>
      <c r="QSH545" s="36"/>
      <c r="QSI545" s="36"/>
      <c r="QSJ545" s="36"/>
      <c r="QSK545" s="36"/>
      <c r="QSL545" s="36"/>
      <c r="QSM545" s="36"/>
      <c r="QSN545" s="36"/>
      <c r="QSO545" s="36"/>
      <c r="QSP545" s="36"/>
      <c r="QSQ545" s="36"/>
      <c r="QSR545" s="36"/>
      <c r="QSS545" s="36"/>
      <c r="QST545" s="36"/>
      <c r="QSU545" s="36"/>
      <c r="QSV545" s="36"/>
      <c r="QSW545" s="36"/>
      <c r="QSX545" s="36"/>
      <c r="QSY545" s="36"/>
      <c r="QSZ545" s="36"/>
      <c r="QTA545" s="36"/>
      <c r="QTB545" s="36"/>
      <c r="QTC545" s="36"/>
      <c r="QTD545" s="36"/>
      <c r="QTE545" s="36"/>
      <c r="QTF545" s="36"/>
      <c r="QTG545" s="36"/>
      <c r="QTH545" s="36"/>
      <c r="QTI545" s="36"/>
      <c r="QTJ545" s="36"/>
      <c r="QTK545" s="36"/>
      <c r="QTL545" s="36"/>
      <c r="QTM545" s="36"/>
      <c r="QTN545" s="36"/>
      <c r="QTO545" s="36"/>
      <c r="QTP545" s="36"/>
      <c r="QTQ545" s="36"/>
      <c r="QTR545" s="36"/>
      <c r="QTS545" s="36"/>
      <c r="QTT545" s="36"/>
      <c r="QTU545" s="36"/>
      <c r="QTV545" s="36"/>
      <c r="QTW545" s="36"/>
      <c r="QTX545" s="36"/>
      <c r="QTY545" s="36"/>
      <c r="QTZ545" s="36"/>
      <c r="QUA545" s="36"/>
      <c r="QUB545" s="36"/>
      <c r="QUC545" s="36"/>
      <c r="QUD545" s="36"/>
      <c r="QUE545" s="36"/>
      <c r="QUF545" s="36"/>
      <c r="QUG545" s="36"/>
      <c r="QUH545" s="36"/>
      <c r="QUI545" s="36"/>
      <c r="QUJ545" s="36"/>
      <c r="QUK545" s="36"/>
      <c r="QUL545" s="36"/>
      <c r="QUM545" s="36"/>
      <c r="QUN545" s="36"/>
      <c r="QUO545" s="36"/>
      <c r="QUP545" s="36"/>
      <c r="QUQ545" s="36"/>
      <c r="QUR545" s="36"/>
      <c r="QUS545" s="36"/>
      <c r="QUT545" s="36"/>
      <c r="QUU545" s="36"/>
      <c r="QUV545" s="36"/>
      <c r="QUW545" s="36"/>
      <c r="QUX545" s="36"/>
      <c r="QUY545" s="36"/>
      <c r="QUZ545" s="36"/>
      <c r="QVA545" s="36"/>
      <c r="QVB545" s="36"/>
      <c r="QVC545" s="36"/>
      <c r="QVD545" s="36"/>
      <c r="QVE545" s="36"/>
      <c r="QVF545" s="36"/>
      <c r="QVG545" s="36"/>
      <c r="QVH545" s="36"/>
      <c r="QVI545" s="36"/>
      <c r="QVJ545" s="36"/>
      <c r="QVK545" s="36"/>
      <c r="QVL545" s="36"/>
      <c r="QVM545" s="36"/>
      <c r="QVN545" s="36"/>
      <c r="QVO545" s="36"/>
      <c r="QVP545" s="36"/>
      <c r="QVQ545" s="36"/>
      <c r="QVR545" s="36"/>
      <c r="QVS545" s="36"/>
      <c r="QVT545" s="36"/>
      <c r="QVU545" s="36"/>
      <c r="QVV545" s="36"/>
      <c r="QVW545" s="36"/>
      <c r="QVX545" s="36"/>
      <c r="QVY545" s="36"/>
      <c r="QVZ545" s="36"/>
      <c r="QWA545" s="36"/>
      <c r="QWB545" s="36"/>
      <c r="QWC545" s="36"/>
      <c r="QWD545" s="36"/>
      <c r="QWE545" s="36"/>
      <c r="QWF545" s="36"/>
      <c r="QWG545" s="36"/>
      <c r="QWH545" s="36"/>
      <c r="QWI545" s="36"/>
      <c r="QWJ545" s="36"/>
      <c r="QWK545" s="36"/>
      <c r="QWL545" s="36"/>
      <c r="QWM545" s="36"/>
      <c r="QWN545" s="36"/>
      <c r="QWO545" s="36"/>
      <c r="QWP545" s="36"/>
      <c r="QWQ545" s="36"/>
      <c r="QWR545" s="36"/>
      <c r="QWS545" s="36"/>
      <c r="QWT545" s="36"/>
      <c r="QWU545" s="36"/>
      <c r="QWV545" s="36"/>
      <c r="QWW545" s="36"/>
      <c r="QWX545" s="36"/>
      <c r="QWY545" s="36"/>
      <c r="QWZ545" s="36"/>
      <c r="QXA545" s="36"/>
      <c r="QXB545" s="36"/>
      <c r="QXC545" s="36"/>
      <c r="QXD545" s="36"/>
      <c r="QXE545" s="36"/>
      <c r="QXF545" s="36"/>
      <c r="QXG545" s="36"/>
      <c r="QXH545" s="36"/>
      <c r="QXI545" s="36"/>
      <c r="QXJ545" s="36"/>
      <c r="QXK545" s="36"/>
      <c r="QXL545" s="36"/>
      <c r="QXM545" s="36"/>
      <c r="QXN545" s="36"/>
      <c r="QXO545" s="36"/>
      <c r="QXP545" s="36"/>
      <c r="QXQ545" s="36"/>
      <c r="QXR545" s="36"/>
      <c r="QXS545" s="36"/>
      <c r="QXT545" s="36"/>
      <c r="QXU545" s="36"/>
      <c r="QXV545" s="36"/>
      <c r="QXW545" s="36"/>
      <c r="QXX545" s="36"/>
      <c r="QXY545" s="36"/>
      <c r="QXZ545" s="36"/>
      <c r="QYA545" s="36"/>
      <c r="QYB545" s="36"/>
      <c r="QYC545" s="36"/>
      <c r="QYD545" s="36"/>
      <c r="QYE545" s="36"/>
      <c r="QYF545" s="36"/>
      <c r="QYG545" s="36"/>
      <c r="QYH545" s="36"/>
      <c r="QYI545" s="36"/>
      <c r="QYJ545" s="36"/>
      <c r="QYK545" s="36"/>
      <c r="QYL545" s="36"/>
      <c r="QYM545" s="36"/>
      <c r="QYN545" s="36"/>
      <c r="QYO545" s="36"/>
      <c r="QYP545" s="36"/>
      <c r="QYQ545" s="36"/>
      <c r="QYR545" s="36"/>
      <c r="QYS545" s="36"/>
      <c r="QYT545" s="36"/>
      <c r="QYU545" s="36"/>
      <c r="QYV545" s="36"/>
      <c r="QYW545" s="36"/>
      <c r="QYX545" s="36"/>
      <c r="QYY545" s="36"/>
      <c r="QYZ545" s="36"/>
      <c r="QZA545" s="36"/>
      <c r="QZB545" s="36"/>
      <c r="QZC545" s="36"/>
      <c r="QZD545" s="36"/>
      <c r="QZE545" s="36"/>
      <c r="QZF545" s="36"/>
      <c r="QZG545" s="36"/>
      <c r="QZH545" s="36"/>
      <c r="QZI545" s="36"/>
      <c r="QZJ545" s="36"/>
      <c r="QZK545" s="36"/>
      <c r="QZL545" s="36"/>
      <c r="QZM545" s="36"/>
      <c r="QZN545" s="36"/>
      <c r="QZO545" s="36"/>
      <c r="QZP545" s="36"/>
      <c r="QZQ545" s="36"/>
      <c r="QZR545" s="36"/>
      <c r="QZS545" s="36"/>
      <c r="QZT545" s="36"/>
      <c r="QZU545" s="36"/>
      <c r="QZV545" s="36"/>
      <c r="QZW545" s="36"/>
      <c r="QZX545" s="36"/>
      <c r="QZY545" s="36"/>
      <c r="QZZ545" s="36"/>
      <c r="RAA545" s="36"/>
      <c r="RAB545" s="36"/>
      <c r="RAC545" s="36"/>
      <c r="RAD545" s="36"/>
      <c r="RAE545" s="36"/>
      <c r="RAF545" s="36"/>
      <c r="RAG545" s="36"/>
      <c r="RAH545" s="36"/>
      <c r="RAI545" s="36"/>
      <c r="RAJ545" s="36"/>
      <c r="RAK545" s="36"/>
      <c r="RAL545" s="36"/>
      <c r="RAM545" s="36"/>
      <c r="RAN545" s="36"/>
      <c r="RAO545" s="36"/>
      <c r="RAP545" s="36"/>
      <c r="RAQ545" s="36"/>
      <c r="RAR545" s="36"/>
      <c r="RAS545" s="36"/>
      <c r="RAT545" s="36"/>
      <c r="RAU545" s="36"/>
      <c r="RAV545" s="36"/>
      <c r="RAW545" s="36"/>
      <c r="RAX545" s="36"/>
      <c r="RAY545" s="36"/>
      <c r="RAZ545" s="36"/>
      <c r="RBA545" s="36"/>
      <c r="RBB545" s="36"/>
      <c r="RBC545" s="36"/>
      <c r="RBD545" s="36"/>
      <c r="RBE545" s="36"/>
      <c r="RBF545" s="36"/>
      <c r="RBG545" s="36"/>
      <c r="RBH545" s="36"/>
      <c r="RBI545" s="36"/>
      <c r="RBJ545" s="36"/>
      <c r="RBK545" s="36"/>
      <c r="RBL545" s="36"/>
      <c r="RBM545" s="36"/>
      <c r="RBN545" s="36"/>
      <c r="RBO545" s="36"/>
      <c r="RBP545" s="36"/>
      <c r="RBQ545" s="36"/>
      <c r="RBR545" s="36"/>
      <c r="RBS545" s="36"/>
      <c r="RBT545" s="36"/>
      <c r="RBU545" s="36"/>
      <c r="RBV545" s="36"/>
      <c r="RBW545" s="36"/>
      <c r="RBX545" s="36"/>
      <c r="RBY545" s="36"/>
      <c r="RBZ545" s="36"/>
      <c r="RCA545" s="36"/>
      <c r="RCB545" s="36"/>
      <c r="RCC545" s="36"/>
      <c r="RCD545" s="36"/>
      <c r="RCE545" s="36"/>
      <c r="RCF545" s="36"/>
      <c r="RCG545" s="36"/>
      <c r="RCH545" s="36"/>
      <c r="RCI545" s="36"/>
      <c r="RCJ545" s="36"/>
      <c r="RCK545" s="36"/>
      <c r="RCL545" s="36"/>
      <c r="RCM545" s="36"/>
      <c r="RCN545" s="36"/>
      <c r="RCO545" s="36"/>
      <c r="RCP545" s="36"/>
      <c r="RCQ545" s="36"/>
      <c r="RCR545" s="36"/>
      <c r="RCS545" s="36"/>
      <c r="RCT545" s="36"/>
      <c r="RCU545" s="36"/>
      <c r="RCV545" s="36"/>
      <c r="RCW545" s="36"/>
      <c r="RCX545" s="36"/>
      <c r="RCY545" s="36"/>
      <c r="RCZ545" s="36"/>
      <c r="RDA545" s="36"/>
      <c r="RDB545" s="36"/>
      <c r="RDC545" s="36"/>
      <c r="RDD545" s="36"/>
      <c r="RDE545" s="36"/>
      <c r="RDF545" s="36"/>
      <c r="RDG545" s="36"/>
      <c r="RDH545" s="36"/>
      <c r="RDI545" s="36"/>
      <c r="RDJ545" s="36"/>
      <c r="RDK545" s="36"/>
      <c r="RDL545" s="36"/>
      <c r="RDM545" s="36"/>
      <c r="RDN545" s="36"/>
      <c r="RDO545" s="36"/>
      <c r="RDP545" s="36"/>
      <c r="RDQ545" s="36"/>
      <c r="RDR545" s="36"/>
      <c r="RDS545" s="36"/>
      <c r="RDT545" s="36"/>
      <c r="RDU545" s="36"/>
      <c r="RDV545" s="36"/>
      <c r="RDW545" s="36"/>
      <c r="RDX545" s="36"/>
      <c r="RDY545" s="36"/>
      <c r="RDZ545" s="36"/>
      <c r="REA545" s="36"/>
      <c r="REB545" s="36"/>
      <c r="REC545" s="36"/>
      <c r="RED545" s="36"/>
      <c r="REE545" s="36"/>
      <c r="REF545" s="36"/>
      <c r="REG545" s="36"/>
      <c r="REH545" s="36"/>
      <c r="REI545" s="36"/>
      <c r="REJ545" s="36"/>
      <c r="REK545" s="36"/>
      <c r="REL545" s="36"/>
      <c r="REM545" s="36"/>
      <c r="REN545" s="36"/>
      <c r="REO545" s="36"/>
      <c r="REP545" s="36"/>
      <c r="REQ545" s="36"/>
      <c r="RER545" s="36"/>
      <c r="RES545" s="36"/>
      <c r="RET545" s="36"/>
      <c r="REU545" s="36"/>
      <c r="REV545" s="36"/>
      <c r="REW545" s="36"/>
      <c r="REX545" s="36"/>
      <c r="REY545" s="36"/>
      <c r="REZ545" s="36"/>
      <c r="RFA545" s="36"/>
      <c r="RFB545" s="36"/>
      <c r="RFC545" s="36"/>
      <c r="RFD545" s="36"/>
      <c r="RFE545" s="36"/>
      <c r="RFF545" s="36"/>
      <c r="RFG545" s="36"/>
      <c r="RFH545" s="36"/>
      <c r="RFI545" s="36"/>
      <c r="RFJ545" s="36"/>
      <c r="RFK545" s="36"/>
      <c r="RFL545" s="36"/>
      <c r="RFM545" s="36"/>
      <c r="RFN545" s="36"/>
      <c r="RFO545" s="36"/>
      <c r="RFP545" s="36"/>
      <c r="RFQ545" s="36"/>
      <c r="RFR545" s="36"/>
      <c r="RFS545" s="36"/>
      <c r="RFT545" s="36"/>
      <c r="RFU545" s="36"/>
      <c r="RFV545" s="36"/>
      <c r="RFW545" s="36"/>
      <c r="RFX545" s="36"/>
      <c r="RFY545" s="36"/>
      <c r="RFZ545" s="36"/>
      <c r="RGA545" s="36"/>
      <c r="RGB545" s="36"/>
      <c r="RGC545" s="36"/>
      <c r="RGD545" s="36"/>
      <c r="RGE545" s="36"/>
      <c r="RGF545" s="36"/>
      <c r="RGG545" s="36"/>
      <c r="RGH545" s="36"/>
      <c r="RGI545" s="36"/>
      <c r="RGJ545" s="36"/>
      <c r="RGK545" s="36"/>
      <c r="RGL545" s="36"/>
      <c r="RGM545" s="36"/>
      <c r="RGN545" s="36"/>
      <c r="RGO545" s="36"/>
      <c r="RGP545" s="36"/>
      <c r="RGQ545" s="36"/>
      <c r="RGR545" s="36"/>
      <c r="RGS545" s="36"/>
      <c r="RGT545" s="36"/>
      <c r="RGU545" s="36"/>
      <c r="RGV545" s="36"/>
      <c r="RGW545" s="36"/>
      <c r="RGX545" s="36"/>
      <c r="RGY545" s="36"/>
      <c r="RGZ545" s="36"/>
      <c r="RHA545" s="36"/>
      <c r="RHB545" s="36"/>
      <c r="RHC545" s="36"/>
      <c r="RHD545" s="36"/>
      <c r="RHE545" s="36"/>
      <c r="RHF545" s="36"/>
      <c r="RHG545" s="36"/>
      <c r="RHH545" s="36"/>
      <c r="RHI545" s="36"/>
      <c r="RHJ545" s="36"/>
      <c r="RHK545" s="36"/>
      <c r="RHL545" s="36"/>
      <c r="RHM545" s="36"/>
      <c r="RHN545" s="36"/>
      <c r="RHO545" s="36"/>
      <c r="RHP545" s="36"/>
      <c r="RHQ545" s="36"/>
      <c r="RHR545" s="36"/>
      <c r="RHS545" s="36"/>
      <c r="RHT545" s="36"/>
      <c r="RHU545" s="36"/>
      <c r="RHV545" s="36"/>
      <c r="RHW545" s="36"/>
      <c r="RHX545" s="36"/>
      <c r="RHY545" s="36"/>
      <c r="RHZ545" s="36"/>
      <c r="RIA545" s="36"/>
      <c r="RIB545" s="36"/>
      <c r="RIC545" s="36"/>
      <c r="RID545" s="36"/>
      <c r="RIE545" s="36"/>
      <c r="RIF545" s="36"/>
      <c r="RIG545" s="36"/>
      <c r="RIH545" s="36"/>
      <c r="RII545" s="36"/>
      <c r="RIJ545" s="36"/>
      <c r="RIK545" s="36"/>
      <c r="RIL545" s="36"/>
      <c r="RIM545" s="36"/>
      <c r="RIN545" s="36"/>
      <c r="RIO545" s="36"/>
      <c r="RIP545" s="36"/>
      <c r="RIQ545" s="36"/>
      <c r="RIR545" s="36"/>
      <c r="RIS545" s="36"/>
      <c r="RIT545" s="36"/>
      <c r="RIU545" s="36"/>
      <c r="RIV545" s="36"/>
      <c r="RIW545" s="36"/>
      <c r="RIX545" s="36"/>
      <c r="RIY545" s="36"/>
      <c r="RIZ545" s="36"/>
      <c r="RJA545" s="36"/>
      <c r="RJB545" s="36"/>
      <c r="RJC545" s="36"/>
      <c r="RJD545" s="36"/>
      <c r="RJE545" s="36"/>
      <c r="RJF545" s="36"/>
      <c r="RJG545" s="36"/>
      <c r="RJH545" s="36"/>
      <c r="RJI545" s="36"/>
      <c r="RJJ545" s="36"/>
      <c r="RJK545" s="36"/>
      <c r="RJL545" s="36"/>
      <c r="RJM545" s="36"/>
      <c r="RJN545" s="36"/>
      <c r="RJO545" s="36"/>
      <c r="RJP545" s="36"/>
      <c r="RJQ545" s="36"/>
      <c r="RJR545" s="36"/>
      <c r="RJS545" s="36"/>
      <c r="RJT545" s="36"/>
      <c r="RJU545" s="36"/>
      <c r="RJV545" s="36"/>
      <c r="RJW545" s="36"/>
      <c r="RJX545" s="36"/>
      <c r="RJY545" s="36"/>
      <c r="RJZ545" s="36"/>
      <c r="RKA545" s="36"/>
      <c r="RKB545" s="36"/>
      <c r="RKC545" s="36"/>
      <c r="RKD545" s="36"/>
      <c r="RKE545" s="36"/>
      <c r="RKF545" s="36"/>
      <c r="RKG545" s="36"/>
      <c r="RKH545" s="36"/>
      <c r="RKI545" s="36"/>
      <c r="RKJ545" s="36"/>
      <c r="RKK545" s="36"/>
      <c r="RKL545" s="36"/>
      <c r="RKM545" s="36"/>
      <c r="RKN545" s="36"/>
      <c r="RKO545" s="36"/>
      <c r="RKP545" s="36"/>
      <c r="RKQ545" s="36"/>
      <c r="RKR545" s="36"/>
      <c r="RKS545" s="36"/>
      <c r="RKT545" s="36"/>
      <c r="RKU545" s="36"/>
      <c r="RKV545" s="36"/>
      <c r="RKW545" s="36"/>
      <c r="RKX545" s="36"/>
      <c r="RKY545" s="36"/>
      <c r="RKZ545" s="36"/>
      <c r="RLA545" s="36"/>
      <c r="RLB545" s="36"/>
      <c r="RLC545" s="36"/>
      <c r="RLD545" s="36"/>
      <c r="RLE545" s="36"/>
      <c r="RLF545" s="36"/>
      <c r="RLG545" s="36"/>
      <c r="RLH545" s="36"/>
      <c r="RLI545" s="36"/>
      <c r="RLJ545" s="36"/>
      <c r="RLK545" s="36"/>
      <c r="RLL545" s="36"/>
      <c r="RLM545" s="36"/>
      <c r="RLN545" s="36"/>
      <c r="RLO545" s="36"/>
      <c r="RLP545" s="36"/>
      <c r="RLQ545" s="36"/>
      <c r="RLR545" s="36"/>
      <c r="RLS545" s="36"/>
      <c r="RLT545" s="36"/>
      <c r="RLU545" s="36"/>
      <c r="RLV545" s="36"/>
      <c r="RLW545" s="36"/>
      <c r="RLX545" s="36"/>
      <c r="RLY545" s="36"/>
      <c r="RLZ545" s="36"/>
      <c r="RMA545" s="36"/>
      <c r="RMB545" s="36"/>
      <c r="RMC545" s="36"/>
      <c r="RMD545" s="36"/>
      <c r="RME545" s="36"/>
      <c r="RMF545" s="36"/>
      <c r="RMG545" s="36"/>
      <c r="RMH545" s="36"/>
      <c r="RMI545" s="36"/>
      <c r="RMJ545" s="36"/>
      <c r="RMK545" s="36"/>
      <c r="RML545" s="36"/>
      <c r="RMM545" s="36"/>
      <c r="RMN545" s="36"/>
      <c r="RMO545" s="36"/>
      <c r="RMP545" s="36"/>
      <c r="RMQ545" s="36"/>
      <c r="RMR545" s="36"/>
      <c r="RMS545" s="36"/>
      <c r="RMT545" s="36"/>
      <c r="RMU545" s="36"/>
      <c r="RMV545" s="36"/>
      <c r="RMW545" s="36"/>
      <c r="RMX545" s="36"/>
      <c r="RMY545" s="36"/>
      <c r="RMZ545" s="36"/>
      <c r="RNA545" s="36"/>
      <c r="RNB545" s="36"/>
      <c r="RNC545" s="36"/>
      <c r="RND545" s="36"/>
      <c r="RNE545" s="36"/>
      <c r="RNF545" s="36"/>
      <c r="RNG545" s="36"/>
      <c r="RNH545" s="36"/>
      <c r="RNI545" s="36"/>
      <c r="RNJ545" s="36"/>
      <c r="RNK545" s="36"/>
      <c r="RNL545" s="36"/>
      <c r="RNM545" s="36"/>
      <c r="RNN545" s="36"/>
      <c r="RNO545" s="36"/>
      <c r="RNP545" s="36"/>
      <c r="RNQ545" s="36"/>
      <c r="RNR545" s="36"/>
      <c r="RNS545" s="36"/>
      <c r="RNT545" s="36"/>
      <c r="RNU545" s="36"/>
      <c r="RNV545" s="36"/>
      <c r="RNW545" s="36"/>
      <c r="RNX545" s="36"/>
      <c r="RNY545" s="36"/>
      <c r="RNZ545" s="36"/>
      <c r="ROA545" s="36"/>
      <c r="ROB545" s="36"/>
      <c r="ROC545" s="36"/>
      <c r="ROD545" s="36"/>
      <c r="ROE545" s="36"/>
      <c r="ROF545" s="36"/>
      <c r="ROG545" s="36"/>
      <c r="ROH545" s="36"/>
      <c r="ROI545" s="36"/>
      <c r="ROJ545" s="36"/>
      <c r="ROK545" s="36"/>
      <c r="ROL545" s="36"/>
      <c r="ROM545" s="36"/>
      <c r="RON545" s="36"/>
      <c r="ROO545" s="36"/>
      <c r="ROP545" s="36"/>
      <c r="ROQ545" s="36"/>
      <c r="ROR545" s="36"/>
      <c r="ROS545" s="36"/>
      <c r="ROT545" s="36"/>
      <c r="ROU545" s="36"/>
      <c r="ROV545" s="36"/>
      <c r="ROW545" s="36"/>
      <c r="ROX545" s="36"/>
      <c r="ROY545" s="36"/>
      <c r="ROZ545" s="36"/>
      <c r="RPA545" s="36"/>
      <c r="RPB545" s="36"/>
      <c r="RPC545" s="36"/>
      <c r="RPD545" s="36"/>
      <c r="RPE545" s="36"/>
      <c r="RPF545" s="36"/>
      <c r="RPG545" s="36"/>
      <c r="RPH545" s="36"/>
      <c r="RPI545" s="36"/>
      <c r="RPJ545" s="36"/>
      <c r="RPK545" s="36"/>
      <c r="RPL545" s="36"/>
      <c r="RPM545" s="36"/>
      <c r="RPN545" s="36"/>
      <c r="RPO545" s="36"/>
      <c r="RPP545" s="36"/>
      <c r="RPQ545" s="36"/>
      <c r="RPR545" s="36"/>
      <c r="RPS545" s="36"/>
      <c r="RPT545" s="36"/>
      <c r="RPU545" s="36"/>
      <c r="RPV545" s="36"/>
      <c r="RPW545" s="36"/>
      <c r="RPX545" s="36"/>
      <c r="RPY545" s="36"/>
      <c r="RPZ545" s="36"/>
      <c r="RQA545" s="36"/>
      <c r="RQB545" s="36"/>
      <c r="RQC545" s="36"/>
      <c r="RQD545" s="36"/>
      <c r="RQE545" s="36"/>
      <c r="RQF545" s="36"/>
      <c r="RQG545" s="36"/>
      <c r="RQH545" s="36"/>
      <c r="RQI545" s="36"/>
      <c r="RQJ545" s="36"/>
      <c r="RQK545" s="36"/>
      <c r="RQL545" s="36"/>
      <c r="RQM545" s="36"/>
      <c r="RQN545" s="36"/>
      <c r="RQO545" s="36"/>
      <c r="RQP545" s="36"/>
      <c r="RQQ545" s="36"/>
      <c r="RQR545" s="36"/>
      <c r="RQS545" s="36"/>
      <c r="RQT545" s="36"/>
      <c r="RQU545" s="36"/>
      <c r="RQV545" s="36"/>
      <c r="RQW545" s="36"/>
      <c r="RQX545" s="36"/>
      <c r="RQY545" s="36"/>
      <c r="RQZ545" s="36"/>
      <c r="RRA545" s="36"/>
      <c r="RRB545" s="36"/>
      <c r="RRC545" s="36"/>
      <c r="RRD545" s="36"/>
      <c r="RRE545" s="36"/>
      <c r="RRF545" s="36"/>
      <c r="RRG545" s="36"/>
      <c r="RRH545" s="36"/>
      <c r="RRI545" s="36"/>
      <c r="RRJ545" s="36"/>
      <c r="RRK545" s="36"/>
      <c r="RRL545" s="36"/>
      <c r="RRM545" s="36"/>
      <c r="RRN545" s="36"/>
      <c r="RRO545" s="36"/>
      <c r="RRP545" s="36"/>
      <c r="RRQ545" s="36"/>
      <c r="RRR545" s="36"/>
      <c r="RRS545" s="36"/>
      <c r="RRT545" s="36"/>
      <c r="RRU545" s="36"/>
      <c r="RRV545" s="36"/>
      <c r="RRW545" s="36"/>
      <c r="RRX545" s="36"/>
      <c r="RRY545" s="36"/>
      <c r="RRZ545" s="36"/>
      <c r="RSA545" s="36"/>
      <c r="RSB545" s="36"/>
      <c r="RSC545" s="36"/>
      <c r="RSD545" s="36"/>
      <c r="RSE545" s="36"/>
      <c r="RSF545" s="36"/>
      <c r="RSG545" s="36"/>
      <c r="RSH545" s="36"/>
      <c r="RSI545" s="36"/>
      <c r="RSJ545" s="36"/>
      <c r="RSK545" s="36"/>
      <c r="RSL545" s="36"/>
      <c r="RSM545" s="36"/>
      <c r="RSN545" s="36"/>
      <c r="RSO545" s="36"/>
      <c r="RSP545" s="36"/>
      <c r="RSQ545" s="36"/>
      <c r="RSR545" s="36"/>
      <c r="RSS545" s="36"/>
      <c r="RST545" s="36"/>
      <c r="RSU545" s="36"/>
      <c r="RSV545" s="36"/>
      <c r="RSW545" s="36"/>
      <c r="RSX545" s="36"/>
      <c r="RSY545" s="36"/>
      <c r="RSZ545" s="36"/>
      <c r="RTA545" s="36"/>
      <c r="RTB545" s="36"/>
      <c r="RTC545" s="36"/>
      <c r="RTD545" s="36"/>
      <c r="RTE545" s="36"/>
      <c r="RTF545" s="36"/>
      <c r="RTG545" s="36"/>
      <c r="RTH545" s="36"/>
      <c r="RTI545" s="36"/>
      <c r="RTJ545" s="36"/>
      <c r="RTK545" s="36"/>
      <c r="RTL545" s="36"/>
      <c r="RTM545" s="36"/>
      <c r="RTN545" s="36"/>
      <c r="RTO545" s="36"/>
      <c r="RTP545" s="36"/>
      <c r="RTQ545" s="36"/>
      <c r="RTR545" s="36"/>
      <c r="RTS545" s="36"/>
      <c r="RTT545" s="36"/>
      <c r="RTU545" s="36"/>
      <c r="RTV545" s="36"/>
      <c r="RTW545" s="36"/>
      <c r="RTX545" s="36"/>
      <c r="RTY545" s="36"/>
      <c r="RTZ545" s="36"/>
      <c r="RUA545" s="36"/>
      <c r="RUB545" s="36"/>
      <c r="RUC545" s="36"/>
      <c r="RUD545" s="36"/>
      <c r="RUE545" s="36"/>
      <c r="RUF545" s="36"/>
      <c r="RUG545" s="36"/>
      <c r="RUH545" s="36"/>
      <c r="RUI545" s="36"/>
      <c r="RUJ545" s="36"/>
      <c r="RUK545" s="36"/>
      <c r="RUL545" s="36"/>
      <c r="RUM545" s="36"/>
      <c r="RUN545" s="36"/>
      <c r="RUO545" s="36"/>
      <c r="RUP545" s="36"/>
      <c r="RUQ545" s="36"/>
      <c r="RUR545" s="36"/>
      <c r="RUS545" s="36"/>
      <c r="RUT545" s="36"/>
      <c r="RUU545" s="36"/>
      <c r="RUV545" s="36"/>
      <c r="RUW545" s="36"/>
      <c r="RUX545" s="36"/>
      <c r="RUY545" s="36"/>
      <c r="RUZ545" s="36"/>
      <c r="RVA545" s="36"/>
      <c r="RVB545" s="36"/>
      <c r="RVC545" s="36"/>
      <c r="RVD545" s="36"/>
      <c r="RVE545" s="36"/>
      <c r="RVF545" s="36"/>
      <c r="RVG545" s="36"/>
      <c r="RVH545" s="36"/>
      <c r="RVI545" s="36"/>
      <c r="RVJ545" s="36"/>
      <c r="RVK545" s="36"/>
      <c r="RVL545" s="36"/>
      <c r="RVM545" s="36"/>
      <c r="RVN545" s="36"/>
      <c r="RVO545" s="36"/>
      <c r="RVP545" s="36"/>
      <c r="RVQ545" s="36"/>
      <c r="RVR545" s="36"/>
      <c r="RVS545" s="36"/>
      <c r="RVT545" s="36"/>
      <c r="RVU545" s="36"/>
      <c r="RVV545" s="36"/>
      <c r="RVW545" s="36"/>
      <c r="RVX545" s="36"/>
      <c r="RVY545" s="36"/>
      <c r="RVZ545" s="36"/>
      <c r="RWA545" s="36"/>
      <c r="RWB545" s="36"/>
      <c r="RWC545" s="36"/>
      <c r="RWD545" s="36"/>
      <c r="RWE545" s="36"/>
      <c r="RWF545" s="36"/>
      <c r="RWG545" s="36"/>
      <c r="RWH545" s="36"/>
      <c r="RWI545" s="36"/>
      <c r="RWJ545" s="36"/>
      <c r="RWK545" s="36"/>
      <c r="RWL545" s="36"/>
      <c r="RWM545" s="36"/>
      <c r="RWN545" s="36"/>
      <c r="RWO545" s="36"/>
      <c r="RWP545" s="36"/>
      <c r="RWQ545" s="36"/>
      <c r="RWR545" s="36"/>
      <c r="RWS545" s="36"/>
      <c r="RWT545" s="36"/>
      <c r="RWU545" s="36"/>
      <c r="RWV545" s="36"/>
      <c r="RWW545" s="36"/>
      <c r="RWX545" s="36"/>
      <c r="RWY545" s="36"/>
      <c r="RWZ545" s="36"/>
      <c r="RXA545" s="36"/>
      <c r="RXB545" s="36"/>
      <c r="RXC545" s="36"/>
      <c r="RXD545" s="36"/>
      <c r="RXE545" s="36"/>
      <c r="RXF545" s="36"/>
      <c r="RXG545" s="36"/>
      <c r="RXH545" s="36"/>
      <c r="RXI545" s="36"/>
      <c r="RXJ545" s="36"/>
      <c r="RXK545" s="36"/>
      <c r="RXL545" s="36"/>
      <c r="RXM545" s="36"/>
      <c r="RXN545" s="36"/>
      <c r="RXO545" s="36"/>
      <c r="RXP545" s="36"/>
      <c r="RXQ545" s="36"/>
      <c r="RXR545" s="36"/>
      <c r="RXS545" s="36"/>
      <c r="RXT545" s="36"/>
      <c r="RXU545" s="36"/>
      <c r="RXV545" s="36"/>
      <c r="RXW545" s="36"/>
      <c r="RXX545" s="36"/>
      <c r="RXY545" s="36"/>
      <c r="RXZ545" s="36"/>
      <c r="RYA545" s="36"/>
      <c r="RYB545" s="36"/>
      <c r="RYC545" s="36"/>
      <c r="RYD545" s="36"/>
      <c r="RYE545" s="36"/>
      <c r="RYF545" s="36"/>
      <c r="RYG545" s="36"/>
      <c r="RYH545" s="36"/>
      <c r="RYI545" s="36"/>
      <c r="RYJ545" s="36"/>
      <c r="RYK545" s="36"/>
      <c r="RYL545" s="36"/>
      <c r="RYM545" s="36"/>
      <c r="RYN545" s="36"/>
      <c r="RYO545" s="36"/>
      <c r="RYP545" s="36"/>
      <c r="RYQ545" s="36"/>
      <c r="RYR545" s="36"/>
      <c r="RYS545" s="36"/>
      <c r="RYT545" s="36"/>
      <c r="RYU545" s="36"/>
      <c r="RYV545" s="36"/>
      <c r="RYW545" s="36"/>
      <c r="RYX545" s="36"/>
      <c r="RYY545" s="36"/>
      <c r="RYZ545" s="36"/>
      <c r="RZA545" s="36"/>
      <c r="RZB545" s="36"/>
      <c r="RZC545" s="36"/>
      <c r="RZD545" s="36"/>
      <c r="RZE545" s="36"/>
      <c r="RZF545" s="36"/>
      <c r="RZG545" s="36"/>
      <c r="RZH545" s="36"/>
      <c r="RZI545" s="36"/>
      <c r="RZJ545" s="36"/>
      <c r="RZK545" s="36"/>
      <c r="RZL545" s="36"/>
      <c r="RZM545" s="36"/>
      <c r="RZN545" s="36"/>
      <c r="RZO545" s="36"/>
      <c r="RZP545" s="36"/>
      <c r="RZQ545" s="36"/>
      <c r="RZR545" s="36"/>
      <c r="RZS545" s="36"/>
      <c r="RZT545" s="36"/>
      <c r="RZU545" s="36"/>
      <c r="RZV545" s="36"/>
      <c r="RZW545" s="36"/>
      <c r="RZX545" s="36"/>
      <c r="RZY545" s="36"/>
      <c r="RZZ545" s="36"/>
      <c r="SAA545" s="36"/>
      <c r="SAB545" s="36"/>
      <c r="SAC545" s="36"/>
      <c r="SAD545" s="36"/>
      <c r="SAE545" s="36"/>
      <c r="SAF545" s="36"/>
      <c r="SAG545" s="36"/>
      <c r="SAH545" s="36"/>
      <c r="SAI545" s="36"/>
      <c r="SAJ545" s="36"/>
      <c r="SAK545" s="36"/>
      <c r="SAL545" s="36"/>
      <c r="SAM545" s="36"/>
      <c r="SAN545" s="36"/>
      <c r="SAO545" s="36"/>
      <c r="SAP545" s="36"/>
      <c r="SAQ545" s="36"/>
      <c r="SAR545" s="36"/>
      <c r="SAS545" s="36"/>
      <c r="SAT545" s="36"/>
      <c r="SAU545" s="36"/>
      <c r="SAV545" s="36"/>
      <c r="SAW545" s="36"/>
      <c r="SAX545" s="36"/>
      <c r="SAY545" s="36"/>
      <c r="SAZ545" s="36"/>
      <c r="SBA545" s="36"/>
      <c r="SBB545" s="36"/>
      <c r="SBC545" s="36"/>
      <c r="SBD545" s="36"/>
      <c r="SBE545" s="36"/>
      <c r="SBF545" s="36"/>
      <c r="SBG545" s="36"/>
      <c r="SBH545" s="36"/>
      <c r="SBI545" s="36"/>
      <c r="SBJ545" s="36"/>
      <c r="SBK545" s="36"/>
      <c r="SBL545" s="36"/>
      <c r="SBM545" s="36"/>
      <c r="SBN545" s="36"/>
      <c r="SBO545" s="36"/>
      <c r="SBP545" s="36"/>
      <c r="SBQ545" s="36"/>
      <c r="SBR545" s="36"/>
      <c r="SBS545" s="36"/>
      <c r="SBT545" s="36"/>
      <c r="SBU545" s="36"/>
      <c r="SBV545" s="36"/>
      <c r="SBW545" s="36"/>
      <c r="SBX545" s="36"/>
      <c r="SBY545" s="36"/>
      <c r="SBZ545" s="36"/>
      <c r="SCA545" s="36"/>
      <c r="SCB545" s="36"/>
      <c r="SCC545" s="36"/>
      <c r="SCD545" s="36"/>
      <c r="SCE545" s="36"/>
      <c r="SCF545" s="36"/>
      <c r="SCG545" s="36"/>
      <c r="SCH545" s="36"/>
      <c r="SCI545" s="36"/>
      <c r="SCJ545" s="36"/>
      <c r="SCK545" s="36"/>
      <c r="SCL545" s="36"/>
      <c r="SCM545" s="36"/>
      <c r="SCN545" s="36"/>
      <c r="SCO545" s="36"/>
      <c r="SCP545" s="36"/>
      <c r="SCQ545" s="36"/>
      <c r="SCR545" s="36"/>
      <c r="SCS545" s="36"/>
      <c r="SCT545" s="36"/>
      <c r="SCU545" s="36"/>
      <c r="SCV545" s="36"/>
      <c r="SCW545" s="36"/>
      <c r="SCX545" s="36"/>
      <c r="SCY545" s="36"/>
      <c r="SCZ545" s="36"/>
      <c r="SDA545" s="36"/>
      <c r="SDB545" s="36"/>
      <c r="SDC545" s="36"/>
      <c r="SDD545" s="36"/>
      <c r="SDE545" s="36"/>
      <c r="SDF545" s="36"/>
      <c r="SDG545" s="36"/>
      <c r="SDH545" s="36"/>
      <c r="SDI545" s="36"/>
      <c r="SDJ545" s="36"/>
      <c r="SDK545" s="36"/>
      <c r="SDL545" s="36"/>
      <c r="SDM545" s="36"/>
      <c r="SDN545" s="36"/>
      <c r="SDO545" s="36"/>
      <c r="SDP545" s="36"/>
      <c r="SDQ545" s="36"/>
      <c r="SDR545" s="36"/>
      <c r="SDS545" s="36"/>
      <c r="SDT545" s="36"/>
      <c r="SDU545" s="36"/>
      <c r="SDV545" s="36"/>
      <c r="SDW545" s="36"/>
      <c r="SDX545" s="36"/>
      <c r="SDY545" s="36"/>
      <c r="SDZ545" s="36"/>
      <c r="SEA545" s="36"/>
      <c r="SEB545" s="36"/>
      <c r="SEC545" s="36"/>
      <c r="SED545" s="36"/>
      <c r="SEE545" s="36"/>
      <c r="SEF545" s="36"/>
      <c r="SEG545" s="36"/>
      <c r="SEH545" s="36"/>
      <c r="SEI545" s="36"/>
      <c r="SEJ545" s="36"/>
      <c r="SEK545" s="36"/>
      <c r="SEL545" s="36"/>
      <c r="SEM545" s="36"/>
      <c r="SEN545" s="36"/>
      <c r="SEO545" s="36"/>
      <c r="SEP545" s="36"/>
      <c r="SEQ545" s="36"/>
      <c r="SER545" s="36"/>
      <c r="SES545" s="36"/>
      <c r="SET545" s="36"/>
      <c r="SEU545" s="36"/>
      <c r="SEV545" s="36"/>
      <c r="SEW545" s="36"/>
      <c r="SEX545" s="36"/>
      <c r="SEY545" s="36"/>
      <c r="SEZ545" s="36"/>
      <c r="SFA545" s="36"/>
      <c r="SFB545" s="36"/>
      <c r="SFC545" s="36"/>
      <c r="SFD545" s="36"/>
      <c r="SFE545" s="36"/>
      <c r="SFF545" s="36"/>
      <c r="SFG545" s="36"/>
      <c r="SFH545" s="36"/>
      <c r="SFI545" s="36"/>
      <c r="SFJ545" s="36"/>
      <c r="SFK545" s="36"/>
      <c r="SFL545" s="36"/>
      <c r="SFM545" s="36"/>
      <c r="SFN545" s="36"/>
      <c r="SFO545" s="36"/>
      <c r="SFP545" s="36"/>
      <c r="SFQ545" s="36"/>
      <c r="SFR545" s="36"/>
      <c r="SFS545" s="36"/>
      <c r="SFT545" s="36"/>
      <c r="SFU545" s="36"/>
      <c r="SFV545" s="36"/>
      <c r="SFW545" s="36"/>
      <c r="SFX545" s="36"/>
      <c r="SFY545" s="36"/>
      <c r="SFZ545" s="36"/>
      <c r="SGA545" s="36"/>
      <c r="SGB545" s="36"/>
      <c r="SGC545" s="36"/>
      <c r="SGD545" s="36"/>
      <c r="SGE545" s="36"/>
      <c r="SGF545" s="36"/>
      <c r="SGG545" s="36"/>
      <c r="SGH545" s="36"/>
      <c r="SGI545" s="36"/>
      <c r="SGJ545" s="36"/>
      <c r="SGK545" s="36"/>
      <c r="SGL545" s="36"/>
      <c r="SGM545" s="36"/>
      <c r="SGN545" s="36"/>
      <c r="SGO545" s="36"/>
      <c r="SGP545" s="36"/>
      <c r="SGQ545" s="36"/>
      <c r="SGR545" s="36"/>
      <c r="SGS545" s="36"/>
      <c r="SGT545" s="36"/>
      <c r="SGU545" s="36"/>
      <c r="SGV545" s="36"/>
      <c r="SGW545" s="36"/>
      <c r="SGX545" s="36"/>
      <c r="SGY545" s="36"/>
      <c r="SGZ545" s="36"/>
      <c r="SHA545" s="36"/>
      <c r="SHB545" s="36"/>
      <c r="SHC545" s="36"/>
      <c r="SHD545" s="36"/>
      <c r="SHE545" s="36"/>
      <c r="SHF545" s="36"/>
      <c r="SHG545" s="36"/>
      <c r="SHH545" s="36"/>
      <c r="SHI545" s="36"/>
      <c r="SHJ545" s="36"/>
      <c r="SHK545" s="36"/>
      <c r="SHL545" s="36"/>
      <c r="SHM545" s="36"/>
      <c r="SHN545" s="36"/>
      <c r="SHO545" s="36"/>
      <c r="SHP545" s="36"/>
      <c r="SHQ545" s="36"/>
      <c r="SHR545" s="36"/>
      <c r="SHS545" s="36"/>
      <c r="SHT545" s="36"/>
      <c r="SHU545" s="36"/>
      <c r="SHV545" s="36"/>
      <c r="SHW545" s="36"/>
      <c r="SHX545" s="36"/>
      <c r="SHY545" s="36"/>
      <c r="SHZ545" s="36"/>
      <c r="SIA545" s="36"/>
      <c r="SIB545" s="36"/>
      <c r="SIC545" s="36"/>
      <c r="SID545" s="36"/>
      <c r="SIE545" s="36"/>
      <c r="SIF545" s="36"/>
      <c r="SIG545" s="36"/>
      <c r="SIH545" s="36"/>
      <c r="SII545" s="36"/>
      <c r="SIJ545" s="36"/>
      <c r="SIK545" s="36"/>
      <c r="SIL545" s="36"/>
      <c r="SIM545" s="36"/>
      <c r="SIN545" s="36"/>
      <c r="SIO545" s="36"/>
      <c r="SIP545" s="36"/>
      <c r="SIQ545" s="36"/>
      <c r="SIR545" s="36"/>
      <c r="SIS545" s="36"/>
      <c r="SIT545" s="36"/>
      <c r="SIU545" s="36"/>
      <c r="SIV545" s="36"/>
      <c r="SIW545" s="36"/>
      <c r="SIX545" s="36"/>
      <c r="SIY545" s="36"/>
      <c r="SIZ545" s="36"/>
      <c r="SJA545" s="36"/>
      <c r="SJB545" s="36"/>
      <c r="SJC545" s="36"/>
      <c r="SJD545" s="36"/>
      <c r="SJE545" s="36"/>
      <c r="SJF545" s="36"/>
      <c r="SJG545" s="36"/>
      <c r="SJH545" s="36"/>
      <c r="SJI545" s="36"/>
      <c r="SJJ545" s="36"/>
      <c r="SJK545" s="36"/>
      <c r="SJL545" s="36"/>
      <c r="SJM545" s="36"/>
      <c r="SJN545" s="36"/>
      <c r="SJO545" s="36"/>
      <c r="SJP545" s="36"/>
      <c r="SJQ545" s="36"/>
      <c r="SJR545" s="36"/>
      <c r="SJS545" s="36"/>
      <c r="SJT545" s="36"/>
      <c r="SJU545" s="36"/>
      <c r="SJV545" s="36"/>
      <c r="SJW545" s="36"/>
      <c r="SJX545" s="36"/>
      <c r="SJY545" s="36"/>
      <c r="SJZ545" s="36"/>
      <c r="SKA545" s="36"/>
      <c r="SKB545" s="36"/>
      <c r="SKC545" s="36"/>
      <c r="SKD545" s="36"/>
      <c r="SKE545" s="36"/>
      <c r="SKF545" s="36"/>
      <c r="SKG545" s="36"/>
      <c r="SKH545" s="36"/>
      <c r="SKI545" s="36"/>
      <c r="SKJ545" s="36"/>
      <c r="SKK545" s="36"/>
      <c r="SKL545" s="36"/>
      <c r="SKM545" s="36"/>
      <c r="SKN545" s="36"/>
      <c r="SKO545" s="36"/>
      <c r="SKP545" s="36"/>
      <c r="SKQ545" s="36"/>
      <c r="SKR545" s="36"/>
      <c r="SKS545" s="36"/>
      <c r="SKT545" s="36"/>
      <c r="SKU545" s="36"/>
      <c r="SKV545" s="36"/>
      <c r="SKW545" s="36"/>
      <c r="SKX545" s="36"/>
      <c r="SKY545" s="36"/>
      <c r="SKZ545" s="36"/>
      <c r="SLA545" s="36"/>
      <c r="SLB545" s="36"/>
      <c r="SLC545" s="36"/>
      <c r="SLD545" s="36"/>
      <c r="SLE545" s="36"/>
      <c r="SLF545" s="36"/>
      <c r="SLG545" s="36"/>
      <c r="SLH545" s="36"/>
      <c r="SLI545" s="36"/>
      <c r="SLJ545" s="36"/>
      <c r="SLK545" s="36"/>
      <c r="SLL545" s="36"/>
      <c r="SLM545" s="36"/>
      <c r="SLN545" s="36"/>
      <c r="SLO545" s="36"/>
      <c r="SLP545" s="36"/>
      <c r="SLQ545" s="36"/>
      <c r="SLR545" s="36"/>
      <c r="SLS545" s="36"/>
      <c r="SLT545" s="36"/>
      <c r="SLU545" s="36"/>
      <c r="SLV545" s="36"/>
      <c r="SLW545" s="36"/>
      <c r="SLX545" s="36"/>
      <c r="SLY545" s="36"/>
      <c r="SLZ545" s="36"/>
      <c r="SMA545" s="36"/>
      <c r="SMB545" s="36"/>
      <c r="SMC545" s="36"/>
      <c r="SMD545" s="36"/>
      <c r="SME545" s="36"/>
      <c r="SMF545" s="36"/>
      <c r="SMG545" s="36"/>
      <c r="SMH545" s="36"/>
      <c r="SMI545" s="36"/>
      <c r="SMJ545" s="36"/>
      <c r="SMK545" s="36"/>
      <c r="SML545" s="36"/>
      <c r="SMM545" s="36"/>
      <c r="SMN545" s="36"/>
      <c r="SMO545" s="36"/>
      <c r="SMP545" s="36"/>
      <c r="SMQ545" s="36"/>
      <c r="SMR545" s="36"/>
      <c r="SMS545" s="36"/>
      <c r="SMT545" s="36"/>
      <c r="SMU545" s="36"/>
      <c r="SMV545" s="36"/>
      <c r="SMW545" s="36"/>
      <c r="SMX545" s="36"/>
      <c r="SMY545" s="36"/>
      <c r="SMZ545" s="36"/>
      <c r="SNA545" s="36"/>
      <c r="SNB545" s="36"/>
      <c r="SNC545" s="36"/>
      <c r="SND545" s="36"/>
      <c r="SNE545" s="36"/>
      <c r="SNF545" s="36"/>
      <c r="SNG545" s="36"/>
      <c r="SNH545" s="36"/>
      <c r="SNI545" s="36"/>
      <c r="SNJ545" s="36"/>
      <c r="SNK545" s="36"/>
      <c r="SNL545" s="36"/>
      <c r="SNM545" s="36"/>
      <c r="SNN545" s="36"/>
      <c r="SNO545" s="36"/>
      <c r="SNP545" s="36"/>
      <c r="SNQ545" s="36"/>
      <c r="SNR545" s="36"/>
      <c r="SNS545" s="36"/>
      <c r="SNT545" s="36"/>
      <c r="SNU545" s="36"/>
      <c r="SNV545" s="36"/>
      <c r="SNW545" s="36"/>
      <c r="SNX545" s="36"/>
      <c r="SNY545" s="36"/>
      <c r="SNZ545" s="36"/>
      <c r="SOA545" s="36"/>
      <c r="SOB545" s="36"/>
      <c r="SOC545" s="36"/>
      <c r="SOD545" s="36"/>
      <c r="SOE545" s="36"/>
      <c r="SOF545" s="36"/>
      <c r="SOG545" s="36"/>
      <c r="SOH545" s="36"/>
      <c r="SOI545" s="36"/>
      <c r="SOJ545" s="36"/>
      <c r="SOK545" s="36"/>
      <c r="SOL545" s="36"/>
      <c r="SOM545" s="36"/>
      <c r="SON545" s="36"/>
      <c r="SOO545" s="36"/>
      <c r="SOP545" s="36"/>
      <c r="SOQ545" s="36"/>
      <c r="SOR545" s="36"/>
      <c r="SOS545" s="36"/>
      <c r="SOT545" s="36"/>
      <c r="SOU545" s="36"/>
      <c r="SOV545" s="36"/>
      <c r="SOW545" s="36"/>
      <c r="SOX545" s="36"/>
      <c r="SOY545" s="36"/>
      <c r="SOZ545" s="36"/>
      <c r="SPA545" s="36"/>
      <c r="SPB545" s="36"/>
      <c r="SPC545" s="36"/>
      <c r="SPD545" s="36"/>
      <c r="SPE545" s="36"/>
      <c r="SPF545" s="36"/>
      <c r="SPG545" s="36"/>
      <c r="SPH545" s="36"/>
      <c r="SPI545" s="36"/>
      <c r="SPJ545" s="36"/>
      <c r="SPK545" s="36"/>
      <c r="SPL545" s="36"/>
      <c r="SPM545" s="36"/>
      <c r="SPN545" s="36"/>
      <c r="SPO545" s="36"/>
      <c r="SPP545" s="36"/>
      <c r="SPQ545" s="36"/>
      <c r="SPR545" s="36"/>
      <c r="SPS545" s="36"/>
      <c r="SPT545" s="36"/>
      <c r="SPU545" s="36"/>
      <c r="SPV545" s="36"/>
      <c r="SPW545" s="36"/>
      <c r="SPX545" s="36"/>
      <c r="SPY545" s="36"/>
      <c r="SPZ545" s="36"/>
      <c r="SQA545" s="36"/>
      <c r="SQB545" s="36"/>
      <c r="SQC545" s="36"/>
      <c r="SQD545" s="36"/>
      <c r="SQE545" s="36"/>
      <c r="SQF545" s="36"/>
      <c r="SQG545" s="36"/>
      <c r="SQH545" s="36"/>
      <c r="SQI545" s="36"/>
      <c r="SQJ545" s="36"/>
      <c r="SQK545" s="36"/>
      <c r="SQL545" s="36"/>
      <c r="SQM545" s="36"/>
      <c r="SQN545" s="36"/>
      <c r="SQO545" s="36"/>
      <c r="SQP545" s="36"/>
      <c r="SQQ545" s="36"/>
      <c r="SQR545" s="36"/>
      <c r="SQS545" s="36"/>
      <c r="SQT545" s="36"/>
      <c r="SQU545" s="36"/>
      <c r="SQV545" s="36"/>
      <c r="SQW545" s="36"/>
      <c r="SQX545" s="36"/>
      <c r="SQY545" s="36"/>
      <c r="SQZ545" s="36"/>
      <c r="SRA545" s="36"/>
      <c r="SRB545" s="36"/>
      <c r="SRC545" s="36"/>
      <c r="SRD545" s="36"/>
      <c r="SRE545" s="36"/>
      <c r="SRF545" s="36"/>
      <c r="SRG545" s="36"/>
      <c r="SRH545" s="36"/>
      <c r="SRI545" s="36"/>
      <c r="SRJ545" s="36"/>
      <c r="SRK545" s="36"/>
      <c r="SRL545" s="36"/>
      <c r="SRM545" s="36"/>
      <c r="SRN545" s="36"/>
      <c r="SRO545" s="36"/>
      <c r="SRP545" s="36"/>
      <c r="SRQ545" s="36"/>
      <c r="SRR545" s="36"/>
      <c r="SRS545" s="36"/>
      <c r="SRT545" s="36"/>
      <c r="SRU545" s="36"/>
      <c r="SRV545" s="36"/>
      <c r="SRW545" s="36"/>
      <c r="SRX545" s="36"/>
      <c r="SRY545" s="36"/>
      <c r="SRZ545" s="36"/>
      <c r="SSA545" s="36"/>
      <c r="SSB545" s="36"/>
      <c r="SSC545" s="36"/>
      <c r="SSD545" s="36"/>
      <c r="SSE545" s="36"/>
      <c r="SSF545" s="36"/>
      <c r="SSG545" s="36"/>
      <c r="SSH545" s="36"/>
      <c r="SSI545" s="36"/>
      <c r="SSJ545" s="36"/>
      <c r="SSK545" s="36"/>
      <c r="SSL545" s="36"/>
      <c r="SSM545" s="36"/>
      <c r="SSN545" s="36"/>
      <c r="SSO545" s="36"/>
      <c r="SSP545" s="36"/>
      <c r="SSQ545" s="36"/>
      <c r="SSR545" s="36"/>
      <c r="SSS545" s="36"/>
      <c r="SST545" s="36"/>
      <c r="SSU545" s="36"/>
      <c r="SSV545" s="36"/>
      <c r="SSW545" s="36"/>
      <c r="SSX545" s="36"/>
      <c r="SSY545" s="36"/>
      <c r="SSZ545" s="36"/>
      <c r="STA545" s="36"/>
      <c r="STB545" s="36"/>
      <c r="STC545" s="36"/>
      <c r="STD545" s="36"/>
      <c r="STE545" s="36"/>
      <c r="STF545" s="36"/>
      <c r="STG545" s="36"/>
      <c r="STH545" s="36"/>
      <c r="STI545" s="36"/>
      <c r="STJ545" s="36"/>
      <c r="STK545" s="36"/>
      <c r="STL545" s="36"/>
      <c r="STM545" s="36"/>
      <c r="STN545" s="36"/>
      <c r="STO545" s="36"/>
      <c r="STP545" s="36"/>
      <c r="STQ545" s="36"/>
      <c r="STR545" s="36"/>
      <c r="STS545" s="36"/>
      <c r="STT545" s="36"/>
      <c r="STU545" s="36"/>
      <c r="STV545" s="36"/>
      <c r="STW545" s="36"/>
      <c r="STX545" s="36"/>
      <c r="STY545" s="36"/>
      <c r="STZ545" s="36"/>
      <c r="SUA545" s="36"/>
      <c r="SUB545" s="36"/>
      <c r="SUC545" s="36"/>
      <c r="SUD545" s="36"/>
      <c r="SUE545" s="36"/>
      <c r="SUF545" s="36"/>
      <c r="SUG545" s="36"/>
      <c r="SUH545" s="36"/>
      <c r="SUI545" s="36"/>
      <c r="SUJ545" s="36"/>
      <c r="SUK545" s="36"/>
      <c r="SUL545" s="36"/>
      <c r="SUM545" s="36"/>
      <c r="SUN545" s="36"/>
      <c r="SUO545" s="36"/>
      <c r="SUP545" s="36"/>
      <c r="SUQ545" s="36"/>
      <c r="SUR545" s="36"/>
      <c r="SUS545" s="36"/>
      <c r="SUT545" s="36"/>
      <c r="SUU545" s="36"/>
      <c r="SUV545" s="36"/>
      <c r="SUW545" s="36"/>
      <c r="SUX545" s="36"/>
      <c r="SUY545" s="36"/>
      <c r="SUZ545" s="36"/>
      <c r="SVA545" s="36"/>
      <c r="SVB545" s="36"/>
      <c r="SVC545" s="36"/>
      <c r="SVD545" s="36"/>
      <c r="SVE545" s="36"/>
      <c r="SVF545" s="36"/>
      <c r="SVG545" s="36"/>
      <c r="SVH545" s="36"/>
      <c r="SVI545" s="36"/>
      <c r="SVJ545" s="36"/>
      <c r="SVK545" s="36"/>
      <c r="SVL545" s="36"/>
      <c r="SVM545" s="36"/>
      <c r="SVN545" s="36"/>
      <c r="SVO545" s="36"/>
      <c r="SVP545" s="36"/>
      <c r="SVQ545" s="36"/>
      <c r="SVR545" s="36"/>
      <c r="SVS545" s="36"/>
      <c r="SVT545" s="36"/>
      <c r="SVU545" s="36"/>
      <c r="SVV545" s="36"/>
      <c r="SVW545" s="36"/>
      <c r="SVX545" s="36"/>
      <c r="SVY545" s="36"/>
      <c r="SVZ545" s="36"/>
      <c r="SWA545" s="36"/>
      <c r="SWB545" s="36"/>
      <c r="SWC545" s="36"/>
      <c r="SWD545" s="36"/>
      <c r="SWE545" s="36"/>
      <c r="SWF545" s="36"/>
      <c r="SWG545" s="36"/>
      <c r="SWH545" s="36"/>
      <c r="SWI545" s="36"/>
      <c r="SWJ545" s="36"/>
      <c r="SWK545" s="36"/>
      <c r="SWL545" s="36"/>
      <c r="SWM545" s="36"/>
      <c r="SWN545" s="36"/>
      <c r="SWO545" s="36"/>
      <c r="SWP545" s="36"/>
      <c r="SWQ545" s="36"/>
      <c r="SWR545" s="36"/>
      <c r="SWS545" s="36"/>
      <c r="SWT545" s="36"/>
      <c r="SWU545" s="36"/>
      <c r="SWV545" s="36"/>
      <c r="SWW545" s="36"/>
      <c r="SWX545" s="36"/>
      <c r="SWY545" s="36"/>
      <c r="SWZ545" s="36"/>
      <c r="SXA545" s="36"/>
      <c r="SXB545" s="36"/>
      <c r="SXC545" s="36"/>
      <c r="SXD545" s="36"/>
      <c r="SXE545" s="36"/>
      <c r="SXF545" s="36"/>
      <c r="SXG545" s="36"/>
      <c r="SXH545" s="36"/>
      <c r="SXI545" s="36"/>
      <c r="SXJ545" s="36"/>
      <c r="SXK545" s="36"/>
      <c r="SXL545" s="36"/>
      <c r="SXM545" s="36"/>
      <c r="SXN545" s="36"/>
      <c r="SXO545" s="36"/>
      <c r="SXP545" s="36"/>
      <c r="SXQ545" s="36"/>
      <c r="SXR545" s="36"/>
      <c r="SXS545" s="36"/>
      <c r="SXT545" s="36"/>
      <c r="SXU545" s="36"/>
      <c r="SXV545" s="36"/>
      <c r="SXW545" s="36"/>
      <c r="SXX545" s="36"/>
      <c r="SXY545" s="36"/>
      <c r="SXZ545" s="36"/>
      <c r="SYA545" s="36"/>
      <c r="SYB545" s="36"/>
      <c r="SYC545" s="36"/>
      <c r="SYD545" s="36"/>
      <c r="SYE545" s="36"/>
      <c r="SYF545" s="36"/>
      <c r="SYG545" s="36"/>
      <c r="SYH545" s="36"/>
      <c r="SYI545" s="36"/>
      <c r="SYJ545" s="36"/>
      <c r="SYK545" s="36"/>
      <c r="SYL545" s="36"/>
      <c r="SYM545" s="36"/>
      <c r="SYN545" s="36"/>
      <c r="SYO545" s="36"/>
      <c r="SYP545" s="36"/>
      <c r="SYQ545" s="36"/>
      <c r="SYR545" s="36"/>
      <c r="SYS545" s="36"/>
      <c r="SYT545" s="36"/>
      <c r="SYU545" s="36"/>
      <c r="SYV545" s="36"/>
      <c r="SYW545" s="36"/>
      <c r="SYX545" s="36"/>
      <c r="SYY545" s="36"/>
      <c r="SYZ545" s="36"/>
      <c r="SZA545" s="36"/>
      <c r="SZB545" s="36"/>
      <c r="SZC545" s="36"/>
      <c r="SZD545" s="36"/>
      <c r="SZE545" s="36"/>
      <c r="SZF545" s="36"/>
      <c r="SZG545" s="36"/>
      <c r="SZH545" s="36"/>
      <c r="SZI545" s="36"/>
      <c r="SZJ545" s="36"/>
      <c r="SZK545" s="36"/>
      <c r="SZL545" s="36"/>
      <c r="SZM545" s="36"/>
      <c r="SZN545" s="36"/>
      <c r="SZO545" s="36"/>
      <c r="SZP545" s="36"/>
      <c r="SZQ545" s="36"/>
      <c r="SZR545" s="36"/>
      <c r="SZS545" s="36"/>
      <c r="SZT545" s="36"/>
      <c r="SZU545" s="36"/>
      <c r="SZV545" s="36"/>
      <c r="SZW545" s="36"/>
      <c r="SZX545" s="36"/>
      <c r="SZY545" s="36"/>
      <c r="SZZ545" s="36"/>
      <c r="TAA545" s="36"/>
      <c r="TAB545" s="36"/>
      <c r="TAC545" s="36"/>
      <c r="TAD545" s="36"/>
      <c r="TAE545" s="36"/>
      <c r="TAF545" s="36"/>
      <c r="TAG545" s="36"/>
      <c r="TAH545" s="36"/>
      <c r="TAI545" s="36"/>
      <c r="TAJ545" s="36"/>
      <c r="TAK545" s="36"/>
      <c r="TAL545" s="36"/>
      <c r="TAM545" s="36"/>
      <c r="TAN545" s="36"/>
      <c r="TAO545" s="36"/>
      <c r="TAP545" s="36"/>
      <c r="TAQ545" s="36"/>
      <c r="TAR545" s="36"/>
      <c r="TAS545" s="36"/>
      <c r="TAT545" s="36"/>
      <c r="TAU545" s="36"/>
      <c r="TAV545" s="36"/>
      <c r="TAW545" s="36"/>
      <c r="TAX545" s="36"/>
      <c r="TAY545" s="36"/>
      <c r="TAZ545" s="36"/>
      <c r="TBA545" s="36"/>
      <c r="TBB545" s="36"/>
      <c r="TBC545" s="36"/>
      <c r="TBD545" s="36"/>
      <c r="TBE545" s="36"/>
      <c r="TBF545" s="36"/>
      <c r="TBG545" s="36"/>
      <c r="TBH545" s="36"/>
      <c r="TBI545" s="36"/>
      <c r="TBJ545" s="36"/>
      <c r="TBK545" s="36"/>
      <c r="TBL545" s="36"/>
      <c r="TBM545" s="36"/>
      <c r="TBN545" s="36"/>
      <c r="TBO545" s="36"/>
      <c r="TBP545" s="36"/>
      <c r="TBQ545" s="36"/>
      <c r="TBR545" s="36"/>
      <c r="TBS545" s="36"/>
      <c r="TBT545" s="36"/>
      <c r="TBU545" s="36"/>
      <c r="TBV545" s="36"/>
      <c r="TBW545" s="36"/>
      <c r="TBX545" s="36"/>
      <c r="TBY545" s="36"/>
      <c r="TBZ545" s="36"/>
      <c r="TCA545" s="36"/>
      <c r="TCB545" s="36"/>
      <c r="TCC545" s="36"/>
      <c r="TCD545" s="36"/>
      <c r="TCE545" s="36"/>
      <c r="TCF545" s="36"/>
      <c r="TCG545" s="36"/>
      <c r="TCH545" s="36"/>
      <c r="TCI545" s="36"/>
      <c r="TCJ545" s="36"/>
      <c r="TCK545" s="36"/>
      <c r="TCL545" s="36"/>
      <c r="TCM545" s="36"/>
      <c r="TCN545" s="36"/>
      <c r="TCO545" s="36"/>
      <c r="TCP545" s="36"/>
      <c r="TCQ545" s="36"/>
      <c r="TCR545" s="36"/>
      <c r="TCS545" s="36"/>
      <c r="TCT545" s="36"/>
      <c r="TCU545" s="36"/>
      <c r="TCV545" s="36"/>
      <c r="TCW545" s="36"/>
      <c r="TCX545" s="36"/>
      <c r="TCY545" s="36"/>
      <c r="TCZ545" s="36"/>
      <c r="TDA545" s="36"/>
      <c r="TDB545" s="36"/>
      <c r="TDC545" s="36"/>
      <c r="TDD545" s="36"/>
      <c r="TDE545" s="36"/>
      <c r="TDF545" s="36"/>
      <c r="TDG545" s="36"/>
      <c r="TDH545" s="36"/>
      <c r="TDI545" s="36"/>
      <c r="TDJ545" s="36"/>
      <c r="TDK545" s="36"/>
      <c r="TDL545" s="36"/>
      <c r="TDM545" s="36"/>
      <c r="TDN545" s="36"/>
      <c r="TDO545" s="36"/>
      <c r="TDP545" s="36"/>
      <c r="TDQ545" s="36"/>
      <c r="TDR545" s="36"/>
      <c r="TDS545" s="36"/>
      <c r="TDT545" s="36"/>
      <c r="TDU545" s="36"/>
      <c r="TDV545" s="36"/>
      <c r="TDW545" s="36"/>
      <c r="TDX545" s="36"/>
      <c r="TDY545" s="36"/>
      <c r="TDZ545" s="36"/>
      <c r="TEA545" s="36"/>
      <c r="TEB545" s="36"/>
      <c r="TEC545" s="36"/>
      <c r="TED545" s="36"/>
      <c r="TEE545" s="36"/>
      <c r="TEF545" s="36"/>
      <c r="TEG545" s="36"/>
      <c r="TEH545" s="36"/>
      <c r="TEI545" s="36"/>
      <c r="TEJ545" s="36"/>
      <c r="TEK545" s="36"/>
      <c r="TEL545" s="36"/>
      <c r="TEM545" s="36"/>
      <c r="TEN545" s="36"/>
      <c r="TEO545" s="36"/>
      <c r="TEP545" s="36"/>
      <c r="TEQ545" s="36"/>
      <c r="TER545" s="36"/>
      <c r="TES545" s="36"/>
      <c r="TET545" s="36"/>
      <c r="TEU545" s="36"/>
      <c r="TEV545" s="36"/>
      <c r="TEW545" s="36"/>
      <c r="TEX545" s="36"/>
      <c r="TEY545" s="36"/>
      <c r="TEZ545" s="36"/>
      <c r="TFA545" s="36"/>
      <c r="TFB545" s="36"/>
      <c r="TFC545" s="36"/>
      <c r="TFD545" s="36"/>
      <c r="TFE545" s="36"/>
      <c r="TFF545" s="36"/>
      <c r="TFG545" s="36"/>
      <c r="TFH545" s="36"/>
      <c r="TFI545" s="36"/>
      <c r="TFJ545" s="36"/>
      <c r="TFK545" s="36"/>
      <c r="TFL545" s="36"/>
      <c r="TFM545" s="36"/>
      <c r="TFN545" s="36"/>
      <c r="TFO545" s="36"/>
      <c r="TFP545" s="36"/>
      <c r="TFQ545" s="36"/>
      <c r="TFR545" s="36"/>
      <c r="TFS545" s="36"/>
      <c r="TFT545" s="36"/>
      <c r="TFU545" s="36"/>
      <c r="TFV545" s="36"/>
      <c r="TFW545" s="36"/>
      <c r="TFX545" s="36"/>
      <c r="TFY545" s="36"/>
      <c r="TFZ545" s="36"/>
      <c r="TGA545" s="36"/>
      <c r="TGB545" s="36"/>
      <c r="TGC545" s="36"/>
      <c r="TGD545" s="36"/>
      <c r="TGE545" s="36"/>
      <c r="TGF545" s="36"/>
      <c r="TGG545" s="36"/>
      <c r="TGH545" s="36"/>
      <c r="TGI545" s="36"/>
      <c r="TGJ545" s="36"/>
      <c r="TGK545" s="36"/>
      <c r="TGL545" s="36"/>
      <c r="TGM545" s="36"/>
      <c r="TGN545" s="36"/>
      <c r="TGO545" s="36"/>
      <c r="TGP545" s="36"/>
      <c r="TGQ545" s="36"/>
      <c r="TGR545" s="36"/>
      <c r="TGS545" s="36"/>
      <c r="TGT545" s="36"/>
      <c r="TGU545" s="36"/>
      <c r="TGV545" s="36"/>
      <c r="TGW545" s="36"/>
      <c r="TGX545" s="36"/>
      <c r="TGY545" s="36"/>
      <c r="TGZ545" s="36"/>
      <c r="THA545" s="36"/>
      <c r="THB545" s="36"/>
      <c r="THC545" s="36"/>
      <c r="THD545" s="36"/>
      <c r="THE545" s="36"/>
      <c r="THF545" s="36"/>
      <c r="THG545" s="36"/>
      <c r="THH545" s="36"/>
      <c r="THI545" s="36"/>
      <c r="THJ545" s="36"/>
      <c r="THK545" s="36"/>
      <c r="THL545" s="36"/>
      <c r="THM545" s="36"/>
      <c r="THN545" s="36"/>
      <c r="THO545" s="36"/>
      <c r="THP545" s="36"/>
      <c r="THQ545" s="36"/>
      <c r="THR545" s="36"/>
      <c r="THS545" s="36"/>
      <c r="THT545" s="36"/>
      <c r="THU545" s="36"/>
      <c r="THV545" s="36"/>
      <c r="THW545" s="36"/>
      <c r="THX545" s="36"/>
      <c r="THY545" s="36"/>
      <c r="THZ545" s="36"/>
      <c r="TIA545" s="36"/>
      <c r="TIB545" s="36"/>
      <c r="TIC545" s="36"/>
      <c r="TID545" s="36"/>
      <c r="TIE545" s="36"/>
      <c r="TIF545" s="36"/>
      <c r="TIG545" s="36"/>
      <c r="TIH545" s="36"/>
      <c r="TII545" s="36"/>
      <c r="TIJ545" s="36"/>
      <c r="TIK545" s="36"/>
      <c r="TIL545" s="36"/>
      <c r="TIM545" s="36"/>
      <c r="TIN545" s="36"/>
      <c r="TIO545" s="36"/>
      <c r="TIP545" s="36"/>
      <c r="TIQ545" s="36"/>
      <c r="TIR545" s="36"/>
      <c r="TIS545" s="36"/>
      <c r="TIT545" s="36"/>
      <c r="TIU545" s="36"/>
      <c r="TIV545" s="36"/>
      <c r="TIW545" s="36"/>
      <c r="TIX545" s="36"/>
      <c r="TIY545" s="36"/>
      <c r="TIZ545" s="36"/>
      <c r="TJA545" s="36"/>
      <c r="TJB545" s="36"/>
      <c r="TJC545" s="36"/>
      <c r="TJD545" s="36"/>
      <c r="TJE545" s="36"/>
      <c r="TJF545" s="36"/>
      <c r="TJG545" s="36"/>
      <c r="TJH545" s="36"/>
      <c r="TJI545" s="36"/>
      <c r="TJJ545" s="36"/>
      <c r="TJK545" s="36"/>
      <c r="TJL545" s="36"/>
      <c r="TJM545" s="36"/>
      <c r="TJN545" s="36"/>
      <c r="TJO545" s="36"/>
      <c r="TJP545" s="36"/>
      <c r="TJQ545" s="36"/>
      <c r="TJR545" s="36"/>
      <c r="TJS545" s="36"/>
      <c r="TJT545" s="36"/>
      <c r="TJU545" s="36"/>
      <c r="TJV545" s="36"/>
      <c r="TJW545" s="36"/>
      <c r="TJX545" s="36"/>
      <c r="TJY545" s="36"/>
      <c r="TJZ545" s="36"/>
      <c r="TKA545" s="36"/>
      <c r="TKB545" s="36"/>
      <c r="TKC545" s="36"/>
      <c r="TKD545" s="36"/>
      <c r="TKE545" s="36"/>
      <c r="TKF545" s="36"/>
      <c r="TKG545" s="36"/>
      <c r="TKH545" s="36"/>
      <c r="TKI545" s="36"/>
      <c r="TKJ545" s="36"/>
      <c r="TKK545" s="36"/>
      <c r="TKL545" s="36"/>
      <c r="TKM545" s="36"/>
      <c r="TKN545" s="36"/>
      <c r="TKO545" s="36"/>
      <c r="TKP545" s="36"/>
      <c r="TKQ545" s="36"/>
      <c r="TKR545" s="36"/>
      <c r="TKS545" s="36"/>
      <c r="TKT545" s="36"/>
      <c r="TKU545" s="36"/>
      <c r="TKV545" s="36"/>
      <c r="TKW545" s="36"/>
      <c r="TKX545" s="36"/>
      <c r="TKY545" s="36"/>
      <c r="TKZ545" s="36"/>
      <c r="TLA545" s="36"/>
      <c r="TLB545" s="36"/>
      <c r="TLC545" s="36"/>
      <c r="TLD545" s="36"/>
      <c r="TLE545" s="36"/>
      <c r="TLF545" s="36"/>
      <c r="TLG545" s="36"/>
      <c r="TLH545" s="36"/>
      <c r="TLI545" s="36"/>
      <c r="TLJ545" s="36"/>
      <c r="TLK545" s="36"/>
      <c r="TLL545" s="36"/>
      <c r="TLM545" s="36"/>
      <c r="TLN545" s="36"/>
      <c r="TLO545" s="36"/>
      <c r="TLP545" s="36"/>
      <c r="TLQ545" s="36"/>
      <c r="TLR545" s="36"/>
      <c r="TLS545" s="36"/>
      <c r="TLT545" s="36"/>
      <c r="TLU545" s="36"/>
      <c r="TLV545" s="36"/>
      <c r="TLW545" s="36"/>
      <c r="TLX545" s="36"/>
      <c r="TLY545" s="36"/>
      <c r="TLZ545" s="36"/>
      <c r="TMA545" s="36"/>
      <c r="TMB545" s="36"/>
      <c r="TMC545" s="36"/>
      <c r="TMD545" s="36"/>
      <c r="TME545" s="36"/>
      <c r="TMF545" s="36"/>
      <c r="TMG545" s="36"/>
      <c r="TMH545" s="36"/>
      <c r="TMI545" s="36"/>
      <c r="TMJ545" s="36"/>
      <c r="TMK545" s="36"/>
      <c r="TML545" s="36"/>
      <c r="TMM545" s="36"/>
      <c r="TMN545" s="36"/>
      <c r="TMO545" s="36"/>
      <c r="TMP545" s="36"/>
      <c r="TMQ545" s="36"/>
      <c r="TMR545" s="36"/>
      <c r="TMS545" s="36"/>
      <c r="TMT545" s="36"/>
      <c r="TMU545" s="36"/>
      <c r="TMV545" s="36"/>
      <c r="TMW545" s="36"/>
      <c r="TMX545" s="36"/>
      <c r="TMY545" s="36"/>
      <c r="TMZ545" s="36"/>
      <c r="TNA545" s="36"/>
      <c r="TNB545" s="36"/>
      <c r="TNC545" s="36"/>
      <c r="TND545" s="36"/>
      <c r="TNE545" s="36"/>
      <c r="TNF545" s="36"/>
      <c r="TNG545" s="36"/>
      <c r="TNH545" s="36"/>
      <c r="TNI545" s="36"/>
      <c r="TNJ545" s="36"/>
      <c r="TNK545" s="36"/>
      <c r="TNL545" s="36"/>
      <c r="TNM545" s="36"/>
      <c r="TNN545" s="36"/>
      <c r="TNO545" s="36"/>
      <c r="TNP545" s="36"/>
      <c r="TNQ545" s="36"/>
      <c r="TNR545" s="36"/>
      <c r="TNS545" s="36"/>
      <c r="TNT545" s="36"/>
      <c r="TNU545" s="36"/>
      <c r="TNV545" s="36"/>
      <c r="TNW545" s="36"/>
      <c r="TNX545" s="36"/>
      <c r="TNY545" s="36"/>
      <c r="TNZ545" s="36"/>
      <c r="TOA545" s="36"/>
      <c r="TOB545" s="36"/>
      <c r="TOC545" s="36"/>
      <c r="TOD545" s="36"/>
      <c r="TOE545" s="36"/>
      <c r="TOF545" s="36"/>
      <c r="TOG545" s="36"/>
      <c r="TOH545" s="36"/>
      <c r="TOI545" s="36"/>
      <c r="TOJ545" s="36"/>
      <c r="TOK545" s="36"/>
      <c r="TOL545" s="36"/>
      <c r="TOM545" s="36"/>
      <c r="TON545" s="36"/>
      <c r="TOO545" s="36"/>
      <c r="TOP545" s="36"/>
      <c r="TOQ545" s="36"/>
      <c r="TOR545" s="36"/>
      <c r="TOS545" s="36"/>
      <c r="TOT545" s="36"/>
      <c r="TOU545" s="36"/>
      <c r="TOV545" s="36"/>
      <c r="TOW545" s="36"/>
      <c r="TOX545" s="36"/>
      <c r="TOY545" s="36"/>
      <c r="TOZ545" s="36"/>
      <c r="TPA545" s="36"/>
      <c r="TPB545" s="36"/>
      <c r="TPC545" s="36"/>
      <c r="TPD545" s="36"/>
      <c r="TPE545" s="36"/>
      <c r="TPF545" s="36"/>
      <c r="TPG545" s="36"/>
      <c r="TPH545" s="36"/>
      <c r="TPI545" s="36"/>
      <c r="TPJ545" s="36"/>
      <c r="TPK545" s="36"/>
      <c r="TPL545" s="36"/>
      <c r="TPM545" s="36"/>
      <c r="TPN545" s="36"/>
      <c r="TPO545" s="36"/>
      <c r="TPP545" s="36"/>
      <c r="TPQ545" s="36"/>
      <c r="TPR545" s="36"/>
      <c r="TPS545" s="36"/>
      <c r="TPT545" s="36"/>
      <c r="TPU545" s="36"/>
      <c r="TPV545" s="36"/>
      <c r="TPW545" s="36"/>
      <c r="TPX545" s="36"/>
      <c r="TPY545" s="36"/>
      <c r="TPZ545" s="36"/>
      <c r="TQA545" s="36"/>
      <c r="TQB545" s="36"/>
      <c r="TQC545" s="36"/>
      <c r="TQD545" s="36"/>
      <c r="TQE545" s="36"/>
      <c r="TQF545" s="36"/>
      <c r="TQG545" s="36"/>
      <c r="TQH545" s="36"/>
      <c r="TQI545" s="36"/>
      <c r="TQJ545" s="36"/>
      <c r="TQK545" s="36"/>
      <c r="TQL545" s="36"/>
      <c r="TQM545" s="36"/>
      <c r="TQN545" s="36"/>
      <c r="TQO545" s="36"/>
      <c r="TQP545" s="36"/>
      <c r="TQQ545" s="36"/>
      <c r="TQR545" s="36"/>
      <c r="TQS545" s="36"/>
      <c r="TQT545" s="36"/>
      <c r="TQU545" s="36"/>
      <c r="TQV545" s="36"/>
      <c r="TQW545" s="36"/>
      <c r="TQX545" s="36"/>
      <c r="TQY545" s="36"/>
      <c r="TQZ545" s="36"/>
      <c r="TRA545" s="36"/>
      <c r="TRB545" s="36"/>
      <c r="TRC545" s="36"/>
      <c r="TRD545" s="36"/>
      <c r="TRE545" s="36"/>
      <c r="TRF545" s="36"/>
      <c r="TRG545" s="36"/>
      <c r="TRH545" s="36"/>
      <c r="TRI545" s="36"/>
      <c r="TRJ545" s="36"/>
      <c r="TRK545" s="36"/>
      <c r="TRL545" s="36"/>
      <c r="TRM545" s="36"/>
      <c r="TRN545" s="36"/>
      <c r="TRO545" s="36"/>
      <c r="TRP545" s="36"/>
      <c r="TRQ545" s="36"/>
      <c r="TRR545" s="36"/>
      <c r="TRS545" s="36"/>
      <c r="TRT545" s="36"/>
      <c r="TRU545" s="36"/>
      <c r="TRV545" s="36"/>
      <c r="TRW545" s="36"/>
      <c r="TRX545" s="36"/>
      <c r="TRY545" s="36"/>
      <c r="TRZ545" s="36"/>
      <c r="TSA545" s="36"/>
      <c r="TSB545" s="36"/>
      <c r="TSC545" s="36"/>
      <c r="TSD545" s="36"/>
      <c r="TSE545" s="36"/>
      <c r="TSF545" s="36"/>
      <c r="TSG545" s="36"/>
      <c r="TSH545" s="36"/>
      <c r="TSI545" s="36"/>
      <c r="TSJ545" s="36"/>
      <c r="TSK545" s="36"/>
      <c r="TSL545" s="36"/>
      <c r="TSM545" s="36"/>
      <c r="TSN545" s="36"/>
      <c r="TSO545" s="36"/>
      <c r="TSP545" s="36"/>
      <c r="TSQ545" s="36"/>
      <c r="TSR545" s="36"/>
      <c r="TSS545" s="36"/>
      <c r="TST545" s="36"/>
      <c r="TSU545" s="36"/>
      <c r="TSV545" s="36"/>
      <c r="TSW545" s="36"/>
      <c r="TSX545" s="36"/>
      <c r="TSY545" s="36"/>
      <c r="TSZ545" s="36"/>
      <c r="TTA545" s="36"/>
      <c r="TTB545" s="36"/>
      <c r="TTC545" s="36"/>
      <c r="TTD545" s="36"/>
      <c r="TTE545" s="36"/>
      <c r="TTF545" s="36"/>
      <c r="TTG545" s="36"/>
      <c r="TTH545" s="36"/>
      <c r="TTI545" s="36"/>
      <c r="TTJ545" s="36"/>
      <c r="TTK545" s="36"/>
      <c r="TTL545" s="36"/>
      <c r="TTM545" s="36"/>
      <c r="TTN545" s="36"/>
      <c r="TTO545" s="36"/>
      <c r="TTP545" s="36"/>
      <c r="TTQ545" s="36"/>
      <c r="TTR545" s="36"/>
      <c r="TTS545" s="36"/>
      <c r="TTT545" s="36"/>
      <c r="TTU545" s="36"/>
      <c r="TTV545" s="36"/>
      <c r="TTW545" s="36"/>
      <c r="TTX545" s="36"/>
      <c r="TTY545" s="36"/>
      <c r="TTZ545" s="36"/>
      <c r="TUA545" s="36"/>
      <c r="TUB545" s="36"/>
      <c r="TUC545" s="36"/>
      <c r="TUD545" s="36"/>
      <c r="TUE545" s="36"/>
      <c r="TUF545" s="36"/>
      <c r="TUG545" s="36"/>
      <c r="TUH545" s="36"/>
      <c r="TUI545" s="36"/>
      <c r="TUJ545" s="36"/>
      <c r="TUK545" s="36"/>
      <c r="TUL545" s="36"/>
      <c r="TUM545" s="36"/>
      <c r="TUN545" s="36"/>
      <c r="TUO545" s="36"/>
      <c r="TUP545" s="36"/>
      <c r="TUQ545" s="36"/>
      <c r="TUR545" s="36"/>
      <c r="TUS545" s="36"/>
      <c r="TUT545" s="36"/>
      <c r="TUU545" s="36"/>
      <c r="TUV545" s="36"/>
      <c r="TUW545" s="36"/>
      <c r="TUX545" s="36"/>
      <c r="TUY545" s="36"/>
      <c r="TUZ545" s="36"/>
      <c r="TVA545" s="36"/>
      <c r="TVB545" s="36"/>
      <c r="TVC545" s="36"/>
      <c r="TVD545" s="36"/>
      <c r="TVE545" s="36"/>
      <c r="TVF545" s="36"/>
      <c r="TVG545" s="36"/>
      <c r="TVH545" s="36"/>
      <c r="TVI545" s="36"/>
      <c r="TVJ545" s="36"/>
      <c r="TVK545" s="36"/>
      <c r="TVL545" s="36"/>
      <c r="TVM545" s="36"/>
      <c r="TVN545" s="36"/>
      <c r="TVO545" s="36"/>
      <c r="TVP545" s="36"/>
      <c r="TVQ545" s="36"/>
      <c r="TVR545" s="36"/>
      <c r="TVS545" s="36"/>
      <c r="TVT545" s="36"/>
      <c r="TVU545" s="36"/>
      <c r="TVV545" s="36"/>
      <c r="TVW545" s="36"/>
      <c r="TVX545" s="36"/>
      <c r="TVY545" s="36"/>
      <c r="TVZ545" s="36"/>
      <c r="TWA545" s="36"/>
      <c r="TWB545" s="36"/>
      <c r="TWC545" s="36"/>
      <c r="TWD545" s="36"/>
      <c r="TWE545" s="36"/>
      <c r="TWF545" s="36"/>
      <c r="TWG545" s="36"/>
      <c r="TWH545" s="36"/>
      <c r="TWI545" s="36"/>
      <c r="TWJ545" s="36"/>
      <c r="TWK545" s="36"/>
      <c r="TWL545" s="36"/>
      <c r="TWM545" s="36"/>
      <c r="TWN545" s="36"/>
      <c r="TWO545" s="36"/>
      <c r="TWP545" s="36"/>
      <c r="TWQ545" s="36"/>
      <c r="TWR545" s="36"/>
      <c r="TWS545" s="36"/>
      <c r="TWT545" s="36"/>
      <c r="TWU545" s="36"/>
      <c r="TWV545" s="36"/>
      <c r="TWW545" s="36"/>
      <c r="TWX545" s="36"/>
      <c r="TWY545" s="36"/>
      <c r="TWZ545" s="36"/>
      <c r="TXA545" s="36"/>
      <c r="TXB545" s="36"/>
      <c r="TXC545" s="36"/>
      <c r="TXD545" s="36"/>
      <c r="TXE545" s="36"/>
      <c r="TXF545" s="36"/>
      <c r="TXG545" s="36"/>
      <c r="TXH545" s="36"/>
      <c r="TXI545" s="36"/>
      <c r="TXJ545" s="36"/>
      <c r="TXK545" s="36"/>
      <c r="TXL545" s="36"/>
      <c r="TXM545" s="36"/>
      <c r="TXN545" s="36"/>
      <c r="TXO545" s="36"/>
      <c r="TXP545" s="36"/>
      <c r="TXQ545" s="36"/>
      <c r="TXR545" s="36"/>
      <c r="TXS545" s="36"/>
      <c r="TXT545" s="36"/>
      <c r="TXU545" s="36"/>
      <c r="TXV545" s="36"/>
      <c r="TXW545" s="36"/>
      <c r="TXX545" s="36"/>
      <c r="TXY545" s="36"/>
      <c r="TXZ545" s="36"/>
      <c r="TYA545" s="36"/>
      <c r="TYB545" s="36"/>
      <c r="TYC545" s="36"/>
      <c r="TYD545" s="36"/>
      <c r="TYE545" s="36"/>
      <c r="TYF545" s="36"/>
      <c r="TYG545" s="36"/>
      <c r="TYH545" s="36"/>
      <c r="TYI545" s="36"/>
      <c r="TYJ545" s="36"/>
      <c r="TYK545" s="36"/>
      <c r="TYL545" s="36"/>
      <c r="TYM545" s="36"/>
      <c r="TYN545" s="36"/>
      <c r="TYO545" s="36"/>
      <c r="TYP545" s="36"/>
      <c r="TYQ545" s="36"/>
      <c r="TYR545" s="36"/>
      <c r="TYS545" s="36"/>
      <c r="TYT545" s="36"/>
      <c r="TYU545" s="36"/>
      <c r="TYV545" s="36"/>
      <c r="TYW545" s="36"/>
      <c r="TYX545" s="36"/>
      <c r="TYY545" s="36"/>
      <c r="TYZ545" s="36"/>
      <c r="TZA545" s="36"/>
      <c r="TZB545" s="36"/>
      <c r="TZC545" s="36"/>
      <c r="TZD545" s="36"/>
      <c r="TZE545" s="36"/>
      <c r="TZF545" s="36"/>
      <c r="TZG545" s="36"/>
      <c r="TZH545" s="36"/>
      <c r="TZI545" s="36"/>
      <c r="TZJ545" s="36"/>
      <c r="TZK545" s="36"/>
      <c r="TZL545" s="36"/>
      <c r="TZM545" s="36"/>
      <c r="TZN545" s="36"/>
      <c r="TZO545" s="36"/>
      <c r="TZP545" s="36"/>
      <c r="TZQ545" s="36"/>
      <c r="TZR545" s="36"/>
      <c r="TZS545" s="36"/>
      <c r="TZT545" s="36"/>
      <c r="TZU545" s="36"/>
      <c r="TZV545" s="36"/>
      <c r="TZW545" s="36"/>
      <c r="TZX545" s="36"/>
      <c r="TZY545" s="36"/>
      <c r="TZZ545" s="36"/>
      <c r="UAA545" s="36"/>
      <c r="UAB545" s="36"/>
      <c r="UAC545" s="36"/>
      <c r="UAD545" s="36"/>
      <c r="UAE545" s="36"/>
      <c r="UAF545" s="36"/>
      <c r="UAG545" s="36"/>
      <c r="UAH545" s="36"/>
      <c r="UAI545" s="36"/>
      <c r="UAJ545" s="36"/>
      <c r="UAK545" s="36"/>
      <c r="UAL545" s="36"/>
      <c r="UAM545" s="36"/>
      <c r="UAN545" s="36"/>
      <c r="UAO545" s="36"/>
      <c r="UAP545" s="36"/>
      <c r="UAQ545" s="36"/>
      <c r="UAR545" s="36"/>
      <c r="UAS545" s="36"/>
      <c r="UAT545" s="36"/>
      <c r="UAU545" s="36"/>
      <c r="UAV545" s="36"/>
      <c r="UAW545" s="36"/>
      <c r="UAX545" s="36"/>
      <c r="UAY545" s="36"/>
      <c r="UAZ545" s="36"/>
      <c r="UBA545" s="36"/>
      <c r="UBB545" s="36"/>
      <c r="UBC545" s="36"/>
      <c r="UBD545" s="36"/>
      <c r="UBE545" s="36"/>
      <c r="UBF545" s="36"/>
      <c r="UBG545" s="36"/>
      <c r="UBH545" s="36"/>
      <c r="UBI545" s="36"/>
      <c r="UBJ545" s="36"/>
      <c r="UBK545" s="36"/>
      <c r="UBL545" s="36"/>
      <c r="UBM545" s="36"/>
      <c r="UBN545" s="36"/>
      <c r="UBO545" s="36"/>
      <c r="UBP545" s="36"/>
      <c r="UBQ545" s="36"/>
      <c r="UBR545" s="36"/>
      <c r="UBS545" s="36"/>
      <c r="UBT545" s="36"/>
      <c r="UBU545" s="36"/>
      <c r="UBV545" s="36"/>
      <c r="UBW545" s="36"/>
      <c r="UBX545" s="36"/>
      <c r="UBY545" s="36"/>
      <c r="UBZ545" s="36"/>
      <c r="UCA545" s="36"/>
      <c r="UCB545" s="36"/>
      <c r="UCC545" s="36"/>
      <c r="UCD545" s="36"/>
      <c r="UCE545" s="36"/>
      <c r="UCF545" s="36"/>
      <c r="UCG545" s="36"/>
      <c r="UCH545" s="36"/>
      <c r="UCI545" s="36"/>
      <c r="UCJ545" s="36"/>
      <c r="UCK545" s="36"/>
      <c r="UCL545" s="36"/>
      <c r="UCM545" s="36"/>
      <c r="UCN545" s="36"/>
      <c r="UCO545" s="36"/>
      <c r="UCP545" s="36"/>
      <c r="UCQ545" s="36"/>
      <c r="UCR545" s="36"/>
      <c r="UCS545" s="36"/>
      <c r="UCT545" s="36"/>
      <c r="UCU545" s="36"/>
      <c r="UCV545" s="36"/>
      <c r="UCW545" s="36"/>
      <c r="UCX545" s="36"/>
      <c r="UCY545" s="36"/>
      <c r="UCZ545" s="36"/>
      <c r="UDA545" s="36"/>
      <c r="UDB545" s="36"/>
      <c r="UDC545" s="36"/>
      <c r="UDD545" s="36"/>
      <c r="UDE545" s="36"/>
      <c r="UDF545" s="36"/>
      <c r="UDG545" s="36"/>
      <c r="UDH545" s="36"/>
      <c r="UDI545" s="36"/>
      <c r="UDJ545" s="36"/>
      <c r="UDK545" s="36"/>
      <c r="UDL545" s="36"/>
      <c r="UDM545" s="36"/>
      <c r="UDN545" s="36"/>
      <c r="UDO545" s="36"/>
      <c r="UDP545" s="36"/>
      <c r="UDQ545" s="36"/>
      <c r="UDR545" s="36"/>
      <c r="UDS545" s="36"/>
      <c r="UDT545" s="36"/>
      <c r="UDU545" s="36"/>
      <c r="UDV545" s="36"/>
      <c r="UDW545" s="36"/>
      <c r="UDX545" s="36"/>
      <c r="UDY545" s="36"/>
      <c r="UDZ545" s="36"/>
      <c r="UEA545" s="36"/>
      <c r="UEB545" s="36"/>
      <c r="UEC545" s="36"/>
      <c r="UED545" s="36"/>
      <c r="UEE545" s="36"/>
      <c r="UEF545" s="36"/>
      <c r="UEG545" s="36"/>
      <c r="UEH545" s="36"/>
      <c r="UEI545" s="36"/>
      <c r="UEJ545" s="36"/>
      <c r="UEK545" s="36"/>
      <c r="UEL545" s="36"/>
      <c r="UEM545" s="36"/>
      <c r="UEN545" s="36"/>
      <c r="UEO545" s="36"/>
      <c r="UEP545" s="36"/>
      <c r="UEQ545" s="36"/>
      <c r="UER545" s="36"/>
      <c r="UES545" s="36"/>
      <c r="UET545" s="36"/>
      <c r="UEU545" s="36"/>
      <c r="UEV545" s="36"/>
      <c r="UEW545" s="36"/>
      <c r="UEX545" s="36"/>
      <c r="UEY545" s="36"/>
      <c r="UEZ545" s="36"/>
      <c r="UFA545" s="36"/>
      <c r="UFB545" s="36"/>
      <c r="UFC545" s="36"/>
      <c r="UFD545" s="36"/>
      <c r="UFE545" s="36"/>
      <c r="UFF545" s="36"/>
      <c r="UFG545" s="36"/>
      <c r="UFH545" s="36"/>
      <c r="UFI545" s="36"/>
      <c r="UFJ545" s="36"/>
      <c r="UFK545" s="36"/>
      <c r="UFL545" s="36"/>
      <c r="UFM545" s="36"/>
      <c r="UFN545" s="36"/>
      <c r="UFO545" s="36"/>
      <c r="UFP545" s="36"/>
      <c r="UFQ545" s="36"/>
      <c r="UFR545" s="36"/>
      <c r="UFS545" s="36"/>
      <c r="UFT545" s="36"/>
      <c r="UFU545" s="36"/>
      <c r="UFV545" s="36"/>
      <c r="UFW545" s="36"/>
      <c r="UFX545" s="36"/>
      <c r="UFY545" s="36"/>
      <c r="UFZ545" s="36"/>
      <c r="UGA545" s="36"/>
      <c r="UGB545" s="36"/>
      <c r="UGC545" s="36"/>
      <c r="UGD545" s="36"/>
      <c r="UGE545" s="36"/>
      <c r="UGF545" s="36"/>
      <c r="UGG545" s="36"/>
      <c r="UGH545" s="36"/>
      <c r="UGI545" s="36"/>
      <c r="UGJ545" s="36"/>
      <c r="UGK545" s="36"/>
      <c r="UGL545" s="36"/>
      <c r="UGM545" s="36"/>
      <c r="UGN545" s="36"/>
      <c r="UGO545" s="36"/>
      <c r="UGP545" s="36"/>
      <c r="UGQ545" s="36"/>
      <c r="UGR545" s="36"/>
      <c r="UGS545" s="36"/>
      <c r="UGT545" s="36"/>
      <c r="UGU545" s="36"/>
      <c r="UGV545" s="36"/>
      <c r="UGW545" s="36"/>
      <c r="UGX545" s="36"/>
      <c r="UGY545" s="36"/>
      <c r="UGZ545" s="36"/>
      <c r="UHA545" s="36"/>
      <c r="UHB545" s="36"/>
      <c r="UHC545" s="36"/>
      <c r="UHD545" s="36"/>
      <c r="UHE545" s="36"/>
      <c r="UHF545" s="36"/>
      <c r="UHG545" s="36"/>
      <c r="UHH545" s="36"/>
      <c r="UHI545" s="36"/>
      <c r="UHJ545" s="36"/>
      <c r="UHK545" s="36"/>
      <c r="UHL545" s="36"/>
      <c r="UHM545" s="36"/>
      <c r="UHN545" s="36"/>
      <c r="UHO545" s="36"/>
      <c r="UHP545" s="36"/>
      <c r="UHQ545" s="36"/>
      <c r="UHR545" s="36"/>
      <c r="UHS545" s="36"/>
      <c r="UHT545" s="36"/>
      <c r="UHU545" s="36"/>
      <c r="UHV545" s="36"/>
      <c r="UHW545" s="36"/>
      <c r="UHX545" s="36"/>
      <c r="UHY545" s="36"/>
      <c r="UHZ545" s="36"/>
      <c r="UIA545" s="36"/>
      <c r="UIB545" s="36"/>
      <c r="UIC545" s="36"/>
      <c r="UID545" s="36"/>
      <c r="UIE545" s="36"/>
      <c r="UIF545" s="36"/>
      <c r="UIG545" s="36"/>
      <c r="UIH545" s="36"/>
      <c r="UII545" s="36"/>
      <c r="UIJ545" s="36"/>
      <c r="UIK545" s="36"/>
      <c r="UIL545" s="36"/>
      <c r="UIM545" s="36"/>
      <c r="UIN545" s="36"/>
      <c r="UIO545" s="36"/>
      <c r="UIP545" s="36"/>
      <c r="UIQ545" s="36"/>
      <c r="UIR545" s="36"/>
      <c r="UIS545" s="36"/>
      <c r="UIT545" s="36"/>
      <c r="UIU545" s="36"/>
      <c r="UIV545" s="36"/>
      <c r="UIW545" s="36"/>
      <c r="UIX545" s="36"/>
      <c r="UIY545" s="36"/>
      <c r="UIZ545" s="36"/>
      <c r="UJA545" s="36"/>
      <c r="UJB545" s="36"/>
      <c r="UJC545" s="36"/>
      <c r="UJD545" s="36"/>
      <c r="UJE545" s="36"/>
      <c r="UJF545" s="36"/>
      <c r="UJG545" s="36"/>
      <c r="UJH545" s="36"/>
      <c r="UJI545" s="36"/>
      <c r="UJJ545" s="36"/>
      <c r="UJK545" s="36"/>
      <c r="UJL545" s="36"/>
      <c r="UJM545" s="36"/>
      <c r="UJN545" s="36"/>
      <c r="UJO545" s="36"/>
      <c r="UJP545" s="36"/>
      <c r="UJQ545" s="36"/>
      <c r="UJR545" s="36"/>
      <c r="UJS545" s="36"/>
      <c r="UJT545" s="36"/>
      <c r="UJU545" s="36"/>
      <c r="UJV545" s="36"/>
      <c r="UJW545" s="36"/>
      <c r="UJX545" s="36"/>
      <c r="UJY545" s="36"/>
      <c r="UJZ545" s="36"/>
      <c r="UKA545" s="36"/>
      <c r="UKB545" s="36"/>
      <c r="UKC545" s="36"/>
      <c r="UKD545" s="36"/>
      <c r="UKE545" s="36"/>
      <c r="UKF545" s="36"/>
      <c r="UKG545" s="36"/>
      <c r="UKH545" s="36"/>
      <c r="UKI545" s="36"/>
      <c r="UKJ545" s="36"/>
      <c r="UKK545" s="36"/>
      <c r="UKL545" s="36"/>
      <c r="UKM545" s="36"/>
      <c r="UKN545" s="36"/>
      <c r="UKO545" s="36"/>
      <c r="UKP545" s="36"/>
      <c r="UKQ545" s="36"/>
      <c r="UKR545" s="36"/>
      <c r="UKS545" s="36"/>
      <c r="UKT545" s="36"/>
      <c r="UKU545" s="36"/>
      <c r="UKV545" s="36"/>
      <c r="UKW545" s="36"/>
      <c r="UKX545" s="36"/>
      <c r="UKY545" s="36"/>
      <c r="UKZ545" s="36"/>
      <c r="ULA545" s="36"/>
      <c r="ULB545" s="36"/>
      <c r="ULC545" s="36"/>
      <c r="ULD545" s="36"/>
      <c r="ULE545" s="36"/>
      <c r="ULF545" s="36"/>
      <c r="ULG545" s="36"/>
      <c r="ULH545" s="36"/>
      <c r="ULI545" s="36"/>
      <c r="ULJ545" s="36"/>
      <c r="ULK545" s="36"/>
      <c r="ULL545" s="36"/>
      <c r="ULM545" s="36"/>
      <c r="ULN545" s="36"/>
      <c r="ULO545" s="36"/>
      <c r="ULP545" s="36"/>
      <c r="ULQ545" s="36"/>
      <c r="ULR545" s="36"/>
      <c r="ULS545" s="36"/>
      <c r="ULT545" s="36"/>
      <c r="ULU545" s="36"/>
      <c r="ULV545" s="36"/>
      <c r="ULW545" s="36"/>
      <c r="ULX545" s="36"/>
      <c r="ULY545" s="36"/>
      <c r="ULZ545" s="36"/>
      <c r="UMA545" s="36"/>
      <c r="UMB545" s="36"/>
      <c r="UMC545" s="36"/>
      <c r="UMD545" s="36"/>
      <c r="UME545" s="36"/>
      <c r="UMF545" s="36"/>
      <c r="UMG545" s="36"/>
      <c r="UMH545" s="36"/>
      <c r="UMI545" s="36"/>
      <c r="UMJ545" s="36"/>
      <c r="UMK545" s="36"/>
      <c r="UML545" s="36"/>
      <c r="UMM545" s="36"/>
      <c r="UMN545" s="36"/>
      <c r="UMO545" s="36"/>
      <c r="UMP545" s="36"/>
      <c r="UMQ545" s="36"/>
      <c r="UMR545" s="36"/>
      <c r="UMS545" s="36"/>
      <c r="UMT545" s="36"/>
      <c r="UMU545" s="36"/>
      <c r="UMV545" s="36"/>
      <c r="UMW545" s="36"/>
      <c r="UMX545" s="36"/>
      <c r="UMY545" s="36"/>
      <c r="UMZ545" s="36"/>
      <c r="UNA545" s="36"/>
      <c r="UNB545" s="36"/>
      <c r="UNC545" s="36"/>
      <c r="UND545" s="36"/>
      <c r="UNE545" s="36"/>
      <c r="UNF545" s="36"/>
      <c r="UNG545" s="36"/>
      <c r="UNH545" s="36"/>
      <c r="UNI545" s="36"/>
      <c r="UNJ545" s="36"/>
      <c r="UNK545" s="36"/>
      <c r="UNL545" s="36"/>
      <c r="UNM545" s="36"/>
      <c r="UNN545" s="36"/>
      <c r="UNO545" s="36"/>
      <c r="UNP545" s="36"/>
      <c r="UNQ545" s="36"/>
      <c r="UNR545" s="36"/>
      <c r="UNS545" s="36"/>
      <c r="UNT545" s="36"/>
      <c r="UNU545" s="36"/>
      <c r="UNV545" s="36"/>
      <c r="UNW545" s="36"/>
      <c r="UNX545" s="36"/>
      <c r="UNY545" s="36"/>
      <c r="UNZ545" s="36"/>
      <c r="UOA545" s="36"/>
      <c r="UOB545" s="36"/>
      <c r="UOC545" s="36"/>
      <c r="UOD545" s="36"/>
      <c r="UOE545" s="36"/>
      <c r="UOF545" s="36"/>
      <c r="UOG545" s="36"/>
      <c r="UOH545" s="36"/>
      <c r="UOI545" s="36"/>
      <c r="UOJ545" s="36"/>
      <c r="UOK545" s="36"/>
      <c r="UOL545" s="36"/>
      <c r="UOM545" s="36"/>
      <c r="UON545" s="36"/>
      <c r="UOO545" s="36"/>
      <c r="UOP545" s="36"/>
      <c r="UOQ545" s="36"/>
      <c r="UOR545" s="36"/>
      <c r="UOS545" s="36"/>
      <c r="UOT545" s="36"/>
      <c r="UOU545" s="36"/>
      <c r="UOV545" s="36"/>
      <c r="UOW545" s="36"/>
      <c r="UOX545" s="36"/>
      <c r="UOY545" s="36"/>
      <c r="UOZ545" s="36"/>
      <c r="UPA545" s="36"/>
      <c r="UPB545" s="36"/>
      <c r="UPC545" s="36"/>
      <c r="UPD545" s="36"/>
      <c r="UPE545" s="36"/>
      <c r="UPF545" s="36"/>
      <c r="UPG545" s="36"/>
      <c r="UPH545" s="36"/>
      <c r="UPI545" s="36"/>
      <c r="UPJ545" s="36"/>
      <c r="UPK545" s="36"/>
      <c r="UPL545" s="36"/>
      <c r="UPM545" s="36"/>
      <c r="UPN545" s="36"/>
      <c r="UPO545" s="36"/>
      <c r="UPP545" s="36"/>
      <c r="UPQ545" s="36"/>
      <c r="UPR545" s="36"/>
      <c r="UPS545" s="36"/>
      <c r="UPT545" s="36"/>
      <c r="UPU545" s="36"/>
      <c r="UPV545" s="36"/>
      <c r="UPW545" s="36"/>
      <c r="UPX545" s="36"/>
      <c r="UPY545" s="36"/>
      <c r="UPZ545" s="36"/>
      <c r="UQA545" s="36"/>
      <c r="UQB545" s="36"/>
      <c r="UQC545" s="36"/>
      <c r="UQD545" s="36"/>
      <c r="UQE545" s="36"/>
      <c r="UQF545" s="36"/>
      <c r="UQG545" s="36"/>
      <c r="UQH545" s="36"/>
      <c r="UQI545" s="36"/>
      <c r="UQJ545" s="36"/>
      <c r="UQK545" s="36"/>
      <c r="UQL545" s="36"/>
      <c r="UQM545" s="36"/>
      <c r="UQN545" s="36"/>
      <c r="UQO545" s="36"/>
      <c r="UQP545" s="36"/>
      <c r="UQQ545" s="36"/>
      <c r="UQR545" s="36"/>
      <c r="UQS545" s="36"/>
      <c r="UQT545" s="36"/>
      <c r="UQU545" s="36"/>
      <c r="UQV545" s="36"/>
      <c r="UQW545" s="36"/>
      <c r="UQX545" s="36"/>
      <c r="UQY545" s="36"/>
      <c r="UQZ545" s="36"/>
      <c r="URA545" s="36"/>
      <c r="URB545" s="36"/>
      <c r="URC545" s="36"/>
      <c r="URD545" s="36"/>
      <c r="URE545" s="36"/>
      <c r="URF545" s="36"/>
      <c r="URG545" s="36"/>
      <c r="URH545" s="36"/>
      <c r="URI545" s="36"/>
      <c r="URJ545" s="36"/>
      <c r="URK545" s="36"/>
      <c r="URL545" s="36"/>
      <c r="URM545" s="36"/>
      <c r="URN545" s="36"/>
      <c r="URO545" s="36"/>
      <c r="URP545" s="36"/>
      <c r="URQ545" s="36"/>
      <c r="URR545" s="36"/>
      <c r="URS545" s="36"/>
      <c r="URT545" s="36"/>
      <c r="URU545" s="36"/>
      <c r="URV545" s="36"/>
      <c r="URW545" s="36"/>
      <c r="URX545" s="36"/>
      <c r="URY545" s="36"/>
      <c r="URZ545" s="36"/>
      <c r="USA545" s="36"/>
      <c r="USB545" s="36"/>
      <c r="USC545" s="36"/>
      <c r="USD545" s="36"/>
      <c r="USE545" s="36"/>
      <c r="USF545" s="36"/>
      <c r="USG545" s="36"/>
      <c r="USH545" s="36"/>
      <c r="USI545" s="36"/>
      <c r="USJ545" s="36"/>
      <c r="USK545" s="36"/>
      <c r="USL545" s="36"/>
      <c r="USM545" s="36"/>
      <c r="USN545" s="36"/>
      <c r="USO545" s="36"/>
      <c r="USP545" s="36"/>
      <c r="USQ545" s="36"/>
      <c r="USR545" s="36"/>
      <c r="USS545" s="36"/>
      <c r="UST545" s="36"/>
      <c r="USU545" s="36"/>
      <c r="USV545" s="36"/>
      <c r="USW545" s="36"/>
      <c r="USX545" s="36"/>
      <c r="USY545" s="36"/>
      <c r="USZ545" s="36"/>
      <c r="UTA545" s="36"/>
      <c r="UTB545" s="36"/>
      <c r="UTC545" s="36"/>
      <c r="UTD545" s="36"/>
      <c r="UTE545" s="36"/>
      <c r="UTF545" s="36"/>
      <c r="UTG545" s="36"/>
      <c r="UTH545" s="36"/>
      <c r="UTI545" s="36"/>
      <c r="UTJ545" s="36"/>
      <c r="UTK545" s="36"/>
      <c r="UTL545" s="36"/>
      <c r="UTM545" s="36"/>
      <c r="UTN545" s="36"/>
      <c r="UTO545" s="36"/>
      <c r="UTP545" s="36"/>
      <c r="UTQ545" s="36"/>
      <c r="UTR545" s="36"/>
      <c r="UTS545" s="36"/>
      <c r="UTT545" s="36"/>
      <c r="UTU545" s="36"/>
      <c r="UTV545" s="36"/>
      <c r="UTW545" s="36"/>
      <c r="UTX545" s="36"/>
      <c r="UTY545" s="36"/>
      <c r="UTZ545" s="36"/>
      <c r="UUA545" s="36"/>
      <c r="UUB545" s="36"/>
      <c r="UUC545" s="36"/>
      <c r="UUD545" s="36"/>
      <c r="UUE545" s="36"/>
      <c r="UUF545" s="36"/>
      <c r="UUG545" s="36"/>
      <c r="UUH545" s="36"/>
      <c r="UUI545" s="36"/>
      <c r="UUJ545" s="36"/>
      <c r="UUK545" s="36"/>
      <c r="UUL545" s="36"/>
      <c r="UUM545" s="36"/>
      <c r="UUN545" s="36"/>
      <c r="UUO545" s="36"/>
      <c r="UUP545" s="36"/>
      <c r="UUQ545" s="36"/>
      <c r="UUR545" s="36"/>
      <c r="UUS545" s="36"/>
      <c r="UUT545" s="36"/>
      <c r="UUU545" s="36"/>
      <c r="UUV545" s="36"/>
      <c r="UUW545" s="36"/>
      <c r="UUX545" s="36"/>
      <c r="UUY545" s="36"/>
      <c r="UUZ545" s="36"/>
      <c r="UVA545" s="36"/>
      <c r="UVB545" s="36"/>
      <c r="UVC545" s="36"/>
      <c r="UVD545" s="36"/>
      <c r="UVE545" s="36"/>
      <c r="UVF545" s="36"/>
      <c r="UVG545" s="36"/>
      <c r="UVH545" s="36"/>
      <c r="UVI545" s="36"/>
      <c r="UVJ545" s="36"/>
      <c r="UVK545" s="36"/>
      <c r="UVL545" s="36"/>
      <c r="UVM545" s="36"/>
      <c r="UVN545" s="36"/>
      <c r="UVO545" s="36"/>
      <c r="UVP545" s="36"/>
      <c r="UVQ545" s="36"/>
      <c r="UVR545" s="36"/>
      <c r="UVS545" s="36"/>
      <c r="UVT545" s="36"/>
      <c r="UVU545" s="36"/>
      <c r="UVV545" s="36"/>
      <c r="UVW545" s="36"/>
      <c r="UVX545" s="36"/>
      <c r="UVY545" s="36"/>
      <c r="UVZ545" s="36"/>
      <c r="UWA545" s="36"/>
      <c r="UWB545" s="36"/>
      <c r="UWC545" s="36"/>
      <c r="UWD545" s="36"/>
      <c r="UWE545" s="36"/>
      <c r="UWF545" s="36"/>
      <c r="UWG545" s="36"/>
      <c r="UWH545" s="36"/>
      <c r="UWI545" s="36"/>
      <c r="UWJ545" s="36"/>
      <c r="UWK545" s="36"/>
      <c r="UWL545" s="36"/>
      <c r="UWM545" s="36"/>
      <c r="UWN545" s="36"/>
      <c r="UWO545" s="36"/>
      <c r="UWP545" s="36"/>
      <c r="UWQ545" s="36"/>
      <c r="UWR545" s="36"/>
      <c r="UWS545" s="36"/>
      <c r="UWT545" s="36"/>
      <c r="UWU545" s="36"/>
      <c r="UWV545" s="36"/>
      <c r="UWW545" s="36"/>
      <c r="UWX545" s="36"/>
      <c r="UWY545" s="36"/>
      <c r="UWZ545" s="36"/>
      <c r="UXA545" s="36"/>
      <c r="UXB545" s="36"/>
      <c r="UXC545" s="36"/>
      <c r="UXD545" s="36"/>
      <c r="UXE545" s="36"/>
      <c r="UXF545" s="36"/>
      <c r="UXG545" s="36"/>
      <c r="UXH545" s="36"/>
      <c r="UXI545" s="36"/>
      <c r="UXJ545" s="36"/>
      <c r="UXK545" s="36"/>
      <c r="UXL545" s="36"/>
      <c r="UXM545" s="36"/>
      <c r="UXN545" s="36"/>
      <c r="UXO545" s="36"/>
      <c r="UXP545" s="36"/>
      <c r="UXQ545" s="36"/>
      <c r="UXR545" s="36"/>
      <c r="UXS545" s="36"/>
      <c r="UXT545" s="36"/>
      <c r="UXU545" s="36"/>
      <c r="UXV545" s="36"/>
      <c r="UXW545" s="36"/>
      <c r="UXX545" s="36"/>
      <c r="UXY545" s="36"/>
      <c r="UXZ545" s="36"/>
      <c r="UYA545" s="36"/>
      <c r="UYB545" s="36"/>
      <c r="UYC545" s="36"/>
      <c r="UYD545" s="36"/>
      <c r="UYE545" s="36"/>
      <c r="UYF545" s="36"/>
      <c r="UYG545" s="36"/>
      <c r="UYH545" s="36"/>
      <c r="UYI545" s="36"/>
      <c r="UYJ545" s="36"/>
      <c r="UYK545" s="36"/>
      <c r="UYL545" s="36"/>
      <c r="UYM545" s="36"/>
      <c r="UYN545" s="36"/>
      <c r="UYO545" s="36"/>
      <c r="UYP545" s="36"/>
      <c r="UYQ545" s="36"/>
      <c r="UYR545" s="36"/>
      <c r="UYS545" s="36"/>
      <c r="UYT545" s="36"/>
      <c r="UYU545" s="36"/>
      <c r="UYV545" s="36"/>
      <c r="UYW545" s="36"/>
      <c r="UYX545" s="36"/>
      <c r="UYY545" s="36"/>
      <c r="UYZ545" s="36"/>
      <c r="UZA545" s="36"/>
      <c r="UZB545" s="36"/>
      <c r="UZC545" s="36"/>
      <c r="UZD545" s="36"/>
      <c r="UZE545" s="36"/>
      <c r="UZF545" s="36"/>
      <c r="UZG545" s="36"/>
      <c r="UZH545" s="36"/>
      <c r="UZI545" s="36"/>
      <c r="UZJ545" s="36"/>
      <c r="UZK545" s="36"/>
      <c r="UZL545" s="36"/>
      <c r="UZM545" s="36"/>
      <c r="UZN545" s="36"/>
      <c r="UZO545" s="36"/>
      <c r="UZP545" s="36"/>
      <c r="UZQ545" s="36"/>
      <c r="UZR545" s="36"/>
      <c r="UZS545" s="36"/>
      <c r="UZT545" s="36"/>
      <c r="UZU545" s="36"/>
      <c r="UZV545" s="36"/>
      <c r="UZW545" s="36"/>
      <c r="UZX545" s="36"/>
      <c r="UZY545" s="36"/>
      <c r="UZZ545" s="36"/>
      <c r="VAA545" s="36"/>
      <c r="VAB545" s="36"/>
      <c r="VAC545" s="36"/>
      <c r="VAD545" s="36"/>
      <c r="VAE545" s="36"/>
      <c r="VAF545" s="36"/>
      <c r="VAG545" s="36"/>
      <c r="VAH545" s="36"/>
      <c r="VAI545" s="36"/>
      <c r="VAJ545" s="36"/>
      <c r="VAK545" s="36"/>
      <c r="VAL545" s="36"/>
      <c r="VAM545" s="36"/>
      <c r="VAN545" s="36"/>
      <c r="VAO545" s="36"/>
      <c r="VAP545" s="36"/>
      <c r="VAQ545" s="36"/>
      <c r="VAR545" s="36"/>
      <c r="VAS545" s="36"/>
      <c r="VAT545" s="36"/>
      <c r="VAU545" s="36"/>
      <c r="VAV545" s="36"/>
      <c r="VAW545" s="36"/>
      <c r="VAX545" s="36"/>
      <c r="VAY545" s="36"/>
      <c r="VAZ545" s="36"/>
      <c r="VBA545" s="36"/>
      <c r="VBB545" s="36"/>
      <c r="VBC545" s="36"/>
      <c r="VBD545" s="36"/>
      <c r="VBE545" s="36"/>
      <c r="VBF545" s="36"/>
      <c r="VBG545" s="36"/>
      <c r="VBH545" s="36"/>
      <c r="VBI545" s="36"/>
      <c r="VBJ545" s="36"/>
      <c r="VBK545" s="36"/>
      <c r="VBL545" s="36"/>
      <c r="VBM545" s="36"/>
      <c r="VBN545" s="36"/>
      <c r="VBO545" s="36"/>
      <c r="VBP545" s="36"/>
      <c r="VBQ545" s="36"/>
      <c r="VBR545" s="36"/>
      <c r="VBS545" s="36"/>
      <c r="VBT545" s="36"/>
      <c r="VBU545" s="36"/>
      <c r="VBV545" s="36"/>
      <c r="VBW545" s="36"/>
      <c r="VBX545" s="36"/>
      <c r="VBY545" s="36"/>
      <c r="VBZ545" s="36"/>
      <c r="VCA545" s="36"/>
      <c r="VCB545" s="36"/>
      <c r="VCC545" s="36"/>
      <c r="VCD545" s="36"/>
      <c r="VCE545" s="36"/>
      <c r="VCF545" s="36"/>
      <c r="VCG545" s="36"/>
      <c r="VCH545" s="36"/>
      <c r="VCI545" s="36"/>
      <c r="VCJ545" s="36"/>
      <c r="VCK545" s="36"/>
      <c r="VCL545" s="36"/>
      <c r="VCM545" s="36"/>
      <c r="VCN545" s="36"/>
      <c r="VCO545" s="36"/>
      <c r="VCP545" s="36"/>
      <c r="VCQ545" s="36"/>
      <c r="VCR545" s="36"/>
      <c r="VCS545" s="36"/>
      <c r="VCT545" s="36"/>
      <c r="VCU545" s="36"/>
      <c r="VCV545" s="36"/>
      <c r="VCW545" s="36"/>
      <c r="VCX545" s="36"/>
      <c r="VCY545" s="36"/>
      <c r="VCZ545" s="36"/>
      <c r="VDA545" s="36"/>
      <c r="VDB545" s="36"/>
      <c r="VDC545" s="36"/>
      <c r="VDD545" s="36"/>
      <c r="VDE545" s="36"/>
      <c r="VDF545" s="36"/>
      <c r="VDG545" s="36"/>
      <c r="VDH545" s="36"/>
      <c r="VDI545" s="36"/>
      <c r="VDJ545" s="36"/>
      <c r="VDK545" s="36"/>
      <c r="VDL545" s="36"/>
      <c r="VDM545" s="36"/>
      <c r="VDN545" s="36"/>
      <c r="VDO545" s="36"/>
      <c r="VDP545" s="36"/>
      <c r="VDQ545" s="36"/>
      <c r="VDR545" s="36"/>
      <c r="VDS545" s="36"/>
      <c r="VDT545" s="36"/>
      <c r="VDU545" s="36"/>
      <c r="VDV545" s="36"/>
      <c r="VDW545" s="36"/>
      <c r="VDX545" s="36"/>
      <c r="VDY545" s="36"/>
      <c r="VDZ545" s="36"/>
      <c r="VEA545" s="36"/>
      <c r="VEB545" s="36"/>
      <c r="VEC545" s="36"/>
      <c r="VED545" s="36"/>
      <c r="VEE545" s="36"/>
      <c r="VEF545" s="36"/>
      <c r="VEG545" s="36"/>
      <c r="VEH545" s="36"/>
      <c r="VEI545" s="36"/>
      <c r="VEJ545" s="36"/>
      <c r="VEK545" s="36"/>
      <c r="VEL545" s="36"/>
      <c r="VEM545" s="36"/>
      <c r="VEN545" s="36"/>
      <c r="VEO545" s="36"/>
      <c r="VEP545" s="36"/>
      <c r="VEQ545" s="36"/>
      <c r="VER545" s="36"/>
      <c r="VES545" s="36"/>
      <c r="VET545" s="36"/>
      <c r="VEU545" s="36"/>
      <c r="VEV545" s="36"/>
      <c r="VEW545" s="36"/>
      <c r="VEX545" s="36"/>
      <c r="VEY545" s="36"/>
      <c r="VEZ545" s="36"/>
      <c r="VFA545" s="36"/>
      <c r="VFB545" s="36"/>
      <c r="VFC545" s="36"/>
      <c r="VFD545" s="36"/>
      <c r="VFE545" s="36"/>
      <c r="VFF545" s="36"/>
      <c r="VFG545" s="36"/>
      <c r="VFH545" s="36"/>
      <c r="VFI545" s="36"/>
      <c r="VFJ545" s="36"/>
      <c r="VFK545" s="36"/>
      <c r="VFL545" s="36"/>
      <c r="VFM545" s="36"/>
      <c r="VFN545" s="36"/>
      <c r="VFO545" s="36"/>
      <c r="VFP545" s="36"/>
      <c r="VFQ545" s="36"/>
      <c r="VFR545" s="36"/>
      <c r="VFS545" s="36"/>
      <c r="VFT545" s="36"/>
      <c r="VFU545" s="36"/>
      <c r="VFV545" s="36"/>
      <c r="VFW545" s="36"/>
      <c r="VFX545" s="36"/>
      <c r="VFY545" s="36"/>
      <c r="VFZ545" s="36"/>
      <c r="VGA545" s="36"/>
      <c r="VGB545" s="36"/>
      <c r="VGC545" s="36"/>
      <c r="VGD545" s="36"/>
      <c r="VGE545" s="36"/>
      <c r="VGF545" s="36"/>
      <c r="VGG545" s="36"/>
      <c r="VGH545" s="36"/>
      <c r="VGI545" s="36"/>
      <c r="VGJ545" s="36"/>
      <c r="VGK545" s="36"/>
      <c r="VGL545" s="36"/>
      <c r="VGM545" s="36"/>
      <c r="VGN545" s="36"/>
      <c r="VGO545" s="36"/>
      <c r="VGP545" s="36"/>
      <c r="VGQ545" s="36"/>
      <c r="VGR545" s="36"/>
      <c r="VGS545" s="36"/>
      <c r="VGT545" s="36"/>
      <c r="VGU545" s="36"/>
      <c r="VGV545" s="36"/>
      <c r="VGW545" s="36"/>
      <c r="VGX545" s="36"/>
      <c r="VGY545" s="36"/>
      <c r="VGZ545" s="36"/>
      <c r="VHA545" s="36"/>
      <c r="VHB545" s="36"/>
      <c r="VHC545" s="36"/>
      <c r="VHD545" s="36"/>
      <c r="VHE545" s="36"/>
      <c r="VHF545" s="36"/>
      <c r="VHG545" s="36"/>
      <c r="VHH545" s="36"/>
      <c r="VHI545" s="36"/>
      <c r="VHJ545" s="36"/>
      <c r="VHK545" s="36"/>
      <c r="VHL545" s="36"/>
      <c r="VHM545" s="36"/>
      <c r="VHN545" s="36"/>
      <c r="VHO545" s="36"/>
      <c r="VHP545" s="36"/>
      <c r="VHQ545" s="36"/>
      <c r="VHR545" s="36"/>
      <c r="VHS545" s="36"/>
      <c r="VHT545" s="36"/>
      <c r="VHU545" s="36"/>
      <c r="VHV545" s="36"/>
      <c r="VHW545" s="36"/>
      <c r="VHX545" s="36"/>
      <c r="VHY545" s="36"/>
      <c r="VHZ545" s="36"/>
      <c r="VIA545" s="36"/>
      <c r="VIB545" s="36"/>
      <c r="VIC545" s="36"/>
      <c r="VID545" s="36"/>
      <c r="VIE545" s="36"/>
      <c r="VIF545" s="36"/>
      <c r="VIG545" s="36"/>
      <c r="VIH545" s="36"/>
      <c r="VII545" s="36"/>
      <c r="VIJ545" s="36"/>
      <c r="VIK545" s="36"/>
      <c r="VIL545" s="36"/>
      <c r="VIM545" s="36"/>
      <c r="VIN545" s="36"/>
      <c r="VIO545" s="36"/>
      <c r="VIP545" s="36"/>
      <c r="VIQ545" s="36"/>
      <c r="VIR545" s="36"/>
      <c r="VIS545" s="36"/>
      <c r="VIT545" s="36"/>
      <c r="VIU545" s="36"/>
      <c r="VIV545" s="36"/>
      <c r="VIW545" s="36"/>
      <c r="VIX545" s="36"/>
      <c r="VIY545" s="36"/>
      <c r="VIZ545" s="36"/>
      <c r="VJA545" s="36"/>
      <c r="VJB545" s="36"/>
      <c r="VJC545" s="36"/>
      <c r="VJD545" s="36"/>
      <c r="VJE545" s="36"/>
      <c r="VJF545" s="36"/>
      <c r="VJG545" s="36"/>
      <c r="VJH545" s="36"/>
      <c r="VJI545" s="36"/>
      <c r="VJJ545" s="36"/>
      <c r="VJK545" s="36"/>
      <c r="VJL545" s="36"/>
      <c r="VJM545" s="36"/>
      <c r="VJN545" s="36"/>
      <c r="VJO545" s="36"/>
      <c r="VJP545" s="36"/>
      <c r="VJQ545" s="36"/>
      <c r="VJR545" s="36"/>
      <c r="VJS545" s="36"/>
      <c r="VJT545" s="36"/>
      <c r="VJU545" s="36"/>
      <c r="VJV545" s="36"/>
      <c r="VJW545" s="36"/>
      <c r="VJX545" s="36"/>
      <c r="VJY545" s="36"/>
      <c r="VJZ545" s="36"/>
      <c r="VKA545" s="36"/>
      <c r="VKB545" s="36"/>
      <c r="VKC545" s="36"/>
      <c r="VKD545" s="36"/>
      <c r="VKE545" s="36"/>
      <c r="VKF545" s="36"/>
      <c r="VKG545" s="36"/>
      <c r="VKH545" s="36"/>
      <c r="VKI545" s="36"/>
      <c r="VKJ545" s="36"/>
      <c r="VKK545" s="36"/>
      <c r="VKL545" s="36"/>
      <c r="VKM545" s="36"/>
      <c r="VKN545" s="36"/>
      <c r="VKO545" s="36"/>
      <c r="VKP545" s="36"/>
      <c r="VKQ545" s="36"/>
      <c r="VKR545" s="36"/>
      <c r="VKS545" s="36"/>
      <c r="VKT545" s="36"/>
      <c r="VKU545" s="36"/>
      <c r="VKV545" s="36"/>
      <c r="VKW545" s="36"/>
      <c r="VKX545" s="36"/>
      <c r="VKY545" s="36"/>
      <c r="VKZ545" s="36"/>
      <c r="VLA545" s="36"/>
      <c r="VLB545" s="36"/>
      <c r="VLC545" s="36"/>
      <c r="VLD545" s="36"/>
      <c r="VLE545" s="36"/>
      <c r="VLF545" s="36"/>
      <c r="VLG545" s="36"/>
      <c r="VLH545" s="36"/>
      <c r="VLI545" s="36"/>
      <c r="VLJ545" s="36"/>
      <c r="VLK545" s="36"/>
      <c r="VLL545" s="36"/>
      <c r="VLM545" s="36"/>
      <c r="VLN545" s="36"/>
      <c r="VLO545" s="36"/>
      <c r="VLP545" s="36"/>
      <c r="VLQ545" s="36"/>
      <c r="VLR545" s="36"/>
      <c r="VLS545" s="36"/>
      <c r="VLT545" s="36"/>
      <c r="VLU545" s="36"/>
      <c r="VLV545" s="36"/>
      <c r="VLW545" s="36"/>
      <c r="VLX545" s="36"/>
      <c r="VLY545" s="36"/>
      <c r="VLZ545" s="36"/>
      <c r="VMA545" s="36"/>
      <c r="VMB545" s="36"/>
      <c r="VMC545" s="36"/>
      <c r="VMD545" s="36"/>
      <c r="VME545" s="36"/>
      <c r="VMF545" s="36"/>
      <c r="VMG545" s="36"/>
      <c r="VMH545" s="36"/>
      <c r="VMI545" s="36"/>
      <c r="VMJ545" s="36"/>
      <c r="VMK545" s="36"/>
      <c r="VML545" s="36"/>
      <c r="VMM545" s="36"/>
      <c r="VMN545" s="36"/>
      <c r="VMO545" s="36"/>
      <c r="VMP545" s="36"/>
      <c r="VMQ545" s="36"/>
      <c r="VMR545" s="36"/>
      <c r="VMS545" s="36"/>
      <c r="VMT545" s="36"/>
      <c r="VMU545" s="36"/>
      <c r="VMV545" s="36"/>
      <c r="VMW545" s="36"/>
      <c r="VMX545" s="36"/>
      <c r="VMY545" s="36"/>
      <c r="VMZ545" s="36"/>
      <c r="VNA545" s="36"/>
      <c r="VNB545" s="36"/>
      <c r="VNC545" s="36"/>
      <c r="VND545" s="36"/>
      <c r="VNE545" s="36"/>
      <c r="VNF545" s="36"/>
      <c r="VNG545" s="36"/>
      <c r="VNH545" s="36"/>
      <c r="VNI545" s="36"/>
      <c r="VNJ545" s="36"/>
      <c r="VNK545" s="36"/>
      <c r="VNL545" s="36"/>
      <c r="VNM545" s="36"/>
      <c r="VNN545" s="36"/>
      <c r="VNO545" s="36"/>
      <c r="VNP545" s="36"/>
      <c r="VNQ545" s="36"/>
      <c r="VNR545" s="36"/>
      <c r="VNS545" s="36"/>
      <c r="VNT545" s="36"/>
      <c r="VNU545" s="36"/>
      <c r="VNV545" s="36"/>
      <c r="VNW545" s="36"/>
      <c r="VNX545" s="36"/>
      <c r="VNY545" s="36"/>
      <c r="VNZ545" s="36"/>
      <c r="VOA545" s="36"/>
      <c r="VOB545" s="36"/>
      <c r="VOC545" s="36"/>
      <c r="VOD545" s="36"/>
      <c r="VOE545" s="36"/>
      <c r="VOF545" s="36"/>
      <c r="VOG545" s="36"/>
      <c r="VOH545" s="36"/>
      <c r="VOI545" s="36"/>
      <c r="VOJ545" s="36"/>
      <c r="VOK545" s="36"/>
      <c r="VOL545" s="36"/>
      <c r="VOM545" s="36"/>
      <c r="VON545" s="36"/>
      <c r="VOO545" s="36"/>
      <c r="VOP545" s="36"/>
      <c r="VOQ545" s="36"/>
      <c r="VOR545" s="36"/>
      <c r="VOS545" s="36"/>
      <c r="VOT545" s="36"/>
      <c r="VOU545" s="36"/>
      <c r="VOV545" s="36"/>
      <c r="VOW545" s="36"/>
      <c r="VOX545" s="36"/>
      <c r="VOY545" s="36"/>
      <c r="VOZ545" s="36"/>
      <c r="VPA545" s="36"/>
      <c r="VPB545" s="36"/>
      <c r="VPC545" s="36"/>
      <c r="VPD545" s="36"/>
      <c r="VPE545" s="36"/>
      <c r="VPF545" s="36"/>
      <c r="VPG545" s="36"/>
      <c r="VPH545" s="36"/>
      <c r="VPI545" s="36"/>
      <c r="VPJ545" s="36"/>
      <c r="VPK545" s="36"/>
      <c r="VPL545" s="36"/>
      <c r="VPM545" s="36"/>
      <c r="VPN545" s="36"/>
      <c r="VPO545" s="36"/>
      <c r="VPP545" s="36"/>
      <c r="VPQ545" s="36"/>
      <c r="VPR545" s="36"/>
      <c r="VPS545" s="36"/>
      <c r="VPT545" s="36"/>
      <c r="VPU545" s="36"/>
      <c r="VPV545" s="36"/>
      <c r="VPW545" s="36"/>
      <c r="VPX545" s="36"/>
      <c r="VPY545" s="36"/>
      <c r="VPZ545" s="36"/>
      <c r="VQA545" s="36"/>
      <c r="VQB545" s="36"/>
      <c r="VQC545" s="36"/>
      <c r="VQD545" s="36"/>
      <c r="VQE545" s="36"/>
      <c r="VQF545" s="36"/>
      <c r="VQG545" s="36"/>
      <c r="VQH545" s="36"/>
      <c r="VQI545" s="36"/>
      <c r="VQJ545" s="36"/>
      <c r="VQK545" s="36"/>
      <c r="VQL545" s="36"/>
      <c r="VQM545" s="36"/>
      <c r="VQN545" s="36"/>
      <c r="VQO545" s="36"/>
      <c r="VQP545" s="36"/>
      <c r="VQQ545" s="36"/>
      <c r="VQR545" s="36"/>
      <c r="VQS545" s="36"/>
      <c r="VQT545" s="36"/>
      <c r="VQU545" s="36"/>
      <c r="VQV545" s="36"/>
      <c r="VQW545" s="36"/>
      <c r="VQX545" s="36"/>
      <c r="VQY545" s="36"/>
      <c r="VQZ545" s="36"/>
      <c r="VRA545" s="36"/>
      <c r="VRB545" s="36"/>
      <c r="VRC545" s="36"/>
      <c r="VRD545" s="36"/>
      <c r="VRE545" s="36"/>
      <c r="VRF545" s="36"/>
      <c r="VRG545" s="36"/>
      <c r="VRH545" s="36"/>
      <c r="VRI545" s="36"/>
      <c r="VRJ545" s="36"/>
      <c r="VRK545" s="36"/>
      <c r="VRL545" s="36"/>
      <c r="VRM545" s="36"/>
      <c r="VRN545" s="36"/>
      <c r="VRO545" s="36"/>
      <c r="VRP545" s="36"/>
      <c r="VRQ545" s="36"/>
      <c r="VRR545" s="36"/>
      <c r="VRS545" s="36"/>
      <c r="VRT545" s="36"/>
      <c r="VRU545" s="36"/>
      <c r="VRV545" s="36"/>
      <c r="VRW545" s="36"/>
      <c r="VRX545" s="36"/>
      <c r="VRY545" s="36"/>
      <c r="VRZ545" s="36"/>
      <c r="VSA545" s="36"/>
      <c r="VSB545" s="36"/>
      <c r="VSC545" s="36"/>
      <c r="VSD545" s="36"/>
      <c r="VSE545" s="36"/>
      <c r="VSF545" s="36"/>
      <c r="VSG545" s="36"/>
      <c r="VSH545" s="36"/>
      <c r="VSI545" s="36"/>
      <c r="VSJ545" s="36"/>
      <c r="VSK545" s="36"/>
      <c r="VSL545" s="36"/>
      <c r="VSM545" s="36"/>
      <c r="VSN545" s="36"/>
      <c r="VSO545" s="36"/>
      <c r="VSP545" s="36"/>
      <c r="VSQ545" s="36"/>
      <c r="VSR545" s="36"/>
      <c r="VSS545" s="36"/>
      <c r="VST545" s="36"/>
      <c r="VSU545" s="36"/>
      <c r="VSV545" s="36"/>
      <c r="VSW545" s="36"/>
      <c r="VSX545" s="36"/>
      <c r="VSY545" s="36"/>
      <c r="VSZ545" s="36"/>
      <c r="VTA545" s="36"/>
      <c r="VTB545" s="36"/>
      <c r="VTC545" s="36"/>
      <c r="VTD545" s="36"/>
      <c r="VTE545" s="36"/>
      <c r="VTF545" s="36"/>
      <c r="VTG545" s="36"/>
      <c r="VTH545" s="36"/>
      <c r="VTI545" s="36"/>
      <c r="VTJ545" s="36"/>
      <c r="VTK545" s="36"/>
      <c r="VTL545" s="36"/>
      <c r="VTM545" s="36"/>
      <c r="VTN545" s="36"/>
      <c r="VTO545" s="36"/>
      <c r="VTP545" s="36"/>
      <c r="VTQ545" s="36"/>
      <c r="VTR545" s="36"/>
      <c r="VTS545" s="36"/>
      <c r="VTT545" s="36"/>
      <c r="VTU545" s="36"/>
      <c r="VTV545" s="36"/>
      <c r="VTW545" s="36"/>
      <c r="VTX545" s="36"/>
      <c r="VTY545" s="36"/>
      <c r="VTZ545" s="36"/>
      <c r="VUA545" s="36"/>
      <c r="VUB545" s="36"/>
      <c r="VUC545" s="36"/>
      <c r="VUD545" s="36"/>
      <c r="VUE545" s="36"/>
      <c r="VUF545" s="36"/>
      <c r="VUG545" s="36"/>
      <c r="VUH545" s="36"/>
      <c r="VUI545" s="36"/>
      <c r="VUJ545" s="36"/>
      <c r="VUK545" s="36"/>
      <c r="VUL545" s="36"/>
      <c r="VUM545" s="36"/>
      <c r="VUN545" s="36"/>
      <c r="VUO545" s="36"/>
      <c r="VUP545" s="36"/>
      <c r="VUQ545" s="36"/>
      <c r="VUR545" s="36"/>
      <c r="VUS545" s="36"/>
      <c r="VUT545" s="36"/>
      <c r="VUU545" s="36"/>
      <c r="VUV545" s="36"/>
      <c r="VUW545" s="36"/>
      <c r="VUX545" s="36"/>
      <c r="VUY545" s="36"/>
      <c r="VUZ545" s="36"/>
      <c r="VVA545" s="36"/>
      <c r="VVB545" s="36"/>
      <c r="VVC545" s="36"/>
      <c r="VVD545" s="36"/>
      <c r="VVE545" s="36"/>
      <c r="VVF545" s="36"/>
      <c r="VVG545" s="36"/>
      <c r="VVH545" s="36"/>
      <c r="VVI545" s="36"/>
      <c r="VVJ545" s="36"/>
      <c r="VVK545" s="36"/>
      <c r="VVL545" s="36"/>
      <c r="VVM545" s="36"/>
      <c r="VVN545" s="36"/>
      <c r="VVO545" s="36"/>
      <c r="VVP545" s="36"/>
      <c r="VVQ545" s="36"/>
      <c r="VVR545" s="36"/>
      <c r="VVS545" s="36"/>
      <c r="VVT545" s="36"/>
      <c r="VVU545" s="36"/>
      <c r="VVV545" s="36"/>
      <c r="VVW545" s="36"/>
      <c r="VVX545" s="36"/>
      <c r="VVY545" s="36"/>
      <c r="VVZ545" s="36"/>
      <c r="VWA545" s="36"/>
      <c r="VWB545" s="36"/>
      <c r="VWC545" s="36"/>
      <c r="VWD545" s="36"/>
      <c r="VWE545" s="36"/>
      <c r="VWF545" s="36"/>
      <c r="VWG545" s="36"/>
      <c r="VWH545" s="36"/>
      <c r="VWI545" s="36"/>
      <c r="VWJ545" s="36"/>
      <c r="VWK545" s="36"/>
      <c r="VWL545" s="36"/>
      <c r="VWM545" s="36"/>
      <c r="VWN545" s="36"/>
      <c r="VWO545" s="36"/>
      <c r="VWP545" s="36"/>
      <c r="VWQ545" s="36"/>
      <c r="VWR545" s="36"/>
      <c r="VWS545" s="36"/>
      <c r="VWT545" s="36"/>
      <c r="VWU545" s="36"/>
      <c r="VWV545" s="36"/>
      <c r="VWW545" s="36"/>
      <c r="VWX545" s="36"/>
      <c r="VWY545" s="36"/>
      <c r="VWZ545" s="36"/>
      <c r="VXA545" s="36"/>
      <c r="VXB545" s="36"/>
      <c r="VXC545" s="36"/>
      <c r="VXD545" s="36"/>
      <c r="VXE545" s="36"/>
      <c r="VXF545" s="36"/>
      <c r="VXG545" s="36"/>
      <c r="VXH545" s="36"/>
      <c r="VXI545" s="36"/>
      <c r="VXJ545" s="36"/>
      <c r="VXK545" s="36"/>
      <c r="VXL545" s="36"/>
      <c r="VXM545" s="36"/>
      <c r="VXN545" s="36"/>
      <c r="VXO545" s="36"/>
      <c r="VXP545" s="36"/>
      <c r="VXQ545" s="36"/>
      <c r="VXR545" s="36"/>
      <c r="VXS545" s="36"/>
      <c r="VXT545" s="36"/>
      <c r="VXU545" s="36"/>
      <c r="VXV545" s="36"/>
      <c r="VXW545" s="36"/>
      <c r="VXX545" s="36"/>
      <c r="VXY545" s="36"/>
      <c r="VXZ545" s="36"/>
      <c r="VYA545" s="36"/>
      <c r="VYB545" s="36"/>
      <c r="VYC545" s="36"/>
      <c r="VYD545" s="36"/>
      <c r="VYE545" s="36"/>
      <c r="VYF545" s="36"/>
      <c r="VYG545" s="36"/>
      <c r="VYH545" s="36"/>
      <c r="VYI545" s="36"/>
      <c r="VYJ545" s="36"/>
      <c r="VYK545" s="36"/>
      <c r="VYL545" s="36"/>
      <c r="VYM545" s="36"/>
      <c r="VYN545" s="36"/>
      <c r="VYO545" s="36"/>
      <c r="VYP545" s="36"/>
      <c r="VYQ545" s="36"/>
      <c r="VYR545" s="36"/>
      <c r="VYS545" s="36"/>
      <c r="VYT545" s="36"/>
      <c r="VYU545" s="36"/>
      <c r="VYV545" s="36"/>
      <c r="VYW545" s="36"/>
      <c r="VYX545" s="36"/>
      <c r="VYY545" s="36"/>
      <c r="VYZ545" s="36"/>
      <c r="VZA545" s="36"/>
      <c r="VZB545" s="36"/>
      <c r="VZC545" s="36"/>
      <c r="VZD545" s="36"/>
      <c r="VZE545" s="36"/>
      <c r="VZF545" s="36"/>
      <c r="VZG545" s="36"/>
      <c r="VZH545" s="36"/>
      <c r="VZI545" s="36"/>
      <c r="VZJ545" s="36"/>
      <c r="VZK545" s="36"/>
      <c r="VZL545" s="36"/>
      <c r="VZM545" s="36"/>
      <c r="VZN545" s="36"/>
      <c r="VZO545" s="36"/>
      <c r="VZP545" s="36"/>
      <c r="VZQ545" s="36"/>
      <c r="VZR545" s="36"/>
      <c r="VZS545" s="36"/>
      <c r="VZT545" s="36"/>
      <c r="VZU545" s="36"/>
      <c r="VZV545" s="36"/>
      <c r="VZW545" s="36"/>
      <c r="VZX545" s="36"/>
      <c r="VZY545" s="36"/>
      <c r="VZZ545" s="36"/>
      <c r="WAA545" s="36"/>
      <c r="WAB545" s="36"/>
      <c r="WAC545" s="36"/>
      <c r="WAD545" s="36"/>
      <c r="WAE545" s="36"/>
      <c r="WAF545" s="36"/>
      <c r="WAG545" s="36"/>
      <c r="WAH545" s="36"/>
      <c r="WAI545" s="36"/>
      <c r="WAJ545" s="36"/>
      <c r="WAK545" s="36"/>
      <c r="WAL545" s="36"/>
      <c r="WAM545" s="36"/>
      <c r="WAN545" s="36"/>
      <c r="WAO545" s="36"/>
      <c r="WAP545" s="36"/>
      <c r="WAQ545" s="36"/>
      <c r="WAR545" s="36"/>
      <c r="WAS545" s="36"/>
      <c r="WAT545" s="36"/>
      <c r="WAU545" s="36"/>
      <c r="WAV545" s="36"/>
      <c r="WAW545" s="36"/>
      <c r="WAX545" s="36"/>
      <c r="WAY545" s="36"/>
      <c r="WAZ545" s="36"/>
      <c r="WBA545" s="36"/>
      <c r="WBB545" s="36"/>
      <c r="WBC545" s="36"/>
      <c r="WBD545" s="36"/>
      <c r="WBE545" s="36"/>
      <c r="WBF545" s="36"/>
      <c r="WBG545" s="36"/>
      <c r="WBH545" s="36"/>
      <c r="WBI545" s="36"/>
      <c r="WBJ545" s="36"/>
      <c r="WBK545" s="36"/>
      <c r="WBL545" s="36"/>
      <c r="WBM545" s="36"/>
      <c r="WBN545" s="36"/>
      <c r="WBO545" s="36"/>
      <c r="WBP545" s="36"/>
      <c r="WBQ545" s="36"/>
      <c r="WBR545" s="36"/>
      <c r="WBS545" s="36"/>
      <c r="WBT545" s="36"/>
      <c r="WBU545" s="36"/>
      <c r="WBV545" s="36"/>
      <c r="WBW545" s="36"/>
      <c r="WBX545" s="36"/>
      <c r="WBY545" s="36"/>
      <c r="WBZ545" s="36"/>
      <c r="WCA545" s="36"/>
      <c r="WCB545" s="36"/>
      <c r="WCC545" s="36"/>
      <c r="WCD545" s="36"/>
      <c r="WCE545" s="36"/>
      <c r="WCF545" s="36"/>
      <c r="WCG545" s="36"/>
      <c r="WCH545" s="36"/>
      <c r="WCI545" s="36"/>
      <c r="WCJ545" s="36"/>
      <c r="WCK545" s="36"/>
      <c r="WCL545" s="36"/>
      <c r="WCM545" s="36"/>
      <c r="WCN545" s="36"/>
      <c r="WCO545" s="36"/>
      <c r="WCP545" s="36"/>
      <c r="WCQ545" s="36"/>
      <c r="WCR545" s="36"/>
      <c r="WCS545" s="36"/>
      <c r="WCT545" s="36"/>
      <c r="WCU545" s="36"/>
      <c r="WCV545" s="36"/>
      <c r="WCW545" s="36"/>
      <c r="WCX545" s="36"/>
      <c r="WCY545" s="36"/>
      <c r="WCZ545" s="36"/>
      <c r="WDA545" s="36"/>
      <c r="WDB545" s="36"/>
      <c r="WDC545" s="36"/>
      <c r="WDD545" s="36"/>
      <c r="WDE545" s="36"/>
      <c r="WDF545" s="36"/>
      <c r="WDG545" s="36"/>
      <c r="WDH545" s="36"/>
      <c r="WDI545" s="36"/>
      <c r="WDJ545" s="36"/>
      <c r="WDK545" s="36"/>
      <c r="WDL545" s="36"/>
      <c r="WDM545" s="36"/>
      <c r="WDN545" s="36"/>
      <c r="WDO545" s="36"/>
      <c r="WDP545" s="36"/>
      <c r="WDQ545" s="36"/>
      <c r="WDR545" s="36"/>
      <c r="WDS545" s="36"/>
      <c r="WDT545" s="36"/>
      <c r="WDU545" s="36"/>
      <c r="WDV545" s="36"/>
      <c r="WDW545" s="36"/>
      <c r="WDX545" s="36"/>
      <c r="WDY545" s="36"/>
      <c r="WDZ545" s="36"/>
      <c r="WEA545" s="36"/>
      <c r="WEB545" s="36"/>
      <c r="WEC545" s="36"/>
      <c r="WED545" s="36"/>
      <c r="WEE545" s="36"/>
      <c r="WEF545" s="36"/>
      <c r="WEG545" s="36"/>
      <c r="WEH545" s="36"/>
      <c r="WEI545" s="36"/>
      <c r="WEJ545" s="36"/>
      <c r="WEK545" s="36"/>
      <c r="WEL545" s="36"/>
      <c r="WEM545" s="36"/>
      <c r="WEN545" s="36"/>
      <c r="WEO545" s="36"/>
      <c r="WEP545" s="36"/>
      <c r="WEQ545" s="36"/>
      <c r="WER545" s="36"/>
      <c r="WES545" s="36"/>
      <c r="WET545" s="36"/>
      <c r="WEU545" s="36"/>
      <c r="WEV545" s="36"/>
      <c r="WEW545" s="36"/>
      <c r="WEX545" s="36"/>
      <c r="WEY545" s="36"/>
      <c r="WEZ545" s="36"/>
      <c r="WFA545" s="36"/>
      <c r="WFB545" s="36"/>
      <c r="WFC545" s="36"/>
      <c r="WFD545" s="36"/>
      <c r="WFE545" s="36"/>
      <c r="WFF545" s="36"/>
      <c r="WFG545" s="36"/>
      <c r="WFH545" s="36"/>
      <c r="WFI545" s="36"/>
      <c r="WFJ545" s="36"/>
      <c r="WFK545" s="36"/>
      <c r="WFL545" s="36"/>
      <c r="WFM545" s="36"/>
      <c r="WFN545" s="36"/>
      <c r="WFO545" s="36"/>
      <c r="WFP545" s="36"/>
      <c r="WFQ545" s="36"/>
      <c r="WFR545" s="36"/>
      <c r="WFS545" s="36"/>
      <c r="WFT545" s="36"/>
      <c r="WFU545" s="36"/>
      <c r="WFV545" s="36"/>
      <c r="WFW545" s="36"/>
      <c r="WFX545" s="36"/>
      <c r="WFY545" s="36"/>
      <c r="WFZ545" s="36"/>
      <c r="WGA545" s="36"/>
      <c r="WGB545" s="36"/>
      <c r="WGC545" s="36"/>
      <c r="WGD545" s="36"/>
      <c r="WGE545" s="36"/>
      <c r="WGF545" s="36"/>
      <c r="WGG545" s="36"/>
      <c r="WGH545" s="36"/>
      <c r="WGI545" s="36"/>
      <c r="WGJ545" s="36"/>
      <c r="WGK545" s="36"/>
      <c r="WGL545" s="36"/>
      <c r="WGM545" s="36"/>
      <c r="WGN545" s="36"/>
      <c r="WGO545" s="36"/>
      <c r="WGP545" s="36"/>
      <c r="WGQ545" s="36"/>
      <c r="WGR545" s="36"/>
      <c r="WGS545" s="36"/>
      <c r="WGT545" s="36"/>
      <c r="WGU545" s="36"/>
      <c r="WGV545" s="36"/>
      <c r="WGW545" s="36"/>
      <c r="WGX545" s="36"/>
      <c r="WGY545" s="36"/>
      <c r="WGZ545" s="36"/>
      <c r="WHA545" s="36"/>
      <c r="WHB545" s="36"/>
      <c r="WHC545" s="36"/>
      <c r="WHD545" s="36"/>
      <c r="WHE545" s="36"/>
      <c r="WHF545" s="36"/>
      <c r="WHG545" s="36"/>
      <c r="WHH545" s="36"/>
      <c r="WHI545" s="36"/>
      <c r="WHJ545" s="36"/>
      <c r="WHK545" s="36"/>
      <c r="WHL545" s="36"/>
      <c r="WHM545" s="36"/>
      <c r="WHN545" s="36"/>
      <c r="WHO545" s="36"/>
      <c r="WHP545" s="36"/>
      <c r="WHQ545" s="36"/>
      <c r="WHR545" s="36"/>
      <c r="WHS545" s="36"/>
      <c r="WHT545" s="36"/>
      <c r="WHU545" s="36"/>
      <c r="WHV545" s="36"/>
      <c r="WHW545" s="36"/>
      <c r="WHX545" s="36"/>
      <c r="WHY545" s="36"/>
      <c r="WHZ545" s="36"/>
      <c r="WIA545" s="36"/>
      <c r="WIB545" s="36"/>
      <c r="WIC545" s="36"/>
      <c r="WID545" s="36"/>
      <c r="WIE545" s="36"/>
      <c r="WIF545" s="36"/>
      <c r="WIG545" s="36"/>
      <c r="WIH545" s="36"/>
      <c r="WII545" s="36"/>
      <c r="WIJ545" s="36"/>
      <c r="WIK545" s="36"/>
      <c r="WIL545" s="36"/>
      <c r="WIM545" s="36"/>
      <c r="WIN545" s="36"/>
      <c r="WIO545" s="36"/>
      <c r="WIP545" s="36"/>
      <c r="WIQ545" s="36"/>
      <c r="WIR545" s="36"/>
      <c r="WIS545" s="36"/>
      <c r="WIT545" s="36"/>
      <c r="WIU545" s="36"/>
      <c r="WIV545" s="36"/>
      <c r="WIW545" s="36"/>
      <c r="WIX545" s="36"/>
      <c r="WIY545" s="36"/>
      <c r="WIZ545" s="36"/>
      <c r="WJA545" s="36"/>
      <c r="WJB545" s="36"/>
      <c r="WJC545" s="36"/>
      <c r="WJD545" s="36"/>
      <c r="WJE545" s="36"/>
      <c r="WJF545" s="36"/>
      <c r="WJG545" s="36"/>
      <c r="WJH545" s="36"/>
      <c r="WJI545" s="36"/>
      <c r="WJJ545" s="36"/>
      <c r="WJK545" s="36"/>
      <c r="WJL545" s="36"/>
      <c r="WJM545" s="36"/>
      <c r="WJN545" s="36"/>
      <c r="WJO545" s="36"/>
      <c r="WJP545" s="36"/>
      <c r="WJQ545" s="36"/>
      <c r="WJR545" s="36"/>
      <c r="WJS545" s="36"/>
      <c r="WJT545" s="36"/>
      <c r="WJU545" s="36"/>
      <c r="WJV545" s="36"/>
      <c r="WJW545" s="36"/>
      <c r="WJX545" s="36"/>
      <c r="WJY545" s="36"/>
      <c r="WJZ545" s="36"/>
      <c r="WKA545" s="36"/>
      <c r="WKB545" s="36"/>
      <c r="WKC545" s="36"/>
      <c r="WKD545" s="36"/>
      <c r="WKE545" s="36"/>
      <c r="WKF545" s="36"/>
      <c r="WKG545" s="36"/>
      <c r="WKH545" s="36"/>
      <c r="WKI545" s="36"/>
      <c r="WKJ545" s="36"/>
      <c r="WKK545" s="36"/>
      <c r="WKL545" s="36"/>
      <c r="WKM545" s="36"/>
      <c r="WKN545" s="36"/>
      <c r="WKO545" s="36"/>
      <c r="WKP545" s="36"/>
      <c r="WKQ545" s="36"/>
      <c r="WKR545" s="36"/>
      <c r="WKS545" s="36"/>
      <c r="WKT545" s="36"/>
      <c r="WKU545" s="36"/>
      <c r="WKV545" s="36"/>
      <c r="WKW545" s="36"/>
      <c r="WKX545" s="36"/>
      <c r="WKY545" s="36"/>
      <c r="WKZ545" s="36"/>
      <c r="WLA545" s="36"/>
      <c r="WLB545" s="36"/>
      <c r="WLC545" s="36"/>
      <c r="WLD545" s="36"/>
      <c r="WLE545" s="36"/>
      <c r="WLF545" s="36"/>
      <c r="WLG545" s="36"/>
      <c r="WLH545" s="36"/>
      <c r="WLI545" s="36"/>
      <c r="WLJ545" s="36"/>
      <c r="WLK545" s="36"/>
      <c r="WLL545" s="36"/>
      <c r="WLM545" s="36"/>
      <c r="WLN545" s="36"/>
      <c r="WLO545" s="36"/>
      <c r="WLP545" s="36"/>
      <c r="WLQ545" s="36"/>
      <c r="WLR545" s="36"/>
      <c r="WLS545" s="36"/>
      <c r="WLT545" s="36"/>
      <c r="WLU545" s="36"/>
      <c r="WLV545" s="36"/>
      <c r="WLW545" s="36"/>
      <c r="WLX545" s="36"/>
      <c r="WLY545" s="36"/>
      <c r="WLZ545" s="36"/>
      <c r="WMA545" s="36"/>
      <c r="WMB545" s="36"/>
      <c r="WMC545" s="36"/>
      <c r="WMD545" s="36"/>
      <c r="WME545" s="36"/>
      <c r="WMF545" s="36"/>
      <c r="WMG545" s="36"/>
      <c r="WMH545" s="36"/>
      <c r="WMI545" s="36"/>
      <c r="WMJ545" s="36"/>
      <c r="WMK545" s="36"/>
      <c r="WML545" s="36"/>
      <c r="WMM545" s="36"/>
      <c r="WMN545" s="36"/>
      <c r="WMO545" s="36"/>
      <c r="WMP545" s="36"/>
      <c r="WMQ545" s="36"/>
      <c r="WMR545" s="36"/>
      <c r="WMS545" s="36"/>
      <c r="WMT545" s="36"/>
      <c r="WMU545" s="36"/>
      <c r="WMV545" s="36"/>
      <c r="WMW545" s="36"/>
      <c r="WMX545" s="36"/>
      <c r="WMY545" s="36"/>
      <c r="WMZ545" s="36"/>
      <c r="WNA545" s="36"/>
      <c r="WNB545" s="36"/>
      <c r="WNC545" s="36"/>
      <c r="WND545" s="36"/>
      <c r="WNE545" s="36"/>
      <c r="WNF545" s="36"/>
      <c r="WNG545" s="36"/>
      <c r="WNH545" s="36"/>
      <c r="WNI545" s="36"/>
      <c r="WNJ545" s="36"/>
      <c r="WNK545" s="36"/>
      <c r="WNL545" s="36"/>
      <c r="WNM545" s="36"/>
      <c r="WNN545" s="36"/>
      <c r="WNO545" s="36"/>
      <c r="WNP545" s="36"/>
      <c r="WNQ545" s="36"/>
      <c r="WNR545" s="36"/>
      <c r="WNS545" s="36"/>
      <c r="WNT545" s="36"/>
      <c r="WNU545" s="36"/>
      <c r="WNV545" s="36"/>
      <c r="WNW545" s="36"/>
      <c r="WNX545" s="36"/>
      <c r="WNY545" s="36"/>
      <c r="WNZ545" s="36"/>
      <c r="WOA545" s="36"/>
      <c r="WOB545" s="36"/>
      <c r="WOC545" s="36"/>
      <c r="WOD545" s="36"/>
      <c r="WOE545" s="36"/>
      <c r="WOF545" s="36"/>
      <c r="WOG545" s="36"/>
      <c r="WOH545" s="36"/>
      <c r="WOI545" s="36"/>
      <c r="WOJ545" s="36"/>
      <c r="WOK545" s="36"/>
      <c r="WOL545" s="36"/>
      <c r="WOM545" s="36"/>
      <c r="WON545" s="36"/>
      <c r="WOO545" s="36"/>
      <c r="WOP545" s="36"/>
      <c r="WOQ545" s="36"/>
      <c r="WOR545" s="36"/>
      <c r="WOS545" s="36"/>
      <c r="WOT545" s="36"/>
      <c r="WOU545" s="36"/>
      <c r="WOV545" s="36"/>
      <c r="WOW545" s="36"/>
      <c r="WOX545" s="36"/>
      <c r="WOY545" s="36"/>
      <c r="WOZ545" s="36"/>
      <c r="WPA545" s="36"/>
      <c r="WPB545" s="36"/>
      <c r="WPC545" s="36"/>
      <c r="WPD545" s="36"/>
      <c r="WPE545" s="36"/>
      <c r="WPF545" s="36"/>
      <c r="WPG545" s="36"/>
      <c r="WPH545" s="36"/>
      <c r="WPI545" s="36"/>
      <c r="WPJ545" s="36"/>
      <c r="WPK545" s="36"/>
      <c r="WPL545" s="36"/>
      <c r="WPM545" s="36"/>
      <c r="WPN545" s="36"/>
      <c r="WPO545" s="36"/>
      <c r="WPP545" s="36"/>
      <c r="WPQ545" s="36"/>
      <c r="WPR545" s="36"/>
      <c r="WPS545" s="36"/>
      <c r="WPT545" s="36"/>
      <c r="WPU545" s="36"/>
      <c r="WPV545" s="36"/>
      <c r="WPW545" s="36"/>
      <c r="WPX545" s="36"/>
      <c r="WPY545" s="36"/>
      <c r="WPZ545" s="36"/>
      <c r="WQA545" s="36"/>
      <c r="WQB545" s="36"/>
      <c r="WQC545" s="36"/>
      <c r="WQD545" s="36"/>
      <c r="WQE545" s="36"/>
      <c r="WQF545" s="36"/>
      <c r="WQG545" s="36"/>
      <c r="WQH545" s="36"/>
      <c r="WQI545" s="36"/>
      <c r="WQJ545" s="36"/>
      <c r="WQK545" s="36"/>
      <c r="WQL545" s="36"/>
      <c r="WQM545" s="36"/>
      <c r="WQN545" s="36"/>
      <c r="WQO545" s="36"/>
      <c r="WQP545" s="36"/>
      <c r="WQQ545" s="36"/>
      <c r="WQR545" s="36"/>
      <c r="WQS545" s="36"/>
      <c r="WQT545" s="36"/>
      <c r="WQU545" s="36"/>
      <c r="WQV545" s="36"/>
      <c r="WQW545" s="36"/>
      <c r="WQX545" s="36"/>
      <c r="WQY545" s="36"/>
      <c r="WQZ545" s="36"/>
      <c r="WRA545" s="36"/>
      <c r="WRB545" s="36"/>
      <c r="WRC545" s="36"/>
      <c r="WRD545" s="36"/>
      <c r="WRE545" s="36"/>
      <c r="WRF545" s="36"/>
      <c r="WRG545" s="36"/>
      <c r="WRH545" s="36"/>
      <c r="WRI545" s="36"/>
      <c r="WRJ545" s="36"/>
      <c r="WRK545" s="36"/>
      <c r="WRL545" s="36"/>
      <c r="WRM545" s="36"/>
      <c r="WRN545" s="36"/>
      <c r="WRO545" s="36"/>
      <c r="WRP545" s="36"/>
      <c r="WRQ545" s="36"/>
      <c r="WRR545" s="36"/>
      <c r="WRS545" s="36"/>
      <c r="WRT545" s="36"/>
      <c r="WRU545" s="36"/>
      <c r="WRV545" s="36"/>
      <c r="WRW545" s="36"/>
      <c r="WRX545" s="36"/>
      <c r="WRY545" s="36"/>
      <c r="WRZ545" s="36"/>
      <c r="WSA545" s="36"/>
      <c r="WSB545" s="36"/>
      <c r="WSC545" s="36"/>
      <c r="WSD545" s="36"/>
      <c r="WSE545" s="36"/>
      <c r="WSF545" s="36"/>
      <c r="WSG545" s="36"/>
      <c r="WSH545" s="36"/>
      <c r="WSI545" s="36"/>
      <c r="WSJ545" s="36"/>
      <c r="WSK545" s="36"/>
      <c r="WSL545" s="36"/>
      <c r="WSM545" s="36"/>
      <c r="WSN545" s="36"/>
      <c r="WSO545" s="36"/>
      <c r="WSP545" s="36"/>
      <c r="WSQ545" s="36"/>
      <c r="WSR545" s="36"/>
      <c r="WSS545" s="36"/>
      <c r="WST545" s="36"/>
      <c r="WSU545" s="36"/>
      <c r="WSV545" s="36"/>
      <c r="WSW545" s="36"/>
      <c r="WSX545" s="36"/>
      <c r="WSY545" s="36"/>
      <c r="WSZ545" s="36"/>
      <c r="WTA545" s="36"/>
      <c r="WTB545" s="36"/>
      <c r="WTC545" s="36"/>
      <c r="WTD545" s="36"/>
      <c r="WTE545" s="36"/>
      <c r="WTF545" s="36"/>
      <c r="WTG545" s="36"/>
      <c r="WTH545" s="36"/>
      <c r="WTI545" s="36"/>
      <c r="WTJ545" s="36"/>
      <c r="WTK545" s="36"/>
      <c r="WTL545" s="36"/>
      <c r="WTM545" s="36"/>
      <c r="WTN545" s="36"/>
      <c r="WTO545" s="36"/>
      <c r="WTP545" s="36"/>
      <c r="WTQ545" s="36"/>
      <c r="WTR545" s="36"/>
      <c r="WTS545" s="36"/>
      <c r="WTT545" s="36"/>
      <c r="WTU545" s="36"/>
      <c r="WTV545" s="36"/>
      <c r="WTW545" s="36"/>
      <c r="WTX545" s="36"/>
      <c r="WTY545" s="36"/>
      <c r="WTZ545" s="36"/>
      <c r="WUA545" s="36"/>
      <c r="WUB545" s="36"/>
      <c r="WUC545" s="36"/>
      <c r="WUD545" s="36"/>
      <c r="WUE545" s="36"/>
      <c r="WUF545" s="36"/>
      <c r="WUG545" s="36"/>
      <c r="WUH545" s="36"/>
      <c r="WUI545" s="36"/>
      <c r="WUJ545" s="36"/>
      <c r="WUK545" s="36"/>
      <c r="WUL545" s="36"/>
      <c r="WUM545" s="36"/>
      <c r="WUN545" s="36"/>
      <c r="WUO545" s="36"/>
      <c r="WUP545" s="36"/>
      <c r="WUQ545" s="36"/>
      <c r="WUR545" s="36"/>
      <c r="WUS545" s="36"/>
      <c r="WUT545" s="36"/>
      <c r="WUU545" s="36"/>
      <c r="WUV545" s="36"/>
      <c r="WUW545" s="36"/>
      <c r="WUX545" s="36"/>
      <c r="WUY545" s="36"/>
      <c r="WUZ545" s="36"/>
      <c r="WVA545" s="36"/>
      <c r="WVB545" s="36"/>
      <c r="WVC545" s="36"/>
      <c r="WVD545" s="36"/>
      <c r="WVE545" s="36"/>
      <c r="WVF545" s="36"/>
      <c r="WVG545" s="36"/>
      <c r="WVH545" s="36"/>
      <c r="WVI545" s="36"/>
      <c r="WVJ545" s="36"/>
      <c r="WVK545" s="36"/>
      <c r="WVL545" s="36"/>
      <c r="WVM545" s="36"/>
      <c r="WVN545" s="36"/>
      <c r="WVO545" s="36"/>
      <c r="WVP545" s="36"/>
      <c r="WVQ545" s="36"/>
      <c r="WVR545" s="36"/>
      <c r="WVS545" s="36"/>
      <c r="WVT545" s="36"/>
      <c r="WVU545" s="36"/>
      <c r="WVV545" s="36"/>
      <c r="WVW545" s="36"/>
      <c r="WVX545" s="36"/>
      <c r="WVY545" s="36"/>
      <c r="WVZ545" s="36"/>
      <c r="WWA545" s="36"/>
      <c r="WWB545" s="36"/>
      <c r="WWC545" s="36"/>
      <c r="WWD545" s="36"/>
      <c r="WWE545" s="36"/>
      <c r="WWF545" s="36"/>
      <c r="WWG545" s="36"/>
      <c r="WWH545" s="36"/>
      <c r="WWI545" s="36"/>
      <c r="WWJ545" s="36"/>
      <c r="WWK545" s="36"/>
      <c r="WWL545" s="36"/>
      <c r="WWM545" s="36"/>
      <c r="WWN545" s="36"/>
      <c r="WWO545" s="36"/>
      <c r="WWP545" s="36"/>
      <c r="WWQ545" s="36"/>
      <c r="WWR545" s="36"/>
      <c r="WWS545" s="36"/>
      <c r="WWT545" s="36"/>
      <c r="WWU545" s="36"/>
      <c r="WWV545" s="36"/>
      <c r="WWW545" s="36"/>
      <c r="WWX545" s="36"/>
      <c r="WWY545" s="36"/>
      <c r="WWZ545" s="36"/>
      <c r="WXA545" s="36"/>
      <c r="WXB545" s="36"/>
      <c r="WXC545" s="36"/>
      <c r="WXD545" s="36"/>
      <c r="WXE545" s="36"/>
      <c r="WXF545" s="36"/>
      <c r="WXG545" s="36"/>
      <c r="WXH545" s="36"/>
      <c r="WXI545" s="36"/>
      <c r="WXJ545" s="36"/>
      <c r="WXK545" s="36"/>
      <c r="WXL545" s="36"/>
      <c r="WXM545" s="36"/>
      <c r="WXN545" s="36"/>
      <c r="WXO545" s="36"/>
      <c r="WXP545" s="36"/>
      <c r="WXQ545" s="36"/>
      <c r="WXR545" s="36"/>
      <c r="WXS545" s="36"/>
      <c r="WXT545" s="36"/>
      <c r="WXU545" s="36"/>
      <c r="WXV545" s="36"/>
      <c r="WXW545" s="36"/>
      <c r="WXX545" s="36"/>
      <c r="WXY545" s="36"/>
      <c r="WXZ545" s="36"/>
      <c r="WYA545" s="36"/>
      <c r="WYB545" s="36"/>
      <c r="WYC545" s="36"/>
      <c r="WYD545" s="36"/>
      <c r="WYE545" s="36"/>
      <c r="WYF545" s="36"/>
      <c r="WYG545" s="36"/>
      <c r="WYH545" s="36"/>
      <c r="WYI545" s="36"/>
      <c r="WYJ545" s="36"/>
      <c r="WYK545" s="36"/>
      <c r="WYL545" s="36"/>
      <c r="WYM545" s="36"/>
      <c r="WYN545" s="36"/>
      <c r="WYO545" s="36"/>
      <c r="WYP545" s="36"/>
      <c r="WYQ545" s="36"/>
      <c r="WYR545" s="36"/>
      <c r="WYS545" s="36"/>
      <c r="WYT545" s="36"/>
      <c r="WYU545" s="36"/>
      <c r="WYV545" s="36"/>
      <c r="WYW545" s="36"/>
      <c r="WYX545" s="36"/>
      <c r="WYY545" s="36"/>
      <c r="WYZ545" s="36"/>
      <c r="WZA545" s="36"/>
      <c r="WZB545" s="36"/>
      <c r="WZC545" s="36"/>
      <c r="WZD545" s="36"/>
      <c r="WZE545" s="36"/>
      <c r="WZF545" s="36"/>
      <c r="WZG545" s="36"/>
      <c r="WZH545" s="36"/>
      <c r="WZI545" s="36"/>
      <c r="WZJ545" s="36"/>
      <c r="WZK545" s="36"/>
      <c r="WZL545" s="36"/>
      <c r="WZM545" s="36"/>
      <c r="WZN545" s="36"/>
      <c r="WZO545" s="36"/>
      <c r="WZP545" s="36"/>
      <c r="WZQ545" s="36"/>
      <c r="WZR545" s="36"/>
      <c r="WZS545" s="36"/>
      <c r="WZT545" s="36"/>
      <c r="WZU545" s="36"/>
      <c r="WZV545" s="36"/>
      <c r="WZW545" s="36"/>
      <c r="WZX545" s="36"/>
      <c r="WZY545" s="36"/>
      <c r="WZZ545" s="36"/>
      <c r="XAA545" s="36"/>
      <c r="XAB545" s="36"/>
      <c r="XAC545" s="36"/>
      <c r="XAD545" s="36"/>
      <c r="XAE545" s="36"/>
      <c r="XAF545" s="36"/>
      <c r="XAG545" s="36"/>
      <c r="XAH545" s="36"/>
      <c r="XAI545" s="36"/>
      <c r="XAJ545" s="36"/>
      <c r="XAK545" s="36"/>
      <c r="XAL545" s="36"/>
      <c r="XAM545" s="36"/>
      <c r="XAN545" s="36"/>
      <c r="XAO545" s="36"/>
      <c r="XAP545" s="36"/>
      <c r="XAQ545" s="36"/>
      <c r="XAR545" s="36"/>
      <c r="XAS545" s="36"/>
      <c r="XAT545" s="36"/>
      <c r="XAU545" s="36"/>
      <c r="XAV545" s="36"/>
      <c r="XAW545" s="36"/>
      <c r="XAX545" s="36"/>
      <c r="XAY545" s="36"/>
      <c r="XAZ545" s="36"/>
      <c r="XBA545" s="36"/>
      <c r="XBB545" s="36"/>
      <c r="XBC545" s="36"/>
      <c r="XBD545" s="36"/>
      <c r="XBE545" s="36"/>
      <c r="XBF545" s="36"/>
      <c r="XBG545" s="36"/>
      <c r="XBH545" s="36"/>
      <c r="XBI545" s="36"/>
      <c r="XBJ545" s="36"/>
      <c r="XBK545" s="36"/>
      <c r="XBL545" s="36"/>
      <c r="XBM545" s="36"/>
      <c r="XBN545" s="36"/>
      <c r="XBO545" s="36"/>
      <c r="XBP545" s="36"/>
      <c r="XBQ545" s="36"/>
      <c r="XBR545" s="36"/>
      <c r="XBS545" s="36"/>
      <c r="XBT545" s="36"/>
      <c r="XBU545" s="36"/>
      <c r="XBV545" s="36"/>
      <c r="XBW545" s="36"/>
      <c r="XBX545" s="36"/>
      <c r="XBY545" s="36"/>
      <c r="XBZ545" s="36"/>
      <c r="XCA545" s="36"/>
      <c r="XCB545" s="36"/>
      <c r="XCC545" s="36"/>
      <c r="XCD545" s="36"/>
      <c r="XCE545" s="36"/>
      <c r="XCF545" s="36"/>
      <c r="XCG545" s="36"/>
      <c r="XCH545" s="36"/>
      <c r="XCI545" s="36"/>
      <c r="XCJ545" s="36"/>
      <c r="XCK545" s="36"/>
      <c r="XCL545" s="36"/>
      <c r="XCM545" s="36"/>
      <c r="XCN545" s="36"/>
      <c r="XCO545" s="36"/>
      <c r="XCP545" s="36"/>
      <c r="XCQ545" s="36"/>
      <c r="XCR545" s="36"/>
      <c r="XCS545" s="36"/>
      <c r="XCT545" s="36"/>
      <c r="XCU545" s="36"/>
      <c r="XCV545" s="36"/>
      <c r="XCW545" s="36"/>
      <c r="XCX545" s="36"/>
      <c r="XCY545" s="36"/>
      <c r="XCZ545" s="36"/>
      <c r="XDA545" s="36"/>
      <c r="XDB545" s="36"/>
      <c r="XDC545" s="36"/>
      <c r="XDD545" s="36"/>
      <c r="XDE545" s="36"/>
      <c r="XDF545" s="36"/>
      <c r="XDG545" s="36"/>
      <c r="XDH545" s="36"/>
      <c r="XDI545" s="36"/>
      <c r="XDJ545" s="36"/>
      <c r="XDK545" s="36"/>
      <c r="XDL545" s="36"/>
      <c r="XDM545" s="36"/>
      <c r="XDN545" s="36"/>
      <c r="XDO545" s="36"/>
      <c r="XDP545" s="36"/>
      <c r="XDQ545" s="36"/>
      <c r="XDR545" s="36"/>
      <c r="XDS545" s="36"/>
      <c r="XDT545" s="36"/>
      <c r="XDU545" s="36"/>
      <c r="XDV545" s="36"/>
      <c r="XDW545" s="36"/>
      <c r="XDX545" s="36"/>
      <c r="XDY545" s="36"/>
      <c r="XDZ545" s="36"/>
      <c r="XEA545" s="36"/>
      <c r="XEB545" s="36"/>
      <c r="XEC545" s="36"/>
      <c r="XED545" s="36"/>
      <c r="XEE545" s="36"/>
      <c r="XEF545" s="36"/>
      <c r="XEG545" s="36"/>
      <c r="XEH545" s="36"/>
      <c r="XEI545" s="36"/>
      <c r="XEJ545" s="36"/>
      <c r="XEK545" s="36"/>
      <c r="XEL545" s="36"/>
      <c r="XEM545" s="36"/>
      <c r="XEN545" s="36"/>
      <c r="XEO545" s="36"/>
      <c r="XEP545" s="36"/>
      <c r="XEQ545" s="36"/>
      <c r="XER545" s="36"/>
      <c r="XES545" s="36"/>
      <c r="XET545" s="36"/>
      <c r="XEU545" s="36"/>
      <c r="XEV545" s="36"/>
      <c r="XEW545" s="36"/>
      <c r="XEX545" s="36"/>
      <c r="XEY545" s="36"/>
      <c r="XEZ545" s="36"/>
      <c r="XFA545" s="36"/>
      <c r="XFB545" s="36"/>
      <c r="XFC545" s="36"/>
    </row>
    <row r="546" spans="1:16383" s="57" customFormat="1" hidden="1" x14ac:dyDescent="0.25">
      <c r="A546" s="38" t="s">
        <v>487</v>
      </c>
      <c r="B546" s="37">
        <v>1035</v>
      </c>
      <c r="C546" s="35" t="s">
        <v>486</v>
      </c>
      <c r="D546" s="23">
        <v>80</v>
      </c>
      <c r="E546" s="36" t="s">
        <v>16</v>
      </c>
      <c r="F546" s="36" t="s">
        <v>2492</v>
      </c>
      <c r="G546" s="36" t="s">
        <v>2123</v>
      </c>
      <c r="H546" s="36" t="s">
        <v>17</v>
      </c>
      <c r="I546" s="35"/>
      <c r="J546" s="35">
        <v>25</v>
      </c>
      <c r="K546" s="36"/>
      <c r="L546" s="35"/>
      <c r="M546" s="24"/>
      <c r="N546" s="35" t="s">
        <v>1653</v>
      </c>
      <c r="O546" s="35" t="s">
        <v>1653</v>
      </c>
      <c r="P546" s="35"/>
      <c r="Q546" s="35"/>
      <c r="R546" s="34"/>
      <c r="S546" s="36"/>
      <c r="T546" s="34"/>
      <c r="U546" s="35"/>
      <c r="V546" s="35"/>
      <c r="W546" s="35" t="s">
        <v>486</v>
      </c>
      <c r="X546" s="24"/>
      <c r="Y546" s="35" t="s">
        <v>1653</v>
      </c>
      <c r="Z546" s="35" t="s">
        <v>1653</v>
      </c>
      <c r="AA546" s="34">
        <v>96330</v>
      </c>
      <c r="AB546" s="35"/>
      <c r="AC546" s="35" t="s">
        <v>486</v>
      </c>
      <c r="AD546" s="24"/>
      <c r="AE546" s="35" t="s">
        <v>1653</v>
      </c>
      <c r="AF546" s="35" t="s">
        <v>1653</v>
      </c>
      <c r="AG546" s="34">
        <v>160550</v>
      </c>
      <c r="AH546" s="35"/>
      <c r="AI546" s="36"/>
      <c r="AJ546" s="36"/>
      <c r="AK546" s="36"/>
      <c r="AL546" s="36"/>
      <c r="AM546" s="36"/>
      <c r="AN546" s="36"/>
      <c r="AO546" s="36"/>
      <c r="AP546" s="36"/>
      <c r="AQ546" s="36"/>
      <c r="AR546" s="36"/>
      <c r="AS546" s="36"/>
      <c r="AT546" s="36"/>
      <c r="AU546" s="36"/>
      <c r="AV546" s="36"/>
      <c r="AW546" s="36"/>
      <c r="AX546" s="36"/>
      <c r="AY546" s="36"/>
      <c r="AZ546" s="36"/>
      <c r="BA546" s="36"/>
      <c r="BB546" s="36"/>
      <c r="BC546" s="36"/>
      <c r="BD546" s="36"/>
      <c r="BE546" s="36"/>
      <c r="BF546" s="36"/>
      <c r="BG546" s="36"/>
      <c r="BH546" s="36"/>
      <c r="BI546" s="36"/>
      <c r="BJ546" s="36"/>
      <c r="BK546" s="36"/>
      <c r="BL546" s="36"/>
      <c r="BM546" s="36"/>
      <c r="BN546" s="36"/>
      <c r="BO546" s="36"/>
      <c r="BP546" s="36"/>
      <c r="BQ546" s="36"/>
      <c r="BR546" s="36"/>
      <c r="BS546" s="36"/>
      <c r="BT546" s="36"/>
      <c r="BU546" s="36"/>
      <c r="BV546" s="36"/>
      <c r="BW546" s="36"/>
      <c r="BX546" s="36"/>
      <c r="BY546" s="36"/>
      <c r="BZ546" s="36"/>
      <c r="CA546" s="36"/>
      <c r="CB546" s="36"/>
      <c r="CC546" s="36"/>
      <c r="CD546" s="36"/>
      <c r="CE546" s="36"/>
      <c r="CF546" s="36"/>
      <c r="CG546" s="36"/>
      <c r="CH546" s="36"/>
      <c r="CI546" s="36"/>
      <c r="CJ546" s="36"/>
      <c r="CK546" s="36"/>
      <c r="CL546" s="36"/>
      <c r="CM546" s="36"/>
      <c r="CN546" s="36"/>
      <c r="CO546" s="36"/>
      <c r="CP546" s="36"/>
      <c r="CQ546" s="36"/>
      <c r="CR546" s="36"/>
      <c r="CS546" s="36"/>
      <c r="CT546" s="36"/>
      <c r="CU546" s="36"/>
      <c r="CV546" s="36"/>
      <c r="CW546" s="36"/>
      <c r="CX546" s="36"/>
      <c r="CY546" s="36"/>
      <c r="CZ546" s="36"/>
      <c r="DA546" s="36"/>
      <c r="DB546" s="36"/>
      <c r="DC546" s="36"/>
      <c r="DD546" s="36"/>
      <c r="DE546" s="36"/>
      <c r="DF546" s="36"/>
      <c r="DG546" s="36"/>
      <c r="DH546" s="36"/>
      <c r="DI546" s="36"/>
      <c r="DJ546" s="36"/>
      <c r="DK546" s="36"/>
      <c r="DL546" s="36"/>
      <c r="DM546" s="36"/>
      <c r="DN546" s="36"/>
      <c r="DO546" s="36"/>
      <c r="DP546" s="36"/>
      <c r="DQ546" s="36"/>
      <c r="DR546" s="36"/>
      <c r="DS546" s="36"/>
      <c r="DT546" s="36"/>
      <c r="DU546" s="36"/>
      <c r="DV546" s="36"/>
      <c r="DW546" s="36"/>
      <c r="DX546" s="36"/>
      <c r="DY546" s="36"/>
      <c r="DZ546" s="36"/>
      <c r="EA546" s="36"/>
      <c r="EB546" s="36"/>
      <c r="EC546" s="36"/>
      <c r="ED546" s="36"/>
      <c r="EE546" s="36"/>
      <c r="EF546" s="36"/>
      <c r="EG546" s="36"/>
      <c r="EH546" s="36"/>
      <c r="EI546" s="36"/>
      <c r="EJ546" s="36"/>
      <c r="EK546" s="36"/>
      <c r="EL546" s="36"/>
      <c r="EM546" s="36"/>
      <c r="EN546" s="36"/>
      <c r="EO546" s="36"/>
      <c r="EP546" s="36"/>
      <c r="EQ546" s="36"/>
      <c r="ER546" s="36"/>
      <c r="ES546" s="36"/>
      <c r="ET546" s="36"/>
      <c r="EU546" s="36"/>
      <c r="EV546" s="36"/>
      <c r="EW546" s="36"/>
      <c r="EX546" s="36"/>
      <c r="EY546" s="36"/>
      <c r="EZ546" s="36"/>
      <c r="FA546" s="36"/>
      <c r="FB546" s="36"/>
      <c r="FC546" s="36"/>
      <c r="FD546" s="36"/>
      <c r="FE546" s="36"/>
      <c r="FF546" s="36"/>
      <c r="FG546" s="36"/>
      <c r="FH546" s="36"/>
      <c r="FI546" s="36"/>
      <c r="FJ546" s="36"/>
      <c r="FK546" s="36"/>
      <c r="FL546" s="36"/>
      <c r="FM546" s="36"/>
      <c r="FN546" s="36"/>
      <c r="FO546" s="36"/>
      <c r="FP546" s="36"/>
      <c r="FQ546" s="36"/>
      <c r="FR546" s="36"/>
      <c r="FS546" s="36"/>
      <c r="FT546" s="36"/>
      <c r="FU546" s="36"/>
      <c r="FV546" s="36"/>
      <c r="FW546" s="36"/>
      <c r="FX546" s="36"/>
      <c r="FY546" s="36"/>
      <c r="FZ546" s="36"/>
      <c r="GA546" s="36"/>
      <c r="GB546" s="36"/>
      <c r="GC546" s="36"/>
      <c r="GD546" s="36"/>
      <c r="GE546" s="36"/>
      <c r="GF546" s="36"/>
      <c r="GG546" s="36"/>
      <c r="GH546" s="36"/>
      <c r="GI546" s="36"/>
      <c r="GJ546" s="36"/>
      <c r="GK546" s="36"/>
      <c r="GL546" s="36"/>
      <c r="GM546" s="36"/>
      <c r="GN546" s="36"/>
      <c r="GO546" s="36"/>
      <c r="GP546" s="36"/>
      <c r="GQ546" s="36"/>
      <c r="GR546" s="36"/>
      <c r="GS546" s="36"/>
      <c r="GT546" s="36"/>
      <c r="GU546" s="36"/>
      <c r="GV546" s="36"/>
      <c r="GW546" s="36"/>
      <c r="GX546" s="36"/>
      <c r="GY546" s="36"/>
      <c r="GZ546" s="36"/>
      <c r="HA546" s="36"/>
      <c r="HB546" s="36"/>
      <c r="HC546" s="36"/>
      <c r="HD546" s="36"/>
      <c r="HE546" s="36"/>
      <c r="HF546" s="36"/>
      <c r="HG546" s="36"/>
      <c r="HH546" s="36"/>
      <c r="HI546" s="36"/>
      <c r="HJ546" s="36"/>
      <c r="HK546" s="36"/>
      <c r="HL546" s="36"/>
      <c r="HM546" s="36"/>
      <c r="HN546" s="36"/>
      <c r="HO546" s="36"/>
      <c r="HP546" s="36"/>
      <c r="HQ546" s="36"/>
      <c r="HR546" s="36"/>
      <c r="HS546" s="36"/>
      <c r="HT546" s="36"/>
      <c r="HU546" s="36"/>
      <c r="HV546" s="36"/>
      <c r="HW546" s="36"/>
      <c r="HX546" s="36"/>
      <c r="HY546" s="36"/>
      <c r="HZ546" s="36"/>
      <c r="IA546" s="36"/>
      <c r="IB546" s="36"/>
      <c r="IC546" s="36"/>
      <c r="ID546" s="36"/>
      <c r="IE546" s="36"/>
      <c r="IF546" s="36"/>
      <c r="IG546" s="36"/>
      <c r="IH546" s="36"/>
      <c r="II546" s="36"/>
      <c r="IJ546" s="36"/>
      <c r="IK546" s="36"/>
      <c r="IL546" s="36"/>
      <c r="IM546" s="36"/>
      <c r="IN546" s="36"/>
      <c r="IO546" s="36"/>
      <c r="IP546" s="36"/>
      <c r="IQ546" s="36"/>
      <c r="IR546" s="36"/>
      <c r="IS546" s="36"/>
      <c r="IT546" s="36"/>
      <c r="IU546" s="36"/>
      <c r="IV546" s="36"/>
      <c r="IW546" s="36"/>
      <c r="IX546" s="36"/>
      <c r="IY546" s="36"/>
      <c r="IZ546" s="36"/>
      <c r="JA546" s="36"/>
      <c r="JB546" s="36"/>
      <c r="JC546" s="36"/>
      <c r="JD546" s="36"/>
      <c r="JE546" s="36"/>
      <c r="JF546" s="36"/>
      <c r="JG546" s="36"/>
      <c r="JH546" s="36"/>
      <c r="JI546" s="36"/>
      <c r="JJ546" s="36"/>
      <c r="JK546" s="36"/>
      <c r="JL546" s="36"/>
      <c r="JM546" s="36"/>
      <c r="JN546" s="36"/>
      <c r="JO546" s="36"/>
      <c r="JP546" s="36"/>
      <c r="JQ546" s="36"/>
      <c r="JR546" s="36"/>
      <c r="JS546" s="36"/>
      <c r="JT546" s="36"/>
      <c r="JU546" s="36"/>
      <c r="JV546" s="36"/>
      <c r="JW546" s="36"/>
      <c r="JX546" s="36"/>
      <c r="JY546" s="36"/>
      <c r="JZ546" s="36"/>
      <c r="KA546" s="36"/>
      <c r="KB546" s="36"/>
      <c r="KC546" s="36"/>
      <c r="KD546" s="36"/>
      <c r="KE546" s="36"/>
      <c r="KF546" s="36"/>
      <c r="KG546" s="36"/>
      <c r="KH546" s="36"/>
      <c r="KI546" s="36"/>
      <c r="KJ546" s="36"/>
      <c r="KK546" s="36"/>
      <c r="KL546" s="36"/>
      <c r="KM546" s="36"/>
      <c r="KN546" s="36"/>
      <c r="KO546" s="36"/>
      <c r="KP546" s="36"/>
      <c r="KQ546" s="36"/>
      <c r="KR546" s="36"/>
      <c r="KS546" s="36"/>
      <c r="KT546" s="36"/>
      <c r="KU546" s="36"/>
      <c r="KV546" s="36"/>
      <c r="KW546" s="36"/>
      <c r="KX546" s="36"/>
      <c r="KY546" s="36"/>
      <c r="KZ546" s="36"/>
      <c r="LA546" s="36"/>
      <c r="LB546" s="36"/>
      <c r="LC546" s="36"/>
      <c r="LD546" s="36"/>
      <c r="LE546" s="36"/>
      <c r="LF546" s="36"/>
      <c r="LG546" s="36"/>
      <c r="LH546" s="36"/>
      <c r="LI546" s="36"/>
      <c r="LJ546" s="36"/>
      <c r="LK546" s="36"/>
      <c r="LL546" s="36"/>
      <c r="LM546" s="36"/>
      <c r="LN546" s="36"/>
      <c r="LO546" s="36"/>
      <c r="LP546" s="36"/>
      <c r="LQ546" s="36"/>
      <c r="LR546" s="36"/>
      <c r="LS546" s="36"/>
      <c r="LT546" s="36"/>
      <c r="LU546" s="36"/>
      <c r="LV546" s="36"/>
      <c r="LW546" s="36"/>
      <c r="LX546" s="36"/>
      <c r="LY546" s="36"/>
      <c r="LZ546" s="36"/>
      <c r="MA546" s="36"/>
      <c r="MB546" s="36"/>
      <c r="MC546" s="36"/>
      <c r="MD546" s="36"/>
      <c r="ME546" s="36"/>
      <c r="MF546" s="36"/>
      <c r="MG546" s="36"/>
      <c r="MH546" s="36"/>
      <c r="MI546" s="36"/>
      <c r="MJ546" s="36"/>
      <c r="MK546" s="36"/>
      <c r="ML546" s="36"/>
      <c r="MM546" s="36"/>
      <c r="MN546" s="36"/>
      <c r="MO546" s="36"/>
      <c r="MP546" s="36"/>
      <c r="MQ546" s="36"/>
      <c r="MR546" s="36"/>
      <c r="MS546" s="36"/>
      <c r="MT546" s="36"/>
      <c r="MU546" s="36"/>
      <c r="MV546" s="36"/>
      <c r="MW546" s="36"/>
      <c r="MX546" s="36"/>
      <c r="MY546" s="36"/>
      <c r="MZ546" s="36"/>
      <c r="NA546" s="36"/>
      <c r="NB546" s="36"/>
      <c r="NC546" s="36"/>
      <c r="ND546" s="36"/>
      <c r="NE546" s="36"/>
      <c r="NF546" s="36"/>
      <c r="NG546" s="36"/>
      <c r="NH546" s="36"/>
      <c r="NI546" s="36"/>
      <c r="NJ546" s="36"/>
      <c r="NK546" s="36"/>
      <c r="NL546" s="36"/>
      <c r="NM546" s="36"/>
      <c r="NN546" s="36"/>
      <c r="NO546" s="36"/>
      <c r="NP546" s="36"/>
      <c r="NQ546" s="36"/>
      <c r="NR546" s="36"/>
      <c r="NS546" s="36"/>
      <c r="NT546" s="36"/>
      <c r="NU546" s="36"/>
      <c r="NV546" s="36"/>
      <c r="NW546" s="36"/>
      <c r="NX546" s="36"/>
      <c r="NY546" s="36"/>
      <c r="NZ546" s="36"/>
      <c r="OA546" s="36"/>
      <c r="OB546" s="36"/>
      <c r="OC546" s="36"/>
      <c r="OD546" s="36"/>
      <c r="OE546" s="36"/>
      <c r="OF546" s="36"/>
      <c r="OG546" s="36"/>
      <c r="OH546" s="36"/>
      <c r="OI546" s="36"/>
      <c r="OJ546" s="36"/>
      <c r="OK546" s="36"/>
      <c r="OL546" s="36"/>
      <c r="OM546" s="36"/>
      <c r="ON546" s="36"/>
      <c r="OO546" s="36"/>
      <c r="OP546" s="36"/>
      <c r="OQ546" s="36"/>
      <c r="OR546" s="36"/>
      <c r="OS546" s="36"/>
      <c r="OT546" s="36"/>
      <c r="OU546" s="36"/>
      <c r="OV546" s="36"/>
      <c r="OW546" s="36"/>
      <c r="OX546" s="36"/>
      <c r="OY546" s="36"/>
      <c r="OZ546" s="36"/>
      <c r="PA546" s="36"/>
      <c r="PB546" s="36"/>
      <c r="PC546" s="36"/>
      <c r="PD546" s="36"/>
      <c r="PE546" s="36"/>
      <c r="PF546" s="36"/>
      <c r="PG546" s="36"/>
      <c r="PH546" s="36"/>
      <c r="PI546" s="36"/>
      <c r="PJ546" s="36"/>
      <c r="PK546" s="36"/>
      <c r="PL546" s="36"/>
      <c r="PM546" s="36"/>
      <c r="PN546" s="36"/>
      <c r="PO546" s="36"/>
      <c r="PP546" s="36"/>
      <c r="PQ546" s="36"/>
      <c r="PR546" s="36"/>
      <c r="PS546" s="36"/>
      <c r="PT546" s="36"/>
      <c r="PU546" s="36"/>
      <c r="PV546" s="36"/>
      <c r="PW546" s="36"/>
      <c r="PX546" s="36"/>
      <c r="PY546" s="36"/>
      <c r="PZ546" s="36"/>
      <c r="QA546" s="36"/>
      <c r="QB546" s="36"/>
      <c r="QC546" s="36"/>
      <c r="QD546" s="36"/>
      <c r="QE546" s="36"/>
      <c r="QF546" s="36"/>
      <c r="QG546" s="36"/>
      <c r="QH546" s="36"/>
      <c r="QI546" s="36"/>
      <c r="QJ546" s="36"/>
      <c r="QK546" s="36"/>
      <c r="QL546" s="36"/>
      <c r="QM546" s="36"/>
      <c r="QN546" s="36"/>
      <c r="QO546" s="36"/>
      <c r="QP546" s="36"/>
      <c r="QQ546" s="36"/>
      <c r="QR546" s="36"/>
      <c r="QS546" s="36"/>
      <c r="QT546" s="36"/>
      <c r="QU546" s="36"/>
      <c r="QV546" s="36"/>
      <c r="QW546" s="36"/>
      <c r="QX546" s="36"/>
      <c r="QY546" s="36"/>
      <c r="QZ546" s="36"/>
      <c r="RA546" s="36"/>
      <c r="RB546" s="36"/>
      <c r="RC546" s="36"/>
      <c r="RD546" s="36"/>
      <c r="RE546" s="36"/>
      <c r="RF546" s="36"/>
      <c r="RG546" s="36"/>
      <c r="RH546" s="36"/>
      <c r="RI546" s="36"/>
      <c r="RJ546" s="36"/>
      <c r="RK546" s="36"/>
      <c r="RL546" s="36"/>
      <c r="RM546" s="36"/>
      <c r="RN546" s="36"/>
      <c r="RO546" s="36"/>
      <c r="RP546" s="36"/>
      <c r="RQ546" s="36"/>
      <c r="RR546" s="36"/>
      <c r="RS546" s="36"/>
      <c r="RT546" s="36"/>
      <c r="RU546" s="36"/>
      <c r="RV546" s="36"/>
      <c r="RW546" s="36"/>
      <c r="RX546" s="36"/>
      <c r="RY546" s="36"/>
      <c r="RZ546" s="36"/>
      <c r="SA546" s="36"/>
      <c r="SB546" s="36"/>
      <c r="SC546" s="36"/>
      <c r="SD546" s="36"/>
      <c r="SE546" s="36"/>
      <c r="SF546" s="36"/>
      <c r="SG546" s="36"/>
      <c r="SH546" s="36"/>
      <c r="SI546" s="36"/>
      <c r="SJ546" s="36"/>
      <c r="SK546" s="36"/>
      <c r="SL546" s="36"/>
      <c r="SM546" s="36"/>
      <c r="SN546" s="36"/>
      <c r="SO546" s="36"/>
      <c r="SP546" s="36"/>
      <c r="SQ546" s="36"/>
      <c r="SR546" s="36"/>
      <c r="SS546" s="36"/>
      <c r="ST546" s="36"/>
      <c r="SU546" s="36"/>
      <c r="SV546" s="36"/>
      <c r="SW546" s="36"/>
      <c r="SX546" s="36"/>
      <c r="SY546" s="36"/>
      <c r="SZ546" s="36"/>
      <c r="TA546" s="36"/>
      <c r="TB546" s="36"/>
      <c r="TC546" s="36"/>
      <c r="TD546" s="36"/>
      <c r="TE546" s="36"/>
      <c r="TF546" s="36"/>
      <c r="TG546" s="36"/>
      <c r="TH546" s="36"/>
      <c r="TI546" s="36"/>
      <c r="TJ546" s="36"/>
      <c r="TK546" s="36"/>
      <c r="TL546" s="36"/>
      <c r="TM546" s="36"/>
      <c r="TN546" s="36"/>
      <c r="TO546" s="36"/>
      <c r="TP546" s="36"/>
      <c r="TQ546" s="36"/>
      <c r="TR546" s="36"/>
      <c r="TS546" s="36"/>
      <c r="TT546" s="36"/>
      <c r="TU546" s="36"/>
      <c r="TV546" s="36"/>
      <c r="TW546" s="36"/>
      <c r="TX546" s="36"/>
      <c r="TY546" s="36"/>
      <c r="TZ546" s="36"/>
      <c r="UA546" s="36"/>
      <c r="UB546" s="36"/>
      <c r="UC546" s="36"/>
      <c r="UD546" s="36"/>
      <c r="UE546" s="36"/>
      <c r="UF546" s="36"/>
      <c r="UG546" s="36"/>
      <c r="UH546" s="36"/>
      <c r="UI546" s="36"/>
      <c r="UJ546" s="36"/>
      <c r="UK546" s="36"/>
      <c r="UL546" s="36"/>
      <c r="UM546" s="36"/>
      <c r="UN546" s="36"/>
      <c r="UO546" s="36"/>
      <c r="UP546" s="36"/>
      <c r="UQ546" s="36"/>
      <c r="UR546" s="36"/>
      <c r="US546" s="36"/>
      <c r="UT546" s="36"/>
      <c r="UU546" s="36"/>
      <c r="UV546" s="36"/>
      <c r="UW546" s="36"/>
      <c r="UX546" s="36"/>
      <c r="UY546" s="36"/>
      <c r="UZ546" s="36"/>
      <c r="VA546" s="36"/>
      <c r="VB546" s="36"/>
      <c r="VC546" s="36"/>
      <c r="VD546" s="36"/>
      <c r="VE546" s="36"/>
      <c r="VF546" s="36"/>
      <c r="VG546" s="36"/>
      <c r="VH546" s="36"/>
      <c r="VI546" s="36"/>
      <c r="VJ546" s="36"/>
      <c r="VK546" s="36"/>
      <c r="VL546" s="36"/>
      <c r="VM546" s="36"/>
      <c r="VN546" s="36"/>
      <c r="VO546" s="36"/>
      <c r="VP546" s="36"/>
      <c r="VQ546" s="36"/>
      <c r="VR546" s="36"/>
      <c r="VS546" s="36"/>
      <c r="VT546" s="36"/>
      <c r="VU546" s="36"/>
      <c r="VV546" s="36"/>
      <c r="VW546" s="36"/>
      <c r="VX546" s="36"/>
      <c r="VY546" s="36"/>
      <c r="VZ546" s="36"/>
      <c r="WA546" s="36"/>
      <c r="WB546" s="36"/>
      <c r="WC546" s="36"/>
      <c r="WD546" s="36"/>
      <c r="WE546" s="36"/>
      <c r="WF546" s="36"/>
      <c r="WG546" s="36"/>
      <c r="WH546" s="36"/>
      <c r="WI546" s="36"/>
      <c r="WJ546" s="36"/>
      <c r="WK546" s="36"/>
      <c r="WL546" s="36"/>
      <c r="WM546" s="36"/>
      <c r="WN546" s="36"/>
      <c r="WO546" s="36"/>
      <c r="WP546" s="36"/>
      <c r="WQ546" s="36"/>
      <c r="WR546" s="36"/>
      <c r="WS546" s="36"/>
      <c r="WT546" s="36"/>
      <c r="WU546" s="36"/>
      <c r="WV546" s="36"/>
      <c r="WW546" s="36"/>
      <c r="WX546" s="36"/>
      <c r="WY546" s="36"/>
      <c r="WZ546" s="36"/>
      <c r="XA546" s="36"/>
      <c r="XB546" s="36"/>
      <c r="XC546" s="36"/>
      <c r="XD546" s="36"/>
      <c r="XE546" s="36"/>
      <c r="XF546" s="36"/>
      <c r="XG546" s="36"/>
      <c r="XH546" s="36"/>
      <c r="XI546" s="36"/>
      <c r="XJ546" s="36"/>
      <c r="XK546" s="36"/>
      <c r="XL546" s="36"/>
      <c r="XM546" s="36"/>
      <c r="XN546" s="36"/>
      <c r="XO546" s="36"/>
      <c r="XP546" s="36"/>
      <c r="XQ546" s="36"/>
      <c r="XR546" s="36"/>
      <c r="XS546" s="36"/>
      <c r="XT546" s="36"/>
      <c r="XU546" s="36"/>
      <c r="XV546" s="36"/>
      <c r="XW546" s="36"/>
      <c r="XX546" s="36"/>
      <c r="XY546" s="36"/>
      <c r="XZ546" s="36"/>
      <c r="YA546" s="36"/>
      <c r="YB546" s="36"/>
      <c r="YC546" s="36"/>
      <c r="YD546" s="36"/>
      <c r="YE546" s="36"/>
      <c r="YF546" s="36"/>
      <c r="YG546" s="36"/>
      <c r="YH546" s="36"/>
      <c r="YI546" s="36"/>
      <c r="YJ546" s="36"/>
      <c r="YK546" s="36"/>
      <c r="YL546" s="36"/>
      <c r="YM546" s="36"/>
      <c r="YN546" s="36"/>
      <c r="YO546" s="36"/>
      <c r="YP546" s="36"/>
      <c r="YQ546" s="36"/>
      <c r="YR546" s="36"/>
      <c r="YS546" s="36"/>
      <c r="YT546" s="36"/>
      <c r="YU546" s="36"/>
      <c r="YV546" s="36"/>
      <c r="YW546" s="36"/>
      <c r="YX546" s="36"/>
      <c r="YY546" s="36"/>
      <c r="YZ546" s="36"/>
      <c r="ZA546" s="36"/>
      <c r="ZB546" s="36"/>
      <c r="ZC546" s="36"/>
      <c r="ZD546" s="36"/>
      <c r="ZE546" s="36"/>
      <c r="ZF546" s="36"/>
      <c r="ZG546" s="36"/>
      <c r="ZH546" s="36"/>
      <c r="ZI546" s="36"/>
      <c r="ZJ546" s="36"/>
      <c r="ZK546" s="36"/>
      <c r="ZL546" s="36"/>
      <c r="ZM546" s="36"/>
      <c r="ZN546" s="36"/>
      <c r="ZO546" s="36"/>
      <c r="ZP546" s="36"/>
      <c r="ZQ546" s="36"/>
      <c r="ZR546" s="36"/>
      <c r="ZS546" s="36"/>
      <c r="ZT546" s="36"/>
      <c r="ZU546" s="36"/>
      <c r="ZV546" s="36"/>
      <c r="ZW546" s="36"/>
      <c r="ZX546" s="36"/>
      <c r="ZY546" s="36"/>
      <c r="ZZ546" s="36"/>
      <c r="AAA546" s="36"/>
      <c r="AAB546" s="36"/>
      <c r="AAC546" s="36"/>
      <c r="AAD546" s="36"/>
      <c r="AAE546" s="36"/>
      <c r="AAF546" s="36"/>
      <c r="AAG546" s="36"/>
      <c r="AAH546" s="36"/>
      <c r="AAI546" s="36"/>
      <c r="AAJ546" s="36"/>
      <c r="AAK546" s="36"/>
      <c r="AAL546" s="36"/>
      <c r="AAM546" s="36"/>
      <c r="AAN546" s="36"/>
      <c r="AAO546" s="36"/>
      <c r="AAP546" s="36"/>
      <c r="AAQ546" s="36"/>
      <c r="AAR546" s="36"/>
      <c r="AAS546" s="36"/>
      <c r="AAT546" s="36"/>
      <c r="AAU546" s="36"/>
      <c r="AAV546" s="36"/>
      <c r="AAW546" s="36"/>
      <c r="AAX546" s="36"/>
      <c r="AAY546" s="36"/>
      <c r="AAZ546" s="36"/>
      <c r="ABA546" s="36"/>
      <c r="ABB546" s="36"/>
      <c r="ABC546" s="36"/>
      <c r="ABD546" s="36"/>
      <c r="ABE546" s="36"/>
      <c r="ABF546" s="36"/>
      <c r="ABG546" s="36"/>
      <c r="ABH546" s="36"/>
      <c r="ABI546" s="36"/>
      <c r="ABJ546" s="36"/>
      <c r="ABK546" s="36"/>
      <c r="ABL546" s="36"/>
      <c r="ABM546" s="36"/>
      <c r="ABN546" s="36"/>
      <c r="ABO546" s="36"/>
      <c r="ABP546" s="36"/>
      <c r="ABQ546" s="36"/>
      <c r="ABR546" s="36"/>
      <c r="ABS546" s="36"/>
      <c r="ABT546" s="36"/>
      <c r="ABU546" s="36"/>
      <c r="ABV546" s="36"/>
      <c r="ABW546" s="36"/>
      <c r="ABX546" s="36"/>
      <c r="ABY546" s="36"/>
      <c r="ABZ546" s="36"/>
      <c r="ACA546" s="36"/>
      <c r="ACB546" s="36"/>
      <c r="ACC546" s="36"/>
      <c r="ACD546" s="36"/>
      <c r="ACE546" s="36"/>
      <c r="ACF546" s="36"/>
      <c r="ACG546" s="36"/>
      <c r="ACH546" s="36"/>
      <c r="ACI546" s="36"/>
      <c r="ACJ546" s="36"/>
      <c r="ACK546" s="36"/>
      <c r="ACL546" s="36"/>
      <c r="ACM546" s="36"/>
      <c r="ACN546" s="36"/>
      <c r="ACO546" s="36"/>
      <c r="ACP546" s="36"/>
      <c r="ACQ546" s="36"/>
      <c r="ACR546" s="36"/>
      <c r="ACS546" s="36"/>
      <c r="ACT546" s="36"/>
      <c r="ACU546" s="36"/>
      <c r="ACV546" s="36"/>
      <c r="ACW546" s="36"/>
      <c r="ACX546" s="36"/>
      <c r="ACY546" s="36"/>
      <c r="ACZ546" s="36"/>
      <c r="ADA546" s="36"/>
      <c r="ADB546" s="36"/>
      <c r="ADC546" s="36"/>
      <c r="ADD546" s="36"/>
      <c r="ADE546" s="36"/>
      <c r="ADF546" s="36"/>
      <c r="ADG546" s="36"/>
      <c r="ADH546" s="36"/>
      <c r="ADI546" s="36"/>
      <c r="ADJ546" s="36"/>
      <c r="ADK546" s="36"/>
      <c r="ADL546" s="36"/>
      <c r="ADM546" s="36"/>
      <c r="ADN546" s="36"/>
      <c r="ADO546" s="36"/>
      <c r="ADP546" s="36"/>
      <c r="ADQ546" s="36"/>
      <c r="ADR546" s="36"/>
      <c r="ADS546" s="36"/>
      <c r="ADT546" s="36"/>
      <c r="ADU546" s="36"/>
      <c r="ADV546" s="36"/>
      <c r="ADW546" s="36"/>
      <c r="ADX546" s="36"/>
      <c r="ADY546" s="36"/>
      <c r="ADZ546" s="36"/>
      <c r="AEA546" s="36"/>
      <c r="AEB546" s="36"/>
      <c r="AEC546" s="36"/>
      <c r="AED546" s="36"/>
      <c r="AEE546" s="36"/>
      <c r="AEF546" s="36"/>
      <c r="AEG546" s="36"/>
      <c r="AEH546" s="36"/>
      <c r="AEI546" s="36"/>
      <c r="AEJ546" s="36"/>
      <c r="AEK546" s="36"/>
      <c r="AEL546" s="36"/>
      <c r="AEM546" s="36"/>
      <c r="AEN546" s="36"/>
      <c r="AEO546" s="36"/>
      <c r="AEP546" s="36"/>
      <c r="AEQ546" s="36"/>
      <c r="AER546" s="36"/>
      <c r="AES546" s="36"/>
      <c r="AET546" s="36"/>
      <c r="AEU546" s="36"/>
      <c r="AEV546" s="36"/>
      <c r="AEW546" s="36"/>
      <c r="AEX546" s="36"/>
      <c r="AEY546" s="36"/>
      <c r="AEZ546" s="36"/>
      <c r="AFA546" s="36"/>
      <c r="AFB546" s="36"/>
      <c r="AFC546" s="36"/>
      <c r="AFD546" s="36"/>
      <c r="AFE546" s="36"/>
      <c r="AFF546" s="36"/>
      <c r="AFG546" s="36"/>
      <c r="AFH546" s="36"/>
      <c r="AFI546" s="36"/>
      <c r="AFJ546" s="36"/>
      <c r="AFK546" s="36"/>
      <c r="AFL546" s="36"/>
      <c r="AFM546" s="36"/>
      <c r="AFN546" s="36"/>
      <c r="AFO546" s="36"/>
      <c r="AFP546" s="36"/>
      <c r="AFQ546" s="36"/>
      <c r="AFR546" s="36"/>
      <c r="AFS546" s="36"/>
      <c r="AFT546" s="36"/>
      <c r="AFU546" s="36"/>
      <c r="AFV546" s="36"/>
      <c r="AFW546" s="36"/>
      <c r="AFX546" s="36"/>
      <c r="AFY546" s="36"/>
      <c r="AFZ546" s="36"/>
      <c r="AGA546" s="36"/>
      <c r="AGB546" s="36"/>
      <c r="AGC546" s="36"/>
      <c r="AGD546" s="36"/>
      <c r="AGE546" s="36"/>
      <c r="AGF546" s="36"/>
      <c r="AGG546" s="36"/>
      <c r="AGH546" s="36"/>
      <c r="AGI546" s="36"/>
      <c r="AGJ546" s="36"/>
      <c r="AGK546" s="36"/>
      <c r="AGL546" s="36"/>
      <c r="AGM546" s="36"/>
      <c r="AGN546" s="36"/>
      <c r="AGO546" s="36"/>
      <c r="AGP546" s="36"/>
      <c r="AGQ546" s="36"/>
      <c r="AGR546" s="36"/>
      <c r="AGS546" s="36"/>
      <c r="AGT546" s="36"/>
      <c r="AGU546" s="36"/>
      <c r="AGV546" s="36"/>
      <c r="AGW546" s="36"/>
      <c r="AGX546" s="36"/>
      <c r="AGY546" s="36"/>
      <c r="AGZ546" s="36"/>
      <c r="AHA546" s="36"/>
      <c r="AHB546" s="36"/>
      <c r="AHC546" s="36"/>
      <c r="AHD546" s="36"/>
      <c r="AHE546" s="36"/>
      <c r="AHF546" s="36"/>
      <c r="AHG546" s="36"/>
      <c r="AHH546" s="36"/>
      <c r="AHI546" s="36"/>
      <c r="AHJ546" s="36"/>
      <c r="AHK546" s="36"/>
      <c r="AHL546" s="36"/>
      <c r="AHM546" s="36"/>
      <c r="AHN546" s="36"/>
      <c r="AHO546" s="36"/>
      <c r="AHP546" s="36"/>
      <c r="AHQ546" s="36"/>
      <c r="AHR546" s="36"/>
      <c r="AHS546" s="36"/>
      <c r="AHT546" s="36"/>
      <c r="AHU546" s="36"/>
      <c r="AHV546" s="36"/>
      <c r="AHW546" s="36"/>
      <c r="AHX546" s="36"/>
      <c r="AHY546" s="36"/>
      <c r="AHZ546" s="36"/>
      <c r="AIA546" s="36"/>
      <c r="AIB546" s="36"/>
      <c r="AIC546" s="36"/>
      <c r="AID546" s="36"/>
      <c r="AIE546" s="36"/>
      <c r="AIF546" s="36"/>
      <c r="AIG546" s="36"/>
      <c r="AIH546" s="36"/>
      <c r="AII546" s="36"/>
      <c r="AIJ546" s="36"/>
      <c r="AIK546" s="36"/>
      <c r="AIL546" s="36"/>
      <c r="AIM546" s="36"/>
      <c r="AIN546" s="36"/>
      <c r="AIO546" s="36"/>
      <c r="AIP546" s="36"/>
      <c r="AIQ546" s="36"/>
      <c r="AIR546" s="36"/>
      <c r="AIS546" s="36"/>
      <c r="AIT546" s="36"/>
      <c r="AIU546" s="36"/>
      <c r="AIV546" s="36"/>
      <c r="AIW546" s="36"/>
      <c r="AIX546" s="36"/>
      <c r="AIY546" s="36"/>
      <c r="AIZ546" s="36"/>
      <c r="AJA546" s="36"/>
      <c r="AJB546" s="36"/>
      <c r="AJC546" s="36"/>
      <c r="AJD546" s="36"/>
      <c r="AJE546" s="36"/>
      <c r="AJF546" s="36"/>
      <c r="AJG546" s="36"/>
      <c r="AJH546" s="36"/>
      <c r="AJI546" s="36"/>
      <c r="AJJ546" s="36"/>
      <c r="AJK546" s="36"/>
      <c r="AJL546" s="36"/>
      <c r="AJM546" s="36"/>
      <c r="AJN546" s="36"/>
      <c r="AJO546" s="36"/>
      <c r="AJP546" s="36"/>
      <c r="AJQ546" s="36"/>
      <c r="AJR546" s="36"/>
      <c r="AJS546" s="36"/>
      <c r="AJT546" s="36"/>
      <c r="AJU546" s="36"/>
      <c r="AJV546" s="36"/>
      <c r="AJW546" s="36"/>
      <c r="AJX546" s="36"/>
      <c r="AJY546" s="36"/>
      <c r="AJZ546" s="36"/>
      <c r="AKA546" s="36"/>
      <c r="AKB546" s="36"/>
      <c r="AKC546" s="36"/>
      <c r="AKD546" s="36"/>
      <c r="AKE546" s="36"/>
      <c r="AKF546" s="36"/>
      <c r="AKG546" s="36"/>
      <c r="AKH546" s="36"/>
      <c r="AKI546" s="36"/>
      <c r="AKJ546" s="36"/>
      <c r="AKK546" s="36"/>
      <c r="AKL546" s="36"/>
      <c r="AKM546" s="36"/>
      <c r="AKN546" s="36"/>
      <c r="AKO546" s="36"/>
      <c r="AKP546" s="36"/>
      <c r="AKQ546" s="36"/>
      <c r="AKR546" s="36"/>
      <c r="AKS546" s="36"/>
      <c r="AKT546" s="36"/>
      <c r="AKU546" s="36"/>
      <c r="AKV546" s="36"/>
      <c r="AKW546" s="36"/>
      <c r="AKX546" s="36"/>
      <c r="AKY546" s="36"/>
      <c r="AKZ546" s="36"/>
      <c r="ALA546" s="36"/>
      <c r="ALB546" s="36"/>
      <c r="ALC546" s="36"/>
      <c r="ALD546" s="36"/>
      <c r="ALE546" s="36"/>
      <c r="ALF546" s="36"/>
      <c r="ALG546" s="36"/>
      <c r="ALH546" s="36"/>
      <c r="ALI546" s="36"/>
      <c r="ALJ546" s="36"/>
      <c r="ALK546" s="36"/>
      <c r="ALL546" s="36"/>
      <c r="ALM546" s="36"/>
      <c r="ALN546" s="36"/>
      <c r="ALO546" s="36"/>
      <c r="ALP546" s="36"/>
      <c r="ALQ546" s="36"/>
      <c r="ALR546" s="36"/>
      <c r="ALS546" s="36"/>
      <c r="ALT546" s="36"/>
      <c r="ALU546" s="36"/>
      <c r="ALV546" s="36"/>
      <c r="ALW546" s="36"/>
      <c r="ALX546" s="36"/>
      <c r="ALY546" s="36"/>
      <c r="ALZ546" s="36"/>
      <c r="AMA546" s="36"/>
      <c r="AMB546" s="36"/>
      <c r="AMC546" s="36"/>
      <c r="AMD546" s="36"/>
      <c r="AME546" s="36"/>
      <c r="AMF546" s="36"/>
      <c r="AMG546" s="36"/>
      <c r="AMH546" s="36"/>
      <c r="AMI546" s="36"/>
      <c r="AMJ546" s="36"/>
      <c r="AMK546" s="36"/>
      <c r="AML546" s="36"/>
      <c r="AMM546" s="36"/>
      <c r="AMN546" s="36"/>
      <c r="AMO546" s="36"/>
      <c r="AMP546" s="36"/>
      <c r="AMQ546" s="36"/>
      <c r="AMR546" s="36"/>
      <c r="AMS546" s="36"/>
      <c r="AMT546" s="36"/>
      <c r="AMU546" s="36"/>
      <c r="AMV546" s="36"/>
      <c r="AMW546" s="36"/>
      <c r="AMX546" s="36"/>
      <c r="AMY546" s="36"/>
      <c r="AMZ546" s="36"/>
      <c r="ANA546" s="36"/>
      <c r="ANB546" s="36"/>
      <c r="ANC546" s="36"/>
      <c r="AND546" s="36"/>
      <c r="ANE546" s="36"/>
      <c r="ANF546" s="36"/>
      <c r="ANG546" s="36"/>
      <c r="ANH546" s="36"/>
      <c r="ANI546" s="36"/>
      <c r="ANJ546" s="36"/>
      <c r="ANK546" s="36"/>
      <c r="ANL546" s="36"/>
      <c r="ANM546" s="36"/>
      <c r="ANN546" s="36"/>
      <c r="ANO546" s="36"/>
      <c r="ANP546" s="36"/>
      <c r="ANQ546" s="36"/>
      <c r="ANR546" s="36"/>
      <c r="ANS546" s="36"/>
      <c r="ANT546" s="36"/>
      <c r="ANU546" s="36"/>
      <c r="ANV546" s="36"/>
      <c r="ANW546" s="36"/>
      <c r="ANX546" s="36"/>
      <c r="ANY546" s="36"/>
      <c r="ANZ546" s="36"/>
      <c r="AOA546" s="36"/>
      <c r="AOB546" s="36"/>
      <c r="AOC546" s="36"/>
      <c r="AOD546" s="36"/>
      <c r="AOE546" s="36"/>
      <c r="AOF546" s="36"/>
      <c r="AOG546" s="36"/>
      <c r="AOH546" s="36"/>
      <c r="AOI546" s="36"/>
      <c r="AOJ546" s="36"/>
      <c r="AOK546" s="36"/>
      <c r="AOL546" s="36"/>
      <c r="AOM546" s="36"/>
      <c r="AON546" s="36"/>
      <c r="AOO546" s="36"/>
      <c r="AOP546" s="36"/>
      <c r="AOQ546" s="36"/>
      <c r="AOR546" s="36"/>
      <c r="AOS546" s="36"/>
      <c r="AOT546" s="36"/>
      <c r="AOU546" s="36"/>
      <c r="AOV546" s="36"/>
      <c r="AOW546" s="36"/>
      <c r="AOX546" s="36"/>
      <c r="AOY546" s="36"/>
      <c r="AOZ546" s="36"/>
      <c r="APA546" s="36"/>
      <c r="APB546" s="36"/>
      <c r="APC546" s="36"/>
      <c r="APD546" s="36"/>
      <c r="APE546" s="36"/>
      <c r="APF546" s="36"/>
      <c r="APG546" s="36"/>
      <c r="APH546" s="36"/>
      <c r="API546" s="36"/>
      <c r="APJ546" s="36"/>
      <c r="APK546" s="36"/>
      <c r="APL546" s="36"/>
      <c r="APM546" s="36"/>
      <c r="APN546" s="36"/>
      <c r="APO546" s="36"/>
      <c r="APP546" s="36"/>
      <c r="APQ546" s="36"/>
      <c r="APR546" s="36"/>
      <c r="APS546" s="36"/>
      <c r="APT546" s="36"/>
      <c r="APU546" s="36"/>
      <c r="APV546" s="36"/>
      <c r="APW546" s="36"/>
      <c r="APX546" s="36"/>
      <c r="APY546" s="36"/>
      <c r="APZ546" s="36"/>
      <c r="AQA546" s="36"/>
      <c r="AQB546" s="36"/>
      <c r="AQC546" s="36"/>
      <c r="AQD546" s="36"/>
      <c r="AQE546" s="36"/>
      <c r="AQF546" s="36"/>
      <c r="AQG546" s="36"/>
      <c r="AQH546" s="36"/>
      <c r="AQI546" s="36"/>
      <c r="AQJ546" s="36"/>
      <c r="AQK546" s="36"/>
      <c r="AQL546" s="36"/>
      <c r="AQM546" s="36"/>
      <c r="AQN546" s="36"/>
      <c r="AQO546" s="36"/>
      <c r="AQP546" s="36"/>
      <c r="AQQ546" s="36"/>
      <c r="AQR546" s="36"/>
      <c r="AQS546" s="36"/>
      <c r="AQT546" s="36"/>
      <c r="AQU546" s="36"/>
      <c r="AQV546" s="36"/>
      <c r="AQW546" s="36"/>
      <c r="AQX546" s="36"/>
      <c r="AQY546" s="36"/>
      <c r="AQZ546" s="36"/>
      <c r="ARA546" s="36"/>
      <c r="ARB546" s="36"/>
      <c r="ARC546" s="36"/>
      <c r="ARD546" s="36"/>
      <c r="ARE546" s="36"/>
      <c r="ARF546" s="36"/>
      <c r="ARG546" s="36"/>
      <c r="ARH546" s="36"/>
      <c r="ARI546" s="36"/>
      <c r="ARJ546" s="36"/>
      <c r="ARK546" s="36"/>
      <c r="ARL546" s="36"/>
      <c r="ARM546" s="36"/>
      <c r="ARN546" s="36"/>
      <c r="ARO546" s="36"/>
      <c r="ARP546" s="36"/>
      <c r="ARQ546" s="36"/>
      <c r="ARR546" s="36"/>
      <c r="ARS546" s="36"/>
      <c r="ART546" s="36"/>
      <c r="ARU546" s="36"/>
      <c r="ARV546" s="36"/>
      <c r="ARW546" s="36"/>
      <c r="ARX546" s="36"/>
      <c r="ARY546" s="36"/>
      <c r="ARZ546" s="36"/>
      <c r="ASA546" s="36"/>
      <c r="ASB546" s="36"/>
      <c r="ASC546" s="36"/>
      <c r="ASD546" s="36"/>
      <c r="ASE546" s="36"/>
      <c r="ASF546" s="36"/>
      <c r="ASG546" s="36"/>
      <c r="ASH546" s="36"/>
      <c r="ASI546" s="36"/>
      <c r="ASJ546" s="36"/>
      <c r="ASK546" s="36"/>
      <c r="ASL546" s="36"/>
      <c r="ASM546" s="36"/>
      <c r="ASN546" s="36"/>
      <c r="ASO546" s="36"/>
      <c r="ASP546" s="36"/>
      <c r="ASQ546" s="36"/>
      <c r="ASR546" s="36"/>
      <c r="ASS546" s="36"/>
      <c r="AST546" s="36"/>
      <c r="ASU546" s="36"/>
      <c r="ASV546" s="36"/>
      <c r="ASW546" s="36"/>
      <c r="ASX546" s="36"/>
      <c r="ASY546" s="36"/>
      <c r="ASZ546" s="36"/>
      <c r="ATA546" s="36"/>
      <c r="ATB546" s="36"/>
      <c r="ATC546" s="36"/>
      <c r="ATD546" s="36"/>
      <c r="ATE546" s="36"/>
      <c r="ATF546" s="36"/>
      <c r="ATG546" s="36"/>
      <c r="ATH546" s="36"/>
      <c r="ATI546" s="36"/>
      <c r="ATJ546" s="36"/>
      <c r="ATK546" s="36"/>
      <c r="ATL546" s="36"/>
      <c r="ATM546" s="36"/>
      <c r="ATN546" s="36"/>
      <c r="ATO546" s="36"/>
      <c r="ATP546" s="36"/>
      <c r="ATQ546" s="36"/>
      <c r="ATR546" s="36"/>
      <c r="ATS546" s="36"/>
      <c r="ATT546" s="36"/>
      <c r="ATU546" s="36"/>
      <c r="ATV546" s="36"/>
      <c r="ATW546" s="36"/>
      <c r="ATX546" s="36"/>
      <c r="ATY546" s="36"/>
      <c r="ATZ546" s="36"/>
      <c r="AUA546" s="36"/>
      <c r="AUB546" s="36"/>
      <c r="AUC546" s="36"/>
      <c r="AUD546" s="36"/>
      <c r="AUE546" s="36"/>
      <c r="AUF546" s="36"/>
      <c r="AUG546" s="36"/>
      <c r="AUH546" s="36"/>
      <c r="AUI546" s="36"/>
      <c r="AUJ546" s="36"/>
      <c r="AUK546" s="36"/>
      <c r="AUL546" s="36"/>
      <c r="AUM546" s="36"/>
      <c r="AUN546" s="36"/>
      <c r="AUO546" s="36"/>
      <c r="AUP546" s="36"/>
      <c r="AUQ546" s="36"/>
      <c r="AUR546" s="36"/>
      <c r="AUS546" s="36"/>
      <c r="AUT546" s="36"/>
      <c r="AUU546" s="36"/>
      <c r="AUV546" s="36"/>
      <c r="AUW546" s="36"/>
      <c r="AUX546" s="36"/>
      <c r="AUY546" s="36"/>
      <c r="AUZ546" s="36"/>
      <c r="AVA546" s="36"/>
      <c r="AVB546" s="36"/>
      <c r="AVC546" s="36"/>
      <c r="AVD546" s="36"/>
      <c r="AVE546" s="36"/>
      <c r="AVF546" s="36"/>
      <c r="AVG546" s="36"/>
      <c r="AVH546" s="36"/>
      <c r="AVI546" s="36"/>
      <c r="AVJ546" s="36"/>
      <c r="AVK546" s="36"/>
      <c r="AVL546" s="36"/>
      <c r="AVM546" s="36"/>
      <c r="AVN546" s="36"/>
      <c r="AVO546" s="36"/>
      <c r="AVP546" s="36"/>
      <c r="AVQ546" s="36"/>
      <c r="AVR546" s="36"/>
      <c r="AVS546" s="36"/>
      <c r="AVT546" s="36"/>
      <c r="AVU546" s="36"/>
      <c r="AVV546" s="36"/>
      <c r="AVW546" s="36"/>
      <c r="AVX546" s="36"/>
      <c r="AVY546" s="36"/>
      <c r="AVZ546" s="36"/>
      <c r="AWA546" s="36"/>
      <c r="AWB546" s="36"/>
      <c r="AWC546" s="36"/>
      <c r="AWD546" s="36"/>
      <c r="AWE546" s="36"/>
      <c r="AWF546" s="36"/>
      <c r="AWG546" s="36"/>
      <c r="AWH546" s="36"/>
      <c r="AWI546" s="36"/>
      <c r="AWJ546" s="36"/>
      <c r="AWK546" s="36"/>
      <c r="AWL546" s="36"/>
      <c r="AWM546" s="36"/>
      <c r="AWN546" s="36"/>
      <c r="AWO546" s="36"/>
      <c r="AWP546" s="36"/>
      <c r="AWQ546" s="36"/>
      <c r="AWR546" s="36"/>
      <c r="AWS546" s="36"/>
      <c r="AWT546" s="36"/>
      <c r="AWU546" s="36"/>
      <c r="AWV546" s="36"/>
      <c r="AWW546" s="36"/>
      <c r="AWX546" s="36"/>
      <c r="AWY546" s="36"/>
      <c r="AWZ546" s="36"/>
      <c r="AXA546" s="36"/>
      <c r="AXB546" s="36"/>
      <c r="AXC546" s="36"/>
      <c r="AXD546" s="36"/>
      <c r="AXE546" s="36"/>
      <c r="AXF546" s="36"/>
      <c r="AXG546" s="36"/>
      <c r="AXH546" s="36"/>
      <c r="AXI546" s="36"/>
      <c r="AXJ546" s="36"/>
      <c r="AXK546" s="36"/>
      <c r="AXL546" s="36"/>
      <c r="AXM546" s="36"/>
      <c r="AXN546" s="36"/>
      <c r="AXO546" s="36"/>
      <c r="AXP546" s="36"/>
      <c r="AXQ546" s="36"/>
      <c r="AXR546" s="36"/>
      <c r="AXS546" s="36"/>
      <c r="AXT546" s="36"/>
      <c r="AXU546" s="36"/>
      <c r="AXV546" s="36"/>
      <c r="AXW546" s="36"/>
      <c r="AXX546" s="36"/>
      <c r="AXY546" s="36"/>
      <c r="AXZ546" s="36"/>
      <c r="AYA546" s="36"/>
      <c r="AYB546" s="36"/>
      <c r="AYC546" s="36"/>
      <c r="AYD546" s="36"/>
      <c r="AYE546" s="36"/>
      <c r="AYF546" s="36"/>
      <c r="AYG546" s="36"/>
      <c r="AYH546" s="36"/>
      <c r="AYI546" s="36"/>
      <c r="AYJ546" s="36"/>
      <c r="AYK546" s="36"/>
      <c r="AYL546" s="36"/>
      <c r="AYM546" s="36"/>
      <c r="AYN546" s="36"/>
      <c r="AYO546" s="36"/>
      <c r="AYP546" s="36"/>
      <c r="AYQ546" s="36"/>
      <c r="AYR546" s="36"/>
      <c r="AYS546" s="36"/>
      <c r="AYT546" s="36"/>
      <c r="AYU546" s="36"/>
      <c r="AYV546" s="36"/>
      <c r="AYW546" s="36"/>
      <c r="AYX546" s="36"/>
      <c r="AYY546" s="36"/>
      <c r="AYZ546" s="36"/>
      <c r="AZA546" s="36"/>
      <c r="AZB546" s="36"/>
      <c r="AZC546" s="36"/>
      <c r="AZD546" s="36"/>
      <c r="AZE546" s="36"/>
      <c r="AZF546" s="36"/>
      <c r="AZG546" s="36"/>
      <c r="AZH546" s="36"/>
      <c r="AZI546" s="36"/>
      <c r="AZJ546" s="36"/>
      <c r="AZK546" s="36"/>
      <c r="AZL546" s="36"/>
      <c r="AZM546" s="36"/>
      <c r="AZN546" s="36"/>
      <c r="AZO546" s="36"/>
      <c r="AZP546" s="36"/>
      <c r="AZQ546" s="36"/>
      <c r="AZR546" s="36"/>
      <c r="AZS546" s="36"/>
      <c r="AZT546" s="36"/>
      <c r="AZU546" s="36"/>
      <c r="AZV546" s="36"/>
      <c r="AZW546" s="36"/>
      <c r="AZX546" s="36"/>
      <c r="AZY546" s="36"/>
      <c r="AZZ546" s="36"/>
      <c r="BAA546" s="36"/>
      <c r="BAB546" s="36"/>
      <c r="BAC546" s="36"/>
      <c r="BAD546" s="36"/>
      <c r="BAE546" s="36"/>
      <c r="BAF546" s="36"/>
      <c r="BAG546" s="36"/>
      <c r="BAH546" s="36"/>
      <c r="BAI546" s="36"/>
      <c r="BAJ546" s="36"/>
      <c r="BAK546" s="36"/>
      <c r="BAL546" s="36"/>
      <c r="BAM546" s="36"/>
      <c r="BAN546" s="36"/>
      <c r="BAO546" s="36"/>
      <c r="BAP546" s="36"/>
      <c r="BAQ546" s="36"/>
      <c r="BAR546" s="36"/>
      <c r="BAS546" s="36"/>
      <c r="BAT546" s="36"/>
      <c r="BAU546" s="36"/>
      <c r="BAV546" s="36"/>
      <c r="BAW546" s="36"/>
      <c r="BAX546" s="36"/>
      <c r="BAY546" s="36"/>
      <c r="BAZ546" s="36"/>
      <c r="BBA546" s="36"/>
      <c r="BBB546" s="36"/>
      <c r="BBC546" s="36"/>
      <c r="BBD546" s="36"/>
      <c r="BBE546" s="36"/>
      <c r="BBF546" s="36"/>
      <c r="BBG546" s="36"/>
      <c r="BBH546" s="36"/>
      <c r="BBI546" s="36"/>
      <c r="BBJ546" s="36"/>
      <c r="BBK546" s="36"/>
      <c r="BBL546" s="36"/>
      <c r="BBM546" s="36"/>
      <c r="BBN546" s="36"/>
      <c r="BBO546" s="36"/>
      <c r="BBP546" s="36"/>
      <c r="BBQ546" s="36"/>
      <c r="BBR546" s="36"/>
      <c r="BBS546" s="36"/>
      <c r="BBT546" s="36"/>
      <c r="BBU546" s="36"/>
      <c r="BBV546" s="36"/>
      <c r="BBW546" s="36"/>
      <c r="BBX546" s="36"/>
      <c r="BBY546" s="36"/>
      <c r="BBZ546" s="36"/>
      <c r="BCA546" s="36"/>
      <c r="BCB546" s="36"/>
      <c r="BCC546" s="36"/>
      <c r="BCD546" s="36"/>
      <c r="BCE546" s="36"/>
      <c r="BCF546" s="36"/>
      <c r="BCG546" s="36"/>
      <c r="BCH546" s="36"/>
      <c r="BCI546" s="36"/>
      <c r="BCJ546" s="36"/>
      <c r="BCK546" s="36"/>
      <c r="BCL546" s="36"/>
      <c r="BCM546" s="36"/>
      <c r="BCN546" s="36"/>
      <c r="BCO546" s="36"/>
      <c r="BCP546" s="36"/>
      <c r="BCQ546" s="36"/>
      <c r="BCR546" s="36"/>
      <c r="BCS546" s="36"/>
      <c r="BCT546" s="36"/>
      <c r="BCU546" s="36"/>
      <c r="BCV546" s="36"/>
      <c r="BCW546" s="36"/>
      <c r="BCX546" s="36"/>
      <c r="BCY546" s="36"/>
      <c r="BCZ546" s="36"/>
      <c r="BDA546" s="36"/>
      <c r="BDB546" s="36"/>
      <c r="BDC546" s="36"/>
      <c r="BDD546" s="36"/>
      <c r="BDE546" s="36"/>
      <c r="BDF546" s="36"/>
      <c r="BDG546" s="36"/>
      <c r="BDH546" s="36"/>
      <c r="BDI546" s="36"/>
      <c r="BDJ546" s="36"/>
      <c r="BDK546" s="36"/>
      <c r="BDL546" s="36"/>
      <c r="BDM546" s="36"/>
      <c r="BDN546" s="36"/>
      <c r="BDO546" s="36"/>
      <c r="BDP546" s="36"/>
      <c r="BDQ546" s="36"/>
      <c r="BDR546" s="36"/>
      <c r="BDS546" s="36"/>
      <c r="BDT546" s="36"/>
      <c r="BDU546" s="36"/>
      <c r="BDV546" s="36"/>
      <c r="BDW546" s="36"/>
      <c r="BDX546" s="36"/>
      <c r="BDY546" s="36"/>
      <c r="BDZ546" s="36"/>
      <c r="BEA546" s="36"/>
      <c r="BEB546" s="36"/>
      <c r="BEC546" s="36"/>
      <c r="BED546" s="36"/>
      <c r="BEE546" s="36"/>
      <c r="BEF546" s="36"/>
      <c r="BEG546" s="36"/>
      <c r="BEH546" s="36"/>
      <c r="BEI546" s="36"/>
      <c r="BEJ546" s="36"/>
      <c r="BEK546" s="36"/>
      <c r="BEL546" s="36"/>
      <c r="BEM546" s="36"/>
      <c r="BEN546" s="36"/>
      <c r="BEO546" s="36"/>
      <c r="BEP546" s="36"/>
      <c r="BEQ546" s="36"/>
      <c r="BER546" s="36"/>
      <c r="BES546" s="36"/>
      <c r="BET546" s="36"/>
      <c r="BEU546" s="36"/>
      <c r="BEV546" s="36"/>
      <c r="BEW546" s="36"/>
      <c r="BEX546" s="36"/>
      <c r="BEY546" s="36"/>
      <c r="BEZ546" s="36"/>
      <c r="BFA546" s="36"/>
      <c r="BFB546" s="36"/>
      <c r="BFC546" s="36"/>
      <c r="BFD546" s="36"/>
      <c r="BFE546" s="36"/>
      <c r="BFF546" s="36"/>
      <c r="BFG546" s="36"/>
      <c r="BFH546" s="36"/>
      <c r="BFI546" s="36"/>
      <c r="BFJ546" s="36"/>
      <c r="BFK546" s="36"/>
      <c r="BFL546" s="36"/>
      <c r="BFM546" s="36"/>
      <c r="BFN546" s="36"/>
      <c r="BFO546" s="36"/>
      <c r="BFP546" s="36"/>
      <c r="BFQ546" s="36"/>
      <c r="BFR546" s="36"/>
      <c r="BFS546" s="36"/>
      <c r="BFT546" s="36"/>
      <c r="BFU546" s="36"/>
      <c r="BFV546" s="36"/>
      <c r="BFW546" s="36"/>
      <c r="BFX546" s="36"/>
      <c r="BFY546" s="36"/>
      <c r="BFZ546" s="36"/>
      <c r="BGA546" s="36"/>
      <c r="BGB546" s="36"/>
      <c r="BGC546" s="36"/>
      <c r="BGD546" s="36"/>
      <c r="BGE546" s="36"/>
      <c r="BGF546" s="36"/>
      <c r="BGG546" s="36"/>
      <c r="BGH546" s="36"/>
      <c r="BGI546" s="36"/>
      <c r="BGJ546" s="36"/>
      <c r="BGK546" s="36"/>
      <c r="BGL546" s="36"/>
      <c r="BGM546" s="36"/>
      <c r="BGN546" s="36"/>
      <c r="BGO546" s="36"/>
      <c r="BGP546" s="36"/>
      <c r="BGQ546" s="36"/>
      <c r="BGR546" s="36"/>
      <c r="BGS546" s="36"/>
      <c r="BGT546" s="36"/>
      <c r="BGU546" s="36"/>
      <c r="BGV546" s="36"/>
      <c r="BGW546" s="36"/>
      <c r="BGX546" s="36"/>
      <c r="BGY546" s="36"/>
      <c r="BGZ546" s="36"/>
      <c r="BHA546" s="36"/>
      <c r="BHB546" s="36"/>
      <c r="BHC546" s="36"/>
      <c r="BHD546" s="36"/>
      <c r="BHE546" s="36"/>
      <c r="BHF546" s="36"/>
      <c r="BHG546" s="36"/>
      <c r="BHH546" s="36"/>
      <c r="BHI546" s="36"/>
      <c r="BHJ546" s="36"/>
      <c r="BHK546" s="36"/>
      <c r="BHL546" s="36"/>
      <c r="BHM546" s="36"/>
      <c r="BHN546" s="36"/>
      <c r="BHO546" s="36"/>
      <c r="BHP546" s="36"/>
      <c r="BHQ546" s="36"/>
      <c r="BHR546" s="36"/>
      <c r="BHS546" s="36"/>
      <c r="BHT546" s="36"/>
      <c r="BHU546" s="36"/>
      <c r="BHV546" s="36"/>
      <c r="BHW546" s="36"/>
      <c r="BHX546" s="36"/>
      <c r="BHY546" s="36"/>
      <c r="BHZ546" s="36"/>
      <c r="BIA546" s="36"/>
      <c r="BIB546" s="36"/>
      <c r="BIC546" s="36"/>
      <c r="BID546" s="36"/>
      <c r="BIE546" s="36"/>
      <c r="BIF546" s="36"/>
      <c r="BIG546" s="36"/>
      <c r="BIH546" s="36"/>
      <c r="BII546" s="36"/>
      <c r="BIJ546" s="36"/>
      <c r="BIK546" s="36"/>
      <c r="BIL546" s="36"/>
      <c r="BIM546" s="36"/>
      <c r="BIN546" s="36"/>
      <c r="BIO546" s="36"/>
      <c r="BIP546" s="36"/>
      <c r="BIQ546" s="36"/>
      <c r="BIR546" s="36"/>
      <c r="BIS546" s="36"/>
      <c r="BIT546" s="36"/>
      <c r="BIU546" s="36"/>
      <c r="BIV546" s="36"/>
      <c r="BIW546" s="36"/>
      <c r="BIX546" s="36"/>
      <c r="BIY546" s="36"/>
      <c r="BIZ546" s="36"/>
      <c r="BJA546" s="36"/>
      <c r="BJB546" s="36"/>
      <c r="BJC546" s="36"/>
      <c r="BJD546" s="36"/>
      <c r="BJE546" s="36"/>
      <c r="BJF546" s="36"/>
      <c r="BJG546" s="36"/>
      <c r="BJH546" s="36"/>
      <c r="BJI546" s="36"/>
      <c r="BJJ546" s="36"/>
      <c r="BJK546" s="36"/>
      <c r="BJL546" s="36"/>
      <c r="BJM546" s="36"/>
      <c r="BJN546" s="36"/>
      <c r="BJO546" s="36"/>
      <c r="BJP546" s="36"/>
      <c r="BJQ546" s="36"/>
      <c r="BJR546" s="36"/>
      <c r="BJS546" s="36"/>
      <c r="BJT546" s="36"/>
      <c r="BJU546" s="36"/>
      <c r="BJV546" s="36"/>
      <c r="BJW546" s="36"/>
      <c r="BJX546" s="36"/>
      <c r="BJY546" s="36"/>
      <c r="BJZ546" s="36"/>
      <c r="BKA546" s="36"/>
      <c r="BKB546" s="36"/>
      <c r="BKC546" s="36"/>
      <c r="BKD546" s="36"/>
      <c r="BKE546" s="36"/>
      <c r="BKF546" s="36"/>
      <c r="BKG546" s="36"/>
      <c r="BKH546" s="36"/>
      <c r="BKI546" s="36"/>
      <c r="BKJ546" s="36"/>
      <c r="BKK546" s="36"/>
      <c r="BKL546" s="36"/>
      <c r="BKM546" s="36"/>
      <c r="BKN546" s="36"/>
      <c r="BKO546" s="36"/>
      <c r="BKP546" s="36"/>
      <c r="BKQ546" s="36"/>
      <c r="BKR546" s="36"/>
      <c r="BKS546" s="36"/>
      <c r="BKT546" s="36"/>
      <c r="BKU546" s="36"/>
      <c r="BKV546" s="36"/>
      <c r="BKW546" s="36"/>
      <c r="BKX546" s="36"/>
      <c r="BKY546" s="36"/>
      <c r="BKZ546" s="36"/>
      <c r="BLA546" s="36"/>
      <c r="BLB546" s="36"/>
      <c r="BLC546" s="36"/>
      <c r="BLD546" s="36"/>
      <c r="BLE546" s="36"/>
      <c r="BLF546" s="36"/>
      <c r="BLG546" s="36"/>
      <c r="BLH546" s="36"/>
      <c r="BLI546" s="36"/>
      <c r="BLJ546" s="36"/>
      <c r="BLK546" s="36"/>
      <c r="BLL546" s="36"/>
      <c r="BLM546" s="36"/>
      <c r="BLN546" s="36"/>
      <c r="BLO546" s="36"/>
      <c r="BLP546" s="36"/>
      <c r="BLQ546" s="36"/>
      <c r="BLR546" s="36"/>
      <c r="BLS546" s="36"/>
      <c r="BLT546" s="36"/>
      <c r="BLU546" s="36"/>
      <c r="BLV546" s="36"/>
      <c r="BLW546" s="36"/>
      <c r="BLX546" s="36"/>
      <c r="BLY546" s="36"/>
      <c r="BLZ546" s="36"/>
      <c r="BMA546" s="36"/>
      <c r="BMB546" s="36"/>
      <c r="BMC546" s="36"/>
      <c r="BMD546" s="36"/>
      <c r="BME546" s="36"/>
      <c r="BMF546" s="36"/>
      <c r="BMG546" s="36"/>
      <c r="BMH546" s="36"/>
      <c r="BMI546" s="36"/>
      <c r="BMJ546" s="36"/>
      <c r="BMK546" s="36"/>
      <c r="BML546" s="36"/>
      <c r="BMM546" s="36"/>
      <c r="BMN546" s="36"/>
      <c r="BMO546" s="36"/>
      <c r="BMP546" s="36"/>
      <c r="BMQ546" s="36"/>
      <c r="BMR546" s="36"/>
      <c r="BMS546" s="36"/>
      <c r="BMT546" s="36"/>
      <c r="BMU546" s="36"/>
      <c r="BMV546" s="36"/>
      <c r="BMW546" s="36"/>
      <c r="BMX546" s="36"/>
      <c r="BMY546" s="36"/>
      <c r="BMZ546" s="36"/>
      <c r="BNA546" s="36"/>
      <c r="BNB546" s="36"/>
      <c r="BNC546" s="36"/>
      <c r="BND546" s="36"/>
      <c r="BNE546" s="36"/>
      <c r="BNF546" s="36"/>
      <c r="BNG546" s="36"/>
      <c r="BNH546" s="36"/>
      <c r="BNI546" s="36"/>
      <c r="BNJ546" s="36"/>
      <c r="BNK546" s="36"/>
      <c r="BNL546" s="36"/>
      <c r="BNM546" s="36"/>
      <c r="BNN546" s="36"/>
      <c r="BNO546" s="36"/>
      <c r="BNP546" s="36"/>
      <c r="BNQ546" s="36"/>
      <c r="BNR546" s="36"/>
      <c r="BNS546" s="36"/>
      <c r="BNT546" s="36"/>
      <c r="BNU546" s="36"/>
      <c r="BNV546" s="36"/>
      <c r="BNW546" s="36"/>
      <c r="BNX546" s="36"/>
      <c r="BNY546" s="36"/>
      <c r="BNZ546" s="36"/>
      <c r="BOA546" s="36"/>
      <c r="BOB546" s="36"/>
      <c r="BOC546" s="36"/>
      <c r="BOD546" s="36"/>
      <c r="BOE546" s="36"/>
      <c r="BOF546" s="36"/>
      <c r="BOG546" s="36"/>
      <c r="BOH546" s="36"/>
      <c r="BOI546" s="36"/>
      <c r="BOJ546" s="36"/>
      <c r="BOK546" s="36"/>
      <c r="BOL546" s="36"/>
      <c r="BOM546" s="36"/>
      <c r="BON546" s="36"/>
      <c r="BOO546" s="36"/>
      <c r="BOP546" s="36"/>
      <c r="BOQ546" s="36"/>
      <c r="BOR546" s="36"/>
      <c r="BOS546" s="36"/>
      <c r="BOT546" s="36"/>
      <c r="BOU546" s="36"/>
      <c r="BOV546" s="36"/>
      <c r="BOW546" s="36"/>
      <c r="BOX546" s="36"/>
      <c r="BOY546" s="36"/>
      <c r="BOZ546" s="36"/>
      <c r="BPA546" s="36"/>
      <c r="BPB546" s="36"/>
      <c r="BPC546" s="36"/>
      <c r="BPD546" s="36"/>
      <c r="BPE546" s="36"/>
      <c r="BPF546" s="36"/>
      <c r="BPG546" s="36"/>
      <c r="BPH546" s="36"/>
      <c r="BPI546" s="36"/>
      <c r="BPJ546" s="36"/>
      <c r="BPK546" s="36"/>
      <c r="BPL546" s="36"/>
      <c r="BPM546" s="36"/>
      <c r="BPN546" s="36"/>
      <c r="BPO546" s="36"/>
      <c r="BPP546" s="36"/>
      <c r="BPQ546" s="36"/>
      <c r="BPR546" s="36"/>
      <c r="BPS546" s="36"/>
      <c r="BPT546" s="36"/>
      <c r="BPU546" s="36"/>
      <c r="BPV546" s="36"/>
      <c r="BPW546" s="36"/>
      <c r="BPX546" s="36"/>
      <c r="BPY546" s="36"/>
      <c r="BPZ546" s="36"/>
      <c r="BQA546" s="36"/>
      <c r="BQB546" s="36"/>
      <c r="BQC546" s="36"/>
      <c r="BQD546" s="36"/>
      <c r="BQE546" s="36"/>
      <c r="BQF546" s="36"/>
      <c r="BQG546" s="36"/>
      <c r="BQH546" s="36"/>
      <c r="BQI546" s="36"/>
      <c r="BQJ546" s="36"/>
      <c r="BQK546" s="36"/>
      <c r="BQL546" s="36"/>
      <c r="BQM546" s="36"/>
      <c r="BQN546" s="36"/>
      <c r="BQO546" s="36"/>
      <c r="BQP546" s="36"/>
      <c r="BQQ546" s="36"/>
      <c r="BQR546" s="36"/>
      <c r="BQS546" s="36"/>
      <c r="BQT546" s="36"/>
      <c r="BQU546" s="36"/>
      <c r="BQV546" s="36"/>
      <c r="BQW546" s="36"/>
      <c r="BQX546" s="36"/>
      <c r="BQY546" s="36"/>
      <c r="BQZ546" s="36"/>
      <c r="BRA546" s="36"/>
      <c r="BRB546" s="36"/>
      <c r="BRC546" s="36"/>
      <c r="BRD546" s="36"/>
      <c r="BRE546" s="36"/>
      <c r="BRF546" s="36"/>
      <c r="BRG546" s="36"/>
      <c r="BRH546" s="36"/>
      <c r="BRI546" s="36"/>
      <c r="BRJ546" s="36"/>
      <c r="BRK546" s="36"/>
      <c r="BRL546" s="36"/>
      <c r="BRM546" s="36"/>
      <c r="BRN546" s="36"/>
      <c r="BRO546" s="36"/>
      <c r="BRP546" s="36"/>
      <c r="BRQ546" s="36"/>
      <c r="BRR546" s="36"/>
      <c r="BRS546" s="36"/>
      <c r="BRT546" s="36"/>
      <c r="BRU546" s="36"/>
      <c r="BRV546" s="36"/>
      <c r="BRW546" s="36"/>
      <c r="BRX546" s="36"/>
      <c r="BRY546" s="36"/>
      <c r="BRZ546" s="36"/>
      <c r="BSA546" s="36"/>
      <c r="BSB546" s="36"/>
      <c r="BSC546" s="36"/>
      <c r="BSD546" s="36"/>
      <c r="BSE546" s="36"/>
      <c r="BSF546" s="36"/>
      <c r="BSG546" s="36"/>
      <c r="BSH546" s="36"/>
      <c r="BSI546" s="36"/>
      <c r="BSJ546" s="36"/>
      <c r="BSK546" s="36"/>
      <c r="BSL546" s="36"/>
      <c r="BSM546" s="36"/>
      <c r="BSN546" s="36"/>
      <c r="BSO546" s="36"/>
      <c r="BSP546" s="36"/>
      <c r="BSQ546" s="36"/>
      <c r="BSR546" s="36"/>
      <c r="BSS546" s="36"/>
      <c r="BST546" s="36"/>
      <c r="BSU546" s="36"/>
      <c r="BSV546" s="36"/>
      <c r="BSW546" s="36"/>
      <c r="BSX546" s="36"/>
      <c r="BSY546" s="36"/>
      <c r="BSZ546" s="36"/>
      <c r="BTA546" s="36"/>
      <c r="BTB546" s="36"/>
      <c r="BTC546" s="36"/>
      <c r="BTD546" s="36"/>
      <c r="BTE546" s="36"/>
      <c r="BTF546" s="36"/>
      <c r="BTG546" s="36"/>
      <c r="BTH546" s="36"/>
      <c r="BTI546" s="36"/>
      <c r="BTJ546" s="36"/>
      <c r="BTK546" s="36"/>
      <c r="BTL546" s="36"/>
      <c r="BTM546" s="36"/>
      <c r="BTN546" s="36"/>
      <c r="BTO546" s="36"/>
      <c r="BTP546" s="36"/>
      <c r="BTQ546" s="36"/>
      <c r="BTR546" s="36"/>
      <c r="BTS546" s="36"/>
      <c r="BTT546" s="36"/>
      <c r="BTU546" s="36"/>
      <c r="BTV546" s="36"/>
      <c r="BTW546" s="36"/>
      <c r="BTX546" s="36"/>
      <c r="BTY546" s="36"/>
      <c r="BTZ546" s="36"/>
      <c r="BUA546" s="36"/>
      <c r="BUB546" s="36"/>
      <c r="BUC546" s="36"/>
      <c r="BUD546" s="36"/>
      <c r="BUE546" s="36"/>
      <c r="BUF546" s="36"/>
      <c r="BUG546" s="36"/>
      <c r="BUH546" s="36"/>
      <c r="BUI546" s="36"/>
      <c r="BUJ546" s="36"/>
      <c r="BUK546" s="36"/>
      <c r="BUL546" s="36"/>
      <c r="BUM546" s="36"/>
      <c r="BUN546" s="36"/>
      <c r="BUO546" s="36"/>
      <c r="BUP546" s="36"/>
      <c r="BUQ546" s="36"/>
      <c r="BUR546" s="36"/>
      <c r="BUS546" s="36"/>
      <c r="BUT546" s="36"/>
      <c r="BUU546" s="36"/>
      <c r="BUV546" s="36"/>
      <c r="BUW546" s="36"/>
      <c r="BUX546" s="36"/>
      <c r="BUY546" s="36"/>
      <c r="BUZ546" s="36"/>
      <c r="BVA546" s="36"/>
      <c r="BVB546" s="36"/>
      <c r="BVC546" s="36"/>
      <c r="BVD546" s="36"/>
      <c r="BVE546" s="36"/>
      <c r="BVF546" s="36"/>
      <c r="BVG546" s="36"/>
      <c r="BVH546" s="36"/>
      <c r="BVI546" s="36"/>
      <c r="BVJ546" s="36"/>
      <c r="BVK546" s="36"/>
      <c r="BVL546" s="36"/>
      <c r="BVM546" s="36"/>
      <c r="BVN546" s="36"/>
      <c r="BVO546" s="36"/>
      <c r="BVP546" s="36"/>
      <c r="BVQ546" s="36"/>
      <c r="BVR546" s="36"/>
      <c r="BVS546" s="36"/>
      <c r="BVT546" s="36"/>
      <c r="BVU546" s="36"/>
      <c r="BVV546" s="36"/>
      <c r="BVW546" s="36"/>
      <c r="BVX546" s="36"/>
      <c r="BVY546" s="36"/>
      <c r="BVZ546" s="36"/>
      <c r="BWA546" s="36"/>
      <c r="BWB546" s="36"/>
      <c r="BWC546" s="36"/>
      <c r="BWD546" s="36"/>
      <c r="BWE546" s="36"/>
      <c r="BWF546" s="36"/>
      <c r="BWG546" s="36"/>
      <c r="BWH546" s="36"/>
      <c r="BWI546" s="36"/>
      <c r="BWJ546" s="36"/>
      <c r="BWK546" s="36"/>
      <c r="BWL546" s="36"/>
      <c r="BWM546" s="36"/>
      <c r="BWN546" s="36"/>
      <c r="BWO546" s="36"/>
      <c r="BWP546" s="36"/>
      <c r="BWQ546" s="36"/>
      <c r="BWR546" s="36"/>
      <c r="BWS546" s="36"/>
      <c r="BWT546" s="36"/>
      <c r="BWU546" s="36"/>
      <c r="BWV546" s="36"/>
      <c r="BWW546" s="36"/>
      <c r="BWX546" s="36"/>
      <c r="BWY546" s="36"/>
      <c r="BWZ546" s="36"/>
      <c r="BXA546" s="36"/>
      <c r="BXB546" s="36"/>
      <c r="BXC546" s="36"/>
      <c r="BXD546" s="36"/>
      <c r="BXE546" s="36"/>
      <c r="BXF546" s="36"/>
      <c r="BXG546" s="36"/>
      <c r="BXH546" s="36"/>
      <c r="BXI546" s="36"/>
      <c r="BXJ546" s="36"/>
      <c r="BXK546" s="36"/>
      <c r="BXL546" s="36"/>
      <c r="BXM546" s="36"/>
      <c r="BXN546" s="36"/>
      <c r="BXO546" s="36"/>
      <c r="BXP546" s="36"/>
      <c r="BXQ546" s="36"/>
      <c r="BXR546" s="36"/>
      <c r="BXS546" s="36"/>
      <c r="BXT546" s="36"/>
      <c r="BXU546" s="36"/>
      <c r="BXV546" s="36"/>
      <c r="BXW546" s="36"/>
      <c r="BXX546" s="36"/>
      <c r="BXY546" s="36"/>
      <c r="BXZ546" s="36"/>
      <c r="BYA546" s="36"/>
      <c r="BYB546" s="36"/>
      <c r="BYC546" s="36"/>
      <c r="BYD546" s="36"/>
      <c r="BYE546" s="36"/>
      <c r="BYF546" s="36"/>
      <c r="BYG546" s="36"/>
      <c r="BYH546" s="36"/>
      <c r="BYI546" s="36"/>
      <c r="BYJ546" s="36"/>
      <c r="BYK546" s="36"/>
      <c r="BYL546" s="36"/>
      <c r="BYM546" s="36"/>
      <c r="BYN546" s="36"/>
      <c r="BYO546" s="36"/>
      <c r="BYP546" s="36"/>
      <c r="BYQ546" s="36"/>
      <c r="BYR546" s="36"/>
      <c r="BYS546" s="36"/>
      <c r="BYT546" s="36"/>
      <c r="BYU546" s="36"/>
      <c r="BYV546" s="36"/>
      <c r="BYW546" s="36"/>
      <c r="BYX546" s="36"/>
      <c r="BYY546" s="36"/>
      <c r="BYZ546" s="36"/>
      <c r="BZA546" s="36"/>
      <c r="BZB546" s="36"/>
      <c r="BZC546" s="36"/>
      <c r="BZD546" s="36"/>
      <c r="BZE546" s="36"/>
      <c r="BZF546" s="36"/>
      <c r="BZG546" s="36"/>
      <c r="BZH546" s="36"/>
      <c r="BZI546" s="36"/>
      <c r="BZJ546" s="36"/>
      <c r="BZK546" s="36"/>
      <c r="BZL546" s="36"/>
      <c r="BZM546" s="36"/>
      <c r="BZN546" s="36"/>
      <c r="BZO546" s="36"/>
      <c r="BZP546" s="36"/>
      <c r="BZQ546" s="36"/>
      <c r="BZR546" s="36"/>
      <c r="BZS546" s="36"/>
      <c r="BZT546" s="36"/>
      <c r="BZU546" s="36"/>
      <c r="BZV546" s="36"/>
      <c r="BZW546" s="36"/>
      <c r="BZX546" s="36"/>
      <c r="BZY546" s="36"/>
      <c r="BZZ546" s="36"/>
      <c r="CAA546" s="36"/>
      <c r="CAB546" s="36"/>
      <c r="CAC546" s="36"/>
      <c r="CAD546" s="36"/>
      <c r="CAE546" s="36"/>
      <c r="CAF546" s="36"/>
      <c r="CAG546" s="36"/>
      <c r="CAH546" s="36"/>
      <c r="CAI546" s="36"/>
      <c r="CAJ546" s="36"/>
      <c r="CAK546" s="36"/>
      <c r="CAL546" s="36"/>
      <c r="CAM546" s="36"/>
      <c r="CAN546" s="36"/>
      <c r="CAO546" s="36"/>
      <c r="CAP546" s="36"/>
      <c r="CAQ546" s="36"/>
      <c r="CAR546" s="36"/>
      <c r="CAS546" s="36"/>
      <c r="CAT546" s="36"/>
      <c r="CAU546" s="36"/>
      <c r="CAV546" s="36"/>
      <c r="CAW546" s="36"/>
      <c r="CAX546" s="36"/>
      <c r="CAY546" s="36"/>
      <c r="CAZ546" s="36"/>
      <c r="CBA546" s="36"/>
      <c r="CBB546" s="36"/>
      <c r="CBC546" s="36"/>
      <c r="CBD546" s="36"/>
      <c r="CBE546" s="36"/>
      <c r="CBF546" s="36"/>
      <c r="CBG546" s="36"/>
      <c r="CBH546" s="36"/>
      <c r="CBI546" s="36"/>
      <c r="CBJ546" s="36"/>
      <c r="CBK546" s="36"/>
      <c r="CBL546" s="36"/>
      <c r="CBM546" s="36"/>
      <c r="CBN546" s="36"/>
      <c r="CBO546" s="36"/>
      <c r="CBP546" s="36"/>
      <c r="CBQ546" s="36"/>
      <c r="CBR546" s="36"/>
      <c r="CBS546" s="36"/>
      <c r="CBT546" s="36"/>
      <c r="CBU546" s="36"/>
      <c r="CBV546" s="36"/>
      <c r="CBW546" s="36"/>
      <c r="CBX546" s="36"/>
      <c r="CBY546" s="36"/>
      <c r="CBZ546" s="36"/>
      <c r="CCA546" s="36"/>
      <c r="CCB546" s="36"/>
      <c r="CCC546" s="36"/>
      <c r="CCD546" s="36"/>
      <c r="CCE546" s="36"/>
      <c r="CCF546" s="36"/>
      <c r="CCG546" s="36"/>
      <c r="CCH546" s="36"/>
      <c r="CCI546" s="36"/>
      <c r="CCJ546" s="36"/>
      <c r="CCK546" s="36"/>
      <c r="CCL546" s="36"/>
      <c r="CCM546" s="36"/>
      <c r="CCN546" s="36"/>
      <c r="CCO546" s="36"/>
      <c r="CCP546" s="36"/>
      <c r="CCQ546" s="36"/>
      <c r="CCR546" s="36"/>
      <c r="CCS546" s="36"/>
      <c r="CCT546" s="36"/>
      <c r="CCU546" s="36"/>
      <c r="CCV546" s="36"/>
      <c r="CCW546" s="36"/>
      <c r="CCX546" s="36"/>
      <c r="CCY546" s="36"/>
      <c r="CCZ546" s="36"/>
      <c r="CDA546" s="36"/>
      <c r="CDB546" s="36"/>
      <c r="CDC546" s="36"/>
      <c r="CDD546" s="36"/>
      <c r="CDE546" s="36"/>
      <c r="CDF546" s="36"/>
      <c r="CDG546" s="36"/>
      <c r="CDH546" s="36"/>
      <c r="CDI546" s="36"/>
      <c r="CDJ546" s="36"/>
      <c r="CDK546" s="36"/>
      <c r="CDL546" s="36"/>
      <c r="CDM546" s="36"/>
      <c r="CDN546" s="36"/>
      <c r="CDO546" s="36"/>
      <c r="CDP546" s="36"/>
      <c r="CDQ546" s="36"/>
      <c r="CDR546" s="36"/>
      <c r="CDS546" s="36"/>
      <c r="CDT546" s="36"/>
      <c r="CDU546" s="36"/>
      <c r="CDV546" s="36"/>
      <c r="CDW546" s="36"/>
      <c r="CDX546" s="36"/>
      <c r="CDY546" s="36"/>
      <c r="CDZ546" s="36"/>
      <c r="CEA546" s="36"/>
      <c r="CEB546" s="36"/>
      <c r="CEC546" s="36"/>
      <c r="CED546" s="36"/>
      <c r="CEE546" s="36"/>
      <c r="CEF546" s="36"/>
      <c r="CEG546" s="36"/>
      <c r="CEH546" s="36"/>
      <c r="CEI546" s="36"/>
      <c r="CEJ546" s="36"/>
      <c r="CEK546" s="36"/>
      <c r="CEL546" s="36"/>
      <c r="CEM546" s="36"/>
      <c r="CEN546" s="36"/>
      <c r="CEO546" s="36"/>
      <c r="CEP546" s="36"/>
      <c r="CEQ546" s="36"/>
      <c r="CER546" s="36"/>
      <c r="CES546" s="36"/>
      <c r="CET546" s="36"/>
      <c r="CEU546" s="36"/>
      <c r="CEV546" s="36"/>
      <c r="CEW546" s="36"/>
      <c r="CEX546" s="36"/>
      <c r="CEY546" s="36"/>
      <c r="CEZ546" s="36"/>
      <c r="CFA546" s="36"/>
      <c r="CFB546" s="36"/>
      <c r="CFC546" s="36"/>
      <c r="CFD546" s="36"/>
      <c r="CFE546" s="36"/>
      <c r="CFF546" s="36"/>
      <c r="CFG546" s="36"/>
      <c r="CFH546" s="36"/>
      <c r="CFI546" s="36"/>
      <c r="CFJ546" s="36"/>
      <c r="CFK546" s="36"/>
      <c r="CFL546" s="36"/>
      <c r="CFM546" s="36"/>
      <c r="CFN546" s="36"/>
      <c r="CFO546" s="36"/>
      <c r="CFP546" s="36"/>
      <c r="CFQ546" s="36"/>
      <c r="CFR546" s="36"/>
      <c r="CFS546" s="36"/>
      <c r="CFT546" s="36"/>
      <c r="CFU546" s="36"/>
      <c r="CFV546" s="36"/>
      <c r="CFW546" s="36"/>
      <c r="CFX546" s="36"/>
      <c r="CFY546" s="36"/>
      <c r="CFZ546" s="36"/>
      <c r="CGA546" s="36"/>
      <c r="CGB546" s="36"/>
      <c r="CGC546" s="36"/>
      <c r="CGD546" s="36"/>
      <c r="CGE546" s="36"/>
      <c r="CGF546" s="36"/>
      <c r="CGG546" s="36"/>
      <c r="CGH546" s="36"/>
      <c r="CGI546" s="36"/>
      <c r="CGJ546" s="36"/>
      <c r="CGK546" s="36"/>
      <c r="CGL546" s="36"/>
      <c r="CGM546" s="36"/>
      <c r="CGN546" s="36"/>
      <c r="CGO546" s="36"/>
      <c r="CGP546" s="36"/>
      <c r="CGQ546" s="36"/>
      <c r="CGR546" s="36"/>
      <c r="CGS546" s="36"/>
      <c r="CGT546" s="36"/>
      <c r="CGU546" s="36"/>
      <c r="CGV546" s="36"/>
      <c r="CGW546" s="36"/>
      <c r="CGX546" s="36"/>
      <c r="CGY546" s="36"/>
      <c r="CGZ546" s="36"/>
      <c r="CHA546" s="36"/>
      <c r="CHB546" s="36"/>
      <c r="CHC546" s="36"/>
      <c r="CHD546" s="36"/>
      <c r="CHE546" s="36"/>
      <c r="CHF546" s="36"/>
      <c r="CHG546" s="36"/>
      <c r="CHH546" s="36"/>
      <c r="CHI546" s="36"/>
      <c r="CHJ546" s="36"/>
      <c r="CHK546" s="36"/>
      <c r="CHL546" s="36"/>
      <c r="CHM546" s="36"/>
      <c r="CHN546" s="36"/>
      <c r="CHO546" s="36"/>
      <c r="CHP546" s="36"/>
      <c r="CHQ546" s="36"/>
      <c r="CHR546" s="36"/>
      <c r="CHS546" s="36"/>
      <c r="CHT546" s="36"/>
      <c r="CHU546" s="36"/>
      <c r="CHV546" s="36"/>
      <c r="CHW546" s="36"/>
      <c r="CHX546" s="36"/>
      <c r="CHY546" s="36"/>
      <c r="CHZ546" s="36"/>
      <c r="CIA546" s="36"/>
      <c r="CIB546" s="36"/>
      <c r="CIC546" s="36"/>
      <c r="CID546" s="36"/>
      <c r="CIE546" s="36"/>
      <c r="CIF546" s="36"/>
      <c r="CIG546" s="36"/>
      <c r="CIH546" s="36"/>
      <c r="CII546" s="36"/>
      <c r="CIJ546" s="36"/>
      <c r="CIK546" s="36"/>
      <c r="CIL546" s="36"/>
      <c r="CIM546" s="36"/>
      <c r="CIN546" s="36"/>
      <c r="CIO546" s="36"/>
      <c r="CIP546" s="36"/>
      <c r="CIQ546" s="36"/>
      <c r="CIR546" s="36"/>
      <c r="CIS546" s="36"/>
      <c r="CIT546" s="36"/>
      <c r="CIU546" s="36"/>
      <c r="CIV546" s="36"/>
      <c r="CIW546" s="36"/>
      <c r="CIX546" s="36"/>
      <c r="CIY546" s="36"/>
      <c r="CIZ546" s="36"/>
      <c r="CJA546" s="36"/>
      <c r="CJB546" s="36"/>
      <c r="CJC546" s="36"/>
      <c r="CJD546" s="36"/>
      <c r="CJE546" s="36"/>
      <c r="CJF546" s="36"/>
      <c r="CJG546" s="36"/>
      <c r="CJH546" s="36"/>
      <c r="CJI546" s="36"/>
      <c r="CJJ546" s="36"/>
      <c r="CJK546" s="36"/>
      <c r="CJL546" s="36"/>
      <c r="CJM546" s="36"/>
      <c r="CJN546" s="36"/>
      <c r="CJO546" s="36"/>
      <c r="CJP546" s="36"/>
      <c r="CJQ546" s="36"/>
      <c r="CJR546" s="36"/>
      <c r="CJS546" s="36"/>
      <c r="CJT546" s="36"/>
      <c r="CJU546" s="36"/>
      <c r="CJV546" s="36"/>
      <c r="CJW546" s="36"/>
      <c r="CJX546" s="36"/>
      <c r="CJY546" s="36"/>
      <c r="CJZ546" s="36"/>
      <c r="CKA546" s="36"/>
      <c r="CKB546" s="36"/>
      <c r="CKC546" s="36"/>
      <c r="CKD546" s="36"/>
      <c r="CKE546" s="36"/>
      <c r="CKF546" s="36"/>
      <c r="CKG546" s="36"/>
      <c r="CKH546" s="36"/>
      <c r="CKI546" s="36"/>
      <c r="CKJ546" s="36"/>
      <c r="CKK546" s="36"/>
      <c r="CKL546" s="36"/>
      <c r="CKM546" s="36"/>
      <c r="CKN546" s="36"/>
      <c r="CKO546" s="36"/>
      <c r="CKP546" s="36"/>
      <c r="CKQ546" s="36"/>
      <c r="CKR546" s="36"/>
      <c r="CKS546" s="36"/>
      <c r="CKT546" s="36"/>
      <c r="CKU546" s="36"/>
      <c r="CKV546" s="36"/>
      <c r="CKW546" s="36"/>
      <c r="CKX546" s="36"/>
      <c r="CKY546" s="36"/>
      <c r="CKZ546" s="36"/>
      <c r="CLA546" s="36"/>
      <c r="CLB546" s="36"/>
      <c r="CLC546" s="36"/>
      <c r="CLD546" s="36"/>
      <c r="CLE546" s="36"/>
      <c r="CLF546" s="36"/>
      <c r="CLG546" s="36"/>
      <c r="CLH546" s="36"/>
      <c r="CLI546" s="36"/>
      <c r="CLJ546" s="36"/>
      <c r="CLK546" s="36"/>
      <c r="CLL546" s="36"/>
      <c r="CLM546" s="36"/>
      <c r="CLN546" s="36"/>
      <c r="CLO546" s="36"/>
      <c r="CLP546" s="36"/>
      <c r="CLQ546" s="36"/>
      <c r="CLR546" s="36"/>
      <c r="CLS546" s="36"/>
      <c r="CLT546" s="36"/>
      <c r="CLU546" s="36"/>
      <c r="CLV546" s="36"/>
      <c r="CLW546" s="36"/>
      <c r="CLX546" s="36"/>
      <c r="CLY546" s="36"/>
      <c r="CLZ546" s="36"/>
      <c r="CMA546" s="36"/>
      <c r="CMB546" s="36"/>
      <c r="CMC546" s="36"/>
      <c r="CMD546" s="36"/>
      <c r="CME546" s="36"/>
      <c r="CMF546" s="36"/>
      <c r="CMG546" s="36"/>
      <c r="CMH546" s="36"/>
      <c r="CMI546" s="36"/>
      <c r="CMJ546" s="36"/>
      <c r="CMK546" s="36"/>
      <c r="CML546" s="36"/>
      <c r="CMM546" s="36"/>
      <c r="CMN546" s="36"/>
      <c r="CMO546" s="36"/>
      <c r="CMP546" s="36"/>
      <c r="CMQ546" s="36"/>
      <c r="CMR546" s="36"/>
      <c r="CMS546" s="36"/>
      <c r="CMT546" s="36"/>
      <c r="CMU546" s="36"/>
      <c r="CMV546" s="36"/>
      <c r="CMW546" s="36"/>
      <c r="CMX546" s="36"/>
      <c r="CMY546" s="36"/>
      <c r="CMZ546" s="36"/>
      <c r="CNA546" s="36"/>
      <c r="CNB546" s="36"/>
      <c r="CNC546" s="36"/>
      <c r="CND546" s="36"/>
      <c r="CNE546" s="36"/>
      <c r="CNF546" s="36"/>
      <c r="CNG546" s="36"/>
      <c r="CNH546" s="36"/>
      <c r="CNI546" s="36"/>
      <c r="CNJ546" s="36"/>
      <c r="CNK546" s="36"/>
      <c r="CNL546" s="36"/>
      <c r="CNM546" s="36"/>
      <c r="CNN546" s="36"/>
      <c r="CNO546" s="36"/>
      <c r="CNP546" s="36"/>
      <c r="CNQ546" s="36"/>
      <c r="CNR546" s="36"/>
      <c r="CNS546" s="36"/>
      <c r="CNT546" s="36"/>
      <c r="CNU546" s="36"/>
      <c r="CNV546" s="36"/>
      <c r="CNW546" s="36"/>
      <c r="CNX546" s="36"/>
      <c r="CNY546" s="36"/>
      <c r="CNZ546" s="36"/>
      <c r="COA546" s="36"/>
      <c r="COB546" s="36"/>
      <c r="COC546" s="36"/>
      <c r="COD546" s="36"/>
      <c r="COE546" s="36"/>
      <c r="COF546" s="36"/>
      <c r="COG546" s="36"/>
      <c r="COH546" s="36"/>
      <c r="COI546" s="36"/>
      <c r="COJ546" s="36"/>
      <c r="COK546" s="36"/>
      <c r="COL546" s="36"/>
      <c r="COM546" s="36"/>
      <c r="CON546" s="36"/>
      <c r="COO546" s="36"/>
      <c r="COP546" s="36"/>
      <c r="COQ546" s="36"/>
      <c r="COR546" s="36"/>
      <c r="COS546" s="36"/>
      <c r="COT546" s="36"/>
      <c r="COU546" s="36"/>
      <c r="COV546" s="36"/>
      <c r="COW546" s="36"/>
      <c r="COX546" s="36"/>
      <c r="COY546" s="36"/>
      <c r="COZ546" s="36"/>
      <c r="CPA546" s="36"/>
      <c r="CPB546" s="36"/>
      <c r="CPC546" s="36"/>
      <c r="CPD546" s="36"/>
      <c r="CPE546" s="36"/>
      <c r="CPF546" s="36"/>
      <c r="CPG546" s="36"/>
      <c r="CPH546" s="36"/>
      <c r="CPI546" s="36"/>
      <c r="CPJ546" s="36"/>
      <c r="CPK546" s="36"/>
      <c r="CPL546" s="36"/>
      <c r="CPM546" s="36"/>
      <c r="CPN546" s="36"/>
      <c r="CPO546" s="36"/>
      <c r="CPP546" s="36"/>
      <c r="CPQ546" s="36"/>
      <c r="CPR546" s="36"/>
      <c r="CPS546" s="36"/>
      <c r="CPT546" s="36"/>
      <c r="CPU546" s="36"/>
      <c r="CPV546" s="36"/>
      <c r="CPW546" s="36"/>
      <c r="CPX546" s="36"/>
      <c r="CPY546" s="36"/>
      <c r="CPZ546" s="36"/>
      <c r="CQA546" s="36"/>
      <c r="CQB546" s="36"/>
      <c r="CQC546" s="36"/>
      <c r="CQD546" s="36"/>
      <c r="CQE546" s="36"/>
      <c r="CQF546" s="36"/>
      <c r="CQG546" s="36"/>
      <c r="CQH546" s="36"/>
      <c r="CQI546" s="36"/>
      <c r="CQJ546" s="36"/>
      <c r="CQK546" s="36"/>
      <c r="CQL546" s="36"/>
      <c r="CQM546" s="36"/>
      <c r="CQN546" s="36"/>
      <c r="CQO546" s="36"/>
      <c r="CQP546" s="36"/>
      <c r="CQQ546" s="36"/>
      <c r="CQR546" s="36"/>
      <c r="CQS546" s="36"/>
      <c r="CQT546" s="36"/>
      <c r="CQU546" s="36"/>
      <c r="CQV546" s="36"/>
      <c r="CQW546" s="36"/>
      <c r="CQX546" s="36"/>
      <c r="CQY546" s="36"/>
      <c r="CQZ546" s="36"/>
      <c r="CRA546" s="36"/>
      <c r="CRB546" s="36"/>
      <c r="CRC546" s="36"/>
      <c r="CRD546" s="36"/>
      <c r="CRE546" s="36"/>
      <c r="CRF546" s="36"/>
      <c r="CRG546" s="36"/>
      <c r="CRH546" s="36"/>
      <c r="CRI546" s="36"/>
      <c r="CRJ546" s="36"/>
      <c r="CRK546" s="36"/>
      <c r="CRL546" s="36"/>
      <c r="CRM546" s="36"/>
      <c r="CRN546" s="36"/>
      <c r="CRO546" s="36"/>
      <c r="CRP546" s="36"/>
      <c r="CRQ546" s="36"/>
      <c r="CRR546" s="36"/>
      <c r="CRS546" s="36"/>
      <c r="CRT546" s="36"/>
      <c r="CRU546" s="36"/>
      <c r="CRV546" s="36"/>
      <c r="CRW546" s="36"/>
      <c r="CRX546" s="36"/>
      <c r="CRY546" s="36"/>
      <c r="CRZ546" s="36"/>
      <c r="CSA546" s="36"/>
      <c r="CSB546" s="36"/>
      <c r="CSC546" s="36"/>
      <c r="CSD546" s="36"/>
      <c r="CSE546" s="36"/>
      <c r="CSF546" s="36"/>
      <c r="CSG546" s="36"/>
      <c r="CSH546" s="36"/>
      <c r="CSI546" s="36"/>
      <c r="CSJ546" s="36"/>
      <c r="CSK546" s="36"/>
      <c r="CSL546" s="36"/>
      <c r="CSM546" s="36"/>
      <c r="CSN546" s="36"/>
      <c r="CSO546" s="36"/>
      <c r="CSP546" s="36"/>
      <c r="CSQ546" s="36"/>
      <c r="CSR546" s="36"/>
      <c r="CSS546" s="36"/>
      <c r="CST546" s="36"/>
      <c r="CSU546" s="36"/>
      <c r="CSV546" s="36"/>
      <c r="CSW546" s="36"/>
      <c r="CSX546" s="36"/>
      <c r="CSY546" s="36"/>
      <c r="CSZ546" s="36"/>
      <c r="CTA546" s="36"/>
      <c r="CTB546" s="36"/>
      <c r="CTC546" s="36"/>
      <c r="CTD546" s="36"/>
      <c r="CTE546" s="36"/>
      <c r="CTF546" s="36"/>
      <c r="CTG546" s="36"/>
      <c r="CTH546" s="36"/>
      <c r="CTI546" s="36"/>
      <c r="CTJ546" s="36"/>
      <c r="CTK546" s="36"/>
      <c r="CTL546" s="36"/>
      <c r="CTM546" s="36"/>
      <c r="CTN546" s="36"/>
      <c r="CTO546" s="36"/>
      <c r="CTP546" s="36"/>
      <c r="CTQ546" s="36"/>
      <c r="CTR546" s="36"/>
      <c r="CTS546" s="36"/>
      <c r="CTT546" s="36"/>
      <c r="CTU546" s="36"/>
      <c r="CTV546" s="36"/>
      <c r="CTW546" s="36"/>
      <c r="CTX546" s="36"/>
      <c r="CTY546" s="36"/>
      <c r="CTZ546" s="36"/>
      <c r="CUA546" s="36"/>
      <c r="CUB546" s="36"/>
      <c r="CUC546" s="36"/>
      <c r="CUD546" s="36"/>
      <c r="CUE546" s="36"/>
      <c r="CUF546" s="36"/>
      <c r="CUG546" s="36"/>
      <c r="CUH546" s="36"/>
      <c r="CUI546" s="36"/>
      <c r="CUJ546" s="36"/>
      <c r="CUK546" s="36"/>
      <c r="CUL546" s="36"/>
      <c r="CUM546" s="36"/>
      <c r="CUN546" s="36"/>
      <c r="CUO546" s="36"/>
      <c r="CUP546" s="36"/>
      <c r="CUQ546" s="36"/>
      <c r="CUR546" s="36"/>
      <c r="CUS546" s="36"/>
      <c r="CUT546" s="36"/>
      <c r="CUU546" s="36"/>
      <c r="CUV546" s="36"/>
      <c r="CUW546" s="36"/>
      <c r="CUX546" s="36"/>
      <c r="CUY546" s="36"/>
      <c r="CUZ546" s="36"/>
      <c r="CVA546" s="36"/>
      <c r="CVB546" s="36"/>
      <c r="CVC546" s="36"/>
      <c r="CVD546" s="36"/>
      <c r="CVE546" s="36"/>
      <c r="CVF546" s="36"/>
      <c r="CVG546" s="36"/>
      <c r="CVH546" s="36"/>
      <c r="CVI546" s="36"/>
      <c r="CVJ546" s="36"/>
      <c r="CVK546" s="36"/>
      <c r="CVL546" s="36"/>
      <c r="CVM546" s="36"/>
      <c r="CVN546" s="36"/>
      <c r="CVO546" s="36"/>
      <c r="CVP546" s="36"/>
      <c r="CVQ546" s="36"/>
      <c r="CVR546" s="36"/>
      <c r="CVS546" s="36"/>
      <c r="CVT546" s="36"/>
      <c r="CVU546" s="36"/>
      <c r="CVV546" s="36"/>
      <c r="CVW546" s="36"/>
      <c r="CVX546" s="36"/>
      <c r="CVY546" s="36"/>
      <c r="CVZ546" s="36"/>
      <c r="CWA546" s="36"/>
      <c r="CWB546" s="36"/>
      <c r="CWC546" s="36"/>
      <c r="CWD546" s="36"/>
      <c r="CWE546" s="36"/>
      <c r="CWF546" s="36"/>
      <c r="CWG546" s="36"/>
      <c r="CWH546" s="36"/>
      <c r="CWI546" s="36"/>
      <c r="CWJ546" s="36"/>
      <c r="CWK546" s="36"/>
      <c r="CWL546" s="36"/>
      <c r="CWM546" s="36"/>
      <c r="CWN546" s="36"/>
      <c r="CWO546" s="36"/>
      <c r="CWP546" s="36"/>
      <c r="CWQ546" s="36"/>
      <c r="CWR546" s="36"/>
      <c r="CWS546" s="36"/>
      <c r="CWT546" s="36"/>
      <c r="CWU546" s="36"/>
      <c r="CWV546" s="36"/>
      <c r="CWW546" s="36"/>
      <c r="CWX546" s="36"/>
      <c r="CWY546" s="36"/>
      <c r="CWZ546" s="36"/>
      <c r="CXA546" s="36"/>
      <c r="CXB546" s="36"/>
      <c r="CXC546" s="36"/>
      <c r="CXD546" s="36"/>
      <c r="CXE546" s="36"/>
      <c r="CXF546" s="36"/>
      <c r="CXG546" s="36"/>
      <c r="CXH546" s="36"/>
      <c r="CXI546" s="36"/>
      <c r="CXJ546" s="36"/>
      <c r="CXK546" s="36"/>
      <c r="CXL546" s="36"/>
      <c r="CXM546" s="36"/>
      <c r="CXN546" s="36"/>
      <c r="CXO546" s="36"/>
      <c r="CXP546" s="36"/>
      <c r="CXQ546" s="36"/>
      <c r="CXR546" s="36"/>
      <c r="CXS546" s="36"/>
      <c r="CXT546" s="36"/>
      <c r="CXU546" s="36"/>
      <c r="CXV546" s="36"/>
      <c r="CXW546" s="36"/>
      <c r="CXX546" s="36"/>
      <c r="CXY546" s="36"/>
      <c r="CXZ546" s="36"/>
      <c r="CYA546" s="36"/>
      <c r="CYB546" s="36"/>
      <c r="CYC546" s="36"/>
      <c r="CYD546" s="36"/>
      <c r="CYE546" s="36"/>
      <c r="CYF546" s="36"/>
      <c r="CYG546" s="36"/>
      <c r="CYH546" s="36"/>
      <c r="CYI546" s="36"/>
      <c r="CYJ546" s="36"/>
      <c r="CYK546" s="36"/>
      <c r="CYL546" s="36"/>
      <c r="CYM546" s="36"/>
      <c r="CYN546" s="36"/>
      <c r="CYO546" s="36"/>
      <c r="CYP546" s="36"/>
      <c r="CYQ546" s="36"/>
      <c r="CYR546" s="36"/>
      <c r="CYS546" s="36"/>
      <c r="CYT546" s="36"/>
      <c r="CYU546" s="36"/>
      <c r="CYV546" s="36"/>
      <c r="CYW546" s="36"/>
      <c r="CYX546" s="36"/>
      <c r="CYY546" s="36"/>
      <c r="CYZ546" s="36"/>
      <c r="CZA546" s="36"/>
      <c r="CZB546" s="36"/>
      <c r="CZC546" s="36"/>
      <c r="CZD546" s="36"/>
      <c r="CZE546" s="36"/>
      <c r="CZF546" s="36"/>
      <c r="CZG546" s="36"/>
      <c r="CZH546" s="36"/>
      <c r="CZI546" s="36"/>
      <c r="CZJ546" s="36"/>
      <c r="CZK546" s="36"/>
      <c r="CZL546" s="36"/>
      <c r="CZM546" s="36"/>
      <c r="CZN546" s="36"/>
      <c r="CZO546" s="36"/>
      <c r="CZP546" s="36"/>
      <c r="CZQ546" s="36"/>
      <c r="CZR546" s="36"/>
      <c r="CZS546" s="36"/>
      <c r="CZT546" s="36"/>
      <c r="CZU546" s="36"/>
      <c r="CZV546" s="36"/>
      <c r="CZW546" s="36"/>
      <c r="CZX546" s="36"/>
      <c r="CZY546" s="36"/>
      <c r="CZZ546" s="36"/>
      <c r="DAA546" s="36"/>
      <c r="DAB546" s="36"/>
      <c r="DAC546" s="36"/>
      <c r="DAD546" s="36"/>
      <c r="DAE546" s="36"/>
      <c r="DAF546" s="36"/>
      <c r="DAG546" s="36"/>
      <c r="DAH546" s="36"/>
      <c r="DAI546" s="36"/>
      <c r="DAJ546" s="36"/>
      <c r="DAK546" s="36"/>
      <c r="DAL546" s="36"/>
      <c r="DAM546" s="36"/>
      <c r="DAN546" s="36"/>
      <c r="DAO546" s="36"/>
      <c r="DAP546" s="36"/>
      <c r="DAQ546" s="36"/>
      <c r="DAR546" s="36"/>
      <c r="DAS546" s="36"/>
      <c r="DAT546" s="36"/>
      <c r="DAU546" s="36"/>
      <c r="DAV546" s="36"/>
      <c r="DAW546" s="36"/>
      <c r="DAX546" s="36"/>
      <c r="DAY546" s="36"/>
      <c r="DAZ546" s="36"/>
      <c r="DBA546" s="36"/>
      <c r="DBB546" s="36"/>
      <c r="DBC546" s="36"/>
      <c r="DBD546" s="36"/>
      <c r="DBE546" s="36"/>
      <c r="DBF546" s="36"/>
      <c r="DBG546" s="36"/>
      <c r="DBH546" s="36"/>
      <c r="DBI546" s="36"/>
      <c r="DBJ546" s="36"/>
      <c r="DBK546" s="36"/>
      <c r="DBL546" s="36"/>
      <c r="DBM546" s="36"/>
      <c r="DBN546" s="36"/>
      <c r="DBO546" s="36"/>
      <c r="DBP546" s="36"/>
      <c r="DBQ546" s="36"/>
      <c r="DBR546" s="36"/>
      <c r="DBS546" s="36"/>
      <c r="DBT546" s="36"/>
      <c r="DBU546" s="36"/>
      <c r="DBV546" s="36"/>
      <c r="DBW546" s="36"/>
      <c r="DBX546" s="36"/>
      <c r="DBY546" s="36"/>
      <c r="DBZ546" s="36"/>
      <c r="DCA546" s="36"/>
      <c r="DCB546" s="36"/>
      <c r="DCC546" s="36"/>
      <c r="DCD546" s="36"/>
      <c r="DCE546" s="36"/>
      <c r="DCF546" s="36"/>
      <c r="DCG546" s="36"/>
      <c r="DCH546" s="36"/>
      <c r="DCI546" s="36"/>
      <c r="DCJ546" s="36"/>
      <c r="DCK546" s="36"/>
      <c r="DCL546" s="36"/>
      <c r="DCM546" s="36"/>
      <c r="DCN546" s="36"/>
      <c r="DCO546" s="36"/>
      <c r="DCP546" s="36"/>
      <c r="DCQ546" s="36"/>
      <c r="DCR546" s="36"/>
      <c r="DCS546" s="36"/>
      <c r="DCT546" s="36"/>
      <c r="DCU546" s="36"/>
      <c r="DCV546" s="36"/>
      <c r="DCW546" s="36"/>
      <c r="DCX546" s="36"/>
      <c r="DCY546" s="36"/>
      <c r="DCZ546" s="36"/>
      <c r="DDA546" s="36"/>
      <c r="DDB546" s="36"/>
      <c r="DDC546" s="36"/>
      <c r="DDD546" s="36"/>
      <c r="DDE546" s="36"/>
      <c r="DDF546" s="36"/>
      <c r="DDG546" s="36"/>
      <c r="DDH546" s="36"/>
      <c r="DDI546" s="36"/>
      <c r="DDJ546" s="36"/>
      <c r="DDK546" s="36"/>
      <c r="DDL546" s="36"/>
      <c r="DDM546" s="36"/>
      <c r="DDN546" s="36"/>
      <c r="DDO546" s="36"/>
      <c r="DDP546" s="36"/>
      <c r="DDQ546" s="36"/>
      <c r="DDR546" s="36"/>
      <c r="DDS546" s="36"/>
      <c r="DDT546" s="36"/>
      <c r="DDU546" s="36"/>
      <c r="DDV546" s="36"/>
      <c r="DDW546" s="36"/>
      <c r="DDX546" s="36"/>
      <c r="DDY546" s="36"/>
      <c r="DDZ546" s="36"/>
      <c r="DEA546" s="36"/>
      <c r="DEB546" s="36"/>
      <c r="DEC546" s="36"/>
      <c r="DED546" s="36"/>
      <c r="DEE546" s="36"/>
      <c r="DEF546" s="36"/>
      <c r="DEG546" s="36"/>
      <c r="DEH546" s="36"/>
      <c r="DEI546" s="36"/>
      <c r="DEJ546" s="36"/>
      <c r="DEK546" s="36"/>
      <c r="DEL546" s="36"/>
      <c r="DEM546" s="36"/>
      <c r="DEN546" s="36"/>
      <c r="DEO546" s="36"/>
      <c r="DEP546" s="36"/>
      <c r="DEQ546" s="36"/>
      <c r="DER546" s="36"/>
      <c r="DES546" s="36"/>
      <c r="DET546" s="36"/>
      <c r="DEU546" s="36"/>
      <c r="DEV546" s="36"/>
      <c r="DEW546" s="36"/>
      <c r="DEX546" s="36"/>
      <c r="DEY546" s="36"/>
      <c r="DEZ546" s="36"/>
      <c r="DFA546" s="36"/>
      <c r="DFB546" s="36"/>
      <c r="DFC546" s="36"/>
      <c r="DFD546" s="36"/>
      <c r="DFE546" s="36"/>
      <c r="DFF546" s="36"/>
      <c r="DFG546" s="36"/>
      <c r="DFH546" s="36"/>
      <c r="DFI546" s="36"/>
      <c r="DFJ546" s="36"/>
      <c r="DFK546" s="36"/>
      <c r="DFL546" s="36"/>
      <c r="DFM546" s="36"/>
      <c r="DFN546" s="36"/>
      <c r="DFO546" s="36"/>
      <c r="DFP546" s="36"/>
      <c r="DFQ546" s="36"/>
      <c r="DFR546" s="36"/>
      <c r="DFS546" s="36"/>
      <c r="DFT546" s="36"/>
      <c r="DFU546" s="36"/>
      <c r="DFV546" s="36"/>
      <c r="DFW546" s="36"/>
      <c r="DFX546" s="36"/>
      <c r="DFY546" s="36"/>
      <c r="DFZ546" s="36"/>
      <c r="DGA546" s="36"/>
      <c r="DGB546" s="36"/>
      <c r="DGC546" s="36"/>
      <c r="DGD546" s="36"/>
      <c r="DGE546" s="36"/>
      <c r="DGF546" s="36"/>
      <c r="DGG546" s="36"/>
      <c r="DGH546" s="36"/>
      <c r="DGI546" s="36"/>
      <c r="DGJ546" s="36"/>
      <c r="DGK546" s="36"/>
      <c r="DGL546" s="36"/>
      <c r="DGM546" s="36"/>
      <c r="DGN546" s="36"/>
      <c r="DGO546" s="36"/>
      <c r="DGP546" s="36"/>
      <c r="DGQ546" s="36"/>
      <c r="DGR546" s="36"/>
      <c r="DGS546" s="36"/>
      <c r="DGT546" s="36"/>
      <c r="DGU546" s="36"/>
      <c r="DGV546" s="36"/>
      <c r="DGW546" s="36"/>
      <c r="DGX546" s="36"/>
      <c r="DGY546" s="36"/>
      <c r="DGZ546" s="36"/>
      <c r="DHA546" s="36"/>
      <c r="DHB546" s="36"/>
      <c r="DHC546" s="36"/>
      <c r="DHD546" s="36"/>
      <c r="DHE546" s="36"/>
      <c r="DHF546" s="36"/>
      <c r="DHG546" s="36"/>
      <c r="DHH546" s="36"/>
      <c r="DHI546" s="36"/>
      <c r="DHJ546" s="36"/>
      <c r="DHK546" s="36"/>
      <c r="DHL546" s="36"/>
      <c r="DHM546" s="36"/>
      <c r="DHN546" s="36"/>
      <c r="DHO546" s="36"/>
      <c r="DHP546" s="36"/>
      <c r="DHQ546" s="36"/>
      <c r="DHR546" s="36"/>
      <c r="DHS546" s="36"/>
      <c r="DHT546" s="36"/>
      <c r="DHU546" s="36"/>
      <c r="DHV546" s="36"/>
      <c r="DHW546" s="36"/>
      <c r="DHX546" s="36"/>
      <c r="DHY546" s="36"/>
      <c r="DHZ546" s="36"/>
      <c r="DIA546" s="36"/>
      <c r="DIB546" s="36"/>
      <c r="DIC546" s="36"/>
      <c r="DID546" s="36"/>
      <c r="DIE546" s="36"/>
      <c r="DIF546" s="36"/>
      <c r="DIG546" s="36"/>
      <c r="DIH546" s="36"/>
      <c r="DII546" s="36"/>
      <c r="DIJ546" s="36"/>
      <c r="DIK546" s="36"/>
      <c r="DIL546" s="36"/>
      <c r="DIM546" s="36"/>
      <c r="DIN546" s="36"/>
      <c r="DIO546" s="36"/>
      <c r="DIP546" s="36"/>
      <c r="DIQ546" s="36"/>
      <c r="DIR546" s="36"/>
      <c r="DIS546" s="36"/>
      <c r="DIT546" s="36"/>
      <c r="DIU546" s="36"/>
      <c r="DIV546" s="36"/>
      <c r="DIW546" s="36"/>
      <c r="DIX546" s="36"/>
      <c r="DIY546" s="36"/>
      <c r="DIZ546" s="36"/>
      <c r="DJA546" s="36"/>
      <c r="DJB546" s="36"/>
      <c r="DJC546" s="36"/>
      <c r="DJD546" s="36"/>
      <c r="DJE546" s="36"/>
      <c r="DJF546" s="36"/>
      <c r="DJG546" s="36"/>
      <c r="DJH546" s="36"/>
      <c r="DJI546" s="36"/>
      <c r="DJJ546" s="36"/>
      <c r="DJK546" s="36"/>
      <c r="DJL546" s="36"/>
      <c r="DJM546" s="36"/>
      <c r="DJN546" s="36"/>
      <c r="DJO546" s="36"/>
      <c r="DJP546" s="36"/>
      <c r="DJQ546" s="36"/>
      <c r="DJR546" s="36"/>
      <c r="DJS546" s="36"/>
      <c r="DJT546" s="36"/>
      <c r="DJU546" s="36"/>
      <c r="DJV546" s="36"/>
      <c r="DJW546" s="36"/>
      <c r="DJX546" s="36"/>
      <c r="DJY546" s="36"/>
      <c r="DJZ546" s="36"/>
      <c r="DKA546" s="36"/>
      <c r="DKB546" s="36"/>
      <c r="DKC546" s="36"/>
      <c r="DKD546" s="36"/>
      <c r="DKE546" s="36"/>
      <c r="DKF546" s="36"/>
      <c r="DKG546" s="36"/>
      <c r="DKH546" s="36"/>
      <c r="DKI546" s="36"/>
      <c r="DKJ546" s="36"/>
      <c r="DKK546" s="36"/>
      <c r="DKL546" s="36"/>
      <c r="DKM546" s="36"/>
      <c r="DKN546" s="36"/>
      <c r="DKO546" s="36"/>
      <c r="DKP546" s="36"/>
      <c r="DKQ546" s="36"/>
      <c r="DKR546" s="36"/>
      <c r="DKS546" s="36"/>
      <c r="DKT546" s="36"/>
      <c r="DKU546" s="36"/>
      <c r="DKV546" s="36"/>
      <c r="DKW546" s="36"/>
      <c r="DKX546" s="36"/>
      <c r="DKY546" s="36"/>
      <c r="DKZ546" s="36"/>
      <c r="DLA546" s="36"/>
      <c r="DLB546" s="36"/>
      <c r="DLC546" s="36"/>
      <c r="DLD546" s="36"/>
      <c r="DLE546" s="36"/>
      <c r="DLF546" s="36"/>
      <c r="DLG546" s="36"/>
      <c r="DLH546" s="36"/>
      <c r="DLI546" s="36"/>
      <c r="DLJ546" s="36"/>
      <c r="DLK546" s="36"/>
      <c r="DLL546" s="36"/>
      <c r="DLM546" s="36"/>
      <c r="DLN546" s="36"/>
      <c r="DLO546" s="36"/>
      <c r="DLP546" s="36"/>
      <c r="DLQ546" s="36"/>
      <c r="DLR546" s="36"/>
      <c r="DLS546" s="36"/>
      <c r="DLT546" s="36"/>
      <c r="DLU546" s="36"/>
      <c r="DLV546" s="36"/>
      <c r="DLW546" s="36"/>
      <c r="DLX546" s="36"/>
      <c r="DLY546" s="36"/>
      <c r="DLZ546" s="36"/>
      <c r="DMA546" s="36"/>
      <c r="DMB546" s="36"/>
      <c r="DMC546" s="36"/>
      <c r="DMD546" s="36"/>
      <c r="DME546" s="36"/>
      <c r="DMF546" s="36"/>
      <c r="DMG546" s="36"/>
      <c r="DMH546" s="36"/>
      <c r="DMI546" s="36"/>
      <c r="DMJ546" s="36"/>
      <c r="DMK546" s="36"/>
      <c r="DML546" s="36"/>
      <c r="DMM546" s="36"/>
      <c r="DMN546" s="36"/>
      <c r="DMO546" s="36"/>
      <c r="DMP546" s="36"/>
      <c r="DMQ546" s="36"/>
      <c r="DMR546" s="36"/>
      <c r="DMS546" s="36"/>
      <c r="DMT546" s="36"/>
      <c r="DMU546" s="36"/>
      <c r="DMV546" s="36"/>
      <c r="DMW546" s="36"/>
      <c r="DMX546" s="36"/>
      <c r="DMY546" s="36"/>
      <c r="DMZ546" s="36"/>
      <c r="DNA546" s="36"/>
      <c r="DNB546" s="36"/>
      <c r="DNC546" s="36"/>
      <c r="DND546" s="36"/>
      <c r="DNE546" s="36"/>
      <c r="DNF546" s="36"/>
      <c r="DNG546" s="36"/>
      <c r="DNH546" s="36"/>
      <c r="DNI546" s="36"/>
      <c r="DNJ546" s="36"/>
      <c r="DNK546" s="36"/>
      <c r="DNL546" s="36"/>
      <c r="DNM546" s="36"/>
      <c r="DNN546" s="36"/>
      <c r="DNO546" s="36"/>
      <c r="DNP546" s="36"/>
      <c r="DNQ546" s="36"/>
      <c r="DNR546" s="36"/>
      <c r="DNS546" s="36"/>
      <c r="DNT546" s="36"/>
      <c r="DNU546" s="36"/>
      <c r="DNV546" s="36"/>
      <c r="DNW546" s="36"/>
      <c r="DNX546" s="36"/>
      <c r="DNY546" s="36"/>
      <c r="DNZ546" s="36"/>
      <c r="DOA546" s="36"/>
      <c r="DOB546" s="36"/>
      <c r="DOC546" s="36"/>
      <c r="DOD546" s="36"/>
      <c r="DOE546" s="36"/>
      <c r="DOF546" s="36"/>
      <c r="DOG546" s="36"/>
      <c r="DOH546" s="36"/>
      <c r="DOI546" s="36"/>
      <c r="DOJ546" s="36"/>
      <c r="DOK546" s="36"/>
      <c r="DOL546" s="36"/>
      <c r="DOM546" s="36"/>
      <c r="DON546" s="36"/>
      <c r="DOO546" s="36"/>
      <c r="DOP546" s="36"/>
      <c r="DOQ546" s="36"/>
      <c r="DOR546" s="36"/>
      <c r="DOS546" s="36"/>
      <c r="DOT546" s="36"/>
      <c r="DOU546" s="36"/>
      <c r="DOV546" s="36"/>
      <c r="DOW546" s="36"/>
      <c r="DOX546" s="36"/>
      <c r="DOY546" s="36"/>
      <c r="DOZ546" s="36"/>
      <c r="DPA546" s="36"/>
      <c r="DPB546" s="36"/>
      <c r="DPC546" s="36"/>
      <c r="DPD546" s="36"/>
      <c r="DPE546" s="36"/>
      <c r="DPF546" s="36"/>
      <c r="DPG546" s="36"/>
      <c r="DPH546" s="36"/>
      <c r="DPI546" s="36"/>
      <c r="DPJ546" s="36"/>
      <c r="DPK546" s="36"/>
      <c r="DPL546" s="36"/>
      <c r="DPM546" s="36"/>
      <c r="DPN546" s="36"/>
      <c r="DPO546" s="36"/>
      <c r="DPP546" s="36"/>
      <c r="DPQ546" s="36"/>
      <c r="DPR546" s="36"/>
      <c r="DPS546" s="36"/>
      <c r="DPT546" s="36"/>
      <c r="DPU546" s="36"/>
      <c r="DPV546" s="36"/>
      <c r="DPW546" s="36"/>
      <c r="DPX546" s="36"/>
      <c r="DPY546" s="36"/>
      <c r="DPZ546" s="36"/>
      <c r="DQA546" s="36"/>
      <c r="DQB546" s="36"/>
      <c r="DQC546" s="36"/>
      <c r="DQD546" s="36"/>
      <c r="DQE546" s="36"/>
      <c r="DQF546" s="36"/>
      <c r="DQG546" s="36"/>
      <c r="DQH546" s="36"/>
      <c r="DQI546" s="36"/>
      <c r="DQJ546" s="36"/>
      <c r="DQK546" s="36"/>
      <c r="DQL546" s="36"/>
      <c r="DQM546" s="36"/>
      <c r="DQN546" s="36"/>
      <c r="DQO546" s="36"/>
      <c r="DQP546" s="36"/>
      <c r="DQQ546" s="36"/>
      <c r="DQR546" s="36"/>
      <c r="DQS546" s="36"/>
      <c r="DQT546" s="36"/>
      <c r="DQU546" s="36"/>
      <c r="DQV546" s="36"/>
      <c r="DQW546" s="36"/>
      <c r="DQX546" s="36"/>
      <c r="DQY546" s="36"/>
      <c r="DQZ546" s="36"/>
      <c r="DRA546" s="36"/>
      <c r="DRB546" s="36"/>
      <c r="DRC546" s="36"/>
      <c r="DRD546" s="36"/>
      <c r="DRE546" s="36"/>
      <c r="DRF546" s="36"/>
      <c r="DRG546" s="36"/>
      <c r="DRH546" s="36"/>
      <c r="DRI546" s="36"/>
      <c r="DRJ546" s="36"/>
      <c r="DRK546" s="36"/>
      <c r="DRL546" s="36"/>
      <c r="DRM546" s="36"/>
      <c r="DRN546" s="36"/>
      <c r="DRO546" s="36"/>
      <c r="DRP546" s="36"/>
      <c r="DRQ546" s="36"/>
      <c r="DRR546" s="36"/>
      <c r="DRS546" s="36"/>
      <c r="DRT546" s="36"/>
      <c r="DRU546" s="36"/>
      <c r="DRV546" s="36"/>
      <c r="DRW546" s="36"/>
      <c r="DRX546" s="36"/>
      <c r="DRY546" s="36"/>
      <c r="DRZ546" s="36"/>
      <c r="DSA546" s="36"/>
      <c r="DSB546" s="36"/>
      <c r="DSC546" s="36"/>
      <c r="DSD546" s="36"/>
      <c r="DSE546" s="36"/>
      <c r="DSF546" s="36"/>
      <c r="DSG546" s="36"/>
      <c r="DSH546" s="36"/>
      <c r="DSI546" s="36"/>
      <c r="DSJ546" s="36"/>
      <c r="DSK546" s="36"/>
      <c r="DSL546" s="36"/>
      <c r="DSM546" s="36"/>
      <c r="DSN546" s="36"/>
      <c r="DSO546" s="36"/>
      <c r="DSP546" s="36"/>
      <c r="DSQ546" s="36"/>
      <c r="DSR546" s="36"/>
      <c r="DSS546" s="36"/>
      <c r="DST546" s="36"/>
      <c r="DSU546" s="36"/>
      <c r="DSV546" s="36"/>
      <c r="DSW546" s="36"/>
      <c r="DSX546" s="36"/>
      <c r="DSY546" s="36"/>
      <c r="DSZ546" s="36"/>
      <c r="DTA546" s="36"/>
      <c r="DTB546" s="36"/>
      <c r="DTC546" s="36"/>
      <c r="DTD546" s="36"/>
      <c r="DTE546" s="36"/>
      <c r="DTF546" s="36"/>
      <c r="DTG546" s="36"/>
      <c r="DTH546" s="36"/>
      <c r="DTI546" s="36"/>
      <c r="DTJ546" s="36"/>
      <c r="DTK546" s="36"/>
      <c r="DTL546" s="36"/>
      <c r="DTM546" s="36"/>
      <c r="DTN546" s="36"/>
      <c r="DTO546" s="36"/>
      <c r="DTP546" s="36"/>
      <c r="DTQ546" s="36"/>
      <c r="DTR546" s="36"/>
      <c r="DTS546" s="36"/>
      <c r="DTT546" s="36"/>
      <c r="DTU546" s="36"/>
      <c r="DTV546" s="36"/>
      <c r="DTW546" s="36"/>
      <c r="DTX546" s="36"/>
      <c r="DTY546" s="36"/>
      <c r="DTZ546" s="36"/>
      <c r="DUA546" s="36"/>
      <c r="DUB546" s="36"/>
      <c r="DUC546" s="36"/>
      <c r="DUD546" s="36"/>
      <c r="DUE546" s="36"/>
      <c r="DUF546" s="36"/>
      <c r="DUG546" s="36"/>
      <c r="DUH546" s="36"/>
      <c r="DUI546" s="36"/>
      <c r="DUJ546" s="36"/>
      <c r="DUK546" s="36"/>
      <c r="DUL546" s="36"/>
      <c r="DUM546" s="36"/>
      <c r="DUN546" s="36"/>
      <c r="DUO546" s="36"/>
      <c r="DUP546" s="36"/>
      <c r="DUQ546" s="36"/>
      <c r="DUR546" s="36"/>
      <c r="DUS546" s="36"/>
      <c r="DUT546" s="36"/>
      <c r="DUU546" s="36"/>
      <c r="DUV546" s="36"/>
      <c r="DUW546" s="36"/>
      <c r="DUX546" s="36"/>
      <c r="DUY546" s="36"/>
      <c r="DUZ546" s="36"/>
      <c r="DVA546" s="36"/>
      <c r="DVB546" s="36"/>
      <c r="DVC546" s="36"/>
      <c r="DVD546" s="36"/>
      <c r="DVE546" s="36"/>
      <c r="DVF546" s="36"/>
      <c r="DVG546" s="36"/>
      <c r="DVH546" s="36"/>
      <c r="DVI546" s="36"/>
      <c r="DVJ546" s="36"/>
      <c r="DVK546" s="36"/>
      <c r="DVL546" s="36"/>
      <c r="DVM546" s="36"/>
      <c r="DVN546" s="36"/>
      <c r="DVO546" s="36"/>
      <c r="DVP546" s="36"/>
      <c r="DVQ546" s="36"/>
      <c r="DVR546" s="36"/>
      <c r="DVS546" s="36"/>
      <c r="DVT546" s="36"/>
      <c r="DVU546" s="36"/>
      <c r="DVV546" s="36"/>
      <c r="DVW546" s="36"/>
      <c r="DVX546" s="36"/>
      <c r="DVY546" s="36"/>
      <c r="DVZ546" s="36"/>
      <c r="DWA546" s="36"/>
      <c r="DWB546" s="36"/>
      <c r="DWC546" s="36"/>
      <c r="DWD546" s="36"/>
      <c r="DWE546" s="36"/>
      <c r="DWF546" s="36"/>
      <c r="DWG546" s="36"/>
      <c r="DWH546" s="36"/>
      <c r="DWI546" s="36"/>
      <c r="DWJ546" s="36"/>
      <c r="DWK546" s="36"/>
      <c r="DWL546" s="36"/>
      <c r="DWM546" s="36"/>
      <c r="DWN546" s="36"/>
      <c r="DWO546" s="36"/>
      <c r="DWP546" s="36"/>
      <c r="DWQ546" s="36"/>
      <c r="DWR546" s="36"/>
      <c r="DWS546" s="36"/>
      <c r="DWT546" s="36"/>
      <c r="DWU546" s="36"/>
      <c r="DWV546" s="36"/>
      <c r="DWW546" s="36"/>
      <c r="DWX546" s="36"/>
      <c r="DWY546" s="36"/>
      <c r="DWZ546" s="36"/>
      <c r="DXA546" s="36"/>
      <c r="DXB546" s="36"/>
      <c r="DXC546" s="36"/>
      <c r="DXD546" s="36"/>
      <c r="DXE546" s="36"/>
      <c r="DXF546" s="36"/>
      <c r="DXG546" s="36"/>
      <c r="DXH546" s="36"/>
      <c r="DXI546" s="36"/>
      <c r="DXJ546" s="36"/>
      <c r="DXK546" s="36"/>
      <c r="DXL546" s="36"/>
      <c r="DXM546" s="36"/>
      <c r="DXN546" s="36"/>
      <c r="DXO546" s="36"/>
      <c r="DXP546" s="36"/>
      <c r="DXQ546" s="36"/>
      <c r="DXR546" s="36"/>
      <c r="DXS546" s="36"/>
      <c r="DXT546" s="36"/>
      <c r="DXU546" s="36"/>
      <c r="DXV546" s="36"/>
      <c r="DXW546" s="36"/>
      <c r="DXX546" s="36"/>
      <c r="DXY546" s="36"/>
      <c r="DXZ546" s="36"/>
      <c r="DYA546" s="36"/>
      <c r="DYB546" s="36"/>
      <c r="DYC546" s="36"/>
      <c r="DYD546" s="36"/>
      <c r="DYE546" s="36"/>
      <c r="DYF546" s="36"/>
      <c r="DYG546" s="36"/>
      <c r="DYH546" s="36"/>
      <c r="DYI546" s="36"/>
      <c r="DYJ546" s="36"/>
      <c r="DYK546" s="36"/>
      <c r="DYL546" s="36"/>
      <c r="DYM546" s="36"/>
      <c r="DYN546" s="36"/>
      <c r="DYO546" s="36"/>
      <c r="DYP546" s="36"/>
      <c r="DYQ546" s="36"/>
      <c r="DYR546" s="36"/>
      <c r="DYS546" s="36"/>
      <c r="DYT546" s="36"/>
      <c r="DYU546" s="36"/>
      <c r="DYV546" s="36"/>
      <c r="DYW546" s="36"/>
      <c r="DYX546" s="36"/>
      <c r="DYY546" s="36"/>
      <c r="DYZ546" s="36"/>
      <c r="DZA546" s="36"/>
      <c r="DZB546" s="36"/>
      <c r="DZC546" s="36"/>
      <c r="DZD546" s="36"/>
      <c r="DZE546" s="36"/>
      <c r="DZF546" s="36"/>
      <c r="DZG546" s="36"/>
      <c r="DZH546" s="36"/>
      <c r="DZI546" s="36"/>
      <c r="DZJ546" s="36"/>
      <c r="DZK546" s="36"/>
      <c r="DZL546" s="36"/>
      <c r="DZM546" s="36"/>
      <c r="DZN546" s="36"/>
      <c r="DZO546" s="36"/>
      <c r="DZP546" s="36"/>
      <c r="DZQ546" s="36"/>
      <c r="DZR546" s="36"/>
      <c r="DZS546" s="36"/>
      <c r="DZT546" s="36"/>
      <c r="DZU546" s="36"/>
      <c r="DZV546" s="36"/>
      <c r="DZW546" s="36"/>
      <c r="DZX546" s="36"/>
      <c r="DZY546" s="36"/>
      <c r="DZZ546" s="36"/>
      <c r="EAA546" s="36"/>
      <c r="EAB546" s="36"/>
      <c r="EAC546" s="36"/>
      <c r="EAD546" s="36"/>
      <c r="EAE546" s="36"/>
      <c r="EAF546" s="36"/>
      <c r="EAG546" s="36"/>
      <c r="EAH546" s="36"/>
      <c r="EAI546" s="36"/>
      <c r="EAJ546" s="36"/>
      <c r="EAK546" s="36"/>
      <c r="EAL546" s="36"/>
      <c r="EAM546" s="36"/>
      <c r="EAN546" s="36"/>
      <c r="EAO546" s="36"/>
      <c r="EAP546" s="36"/>
      <c r="EAQ546" s="36"/>
      <c r="EAR546" s="36"/>
      <c r="EAS546" s="36"/>
      <c r="EAT546" s="36"/>
      <c r="EAU546" s="36"/>
      <c r="EAV546" s="36"/>
      <c r="EAW546" s="36"/>
      <c r="EAX546" s="36"/>
      <c r="EAY546" s="36"/>
      <c r="EAZ546" s="36"/>
      <c r="EBA546" s="36"/>
      <c r="EBB546" s="36"/>
      <c r="EBC546" s="36"/>
      <c r="EBD546" s="36"/>
      <c r="EBE546" s="36"/>
      <c r="EBF546" s="36"/>
      <c r="EBG546" s="36"/>
      <c r="EBH546" s="36"/>
      <c r="EBI546" s="36"/>
      <c r="EBJ546" s="36"/>
      <c r="EBK546" s="36"/>
      <c r="EBL546" s="36"/>
      <c r="EBM546" s="36"/>
      <c r="EBN546" s="36"/>
      <c r="EBO546" s="36"/>
      <c r="EBP546" s="36"/>
      <c r="EBQ546" s="36"/>
      <c r="EBR546" s="36"/>
      <c r="EBS546" s="36"/>
      <c r="EBT546" s="36"/>
      <c r="EBU546" s="36"/>
      <c r="EBV546" s="36"/>
      <c r="EBW546" s="36"/>
      <c r="EBX546" s="36"/>
      <c r="EBY546" s="36"/>
      <c r="EBZ546" s="36"/>
      <c r="ECA546" s="36"/>
      <c r="ECB546" s="36"/>
      <c r="ECC546" s="36"/>
      <c r="ECD546" s="36"/>
      <c r="ECE546" s="36"/>
      <c r="ECF546" s="36"/>
      <c r="ECG546" s="36"/>
      <c r="ECH546" s="36"/>
      <c r="ECI546" s="36"/>
      <c r="ECJ546" s="36"/>
      <c r="ECK546" s="36"/>
      <c r="ECL546" s="36"/>
      <c r="ECM546" s="36"/>
      <c r="ECN546" s="36"/>
      <c r="ECO546" s="36"/>
      <c r="ECP546" s="36"/>
      <c r="ECQ546" s="36"/>
      <c r="ECR546" s="36"/>
      <c r="ECS546" s="36"/>
      <c r="ECT546" s="36"/>
      <c r="ECU546" s="36"/>
      <c r="ECV546" s="36"/>
      <c r="ECW546" s="36"/>
      <c r="ECX546" s="36"/>
      <c r="ECY546" s="36"/>
      <c r="ECZ546" s="36"/>
      <c r="EDA546" s="36"/>
      <c r="EDB546" s="36"/>
      <c r="EDC546" s="36"/>
      <c r="EDD546" s="36"/>
      <c r="EDE546" s="36"/>
      <c r="EDF546" s="36"/>
      <c r="EDG546" s="36"/>
      <c r="EDH546" s="36"/>
      <c r="EDI546" s="36"/>
      <c r="EDJ546" s="36"/>
      <c r="EDK546" s="36"/>
      <c r="EDL546" s="36"/>
      <c r="EDM546" s="36"/>
      <c r="EDN546" s="36"/>
      <c r="EDO546" s="36"/>
      <c r="EDP546" s="36"/>
      <c r="EDQ546" s="36"/>
      <c r="EDR546" s="36"/>
      <c r="EDS546" s="36"/>
      <c r="EDT546" s="36"/>
      <c r="EDU546" s="36"/>
      <c r="EDV546" s="36"/>
      <c r="EDW546" s="36"/>
      <c r="EDX546" s="36"/>
      <c r="EDY546" s="36"/>
      <c r="EDZ546" s="36"/>
      <c r="EEA546" s="36"/>
      <c r="EEB546" s="36"/>
      <c r="EEC546" s="36"/>
      <c r="EED546" s="36"/>
      <c r="EEE546" s="36"/>
      <c r="EEF546" s="36"/>
      <c r="EEG546" s="36"/>
      <c r="EEH546" s="36"/>
      <c r="EEI546" s="36"/>
      <c r="EEJ546" s="36"/>
      <c r="EEK546" s="36"/>
      <c r="EEL546" s="36"/>
      <c r="EEM546" s="36"/>
      <c r="EEN546" s="36"/>
      <c r="EEO546" s="36"/>
      <c r="EEP546" s="36"/>
      <c r="EEQ546" s="36"/>
      <c r="EER546" s="36"/>
      <c r="EES546" s="36"/>
      <c r="EET546" s="36"/>
      <c r="EEU546" s="36"/>
      <c r="EEV546" s="36"/>
      <c r="EEW546" s="36"/>
      <c r="EEX546" s="36"/>
      <c r="EEY546" s="36"/>
      <c r="EEZ546" s="36"/>
      <c r="EFA546" s="36"/>
      <c r="EFB546" s="36"/>
      <c r="EFC546" s="36"/>
      <c r="EFD546" s="36"/>
      <c r="EFE546" s="36"/>
      <c r="EFF546" s="36"/>
      <c r="EFG546" s="36"/>
      <c r="EFH546" s="36"/>
      <c r="EFI546" s="36"/>
      <c r="EFJ546" s="36"/>
      <c r="EFK546" s="36"/>
      <c r="EFL546" s="36"/>
      <c r="EFM546" s="36"/>
      <c r="EFN546" s="36"/>
      <c r="EFO546" s="36"/>
      <c r="EFP546" s="36"/>
      <c r="EFQ546" s="36"/>
      <c r="EFR546" s="36"/>
      <c r="EFS546" s="36"/>
      <c r="EFT546" s="36"/>
      <c r="EFU546" s="36"/>
      <c r="EFV546" s="36"/>
      <c r="EFW546" s="36"/>
      <c r="EFX546" s="36"/>
      <c r="EFY546" s="36"/>
      <c r="EFZ546" s="36"/>
      <c r="EGA546" s="36"/>
      <c r="EGB546" s="36"/>
      <c r="EGC546" s="36"/>
      <c r="EGD546" s="36"/>
      <c r="EGE546" s="36"/>
      <c r="EGF546" s="36"/>
      <c r="EGG546" s="36"/>
      <c r="EGH546" s="36"/>
      <c r="EGI546" s="36"/>
      <c r="EGJ546" s="36"/>
      <c r="EGK546" s="36"/>
      <c r="EGL546" s="36"/>
      <c r="EGM546" s="36"/>
      <c r="EGN546" s="36"/>
      <c r="EGO546" s="36"/>
      <c r="EGP546" s="36"/>
      <c r="EGQ546" s="36"/>
      <c r="EGR546" s="36"/>
      <c r="EGS546" s="36"/>
      <c r="EGT546" s="36"/>
      <c r="EGU546" s="36"/>
      <c r="EGV546" s="36"/>
      <c r="EGW546" s="36"/>
      <c r="EGX546" s="36"/>
      <c r="EGY546" s="36"/>
      <c r="EGZ546" s="36"/>
      <c r="EHA546" s="36"/>
      <c r="EHB546" s="36"/>
      <c r="EHC546" s="36"/>
      <c r="EHD546" s="36"/>
      <c r="EHE546" s="36"/>
      <c r="EHF546" s="36"/>
      <c r="EHG546" s="36"/>
      <c r="EHH546" s="36"/>
      <c r="EHI546" s="36"/>
      <c r="EHJ546" s="36"/>
      <c r="EHK546" s="36"/>
      <c r="EHL546" s="36"/>
      <c r="EHM546" s="36"/>
      <c r="EHN546" s="36"/>
      <c r="EHO546" s="36"/>
      <c r="EHP546" s="36"/>
      <c r="EHQ546" s="36"/>
      <c r="EHR546" s="36"/>
      <c r="EHS546" s="36"/>
      <c r="EHT546" s="36"/>
      <c r="EHU546" s="36"/>
      <c r="EHV546" s="36"/>
      <c r="EHW546" s="36"/>
      <c r="EHX546" s="36"/>
      <c r="EHY546" s="36"/>
      <c r="EHZ546" s="36"/>
      <c r="EIA546" s="36"/>
      <c r="EIB546" s="36"/>
      <c r="EIC546" s="36"/>
      <c r="EID546" s="36"/>
      <c r="EIE546" s="36"/>
      <c r="EIF546" s="36"/>
      <c r="EIG546" s="36"/>
      <c r="EIH546" s="36"/>
      <c r="EII546" s="36"/>
      <c r="EIJ546" s="36"/>
      <c r="EIK546" s="36"/>
      <c r="EIL546" s="36"/>
      <c r="EIM546" s="36"/>
      <c r="EIN546" s="36"/>
      <c r="EIO546" s="36"/>
      <c r="EIP546" s="36"/>
      <c r="EIQ546" s="36"/>
      <c r="EIR546" s="36"/>
      <c r="EIS546" s="36"/>
      <c r="EIT546" s="36"/>
      <c r="EIU546" s="36"/>
      <c r="EIV546" s="36"/>
      <c r="EIW546" s="36"/>
      <c r="EIX546" s="36"/>
      <c r="EIY546" s="36"/>
      <c r="EIZ546" s="36"/>
      <c r="EJA546" s="36"/>
      <c r="EJB546" s="36"/>
      <c r="EJC546" s="36"/>
      <c r="EJD546" s="36"/>
      <c r="EJE546" s="36"/>
      <c r="EJF546" s="36"/>
      <c r="EJG546" s="36"/>
      <c r="EJH546" s="36"/>
      <c r="EJI546" s="36"/>
      <c r="EJJ546" s="36"/>
      <c r="EJK546" s="36"/>
      <c r="EJL546" s="36"/>
      <c r="EJM546" s="36"/>
      <c r="EJN546" s="36"/>
      <c r="EJO546" s="36"/>
      <c r="EJP546" s="36"/>
      <c r="EJQ546" s="36"/>
      <c r="EJR546" s="36"/>
      <c r="EJS546" s="36"/>
      <c r="EJT546" s="36"/>
      <c r="EJU546" s="36"/>
      <c r="EJV546" s="36"/>
      <c r="EJW546" s="36"/>
      <c r="EJX546" s="36"/>
      <c r="EJY546" s="36"/>
      <c r="EJZ546" s="36"/>
      <c r="EKA546" s="36"/>
      <c r="EKB546" s="36"/>
      <c r="EKC546" s="36"/>
      <c r="EKD546" s="36"/>
      <c r="EKE546" s="36"/>
      <c r="EKF546" s="36"/>
      <c r="EKG546" s="36"/>
      <c r="EKH546" s="36"/>
      <c r="EKI546" s="36"/>
      <c r="EKJ546" s="36"/>
      <c r="EKK546" s="36"/>
      <c r="EKL546" s="36"/>
      <c r="EKM546" s="36"/>
      <c r="EKN546" s="36"/>
      <c r="EKO546" s="36"/>
      <c r="EKP546" s="36"/>
      <c r="EKQ546" s="36"/>
      <c r="EKR546" s="36"/>
      <c r="EKS546" s="36"/>
      <c r="EKT546" s="36"/>
      <c r="EKU546" s="36"/>
      <c r="EKV546" s="36"/>
      <c r="EKW546" s="36"/>
      <c r="EKX546" s="36"/>
      <c r="EKY546" s="36"/>
      <c r="EKZ546" s="36"/>
      <c r="ELA546" s="36"/>
      <c r="ELB546" s="36"/>
      <c r="ELC546" s="36"/>
      <c r="ELD546" s="36"/>
      <c r="ELE546" s="36"/>
      <c r="ELF546" s="36"/>
      <c r="ELG546" s="36"/>
      <c r="ELH546" s="36"/>
      <c r="ELI546" s="36"/>
      <c r="ELJ546" s="36"/>
      <c r="ELK546" s="36"/>
      <c r="ELL546" s="36"/>
      <c r="ELM546" s="36"/>
      <c r="ELN546" s="36"/>
      <c r="ELO546" s="36"/>
      <c r="ELP546" s="36"/>
      <c r="ELQ546" s="36"/>
      <c r="ELR546" s="36"/>
      <c r="ELS546" s="36"/>
      <c r="ELT546" s="36"/>
      <c r="ELU546" s="36"/>
      <c r="ELV546" s="36"/>
      <c r="ELW546" s="36"/>
      <c r="ELX546" s="36"/>
      <c r="ELY546" s="36"/>
      <c r="ELZ546" s="36"/>
      <c r="EMA546" s="36"/>
      <c r="EMB546" s="36"/>
      <c r="EMC546" s="36"/>
      <c r="EMD546" s="36"/>
      <c r="EME546" s="36"/>
      <c r="EMF546" s="36"/>
      <c r="EMG546" s="36"/>
      <c r="EMH546" s="36"/>
      <c r="EMI546" s="36"/>
      <c r="EMJ546" s="36"/>
      <c r="EMK546" s="36"/>
      <c r="EML546" s="36"/>
      <c r="EMM546" s="36"/>
      <c r="EMN546" s="36"/>
      <c r="EMO546" s="36"/>
      <c r="EMP546" s="36"/>
      <c r="EMQ546" s="36"/>
      <c r="EMR546" s="36"/>
      <c r="EMS546" s="36"/>
      <c r="EMT546" s="36"/>
      <c r="EMU546" s="36"/>
      <c r="EMV546" s="36"/>
      <c r="EMW546" s="36"/>
      <c r="EMX546" s="36"/>
      <c r="EMY546" s="36"/>
      <c r="EMZ546" s="36"/>
      <c r="ENA546" s="36"/>
      <c r="ENB546" s="36"/>
      <c r="ENC546" s="36"/>
      <c r="END546" s="36"/>
      <c r="ENE546" s="36"/>
      <c r="ENF546" s="36"/>
      <c r="ENG546" s="36"/>
      <c r="ENH546" s="36"/>
      <c r="ENI546" s="36"/>
      <c r="ENJ546" s="36"/>
      <c r="ENK546" s="36"/>
      <c r="ENL546" s="36"/>
      <c r="ENM546" s="36"/>
      <c r="ENN546" s="36"/>
      <c r="ENO546" s="36"/>
      <c r="ENP546" s="36"/>
      <c r="ENQ546" s="36"/>
      <c r="ENR546" s="36"/>
      <c r="ENS546" s="36"/>
      <c r="ENT546" s="36"/>
      <c r="ENU546" s="36"/>
      <c r="ENV546" s="36"/>
      <c r="ENW546" s="36"/>
      <c r="ENX546" s="36"/>
      <c r="ENY546" s="36"/>
      <c r="ENZ546" s="36"/>
      <c r="EOA546" s="36"/>
      <c r="EOB546" s="36"/>
      <c r="EOC546" s="36"/>
      <c r="EOD546" s="36"/>
      <c r="EOE546" s="36"/>
      <c r="EOF546" s="36"/>
      <c r="EOG546" s="36"/>
      <c r="EOH546" s="36"/>
      <c r="EOI546" s="36"/>
      <c r="EOJ546" s="36"/>
      <c r="EOK546" s="36"/>
      <c r="EOL546" s="36"/>
      <c r="EOM546" s="36"/>
      <c r="EON546" s="36"/>
      <c r="EOO546" s="36"/>
      <c r="EOP546" s="36"/>
      <c r="EOQ546" s="36"/>
      <c r="EOR546" s="36"/>
      <c r="EOS546" s="36"/>
      <c r="EOT546" s="36"/>
      <c r="EOU546" s="36"/>
      <c r="EOV546" s="36"/>
      <c r="EOW546" s="36"/>
      <c r="EOX546" s="36"/>
      <c r="EOY546" s="36"/>
      <c r="EOZ546" s="36"/>
      <c r="EPA546" s="36"/>
      <c r="EPB546" s="36"/>
      <c r="EPC546" s="36"/>
      <c r="EPD546" s="36"/>
      <c r="EPE546" s="36"/>
      <c r="EPF546" s="36"/>
      <c r="EPG546" s="36"/>
      <c r="EPH546" s="36"/>
      <c r="EPI546" s="36"/>
      <c r="EPJ546" s="36"/>
      <c r="EPK546" s="36"/>
      <c r="EPL546" s="36"/>
      <c r="EPM546" s="36"/>
      <c r="EPN546" s="36"/>
      <c r="EPO546" s="36"/>
      <c r="EPP546" s="36"/>
      <c r="EPQ546" s="36"/>
      <c r="EPR546" s="36"/>
      <c r="EPS546" s="36"/>
      <c r="EPT546" s="36"/>
      <c r="EPU546" s="36"/>
      <c r="EPV546" s="36"/>
      <c r="EPW546" s="36"/>
      <c r="EPX546" s="36"/>
      <c r="EPY546" s="36"/>
      <c r="EPZ546" s="36"/>
      <c r="EQA546" s="36"/>
      <c r="EQB546" s="36"/>
      <c r="EQC546" s="36"/>
      <c r="EQD546" s="36"/>
      <c r="EQE546" s="36"/>
      <c r="EQF546" s="36"/>
      <c r="EQG546" s="36"/>
      <c r="EQH546" s="36"/>
      <c r="EQI546" s="36"/>
      <c r="EQJ546" s="36"/>
      <c r="EQK546" s="36"/>
      <c r="EQL546" s="36"/>
      <c r="EQM546" s="36"/>
      <c r="EQN546" s="36"/>
      <c r="EQO546" s="36"/>
      <c r="EQP546" s="36"/>
      <c r="EQQ546" s="36"/>
      <c r="EQR546" s="36"/>
      <c r="EQS546" s="36"/>
      <c r="EQT546" s="36"/>
      <c r="EQU546" s="36"/>
      <c r="EQV546" s="36"/>
      <c r="EQW546" s="36"/>
      <c r="EQX546" s="36"/>
      <c r="EQY546" s="36"/>
      <c r="EQZ546" s="36"/>
      <c r="ERA546" s="36"/>
      <c r="ERB546" s="36"/>
      <c r="ERC546" s="36"/>
      <c r="ERD546" s="36"/>
      <c r="ERE546" s="36"/>
      <c r="ERF546" s="36"/>
      <c r="ERG546" s="36"/>
      <c r="ERH546" s="36"/>
      <c r="ERI546" s="36"/>
      <c r="ERJ546" s="36"/>
      <c r="ERK546" s="36"/>
      <c r="ERL546" s="36"/>
      <c r="ERM546" s="36"/>
      <c r="ERN546" s="36"/>
      <c r="ERO546" s="36"/>
      <c r="ERP546" s="36"/>
      <c r="ERQ546" s="36"/>
      <c r="ERR546" s="36"/>
      <c r="ERS546" s="36"/>
      <c r="ERT546" s="36"/>
      <c r="ERU546" s="36"/>
      <c r="ERV546" s="36"/>
      <c r="ERW546" s="36"/>
      <c r="ERX546" s="36"/>
      <c r="ERY546" s="36"/>
      <c r="ERZ546" s="36"/>
      <c r="ESA546" s="36"/>
      <c r="ESB546" s="36"/>
      <c r="ESC546" s="36"/>
      <c r="ESD546" s="36"/>
      <c r="ESE546" s="36"/>
      <c r="ESF546" s="36"/>
      <c r="ESG546" s="36"/>
      <c r="ESH546" s="36"/>
      <c r="ESI546" s="36"/>
      <c r="ESJ546" s="36"/>
      <c r="ESK546" s="36"/>
      <c r="ESL546" s="36"/>
      <c r="ESM546" s="36"/>
      <c r="ESN546" s="36"/>
      <c r="ESO546" s="36"/>
      <c r="ESP546" s="36"/>
      <c r="ESQ546" s="36"/>
      <c r="ESR546" s="36"/>
      <c r="ESS546" s="36"/>
      <c r="EST546" s="36"/>
      <c r="ESU546" s="36"/>
      <c r="ESV546" s="36"/>
      <c r="ESW546" s="36"/>
      <c r="ESX546" s="36"/>
      <c r="ESY546" s="36"/>
      <c r="ESZ546" s="36"/>
      <c r="ETA546" s="36"/>
      <c r="ETB546" s="36"/>
      <c r="ETC546" s="36"/>
      <c r="ETD546" s="36"/>
      <c r="ETE546" s="36"/>
      <c r="ETF546" s="36"/>
      <c r="ETG546" s="36"/>
      <c r="ETH546" s="36"/>
      <c r="ETI546" s="36"/>
      <c r="ETJ546" s="36"/>
      <c r="ETK546" s="36"/>
      <c r="ETL546" s="36"/>
      <c r="ETM546" s="36"/>
      <c r="ETN546" s="36"/>
      <c r="ETO546" s="36"/>
      <c r="ETP546" s="36"/>
      <c r="ETQ546" s="36"/>
      <c r="ETR546" s="36"/>
      <c r="ETS546" s="36"/>
      <c r="ETT546" s="36"/>
      <c r="ETU546" s="36"/>
      <c r="ETV546" s="36"/>
      <c r="ETW546" s="36"/>
      <c r="ETX546" s="36"/>
      <c r="ETY546" s="36"/>
      <c r="ETZ546" s="36"/>
      <c r="EUA546" s="36"/>
      <c r="EUB546" s="36"/>
      <c r="EUC546" s="36"/>
      <c r="EUD546" s="36"/>
      <c r="EUE546" s="36"/>
      <c r="EUF546" s="36"/>
      <c r="EUG546" s="36"/>
      <c r="EUH546" s="36"/>
      <c r="EUI546" s="36"/>
      <c r="EUJ546" s="36"/>
      <c r="EUK546" s="36"/>
      <c r="EUL546" s="36"/>
      <c r="EUM546" s="36"/>
      <c r="EUN546" s="36"/>
      <c r="EUO546" s="36"/>
      <c r="EUP546" s="36"/>
      <c r="EUQ546" s="36"/>
      <c r="EUR546" s="36"/>
      <c r="EUS546" s="36"/>
      <c r="EUT546" s="36"/>
      <c r="EUU546" s="36"/>
      <c r="EUV546" s="36"/>
      <c r="EUW546" s="36"/>
      <c r="EUX546" s="36"/>
      <c r="EUY546" s="36"/>
      <c r="EUZ546" s="36"/>
      <c r="EVA546" s="36"/>
      <c r="EVB546" s="36"/>
      <c r="EVC546" s="36"/>
      <c r="EVD546" s="36"/>
      <c r="EVE546" s="36"/>
      <c r="EVF546" s="36"/>
      <c r="EVG546" s="36"/>
      <c r="EVH546" s="36"/>
      <c r="EVI546" s="36"/>
      <c r="EVJ546" s="36"/>
      <c r="EVK546" s="36"/>
      <c r="EVL546" s="36"/>
      <c r="EVM546" s="36"/>
      <c r="EVN546" s="36"/>
      <c r="EVO546" s="36"/>
      <c r="EVP546" s="36"/>
      <c r="EVQ546" s="36"/>
      <c r="EVR546" s="36"/>
      <c r="EVS546" s="36"/>
      <c r="EVT546" s="36"/>
      <c r="EVU546" s="36"/>
      <c r="EVV546" s="36"/>
      <c r="EVW546" s="36"/>
      <c r="EVX546" s="36"/>
      <c r="EVY546" s="36"/>
      <c r="EVZ546" s="36"/>
      <c r="EWA546" s="36"/>
      <c r="EWB546" s="36"/>
      <c r="EWC546" s="36"/>
      <c r="EWD546" s="36"/>
      <c r="EWE546" s="36"/>
      <c r="EWF546" s="36"/>
      <c r="EWG546" s="36"/>
      <c r="EWH546" s="36"/>
      <c r="EWI546" s="36"/>
      <c r="EWJ546" s="36"/>
      <c r="EWK546" s="36"/>
      <c r="EWL546" s="36"/>
      <c r="EWM546" s="36"/>
      <c r="EWN546" s="36"/>
      <c r="EWO546" s="36"/>
      <c r="EWP546" s="36"/>
      <c r="EWQ546" s="36"/>
      <c r="EWR546" s="36"/>
      <c r="EWS546" s="36"/>
      <c r="EWT546" s="36"/>
      <c r="EWU546" s="36"/>
      <c r="EWV546" s="36"/>
      <c r="EWW546" s="36"/>
      <c r="EWX546" s="36"/>
      <c r="EWY546" s="36"/>
      <c r="EWZ546" s="36"/>
      <c r="EXA546" s="36"/>
      <c r="EXB546" s="36"/>
      <c r="EXC546" s="36"/>
      <c r="EXD546" s="36"/>
      <c r="EXE546" s="36"/>
      <c r="EXF546" s="36"/>
      <c r="EXG546" s="36"/>
      <c r="EXH546" s="36"/>
      <c r="EXI546" s="36"/>
      <c r="EXJ546" s="36"/>
      <c r="EXK546" s="36"/>
      <c r="EXL546" s="36"/>
      <c r="EXM546" s="36"/>
      <c r="EXN546" s="36"/>
      <c r="EXO546" s="36"/>
      <c r="EXP546" s="36"/>
      <c r="EXQ546" s="36"/>
      <c r="EXR546" s="36"/>
      <c r="EXS546" s="36"/>
      <c r="EXT546" s="36"/>
      <c r="EXU546" s="36"/>
      <c r="EXV546" s="36"/>
      <c r="EXW546" s="36"/>
      <c r="EXX546" s="36"/>
      <c r="EXY546" s="36"/>
      <c r="EXZ546" s="36"/>
      <c r="EYA546" s="36"/>
      <c r="EYB546" s="36"/>
      <c r="EYC546" s="36"/>
      <c r="EYD546" s="36"/>
      <c r="EYE546" s="36"/>
      <c r="EYF546" s="36"/>
      <c r="EYG546" s="36"/>
      <c r="EYH546" s="36"/>
      <c r="EYI546" s="36"/>
      <c r="EYJ546" s="36"/>
      <c r="EYK546" s="36"/>
      <c r="EYL546" s="36"/>
      <c r="EYM546" s="36"/>
      <c r="EYN546" s="36"/>
      <c r="EYO546" s="36"/>
      <c r="EYP546" s="36"/>
      <c r="EYQ546" s="36"/>
      <c r="EYR546" s="36"/>
      <c r="EYS546" s="36"/>
      <c r="EYT546" s="36"/>
      <c r="EYU546" s="36"/>
      <c r="EYV546" s="36"/>
      <c r="EYW546" s="36"/>
      <c r="EYX546" s="36"/>
      <c r="EYY546" s="36"/>
      <c r="EYZ546" s="36"/>
      <c r="EZA546" s="36"/>
      <c r="EZB546" s="36"/>
      <c r="EZC546" s="36"/>
      <c r="EZD546" s="36"/>
      <c r="EZE546" s="36"/>
      <c r="EZF546" s="36"/>
      <c r="EZG546" s="36"/>
      <c r="EZH546" s="36"/>
      <c r="EZI546" s="36"/>
      <c r="EZJ546" s="36"/>
      <c r="EZK546" s="36"/>
      <c r="EZL546" s="36"/>
      <c r="EZM546" s="36"/>
      <c r="EZN546" s="36"/>
      <c r="EZO546" s="36"/>
      <c r="EZP546" s="36"/>
      <c r="EZQ546" s="36"/>
      <c r="EZR546" s="36"/>
      <c r="EZS546" s="36"/>
      <c r="EZT546" s="36"/>
      <c r="EZU546" s="36"/>
      <c r="EZV546" s="36"/>
      <c r="EZW546" s="36"/>
      <c r="EZX546" s="36"/>
      <c r="EZY546" s="36"/>
      <c r="EZZ546" s="36"/>
      <c r="FAA546" s="36"/>
      <c r="FAB546" s="36"/>
      <c r="FAC546" s="36"/>
      <c r="FAD546" s="36"/>
      <c r="FAE546" s="36"/>
      <c r="FAF546" s="36"/>
      <c r="FAG546" s="36"/>
      <c r="FAH546" s="36"/>
      <c r="FAI546" s="36"/>
      <c r="FAJ546" s="36"/>
      <c r="FAK546" s="36"/>
      <c r="FAL546" s="36"/>
      <c r="FAM546" s="36"/>
      <c r="FAN546" s="36"/>
      <c r="FAO546" s="36"/>
      <c r="FAP546" s="36"/>
      <c r="FAQ546" s="36"/>
      <c r="FAR546" s="36"/>
      <c r="FAS546" s="36"/>
      <c r="FAT546" s="36"/>
      <c r="FAU546" s="36"/>
      <c r="FAV546" s="36"/>
      <c r="FAW546" s="36"/>
      <c r="FAX546" s="36"/>
      <c r="FAY546" s="36"/>
      <c r="FAZ546" s="36"/>
      <c r="FBA546" s="36"/>
      <c r="FBB546" s="36"/>
      <c r="FBC546" s="36"/>
      <c r="FBD546" s="36"/>
      <c r="FBE546" s="36"/>
      <c r="FBF546" s="36"/>
      <c r="FBG546" s="36"/>
      <c r="FBH546" s="36"/>
      <c r="FBI546" s="36"/>
      <c r="FBJ546" s="36"/>
      <c r="FBK546" s="36"/>
      <c r="FBL546" s="36"/>
      <c r="FBM546" s="36"/>
      <c r="FBN546" s="36"/>
      <c r="FBO546" s="36"/>
      <c r="FBP546" s="36"/>
      <c r="FBQ546" s="36"/>
      <c r="FBR546" s="36"/>
      <c r="FBS546" s="36"/>
      <c r="FBT546" s="36"/>
      <c r="FBU546" s="36"/>
      <c r="FBV546" s="36"/>
      <c r="FBW546" s="36"/>
      <c r="FBX546" s="36"/>
      <c r="FBY546" s="36"/>
      <c r="FBZ546" s="36"/>
      <c r="FCA546" s="36"/>
      <c r="FCB546" s="36"/>
      <c r="FCC546" s="36"/>
      <c r="FCD546" s="36"/>
      <c r="FCE546" s="36"/>
      <c r="FCF546" s="36"/>
      <c r="FCG546" s="36"/>
      <c r="FCH546" s="36"/>
      <c r="FCI546" s="36"/>
      <c r="FCJ546" s="36"/>
      <c r="FCK546" s="36"/>
      <c r="FCL546" s="36"/>
      <c r="FCM546" s="36"/>
      <c r="FCN546" s="36"/>
      <c r="FCO546" s="36"/>
      <c r="FCP546" s="36"/>
      <c r="FCQ546" s="36"/>
      <c r="FCR546" s="36"/>
      <c r="FCS546" s="36"/>
      <c r="FCT546" s="36"/>
      <c r="FCU546" s="36"/>
      <c r="FCV546" s="36"/>
      <c r="FCW546" s="36"/>
      <c r="FCX546" s="36"/>
      <c r="FCY546" s="36"/>
      <c r="FCZ546" s="36"/>
      <c r="FDA546" s="36"/>
      <c r="FDB546" s="36"/>
      <c r="FDC546" s="36"/>
      <c r="FDD546" s="36"/>
      <c r="FDE546" s="36"/>
      <c r="FDF546" s="36"/>
      <c r="FDG546" s="36"/>
      <c r="FDH546" s="36"/>
      <c r="FDI546" s="36"/>
      <c r="FDJ546" s="36"/>
      <c r="FDK546" s="36"/>
      <c r="FDL546" s="36"/>
      <c r="FDM546" s="36"/>
      <c r="FDN546" s="36"/>
      <c r="FDO546" s="36"/>
      <c r="FDP546" s="36"/>
      <c r="FDQ546" s="36"/>
      <c r="FDR546" s="36"/>
      <c r="FDS546" s="36"/>
      <c r="FDT546" s="36"/>
      <c r="FDU546" s="36"/>
      <c r="FDV546" s="36"/>
      <c r="FDW546" s="36"/>
      <c r="FDX546" s="36"/>
      <c r="FDY546" s="36"/>
      <c r="FDZ546" s="36"/>
      <c r="FEA546" s="36"/>
      <c r="FEB546" s="36"/>
      <c r="FEC546" s="36"/>
      <c r="FED546" s="36"/>
      <c r="FEE546" s="36"/>
      <c r="FEF546" s="36"/>
      <c r="FEG546" s="36"/>
      <c r="FEH546" s="36"/>
      <c r="FEI546" s="36"/>
      <c r="FEJ546" s="36"/>
      <c r="FEK546" s="36"/>
      <c r="FEL546" s="36"/>
      <c r="FEM546" s="36"/>
      <c r="FEN546" s="36"/>
      <c r="FEO546" s="36"/>
      <c r="FEP546" s="36"/>
      <c r="FEQ546" s="36"/>
      <c r="FER546" s="36"/>
      <c r="FES546" s="36"/>
      <c r="FET546" s="36"/>
      <c r="FEU546" s="36"/>
      <c r="FEV546" s="36"/>
      <c r="FEW546" s="36"/>
      <c r="FEX546" s="36"/>
      <c r="FEY546" s="36"/>
      <c r="FEZ546" s="36"/>
      <c r="FFA546" s="36"/>
      <c r="FFB546" s="36"/>
      <c r="FFC546" s="36"/>
      <c r="FFD546" s="36"/>
      <c r="FFE546" s="36"/>
      <c r="FFF546" s="36"/>
      <c r="FFG546" s="36"/>
      <c r="FFH546" s="36"/>
      <c r="FFI546" s="36"/>
      <c r="FFJ546" s="36"/>
      <c r="FFK546" s="36"/>
      <c r="FFL546" s="36"/>
      <c r="FFM546" s="36"/>
      <c r="FFN546" s="36"/>
      <c r="FFO546" s="36"/>
      <c r="FFP546" s="36"/>
      <c r="FFQ546" s="36"/>
      <c r="FFR546" s="36"/>
      <c r="FFS546" s="36"/>
      <c r="FFT546" s="36"/>
      <c r="FFU546" s="36"/>
      <c r="FFV546" s="36"/>
      <c r="FFW546" s="36"/>
      <c r="FFX546" s="36"/>
      <c r="FFY546" s="36"/>
      <c r="FFZ546" s="36"/>
      <c r="FGA546" s="36"/>
      <c r="FGB546" s="36"/>
      <c r="FGC546" s="36"/>
      <c r="FGD546" s="36"/>
      <c r="FGE546" s="36"/>
      <c r="FGF546" s="36"/>
      <c r="FGG546" s="36"/>
      <c r="FGH546" s="36"/>
      <c r="FGI546" s="36"/>
      <c r="FGJ546" s="36"/>
      <c r="FGK546" s="36"/>
      <c r="FGL546" s="36"/>
      <c r="FGM546" s="36"/>
      <c r="FGN546" s="36"/>
      <c r="FGO546" s="36"/>
      <c r="FGP546" s="36"/>
      <c r="FGQ546" s="36"/>
      <c r="FGR546" s="36"/>
      <c r="FGS546" s="36"/>
      <c r="FGT546" s="36"/>
      <c r="FGU546" s="36"/>
      <c r="FGV546" s="36"/>
      <c r="FGW546" s="36"/>
      <c r="FGX546" s="36"/>
      <c r="FGY546" s="36"/>
      <c r="FGZ546" s="36"/>
      <c r="FHA546" s="36"/>
      <c r="FHB546" s="36"/>
      <c r="FHC546" s="36"/>
      <c r="FHD546" s="36"/>
      <c r="FHE546" s="36"/>
      <c r="FHF546" s="36"/>
      <c r="FHG546" s="36"/>
      <c r="FHH546" s="36"/>
      <c r="FHI546" s="36"/>
      <c r="FHJ546" s="36"/>
      <c r="FHK546" s="36"/>
      <c r="FHL546" s="36"/>
      <c r="FHM546" s="36"/>
      <c r="FHN546" s="36"/>
      <c r="FHO546" s="36"/>
      <c r="FHP546" s="36"/>
      <c r="FHQ546" s="36"/>
      <c r="FHR546" s="36"/>
      <c r="FHS546" s="36"/>
      <c r="FHT546" s="36"/>
      <c r="FHU546" s="36"/>
      <c r="FHV546" s="36"/>
      <c r="FHW546" s="36"/>
      <c r="FHX546" s="36"/>
      <c r="FHY546" s="36"/>
      <c r="FHZ546" s="36"/>
      <c r="FIA546" s="36"/>
      <c r="FIB546" s="36"/>
      <c r="FIC546" s="36"/>
      <c r="FID546" s="36"/>
      <c r="FIE546" s="36"/>
      <c r="FIF546" s="36"/>
      <c r="FIG546" s="36"/>
      <c r="FIH546" s="36"/>
      <c r="FII546" s="36"/>
      <c r="FIJ546" s="36"/>
      <c r="FIK546" s="36"/>
      <c r="FIL546" s="36"/>
      <c r="FIM546" s="36"/>
      <c r="FIN546" s="36"/>
      <c r="FIO546" s="36"/>
      <c r="FIP546" s="36"/>
      <c r="FIQ546" s="36"/>
      <c r="FIR546" s="36"/>
      <c r="FIS546" s="36"/>
      <c r="FIT546" s="36"/>
      <c r="FIU546" s="36"/>
      <c r="FIV546" s="36"/>
      <c r="FIW546" s="36"/>
      <c r="FIX546" s="36"/>
      <c r="FIY546" s="36"/>
      <c r="FIZ546" s="36"/>
      <c r="FJA546" s="36"/>
      <c r="FJB546" s="36"/>
      <c r="FJC546" s="36"/>
      <c r="FJD546" s="36"/>
      <c r="FJE546" s="36"/>
      <c r="FJF546" s="36"/>
      <c r="FJG546" s="36"/>
      <c r="FJH546" s="36"/>
      <c r="FJI546" s="36"/>
      <c r="FJJ546" s="36"/>
      <c r="FJK546" s="36"/>
      <c r="FJL546" s="36"/>
      <c r="FJM546" s="36"/>
      <c r="FJN546" s="36"/>
      <c r="FJO546" s="36"/>
      <c r="FJP546" s="36"/>
      <c r="FJQ546" s="36"/>
      <c r="FJR546" s="36"/>
      <c r="FJS546" s="36"/>
      <c r="FJT546" s="36"/>
      <c r="FJU546" s="36"/>
      <c r="FJV546" s="36"/>
      <c r="FJW546" s="36"/>
      <c r="FJX546" s="36"/>
      <c r="FJY546" s="36"/>
      <c r="FJZ546" s="36"/>
      <c r="FKA546" s="36"/>
      <c r="FKB546" s="36"/>
      <c r="FKC546" s="36"/>
      <c r="FKD546" s="36"/>
      <c r="FKE546" s="36"/>
      <c r="FKF546" s="36"/>
      <c r="FKG546" s="36"/>
      <c r="FKH546" s="36"/>
      <c r="FKI546" s="36"/>
      <c r="FKJ546" s="36"/>
      <c r="FKK546" s="36"/>
      <c r="FKL546" s="36"/>
      <c r="FKM546" s="36"/>
      <c r="FKN546" s="36"/>
      <c r="FKO546" s="36"/>
      <c r="FKP546" s="36"/>
      <c r="FKQ546" s="36"/>
      <c r="FKR546" s="36"/>
      <c r="FKS546" s="36"/>
      <c r="FKT546" s="36"/>
      <c r="FKU546" s="36"/>
      <c r="FKV546" s="36"/>
      <c r="FKW546" s="36"/>
      <c r="FKX546" s="36"/>
      <c r="FKY546" s="36"/>
      <c r="FKZ546" s="36"/>
      <c r="FLA546" s="36"/>
      <c r="FLB546" s="36"/>
      <c r="FLC546" s="36"/>
      <c r="FLD546" s="36"/>
      <c r="FLE546" s="36"/>
      <c r="FLF546" s="36"/>
      <c r="FLG546" s="36"/>
      <c r="FLH546" s="36"/>
      <c r="FLI546" s="36"/>
      <c r="FLJ546" s="36"/>
      <c r="FLK546" s="36"/>
      <c r="FLL546" s="36"/>
      <c r="FLM546" s="36"/>
      <c r="FLN546" s="36"/>
      <c r="FLO546" s="36"/>
      <c r="FLP546" s="36"/>
      <c r="FLQ546" s="36"/>
      <c r="FLR546" s="36"/>
      <c r="FLS546" s="36"/>
      <c r="FLT546" s="36"/>
      <c r="FLU546" s="36"/>
      <c r="FLV546" s="36"/>
      <c r="FLW546" s="36"/>
      <c r="FLX546" s="36"/>
      <c r="FLY546" s="36"/>
      <c r="FLZ546" s="36"/>
      <c r="FMA546" s="36"/>
      <c r="FMB546" s="36"/>
      <c r="FMC546" s="36"/>
      <c r="FMD546" s="36"/>
      <c r="FME546" s="36"/>
      <c r="FMF546" s="36"/>
      <c r="FMG546" s="36"/>
      <c r="FMH546" s="36"/>
      <c r="FMI546" s="36"/>
      <c r="FMJ546" s="36"/>
      <c r="FMK546" s="36"/>
      <c r="FML546" s="36"/>
      <c r="FMM546" s="36"/>
      <c r="FMN546" s="36"/>
      <c r="FMO546" s="36"/>
      <c r="FMP546" s="36"/>
      <c r="FMQ546" s="36"/>
      <c r="FMR546" s="36"/>
      <c r="FMS546" s="36"/>
      <c r="FMT546" s="36"/>
      <c r="FMU546" s="36"/>
      <c r="FMV546" s="36"/>
      <c r="FMW546" s="36"/>
      <c r="FMX546" s="36"/>
      <c r="FMY546" s="36"/>
      <c r="FMZ546" s="36"/>
      <c r="FNA546" s="36"/>
      <c r="FNB546" s="36"/>
      <c r="FNC546" s="36"/>
      <c r="FND546" s="36"/>
      <c r="FNE546" s="36"/>
      <c r="FNF546" s="36"/>
      <c r="FNG546" s="36"/>
      <c r="FNH546" s="36"/>
      <c r="FNI546" s="36"/>
      <c r="FNJ546" s="36"/>
      <c r="FNK546" s="36"/>
      <c r="FNL546" s="36"/>
      <c r="FNM546" s="36"/>
      <c r="FNN546" s="36"/>
      <c r="FNO546" s="36"/>
      <c r="FNP546" s="36"/>
      <c r="FNQ546" s="36"/>
      <c r="FNR546" s="36"/>
      <c r="FNS546" s="36"/>
      <c r="FNT546" s="36"/>
      <c r="FNU546" s="36"/>
      <c r="FNV546" s="36"/>
      <c r="FNW546" s="36"/>
      <c r="FNX546" s="36"/>
      <c r="FNY546" s="36"/>
      <c r="FNZ546" s="36"/>
      <c r="FOA546" s="36"/>
      <c r="FOB546" s="36"/>
      <c r="FOC546" s="36"/>
      <c r="FOD546" s="36"/>
      <c r="FOE546" s="36"/>
      <c r="FOF546" s="36"/>
      <c r="FOG546" s="36"/>
      <c r="FOH546" s="36"/>
      <c r="FOI546" s="36"/>
      <c r="FOJ546" s="36"/>
      <c r="FOK546" s="36"/>
      <c r="FOL546" s="36"/>
      <c r="FOM546" s="36"/>
      <c r="FON546" s="36"/>
      <c r="FOO546" s="36"/>
      <c r="FOP546" s="36"/>
      <c r="FOQ546" s="36"/>
      <c r="FOR546" s="36"/>
      <c r="FOS546" s="36"/>
      <c r="FOT546" s="36"/>
      <c r="FOU546" s="36"/>
      <c r="FOV546" s="36"/>
      <c r="FOW546" s="36"/>
      <c r="FOX546" s="36"/>
      <c r="FOY546" s="36"/>
      <c r="FOZ546" s="36"/>
      <c r="FPA546" s="36"/>
      <c r="FPB546" s="36"/>
      <c r="FPC546" s="36"/>
      <c r="FPD546" s="36"/>
      <c r="FPE546" s="36"/>
      <c r="FPF546" s="36"/>
      <c r="FPG546" s="36"/>
      <c r="FPH546" s="36"/>
      <c r="FPI546" s="36"/>
      <c r="FPJ546" s="36"/>
      <c r="FPK546" s="36"/>
      <c r="FPL546" s="36"/>
      <c r="FPM546" s="36"/>
      <c r="FPN546" s="36"/>
      <c r="FPO546" s="36"/>
      <c r="FPP546" s="36"/>
      <c r="FPQ546" s="36"/>
      <c r="FPR546" s="36"/>
      <c r="FPS546" s="36"/>
      <c r="FPT546" s="36"/>
      <c r="FPU546" s="36"/>
      <c r="FPV546" s="36"/>
      <c r="FPW546" s="36"/>
      <c r="FPX546" s="36"/>
      <c r="FPY546" s="36"/>
      <c r="FPZ546" s="36"/>
      <c r="FQA546" s="36"/>
      <c r="FQB546" s="36"/>
      <c r="FQC546" s="36"/>
      <c r="FQD546" s="36"/>
      <c r="FQE546" s="36"/>
      <c r="FQF546" s="36"/>
      <c r="FQG546" s="36"/>
      <c r="FQH546" s="36"/>
      <c r="FQI546" s="36"/>
      <c r="FQJ546" s="36"/>
      <c r="FQK546" s="36"/>
      <c r="FQL546" s="36"/>
      <c r="FQM546" s="36"/>
      <c r="FQN546" s="36"/>
      <c r="FQO546" s="36"/>
      <c r="FQP546" s="36"/>
      <c r="FQQ546" s="36"/>
      <c r="FQR546" s="36"/>
      <c r="FQS546" s="36"/>
      <c r="FQT546" s="36"/>
      <c r="FQU546" s="36"/>
      <c r="FQV546" s="36"/>
      <c r="FQW546" s="36"/>
      <c r="FQX546" s="36"/>
      <c r="FQY546" s="36"/>
      <c r="FQZ546" s="36"/>
      <c r="FRA546" s="36"/>
      <c r="FRB546" s="36"/>
      <c r="FRC546" s="36"/>
      <c r="FRD546" s="36"/>
      <c r="FRE546" s="36"/>
      <c r="FRF546" s="36"/>
      <c r="FRG546" s="36"/>
      <c r="FRH546" s="36"/>
      <c r="FRI546" s="36"/>
      <c r="FRJ546" s="36"/>
      <c r="FRK546" s="36"/>
      <c r="FRL546" s="36"/>
      <c r="FRM546" s="36"/>
      <c r="FRN546" s="36"/>
      <c r="FRO546" s="36"/>
      <c r="FRP546" s="36"/>
      <c r="FRQ546" s="36"/>
      <c r="FRR546" s="36"/>
      <c r="FRS546" s="36"/>
      <c r="FRT546" s="36"/>
      <c r="FRU546" s="36"/>
      <c r="FRV546" s="36"/>
      <c r="FRW546" s="36"/>
      <c r="FRX546" s="36"/>
      <c r="FRY546" s="36"/>
      <c r="FRZ546" s="36"/>
      <c r="FSA546" s="36"/>
      <c r="FSB546" s="36"/>
      <c r="FSC546" s="36"/>
      <c r="FSD546" s="36"/>
      <c r="FSE546" s="36"/>
      <c r="FSF546" s="36"/>
      <c r="FSG546" s="36"/>
      <c r="FSH546" s="36"/>
      <c r="FSI546" s="36"/>
      <c r="FSJ546" s="36"/>
      <c r="FSK546" s="36"/>
      <c r="FSL546" s="36"/>
      <c r="FSM546" s="36"/>
      <c r="FSN546" s="36"/>
      <c r="FSO546" s="36"/>
      <c r="FSP546" s="36"/>
      <c r="FSQ546" s="36"/>
      <c r="FSR546" s="36"/>
      <c r="FSS546" s="36"/>
      <c r="FST546" s="36"/>
      <c r="FSU546" s="36"/>
      <c r="FSV546" s="36"/>
      <c r="FSW546" s="36"/>
      <c r="FSX546" s="36"/>
      <c r="FSY546" s="36"/>
      <c r="FSZ546" s="36"/>
      <c r="FTA546" s="36"/>
      <c r="FTB546" s="36"/>
      <c r="FTC546" s="36"/>
      <c r="FTD546" s="36"/>
      <c r="FTE546" s="36"/>
      <c r="FTF546" s="36"/>
      <c r="FTG546" s="36"/>
      <c r="FTH546" s="36"/>
      <c r="FTI546" s="36"/>
      <c r="FTJ546" s="36"/>
      <c r="FTK546" s="36"/>
      <c r="FTL546" s="36"/>
      <c r="FTM546" s="36"/>
      <c r="FTN546" s="36"/>
      <c r="FTO546" s="36"/>
      <c r="FTP546" s="36"/>
      <c r="FTQ546" s="36"/>
      <c r="FTR546" s="36"/>
      <c r="FTS546" s="36"/>
      <c r="FTT546" s="36"/>
      <c r="FTU546" s="36"/>
      <c r="FTV546" s="36"/>
      <c r="FTW546" s="36"/>
      <c r="FTX546" s="36"/>
      <c r="FTY546" s="36"/>
      <c r="FTZ546" s="36"/>
      <c r="FUA546" s="36"/>
      <c r="FUB546" s="36"/>
      <c r="FUC546" s="36"/>
      <c r="FUD546" s="36"/>
      <c r="FUE546" s="36"/>
      <c r="FUF546" s="36"/>
      <c r="FUG546" s="36"/>
      <c r="FUH546" s="36"/>
      <c r="FUI546" s="36"/>
      <c r="FUJ546" s="36"/>
      <c r="FUK546" s="36"/>
      <c r="FUL546" s="36"/>
      <c r="FUM546" s="36"/>
      <c r="FUN546" s="36"/>
      <c r="FUO546" s="36"/>
      <c r="FUP546" s="36"/>
      <c r="FUQ546" s="36"/>
      <c r="FUR546" s="36"/>
      <c r="FUS546" s="36"/>
      <c r="FUT546" s="36"/>
      <c r="FUU546" s="36"/>
      <c r="FUV546" s="36"/>
      <c r="FUW546" s="36"/>
      <c r="FUX546" s="36"/>
      <c r="FUY546" s="36"/>
      <c r="FUZ546" s="36"/>
      <c r="FVA546" s="36"/>
      <c r="FVB546" s="36"/>
      <c r="FVC546" s="36"/>
      <c r="FVD546" s="36"/>
      <c r="FVE546" s="36"/>
      <c r="FVF546" s="36"/>
      <c r="FVG546" s="36"/>
      <c r="FVH546" s="36"/>
      <c r="FVI546" s="36"/>
      <c r="FVJ546" s="36"/>
      <c r="FVK546" s="36"/>
      <c r="FVL546" s="36"/>
      <c r="FVM546" s="36"/>
      <c r="FVN546" s="36"/>
      <c r="FVO546" s="36"/>
      <c r="FVP546" s="36"/>
      <c r="FVQ546" s="36"/>
      <c r="FVR546" s="36"/>
      <c r="FVS546" s="36"/>
      <c r="FVT546" s="36"/>
      <c r="FVU546" s="36"/>
      <c r="FVV546" s="36"/>
      <c r="FVW546" s="36"/>
      <c r="FVX546" s="36"/>
      <c r="FVY546" s="36"/>
      <c r="FVZ546" s="36"/>
      <c r="FWA546" s="36"/>
      <c r="FWB546" s="36"/>
      <c r="FWC546" s="36"/>
      <c r="FWD546" s="36"/>
      <c r="FWE546" s="36"/>
      <c r="FWF546" s="36"/>
      <c r="FWG546" s="36"/>
      <c r="FWH546" s="36"/>
      <c r="FWI546" s="36"/>
      <c r="FWJ546" s="36"/>
      <c r="FWK546" s="36"/>
      <c r="FWL546" s="36"/>
      <c r="FWM546" s="36"/>
      <c r="FWN546" s="36"/>
      <c r="FWO546" s="36"/>
      <c r="FWP546" s="36"/>
      <c r="FWQ546" s="36"/>
      <c r="FWR546" s="36"/>
      <c r="FWS546" s="36"/>
      <c r="FWT546" s="36"/>
      <c r="FWU546" s="36"/>
      <c r="FWV546" s="36"/>
      <c r="FWW546" s="36"/>
      <c r="FWX546" s="36"/>
      <c r="FWY546" s="36"/>
      <c r="FWZ546" s="36"/>
      <c r="FXA546" s="36"/>
      <c r="FXB546" s="36"/>
      <c r="FXC546" s="36"/>
      <c r="FXD546" s="36"/>
      <c r="FXE546" s="36"/>
      <c r="FXF546" s="36"/>
      <c r="FXG546" s="36"/>
      <c r="FXH546" s="36"/>
      <c r="FXI546" s="36"/>
      <c r="FXJ546" s="36"/>
      <c r="FXK546" s="36"/>
      <c r="FXL546" s="36"/>
      <c r="FXM546" s="36"/>
      <c r="FXN546" s="36"/>
      <c r="FXO546" s="36"/>
      <c r="FXP546" s="36"/>
      <c r="FXQ546" s="36"/>
      <c r="FXR546" s="36"/>
      <c r="FXS546" s="36"/>
      <c r="FXT546" s="36"/>
      <c r="FXU546" s="36"/>
      <c r="FXV546" s="36"/>
      <c r="FXW546" s="36"/>
      <c r="FXX546" s="36"/>
      <c r="FXY546" s="36"/>
      <c r="FXZ546" s="36"/>
      <c r="FYA546" s="36"/>
      <c r="FYB546" s="36"/>
      <c r="FYC546" s="36"/>
      <c r="FYD546" s="36"/>
      <c r="FYE546" s="36"/>
      <c r="FYF546" s="36"/>
      <c r="FYG546" s="36"/>
      <c r="FYH546" s="36"/>
      <c r="FYI546" s="36"/>
      <c r="FYJ546" s="36"/>
      <c r="FYK546" s="36"/>
      <c r="FYL546" s="36"/>
      <c r="FYM546" s="36"/>
      <c r="FYN546" s="36"/>
      <c r="FYO546" s="36"/>
      <c r="FYP546" s="36"/>
      <c r="FYQ546" s="36"/>
      <c r="FYR546" s="36"/>
      <c r="FYS546" s="36"/>
      <c r="FYT546" s="36"/>
      <c r="FYU546" s="36"/>
      <c r="FYV546" s="36"/>
      <c r="FYW546" s="36"/>
      <c r="FYX546" s="36"/>
      <c r="FYY546" s="36"/>
      <c r="FYZ546" s="36"/>
      <c r="FZA546" s="36"/>
      <c r="FZB546" s="36"/>
      <c r="FZC546" s="36"/>
      <c r="FZD546" s="36"/>
      <c r="FZE546" s="36"/>
      <c r="FZF546" s="36"/>
      <c r="FZG546" s="36"/>
      <c r="FZH546" s="36"/>
      <c r="FZI546" s="36"/>
      <c r="FZJ546" s="36"/>
      <c r="FZK546" s="36"/>
      <c r="FZL546" s="36"/>
      <c r="FZM546" s="36"/>
      <c r="FZN546" s="36"/>
      <c r="FZO546" s="36"/>
      <c r="FZP546" s="36"/>
      <c r="FZQ546" s="36"/>
      <c r="FZR546" s="36"/>
      <c r="FZS546" s="36"/>
      <c r="FZT546" s="36"/>
      <c r="FZU546" s="36"/>
      <c r="FZV546" s="36"/>
      <c r="FZW546" s="36"/>
      <c r="FZX546" s="36"/>
      <c r="FZY546" s="36"/>
      <c r="FZZ546" s="36"/>
      <c r="GAA546" s="36"/>
      <c r="GAB546" s="36"/>
      <c r="GAC546" s="36"/>
      <c r="GAD546" s="36"/>
      <c r="GAE546" s="36"/>
      <c r="GAF546" s="36"/>
      <c r="GAG546" s="36"/>
      <c r="GAH546" s="36"/>
      <c r="GAI546" s="36"/>
      <c r="GAJ546" s="36"/>
      <c r="GAK546" s="36"/>
      <c r="GAL546" s="36"/>
      <c r="GAM546" s="36"/>
      <c r="GAN546" s="36"/>
      <c r="GAO546" s="36"/>
      <c r="GAP546" s="36"/>
      <c r="GAQ546" s="36"/>
      <c r="GAR546" s="36"/>
      <c r="GAS546" s="36"/>
      <c r="GAT546" s="36"/>
      <c r="GAU546" s="36"/>
      <c r="GAV546" s="36"/>
      <c r="GAW546" s="36"/>
      <c r="GAX546" s="36"/>
      <c r="GAY546" s="36"/>
      <c r="GAZ546" s="36"/>
      <c r="GBA546" s="36"/>
      <c r="GBB546" s="36"/>
      <c r="GBC546" s="36"/>
      <c r="GBD546" s="36"/>
      <c r="GBE546" s="36"/>
      <c r="GBF546" s="36"/>
      <c r="GBG546" s="36"/>
      <c r="GBH546" s="36"/>
      <c r="GBI546" s="36"/>
      <c r="GBJ546" s="36"/>
      <c r="GBK546" s="36"/>
      <c r="GBL546" s="36"/>
      <c r="GBM546" s="36"/>
      <c r="GBN546" s="36"/>
      <c r="GBO546" s="36"/>
      <c r="GBP546" s="36"/>
      <c r="GBQ546" s="36"/>
      <c r="GBR546" s="36"/>
      <c r="GBS546" s="36"/>
      <c r="GBT546" s="36"/>
      <c r="GBU546" s="36"/>
      <c r="GBV546" s="36"/>
      <c r="GBW546" s="36"/>
      <c r="GBX546" s="36"/>
      <c r="GBY546" s="36"/>
      <c r="GBZ546" s="36"/>
      <c r="GCA546" s="36"/>
      <c r="GCB546" s="36"/>
      <c r="GCC546" s="36"/>
      <c r="GCD546" s="36"/>
      <c r="GCE546" s="36"/>
      <c r="GCF546" s="36"/>
      <c r="GCG546" s="36"/>
      <c r="GCH546" s="36"/>
      <c r="GCI546" s="36"/>
      <c r="GCJ546" s="36"/>
      <c r="GCK546" s="36"/>
      <c r="GCL546" s="36"/>
      <c r="GCM546" s="36"/>
      <c r="GCN546" s="36"/>
      <c r="GCO546" s="36"/>
      <c r="GCP546" s="36"/>
      <c r="GCQ546" s="36"/>
      <c r="GCR546" s="36"/>
      <c r="GCS546" s="36"/>
      <c r="GCT546" s="36"/>
      <c r="GCU546" s="36"/>
      <c r="GCV546" s="36"/>
      <c r="GCW546" s="36"/>
      <c r="GCX546" s="36"/>
      <c r="GCY546" s="36"/>
      <c r="GCZ546" s="36"/>
      <c r="GDA546" s="36"/>
      <c r="GDB546" s="36"/>
      <c r="GDC546" s="36"/>
      <c r="GDD546" s="36"/>
      <c r="GDE546" s="36"/>
      <c r="GDF546" s="36"/>
      <c r="GDG546" s="36"/>
      <c r="GDH546" s="36"/>
      <c r="GDI546" s="36"/>
      <c r="GDJ546" s="36"/>
      <c r="GDK546" s="36"/>
      <c r="GDL546" s="36"/>
      <c r="GDM546" s="36"/>
      <c r="GDN546" s="36"/>
      <c r="GDO546" s="36"/>
      <c r="GDP546" s="36"/>
      <c r="GDQ546" s="36"/>
      <c r="GDR546" s="36"/>
      <c r="GDS546" s="36"/>
      <c r="GDT546" s="36"/>
      <c r="GDU546" s="36"/>
      <c r="GDV546" s="36"/>
      <c r="GDW546" s="36"/>
      <c r="GDX546" s="36"/>
      <c r="GDY546" s="36"/>
      <c r="GDZ546" s="36"/>
      <c r="GEA546" s="36"/>
      <c r="GEB546" s="36"/>
      <c r="GEC546" s="36"/>
      <c r="GED546" s="36"/>
      <c r="GEE546" s="36"/>
      <c r="GEF546" s="36"/>
      <c r="GEG546" s="36"/>
      <c r="GEH546" s="36"/>
      <c r="GEI546" s="36"/>
      <c r="GEJ546" s="36"/>
      <c r="GEK546" s="36"/>
      <c r="GEL546" s="36"/>
      <c r="GEM546" s="36"/>
      <c r="GEN546" s="36"/>
      <c r="GEO546" s="36"/>
      <c r="GEP546" s="36"/>
      <c r="GEQ546" s="36"/>
      <c r="GER546" s="36"/>
      <c r="GES546" s="36"/>
      <c r="GET546" s="36"/>
      <c r="GEU546" s="36"/>
      <c r="GEV546" s="36"/>
      <c r="GEW546" s="36"/>
      <c r="GEX546" s="36"/>
      <c r="GEY546" s="36"/>
      <c r="GEZ546" s="36"/>
      <c r="GFA546" s="36"/>
      <c r="GFB546" s="36"/>
      <c r="GFC546" s="36"/>
      <c r="GFD546" s="36"/>
      <c r="GFE546" s="36"/>
      <c r="GFF546" s="36"/>
      <c r="GFG546" s="36"/>
      <c r="GFH546" s="36"/>
      <c r="GFI546" s="36"/>
      <c r="GFJ546" s="36"/>
      <c r="GFK546" s="36"/>
      <c r="GFL546" s="36"/>
      <c r="GFM546" s="36"/>
      <c r="GFN546" s="36"/>
      <c r="GFO546" s="36"/>
      <c r="GFP546" s="36"/>
      <c r="GFQ546" s="36"/>
      <c r="GFR546" s="36"/>
      <c r="GFS546" s="36"/>
      <c r="GFT546" s="36"/>
      <c r="GFU546" s="36"/>
      <c r="GFV546" s="36"/>
      <c r="GFW546" s="36"/>
      <c r="GFX546" s="36"/>
      <c r="GFY546" s="36"/>
      <c r="GFZ546" s="36"/>
      <c r="GGA546" s="36"/>
      <c r="GGB546" s="36"/>
      <c r="GGC546" s="36"/>
      <c r="GGD546" s="36"/>
      <c r="GGE546" s="36"/>
      <c r="GGF546" s="36"/>
      <c r="GGG546" s="36"/>
      <c r="GGH546" s="36"/>
      <c r="GGI546" s="36"/>
      <c r="GGJ546" s="36"/>
      <c r="GGK546" s="36"/>
      <c r="GGL546" s="36"/>
      <c r="GGM546" s="36"/>
      <c r="GGN546" s="36"/>
      <c r="GGO546" s="36"/>
      <c r="GGP546" s="36"/>
      <c r="GGQ546" s="36"/>
      <c r="GGR546" s="36"/>
      <c r="GGS546" s="36"/>
      <c r="GGT546" s="36"/>
      <c r="GGU546" s="36"/>
      <c r="GGV546" s="36"/>
      <c r="GGW546" s="36"/>
      <c r="GGX546" s="36"/>
      <c r="GGY546" s="36"/>
      <c r="GGZ546" s="36"/>
      <c r="GHA546" s="36"/>
      <c r="GHB546" s="36"/>
      <c r="GHC546" s="36"/>
      <c r="GHD546" s="36"/>
      <c r="GHE546" s="36"/>
      <c r="GHF546" s="36"/>
      <c r="GHG546" s="36"/>
      <c r="GHH546" s="36"/>
      <c r="GHI546" s="36"/>
      <c r="GHJ546" s="36"/>
      <c r="GHK546" s="36"/>
      <c r="GHL546" s="36"/>
      <c r="GHM546" s="36"/>
      <c r="GHN546" s="36"/>
      <c r="GHO546" s="36"/>
      <c r="GHP546" s="36"/>
      <c r="GHQ546" s="36"/>
      <c r="GHR546" s="36"/>
      <c r="GHS546" s="36"/>
      <c r="GHT546" s="36"/>
      <c r="GHU546" s="36"/>
      <c r="GHV546" s="36"/>
      <c r="GHW546" s="36"/>
      <c r="GHX546" s="36"/>
      <c r="GHY546" s="36"/>
      <c r="GHZ546" s="36"/>
      <c r="GIA546" s="36"/>
      <c r="GIB546" s="36"/>
      <c r="GIC546" s="36"/>
      <c r="GID546" s="36"/>
      <c r="GIE546" s="36"/>
      <c r="GIF546" s="36"/>
      <c r="GIG546" s="36"/>
      <c r="GIH546" s="36"/>
      <c r="GII546" s="36"/>
      <c r="GIJ546" s="36"/>
      <c r="GIK546" s="36"/>
      <c r="GIL546" s="36"/>
      <c r="GIM546" s="36"/>
      <c r="GIN546" s="36"/>
      <c r="GIO546" s="36"/>
      <c r="GIP546" s="36"/>
      <c r="GIQ546" s="36"/>
      <c r="GIR546" s="36"/>
      <c r="GIS546" s="36"/>
      <c r="GIT546" s="36"/>
      <c r="GIU546" s="36"/>
      <c r="GIV546" s="36"/>
      <c r="GIW546" s="36"/>
      <c r="GIX546" s="36"/>
      <c r="GIY546" s="36"/>
      <c r="GIZ546" s="36"/>
      <c r="GJA546" s="36"/>
      <c r="GJB546" s="36"/>
      <c r="GJC546" s="36"/>
      <c r="GJD546" s="36"/>
      <c r="GJE546" s="36"/>
      <c r="GJF546" s="36"/>
      <c r="GJG546" s="36"/>
      <c r="GJH546" s="36"/>
      <c r="GJI546" s="36"/>
      <c r="GJJ546" s="36"/>
      <c r="GJK546" s="36"/>
      <c r="GJL546" s="36"/>
      <c r="GJM546" s="36"/>
      <c r="GJN546" s="36"/>
      <c r="GJO546" s="36"/>
      <c r="GJP546" s="36"/>
      <c r="GJQ546" s="36"/>
      <c r="GJR546" s="36"/>
      <c r="GJS546" s="36"/>
      <c r="GJT546" s="36"/>
      <c r="GJU546" s="36"/>
      <c r="GJV546" s="36"/>
      <c r="GJW546" s="36"/>
      <c r="GJX546" s="36"/>
      <c r="GJY546" s="36"/>
      <c r="GJZ546" s="36"/>
      <c r="GKA546" s="36"/>
      <c r="GKB546" s="36"/>
      <c r="GKC546" s="36"/>
      <c r="GKD546" s="36"/>
      <c r="GKE546" s="36"/>
      <c r="GKF546" s="36"/>
      <c r="GKG546" s="36"/>
      <c r="GKH546" s="36"/>
      <c r="GKI546" s="36"/>
      <c r="GKJ546" s="36"/>
      <c r="GKK546" s="36"/>
      <c r="GKL546" s="36"/>
      <c r="GKM546" s="36"/>
      <c r="GKN546" s="36"/>
      <c r="GKO546" s="36"/>
      <c r="GKP546" s="36"/>
      <c r="GKQ546" s="36"/>
      <c r="GKR546" s="36"/>
      <c r="GKS546" s="36"/>
      <c r="GKT546" s="36"/>
      <c r="GKU546" s="36"/>
      <c r="GKV546" s="36"/>
      <c r="GKW546" s="36"/>
      <c r="GKX546" s="36"/>
      <c r="GKY546" s="36"/>
      <c r="GKZ546" s="36"/>
      <c r="GLA546" s="36"/>
      <c r="GLB546" s="36"/>
      <c r="GLC546" s="36"/>
      <c r="GLD546" s="36"/>
      <c r="GLE546" s="36"/>
      <c r="GLF546" s="36"/>
      <c r="GLG546" s="36"/>
      <c r="GLH546" s="36"/>
      <c r="GLI546" s="36"/>
      <c r="GLJ546" s="36"/>
      <c r="GLK546" s="36"/>
      <c r="GLL546" s="36"/>
      <c r="GLM546" s="36"/>
      <c r="GLN546" s="36"/>
      <c r="GLO546" s="36"/>
      <c r="GLP546" s="36"/>
      <c r="GLQ546" s="36"/>
      <c r="GLR546" s="36"/>
      <c r="GLS546" s="36"/>
      <c r="GLT546" s="36"/>
      <c r="GLU546" s="36"/>
      <c r="GLV546" s="36"/>
      <c r="GLW546" s="36"/>
      <c r="GLX546" s="36"/>
      <c r="GLY546" s="36"/>
      <c r="GLZ546" s="36"/>
      <c r="GMA546" s="36"/>
      <c r="GMB546" s="36"/>
      <c r="GMC546" s="36"/>
      <c r="GMD546" s="36"/>
      <c r="GME546" s="36"/>
      <c r="GMF546" s="36"/>
      <c r="GMG546" s="36"/>
      <c r="GMH546" s="36"/>
      <c r="GMI546" s="36"/>
      <c r="GMJ546" s="36"/>
      <c r="GMK546" s="36"/>
      <c r="GML546" s="36"/>
      <c r="GMM546" s="36"/>
      <c r="GMN546" s="36"/>
      <c r="GMO546" s="36"/>
      <c r="GMP546" s="36"/>
      <c r="GMQ546" s="36"/>
      <c r="GMR546" s="36"/>
      <c r="GMS546" s="36"/>
      <c r="GMT546" s="36"/>
      <c r="GMU546" s="36"/>
      <c r="GMV546" s="36"/>
      <c r="GMW546" s="36"/>
      <c r="GMX546" s="36"/>
      <c r="GMY546" s="36"/>
      <c r="GMZ546" s="36"/>
      <c r="GNA546" s="36"/>
      <c r="GNB546" s="36"/>
      <c r="GNC546" s="36"/>
      <c r="GND546" s="36"/>
      <c r="GNE546" s="36"/>
      <c r="GNF546" s="36"/>
      <c r="GNG546" s="36"/>
      <c r="GNH546" s="36"/>
      <c r="GNI546" s="36"/>
      <c r="GNJ546" s="36"/>
      <c r="GNK546" s="36"/>
      <c r="GNL546" s="36"/>
      <c r="GNM546" s="36"/>
      <c r="GNN546" s="36"/>
      <c r="GNO546" s="36"/>
      <c r="GNP546" s="36"/>
      <c r="GNQ546" s="36"/>
      <c r="GNR546" s="36"/>
      <c r="GNS546" s="36"/>
      <c r="GNT546" s="36"/>
      <c r="GNU546" s="36"/>
      <c r="GNV546" s="36"/>
      <c r="GNW546" s="36"/>
      <c r="GNX546" s="36"/>
      <c r="GNY546" s="36"/>
      <c r="GNZ546" s="36"/>
      <c r="GOA546" s="36"/>
      <c r="GOB546" s="36"/>
      <c r="GOC546" s="36"/>
      <c r="GOD546" s="36"/>
      <c r="GOE546" s="36"/>
      <c r="GOF546" s="36"/>
      <c r="GOG546" s="36"/>
      <c r="GOH546" s="36"/>
      <c r="GOI546" s="36"/>
      <c r="GOJ546" s="36"/>
      <c r="GOK546" s="36"/>
      <c r="GOL546" s="36"/>
      <c r="GOM546" s="36"/>
      <c r="GON546" s="36"/>
      <c r="GOO546" s="36"/>
      <c r="GOP546" s="36"/>
      <c r="GOQ546" s="36"/>
      <c r="GOR546" s="36"/>
      <c r="GOS546" s="36"/>
      <c r="GOT546" s="36"/>
      <c r="GOU546" s="36"/>
      <c r="GOV546" s="36"/>
      <c r="GOW546" s="36"/>
      <c r="GOX546" s="36"/>
      <c r="GOY546" s="36"/>
      <c r="GOZ546" s="36"/>
      <c r="GPA546" s="36"/>
      <c r="GPB546" s="36"/>
      <c r="GPC546" s="36"/>
      <c r="GPD546" s="36"/>
      <c r="GPE546" s="36"/>
      <c r="GPF546" s="36"/>
      <c r="GPG546" s="36"/>
      <c r="GPH546" s="36"/>
      <c r="GPI546" s="36"/>
      <c r="GPJ546" s="36"/>
      <c r="GPK546" s="36"/>
      <c r="GPL546" s="36"/>
      <c r="GPM546" s="36"/>
      <c r="GPN546" s="36"/>
      <c r="GPO546" s="36"/>
      <c r="GPP546" s="36"/>
      <c r="GPQ546" s="36"/>
      <c r="GPR546" s="36"/>
      <c r="GPS546" s="36"/>
      <c r="GPT546" s="36"/>
      <c r="GPU546" s="36"/>
      <c r="GPV546" s="36"/>
      <c r="GPW546" s="36"/>
      <c r="GPX546" s="36"/>
      <c r="GPY546" s="36"/>
      <c r="GPZ546" s="36"/>
      <c r="GQA546" s="36"/>
      <c r="GQB546" s="36"/>
      <c r="GQC546" s="36"/>
      <c r="GQD546" s="36"/>
      <c r="GQE546" s="36"/>
      <c r="GQF546" s="36"/>
      <c r="GQG546" s="36"/>
      <c r="GQH546" s="36"/>
      <c r="GQI546" s="36"/>
      <c r="GQJ546" s="36"/>
      <c r="GQK546" s="36"/>
      <c r="GQL546" s="36"/>
      <c r="GQM546" s="36"/>
      <c r="GQN546" s="36"/>
      <c r="GQO546" s="36"/>
      <c r="GQP546" s="36"/>
      <c r="GQQ546" s="36"/>
      <c r="GQR546" s="36"/>
      <c r="GQS546" s="36"/>
      <c r="GQT546" s="36"/>
      <c r="GQU546" s="36"/>
      <c r="GQV546" s="36"/>
      <c r="GQW546" s="36"/>
      <c r="GQX546" s="36"/>
      <c r="GQY546" s="36"/>
      <c r="GQZ546" s="36"/>
      <c r="GRA546" s="36"/>
      <c r="GRB546" s="36"/>
      <c r="GRC546" s="36"/>
      <c r="GRD546" s="36"/>
      <c r="GRE546" s="36"/>
      <c r="GRF546" s="36"/>
      <c r="GRG546" s="36"/>
      <c r="GRH546" s="36"/>
      <c r="GRI546" s="36"/>
      <c r="GRJ546" s="36"/>
      <c r="GRK546" s="36"/>
      <c r="GRL546" s="36"/>
      <c r="GRM546" s="36"/>
      <c r="GRN546" s="36"/>
      <c r="GRO546" s="36"/>
      <c r="GRP546" s="36"/>
      <c r="GRQ546" s="36"/>
      <c r="GRR546" s="36"/>
      <c r="GRS546" s="36"/>
      <c r="GRT546" s="36"/>
      <c r="GRU546" s="36"/>
      <c r="GRV546" s="36"/>
      <c r="GRW546" s="36"/>
      <c r="GRX546" s="36"/>
      <c r="GRY546" s="36"/>
      <c r="GRZ546" s="36"/>
      <c r="GSA546" s="36"/>
      <c r="GSB546" s="36"/>
      <c r="GSC546" s="36"/>
      <c r="GSD546" s="36"/>
      <c r="GSE546" s="36"/>
      <c r="GSF546" s="36"/>
      <c r="GSG546" s="36"/>
      <c r="GSH546" s="36"/>
      <c r="GSI546" s="36"/>
      <c r="GSJ546" s="36"/>
      <c r="GSK546" s="36"/>
      <c r="GSL546" s="36"/>
      <c r="GSM546" s="36"/>
      <c r="GSN546" s="36"/>
      <c r="GSO546" s="36"/>
      <c r="GSP546" s="36"/>
      <c r="GSQ546" s="36"/>
      <c r="GSR546" s="36"/>
      <c r="GSS546" s="36"/>
      <c r="GST546" s="36"/>
      <c r="GSU546" s="36"/>
      <c r="GSV546" s="36"/>
      <c r="GSW546" s="36"/>
      <c r="GSX546" s="36"/>
      <c r="GSY546" s="36"/>
      <c r="GSZ546" s="36"/>
      <c r="GTA546" s="36"/>
      <c r="GTB546" s="36"/>
      <c r="GTC546" s="36"/>
      <c r="GTD546" s="36"/>
      <c r="GTE546" s="36"/>
      <c r="GTF546" s="36"/>
      <c r="GTG546" s="36"/>
      <c r="GTH546" s="36"/>
      <c r="GTI546" s="36"/>
      <c r="GTJ546" s="36"/>
      <c r="GTK546" s="36"/>
      <c r="GTL546" s="36"/>
      <c r="GTM546" s="36"/>
      <c r="GTN546" s="36"/>
      <c r="GTO546" s="36"/>
      <c r="GTP546" s="36"/>
      <c r="GTQ546" s="36"/>
      <c r="GTR546" s="36"/>
      <c r="GTS546" s="36"/>
      <c r="GTT546" s="36"/>
      <c r="GTU546" s="36"/>
      <c r="GTV546" s="36"/>
      <c r="GTW546" s="36"/>
      <c r="GTX546" s="36"/>
      <c r="GTY546" s="36"/>
      <c r="GTZ546" s="36"/>
      <c r="GUA546" s="36"/>
      <c r="GUB546" s="36"/>
      <c r="GUC546" s="36"/>
      <c r="GUD546" s="36"/>
      <c r="GUE546" s="36"/>
      <c r="GUF546" s="36"/>
      <c r="GUG546" s="36"/>
      <c r="GUH546" s="36"/>
      <c r="GUI546" s="36"/>
      <c r="GUJ546" s="36"/>
      <c r="GUK546" s="36"/>
      <c r="GUL546" s="36"/>
      <c r="GUM546" s="36"/>
      <c r="GUN546" s="36"/>
      <c r="GUO546" s="36"/>
      <c r="GUP546" s="36"/>
      <c r="GUQ546" s="36"/>
      <c r="GUR546" s="36"/>
      <c r="GUS546" s="36"/>
      <c r="GUT546" s="36"/>
      <c r="GUU546" s="36"/>
      <c r="GUV546" s="36"/>
      <c r="GUW546" s="36"/>
      <c r="GUX546" s="36"/>
      <c r="GUY546" s="36"/>
      <c r="GUZ546" s="36"/>
      <c r="GVA546" s="36"/>
      <c r="GVB546" s="36"/>
      <c r="GVC546" s="36"/>
      <c r="GVD546" s="36"/>
      <c r="GVE546" s="36"/>
      <c r="GVF546" s="36"/>
      <c r="GVG546" s="36"/>
      <c r="GVH546" s="36"/>
      <c r="GVI546" s="36"/>
      <c r="GVJ546" s="36"/>
      <c r="GVK546" s="36"/>
      <c r="GVL546" s="36"/>
      <c r="GVM546" s="36"/>
      <c r="GVN546" s="36"/>
      <c r="GVO546" s="36"/>
      <c r="GVP546" s="36"/>
      <c r="GVQ546" s="36"/>
      <c r="GVR546" s="36"/>
      <c r="GVS546" s="36"/>
      <c r="GVT546" s="36"/>
      <c r="GVU546" s="36"/>
      <c r="GVV546" s="36"/>
      <c r="GVW546" s="36"/>
      <c r="GVX546" s="36"/>
      <c r="GVY546" s="36"/>
      <c r="GVZ546" s="36"/>
      <c r="GWA546" s="36"/>
      <c r="GWB546" s="36"/>
      <c r="GWC546" s="36"/>
      <c r="GWD546" s="36"/>
      <c r="GWE546" s="36"/>
      <c r="GWF546" s="36"/>
      <c r="GWG546" s="36"/>
      <c r="GWH546" s="36"/>
      <c r="GWI546" s="36"/>
      <c r="GWJ546" s="36"/>
      <c r="GWK546" s="36"/>
      <c r="GWL546" s="36"/>
      <c r="GWM546" s="36"/>
      <c r="GWN546" s="36"/>
      <c r="GWO546" s="36"/>
      <c r="GWP546" s="36"/>
      <c r="GWQ546" s="36"/>
      <c r="GWR546" s="36"/>
      <c r="GWS546" s="36"/>
      <c r="GWT546" s="36"/>
      <c r="GWU546" s="36"/>
      <c r="GWV546" s="36"/>
      <c r="GWW546" s="36"/>
      <c r="GWX546" s="36"/>
      <c r="GWY546" s="36"/>
      <c r="GWZ546" s="36"/>
      <c r="GXA546" s="36"/>
      <c r="GXB546" s="36"/>
      <c r="GXC546" s="36"/>
      <c r="GXD546" s="36"/>
      <c r="GXE546" s="36"/>
      <c r="GXF546" s="36"/>
      <c r="GXG546" s="36"/>
      <c r="GXH546" s="36"/>
      <c r="GXI546" s="36"/>
      <c r="GXJ546" s="36"/>
      <c r="GXK546" s="36"/>
      <c r="GXL546" s="36"/>
      <c r="GXM546" s="36"/>
      <c r="GXN546" s="36"/>
      <c r="GXO546" s="36"/>
      <c r="GXP546" s="36"/>
      <c r="GXQ546" s="36"/>
      <c r="GXR546" s="36"/>
      <c r="GXS546" s="36"/>
      <c r="GXT546" s="36"/>
      <c r="GXU546" s="36"/>
      <c r="GXV546" s="36"/>
      <c r="GXW546" s="36"/>
      <c r="GXX546" s="36"/>
      <c r="GXY546" s="36"/>
      <c r="GXZ546" s="36"/>
      <c r="GYA546" s="36"/>
      <c r="GYB546" s="36"/>
      <c r="GYC546" s="36"/>
      <c r="GYD546" s="36"/>
      <c r="GYE546" s="36"/>
      <c r="GYF546" s="36"/>
      <c r="GYG546" s="36"/>
      <c r="GYH546" s="36"/>
      <c r="GYI546" s="36"/>
      <c r="GYJ546" s="36"/>
      <c r="GYK546" s="36"/>
      <c r="GYL546" s="36"/>
      <c r="GYM546" s="36"/>
      <c r="GYN546" s="36"/>
      <c r="GYO546" s="36"/>
      <c r="GYP546" s="36"/>
      <c r="GYQ546" s="36"/>
      <c r="GYR546" s="36"/>
      <c r="GYS546" s="36"/>
      <c r="GYT546" s="36"/>
      <c r="GYU546" s="36"/>
      <c r="GYV546" s="36"/>
      <c r="GYW546" s="36"/>
      <c r="GYX546" s="36"/>
      <c r="GYY546" s="36"/>
      <c r="GYZ546" s="36"/>
      <c r="GZA546" s="36"/>
      <c r="GZB546" s="36"/>
      <c r="GZC546" s="36"/>
      <c r="GZD546" s="36"/>
      <c r="GZE546" s="36"/>
      <c r="GZF546" s="36"/>
      <c r="GZG546" s="36"/>
      <c r="GZH546" s="36"/>
      <c r="GZI546" s="36"/>
      <c r="GZJ546" s="36"/>
      <c r="GZK546" s="36"/>
      <c r="GZL546" s="36"/>
      <c r="GZM546" s="36"/>
      <c r="GZN546" s="36"/>
      <c r="GZO546" s="36"/>
      <c r="GZP546" s="36"/>
      <c r="GZQ546" s="36"/>
      <c r="GZR546" s="36"/>
      <c r="GZS546" s="36"/>
      <c r="GZT546" s="36"/>
      <c r="GZU546" s="36"/>
      <c r="GZV546" s="36"/>
      <c r="GZW546" s="36"/>
      <c r="GZX546" s="36"/>
      <c r="GZY546" s="36"/>
      <c r="GZZ546" s="36"/>
      <c r="HAA546" s="36"/>
      <c r="HAB546" s="36"/>
      <c r="HAC546" s="36"/>
      <c r="HAD546" s="36"/>
      <c r="HAE546" s="36"/>
      <c r="HAF546" s="36"/>
      <c r="HAG546" s="36"/>
      <c r="HAH546" s="36"/>
      <c r="HAI546" s="36"/>
      <c r="HAJ546" s="36"/>
      <c r="HAK546" s="36"/>
      <c r="HAL546" s="36"/>
      <c r="HAM546" s="36"/>
      <c r="HAN546" s="36"/>
      <c r="HAO546" s="36"/>
      <c r="HAP546" s="36"/>
      <c r="HAQ546" s="36"/>
      <c r="HAR546" s="36"/>
      <c r="HAS546" s="36"/>
      <c r="HAT546" s="36"/>
      <c r="HAU546" s="36"/>
      <c r="HAV546" s="36"/>
      <c r="HAW546" s="36"/>
      <c r="HAX546" s="36"/>
      <c r="HAY546" s="36"/>
      <c r="HAZ546" s="36"/>
      <c r="HBA546" s="36"/>
      <c r="HBB546" s="36"/>
      <c r="HBC546" s="36"/>
      <c r="HBD546" s="36"/>
      <c r="HBE546" s="36"/>
      <c r="HBF546" s="36"/>
      <c r="HBG546" s="36"/>
      <c r="HBH546" s="36"/>
      <c r="HBI546" s="36"/>
      <c r="HBJ546" s="36"/>
      <c r="HBK546" s="36"/>
      <c r="HBL546" s="36"/>
      <c r="HBM546" s="36"/>
      <c r="HBN546" s="36"/>
      <c r="HBO546" s="36"/>
      <c r="HBP546" s="36"/>
      <c r="HBQ546" s="36"/>
      <c r="HBR546" s="36"/>
      <c r="HBS546" s="36"/>
      <c r="HBT546" s="36"/>
      <c r="HBU546" s="36"/>
      <c r="HBV546" s="36"/>
      <c r="HBW546" s="36"/>
      <c r="HBX546" s="36"/>
      <c r="HBY546" s="36"/>
      <c r="HBZ546" s="36"/>
      <c r="HCA546" s="36"/>
      <c r="HCB546" s="36"/>
      <c r="HCC546" s="36"/>
      <c r="HCD546" s="36"/>
      <c r="HCE546" s="36"/>
      <c r="HCF546" s="36"/>
      <c r="HCG546" s="36"/>
      <c r="HCH546" s="36"/>
      <c r="HCI546" s="36"/>
      <c r="HCJ546" s="36"/>
      <c r="HCK546" s="36"/>
      <c r="HCL546" s="36"/>
      <c r="HCM546" s="36"/>
      <c r="HCN546" s="36"/>
      <c r="HCO546" s="36"/>
      <c r="HCP546" s="36"/>
      <c r="HCQ546" s="36"/>
      <c r="HCR546" s="36"/>
      <c r="HCS546" s="36"/>
      <c r="HCT546" s="36"/>
      <c r="HCU546" s="36"/>
      <c r="HCV546" s="36"/>
      <c r="HCW546" s="36"/>
      <c r="HCX546" s="36"/>
      <c r="HCY546" s="36"/>
      <c r="HCZ546" s="36"/>
      <c r="HDA546" s="36"/>
      <c r="HDB546" s="36"/>
      <c r="HDC546" s="36"/>
      <c r="HDD546" s="36"/>
      <c r="HDE546" s="36"/>
      <c r="HDF546" s="36"/>
      <c r="HDG546" s="36"/>
      <c r="HDH546" s="36"/>
      <c r="HDI546" s="36"/>
      <c r="HDJ546" s="36"/>
      <c r="HDK546" s="36"/>
      <c r="HDL546" s="36"/>
      <c r="HDM546" s="36"/>
      <c r="HDN546" s="36"/>
      <c r="HDO546" s="36"/>
      <c r="HDP546" s="36"/>
      <c r="HDQ546" s="36"/>
      <c r="HDR546" s="36"/>
      <c r="HDS546" s="36"/>
      <c r="HDT546" s="36"/>
      <c r="HDU546" s="36"/>
      <c r="HDV546" s="36"/>
      <c r="HDW546" s="36"/>
      <c r="HDX546" s="36"/>
      <c r="HDY546" s="36"/>
      <c r="HDZ546" s="36"/>
      <c r="HEA546" s="36"/>
      <c r="HEB546" s="36"/>
      <c r="HEC546" s="36"/>
      <c r="HED546" s="36"/>
      <c r="HEE546" s="36"/>
      <c r="HEF546" s="36"/>
      <c r="HEG546" s="36"/>
      <c r="HEH546" s="36"/>
      <c r="HEI546" s="36"/>
      <c r="HEJ546" s="36"/>
      <c r="HEK546" s="36"/>
      <c r="HEL546" s="36"/>
      <c r="HEM546" s="36"/>
      <c r="HEN546" s="36"/>
      <c r="HEO546" s="36"/>
      <c r="HEP546" s="36"/>
      <c r="HEQ546" s="36"/>
      <c r="HER546" s="36"/>
      <c r="HES546" s="36"/>
      <c r="HET546" s="36"/>
      <c r="HEU546" s="36"/>
      <c r="HEV546" s="36"/>
      <c r="HEW546" s="36"/>
      <c r="HEX546" s="36"/>
      <c r="HEY546" s="36"/>
      <c r="HEZ546" s="36"/>
      <c r="HFA546" s="36"/>
      <c r="HFB546" s="36"/>
      <c r="HFC546" s="36"/>
      <c r="HFD546" s="36"/>
      <c r="HFE546" s="36"/>
      <c r="HFF546" s="36"/>
      <c r="HFG546" s="36"/>
      <c r="HFH546" s="36"/>
      <c r="HFI546" s="36"/>
      <c r="HFJ546" s="36"/>
      <c r="HFK546" s="36"/>
      <c r="HFL546" s="36"/>
      <c r="HFM546" s="36"/>
      <c r="HFN546" s="36"/>
      <c r="HFO546" s="36"/>
      <c r="HFP546" s="36"/>
      <c r="HFQ546" s="36"/>
      <c r="HFR546" s="36"/>
      <c r="HFS546" s="36"/>
      <c r="HFT546" s="36"/>
      <c r="HFU546" s="36"/>
      <c r="HFV546" s="36"/>
      <c r="HFW546" s="36"/>
      <c r="HFX546" s="36"/>
      <c r="HFY546" s="36"/>
      <c r="HFZ546" s="36"/>
      <c r="HGA546" s="36"/>
      <c r="HGB546" s="36"/>
      <c r="HGC546" s="36"/>
      <c r="HGD546" s="36"/>
      <c r="HGE546" s="36"/>
      <c r="HGF546" s="36"/>
      <c r="HGG546" s="36"/>
      <c r="HGH546" s="36"/>
      <c r="HGI546" s="36"/>
      <c r="HGJ546" s="36"/>
      <c r="HGK546" s="36"/>
      <c r="HGL546" s="36"/>
      <c r="HGM546" s="36"/>
      <c r="HGN546" s="36"/>
      <c r="HGO546" s="36"/>
      <c r="HGP546" s="36"/>
      <c r="HGQ546" s="36"/>
      <c r="HGR546" s="36"/>
      <c r="HGS546" s="36"/>
      <c r="HGT546" s="36"/>
      <c r="HGU546" s="36"/>
      <c r="HGV546" s="36"/>
      <c r="HGW546" s="36"/>
      <c r="HGX546" s="36"/>
      <c r="HGY546" s="36"/>
      <c r="HGZ546" s="36"/>
      <c r="HHA546" s="36"/>
      <c r="HHB546" s="36"/>
      <c r="HHC546" s="36"/>
      <c r="HHD546" s="36"/>
      <c r="HHE546" s="36"/>
      <c r="HHF546" s="36"/>
      <c r="HHG546" s="36"/>
      <c r="HHH546" s="36"/>
      <c r="HHI546" s="36"/>
      <c r="HHJ546" s="36"/>
      <c r="HHK546" s="36"/>
      <c r="HHL546" s="36"/>
      <c r="HHM546" s="36"/>
      <c r="HHN546" s="36"/>
      <c r="HHO546" s="36"/>
      <c r="HHP546" s="36"/>
      <c r="HHQ546" s="36"/>
      <c r="HHR546" s="36"/>
      <c r="HHS546" s="36"/>
      <c r="HHT546" s="36"/>
      <c r="HHU546" s="36"/>
      <c r="HHV546" s="36"/>
      <c r="HHW546" s="36"/>
      <c r="HHX546" s="36"/>
      <c r="HHY546" s="36"/>
      <c r="HHZ546" s="36"/>
      <c r="HIA546" s="36"/>
      <c r="HIB546" s="36"/>
      <c r="HIC546" s="36"/>
      <c r="HID546" s="36"/>
      <c r="HIE546" s="36"/>
      <c r="HIF546" s="36"/>
      <c r="HIG546" s="36"/>
      <c r="HIH546" s="36"/>
      <c r="HII546" s="36"/>
      <c r="HIJ546" s="36"/>
      <c r="HIK546" s="36"/>
      <c r="HIL546" s="36"/>
      <c r="HIM546" s="36"/>
      <c r="HIN546" s="36"/>
      <c r="HIO546" s="36"/>
      <c r="HIP546" s="36"/>
      <c r="HIQ546" s="36"/>
      <c r="HIR546" s="36"/>
      <c r="HIS546" s="36"/>
      <c r="HIT546" s="36"/>
      <c r="HIU546" s="36"/>
      <c r="HIV546" s="36"/>
      <c r="HIW546" s="36"/>
      <c r="HIX546" s="36"/>
      <c r="HIY546" s="36"/>
      <c r="HIZ546" s="36"/>
      <c r="HJA546" s="36"/>
      <c r="HJB546" s="36"/>
      <c r="HJC546" s="36"/>
      <c r="HJD546" s="36"/>
      <c r="HJE546" s="36"/>
      <c r="HJF546" s="36"/>
      <c r="HJG546" s="36"/>
      <c r="HJH546" s="36"/>
      <c r="HJI546" s="36"/>
      <c r="HJJ546" s="36"/>
      <c r="HJK546" s="36"/>
      <c r="HJL546" s="36"/>
      <c r="HJM546" s="36"/>
      <c r="HJN546" s="36"/>
      <c r="HJO546" s="36"/>
      <c r="HJP546" s="36"/>
      <c r="HJQ546" s="36"/>
      <c r="HJR546" s="36"/>
      <c r="HJS546" s="36"/>
      <c r="HJT546" s="36"/>
      <c r="HJU546" s="36"/>
      <c r="HJV546" s="36"/>
      <c r="HJW546" s="36"/>
      <c r="HJX546" s="36"/>
      <c r="HJY546" s="36"/>
      <c r="HJZ546" s="36"/>
      <c r="HKA546" s="36"/>
      <c r="HKB546" s="36"/>
      <c r="HKC546" s="36"/>
      <c r="HKD546" s="36"/>
      <c r="HKE546" s="36"/>
      <c r="HKF546" s="36"/>
      <c r="HKG546" s="36"/>
      <c r="HKH546" s="36"/>
      <c r="HKI546" s="36"/>
      <c r="HKJ546" s="36"/>
      <c r="HKK546" s="36"/>
      <c r="HKL546" s="36"/>
      <c r="HKM546" s="36"/>
      <c r="HKN546" s="36"/>
      <c r="HKO546" s="36"/>
      <c r="HKP546" s="36"/>
      <c r="HKQ546" s="36"/>
      <c r="HKR546" s="36"/>
      <c r="HKS546" s="36"/>
      <c r="HKT546" s="36"/>
      <c r="HKU546" s="36"/>
      <c r="HKV546" s="36"/>
      <c r="HKW546" s="36"/>
      <c r="HKX546" s="36"/>
      <c r="HKY546" s="36"/>
      <c r="HKZ546" s="36"/>
      <c r="HLA546" s="36"/>
      <c r="HLB546" s="36"/>
      <c r="HLC546" s="36"/>
      <c r="HLD546" s="36"/>
      <c r="HLE546" s="36"/>
      <c r="HLF546" s="36"/>
      <c r="HLG546" s="36"/>
      <c r="HLH546" s="36"/>
      <c r="HLI546" s="36"/>
      <c r="HLJ546" s="36"/>
      <c r="HLK546" s="36"/>
      <c r="HLL546" s="36"/>
      <c r="HLM546" s="36"/>
      <c r="HLN546" s="36"/>
      <c r="HLO546" s="36"/>
      <c r="HLP546" s="36"/>
      <c r="HLQ546" s="36"/>
      <c r="HLR546" s="36"/>
      <c r="HLS546" s="36"/>
      <c r="HLT546" s="36"/>
      <c r="HLU546" s="36"/>
      <c r="HLV546" s="36"/>
      <c r="HLW546" s="36"/>
      <c r="HLX546" s="36"/>
      <c r="HLY546" s="36"/>
      <c r="HLZ546" s="36"/>
      <c r="HMA546" s="36"/>
      <c r="HMB546" s="36"/>
      <c r="HMC546" s="36"/>
      <c r="HMD546" s="36"/>
      <c r="HME546" s="36"/>
      <c r="HMF546" s="36"/>
      <c r="HMG546" s="36"/>
      <c r="HMH546" s="36"/>
      <c r="HMI546" s="36"/>
      <c r="HMJ546" s="36"/>
      <c r="HMK546" s="36"/>
      <c r="HML546" s="36"/>
      <c r="HMM546" s="36"/>
      <c r="HMN546" s="36"/>
      <c r="HMO546" s="36"/>
      <c r="HMP546" s="36"/>
      <c r="HMQ546" s="36"/>
      <c r="HMR546" s="36"/>
      <c r="HMS546" s="36"/>
      <c r="HMT546" s="36"/>
      <c r="HMU546" s="36"/>
      <c r="HMV546" s="36"/>
      <c r="HMW546" s="36"/>
      <c r="HMX546" s="36"/>
      <c r="HMY546" s="36"/>
      <c r="HMZ546" s="36"/>
      <c r="HNA546" s="36"/>
      <c r="HNB546" s="36"/>
      <c r="HNC546" s="36"/>
      <c r="HND546" s="36"/>
      <c r="HNE546" s="36"/>
      <c r="HNF546" s="36"/>
      <c r="HNG546" s="36"/>
      <c r="HNH546" s="36"/>
      <c r="HNI546" s="36"/>
      <c r="HNJ546" s="36"/>
      <c r="HNK546" s="36"/>
      <c r="HNL546" s="36"/>
      <c r="HNM546" s="36"/>
      <c r="HNN546" s="36"/>
      <c r="HNO546" s="36"/>
      <c r="HNP546" s="36"/>
      <c r="HNQ546" s="36"/>
      <c r="HNR546" s="36"/>
      <c r="HNS546" s="36"/>
      <c r="HNT546" s="36"/>
      <c r="HNU546" s="36"/>
      <c r="HNV546" s="36"/>
      <c r="HNW546" s="36"/>
      <c r="HNX546" s="36"/>
      <c r="HNY546" s="36"/>
      <c r="HNZ546" s="36"/>
      <c r="HOA546" s="36"/>
      <c r="HOB546" s="36"/>
      <c r="HOC546" s="36"/>
      <c r="HOD546" s="36"/>
      <c r="HOE546" s="36"/>
      <c r="HOF546" s="36"/>
      <c r="HOG546" s="36"/>
      <c r="HOH546" s="36"/>
      <c r="HOI546" s="36"/>
      <c r="HOJ546" s="36"/>
      <c r="HOK546" s="36"/>
      <c r="HOL546" s="36"/>
      <c r="HOM546" s="36"/>
      <c r="HON546" s="36"/>
      <c r="HOO546" s="36"/>
      <c r="HOP546" s="36"/>
      <c r="HOQ546" s="36"/>
      <c r="HOR546" s="36"/>
      <c r="HOS546" s="36"/>
      <c r="HOT546" s="36"/>
      <c r="HOU546" s="36"/>
      <c r="HOV546" s="36"/>
      <c r="HOW546" s="36"/>
      <c r="HOX546" s="36"/>
      <c r="HOY546" s="36"/>
      <c r="HOZ546" s="36"/>
      <c r="HPA546" s="36"/>
      <c r="HPB546" s="36"/>
      <c r="HPC546" s="36"/>
      <c r="HPD546" s="36"/>
      <c r="HPE546" s="36"/>
      <c r="HPF546" s="36"/>
      <c r="HPG546" s="36"/>
      <c r="HPH546" s="36"/>
      <c r="HPI546" s="36"/>
      <c r="HPJ546" s="36"/>
      <c r="HPK546" s="36"/>
      <c r="HPL546" s="36"/>
      <c r="HPM546" s="36"/>
      <c r="HPN546" s="36"/>
      <c r="HPO546" s="36"/>
      <c r="HPP546" s="36"/>
      <c r="HPQ546" s="36"/>
      <c r="HPR546" s="36"/>
      <c r="HPS546" s="36"/>
      <c r="HPT546" s="36"/>
      <c r="HPU546" s="36"/>
      <c r="HPV546" s="36"/>
      <c r="HPW546" s="36"/>
      <c r="HPX546" s="36"/>
      <c r="HPY546" s="36"/>
      <c r="HPZ546" s="36"/>
      <c r="HQA546" s="36"/>
      <c r="HQB546" s="36"/>
      <c r="HQC546" s="36"/>
      <c r="HQD546" s="36"/>
      <c r="HQE546" s="36"/>
      <c r="HQF546" s="36"/>
      <c r="HQG546" s="36"/>
      <c r="HQH546" s="36"/>
      <c r="HQI546" s="36"/>
      <c r="HQJ546" s="36"/>
      <c r="HQK546" s="36"/>
      <c r="HQL546" s="36"/>
      <c r="HQM546" s="36"/>
      <c r="HQN546" s="36"/>
      <c r="HQO546" s="36"/>
      <c r="HQP546" s="36"/>
      <c r="HQQ546" s="36"/>
      <c r="HQR546" s="36"/>
      <c r="HQS546" s="36"/>
      <c r="HQT546" s="36"/>
      <c r="HQU546" s="36"/>
      <c r="HQV546" s="36"/>
      <c r="HQW546" s="36"/>
      <c r="HQX546" s="36"/>
      <c r="HQY546" s="36"/>
      <c r="HQZ546" s="36"/>
      <c r="HRA546" s="36"/>
      <c r="HRB546" s="36"/>
      <c r="HRC546" s="36"/>
      <c r="HRD546" s="36"/>
      <c r="HRE546" s="36"/>
      <c r="HRF546" s="36"/>
      <c r="HRG546" s="36"/>
      <c r="HRH546" s="36"/>
      <c r="HRI546" s="36"/>
      <c r="HRJ546" s="36"/>
      <c r="HRK546" s="36"/>
      <c r="HRL546" s="36"/>
      <c r="HRM546" s="36"/>
      <c r="HRN546" s="36"/>
      <c r="HRO546" s="36"/>
      <c r="HRP546" s="36"/>
      <c r="HRQ546" s="36"/>
      <c r="HRR546" s="36"/>
      <c r="HRS546" s="36"/>
      <c r="HRT546" s="36"/>
      <c r="HRU546" s="36"/>
      <c r="HRV546" s="36"/>
      <c r="HRW546" s="36"/>
      <c r="HRX546" s="36"/>
      <c r="HRY546" s="36"/>
      <c r="HRZ546" s="36"/>
      <c r="HSA546" s="36"/>
      <c r="HSB546" s="36"/>
      <c r="HSC546" s="36"/>
      <c r="HSD546" s="36"/>
      <c r="HSE546" s="36"/>
      <c r="HSF546" s="36"/>
      <c r="HSG546" s="36"/>
      <c r="HSH546" s="36"/>
      <c r="HSI546" s="36"/>
      <c r="HSJ546" s="36"/>
      <c r="HSK546" s="36"/>
      <c r="HSL546" s="36"/>
      <c r="HSM546" s="36"/>
      <c r="HSN546" s="36"/>
      <c r="HSO546" s="36"/>
      <c r="HSP546" s="36"/>
      <c r="HSQ546" s="36"/>
      <c r="HSR546" s="36"/>
      <c r="HSS546" s="36"/>
      <c r="HST546" s="36"/>
      <c r="HSU546" s="36"/>
      <c r="HSV546" s="36"/>
      <c r="HSW546" s="36"/>
      <c r="HSX546" s="36"/>
      <c r="HSY546" s="36"/>
      <c r="HSZ546" s="36"/>
      <c r="HTA546" s="36"/>
      <c r="HTB546" s="36"/>
      <c r="HTC546" s="36"/>
      <c r="HTD546" s="36"/>
      <c r="HTE546" s="36"/>
      <c r="HTF546" s="36"/>
      <c r="HTG546" s="36"/>
      <c r="HTH546" s="36"/>
      <c r="HTI546" s="36"/>
      <c r="HTJ546" s="36"/>
      <c r="HTK546" s="36"/>
      <c r="HTL546" s="36"/>
      <c r="HTM546" s="36"/>
      <c r="HTN546" s="36"/>
      <c r="HTO546" s="36"/>
      <c r="HTP546" s="36"/>
      <c r="HTQ546" s="36"/>
      <c r="HTR546" s="36"/>
      <c r="HTS546" s="36"/>
      <c r="HTT546" s="36"/>
      <c r="HTU546" s="36"/>
      <c r="HTV546" s="36"/>
      <c r="HTW546" s="36"/>
      <c r="HTX546" s="36"/>
      <c r="HTY546" s="36"/>
      <c r="HTZ546" s="36"/>
      <c r="HUA546" s="36"/>
      <c r="HUB546" s="36"/>
      <c r="HUC546" s="36"/>
      <c r="HUD546" s="36"/>
      <c r="HUE546" s="36"/>
      <c r="HUF546" s="36"/>
      <c r="HUG546" s="36"/>
      <c r="HUH546" s="36"/>
      <c r="HUI546" s="36"/>
      <c r="HUJ546" s="36"/>
      <c r="HUK546" s="36"/>
      <c r="HUL546" s="36"/>
      <c r="HUM546" s="36"/>
      <c r="HUN546" s="36"/>
      <c r="HUO546" s="36"/>
      <c r="HUP546" s="36"/>
      <c r="HUQ546" s="36"/>
      <c r="HUR546" s="36"/>
      <c r="HUS546" s="36"/>
      <c r="HUT546" s="36"/>
      <c r="HUU546" s="36"/>
      <c r="HUV546" s="36"/>
      <c r="HUW546" s="36"/>
      <c r="HUX546" s="36"/>
      <c r="HUY546" s="36"/>
      <c r="HUZ546" s="36"/>
      <c r="HVA546" s="36"/>
      <c r="HVB546" s="36"/>
      <c r="HVC546" s="36"/>
      <c r="HVD546" s="36"/>
      <c r="HVE546" s="36"/>
      <c r="HVF546" s="36"/>
      <c r="HVG546" s="36"/>
      <c r="HVH546" s="36"/>
      <c r="HVI546" s="36"/>
      <c r="HVJ546" s="36"/>
      <c r="HVK546" s="36"/>
      <c r="HVL546" s="36"/>
      <c r="HVM546" s="36"/>
      <c r="HVN546" s="36"/>
      <c r="HVO546" s="36"/>
      <c r="HVP546" s="36"/>
      <c r="HVQ546" s="36"/>
      <c r="HVR546" s="36"/>
      <c r="HVS546" s="36"/>
      <c r="HVT546" s="36"/>
      <c r="HVU546" s="36"/>
      <c r="HVV546" s="36"/>
      <c r="HVW546" s="36"/>
      <c r="HVX546" s="36"/>
      <c r="HVY546" s="36"/>
      <c r="HVZ546" s="36"/>
      <c r="HWA546" s="36"/>
      <c r="HWB546" s="36"/>
      <c r="HWC546" s="36"/>
      <c r="HWD546" s="36"/>
      <c r="HWE546" s="36"/>
      <c r="HWF546" s="36"/>
      <c r="HWG546" s="36"/>
      <c r="HWH546" s="36"/>
      <c r="HWI546" s="36"/>
      <c r="HWJ546" s="36"/>
      <c r="HWK546" s="36"/>
      <c r="HWL546" s="36"/>
      <c r="HWM546" s="36"/>
      <c r="HWN546" s="36"/>
      <c r="HWO546" s="36"/>
      <c r="HWP546" s="36"/>
      <c r="HWQ546" s="36"/>
      <c r="HWR546" s="36"/>
      <c r="HWS546" s="36"/>
      <c r="HWT546" s="36"/>
      <c r="HWU546" s="36"/>
      <c r="HWV546" s="36"/>
      <c r="HWW546" s="36"/>
      <c r="HWX546" s="36"/>
      <c r="HWY546" s="36"/>
      <c r="HWZ546" s="36"/>
      <c r="HXA546" s="36"/>
      <c r="HXB546" s="36"/>
      <c r="HXC546" s="36"/>
      <c r="HXD546" s="36"/>
      <c r="HXE546" s="36"/>
      <c r="HXF546" s="36"/>
      <c r="HXG546" s="36"/>
      <c r="HXH546" s="36"/>
      <c r="HXI546" s="36"/>
      <c r="HXJ546" s="36"/>
      <c r="HXK546" s="36"/>
      <c r="HXL546" s="36"/>
      <c r="HXM546" s="36"/>
      <c r="HXN546" s="36"/>
      <c r="HXO546" s="36"/>
      <c r="HXP546" s="36"/>
      <c r="HXQ546" s="36"/>
      <c r="HXR546" s="36"/>
      <c r="HXS546" s="36"/>
      <c r="HXT546" s="36"/>
      <c r="HXU546" s="36"/>
      <c r="HXV546" s="36"/>
      <c r="HXW546" s="36"/>
      <c r="HXX546" s="36"/>
      <c r="HXY546" s="36"/>
      <c r="HXZ546" s="36"/>
      <c r="HYA546" s="36"/>
      <c r="HYB546" s="36"/>
      <c r="HYC546" s="36"/>
      <c r="HYD546" s="36"/>
      <c r="HYE546" s="36"/>
      <c r="HYF546" s="36"/>
      <c r="HYG546" s="36"/>
      <c r="HYH546" s="36"/>
      <c r="HYI546" s="36"/>
      <c r="HYJ546" s="36"/>
      <c r="HYK546" s="36"/>
      <c r="HYL546" s="36"/>
      <c r="HYM546" s="36"/>
      <c r="HYN546" s="36"/>
      <c r="HYO546" s="36"/>
      <c r="HYP546" s="36"/>
      <c r="HYQ546" s="36"/>
      <c r="HYR546" s="36"/>
      <c r="HYS546" s="36"/>
      <c r="HYT546" s="36"/>
      <c r="HYU546" s="36"/>
      <c r="HYV546" s="36"/>
      <c r="HYW546" s="36"/>
      <c r="HYX546" s="36"/>
      <c r="HYY546" s="36"/>
      <c r="HYZ546" s="36"/>
      <c r="HZA546" s="36"/>
      <c r="HZB546" s="36"/>
      <c r="HZC546" s="36"/>
      <c r="HZD546" s="36"/>
      <c r="HZE546" s="36"/>
      <c r="HZF546" s="36"/>
      <c r="HZG546" s="36"/>
      <c r="HZH546" s="36"/>
      <c r="HZI546" s="36"/>
      <c r="HZJ546" s="36"/>
      <c r="HZK546" s="36"/>
      <c r="HZL546" s="36"/>
      <c r="HZM546" s="36"/>
      <c r="HZN546" s="36"/>
      <c r="HZO546" s="36"/>
      <c r="HZP546" s="36"/>
      <c r="HZQ546" s="36"/>
      <c r="HZR546" s="36"/>
      <c r="HZS546" s="36"/>
      <c r="HZT546" s="36"/>
      <c r="HZU546" s="36"/>
      <c r="HZV546" s="36"/>
      <c r="HZW546" s="36"/>
      <c r="HZX546" s="36"/>
      <c r="HZY546" s="36"/>
      <c r="HZZ546" s="36"/>
      <c r="IAA546" s="36"/>
      <c r="IAB546" s="36"/>
      <c r="IAC546" s="36"/>
      <c r="IAD546" s="36"/>
      <c r="IAE546" s="36"/>
      <c r="IAF546" s="36"/>
      <c r="IAG546" s="36"/>
      <c r="IAH546" s="36"/>
      <c r="IAI546" s="36"/>
      <c r="IAJ546" s="36"/>
      <c r="IAK546" s="36"/>
      <c r="IAL546" s="36"/>
      <c r="IAM546" s="36"/>
      <c r="IAN546" s="36"/>
      <c r="IAO546" s="36"/>
      <c r="IAP546" s="36"/>
      <c r="IAQ546" s="36"/>
      <c r="IAR546" s="36"/>
      <c r="IAS546" s="36"/>
      <c r="IAT546" s="36"/>
      <c r="IAU546" s="36"/>
      <c r="IAV546" s="36"/>
      <c r="IAW546" s="36"/>
      <c r="IAX546" s="36"/>
      <c r="IAY546" s="36"/>
      <c r="IAZ546" s="36"/>
      <c r="IBA546" s="36"/>
      <c r="IBB546" s="36"/>
      <c r="IBC546" s="36"/>
      <c r="IBD546" s="36"/>
      <c r="IBE546" s="36"/>
      <c r="IBF546" s="36"/>
      <c r="IBG546" s="36"/>
      <c r="IBH546" s="36"/>
      <c r="IBI546" s="36"/>
      <c r="IBJ546" s="36"/>
      <c r="IBK546" s="36"/>
      <c r="IBL546" s="36"/>
      <c r="IBM546" s="36"/>
      <c r="IBN546" s="36"/>
      <c r="IBO546" s="36"/>
      <c r="IBP546" s="36"/>
      <c r="IBQ546" s="36"/>
      <c r="IBR546" s="36"/>
      <c r="IBS546" s="36"/>
      <c r="IBT546" s="36"/>
      <c r="IBU546" s="36"/>
      <c r="IBV546" s="36"/>
      <c r="IBW546" s="36"/>
      <c r="IBX546" s="36"/>
      <c r="IBY546" s="36"/>
      <c r="IBZ546" s="36"/>
      <c r="ICA546" s="36"/>
      <c r="ICB546" s="36"/>
      <c r="ICC546" s="36"/>
      <c r="ICD546" s="36"/>
      <c r="ICE546" s="36"/>
      <c r="ICF546" s="36"/>
      <c r="ICG546" s="36"/>
      <c r="ICH546" s="36"/>
      <c r="ICI546" s="36"/>
      <c r="ICJ546" s="36"/>
      <c r="ICK546" s="36"/>
      <c r="ICL546" s="36"/>
      <c r="ICM546" s="36"/>
      <c r="ICN546" s="36"/>
      <c r="ICO546" s="36"/>
      <c r="ICP546" s="36"/>
      <c r="ICQ546" s="36"/>
      <c r="ICR546" s="36"/>
      <c r="ICS546" s="36"/>
      <c r="ICT546" s="36"/>
      <c r="ICU546" s="36"/>
      <c r="ICV546" s="36"/>
      <c r="ICW546" s="36"/>
      <c r="ICX546" s="36"/>
      <c r="ICY546" s="36"/>
      <c r="ICZ546" s="36"/>
      <c r="IDA546" s="36"/>
      <c r="IDB546" s="36"/>
      <c r="IDC546" s="36"/>
      <c r="IDD546" s="36"/>
      <c r="IDE546" s="36"/>
      <c r="IDF546" s="36"/>
      <c r="IDG546" s="36"/>
      <c r="IDH546" s="36"/>
      <c r="IDI546" s="36"/>
      <c r="IDJ546" s="36"/>
      <c r="IDK546" s="36"/>
      <c r="IDL546" s="36"/>
      <c r="IDM546" s="36"/>
      <c r="IDN546" s="36"/>
      <c r="IDO546" s="36"/>
      <c r="IDP546" s="36"/>
      <c r="IDQ546" s="36"/>
      <c r="IDR546" s="36"/>
      <c r="IDS546" s="36"/>
      <c r="IDT546" s="36"/>
      <c r="IDU546" s="36"/>
      <c r="IDV546" s="36"/>
      <c r="IDW546" s="36"/>
      <c r="IDX546" s="36"/>
      <c r="IDY546" s="36"/>
      <c r="IDZ546" s="36"/>
      <c r="IEA546" s="36"/>
      <c r="IEB546" s="36"/>
      <c r="IEC546" s="36"/>
      <c r="IED546" s="36"/>
      <c r="IEE546" s="36"/>
      <c r="IEF546" s="36"/>
      <c r="IEG546" s="36"/>
      <c r="IEH546" s="36"/>
      <c r="IEI546" s="36"/>
      <c r="IEJ546" s="36"/>
      <c r="IEK546" s="36"/>
      <c r="IEL546" s="36"/>
      <c r="IEM546" s="36"/>
      <c r="IEN546" s="36"/>
      <c r="IEO546" s="36"/>
      <c r="IEP546" s="36"/>
      <c r="IEQ546" s="36"/>
      <c r="IER546" s="36"/>
      <c r="IES546" s="36"/>
      <c r="IET546" s="36"/>
      <c r="IEU546" s="36"/>
      <c r="IEV546" s="36"/>
      <c r="IEW546" s="36"/>
      <c r="IEX546" s="36"/>
      <c r="IEY546" s="36"/>
      <c r="IEZ546" s="36"/>
      <c r="IFA546" s="36"/>
      <c r="IFB546" s="36"/>
      <c r="IFC546" s="36"/>
      <c r="IFD546" s="36"/>
      <c r="IFE546" s="36"/>
      <c r="IFF546" s="36"/>
      <c r="IFG546" s="36"/>
      <c r="IFH546" s="36"/>
      <c r="IFI546" s="36"/>
      <c r="IFJ546" s="36"/>
      <c r="IFK546" s="36"/>
      <c r="IFL546" s="36"/>
      <c r="IFM546" s="36"/>
      <c r="IFN546" s="36"/>
      <c r="IFO546" s="36"/>
      <c r="IFP546" s="36"/>
      <c r="IFQ546" s="36"/>
      <c r="IFR546" s="36"/>
      <c r="IFS546" s="36"/>
      <c r="IFT546" s="36"/>
      <c r="IFU546" s="36"/>
      <c r="IFV546" s="36"/>
      <c r="IFW546" s="36"/>
      <c r="IFX546" s="36"/>
      <c r="IFY546" s="36"/>
      <c r="IFZ546" s="36"/>
      <c r="IGA546" s="36"/>
      <c r="IGB546" s="36"/>
      <c r="IGC546" s="36"/>
      <c r="IGD546" s="36"/>
      <c r="IGE546" s="36"/>
      <c r="IGF546" s="36"/>
      <c r="IGG546" s="36"/>
      <c r="IGH546" s="36"/>
      <c r="IGI546" s="36"/>
      <c r="IGJ546" s="36"/>
      <c r="IGK546" s="36"/>
      <c r="IGL546" s="36"/>
      <c r="IGM546" s="36"/>
      <c r="IGN546" s="36"/>
      <c r="IGO546" s="36"/>
      <c r="IGP546" s="36"/>
      <c r="IGQ546" s="36"/>
      <c r="IGR546" s="36"/>
      <c r="IGS546" s="36"/>
      <c r="IGT546" s="36"/>
      <c r="IGU546" s="36"/>
      <c r="IGV546" s="36"/>
      <c r="IGW546" s="36"/>
      <c r="IGX546" s="36"/>
      <c r="IGY546" s="36"/>
      <c r="IGZ546" s="36"/>
      <c r="IHA546" s="36"/>
      <c r="IHB546" s="36"/>
      <c r="IHC546" s="36"/>
      <c r="IHD546" s="36"/>
      <c r="IHE546" s="36"/>
      <c r="IHF546" s="36"/>
      <c r="IHG546" s="36"/>
      <c r="IHH546" s="36"/>
      <c r="IHI546" s="36"/>
      <c r="IHJ546" s="36"/>
      <c r="IHK546" s="36"/>
      <c r="IHL546" s="36"/>
      <c r="IHM546" s="36"/>
      <c r="IHN546" s="36"/>
      <c r="IHO546" s="36"/>
      <c r="IHP546" s="36"/>
      <c r="IHQ546" s="36"/>
      <c r="IHR546" s="36"/>
      <c r="IHS546" s="36"/>
      <c r="IHT546" s="36"/>
      <c r="IHU546" s="36"/>
      <c r="IHV546" s="36"/>
      <c r="IHW546" s="36"/>
      <c r="IHX546" s="36"/>
      <c r="IHY546" s="36"/>
      <c r="IHZ546" s="36"/>
      <c r="IIA546" s="36"/>
      <c r="IIB546" s="36"/>
      <c r="IIC546" s="36"/>
      <c r="IID546" s="36"/>
      <c r="IIE546" s="36"/>
      <c r="IIF546" s="36"/>
      <c r="IIG546" s="36"/>
      <c r="IIH546" s="36"/>
      <c r="III546" s="36"/>
      <c r="IIJ546" s="36"/>
      <c r="IIK546" s="36"/>
      <c r="IIL546" s="36"/>
      <c r="IIM546" s="36"/>
      <c r="IIN546" s="36"/>
      <c r="IIO546" s="36"/>
      <c r="IIP546" s="36"/>
      <c r="IIQ546" s="36"/>
      <c r="IIR546" s="36"/>
      <c r="IIS546" s="36"/>
      <c r="IIT546" s="36"/>
      <c r="IIU546" s="36"/>
      <c r="IIV546" s="36"/>
      <c r="IIW546" s="36"/>
      <c r="IIX546" s="36"/>
      <c r="IIY546" s="36"/>
      <c r="IIZ546" s="36"/>
      <c r="IJA546" s="36"/>
      <c r="IJB546" s="36"/>
      <c r="IJC546" s="36"/>
      <c r="IJD546" s="36"/>
      <c r="IJE546" s="36"/>
      <c r="IJF546" s="36"/>
      <c r="IJG546" s="36"/>
      <c r="IJH546" s="36"/>
      <c r="IJI546" s="36"/>
      <c r="IJJ546" s="36"/>
      <c r="IJK546" s="36"/>
      <c r="IJL546" s="36"/>
      <c r="IJM546" s="36"/>
      <c r="IJN546" s="36"/>
      <c r="IJO546" s="36"/>
      <c r="IJP546" s="36"/>
      <c r="IJQ546" s="36"/>
      <c r="IJR546" s="36"/>
      <c r="IJS546" s="36"/>
      <c r="IJT546" s="36"/>
      <c r="IJU546" s="36"/>
      <c r="IJV546" s="36"/>
      <c r="IJW546" s="36"/>
      <c r="IJX546" s="36"/>
      <c r="IJY546" s="36"/>
      <c r="IJZ546" s="36"/>
      <c r="IKA546" s="36"/>
      <c r="IKB546" s="36"/>
      <c r="IKC546" s="36"/>
      <c r="IKD546" s="36"/>
      <c r="IKE546" s="36"/>
      <c r="IKF546" s="36"/>
      <c r="IKG546" s="36"/>
      <c r="IKH546" s="36"/>
      <c r="IKI546" s="36"/>
      <c r="IKJ546" s="36"/>
      <c r="IKK546" s="36"/>
      <c r="IKL546" s="36"/>
      <c r="IKM546" s="36"/>
      <c r="IKN546" s="36"/>
      <c r="IKO546" s="36"/>
      <c r="IKP546" s="36"/>
      <c r="IKQ546" s="36"/>
      <c r="IKR546" s="36"/>
      <c r="IKS546" s="36"/>
      <c r="IKT546" s="36"/>
      <c r="IKU546" s="36"/>
      <c r="IKV546" s="36"/>
      <c r="IKW546" s="36"/>
      <c r="IKX546" s="36"/>
      <c r="IKY546" s="36"/>
      <c r="IKZ546" s="36"/>
      <c r="ILA546" s="36"/>
      <c r="ILB546" s="36"/>
      <c r="ILC546" s="36"/>
      <c r="ILD546" s="36"/>
      <c r="ILE546" s="36"/>
      <c r="ILF546" s="36"/>
      <c r="ILG546" s="36"/>
      <c r="ILH546" s="36"/>
      <c r="ILI546" s="36"/>
      <c r="ILJ546" s="36"/>
      <c r="ILK546" s="36"/>
      <c r="ILL546" s="36"/>
      <c r="ILM546" s="36"/>
      <c r="ILN546" s="36"/>
      <c r="ILO546" s="36"/>
      <c r="ILP546" s="36"/>
      <c r="ILQ546" s="36"/>
      <c r="ILR546" s="36"/>
      <c r="ILS546" s="36"/>
      <c r="ILT546" s="36"/>
      <c r="ILU546" s="36"/>
      <c r="ILV546" s="36"/>
      <c r="ILW546" s="36"/>
      <c r="ILX546" s="36"/>
      <c r="ILY546" s="36"/>
      <c r="ILZ546" s="36"/>
      <c r="IMA546" s="36"/>
      <c r="IMB546" s="36"/>
      <c r="IMC546" s="36"/>
      <c r="IMD546" s="36"/>
      <c r="IME546" s="36"/>
      <c r="IMF546" s="36"/>
      <c r="IMG546" s="36"/>
      <c r="IMH546" s="36"/>
      <c r="IMI546" s="36"/>
      <c r="IMJ546" s="36"/>
      <c r="IMK546" s="36"/>
      <c r="IML546" s="36"/>
      <c r="IMM546" s="36"/>
      <c r="IMN546" s="36"/>
      <c r="IMO546" s="36"/>
      <c r="IMP546" s="36"/>
      <c r="IMQ546" s="36"/>
      <c r="IMR546" s="36"/>
      <c r="IMS546" s="36"/>
      <c r="IMT546" s="36"/>
      <c r="IMU546" s="36"/>
      <c r="IMV546" s="36"/>
      <c r="IMW546" s="36"/>
      <c r="IMX546" s="36"/>
      <c r="IMY546" s="36"/>
      <c r="IMZ546" s="36"/>
      <c r="INA546" s="36"/>
      <c r="INB546" s="36"/>
      <c r="INC546" s="36"/>
      <c r="IND546" s="36"/>
      <c r="INE546" s="36"/>
      <c r="INF546" s="36"/>
      <c r="ING546" s="36"/>
      <c r="INH546" s="36"/>
      <c r="INI546" s="36"/>
      <c r="INJ546" s="36"/>
      <c r="INK546" s="36"/>
      <c r="INL546" s="36"/>
      <c r="INM546" s="36"/>
      <c r="INN546" s="36"/>
      <c r="INO546" s="36"/>
      <c r="INP546" s="36"/>
      <c r="INQ546" s="36"/>
      <c r="INR546" s="36"/>
      <c r="INS546" s="36"/>
      <c r="INT546" s="36"/>
      <c r="INU546" s="36"/>
      <c r="INV546" s="36"/>
      <c r="INW546" s="36"/>
      <c r="INX546" s="36"/>
      <c r="INY546" s="36"/>
      <c r="INZ546" s="36"/>
      <c r="IOA546" s="36"/>
      <c r="IOB546" s="36"/>
      <c r="IOC546" s="36"/>
      <c r="IOD546" s="36"/>
      <c r="IOE546" s="36"/>
      <c r="IOF546" s="36"/>
      <c r="IOG546" s="36"/>
      <c r="IOH546" s="36"/>
      <c r="IOI546" s="36"/>
      <c r="IOJ546" s="36"/>
      <c r="IOK546" s="36"/>
      <c r="IOL546" s="36"/>
      <c r="IOM546" s="36"/>
      <c r="ION546" s="36"/>
      <c r="IOO546" s="36"/>
      <c r="IOP546" s="36"/>
      <c r="IOQ546" s="36"/>
      <c r="IOR546" s="36"/>
      <c r="IOS546" s="36"/>
      <c r="IOT546" s="36"/>
      <c r="IOU546" s="36"/>
      <c r="IOV546" s="36"/>
      <c r="IOW546" s="36"/>
      <c r="IOX546" s="36"/>
      <c r="IOY546" s="36"/>
      <c r="IOZ546" s="36"/>
      <c r="IPA546" s="36"/>
      <c r="IPB546" s="36"/>
      <c r="IPC546" s="36"/>
      <c r="IPD546" s="36"/>
      <c r="IPE546" s="36"/>
      <c r="IPF546" s="36"/>
      <c r="IPG546" s="36"/>
      <c r="IPH546" s="36"/>
      <c r="IPI546" s="36"/>
      <c r="IPJ546" s="36"/>
      <c r="IPK546" s="36"/>
      <c r="IPL546" s="36"/>
      <c r="IPM546" s="36"/>
      <c r="IPN546" s="36"/>
      <c r="IPO546" s="36"/>
      <c r="IPP546" s="36"/>
      <c r="IPQ546" s="36"/>
      <c r="IPR546" s="36"/>
      <c r="IPS546" s="36"/>
      <c r="IPT546" s="36"/>
      <c r="IPU546" s="36"/>
      <c r="IPV546" s="36"/>
      <c r="IPW546" s="36"/>
      <c r="IPX546" s="36"/>
      <c r="IPY546" s="36"/>
      <c r="IPZ546" s="36"/>
      <c r="IQA546" s="36"/>
      <c r="IQB546" s="36"/>
      <c r="IQC546" s="36"/>
      <c r="IQD546" s="36"/>
      <c r="IQE546" s="36"/>
      <c r="IQF546" s="36"/>
      <c r="IQG546" s="36"/>
      <c r="IQH546" s="36"/>
      <c r="IQI546" s="36"/>
      <c r="IQJ546" s="36"/>
      <c r="IQK546" s="36"/>
      <c r="IQL546" s="36"/>
      <c r="IQM546" s="36"/>
      <c r="IQN546" s="36"/>
      <c r="IQO546" s="36"/>
      <c r="IQP546" s="36"/>
      <c r="IQQ546" s="36"/>
      <c r="IQR546" s="36"/>
      <c r="IQS546" s="36"/>
      <c r="IQT546" s="36"/>
      <c r="IQU546" s="36"/>
      <c r="IQV546" s="36"/>
      <c r="IQW546" s="36"/>
      <c r="IQX546" s="36"/>
      <c r="IQY546" s="36"/>
      <c r="IQZ546" s="36"/>
      <c r="IRA546" s="36"/>
      <c r="IRB546" s="36"/>
      <c r="IRC546" s="36"/>
      <c r="IRD546" s="36"/>
      <c r="IRE546" s="36"/>
      <c r="IRF546" s="36"/>
      <c r="IRG546" s="36"/>
      <c r="IRH546" s="36"/>
      <c r="IRI546" s="36"/>
      <c r="IRJ546" s="36"/>
      <c r="IRK546" s="36"/>
      <c r="IRL546" s="36"/>
      <c r="IRM546" s="36"/>
      <c r="IRN546" s="36"/>
      <c r="IRO546" s="36"/>
      <c r="IRP546" s="36"/>
      <c r="IRQ546" s="36"/>
      <c r="IRR546" s="36"/>
      <c r="IRS546" s="36"/>
      <c r="IRT546" s="36"/>
      <c r="IRU546" s="36"/>
      <c r="IRV546" s="36"/>
      <c r="IRW546" s="36"/>
      <c r="IRX546" s="36"/>
      <c r="IRY546" s="36"/>
      <c r="IRZ546" s="36"/>
      <c r="ISA546" s="36"/>
      <c r="ISB546" s="36"/>
      <c r="ISC546" s="36"/>
      <c r="ISD546" s="36"/>
      <c r="ISE546" s="36"/>
      <c r="ISF546" s="36"/>
      <c r="ISG546" s="36"/>
      <c r="ISH546" s="36"/>
      <c r="ISI546" s="36"/>
      <c r="ISJ546" s="36"/>
      <c r="ISK546" s="36"/>
      <c r="ISL546" s="36"/>
      <c r="ISM546" s="36"/>
      <c r="ISN546" s="36"/>
      <c r="ISO546" s="36"/>
      <c r="ISP546" s="36"/>
      <c r="ISQ546" s="36"/>
      <c r="ISR546" s="36"/>
      <c r="ISS546" s="36"/>
      <c r="IST546" s="36"/>
      <c r="ISU546" s="36"/>
      <c r="ISV546" s="36"/>
      <c r="ISW546" s="36"/>
      <c r="ISX546" s="36"/>
      <c r="ISY546" s="36"/>
      <c r="ISZ546" s="36"/>
      <c r="ITA546" s="36"/>
      <c r="ITB546" s="36"/>
      <c r="ITC546" s="36"/>
      <c r="ITD546" s="36"/>
      <c r="ITE546" s="36"/>
      <c r="ITF546" s="36"/>
      <c r="ITG546" s="36"/>
      <c r="ITH546" s="36"/>
      <c r="ITI546" s="36"/>
      <c r="ITJ546" s="36"/>
      <c r="ITK546" s="36"/>
      <c r="ITL546" s="36"/>
      <c r="ITM546" s="36"/>
      <c r="ITN546" s="36"/>
      <c r="ITO546" s="36"/>
      <c r="ITP546" s="36"/>
      <c r="ITQ546" s="36"/>
      <c r="ITR546" s="36"/>
      <c r="ITS546" s="36"/>
      <c r="ITT546" s="36"/>
      <c r="ITU546" s="36"/>
      <c r="ITV546" s="36"/>
      <c r="ITW546" s="36"/>
      <c r="ITX546" s="36"/>
      <c r="ITY546" s="36"/>
      <c r="ITZ546" s="36"/>
      <c r="IUA546" s="36"/>
      <c r="IUB546" s="36"/>
      <c r="IUC546" s="36"/>
      <c r="IUD546" s="36"/>
      <c r="IUE546" s="36"/>
      <c r="IUF546" s="36"/>
      <c r="IUG546" s="36"/>
      <c r="IUH546" s="36"/>
      <c r="IUI546" s="36"/>
      <c r="IUJ546" s="36"/>
      <c r="IUK546" s="36"/>
      <c r="IUL546" s="36"/>
      <c r="IUM546" s="36"/>
      <c r="IUN546" s="36"/>
      <c r="IUO546" s="36"/>
      <c r="IUP546" s="36"/>
      <c r="IUQ546" s="36"/>
      <c r="IUR546" s="36"/>
      <c r="IUS546" s="36"/>
      <c r="IUT546" s="36"/>
      <c r="IUU546" s="36"/>
      <c r="IUV546" s="36"/>
      <c r="IUW546" s="36"/>
      <c r="IUX546" s="36"/>
      <c r="IUY546" s="36"/>
      <c r="IUZ546" s="36"/>
      <c r="IVA546" s="36"/>
      <c r="IVB546" s="36"/>
      <c r="IVC546" s="36"/>
      <c r="IVD546" s="36"/>
      <c r="IVE546" s="36"/>
      <c r="IVF546" s="36"/>
      <c r="IVG546" s="36"/>
      <c r="IVH546" s="36"/>
      <c r="IVI546" s="36"/>
      <c r="IVJ546" s="36"/>
      <c r="IVK546" s="36"/>
      <c r="IVL546" s="36"/>
      <c r="IVM546" s="36"/>
      <c r="IVN546" s="36"/>
      <c r="IVO546" s="36"/>
      <c r="IVP546" s="36"/>
      <c r="IVQ546" s="36"/>
      <c r="IVR546" s="36"/>
      <c r="IVS546" s="36"/>
      <c r="IVT546" s="36"/>
      <c r="IVU546" s="36"/>
      <c r="IVV546" s="36"/>
      <c r="IVW546" s="36"/>
      <c r="IVX546" s="36"/>
      <c r="IVY546" s="36"/>
      <c r="IVZ546" s="36"/>
      <c r="IWA546" s="36"/>
      <c r="IWB546" s="36"/>
      <c r="IWC546" s="36"/>
      <c r="IWD546" s="36"/>
      <c r="IWE546" s="36"/>
      <c r="IWF546" s="36"/>
      <c r="IWG546" s="36"/>
      <c r="IWH546" s="36"/>
      <c r="IWI546" s="36"/>
      <c r="IWJ546" s="36"/>
      <c r="IWK546" s="36"/>
      <c r="IWL546" s="36"/>
      <c r="IWM546" s="36"/>
      <c r="IWN546" s="36"/>
      <c r="IWO546" s="36"/>
      <c r="IWP546" s="36"/>
      <c r="IWQ546" s="36"/>
      <c r="IWR546" s="36"/>
      <c r="IWS546" s="36"/>
      <c r="IWT546" s="36"/>
      <c r="IWU546" s="36"/>
      <c r="IWV546" s="36"/>
      <c r="IWW546" s="36"/>
      <c r="IWX546" s="36"/>
      <c r="IWY546" s="36"/>
      <c r="IWZ546" s="36"/>
      <c r="IXA546" s="36"/>
      <c r="IXB546" s="36"/>
      <c r="IXC546" s="36"/>
      <c r="IXD546" s="36"/>
      <c r="IXE546" s="36"/>
      <c r="IXF546" s="36"/>
      <c r="IXG546" s="36"/>
      <c r="IXH546" s="36"/>
      <c r="IXI546" s="36"/>
      <c r="IXJ546" s="36"/>
      <c r="IXK546" s="36"/>
      <c r="IXL546" s="36"/>
      <c r="IXM546" s="36"/>
      <c r="IXN546" s="36"/>
      <c r="IXO546" s="36"/>
      <c r="IXP546" s="36"/>
      <c r="IXQ546" s="36"/>
      <c r="IXR546" s="36"/>
      <c r="IXS546" s="36"/>
      <c r="IXT546" s="36"/>
      <c r="IXU546" s="36"/>
      <c r="IXV546" s="36"/>
      <c r="IXW546" s="36"/>
      <c r="IXX546" s="36"/>
      <c r="IXY546" s="36"/>
      <c r="IXZ546" s="36"/>
      <c r="IYA546" s="36"/>
      <c r="IYB546" s="36"/>
      <c r="IYC546" s="36"/>
      <c r="IYD546" s="36"/>
      <c r="IYE546" s="36"/>
      <c r="IYF546" s="36"/>
      <c r="IYG546" s="36"/>
      <c r="IYH546" s="36"/>
      <c r="IYI546" s="36"/>
      <c r="IYJ546" s="36"/>
      <c r="IYK546" s="36"/>
      <c r="IYL546" s="36"/>
      <c r="IYM546" s="36"/>
      <c r="IYN546" s="36"/>
      <c r="IYO546" s="36"/>
      <c r="IYP546" s="36"/>
      <c r="IYQ546" s="36"/>
      <c r="IYR546" s="36"/>
      <c r="IYS546" s="36"/>
      <c r="IYT546" s="36"/>
      <c r="IYU546" s="36"/>
      <c r="IYV546" s="36"/>
      <c r="IYW546" s="36"/>
      <c r="IYX546" s="36"/>
      <c r="IYY546" s="36"/>
      <c r="IYZ546" s="36"/>
      <c r="IZA546" s="36"/>
      <c r="IZB546" s="36"/>
      <c r="IZC546" s="36"/>
      <c r="IZD546" s="36"/>
      <c r="IZE546" s="36"/>
      <c r="IZF546" s="36"/>
      <c r="IZG546" s="36"/>
      <c r="IZH546" s="36"/>
      <c r="IZI546" s="36"/>
      <c r="IZJ546" s="36"/>
      <c r="IZK546" s="36"/>
      <c r="IZL546" s="36"/>
      <c r="IZM546" s="36"/>
      <c r="IZN546" s="36"/>
      <c r="IZO546" s="36"/>
      <c r="IZP546" s="36"/>
      <c r="IZQ546" s="36"/>
      <c r="IZR546" s="36"/>
      <c r="IZS546" s="36"/>
      <c r="IZT546" s="36"/>
      <c r="IZU546" s="36"/>
      <c r="IZV546" s="36"/>
      <c r="IZW546" s="36"/>
      <c r="IZX546" s="36"/>
      <c r="IZY546" s="36"/>
      <c r="IZZ546" s="36"/>
      <c r="JAA546" s="36"/>
      <c r="JAB546" s="36"/>
      <c r="JAC546" s="36"/>
      <c r="JAD546" s="36"/>
      <c r="JAE546" s="36"/>
      <c r="JAF546" s="36"/>
      <c r="JAG546" s="36"/>
      <c r="JAH546" s="36"/>
      <c r="JAI546" s="36"/>
      <c r="JAJ546" s="36"/>
      <c r="JAK546" s="36"/>
      <c r="JAL546" s="36"/>
      <c r="JAM546" s="36"/>
      <c r="JAN546" s="36"/>
      <c r="JAO546" s="36"/>
      <c r="JAP546" s="36"/>
      <c r="JAQ546" s="36"/>
      <c r="JAR546" s="36"/>
      <c r="JAS546" s="36"/>
      <c r="JAT546" s="36"/>
      <c r="JAU546" s="36"/>
      <c r="JAV546" s="36"/>
      <c r="JAW546" s="36"/>
      <c r="JAX546" s="36"/>
      <c r="JAY546" s="36"/>
      <c r="JAZ546" s="36"/>
      <c r="JBA546" s="36"/>
      <c r="JBB546" s="36"/>
      <c r="JBC546" s="36"/>
      <c r="JBD546" s="36"/>
      <c r="JBE546" s="36"/>
      <c r="JBF546" s="36"/>
      <c r="JBG546" s="36"/>
      <c r="JBH546" s="36"/>
      <c r="JBI546" s="36"/>
      <c r="JBJ546" s="36"/>
      <c r="JBK546" s="36"/>
      <c r="JBL546" s="36"/>
      <c r="JBM546" s="36"/>
      <c r="JBN546" s="36"/>
      <c r="JBO546" s="36"/>
      <c r="JBP546" s="36"/>
      <c r="JBQ546" s="36"/>
      <c r="JBR546" s="36"/>
      <c r="JBS546" s="36"/>
      <c r="JBT546" s="36"/>
      <c r="JBU546" s="36"/>
      <c r="JBV546" s="36"/>
      <c r="JBW546" s="36"/>
      <c r="JBX546" s="36"/>
      <c r="JBY546" s="36"/>
      <c r="JBZ546" s="36"/>
      <c r="JCA546" s="36"/>
      <c r="JCB546" s="36"/>
      <c r="JCC546" s="36"/>
      <c r="JCD546" s="36"/>
      <c r="JCE546" s="36"/>
      <c r="JCF546" s="36"/>
      <c r="JCG546" s="36"/>
      <c r="JCH546" s="36"/>
      <c r="JCI546" s="36"/>
      <c r="JCJ546" s="36"/>
      <c r="JCK546" s="36"/>
      <c r="JCL546" s="36"/>
      <c r="JCM546" s="36"/>
      <c r="JCN546" s="36"/>
      <c r="JCO546" s="36"/>
      <c r="JCP546" s="36"/>
      <c r="JCQ546" s="36"/>
      <c r="JCR546" s="36"/>
      <c r="JCS546" s="36"/>
      <c r="JCT546" s="36"/>
      <c r="JCU546" s="36"/>
      <c r="JCV546" s="36"/>
      <c r="JCW546" s="36"/>
      <c r="JCX546" s="36"/>
      <c r="JCY546" s="36"/>
      <c r="JCZ546" s="36"/>
      <c r="JDA546" s="36"/>
      <c r="JDB546" s="36"/>
      <c r="JDC546" s="36"/>
      <c r="JDD546" s="36"/>
      <c r="JDE546" s="36"/>
      <c r="JDF546" s="36"/>
      <c r="JDG546" s="36"/>
      <c r="JDH546" s="36"/>
      <c r="JDI546" s="36"/>
      <c r="JDJ546" s="36"/>
      <c r="JDK546" s="36"/>
      <c r="JDL546" s="36"/>
      <c r="JDM546" s="36"/>
      <c r="JDN546" s="36"/>
      <c r="JDO546" s="36"/>
      <c r="JDP546" s="36"/>
      <c r="JDQ546" s="36"/>
      <c r="JDR546" s="36"/>
      <c r="JDS546" s="36"/>
      <c r="JDT546" s="36"/>
      <c r="JDU546" s="36"/>
      <c r="JDV546" s="36"/>
      <c r="JDW546" s="36"/>
      <c r="JDX546" s="36"/>
      <c r="JDY546" s="36"/>
      <c r="JDZ546" s="36"/>
      <c r="JEA546" s="36"/>
      <c r="JEB546" s="36"/>
      <c r="JEC546" s="36"/>
      <c r="JED546" s="36"/>
      <c r="JEE546" s="36"/>
      <c r="JEF546" s="36"/>
      <c r="JEG546" s="36"/>
      <c r="JEH546" s="36"/>
      <c r="JEI546" s="36"/>
      <c r="JEJ546" s="36"/>
      <c r="JEK546" s="36"/>
      <c r="JEL546" s="36"/>
      <c r="JEM546" s="36"/>
      <c r="JEN546" s="36"/>
      <c r="JEO546" s="36"/>
      <c r="JEP546" s="36"/>
      <c r="JEQ546" s="36"/>
      <c r="JER546" s="36"/>
      <c r="JES546" s="36"/>
      <c r="JET546" s="36"/>
      <c r="JEU546" s="36"/>
      <c r="JEV546" s="36"/>
      <c r="JEW546" s="36"/>
      <c r="JEX546" s="36"/>
      <c r="JEY546" s="36"/>
      <c r="JEZ546" s="36"/>
      <c r="JFA546" s="36"/>
      <c r="JFB546" s="36"/>
      <c r="JFC546" s="36"/>
      <c r="JFD546" s="36"/>
      <c r="JFE546" s="36"/>
      <c r="JFF546" s="36"/>
      <c r="JFG546" s="36"/>
      <c r="JFH546" s="36"/>
      <c r="JFI546" s="36"/>
      <c r="JFJ546" s="36"/>
      <c r="JFK546" s="36"/>
      <c r="JFL546" s="36"/>
      <c r="JFM546" s="36"/>
      <c r="JFN546" s="36"/>
      <c r="JFO546" s="36"/>
      <c r="JFP546" s="36"/>
      <c r="JFQ546" s="36"/>
      <c r="JFR546" s="36"/>
      <c r="JFS546" s="36"/>
      <c r="JFT546" s="36"/>
      <c r="JFU546" s="36"/>
      <c r="JFV546" s="36"/>
      <c r="JFW546" s="36"/>
      <c r="JFX546" s="36"/>
      <c r="JFY546" s="36"/>
      <c r="JFZ546" s="36"/>
      <c r="JGA546" s="36"/>
      <c r="JGB546" s="36"/>
      <c r="JGC546" s="36"/>
      <c r="JGD546" s="36"/>
      <c r="JGE546" s="36"/>
      <c r="JGF546" s="36"/>
      <c r="JGG546" s="36"/>
      <c r="JGH546" s="36"/>
      <c r="JGI546" s="36"/>
      <c r="JGJ546" s="36"/>
      <c r="JGK546" s="36"/>
      <c r="JGL546" s="36"/>
      <c r="JGM546" s="36"/>
      <c r="JGN546" s="36"/>
      <c r="JGO546" s="36"/>
      <c r="JGP546" s="36"/>
      <c r="JGQ546" s="36"/>
      <c r="JGR546" s="36"/>
      <c r="JGS546" s="36"/>
      <c r="JGT546" s="36"/>
      <c r="JGU546" s="36"/>
      <c r="JGV546" s="36"/>
      <c r="JGW546" s="36"/>
      <c r="JGX546" s="36"/>
      <c r="JGY546" s="36"/>
      <c r="JGZ546" s="36"/>
      <c r="JHA546" s="36"/>
      <c r="JHB546" s="36"/>
      <c r="JHC546" s="36"/>
      <c r="JHD546" s="36"/>
      <c r="JHE546" s="36"/>
      <c r="JHF546" s="36"/>
      <c r="JHG546" s="36"/>
      <c r="JHH546" s="36"/>
      <c r="JHI546" s="36"/>
      <c r="JHJ546" s="36"/>
      <c r="JHK546" s="36"/>
      <c r="JHL546" s="36"/>
      <c r="JHM546" s="36"/>
      <c r="JHN546" s="36"/>
      <c r="JHO546" s="36"/>
      <c r="JHP546" s="36"/>
      <c r="JHQ546" s="36"/>
      <c r="JHR546" s="36"/>
      <c r="JHS546" s="36"/>
      <c r="JHT546" s="36"/>
      <c r="JHU546" s="36"/>
      <c r="JHV546" s="36"/>
      <c r="JHW546" s="36"/>
      <c r="JHX546" s="36"/>
      <c r="JHY546" s="36"/>
      <c r="JHZ546" s="36"/>
      <c r="JIA546" s="36"/>
      <c r="JIB546" s="36"/>
      <c r="JIC546" s="36"/>
      <c r="JID546" s="36"/>
      <c r="JIE546" s="36"/>
      <c r="JIF546" s="36"/>
      <c r="JIG546" s="36"/>
      <c r="JIH546" s="36"/>
      <c r="JII546" s="36"/>
      <c r="JIJ546" s="36"/>
      <c r="JIK546" s="36"/>
      <c r="JIL546" s="36"/>
      <c r="JIM546" s="36"/>
      <c r="JIN546" s="36"/>
      <c r="JIO546" s="36"/>
      <c r="JIP546" s="36"/>
      <c r="JIQ546" s="36"/>
      <c r="JIR546" s="36"/>
      <c r="JIS546" s="36"/>
      <c r="JIT546" s="36"/>
      <c r="JIU546" s="36"/>
      <c r="JIV546" s="36"/>
      <c r="JIW546" s="36"/>
      <c r="JIX546" s="36"/>
      <c r="JIY546" s="36"/>
      <c r="JIZ546" s="36"/>
      <c r="JJA546" s="36"/>
      <c r="JJB546" s="36"/>
      <c r="JJC546" s="36"/>
      <c r="JJD546" s="36"/>
      <c r="JJE546" s="36"/>
      <c r="JJF546" s="36"/>
      <c r="JJG546" s="36"/>
      <c r="JJH546" s="36"/>
      <c r="JJI546" s="36"/>
      <c r="JJJ546" s="36"/>
      <c r="JJK546" s="36"/>
      <c r="JJL546" s="36"/>
      <c r="JJM546" s="36"/>
      <c r="JJN546" s="36"/>
      <c r="JJO546" s="36"/>
      <c r="JJP546" s="36"/>
      <c r="JJQ546" s="36"/>
      <c r="JJR546" s="36"/>
      <c r="JJS546" s="36"/>
      <c r="JJT546" s="36"/>
      <c r="JJU546" s="36"/>
      <c r="JJV546" s="36"/>
      <c r="JJW546" s="36"/>
      <c r="JJX546" s="36"/>
      <c r="JJY546" s="36"/>
      <c r="JJZ546" s="36"/>
      <c r="JKA546" s="36"/>
      <c r="JKB546" s="36"/>
      <c r="JKC546" s="36"/>
      <c r="JKD546" s="36"/>
      <c r="JKE546" s="36"/>
      <c r="JKF546" s="36"/>
      <c r="JKG546" s="36"/>
      <c r="JKH546" s="36"/>
      <c r="JKI546" s="36"/>
      <c r="JKJ546" s="36"/>
      <c r="JKK546" s="36"/>
      <c r="JKL546" s="36"/>
      <c r="JKM546" s="36"/>
      <c r="JKN546" s="36"/>
      <c r="JKO546" s="36"/>
      <c r="JKP546" s="36"/>
      <c r="JKQ546" s="36"/>
      <c r="JKR546" s="36"/>
      <c r="JKS546" s="36"/>
      <c r="JKT546" s="36"/>
      <c r="JKU546" s="36"/>
      <c r="JKV546" s="36"/>
      <c r="JKW546" s="36"/>
      <c r="JKX546" s="36"/>
      <c r="JKY546" s="36"/>
      <c r="JKZ546" s="36"/>
      <c r="JLA546" s="36"/>
      <c r="JLB546" s="36"/>
      <c r="JLC546" s="36"/>
      <c r="JLD546" s="36"/>
      <c r="JLE546" s="36"/>
      <c r="JLF546" s="36"/>
      <c r="JLG546" s="36"/>
      <c r="JLH546" s="36"/>
      <c r="JLI546" s="36"/>
      <c r="JLJ546" s="36"/>
      <c r="JLK546" s="36"/>
      <c r="JLL546" s="36"/>
      <c r="JLM546" s="36"/>
      <c r="JLN546" s="36"/>
      <c r="JLO546" s="36"/>
      <c r="JLP546" s="36"/>
      <c r="JLQ546" s="36"/>
      <c r="JLR546" s="36"/>
      <c r="JLS546" s="36"/>
      <c r="JLT546" s="36"/>
      <c r="JLU546" s="36"/>
      <c r="JLV546" s="36"/>
      <c r="JLW546" s="36"/>
      <c r="JLX546" s="36"/>
      <c r="JLY546" s="36"/>
      <c r="JLZ546" s="36"/>
      <c r="JMA546" s="36"/>
      <c r="JMB546" s="36"/>
      <c r="JMC546" s="36"/>
      <c r="JMD546" s="36"/>
      <c r="JME546" s="36"/>
      <c r="JMF546" s="36"/>
      <c r="JMG546" s="36"/>
      <c r="JMH546" s="36"/>
      <c r="JMI546" s="36"/>
      <c r="JMJ546" s="36"/>
      <c r="JMK546" s="36"/>
      <c r="JML546" s="36"/>
      <c r="JMM546" s="36"/>
      <c r="JMN546" s="36"/>
      <c r="JMO546" s="36"/>
      <c r="JMP546" s="36"/>
      <c r="JMQ546" s="36"/>
      <c r="JMR546" s="36"/>
      <c r="JMS546" s="36"/>
      <c r="JMT546" s="36"/>
      <c r="JMU546" s="36"/>
      <c r="JMV546" s="36"/>
      <c r="JMW546" s="36"/>
      <c r="JMX546" s="36"/>
      <c r="JMY546" s="36"/>
      <c r="JMZ546" s="36"/>
      <c r="JNA546" s="36"/>
      <c r="JNB546" s="36"/>
      <c r="JNC546" s="36"/>
      <c r="JND546" s="36"/>
      <c r="JNE546" s="36"/>
      <c r="JNF546" s="36"/>
      <c r="JNG546" s="36"/>
      <c r="JNH546" s="36"/>
      <c r="JNI546" s="36"/>
      <c r="JNJ546" s="36"/>
      <c r="JNK546" s="36"/>
      <c r="JNL546" s="36"/>
      <c r="JNM546" s="36"/>
      <c r="JNN546" s="36"/>
      <c r="JNO546" s="36"/>
      <c r="JNP546" s="36"/>
      <c r="JNQ546" s="36"/>
      <c r="JNR546" s="36"/>
      <c r="JNS546" s="36"/>
      <c r="JNT546" s="36"/>
      <c r="JNU546" s="36"/>
      <c r="JNV546" s="36"/>
      <c r="JNW546" s="36"/>
      <c r="JNX546" s="36"/>
      <c r="JNY546" s="36"/>
      <c r="JNZ546" s="36"/>
      <c r="JOA546" s="36"/>
      <c r="JOB546" s="36"/>
      <c r="JOC546" s="36"/>
      <c r="JOD546" s="36"/>
      <c r="JOE546" s="36"/>
      <c r="JOF546" s="36"/>
      <c r="JOG546" s="36"/>
      <c r="JOH546" s="36"/>
      <c r="JOI546" s="36"/>
      <c r="JOJ546" s="36"/>
      <c r="JOK546" s="36"/>
      <c r="JOL546" s="36"/>
      <c r="JOM546" s="36"/>
      <c r="JON546" s="36"/>
      <c r="JOO546" s="36"/>
      <c r="JOP546" s="36"/>
      <c r="JOQ546" s="36"/>
      <c r="JOR546" s="36"/>
      <c r="JOS546" s="36"/>
      <c r="JOT546" s="36"/>
      <c r="JOU546" s="36"/>
      <c r="JOV546" s="36"/>
      <c r="JOW546" s="36"/>
      <c r="JOX546" s="36"/>
      <c r="JOY546" s="36"/>
      <c r="JOZ546" s="36"/>
      <c r="JPA546" s="36"/>
      <c r="JPB546" s="36"/>
      <c r="JPC546" s="36"/>
      <c r="JPD546" s="36"/>
      <c r="JPE546" s="36"/>
      <c r="JPF546" s="36"/>
      <c r="JPG546" s="36"/>
      <c r="JPH546" s="36"/>
      <c r="JPI546" s="36"/>
      <c r="JPJ546" s="36"/>
      <c r="JPK546" s="36"/>
      <c r="JPL546" s="36"/>
      <c r="JPM546" s="36"/>
      <c r="JPN546" s="36"/>
      <c r="JPO546" s="36"/>
      <c r="JPP546" s="36"/>
      <c r="JPQ546" s="36"/>
      <c r="JPR546" s="36"/>
      <c r="JPS546" s="36"/>
      <c r="JPT546" s="36"/>
      <c r="JPU546" s="36"/>
      <c r="JPV546" s="36"/>
      <c r="JPW546" s="36"/>
      <c r="JPX546" s="36"/>
      <c r="JPY546" s="36"/>
      <c r="JPZ546" s="36"/>
      <c r="JQA546" s="36"/>
      <c r="JQB546" s="36"/>
      <c r="JQC546" s="36"/>
      <c r="JQD546" s="36"/>
      <c r="JQE546" s="36"/>
      <c r="JQF546" s="36"/>
      <c r="JQG546" s="36"/>
      <c r="JQH546" s="36"/>
      <c r="JQI546" s="36"/>
      <c r="JQJ546" s="36"/>
      <c r="JQK546" s="36"/>
      <c r="JQL546" s="36"/>
      <c r="JQM546" s="36"/>
      <c r="JQN546" s="36"/>
      <c r="JQO546" s="36"/>
      <c r="JQP546" s="36"/>
      <c r="JQQ546" s="36"/>
      <c r="JQR546" s="36"/>
      <c r="JQS546" s="36"/>
      <c r="JQT546" s="36"/>
      <c r="JQU546" s="36"/>
      <c r="JQV546" s="36"/>
      <c r="JQW546" s="36"/>
      <c r="JQX546" s="36"/>
      <c r="JQY546" s="36"/>
      <c r="JQZ546" s="36"/>
      <c r="JRA546" s="36"/>
      <c r="JRB546" s="36"/>
      <c r="JRC546" s="36"/>
      <c r="JRD546" s="36"/>
      <c r="JRE546" s="36"/>
      <c r="JRF546" s="36"/>
      <c r="JRG546" s="36"/>
      <c r="JRH546" s="36"/>
      <c r="JRI546" s="36"/>
      <c r="JRJ546" s="36"/>
      <c r="JRK546" s="36"/>
      <c r="JRL546" s="36"/>
      <c r="JRM546" s="36"/>
      <c r="JRN546" s="36"/>
      <c r="JRO546" s="36"/>
      <c r="JRP546" s="36"/>
      <c r="JRQ546" s="36"/>
      <c r="JRR546" s="36"/>
      <c r="JRS546" s="36"/>
      <c r="JRT546" s="36"/>
      <c r="JRU546" s="36"/>
      <c r="JRV546" s="36"/>
      <c r="JRW546" s="36"/>
      <c r="JRX546" s="36"/>
      <c r="JRY546" s="36"/>
      <c r="JRZ546" s="36"/>
      <c r="JSA546" s="36"/>
      <c r="JSB546" s="36"/>
      <c r="JSC546" s="36"/>
      <c r="JSD546" s="36"/>
      <c r="JSE546" s="36"/>
      <c r="JSF546" s="36"/>
      <c r="JSG546" s="36"/>
      <c r="JSH546" s="36"/>
      <c r="JSI546" s="36"/>
      <c r="JSJ546" s="36"/>
      <c r="JSK546" s="36"/>
      <c r="JSL546" s="36"/>
      <c r="JSM546" s="36"/>
      <c r="JSN546" s="36"/>
      <c r="JSO546" s="36"/>
      <c r="JSP546" s="36"/>
      <c r="JSQ546" s="36"/>
      <c r="JSR546" s="36"/>
      <c r="JSS546" s="36"/>
      <c r="JST546" s="36"/>
      <c r="JSU546" s="36"/>
      <c r="JSV546" s="36"/>
      <c r="JSW546" s="36"/>
      <c r="JSX546" s="36"/>
      <c r="JSY546" s="36"/>
      <c r="JSZ546" s="36"/>
      <c r="JTA546" s="36"/>
      <c r="JTB546" s="36"/>
      <c r="JTC546" s="36"/>
      <c r="JTD546" s="36"/>
      <c r="JTE546" s="36"/>
      <c r="JTF546" s="36"/>
      <c r="JTG546" s="36"/>
      <c r="JTH546" s="36"/>
      <c r="JTI546" s="36"/>
      <c r="JTJ546" s="36"/>
      <c r="JTK546" s="36"/>
      <c r="JTL546" s="36"/>
      <c r="JTM546" s="36"/>
      <c r="JTN546" s="36"/>
      <c r="JTO546" s="36"/>
      <c r="JTP546" s="36"/>
      <c r="JTQ546" s="36"/>
      <c r="JTR546" s="36"/>
      <c r="JTS546" s="36"/>
      <c r="JTT546" s="36"/>
      <c r="JTU546" s="36"/>
      <c r="JTV546" s="36"/>
      <c r="JTW546" s="36"/>
      <c r="JTX546" s="36"/>
      <c r="JTY546" s="36"/>
      <c r="JTZ546" s="36"/>
      <c r="JUA546" s="36"/>
      <c r="JUB546" s="36"/>
      <c r="JUC546" s="36"/>
      <c r="JUD546" s="36"/>
      <c r="JUE546" s="36"/>
      <c r="JUF546" s="36"/>
      <c r="JUG546" s="36"/>
      <c r="JUH546" s="36"/>
      <c r="JUI546" s="36"/>
      <c r="JUJ546" s="36"/>
      <c r="JUK546" s="36"/>
      <c r="JUL546" s="36"/>
      <c r="JUM546" s="36"/>
      <c r="JUN546" s="36"/>
      <c r="JUO546" s="36"/>
      <c r="JUP546" s="36"/>
      <c r="JUQ546" s="36"/>
      <c r="JUR546" s="36"/>
      <c r="JUS546" s="36"/>
      <c r="JUT546" s="36"/>
      <c r="JUU546" s="36"/>
      <c r="JUV546" s="36"/>
      <c r="JUW546" s="36"/>
      <c r="JUX546" s="36"/>
      <c r="JUY546" s="36"/>
      <c r="JUZ546" s="36"/>
      <c r="JVA546" s="36"/>
      <c r="JVB546" s="36"/>
      <c r="JVC546" s="36"/>
      <c r="JVD546" s="36"/>
      <c r="JVE546" s="36"/>
      <c r="JVF546" s="36"/>
      <c r="JVG546" s="36"/>
      <c r="JVH546" s="36"/>
      <c r="JVI546" s="36"/>
      <c r="JVJ546" s="36"/>
      <c r="JVK546" s="36"/>
      <c r="JVL546" s="36"/>
      <c r="JVM546" s="36"/>
      <c r="JVN546" s="36"/>
      <c r="JVO546" s="36"/>
      <c r="JVP546" s="36"/>
      <c r="JVQ546" s="36"/>
      <c r="JVR546" s="36"/>
      <c r="JVS546" s="36"/>
      <c r="JVT546" s="36"/>
      <c r="JVU546" s="36"/>
      <c r="JVV546" s="36"/>
      <c r="JVW546" s="36"/>
      <c r="JVX546" s="36"/>
      <c r="JVY546" s="36"/>
      <c r="JVZ546" s="36"/>
      <c r="JWA546" s="36"/>
      <c r="JWB546" s="36"/>
      <c r="JWC546" s="36"/>
      <c r="JWD546" s="36"/>
      <c r="JWE546" s="36"/>
      <c r="JWF546" s="36"/>
      <c r="JWG546" s="36"/>
      <c r="JWH546" s="36"/>
      <c r="JWI546" s="36"/>
      <c r="JWJ546" s="36"/>
      <c r="JWK546" s="36"/>
      <c r="JWL546" s="36"/>
      <c r="JWM546" s="36"/>
      <c r="JWN546" s="36"/>
      <c r="JWO546" s="36"/>
      <c r="JWP546" s="36"/>
      <c r="JWQ546" s="36"/>
      <c r="JWR546" s="36"/>
      <c r="JWS546" s="36"/>
      <c r="JWT546" s="36"/>
      <c r="JWU546" s="36"/>
      <c r="JWV546" s="36"/>
      <c r="JWW546" s="36"/>
      <c r="JWX546" s="36"/>
      <c r="JWY546" s="36"/>
      <c r="JWZ546" s="36"/>
      <c r="JXA546" s="36"/>
      <c r="JXB546" s="36"/>
      <c r="JXC546" s="36"/>
      <c r="JXD546" s="36"/>
      <c r="JXE546" s="36"/>
      <c r="JXF546" s="36"/>
      <c r="JXG546" s="36"/>
      <c r="JXH546" s="36"/>
      <c r="JXI546" s="36"/>
      <c r="JXJ546" s="36"/>
      <c r="JXK546" s="36"/>
      <c r="JXL546" s="36"/>
      <c r="JXM546" s="36"/>
      <c r="JXN546" s="36"/>
      <c r="JXO546" s="36"/>
      <c r="JXP546" s="36"/>
      <c r="JXQ546" s="36"/>
      <c r="JXR546" s="36"/>
      <c r="JXS546" s="36"/>
      <c r="JXT546" s="36"/>
      <c r="JXU546" s="36"/>
      <c r="JXV546" s="36"/>
      <c r="JXW546" s="36"/>
      <c r="JXX546" s="36"/>
      <c r="JXY546" s="36"/>
      <c r="JXZ546" s="36"/>
      <c r="JYA546" s="36"/>
      <c r="JYB546" s="36"/>
      <c r="JYC546" s="36"/>
      <c r="JYD546" s="36"/>
      <c r="JYE546" s="36"/>
      <c r="JYF546" s="36"/>
      <c r="JYG546" s="36"/>
      <c r="JYH546" s="36"/>
      <c r="JYI546" s="36"/>
      <c r="JYJ546" s="36"/>
      <c r="JYK546" s="36"/>
      <c r="JYL546" s="36"/>
      <c r="JYM546" s="36"/>
      <c r="JYN546" s="36"/>
      <c r="JYO546" s="36"/>
      <c r="JYP546" s="36"/>
      <c r="JYQ546" s="36"/>
      <c r="JYR546" s="36"/>
      <c r="JYS546" s="36"/>
      <c r="JYT546" s="36"/>
      <c r="JYU546" s="36"/>
      <c r="JYV546" s="36"/>
      <c r="JYW546" s="36"/>
      <c r="JYX546" s="36"/>
      <c r="JYY546" s="36"/>
      <c r="JYZ546" s="36"/>
      <c r="JZA546" s="36"/>
      <c r="JZB546" s="36"/>
      <c r="JZC546" s="36"/>
      <c r="JZD546" s="36"/>
      <c r="JZE546" s="36"/>
      <c r="JZF546" s="36"/>
      <c r="JZG546" s="36"/>
      <c r="JZH546" s="36"/>
      <c r="JZI546" s="36"/>
      <c r="JZJ546" s="36"/>
      <c r="JZK546" s="36"/>
      <c r="JZL546" s="36"/>
      <c r="JZM546" s="36"/>
      <c r="JZN546" s="36"/>
      <c r="JZO546" s="36"/>
      <c r="JZP546" s="36"/>
      <c r="JZQ546" s="36"/>
      <c r="JZR546" s="36"/>
      <c r="JZS546" s="36"/>
      <c r="JZT546" s="36"/>
      <c r="JZU546" s="36"/>
      <c r="JZV546" s="36"/>
      <c r="JZW546" s="36"/>
      <c r="JZX546" s="36"/>
      <c r="JZY546" s="36"/>
      <c r="JZZ546" s="36"/>
      <c r="KAA546" s="36"/>
      <c r="KAB546" s="36"/>
      <c r="KAC546" s="36"/>
      <c r="KAD546" s="36"/>
      <c r="KAE546" s="36"/>
      <c r="KAF546" s="36"/>
      <c r="KAG546" s="36"/>
      <c r="KAH546" s="36"/>
      <c r="KAI546" s="36"/>
      <c r="KAJ546" s="36"/>
      <c r="KAK546" s="36"/>
      <c r="KAL546" s="36"/>
      <c r="KAM546" s="36"/>
      <c r="KAN546" s="36"/>
      <c r="KAO546" s="36"/>
      <c r="KAP546" s="36"/>
      <c r="KAQ546" s="36"/>
      <c r="KAR546" s="36"/>
      <c r="KAS546" s="36"/>
      <c r="KAT546" s="36"/>
      <c r="KAU546" s="36"/>
      <c r="KAV546" s="36"/>
      <c r="KAW546" s="36"/>
      <c r="KAX546" s="36"/>
      <c r="KAY546" s="36"/>
      <c r="KAZ546" s="36"/>
      <c r="KBA546" s="36"/>
      <c r="KBB546" s="36"/>
      <c r="KBC546" s="36"/>
      <c r="KBD546" s="36"/>
      <c r="KBE546" s="36"/>
      <c r="KBF546" s="36"/>
      <c r="KBG546" s="36"/>
      <c r="KBH546" s="36"/>
      <c r="KBI546" s="36"/>
      <c r="KBJ546" s="36"/>
      <c r="KBK546" s="36"/>
      <c r="KBL546" s="36"/>
      <c r="KBM546" s="36"/>
      <c r="KBN546" s="36"/>
      <c r="KBO546" s="36"/>
      <c r="KBP546" s="36"/>
      <c r="KBQ546" s="36"/>
      <c r="KBR546" s="36"/>
      <c r="KBS546" s="36"/>
      <c r="KBT546" s="36"/>
      <c r="KBU546" s="36"/>
      <c r="KBV546" s="36"/>
      <c r="KBW546" s="36"/>
      <c r="KBX546" s="36"/>
      <c r="KBY546" s="36"/>
      <c r="KBZ546" s="36"/>
      <c r="KCA546" s="36"/>
      <c r="KCB546" s="36"/>
      <c r="KCC546" s="36"/>
      <c r="KCD546" s="36"/>
      <c r="KCE546" s="36"/>
      <c r="KCF546" s="36"/>
      <c r="KCG546" s="36"/>
      <c r="KCH546" s="36"/>
      <c r="KCI546" s="36"/>
      <c r="KCJ546" s="36"/>
      <c r="KCK546" s="36"/>
      <c r="KCL546" s="36"/>
      <c r="KCM546" s="36"/>
      <c r="KCN546" s="36"/>
      <c r="KCO546" s="36"/>
      <c r="KCP546" s="36"/>
      <c r="KCQ546" s="36"/>
      <c r="KCR546" s="36"/>
      <c r="KCS546" s="36"/>
      <c r="KCT546" s="36"/>
      <c r="KCU546" s="36"/>
      <c r="KCV546" s="36"/>
      <c r="KCW546" s="36"/>
      <c r="KCX546" s="36"/>
      <c r="KCY546" s="36"/>
      <c r="KCZ546" s="36"/>
      <c r="KDA546" s="36"/>
      <c r="KDB546" s="36"/>
      <c r="KDC546" s="36"/>
      <c r="KDD546" s="36"/>
      <c r="KDE546" s="36"/>
      <c r="KDF546" s="36"/>
      <c r="KDG546" s="36"/>
      <c r="KDH546" s="36"/>
      <c r="KDI546" s="36"/>
      <c r="KDJ546" s="36"/>
      <c r="KDK546" s="36"/>
      <c r="KDL546" s="36"/>
      <c r="KDM546" s="36"/>
      <c r="KDN546" s="36"/>
      <c r="KDO546" s="36"/>
      <c r="KDP546" s="36"/>
      <c r="KDQ546" s="36"/>
      <c r="KDR546" s="36"/>
      <c r="KDS546" s="36"/>
      <c r="KDT546" s="36"/>
      <c r="KDU546" s="36"/>
      <c r="KDV546" s="36"/>
      <c r="KDW546" s="36"/>
      <c r="KDX546" s="36"/>
      <c r="KDY546" s="36"/>
      <c r="KDZ546" s="36"/>
      <c r="KEA546" s="36"/>
      <c r="KEB546" s="36"/>
      <c r="KEC546" s="36"/>
      <c r="KED546" s="36"/>
      <c r="KEE546" s="36"/>
      <c r="KEF546" s="36"/>
      <c r="KEG546" s="36"/>
      <c r="KEH546" s="36"/>
      <c r="KEI546" s="36"/>
      <c r="KEJ546" s="36"/>
      <c r="KEK546" s="36"/>
      <c r="KEL546" s="36"/>
      <c r="KEM546" s="36"/>
      <c r="KEN546" s="36"/>
      <c r="KEO546" s="36"/>
      <c r="KEP546" s="36"/>
      <c r="KEQ546" s="36"/>
      <c r="KER546" s="36"/>
      <c r="KES546" s="36"/>
      <c r="KET546" s="36"/>
      <c r="KEU546" s="36"/>
      <c r="KEV546" s="36"/>
      <c r="KEW546" s="36"/>
      <c r="KEX546" s="36"/>
      <c r="KEY546" s="36"/>
      <c r="KEZ546" s="36"/>
      <c r="KFA546" s="36"/>
      <c r="KFB546" s="36"/>
      <c r="KFC546" s="36"/>
      <c r="KFD546" s="36"/>
      <c r="KFE546" s="36"/>
      <c r="KFF546" s="36"/>
      <c r="KFG546" s="36"/>
      <c r="KFH546" s="36"/>
      <c r="KFI546" s="36"/>
      <c r="KFJ546" s="36"/>
      <c r="KFK546" s="36"/>
      <c r="KFL546" s="36"/>
      <c r="KFM546" s="36"/>
      <c r="KFN546" s="36"/>
      <c r="KFO546" s="36"/>
      <c r="KFP546" s="36"/>
      <c r="KFQ546" s="36"/>
      <c r="KFR546" s="36"/>
      <c r="KFS546" s="36"/>
      <c r="KFT546" s="36"/>
      <c r="KFU546" s="36"/>
      <c r="KFV546" s="36"/>
      <c r="KFW546" s="36"/>
      <c r="KFX546" s="36"/>
      <c r="KFY546" s="36"/>
      <c r="KFZ546" s="36"/>
      <c r="KGA546" s="36"/>
      <c r="KGB546" s="36"/>
      <c r="KGC546" s="36"/>
      <c r="KGD546" s="36"/>
      <c r="KGE546" s="36"/>
      <c r="KGF546" s="36"/>
      <c r="KGG546" s="36"/>
      <c r="KGH546" s="36"/>
      <c r="KGI546" s="36"/>
      <c r="KGJ546" s="36"/>
      <c r="KGK546" s="36"/>
      <c r="KGL546" s="36"/>
      <c r="KGM546" s="36"/>
      <c r="KGN546" s="36"/>
      <c r="KGO546" s="36"/>
      <c r="KGP546" s="36"/>
      <c r="KGQ546" s="36"/>
      <c r="KGR546" s="36"/>
      <c r="KGS546" s="36"/>
      <c r="KGT546" s="36"/>
      <c r="KGU546" s="36"/>
      <c r="KGV546" s="36"/>
      <c r="KGW546" s="36"/>
      <c r="KGX546" s="36"/>
      <c r="KGY546" s="36"/>
      <c r="KGZ546" s="36"/>
      <c r="KHA546" s="36"/>
      <c r="KHB546" s="36"/>
      <c r="KHC546" s="36"/>
      <c r="KHD546" s="36"/>
      <c r="KHE546" s="36"/>
      <c r="KHF546" s="36"/>
      <c r="KHG546" s="36"/>
      <c r="KHH546" s="36"/>
      <c r="KHI546" s="36"/>
      <c r="KHJ546" s="36"/>
      <c r="KHK546" s="36"/>
      <c r="KHL546" s="36"/>
      <c r="KHM546" s="36"/>
      <c r="KHN546" s="36"/>
      <c r="KHO546" s="36"/>
      <c r="KHP546" s="36"/>
      <c r="KHQ546" s="36"/>
      <c r="KHR546" s="36"/>
      <c r="KHS546" s="36"/>
      <c r="KHT546" s="36"/>
      <c r="KHU546" s="36"/>
      <c r="KHV546" s="36"/>
      <c r="KHW546" s="36"/>
      <c r="KHX546" s="36"/>
      <c r="KHY546" s="36"/>
      <c r="KHZ546" s="36"/>
      <c r="KIA546" s="36"/>
      <c r="KIB546" s="36"/>
      <c r="KIC546" s="36"/>
      <c r="KID546" s="36"/>
      <c r="KIE546" s="36"/>
      <c r="KIF546" s="36"/>
      <c r="KIG546" s="36"/>
      <c r="KIH546" s="36"/>
      <c r="KII546" s="36"/>
      <c r="KIJ546" s="36"/>
      <c r="KIK546" s="36"/>
      <c r="KIL546" s="36"/>
      <c r="KIM546" s="36"/>
      <c r="KIN546" s="36"/>
      <c r="KIO546" s="36"/>
      <c r="KIP546" s="36"/>
      <c r="KIQ546" s="36"/>
      <c r="KIR546" s="36"/>
      <c r="KIS546" s="36"/>
      <c r="KIT546" s="36"/>
      <c r="KIU546" s="36"/>
      <c r="KIV546" s="36"/>
      <c r="KIW546" s="36"/>
      <c r="KIX546" s="36"/>
      <c r="KIY546" s="36"/>
      <c r="KIZ546" s="36"/>
      <c r="KJA546" s="36"/>
      <c r="KJB546" s="36"/>
      <c r="KJC546" s="36"/>
      <c r="KJD546" s="36"/>
      <c r="KJE546" s="36"/>
      <c r="KJF546" s="36"/>
      <c r="KJG546" s="36"/>
      <c r="KJH546" s="36"/>
      <c r="KJI546" s="36"/>
      <c r="KJJ546" s="36"/>
      <c r="KJK546" s="36"/>
      <c r="KJL546" s="36"/>
      <c r="KJM546" s="36"/>
      <c r="KJN546" s="36"/>
      <c r="KJO546" s="36"/>
      <c r="KJP546" s="36"/>
      <c r="KJQ546" s="36"/>
      <c r="KJR546" s="36"/>
      <c r="KJS546" s="36"/>
      <c r="KJT546" s="36"/>
      <c r="KJU546" s="36"/>
      <c r="KJV546" s="36"/>
      <c r="KJW546" s="36"/>
      <c r="KJX546" s="36"/>
      <c r="KJY546" s="36"/>
      <c r="KJZ546" s="36"/>
      <c r="KKA546" s="36"/>
      <c r="KKB546" s="36"/>
      <c r="KKC546" s="36"/>
      <c r="KKD546" s="36"/>
      <c r="KKE546" s="36"/>
      <c r="KKF546" s="36"/>
      <c r="KKG546" s="36"/>
      <c r="KKH546" s="36"/>
      <c r="KKI546" s="36"/>
      <c r="KKJ546" s="36"/>
      <c r="KKK546" s="36"/>
      <c r="KKL546" s="36"/>
      <c r="KKM546" s="36"/>
      <c r="KKN546" s="36"/>
      <c r="KKO546" s="36"/>
      <c r="KKP546" s="36"/>
      <c r="KKQ546" s="36"/>
      <c r="KKR546" s="36"/>
      <c r="KKS546" s="36"/>
      <c r="KKT546" s="36"/>
      <c r="KKU546" s="36"/>
      <c r="KKV546" s="36"/>
      <c r="KKW546" s="36"/>
      <c r="KKX546" s="36"/>
      <c r="KKY546" s="36"/>
      <c r="KKZ546" s="36"/>
      <c r="KLA546" s="36"/>
      <c r="KLB546" s="36"/>
      <c r="KLC546" s="36"/>
      <c r="KLD546" s="36"/>
      <c r="KLE546" s="36"/>
      <c r="KLF546" s="36"/>
      <c r="KLG546" s="36"/>
      <c r="KLH546" s="36"/>
      <c r="KLI546" s="36"/>
      <c r="KLJ546" s="36"/>
      <c r="KLK546" s="36"/>
      <c r="KLL546" s="36"/>
      <c r="KLM546" s="36"/>
      <c r="KLN546" s="36"/>
      <c r="KLO546" s="36"/>
      <c r="KLP546" s="36"/>
      <c r="KLQ546" s="36"/>
      <c r="KLR546" s="36"/>
      <c r="KLS546" s="36"/>
      <c r="KLT546" s="36"/>
      <c r="KLU546" s="36"/>
      <c r="KLV546" s="36"/>
      <c r="KLW546" s="36"/>
      <c r="KLX546" s="36"/>
      <c r="KLY546" s="36"/>
      <c r="KLZ546" s="36"/>
      <c r="KMA546" s="36"/>
      <c r="KMB546" s="36"/>
      <c r="KMC546" s="36"/>
      <c r="KMD546" s="36"/>
      <c r="KME546" s="36"/>
      <c r="KMF546" s="36"/>
      <c r="KMG546" s="36"/>
      <c r="KMH546" s="36"/>
      <c r="KMI546" s="36"/>
      <c r="KMJ546" s="36"/>
      <c r="KMK546" s="36"/>
      <c r="KML546" s="36"/>
      <c r="KMM546" s="36"/>
      <c r="KMN546" s="36"/>
      <c r="KMO546" s="36"/>
      <c r="KMP546" s="36"/>
      <c r="KMQ546" s="36"/>
      <c r="KMR546" s="36"/>
      <c r="KMS546" s="36"/>
      <c r="KMT546" s="36"/>
      <c r="KMU546" s="36"/>
      <c r="KMV546" s="36"/>
      <c r="KMW546" s="36"/>
      <c r="KMX546" s="36"/>
      <c r="KMY546" s="36"/>
      <c r="KMZ546" s="36"/>
      <c r="KNA546" s="36"/>
      <c r="KNB546" s="36"/>
      <c r="KNC546" s="36"/>
      <c r="KND546" s="36"/>
      <c r="KNE546" s="36"/>
      <c r="KNF546" s="36"/>
      <c r="KNG546" s="36"/>
      <c r="KNH546" s="36"/>
      <c r="KNI546" s="36"/>
      <c r="KNJ546" s="36"/>
      <c r="KNK546" s="36"/>
      <c r="KNL546" s="36"/>
      <c r="KNM546" s="36"/>
      <c r="KNN546" s="36"/>
      <c r="KNO546" s="36"/>
      <c r="KNP546" s="36"/>
      <c r="KNQ546" s="36"/>
      <c r="KNR546" s="36"/>
      <c r="KNS546" s="36"/>
      <c r="KNT546" s="36"/>
      <c r="KNU546" s="36"/>
      <c r="KNV546" s="36"/>
      <c r="KNW546" s="36"/>
      <c r="KNX546" s="36"/>
      <c r="KNY546" s="36"/>
      <c r="KNZ546" s="36"/>
      <c r="KOA546" s="36"/>
      <c r="KOB546" s="36"/>
      <c r="KOC546" s="36"/>
      <c r="KOD546" s="36"/>
      <c r="KOE546" s="36"/>
      <c r="KOF546" s="36"/>
      <c r="KOG546" s="36"/>
      <c r="KOH546" s="36"/>
      <c r="KOI546" s="36"/>
      <c r="KOJ546" s="36"/>
      <c r="KOK546" s="36"/>
      <c r="KOL546" s="36"/>
      <c r="KOM546" s="36"/>
      <c r="KON546" s="36"/>
      <c r="KOO546" s="36"/>
      <c r="KOP546" s="36"/>
      <c r="KOQ546" s="36"/>
      <c r="KOR546" s="36"/>
      <c r="KOS546" s="36"/>
      <c r="KOT546" s="36"/>
      <c r="KOU546" s="36"/>
      <c r="KOV546" s="36"/>
      <c r="KOW546" s="36"/>
      <c r="KOX546" s="36"/>
      <c r="KOY546" s="36"/>
      <c r="KOZ546" s="36"/>
      <c r="KPA546" s="36"/>
      <c r="KPB546" s="36"/>
      <c r="KPC546" s="36"/>
      <c r="KPD546" s="36"/>
      <c r="KPE546" s="36"/>
      <c r="KPF546" s="36"/>
      <c r="KPG546" s="36"/>
      <c r="KPH546" s="36"/>
      <c r="KPI546" s="36"/>
      <c r="KPJ546" s="36"/>
      <c r="KPK546" s="36"/>
      <c r="KPL546" s="36"/>
      <c r="KPM546" s="36"/>
      <c r="KPN546" s="36"/>
      <c r="KPO546" s="36"/>
      <c r="KPP546" s="36"/>
      <c r="KPQ546" s="36"/>
      <c r="KPR546" s="36"/>
      <c r="KPS546" s="36"/>
      <c r="KPT546" s="36"/>
      <c r="KPU546" s="36"/>
      <c r="KPV546" s="36"/>
      <c r="KPW546" s="36"/>
      <c r="KPX546" s="36"/>
      <c r="KPY546" s="36"/>
      <c r="KPZ546" s="36"/>
      <c r="KQA546" s="36"/>
      <c r="KQB546" s="36"/>
      <c r="KQC546" s="36"/>
      <c r="KQD546" s="36"/>
      <c r="KQE546" s="36"/>
      <c r="KQF546" s="36"/>
      <c r="KQG546" s="36"/>
      <c r="KQH546" s="36"/>
      <c r="KQI546" s="36"/>
      <c r="KQJ546" s="36"/>
      <c r="KQK546" s="36"/>
      <c r="KQL546" s="36"/>
      <c r="KQM546" s="36"/>
      <c r="KQN546" s="36"/>
      <c r="KQO546" s="36"/>
      <c r="KQP546" s="36"/>
      <c r="KQQ546" s="36"/>
      <c r="KQR546" s="36"/>
      <c r="KQS546" s="36"/>
      <c r="KQT546" s="36"/>
      <c r="KQU546" s="36"/>
      <c r="KQV546" s="36"/>
      <c r="KQW546" s="36"/>
      <c r="KQX546" s="36"/>
      <c r="KQY546" s="36"/>
      <c r="KQZ546" s="36"/>
      <c r="KRA546" s="36"/>
      <c r="KRB546" s="36"/>
      <c r="KRC546" s="36"/>
      <c r="KRD546" s="36"/>
      <c r="KRE546" s="36"/>
      <c r="KRF546" s="36"/>
      <c r="KRG546" s="36"/>
      <c r="KRH546" s="36"/>
      <c r="KRI546" s="36"/>
      <c r="KRJ546" s="36"/>
      <c r="KRK546" s="36"/>
      <c r="KRL546" s="36"/>
      <c r="KRM546" s="36"/>
      <c r="KRN546" s="36"/>
      <c r="KRO546" s="36"/>
      <c r="KRP546" s="36"/>
      <c r="KRQ546" s="36"/>
      <c r="KRR546" s="36"/>
      <c r="KRS546" s="36"/>
      <c r="KRT546" s="36"/>
      <c r="KRU546" s="36"/>
      <c r="KRV546" s="36"/>
      <c r="KRW546" s="36"/>
      <c r="KRX546" s="36"/>
      <c r="KRY546" s="36"/>
      <c r="KRZ546" s="36"/>
      <c r="KSA546" s="36"/>
      <c r="KSB546" s="36"/>
      <c r="KSC546" s="36"/>
      <c r="KSD546" s="36"/>
      <c r="KSE546" s="36"/>
      <c r="KSF546" s="36"/>
      <c r="KSG546" s="36"/>
      <c r="KSH546" s="36"/>
      <c r="KSI546" s="36"/>
      <c r="KSJ546" s="36"/>
      <c r="KSK546" s="36"/>
      <c r="KSL546" s="36"/>
      <c r="KSM546" s="36"/>
      <c r="KSN546" s="36"/>
      <c r="KSO546" s="36"/>
      <c r="KSP546" s="36"/>
      <c r="KSQ546" s="36"/>
      <c r="KSR546" s="36"/>
      <c r="KSS546" s="36"/>
      <c r="KST546" s="36"/>
      <c r="KSU546" s="36"/>
      <c r="KSV546" s="36"/>
      <c r="KSW546" s="36"/>
      <c r="KSX546" s="36"/>
      <c r="KSY546" s="36"/>
      <c r="KSZ546" s="36"/>
      <c r="KTA546" s="36"/>
      <c r="KTB546" s="36"/>
      <c r="KTC546" s="36"/>
      <c r="KTD546" s="36"/>
      <c r="KTE546" s="36"/>
      <c r="KTF546" s="36"/>
      <c r="KTG546" s="36"/>
      <c r="KTH546" s="36"/>
      <c r="KTI546" s="36"/>
      <c r="KTJ546" s="36"/>
      <c r="KTK546" s="36"/>
      <c r="KTL546" s="36"/>
      <c r="KTM546" s="36"/>
      <c r="KTN546" s="36"/>
      <c r="KTO546" s="36"/>
      <c r="KTP546" s="36"/>
      <c r="KTQ546" s="36"/>
      <c r="KTR546" s="36"/>
      <c r="KTS546" s="36"/>
      <c r="KTT546" s="36"/>
      <c r="KTU546" s="36"/>
      <c r="KTV546" s="36"/>
      <c r="KTW546" s="36"/>
      <c r="KTX546" s="36"/>
      <c r="KTY546" s="36"/>
      <c r="KTZ546" s="36"/>
      <c r="KUA546" s="36"/>
      <c r="KUB546" s="36"/>
      <c r="KUC546" s="36"/>
      <c r="KUD546" s="36"/>
      <c r="KUE546" s="36"/>
      <c r="KUF546" s="36"/>
      <c r="KUG546" s="36"/>
      <c r="KUH546" s="36"/>
      <c r="KUI546" s="36"/>
      <c r="KUJ546" s="36"/>
      <c r="KUK546" s="36"/>
      <c r="KUL546" s="36"/>
      <c r="KUM546" s="36"/>
      <c r="KUN546" s="36"/>
      <c r="KUO546" s="36"/>
      <c r="KUP546" s="36"/>
      <c r="KUQ546" s="36"/>
      <c r="KUR546" s="36"/>
      <c r="KUS546" s="36"/>
      <c r="KUT546" s="36"/>
      <c r="KUU546" s="36"/>
      <c r="KUV546" s="36"/>
      <c r="KUW546" s="36"/>
      <c r="KUX546" s="36"/>
      <c r="KUY546" s="36"/>
      <c r="KUZ546" s="36"/>
      <c r="KVA546" s="36"/>
      <c r="KVB546" s="36"/>
      <c r="KVC546" s="36"/>
      <c r="KVD546" s="36"/>
      <c r="KVE546" s="36"/>
      <c r="KVF546" s="36"/>
      <c r="KVG546" s="36"/>
      <c r="KVH546" s="36"/>
      <c r="KVI546" s="36"/>
      <c r="KVJ546" s="36"/>
      <c r="KVK546" s="36"/>
      <c r="KVL546" s="36"/>
      <c r="KVM546" s="36"/>
      <c r="KVN546" s="36"/>
      <c r="KVO546" s="36"/>
      <c r="KVP546" s="36"/>
      <c r="KVQ546" s="36"/>
      <c r="KVR546" s="36"/>
      <c r="KVS546" s="36"/>
      <c r="KVT546" s="36"/>
      <c r="KVU546" s="36"/>
      <c r="KVV546" s="36"/>
      <c r="KVW546" s="36"/>
      <c r="KVX546" s="36"/>
      <c r="KVY546" s="36"/>
      <c r="KVZ546" s="36"/>
      <c r="KWA546" s="36"/>
      <c r="KWB546" s="36"/>
      <c r="KWC546" s="36"/>
      <c r="KWD546" s="36"/>
      <c r="KWE546" s="36"/>
      <c r="KWF546" s="36"/>
      <c r="KWG546" s="36"/>
      <c r="KWH546" s="36"/>
      <c r="KWI546" s="36"/>
      <c r="KWJ546" s="36"/>
      <c r="KWK546" s="36"/>
      <c r="KWL546" s="36"/>
      <c r="KWM546" s="36"/>
      <c r="KWN546" s="36"/>
      <c r="KWO546" s="36"/>
      <c r="KWP546" s="36"/>
      <c r="KWQ546" s="36"/>
      <c r="KWR546" s="36"/>
      <c r="KWS546" s="36"/>
      <c r="KWT546" s="36"/>
      <c r="KWU546" s="36"/>
      <c r="KWV546" s="36"/>
      <c r="KWW546" s="36"/>
      <c r="KWX546" s="36"/>
      <c r="KWY546" s="36"/>
      <c r="KWZ546" s="36"/>
      <c r="KXA546" s="36"/>
      <c r="KXB546" s="36"/>
      <c r="KXC546" s="36"/>
      <c r="KXD546" s="36"/>
      <c r="KXE546" s="36"/>
      <c r="KXF546" s="36"/>
      <c r="KXG546" s="36"/>
      <c r="KXH546" s="36"/>
      <c r="KXI546" s="36"/>
      <c r="KXJ546" s="36"/>
      <c r="KXK546" s="36"/>
      <c r="KXL546" s="36"/>
      <c r="KXM546" s="36"/>
      <c r="KXN546" s="36"/>
      <c r="KXO546" s="36"/>
      <c r="KXP546" s="36"/>
      <c r="KXQ546" s="36"/>
      <c r="KXR546" s="36"/>
      <c r="KXS546" s="36"/>
      <c r="KXT546" s="36"/>
      <c r="KXU546" s="36"/>
      <c r="KXV546" s="36"/>
      <c r="KXW546" s="36"/>
      <c r="KXX546" s="36"/>
      <c r="KXY546" s="36"/>
      <c r="KXZ546" s="36"/>
      <c r="KYA546" s="36"/>
      <c r="KYB546" s="36"/>
      <c r="KYC546" s="36"/>
      <c r="KYD546" s="36"/>
      <c r="KYE546" s="36"/>
      <c r="KYF546" s="36"/>
      <c r="KYG546" s="36"/>
      <c r="KYH546" s="36"/>
      <c r="KYI546" s="36"/>
      <c r="KYJ546" s="36"/>
      <c r="KYK546" s="36"/>
      <c r="KYL546" s="36"/>
      <c r="KYM546" s="36"/>
      <c r="KYN546" s="36"/>
      <c r="KYO546" s="36"/>
      <c r="KYP546" s="36"/>
      <c r="KYQ546" s="36"/>
      <c r="KYR546" s="36"/>
      <c r="KYS546" s="36"/>
      <c r="KYT546" s="36"/>
      <c r="KYU546" s="36"/>
      <c r="KYV546" s="36"/>
      <c r="KYW546" s="36"/>
      <c r="KYX546" s="36"/>
      <c r="KYY546" s="36"/>
      <c r="KYZ546" s="36"/>
      <c r="KZA546" s="36"/>
      <c r="KZB546" s="36"/>
      <c r="KZC546" s="36"/>
      <c r="KZD546" s="36"/>
      <c r="KZE546" s="36"/>
      <c r="KZF546" s="36"/>
      <c r="KZG546" s="36"/>
      <c r="KZH546" s="36"/>
      <c r="KZI546" s="36"/>
      <c r="KZJ546" s="36"/>
      <c r="KZK546" s="36"/>
      <c r="KZL546" s="36"/>
      <c r="KZM546" s="36"/>
      <c r="KZN546" s="36"/>
      <c r="KZO546" s="36"/>
      <c r="KZP546" s="36"/>
      <c r="KZQ546" s="36"/>
      <c r="KZR546" s="36"/>
      <c r="KZS546" s="36"/>
      <c r="KZT546" s="36"/>
      <c r="KZU546" s="36"/>
      <c r="KZV546" s="36"/>
      <c r="KZW546" s="36"/>
      <c r="KZX546" s="36"/>
      <c r="KZY546" s="36"/>
      <c r="KZZ546" s="36"/>
      <c r="LAA546" s="36"/>
      <c r="LAB546" s="36"/>
      <c r="LAC546" s="36"/>
      <c r="LAD546" s="36"/>
      <c r="LAE546" s="36"/>
      <c r="LAF546" s="36"/>
      <c r="LAG546" s="36"/>
      <c r="LAH546" s="36"/>
      <c r="LAI546" s="36"/>
      <c r="LAJ546" s="36"/>
      <c r="LAK546" s="36"/>
      <c r="LAL546" s="36"/>
      <c r="LAM546" s="36"/>
      <c r="LAN546" s="36"/>
      <c r="LAO546" s="36"/>
      <c r="LAP546" s="36"/>
      <c r="LAQ546" s="36"/>
      <c r="LAR546" s="36"/>
      <c r="LAS546" s="36"/>
      <c r="LAT546" s="36"/>
      <c r="LAU546" s="36"/>
      <c r="LAV546" s="36"/>
      <c r="LAW546" s="36"/>
      <c r="LAX546" s="36"/>
      <c r="LAY546" s="36"/>
      <c r="LAZ546" s="36"/>
      <c r="LBA546" s="36"/>
      <c r="LBB546" s="36"/>
      <c r="LBC546" s="36"/>
      <c r="LBD546" s="36"/>
      <c r="LBE546" s="36"/>
      <c r="LBF546" s="36"/>
      <c r="LBG546" s="36"/>
      <c r="LBH546" s="36"/>
      <c r="LBI546" s="36"/>
      <c r="LBJ546" s="36"/>
      <c r="LBK546" s="36"/>
      <c r="LBL546" s="36"/>
      <c r="LBM546" s="36"/>
      <c r="LBN546" s="36"/>
      <c r="LBO546" s="36"/>
      <c r="LBP546" s="36"/>
      <c r="LBQ546" s="36"/>
      <c r="LBR546" s="36"/>
      <c r="LBS546" s="36"/>
      <c r="LBT546" s="36"/>
      <c r="LBU546" s="36"/>
      <c r="LBV546" s="36"/>
      <c r="LBW546" s="36"/>
      <c r="LBX546" s="36"/>
      <c r="LBY546" s="36"/>
      <c r="LBZ546" s="36"/>
      <c r="LCA546" s="36"/>
      <c r="LCB546" s="36"/>
      <c r="LCC546" s="36"/>
      <c r="LCD546" s="36"/>
      <c r="LCE546" s="36"/>
      <c r="LCF546" s="36"/>
      <c r="LCG546" s="36"/>
      <c r="LCH546" s="36"/>
      <c r="LCI546" s="36"/>
      <c r="LCJ546" s="36"/>
      <c r="LCK546" s="36"/>
      <c r="LCL546" s="36"/>
      <c r="LCM546" s="36"/>
      <c r="LCN546" s="36"/>
      <c r="LCO546" s="36"/>
      <c r="LCP546" s="36"/>
      <c r="LCQ546" s="36"/>
      <c r="LCR546" s="36"/>
      <c r="LCS546" s="36"/>
      <c r="LCT546" s="36"/>
      <c r="LCU546" s="36"/>
      <c r="LCV546" s="36"/>
      <c r="LCW546" s="36"/>
      <c r="LCX546" s="36"/>
      <c r="LCY546" s="36"/>
      <c r="LCZ546" s="36"/>
      <c r="LDA546" s="36"/>
      <c r="LDB546" s="36"/>
      <c r="LDC546" s="36"/>
      <c r="LDD546" s="36"/>
      <c r="LDE546" s="36"/>
      <c r="LDF546" s="36"/>
      <c r="LDG546" s="36"/>
      <c r="LDH546" s="36"/>
      <c r="LDI546" s="36"/>
      <c r="LDJ546" s="36"/>
      <c r="LDK546" s="36"/>
      <c r="LDL546" s="36"/>
      <c r="LDM546" s="36"/>
      <c r="LDN546" s="36"/>
      <c r="LDO546" s="36"/>
      <c r="LDP546" s="36"/>
      <c r="LDQ546" s="36"/>
      <c r="LDR546" s="36"/>
      <c r="LDS546" s="36"/>
      <c r="LDT546" s="36"/>
      <c r="LDU546" s="36"/>
      <c r="LDV546" s="36"/>
      <c r="LDW546" s="36"/>
      <c r="LDX546" s="36"/>
      <c r="LDY546" s="36"/>
      <c r="LDZ546" s="36"/>
      <c r="LEA546" s="36"/>
      <c r="LEB546" s="36"/>
      <c r="LEC546" s="36"/>
      <c r="LED546" s="36"/>
      <c r="LEE546" s="36"/>
      <c r="LEF546" s="36"/>
      <c r="LEG546" s="36"/>
      <c r="LEH546" s="36"/>
      <c r="LEI546" s="36"/>
      <c r="LEJ546" s="36"/>
      <c r="LEK546" s="36"/>
      <c r="LEL546" s="36"/>
      <c r="LEM546" s="36"/>
      <c r="LEN546" s="36"/>
      <c r="LEO546" s="36"/>
      <c r="LEP546" s="36"/>
      <c r="LEQ546" s="36"/>
      <c r="LER546" s="36"/>
      <c r="LES546" s="36"/>
      <c r="LET546" s="36"/>
      <c r="LEU546" s="36"/>
      <c r="LEV546" s="36"/>
      <c r="LEW546" s="36"/>
      <c r="LEX546" s="36"/>
      <c r="LEY546" s="36"/>
      <c r="LEZ546" s="36"/>
      <c r="LFA546" s="36"/>
      <c r="LFB546" s="36"/>
      <c r="LFC546" s="36"/>
      <c r="LFD546" s="36"/>
      <c r="LFE546" s="36"/>
      <c r="LFF546" s="36"/>
      <c r="LFG546" s="36"/>
      <c r="LFH546" s="36"/>
      <c r="LFI546" s="36"/>
      <c r="LFJ546" s="36"/>
      <c r="LFK546" s="36"/>
      <c r="LFL546" s="36"/>
      <c r="LFM546" s="36"/>
      <c r="LFN546" s="36"/>
      <c r="LFO546" s="36"/>
      <c r="LFP546" s="36"/>
      <c r="LFQ546" s="36"/>
      <c r="LFR546" s="36"/>
      <c r="LFS546" s="36"/>
      <c r="LFT546" s="36"/>
      <c r="LFU546" s="36"/>
      <c r="LFV546" s="36"/>
      <c r="LFW546" s="36"/>
      <c r="LFX546" s="36"/>
      <c r="LFY546" s="36"/>
      <c r="LFZ546" s="36"/>
      <c r="LGA546" s="36"/>
      <c r="LGB546" s="36"/>
      <c r="LGC546" s="36"/>
      <c r="LGD546" s="36"/>
      <c r="LGE546" s="36"/>
      <c r="LGF546" s="36"/>
      <c r="LGG546" s="36"/>
      <c r="LGH546" s="36"/>
      <c r="LGI546" s="36"/>
      <c r="LGJ546" s="36"/>
      <c r="LGK546" s="36"/>
      <c r="LGL546" s="36"/>
      <c r="LGM546" s="36"/>
      <c r="LGN546" s="36"/>
      <c r="LGO546" s="36"/>
      <c r="LGP546" s="36"/>
      <c r="LGQ546" s="36"/>
      <c r="LGR546" s="36"/>
      <c r="LGS546" s="36"/>
      <c r="LGT546" s="36"/>
      <c r="LGU546" s="36"/>
      <c r="LGV546" s="36"/>
      <c r="LGW546" s="36"/>
      <c r="LGX546" s="36"/>
      <c r="LGY546" s="36"/>
      <c r="LGZ546" s="36"/>
      <c r="LHA546" s="36"/>
      <c r="LHB546" s="36"/>
      <c r="LHC546" s="36"/>
      <c r="LHD546" s="36"/>
      <c r="LHE546" s="36"/>
      <c r="LHF546" s="36"/>
      <c r="LHG546" s="36"/>
      <c r="LHH546" s="36"/>
      <c r="LHI546" s="36"/>
      <c r="LHJ546" s="36"/>
      <c r="LHK546" s="36"/>
      <c r="LHL546" s="36"/>
      <c r="LHM546" s="36"/>
      <c r="LHN546" s="36"/>
      <c r="LHO546" s="36"/>
      <c r="LHP546" s="36"/>
      <c r="LHQ546" s="36"/>
      <c r="LHR546" s="36"/>
      <c r="LHS546" s="36"/>
      <c r="LHT546" s="36"/>
      <c r="LHU546" s="36"/>
      <c r="LHV546" s="36"/>
      <c r="LHW546" s="36"/>
      <c r="LHX546" s="36"/>
      <c r="LHY546" s="36"/>
      <c r="LHZ546" s="36"/>
      <c r="LIA546" s="36"/>
      <c r="LIB546" s="36"/>
      <c r="LIC546" s="36"/>
      <c r="LID546" s="36"/>
      <c r="LIE546" s="36"/>
      <c r="LIF546" s="36"/>
      <c r="LIG546" s="36"/>
      <c r="LIH546" s="36"/>
      <c r="LII546" s="36"/>
      <c r="LIJ546" s="36"/>
      <c r="LIK546" s="36"/>
      <c r="LIL546" s="36"/>
      <c r="LIM546" s="36"/>
      <c r="LIN546" s="36"/>
      <c r="LIO546" s="36"/>
      <c r="LIP546" s="36"/>
      <c r="LIQ546" s="36"/>
      <c r="LIR546" s="36"/>
      <c r="LIS546" s="36"/>
      <c r="LIT546" s="36"/>
      <c r="LIU546" s="36"/>
      <c r="LIV546" s="36"/>
      <c r="LIW546" s="36"/>
      <c r="LIX546" s="36"/>
      <c r="LIY546" s="36"/>
      <c r="LIZ546" s="36"/>
      <c r="LJA546" s="36"/>
      <c r="LJB546" s="36"/>
      <c r="LJC546" s="36"/>
      <c r="LJD546" s="36"/>
      <c r="LJE546" s="36"/>
      <c r="LJF546" s="36"/>
      <c r="LJG546" s="36"/>
      <c r="LJH546" s="36"/>
      <c r="LJI546" s="36"/>
      <c r="LJJ546" s="36"/>
      <c r="LJK546" s="36"/>
      <c r="LJL546" s="36"/>
      <c r="LJM546" s="36"/>
      <c r="LJN546" s="36"/>
      <c r="LJO546" s="36"/>
      <c r="LJP546" s="36"/>
      <c r="LJQ546" s="36"/>
      <c r="LJR546" s="36"/>
      <c r="LJS546" s="36"/>
      <c r="LJT546" s="36"/>
      <c r="LJU546" s="36"/>
      <c r="LJV546" s="36"/>
      <c r="LJW546" s="36"/>
      <c r="LJX546" s="36"/>
      <c r="LJY546" s="36"/>
      <c r="LJZ546" s="36"/>
      <c r="LKA546" s="36"/>
      <c r="LKB546" s="36"/>
      <c r="LKC546" s="36"/>
      <c r="LKD546" s="36"/>
      <c r="LKE546" s="36"/>
      <c r="LKF546" s="36"/>
      <c r="LKG546" s="36"/>
      <c r="LKH546" s="36"/>
      <c r="LKI546" s="36"/>
      <c r="LKJ546" s="36"/>
      <c r="LKK546" s="36"/>
      <c r="LKL546" s="36"/>
      <c r="LKM546" s="36"/>
      <c r="LKN546" s="36"/>
      <c r="LKO546" s="36"/>
      <c r="LKP546" s="36"/>
      <c r="LKQ546" s="36"/>
      <c r="LKR546" s="36"/>
      <c r="LKS546" s="36"/>
      <c r="LKT546" s="36"/>
      <c r="LKU546" s="36"/>
      <c r="LKV546" s="36"/>
      <c r="LKW546" s="36"/>
      <c r="LKX546" s="36"/>
      <c r="LKY546" s="36"/>
      <c r="LKZ546" s="36"/>
      <c r="LLA546" s="36"/>
      <c r="LLB546" s="36"/>
      <c r="LLC546" s="36"/>
      <c r="LLD546" s="36"/>
      <c r="LLE546" s="36"/>
      <c r="LLF546" s="36"/>
      <c r="LLG546" s="36"/>
      <c r="LLH546" s="36"/>
      <c r="LLI546" s="36"/>
      <c r="LLJ546" s="36"/>
      <c r="LLK546" s="36"/>
      <c r="LLL546" s="36"/>
      <c r="LLM546" s="36"/>
      <c r="LLN546" s="36"/>
      <c r="LLO546" s="36"/>
      <c r="LLP546" s="36"/>
      <c r="LLQ546" s="36"/>
      <c r="LLR546" s="36"/>
      <c r="LLS546" s="36"/>
      <c r="LLT546" s="36"/>
      <c r="LLU546" s="36"/>
      <c r="LLV546" s="36"/>
      <c r="LLW546" s="36"/>
      <c r="LLX546" s="36"/>
      <c r="LLY546" s="36"/>
      <c r="LLZ546" s="36"/>
      <c r="LMA546" s="36"/>
      <c r="LMB546" s="36"/>
      <c r="LMC546" s="36"/>
      <c r="LMD546" s="36"/>
      <c r="LME546" s="36"/>
      <c r="LMF546" s="36"/>
      <c r="LMG546" s="36"/>
      <c r="LMH546" s="36"/>
      <c r="LMI546" s="36"/>
      <c r="LMJ546" s="36"/>
      <c r="LMK546" s="36"/>
      <c r="LML546" s="36"/>
      <c r="LMM546" s="36"/>
      <c r="LMN546" s="36"/>
      <c r="LMO546" s="36"/>
      <c r="LMP546" s="36"/>
      <c r="LMQ546" s="36"/>
      <c r="LMR546" s="36"/>
      <c r="LMS546" s="36"/>
      <c r="LMT546" s="36"/>
      <c r="LMU546" s="36"/>
      <c r="LMV546" s="36"/>
      <c r="LMW546" s="36"/>
      <c r="LMX546" s="36"/>
      <c r="LMY546" s="36"/>
      <c r="LMZ546" s="36"/>
      <c r="LNA546" s="36"/>
      <c r="LNB546" s="36"/>
      <c r="LNC546" s="36"/>
      <c r="LND546" s="36"/>
      <c r="LNE546" s="36"/>
      <c r="LNF546" s="36"/>
      <c r="LNG546" s="36"/>
      <c r="LNH546" s="36"/>
      <c r="LNI546" s="36"/>
      <c r="LNJ546" s="36"/>
      <c r="LNK546" s="36"/>
      <c r="LNL546" s="36"/>
      <c r="LNM546" s="36"/>
      <c r="LNN546" s="36"/>
      <c r="LNO546" s="36"/>
      <c r="LNP546" s="36"/>
      <c r="LNQ546" s="36"/>
      <c r="LNR546" s="36"/>
      <c r="LNS546" s="36"/>
      <c r="LNT546" s="36"/>
      <c r="LNU546" s="36"/>
      <c r="LNV546" s="36"/>
      <c r="LNW546" s="36"/>
      <c r="LNX546" s="36"/>
      <c r="LNY546" s="36"/>
      <c r="LNZ546" s="36"/>
      <c r="LOA546" s="36"/>
      <c r="LOB546" s="36"/>
      <c r="LOC546" s="36"/>
      <c r="LOD546" s="36"/>
      <c r="LOE546" s="36"/>
      <c r="LOF546" s="36"/>
      <c r="LOG546" s="36"/>
      <c r="LOH546" s="36"/>
      <c r="LOI546" s="36"/>
      <c r="LOJ546" s="36"/>
      <c r="LOK546" s="36"/>
      <c r="LOL546" s="36"/>
      <c r="LOM546" s="36"/>
      <c r="LON546" s="36"/>
      <c r="LOO546" s="36"/>
      <c r="LOP546" s="36"/>
      <c r="LOQ546" s="36"/>
      <c r="LOR546" s="36"/>
      <c r="LOS546" s="36"/>
      <c r="LOT546" s="36"/>
      <c r="LOU546" s="36"/>
      <c r="LOV546" s="36"/>
      <c r="LOW546" s="36"/>
      <c r="LOX546" s="36"/>
      <c r="LOY546" s="36"/>
      <c r="LOZ546" s="36"/>
      <c r="LPA546" s="36"/>
      <c r="LPB546" s="36"/>
      <c r="LPC546" s="36"/>
      <c r="LPD546" s="36"/>
      <c r="LPE546" s="36"/>
      <c r="LPF546" s="36"/>
      <c r="LPG546" s="36"/>
      <c r="LPH546" s="36"/>
      <c r="LPI546" s="36"/>
      <c r="LPJ546" s="36"/>
      <c r="LPK546" s="36"/>
      <c r="LPL546" s="36"/>
      <c r="LPM546" s="36"/>
      <c r="LPN546" s="36"/>
      <c r="LPO546" s="36"/>
      <c r="LPP546" s="36"/>
      <c r="LPQ546" s="36"/>
      <c r="LPR546" s="36"/>
      <c r="LPS546" s="36"/>
      <c r="LPT546" s="36"/>
      <c r="LPU546" s="36"/>
      <c r="LPV546" s="36"/>
      <c r="LPW546" s="36"/>
      <c r="LPX546" s="36"/>
      <c r="LPY546" s="36"/>
      <c r="LPZ546" s="36"/>
      <c r="LQA546" s="36"/>
      <c r="LQB546" s="36"/>
      <c r="LQC546" s="36"/>
      <c r="LQD546" s="36"/>
      <c r="LQE546" s="36"/>
      <c r="LQF546" s="36"/>
      <c r="LQG546" s="36"/>
      <c r="LQH546" s="36"/>
      <c r="LQI546" s="36"/>
      <c r="LQJ546" s="36"/>
      <c r="LQK546" s="36"/>
      <c r="LQL546" s="36"/>
      <c r="LQM546" s="36"/>
      <c r="LQN546" s="36"/>
      <c r="LQO546" s="36"/>
      <c r="LQP546" s="36"/>
      <c r="LQQ546" s="36"/>
      <c r="LQR546" s="36"/>
      <c r="LQS546" s="36"/>
      <c r="LQT546" s="36"/>
      <c r="LQU546" s="36"/>
      <c r="LQV546" s="36"/>
      <c r="LQW546" s="36"/>
      <c r="LQX546" s="36"/>
      <c r="LQY546" s="36"/>
      <c r="LQZ546" s="36"/>
      <c r="LRA546" s="36"/>
      <c r="LRB546" s="36"/>
      <c r="LRC546" s="36"/>
      <c r="LRD546" s="36"/>
      <c r="LRE546" s="36"/>
      <c r="LRF546" s="36"/>
      <c r="LRG546" s="36"/>
      <c r="LRH546" s="36"/>
      <c r="LRI546" s="36"/>
      <c r="LRJ546" s="36"/>
      <c r="LRK546" s="36"/>
      <c r="LRL546" s="36"/>
      <c r="LRM546" s="36"/>
      <c r="LRN546" s="36"/>
      <c r="LRO546" s="36"/>
      <c r="LRP546" s="36"/>
      <c r="LRQ546" s="36"/>
      <c r="LRR546" s="36"/>
      <c r="LRS546" s="36"/>
      <c r="LRT546" s="36"/>
      <c r="LRU546" s="36"/>
      <c r="LRV546" s="36"/>
      <c r="LRW546" s="36"/>
      <c r="LRX546" s="36"/>
      <c r="LRY546" s="36"/>
      <c r="LRZ546" s="36"/>
      <c r="LSA546" s="36"/>
      <c r="LSB546" s="36"/>
      <c r="LSC546" s="36"/>
      <c r="LSD546" s="36"/>
      <c r="LSE546" s="36"/>
      <c r="LSF546" s="36"/>
      <c r="LSG546" s="36"/>
      <c r="LSH546" s="36"/>
      <c r="LSI546" s="36"/>
      <c r="LSJ546" s="36"/>
      <c r="LSK546" s="36"/>
      <c r="LSL546" s="36"/>
      <c r="LSM546" s="36"/>
      <c r="LSN546" s="36"/>
      <c r="LSO546" s="36"/>
      <c r="LSP546" s="36"/>
      <c r="LSQ546" s="36"/>
      <c r="LSR546" s="36"/>
      <c r="LSS546" s="36"/>
      <c r="LST546" s="36"/>
      <c r="LSU546" s="36"/>
      <c r="LSV546" s="36"/>
      <c r="LSW546" s="36"/>
      <c r="LSX546" s="36"/>
      <c r="LSY546" s="36"/>
      <c r="LSZ546" s="36"/>
      <c r="LTA546" s="36"/>
      <c r="LTB546" s="36"/>
      <c r="LTC546" s="36"/>
      <c r="LTD546" s="36"/>
      <c r="LTE546" s="36"/>
      <c r="LTF546" s="36"/>
      <c r="LTG546" s="36"/>
      <c r="LTH546" s="36"/>
      <c r="LTI546" s="36"/>
      <c r="LTJ546" s="36"/>
      <c r="LTK546" s="36"/>
      <c r="LTL546" s="36"/>
      <c r="LTM546" s="36"/>
      <c r="LTN546" s="36"/>
      <c r="LTO546" s="36"/>
      <c r="LTP546" s="36"/>
      <c r="LTQ546" s="36"/>
      <c r="LTR546" s="36"/>
      <c r="LTS546" s="36"/>
      <c r="LTT546" s="36"/>
      <c r="LTU546" s="36"/>
      <c r="LTV546" s="36"/>
      <c r="LTW546" s="36"/>
      <c r="LTX546" s="36"/>
      <c r="LTY546" s="36"/>
      <c r="LTZ546" s="36"/>
      <c r="LUA546" s="36"/>
      <c r="LUB546" s="36"/>
      <c r="LUC546" s="36"/>
      <c r="LUD546" s="36"/>
      <c r="LUE546" s="36"/>
      <c r="LUF546" s="36"/>
      <c r="LUG546" s="36"/>
      <c r="LUH546" s="36"/>
      <c r="LUI546" s="36"/>
      <c r="LUJ546" s="36"/>
      <c r="LUK546" s="36"/>
      <c r="LUL546" s="36"/>
      <c r="LUM546" s="36"/>
      <c r="LUN546" s="36"/>
      <c r="LUO546" s="36"/>
      <c r="LUP546" s="36"/>
      <c r="LUQ546" s="36"/>
      <c r="LUR546" s="36"/>
      <c r="LUS546" s="36"/>
      <c r="LUT546" s="36"/>
      <c r="LUU546" s="36"/>
      <c r="LUV546" s="36"/>
      <c r="LUW546" s="36"/>
      <c r="LUX546" s="36"/>
      <c r="LUY546" s="36"/>
      <c r="LUZ546" s="36"/>
      <c r="LVA546" s="36"/>
      <c r="LVB546" s="36"/>
      <c r="LVC546" s="36"/>
      <c r="LVD546" s="36"/>
      <c r="LVE546" s="36"/>
      <c r="LVF546" s="36"/>
      <c r="LVG546" s="36"/>
      <c r="LVH546" s="36"/>
      <c r="LVI546" s="36"/>
      <c r="LVJ546" s="36"/>
      <c r="LVK546" s="36"/>
      <c r="LVL546" s="36"/>
      <c r="LVM546" s="36"/>
      <c r="LVN546" s="36"/>
      <c r="LVO546" s="36"/>
      <c r="LVP546" s="36"/>
      <c r="LVQ546" s="36"/>
      <c r="LVR546" s="36"/>
      <c r="LVS546" s="36"/>
      <c r="LVT546" s="36"/>
      <c r="LVU546" s="36"/>
      <c r="LVV546" s="36"/>
      <c r="LVW546" s="36"/>
      <c r="LVX546" s="36"/>
      <c r="LVY546" s="36"/>
      <c r="LVZ546" s="36"/>
      <c r="LWA546" s="36"/>
      <c r="LWB546" s="36"/>
      <c r="LWC546" s="36"/>
      <c r="LWD546" s="36"/>
      <c r="LWE546" s="36"/>
      <c r="LWF546" s="36"/>
      <c r="LWG546" s="36"/>
      <c r="LWH546" s="36"/>
      <c r="LWI546" s="36"/>
      <c r="LWJ546" s="36"/>
      <c r="LWK546" s="36"/>
      <c r="LWL546" s="36"/>
      <c r="LWM546" s="36"/>
      <c r="LWN546" s="36"/>
      <c r="LWO546" s="36"/>
      <c r="LWP546" s="36"/>
      <c r="LWQ546" s="36"/>
      <c r="LWR546" s="36"/>
      <c r="LWS546" s="36"/>
      <c r="LWT546" s="36"/>
      <c r="LWU546" s="36"/>
      <c r="LWV546" s="36"/>
      <c r="LWW546" s="36"/>
      <c r="LWX546" s="36"/>
      <c r="LWY546" s="36"/>
      <c r="LWZ546" s="36"/>
      <c r="LXA546" s="36"/>
      <c r="LXB546" s="36"/>
      <c r="LXC546" s="36"/>
      <c r="LXD546" s="36"/>
      <c r="LXE546" s="36"/>
      <c r="LXF546" s="36"/>
      <c r="LXG546" s="36"/>
      <c r="LXH546" s="36"/>
      <c r="LXI546" s="36"/>
      <c r="LXJ546" s="36"/>
      <c r="LXK546" s="36"/>
      <c r="LXL546" s="36"/>
      <c r="LXM546" s="36"/>
      <c r="LXN546" s="36"/>
      <c r="LXO546" s="36"/>
      <c r="LXP546" s="36"/>
      <c r="LXQ546" s="36"/>
      <c r="LXR546" s="36"/>
      <c r="LXS546" s="36"/>
      <c r="LXT546" s="36"/>
      <c r="LXU546" s="36"/>
      <c r="LXV546" s="36"/>
      <c r="LXW546" s="36"/>
      <c r="LXX546" s="36"/>
      <c r="LXY546" s="36"/>
      <c r="LXZ546" s="36"/>
      <c r="LYA546" s="36"/>
      <c r="LYB546" s="36"/>
      <c r="LYC546" s="36"/>
      <c r="LYD546" s="36"/>
      <c r="LYE546" s="36"/>
      <c r="LYF546" s="36"/>
      <c r="LYG546" s="36"/>
      <c r="LYH546" s="36"/>
      <c r="LYI546" s="36"/>
      <c r="LYJ546" s="36"/>
      <c r="LYK546" s="36"/>
      <c r="LYL546" s="36"/>
      <c r="LYM546" s="36"/>
      <c r="LYN546" s="36"/>
      <c r="LYO546" s="36"/>
      <c r="LYP546" s="36"/>
      <c r="LYQ546" s="36"/>
      <c r="LYR546" s="36"/>
      <c r="LYS546" s="36"/>
      <c r="LYT546" s="36"/>
      <c r="LYU546" s="36"/>
      <c r="LYV546" s="36"/>
      <c r="LYW546" s="36"/>
      <c r="LYX546" s="36"/>
      <c r="LYY546" s="36"/>
      <c r="LYZ546" s="36"/>
      <c r="LZA546" s="36"/>
      <c r="LZB546" s="36"/>
      <c r="LZC546" s="36"/>
      <c r="LZD546" s="36"/>
      <c r="LZE546" s="36"/>
      <c r="LZF546" s="36"/>
      <c r="LZG546" s="36"/>
      <c r="LZH546" s="36"/>
      <c r="LZI546" s="36"/>
      <c r="LZJ546" s="36"/>
      <c r="LZK546" s="36"/>
      <c r="LZL546" s="36"/>
      <c r="LZM546" s="36"/>
      <c r="LZN546" s="36"/>
      <c r="LZO546" s="36"/>
      <c r="LZP546" s="36"/>
      <c r="LZQ546" s="36"/>
      <c r="LZR546" s="36"/>
      <c r="LZS546" s="36"/>
      <c r="LZT546" s="36"/>
      <c r="LZU546" s="36"/>
      <c r="LZV546" s="36"/>
      <c r="LZW546" s="36"/>
      <c r="LZX546" s="36"/>
      <c r="LZY546" s="36"/>
      <c r="LZZ546" s="36"/>
      <c r="MAA546" s="36"/>
      <c r="MAB546" s="36"/>
      <c r="MAC546" s="36"/>
      <c r="MAD546" s="36"/>
      <c r="MAE546" s="36"/>
      <c r="MAF546" s="36"/>
      <c r="MAG546" s="36"/>
      <c r="MAH546" s="36"/>
      <c r="MAI546" s="36"/>
      <c r="MAJ546" s="36"/>
      <c r="MAK546" s="36"/>
      <c r="MAL546" s="36"/>
      <c r="MAM546" s="36"/>
      <c r="MAN546" s="36"/>
      <c r="MAO546" s="36"/>
      <c r="MAP546" s="36"/>
      <c r="MAQ546" s="36"/>
      <c r="MAR546" s="36"/>
      <c r="MAS546" s="36"/>
      <c r="MAT546" s="36"/>
      <c r="MAU546" s="36"/>
      <c r="MAV546" s="36"/>
      <c r="MAW546" s="36"/>
      <c r="MAX546" s="36"/>
      <c r="MAY546" s="36"/>
      <c r="MAZ546" s="36"/>
      <c r="MBA546" s="36"/>
      <c r="MBB546" s="36"/>
      <c r="MBC546" s="36"/>
      <c r="MBD546" s="36"/>
      <c r="MBE546" s="36"/>
      <c r="MBF546" s="36"/>
      <c r="MBG546" s="36"/>
      <c r="MBH546" s="36"/>
      <c r="MBI546" s="36"/>
      <c r="MBJ546" s="36"/>
      <c r="MBK546" s="36"/>
      <c r="MBL546" s="36"/>
      <c r="MBM546" s="36"/>
      <c r="MBN546" s="36"/>
      <c r="MBO546" s="36"/>
      <c r="MBP546" s="36"/>
      <c r="MBQ546" s="36"/>
      <c r="MBR546" s="36"/>
      <c r="MBS546" s="36"/>
      <c r="MBT546" s="36"/>
      <c r="MBU546" s="36"/>
      <c r="MBV546" s="36"/>
      <c r="MBW546" s="36"/>
      <c r="MBX546" s="36"/>
      <c r="MBY546" s="36"/>
      <c r="MBZ546" s="36"/>
      <c r="MCA546" s="36"/>
      <c r="MCB546" s="36"/>
      <c r="MCC546" s="36"/>
      <c r="MCD546" s="36"/>
      <c r="MCE546" s="36"/>
      <c r="MCF546" s="36"/>
      <c r="MCG546" s="36"/>
      <c r="MCH546" s="36"/>
      <c r="MCI546" s="36"/>
      <c r="MCJ546" s="36"/>
      <c r="MCK546" s="36"/>
      <c r="MCL546" s="36"/>
      <c r="MCM546" s="36"/>
      <c r="MCN546" s="36"/>
      <c r="MCO546" s="36"/>
      <c r="MCP546" s="36"/>
      <c r="MCQ546" s="36"/>
      <c r="MCR546" s="36"/>
      <c r="MCS546" s="36"/>
      <c r="MCT546" s="36"/>
      <c r="MCU546" s="36"/>
      <c r="MCV546" s="36"/>
      <c r="MCW546" s="36"/>
      <c r="MCX546" s="36"/>
      <c r="MCY546" s="36"/>
      <c r="MCZ546" s="36"/>
      <c r="MDA546" s="36"/>
      <c r="MDB546" s="36"/>
      <c r="MDC546" s="36"/>
      <c r="MDD546" s="36"/>
      <c r="MDE546" s="36"/>
      <c r="MDF546" s="36"/>
      <c r="MDG546" s="36"/>
      <c r="MDH546" s="36"/>
      <c r="MDI546" s="36"/>
      <c r="MDJ546" s="36"/>
      <c r="MDK546" s="36"/>
      <c r="MDL546" s="36"/>
      <c r="MDM546" s="36"/>
      <c r="MDN546" s="36"/>
      <c r="MDO546" s="36"/>
      <c r="MDP546" s="36"/>
      <c r="MDQ546" s="36"/>
      <c r="MDR546" s="36"/>
      <c r="MDS546" s="36"/>
      <c r="MDT546" s="36"/>
      <c r="MDU546" s="36"/>
      <c r="MDV546" s="36"/>
      <c r="MDW546" s="36"/>
      <c r="MDX546" s="36"/>
      <c r="MDY546" s="36"/>
      <c r="MDZ546" s="36"/>
      <c r="MEA546" s="36"/>
      <c r="MEB546" s="36"/>
      <c r="MEC546" s="36"/>
      <c r="MED546" s="36"/>
      <c r="MEE546" s="36"/>
      <c r="MEF546" s="36"/>
      <c r="MEG546" s="36"/>
      <c r="MEH546" s="36"/>
      <c r="MEI546" s="36"/>
      <c r="MEJ546" s="36"/>
      <c r="MEK546" s="36"/>
      <c r="MEL546" s="36"/>
      <c r="MEM546" s="36"/>
      <c r="MEN546" s="36"/>
      <c r="MEO546" s="36"/>
      <c r="MEP546" s="36"/>
      <c r="MEQ546" s="36"/>
      <c r="MER546" s="36"/>
      <c r="MES546" s="36"/>
      <c r="MET546" s="36"/>
      <c r="MEU546" s="36"/>
      <c r="MEV546" s="36"/>
      <c r="MEW546" s="36"/>
      <c r="MEX546" s="36"/>
      <c r="MEY546" s="36"/>
      <c r="MEZ546" s="36"/>
      <c r="MFA546" s="36"/>
      <c r="MFB546" s="36"/>
      <c r="MFC546" s="36"/>
      <c r="MFD546" s="36"/>
      <c r="MFE546" s="36"/>
      <c r="MFF546" s="36"/>
      <c r="MFG546" s="36"/>
      <c r="MFH546" s="36"/>
      <c r="MFI546" s="36"/>
      <c r="MFJ546" s="36"/>
      <c r="MFK546" s="36"/>
      <c r="MFL546" s="36"/>
      <c r="MFM546" s="36"/>
      <c r="MFN546" s="36"/>
      <c r="MFO546" s="36"/>
      <c r="MFP546" s="36"/>
      <c r="MFQ546" s="36"/>
      <c r="MFR546" s="36"/>
      <c r="MFS546" s="36"/>
      <c r="MFT546" s="36"/>
      <c r="MFU546" s="36"/>
      <c r="MFV546" s="36"/>
      <c r="MFW546" s="36"/>
      <c r="MFX546" s="36"/>
      <c r="MFY546" s="36"/>
      <c r="MFZ546" s="36"/>
      <c r="MGA546" s="36"/>
      <c r="MGB546" s="36"/>
      <c r="MGC546" s="36"/>
      <c r="MGD546" s="36"/>
      <c r="MGE546" s="36"/>
      <c r="MGF546" s="36"/>
      <c r="MGG546" s="36"/>
      <c r="MGH546" s="36"/>
      <c r="MGI546" s="36"/>
      <c r="MGJ546" s="36"/>
      <c r="MGK546" s="36"/>
      <c r="MGL546" s="36"/>
      <c r="MGM546" s="36"/>
      <c r="MGN546" s="36"/>
      <c r="MGO546" s="36"/>
      <c r="MGP546" s="36"/>
      <c r="MGQ546" s="36"/>
      <c r="MGR546" s="36"/>
      <c r="MGS546" s="36"/>
      <c r="MGT546" s="36"/>
      <c r="MGU546" s="36"/>
      <c r="MGV546" s="36"/>
      <c r="MGW546" s="36"/>
      <c r="MGX546" s="36"/>
      <c r="MGY546" s="36"/>
      <c r="MGZ546" s="36"/>
      <c r="MHA546" s="36"/>
      <c r="MHB546" s="36"/>
      <c r="MHC546" s="36"/>
      <c r="MHD546" s="36"/>
      <c r="MHE546" s="36"/>
      <c r="MHF546" s="36"/>
      <c r="MHG546" s="36"/>
      <c r="MHH546" s="36"/>
      <c r="MHI546" s="36"/>
      <c r="MHJ546" s="36"/>
      <c r="MHK546" s="36"/>
      <c r="MHL546" s="36"/>
      <c r="MHM546" s="36"/>
      <c r="MHN546" s="36"/>
      <c r="MHO546" s="36"/>
      <c r="MHP546" s="36"/>
      <c r="MHQ546" s="36"/>
      <c r="MHR546" s="36"/>
      <c r="MHS546" s="36"/>
      <c r="MHT546" s="36"/>
      <c r="MHU546" s="36"/>
      <c r="MHV546" s="36"/>
      <c r="MHW546" s="36"/>
      <c r="MHX546" s="36"/>
      <c r="MHY546" s="36"/>
      <c r="MHZ546" s="36"/>
      <c r="MIA546" s="36"/>
      <c r="MIB546" s="36"/>
      <c r="MIC546" s="36"/>
      <c r="MID546" s="36"/>
      <c r="MIE546" s="36"/>
      <c r="MIF546" s="36"/>
      <c r="MIG546" s="36"/>
      <c r="MIH546" s="36"/>
      <c r="MII546" s="36"/>
      <c r="MIJ546" s="36"/>
      <c r="MIK546" s="36"/>
      <c r="MIL546" s="36"/>
      <c r="MIM546" s="36"/>
      <c r="MIN546" s="36"/>
      <c r="MIO546" s="36"/>
      <c r="MIP546" s="36"/>
      <c r="MIQ546" s="36"/>
      <c r="MIR546" s="36"/>
      <c r="MIS546" s="36"/>
      <c r="MIT546" s="36"/>
      <c r="MIU546" s="36"/>
      <c r="MIV546" s="36"/>
      <c r="MIW546" s="36"/>
      <c r="MIX546" s="36"/>
      <c r="MIY546" s="36"/>
      <c r="MIZ546" s="36"/>
      <c r="MJA546" s="36"/>
      <c r="MJB546" s="36"/>
      <c r="MJC546" s="36"/>
      <c r="MJD546" s="36"/>
      <c r="MJE546" s="36"/>
      <c r="MJF546" s="36"/>
      <c r="MJG546" s="36"/>
      <c r="MJH546" s="36"/>
      <c r="MJI546" s="36"/>
      <c r="MJJ546" s="36"/>
      <c r="MJK546" s="36"/>
      <c r="MJL546" s="36"/>
      <c r="MJM546" s="36"/>
      <c r="MJN546" s="36"/>
      <c r="MJO546" s="36"/>
      <c r="MJP546" s="36"/>
      <c r="MJQ546" s="36"/>
      <c r="MJR546" s="36"/>
      <c r="MJS546" s="36"/>
      <c r="MJT546" s="36"/>
      <c r="MJU546" s="36"/>
      <c r="MJV546" s="36"/>
      <c r="MJW546" s="36"/>
      <c r="MJX546" s="36"/>
      <c r="MJY546" s="36"/>
      <c r="MJZ546" s="36"/>
      <c r="MKA546" s="36"/>
      <c r="MKB546" s="36"/>
      <c r="MKC546" s="36"/>
      <c r="MKD546" s="36"/>
      <c r="MKE546" s="36"/>
      <c r="MKF546" s="36"/>
      <c r="MKG546" s="36"/>
      <c r="MKH546" s="36"/>
      <c r="MKI546" s="36"/>
      <c r="MKJ546" s="36"/>
      <c r="MKK546" s="36"/>
      <c r="MKL546" s="36"/>
      <c r="MKM546" s="36"/>
      <c r="MKN546" s="36"/>
      <c r="MKO546" s="36"/>
      <c r="MKP546" s="36"/>
      <c r="MKQ546" s="36"/>
      <c r="MKR546" s="36"/>
      <c r="MKS546" s="36"/>
      <c r="MKT546" s="36"/>
      <c r="MKU546" s="36"/>
      <c r="MKV546" s="36"/>
      <c r="MKW546" s="36"/>
      <c r="MKX546" s="36"/>
      <c r="MKY546" s="36"/>
      <c r="MKZ546" s="36"/>
      <c r="MLA546" s="36"/>
      <c r="MLB546" s="36"/>
      <c r="MLC546" s="36"/>
      <c r="MLD546" s="36"/>
      <c r="MLE546" s="36"/>
      <c r="MLF546" s="36"/>
      <c r="MLG546" s="36"/>
      <c r="MLH546" s="36"/>
      <c r="MLI546" s="36"/>
      <c r="MLJ546" s="36"/>
      <c r="MLK546" s="36"/>
      <c r="MLL546" s="36"/>
      <c r="MLM546" s="36"/>
      <c r="MLN546" s="36"/>
      <c r="MLO546" s="36"/>
      <c r="MLP546" s="36"/>
      <c r="MLQ546" s="36"/>
      <c r="MLR546" s="36"/>
      <c r="MLS546" s="36"/>
      <c r="MLT546" s="36"/>
      <c r="MLU546" s="36"/>
      <c r="MLV546" s="36"/>
      <c r="MLW546" s="36"/>
      <c r="MLX546" s="36"/>
      <c r="MLY546" s="36"/>
      <c r="MLZ546" s="36"/>
      <c r="MMA546" s="36"/>
      <c r="MMB546" s="36"/>
      <c r="MMC546" s="36"/>
      <c r="MMD546" s="36"/>
      <c r="MME546" s="36"/>
      <c r="MMF546" s="36"/>
      <c r="MMG546" s="36"/>
      <c r="MMH546" s="36"/>
      <c r="MMI546" s="36"/>
      <c r="MMJ546" s="36"/>
      <c r="MMK546" s="36"/>
      <c r="MML546" s="36"/>
      <c r="MMM546" s="36"/>
      <c r="MMN546" s="36"/>
      <c r="MMO546" s="36"/>
      <c r="MMP546" s="36"/>
      <c r="MMQ546" s="36"/>
      <c r="MMR546" s="36"/>
      <c r="MMS546" s="36"/>
      <c r="MMT546" s="36"/>
      <c r="MMU546" s="36"/>
      <c r="MMV546" s="36"/>
      <c r="MMW546" s="36"/>
      <c r="MMX546" s="36"/>
      <c r="MMY546" s="36"/>
      <c r="MMZ546" s="36"/>
      <c r="MNA546" s="36"/>
      <c r="MNB546" s="36"/>
      <c r="MNC546" s="36"/>
      <c r="MND546" s="36"/>
      <c r="MNE546" s="36"/>
      <c r="MNF546" s="36"/>
      <c r="MNG546" s="36"/>
      <c r="MNH546" s="36"/>
      <c r="MNI546" s="36"/>
      <c r="MNJ546" s="36"/>
      <c r="MNK546" s="36"/>
      <c r="MNL546" s="36"/>
      <c r="MNM546" s="36"/>
      <c r="MNN546" s="36"/>
      <c r="MNO546" s="36"/>
      <c r="MNP546" s="36"/>
      <c r="MNQ546" s="36"/>
      <c r="MNR546" s="36"/>
      <c r="MNS546" s="36"/>
      <c r="MNT546" s="36"/>
      <c r="MNU546" s="36"/>
      <c r="MNV546" s="36"/>
      <c r="MNW546" s="36"/>
      <c r="MNX546" s="36"/>
      <c r="MNY546" s="36"/>
      <c r="MNZ546" s="36"/>
      <c r="MOA546" s="36"/>
      <c r="MOB546" s="36"/>
      <c r="MOC546" s="36"/>
      <c r="MOD546" s="36"/>
      <c r="MOE546" s="36"/>
      <c r="MOF546" s="36"/>
      <c r="MOG546" s="36"/>
      <c r="MOH546" s="36"/>
      <c r="MOI546" s="36"/>
      <c r="MOJ546" s="36"/>
      <c r="MOK546" s="36"/>
      <c r="MOL546" s="36"/>
      <c r="MOM546" s="36"/>
      <c r="MON546" s="36"/>
      <c r="MOO546" s="36"/>
      <c r="MOP546" s="36"/>
      <c r="MOQ546" s="36"/>
      <c r="MOR546" s="36"/>
      <c r="MOS546" s="36"/>
      <c r="MOT546" s="36"/>
      <c r="MOU546" s="36"/>
      <c r="MOV546" s="36"/>
      <c r="MOW546" s="36"/>
      <c r="MOX546" s="36"/>
      <c r="MOY546" s="36"/>
      <c r="MOZ546" s="36"/>
      <c r="MPA546" s="36"/>
      <c r="MPB546" s="36"/>
      <c r="MPC546" s="36"/>
      <c r="MPD546" s="36"/>
      <c r="MPE546" s="36"/>
      <c r="MPF546" s="36"/>
      <c r="MPG546" s="36"/>
      <c r="MPH546" s="36"/>
      <c r="MPI546" s="36"/>
      <c r="MPJ546" s="36"/>
      <c r="MPK546" s="36"/>
      <c r="MPL546" s="36"/>
      <c r="MPM546" s="36"/>
      <c r="MPN546" s="36"/>
      <c r="MPO546" s="36"/>
      <c r="MPP546" s="36"/>
      <c r="MPQ546" s="36"/>
      <c r="MPR546" s="36"/>
      <c r="MPS546" s="36"/>
      <c r="MPT546" s="36"/>
      <c r="MPU546" s="36"/>
      <c r="MPV546" s="36"/>
      <c r="MPW546" s="36"/>
      <c r="MPX546" s="36"/>
      <c r="MPY546" s="36"/>
      <c r="MPZ546" s="36"/>
      <c r="MQA546" s="36"/>
      <c r="MQB546" s="36"/>
      <c r="MQC546" s="36"/>
      <c r="MQD546" s="36"/>
      <c r="MQE546" s="36"/>
      <c r="MQF546" s="36"/>
      <c r="MQG546" s="36"/>
      <c r="MQH546" s="36"/>
      <c r="MQI546" s="36"/>
      <c r="MQJ546" s="36"/>
      <c r="MQK546" s="36"/>
      <c r="MQL546" s="36"/>
      <c r="MQM546" s="36"/>
      <c r="MQN546" s="36"/>
      <c r="MQO546" s="36"/>
      <c r="MQP546" s="36"/>
      <c r="MQQ546" s="36"/>
      <c r="MQR546" s="36"/>
      <c r="MQS546" s="36"/>
      <c r="MQT546" s="36"/>
      <c r="MQU546" s="36"/>
      <c r="MQV546" s="36"/>
      <c r="MQW546" s="36"/>
      <c r="MQX546" s="36"/>
      <c r="MQY546" s="36"/>
      <c r="MQZ546" s="36"/>
      <c r="MRA546" s="36"/>
      <c r="MRB546" s="36"/>
      <c r="MRC546" s="36"/>
      <c r="MRD546" s="36"/>
      <c r="MRE546" s="36"/>
      <c r="MRF546" s="36"/>
      <c r="MRG546" s="36"/>
      <c r="MRH546" s="36"/>
      <c r="MRI546" s="36"/>
      <c r="MRJ546" s="36"/>
      <c r="MRK546" s="36"/>
      <c r="MRL546" s="36"/>
      <c r="MRM546" s="36"/>
      <c r="MRN546" s="36"/>
      <c r="MRO546" s="36"/>
      <c r="MRP546" s="36"/>
      <c r="MRQ546" s="36"/>
      <c r="MRR546" s="36"/>
      <c r="MRS546" s="36"/>
      <c r="MRT546" s="36"/>
      <c r="MRU546" s="36"/>
      <c r="MRV546" s="36"/>
      <c r="MRW546" s="36"/>
      <c r="MRX546" s="36"/>
      <c r="MRY546" s="36"/>
      <c r="MRZ546" s="36"/>
      <c r="MSA546" s="36"/>
      <c r="MSB546" s="36"/>
      <c r="MSC546" s="36"/>
      <c r="MSD546" s="36"/>
      <c r="MSE546" s="36"/>
      <c r="MSF546" s="36"/>
      <c r="MSG546" s="36"/>
      <c r="MSH546" s="36"/>
      <c r="MSI546" s="36"/>
      <c r="MSJ546" s="36"/>
      <c r="MSK546" s="36"/>
      <c r="MSL546" s="36"/>
      <c r="MSM546" s="36"/>
      <c r="MSN546" s="36"/>
      <c r="MSO546" s="36"/>
      <c r="MSP546" s="36"/>
      <c r="MSQ546" s="36"/>
      <c r="MSR546" s="36"/>
      <c r="MSS546" s="36"/>
      <c r="MST546" s="36"/>
      <c r="MSU546" s="36"/>
      <c r="MSV546" s="36"/>
      <c r="MSW546" s="36"/>
      <c r="MSX546" s="36"/>
      <c r="MSY546" s="36"/>
      <c r="MSZ546" s="36"/>
      <c r="MTA546" s="36"/>
      <c r="MTB546" s="36"/>
      <c r="MTC546" s="36"/>
      <c r="MTD546" s="36"/>
      <c r="MTE546" s="36"/>
      <c r="MTF546" s="36"/>
      <c r="MTG546" s="36"/>
      <c r="MTH546" s="36"/>
      <c r="MTI546" s="36"/>
      <c r="MTJ546" s="36"/>
      <c r="MTK546" s="36"/>
      <c r="MTL546" s="36"/>
      <c r="MTM546" s="36"/>
      <c r="MTN546" s="36"/>
      <c r="MTO546" s="36"/>
      <c r="MTP546" s="36"/>
      <c r="MTQ546" s="36"/>
      <c r="MTR546" s="36"/>
      <c r="MTS546" s="36"/>
      <c r="MTT546" s="36"/>
      <c r="MTU546" s="36"/>
      <c r="MTV546" s="36"/>
      <c r="MTW546" s="36"/>
      <c r="MTX546" s="36"/>
      <c r="MTY546" s="36"/>
      <c r="MTZ546" s="36"/>
      <c r="MUA546" s="36"/>
      <c r="MUB546" s="36"/>
      <c r="MUC546" s="36"/>
      <c r="MUD546" s="36"/>
      <c r="MUE546" s="36"/>
      <c r="MUF546" s="36"/>
      <c r="MUG546" s="36"/>
      <c r="MUH546" s="36"/>
      <c r="MUI546" s="36"/>
      <c r="MUJ546" s="36"/>
      <c r="MUK546" s="36"/>
      <c r="MUL546" s="36"/>
      <c r="MUM546" s="36"/>
      <c r="MUN546" s="36"/>
      <c r="MUO546" s="36"/>
      <c r="MUP546" s="36"/>
      <c r="MUQ546" s="36"/>
      <c r="MUR546" s="36"/>
      <c r="MUS546" s="36"/>
      <c r="MUT546" s="36"/>
      <c r="MUU546" s="36"/>
      <c r="MUV546" s="36"/>
      <c r="MUW546" s="36"/>
      <c r="MUX546" s="36"/>
      <c r="MUY546" s="36"/>
      <c r="MUZ546" s="36"/>
      <c r="MVA546" s="36"/>
      <c r="MVB546" s="36"/>
      <c r="MVC546" s="36"/>
      <c r="MVD546" s="36"/>
      <c r="MVE546" s="36"/>
      <c r="MVF546" s="36"/>
      <c r="MVG546" s="36"/>
      <c r="MVH546" s="36"/>
      <c r="MVI546" s="36"/>
      <c r="MVJ546" s="36"/>
      <c r="MVK546" s="36"/>
      <c r="MVL546" s="36"/>
      <c r="MVM546" s="36"/>
      <c r="MVN546" s="36"/>
      <c r="MVO546" s="36"/>
      <c r="MVP546" s="36"/>
      <c r="MVQ546" s="36"/>
      <c r="MVR546" s="36"/>
      <c r="MVS546" s="36"/>
      <c r="MVT546" s="36"/>
      <c r="MVU546" s="36"/>
      <c r="MVV546" s="36"/>
      <c r="MVW546" s="36"/>
      <c r="MVX546" s="36"/>
      <c r="MVY546" s="36"/>
      <c r="MVZ546" s="36"/>
      <c r="MWA546" s="36"/>
      <c r="MWB546" s="36"/>
      <c r="MWC546" s="36"/>
      <c r="MWD546" s="36"/>
      <c r="MWE546" s="36"/>
      <c r="MWF546" s="36"/>
      <c r="MWG546" s="36"/>
      <c r="MWH546" s="36"/>
      <c r="MWI546" s="36"/>
      <c r="MWJ546" s="36"/>
      <c r="MWK546" s="36"/>
      <c r="MWL546" s="36"/>
      <c r="MWM546" s="36"/>
      <c r="MWN546" s="36"/>
      <c r="MWO546" s="36"/>
      <c r="MWP546" s="36"/>
      <c r="MWQ546" s="36"/>
      <c r="MWR546" s="36"/>
      <c r="MWS546" s="36"/>
      <c r="MWT546" s="36"/>
      <c r="MWU546" s="36"/>
      <c r="MWV546" s="36"/>
      <c r="MWW546" s="36"/>
      <c r="MWX546" s="36"/>
      <c r="MWY546" s="36"/>
      <c r="MWZ546" s="36"/>
      <c r="MXA546" s="36"/>
      <c r="MXB546" s="36"/>
      <c r="MXC546" s="36"/>
      <c r="MXD546" s="36"/>
      <c r="MXE546" s="36"/>
      <c r="MXF546" s="36"/>
      <c r="MXG546" s="36"/>
      <c r="MXH546" s="36"/>
      <c r="MXI546" s="36"/>
      <c r="MXJ546" s="36"/>
      <c r="MXK546" s="36"/>
      <c r="MXL546" s="36"/>
      <c r="MXM546" s="36"/>
      <c r="MXN546" s="36"/>
      <c r="MXO546" s="36"/>
      <c r="MXP546" s="36"/>
      <c r="MXQ546" s="36"/>
      <c r="MXR546" s="36"/>
      <c r="MXS546" s="36"/>
      <c r="MXT546" s="36"/>
      <c r="MXU546" s="36"/>
      <c r="MXV546" s="36"/>
      <c r="MXW546" s="36"/>
      <c r="MXX546" s="36"/>
      <c r="MXY546" s="36"/>
      <c r="MXZ546" s="36"/>
      <c r="MYA546" s="36"/>
      <c r="MYB546" s="36"/>
      <c r="MYC546" s="36"/>
      <c r="MYD546" s="36"/>
      <c r="MYE546" s="36"/>
      <c r="MYF546" s="36"/>
      <c r="MYG546" s="36"/>
      <c r="MYH546" s="36"/>
      <c r="MYI546" s="36"/>
      <c r="MYJ546" s="36"/>
      <c r="MYK546" s="36"/>
      <c r="MYL546" s="36"/>
      <c r="MYM546" s="36"/>
      <c r="MYN546" s="36"/>
      <c r="MYO546" s="36"/>
      <c r="MYP546" s="36"/>
      <c r="MYQ546" s="36"/>
      <c r="MYR546" s="36"/>
      <c r="MYS546" s="36"/>
      <c r="MYT546" s="36"/>
      <c r="MYU546" s="36"/>
      <c r="MYV546" s="36"/>
      <c r="MYW546" s="36"/>
      <c r="MYX546" s="36"/>
      <c r="MYY546" s="36"/>
      <c r="MYZ546" s="36"/>
      <c r="MZA546" s="36"/>
      <c r="MZB546" s="36"/>
      <c r="MZC546" s="36"/>
      <c r="MZD546" s="36"/>
      <c r="MZE546" s="36"/>
      <c r="MZF546" s="36"/>
      <c r="MZG546" s="36"/>
      <c r="MZH546" s="36"/>
      <c r="MZI546" s="36"/>
      <c r="MZJ546" s="36"/>
      <c r="MZK546" s="36"/>
      <c r="MZL546" s="36"/>
      <c r="MZM546" s="36"/>
      <c r="MZN546" s="36"/>
      <c r="MZO546" s="36"/>
      <c r="MZP546" s="36"/>
      <c r="MZQ546" s="36"/>
      <c r="MZR546" s="36"/>
      <c r="MZS546" s="36"/>
      <c r="MZT546" s="36"/>
      <c r="MZU546" s="36"/>
      <c r="MZV546" s="36"/>
      <c r="MZW546" s="36"/>
      <c r="MZX546" s="36"/>
      <c r="MZY546" s="36"/>
      <c r="MZZ546" s="36"/>
      <c r="NAA546" s="36"/>
      <c r="NAB546" s="36"/>
      <c r="NAC546" s="36"/>
      <c r="NAD546" s="36"/>
      <c r="NAE546" s="36"/>
      <c r="NAF546" s="36"/>
      <c r="NAG546" s="36"/>
      <c r="NAH546" s="36"/>
      <c r="NAI546" s="36"/>
      <c r="NAJ546" s="36"/>
      <c r="NAK546" s="36"/>
      <c r="NAL546" s="36"/>
      <c r="NAM546" s="36"/>
      <c r="NAN546" s="36"/>
      <c r="NAO546" s="36"/>
      <c r="NAP546" s="36"/>
      <c r="NAQ546" s="36"/>
      <c r="NAR546" s="36"/>
      <c r="NAS546" s="36"/>
      <c r="NAT546" s="36"/>
      <c r="NAU546" s="36"/>
      <c r="NAV546" s="36"/>
      <c r="NAW546" s="36"/>
      <c r="NAX546" s="36"/>
      <c r="NAY546" s="36"/>
      <c r="NAZ546" s="36"/>
      <c r="NBA546" s="36"/>
      <c r="NBB546" s="36"/>
      <c r="NBC546" s="36"/>
      <c r="NBD546" s="36"/>
      <c r="NBE546" s="36"/>
      <c r="NBF546" s="36"/>
      <c r="NBG546" s="36"/>
      <c r="NBH546" s="36"/>
      <c r="NBI546" s="36"/>
      <c r="NBJ546" s="36"/>
      <c r="NBK546" s="36"/>
      <c r="NBL546" s="36"/>
      <c r="NBM546" s="36"/>
      <c r="NBN546" s="36"/>
      <c r="NBO546" s="36"/>
      <c r="NBP546" s="36"/>
      <c r="NBQ546" s="36"/>
      <c r="NBR546" s="36"/>
      <c r="NBS546" s="36"/>
      <c r="NBT546" s="36"/>
      <c r="NBU546" s="36"/>
      <c r="NBV546" s="36"/>
      <c r="NBW546" s="36"/>
      <c r="NBX546" s="36"/>
      <c r="NBY546" s="36"/>
      <c r="NBZ546" s="36"/>
      <c r="NCA546" s="36"/>
      <c r="NCB546" s="36"/>
      <c r="NCC546" s="36"/>
      <c r="NCD546" s="36"/>
      <c r="NCE546" s="36"/>
      <c r="NCF546" s="36"/>
      <c r="NCG546" s="36"/>
      <c r="NCH546" s="36"/>
      <c r="NCI546" s="36"/>
      <c r="NCJ546" s="36"/>
      <c r="NCK546" s="36"/>
      <c r="NCL546" s="36"/>
      <c r="NCM546" s="36"/>
      <c r="NCN546" s="36"/>
      <c r="NCO546" s="36"/>
      <c r="NCP546" s="36"/>
      <c r="NCQ546" s="36"/>
      <c r="NCR546" s="36"/>
      <c r="NCS546" s="36"/>
      <c r="NCT546" s="36"/>
      <c r="NCU546" s="36"/>
      <c r="NCV546" s="36"/>
      <c r="NCW546" s="36"/>
      <c r="NCX546" s="36"/>
      <c r="NCY546" s="36"/>
      <c r="NCZ546" s="36"/>
      <c r="NDA546" s="36"/>
      <c r="NDB546" s="36"/>
      <c r="NDC546" s="36"/>
      <c r="NDD546" s="36"/>
      <c r="NDE546" s="36"/>
      <c r="NDF546" s="36"/>
      <c r="NDG546" s="36"/>
      <c r="NDH546" s="36"/>
      <c r="NDI546" s="36"/>
      <c r="NDJ546" s="36"/>
      <c r="NDK546" s="36"/>
      <c r="NDL546" s="36"/>
      <c r="NDM546" s="36"/>
      <c r="NDN546" s="36"/>
      <c r="NDO546" s="36"/>
      <c r="NDP546" s="36"/>
      <c r="NDQ546" s="36"/>
      <c r="NDR546" s="36"/>
      <c r="NDS546" s="36"/>
      <c r="NDT546" s="36"/>
      <c r="NDU546" s="36"/>
      <c r="NDV546" s="36"/>
      <c r="NDW546" s="36"/>
      <c r="NDX546" s="36"/>
      <c r="NDY546" s="36"/>
      <c r="NDZ546" s="36"/>
      <c r="NEA546" s="36"/>
      <c r="NEB546" s="36"/>
      <c r="NEC546" s="36"/>
      <c r="NED546" s="36"/>
      <c r="NEE546" s="36"/>
      <c r="NEF546" s="36"/>
      <c r="NEG546" s="36"/>
      <c r="NEH546" s="36"/>
      <c r="NEI546" s="36"/>
      <c r="NEJ546" s="36"/>
      <c r="NEK546" s="36"/>
      <c r="NEL546" s="36"/>
      <c r="NEM546" s="36"/>
      <c r="NEN546" s="36"/>
      <c r="NEO546" s="36"/>
      <c r="NEP546" s="36"/>
      <c r="NEQ546" s="36"/>
      <c r="NER546" s="36"/>
      <c r="NES546" s="36"/>
      <c r="NET546" s="36"/>
      <c r="NEU546" s="36"/>
      <c r="NEV546" s="36"/>
      <c r="NEW546" s="36"/>
      <c r="NEX546" s="36"/>
      <c r="NEY546" s="36"/>
      <c r="NEZ546" s="36"/>
      <c r="NFA546" s="36"/>
      <c r="NFB546" s="36"/>
      <c r="NFC546" s="36"/>
      <c r="NFD546" s="36"/>
      <c r="NFE546" s="36"/>
      <c r="NFF546" s="36"/>
      <c r="NFG546" s="36"/>
      <c r="NFH546" s="36"/>
      <c r="NFI546" s="36"/>
      <c r="NFJ546" s="36"/>
      <c r="NFK546" s="36"/>
      <c r="NFL546" s="36"/>
      <c r="NFM546" s="36"/>
      <c r="NFN546" s="36"/>
      <c r="NFO546" s="36"/>
      <c r="NFP546" s="36"/>
      <c r="NFQ546" s="36"/>
      <c r="NFR546" s="36"/>
      <c r="NFS546" s="36"/>
      <c r="NFT546" s="36"/>
      <c r="NFU546" s="36"/>
      <c r="NFV546" s="36"/>
      <c r="NFW546" s="36"/>
      <c r="NFX546" s="36"/>
      <c r="NFY546" s="36"/>
      <c r="NFZ546" s="36"/>
      <c r="NGA546" s="36"/>
      <c r="NGB546" s="36"/>
      <c r="NGC546" s="36"/>
      <c r="NGD546" s="36"/>
      <c r="NGE546" s="36"/>
      <c r="NGF546" s="36"/>
      <c r="NGG546" s="36"/>
      <c r="NGH546" s="36"/>
      <c r="NGI546" s="36"/>
      <c r="NGJ546" s="36"/>
      <c r="NGK546" s="36"/>
      <c r="NGL546" s="36"/>
      <c r="NGM546" s="36"/>
      <c r="NGN546" s="36"/>
      <c r="NGO546" s="36"/>
      <c r="NGP546" s="36"/>
      <c r="NGQ546" s="36"/>
      <c r="NGR546" s="36"/>
      <c r="NGS546" s="36"/>
      <c r="NGT546" s="36"/>
      <c r="NGU546" s="36"/>
      <c r="NGV546" s="36"/>
      <c r="NGW546" s="36"/>
      <c r="NGX546" s="36"/>
      <c r="NGY546" s="36"/>
      <c r="NGZ546" s="36"/>
      <c r="NHA546" s="36"/>
      <c r="NHB546" s="36"/>
      <c r="NHC546" s="36"/>
      <c r="NHD546" s="36"/>
      <c r="NHE546" s="36"/>
      <c r="NHF546" s="36"/>
      <c r="NHG546" s="36"/>
      <c r="NHH546" s="36"/>
      <c r="NHI546" s="36"/>
      <c r="NHJ546" s="36"/>
      <c r="NHK546" s="36"/>
      <c r="NHL546" s="36"/>
      <c r="NHM546" s="36"/>
      <c r="NHN546" s="36"/>
      <c r="NHO546" s="36"/>
      <c r="NHP546" s="36"/>
      <c r="NHQ546" s="36"/>
      <c r="NHR546" s="36"/>
      <c r="NHS546" s="36"/>
      <c r="NHT546" s="36"/>
      <c r="NHU546" s="36"/>
      <c r="NHV546" s="36"/>
      <c r="NHW546" s="36"/>
      <c r="NHX546" s="36"/>
      <c r="NHY546" s="36"/>
      <c r="NHZ546" s="36"/>
      <c r="NIA546" s="36"/>
      <c r="NIB546" s="36"/>
      <c r="NIC546" s="36"/>
      <c r="NID546" s="36"/>
      <c r="NIE546" s="36"/>
      <c r="NIF546" s="36"/>
      <c r="NIG546" s="36"/>
      <c r="NIH546" s="36"/>
      <c r="NII546" s="36"/>
      <c r="NIJ546" s="36"/>
      <c r="NIK546" s="36"/>
      <c r="NIL546" s="36"/>
      <c r="NIM546" s="36"/>
      <c r="NIN546" s="36"/>
      <c r="NIO546" s="36"/>
      <c r="NIP546" s="36"/>
      <c r="NIQ546" s="36"/>
      <c r="NIR546" s="36"/>
      <c r="NIS546" s="36"/>
      <c r="NIT546" s="36"/>
      <c r="NIU546" s="36"/>
      <c r="NIV546" s="36"/>
      <c r="NIW546" s="36"/>
      <c r="NIX546" s="36"/>
      <c r="NIY546" s="36"/>
      <c r="NIZ546" s="36"/>
      <c r="NJA546" s="36"/>
      <c r="NJB546" s="36"/>
      <c r="NJC546" s="36"/>
      <c r="NJD546" s="36"/>
      <c r="NJE546" s="36"/>
      <c r="NJF546" s="36"/>
      <c r="NJG546" s="36"/>
      <c r="NJH546" s="36"/>
      <c r="NJI546" s="36"/>
      <c r="NJJ546" s="36"/>
      <c r="NJK546" s="36"/>
      <c r="NJL546" s="36"/>
      <c r="NJM546" s="36"/>
      <c r="NJN546" s="36"/>
      <c r="NJO546" s="36"/>
      <c r="NJP546" s="36"/>
      <c r="NJQ546" s="36"/>
      <c r="NJR546" s="36"/>
      <c r="NJS546" s="36"/>
      <c r="NJT546" s="36"/>
      <c r="NJU546" s="36"/>
      <c r="NJV546" s="36"/>
      <c r="NJW546" s="36"/>
      <c r="NJX546" s="36"/>
      <c r="NJY546" s="36"/>
      <c r="NJZ546" s="36"/>
      <c r="NKA546" s="36"/>
      <c r="NKB546" s="36"/>
      <c r="NKC546" s="36"/>
      <c r="NKD546" s="36"/>
      <c r="NKE546" s="36"/>
      <c r="NKF546" s="36"/>
      <c r="NKG546" s="36"/>
      <c r="NKH546" s="36"/>
      <c r="NKI546" s="36"/>
      <c r="NKJ546" s="36"/>
      <c r="NKK546" s="36"/>
      <c r="NKL546" s="36"/>
      <c r="NKM546" s="36"/>
      <c r="NKN546" s="36"/>
      <c r="NKO546" s="36"/>
      <c r="NKP546" s="36"/>
      <c r="NKQ546" s="36"/>
      <c r="NKR546" s="36"/>
      <c r="NKS546" s="36"/>
      <c r="NKT546" s="36"/>
      <c r="NKU546" s="36"/>
      <c r="NKV546" s="36"/>
      <c r="NKW546" s="36"/>
      <c r="NKX546" s="36"/>
      <c r="NKY546" s="36"/>
      <c r="NKZ546" s="36"/>
      <c r="NLA546" s="36"/>
      <c r="NLB546" s="36"/>
      <c r="NLC546" s="36"/>
      <c r="NLD546" s="36"/>
      <c r="NLE546" s="36"/>
      <c r="NLF546" s="36"/>
      <c r="NLG546" s="36"/>
      <c r="NLH546" s="36"/>
      <c r="NLI546" s="36"/>
      <c r="NLJ546" s="36"/>
      <c r="NLK546" s="36"/>
      <c r="NLL546" s="36"/>
      <c r="NLM546" s="36"/>
      <c r="NLN546" s="36"/>
      <c r="NLO546" s="36"/>
      <c r="NLP546" s="36"/>
      <c r="NLQ546" s="36"/>
      <c r="NLR546" s="36"/>
      <c r="NLS546" s="36"/>
      <c r="NLT546" s="36"/>
      <c r="NLU546" s="36"/>
      <c r="NLV546" s="36"/>
      <c r="NLW546" s="36"/>
      <c r="NLX546" s="36"/>
      <c r="NLY546" s="36"/>
      <c r="NLZ546" s="36"/>
      <c r="NMA546" s="36"/>
      <c r="NMB546" s="36"/>
      <c r="NMC546" s="36"/>
      <c r="NMD546" s="36"/>
      <c r="NME546" s="36"/>
      <c r="NMF546" s="36"/>
      <c r="NMG546" s="36"/>
      <c r="NMH546" s="36"/>
      <c r="NMI546" s="36"/>
      <c r="NMJ546" s="36"/>
      <c r="NMK546" s="36"/>
      <c r="NML546" s="36"/>
      <c r="NMM546" s="36"/>
      <c r="NMN546" s="36"/>
      <c r="NMO546" s="36"/>
      <c r="NMP546" s="36"/>
      <c r="NMQ546" s="36"/>
      <c r="NMR546" s="36"/>
      <c r="NMS546" s="36"/>
      <c r="NMT546" s="36"/>
      <c r="NMU546" s="36"/>
      <c r="NMV546" s="36"/>
      <c r="NMW546" s="36"/>
      <c r="NMX546" s="36"/>
      <c r="NMY546" s="36"/>
      <c r="NMZ546" s="36"/>
      <c r="NNA546" s="36"/>
      <c r="NNB546" s="36"/>
      <c r="NNC546" s="36"/>
      <c r="NND546" s="36"/>
      <c r="NNE546" s="36"/>
      <c r="NNF546" s="36"/>
      <c r="NNG546" s="36"/>
      <c r="NNH546" s="36"/>
      <c r="NNI546" s="36"/>
      <c r="NNJ546" s="36"/>
      <c r="NNK546" s="36"/>
      <c r="NNL546" s="36"/>
      <c r="NNM546" s="36"/>
      <c r="NNN546" s="36"/>
      <c r="NNO546" s="36"/>
      <c r="NNP546" s="36"/>
      <c r="NNQ546" s="36"/>
      <c r="NNR546" s="36"/>
      <c r="NNS546" s="36"/>
      <c r="NNT546" s="36"/>
      <c r="NNU546" s="36"/>
      <c r="NNV546" s="36"/>
      <c r="NNW546" s="36"/>
      <c r="NNX546" s="36"/>
      <c r="NNY546" s="36"/>
      <c r="NNZ546" s="36"/>
      <c r="NOA546" s="36"/>
      <c r="NOB546" s="36"/>
      <c r="NOC546" s="36"/>
      <c r="NOD546" s="36"/>
      <c r="NOE546" s="36"/>
      <c r="NOF546" s="36"/>
      <c r="NOG546" s="36"/>
      <c r="NOH546" s="36"/>
      <c r="NOI546" s="36"/>
      <c r="NOJ546" s="36"/>
      <c r="NOK546" s="36"/>
      <c r="NOL546" s="36"/>
      <c r="NOM546" s="36"/>
      <c r="NON546" s="36"/>
      <c r="NOO546" s="36"/>
      <c r="NOP546" s="36"/>
      <c r="NOQ546" s="36"/>
      <c r="NOR546" s="36"/>
      <c r="NOS546" s="36"/>
      <c r="NOT546" s="36"/>
      <c r="NOU546" s="36"/>
      <c r="NOV546" s="36"/>
      <c r="NOW546" s="36"/>
      <c r="NOX546" s="36"/>
      <c r="NOY546" s="36"/>
      <c r="NOZ546" s="36"/>
      <c r="NPA546" s="36"/>
      <c r="NPB546" s="36"/>
      <c r="NPC546" s="36"/>
      <c r="NPD546" s="36"/>
      <c r="NPE546" s="36"/>
      <c r="NPF546" s="36"/>
      <c r="NPG546" s="36"/>
      <c r="NPH546" s="36"/>
      <c r="NPI546" s="36"/>
      <c r="NPJ546" s="36"/>
      <c r="NPK546" s="36"/>
      <c r="NPL546" s="36"/>
      <c r="NPM546" s="36"/>
      <c r="NPN546" s="36"/>
      <c r="NPO546" s="36"/>
      <c r="NPP546" s="36"/>
      <c r="NPQ546" s="36"/>
      <c r="NPR546" s="36"/>
      <c r="NPS546" s="36"/>
      <c r="NPT546" s="36"/>
      <c r="NPU546" s="36"/>
      <c r="NPV546" s="36"/>
      <c r="NPW546" s="36"/>
      <c r="NPX546" s="36"/>
      <c r="NPY546" s="36"/>
      <c r="NPZ546" s="36"/>
      <c r="NQA546" s="36"/>
      <c r="NQB546" s="36"/>
      <c r="NQC546" s="36"/>
      <c r="NQD546" s="36"/>
      <c r="NQE546" s="36"/>
      <c r="NQF546" s="36"/>
      <c r="NQG546" s="36"/>
      <c r="NQH546" s="36"/>
      <c r="NQI546" s="36"/>
      <c r="NQJ546" s="36"/>
      <c r="NQK546" s="36"/>
      <c r="NQL546" s="36"/>
      <c r="NQM546" s="36"/>
      <c r="NQN546" s="36"/>
      <c r="NQO546" s="36"/>
      <c r="NQP546" s="36"/>
      <c r="NQQ546" s="36"/>
      <c r="NQR546" s="36"/>
      <c r="NQS546" s="36"/>
      <c r="NQT546" s="36"/>
      <c r="NQU546" s="36"/>
      <c r="NQV546" s="36"/>
      <c r="NQW546" s="36"/>
      <c r="NQX546" s="36"/>
      <c r="NQY546" s="36"/>
      <c r="NQZ546" s="36"/>
      <c r="NRA546" s="36"/>
      <c r="NRB546" s="36"/>
      <c r="NRC546" s="36"/>
      <c r="NRD546" s="36"/>
      <c r="NRE546" s="36"/>
      <c r="NRF546" s="36"/>
      <c r="NRG546" s="36"/>
      <c r="NRH546" s="36"/>
      <c r="NRI546" s="36"/>
      <c r="NRJ546" s="36"/>
      <c r="NRK546" s="36"/>
      <c r="NRL546" s="36"/>
      <c r="NRM546" s="36"/>
      <c r="NRN546" s="36"/>
      <c r="NRO546" s="36"/>
      <c r="NRP546" s="36"/>
      <c r="NRQ546" s="36"/>
      <c r="NRR546" s="36"/>
      <c r="NRS546" s="36"/>
      <c r="NRT546" s="36"/>
      <c r="NRU546" s="36"/>
      <c r="NRV546" s="36"/>
      <c r="NRW546" s="36"/>
      <c r="NRX546" s="36"/>
      <c r="NRY546" s="36"/>
      <c r="NRZ546" s="36"/>
      <c r="NSA546" s="36"/>
      <c r="NSB546" s="36"/>
      <c r="NSC546" s="36"/>
      <c r="NSD546" s="36"/>
      <c r="NSE546" s="36"/>
      <c r="NSF546" s="36"/>
      <c r="NSG546" s="36"/>
      <c r="NSH546" s="36"/>
      <c r="NSI546" s="36"/>
      <c r="NSJ546" s="36"/>
      <c r="NSK546" s="36"/>
      <c r="NSL546" s="36"/>
      <c r="NSM546" s="36"/>
      <c r="NSN546" s="36"/>
      <c r="NSO546" s="36"/>
      <c r="NSP546" s="36"/>
      <c r="NSQ546" s="36"/>
      <c r="NSR546" s="36"/>
      <c r="NSS546" s="36"/>
      <c r="NST546" s="36"/>
      <c r="NSU546" s="36"/>
      <c r="NSV546" s="36"/>
      <c r="NSW546" s="36"/>
      <c r="NSX546" s="36"/>
      <c r="NSY546" s="36"/>
      <c r="NSZ546" s="36"/>
      <c r="NTA546" s="36"/>
      <c r="NTB546" s="36"/>
      <c r="NTC546" s="36"/>
      <c r="NTD546" s="36"/>
      <c r="NTE546" s="36"/>
      <c r="NTF546" s="36"/>
      <c r="NTG546" s="36"/>
      <c r="NTH546" s="36"/>
      <c r="NTI546" s="36"/>
      <c r="NTJ546" s="36"/>
      <c r="NTK546" s="36"/>
      <c r="NTL546" s="36"/>
      <c r="NTM546" s="36"/>
      <c r="NTN546" s="36"/>
      <c r="NTO546" s="36"/>
      <c r="NTP546" s="36"/>
      <c r="NTQ546" s="36"/>
      <c r="NTR546" s="36"/>
      <c r="NTS546" s="36"/>
      <c r="NTT546" s="36"/>
      <c r="NTU546" s="36"/>
      <c r="NTV546" s="36"/>
      <c r="NTW546" s="36"/>
      <c r="NTX546" s="36"/>
      <c r="NTY546" s="36"/>
      <c r="NTZ546" s="36"/>
      <c r="NUA546" s="36"/>
      <c r="NUB546" s="36"/>
      <c r="NUC546" s="36"/>
      <c r="NUD546" s="36"/>
      <c r="NUE546" s="36"/>
      <c r="NUF546" s="36"/>
      <c r="NUG546" s="36"/>
      <c r="NUH546" s="36"/>
      <c r="NUI546" s="36"/>
      <c r="NUJ546" s="36"/>
      <c r="NUK546" s="36"/>
      <c r="NUL546" s="36"/>
      <c r="NUM546" s="36"/>
      <c r="NUN546" s="36"/>
      <c r="NUO546" s="36"/>
      <c r="NUP546" s="36"/>
      <c r="NUQ546" s="36"/>
      <c r="NUR546" s="36"/>
      <c r="NUS546" s="36"/>
      <c r="NUT546" s="36"/>
      <c r="NUU546" s="36"/>
      <c r="NUV546" s="36"/>
      <c r="NUW546" s="36"/>
      <c r="NUX546" s="36"/>
      <c r="NUY546" s="36"/>
      <c r="NUZ546" s="36"/>
      <c r="NVA546" s="36"/>
      <c r="NVB546" s="36"/>
      <c r="NVC546" s="36"/>
      <c r="NVD546" s="36"/>
      <c r="NVE546" s="36"/>
      <c r="NVF546" s="36"/>
      <c r="NVG546" s="36"/>
      <c r="NVH546" s="36"/>
      <c r="NVI546" s="36"/>
      <c r="NVJ546" s="36"/>
      <c r="NVK546" s="36"/>
      <c r="NVL546" s="36"/>
      <c r="NVM546" s="36"/>
      <c r="NVN546" s="36"/>
      <c r="NVO546" s="36"/>
      <c r="NVP546" s="36"/>
      <c r="NVQ546" s="36"/>
      <c r="NVR546" s="36"/>
      <c r="NVS546" s="36"/>
      <c r="NVT546" s="36"/>
      <c r="NVU546" s="36"/>
      <c r="NVV546" s="36"/>
      <c r="NVW546" s="36"/>
      <c r="NVX546" s="36"/>
      <c r="NVY546" s="36"/>
      <c r="NVZ546" s="36"/>
      <c r="NWA546" s="36"/>
      <c r="NWB546" s="36"/>
      <c r="NWC546" s="36"/>
      <c r="NWD546" s="36"/>
      <c r="NWE546" s="36"/>
      <c r="NWF546" s="36"/>
      <c r="NWG546" s="36"/>
      <c r="NWH546" s="36"/>
      <c r="NWI546" s="36"/>
      <c r="NWJ546" s="36"/>
      <c r="NWK546" s="36"/>
      <c r="NWL546" s="36"/>
      <c r="NWM546" s="36"/>
      <c r="NWN546" s="36"/>
      <c r="NWO546" s="36"/>
      <c r="NWP546" s="36"/>
      <c r="NWQ546" s="36"/>
      <c r="NWR546" s="36"/>
      <c r="NWS546" s="36"/>
      <c r="NWT546" s="36"/>
      <c r="NWU546" s="36"/>
      <c r="NWV546" s="36"/>
      <c r="NWW546" s="36"/>
      <c r="NWX546" s="36"/>
      <c r="NWY546" s="36"/>
      <c r="NWZ546" s="36"/>
      <c r="NXA546" s="36"/>
      <c r="NXB546" s="36"/>
      <c r="NXC546" s="36"/>
      <c r="NXD546" s="36"/>
      <c r="NXE546" s="36"/>
      <c r="NXF546" s="36"/>
      <c r="NXG546" s="36"/>
      <c r="NXH546" s="36"/>
      <c r="NXI546" s="36"/>
      <c r="NXJ546" s="36"/>
      <c r="NXK546" s="36"/>
      <c r="NXL546" s="36"/>
      <c r="NXM546" s="36"/>
      <c r="NXN546" s="36"/>
      <c r="NXO546" s="36"/>
      <c r="NXP546" s="36"/>
      <c r="NXQ546" s="36"/>
      <c r="NXR546" s="36"/>
      <c r="NXS546" s="36"/>
      <c r="NXT546" s="36"/>
      <c r="NXU546" s="36"/>
      <c r="NXV546" s="36"/>
      <c r="NXW546" s="36"/>
      <c r="NXX546" s="36"/>
      <c r="NXY546" s="36"/>
      <c r="NXZ546" s="36"/>
      <c r="NYA546" s="36"/>
      <c r="NYB546" s="36"/>
      <c r="NYC546" s="36"/>
      <c r="NYD546" s="36"/>
      <c r="NYE546" s="36"/>
      <c r="NYF546" s="36"/>
      <c r="NYG546" s="36"/>
      <c r="NYH546" s="36"/>
      <c r="NYI546" s="36"/>
      <c r="NYJ546" s="36"/>
      <c r="NYK546" s="36"/>
      <c r="NYL546" s="36"/>
      <c r="NYM546" s="36"/>
      <c r="NYN546" s="36"/>
      <c r="NYO546" s="36"/>
      <c r="NYP546" s="36"/>
      <c r="NYQ546" s="36"/>
      <c r="NYR546" s="36"/>
      <c r="NYS546" s="36"/>
      <c r="NYT546" s="36"/>
      <c r="NYU546" s="36"/>
      <c r="NYV546" s="36"/>
      <c r="NYW546" s="36"/>
      <c r="NYX546" s="36"/>
      <c r="NYY546" s="36"/>
      <c r="NYZ546" s="36"/>
      <c r="NZA546" s="36"/>
      <c r="NZB546" s="36"/>
      <c r="NZC546" s="36"/>
      <c r="NZD546" s="36"/>
      <c r="NZE546" s="36"/>
      <c r="NZF546" s="36"/>
      <c r="NZG546" s="36"/>
      <c r="NZH546" s="36"/>
      <c r="NZI546" s="36"/>
      <c r="NZJ546" s="36"/>
      <c r="NZK546" s="36"/>
      <c r="NZL546" s="36"/>
      <c r="NZM546" s="36"/>
      <c r="NZN546" s="36"/>
      <c r="NZO546" s="36"/>
      <c r="NZP546" s="36"/>
      <c r="NZQ546" s="36"/>
      <c r="NZR546" s="36"/>
      <c r="NZS546" s="36"/>
      <c r="NZT546" s="36"/>
      <c r="NZU546" s="36"/>
      <c r="NZV546" s="36"/>
      <c r="NZW546" s="36"/>
      <c r="NZX546" s="36"/>
      <c r="NZY546" s="36"/>
      <c r="NZZ546" s="36"/>
      <c r="OAA546" s="36"/>
      <c r="OAB546" s="36"/>
      <c r="OAC546" s="36"/>
      <c r="OAD546" s="36"/>
      <c r="OAE546" s="36"/>
      <c r="OAF546" s="36"/>
      <c r="OAG546" s="36"/>
      <c r="OAH546" s="36"/>
      <c r="OAI546" s="36"/>
      <c r="OAJ546" s="36"/>
      <c r="OAK546" s="36"/>
      <c r="OAL546" s="36"/>
      <c r="OAM546" s="36"/>
      <c r="OAN546" s="36"/>
      <c r="OAO546" s="36"/>
      <c r="OAP546" s="36"/>
      <c r="OAQ546" s="36"/>
      <c r="OAR546" s="36"/>
      <c r="OAS546" s="36"/>
      <c r="OAT546" s="36"/>
      <c r="OAU546" s="36"/>
      <c r="OAV546" s="36"/>
      <c r="OAW546" s="36"/>
      <c r="OAX546" s="36"/>
      <c r="OAY546" s="36"/>
      <c r="OAZ546" s="36"/>
      <c r="OBA546" s="36"/>
      <c r="OBB546" s="36"/>
      <c r="OBC546" s="36"/>
      <c r="OBD546" s="36"/>
      <c r="OBE546" s="36"/>
      <c r="OBF546" s="36"/>
      <c r="OBG546" s="36"/>
      <c r="OBH546" s="36"/>
      <c r="OBI546" s="36"/>
      <c r="OBJ546" s="36"/>
      <c r="OBK546" s="36"/>
      <c r="OBL546" s="36"/>
      <c r="OBM546" s="36"/>
      <c r="OBN546" s="36"/>
      <c r="OBO546" s="36"/>
      <c r="OBP546" s="36"/>
      <c r="OBQ546" s="36"/>
      <c r="OBR546" s="36"/>
      <c r="OBS546" s="36"/>
      <c r="OBT546" s="36"/>
      <c r="OBU546" s="36"/>
      <c r="OBV546" s="36"/>
      <c r="OBW546" s="36"/>
      <c r="OBX546" s="36"/>
      <c r="OBY546" s="36"/>
      <c r="OBZ546" s="36"/>
      <c r="OCA546" s="36"/>
      <c r="OCB546" s="36"/>
      <c r="OCC546" s="36"/>
      <c r="OCD546" s="36"/>
      <c r="OCE546" s="36"/>
      <c r="OCF546" s="36"/>
      <c r="OCG546" s="36"/>
      <c r="OCH546" s="36"/>
      <c r="OCI546" s="36"/>
      <c r="OCJ546" s="36"/>
      <c r="OCK546" s="36"/>
      <c r="OCL546" s="36"/>
      <c r="OCM546" s="36"/>
      <c r="OCN546" s="36"/>
      <c r="OCO546" s="36"/>
      <c r="OCP546" s="36"/>
      <c r="OCQ546" s="36"/>
      <c r="OCR546" s="36"/>
      <c r="OCS546" s="36"/>
      <c r="OCT546" s="36"/>
      <c r="OCU546" s="36"/>
      <c r="OCV546" s="36"/>
      <c r="OCW546" s="36"/>
      <c r="OCX546" s="36"/>
      <c r="OCY546" s="36"/>
      <c r="OCZ546" s="36"/>
      <c r="ODA546" s="36"/>
      <c r="ODB546" s="36"/>
      <c r="ODC546" s="36"/>
      <c r="ODD546" s="36"/>
      <c r="ODE546" s="36"/>
      <c r="ODF546" s="36"/>
      <c r="ODG546" s="36"/>
      <c r="ODH546" s="36"/>
      <c r="ODI546" s="36"/>
      <c r="ODJ546" s="36"/>
      <c r="ODK546" s="36"/>
      <c r="ODL546" s="36"/>
      <c r="ODM546" s="36"/>
      <c r="ODN546" s="36"/>
      <c r="ODO546" s="36"/>
      <c r="ODP546" s="36"/>
      <c r="ODQ546" s="36"/>
      <c r="ODR546" s="36"/>
      <c r="ODS546" s="36"/>
      <c r="ODT546" s="36"/>
      <c r="ODU546" s="36"/>
      <c r="ODV546" s="36"/>
      <c r="ODW546" s="36"/>
      <c r="ODX546" s="36"/>
      <c r="ODY546" s="36"/>
      <c r="ODZ546" s="36"/>
      <c r="OEA546" s="36"/>
      <c r="OEB546" s="36"/>
      <c r="OEC546" s="36"/>
      <c r="OED546" s="36"/>
      <c r="OEE546" s="36"/>
      <c r="OEF546" s="36"/>
      <c r="OEG546" s="36"/>
      <c r="OEH546" s="36"/>
      <c r="OEI546" s="36"/>
      <c r="OEJ546" s="36"/>
      <c r="OEK546" s="36"/>
      <c r="OEL546" s="36"/>
      <c r="OEM546" s="36"/>
      <c r="OEN546" s="36"/>
      <c r="OEO546" s="36"/>
      <c r="OEP546" s="36"/>
      <c r="OEQ546" s="36"/>
      <c r="OER546" s="36"/>
      <c r="OES546" s="36"/>
      <c r="OET546" s="36"/>
      <c r="OEU546" s="36"/>
      <c r="OEV546" s="36"/>
      <c r="OEW546" s="36"/>
      <c r="OEX546" s="36"/>
      <c r="OEY546" s="36"/>
      <c r="OEZ546" s="36"/>
      <c r="OFA546" s="36"/>
      <c r="OFB546" s="36"/>
      <c r="OFC546" s="36"/>
      <c r="OFD546" s="36"/>
      <c r="OFE546" s="36"/>
      <c r="OFF546" s="36"/>
      <c r="OFG546" s="36"/>
      <c r="OFH546" s="36"/>
      <c r="OFI546" s="36"/>
      <c r="OFJ546" s="36"/>
      <c r="OFK546" s="36"/>
      <c r="OFL546" s="36"/>
      <c r="OFM546" s="36"/>
      <c r="OFN546" s="36"/>
      <c r="OFO546" s="36"/>
      <c r="OFP546" s="36"/>
      <c r="OFQ546" s="36"/>
      <c r="OFR546" s="36"/>
      <c r="OFS546" s="36"/>
      <c r="OFT546" s="36"/>
      <c r="OFU546" s="36"/>
      <c r="OFV546" s="36"/>
      <c r="OFW546" s="36"/>
      <c r="OFX546" s="36"/>
      <c r="OFY546" s="36"/>
      <c r="OFZ546" s="36"/>
      <c r="OGA546" s="36"/>
      <c r="OGB546" s="36"/>
      <c r="OGC546" s="36"/>
      <c r="OGD546" s="36"/>
      <c r="OGE546" s="36"/>
      <c r="OGF546" s="36"/>
      <c r="OGG546" s="36"/>
      <c r="OGH546" s="36"/>
      <c r="OGI546" s="36"/>
      <c r="OGJ546" s="36"/>
      <c r="OGK546" s="36"/>
      <c r="OGL546" s="36"/>
      <c r="OGM546" s="36"/>
      <c r="OGN546" s="36"/>
      <c r="OGO546" s="36"/>
      <c r="OGP546" s="36"/>
      <c r="OGQ546" s="36"/>
      <c r="OGR546" s="36"/>
      <c r="OGS546" s="36"/>
      <c r="OGT546" s="36"/>
      <c r="OGU546" s="36"/>
      <c r="OGV546" s="36"/>
      <c r="OGW546" s="36"/>
      <c r="OGX546" s="36"/>
      <c r="OGY546" s="36"/>
      <c r="OGZ546" s="36"/>
      <c r="OHA546" s="36"/>
      <c r="OHB546" s="36"/>
      <c r="OHC546" s="36"/>
      <c r="OHD546" s="36"/>
      <c r="OHE546" s="36"/>
      <c r="OHF546" s="36"/>
      <c r="OHG546" s="36"/>
      <c r="OHH546" s="36"/>
      <c r="OHI546" s="36"/>
      <c r="OHJ546" s="36"/>
      <c r="OHK546" s="36"/>
      <c r="OHL546" s="36"/>
      <c r="OHM546" s="36"/>
      <c r="OHN546" s="36"/>
      <c r="OHO546" s="36"/>
      <c r="OHP546" s="36"/>
      <c r="OHQ546" s="36"/>
      <c r="OHR546" s="36"/>
      <c r="OHS546" s="36"/>
      <c r="OHT546" s="36"/>
      <c r="OHU546" s="36"/>
      <c r="OHV546" s="36"/>
      <c r="OHW546" s="36"/>
      <c r="OHX546" s="36"/>
      <c r="OHY546" s="36"/>
      <c r="OHZ546" s="36"/>
      <c r="OIA546" s="36"/>
      <c r="OIB546" s="36"/>
      <c r="OIC546" s="36"/>
      <c r="OID546" s="36"/>
      <c r="OIE546" s="36"/>
      <c r="OIF546" s="36"/>
      <c r="OIG546" s="36"/>
      <c r="OIH546" s="36"/>
      <c r="OII546" s="36"/>
      <c r="OIJ546" s="36"/>
      <c r="OIK546" s="36"/>
      <c r="OIL546" s="36"/>
      <c r="OIM546" s="36"/>
      <c r="OIN546" s="36"/>
      <c r="OIO546" s="36"/>
      <c r="OIP546" s="36"/>
      <c r="OIQ546" s="36"/>
      <c r="OIR546" s="36"/>
      <c r="OIS546" s="36"/>
      <c r="OIT546" s="36"/>
      <c r="OIU546" s="36"/>
      <c r="OIV546" s="36"/>
      <c r="OIW546" s="36"/>
      <c r="OIX546" s="36"/>
      <c r="OIY546" s="36"/>
      <c r="OIZ546" s="36"/>
      <c r="OJA546" s="36"/>
      <c r="OJB546" s="36"/>
      <c r="OJC546" s="36"/>
      <c r="OJD546" s="36"/>
      <c r="OJE546" s="36"/>
      <c r="OJF546" s="36"/>
      <c r="OJG546" s="36"/>
      <c r="OJH546" s="36"/>
      <c r="OJI546" s="36"/>
      <c r="OJJ546" s="36"/>
      <c r="OJK546" s="36"/>
      <c r="OJL546" s="36"/>
      <c r="OJM546" s="36"/>
      <c r="OJN546" s="36"/>
      <c r="OJO546" s="36"/>
      <c r="OJP546" s="36"/>
      <c r="OJQ546" s="36"/>
      <c r="OJR546" s="36"/>
      <c r="OJS546" s="36"/>
      <c r="OJT546" s="36"/>
      <c r="OJU546" s="36"/>
      <c r="OJV546" s="36"/>
      <c r="OJW546" s="36"/>
      <c r="OJX546" s="36"/>
      <c r="OJY546" s="36"/>
      <c r="OJZ546" s="36"/>
      <c r="OKA546" s="36"/>
      <c r="OKB546" s="36"/>
      <c r="OKC546" s="36"/>
      <c r="OKD546" s="36"/>
      <c r="OKE546" s="36"/>
      <c r="OKF546" s="36"/>
      <c r="OKG546" s="36"/>
      <c r="OKH546" s="36"/>
      <c r="OKI546" s="36"/>
      <c r="OKJ546" s="36"/>
      <c r="OKK546" s="36"/>
      <c r="OKL546" s="36"/>
      <c r="OKM546" s="36"/>
      <c r="OKN546" s="36"/>
      <c r="OKO546" s="36"/>
      <c r="OKP546" s="36"/>
      <c r="OKQ546" s="36"/>
      <c r="OKR546" s="36"/>
      <c r="OKS546" s="36"/>
      <c r="OKT546" s="36"/>
      <c r="OKU546" s="36"/>
      <c r="OKV546" s="36"/>
      <c r="OKW546" s="36"/>
      <c r="OKX546" s="36"/>
      <c r="OKY546" s="36"/>
      <c r="OKZ546" s="36"/>
      <c r="OLA546" s="36"/>
      <c r="OLB546" s="36"/>
      <c r="OLC546" s="36"/>
      <c r="OLD546" s="36"/>
      <c r="OLE546" s="36"/>
      <c r="OLF546" s="36"/>
      <c r="OLG546" s="36"/>
      <c r="OLH546" s="36"/>
      <c r="OLI546" s="36"/>
      <c r="OLJ546" s="36"/>
      <c r="OLK546" s="36"/>
      <c r="OLL546" s="36"/>
      <c r="OLM546" s="36"/>
      <c r="OLN546" s="36"/>
      <c r="OLO546" s="36"/>
      <c r="OLP546" s="36"/>
      <c r="OLQ546" s="36"/>
      <c r="OLR546" s="36"/>
      <c r="OLS546" s="36"/>
      <c r="OLT546" s="36"/>
      <c r="OLU546" s="36"/>
      <c r="OLV546" s="36"/>
      <c r="OLW546" s="36"/>
      <c r="OLX546" s="36"/>
      <c r="OLY546" s="36"/>
      <c r="OLZ546" s="36"/>
      <c r="OMA546" s="36"/>
      <c r="OMB546" s="36"/>
      <c r="OMC546" s="36"/>
      <c r="OMD546" s="36"/>
      <c r="OME546" s="36"/>
      <c r="OMF546" s="36"/>
      <c r="OMG546" s="36"/>
      <c r="OMH546" s="36"/>
      <c r="OMI546" s="36"/>
      <c r="OMJ546" s="36"/>
      <c r="OMK546" s="36"/>
      <c r="OML546" s="36"/>
      <c r="OMM546" s="36"/>
      <c r="OMN546" s="36"/>
      <c r="OMO546" s="36"/>
      <c r="OMP546" s="36"/>
      <c r="OMQ546" s="36"/>
      <c r="OMR546" s="36"/>
      <c r="OMS546" s="36"/>
      <c r="OMT546" s="36"/>
      <c r="OMU546" s="36"/>
      <c r="OMV546" s="36"/>
      <c r="OMW546" s="36"/>
      <c r="OMX546" s="36"/>
      <c r="OMY546" s="36"/>
      <c r="OMZ546" s="36"/>
      <c r="ONA546" s="36"/>
      <c r="ONB546" s="36"/>
      <c r="ONC546" s="36"/>
      <c r="OND546" s="36"/>
      <c r="ONE546" s="36"/>
      <c r="ONF546" s="36"/>
      <c r="ONG546" s="36"/>
      <c r="ONH546" s="36"/>
      <c r="ONI546" s="36"/>
      <c r="ONJ546" s="36"/>
      <c r="ONK546" s="36"/>
      <c r="ONL546" s="36"/>
      <c r="ONM546" s="36"/>
      <c r="ONN546" s="36"/>
      <c r="ONO546" s="36"/>
      <c r="ONP546" s="36"/>
      <c r="ONQ546" s="36"/>
      <c r="ONR546" s="36"/>
      <c r="ONS546" s="36"/>
      <c r="ONT546" s="36"/>
      <c r="ONU546" s="36"/>
      <c r="ONV546" s="36"/>
      <c r="ONW546" s="36"/>
      <c r="ONX546" s="36"/>
      <c r="ONY546" s="36"/>
      <c r="ONZ546" s="36"/>
      <c r="OOA546" s="36"/>
      <c r="OOB546" s="36"/>
      <c r="OOC546" s="36"/>
      <c r="OOD546" s="36"/>
      <c r="OOE546" s="36"/>
      <c r="OOF546" s="36"/>
      <c r="OOG546" s="36"/>
      <c r="OOH546" s="36"/>
      <c r="OOI546" s="36"/>
      <c r="OOJ546" s="36"/>
      <c r="OOK546" s="36"/>
      <c r="OOL546" s="36"/>
      <c r="OOM546" s="36"/>
      <c r="OON546" s="36"/>
      <c r="OOO546" s="36"/>
      <c r="OOP546" s="36"/>
      <c r="OOQ546" s="36"/>
      <c r="OOR546" s="36"/>
      <c r="OOS546" s="36"/>
      <c r="OOT546" s="36"/>
      <c r="OOU546" s="36"/>
      <c r="OOV546" s="36"/>
      <c r="OOW546" s="36"/>
      <c r="OOX546" s="36"/>
      <c r="OOY546" s="36"/>
      <c r="OOZ546" s="36"/>
      <c r="OPA546" s="36"/>
      <c r="OPB546" s="36"/>
      <c r="OPC546" s="36"/>
      <c r="OPD546" s="36"/>
      <c r="OPE546" s="36"/>
      <c r="OPF546" s="36"/>
      <c r="OPG546" s="36"/>
      <c r="OPH546" s="36"/>
      <c r="OPI546" s="36"/>
      <c r="OPJ546" s="36"/>
      <c r="OPK546" s="36"/>
      <c r="OPL546" s="36"/>
      <c r="OPM546" s="36"/>
      <c r="OPN546" s="36"/>
      <c r="OPO546" s="36"/>
      <c r="OPP546" s="36"/>
      <c r="OPQ546" s="36"/>
      <c r="OPR546" s="36"/>
      <c r="OPS546" s="36"/>
      <c r="OPT546" s="36"/>
      <c r="OPU546" s="36"/>
      <c r="OPV546" s="36"/>
      <c r="OPW546" s="36"/>
      <c r="OPX546" s="36"/>
      <c r="OPY546" s="36"/>
      <c r="OPZ546" s="36"/>
      <c r="OQA546" s="36"/>
      <c r="OQB546" s="36"/>
      <c r="OQC546" s="36"/>
      <c r="OQD546" s="36"/>
      <c r="OQE546" s="36"/>
      <c r="OQF546" s="36"/>
      <c r="OQG546" s="36"/>
      <c r="OQH546" s="36"/>
      <c r="OQI546" s="36"/>
      <c r="OQJ546" s="36"/>
      <c r="OQK546" s="36"/>
      <c r="OQL546" s="36"/>
      <c r="OQM546" s="36"/>
      <c r="OQN546" s="36"/>
      <c r="OQO546" s="36"/>
      <c r="OQP546" s="36"/>
      <c r="OQQ546" s="36"/>
      <c r="OQR546" s="36"/>
      <c r="OQS546" s="36"/>
      <c r="OQT546" s="36"/>
      <c r="OQU546" s="36"/>
      <c r="OQV546" s="36"/>
      <c r="OQW546" s="36"/>
      <c r="OQX546" s="36"/>
      <c r="OQY546" s="36"/>
      <c r="OQZ546" s="36"/>
      <c r="ORA546" s="36"/>
      <c r="ORB546" s="36"/>
      <c r="ORC546" s="36"/>
      <c r="ORD546" s="36"/>
      <c r="ORE546" s="36"/>
      <c r="ORF546" s="36"/>
      <c r="ORG546" s="36"/>
      <c r="ORH546" s="36"/>
      <c r="ORI546" s="36"/>
      <c r="ORJ546" s="36"/>
      <c r="ORK546" s="36"/>
      <c r="ORL546" s="36"/>
      <c r="ORM546" s="36"/>
      <c r="ORN546" s="36"/>
      <c r="ORO546" s="36"/>
      <c r="ORP546" s="36"/>
      <c r="ORQ546" s="36"/>
      <c r="ORR546" s="36"/>
      <c r="ORS546" s="36"/>
      <c r="ORT546" s="36"/>
      <c r="ORU546" s="36"/>
      <c r="ORV546" s="36"/>
      <c r="ORW546" s="36"/>
      <c r="ORX546" s="36"/>
      <c r="ORY546" s="36"/>
      <c r="ORZ546" s="36"/>
      <c r="OSA546" s="36"/>
      <c r="OSB546" s="36"/>
      <c r="OSC546" s="36"/>
      <c r="OSD546" s="36"/>
      <c r="OSE546" s="36"/>
      <c r="OSF546" s="36"/>
      <c r="OSG546" s="36"/>
      <c r="OSH546" s="36"/>
      <c r="OSI546" s="36"/>
      <c r="OSJ546" s="36"/>
      <c r="OSK546" s="36"/>
      <c r="OSL546" s="36"/>
      <c r="OSM546" s="36"/>
      <c r="OSN546" s="36"/>
      <c r="OSO546" s="36"/>
      <c r="OSP546" s="36"/>
      <c r="OSQ546" s="36"/>
      <c r="OSR546" s="36"/>
      <c r="OSS546" s="36"/>
      <c r="OST546" s="36"/>
      <c r="OSU546" s="36"/>
      <c r="OSV546" s="36"/>
      <c r="OSW546" s="36"/>
      <c r="OSX546" s="36"/>
      <c r="OSY546" s="36"/>
      <c r="OSZ546" s="36"/>
      <c r="OTA546" s="36"/>
      <c r="OTB546" s="36"/>
      <c r="OTC546" s="36"/>
      <c r="OTD546" s="36"/>
      <c r="OTE546" s="36"/>
      <c r="OTF546" s="36"/>
      <c r="OTG546" s="36"/>
      <c r="OTH546" s="36"/>
      <c r="OTI546" s="36"/>
      <c r="OTJ546" s="36"/>
      <c r="OTK546" s="36"/>
      <c r="OTL546" s="36"/>
      <c r="OTM546" s="36"/>
      <c r="OTN546" s="36"/>
      <c r="OTO546" s="36"/>
      <c r="OTP546" s="36"/>
      <c r="OTQ546" s="36"/>
      <c r="OTR546" s="36"/>
      <c r="OTS546" s="36"/>
      <c r="OTT546" s="36"/>
      <c r="OTU546" s="36"/>
      <c r="OTV546" s="36"/>
      <c r="OTW546" s="36"/>
      <c r="OTX546" s="36"/>
      <c r="OTY546" s="36"/>
      <c r="OTZ546" s="36"/>
      <c r="OUA546" s="36"/>
      <c r="OUB546" s="36"/>
      <c r="OUC546" s="36"/>
      <c r="OUD546" s="36"/>
      <c r="OUE546" s="36"/>
      <c r="OUF546" s="36"/>
      <c r="OUG546" s="36"/>
      <c r="OUH546" s="36"/>
      <c r="OUI546" s="36"/>
      <c r="OUJ546" s="36"/>
      <c r="OUK546" s="36"/>
      <c r="OUL546" s="36"/>
      <c r="OUM546" s="36"/>
      <c r="OUN546" s="36"/>
      <c r="OUO546" s="36"/>
      <c r="OUP546" s="36"/>
      <c r="OUQ546" s="36"/>
      <c r="OUR546" s="36"/>
      <c r="OUS546" s="36"/>
      <c r="OUT546" s="36"/>
      <c r="OUU546" s="36"/>
      <c r="OUV546" s="36"/>
      <c r="OUW546" s="36"/>
      <c r="OUX546" s="36"/>
      <c r="OUY546" s="36"/>
      <c r="OUZ546" s="36"/>
      <c r="OVA546" s="36"/>
      <c r="OVB546" s="36"/>
      <c r="OVC546" s="36"/>
      <c r="OVD546" s="36"/>
      <c r="OVE546" s="36"/>
      <c r="OVF546" s="36"/>
      <c r="OVG546" s="36"/>
      <c r="OVH546" s="36"/>
      <c r="OVI546" s="36"/>
      <c r="OVJ546" s="36"/>
      <c r="OVK546" s="36"/>
      <c r="OVL546" s="36"/>
      <c r="OVM546" s="36"/>
      <c r="OVN546" s="36"/>
      <c r="OVO546" s="36"/>
      <c r="OVP546" s="36"/>
      <c r="OVQ546" s="36"/>
      <c r="OVR546" s="36"/>
      <c r="OVS546" s="36"/>
      <c r="OVT546" s="36"/>
      <c r="OVU546" s="36"/>
      <c r="OVV546" s="36"/>
      <c r="OVW546" s="36"/>
      <c r="OVX546" s="36"/>
      <c r="OVY546" s="36"/>
      <c r="OVZ546" s="36"/>
      <c r="OWA546" s="36"/>
      <c r="OWB546" s="36"/>
      <c r="OWC546" s="36"/>
      <c r="OWD546" s="36"/>
      <c r="OWE546" s="36"/>
      <c r="OWF546" s="36"/>
      <c r="OWG546" s="36"/>
      <c r="OWH546" s="36"/>
      <c r="OWI546" s="36"/>
      <c r="OWJ546" s="36"/>
      <c r="OWK546" s="36"/>
      <c r="OWL546" s="36"/>
      <c r="OWM546" s="36"/>
      <c r="OWN546" s="36"/>
      <c r="OWO546" s="36"/>
      <c r="OWP546" s="36"/>
      <c r="OWQ546" s="36"/>
      <c r="OWR546" s="36"/>
      <c r="OWS546" s="36"/>
      <c r="OWT546" s="36"/>
      <c r="OWU546" s="36"/>
      <c r="OWV546" s="36"/>
      <c r="OWW546" s="36"/>
      <c r="OWX546" s="36"/>
      <c r="OWY546" s="36"/>
      <c r="OWZ546" s="36"/>
      <c r="OXA546" s="36"/>
      <c r="OXB546" s="36"/>
      <c r="OXC546" s="36"/>
      <c r="OXD546" s="36"/>
      <c r="OXE546" s="36"/>
      <c r="OXF546" s="36"/>
      <c r="OXG546" s="36"/>
      <c r="OXH546" s="36"/>
      <c r="OXI546" s="36"/>
      <c r="OXJ546" s="36"/>
      <c r="OXK546" s="36"/>
      <c r="OXL546" s="36"/>
      <c r="OXM546" s="36"/>
      <c r="OXN546" s="36"/>
      <c r="OXO546" s="36"/>
      <c r="OXP546" s="36"/>
      <c r="OXQ546" s="36"/>
      <c r="OXR546" s="36"/>
      <c r="OXS546" s="36"/>
      <c r="OXT546" s="36"/>
      <c r="OXU546" s="36"/>
      <c r="OXV546" s="36"/>
      <c r="OXW546" s="36"/>
      <c r="OXX546" s="36"/>
      <c r="OXY546" s="36"/>
      <c r="OXZ546" s="36"/>
      <c r="OYA546" s="36"/>
      <c r="OYB546" s="36"/>
      <c r="OYC546" s="36"/>
      <c r="OYD546" s="36"/>
      <c r="OYE546" s="36"/>
      <c r="OYF546" s="36"/>
      <c r="OYG546" s="36"/>
      <c r="OYH546" s="36"/>
      <c r="OYI546" s="36"/>
      <c r="OYJ546" s="36"/>
      <c r="OYK546" s="36"/>
      <c r="OYL546" s="36"/>
      <c r="OYM546" s="36"/>
      <c r="OYN546" s="36"/>
      <c r="OYO546" s="36"/>
      <c r="OYP546" s="36"/>
      <c r="OYQ546" s="36"/>
      <c r="OYR546" s="36"/>
      <c r="OYS546" s="36"/>
      <c r="OYT546" s="36"/>
      <c r="OYU546" s="36"/>
      <c r="OYV546" s="36"/>
      <c r="OYW546" s="36"/>
      <c r="OYX546" s="36"/>
      <c r="OYY546" s="36"/>
      <c r="OYZ546" s="36"/>
      <c r="OZA546" s="36"/>
      <c r="OZB546" s="36"/>
      <c r="OZC546" s="36"/>
      <c r="OZD546" s="36"/>
      <c r="OZE546" s="36"/>
      <c r="OZF546" s="36"/>
      <c r="OZG546" s="36"/>
      <c r="OZH546" s="36"/>
      <c r="OZI546" s="36"/>
      <c r="OZJ546" s="36"/>
      <c r="OZK546" s="36"/>
      <c r="OZL546" s="36"/>
      <c r="OZM546" s="36"/>
      <c r="OZN546" s="36"/>
      <c r="OZO546" s="36"/>
      <c r="OZP546" s="36"/>
      <c r="OZQ546" s="36"/>
      <c r="OZR546" s="36"/>
      <c r="OZS546" s="36"/>
      <c r="OZT546" s="36"/>
      <c r="OZU546" s="36"/>
      <c r="OZV546" s="36"/>
      <c r="OZW546" s="36"/>
      <c r="OZX546" s="36"/>
      <c r="OZY546" s="36"/>
      <c r="OZZ546" s="36"/>
      <c r="PAA546" s="36"/>
      <c r="PAB546" s="36"/>
      <c r="PAC546" s="36"/>
      <c r="PAD546" s="36"/>
      <c r="PAE546" s="36"/>
      <c r="PAF546" s="36"/>
      <c r="PAG546" s="36"/>
      <c r="PAH546" s="36"/>
      <c r="PAI546" s="36"/>
      <c r="PAJ546" s="36"/>
      <c r="PAK546" s="36"/>
      <c r="PAL546" s="36"/>
      <c r="PAM546" s="36"/>
      <c r="PAN546" s="36"/>
      <c r="PAO546" s="36"/>
      <c r="PAP546" s="36"/>
      <c r="PAQ546" s="36"/>
      <c r="PAR546" s="36"/>
      <c r="PAS546" s="36"/>
      <c r="PAT546" s="36"/>
      <c r="PAU546" s="36"/>
      <c r="PAV546" s="36"/>
      <c r="PAW546" s="36"/>
      <c r="PAX546" s="36"/>
      <c r="PAY546" s="36"/>
      <c r="PAZ546" s="36"/>
      <c r="PBA546" s="36"/>
      <c r="PBB546" s="36"/>
      <c r="PBC546" s="36"/>
      <c r="PBD546" s="36"/>
      <c r="PBE546" s="36"/>
      <c r="PBF546" s="36"/>
      <c r="PBG546" s="36"/>
      <c r="PBH546" s="36"/>
      <c r="PBI546" s="36"/>
      <c r="PBJ546" s="36"/>
      <c r="PBK546" s="36"/>
      <c r="PBL546" s="36"/>
      <c r="PBM546" s="36"/>
      <c r="PBN546" s="36"/>
      <c r="PBO546" s="36"/>
      <c r="PBP546" s="36"/>
      <c r="PBQ546" s="36"/>
      <c r="PBR546" s="36"/>
      <c r="PBS546" s="36"/>
      <c r="PBT546" s="36"/>
      <c r="PBU546" s="36"/>
      <c r="PBV546" s="36"/>
      <c r="PBW546" s="36"/>
      <c r="PBX546" s="36"/>
      <c r="PBY546" s="36"/>
      <c r="PBZ546" s="36"/>
      <c r="PCA546" s="36"/>
      <c r="PCB546" s="36"/>
      <c r="PCC546" s="36"/>
      <c r="PCD546" s="36"/>
      <c r="PCE546" s="36"/>
      <c r="PCF546" s="36"/>
      <c r="PCG546" s="36"/>
      <c r="PCH546" s="36"/>
      <c r="PCI546" s="36"/>
      <c r="PCJ546" s="36"/>
      <c r="PCK546" s="36"/>
      <c r="PCL546" s="36"/>
      <c r="PCM546" s="36"/>
      <c r="PCN546" s="36"/>
      <c r="PCO546" s="36"/>
      <c r="PCP546" s="36"/>
      <c r="PCQ546" s="36"/>
      <c r="PCR546" s="36"/>
      <c r="PCS546" s="36"/>
      <c r="PCT546" s="36"/>
      <c r="PCU546" s="36"/>
      <c r="PCV546" s="36"/>
      <c r="PCW546" s="36"/>
      <c r="PCX546" s="36"/>
      <c r="PCY546" s="36"/>
      <c r="PCZ546" s="36"/>
      <c r="PDA546" s="36"/>
      <c r="PDB546" s="36"/>
      <c r="PDC546" s="36"/>
      <c r="PDD546" s="36"/>
      <c r="PDE546" s="36"/>
      <c r="PDF546" s="36"/>
      <c r="PDG546" s="36"/>
      <c r="PDH546" s="36"/>
      <c r="PDI546" s="36"/>
      <c r="PDJ546" s="36"/>
      <c r="PDK546" s="36"/>
      <c r="PDL546" s="36"/>
      <c r="PDM546" s="36"/>
      <c r="PDN546" s="36"/>
      <c r="PDO546" s="36"/>
      <c r="PDP546" s="36"/>
      <c r="PDQ546" s="36"/>
      <c r="PDR546" s="36"/>
      <c r="PDS546" s="36"/>
      <c r="PDT546" s="36"/>
      <c r="PDU546" s="36"/>
      <c r="PDV546" s="36"/>
      <c r="PDW546" s="36"/>
      <c r="PDX546" s="36"/>
      <c r="PDY546" s="36"/>
      <c r="PDZ546" s="36"/>
      <c r="PEA546" s="36"/>
      <c r="PEB546" s="36"/>
      <c r="PEC546" s="36"/>
      <c r="PED546" s="36"/>
      <c r="PEE546" s="36"/>
      <c r="PEF546" s="36"/>
      <c r="PEG546" s="36"/>
      <c r="PEH546" s="36"/>
      <c r="PEI546" s="36"/>
      <c r="PEJ546" s="36"/>
      <c r="PEK546" s="36"/>
      <c r="PEL546" s="36"/>
      <c r="PEM546" s="36"/>
      <c r="PEN546" s="36"/>
      <c r="PEO546" s="36"/>
      <c r="PEP546" s="36"/>
      <c r="PEQ546" s="36"/>
      <c r="PER546" s="36"/>
      <c r="PES546" s="36"/>
      <c r="PET546" s="36"/>
      <c r="PEU546" s="36"/>
      <c r="PEV546" s="36"/>
      <c r="PEW546" s="36"/>
      <c r="PEX546" s="36"/>
      <c r="PEY546" s="36"/>
      <c r="PEZ546" s="36"/>
      <c r="PFA546" s="36"/>
      <c r="PFB546" s="36"/>
      <c r="PFC546" s="36"/>
      <c r="PFD546" s="36"/>
      <c r="PFE546" s="36"/>
      <c r="PFF546" s="36"/>
      <c r="PFG546" s="36"/>
      <c r="PFH546" s="36"/>
      <c r="PFI546" s="36"/>
      <c r="PFJ546" s="36"/>
      <c r="PFK546" s="36"/>
      <c r="PFL546" s="36"/>
      <c r="PFM546" s="36"/>
      <c r="PFN546" s="36"/>
      <c r="PFO546" s="36"/>
      <c r="PFP546" s="36"/>
      <c r="PFQ546" s="36"/>
      <c r="PFR546" s="36"/>
      <c r="PFS546" s="36"/>
      <c r="PFT546" s="36"/>
      <c r="PFU546" s="36"/>
      <c r="PFV546" s="36"/>
      <c r="PFW546" s="36"/>
      <c r="PFX546" s="36"/>
      <c r="PFY546" s="36"/>
      <c r="PFZ546" s="36"/>
      <c r="PGA546" s="36"/>
      <c r="PGB546" s="36"/>
      <c r="PGC546" s="36"/>
      <c r="PGD546" s="36"/>
      <c r="PGE546" s="36"/>
      <c r="PGF546" s="36"/>
      <c r="PGG546" s="36"/>
      <c r="PGH546" s="36"/>
      <c r="PGI546" s="36"/>
      <c r="PGJ546" s="36"/>
      <c r="PGK546" s="36"/>
      <c r="PGL546" s="36"/>
      <c r="PGM546" s="36"/>
      <c r="PGN546" s="36"/>
      <c r="PGO546" s="36"/>
      <c r="PGP546" s="36"/>
      <c r="PGQ546" s="36"/>
      <c r="PGR546" s="36"/>
      <c r="PGS546" s="36"/>
      <c r="PGT546" s="36"/>
      <c r="PGU546" s="36"/>
      <c r="PGV546" s="36"/>
      <c r="PGW546" s="36"/>
      <c r="PGX546" s="36"/>
      <c r="PGY546" s="36"/>
      <c r="PGZ546" s="36"/>
      <c r="PHA546" s="36"/>
      <c r="PHB546" s="36"/>
      <c r="PHC546" s="36"/>
      <c r="PHD546" s="36"/>
      <c r="PHE546" s="36"/>
      <c r="PHF546" s="36"/>
      <c r="PHG546" s="36"/>
      <c r="PHH546" s="36"/>
      <c r="PHI546" s="36"/>
      <c r="PHJ546" s="36"/>
      <c r="PHK546" s="36"/>
      <c r="PHL546" s="36"/>
      <c r="PHM546" s="36"/>
      <c r="PHN546" s="36"/>
      <c r="PHO546" s="36"/>
      <c r="PHP546" s="36"/>
      <c r="PHQ546" s="36"/>
      <c r="PHR546" s="36"/>
      <c r="PHS546" s="36"/>
      <c r="PHT546" s="36"/>
      <c r="PHU546" s="36"/>
      <c r="PHV546" s="36"/>
      <c r="PHW546" s="36"/>
      <c r="PHX546" s="36"/>
      <c r="PHY546" s="36"/>
      <c r="PHZ546" s="36"/>
      <c r="PIA546" s="36"/>
      <c r="PIB546" s="36"/>
      <c r="PIC546" s="36"/>
      <c r="PID546" s="36"/>
      <c r="PIE546" s="36"/>
      <c r="PIF546" s="36"/>
      <c r="PIG546" s="36"/>
      <c r="PIH546" s="36"/>
      <c r="PII546" s="36"/>
      <c r="PIJ546" s="36"/>
      <c r="PIK546" s="36"/>
      <c r="PIL546" s="36"/>
      <c r="PIM546" s="36"/>
      <c r="PIN546" s="36"/>
      <c r="PIO546" s="36"/>
      <c r="PIP546" s="36"/>
      <c r="PIQ546" s="36"/>
      <c r="PIR546" s="36"/>
      <c r="PIS546" s="36"/>
      <c r="PIT546" s="36"/>
      <c r="PIU546" s="36"/>
      <c r="PIV546" s="36"/>
      <c r="PIW546" s="36"/>
      <c r="PIX546" s="36"/>
      <c r="PIY546" s="36"/>
      <c r="PIZ546" s="36"/>
      <c r="PJA546" s="36"/>
      <c r="PJB546" s="36"/>
      <c r="PJC546" s="36"/>
      <c r="PJD546" s="36"/>
      <c r="PJE546" s="36"/>
      <c r="PJF546" s="36"/>
      <c r="PJG546" s="36"/>
      <c r="PJH546" s="36"/>
      <c r="PJI546" s="36"/>
      <c r="PJJ546" s="36"/>
      <c r="PJK546" s="36"/>
      <c r="PJL546" s="36"/>
      <c r="PJM546" s="36"/>
      <c r="PJN546" s="36"/>
      <c r="PJO546" s="36"/>
      <c r="PJP546" s="36"/>
      <c r="PJQ546" s="36"/>
      <c r="PJR546" s="36"/>
      <c r="PJS546" s="36"/>
      <c r="PJT546" s="36"/>
      <c r="PJU546" s="36"/>
      <c r="PJV546" s="36"/>
      <c r="PJW546" s="36"/>
      <c r="PJX546" s="36"/>
      <c r="PJY546" s="36"/>
      <c r="PJZ546" s="36"/>
      <c r="PKA546" s="36"/>
      <c r="PKB546" s="36"/>
      <c r="PKC546" s="36"/>
      <c r="PKD546" s="36"/>
      <c r="PKE546" s="36"/>
      <c r="PKF546" s="36"/>
      <c r="PKG546" s="36"/>
      <c r="PKH546" s="36"/>
      <c r="PKI546" s="36"/>
      <c r="PKJ546" s="36"/>
      <c r="PKK546" s="36"/>
      <c r="PKL546" s="36"/>
      <c r="PKM546" s="36"/>
      <c r="PKN546" s="36"/>
      <c r="PKO546" s="36"/>
      <c r="PKP546" s="36"/>
      <c r="PKQ546" s="36"/>
      <c r="PKR546" s="36"/>
      <c r="PKS546" s="36"/>
      <c r="PKT546" s="36"/>
      <c r="PKU546" s="36"/>
      <c r="PKV546" s="36"/>
      <c r="PKW546" s="36"/>
      <c r="PKX546" s="36"/>
      <c r="PKY546" s="36"/>
      <c r="PKZ546" s="36"/>
      <c r="PLA546" s="36"/>
      <c r="PLB546" s="36"/>
      <c r="PLC546" s="36"/>
      <c r="PLD546" s="36"/>
      <c r="PLE546" s="36"/>
      <c r="PLF546" s="36"/>
      <c r="PLG546" s="36"/>
      <c r="PLH546" s="36"/>
      <c r="PLI546" s="36"/>
      <c r="PLJ546" s="36"/>
      <c r="PLK546" s="36"/>
      <c r="PLL546" s="36"/>
      <c r="PLM546" s="36"/>
      <c r="PLN546" s="36"/>
      <c r="PLO546" s="36"/>
      <c r="PLP546" s="36"/>
      <c r="PLQ546" s="36"/>
      <c r="PLR546" s="36"/>
      <c r="PLS546" s="36"/>
      <c r="PLT546" s="36"/>
      <c r="PLU546" s="36"/>
      <c r="PLV546" s="36"/>
      <c r="PLW546" s="36"/>
      <c r="PLX546" s="36"/>
      <c r="PLY546" s="36"/>
      <c r="PLZ546" s="36"/>
      <c r="PMA546" s="36"/>
      <c r="PMB546" s="36"/>
      <c r="PMC546" s="36"/>
      <c r="PMD546" s="36"/>
      <c r="PME546" s="36"/>
      <c r="PMF546" s="36"/>
      <c r="PMG546" s="36"/>
      <c r="PMH546" s="36"/>
      <c r="PMI546" s="36"/>
      <c r="PMJ546" s="36"/>
      <c r="PMK546" s="36"/>
      <c r="PML546" s="36"/>
      <c r="PMM546" s="36"/>
      <c r="PMN546" s="36"/>
      <c r="PMO546" s="36"/>
      <c r="PMP546" s="36"/>
      <c r="PMQ546" s="36"/>
      <c r="PMR546" s="36"/>
      <c r="PMS546" s="36"/>
      <c r="PMT546" s="36"/>
      <c r="PMU546" s="36"/>
      <c r="PMV546" s="36"/>
      <c r="PMW546" s="36"/>
      <c r="PMX546" s="36"/>
      <c r="PMY546" s="36"/>
      <c r="PMZ546" s="36"/>
      <c r="PNA546" s="36"/>
      <c r="PNB546" s="36"/>
      <c r="PNC546" s="36"/>
      <c r="PND546" s="36"/>
      <c r="PNE546" s="36"/>
      <c r="PNF546" s="36"/>
      <c r="PNG546" s="36"/>
      <c r="PNH546" s="36"/>
      <c r="PNI546" s="36"/>
      <c r="PNJ546" s="36"/>
      <c r="PNK546" s="36"/>
      <c r="PNL546" s="36"/>
      <c r="PNM546" s="36"/>
      <c r="PNN546" s="36"/>
      <c r="PNO546" s="36"/>
      <c r="PNP546" s="36"/>
      <c r="PNQ546" s="36"/>
      <c r="PNR546" s="36"/>
      <c r="PNS546" s="36"/>
      <c r="PNT546" s="36"/>
      <c r="PNU546" s="36"/>
      <c r="PNV546" s="36"/>
      <c r="PNW546" s="36"/>
      <c r="PNX546" s="36"/>
      <c r="PNY546" s="36"/>
      <c r="PNZ546" s="36"/>
      <c r="POA546" s="36"/>
      <c r="POB546" s="36"/>
      <c r="POC546" s="36"/>
      <c r="POD546" s="36"/>
      <c r="POE546" s="36"/>
      <c r="POF546" s="36"/>
      <c r="POG546" s="36"/>
      <c r="POH546" s="36"/>
      <c r="POI546" s="36"/>
      <c r="POJ546" s="36"/>
      <c r="POK546" s="36"/>
      <c r="POL546" s="36"/>
      <c r="POM546" s="36"/>
      <c r="PON546" s="36"/>
      <c r="POO546" s="36"/>
      <c r="POP546" s="36"/>
      <c r="POQ546" s="36"/>
      <c r="POR546" s="36"/>
      <c r="POS546" s="36"/>
      <c r="POT546" s="36"/>
      <c r="POU546" s="36"/>
      <c r="POV546" s="36"/>
      <c r="POW546" s="36"/>
      <c r="POX546" s="36"/>
      <c r="POY546" s="36"/>
      <c r="POZ546" s="36"/>
      <c r="PPA546" s="36"/>
      <c r="PPB546" s="36"/>
      <c r="PPC546" s="36"/>
      <c r="PPD546" s="36"/>
      <c r="PPE546" s="36"/>
      <c r="PPF546" s="36"/>
      <c r="PPG546" s="36"/>
      <c r="PPH546" s="36"/>
      <c r="PPI546" s="36"/>
      <c r="PPJ546" s="36"/>
      <c r="PPK546" s="36"/>
      <c r="PPL546" s="36"/>
      <c r="PPM546" s="36"/>
      <c r="PPN546" s="36"/>
      <c r="PPO546" s="36"/>
      <c r="PPP546" s="36"/>
      <c r="PPQ546" s="36"/>
      <c r="PPR546" s="36"/>
      <c r="PPS546" s="36"/>
      <c r="PPT546" s="36"/>
      <c r="PPU546" s="36"/>
      <c r="PPV546" s="36"/>
      <c r="PPW546" s="36"/>
      <c r="PPX546" s="36"/>
      <c r="PPY546" s="36"/>
      <c r="PPZ546" s="36"/>
      <c r="PQA546" s="36"/>
      <c r="PQB546" s="36"/>
      <c r="PQC546" s="36"/>
      <c r="PQD546" s="36"/>
      <c r="PQE546" s="36"/>
      <c r="PQF546" s="36"/>
      <c r="PQG546" s="36"/>
      <c r="PQH546" s="36"/>
      <c r="PQI546" s="36"/>
      <c r="PQJ546" s="36"/>
      <c r="PQK546" s="36"/>
      <c r="PQL546" s="36"/>
      <c r="PQM546" s="36"/>
      <c r="PQN546" s="36"/>
      <c r="PQO546" s="36"/>
      <c r="PQP546" s="36"/>
      <c r="PQQ546" s="36"/>
      <c r="PQR546" s="36"/>
      <c r="PQS546" s="36"/>
      <c r="PQT546" s="36"/>
      <c r="PQU546" s="36"/>
      <c r="PQV546" s="36"/>
      <c r="PQW546" s="36"/>
      <c r="PQX546" s="36"/>
      <c r="PQY546" s="36"/>
      <c r="PQZ546" s="36"/>
      <c r="PRA546" s="36"/>
      <c r="PRB546" s="36"/>
      <c r="PRC546" s="36"/>
      <c r="PRD546" s="36"/>
      <c r="PRE546" s="36"/>
      <c r="PRF546" s="36"/>
      <c r="PRG546" s="36"/>
      <c r="PRH546" s="36"/>
      <c r="PRI546" s="36"/>
      <c r="PRJ546" s="36"/>
      <c r="PRK546" s="36"/>
      <c r="PRL546" s="36"/>
      <c r="PRM546" s="36"/>
      <c r="PRN546" s="36"/>
      <c r="PRO546" s="36"/>
      <c r="PRP546" s="36"/>
      <c r="PRQ546" s="36"/>
      <c r="PRR546" s="36"/>
      <c r="PRS546" s="36"/>
      <c r="PRT546" s="36"/>
      <c r="PRU546" s="36"/>
      <c r="PRV546" s="36"/>
      <c r="PRW546" s="36"/>
      <c r="PRX546" s="36"/>
      <c r="PRY546" s="36"/>
      <c r="PRZ546" s="36"/>
      <c r="PSA546" s="36"/>
      <c r="PSB546" s="36"/>
      <c r="PSC546" s="36"/>
      <c r="PSD546" s="36"/>
      <c r="PSE546" s="36"/>
      <c r="PSF546" s="36"/>
      <c r="PSG546" s="36"/>
      <c r="PSH546" s="36"/>
      <c r="PSI546" s="36"/>
      <c r="PSJ546" s="36"/>
      <c r="PSK546" s="36"/>
      <c r="PSL546" s="36"/>
      <c r="PSM546" s="36"/>
      <c r="PSN546" s="36"/>
      <c r="PSO546" s="36"/>
      <c r="PSP546" s="36"/>
      <c r="PSQ546" s="36"/>
      <c r="PSR546" s="36"/>
      <c r="PSS546" s="36"/>
      <c r="PST546" s="36"/>
      <c r="PSU546" s="36"/>
      <c r="PSV546" s="36"/>
      <c r="PSW546" s="36"/>
      <c r="PSX546" s="36"/>
      <c r="PSY546" s="36"/>
      <c r="PSZ546" s="36"/>
      <c r="PTA546" s="36"/>
      <c r="PTB546" s="36"/>
      <c r="PTC546" s="36"/>
      <c r="PTD546" s="36"/>
      <c r="PTE546" s="36"/>
      <c r="PTF546" s="36"/>
      <c r="PTG546" s="36"/>
      <c r="PTH546" s="36"/>
      <c r="PTI546" s="36"/>
      <c r="PTJ546" s="36"/>
      <c r="PTK546" s="36"/>
      <c r="PTL546" s="36"/>
      <c r="PTM546" s="36"/>
      <c r="PTN546" s="36"/>
      <c r="PTO546" s="36"/>
      <c r="PTP546" s="36"/>
      <c r="PTQ546" s="36"/>
      <c r="PTR546" s="36"/>
      <c r="PTS546" s="36"/>
      <c r="PTT546" s="36"/>
      <c r="PTU546" s="36"/>
      <c r="PTV546" s="36"/>
      <c r="PTW546" s="36"/>
      <c r="PTX546" s="36"/>
      <c r="PTY546" s="36"/>
      <c r="PTZ546" s="36"/>
      <c r="PUA546" s="36"/>
      <c r="PUB546" s="36"/>
      <c r="PUC546" s="36"/>
      <c r="PUD546" s="36"/>
      <c r="PUE546" s="36"/>
      <c r="PUF546" s="36"/>
      <c r="PUG546" s="36"/>
      <c r="PUH546" s="36"/>
      <c r="PUI546" s="36"/>
      <c r="PUJ546" s="36"/>
      <c r="PUK546" s="36"/>
      <c r="PUL546" s="36"/>
      <c r="PUM546" s="36"/>
      <c r="PUN546" s="36"/>
      <c r="PUO546" s="36"/>
      <c r="PUP546" s="36"/>
      <c r="PUQ546" s="36"/>
      <c r="PUR546" s="36"/>
      <c r="PUS546" s="36"/>
      <c r="PUT546" s="36"/>
      <c r="PUU546" s="36"/>
      <c r="PUV546" s="36"/>
      <c r="PUW546" s="36"/>
      <c r="PUX546" s="36"/>
      <c r="PUY546" s="36"/>
      <c r="PUZ546" s="36"/>
      <c r="PVA546" s="36"/>
      <c r="PVB546" s="36"/>
      <c r="PVC546" s="36"/>
      <c r="PVD546" s="36"/>
      <c r="PVE546" s="36"/>
      <c r="PVF546" s="36"/>
      <c r="PVG546" s="36"/>
      <c r="PVH546" s="36"/>
      <c r="PVI546" s="36"/>
      <c r="PVJ546" s="36"/>
      <c r="PVK546" s="36"/>
      <c r="PVL546" s="36"/>
      <c r="PVM546" s="36"/>
      <c r="PVN546" s="36"/>
      <c r="PVO546" s="36"/>
      <c r="PVP546" s="36"/>
      <c r="PVQ546" s="36"/>
      <c r="PVR546" s="36"/>
      <c r="PVS546" s="36"/>
      <c r="PVT546" s="36"/>
      <c r="PVU546" s="36"/>
      <c r="PVV546" s="36"/>
      <c r="PVW546" s="36"/>
      <c r="PVX546" s="36"/>
      <c r="PVY546" s="36"/>
      <c r="PVZ546" s="36"/>
      <c r="PWA546" s="36"/>
      <c r="PWB546" s="36"/>
      <c r="PWC546" s="36"/>
      <c r="PWD546" s="36"/>
      <c r="PWE546" s="36"/>
      <c r="PWF546" s="36"/>
      <c r="PWG546" s="36"/>
      <c r="PWH546" s="36"/>
      <c r="PWI546" s="36"/>
      <c r="PWJ546" s="36"/>
      <c r="PWK546" s="36"/>
      <c r="PWL546" s="36"/>
      <c r="PWM546" s="36"/>
      <c r="PWN546" s="36"/>
      <c r="PWO546" s="36"/>
      <c r="PWP546" s="36"/>
      <c r="PWQ546" s="36"/>
      <c r="PWR546" s="36"/>
      <c r="PWS546" s="36"/>
      <c r="PWT546" s="36"/>
      <c r="PWU546" s="36"/>
      <c r="PWV546" s="36"/>
      <c r="PWW546" s="36"/>
      <c r="PWX546" s="36"/>
      <c r="PWY546" s="36"/>
      <c r="PWZ546" s="36"/>
      <c r="PXA546" s="36"/>
      <c r="PXB546" s="36"/>
      <c r="PXC546" s="36"/>
      <c r="PXD546" s="36"/>
      <c r="PXE546" s="36"/>
      <c r="PXF546" s="36"/>
      <c r="PXG546" s="36"/>
      <c r="PXH546" s="36"/>
      <c r="PXI546" s="36"/>
      <c r="PXJ546" s="36"/>
      <c r="PXK546" s="36"/>
      <c r="PXL546" s="36"/>
      <c r="PXM546" s="36"/>
      <c r="PXN546" s="36"/>
      <c r="PXO546" s="36"/>
      <c r="PXP546" s="36"/>
      <c r="PXQ546" s="36"/>
      <c r="PXR546" s="36"/>
      <c r="PXS546" s="36"/>
      <c r="PXT546" s="36"/>
      <c r="PXU546" s="36"/>
      <c r="PXV546" s="36"/>
      <c r="PXW546" s="36"/>
      <c r="PXX546" s="36"/>
      <c r="PXY546" s="36"/>
      <c r="PXZ546" s="36"/>
      <c r="PYA546" s="36"/>
      <c r="PYB546" s="36"/>
      <c r="PYC546" s="36"/>
      <c r="PYD546" s="36"/>
      <c r="PYE546" s="36"/>
      <c r="PYF546" s="36"/>
      <c r="PYG546" s="36"/>
      <c r="PYH546" s="36"/>
      <c r="PYI546" s="36"/>
      <c r="PYJ546" s="36"/>
      <c r="PYK546" s="36"/>
      <c r="PYL546" s="36"/>
      <c r="PYM546" s="36"/>
      <c r="PYN546" s="36"/>
      <c r="PYO546" s="36"/>
      <c r="PYP546" s="36"/>
      <c r="PYQ546" s="36"/>
      <c r="PYR546" s="36"/>
      <c r="PYS546" s="36"/>
      <c r="PYT546" s="36"/>
      <c r="PYU546" s="36"/>
      <c r="PYV546" s="36"/>
      <c r="PYW546" s="36"/>
      <c r="PYX546" s="36"/>
      <c r="PYY546" s="36"/>
      <c r="PYZ546" s="36"/>
      <c r="PZA546" s="36"/>
      <c r="PZB546" s="36"/>
      <c r="PZC546" s="36"/>
      <c r="PZD546" s="36"/>
      <c r="PZE546" s="36"/>
      <c r="PZF546" s="36"/>
      <c r="PZG546" s="36"/>
      <c r="PZH546" s="36"/>
      <c r="PZI546" s="36"/>
      <c r="PZJ546" s="36"/>
      <c r="PZK546" s="36"/>
      <c r="PZL546" s="36"/>
      <c r="PZM546" s="36"/>
      <c r="PZN546" s="36"/>
      <c r="PZO546" s="36"/>
      <c r="PZP546" s="36"/>
      <c r="PZQ546" s="36"/>
      <c r="PZR546" s="36"/>
      <c r="PZS546" s="36"/>
      <c r="PZT546" s="36"/>
      <c r="PZU546" s="36"/>
      <c r="PZV546" s="36"/>
      <c r="PZW546" s="36"/>
      <c r="PZX546" s="36"/>
      <c r="PZY546" s="36"/>
      <c r="PZZ546" s="36"/>
      <c r="QAA546" s="36"/>
      <c r="QAB546" s="36"/>
      <c r="QAC546" s="36"/>
      <c r="QAD546" s="36"/>
      <c r="QAE546" s="36"/>
      <c r="QAF546" s="36"/>
      <c r="QAG546" s="36"/>
      <c r="QAH546" s="36"/>
      <c r="QAI546" s="36"/>
      <c r="QAJ546" s="36"/>
      <c r="QAK546" s="36"/>
      <c r="QAL546" s="36"/>
      <c r="QAM546" s="36"/>
      <c r="QAN546" s="36"/>
      <c r="QAO546" s="36"/>
      <c r="QAP546" s="36"/>
      <c r="QAQ546" s="36"/>
      <c r="QAR546" s="36"/>
      <c r="QAS546" s="36"/>
      <c r="QAT546" s="36"/>
      <c r="QAU546" s="36"/>
      <c r="QAV546" s="36"/>
      <c r="QAW546" s="36"/>
      <c r="QAX546" s="36"/>
      <c r="QAY546" s="36"/>
      <c r="QAZ546" s="36"/>
      <c r="QBA546" s="36"/>
      <c r="QBB546" s="36"/>
      <c r="QBC546" s="36"/>
      <c r="QBD546" s="36"/>
      <c r="QBE546" s="36"/>
      <c r="QBF546" s="36"/>
      <c r="QBG546" s="36"/>
      <c r="QBH546" s="36"/>
      <c r="QBI546" s="36"/>
      <c r="QBJ546" s="36"/>
      <c r="QBK546" s="36"/>
      <c r="QBL546" s="36"/>
      <c r="QBM546" s="36"/>
      <c r="QBN546" s="36"/>
      <c r="QBO546" s="36"/>
      <c r="QBP546" s="36"/>
      <c r="QBQ546" s="36"/>
      <c r="QBR546" s="36"/>
      <c r="QBS546" s="36"/>
      <c r="QBT546" s="36"/>
      <c r="QBU546" s="36"/>
      <c r="QBV546" s="36"/>
      <c r="QBW546" s="36"/>
      <c r="QBX546" s="36"/>
      <c r="QBY546" s="36"/>
      <c r="QBZ546" s="36"/>
      <c r="QCA546" s="36"/>
      <c r="QCB546" s="36"/>
      <c r="QCC546" s="36"/>
      <c r="QCD546" s="36"/>
      <c r="QCE546" s="36"/>
      <c r="QCF546" s="36"/>
      <c r="QCG546" s="36"/>
      <c r="QCH546" s="36"/>
      <c r="QCI546" s="36"/>
      <c r="QCJ546" s="36"/>
      <c r="QCK546" s="36"/>
      <c r="QCL546" s="36"/>
      <c r="QCM546" s="36"/>
      <c r="QCN546" s="36"/>
      <c r="QCO546" s="36"/>
      <c r="QCP546" s="36"/>
      <c r="QCQ546" s="36"/>
      <c r="QCR546" s="36"/>
      <c r="QCS546" s="36"/>
      <c r="QCT546" s="36"/>
      <c r="QCU546" s="36"/>
      <c r="QCV546" s="36"/>
      <c r="QCW546" s="36"/>
      <c r="QCX546" s="36"/>
      <c r="QCY546" s="36"/>
      <c r="QCZ546" s="36"/>
      <c r="QDA546" s="36"/>
      <c r="QDB546" s="36"/>
      <c r="QDC546" s="36"/>
      <c r="QDD546" s="36"/>
      <c r="QDE546" s="36"/>
      <c r="QDF546" s="36"/>
      <c r="QDG546" s="36"/>
      <c r="QDH546" s="36"/>
      <c r="QDI546" s="36"/>
      <c r="QDJ546" s="36"/>
      <c r="QDK546" s="36"/>
      <c r="QDL546" s="36"/>
      <c r="QDM546" s="36"/>
      <c r="QDN546" s="36"/>
      <c r="QDO546" s="36"/>
      <c r="QDP546" s="36"/>
      <c r="QDQ546" s="36"/>
      <c r="QDR546" s="36"/>
      <c r="QDS546" s="36"/>
      <c r="QDT546" s="36"/>
      <c r="QDU546" s="36"/>
      <c r="QDV546" s="36"/>
      <c r="QDW546" s="36"/>
      <c r="QDX546" s="36"/>
      <c r="QDY546" s="36"/>
      <c r="QDZ546" s="36"/>
      <c r="QEA546" s="36"/>
      <c r="QEB546" s="36"/>
      <c r="QEC546" s="36"/>
      <c r="QED546" s="36"/>
      <c r="QEE546" s="36"/>
      <c r="QEF546" s="36"/>
      <c r="QEG546" s="36"/>
      <c r="QEH546" s="36"/>
      <c r="QEI546" s="36"/>
      <c r="QEJ546" s="36"/>
      <c r="QEK546" s="36"/>
      <c r="QEL546" s="36"/>
      <c r="QEM546" s="36"/>
      <c r="QEN546" s="36"/>
      <c r="QEO546" s="36"/>
      <c r="QEP546" s="36"/>
      <c r="QEQ546" s="36"/>
      <c r="QER546" s="36"/>
      <c r="QES546" s="36"/>
      <c r="QET546" s="36"/>
      <c r="QEU546" s="36"/>
      <c r="QEV546" s="36"/>
      <c r="QEW546" s="36"/>
      <c r="QEX546" s="36"/>
      <c r="QEY546" s="36"/>
      <c r="QEZ546" s="36"/>
      <c r="QFA546" s="36"/>
      <c r="QFB546" s="36"/>
      <c r="QFC546" s="36"/>
      <c r="QFD546" s="36"/>
      <c r="QFE546" s="36"/>
      <c r="QFF546" s="36"/>
      <c r="QFG546" s="36"/>
      <c r="QFH546" s="36"/>
      <c r="QFI546" s="36"/>
      <c r="QFJ546" s="36"/>
      <c r="QFK546" s="36"/>
      <c r="QFL546" s="36"/>
      <c r="QFM546" s="36"/>
      <c r="QFN546" s="36"/>
      <c r="QFO546" s="36"/>
      <c r="QFP546" s="36"/>
      <c r="QFQ546" s="36"/>
      <c r="QFR546" s="36"/>
      <c r="QFS546" s="36"/>
      <c r="QFT546" s="36"/>
      <c r="QFU546" s="36"/>
      <c r="QFV546" s="36"/>
      <c r="QFW546" s="36"/>
      <c r="QFX546" s="36"/>
      <c r="QFY546" s="36"/>
      <c r="QFZ546" s="36"/>
      <c r="QGA546" s="36"/>
      <c r="QGB546" s="36"/>
      <c r="QGC546" s="36"/>
      <c r="QGD546" s="36"/>
      <c r="QGE546" s="36"/>
      <c r="QGF546" s="36"/>
      <c r="QGG546" s="36"/>
      <c r="QGH546" s="36"/>
      <c r="QGI546" s="36"/>
      <c r="QGJ546" s="36"/>
      <c r="QGK546" s="36"/>
      <c r="QGL546" s="36"/>
      <c r="QGM546" s="36"/>
      <c r="QGN546" s="36"/>
      <c r="QGO546" s="36"/>
      <c r="QGP546" s="36"/>
      <c r="QGQ546" s="36"/>
      <c r="QGR546" s="36"/>
      <c r="QGS546" s="36"/>
      <c r="QGT546" s="36"/>
      <c r="QGU546" s="36"/>
      <c r="QGV546" s="36"/>
      <c r="QGW546" s="36"/>
      <c r="QGX546" s="36"/>
      <c r="QGY546" s="36"/>
      <c r="QGZ546" s="36"/>
      <c r="QHA546" s="36"/>
      <c r="QHB546" s="36"/>
      <c r="QHC546" s="36"/>
      <c r="QHD546" s="36"/>
      <c r="QHE546" s="36"/>
      <c r="QHF546" s="36"/>
      <c r="QHG546" s="36"/>
      <c r="QHH546" s="36"/>
      <c r="QHI546" s="36"/>
      <c r="QHJ546" s="36"/>
      <c r="QHK546" s="36"/>
      <c r="QHL546" s="36"/>
      <c r="QHM546" s="36"/>
      <c r="QHN546" s="36"/>
      <c r="QHO546" s="36"/>
      <c r="QHP546" s="36"/>
      <c r="QHQ546" s="36"/>
      <c r="QHR546" s="36"/>
      <c r="QHS546" s="36"/>
      <c r="QHT546" s="36"/>
      <c r="QHU546" s="36"/>
      <c r="QHV546" s="36"/>
      <c r="QHW546" s="36"/>
      <c r="QHX546" s="36"/>
      <c r="QHY546" s="36"/>
      <c r="QHZ546" s="36"/>
      <c r="QIA546" s="36"/>
      <c r="QIB546" s="36"/>
      <c r="QIC546" s="36"/>
      <c r="QID546" s="36"/>
      <c r="QIE546" s="36"/>
      <c r="QIF546" s="36"/>
      <c r="QIG546" s="36"/>
      <c r="QIH546" s="36"/>
      <c r="QII546" s="36"/>
      <c r="QIJ546" s="36"/>
      <c r="QIK546" s="36"/>
      <c r="QIL546" s="36"/>
      <c r="QIM546" s="36"/>
      <c r="QIN546" s="36"/>
      <c r="QIO546" s="36"/>
      <c r="QIP546" s="36"/>
      <c r="QIQ546" s="36"/>
      <c r="QIR546" s="36"/>
      <c r="QIS546" s="36"/>
      <c r="QIT546" s="36"/>
      <c r="QIU546" s="36"/>
      <c r="QIV546" s="36"/>
      <c r="QIW546" s="36"/>
      <c r="QIX546" s="36"/>
      <c r="QIY546" s="36"/>
      <c r="QIZ546" s="36"/>
      <c r="QJA546" s="36"/>
      <c r="QJB546" s="36"/>
      <c r="QJC546" s="36"/>
      <c r="QJD546" s="36"/>
      <c r="QJE546" s="36"/>
      <c r="QJF546" s="36"/>
      <c r="QJG546" s="36"/>
      <c r="QJH546" s="36"/>
      <c r="QJI546" s="36"/>
      <c r="QJJ546" s="36"/>
      <c r="QJK546" s="36"/>
      <c r="QJL546" s="36"/>
      <c r="QJM546" s="36"/>
      <c r="QJN546" s="36"/>
      <c r="QJO546" s="36"/>
      <c r="QJP546" s="36"/>
      <c r="QJQ546" s="36"/>
      <c r="QJR546" s="36"/>
      <c r="QJS546" s="36"/>
      <c r="QJT546" s="36"/>
      <c r="QJU546" s="36"/>
      <c r="QJV546" s="36"/>
      <c r="QJW546" s="36"/>
      <c r="QJX546" s="36"/>
      <c r="QJY546" s="36"/>
      <c r="QJZ546" s="36"/>
      <c r="QKA546" s="36"/>
      <c r="QKB546" s="36"/>
      <c r="QKC546" s="36"/>
      <c r="QKD546" s="36"/>
      <c r="QKE546" s="36"/>
      <c r="QKF546" s="36"/>
      <c r="QKG546" s="36"/>
      <c r="QKH546" s="36"/>
      <c r="QKI546" s="36"/>
      <c r="QKJ546" s="36"/>
      <c r="QKK546" s="36"/>
      <c r="QKL546" s="36"/>
      <c r="QKM546" s="36"/>
      <c r="QKN546" s="36"/>
      <c r="QKO546" s="36"/>
      <c r="QKP546" s="36"/>
      <c r="QKQ546" s="36"/>
      <c r="QKR546" s="36"/>
      <c r="QKS546" s="36"/>
      <c r="QKT546" s="36"/>
      <c r="QKU546" s="36"/>
      <c r="QKV546" s="36"/>
      <c r="QKW546" s="36"/>
      <c r="QKX546" s="36"/>
      <c r="QKY546" s="36"/>
      <c r="QKZ546" s="36"/>
      <c r="QLA546" s="36"/>
      <c r="QLB546" s="36"/>
      <c r="QLC546" s="36"/>
      <c r="QLD546" s="36"/>
      <c r="QLE546" s="36"/>
      <c r="QLF546" s="36"/>
      <c r="QLG546" s="36"/>
      <c r="QLH546" s="36"/>
      <c r="QLI546" s="36"/>
      <c r="QLJ546" s="36"/>
      <c r="QLK546" s="36"/>
      <c r="QLL546" s="36"/>
      <c r="QLM546" s="36"/>
      <c r="QLN546" s="36"/>
      <c r="QLO546" s="36"/>
      <c r="QLP546" s="36"/>
      <c r="QLQ546" s="36"/>
      <c r="QLR546" s="36"/>
      <c r="QLS546" s="36"/>
      <c r="QLT546" s="36"/>
      <c r="QLU546" s="36"/>
      <c r="QLV546" s="36"/>
      <c r="QLW546" s="36"/>
      <c r="QLX546" s="36"/>
      <c r="QLY546" s="36"/>
      <c r="QLZ546" s="36"/>
      <c r="QMA546" s="36"/>
      <c r="QMB546" s="36"/>
      <c r="QMC546" s="36"/>
      <c r="QMD546" s="36"/>
      <c r="QME546" s="36"/>
      <c r="QMF546" s="36"/>
      <c r="QMG546" s="36"/>
      <c r="QMH546" s="36"/>
      <c r="QMI546" s="36"/>
      <c r="QMJ546" s="36"/>
      <c r="QMK546" s="36"/>
      <c r="QML546" s="36"/>
      <c r="QMM546" s="36"/>
      <c r="QMN546" s="36"/>
      <c r="QMO546" s="36"/>
      <c r="QMP546" s="36"/>
      <c r="QMQ546" s="36"/>
      <c r="QMR546" s="36"/>
      <c r="QMS546" s="36"/>
      <c r="QMT546" s="36"/>
      <c r="QMU546" s="36"/>
      <c r="QMV546" s="36"/>
      <c r="QMW546" s="36"/>
      <c r="QMX546" s="36"/>
      <c r="QMY546" s="36"/>
      <c r="QMZ546" s="36"/>
      <c r="QNA546" s="36"/>
      <c r="QNB546" s="36"/>
      <c r="QNC546" s="36"/>
      <c r="QND546" s="36"/>
      <c r="QNE546" s="36"/>
      <c r="QNF546" s="36"/>
      <c r="QNG546" s="36"/>
      <c r="QNH546" s="36"/>
      <c r="QNI546" s="36"/>
      <c r="QNJ546" s="36"/>
      <c r="QNK546" s="36"/>
      <c r="QNL546" s="36"/>
      <c r="QNM546" s="36"/>
      <c r="QNN546" s="36"/>
      <c r="QNO546" s="36"/>
      <c r="QNP546" s="36"/>
      <c r="QNQ546" s="36"/>
      <c r="QNR546" s="36"/>
      <c r="QNS546" s="36"/>
      <c r="QNT546" s="36"/>
      <c r="QNU546" s="36"/>
      <c r="QNV546" s="36"/>
      <c r="QNW546" s="36"/>
      <c r="QNX546" s="36"/>
      <c r="QNY546" s="36"/>
      <c r="QNZ546" s="36"/>
      <c r="QOA546" s="36"/>
      <c r="QOB546" s="36"/>
      <c r="QOC546" s="36"/>
      <c r="QOD546" s="36"/>
      <c r="QOE546" s="36"/>
      <c r="QOF546" s="36"/>
      <c r="QOG546" s="36"/>
      <c r="QOH546" s="36"/>
      <c r="QOI546" s="36"/>
      <c r="QOJ546" s="36"/>
      <c r="QOK546" s="36"/>
      <c r="QOL546" s="36"/>
      <c r="QOM546" s="36"/>
      <c r="QON546" s="36"/>
      <c r="QOO546" s="36"/>
      <c r="QOP546" s="36"/>
      <c r="QOQ546" s="36"/>
      <c r="QOR546" s="36"/>
      <c r="QOS546" s="36"/>
      <c r="QOT546" s="36"/>
      <c r="QOU546" s="36"/>
      <c r="QOV546" s="36"/>
      <c r="QOW546" s="36"/>
      <c r="QOX546" s="36"/>
      <c r="QOY546" s="36"/>
      <c r="QOZ546" s="36"/>
      <c r="QPA546" s="36"/>
      <c r="QPB546" s="36"/>
      <c r="QPC546" s="36"/>
      <c r="QPD546" s="36"/>
      <c r="QPE546" s="36"/>
      <c r="QPF546" s="36"/>
      <c r="QPG546" s="36"/>
      <c r="QPH546" s="36"/>
      <c r="QPI546" s="36"/>
      <c r="QPJ546" s="36"/>
      <c r="QPK546" s="36"/>
      <c r="QPL546" s="36"/>
      <c r="QPM546" s="36"/>
      <c r="QPN546" s="36"/>
      <c r="QPO546" s="36"/>
      <c r="QPP546" s="36"/>
      <c r="QPQ546" s="36"/>
      <c r="QPR546" s="36"/>
      <c r="QPS546" s="36"/>
      <c r="QPT546" s="36"/>
      <c r="QPU546" s="36"/>
      <c r="QPV546" s="36"/>
      <c r="QPW546" s="36"/>
      <c r="QPX546" s="36"/>
      <c r="QPY546" s="36"/>
      <c r="QPZ546" s="36"/>
      <c r="QQA546" s="36"/>
      <c r="QQB546" s="36"/>
      <c r="QQC546" s="36"/>
      <c r="QQD546" s="36"/>
      <c r="QQE546" s="36"/>
      <c r="QQF546" s="36"/>
      <c r="QQG546" s="36"/>
      <c r="QQH546" s="36"/>
      <c r="QQI546" s="36"/>
      <c r="QQJ546" s="36"/>
      <c r="QQK546" s="36"/>
      <c r="QQL546" s="36"/>
      <c r="QQM546" s="36"/>
      <c r="QQN546" s="36"/>
      <c r="QQO546" s="36"/>
      <c r="QQP546" s="36"/>
      <c r="QQQ546" s="36"/>
      <c r="QQR546" s="36"/>
      <c r="QQS546" s="36"/>
      <c r="QQT546" s="36"/>
      <c r="QQU546" s="36"/>
      <c r="QQV546" s="36"/>
      <c r="QQW546" s="36"/>
      <c r="QQX546" s="36"/>
      <c r="QQY546" s="36"/>
      <c r="QQZ546" s="36"/>
      <c r="QRA546" s="36"/>
      <c r="QRB546" s="36"/>
      <c r="QRC546" s="36"/>
      <c r="QRD546" s="36"/>
      <c r="QRE546" s="36"/>
      <c r="QRF546" s="36"/>
      <c r="QRG546" s="36"/>
      <c r="QRH546" s="36"/>
      <c r="QRI546" s="36"/>
      <c r="QRJ546" s="36"/>
      <c r="QRK546" s="36"/>
      <c r="QRL546" s="36"/>
      <c r="QRM546" s="36"/>
      <c r="QRN546" s="36"/>
      <c r="QRO546" s="36"/>
      <c r="QRP546" s="36"/>
      <c r="QRQ546" s="36"/>
      <c r="QRR546" s="36"/>
      <c r="QRS546" s="36"/>
      <c r="QRT546" s="36"/>
      <c r="QRU546" s="36"/>
      <c r="QRV546" s="36"/>
      <c r="QRW546" s="36"/>
      <c r="QRX546" s="36"/>
      <c r="QRY546" s="36"/>
      <c r="QRZ546" s="36"/>
      <c r="QSA546" s="36"/>
      <c r="QSB546" s="36"/>
      <c r="QSC546" s="36"/>
      <c r="QSD546" s="36"/>
      <c r="QSE546" s="36"/>
      <c r="QSF546" s="36"/>
      <c r="QSG546" s="36"/>
      <c r="QSH546" s="36"/>
      <c r="QSI546" s="36"/>
      <c r="QSJ546" s="36"/>
      <c r="QSK546" s="36"/>
      <c r="QSL546" s="36"/>
      <c r="QSM546" s="36"/>
      <c r="QSN546" s="36"/>
      <c r="QSO546" s="36"/>
      <c r="QSP546" s="36"/>
      <c r="QSQ546" s="36"/>
      <c r="QSR546" s="36"/>
      <c r="QSS546" s="36"/>
      <c r="QST546" s="36"/>
      <c r="QSU546" s="36"/>
      <c r="QSV546" s="36"/>
      <c r="QSW546" s="36"/>
      <c r="QSX546" s="36"/>
      <c r="QSY546" s="36"/>
      <c r="QSZ546" s="36"/>
      <c r="QTA546" s="36"/>
      <c r="QTB546" s="36"/>
      <c r="QTC546" s="36"/>
      <c r="QTD546" s="36"/>
      <c r="QTE546" s="36"/>
      <c r="QTF546" s="36"/>
      <c r="QTG546" s="36"/>
      <c r="QTH546" s="36"/>
      <c r="QTI546" s="36"/>
      <c r="QTJ546" s="36"/>
      <c r="QTK546" s="36"/>
      <c r="QTL546" s="36"/>
      <c r="QTM546" s="36"/>
      <c r="QTN546" s="36"/>
      <c r="QTO546" s="36"/>
      <c r="QTP546" s="36"/>
      <c r="QTQ546" s="36"/>
      <c r="QTR546" s="36"/>
      <c r="QTS546" s="36"/>
      <c r="QTT546" s="36"/>
      <c r="QTU546" s="36"/>
      <c r="QTV546" s="36"/>
      <c r="QTW546" s="36"/>
      <c r="QTX546" s="36"/>
      <c r="QTY546" s="36"/>
      <c r="QTZ546" s="36"/>
      <c r="QUA546" s="36"/>
      <c r="QUB546" s="36"/>
      <c r="QUC546" s="36"/>
      <c r="QUD546" s="36"/>
      <c r="QUE546" s="36"/>
      <c r="QUF546" s="36"/>
      <c r="QUG546" s="36"/>
      <c r="QUH546" s="36"/>
      <c r="QUI546" s="36"/>
      <c r="QUJ546" s="36"/>
      <c r="QUK546" s="36"/>
      <c r="QUL546" s="36"/>
      <c r="QUM546" s="36"/>
      <c r="QUN546" s="36"/>
      <c r="QUO546" s="36"/>
      <c r="QUP546" s="36"/>
      <c r="QUQ546" s="36"/>
      <c r="QUR546" s="36"/>
      <c r="QUS546" s="36"/>
      <c r="QUT546" s="36"/>
      <c r="QUU546" s="36"/>
      <c r="QUV546" s="36"/>
      <c r="QUW546" s="36"/>
      <c r="QUX546" s="36"/>
      <c r="QUY546" s="36"/>
      <c r="QUZ546" s="36"/>
      <c r="QVA546" s="36"/>
      <c r="QVB546" s="36"/>
      <c r="QVC546" s="36"/>
      <c r="QVD546" s="36"/>
      <c r="QVE546" s="36"/>
      <c r="QVF546" s="36"/>
      <c r="QVG546" s="36"/>
      <c r="QVH546" s="36"/>
      <c r="QVI546" s="36"/>
      <c r="QVJ546" s="36"/>
      <c r="QVK546" s="36"/>
      <c r="QVL546" s="36"/>
      <c r="QVM546" s="36"/>
      <c r="QVN546" s="36"/>
      <c r="QVO546" s="36"/>
      <c r="QVP546" s="36"/>
      <c r="QVQ546" s="36"/>
      <c r="QVR546" s="36"/>
      <c r="QVS546" s="36"/>
      <c r="QVT546" s="36"/>
      <c r="QVU546" s="36"/>
      <c r="QVV546" s="36"/>
      <c r="QVW546" s="36"/>
      <c r="QVX546" s="36"/>
      <c r="QVY546" s="36"/>
      <c r="QVZ546" s="36"/>
      <c r="QWA546" s="36"/>
      <c r="QWB546" s="36"/>
      <c r="QWC546" s="36"/>
      <c r="QWD546" s="36"/>
      <c r="QWE546" s="36"/>
      <c r="QWF546" s="36"/>
      <c r="QWG546" s="36"/>
      <c r="QWH546" s="36"/>
      <c r="QWI546" s="36"/>
      <c r="QWJ546" s="36"/>
      <c r="QWK546" s="36"/>
      <c r="QWL546" s="36"/>
      <c r="QWM546" s="36"/>
      <c r="QWN546" s="36"/>
      <c r="QWO546" s="36"/>
      <c r="QWP546" s="36"/>
      <c r="QWQ546" s="36"/>
      <c r="QWR546" s="36"/>
      <c r="QWS546" s="36"/>
      <c r="QWT546" s="36"/>
      <c r="QWU546" s="36"/>
      <c r="QWV546" s="36"/>
      <c r="QWW546" s="36"/>
      <c r="QWX546" s="36"/>
      <c r="QWY546" s="36"/>
      <c r="QWZ546" s="36"/>
      <c r="QXA546" s="36"/>
      <c r="QXB546" s="36"/>
      <c r="QXC546" s="36"/>
      <c r="QXD546" s="36"/>
      <c r="QXE546" s="36"/>
      <c r="QXF546" s="36"/>
      <c r="QXG546" s="36"/>
      <c r="QXH546" s="36"/>
      <c r="QXI546" s="36"/>
      <c r="QXJ546" s="36"/>
      <c r="QXK546" s="36"/>
      <c r="QXL546" s="36"/>
      <c r="QXM546" s="36"/>
      <c r="QXN546" s="36"/>
      <c r="QXO546" s="36"/>
      <c r="QXP546" s="36"/>
      <c r="QXQ546" s="36"/>
      <c r="QXR546" s="36"/>
      <c r="QXS546" s="36"/>
      <c r="QXT546" s="36"/>
      <c r="QXU546" s="36"/>
      <c r="QXV546" s="36"/>
      <c r="QXW546" s="36"/>
      <c r="QXX546" s="36"/>
      <c r="QXY546" s="36"/>
      <c r="QXZ546" s="36"/>
      <c r="QYA546" s="36"/>
      <c r="QYB546" s="36"/>
      <c r="QYC546" s="36"/>
      <c r="QYD546" s="36"/>
      <c r="QYE546" s="36"/>
      <c r="QYF546" s="36"/>
      <c r="QYG546" s="36"/>
      <c r="QYH546" s="36"/>
      <c r="QYI546" s="36"/>
      <c r="QYJ546" s="36"/>
      <c r="QYK546" s="36"/>
      <c r="QYL546" s="36"/>
      <c r="QYM546" s="36"/>
      <c r="QYN546" s="36"/>
      <c r="QYO546" s="36"/>
      <c r="QYP546" s="36"/>
      <c r="QYQ546" s="36"/>
      <c r="QYR546" s="36"/>
      <c r="QYS546" s="36"/>
      <c r="QYT546" s="36"/>
      <c r="QYU546" s="36"/>
      <c r="QYV546" s="36"/>
      <c r="QYW546" s="36"/>
      <c r="QYX546" s="36"/>
      <c r="QYY546" s="36"/>
      <c r="QYZ546" s="36"/>
      <c r="QZA546" s="36"/>
      <c r="QZB546" s="36"/>
      <c r="QZC546" s="36"/>
      <c r="QZD546" s="36"/>
      <c r="QZE546" s="36"/>
      <c r="QZF546" s="36"/>
      <c r="QZG546" s="36"/>
      <c r="QZH546" s="36"/>
      <c r="QZI546" s="36"/>
      <c r="QZJ546" s="36"/>
      <c r="QZK546" s="36"/>
      <c r="QZL546" s="36"/>
      <c r="QZM546" s="36"/>
      <c r="QZN546" s="36"/>
      <c r="QZO546" s="36"/>
      <c r="QZP546" s="36"/>
      <c r="QZQ546" s="36"/>
      <c r="QZR546" s="36"/>
      <c r="QZS546" s="36"/>
      <c r="QZT546" s="36"/>
      <c r="QZU546" s="36"/>
      <c r="QZV546" s="36"/>
      <c r="QZW546" s="36"/>
      <c r="QZX546" s="36"/>
      <c r="QZY546" s="36"/>
      <c r="QZZ546" s="36"/>
      <c r="RAA546" s="36"/>
      <c r="RAB546" s="36"/>
      <c r="RAC546" s="36"/>
      <c r="RAD546" s="36"/>
      <c r="RAE546" s="36"/>
      <c r="RAF546" s="36"/>
      <c r="RAG546" s="36"/>
      <c r="RAH546" s="36"/>
      <c r="RAI546" s="36"/>
      <c r="RAJ546" s="36"/>
      <c r="RAK546" s="36"/>
      <c r="RAL546" s="36"/>
      <c r="RAM546" s="36"/>
      <c r="RAN546" s="36"/>
      <c r="RAO546" s="36"/>
      <c r="RAP546" s="36"/>
      <c r="RAQ546" s="36"/>
      <c r="RAR546" s="36"/>
      <c r="RAS546" s="36"/>
      <c r="RAT546" s="36"/>
      <c r="RAU546" s="36"/>
      <c r="RAV546" s="36"/>
      <c r="RAW546" s="36"/>
      <c r="RAX546" s="36"/>
      <c r="RAY546" s="36"/>
      <c r="RAZ546" s="36"/>
      <c r="RBA546" s="36"/>
      <c r="RBB546" s="36"/>
      <c r="RBC546" s="36"/>
      <c r="RBD546" s="36"/>
      <c r="RBE546" s="36"/>
      <c r="RBF546" s="36"/>
      <c r="RBG546" s="36"/>
      <c r="RBH546" s="36"/>
      <c r="RBI546" s="36"/>
      <c r="RBJ546" s="36"/>
      <c r="RBK546" s="36"/>
      <c r="RBL546" s="36"/>
      <c r="RBM546" s="36"/>
      <c r="RBN546" s="36"/>
      <c r="RBO546" s="36"/>
      <c r="RBP546" s="36"/>
      <c r="RBQ546" s="36"/>
      <c r="RBR546" s="36"/>
      <c r="RBS546" s="36"/>
      <c r="RBT546" s="36"/>
      <c r="RBU546" s="36"/>
      <c r="RBV546" s="36"/>
      <c r="RBW546" s="36"/>
      <c r="RBX546" s="36"/>
      <c r="RBY546" s="36"/>
      <c r="RBZ546" s="36"/>
      <c r="RCA546" s="36"/>
      <c r="RCB546" s="36"/>
      <c r="RCC546" s="36"/>
      <c r="RCD546" s="36"/>
      <c r="RCE546" s="36"/>
      <c r="RCF546" s="36"/>
      <c r="RCG546" s="36"/>
      <c r="RCH546" s="36"/>
      <c r="RCI546" s="36"/>
      <c r="RCJ546" s="36"/>
      <c r="RCK546" s="36"/>
      <c r="RCL546" s="36"/>
      <c r="RCM546" s="36"/>
      <c r="RCN546" s="36"/>
      <c r="RCO546" s="36"/>
      <c r="RCP546" s="36"/>
      <c r="RCQ546" s="36"/>
      <c r="RCR546" s="36"/>
      <c r="RCS546" s="36"/>
      <c r="RCT546" s="36"/>
      <c r="RCU546" s="36"/>
      <c r="RCV546" s="36"/>
      <c r="RCW546" s="36"/>
      <c r="RCX546" s="36"/>
      <c r="RCY546" s="36"/>
      <c r="RCZ546" s="36"/>
      <c r="RDA546" s="36"/>
      <c r="RDB546" s="36"/>
      <c r="RDC546" s="36"/>
      <c r="RDD546" s="36"/>
      <c r="RDE546" s="36"/>
      <c r="RDF546" s="36"/>
      <c r="RDG546" s="36"/>
      <c r="RDH546" s="36"/>
      <c r="RDI546" s="36"/>
      <c r="RDJ546" s="36"/>
      <c r="RDK546" s="36"/>
      <c r="RDL546" s="36"/>
      <c r="RDM546" s="36"/>
      <c r="RDN546" s="36"/>
      <c r="RDO546" s="36"/>
      <c r="RDP546" s="36"/>
      <c r="RDQ546" s="36"/>
      <c r="RDR546" s="36"/>
      <c r="RDS546" s="36"/>
      <c r="RDT546" s="36"/>
      <c r="RDU546" s="36"/>
      <c r="RDV546" s="36"/>
      <c r="RDW546" s="36"/>
      <c r="RDX546" s="36"/>
      <c r="RDY546" s="36"/>
      <c r="RDZ546" s="36"/>
      <c r="REA546" s="36"/>
      <c r="REB546" s="36"/>
      <c r="REC546" s="36"/>
      <c r="RED546" s="36"/>
      <c r="REE546" s="36"/>
      <c r="REF546" s="36"/>
      <c r="REG546" s="36"/>
      <c r="REH546" s="36"/>
      <c r="REI546" s="36"/>
      <c r="REJ546" s="36"/>
      <c r="REK546" s="36"/>
      <c r="REL546" s="36"/>
      <c r="REM546" s="36"/>
      <c r="REN546" s="36"/>
      <c r="REO546" s="36"/>
      <c r="REP546" s="36"/>
      <c r="REQ546" s="36"/>
      <c r="RER546" s="36"/>
      <c r="RES546" s="36"/>
      <c r="RET546" s="36"/>
      <c r="REU546" s="36"/>
      <c r="REV546" s="36"/>
      <c r="REW546" s="36"/>
      <c r="REX546" s="36"/>
      <c r="REY546" s="36"/>
      <c r="REZ546" s="36"/>
      <c r="RFA546" s="36"/>
      <c r="RFB546" s="36"/>
      <c r="RFC546" s="36"/>
      <c r="RFD546" s="36"/>
      <c r="RFE546" s="36"/>
      <c r="RFF546" s="36"/>
      <c r="RFG546" s="36"/>
      <c r="RFH546" s="36"/>
      <c r="RFI546" s="36"/>
      <c r="RFJ546" s="36"/>
      <c r="RFK546" s="36"/>
      <c r="RFL546" s="36"/>
      <c r="RFM546" s="36"/>
      <c r="RFN546" s="36"/>
      <c r="RFO546" s="36"/>
      <c r="RFP546" s="36"/>
      <c r="RFQ546" s="36"/>
      <c r="RFR546" s="36"/>
      <c r="RFS546" s="36"/>
      <c r="RFT546" s="36"/>
      <c r="RFU546" s="36"/>
      <c r="RFV546" s="36"/>
      <c r="RFW546" s="36"/>
      <c r="RFX546" s="36"/>
      <c r="RFY546" s="36"/>
      <c r="RFZ546" s="36"/>
      <c r="RGA546" s="36"/>
      <c r="RGB546" s="36"/>
      <c r="RGC546" s="36"/>
      <c r="RGD546" s="36"/>
      <c r="RGE546" s="36"/>
      <c r="RGF546" s="36"/>
      <c r="RGG546" s="36"/>
      <c r="RGH546" s="36"/>
      <c r="RGI546" s="36"/>
      <c r="RGJ546" s="36"/>
      <c r="RGK546" s="36"/>
      <c r="RGL546" s="36"/>
      <c r="RGM546" s="36"/>
      <c r="RGN546" s="36"/>
      <c r="RGO546" s="36"/>
      <c r="RGP546" s="36"/>
      <c r="RGQ546" s="36"/>
      <c r="RGR546" s="36"/>
      <c r="RGS546" s="36"/>
      <c r="RGT546" s="36"/>
      <c r="RGU546" s="36"/>
      <c r="RGV546" s="36"/>
      <c r="RGW546" s="36"/>
      <c r="RGX546" s="36"/>
      <c r="RGY546" s="36"/>
      <c r="RGZ546" s="36"/>
      <c r="RHA546" s="36"/>
      <c r="RHB546" s="36"/>
      <c r="RHC546" s="36"/>
      <c r="RHD546" s="36"/>
      <c r="RHE546" s="36"/>
      <c r="RHF546" s="36"/>
      <c r="RHG546" s="36"/>
      <c r="RHH546" s="36"/>
      <c r="RHI546" s="36"/>
      <c r="RHJ546" s="36"/>
      <c r="RHK546" s="36"/>
      <c r="RHL546" s="36"/>
      <c r="RHM546" s="36"/>
      <c r="RHN546" s="36"/>
      <c r="RHO546" s="36"/>
      <c r="RHP546" s="36"/>
      <c r="RHQ546" s="36"/>
      <c r="RHR546" s="36"/>
      <c r="RHS546" s="36"/>
      <c r="RHT546" s="36"/>
      <c r="RHU546" s="36"/>
      <c r="RHV546" s="36"/>
      <c r="RHW546" s="36"/>
      <c r="RHX546" s="36"/>
      <c r="RHY546" s="36"/>
      <c r="RHZ546" s="36"/>
      <c r="RIA546" s="36"/>
      <c r="RIB546" s="36"/>
      <c r="RIC546" s="36"/>
      <c r="RID546" s="36"/>
      <c r="RIE546" s="36"/>
      <c r="RIF546" s="36"/>
      <c r="RIG546" s="36"/>
      <c r="RIH546" s="36"/>
      <c r="RII546" s="36"/>
      <c r="RIJ546" s="36"/>
      <c r="RIK546" s="36"/>
      <c r="RIL546" s="36"/>
      <c r="RIM546" s="36"/>
      <c r="RIN546" s="36"/>
      <c r="RIO546" s="36"/>
      <c r="RIP546" s="36"/>
      <c r="RIQ546" s="36"/>
      <c r="RIR546" s="36"/>
      <c r="RIS546" s="36"/>
      <c r="RIT546" s="36"/>
      <c r="RIU546" s="36"/>
      <c r="RIV546" s="36"/>
      <c r="RIW546" s="36"/>
      <c r="RIX546" s="36"/>
      <c r="RIY546" s="36"/>
      <c r="RIZ546" s="36"/>
      <c r="RJA546" s="36"/>
      <c r="RJB546" s="36"/>
      <c r="RJC546" s="36"/>
      <c r="RJD546" s="36"/>
      <c r="RJE546" s="36"/>
      <c r="RJF546" s="36"/>
      <c r="RJG546" s="36"/>
      <c r="RJH546" s="36"/>
      <c r="RJI546" s="36"/>
      <c r="RJJ546" s="36"/>
      <c r="RJK546" s="36"/>
      <c r="RJL546" s="36"/>
      <c r="RJM546" s="36"/>
      <c r="RJN546" s="36"/>
      <c r="RJO546" s="36"/>
      <c r="RJP546" s="36"/>
      <c r="RJQ546" s="36"/>
      <c r="RJR546" s="36"/>
      <c r="RJS546" s="36"/>
      <c r="RJT546" s="36"/>
      <c r="RJU546" s="36"/>
      <c r="RJV546" s="36"/>
      <c r="RJW546" s="36"/>
      <c r="RJX546" s="36"/>
      <c r="RJY546" s="36"/>
      <c r="RJZ546" s="36"/>
      <c r="RKA546" s="36"/>
      <c r="RKB546" s="36"/>
      <c r="RKC546" s="36"/>
      <c r="RKD546" s="36"/>
      <c r="RKE546" s="36"/>
      <c r="RKF546" s="36"/>
      <c r="RKG546" s="36"/>
      <c r="RKH546" s="36"/>
      <c r="RKI546" s="36"/>
      <c r="RKJ546" s="36"/>
      <c r="RKK546" s="36"/>
      <c r="RKL546" s="36"/>
      <c r="RKM546" s="36"/>
      <c r="RKN546" s="36"/>
      <c r="RKO546" s="36"/>
      <c r="RKP546" s="36"/>
      <c r="RKQ546" s="36"/>
      <c r="RKR546" s="36"/>
      <c r="RKS546" s="36"/>
      <c r="RKT546" s="36"/>
      <c r="RKU546" s="36"/>
      <c r="RKV546" s="36"/>
      <c r="RKW546" s="36"/>
      <c r="RKX546" s="36"/>
      <c r="RKY546" s="36"/>
      <c r="RKZ546" s="36"/>
      <c r="RLA546" s="36"/>
      <c r="RLB546" s="36"/>
      <c r="RLC546" s="36"/>
      <c r="RLD546" s="36"/>
      <c r="RLE546" s="36"/>
      <c r="RLF546" s="36"/>
      <c r="RLG546" s="36"/>
      <c r="RLH546" s="36"/>
      <c r="RLI546" s="36"/>
      <c r="RLJ546" s="36"/>
      <c r="RLK546" s="36"/>
      <c r="RLL546" s="36"/>
      <c r="RLM546" s="36"/>
      <c r="RLN546" s="36"/>
      <c r="RLO546" s="36"/>
      <c r="RLP546" s="36"/>
      <c r="RLQ546" s="36"/>
      <c r="RLR546" s="36"/>
      <c r="RLS546" s="36"/>
      <c r="RLT546" s="36"/>
      <c r="RLU546" s="36"/>
      <c r="RLV546" s="36"/>
      <c r="RLW546" s="36"/>
      <c r="RLX546" s="36"/>
      <c r="RLY546" s="36"/>
      <c r="RLZ546" s="36"/>
      <c r="RMA546" s="36"/>
      <c r="RMB546" s="36"/>
      <c r="RMC546" s="36"/>
      <c r="RMD546" s="36"/>
      <c r="RME546" s="36"/>
      <c r="RMF546" s="36"/>
      <c r="RMG546" s="36"/>
      <c r="RMH546" s="36"/>
      <c r="RMI546" s="36"/>
      <c r="RMJ546" s="36"/>
      <c r="RMK546" s="36"/>
      <c r="RML546" s="36"/>
      <c r="RMM546" s="36"/>
      <c r="RMN546" s="36"/>
      <c r="RMO546" s="36"/>
      <c r="RMP546" s="36"/>
      <c r="RMQ546" s="36"/>
      <c r="RMR546" s="36"/>
      <c r="RMS546" s="36"/>
      <c r="RMT546" s="36"/>
      <c r="RMU546" s="36"/>
      <c r="RMV546" s="36"/>
      <c r="RMW546" s="36"/>
      <c r="RMX546" s="36"/>
      <c r="RMY546" s="36"/>
      <c r="RMZ546" s="36"/>
      <c r="RNA546" s="36"/>
      <c r="RNB546" s="36"/>
      <c r="RNC546" s="36"/>
      <c r="RND546" s="36"/>
      <c r="RNE546" s="36"/>
      <c r="RNF546" s="36"/>
      <c r="RNG546" s="36"/>
      <c r="RNH546" s="36"/>
      <c r="RNI546" s="36"/>
      <c r="RNJ546" s="36"/>
      <c r="RNK546" s="36"/>
      <c r="RNL546" s="36"/>
      <c r="RNM546" s="36"/>
      <c r="RNN546" s="36"/>
      <c r="RNO546" s="36"/>
      <c r="RNP546" s="36"/>
      <c r="RNQ546" s="36"/>
      <c r="RNR546" s="36"/>
      <c r="RNS546" s="36"/>
      <c r="RNT546" s="36"/>
      <c r="RNU546" s="36"/>
      <c r="RNV546" s="36"/>
      <c r="RNW546" s="36"/>
      <c r="RNX546" s="36"/>
      <c r="RNY546" s="36"/>
      <c r="RNZ546" s="36"/>
      <c r="ROA546" s="36"/>
      <c r="ROB546" s="36"/>
      <c r="ROC546" s="36"/>
      <c r="ROD546" s="36"/>
      <c r="ROE546" s="36"/>
      <c r="ROF546" s="36"/>
      <c r="ROG546" s="36"/>
      <c r="ROH546" s="36"/>
      <c r="ROI546" s="36"/>
      <c r="ROJ546" s="36"/>
      <c r="ROK546" s="36"/>
      <c r="ROL546" s="36"/>
      <c r="ROM546" s="36"/>
      <c r="RON546" s="36"/>
      <c r="ROO546" s="36"/>
      <c r="ROP546" s="36"/>
      <c r="ROQ546" s="36"/>
      <c r="ROR546" s="36"/>
      <c r="ROS546" s="36"/>
      <c r="ROT546" s="36"/>
      <c r="ROU546" s="36"/>
      <c r="ROV546" s="36"/>
      <c r="ROW546" s="36"/>
      <c r="ROX546" s="36"/>
      <c r="ROY546" s="36"/>
      <c r="ROZ546" s="36"/>
      <c r="RPA546" s="36"/>
      <c r="RPB546" s="36"/>
      <c r="RPC546" s="36"/>
      <c r="RPD546" s="36"/>
      <c r="RPE546" s="36"/>
      <c r="RPF546" s="36"/>
      <c r="RPG546" s="36"/>
      <c r="RPH546" s="36"/>
      <c r="RPI546" s="36"/>
      <c r="RPJ546" s="36"/>
      <c r="RPK546" s="36"/>
      <c r="RPL546" s="36"/>
      <c r="RPM546" s="36"/>
      <c r="RPN546" s="36"/>
      <c r="RPO546" s="36"/>
      <c r="RPP546" s="36"/>
      <c r="RPQ546" s="36"/>
      <c r="RPR546" s="36"/>
      <c r="RPS546" s="36"/>
      <c r="RPT546" s="36"/>
      <c r="RPU546" s="36"/>
      <c r="RPV546" s="36"/>
      <c r="RPW546" s="36"/>
      <c r="RPX546" s="36"/>
      <c r="RPY546" s="36"/>
      <c r="RPZ546" s="36"/>
      <c r="RQA546" s="36"/>
      <c r="RQB546" s="36"/>
      <c r="RQC546" s="36"/>
      <c r="RQD546" s="36"/>
      <c r="RQE546" s="36"/>
      <c r="RQF546" s="36"/>
      <c r="RQG546" s="36"/>
      <c r="RQH546" s="36"/>
      <c r="RQI546" s="36"/>
      <c r="RQJ546" s="36"/>
      <c r="RQK546" s="36"/>
      <c r="RQL546" s="36"/>
      <c r="RQM546" s="36"/>
      <c r="RQN546" s="36"/>
      <c r="RQO546" s="36"/>
      <c r="RQP546" s="36"/>
      <c r="RQQ546" s="36"/>
      <c r="RQR546" s="36"/>
      <c r="RQS546" s="36"/>
      <c r="RQT546" s="36"/>
      <c r="RQU546" s="36"/>
      <c r="RQV546" s="36"/>
      <c r="RQW546" s="36"/>
      <c r="RQX546" s="36"/>
      <c r="RQY546" s="36"/>
      <c r="RQZ546" s="36"/>
      <c r="RRA546" s="36"/>
      <c r="RRB546" s="36"/>
      <c r="RRC546" s="36"/>
      <c r="RRD546" s="36"/>
      <c r="RRE546" s="36"/>
      <c r="RRF546" s="36"/>
      <c r="RRG546" s="36"/>
      <c r="RRH546" s="36"/>
      <c r="RRI546" s="36"/>
      <c r="RRJ546" s="36"/>
      <c r="RRK546" s="36"/>
      <c r="RRL546" s="36"/>
      <c r="RRM546" s="36"/>
      <c r="RRN546" s="36"/>
      <c r="RRO546" s="36"/>
      <c r="RRP546" s="36"/>
      <c r="RRQ546" s="36"/>
      <c r="RRR546" s="36"/>
      <c r="RRS546" s="36"/>
      <c r="RRT546" s="36"/>
      <c r="RRU546" s="36"/>
      <c r="RRV546" s="36"/>
      <c r="RRW546" s="36"/>
      <c r="RRX546" s="36"/>
      <c r="RRY546" s="36"/>
      <c r="RRZ546" s="36"/>
      <c r="RSA546" s="36"/>
      <c r="RSB546" s="36"/>
      <c r="RSC546" s="36"/>
      <c r="RSD546" s="36"/>
      <c r="RSE546" s="36"/>
      <c r="RSF546" s="36"/>
      <c r="RSG546" s="36"/>
      <c r="RSH546" s="36"/>
      <c r="RSI546" s="36"/>
      <c r="RSJ546" s="36"/>
      <c r="RSK546" s="36"/>
      <c r="RSL546" s="36"/>
      <c r="RSM546" s="36"/>
      <c r="RSN546" s="36"/>
      <c r="RSO546" s="36"/>
      <c r="RSP546" s="36"/>
      <c r="RSQ546" s="36"/>
      <c r="RSR546" s="36"/>
      <c r="RSS546" s="36"/>
      <c r="RST546" s="36"/>
      <c r="RSU546" s="36"/>
      <c r="RSV546" s="36"/>
      <c r="RSW546" s="36"/>
      <c r="RSX546" s="36"/>
      <c r="RSY546" s="36"/>
      <c r="RSZ546" s="36"/>
      <c r="RTA546" s="36"/>
      <c r="RTB546" s="36"/>
      <c r="RTC546" s="36"/>
      <c r="RTD546" s="36"/>
      <c r="RTE546" s="36"/>
      <c r="RTF546" s="36"/>
      <c r="RTG546" s="36"/>
      <c r="RTH546" s="36"/>
      <c r="RTI546" s="36"/>
      <c r="RTJ546" s="36"/>
      <c r="RTK546" s="36"/>
      <c r="RTL546" s="36"/>
      <c r="RTM546" s="36"/>
      <c r="RTN546" s="36"/>
      <c r="RTO546" s="36"/>
      <c r="RTP546" s="36"/>
      <c r="RTQ546" s="36"/>
      <c r="RTR546" s="36"/>
      <c r="RTS546" s="36"/>
      <c r="RTT546" s="36"/>
      <c r="RTU546" s="36"/>
      <c r="RTV546" s="36"/>
      <c r="RTW546" s="36"/>
      <c r="RTX546" s="36"/>
      <c r="RTY546" s="36"/>
      <c r="RTZ546" s="36"/>
      <c r="RUA546" s="36"/>
      <c r="RUB546" s="36"/>
      <c r="RUC546" s="36"/>
      <c r="RUD546" s="36"/>
      <c r="RUE546" s="36"/>
      <c r="RUF546" s="36"/>
      <c r="RUG546" s="36"/>
      <c r="RUH546" s="36"/>
      <c r="RUI546" s="36"/>
      <c r="RUJ546" s="36"/>
      <c r="RUK546" s="36"/>
      <c r="RUL546" s="36"/>
      <c r="RUM546" s="36"/>
      <c r="RUN546" s="36"/>
      <c r="RUO546" s="36"/>
      <c r="RUP546" s="36"/>
      <c r="RUQ546" s="36"/>
      <c r="RUR546" s="36"/>
      <c r="RUS546" s="36"/>
      <c r="RUT546" s="36"/>
      <c r="RUU546" s="36"/>
      <c r="RUV546" s="36"/>
      <c r="RUW546" s="36"/>
      <c r="RUX546" s="36"/>
      <c r="RUY546" s="36"/>
      <c r="RUZ546" s="36"/>
      <c r="RVA546" s="36"/>
      <c r="RVB546" s="36"/>
      <c r="RVC546" s="36"/>
      <c r="RVD546" s="36"/>
      <c r="RVE546" s="36"/>
      <c r="RVF546" s="36"/>
      <c r="RVG546" s="36"/>
      <c r="RVH546" s="36"/>
      <c r="RVI546" s="36"/>
      <c r="RVJ546" s="36"/>
      <c r="RVK546" s="36"/>
      <c r="RVL546" s="36"/>
      <c r="RVM546" s="36"/>
      <c r="RVN546" s="36"/>
      <c r="RVO546" s="36"/>
      <c r="RVP546" s="36"/>
      <c r="RVQ546" s="36"/>
      <c r="RVR546" s="36"/>
      <c r="RVS546" s="36"/>
      <c r="RVT546" s="36"/>
      <c r="RVU546" s="36"/>
      <c r="RVV546" s="36"/>
      <c r="RVW546" s="36"/>
      <c r="RVX546" s="36"/>
      <c r="RVY546" s="36"/>
      <c r="RVZ546" s="36"/>
      <c r="RWA546" s="36"/>
      <c r="RWB546" s="36"/>
      <c r="RWC546" s="36"/>
      <c r="RWD546" s="36"/>
      <c r="RWE546" s="36"/>
      <c r="RWF546" s="36"/>
      <c r="RWG546" s="36"/>
      <c r="RWH546" s="36"/>
      <c r="RWI546" s="36"/>
      <c r="RWJ546" s="36"/>
      <c r="RWK546" s="36"/>
      <c r="RWL546" s="36"/>
      <c r="RWM546" s="36"/>
      <c r="RWN546" s="36"/>
      <c r="RWO546" s="36"/>
      <c r="RWP546" s="36"/>
      <c r="RWQ546" s="36"/>
      <c r="RWR546" s="36"/>
      <c r="RWS546" s="36"/>
      <c r="RWT546" s="36"/>
      <c r="RWU546" s="36"/>
      <c r="RWV546" s="36"/>
      <c r="RWW546" s="36"/>
      <c r="RWX546" s="36"/>
      <c r="RWY546" s="36"/>
      <c r="RWZ546" s="36"/>
      <c r="RXA546" s="36"/>
      <c r="RXB546" s="36"/>
      <c r="RXC546" s="36"/>
      <c r="RXD546" s="36"/>
      <c r="RXE546" s="36"/>
      <c r="RXF546" s="36"/>
      <c r="RXG546" s="36"/>
      <c r="RXH546" s="36"/>
      <c r="RXI546" s="36"/>
      <c r="RXJ546" s="36"/>
      <c r="RXK546" s="36"/>
      <c r="RXL546" s="36"/>
      <c r="RXM546" s="36"/>
      <c r="RXN546" s="36"/>
      <c r="RXO546" s="36"/>
      <c r="RXP546" s="36"/>
      <c r="RXQ546" s="36"/>
      <c r="RXR546" s="36"/>
      <c r="RXS546" s="36"/>
      <c r="RXT546" s="36"/>
      <c r="RXU546" s="36"/>
      <c r="RXV546" s="36"/>
      <c r="RXW546" s="36"/>
      <c r="RXX546" s="36"/>
      <c r="RXY546" s="36"/>
      <c r="RXZ546" s="36"/>
      <c r="RYA546" s="36"/>
      <c r="RYB546" s="36"/>
      <c r="RYC546" s="36"/>
      <c r="RYD546" s="36"/>
      <c r="RYE546" s="36"/>
      <c r="RYF546" s="36"/>
      <c r="RYG546" s="36"/>
      <c r="RYH546" s="36"/>
      <c r="RYI546" s="36"/>
      <c r="RYJ546" s="36"/>
      <c r="RYK546" s="36"/>
      <c r="RYL546" s="36"/>
      <c r="RYM546" s="36"/>
      <c r="RYN546" s="36"/>
      <c r="RYO546" s="36"/>
      <c r="RYP546" s="36"/>
      <c r="RYQ546" s="36"/>
      <c r="RYR546" s="36"/>
      <c r="RYS546" s="36"/>
      <c r="RYT546" s="36"/>
      <c r="RYU546" s="36"/>
      <c r="RYV546" s="36"/>
      <c r="RYW546" s="36"/>
      <c r="RYX546" s="36"/>
      <c r="RYY546" s="36"/>
      <c r="RYZ546" s="36"/>
      <c r="RZA546" s="36"/>
      <c r="RZB546" s="36"/>
      <c r="RZC546" s="36"/>
      <c r="RZD546" s="36"/>
      <c r="RZE546" s="36"/>
      <c r="RZF546" s="36"/>
      <c r="RZG546" s="36"/>
      <c r="RZH546" s="36"/>
      <c r="RZI546" s="36"/>
      <c r="RZJ546" s="36"/>
      <c r="RZK546" s="36"/>
      <c r="RZL546" s="36"/>
      <c r="RZM546" s="36"/>
      <c r="RZN546" s="36"/>
      <c r="RZO546" s="36"/>
      <c r="RZP546" s="36"/>
      <c r="RZQ546" s="36"/>
      <c r="RZR546" s="36"/>
      <c r="RZS546" s="36"/>
      <c r="RZT546" s="36"/>
      <c r="RZU546" s="36"/>
      <c r="RZV546" s="36"/>
      <c r="RZW546" s="36"/>
      <c r="RZX546" s="36"/>
      <c r="RZY546" s="36"/>
      <c r="RZZ546" s="36"/>
      <c r="SAA546" s="36"/>
      <c r="SAB546" s="36"/>
      <c r="SAC546" s="36"/>
      <c r="SAD546" s="36"/>
      <c r="SAE546" s="36"/>
      <c r="SAF546" s="36"/>
      <c r="SAG546" s="36"/>
      <c r="SAH546" s="36"/>
      <c r="SAI546" s="36"/>
      <c r="SAJ546" s="36"/>
      <c r="SAK546" s="36"/>
      <c r="SAL546" s="36"/>
      <c r="SAM546" s="36"/>
      <c r="SAN546" s="36"/>
      <c r="SAO546" s="36"/>
      <c r="SAP546" s="36"/>
      <c r="SAQ546" s="36"/>
      <c r="SAR546" s="36"/>
      <c r="SAS546" s="36"/>
      <c r="SAT546" s="36"/>
      <c r="SAU546" s="36"/>
      <c r="SAV546" s="36"/>
      <c r="SAW546" s="36"/>
      <c r="SAX546" s="36"/>
      <c r="SAY546" s="36"/>
      <c r="SAZ546" s="36"/>
      <c r="SBA546" s="36"/>
      <c r="SBB546" s="36"/>
      <c r="SBC546" s="36"/>
      <c r="SBD546" s="36"/>
      <c r="SBE546" s="36"/>
      <c r="SBF546" s="36"/>
      <c r="SBG546" s="36"/>
      <c r="SBH546" s="36"/>
      <c r="SBI546" s="36"/>
      <c r="SBJ546" s="36"/>
      <c r="SBK546" s="36"/>
      <c r="SBL546" s="36"/>
      <c r="SBM546" s="36"/>
      <c r="SBN546" s="36"/>
      <c r="SBO546" s="36"/>
      <c r="SBP546" s="36"/>
      <c r="SBQ546" s="36"/>
      <c r="SBR546" s="36"/>
      <c r="SBS546" s="36"/>
      <c r="SBT546" s="36"/>
      <c r="SBU546" s="36"/>
      <c r="SBV546" s="36"/>
      <c r="SBW546" s="36"/>
      <c r="SBX546" s="36"/>
      <c r="SBY546" s="36"/>
      <c r="SBZ546" s="36"/>
      <c r="SCA546" s="36"/>
      <c r="SCB546" s="36"/>
      <c r="SCC546" s="36"/>
      <c r="SCD546" s="36"/>
      <c r="SCE546" s="36"/>
      <c r="SCF546" s="36"/>
      <c r="SCG546" s="36"/>
      <c r="SCH546" s="36"/>
      <c r="SCI546" s="36"/>
      <c r="SCJ546" s="36"/>
      <c r="SCK546" s="36"/>
      <c r="SCL546" s="36"/>
      <c r="SCM546" s="36"/>
      <c r="SCN546" s="36"/>
      <c r="SCO546" s="36"/>
      <c r="SCP546" s="36"/>
      <c r="SCQ546" s="36"/>
      <c r="SCR546" s="36"/>
      <c r="SCS546" s="36"/>
      <c r="SCT546" s="36"/>
      <c r="SCU546" s="36"/>
      <c r="SCV546" s="36"/>
      <c r="SCW546" s="36"/>
      <c r="SCX546" s="36"/>
      <c r="SCY546" s="36"/>
      <c r="SCZ546" s="36"/>
      <c r="SDA546" s="36"/>
      <c r="SDB546" s="36"/>
      <c r="SDC546" s="36"/>
      <c r="SDD546" s="36"/>
      <c r="SDE546" s="36"/>
      <c r="SDF546" s="36"/>
      <c r="SDG546" s="36"/>
      <c r="SDH546" s="36"/>
      <c r="SDI546" s="36"/>
      <c r="SDJ546" s="36"/>
      <c r="SDK546" s="36"/>
      <c r="SDL546" s="36"/>
      <c r="SDM546" s="36"/>
      <c r="SDN546" s="36"/>
      <c r="SDO546" s="36"/>
      <c r="SDP546" s="36"/>
      <c r="SDQ546" s="36"/>
      <c r="SDR546" s="36"/>
      <c r="SDS546" s="36"/>
      <c r="SDT546" s="36"/>
      <c r="SDU546" s="36"/>
      <c r="SDV546" s="36"/>
      <c r="SDW546" s="36"/>
      <c r="SDX546" s="36"/>
      <c r="SDY546" s="36"/>
      <c r="SDZ546" s="36"/>
      <c r="SEA546" s="36"/>
      <c r="SEB546" s="36"/>
      <c r="SEC546" s="36"/>
      <c r="SED546" s="36"/>
      <c r="SEE546" s="36"/>
      <c r="SEF546" s="36"/>
      <c r="SEG546" s="36"/>
      <c r="SEH546" s="36"/>
      <c r="SEI546" s="36"/>
      <c r="SEJ546" s="36"/>
      <c r="SEK546" s="36"/>
      <c r="SEL546" s="36"/>
      <c r="SEM546" s="36"/>
      <c r="SEN546" s="36"/>
      <c r="SEO546" s="36"/>
      <c r="SEP546" s="36"/>
      <c r="SEQ546" s="36"/>
      <c r="SER546" s="36"/>
      <c r="SES546" s="36"/>
      <c r="SET546" s="36"/>
      <c r="SEU546" s="36"/>
      <c r="SEV546" s="36"/>
      <c r="SEW546" s="36"/>
      <c r="SEX546" s="36"/>
      <c r="SEY546" s="36"/>
      <c r="SEZ546" s="36"/>
      <c r="SFA546" s="36"/>
      <c r="SFB546" s="36"/>
      <c r="SFC546" s="36"/>
      <c r="SFD546" s="36"/>
      <c r="SFE546" s="36"/>
      <c r="SFF546" s="36"/>
      <c r="SFG546" s="36"/>
      <c r="SFH546" s="36"/>
      <c r="SFI546" s="36"/>
      <c r="SFJ546" s="36"/>
      <c r="SFK546" s="36"/>
      <c r="SFL546" s="36"/>
      <c r="SFM546" s="36"/>
      <c r="SFN546" s="36"/>
      <c r="SFO546" s="36"/>
      <c r="SFP546" s="36"/>
      <c r="SFQ546" s="36"/>
      <c r="SFR546" s="36"/>
      <c r="SFS546" s="36"/>
      <c r="SFT546" s="36"/>
      <c r="SFU546" s="36"/>
      <c r="SFV546" s="36"/>
      <c r="SFW546" s="36"/>
      <c r="SFX546" s="36"/>
      <c r="SFY546" s="36"/>
      <c r="SFZ546" s="36"/>
      <c r="SGA546" s="36"/>
      <c r="SGB546" s="36"/>
      <c r="SGC546" s="36"/>
      <c r="SGD546" s="36"/>
      <c r="SGE546" s="36"/>
      <c r="SGF546" s="36"/>
      <c r="SGG546" s="36"/>
      <c r="SGH546" s="36"/>
      <c r="SGI546" s="36"/>
      <c r="SGJ546" s="36"/>
      <c r="SGK546" s="36"/>
      <c r="SGL546" s="36"/>
      <c r="SGM546" s="36"/>
      <c r="SGN546" s="36"/>
      <c r="SGO546" s="36"/>
      <c r="SGP546" s="36"/>
      <c r="SGQ546" s="36"/>
      <c r="SGR546" s="36"/>
      <c r="SGS546" s="36"/>
      <c r="SGT546" s="36"/>
      <c r="SGU546" s="36"/>
      <c r="SGV546" s="36"/>
      <c r="SGW546" s="36"/>
      <c r="SGX546" s="36"/>
      <c r="SGY546" s="36"/>
      <c r="SGZ546" s="36"/>
      <c r="SHA546" s="36"/>
      <c r="SHB546" s="36"/>
      <c r="SHC546" s="36"/>
      <c r="SHD546" s="36"/>
      <c r="SHE546" s="36"/>
      <c r="SHF546" s="36"/>
      <c r="SHG546" s="36"/>
      <c r="SHH546" s="36"/>
      <c r="SHI546" s="36"/>
      <c r="SHJ546" s="36"/>
      <c r="SHK546" s="36"/>
      <c r="SHL546" s="36"/>
      <c r="SHM546" s="36"/>
      <c r="SHN546" s="36"/>
      <c r="SHO546" s="36"/>
      <c r="SHP546" s="36"/>
      <c r="SHQ546" s="36"/>
      <c r="SHR546" s="36"/>
      <c r="SHS546" s="36"/>
      <c r="SHT546" s="36"/>
      <c r="SHU546" s="36"/>
      <c r="SHV546" s="36"/>
      <c r="SHW546" s="36"/>
      <c r="SHX546" s="36"/>
      <c r="SHY546" s="36"/>
      <c r="SHZ546" s="36"/>
      <c r="SIA546" s="36"/>
      <c r="SIB546" s="36"/>
      <c r="SIC546" s="36"/>
      <c r="SID546" s="36"/>
      <c r="SIE546" s="36"/>
      <c r="SIF546" s="36"/>
      <c r="SIG546" s="36"/>
      <c r="SIH546" s="36"/>
      <c r="SII546" s="36"/>
      <c r="SIJ546" s="36"/>
      <c r="SIK546" s="36"/>
      <c r="SIL546" s="36"/>
      <c r="SIM546" s="36"/>
      <c r="SIN546" s="36"/>
      <c r="SIO546" s="36"/>
      <c r="SIP546" s="36"/>
      <c r="SIQ546" s="36"/>
      <c r="SIR546" s="36"/>
      <c r="SIS546" s="36"/>
      <c r="SIT546" s="36"/>
      <c r="SIU546" s="36"/>
      <c r="SIV546" s="36"/>
      <c r="SIW546" s="36"/>
      <c r="SIX546" s="36"/>
      <c r="SIY546" s="36"/>
      <c r="SIZ546" s="36"/>
      <c r="SJA546" s="36"/>
      <c r="SJB546" s="36"/>
      <c r="SJC546" s="36"/>
      <c r="SJD546" s="36"/>
      <c r="SJE546" s="36"/>
      <c r="SJF546" s="36"/>
      <c r="SJG546" s="36"/>
      <c r="SJH546" s="36"/>
      <c r="SJI546" s="36"/>
      <c r="SJJ546" s="36"/>
      <c r="SJK546" s="36"/>
      <c r="SJL546" s="36"/>
      <c r="SJM546" s="36"/>
      <c r="SJN546" s="36"/>
      <c r="SJO546" s="36"/>
      <c r="SJP546" s="36"/>
      <c r="SJQ546" s="36"/>
      <c r="SJR546" s="36"/>
      <c r="SJS546" s="36"/>
      <c r="SJT546" s="36"/>
      <c r="SJU546" s="36"/>
      <c r="SJV546" s="36"/>
      <c r="SJW546" s="36"/>
      <c r="SJX546" s="36"/>
      <c r="SJY546" s="36"/>
      <c r="SJZ546" s="36"/>
      <c r="SKA546" s="36"/>
      <c r="SKB546" s="36"/>
      <c r="SKC546" s="36"/>
      <c r="SKD546" s="36"/>
      <c r="SKE546" s="36"/>
      <c r="SKF546" s="36"/>
      <c r="SKG546" s="36"/>
      <c r="SKH546" s="36"/>
      <c r="SKI546" s="36"/>
      <c r="SKJ546" s="36"/>
      <c r="SKK546" s="36"/>
      <c r="SKL546" s="36"/>
      <c r="SKM546" s="36"/>
      <c r="SKN546" s="36"/>
      <c r="SKO546" s="36"/>
      <c r="SKP546" s="36"/>
      <c r="SKQ546" s="36"/>
      <c r="SKR546" s="36"/>
      <c r="SKS546" s="36"/>
      <c r="SKT546" s="36"/>
      <c r="SKU546" s="36"/>
      <c r="SKV546" s="36"/>
      <c r="SKW546" s="36"/>
      <c r="SKX546" s="36"/>
      <c r="SKY546" s="36"/>
      <c r="SKZ546" s="36"/>
      <c r="SLA546" s="36"/>
      <c r="SLB546" s="36"/>
      <c r="SLC546" s="36"/>
      <c r="SLD546" s="36"/>
      <c r="SLE546" s="36"/>
      <c r="SLF546" s="36"/>
      <c r="SLG546" s="36"/>
      <c r="SLH546" s="36"/>
      <c r="SLI546" s="36"/>
      <c r="SLJ546" s="36"/>
      <c r="SLK546" s="36"/>
      <c r="SLL546" s="36"/>
      <c r="SLM546" s="36"/>
      <c r="SLN546" s="36"/>
      <c r="SLO546" s="36"/>
      <c r="SLP546" s="36"/>
      <c r="SLQ546" s="36"/>
      <c r="SLR546" s="36"/>
      <c r="SLS546" s="36"/>
      <c r="SLT546" s="36"/>
      <c r="SLU546" s="36"/>
      <c r="SLV546" s="36"/>
      <c r="SLW546" s="36"/>
      <c r="SLX546" s="36"/>
      <c r="SLY546" s="36"/>
      <c r="SLZ546" s="36"/>
      <c r="SMA546" s="36"/>
      <c r="SMB546" s="36"/>
      <c r="SMC546" s="36"/>
      <c r="SMD546" s="36"/>
      <c r="SME546" s="36"/>
      <c r="SMF546" s="36"/>
      <c r="SMG546" s="36"/>
      <c r="SMH546" s="36"/>
      <c r="SMI546" s="36"/>
      <c r="SMJ546" s="36"/>
      <c r="SMK546" s="36"/>
      <c r="SML546" s="36"/>
      <c r="SMM546" s="36"/>
      <c r="SMN546" s="36"/>
      <c r="SMO546" s="36"/>
      <c r="SMP546" s="36"/>
      <c r="SMQ546" s="36"/>
      <c r="SMR546" s="36"/>
      <c r="SMS546" s="36"/>
      <c r="SMT546" s="36"/>
      <c r="SMU546" s="36"/>
      <c r="SMV546" s="36"/>
      <c r="SMW546" s="36"/>
      <c r="SMX546" s="36"/>
      <c r="SMY546" s="36"/>
      <c r="SMZ546" s="36"/>
      <c r="SNA546" s="36"/>
      <c r="SNB546" s="36"/>
      <c r="SNC546" s="36"/>
      <c r="SND546" s="36"/>
      <c r="SNE546" s="36"/>
      <c r="SNF546" s="36"/>
      <c r="SNG546" s="36"/>
      <c r="SNH546" s="36"/>
      <c r="SNI546" s="36"/>
      <c r="SNJ546" s="36"/>
      <c r="SNK546" s="36"/>
      <c r="SNL546" s="36"/>
      <c r="SNM546" s="36"/>
      <c r="SNN546" s="36"/>
      <c r="SNO546" s="36"/>
      <c r="SNP546" s="36"/>
      <c r="SNQ546" s="36"/>
      <c r="SNR546" s="36"/>
      <c r="SNS546" s="36"/>
      <c r="SNT546" s="36"/>
      <c r="SNU546" s="36"/>
      <c r="SNV546" s="36"/>
      <c r="SNW546" s="36"/>
      <c r="SNX546" s="36"/>
      <c r="SNY546" s="36"/>
      <c r="SNZ546" s="36"/>
      <c r="SOA546" s="36"/>
      <c r="SOB546" s="36"/>
      <c r="SOC546" s="36"/>
      <c r="SOD546" s="36"/>
      <c r="SOE546" s="36"/>
      <c r="SOF546" s="36"/>
      <c r="SOG546" s="36"/>
      <c r="SOH546" s="36"/>
      <c r="SOI546" s="36"/>
      <c r="SOJ546" s="36"/>
      <c r="SOK546" s="36"/>
      <c r="SOL546" s="36"/>
      <c r="SOM546" s="36"/>
      <c r="SON546" s="36"/>
      <c r="SOO546" s="36"/>
      <c r="SOP546" s="36"/>
      <c r="SOQ546" s="36"/>
      <c r="SOR546" s="36"/>
      <c r="SOS546" s="36"/>
      <c r="SOT546" s="36"/>
      <c r="SOU546" s="36"/>
      <c r="SOV546" s="36"/>
      <c r="SOW546" s="36"/>
      <c r="SOX546" s="36"/>
      <c r="SOY546" s="36"/>
      <c r="SOZ546" s="36"/>
      <c r="SPA546" s="36"/>
      <c r="SPB546" s="36"/>
      <c r="SPC546" s="36"/>
      <c r="SPD546" s="36"/>
      <c r="SPE546" s="36"/>
      <c r="SPF546" s="36"/>
      <c r="SPG546" s="36"/>
      <c r="SPH546" s="36"/>
      <c r="SPI546" s="36"/>
      <c r="SPJ546" s="36"/>
      <c r="SPK546" s="36"/>
      <c r="SPL546" s="36"/>
      <c r="SPM546" s="36"/>
      <c r="SPN546" s="36"/>
      <c r="SPO546" s="36"/>
      <c r="SPP546" s="36"/>
      <c r="SPQ546" s="36"/>
      <c r="SPR546" s="36"/>
      <c r="SPS546" s="36"/>
      <c r="SPT546" s="36"/>
      <c r="SPU546" s="36"/>
      <c r="SPV546" s="36"/>
      <c r="SPW546" s="36"/>
      <c r="SPX546" s="36"/>
      <c r="SPY546" s="36"/>
      <c r="SPZ546" s="36"/>
      <c r="SQA546" s="36"/>
      <c r="SQB546" s="36"/>
      <c r="SQC546" s="36"/>
      <c r="SQD546" s="36"/>
      <c r="SQE546" s="36"/>
      <c r="SQF546" s="36"/>
      <c r="SQG546" s="36"/>
      <c r="SQH546" s="36"/>
      <c r="SQI546" s="36"/>
      <c r="SQJ546" s="36"/>
      <c r="SQK546" s="36"/>
      <c r="SQL546" s="36"/>
      <c r="SQM546" s="36"/>
      <c r="SQN546" s="36"/>
      <c r="SQO546" s="36"/>
      <c r="SQP546" s="36"/>
      <c r="SQQ546" s="36"/>
      <c r="SQR546" s="36"/>
      <c r="SQS546" s="36"/>
      <c r="SQT546" s="36"/>
      <c r="SQU546" s="36"/>
      <c r="SQV546" s="36"/>
      <c r="SQW546" s="36"/>
      <c r="SQX546" s="36"/>
      <c r="SQY546" s="36"/>
      <c r="SQZ546" s="36"/>
      <c r="SRA546" s="36"/>
      <c r="SRB546" s="36"/>
      <c r="SRC546" s="36"/>
      <c r="SRD546" s="36"/>
      <c r="SRE546" s="36"/>
      <c r="SRF546" s="36"/>
      <c r="SRG546" s="36"/>
      <c r="SRH546" s="36"/>
      <c r="SRI546" s="36"/>
      <c r="SRJ546" s="36"/>
      <c r="SRK546" s="36"/>
      <c r="SRL546" s="36"/>
      <c r="SRM546" s="36"/>
      <c r="SRN546" s="36"/>
      <c r="SRO546" s="36"/>
      <c r="SRP546" s="36"/>
      <c r="SRQ546" s="36"/>
      <c r="SRR546" s="36"/>
      <c r="SRS546" s="36"/>
      <c r="SRT546" s="36"/>
      <c r="SRU546" s="36"/>
      <c r="SRV546" s="36"/>
      <c r="SRW546" s="36"/>
      <c r="SRX546" s="36"/>
      <c r="SRY546" s="36"/>
      <c r="SRZ546" s="36"/>
      <c r="SSA546" s="36"/>
      <c r="SSB546" s="36"/>
      <c r="SSC546" s="36"/>
      <c r="SSD546" s="36"/>
      <c r="SSE546" s="36"/>
      <c r="SSF546" s="36"/>
      <c r="SSG546" s="36"/>
      <c r="SSH546" s="36"/>
      <c r="SSI546" s="36"/>
      <c r="SSJ546" s="36"/>
      <c r="SSK546" s="36"/>
      <c r="SSL546" s="36"/>
      <c r="SSM546" s="36"/>
      <c r="SSN546" s="36"/>
      <c r="SSO546" s="36"/>
      <c r="SSP546" s="36"/>
      <c r="SSQ546" s="36"/>
      <c r="SSR546" s="36"/>
      <c r="SSS546" s="36"/>
      <c r="SST546" s="36"/>
      <c r="SSU546" s="36"/>
      <c r="SSV546" s="36"/>
      <c r="SSW546" s="36"/>
      <c r="SSX546" s="36"/>
      <c r="SSY546" s="36"/>
      <c r="SSZ546" s="36"/>
      <c r="STA546" s="36"/>
      <c r="STB546" s="36"/>
      <c r="STC546" s="36"/>
      <c r="STD546" s="36"/>
      <c r="STE546" s="36"/>
      <c r="STF546" s="36"/>
      <c r="STG546" s="36"/>
      <c r="STH546" s="36"/>
      <c r="STI546" s="36"/>
      <c r="STJ546" s="36"/>
      <c r="STK546" s="36"/>
      <c r="STL546" s="36"/>
      <c r="STM546" s="36"/>
      <c r="STN546" s="36"/>
      <c r="STO546" s="36"/>
      <c r="STP546" s="36"/>
      <c r="STQ546" s="36"/>
      <c r="STR546" s="36"/>
      <c r="STS546" s="36"/>
      <c r="STT546" s="36"/>
      <c r="STU546" s="36"/>
      <c r="STV546" s="36"/>
      <c r="STW546" s="36"/>
      <c r="STX546" s="36"/>
      <c r="STY546" s="36"/>
      <c r="STZ546" s="36"/>
      <c r="SUA546" s="36"/>
      <c r="SUB546" s="36"/>
      <c r="SUC546" s="36"/>
      <c r="SUD546" s="36"/>
      <c r="SUE546" s="36"/>
      <c r="SUF546" s="36"/>
      <c r="SUG546" s="36"/>
      <c r="SUH546" s="36"/>
      <c r="SUI546" s="36"/>
      <c r="SUJ546" s="36"/>
      <c r="SUK546" s="36"/>
      <c r="SUL546" s="36"/>
      <c r="SUM546" s="36"/>
      <c r="SUN546" s="36"/>
      <c r="SUO546" s="36"/>
      <c r="SUP546" s="36"/>
      <c r="SUQ546" s="36"/>
      <c r="SUR546" s="36"/>
      <c r="SUS546" s="36"/>
      <c r="SUT546" s="36"/>
      <c r="SUU546" s="36"/>
      <c r="SUV546" s="36"/>
      <c r="SUW546" s="36"/>
      <c r="SUX546" s="36"/>
      <c r="SUY546" s="36"/>
      <c r="SUZ546" s="36"/>
      <c r="SVA546" s="36"/>
      <c r="SVB546" s="36"/>
      <c r="SVC546" s="36"/>
      <c r="SVD546" s="36"/>
      <c r="SVE546" s="36"/>
      <c r="SVF546" s="36"/>
      <c r="SVG546" s="36"/>
      <c r="SVH546" s="36"/>
      <c r="SVI546" s="36"/>
      <c r="SVJ546" s="36"/>
      <c r="SVK546" s="36"/>
      <c r="SVL546" s="36"/>
      <c r="SVM546" s="36"/>
      <c r="SVN546" s="36"/>
      <c r="SVO546" s="36"/>
      <c r="SVP546" s="36"/>
      <c r="SVQ546" s="36"/>
      <c r="SVR546" s="36"/>
      <c r="SVS546" s="36"/>
      <c r="SVT546" s="36"/>
      <c r="SVU546" s="36"/>
      <c r="SVV546" s="36"/>
      <c r="SVW546" s="36"/>
      <c r="SVX546" s="36"/>
      <c r="SVY546" s="36"/>
      <c r="SVZ546" s="36"/>
      <c r="SWA546" s="36"/>
      <c r="SWB546" s="36"/>
      <c r="SWC546" s="36"/>
      <c r="SWD546" s="36"/>
      <c r="SWE546" s="36"/>
      <c r="SWF546" s="36"/>
      <c r="SWG546" s="36"/>
      <c r="SWH546" s="36"/>
      <c r="SWI546" s="36"/>
      <c r="SWJ546" s="36"/>
      <c r="SWK546" s="36"/>
      <c r="SWL546" s="36"/>
      <c r="SWM546" s="36"/>
      <c r="SWN546" s="36"/>
      <c r="SWO546" s="36"/>
      <c r="SWP546" s="36"/>
      <c r="SWQ546" s="36"/>
      <c r="SWR546" s="36"/>
      <c r="SWS546" s="36"/>
      <c r="SWT546" s="36"/>
      <c r="SWU546" s="36"/>
      <c r="SWV546" s="36"/>
      <c r="SWW546" s="36"/>
      <c r="SWX546" s="36"/>
      <c r="SWY546" s="36"/>
      <c r="SWZ546" s="36"/>
      <c r="SXA546" s="36"/>
      <c r="SXB546" s="36"/>
      <c r="SXC546" s="36"/>
      <c r="SXD546" s="36"/>
      <c r="SXE546" s="36"/>
      <c r="SXF546" s="36"/>
      <c r="SXG546" s="36"/>
      <c r="SXH546" s="36"/>
      <c r="SXI546" s="36"/>
      <c r="SXJ546" s="36"/>
      <c r="SXK546" s="36"/>
      <c r="SXL546" s="36"/>
      <c r="SXM546" s="36"/>
      <c r="SXN546" s="36"/>
      <c r="SXO546" s="36"/>
      <c r="SXP546" s="36"/>
      <c r="SXQ546" s="36"/>
      <c r="SXR546" s="36"/>
      <c r="SXS546" s="36"/>
      <c r="SXT546" s="36"/>
      <c r="SXU546" s="36"/>
      <c r="SXV546" s="36"/>
      <c r="SXW546" s="36"/>
      <c r="SXX546" s="36"/>
      <c r="SXY546" s="36"/>
      <c r="SXZ546" s="36"/>
      <c r="SYA546" s="36"/>
      <c r="SYB546" s="36"/>
      <c r="SYC546" s="36"/>
      <c r="SYD546" s="36"/>
      <c r="SYE546" s="36"/>
      <c r="SYF546" s="36"/>
      <c r="SYG546" s="36"/>
      <c r="SYH546" s="36"/>
      <c r="SYI546" s="36"/>
      <c r="SYJ546" s="36"/>
      <c r="SYK546" s="36"/>
      <c r="SYL546" s="36"/>
      <c r="SYM546" s="36"/>
      <c r="SYN546" s="36"/>
      <c r="SYO546" s="36"/>
      <c r="SYP546" s="36"/>
      <c r="SYQ546" s="36"/>
      <c r="SYR546" s="36"/>
      <c r="SYS546" s="36"/>
      <c r="SYT546" s="36"/>
      <c r="SYU546" s="36"/>
      <c r="SYV546" s="36"/>
      <c r="SYW546" s="36"/>
      <c r="SYX546" s="36"/>
      <c r="SYY546" s="36"/>
      <c r="SYZ546" s="36"/>
      <c r="SZA546" s="36"/>
      <c r="SZB546" s="36"/>
      <c r="SZC546" s="36"/>
      <c r="SZD546" s="36"/>
      <c r="SZE546" s="36"/>
      <c r="SZF546" s="36"/>
      <c r="SZG546" s="36"/>
      <c r="SZH546" s="36"/>
      <c r="SZI546" s="36"/>
      <c r="SZJ546" s="36"/>
      <c r="SZK546" s="36"/>
      <c r="SZL546" s="36"/>
      <c r="SZM546" s="36"/>
      <c r="SZN546" s="36"/>
      <c r="SZO546" s="36"/>
      <c r="SZP546" s="36"/>
      <c r="SZQ546" s="36"/>
      <c r="SZR546" s="36"/>
      <c r="SZS546" s="36"/>
      <c r="SZT546" s="36"/>
      <c r="SZU546" s="36"/>
      <c r="SZV546" s="36"/>
      <c r="SZW546" s="36"/>
      <c r="SZX546" s="36"/>
      <c r="SZY546" s="36"/>
      <c r="SZZ546" s="36"/>
      <c r="TAA546" s="36"/>
      <c r="TAB546" s="36"/>
      <c r="TAC546" s="36"/>
      <c r="TAD546" s="36"/>
      <c r="TAE546" s="36"/>
      <c r="TAF546" s="36"/>
      <c r="TAG546" s="36"/>
      <c r="TAH546" s="36"/>
      <c r="TAI546" s="36"/>
      <c r="TAJ546" s="36"/>
      <c r="TAK546" s="36"/>
      <c r="TAL546" s="36"/>
      <c r="TAM546" s="36"/>
      <c r="TAN546" s="36"/>
      <c r="TAO546" s="36"/>
      <c r="TAP546" s="36"/>
      <c r="TAQ546" s="36"/>
      <c r="TAR546" s="36"/>
      <c r="TAS546" s="36"/>
      <c r="TAT546" s="36"/>
      <c r="TAU546" s="36"/>
      <c r="TAV546" s="36"/>
      <c r="TAW546" s="36"/>
      <c r="TAX546" s="36"/>
      <c r="TAY546" s="36"/>
      <c r="TAZ546" s="36"/>
      <c r="TBA546" s="36"/>
      <c r="TBB546" s="36"/>
      <c r="TBC546" s="36"/>
      <c r="TBD546" s="36"/>
      <c r="TBE546" s="36"/>
      <c r="TBF546" s="36"/>
      <c r="TBG546" s="36"/>
      <c r="TBH546" s="36"/>
      <c r="TBI546" s="36"/>
      <c r="TBJ546" s="36"/>
      <c r="TBK546" s="36"/>
      <c r="TBL546" s="36"/>
      <c r="TBM546" s="36"/>
      <c r="TBN546" s="36"/>
      <c r="TBO546" s="36"/>
      <c r="TBP546" s="36"/>
      <c r="TBQ546" s="36"/>
      <c r="TBR546" s="36"/>
      <c r="TBS546" s="36"/>
      <c r="TBT546" s="36"/>
      <c r="TBU546" s="36"/>
      <c r="TBV546" s="36"/>
      <c r="TBW546" s="36"/>
      <c r="TBX546" s="36"/>
      <c r="TBY546" s="36"/>
      <c r="TBZ546" s="36"/>
      <c r="TCA546" s="36"/>
      <c r="TCB546" s="36"/>
      <c r="TCC546" s="36"/>
      <c r="TCD546" s="36"/>
      <c r="TCE546" s="36"/>
      <c r="TCF546" s="36"/>
      <c r="TCG546" s="36"/>
      <c r="TCH546" s="36"/>
      <c r="TCI546" s="36"/>
      <c r="TCJ546" s="36"/>
      <c r="TCK546" s="36"/>
      <c r="TCL546" s="36"/>
      <c r="TCM546" s="36"/>
      <c r="TCN546" s="36"/>
      <c r="TCO546" s="36"/>
      <c r="TCP546" s="36"/>
      <c r="TCQ546" s="36"/>
      <c r="TCR546" s="36"/>
      <c r="TCS546" s="36"/>
      <c r="TCT546" s="36"/>
      <c r="TCU546" s="36"/>
      <c r="TCV546" s="36"/>
      <c r="TCW546" s="36"/>
      <c r="TCX546" s="36"/>
      <c r="TCY546" s="36"/>
      <c r="TCZ546" s="36"/>
      <c r="TDA546" s="36"/>
      <c r="TDB546" s="36"/>
      <c r="TDC546" s="36"/>
      <c r="TDD546" s="36"/>
      <c r="TDE546" s="36"/>
      <c r="TDF546" s="36"/>
      <c r="TDG546" s="36"/>
      <c r="TDH546" s="36"/>
      <c r="TDI546" s="36"/>
      <c r="TDJ546" s="36"/>
      <c r="TDK546" s="36"/>
      <c r="TDL546" s="36"/>
      <c r="TDM546" s="36"/>
      <c r="TDN546" s="36"/>
      <c r="TDO546" s="36"/>
      <c r="TDP546" s="36"/>
      <c r="TDQ546" s="36"/>
      <c r="TDR546" s="36"/>
      <c r="TDS546" s="36"/>
      <c r="TDT546" s="36"/>
      <c r="TDU546" s="36"/>
      <c r="TDV546" s="36"/>
      <c r="TDW546" s="36"/>
      <c r="TDX546" s="36"/>
      <c r="TDY546" s="36"/>
      <c r="TDZ546" s="36"/>
      <c r="TEA546" s="36"/>
      <c r="TEB546" s="36"/>
      <c r="TEC546" s="36"/>
      <c r="TED546" s="36"/>
      <c r="TEE546" s="36"/>
      <c r="TEF546" s="36"/>
      <c r="TEG546" s="36"/>
      <c r="TEH546" s="36"/>
      <c r="TEI546" s="36"/>
      <c r="TEJ546" s="36"/>
      <c r="TEK546" s="36"/>
      <c r="TEL546" s="36"/>
      <c r="TEM546" s="36"/>
      <c r="TEN546" s="36"/>
      <c r="TEO546" s="36"/>
      <c r="TEP546" s="36"/>
      <c r="TEQ546" s="36"/>
      <c r="TER546" s="36"/>
      <c r="TES546" s="36"/>
      <c r="TET546" s="36"/>
      <c r="TEU546" s="36"/>
      <c r="TEV546" s="36"/>
      <c r="TEW546" s="36"/>
      <c r="TEX546" s="36"/>
      <c r="TEY546" s="36"/>
      <c r="TEZ546" s="36"/>
      <c r="TFA546" s="36"/>
      <c r="TFB546" s="36"/>
      <c r="TFC546" s="36"/>
      <c r="TFD546" s="36"/>
      <c r="TFE546" s="36"/>
      <c r="TFF546" s="36"/>
      <c r="TFG546" s="36"/>
      <c r="TFH546" s="36"/>
      <c r="TFI546" s="36"/>
      <c r="TFJ546" s="36"/>
      <c r="TFK546" s="36"/>
      <c r="TFL546" s="36"/>
      <c r="TFM546" s="36"/>
      <c r="TFN546" s="36"/>
      <c r="TFO546" s="36"/>
      <c r="TFP546" s="36"/>
      <c r="TFQ546" s="36"/>
      <c r="TFR546" s="36"/>
      <c r="TFS546" s="36"/>
      <c r="TFT546" s="36"/>
      <c r="TFU546" s="36"/>
      <c r="TFV546" s="36"/>
      <c r="TFW546" s="36"/>
      <c r="TFX546" s="36"/>
      <c r="TFY546" s="36"/>
      <c r="TFZ546" s="36"/>
      <c r="TGA546" s="36"/>
      <c r="TGB546" s="36"/>
      <c r="TGC546" s="36"/>
      <c r="TGD546" s="36"/>
      <c r="TGE546" s="36"/>
      <c r="TGF546" s="36"/>
      <c r="TGG546" s="36"/>
      <c r="TGH546" s="36"/>
      <c r="TGI546" s="36"/>
      <c r="TGJ546" s="36"/>
      <c r="TGK546" s="36"/>
      <c r="TGL546" s="36"/>
      <c r="TGM546" s="36"/>
      <c r="TGN546" s="36"/>
      <c r="TGO546" s="36"/>
      <c r="TGP546" s="36"/>
      <c r="TGQ546" s="36"/>
      <c r="TGR546" s="36"/>
      <c r="TGS546" s="36"/>
      <c r="TGT546" s="36"/>
      <c r="TGU546" s="36"/>
      <c r="TGV546" s="36"/>
      <c r="TGW546" s="36"/>
      <c r="TGX546" s="36"/>
      <c r="TGY546" s="36"/>
      <c r="TGZ546" s="36"/>
      <c r="THA546" s="36"/>
      <c r="THB546" s="36"/>
      <c r="THC546" s="36"/>
      <c r="THD546" s="36"/>
      <c r="THE546" s="36"/>
      <c r="THF546" s="36"/>
      <c r="THG546" s="36"/>
      <c r="THH546" s="36"/>
      <c r="THI546" s="36"/>
      <c r="THJ546" s="36"/>
      <c r="THK546" s="36"/>
      <c r="THL546" s="36"/>
      <c r="THM546" s="36"/>
      <c r="THN546" s="36"/>
      <c r="THO546" s="36"/>
      <c r="THP546" s="36"/>
      <c r="THQ546" s="36"/>
      <c r="THR546" s="36"/>
      <c r="THS546" s="36"/>
      <c r="THT546" s="36"/>
      <c r="THU546" s="36"/>
      <c r="THV546" s="36"/>
      <c r="THW546" s="36"/>
      <c r="THX546" s="36"/>
      <c r="THY546" s="36"/>
      <c r="THZ546" s="36"/>
      <c r="TIA546" s="36"/>
      <c r="TIB546" s="36"/>
      <c r="TIC546" s="36"/>
      <c r="TID546" s="36"/>
      <c r="TIE546" s="36"/>
      <c r="TIF546" s="36"/>
      <c r="TIG546" s="36"/>
      <c r="TIH546" s="36"/>
      <c r="TII546" s="36"/>
      <c r="TIJ546" s="36"/>
      <c r="TIK546" s="36"/>
      <c r="TIL546" s="36"/>
      <c r="TIM546" s="36"/>
      <c r="TIN546" s="36"/>
      <c r="TIO546" s="36"/>
      <c r="TIP546" s="36"/>
      <c r="TIQ546" s="36"/>
      <c r="TIR546" s="36"/>
      <c r="TIS546" s="36"/>
      <c r="TIT546" s="36"/>
      <c r="TIU546" s="36"/>
      <c r="TIV546" s="36"/>
      <c r="TIW546" s="36"/>
      <c r="TIX546" s="36"/>
      <c r="TIY546" s="36"/>
      <c r="TIZ546" s="36"/>
      <c r="TJA546" s="36"/>
      <c r="TJB546" s="36"/>
      <c r="TJC546" s="36"/>
      <c r="TJD546" s="36"/>
      <c r="TJE546" s="36"/>
      <c r="TJF546" s="36"/>
      <c r="TJG546" s="36"/>
      <c r="TJH546" s="36"/>
      <c r="TJI546" s="36"/>
      <c r="TJJ546" s="36"/>
      <c r="TJK546" s="36"/>
      <c r="TJL546" s="36"/>
      <c r="TJM546" s="36"/>
      <c r="TJN546" s="36"/>
      <c r="TJO546" s="36"/>
      <c r="TJP546" s="36"/>
      <c r="TJQ546" s="36"/>
      <c r="TJR546" s="36"/>
      <c r="TJS546" s="36"/>
      <c r="TJT546" s="36"/>
      <c r="TJU546" s="36"/>
      <c r="TJV546" s="36"/>
      <c r="TJW546" s="36"/>
      <c r="TJX546" s="36"/>
      <c r="TJY546" s="36"/>
      <c r="TJZ546" s="36"/>
      <c r="TKA546" s="36"/>
      <c r="TKB546" s="36"/>
      <c r="TKC546" s="36"/>
      <c r="TKD546" s="36"/>
      <c r="TKE546" s="36"/>
      <c r="TKF546" s="36"/>
      <c r="TKG546" s="36"/>
      <c r="TKH546" s="36"/>
      <c r="TKI546" s="36"/>
      <c r="TKJ546" s="36"/>
      <c r="TKK546" s="36"/>
      <c r="TKL546" s="36"/>
      <c r="TKM546" s="36"/>
      <c r="TKN546" s="36"/>
      <c r="TKO546" s="36"/>
      <c r="TKP546" s="36"/>
      <c r="TKQ546" s="36"/>
      <c r="TKR546" s="36"/>
      <c r="TKS546" s="36"/>
      <c r="TKT546" s="36"/>
      <c r="TKU546" s="36"/>
      <c r="TKV546" s="36"/>
      <c r="TKW546" s="36"/>
      <c r="TKX546" s="36"/>
      <c r="TKY546" s="36"/>
      <c r="TKZ546" s="36"/>
      <c r="TLA546" s="36"/>
      <c r="TLB546" s="36"/>
      <c r="TLC546" s="36"/>
      <c r="TLD546" s="36"/>
      <c r="TLE546" s="36"/>
      <c r="TLF546" s="36"/>
      <c r="TLG546" s="36"/>
      <c r="TLH546" s="36"/>
      <c r="TLI546" s="36"/>
      <c r="TLJ546" s="36"/>
      <c r="TLK546" s="36"/>
      <c r="TLL546" s="36"/>
      <c r="TLM546" s="36"/>
      <c r="TLN546" s="36"/>
      <c r="TLO546" s="36"/>
      <c r="TLP546" s="36"/>
      <c r="TLQ546" s="36"/>
      <c r="TLR546" s="36"/>
      <c r="TLS546" s="36"/>
      <c r="TLT546" s="36"/>
      <c r="TLU546" s="36"/>
      <c r="TLV546" s="36"/>
      <c r="TLW546" s="36"/>
      <c r="TLX546" s="36"/>
      <c r="TLY546" s="36"/>
      <c r="TLZ546" s="36"/>
      <c r="TMA546" s="36"/>
      <c r="TMB546" s="36"/>
      <c r="TMC546" s="36"/>
      <c r="TMD546" s="36"/>
      <c r="TME546" s="36"/>
      <c r="TMF546" s="36"/>
      <c r="TMG546" s="36"/>
      <c r="TMH546" s="36"/>
      <c r="TMI546" s="36"/>
      <c r="TMJ546" s="36"/>
      <c r="TMK546" s="36"/>
      <c r="TML546" s="36"/>
      <c r="TMM546" s="36"/>
      <c r="TMN546" s="36"/>
      <c r="TMO546" s="36"/>
      <c r="TMP546" s="36"/>
      <c r="TMQ546" s="36"/>
      <c r="TMR546" s="36"/>
      <c r="TMS546" s="36"/>
      <c r="TMT546" s="36"/>
      <c r="TMU546" s="36"/>
      <c r="TMV546" s="36"/>
      <c r="TMW546" s="36"/>
      <c r="TMX546" s="36"/>
      <c r="TMY546" s="36"/>
      <c r="TMZ546" s="36"/>
      <c r="TNA546" s="36"/>
      <c r="TNB546" s="36"/>
      <c r="TNC546" s="36"/>
      <c r="TND546" s="36"/>
      <c r="TNE546" s="36"/>
      <c r="TNF546" s="36"/>
      <c r="TNG546" s="36"/>
      <c r="TNH546" s="36"/>
      <c r="TNI546" s="36"/>
      <c r="TNJ546" s="36"/>
      <c r="TNK546" s="36"/>
      <c r="TNL546" s="36"/>
      <c r="TNM546" s="36"/>
      <c r="TNN546" s="36"/>
      <c r="TNO546" s="36"/>
      <c r="TNP546" s="36"/>
      <c r="TNQ546" s="36"/>
      <c r="TNR546" s="36"/>
      <c r="TNS546" s="36"/>
      <c r="TNT546" s="36"/>
      <c r="TNU546" s="36"/>
      <c r="TNV546" s="36"/>
      <c r="TNW546" s="36"/>
      <c r="TNX546" s="36"/>
      <c r="TNY546" s="36"/>
      <c r="TNZ546" s="36"/>
      <c r="TOA546" s="36"/>
      <c r="TOB546" s="36"/>
      <c r="TOC546" s="36"/>
      <c r="TOD546" s="36"/>
      <c r="TOE546" s="36"/>
      <c r="TOF546" s="36"/>
      <c r="TOG546" s="36"/>
      <c r="TOH546" s="36"/>
      <c r="TOI546" s="36"/>
      <c r="TOJ546" s="36"/>
      <c r="TOK546" s="36"/>
      <c r="TOL546" s="36"/>
      <c r="TOM546" s="36"/>
      <c r="TON546" s="36"/>
      <c r="TOO546" s="36"/>
      <c r="TOP546" s="36"/>
      <c r="TOQ546" s="36"/>
      <c r="TOR546" s="36"/>
      <c r="TOS546" s="36"/>
      <c r="TOT546" s="36"/>
      <c r="TOU546" s="36"/>
      <c r="TOV546" s="36"/>
      <c r="TOW546" s="36"/>
      <c r="TOX546" s="36"/>
      <c r="TOY546" s="36"/>
      <c r="TOZ546" s="36"/>
      <c r="TPA546" s="36"/>
      <c r="TPB546" s="36"/>
      <c r="TPC546" s="36"/>
      <c r="TPD546" s="36"/>
      <c r="TPE546" s="36"/>
      <c r="TPF546" s="36"/>
      <c r="TPG546" s="36"/>
      <c r="TPH546" s="36"/>
      <c r="TPI546" s="36"/>
      <c r="TPJ546" s="36"/>
      <c r="TPK546" s="36"/>
      <c r="TPL546" s="36"/>
      <c r="TPM546" s="36"/>
      <c r="TPN546" s="36"/>
      <c r="TPO546" s="36"/>
      <c r="TPP546" s="36"/>
      <c r="TPQ546" s="36"/>
      <c r="TPR546" s="36"/>
      <c r="TPS546" s="36"/>
      <c r="TPT546" s="36"/>
      <c r="TPU546" s="36"/>
      <c r="TPV546" s="36"/>
      <c r="TPW546" s="36"/>
      <c r="TPX546" s="36"/>
      <c r="TPY546" s="36"/>
      <c r="TPZ546" s="36"/>
      <c r="TQA546" s="36"/>
      <c r="TQB546" s="36"/>
      <c r="TQC546" s="36"/>
      <c r="TQD546" s="36"/>
      <c r="TQE546" s="36"/>
      <c r="TQF546" s="36"/>
      <c r="TQG546" s="36"/>
      <c r="TQH546" s="36"/>
      <c r="TQI546" s="36"/>
      <c r="TQJ546" s="36"/>
      <c r="TQK546" s="36"/>
      <c r="TQL546" s="36"/>
      <c r="TQM546" s="36"/>
      <c r="TQN546" s="36"/>
      <c r="TQO546" s="36"/>
      <c r="TQP546" s="36"/>
      <c r="TQQ546" s="36"/>
      <c r="TQR546" s="36"/>
      <c r="TQS546" s="36"/>
      <c r="TQT546" s="36"/>
      <c r="TQU546" s="36"/>
      <c r="TQV546" s="36"/>
      <c r="TQW546" s="36"/>
      <c r="TQX546" s="36"/>
      <c r="TQY546" s="36"/>
      <c r="TQZ546" s="36"/>
      <c r="TRA546" s="36"/>
      <c r="TRB546" s="36"/>
      <c r="TRC546" s="36"/>
      <c r="TRD546" s="36"/>
      <c r="TRE546" s="36"/>
      <c r="TRF546" s="36"/>
      <c r="TRG546" s="36"/>
      <c r="TRH546" s="36"/>
      <c r="TRI546" s="36"/>
      <c r="TRJ546" s="36"/>
      <c r="TRK546" s="36"/>
      <c r="TRL546" s="36"/>
      <c r="TRM546" s="36"/>
      <c r="TRN546" s="36"/>
      <c r="TRO546" s="36"/>
      <c r="TRP546" s="36"/>
      <c r="TRQ546" s="36"/>
      <c r="TRR546" s="36"/>
      <c r="TRS546" s="36"/>
      <c r="TRT546" s="36"/>
      <c r="TRU546" s="36"/>
      <c r="TRV546" s="36"/>
      <c r="TRW546" s="36"/>
      <c r="TRX546" s="36"/>
      <c r="TRY546" s="36"/>
      <c r="TRZ546" s="36"/>
      <c r="TSA546" s="36"/>
      <c r="TSB546" s="36"/>
      <c r="TSC546" s="36"/>
      <c r="TSD546" s="36"/>
      <c r="TSE546" s="36"/>
      <c r="TSF546" s="36"/>
      <c r="TSG546" s="36"/>
      <c r="TSH546" s="36"/>
      <c r="TSI546" s="36"/>
      <c r="TSJ546" s="36"/>
      <c r="TSK546" s="36"/>
      <c r="TSL546" s="36"/>
      <c r="TSM546" s="36"/>
      <c r="TSN546" s="36"/>
      <c r="TSO546" s="36"/>
      <c r="TSP546" s="36"/>
      <c r="TSQ546" s="36"/>
      <c r="TSR546" s="36"/>
      <c r="TSS546" s="36"/>
      <c r="TST546" s="36"/>
      <c r="TSU546" s="36"/>
      <c r="TSV546" s="36"/>
      <c r="TSW546" s="36"/>
      <c r="TSX546" s="36"/>
      <c r="TSY546" s="36"/>
      <c r="TSZ546" s="36"/>
      <c r="TTA546" s="36"/>
      <c r="TTB546" s="36"/>
      <c r="TTC546" s="36"/>
      <c r="TTD546" s="36"/>
      <c r="TTE546" s="36"/>
      <c r="TTF546" s="36"/>
      <c r="TTG546" s="36"/>
      <c r="TTH546" s="36"/>
      <c r="TTI546" s="36"/>
      <c r="TTJ546" s="36"/>
      <c r="TTK546" s="36"/>
      <c r="TTL546" s="36"/>
      <c r="TTM546" s="36"/>
      <c r="TTN546" s="36"/>
      <c r="TTO546" s="36"/>
      <c r="TTP546" s="36"/>
      <c r="TTQ546" s="36"/>
      <c r="TTR546" s="36"/>
      <c r="TTS546" s="36"/>
      <c r="TTT546" s="36"/>
      <c r="TTU546" s="36"/>
      <c r="TTV546" s="36"/>
      <c r="TTW546" s="36"/>
      <c r="TTX546" s="36"/>
      <c r="TTY546" s="36"/>
      <c r="TTZ546" s="36"/>
      <c r="TUA546" s="36"/>
      <c r="TUB546" s="36"/>
      <c r="TUC546" s="36"/>
      <c r="TUD546" s="36"/>
      <c r="TUE546" s="36"/>
      <c r="TUF546" s="36"/>
      <c r="TUG546" s="36"/>
      <c r="TUH546" s="36"/>
      <c r="TUI546" s="36"/>
      <c r="TUJ546" s="36"/>
      <c r="TUK546" s="36"/>
      <c r="TUL546" s="36"/>
      <c r="TUM546" s="36"/>
      <c r="TUN546" s="36"/>
      <c r="TUO546" s="36"/>
      <c r="TUP546" s="36"/>
      <c r="TUQ546" s="36"/>
      <c r="TUR546" s="36"/>
      <c r="TUS546" s="36"/>
      <c r="TUT546" s="36"/>
      <c r="TUU546" s="36"/>
      <c r="TUV546" s="36"/>
      <c r="TUW546" s="36"/>
      <c r="TUX546" s="36"/>
      <c r="TUY546" s="36"/>
      <c r="TUZ546" s="36"/>
      <c r="TVA546" s="36"/>
      <c r="TVB546" s="36"/>
      <c r="TVC546" s="36"/>
      <c r="TVD546" s="36"/>
      <c r="TVE546" s="36"/>
      <c r="TVF546" s="36"/>
      <c r="TVG546" s="36"/>
      <c r="TVH546" s="36"/>
      <c r="TVI546" s="36"/>
      <c r="TVJ546" s="36"/>
      <c r="TVK546" s="36"/>
      <c r="TVL546" s="36"/>
      <c r="TVM546" s="36"/>
      <c r="TVN546" s="36"/>
      <c r="TVO546" s="36"/>
      <c r="TVP546" s="36"/>
      <c r="TVQ546" s="36"/>
      <c r="TVR546" s="36"/>
      <c r="TVS546" s="36"/>
      <c r="TVT546" s="36"/>
      <c r="TVU546" s="36"/>
      <c r="TVV546" s="36"/>
      <c r="TVW546" s="36"/>
      <c r="TVX546" s="36"/>
      <c r="TVY546" s="36"/>
      <c r="TVZ546" s="36"/>
      <c r="TWA546" s="36"/>
      <c r="TWB546" s="36"/>
      <c r="TWC546" s="36"/>
      <c r="TWD546" s="36"/>
      <c r="TWE546" s="36"/>
      <c r="TWF546" s="36"/>
      <c r="TWG546" s="36"/>
      <c r="TWH546" s="36"/>
      <c r="TWI546" s="36"/>
      <c r="TWJ546" s="36"/>
      <c r="TWK546" s="36"/>
      <c r="TWL546" s="36"/>
      <c r="TWM546" s="36"/>
      <c r="TWN546" s="36"/>
      <c r="TWO546" s="36"/>
      <c r="TWP546" s="36"/>
      <c r="TWQ546" s="36"/>
      <c r="TWR546" s="36"/>
      <c r="TWS546" s="36"/>
      <c r="TWT546" s="36"/>
      <c r="TWU546" s="36"/>
      <c r="TWV546" s="36"/>
      <c r="TWW546" s="36"/>
      <c r="TWX546" s="36"/>
      <c r="TWY546" s="36"/>
      <c r="TWZ546" s="36"/>
      <c r="TXA546" s="36"/>
      <c r="TXB546" s="36"/>
      <c r="TXC546" s="36"/>
      <c r="TXD546" s="36"/>
      <c r="TXE546" s="36"/>
      <c r="TXF546" s="36"/>
      <c r="TXG546" s="36"/>
      <c r="TXH546" s="36"/>
      <c r="TXI546" s="36"/>
      <c r="TXJ546" s="36"/>
      <c r="TXK546" s="36"/>
      <c r="TXL546" s="36"/>
      <c r="TXM546" s="36"/>
      <c r="TXN546" s="36"/>
      <c r="TXO546" s="36"/>
      <c r="TXP546" s="36"/>
      <c r="TXQ546" s="36"/>
      <c r="TXR546" s="36"/>
      <c r="TXS546" s="36"/>
      <c r="TXT546" s="36"/>
      <c r="TXU546" s="36"/>
      <c r="TXV546" s="36"/>
      <c r="TXW546" s="36"/>
      <c r="TXX546" s="36"/>
      <c r="TXY546" s="36"/>
      <c r="TXZ546" s="36"/>
      <c r="TYA546" s="36"/>
      <c r="TYB546" s="36"/>
      <c r="TYC546" s="36"/>
      <c r="TYD546" s="36"/>
      <c r="TYE546" s="36"/>
      <c r="TYF546" s="36"/>
      <c r="TYG546" s="36"/>
      <c r="TYH546" s="36"/>
      <c r="TYI546" s="36"/>
      <c r="TYJ546" s="36"/>
      <c r="TYK546" s="36"/>
      <c r="TYL546" s="36"/>
      <c r="TYM546" s="36"/>
      <c r="TYN546" s="36"/>
      <c r="TYO546" s="36"/>
      <c r="TYP546" s="36"/>
      <c r="TYQ546" s="36"/>
      <c r="TYR546" s="36"/>
      <c r="TYS546" s="36"/>
      <c r="TYT546" s="36"/>
      <c r="TYU546" s="36"/>
      <c r="TYV546" s="36"/>
      <c r="TYW546" s="36"/>
      <c r="TYX546" s="36"/>
      <c r="TYY546" s="36"/>
      <c r="TYZ546" s="36"/>
      <c r="TZA546" s="36"/>
      <c r="TZB546" s="36"/>
      <c r="TZC546" s="36"/>
      <c r="TZD546" s="36"/>
      <c r="TZE546" s="36"/>
      <c r="TZF546" s="36"/>
      <c r="TZG546" s="36"/>
      <c r="TZH546" s="36"/>
      <c r="TZI546" s="36"/>
      <c r="TZJ546" s="36"/>
      <c r="TZK546" s="36"/>
      <c r="TZL546" s="36"/>
      <c r="TZM546" s="36"/>
      <c r="TZN546" s="36"/>
      <c r="TZO546" s="36"/>
      <c r="TZP546" s="36"/>
      <c r="TZQ546" s="36"/>
      <c r="TZR546" s="36"/>
      <c r="TZS546" s="36"/>
      <c r="TZT546" s="36"/>
      <c r="TZU546" s="36"/>
      <c r="TZV546" s="36"/>
      <c r="TZW546" s="36"/>
      <c r="TZX546" s="36"/>
      <c r="TZY546" s="36"/>
      <c r="TZZ546" s="36"/>
      <c r="UAA546" s="36"/>
      <c r="UAB546" s="36"/>
      <c r="UAC546" s="36"/>
      <c r="UAD546" s="36"/>
      <c r="UAE546" s="36"/>
      <c r="UAF546" s="36"/>
      <c r="UAG546" s="36"/>
      <c r="UAH546" s="36"/>
      <c r="UAI546" s="36"/>
      <c r="UAJ546" s="36"/>
      <c r="UAK546" s="36"/>
      <c r="UAL546" s="36"/>
      <c r="UAM546" s="36"/>
      <c r="UAN546" s="36"/>
      <c r="UAO546" s="36"/>
      <c r="UAP546" s="36"/>
      <c r="UAQ546" s="36"/>
      <c r="UAR546" s="36"/>
      <c r="UAS546" s="36"/>
      <c r="UAT546" s="36"/>
      <c r="UAU546" s="36"/>
      <c r="UAV546" s="36"/>
      <c r="UAW546" s="36"/>
      <c r="UAX546" s="36"/>
      <c r="UAY546" s="36"/>
      <c r="UAZ546" s="36"/>
      <c r="UBA546" s="36"/>
      <c r="UBB546" s="36"/>
      <c r="UBC546" s="36"/>
      <c r="UBD546" s="36"/>
      <c r="UBE546" s="36"/>
      <c r="UBF546" s="36"/>
      <c r="UBG546" s="36"/>
      <c r="UBH546" s="36"/>
      <c r="UBI546" s="36"/>
      <c r="UBJ546" s="36"/>
      <c r="UBK546" s="36"/>
      <c r="UBL546" s="36"/>
      <c r="UBM546" s="36"/>
      <c r="UBN546" s="36"/>
      <c r="UBO546" s="36"/>
      <c r="UBP546" s="36"/>
      <c r="UBQ546" s="36"/>
      <c r="UBR546" s="36"/>
      <c r="UBS546" s="36"/>
      <c r="UBT546" s="36"/>
      <c r="UBU546" s="36"/>
      <c r="UBV546" s="36"/>
      <c r="UBW546" s="36"/>
      <c r="UBX546" s="36"/>
      <c r="UBY546" s="36"/>
      <c r="UBZ546" s="36"/>
      <c r="UCA546" s="36"/>
      <c r="UCB546" s="36"/>
      <c r="UCC546" s="36"/>
      <c r="UCD546" s="36"/>
      <c r="UCE546" s="36"/>
      <c r="UCF546" s="36"/>
      <c r="UCG546" s="36"/>
      <c r="UCH546" s="36"/>
      <c r="UCI546" s="36"/>
      <c r="UCJ546" s="36"/>
      <c r="UCK546" s="36"/>
      <c r="UCL546" s="36"/>
      <c r="UCM546" s="36"/>
      <c r="UCN546" s="36"/>
      <c r="UCO546" s="36"/>
      <c r="UCP546" s="36"/>
      <c r="UCQ546" s="36"/>
      <c r="UCR546" s="36"/>
      <c r="UCS546" s="36"/>
      <c r="UCT546" s="36"/>
      <c r="UCU546" s="36"/>
      <c r="UCV546" s="36"/>
      <c r="UCW546" s="36"/>
      <c r="UCX546" s="36"/>
      <c r="UCY546" s="36"/>
      <c r="UCZ546" s="36"/>
      <c r="UDA546" s="36"/>
      <c r="UDB546" s="36"/>
      <c r="UDC546" s="36"/>
      <c r="UDD546" s="36"/>
      <c r="UDE546" s="36"/>
      <c r="UDF546" s="36"/>
      <c r="UDG546" s="36"/>
      <c r="UDH546" s="36"/>
      <c r="UDI546" s="36"/>
      <c r="UDJ546" s="36"/>
      <c r="UDK546" s="36"/>
      <c r="UDL546" s="36"/>
      <c r="UDM546" s="36"/>
      <c r="UDN546" s="36"/>
      <c r="UDO546" s="36"/>
      <c r="UDP546" s="36"/>
      <c r="UDQ546" s="36"/>
      <c r="UDR546" s="36"/>
      <c r="UDS546" s="36"/>
      <c r="UDT546" s="36"/>
      <c r="UDU546" s="36"/>
      <c r="UDV546" s="36"/>
      <c r="UDW546" s="36"/>
      <c r="UDX546" s="36"/>
      <c r="UDY546" s="36"/>
      <c r="UDZ546" s="36"/>
      <c r="UEA546" s="36"/>
      <c r="UEB546" s="36"/>
      <c r="UEC546" s="36"/>
      <c r="UED546" s="36"/>
      <c r="UEE546" s="36"/>
      <c r="UEF546" s="36"/>
      <c r="UEG546" s="36"/>
      <c r="UEH546" s="36"/>
      <c r="UEI546" s="36"/>
      <c r="UEJ546" s="36"/>
      <c r="UEK546" s="36"/>
      <c r="UEL546" s="36"/>
      <c r="UEM546" s="36"/>
      <c r="UEN546" s="36"/>
      <c r="UEO546" s="36"/>
      <c r="UEP546" s="36"/>
      <c r="UEQ546" s="36"/>
      <c r="UER546" s="36"/>
      <c r="UES546" s="36"/>
      <c r="UET546" s="36"/>
      <c r="UEU546" s="36"/>
      <c r="UEV546" s="36"/>
      <c r="UEW546" s="36"/>
      <c r="UEX546" s="36"/>
      <c r="UEY546" s="36"/>
      <c r="UEZ546" s="36"/>
      <c r="UFA546" s="36"/>
      <c r="UFB546" s="36"/>
      <c r="UFC546" s="36"/>
      <c r="UFD546" s="36"/>
      <c r="UFE546" s="36"/>
      <c r="UFF546" s="36"/>
      <c r="UFG546" s="36"/>
      <c r="UFH546" s="36"/>
      <c r="UFI546" s="36"/>
      <c r="UFJ546" s="36"/>
      <c r="UFK546" s="36"/>
      <c r="UFL546" s="36"/>
      <c r="UFM546" s="36"/>
      <c r="UFN546" s="36"/>
      <c r="UFO546" s="36"/>
      <c r="UFP546" s="36"/>
      <c r="UFQ546" s="36"/>
      <c r="UFR546" s="36"/>
      <c r="UFS546" s="36"/>
      <c r="UFT546" s="36"/>
      <c r="UFU546" s="36"/>
      <c r="UFV546" s="36"/>
      <c r="UFW546" s="36"/>
      <c r="UFX546" s="36"/>
      <c r="UFY546" s="36"/>
      <c r="UFZ546" s="36"/>
      <c r="UGA546" s="36"/>
      <c r="UGB546" s="36"/>
      <c r="UGC546" s="36"/>
      <c r="UGD546" s="36"/>
      <c r="UGE546" s="36"/>
      <c r="UGF546" s="36"/>
      <c r="UGG546" s="36"/>
      <c r="UGH546" s="36"/>
      <c r="UGI546" s="36"/>
      <c r="UGJ546" s="36"/>
      <c r="UGK546" s="36"/>
      <c r="UGL546" s="36"/>
      <c r="UGM546" s="36"/>
      <c r="UGN546" s="36"/>
      <c r="UGO546" s="36"/>
      <c r="UGP546" s="36"/>
      <c r="UGQ546" s="36"/>
      <c r="UGR546" s="36"/>
      <c r="UGS546" s="36"/>
      <c r="UGT546" s="36"/>
      <c r="UGU546" s="36"/>
      <c r="UGV546" s="36"/>
      <c r="UGW546" s="36"/>
      <c r="UGX546" s="36"/>
      <c r="UGY546" s="36"/>
      <c r="UGZ546" s="36"/>
      <c r="UHA546" s="36"/>
      <c r="UHB546" s="36"/>
      <c r="UHC546" s="36"/>
      <c r="UHD546" s="36"/>
      <c r="UHE546" s="36"/>
      <c r="UHF546" s="36"/>
      <c r="UHG546" s="36"/>
      <c r="UHH546" s="36"/>
      <c r="UHI546" s="36"/>
      <c r="UHJ546" s="36"/>
      <c r="UHK546" s="36"/>
      <c r="UHL546" s="36"/>
      <c r="UHM546" s="36"/>
      <c r="UHN546" s="36"/>
      <c r="UHO546" s="36"/>
      <c r="UHP546" s="36"/>
      <c r="UHQ546" s="36"/>
      <c r="UHR546" s="36"/>
      <c r="UHS546" s="36"/>
      <c r="UHT546" s="36"/>
      <c r="UHU546" s="36"/>
      <c r="UHV546" s="36"/>
      <c r="UHW546" s="36"/>
      <c r="UHX546" s="36"/>
      <c r="UHY546" s="36"/>
      <c r="UHZ546" s="36"/>
      <c r="UIA546" s="36"/>
      <c r="UIB546" s="36"/>
      <c r="UIC546" s="36"/>
      <c r="UID546" s="36"/>
      <c r="UIE546" s="36"/>
      <c r="UIF546" s="36"/>
      <c r="UIG546" s="36"/>
      <c r="UIH546" s="36"/>
      <c r="UII546" s="36"/>
      <c r="UIJ546" s="36"/>
      <c r="UIK546" s="36"/>
      <c r="UIL546" s="36"/>
      <c r="UIM546" s="36"/>
      <c r="UIN546" s="36"/>
      <c r="UIO546" s="36"/>
      <c r="UIP546" s="36"/>
      <c r="UIQ546" s="36"/>
      <c r="UIR546" s="36"/>
      <c r="UIS546" s="36"/>
      <c r="UIT546" s="36"/>
      <c r="UIU546" s="36"/>
      <c r="UIV546" s="36"/>
      <c r="UIW546" s="36"/>
      <c r="UIX546" s="36"/>
      <c r="UIY546" s="36"/>
      <c r="UIZ546" s="36"/>
      <c r="UJA546" s="36"/>
      <c r="UJB546" s="36"/>
      <c r="UJC546" s="36"/>
      <c r="UJD546" s="36"/>
      <c r="UJE546" s="36"/>
      <c r="UJF546" s="36"/>
      <c r="UJG546" s="36"/>
      <c r="UJH546" s="36"/>
      <c r="UJI546" s="36"/>
      <c r="UJJ546" s="36"/>
      <c r="UJK546" s="36"/>
      <c r="UJL546" s="36"/>
      <c r="UJM546" s="36"/>
      <c r="UJN546" s="36"/>
      <c r="UJO546" s="36"/>
      <c r="UJP546" s="36"/>
      <c r="UJQ546" s="36"/>
      <c r="UJR546" s="36"/>
      <c r="UJS546" s="36"/>
      <c r="UJT546" s="36"/>
      <c r="UJU546" s="36"/>
      <c r="UJV546" s="36"/>
      <c r="UJW546" s="36"/>
      <c r="UJX546" s="36"/>
      <c r="UJY546" s="36"/>
      <c r="UJZ546" s="36"/>
      <c r="UKA546" s="36"/>
      <c r="UKB546" s="36"/>
      <c r="UKC546" s="36"/>
      <c r="UKD546" s="36"/>
      <c r="UKE546" s="36"/>
      <c r="UKF546" s="36"/>
      <c r="UKG546" s="36"/>
      <c r="UKH546" s="36"/>
      <c r="UKI546" s="36"/>
      <c r="UKJ546" s="36"/>
      <c r="UKK546" s="36"/>
      <c r="UKL546" s="36"/>
      <c r="UKM546" s="36"/>
      <c r="UKN546" s="36"/>
      <c r="UKO546" s="36"/>
      <c r="UKP546" s="36"/>
      <c r="UKQ546" s="36"/>
      <c r="UKR546" s="36"/>
      <c r="UKS546" s="36"/>
      <c r="UKT546" s="36"/>
      <c r="UKU546" s="36"/>
      <c r="UKV546" s="36"/>
      <c r="UKW546" s="36"/>
      <c r="UKX546" s="36"/>
      <c r="UKY546" s="36"/>
      <c r="UKZ546" s="36"/>
      <c r="ULA546" s="36"/>
      <c r="ULB546" s="36"/>
      <c r="ULC546" s="36"/>
      <c r="ULD546" s="36"/>
      <c r="ULE546" s="36"/>
      <c r="ULF546" s="36"/>
      <c r="ULG546" s="36"/>
      <c r="ULH546" s="36"/>
      <c r="ULI546" s="36"/>
      <c r="ULJ546" s="36"/>
      <c r="ULK546" s="36"/>
      <c r="ULL546" s="36"/>
      <c r="ULM546" s="36"/>
      <c r="ULN546" s="36"/>
      <c r="ULO546" s="36"/>
      <c r="ULP546" s="36"/>
      <c r="ULQ546" s="36"/>
      <c r="ULR546" s="36"/>
      <c r="ULS546" s="36"/>
      <c r="ULT546" s="36"/>
      <c r="ULU546" s="36"/>
      <c r="ULV546" s="36"/>
      <c r="ULW546" s="36"/>
      <c r="ULX546" s="36"/>
      <c r="ULY546" s="36"/>
      <c r="ULZ546" s="36"/>
      <c r="UMA546" s="36"/>
      <c r="UMB546" s="36"/>
      <c r="UMC546" s="36"/>
      <c r="UMD546" s="36"/>
      <c r="UME546" s="36"/>
      <c r="UMF546" s="36"/>
      <c r="UMG546" s="36"/>
      <c r="UMH546" s="36"/>
      <c r="UMI546" s="36"/>
      <c r="UMJ546" s="36"/>
      <c r="UMK546" s="36"/>
      <c r="UML546" s="36"/>
      <c r="UMM546" s="36"/>
      <c r="UMN546" s="36"/>
      <c r="UMO546" s="36"/>
      <c r="UMP546" s="36"/>
      <c r="UMQ546" s="36"/>
      <c r="UMR546" s="36"/>
      <c r="UMS546" s="36"/>
      <c r="UMT546" s="36"/>
      <c r="UMU546" s="36"/>
      <c r="UMV546" s="36"/>
      <c r="UMW546" s="36"/>
      <c r="UMX546" s="36"/>
      <c r="UMY546" s="36"/>
      <c r="UMZ546" s="36"/>
      <c r="UNA546" s="36"/>
      <c r="UNB546" s="36"/>
      <c r="UNC546" s="36"/>
      <c r="UND546" s="36"/>
      <c r="UNE546" s="36"/>
      <c r="UNF546" s="36"/>
      <c r="UNG546" s="36"/>
      <c r="UNH546" s="36"/>
      <c r="UNI546" s="36"/>
      <c r="UNJ546" s="36"/>
      <c r="UNK546" s="36"/>
      <c r="UNL546" s="36"/>
      <c r="UNM546" s="36"/>
      <c r="UNN546" s="36"/>
      <c r="UNO546" s="36"/>
      <c r="UNP546" s="36"/>
      <c r="UNQ546" s="36"/>
      <c r="UNR546" s="36"/>
      <c r="UNS546" s="36"/>
      <c r="UNT546" s="36"/>
      <c r="UNU546" s="36"/>
      <c r="UNV546" s="36"/>
      <c r="UNW546" s="36"/>
      <c r="UNX546" s="36"/>
      <c r="UNY546" s="36"/>
      <c r="UNZ546" s="36"/>
      <c r="UOA546" s="36"/>
      <c r="UOB546" s="36"/>
      <c r="UOC546" s="36"/>
      <c r="UOD546" s="36"/>
      <c r="UOE546" s="36"/>
      <c r="UOF546" s="36"/>
      <c r="UOG546" s="36"/>
      <c r="UOH546" s="36"/>
      <c r="UOI546" s="36"/>
      <c r="UOJ546" s="36"/>
      <c r="UOK546" s="36"/>
      <c r="UOL546" s="36"/>
      <c r="UOM546" s="36"/>
      <c r="UON546" s="36"/>
      <c r="UOO546" s="36"/>
      <c r="UOP546" s="36"/>
      <c r="UOQ546" s="36"/>
      <c r="UOR546" s="36"/>
      <c r="UOS546" s="36"/>
      <c r="UOT546" s="36"/>
      <c r="UOU546" s="36"/>
      <c r="UOV546" s="36"/>
      <c r="UOW546" s="36"/>
      <c r="UOX546" s="36"/>
      <c r="UOY546" s="36"/>
      <c r="UOZ546" s="36"/>
      <c r="UPA546" s="36"/>
      <c r="UPB546" s="36"/>
      <c r="UPC546" s="36"/>
      <c r="UPD546" s="36"/>
      <c r="UPE546" s="36"/>
      <c r="UPF546" s="36"/>
      <c r="UPG546" s="36"/>
      <c r="UPH546" s="36"/>
      <c r="UPI546" s="36"/>
      <c r="UPJ546" s="36"/>
      <c r="UPK546" s="36"/>
      <c r="UPL546" s="36"/>
      <c r="UPM546" s="36"/>
      <c r="UPN546" s="36"/>
      <c r="UPO546" s="36"/>
      <c r="UPP546" s="36"/>
      <c r="UPQ546" s="36"/>
      <c r="UPR546" s="36"/>
      <c r="UPS546" s="36"/>
      <c r="UPT546" s="36"/>
      <c r="UPU546" s="36"/>
      <c r="UPV546" s="36"/>
      <c r="UPW546" s="36"/>
      <c r="UPX546" s="36"/>
      <c r="UPY546" s="36"/>
      <c r="UPZ546" s="36"/>
      <c r="UQA546" s="36"/>
      <c r="UQB546" s="36"/>
      <c r="UQC546" s="36"/>
      <c r="UQD546" s="36"/>
      <c r="UQE546" s="36"/>
      <c r="UQF546" s="36"/>
      <c r="UQG546" s="36"/>
      <c r="UQH546" s="36"/>
      <c r="UQI546" s="36"/>
      <c r="UQJ546" s="36"/>
      <c r="UQK546" s="36"/>
      <c r="UQL546" s="36"/>
      <c r="UQM546" s="36"/>
      <c r="UQN546" s="36"/>
      <c r="UQO546" s="36"/>
      <c r="UQP546" s="36"/>
      <c r="UQQ546" s="36"/>
      <c r="UQR546" s="36"/>
      <c r="UQS546" s="36"/>
      <c r="UQT546" s="36"/>
      <c r="UQU546" s="36"/>
      <c r="UQV546" s="36"/>
      <c r="UQW546" s="36"/>
      <c r="UQX546" s="36"/>
      <c r="UQY546" s="36"/>
      <c r="UQZ546" s="36"/>
      <c r="URA546" s="36"/>
      <c r="URB546" s="36"/>
      <c r="URC546" s="36"/>
      <c r="URD546" s="36"/>
      <c r="URE546" s="36"/>
      <c r="URF546" s="36"/>
      <c r="URG546" s="36"/>
      <c r="URH546" s="36"/>
      <c r="URI546" s="36"/>
      <c r="URJ546" s="36"/>
      <c r="URK546" s="36"/>
      <c r="URL546" s="36"/>
      <c r="URM546" s="36"/>
      <c r="URN546" s="36"/>
      <c r="URO546" s="36"/>
      <c r="URP546" s="36"/>
      <c r="URQ546" s="36"/>
      <c r="URR546" s="36"/>
      <c r="URS546" s="36"/>
      <c r="URT546" s="36"/>
      <c r="URU546" s="36"/>
      <c r="URV546" s="36"/>
      <c r="URW546" s="36"/>
      <c r="URX546" s="36"/>
      <c r="URY546" s="36"/>
      <c r="URZ546" s="36"/>
      <c r="USA546" s="36"/>
      <c r="USB546" s="36"/>
      <c r="USC546" s="36"/>
      <c r="USD546" s="36"/>
      <c r="USE546" s="36"/>
      <c r="USF546" s="36"/>
      <c r="USG546" s="36"/>
      <c r="USH546" s="36"/>
      <c r="USI546" s="36"/>
      <c r="USJ546" s="36"/>
      <c r="USK546" s="36"/>
      <c r="USL546" s="36"/>
      <c r="USM546" s="36"/>
      <c r="USN546" s="36"/>
      <c r="USO546" s="36"/>
      <c r="USP546" s="36"/>
      <c r="USQ546" s="36"/>
      <c r="USR546" s="36"/>
      <c r="USS546" s="36"/>
      <c r="UST546" s="36"/>
      <c r="USU546" s="36"/>
      <c r="USV546" s="36"/>
      <c r="USW546" s="36"/>
      <c r="USX546" s="36"/>
      <c r="USY546" s="36"/>
      <c r="USZ546" s="36"/>
      <c r="UTA546" s="36"/>
      <c r="UTB546" s="36"/>
      <c r="UTC546" s="36"/>
      <c r="UTD546" s="36"/>
      <c r="UTE546" s="36"/>
      <c r="UTF546" s="36"/>
      <c r="UTG546" s="36"/>
      <c r="UTH546" s="36"/>
      <c r="UTI546" s="36"/>
      <c r="UTJ546" s="36"/>
      <c r="UTK546" s="36"/>
      <c r="UTL546" s="36"/>
      <c r="UTM546" s="36"/>
      <c r="UTN546" s="36"/>
      <c r="UTO546" s="36"/>
      <c r="UTP546" s="36"/>
      <c r="UTQ546" s="36"/>
      <c r="UTR546" s="36"/>
      <c r="UTS546" s="36"/>
      <c r="UTT546" s="36"/>
      <c r="UTU546" s="36"/>
      <c r="UTV546" s="36"/>
      <c r="UTW546" s="36"/>
      <c r="UTX546" s="36"/>
      <c r="UTY546" s="36"/>
      <c r="UTZ546" s="36"/>
      <c r="UUA546" s="36"/>
      <c r="UUB546" s="36"/>
      <c r="UUC546" s="36"/>
      <c r="UUD546" s="36"/>
      <c r="UUE546" s="36"/>
      <c r="UUF546" s="36"/>
      <c r="UUG546" s="36"/>
      <c r="UUH546" s="36"/>
      <c r="UUI546" s="36"/>
      <c r="UUJ546" s="36"/>
      <c r="UUK546" s="36"/>
      <c r="UUL546" s="36"/>
      <c r="UUM546" s="36"/>
      <c r="UUN546" s="36"/>
      <c r="UUO546" s="36"/>
      <c r="UUP546" s="36"/>
      <c r="UUQ546" s="36"/>
      <c r="UUR546" s="36"/>
      <c r="UUS546" s="36"/>
      <c r="UUT546" s="36"/>
      <c r="UUU546" s="36"/>
      <c r="UUV546" s="36"/>
      <c r="UUW546" s="36"/>
      <c r="UUX546" s="36"/>
      <c r="UUY546" s="36"/>
      <c r="UUZ546" s="36"/>
      <c r="UVA546" s="36"/>
      <c r="UVB546" s="36"/>
      <c r="UVC546" s="36"/>
      <c r="UVD546" s="36"/>
      <c r="UVE546" s="36"/>
      <c r="UVF546" s="36"/>
      <c r="UVG546" s="36"/>
      <c r="UVH546" s="36"/>
      <c r="UVI546" s="36"/>
      <c r="UVJ546" s="36"/>
      <c r="UVK546" s="36"/>
      <c r="UVL546" s="36"/>
      <c r="UVM546" s="36"/>
      <c r="UVN546" s="36"/>
      <c r="UVO546" s="36"/>
      <c r="UVP546" s="36"/>
      <c r="UVQ546" s="36"/>
      <c r="UVR546" s="36"/>
      <c r="UVS546" s="36"/>
      <c r="UVT546" s="36"/>
      <c r="UVU546" s="36"/>
      <c r="UVV546" s="36"/>
      <c r="UVW546" s="36"/>
      <c r="UVX546" s="36"/>
      <c r="UVY546" s="36"/>
      <c r="UVZ546" s="36"/>
      <c r="UWA546" s="36"/>
      <c r="UWB546" s="36"/>
      <c r="UWC546" s="36"/>
      <c r="UWD546" s="36"/>
      <c r="UWE546" s="36"/>
      <c r="UWF546" s="36"/>
      <c r="UWG546" s="36"/>
      <c r="UWH546" s="36"/>
      <c r="UWI546" s="36"/>
      <c r="UWJ546" s="36"/>
      <c r="UWK546" s="36"/>
      <c r="UWL546" s="36"/>
      <c r="UWM546" s="36"/>
      <c r="UWN546" s="36"/>
      <c r="UWO546" s="36"/>
      <c r="UWP546" s="36"/>
      <c r="UWQ546" s="36"/>
      <c r="UWR546" s="36"/>
      <c r="UWS546" s="36"/>
      <c r="UWT546" s="36"/>
      <c r="UWU546" s="36"/>
      <c r="UWV546" s="36"/>
      <c r="UWW546" s="36"/>
      <c r="UWX546" s="36"/>
      <c r="UWY546" s="36"/>
      <c r="UWZ546" s="36"/>
      <c r="UXA546" s="36"/>
      <c r="UXB546" s="36"/>
      <c r="UXC546" s="36"/>
      <c r="UXD546" s="36"/>
      <c r="UXE546" s="36"/>
      <c r="UXF546" s="36"/>
      <c r="UXG546" s="36"/>
      <c r="UXH546" s="36"/>
      <c r="UXI546" s="36"/>
      <c r="UXJ546" s="36"/>
      <c r="UXK546" s="36"/>
      <c r="UXL546" s="36"/>
      <c r="UXM546" s="36"/>
      <c r="UXN546" s="36"/>
      <c r="UXO546" s="36"/>
      <c r="UXP546" s="36"/>
      <c r="UXQ546" s="36"/>
      <c r="UXR546" s="36"/>
      <c r="UXS546" s="36"/>
      <c r="UXT546" s="36"/>
      <c r="UXU546" s="36"/>
      <c r="UXV546" s="36"/>
      <c r="UXW546" s="36"/>
      <c r="UXX546" s="36"/>
      <c r="UXY546" s="36"/>
      <c r="UXZ546" s="36"/>
      <c r="UYA546" s="36"/>
      <c r="UYB546" s="36"/>
      <c r="UYC546" s="36"/>
      <c r="UYD546" s="36"/>
      <c r="UYE546" s="36"/>
      <c r="UYF546" s="36"/>
      <c r="UYG546" s="36"/>
      <c r="UYH546" s="36"/>
      <c r="UYI546" s="36"/>
      <c r="UYJ546" s="36"/>
      <c r="UYK546" s="36"/>
      <c r="UYL546" s="36"/>
      <c r="UYM546" s="36"/>
      <c r="UYN546" s="36"/>
      <c r="UYO546" s="36"/>
      <c r="UYP546" s="36"/>
      <c r="UYQ546" s="36"/>
      <c r="UYR546" s="36"/>
      <c r="UYS546" s="36"/>
      <c r="UYT546" s="36"/>
      <c r="UYU546" s="36"/>
      <c r="UYV546" s="36"/>
      <c r="UYW546" s="36"/>
      <c r="UYX546" s="36"/>
      <c r="UYY546" s="36"/>
      <c r="UYZ546" s="36"/>
      <c r="UZA546" s="36"/>
      <c r="UZB546" s="36"/>
      <c r="UZC546" s="36"/>
      <c r="UZD546" s="36"/>
      <c r="UZE546" s="36"/>
      <c r="UZF546" s="36"/>
      <c r="UZG546" s="36"/>
      <c r="UZH546" s="36"/>
      <c r="UZI546" s="36"/>
      <c r="UZJ546" s="36"/>
      <c r="UZK546" s="36"/>
      <c r="UZL546" s="36"/>
      <c r="UZM546" s="36"/>
      <c r="UZN546" s="36"/>
      <c r="UZO546" s="36"/>
      <c r="UZP546" s="36"/>
      <c r="UZQ546" s="36"/>
      <c r="UZR546" s="36"/>
      <c r="UZS546" s="36"/>
      <c r="UZT546" s="36"/>
      <c r="UZU546" s="36"/>
      <c r="UZV546" s="36"/>
      <c r="UZW546" s="36"/>
      <c r="UZX546" s="36"/>
      <c r="UZY546" s="36"/>
      <c r="UZZ546" s="36"/>
      <c r="VAA546" s="36"/>
      <c r="VAB546" s="36"/>
      <c r="VAC546" s="36"/>
      <c r="VAD546" s="36"/>
      <c r="VAE546" s="36"/>
      <c r="VAF546" s="36"/>
      <c r="VAG546" s="36"/>
      <c r="VAH546" s="36"/>
      <c r="VAI546" s="36"/>
      <c r="VAJ546" s="36"/>
      <c r="VAK546" s="36"/>
      <c r="VAL546" s="36"/>
      <c r="VAM546" s="36"/>
      <c r="VAN546" s="36"/>
      <c r="VAO546" s="36"/>
      <c r="VAP546" s="36"/>
      <c r="VAQ546" s="36"/>
      <c r="VAR546" s="36"/>
      <c r="VAS546" s="36"/>
      <c r="VAT546" s="36"/>
      <c r="VAU546" s="36"/>
      <c r="VAV546" s="36"/>
      <c r="VAW546" s="36"/>
      <c r="VAX546" s="36"/>
      <c r="VAY546" s="36"/>
      <c r="VAZ546" s="36"/>
      <c r="VBA546" s="36"/>
      <c r="VBB546" s="36"/>
      <c r="VBC546" s="36"/>
      <c r="VBD546" s="36"/>
      <c r="VBE546" s="36"/>
      <c r="VBF546" s="36"/>
      <c r="VBG546" s="36"/>
      <c r="VBH546" s="36"/>
      <c r="VBI546" s="36"/>
      <c r="VBJ546" s="36"/>
      <c r="VBK546" s="36"/>
      <c r="VBL546" s="36"/>
      <c r="VBM546" s="36"/>
      <c r="VBN546" s="36"/>
      <c r="VBO546" s="36"/>
      <c r="VBP546" s="36"/>
      <c r="VBQ546" s="36"/>
      <c r="VBR546" s="36"/>
      <c r="VBS546" s="36"/>
      <c r="VBT546" s="36"/>
      <c r="VBU546" s="36"/>
      <c r="VBV546" s="36"/>
      <c r="VBW546" s="36"/>
      <c r="VBX546" s="36"/>
      <c r="VBY546" s="36"/>
      <c r="VBZ546" s="36"/>
      <c r="VCA546" s="36"/>
      <c r="VCB546" s="36"/>
      <c r="VCC546" s="36"/>
      <c r="VCD546" s="36"/>
      <c r="VCE546" s="36"/>
      <c r="VCF546" s="36"/>
      <c r="VCG546" s="36"/>
      <c r="VCH546" s="36"/>
      <c r="VCI546" s="36"/>
      <c r="VCJ546" s="36"/>
      <c r="VCK546" s="36"/>
      <c r="VCL546" s="36"/>
      <c r="VCM546" s="36"/>
      <c r="VCN546" s="36"/>
      <c r="VCO546" s="36"/>
      <c r="VCP546" s="36"/>
      <c r="VCQ546" s="36"/>
      <c r="VCR546" s="36"/>
      <c r="VCS546" s="36"/>
      <c r="VCT546" s="36"/>
      <c r="VCU546" s="36"/>
      <c r="VCV546" s="36"/>
      <c r="VCW546" s="36"/>
      <c r="VCX546" s="36"/>
      <c r="VCY546" s="36"/>
      <c r="VCZ546" s="36"/>
      <c r="VDA546" s="36"/>
      <c r="VDB546" s="36"/>
      <c r="VDC546" s="36"/>
      <c r="VDD546" s="36"/>
      <c r="VDE546" s="36"/>
      <c r="VDF546" s="36"/>
      <c r="VDG546" s="36"/>
      <c r="VDH546" s="36"/>
      <c r="VDI546" s="36"/>
      <c r="VDJ546" s="36"/>
      <c r="VDK546" s="36"/>
      <c r="VDL546" s="36"/>
      <c r="VDM546" s="36"/>
      <c r="VDN546" s="36"/>
      <c r="VDO546" s="36"/>
      <c r="VDP546" s="36"/>
      <c r="VDQ546" s="36"/>
      <c r="VDR546" s="36"/>
      <c r="VDS546" s="36"/>
      <c r="VDT546" s="36"/>
      <c r="VDU546" s="36"/>
      <c r="VDV546" s="36"/>
      <c r="VDW546" s="36"/>
      <c r="VDX546" s="36"/>
      <c r="VDY546" s="36"/>
      <c r="VDZ546" s="36"/>
      <c r="VEA546" s="36"/>
      <c r="VEB546" s="36"/>
      <c r="VEC546" s="36"/>
      <c r="VED546" s="36"/>
      <c r="VEE546" s="36"/>
      <c r="VEF546" s="36"/>
      <c r="VEG546" s="36"/>
      <c r="VEH546" s="36"/>
      <c r="VEI546" s="36"/>
      <c r="VEJ546" s="36"/>
      <c r="VEK546" s="36"/>
      <c r="VEL546" s="36"/>
      <c r="VEM546" s="36"/>
      <c r="VEN546" s="36"/>
      <c r="VEO546" s="36"/>
      <c r="VEP546" s="36"/>
      <c r="VEQ546" s="36"/>
      <c r="VER546" s="36"/>
      <c r="VES546" s="36"/>
      <c r="VET546" s="36"/>
      <c r="VEU546" s="36"/>
      <c r="VEV546" s="36"/>
      <c r="VEW546" s="36"/>
      <c r="VEX546" s="36"/>
      <c r="VEY546" s="36"/>
      <c r="VEZ546" s="36"/>
      <c r="VFA546" s="36"/>
      <c r="VFB546" s="36"/>
      <c r="VFC546" s="36"/>
      <c r="VFD546" s="36"/>
      <c r="VFE546" s="36"/>
      <c r="VFF546" s="36"/>
      <c r="VFG546" s="36"/>
      <c r="VFH546" s="36"/>
      <c r="VFI546" s="36"/>
      <c r="VFJ546" s="36"/>
      <c r="VFK546" s="36"/>
      <c r="VFL546" s="36"/>
      <c r="VFM546" s="36"/>
      <c r="VFN546" s="36"/>
      <c r="VFO546" s="36"/>
      <c r="VFP546" s="36"/>
      <c r="VFQ546" s="36"/>
      <c r="VFR546" s="36"/>
      <c r="VFS546" s="36"/>
      <c r="VFT546" s="36"/>
      <c r="VFU546" s="36"/>
      <c r="VFV546" s="36"/>
      <c r="VFW546" s="36"/>
      <c r="VFX546" s="36"/>
      <c r="VFY546" s="36"/>
      <c r="VFZ546" s="36"/>
      <c r="VGA546" s="36"/>
      <c r="VGB546" s="36"/>
      <c r="VGC546" s="36"/>
      <c r="VGD546" s="36"/>
      <c r="VGE546" s="36"/>
      <c r="VGF546" s="36"/>
      <c r="VGG546" s="36"/>
      <c r="VGH546" s="36"/>
      <c r="VGI546" s="36"/>
      <c r="VGJ546" s="36"/>
      <c r="VGK546" s="36"/>
      <c r="VGL546" s="36"/>
      <c r="VGM546" s="36"/>
      <c r="VGN546" s="36"/>
      <c r="VGO546" s="36"/>
      <c r="VGP546" s="36"/>
      <c r="VGQ546" s="36"/>
      <c r="VGR546" s="36"/>
      <c r="VGS546" s="36"/>
      <c r="VGT546" s="36"/>
      <c r="VGU546" s="36"/>
      <c r="VGV546" s="36"/>
      <c r="VGW546" s="36"/>
      <c r="VGX546" s="36"/>
      <c r="VGY546" s="36"/>
      <c r="VGZ546" s="36"/>
      <c r="VHA546" s="36"/>
      <c r="VHB546" s="36"/>
      <c r="VHC546" s="36"/>
      <c r="VHD546" s="36"/>
      <c r="VHE546" s="36"/>
      <c r="VHF546" s="36"/>
      <c r="VHG546" s="36"/>
      <c r="VHH546" s="36"/>
      <c r="VHI546" s="36"/>
      <c r="VHJ546" s="36"/>
      <c r="VHK546" s="36"/>
      <c r="VHL546" s="36"/>
      <c r="VHM546" s="36"/>
      <c r="VHN546" s="36"/>
      <c r="VHO546" s="36"/>
      <c r="VHP546" s="36"/>
      <c r="VHQ546" s="36"/>
      <c r="VHR546" s="36"/>
      <c r="VHS546" s="36"/>
      <c r="VHT546" s="36"/>
      <c r="VHU546" s="36"/>
      <c r="VHV546" s="36"/>
      <c r="VHW546" s="36"/>
      <c r="VHX546" s="36"/>
      <c r="VHY546" s="36"/>
      <c r="VHZ546" s="36"/>
      <c r="VIA546" s="36"/>
      <c r="VIB546" s="36"/>
      <c r="VIC546" s="36"/>
      <c r="VID546" s="36"/>
      <c r="VIE546" s="36"/>
      <c r="VIF546" s="36"/>
      <c r="VIG546" s="36"/>
      <c r="VIH546" s="36"/>
      <c r="VII546" s="36"/>
      <c r="VIJ546" s="36"/>
      <c r="VIK546" s="36"/>
      <c r="VIL546" s="36"/>
      <c r="VIM546" s="36"/>
      <c r="VIN546" s="36"/>
      <c r="VIO546" s="36"/>
      <c r="VIP546" s="36"/>
      <c r="VIQ546" s="36"/>
      <c r="VIR546" s="36"/>
      <c r="VIS546" s="36"/>
      <c r="VIT546" s="36"/>
      <c r="VIU546" s="36"/>
      <c r="VIV546" s="36"/>
      <c r="VIW546" s="36"/>
      <c r="VIX546" s="36"/>
      <c r="VIY546" s="36"/>
      <c r="VIZ546" s="36"/>
      <c r="VJA546" s="36"/>
      <c r="VJB546" s="36"/>
      <c r="VJC546" s="36"/>
      <c r="VJD546" s="36"/>
      <c r="VJE546" s="36"/>
      <c r="VJF546" s="36"/>
      <c r="VJG546" s="36"/>
      <c r="VJH546" s="36"/>
      <c r="VJI546" s="36"/>
      <c r="VJJ546" s="36"/>
      <c r="VJK546" s="36"/>
      <c r="VJL546" s="36"/>
      <c r="VJM546" s="36"/>
      <c r="VJN546" s="36"/>
      <c r="VJO546" s="36"/>
      <c r="VJP546" s="36"/>
      <c r="VJQ546" s="36"/>
      <c r="VJR546" s="36"/>
      <c r="VJS546" s="36"/>
      <c r="VJT546" s="36"/>
      <c r="VJU546" s="36"/>
      <c r="VJV546" s="36"/>
      <c r="VJW546" s="36"/>
      <c r="VJX546" s="36"/>
      <c r="VJY546" s="36"/>
      <c r="VJZ546" s="36"/>
      <c r="VKA546" s="36"/>
      <c r="VKB546" s="36"/>
      <c r="VKC546" s="36"/>
      <c r="VKD546" s="36"/>
      <c r="VKE546" s="36"/>
      <c r="VKF546" s="36"/>
      <c r="VKG546" s="36"/>
      <c r="VKH546" s="36"/>
      <c r="VKI546" s="36"/>
      <c r="VKJ546" s="36"/>
      <c r="VKK546" s="36"/>
      <c r="VKL546" s="36"/>
      <c r="VKM546" s="36"/>
      <c r="VKN546" s="36"/>
      <c r="VKO546" s="36"/>
      <c r="VKP546" s="36"/>
      <c r="VKQ546" s="36"/>
      <c r="VKR546" s="36"/>
      <c r="VKS546" s="36"/>
      <c r="VKT546" s="36"/>
      <c r="VKU546" s="36"/>
      <c r="VKV546" s="36"/>
      <c r="VKW546" s="36"/>
      <c r="VKX546" s="36"/>
      <c r="VKY546" s="36"/>
      <c r="VKZ546" s="36"/>
      <c r="VLA546" s="36"/>
      <c r="VLB546" s="36"/>
      <c r="VLC546" s="36"/>
      <c r="VLD546" s="36"/>
      <c r="VLE546" s="36"/>
      <c r="VLF546" s="36"/>
      <c r="VLG546" s="36"/>
      <c r="VLH546" s="36"/>
      <c r="VLI546" s="36"/>
      <c r="VLJ546" s="36"/>
      <c r="VLK546" s="36"/>
      <c r="VLL546" s="36"/>
      <c r="VLM546" s="36"/>
      <c r="VLN546" s="36"/>
      <c r="VLO546" s="36"/>
      <c r="VLP546" s="36"/>
      <c r="VLQ546" s="36"/>
      <c r="VLR546" s="36"/>
      <c r="VLS546" s="36"/>
      <c r="VLT546" s="36"/>
      <c r="VLU546" s="36"/>
      <c r="VLV546" s="36"/>
      <c r="VLW546" s="36"/>
      <c r="VLX546" s="36"/>
      <c r="VLY546" s="36"/>
      <c r="VLZ546" s="36"/>
      <c r="VMA546" s="36"/>
      <c r="VMB546" s="36"/>
      <c r="VMC546" s="36"/>
      <c r="VMD546" s="36"/>
      <c r="VME546" s="36"/>
      <c r="VMF546" s="36"/>
      <c r="VMG546" s="36"/>
      <c r="VMH546" s="36"/>
      <c r="VMI546" s="36"/>
      <c r="VMJ546" s="36"/>
      <c r="VMK546" s="36"/>
      <c r="VML546" s="36"/>
      <c r="VMM546" s="36"/>
      <c r="VMN546" s="36"/>
      <c r="VMO546" s="36"/>
      <c r="VMP546" s="36"/>
      <c r="VMQ546" s="36"/>
      <c r="VMR546" s="36"/>
      <c r="VMS546" s="36"/>
      <c r="VMT546" s="36"/>
      <c r="VMU546" s="36"/>
      <c r="VMV546" s="36"/>
      <c r="VMW546" s="36"/>
      <c r="VMX546" s="36"/>
      <c r="VMY546" s="36"/>
      <c r="VMZ546" s="36"/>
      <c r="VNA546" s="36"/>
      <c r="VNB546" s="36"/>
      <c r="VNC546" s="36"/>
      <c r="VND546" s="36"/>
      <c r="VNE546" s="36"/>
      <c r="VNF546" s="36"/>
      <c r="VNG546" s="36"/>
      <c r="VNH546" s="36"/>
      <c r="VNI546" s="36"/>
      <c r="VNJ546" s="36"/>
      <c r="VNK546" s="36"/>
      <c r="VNL546" s="36"/>
      <c r="VNM546" s="36"/>
      <c r="VNN546" s="36"/>
      <c r="VNO546" s="36"/>
      <c r="VNP546" s="36"/>
      <c r="VNQ546" s="36"/>
      <c r="VNR546" s="36"/>
      <c r="VNS546" s="36"/>
      <c r="VNT546" s="36"/>
      <c r="VNU546" s="36"/>
      <c r="VNV546" s="36"/>
      <c r="VNW546" s="36"/>
      <c r="VNX546" s="36"/>
      <c r="VNY546" s="36"/>
      <c r="VNZ546" s="36"/>
      <c r="VOA546" s="36"/>
      <c r="VOB546" s="36"/>
      <c r="VOC546" s="36"/>
      <c r="VOD546" s="36"/>
      <c r="VOE546" s="36"/>
      <c r="VOF546" s="36"/>
      <c r="VOG546" s="36"/>
      <c r="VOH546" s="36"/>
      <c r="VOI546" s="36"/>
      <c r="VOJ546" s="36"/>
      <c r="VOK546" s="36"/>
      <c r="VOL546" s="36"/>
      <c r="VOM546" s="36"/>
      <c r="VON546" s="36"/>
      <c r="VOO546" s="36"/>
      <c r="VOP546" s="36"/>
      <c r="VOQ546" s="36"/>
      <c r="VOR546" s="36"/>
      <c r="VOS546" s="36"/>
      <c r="VOT546" s="36"/>
      <c r="VOU546" s="36"/>
      <c r="VOV546" s="36"/>
      <c r="VOW546" s="36"/>
      <c r="VOX546" s="36"/>
      <c r="VOY546" s="36"/>
      <c r="VOZ546" s="36"/>
      <c r="VPA546" s="36"/>
      <c r="VPB546" s="36"/>
      <c r="VPC546" s="36"/>
      <c r="VPD546" s="36"/>
      <c r="VPE546" s="36"/>
      <c r="VPF546" s="36"/>
      <c r="VPG546" s="36"/>
      <c r="VPH546" s="36"/>
      <c r="VPI546" s="36"/>
      <c r="VPJ546" s="36"/>
      <c r="VPK546" s="36"/>
      <c r="VPL546" s="36"/>
      <c r="VPM546" s="36"/>
      <c r="VPN546" s="36"/>
      <c r="VPO546" s="36"/>
      <c r="VPP546" s="36"/>
      <c r="VPQ546" s="36"/>
      <c r="VPR546" s="36"/>
      <c r="VPS546" s="36"/>
      <c r="VPT546" s="36"/>
      <c r="VPU546" s="36"/>
      <c r="VPV546" s="36"/>
      <c r="VPW546" s="36"/>
      <c r="VPX546" s="36"/>
      <c r="VPY546" s="36"/>
      <c r="VPZ546" s="36"/>
      <c r="VQA546" s="36"/>
      <c r="VQB546" s="36"/>
      <c r="VQC546" s="36"/>
      <c r="VQD546" s="36"/>
      <c r="VQE546" s="36"/>
      <c r="VQF546" s="36"/>
      <c r="VQG546" s="36"/>
      <c r="VQH546" s="36"/>
      <c r="VQI546" s="36"/>
      <c r="VQJ546" s="36"/>
      <c r="VQK546" s="36"/>
      <c r="VQL546" s="36"/>
      <c r="VQM546" s="36"/>
      <c r="VQN546" s="36"/>
      <c r="VQO546" s="36"/>
      <c r="VQP546" s="36"/>
      <c r="VQQ546" s="36"/>
      <c r="VQR546" s="36"/>
      <c r="VQS546" s="36"/>
      <c r="VQT546" s="36"/>
      <c r="VQU546" s="36"/>
      <c r="VQV546" s="36"/>
      <c r="VQW546" s="36"/>
      <c r="VQX546" s="36"/>
      <c r="VQY546" s="36"/>
      <c r="VQZ546" s="36"/>
      <c r="VRA546" s="36"/>
      <c r="VRB546" s="36"/>
      <c r="VRC546" s="36"/>
      <c r="VRD546" s="36"/>
      <c r="VRE546" s="36"/>
      <c r="VRF546" s="36"/>
      <c r="VRG546" s="36"/>
      <c r="VRH546" s="36"/>
      <c r="VRI546" s="36"/>
      <c r="VRJ546" s="36"/>
      <c r="VRK546" s="36"/>
      <c r="VRL546" s="36"/>
      <c r="VRM546" s="36"/>
      <c r="VRN546" s="36"/>
      <c r="VRO546" s="36"/>
      <c r="VRP546" s="36"/>
      <c r="VRQ546" s="36"/>
      <c r="VRR546" s="36"/>
      <c r="VRS546" s="36"/>
      <c r="VRT546" s="36"/>
      <c r="VRU546" s="36"/>
      <c r="VRV546" s="36"/>
      <c r="VRW546" s="36"/>
      <c r="VRX546" s="36"/>
      <c r="VRY546" s="36"/>
      <c r="VRZ546" s="36"/>
      <c r="VSA546" s="36"/>
      <c r="VSB546" s="36"/>
      <c r="VSC546" s="36"/>
      <c r="VSD546" s="36"/>
      <c r="VSE546" s="36"/>
      <c r="VSF546" s="36"/>
      <c r="VSG546" s="36"/>
      <c r="VSH546" s="36"/>
      <c r="VSI546" s="36"/>
      <c r="VSJ546" s="36"/>
      <c r="VSK546" s="36"/>
      <c r="VSL546" s="36"/>
      <c r="VSM546" s="36"/>
      <c r="VSN546" s="36"/>
      <c r="VSO546" s="36"/>
      <c r="VSP546" s="36"/>
      <c r="VSQ546" s="36"/>
      <c r="VSR546" s="36"/>
      <c r="VSS546" s="36"/>
      <c r="VST546" s="36"/>
      <c r="VSU546" s="36"/>
      <c r="VSV546" s="36"/>
      <c r="VSW546" s="36"/>
      <c r="VSX546" s="36"/>
      <c r="VSY546" s="36"/>
      <c r="VSZ546" s="36"/>
      <c r="VTA546" s="36"/>
      <c r="VTB546" s="36"/>
      <c r="VTC546" s="36"/>
      <c r="VTD546" s="36"/>
      <c r="VTE546" s="36"/>
      <c r="VTF546" s="36"/>
      <c r="VTG546" s="36"/>
      <c r="VTH546" s="36"/>
      <c r="VTI546" s="36"/>
      <c r="VTJ546" s="36"/>
      <c r="VTK546" s="36"/>
      <c r="VTL546" s="36"/>
      <c r="VTM546" s="36"/>
      <c r="VTN546" s="36"/>
      <c r="VTO546" s="36"/>
      <c r="VTP546" s="36"/>
      <c r="VTQ546" s="36"/>
      <c r="VTR546" s="36"/>
      <c r="VTS546" s="36"/>
      <c r="VTT546" s="36"/>
      <c r="VTU546" s="36"/>
      <c r="VTV546" s="36"/>
      <c r="VTW546" s="36"/>
      <c r="VTX546" s="36"/>
      <c r="VTY546" s="36"/>
      <c r="VTZ546" s="36"/>
      <c r="VUA546" s="36"/>
      <c r="VUB546" s="36"/>
      <c r="VUC546" s="36"/>
      <c r="VUD546" s="36"/>
      <c r="VUE546" s="36"/>
      <c r="VUF546" s="36"/>
      <c r="VUG546" s="36"/>
      <c r="VUH546" s="36"/>
      <c r="VUI546" s="36"/>
      <c r="VUJ546" s="36"/>
      <c r="VUK546" s="36"/>
      <c r="VUL546" s="36"/>
      <c r="VUM546" s="36"/>
      <c r="VUN546" s="36"/>
      <c r="VUO546" s="36"/>
      <c r="VUP546" s="36"/>
      <c r="VUQ546" s="36"/>
      <c r="VUR546" s="36"/>
      <c r="VUS546" s="36"/>
      <c r="VUT546" s="36"/>
      <c r="VUU546" s="36"/>
      <c r="VUV546" s="36"/>
      <c r="VUW546" s="36"/>
      <c r="VUX546" s="36"/>
      <c r="VUY546" s="36"/>
      <c r="VUZ546" s="36"/>
      <c r="VVA546" s="36"/>
      <c r="VVB546" s="36"/>
      <c r="VVC546" s="36"/>
      <c r="VVD546" s="36"/>
      <c r="VVE546" s="36"/>
      <c r="VVF546" s="36"/>
      <c r="VVG546" s="36"/>
      <c r="VVH546" s="36"/>
      <c r="VVI546" s="36"/>
      <c r="VVJ546" s="36"/>
      <c r="VVK546" s="36"/>
      <c r="VVL546" s="36"/>
      <c r="VVM546" s="36"/>
      <c r="VVN546" s="36"/>
      <c r="VVO546" s="36"/>
      <c r="VVP546" s="36"/>
      <c r="VVQ546" s="36"/>
      <c r="VVR546" s="36"/>
      <c r="VVS546" s="36"/>
      <c r="VVT546" s="36"/>
      <c r="VVU546" s="36"/>
      <c r="VVV546" s="36"/>
      <c r="VVW546" s="36"/>
      <c r="VVX546" s="36"/>
      <c r="VVY546" s="36"/>
      <c r="VVZ546" s="36"/>
      <c r="VWA546" s="36"/>
      <c r="VWB546" s="36"/>
      <c r="VWC546" s="36"/>
      <c r="VWD546" s="36"/>
      <c r="VWE546" s="36"/>
      <c r="VWF546" s="36"/>
      <c r="VWG546" s="36"/>
      <c r="VWH546" s="36"/>
      <c r="VWI546" s="36"/>
      <c r="VWJ546" s="36"/>
      <c r="VWK546" s="36"/>
      <c r="VWL546" s="36"/>
      <c r="VWM546" s="36"/>
      <c r="VWN546" s="36"/>
      <c r="VWO546" s="36"/>
      <c r="VWP546" s="36"/>
      <c r="VWQ546" s="36"/>
      <c r="VWR546" s="36"/>
      <c r="VWS546" s="36"/>
      <c r="VWT546" s="36"/>
      <c r="VWU546" s="36"/>
      <c r="VWV546" s="36"/>
      <c r="VWW546" s="36"/>
      <c r="VWX546" s="36"/>
      <c r="VWY546" s="36"/>
      <c r="VWZ546" s="36"/>
      <c r="VXA546" s="36"/>
      <c r="VXB546" s="36"/>
      <c r="VXC546" s="36"/>
      <c r="VXD546" s="36"/>
      <c r="VXE546" s="36"/>
      <c r="VXF546" s="36"/>
      <c r="VXG546" s="36"/>
      <c r="VXH546" s="36"/>
      <c r="VXI546" s="36"/>
      <c r="VXJ546" s="36"/>
      <c r="VXK546" s="36"/>
      <c r="VXL546" s="36"/>
      <c r="VXM546" s="36"/>
      <c r="VXN546" s="36"/>
      <c r="VXO546" s="36"/>
      <c r="VXP546" s="36"/>
      <c r="VXQ546" s="36"/>
      <c r="VXR546" s="36"/>
      <c r="VXS546" s="36"/>
      <c r="VXT546" s="36"/>
      <c r="VXU546" s="36"/>
      <c r="VXV546" s="36"/>
      <c r="VXW546" s="36"/>
      <c r="VXX546" s="36"/>
      <c r="VXY546" s="36"/>
      <c r="VXZ546" s="36"/>
      <c r="VYA546" s="36"/>
      <c r="VYB546" s="36"/>
      <c r="VYC546" s="36"/>
      <c r="VYD546" s="36"/>
      <c r="VYE546" s="36"/>
      <c r="VYF546" s="36"/>
      <c r="VYG546" s="36"/>
      <c r="VYH546" s="36"/>
      <c r="VYI546" s="36"/>
      <c r="VYJ546" s="36"/>
      <c r="VYK546" s="36"/>
      <c r="VYL546" s="36"/>
      <c r="VYM546" s="36"/>
      <c r="VYN546" s="36"/>
      <c r="VYO546" s="36"/>
      <c r="VYP546" s="36"/>
      <c r="VYQ546" s="36"/>
      <c r="VYR546" s="36"/>
      <c r="VYS546" s="36"/>
      <c r="VYT546" s="36"/>
      <c r="VYU546" s="36"/>
      <c r="VYV546" s="36"/>
      <c r="VYW546" s="36"/>
      <c r="VYX546" s="36"/>
      <c r="VYY546" s="36"/>
      <c r="VYZ546" s="36"/>
      <c r="VZA546" s="36"/>
      <c r="VZB546" s="36"/>
      <c r="VZC546" s="36"/>
      <c r="VZD546" s="36"/>
      <c r="VZE546" s="36"/>
      <c r="VZF546" s="36"/>
      <c r="VZG546" s="36"/>
      <c r="VZH546" s="36"/>
      <c r="VZI546" s="36"/>
      <c r="VZJ546" s="36"/>
      <c r="VZK546" s="36"/>
      <c r="VZL546" s="36"/>
      <c r="VZM546" s="36"/>
      <c r="VZN546" s="36"/>
      <c r="VZO546" s="36"/>
      <c r="VZP546" s="36"/>
      <c r="VZQ546" s="36"/>
      <c r="VZR546" s="36"/>
      <c r="VZS546" s="36"/>
      <c r="VZT546" s="36"/>
      <c r="VZU546" s="36"/>
      <c r="VZV546" s="36"/>
      <c r="VZW546" s="36"/>
      <c r="VZX546" s="36"/>
      <c r="VZY546" s="36"/>
      <c r="VZZ546" s="36"/>
      <c r="WAA546" s="36"/>
      <c r="WAB546" s="36"/>
      <c r="WAC546" s="36"/>
      <c r="WAD546" s="36"/>
      <c r="WAE546" s="36"/>
      <c r="WAF546" s="36"/>
      <c r="WAG546" s="36"/>
      <c r="WAH546" s="36"/>
      <c r="WAI546" s="36"/>
      <c r="WAJ546" s="36"/>
      <c r="WAK546" s="36"/>
      <c r="WAL546" s="36"/>
      <c r="WAM546" s="36"/>
      <c r="WAN546" s="36"/>
      <c r="WAO546" s="36"/>
      <c r="WAP546" s="36"/>
      <c r="WAQ546" s="36"/>
      <c r="WAR546" s="36"/>
      <c r="WAS546" s="36"/>
      <c r="WAT546" s="36"/>
      <c r="WAU546" s="36"/>
      <c r="WAV546" s="36"/>
      <c r="WAW546" s="36"/>
      <c r="WAX546" s="36"/>
      <c r="WAY546" s="36"/>
      <c r="WAZ546" s="36"/>
      <c r="WBA546" s="36"/>
      <c r="WBB546" s="36"/>
      <c r="WBC546" s="36"/>
      <c r="WBD546" s="36"/>
      <c r="WBE546" s="36"/>
      <c r="WBF546" s="36"/>
      <c r="WBG546" s="36"/>
      <c r="WBH546" s="36"/>
      <c r="WBI546" s="36"/>
      <c r="WBJ546" s="36"/>
      <c r="WBK546" s="36"/>
      <c r="WBL546" s="36"/>
      <c r="WBM546" s="36"/>
      <c r="WBN546" s="36"/>
      <c r="WBO546" s="36"/>
      <c r="WBP546" s="36"/>
      <c r="WBQ546" s="36"/>
      <c r="WBR546" s="36"/>
      <c r="WBS546" s="36"/>
      <c r="WBT546" s="36"/>
      <c r="WBU546" s="36"/>
      <c r="WBV546" s="36"/>
      <c r="WBW546" s="36"/>
      <c r="WBX546" s="36"/>
      <c r="WBY546" s="36"/>
      <c r="WBZ546" s="36"/>
      <c r="WCA546" s="36"/>
      <c r="WCB546" s="36"/>
      <c r="WCC546" s="36"/>
      <c r="WCD546" s="36"/>
      <c r="WCE546" s="36"/>
      <c r="WCF546" s="36"/>
      <c r="WCG546" s="36"/>
      <c r="WCH546" s="36"/>
      <c r="WCI546" s="36"/>
      <c r="WCJ546" s="36"/>
      <c r="WCK546" s="36"/>
      <c r="WCL546" s="36"/>
      <c r="WCM546" s="36"/>
      <c r="WCN546" s="36"/>
      <c r="WCO546" s="36"/>
      <c r="WCP546" s="36"/>
      <c r="WCQ546" s="36"/>
      <c r="WCR546" s="36"/>
      <c r="WCS546" s="36"/>
      <c r="WCT546" s="36"/>
      <c r="WCU546" s="36"/>
      <c r="WCV546" s="36"/>
      <c r="WCW546" s="36"/>
      <c r="WCX546" s="36"/>
      <c r="WCY546" s="36"/>
      <c r="WCZ546" s="36"/>
      <c r="WDA546" s="36"/>
      <c r="WDB546" s="36"/>
      <c r="WDC546" s="36"/>
      <c r="WDD546" s="36"/>
      <c r="WDE546" s="36"/>
      <c r="WDF546" s="36"/>
      <c r="WDG546" s="36"/>
      <c r="WDH546" s="36"/>
      <c r="WDI546" s="36"/>
      <c r="WDJ546" s="36"/>
      <c r="WDK546" s="36"/>
      <c r="WDL546" s="36"/>
      <c r="WDM546" s="36"/>
      <c r="WDN546" s="36"/>
      <c r="WDO546" s="36"/>
      <c r="WDP546" s="36"/>
      <c r="WDQ546" s="36"/>
      <c r="WDR546" s="36"/>
      <c r="WDS546" s="36"/>
      <c r="WDT546" s="36"/>
      <c r="WDU546" s="36"/>
      <c r="WDV546" s="36"/>
      <c r="WDW546" s="36"/>
      <c r="WDX546" s="36"/>
      <c r="WDY546" s="36"/>
      <c r="WDZ546" s="36"/>
      <c r="WEA546" s="36"/>
      <c r="WEB546" s="36"/>
      <c r="WEC546" s="36"/>
      <c r="WED546" s="36"/>
      <c r="WEE546" s="36"/>
      <c r="WEF546" s="36"/>
      <c r="WEG546" s="36"/>
      <c r="WEH546" s="36"/>
      <c r="WEI546" s="36"/>
      <c r="WEJ546" s="36"/>
      <c r="WEK546" s="36"/>
      <c r="WEL546" s="36"/>
      <c r="WEM546" s="36"/>
      <c r="WEN546" s="36"/>
      <c r="WEO546" s="36"/>
      <c r="WEP546" s="36"/>
      <c r="WEQ546" s="36"/>
      <c r="WER546" s="36"/>
      <c r="WES546" s="36"/>
      <c r="WET546" s="36"/>
      <c r="WEU546" s="36"/>
      <c r="WEV546" s="36"/>
      <c r="WEW546" s="36"/>
      <c r="WEX546" s="36"/>
      <c r="WEY546" s="36"/>
      <c r="WEZ546" s="36"/>
      <c r="WFA546" s="36"/>
      <c r="WFB546" s="36"/>
      <c r="WFC546" s="36"/>
      <c r="WFD546" s="36"/>
      <c r="WFE546" s="36"/>
      <c r="WFF546" s="36"/>
      <c r="WFG546" s="36"/>
      <c r="WFH546" s="36"/>
      <c r="WFI546" s="36"/>
      <c r="WFJ546" s="36"/>
      <c r="WFK546" s="36"/>
      <c r="WFL546" s="36"/>
      <c r="WFM546" s="36"/>
      <c r="WFN546" s="36"/>
      <c r="WFO546" s="36"/>
      <c r="WFP546" s="36"/>
      <c r="WFQ546" s="36"/>
      <c r="WFR546" s="36"/>
      <c r="WFS546" s="36"/>
      <c r="WFT546" s="36"/>
      <c r="WFU546" s="36"/>
      <c r="WFV546" s="36"/>
      <c r="WFW546" s="36"/>
      <c r="WFX546" s="36"/>
      <c r="WFY546" s="36"/>
      <c r="WFZ546" s="36"/>
      <c r="WGA546" s="36"/>
      <c r="WGB546" s="36"/>
      <c r="WGC546" s="36"/>
      <c r="WGD546" s="36"/>
      <c r="WGE546" s="36"/>
      <c r="WGF546" s="36"/>
      <c r="WGG546" s="36"/>
      <c r="WGH546" s="36"/>
      <c r="WGI546" s="36"/>
      <c r="WGJ546" s="36"/>
      <c r="WGK546" s="36"/>
      <c r="WGL546" s="36"/>
      <c r="WGM546" s="36"/>
      <c r="WGN546" s="36"/>
      <c r="WGO546" s="36"/>
      <c r="WGP546" s="36"/>
      <c r="WGQ546" s="36"/>
      <c r="WGR546" s="36"/>
      <c r="WGS546" s="36"/>
      <c r="WGT546" s="36"/>
      <c r="WGU546" s="36"/>
      <c r="WGV546" s="36"/>
      <c r="WGW546" s="36"/>
      <c r="WGX546" s="36"/>
      <c r="WGY546" s="36"/>
      <c r="WGZ546" s="36"/>
      <c r="WHA546" s="36"/>
      <c r="WHB546" s="36"/>
      <c r="WHC546" s="36"/>
      <c r="WHD546" s="36"/>
      <c r="WHE546" s="36"/>
      <c r="WHF546" s="36"/>
      <c r="WHG546" s="36"/>
      <c r="WHH546" s="36"/>
      <c r="WHI546" s="36"/>
      <c r="WHJ546" s="36"/>
      <c r="WHK546" s="36"/>
      <c r="WHL546" s="36"/>
      <c r="WHM546" s="36"/>
      <c r="WHN546" s="36"/>
      <c r="WHO546" s="36"/>
      <c r="WHP546" s="36"/>
      <c r="WHQ546" s="36"/>
      <c r="WHR546" s="36"/>
      <c r="WHS546" s="36"/>
      <c r="WHT546" s="36"/>
      <c r="WHU546" s="36"/>
      <c r="WHV546" s="36"/>
      <c r="WHW546" s="36"/>
      <c r="WHX546" s="36"/>
      <c r="WHY546" s="36"/>
      <c r="WHZ546" s="36"/>
      <c r="WIA546" s="36"/>
      <c r="WIB546" s="36"/>
      <c r="WIC546" s="36"/>
      <c r="WID546" s="36"/>
      <c r="WIE546" s="36"/>
      <c r="WIF546" s="36"/>
      <c r="WIG546" s="36"/>
      <c r="WIH546" s="36"/>
      <c r="WII546" s="36"/>
      <c r="WIJ546" s="36"/>
      <c r="WIK546" s="36"/>
      <c r="WIL546" s="36"/>
      <c r="WIM546" s="36"/>
      <c r="WIN546" s="36"/>
      <c r="WIO546" s="36"/>
      <c r="WIP546" s="36"/>
      <c r="WIQ546" s="36"/>
      <c r="WIR546" s="36"/>
      <c r="WIS546" s="36"/>
      <c r="WIT546" s="36"/>
      <c r="WIU546" s="36"/>
      <c r="WIV546" s="36"/>
      <c r="WIW546" s="36"/>
      <c r="WIX546" s="36"/>
      <c r="WIY546" s="36"/>
      <c r="WIZ546" s="36"/>
      <c r="WJA546" s="36"/>
      <c r="WJB546" s="36"/>
      <c r="WJC546" s="36"/>
      <c r="WJD546" s="36"/>
      <c r="WJE546" s="36"/>
      <c r="WJF546" s="36"/>
      <c r="WJG546" s="36"/>
      <c r="WJH546" s="36"/>
      <c r="WJI546" s="36"/>
      <c r="WJJ546" s="36"/>
      <c r="WJK546" s="36"/>
      <c r="WJL546" s="36"/>
      <c r="WJM546" s="36"/>
      <c r="WJN546" s="36"/>
      <c r="WJO546" s="36"/>
      <c r="WJP546" s="36"/>
      <c r="WJQ546" s="36"/>
      <c r="WJR546" s="36"/>
      <c r="WJS546" s="36"/>
      <c r="WJT546" s="36"/>
      <c r="WJU546" s="36"/>
      <c r="WJV546" s="36"/>
      <c r="WJW546" s="36"/>
      <c r="WJX546" s="36"/>
      <c r="WJY546" s="36"/>
      <c r="WJZ546" s="36"/>
      <c r="WKA546" s="36"/>
      <c r="WKB546" s="36"/>
      <c r="WKC546" s="36"/>
      <c r="WKD546" s="36"/>
      <c r="WKE546" s="36"/>
      <c r="WKF546" s="36"/>
      <c r="WKG546" s="36"/>
      <c r="WKH546" s="36"/>
      <c r="WKI546" s="36"/>
      <c r="WKJ546" s="36"/>
      <c r="WKK546" s="36"/>
      <c r="WKL546" s="36"/>
      <c r="WKM546" s="36"/>
      <c r="WKN546" s="36"/>
      <c r="WKO546" s="36"/>
      <c r="WKP546" s="36"/>
      <c r="WKQ546" s="36"/>
      <c r="WKR546" s="36"/>
      <c r="WKS546" s="36"/>
      <c r="WKT546" s="36"/>
      <c r="WKU546" s="36"/>
      <c r="WKV546" s="36"/>
      <c r="WKW546" s="36"/>
      <c r="WKX546" s="36"/>
      <c r="WKY546" s="36"/>
      <c r="WKZ546" s="36"/>
      <c r="WLA546" s="36"/>
      <c r="WLB546" s="36"/>
      <c r="WLC546" s="36"/>
      <c r="WLD546" s="36"/>
      <c r="WLE546" s="36"/>
      <c r="WLF546" s="36"/>
      <c r="WLG546" s="36"/>
      <c r="WLH546" s="36"/>
      <c r="WLI546" s="36"/>
      <c r="WLJ546" s="36"/>
      <c r="WLK546" s="36"/>
      <c r="WLL546" s="36"/>
      <c r="WLM546" s="36"/>
      <c r="WLN546" s="36"/>
      <c r="WLO546" s="36"/>
      <c r="WLP546" s="36"/>
      <c r="WLQ546" s="36"/>
      <c r="WLR546" s="36"/>
      <c r="WLS546" s="36"/>
      <c r="WLT546" s="36"/>
      <c r="WLU546" s="36"/>
      <c r="WLV546" s="36"/>
      <c r="WLW546" s="36"/>
      <c r="WLX546" s="36"/>
      <c r="WLY546" s="36"/>
      <c r="WLZ546" s="36"/>
      <c r="WMA546" s="36"/>
      <c r="WMB546" s="36"/>
      <c r="WMC546" s="36"/>
      <c r="WMD546" s="36"/>
      <c r="WME546" s="36"/>
      <c r="WMF546" s="36"/>
      <c r="WMG546" s="36"/>
      <c r="WMH546" s="36"/>
      <c r="WMI546" s="36"/>
      <c r="WMJ546" s="36"/>
      <c r="WMK546" s="36"/>
      <c r="WML546" s="36"/>
      <c r="WMM546" s="36"/>
      <c r="WMN546" s="36"/>
      <c r="WMO546" s="36"/>
      <c r="WMP546" s="36"/>
      <c r="WMQ546" s="36"/>
      <c r="WMR546" s="36"/>
      <c r="WMS546" s="36"/>
      <c r="WMT546" s="36"/>
      <c r="WMU546" s="36"/>
      <c r="WMV546" s="36"/>
      <c r="WMW546" s="36"/>
      <c r="WMX546" s="36"/>
      <c r="WMY546" s="36"/>
      <c r="WMZ546" s="36"/>
      <c r="WNA546" s="36"/>
      <c r="WNB546" s="36"/>
      <c r="WNC546" s="36"/>
      <c r="WND546" s="36"/>
      <c r="WNE546" s="36"/>
      <c r="WNF546" s="36"/>
      <c r="WNG546" s="36"/>
      <c r="WNH546" s="36"/>
      <c r="WNI546" s="36"/>
      <c r="WNJ546" s="36"/>
      <c r="WNK546" s="36"/>
      <c r="WNL546" s="36"/>
      <c r="WNM546" s="36"/>
      <c r="WNN546" s="36"/>
      <c r="WNO546" s="36"/>
      <c r="WNP546" s="36"/>
      <c r="WNQ546" s="36"/>
      <c r="WNR546" s="36"/>
      <c r="WNS546" s="36"/>
      <c r="WNT546" s="36"/>
      <c r="WNU546" s="36"/>
      <c r="WNV546" s="36"/>
      <c r="WNW546" s="36"/>
      <c r="WNX546" s="36"/>
      <c r="WNY546" s="36"/>
      <c r="WNZ546" s="36"/>
      <c r="WOA546" s="36"/>
      <c r="WOB546" s="36"/>
      <c r="WOC546" s="36"/>
      <c r="WOD546" s="36"/>
      <c r="WOE546" s="36"/>
      <c r="WOF546" s="36"/>
      <c r="WOG546" s="36"/>
      <c r="WOH546" s="36"/>
      <c r="WOI546" s="36"/>
      <c r="WOJ546" s="36"/>
      <c r="WOK546" s="36"/>
      <c r="WOL546" s="36"/>
      <c r="WOM546" s="36"/>
      <c r="WON546" s="36"/>
      <c r="WOO546" s="36"/>
      <c r="WOP546" s="36"/>
      <c r="WOQ546" s="36"/>
      <c r="WOR546" s="36"/>
      <c r="WOS546" s="36"/>
      <c r="WOT546" s="36"/>
      <c r="WOU546" s="36"/>
      <c r="WOV546" s="36"/>
      <c r="WOW546" s="36"/>
      <c r="WOX546" s="36"/>
      <c r="WOY546" s="36"/>
      <c r="WOZ546" s="36"/>
      <c r="WPA546" s="36"/>
      <c r="WPB546" s="36"/>
      <c r="WPC546" s="36"/>
      <c r="WPD546" s="36"/>
      <c r="WPE546" s="36"/>
      <c r="WPF546" s="36"/>
      <c r="WPG546" s="36"/>
      <c r="WPH546" s="36"/>
      <c r="WPI546" s="36"/>
      <c r="WPJ546" s="36"/>
      <c r="WPK546" s="36"/>
      <c r="WPL546" s="36"/>
      <c r="WPM546" s="36"/>
      <c r="WPN546" s="36"/>
      <c r="WPO546" s="36"/>
      <c r="WPP546" s="36"/>
      <c r="WPQ546" s="36"/>
      <c r="WPR546" s="36"/>
      <c r="WPS546" s="36"/>
      <c r="WPT546" s="36"/>
      <c r="WPU546" s="36"/>
      <c r="WPV546" s="36"/>
      <c r="WPW546" s="36"/>
      <c r="WPX546" s="36"/>
      <c r="WPY546" s="36"/>
      <c r="WPZ546" s="36"/>
      <c r="WQA546" s="36"/>
      <c r="WQB546" s="36"/>
      <c r="WQC546" s="36"/>
      <c r="WQD546" s="36"/>
      <c r="WQE546" s="36"/>
      <c r="WQF546" s="36"/>
      <c r="WQG546" s="36"/>
      <c r="WQH546" s="36"/>
      <c r="WQI546" s="36"/>
      <c r="WQJ546" s="36"/>
      <c r="WQK546" s="36"/>
      <c r="WQL546" s="36"/>
      <c r="WQM546" s="36"/>
      <c r="WQN546" s="36"/>
      <c r="WQO546" s="36"/>
      <c r="WQP546" s="36"/>
      <c r="WQQ546" s="36"/>
      <c r="WQR546" s="36"/>
      <c r="WQS546" s="36"/>
      <c r="WQT546" s="36"/>
      <c r="WQU546" s="36"/>
      <c r="WQV546" s="36"/>
      <c r="WQW546" s="36"/>
      <c r="WQX546" s="36"/>
      <c r="WQY546" s="36"/>
      <c r="WQZ546" s="36"/>
      <c r="WRA546" s="36"/>
      <c r="WRB546" s="36"/>
      <c r="WRC546" s="36"/>
      <c r="WRD546" s="36"/>
      <c r="WRE546" s="36"/>
      <c r="WRF546" s="36"/>
      <c r="WRG546" s="36"/>
      <c r="WRH546" s="36"/>
      <c r="WRI546" s="36"/>
      <c r="WRJ546" s="36"/>
      <c r="WRK546" s="36"/>
      <c r="WRL546" s="36"/>
      <c r="WRM546" s="36"/>
      <c r="WRN546" s="36"/>
      <c r="WRO546" s="36"/>
      <c r="WRP546" s="36"/>
      <c r="WRQ546" s="36"/>
      <c r="WRR546" s="36"/>
      <c r="WRS546" s="36"/>
      <c r="WRT546" s="36"/>
      <c r="WRU546" s="36"/>
      <c r="WRV546" s="36"/>
      <c r="WRW546" s="36"/>
      <c r="WRX546" s="36"/>
      <c r="WRY546" s="36"/>
      <c r="WRZ546" s="36"/>
      <c r="WSA546" s="36"/>
      <c r="WSB546" s="36"/>
      <c r="WSC546" s="36"/>
      <c r="WSD546" s="36"/>
      <c r="WSE546" s="36"/>
      <c r="WSF546" s="36"/>
      <c r="WSG546" s="36"/>
      <c r="WSH546" s="36"/>
      <c r="WSI546" s="36"/>
      <c r="WSJ546" s="36"/>
      <c r="WSK546" s="36"/>
      <c r="WSL546" s="36"/>
      <c r="WSM546" s="36"/>
      <c r="WSN546" s="36"/>
      <c r="WSO546" s="36"/>
      <c r="WSP546" s="36"/>
      <c r="WSQ546" s="36"/>
      <c r="WSR546" s="36"/>
      <c r="WSS546" s="36"/>
      <c r="WST546" s="36"/>
      <c r="WSU546" s="36"/>
      <c r="WSV546" s="36"/>
      <c r="WSW546" s="36"/>
      <c r="WSX546" s="36"/>
      <c r="WSY546" s="36"/>
      <c r="WSZ546" s="36"/>
      <c r="WTA546" s="36"/>
      <c r="WTB546" s="36"/>
      <c r="WTC546" s="36"/>
      <c r="WTD546" s="36"/>
      <c r="WTE546" s="36"/>
      <c r="WTF546" s="36"/>
      <c r="WTG546" s="36"/>
      <c r="WTH546" s="36"/>
      <c r="WTI546" s="36"/>
      <c r="WTJ546" s="36"/>
      <c r="WTK546" s="36"/>
      <c r="WTL546" s="36"/>
      <c r="WTM546" s="36"/>
      <c r="WTN546" s="36"/>
      <c r="WTO546" s="36"/>
      <c r="WTP546" s="36"/>
      <c r="WTQ546" s="36"/>
      <c r="WTR546" s="36"/>
      <c r="WTS546" s="36"/>
      <c r="WTT546" s="36"/>
      <c r="WTU546" s="36"/>
      <c r="WTV546" s="36"/>
      <c r="WTW546" s="36"/>
      <c r="WTX546" s="36"/>
      <c r="WTY546" s="36"/>
      <c r="WTZ546" s="36"/>
      <c r="WUA546" s="36"/>
      <c r="WUB546" s="36"/>
      <c r="WUC546" s="36"/>
      <c r="WUD546" s="36"/>
      <c r="WUE546" s="36"/>
      <c r="WUF546" s="36"/>
      <c r="WUG546" s="36"/>
      <c r="WUH546" s="36"/>
      <c r="WUI546" s="36"/>
      <c r="WUJ546" s="36"/>
      <c r="WUK546" s="36"/>
      <c r="WUL546" s="36"/>
      <c r="WUM546" s="36"/>
      <c r="WUN546" s="36"/>
      <c r="WUO546" s="36"/>
      <c r="WUP546" s="36"/>
      <c r="WUQ546" s="36"/>
      <c r="WUR546" s="36"/>
      <c r="WUS546" s="36"/>
      <c r="WUT546" s="36"/>
      <c r="WUU546" s="36"/>
      <c r="WUV546" s="36"/>
      <c r="WUW546" s="36"/>
      <c r="WUX546" s="36"/>
      <c r="WUY546" s="36"/>
      <c r="WUZ546" s="36"/>
      <c r="WVA546" s="36"/>
      <c r="WVB546" s="36"/>
      <c r="WVC546" s="36"/>
      <c r="WVD546" s="36"/>
      <c r="WVE546" s="36"/>
      <c r="WVF546" s="36"/>
      <c r="WVG546" s="36"/>
      <c r="WVH546" s="36"/>
      <c r="WVI546" s="36"/>
      <c r="WVJ546" s="36"/>
      <c r="WVK546" s="36"/>
      <c r="WVL546" s="36"/>
      <c r="WVM546" s="36"/>
      <c r="WVN546" s="36"/>
      <c r="WVO546" s="36"/>
      <c r="WVP546" s="36"/>
      <c r="WVQ546" s="36"/>
      <c r="WVR546" s="36"/>
      <c r="WVS546" s="36"/>
      <c r="WVT546" s="36"/>
      <c r="WVU546" s="36"/>
      <c r="WVV546" s="36"/>
      <c r="WVW546" s="36"/>
      <c r="WVX546" s="36"/>
      <c r="WVY546" s="36"/>
      <c r="WVZ546" s="36"/>
      <c r="WWA546" s="36"/>
      <c r="WWB546" s="36"/>
      <c r="WWC546" s="36"/>
      <c r="WWD546" s="36"/>
      <c r="WWE546" s="36"/>
      <c r="WWF546" s="36"/>
      <c r="WWG546" s="36"/>
      <c r="WWH546" s="36"/>
      <c r="WWI546" s="36"/>
      <c r="WWJ546" s="36"/>
      <c r="WWK546" s="36"/>
      <c r="WWL546" s="36"/>
      <c r="WWM546" s="36"/>
      <c r="WWN546" s="36"/>
      <c r="WWO546" s="36"/>
      <c r="WWP546" s="36"/>
      <c r="WWQ546" s="36"/>
      <c r="WWR546" s="36"/>
      <c r="WWS546" s="36"/>
      <c r="WWT546" s="36"/>
      <c r="WWU546" s="36"/>
      <c r="WWV546" s="36"/>
      <c r="WWW546" s="36"/>
      <c r="WWX546" s="36"/>
      <c r="WWY546" s="36"/>
      <c r="WWZ546" s="36"/>
      <c r="WXA546" s="36"/>
      <c r="WXB546" s="36"/>
      <c r="WXC546" s="36"/>
      <c r="WXD546" s="36"/>
      <c r="WXE546" s="36"/>
      <c r="WXF546" s="36"/>
      <c r="WXG546" s="36"/>
      <c r="WXH546" s="36"/>
      <c r="WXI546" s="36"/>
      <c r="WXJ546" s="36"/>
      <c r="WXK546" s="36"/>
      <c r="WXL546" s="36"/>
      <c r="WXM546" s="36"/>
      <c r="WXN546" s="36"/>
      <c r="WXO546" s="36"/>
      <c r="WXP546" s="36"/>
      <c r="WXQ546" s="36"/>
      <c r="WXR546" s="36"/>
      <c r="WXS546" s="36"/>
      <c r="WXT546" s="36"/>
      <c r="WXU546" s="36"/>
      <c r="WXV546" s="36"/>
      <c r="WXW546" s="36"/>
      <c r="WXX546" s="36"/>
      <c r="WXY546" s="36"/>
      <c r="WXZ546" s="36"/>
      <c r="WYA546" s="36"/>
      <c r="WYB546" s="36"/>
      <c r="WYC546" s="36"/>
      <c r="WYD546" s="36"/>
      <c r="WYE546" s="36"/>
      <c r="WYF546" s="36"/>
      <c r="WYG546" s="36"/>
      <c r="WYH546" s="36"/>
      <c r="WYI546" s="36"/>
      <c r="WYJ546" s="36"/>
      <c r="WYK546" s="36"/>
      <c r="WYL546" s="36"/>
      <c r="WYM546" s="36"/>
      <c r="WYN546" s="36"/>
      <c r="WYO546" s="36"/>
      <c r="WYP546" s="36"/>
      <c r="WYQ546" s="36"/>
      <c r="WYR546" s="36"/>
      <c r="WYS546" s="36"/>
      <c r="WYT546" s="36"/>
      <c r="WYU546" s="36"/>
      <c r="WYV546" s="36"/>
      <c r="WYW546" s="36"/>
      <c r="WYX546" s="36"/>
      <c r="WYY546" s="36"/>
      <c r="WYZ546" s="36"/>
      <c r="WZA546" s="36"/>
      <c r="WZB546" s="36"/>
      <c r="WZC546" s="36"/>
      <c r="WZD546" s="36"/>
      <c r="WZE546" s="36"/>
      <c r="WZF546" s="36"/>
      <c r="WZG546" s="36"/>
      <c r="WZH546" s="36"/>
      <c r="WZI546" s="36"/>
      <c r="WZJ546" s="36"/>
      <c r="WZK546" s="36"/>
      <c r="WZL546" s="36"/>
      <c r="WZM546" s="36"/>
      <c r="WZN546" s="36"/>
      <c r="WZO546" s="36"/>
      <c r="WZP546" s="36"/>
      <c r="WZQ546" s="36"/>
      <c r="WZR546" s="36"/>
      <c r="WZS546" s="36"/>
      <c r="WZT546" s="36"/>
      <c r="WZU546" s="36"/>
      <c r="WZV546" s="36"/>
      <c r="WZW546" s="36"/>
      <c r="WZX546" s="36"/>
      <c r="WZY546" s="36"/>
      <c r="WZZ546" s="36"/>
      <c r="XAA546" s="36"/>
      <c r="XAB546" s="36"/>
      <c r="XAC546" s="36"/>
      <c r="XAD546" s="36"/>
      <c r="XAE546" s="36"/>
      <c r="XAF546" s="36"/>
      <c r="XAG546" s="36"/>
      <c r="XAH546" s="36"/>
      <c r="XAI546" s="36"/>
      <c r="XAJ546" s="36"/>
      <c r="XAK546" s="36"/>
      <c r="XAL546" s="36"/>
      <c r="XAM546" s="36"/>
      <c r="XAN546" s="36"/>
      <c r="XAO546" s="36"/>
      <c r="XAP546" s="36"/>
      <c r="XAQ546" s="36"/>
      <c r="XAR546" s="36"/>
      <c r="XAS546" s="36"/>
      <c r="XAT546" s="36"/>
      <c r="XAU546" s="36"/>
      <c r="XAV546" s="36"/>
      <c r="XAW546" s="36"/>
      <c r="XAX546" s="36"/>
      <c r="XAY546" s="36"/>
      <c r="XAZ546" s="36"/>
      <c r="XBA546" s="36"/>
      <c r="XBB546" s="36"/>
      <c r="XBC546" s="36"/>
      <c r="XBD546" s="36"/>
      <c r="XBE546" s="36"/>
      <c r="XBF546" s="36"/>
      <c r="XBG546" s="36"/>
      <c r="XBH546" s="36"/>
      <c r="XBI546" s="36"/>
      <c r="XBJ546" s="36"/>
      <c r="XBK546" s="36"/>
      <c r="XBL546" s="36"/>
      <c r="XBM546" s="36"/>
      <c r="XBN546" s="36"/>
      <c r="XBO546" s="36"/>
      <c r="XBP546" s="36"/>
      <c r="XBQ546" s="36"/>
      <c r="XBR546" s="36"/>
      <c r="XBS546" s="36"/>
      <c r="XBT546" s="36"/>
      <c r="XBU546" s="36"/>
      <c r="XBV546" s="36"/>
      <c r="XBW546" s="36"/>
      <c r="XBX546" s="36"/>
      <c r="XBY546" s="36"/>
      <c r="XBZ546" s="36"/>
      <c r="XCA546" s="36"/>
      <c r="XCB546" s="36"/>
      <c r="XCC546" s="36"/>
      <c r="XCD546" s="36"/>
      <c r="XCE546" s="36"/>
      <c r="XCF546" s="36"/>
      <c r="XCG546" s="36"/>
      <c r="XCH546" s="36"/>
      <c r="XCI546" s="36"/>
      <c r="XCJ546" s="36"/>
      <c r="XCK546" s="36"/>
      <c r="XCL546" s="36"/>
      <c r="XCM546" s="36"/>
      <c r="XCN546" s="36"/>
      <c r="XCO546" s="36"/>
      <c r="XCP546" s="36"/>
      <c r="XCQ546" s="36"/>
      <c r="XCR546" s="36"/>
      <c r="XCS546" s="36"/>
      <c r="XCT546" s="36"/>
      <c r="XCU546" s="36"/>
      <c r="XCV546" s="36"/>
      <c r="XCW546" s="36"/>
      <c r="XCX546" s="36"/>
      <c r="XCY546" s="36"/>
      <c r="XCZ546" s="36"/>
      <c r="XDA546" s="36"/>
      <c r="XDB546" s="36"/>
      <c r="XDC546" s="36"/>
      <c r="XDD546" s="36"/>
      <c r="XDE546" s="36"/>
      <c r="XDF546" s="36"/>
      <c r="XDG546" s="36"/>
      <c r="XDH546" s="36"/>
      <c r="XDI546" s="36"/>
      <c r="XDJ546" s="36"/>
      <c r="XDK546" s="36"/>
      <c r="XDL546" s="36"/>
      <c r="XDM546" s="36"/>
      <c r="XDN546" s="36"/>
      <c r="XDO546" s="36"/>
      <c r="XDP546" s="36"/>
      <c r="XDQ546" s="36"/>
      <c r="XDR546" s="36"/>
      <c r="XDS546" s="36"/>
      <c r="XDT546" s="36"/>
      <c r="XDU546" s="36"/>
      <c r="XDV546" s="36"/>
      <c r="XDW546" s="36"/>
      <c r="XDX546" s="36"/>
      <c r="XDY546" s="36"/>
      <c r="XDZ546" s="36"/>
      <c r="XEA546" s="36"/>
      <c r="XEB546" s="36"/>
      <c r="XEC546" s="36"/>
      <c r="XED546" s="36"/>
      <c r="XEE546" s="36"/>
      <c r="XEF546" s="36"/>
      <c r="XEG546" s="36"/>
      <c r="XEH546" s="36"/>
      <c r="XEI546" s="36"/>
      <c r="XEJ546" s="36"/>
      <c r="XEK546" s="36"/>
      <c r="XEL546" s="36"/>
      <c r="XEM546" s="36"/>
      <c r="XEN546" s="36"/>
      <c r="XEO546" s="36"/>
      <c r="XEP546" s="36"/>
      <c r="XEQ546" s="36"/>
      <c r="XER546" s="36"/>
      <c r="XES546" s="36"/>
      <c r="XET546" s="36"/>
      <c r="XEU546" s="36"/>
      <c r="XEV546" s="36"/>
      <c r="XEW546" s="36"/>
      <c r="XEX546" s="36"/>
      <c r="XEY546" s="36"/>
      <c r="XEZ546" s="36"/>
      <c r="XFA546" s="36"/>
      <c r="XFB546" s="36"/>
      <c r="XFC546" s="36"/>
    </row>
    <row r="547" spans="1:16383" s="57" customFormat="1" hidden="1" x14ac:dyDescent="0.25">
      <c r="A547" s="38" t="s">
        <v>496</v>
      </c>
      <c r="B547" s="37">
        <v>1036</v>
      </c>
      <c r="C547" s="35" t="s">
        <v>495</v>
      </c>
      <c r="D547" s="23">
        <v>80</v>
      </c>
      <c r="E547" s="36" t="s">
        <v>16</v>
      </c>
      <c r="F547" s="36" t="s">
        <v>2492</v>
      </c>
      <c r="G547" s="36" t="s">
        <v>2123</v>
      </c>
      <c r="H547" s="36" t="s">
        <v>17</v>
      </c>
      <c r="I547" s="35"/>
      <c r="J547" s="35">
        <v>25</v>
      </c>
      <c r="K547" s="36"/>
      <c r="L547" s="35"/>
      <c r="M547" s="24"/>
      <c r="N547" s="35" t="s">
        <v>1653</v>
      </c>
      <c r="O547" s="35" t="s">
        <v>1653</v>
      </c>
      <c r="P547" s="35"/>
      <c r="Q547" s="35"/>
      <c r="R547" s="34"/>
      <c r="S547" s="36"/>
      <c r="T547" s="34"/>
      <c r="U547" s="35"/>
      <c r="V547" s="35"/>
      <c r="W547" s="35" t="s">
        <v>495</v>
      </c>
      <c r="X547" s="24"/>
      <c r="Y547" s="35" t="s">
        <v>1653</v>
      </c>
      <c r="Z547" s="35" t="s">
        <v>1653</v>
      </c>
      <c r="AA547" s="34">
        <v>24990</v>
      </c>
      <c r="AB547" s="35"/>
      <c r="AC547" s="35" t="s">
        <v>495</v>
      </c>
      <c r="AD547" s="24"/>
      <c r="AE547" s="35" t="s">
        <v>1653</v>
      </c>
      <c r="AF547" s="35" t="s">
        <v>1653</v>
      </c>
      <c r="AG547" s="34">
        <v>41650</v>
      </c>
      <c r="AH547" s="35"/>
      <c r="AI547" s="36"/>
      <c r="AJ547" s="36"/>
      <c r="AK547" s="36"/>
      <c r="AL547" s="36"/>
      <c r="AM547" s="36"/>
      <c r="AN547" s="36"/>
      <c r="AO547" s="36"/>
      <c r="AP547" s="36"/>
      <c r="AQ547" s="36"/>
      <c r="AR547" s="36"/>
      <c r="AS547" s="36"/>
      <c r="AT547" s="36"/>
      <c r="AU547" s="36"/>
      <c r="AV547" s="36"/>
      <c r="AW547" s="36"/>
      <c r="AX547" s="36"/>
      <c r="AY547" s="36"/>
      <c r="AZ547" s="36"/>
      <c r="BA547" s="36"/>
      <c r="BB547" s="36"/>
      <c r="BC547" s="36"/>
      <c r="BD547" s="36"/>
      <c r="BE547" s="36"/>
      <c r="BF547" s="36"/>
      <c r="BG547" s="36"/>
      <c r="BH547" s="36"/>
      <c r="BI547" s="36"/>
      <c r="BJ547" s="36"/>
      <c r="BK547" s="36"/>
      <c r="BL547" s="36"/>
      <c r="BM547" s="36"/>
      <c r="BN547" s="36"/>
      <c r="BO547" s="36"/>
      <c r="BP547" s="36"/>
      <c r="BQ547" s="36"/>
      <c r="BR547" s="36"/>
      <c r="BS547" s="36"/>
      <c r="BT547" s="36"/>
      <c r="BU547" s="36"/>
      <c r="BV547" s="36"/>
      <c r="BW547" s="36"/>
      <c r="BX547" s="36"/>
      <c r="BY547" s="36"/>
      <c r="BZ547" s="36"/>
      <c r="CA547" s="36"/>
      <c r="CB547" s="36"/>
      <c r="CC547" s="36"/>
      <c r="CD547" s="36"/>
      <c r="CE547" s="36"/>
      <c r="CF547" s="36"/>
      <c r="CG547" s="36"/>
      <c r="CH547" s="36"/>
      <c r="CI547" s="36"/>
      <c r="CJ547" s="36"/>
      <c r="CK547" s="36"/>
      <c r="CL547" s="36"/>
      <c r="CM547" s="36"/>
      <c r="CN547" s="36"/>
      <c r="CO547" s="36"/>
      <c r="CP547" s="36"/>
      <c r="CQ547" s="36"/>
      <c r="CR547" s="36"/>
      <c r="CS547" s="36"/>
      <c r="CT547" s="36"/>
      <c r="CU547" s="36"/>
      <c r="CV547" s="36"/>
      <c r="CW547" s="36"/>
      <c r="CX547" s="36"/>
      <c r="CY547" s="36"/>
      <c r="CZ547" s="36"/>
      <c r="DA547" s="36"/>
      <c r="DB547" s="36"/>
      <c r="DC547" s="36"/>
      <c r="DD547" s="36"/>
      <c r="DE547" s="36"/>
      <c r="DF547" s="36"/>
      <c r="DG547" s="36"/>
      <c r="DH547" s="36"/>
      <c r="DI547" s="36"/>
      <c r="DJ547" s="36"/>
      <c r="DK547" s="36"/>
      <c r="DL547" s="36"/>
      <c r="DM547" s="36"/>
      <c r="DN547" s="36"/>
      <c r="DO547" s="36"/>
      <c r="DP547" s="36"/>
      <c r="DQ547" s="36"/>
      <c r="DR547" s="36"/>
      <c r="DS547" s="36"/>
      <c r="DT547" s="36"/>
      <c r="DU547" s="36"/>
      <c r="DV547" s="36"/>
      <c r="DW547" s="36"/>
      <c r="DX547" s="36"/>
      <c r="DY547" s="36"/>
      <c r="DZ547" s="36"/>
      <c r="EA547" s="36"/>
      <c r="EB547" s="36"/>
      <c r="EC547" s="36"/>
      <c r="ED547" s="36"/>
      <c r="EE547" s="36"/>
      <c r="EF547" s="36"/>
      <c r="EG547" s="36"/>
      <c r="EH547" s="36"/>
      <c r="EI547" s="36"/>
      <c r="EJ547" s="36"/>
      <c r="EK547" s="36"/>
      <c r="EL547" s="36"/>
      <c r="EM547" s="36"/>
      <c r="EN547" s="36"/>
      <c r="EO547" s="36"/>
      <c r="EP547" s="36"/>
      <c r="EQ547" s="36"/>
      <c r="ER547" s="36"/>
      <c r="ES547" s="36"/>
      <c r="ET547" s="36"/>
      <c r="EU547" s="36"/>
      <c r="EV547" s="36"/>
      <c r="EW547" s="36"/>
      <c r="EX547" s="36"/>
      <c r="EY547" s="36"/>
      <c r="EZ547" s="36"/>
      <c r="FA547" s="36"/>
      <c r="FB547" s="36"/>
      <c r="FC547" s="36"/>
      <c r="FD547" s="36"/>
      <c r="FE547" s="36"/>
      <c r="FF547" s="36"/>
      <c r="FG547" s="36"/>
      <c r="FH547" s="36"/>
      <c r="FI547" s="36"/>
      <c r="FJ547" s="36"/>
      <c r="FK547" s="36"/>
      <c r="FL547" s="36"/>
      <c r="FM547" s="36"/>
      <c r="FN547" s="36"/>
      <c r="FO547" s="36"/>
      <c r="FP547" s="36"/>
      <c r="FQ547" s="36"/>
      <c r="FR547" s="36"/>
      <c r="FS547" s="36"/>
      <c r="FT547" s="36"/>
      <c r="FU547" s="36"/>
      <c r="FV547" s="36"/>
      <c r="FW547" s="36"/>
      <c r="FX547" s="36"/>
      <c r="FY547" s="36"/>
      <c r="FZ547" s="36"/>
      <c r="GA547" s="36"/>
      <c r="GB547" s="36"/>
      <c r="GC547" s="36"/>
      <c r="GD547" s="36"/>
      <c r="GE547" s="36"/>
      <c r="GF547" s="36"/>
      <c r="GG547" s="36"/>
      <c r="GH547" s="36"/>
      <c r="GI547" s="36"/>
      <c r="GJ547" s="36"/>
      <c r="GK547" s="36"/>
      <c r="GL547" s="36"/>
      <c r="GM547" s="36"/>
      <c r="GN547" s="36"/>
      <c r="GO547" s="36"/>
      <c r="GP547" s="36"/>
      <c r="GQ547" s="36"/>
      <c r="GR547" s="36"/>
      <c r="GS547" s="36"/>
      <c r="GT547" s="36"/>
      <c r="GU547" s="36"/>
      <c r="GV547" s="36"/>
      <c r="GW547" s="36"/>
      <c r="GX547" s="36"/>
      <c r="GY547" s="36"/>
      <c r="GZ547" s="36"/>
      <c r="HA547" s="36"/>
      <c r="HB547" s="36"/>
      <c r="HC547" s="36"/>
      <c r="HD547" s="36"/>
      <c r="HE547" s="36"/>
      <c r="HF547" s="36"/>
      <c r="HG547" s="36"/>
      <c r="HH547" s="36"/>
      <c r="HI547" s="36"/>
      <c r="HJ547" s="36"/>
      <c r="HK547" s="36"/>
      <c r="HL547" s="36"/>
      <c r="HM547" s="36"/>
      <c r="HN547" s="36"/>
      <c r="HO547" s="36"/>
      <c r="HP547" s="36"/>
      <c r="HQ547" s="36"/>
      <c r="HR547" s="36"/>
      <c r="HS547" s="36"/>
      <c r="HT547" s="36"/>
      <c r="HU547" s="36"/>
      <c r="HV547" s="36"/>
      <c r="HW547" s="36"/>
      <c r="HX547" s="36"/>
      <c r="HY547" s="36"/>
      <c r="HZ547" s="36"/>
      <c r="IA547" s="36"/>
      <c r="IB547" s="36"/>
      <c r="IC547" s="36"/>
      <c r="ID547" s="36"/>
      <c r="IE547" s="36"/>
      <c r="IF547" s="36"/>
      <c r="IG547" s="36"/>
      <c r="IH547" s="36"/>
      <c r="II547" s="36"/>
      <c r="IJ547" s="36"/>
      <c r="IK547" s="36"/>
      <c r="IL547" s="36"/>
      <c r="IM547" s="36"/>
      <c r="IN547" s="36"/>
      <c r="IO547" s="36"/>
      <c r="IP547" s="36"/>
      <c r="IQ547" s="36"/>
      <c r="IR547" s="36"/>
      <c r="IS547" s="36"/>
      <c r="IT547" s="36"/>
      <c r="IU547" s="36"/>
      <c r="IV547" s="36"/>
      <c r="IW547" s="36"/>
      <c r="IX547" s="36"/>
      <c r="IY547" s="36"/>
      <c r="IZ547" s="36"/>
      <c r="JA547" s="36"/>
      <c r="JB547" s="36"/>
      <c r="JC547" s="36"/>
      <c r="JD547" s="36"/>
      <c r="JE547" s="36"/>
      <c r="JF547" s="36"/>
      <c r="JG547" s="36"/>
      <c r="JH547" s="36"/>
      <c r="JI547" s="36"/>
      <c r="JJ547" s="36"/>
      <c r="JK547" s="36"/>
      <c r="JL547" s="36"/>
      <c r="JM547" s="36"/>
      <c r="JN547" s="36"/>
      <c r="JO547" s="36"/>
      <c r="JP547" s="36"/>
      <c r="JQ547" s="36"/>
      <c r="JR547" s="36"/>
      <c r="JS547" s="36"/>
      <c r="JT547" s="36"/>
      <c r="JU547" s="36"/>
      <c r="JV547" s="36"/>
      <c r="JW547" s="36"/>
      <c r="JX547" s="36"/>
      <c r="JY547" s="36"/>
      <c r="JZ547" s="36"/>
      <c r="KA547" s="36"/>
      <c r="KB547" s="36"/>
      <c r="KC547" s="36"/>
      <c r="KD547" s="36"/>
      <c r="KE547" s="36"/>
      <c r="KF547" s="36"/>
      <c r="KG547" s="36"/>
      <c r="KH547" s="36"/>
      <c r="KI547" s="36"/>
      <c r="KJ547" s="36"/>
      <c r="KK547" s="36"/>
      <c r="KL547" s="36"/>
      <c r="KM547" s="36"/>
      <c r="KN547" s="36"/>
      <c r="KO547" s="36"/>
      <c r="KP547" s="36"/>
      <c r="KQ547" s="36"/>
      <c r="KR547" s="36"/>
      <c r="KS547" s="36"/>
      <c r="KT547" s="36"/>
      <c r="KU547" s="36"/>
      <c r="KV547" s="36"/>
      <c r="KW547" s="36"/>
      <c r="KX547" s="36"/>
      <c r="KY547" s="36"/>
      <c r="KZ547" s="36"/>
      <c r="LA547" s="36"/>
      <c r="LB547" s="36"/>
      <c r="LC547" s="36"/>
      <c r="LD547" s="36"/>
      <c r="LE547" s="36"/>
      <c r="LF547" s="36"/>
      <c r="LG547" s="36"/>
      <c r="LH547" s="36"/>
      <c r="LI547" s="36"/>
      <c r="LJ547" s="36"/>
      <c r="LK547" s="36"/>
      <c r="LL547" s="36"/>
      <c r="LM547" s="36"/>
      <c r="LN547" s="36"/>
      <c r="LO547" s="36"/>
      <c r="LP547" s="36"/>
      <c r="LQ547" s="36"/>
      <c r="LR547" s="36"/>
      <c r="LS547" s="36"/>
      <c r="LT547" s="36"/>
      <c r="LU547" s="36"/>
      <c r="LV547" s="36"/>
      <c r="LW547" s="36"/>
      <c r="LX547" s="36"/>
      <c r="LY547" s="36"/>
      <c r="LZ547" s="36"/>
      <c r="MA547" s="36"/>
      <c r="MB547" s="36"/>
      <c r="MC547" s="36"/>
      <c r="MD547" s="36"/>
      <c r="ME547" s="36"/>
      <c r="MF547" s="36"/>
      <c r="MG547" s="36"/>
      <c r="MH547" s="36"/>
      <c r="MI547" s="36"/>
      <c r="MJ547" s="36"/>
      <c r="MK547" s="36"/>
      <c r="ML547" s="36"/>
      <c r="MM547" s="36"/>
      <c r="MN547" s="36"/>
      <c r="MO547" s="36"/>
      <c r="MP547" s="36"/>
      <c r="MQ547" s="36"/>
      <c r="MR547" s="36"/>
      <c r="MS547" s="36"/>
      <c r="MT547" s="36"/>
      <c r="MU547" s="36"/>
      <c r="MV547" s="36"/>
      <c r="MW547" s="36"/>
      <c r="MX547" s="36"/>
      <c r="MY547" s="36"/>
      <c r="MZ547" s="36"/>
      <c r="NA547" s="36"/>
      <c r="NB547" s="36"/>
      <c r="NC547" s="36"/>
      <c r="ND547" s="36"/>
      <c r="NE547" s="36"/>
      <c r="NF547" s="36"/>
      <c r="NG547" s="36"/>
      <c r="NH547" s="36"/>
      <c r="NI547" s="36"/>
      <c r="NJ547" s="36"/>
      <c r="NK547" s="36"/>
      <c r="NL547" s="36"/>
      <c r="NM547" s="36"/>
      <c r="NN547" s="36"/>
      <c r="NO547" s="36"/>
      <c r="NP547" s="36"/>
      <c r="NQ547" s="36"/>
      <c r="NR547" s="36"/>
      <c r="NS547" s="36"/>
      <c r="NT547" s="36"/>
      <c r="NU547" s="36"/>
      <c r="NV547" s="36"/>
      <c r="NW547" s="36"/>
      <c r="NX547" s="36"/>
      <c r="NY547" s="36"/>
      <c r="NZ547" s="36"/>
      <c r="OA547" s="36"/>
      <c r="OB547" s="36"/>
      <c r="OC547" s="36"/>
      <c r="OD547" s="36"/>
      <c r="OE547" s="36"/>
      <c r="OF547" s="36"/>
      <c r="OG547" s="36"/>
      <c r="OH547" s="36"/>
      <c r="OI547" s="36"/>
      <c r="OJ547" s="36"/>
      <c r="OK547" s="36"/>
      <c r="OL547" s="36"/>
      <c r="OM547" s="36"/>
      <c r="ON547" s="36"/>
      <c r="OO547" s="36"/>
      <c r="OP547" s="36"/>
      <c r="OQ547" s="36"/>
      <c r="OR547" s="36"/>
      <c r="OS547" s="36"/>
      <c r="OT547" s="36"/>
      <c r="OU547" s="36"/>
      <c r="OV547" s="36"/>
      <c r="OW547" s="36"/>
      <c r="OX547" s="36"/>
      <c r="OY547" s="36"/>
      <c r="OZ547" s="36"/>
      <c r="PA547" s="36"/>
      <c r="PB547" s="36"/>
      <c r="PC547" s="36"/>
      <c r="PD547" s="36"/>
      <c r="PE547" s="36"/>
      <c r="PF547" s="36"/>
      <c r="PG547" s="36"/>
      <c r="PH547" s="36"/>
      <c r="PI547" s="36"/>
      <c r="PJ547" s="36"/>
      <c r="PK547" s="36"/>
      <c r="PL547" s="36"/>
      <c r="PM547" s="36"/>
      <c r="PN547" s="36"/>
      <c r="PO547" s="36"/>
      <c r="PP547" s="36"/>
      <c r="PQ547" s="36"/>
      <c r="PR547" s="36"/>
      <c r="PS547" s="36"/>
      <c r="PT547" s="36"/>
      <c r="PU547" s="36"/>
      <c r="PV547" s="36"/>
      <c r="PW547" s="36"/>
      <c r="PX547" s="36"/>
      <c r="PY547" s="36"/>
      <c r="PZ547" s="36"/>
      <c r="QA547" s="36"/>
      <c r="QB547" s="36"/>
      <c r="QC547" s="36"/>
      <c r="QD547" s="36"/>
      <c r="QE547" s="36"/>
      <c r="QF547" s="36"/>
      <c r="QG547" s="36"/>
      <c r="QH547" s="36"/>
      <c r="QI547" s="36"/>
      <c r="QJ547" s="36"/>
      <c r="QK547" s="36"/>
      <c r="QL547" s="36"/>
      <c r="QM547" s="36"/>
      <c r="QN547" s="36"/>
      <c r="QO547" s="36"/>
      <c r="QP547" s="36"/>
      <c r="QQ547" s="36"/>
      <c r="QR547" s="36"/>
      <c r="QS547" s="36"/>
      <c r="QT547" s="36"/>
      <c r="QU547" s="36"/>
      <c r="QV547" s="36"/>
      <c r="QW547" s="36"/>
      <c r="QX547" s="36"/>
      <c r="QY547" s="36"/>
      <c r="QZ547" s="36"/>
      <c r="RA547" s="36"/>
      <c r="RB547" s="36"/>
      <c r="RC547" s="36"/>
      <c r="RD547" s="36"/>
      <c r="RE547" s="36"/>
      <c r="RF547" s="36"/>
      <c r="RG547" s="36"/>
      <c r="RH547" s="36"/>
      <c r="RI547" s="36"/>
      <c r="RJ547" s="36"/>
      <c r="RK547" s="36"/>
      <c r="RL547" s="36"/>
      <c r="RM547" s="36"/>
      <c r="RN547" s="36"/>
      <c r="RO547" s="36"/>
      <c r="RP547" s="36"/>
      <c r="RQ547" s="36"/>
      <c r="RR547" s="36"/>
      <c r="RS547" s="36"/>
      <c r="RT547" s="36"/>
      <c r="RU547" s="36"/>
      <c r="RV547" s="36"/>
      <c r="RW547" s="36"/>
      <c r="RX547" s="36"/>
      <c r="RY547" s="36"/>
      <c r="RZ547" s="36"/>
      <c r="SA547" s="36"/>
      <c r="SB547" s="36"/>
      <c r="SC547" s="36"/>
      <c r="SD547" s="36"/>
      <c r="SE547" s="36"/>
      <c r="SF547" s="36"/>
      <c r="SG547" s="36"/>
      <c r="SH547" s="36"/>
      <c r="SI547" s="36"/>
      <c r="SJ547" s="36"/>
      <c r="SK547" s="36"/>
      <c r="SL547" s="36"/>
      <c r="SM547" s="36"/>
      <c r="SN547" s="36"/>
      <c r="SO547" s="36"/>
      <c r="SP547" s="36"/>
      <c r="SQ547" s="36"/>
      <c r="SR547" s="36"/>
      <c r="SS547" s="36"/>
      <c r="ST547" s="36"/>
      <c r="SU547" s="36"/>
      <c r="SV547" s="36"/>
      <c r="SW547" s="36"/>
      <c r="SX547" s="36"/>
      <c r="SY547" s="36"/>
      <c r="SZ547" s="36"/>
      <c r="TA547" s="36"/>
      <c r="TB547" s="36"/>
      <c r="TC547" s="36"/>
      <c r="TD547" s="36"/>
      <c r="TE547" s="36"/>
      <c r="TF547" s="36"/>
      <c r="TG547" s="36"/>
      <c r="TH547" s="36"/>
      <c r="TI547" s="36"/>
      <c r="TJ547" s="36"/>
      <c r="TK547" s="36"/>
      <c r="TL547" s="36"/>
      <c r="TM547" s="36"/>
      <c r="TN547" s="36"/>
      <c r="TO547" s="36"/>
      <c r="TP547" s="36"/>
      <c r="TQ547" s="36"/>
      <c r="TR547" s="36"/>
      <c r="TS547" s="36"/>
      <c r="TT547" s="36"/>
      <c r="TU547" s="36"/>
      <c r="TV547" s="36"/>
      <c r="TW547" s="36"/>
      <c r="TX547" s="36"/>
      <c r="TY547" s="36"/>
      <c r="TZ547" s="36"/>
      <c r="UA547" s="36"/>
      <c r="UB547" s="36"/>
      <c r="UC547" s="36"/>
      <c r="UD547" s="36"/>
      <c r="UE547" s="36"/>
      <c r="UF547" s="36"/>
      <c r="UG547" s="36"/>
      <c r="UH547" s="36"/>
      <c r="UI547" s="36"/>
      <c r="UJ547" s="36"/>
      <c r="UK547" s="36"/>
      <c r="UL547" s="36"/>
      <c r="UM547" s="36"/>
      <c r="UN547" s="36"/>
      <c r="UO547" s="36"/>
      <c r="UP547" s="36"/>
      <c r="UQ547" s="36"/>
      <c r="UR547" s="36"/>
      <c r="US547" s="36"/>
      <c r="UT547" s="36"/>
      <c r="UU547" s="36"/>
      <c r="UV547" s="36"/>
      <c r="UW547" s="36"/>
      <c r="UX547" s="36"/>
      <c r="UY547" s="36"/>
      <c r="UZ547" s="36"/>
      <c r="VA547" s="36"/>
      <c r="VB547" s="36"/>
      <c r="VC547" s="36"/>
      <c r="VD547" s="36"/>
      <c r="VE547" s="36"/>
      <c r="VF547" s="36"/>
      <c r="VG547" s="36"/>
      <c r="VH547" s="36"/>
      <c r="VI547" s="36"/>
      <c r="VJ547" s="36"/>
      <c r="VK547" s="36"/>
      <c r="VL547" s="36"/>
      <c r="VM547" s="36"/>
      <c r="VN547" s="36"/>
      <c r="VO547" s="36"/>
      <c r="VP547" s="36"/>
      <c r="VQ547" s="36"/>
      <c r="VR547" s="36"/>
      <c r="VS547" s="36"/>
      <c r="VT547" s="36"/>
      <c r="VU547" s="36"/>
      <c r="VV547" s="36"/>
      <c r="VW547" s="36"/>
      <c r="VX547" s="36"/>
      <c r="VY547" s="36"/>
      <c r="VZ547" s="36"/>
      <c r="WA547" s="36"/>
      <c r="WB547" s="36"/>
      <c r="WC547" s="36"/>
      <c r="WD547" s="36"/>
      <c r="WE547" s="36"/>
      <c r="WF547" s="36"/>
      <c r="WG547" s="36"/>
      <c r="WH547" s="36"/>
      <c r="WI547" s="36"/>
      <c r="WJ547" s="36"/>
      <c r="WK547" s="36"/>
      <c r="WL547" s="36"/>
      <c r="WM547" s="36"/>
      <c r="WN547" s="36"/>
      <c r="WO547" s="36"/>
      <c r="WP547" s="36"/>
      <c r="WQ547" s="36"/>
      <c r="WR547" s="36"/>
      <c r="WS547" s="36"/>
      <c r="WT547" s="36"/>
      <c r="WU547" s="36"/>
      <c r="WV547" s="36"/>
      <c r="WW547" s="36"/>
      <c r="WX547" s="36"/>
      <c r="WY547" s="36"/>
      <c r="WZ547" s="36"/>
      <c r="XA547" s="36"/>
      <c r="XB547" s="36"/>
      <c r="XC547" s="36"/>
      <c r="XD547" s="36"/>
      <c r="XE547" s="36"/>
      <c r="XF547" s="36"/>
      <c r="XG547" s="36"/>
      <c r="XH547" s="36"/>
      <c r="XI547" s="36"/>
      <c r="XJ547" s="36"/>
      <c r="XK547" s="36"/>
      <c r="XL547" s="36"/>
      <c r="XM547" s="36"/>
      <c r="XN547" s="36"/>
      <c r="XO547" s="36"/>
      <c r="XP547" s="36"/>
      <c r="XQ547" s="36"/>
      <c r="XR547" s="36"/>
      <c r="XS547" s="36"/>
      <c r="XT547" s="36"/>
      <c r="XU547" s="36"/>
      <c r="XV547" s="36"/>
      <c r="XW547" s="36"/>
      <c r="XX547" s="36"/>
      <c r="XY547" s="36"/>
      <c r="XZ547" s="36"/>
      <c r="YA547" s="36"/>
      <c r="YB547" s="36"/>
      <c r="YC547" s="36"/>
      <c r="YD547" s="36"/>
      <c r="YE547" s="36"/>
      <c r="YF547" s="36"/>
      <c r="YG547" s="36"/>
      <c r="YH547" s="36"/>
      <c r="YI547" s="36"/>
      <c r="YJ547" s="36"/>
      <c r="YK547" s="36"/>
      <c r="YL547" s="36"/>
      <c r="YM547" s="36"/>
      <c r="YN547" s="36"/>
      <c r="YO547" s="36"/>
      <c r="YP547" s="36"/>
      <c r="YQ547" s="36"/>
      <c r="YR547" s="36"/>
      <c r="YS547" s="36"/>
      <c r="YT547" s="36"/>
      <c r="YU547" s="36"/>
      <c r="YV547" s="36"/>
      <c r="YW547" s="36"/>
      <c r="YX547" s="36"/>
      <c r="YY547" s="36"/>
      <c r="YZ547" s="36"/>
      <c r="ZA547" s="36"/>
      <c r="ZB547" s="36"/>
      <c r="ZC547" s="36"/>
      <c r="ZD547" s="36"/>
      <c r="ZE547" s="36"/>
      <c r="ZF547" s="36"/>
      <c r="ZG547" s="36"/>
      <c r="ZH547" s="36"/>
      <c r="ZI547" s="36"/>
      <c r="ZJ547" s="36"/>
      <c r="ZK547" s="36"/>
      <c r="ZL547" s="36"/>
      <c r="ZM547" s="36"/>
      <c r="ZN547" s="36"/>
      <c r="ZO547" s="36"/>
      <c r="ZP547" s="36"/>
      <c r="ZQ547" s="36"/>
      <c r="ZR547" s="36"/>
      <c r="ZS547" s="36"/>
      <c r="ZT547" s="36"/>
      <c r="ZU547" s="36"/>
      <c r="ZV547" s="36"/>
      <c r="ZW547" s="36"/>
      <c r="ZX547" s="36"/>
      <c r="ZY547" s="36"/>
      <c r="ZZ547" s="36"/>
      <c r="AAA547" s="36"/>
      <c r="AAB547" s="36"/>
      <c r="AAC547" s="36"/>
      <c r="AAD547" s="36"/>
      <c r="AAE547" s="36"/>
      <c r="AAF547" s="36"/>
      <c r="AAG547" s="36"/>
      <c r="AAH547" s="36"/>
      <c r="AAI547" s="36"/>
      <c r="AAJ547" s="36"/>
      <c r="AAK547" s="36"/>
      <c r="AAL547" s="36"/>
      <c r="AAM547" s="36"/>
      <c r="AAN547" s="36"/>
      <c r="AAO547" s="36"/>
      <c r="AAP547" s="36"/>
      <c r="AAQ547" s="36"/>
      <c r="AAR547" s="36"/>
      <c r="AAS547" s="36"/>
      <c r="AAT547" s="36"/>
      <c r="AAU547" s="36"/>
      <c r="AAV547" s="36"/>
      <c r="AAW547" s="36"/>
      <c r="AAX547" s="36"/>
      <c r="AAY547" s="36"/>
      <c r="AAZ547" s="36"/>
      <c r="ABA547" s="36"/>
      <c r="ABB547" s="36"/>
      <c r="ABC547" s="36"/>
      <c r="ABD547" s="36"/>
      <c r="ABE547" s="36"/>
      <c r="ABF547" s="36"/>
      <c r="ABG547" s="36"/>
      <c r="ABH547" s="36"/>
      <c r="ABI547" s="36"/>
      <c r="ABJ547" s="36"/>
      <c r="ABK547" s="36"/>
      <c r="ABL547" s="36"/>
      <c r="ABM547" s="36"/>
      <c r="ABN547" s="36"/>
      <c r="ABO547" s="36"/>
      <c r="ABP547" s="36"/>
      <c r="ABQ547" s="36"/>
      <c r="ABR547" s="36"/>
      <c r="ABS547" s="36"/>
      <c r="ABT547" s="36"/>
      <c r="ABU547" s="36"/>
      <c r="ABV547" s="36"/>
      <c r="ABW547" s="36"/>
      <c r="ABX547" s="36"/>
      <c r="ABY547" s="36"/>
      <c r="ABZ547" s="36"/>
      <c r="ACA547" s="36"/>
      <c r="ACB547" s="36"/>
      <c r="ACC547" s="36"/>
      <c r="ACD547" s="36"/>
      <c r="ACE547" s="36"/>
      <c r="ACF547" s="36"/>
      <c r="ACG547" s="36"/>
      <c r="ACH547" s="36"/>
      <c r="ACI547" s="36"/>
      <c r="ACJ547" s="36"/>
      <c r="ACK547" s="36"/>
      <c r="ACL547" s="36"/>
      <c r="ACM547" s="36"/>
      <c r="ACN547" s="36"/>
      <c r="ACO547" s="36"/>
      <c r="ACP547" s="36"/>
      <c r="ACQ547" s="36"/>
      <c r="ACR547" s="36"/>
      <c r="ACS547" s="36"/>
      <c r="ACT547" s="36"/>
      <c r="ACU547" s="36"/>
      <c r="ACV547" s="36"/>
      <c r="ACW547" s="36"/>
      <c r="ACX547" s="36"/>
      <c r="ACY547" s="36"/>
      <c r="ACZ547" s="36"/>
      <c r="ADA547" s="36"/>
      <c r="ADB547" s="36"/>
      <c r="ADC547" s="36"/>
      <c r="ADD547" s="36"/>
      <c r="ADE547" s="36"/>
      <c r="ADF547" s="36"/>
      <c r="ADG547" s="36"/>
      <c r="ADH547" s="36"/>
      <c r="ADI547" s="36"/>
      <c r="ADJ547" s="36"/>
      <c r="ADK547" s="36"/>
      <c r="ADL547" s="36"/>
      <c r="ADM547" s="36"/>
      <c r="ADN547" s="36"/>
      <c r="ADO547" s="36"/>
      <c r="ADP547" s="36"/>
      <c r="ADQ547" s="36"/>
      <c r="ADR547" s="36"/>
      <c r="ADS547" s="36"/>
      <c r="ADT547" s="36"/>
      <c r="ADU547" s="36"/>
      <c r="ADV547" s="36"/>
      <c r="ADW547" s="36"/>
      <c r="ADX547" s="36"/>
      <c r="ADY547" s="36"/>
      <c r="ADZ547" s="36"/>
      <c r="AEA547" s="36"/>
      <c r="AEB547" s="36"/>
      <c r="AEC547" s="36"/>
      <c r="AED547" s="36"/>
      <c r="AEE547" s="36"/>
      <c r="AEF547" s="36"/>
      <c r="AEG547" s="36"/>
      <c r="AEH547" s="36"/>
      <c r="AEI547" s="36"/>
      <c r="AEJ547" s="36"/>
      <c r="AEK547" s="36"/>
      <c r="AEL547" s="36"/>
      <c r="AEM547" s="36"/>
      <c r="AEN547" s="36"/>
      <c r="AEO547" s="36"/>
      <c r="AEP547" s="36"/>
      <c r="AEQ547" s="36"/>
      <c r="AER547" s="36"/>
      <c r="AES547" s="36"/>
      <c r="AET547" s="36"/>
      <c r="AEU547" s="36"/>
      <c r="AEV547" s="36"/>
      <c r="AEW547" s="36"/>
      <c r="AEX547" s="36"/>
      <c r="AEY547" s="36"/>
      <c r="AEZ547" s="36"/>
      <c r="AFA547" s="36"/>
      <c r="AFB547" s="36"/>
      <c r="AFC547" s="36"/>
      <c r="AFD547" s="36"/>
      <c r="AFE547" s="36"/>
      <c r="AFF547" s="36"/>
      <c r="AFG547" s="36"/>
      <c r="AFH547" s="36"/>
      <c r="AFI547" s="36"/>
      <c r="AFJ547" s="36"/>
      <c r="AFK547" s="36"/>
      <c r="AFL547" s="36"/>
      <c r="AFM547" s="36"/>
      <c r="AFN547" s="36"/>
      <c r="AFO547" s="36"/>
      <c r="AFP547" s="36"/>
      <c r="AFQ547" s="36"/>
      <c r="AFR547" s="36"/>
      <c r="AFS547" s="36"/>
      <c r="AFT547" s="36"/>
      <c r="AFU547" s="36"/>
      <c r="AFV547" s="36"/>
      <c r="AFW547" s="36"/>
      <c r="AFX547" s="36"/>
      <c r="AFY547" s="36"/>
      <c r="AFZ547" s="36"/>
      <c r="AGA547" s="36"/>
      <c r="AGB547" s="36"/>
      <c r="AGC547" s="36"/>
      <c r="AGD547" s="36"/>
      <c r="AGE547" s="36"/>
      <c r="AGF547" s="36"/>
      <c r="AGG547" s="36"/>
      <c r="AGH547" s="36"/>
      <c r="AGI547" s="36"/>
      <c r="AGJ547" s="36"/>
      <c r="AGK547" s="36"/>
      <c r="AGL547" s="36"/>
      <c r="AGM547" s="36"/>
      <c r="AGN547" s="36"/>
      <c r="AGO547" s="36"/>
      <c r="AGP547" s="36"/>
      <c r="AGQ547" s="36"/>
      <c r="AGR547" s="36"/>
      <c r="AGS547" s="36"/>
      <c r="AGT547" s="36"/>
      <c r="AGU547" s="36"/>
      <c r="AGV547" s="36"/>
      <c r="AGW547" s="36"/>
      <c r="AGX547" s="36"/>
      <c r="AGY547" s="36"/>
      <c r="AGZ547" s="36"/>
      <c r="AHA547" s="36"/>
      <c r="AHB547" s="36"/>
      <c r="AHC547" s="36"/>
      <c r="AHD547" s="36"/>
      <c r="AHE547" s="36"/>
      <c r="AHF547" s="36"/>
      <c r="AHG547" s="36"/>
      <c r="AHH547" s="36"/>
      <c r="AHI547" s="36"/>
      <c r="AHJ547" s="36"/>
      <c r="AHK547" s="36"/>
      <c r="AHL547" s="36"/>
      <c r="AHM547" s="36"/>
      <c r="AHN547" s="36"/>
      <c r="AHO547" s="36"/>
      <c r="AHP547" s="36"/>
      <c r="AHQ547" s="36"/>
      <c r="AHR547" s="36"/>
      <c r="AHS547" s="36"/>
      <c r="AHT547" s="36"/>
      <c r="AHU547" s="36"/>
      <c r="AHV547" s="36"/>
      <c r="AHW547" s="36"/>
      <c r="AHX547" s="36"/>
      <c r="AHY547" s="36"/>
      <c r="AHZ547" s="36"/>
      <c r="AIA547" s="36"/>
      <c r="AIB547" s="36"/>
      <c r="AIC547" s="36"/>
      <c r="AID547" s="36"/>
      <c r="AIE547" s="36"/>
      <c r="AIF547" s="36"/>
      <c r="AIG547" s="36"/>
      <c r="AIH547" s="36"/>
      <c r="AII547" s="36"/>
      <c r="AIJ547" s="36"/>
      <c r="AIK547" s="36"/>
      <c r="AIL547" s="36"/>
      <c r="AIM547" s="36"/>
      <c r="AIN547" s="36"/>
      <c r="AIO547" s="36"/>
      <c r="AIP547" s="36"/>
      <c r="AIQ547" s="36"/>
      <c r="AIR547" s="36"/>
      <c r="AIS547" s="36"/>
      <c r="AIT547" s="36"/>
      <c r="AIU547" s="36"/>
      <c r="AIV547" s="36"/>
      <c r="AIW547" s="36"/>
      <c r="AIX547" s="36"/>
      <c r="AIY547" s="36"/>
      <c r="AIZ547" s="36"/>
      <c r="AJA547" s="36"/>
      <c r="AJB547" s="36"/>
      <c r="AJC547" s="36"/>
      <c r="AJD547" s="36"/>
      <c r="AJE547" s="36"/>
      <c r="AJF547" s="36"/>
      <c r="AJG547" s="36"/>
      <c r="AJH547" s="36"/>
      <c r="AJI547" s="36"/>
      <c r="AJJ547" s="36"/>
      <c r="AJK547" s="36"/>
      <c r="AJL547" s="36"/>
      <c r="AJM547" s="36"/>
      <c r="AJN547" s="36"/>
      <c r="AJO547" s="36"/>
      <c r="AJP547" s="36"/>
      <c r="AJQ547" s="36"/>
      <c r="AJR547" s="36"/>
      <c r="AJS547" s="36"/>
      <c r="AJT547" s="36"/>
      <c r="AJU547" s="36"/>
      <c r="AJV547" s="36"/>
      <c r="AJW547" s="36"/>
      <c r="AJX547" s="36"/>
      <c r="AJY547" s="36"/>
      <c r="AJZ547" s="36"/>
      <c r="AKA547" s="36"/>
      <c r="AKB547" s="36"/>
      <c r="AKC547" s="36"/>
      <c r="AKD547" s="36"/>
      <c r="AKE547" s="36"/>
      <c r="AKF547" s="36"/>
      <c r="AKG547" s="36"/>
      <c r="AKH547" s="36"/>
      <c r="AKI547" s="36"/>
      <c r="AKJ547" s="36"/>
      <c r="AKK547" s="36"/>
      <c r="AKL547" s="36"/>
      <c r="AKM547" s="36"/>
      <c r="AKN547" s="36"/>
      <c r="AKO547" s="36"/>
      <c r="AKP547" s="36"/>
      <c r="AKQ547" s="36"/>
      <c r="AKR547" s="36"/>
      <c r="AKS547" s="36"/>
      <c r="AKT547" s="36"/>
      <c r="AKU547" s="36"/>
      <c r="AKV547" s="36"/>
      <c r="AKW547" s="36"/>
      <c r="AKX547" s="36"/>
      <c r="AKY547" s="36"/>
      <c r="AKZ547" s="36"/>
      <c r="ALA547" s="36"/>
      <c r="ALB547" s="36"/>
      <c r="ALC547" s="36"/>
      <c r="ALD547" s="36"/>
      <c r="ALE547" s="36"/>
      <c r="ALF547" s="36"/>
      <c r="ALG547" s="36"/>
      <c r="ALH547" s="36"/>
      <c r="ALI547" s="36"/>
      <c r="ALJ547" s="36"/>
      <c r="ALK547" s="36"/>
      <c r="ALL547" s="36"/>
      <c r="ALM547" s="36"/>
      <c r="ALN547" s="36"/>
      <c r="ALO547" s="36"/>
      <c r="ALP547" s="36"/>
      <c r="ALQ547" s="36"/>
      <c r="ALR547" s="36"/>
      <c r="ALS547" s="36"/>
      <c r="ALT547" s="36"/>
      <c r="ALU547" s="36"/>
      <c r="ALV547" s="36"/>
      <c r="ALW547" s="36"/>
      <c r="ALX547" s="36"/>
      <c r="ALY547" s="36"/>
      <c r="ALZ547" s="36"/>
      <c r="AMA547" s="36"/>
      <c r="AMB547" s="36"/>
      <c r="AMC547" s="36"/>
      <c r="AMD547" s="36"/>
      <c r="AME547" s="36"/>
      <c r="AMF547" s="36"/>
      <c r="AMG547" s="36"/>
      <c r="AMH547" s="36"/>
      <c r="AMI547" s="36"/>
      <c r="AMJ547" s="36"/>
      <c r="AMK547" s="36"/>
      <c r="AML547" s="36"/>
      <c r="AMM547" s="36"/>
      <c r="AMN547" s="36"/>
      <c r="AMO547" s="36"/>
      <c r="AMP547" s="36"/>
      <c r="AMQ547" s="36"/>
      <c r="AMR547" s="36"/>
      <c r="AMS547" s="36"/>
      <c r="AMT547" s="36"/>
      <c r="AMU547" s="36"/>
      <c r="AMV547" s="36"/>
      <c r="AMW547" s="36"/>
      <c r="AMX547" s="36"/>
      <c r="AMY547" s="36"/>
      <c r="AMZ547" s="36"/>
      <c r="ANA547" s="36"/>
      <c r="ANB547" s="36"/>
      <c r="ANC547" s="36"/>
      <c r="AND547" s="36"/>
      <c r="ANE547" s="36"/>
      <c r="ANF547" s="36"/>
      <c r="ANG547" s="36"/>
      <c r="ANH547" s="36"/>
      <c r="ANI547" s="36"/>
      <c r="ANJ547" s="36"/>
      <c r="ANK547" s="36"/>
      <c r="ANL547" s="36"/>
      <c r="ANM547" s="36"/>
      <c r="ANN547" s="36"/>
      <c r="ANO547" s="36"/>
      <c r="ANP547" s="36"/>
      <c r="ANQ547" s="36"/>
      <c r="ANR547" s="36"/>
      <c r="ANS547" s="36"/>
      <c r="ANT547" s="36"/>
      <c r="ANU547" s="36"/>
      <c r="ANV547" s="36"/>
      <c r="ANW547" s="36"/>
      <c r="ANX547" s="36"/>
      <c r="ANY547" s="36"/>
      <c r="ANZ547" s="36"/>
      <c r="AOA547" s="36"/>
      <c r="AOB547" s="36"/>
      <c r="AOC547" s="36"/>
      <c r="AOD547" s="36"/>
      <c r="AOE547" s="36"/>
      <c r="AOF547" s="36"/>
      <c r="AOG547" s="36"/>
      <c r="AOH547" s="36"/>
      <c r="AOI547" s="36"/>
      <c r="AOJ547" s="36"/>
      <c r="AOK547" s="36"/>
      <c r="AOL547" s="36"/>
      <c r="AOM547" s="36"/>
      <c r="AON547" s="36"/>
      <c r="AOO547" s="36"/>
      <c r="AOP547" s="36"/>
      <c r="AOQ547" s="36"/>
      <c r="AOR547" s="36"/>
      <c r="AOS547" s="36"/>
      <c r="AOT547" s="36"/>
      <c r="AOU547" s="36"/>
      <c r="AOV547" s="36"/>
      <c r="AOW547" s="36"/>
      <c r="AOX547" s="36"/>
      <c r="AOY547" s="36"/>
      <c r="AOZ547" s="36"/>
      <c r="APA547" s="36"/>
      <c r="APB547" s="36"/>
      <c r="APC547" s="36"/>
      <c r="APD547" s="36"/>
      <c r="APE547" s="36"/>
      <c r="APF547" s="36"/>
      <c r="APG547" s="36"/>
      <c r="APH547" s="36"/>
      <c r="API547" s="36"/>
      <c r="APJ547" s="36"/>
      <c r="APK547" s="36"/>
      <c r="APL547" s="36"/>
      <c r="APM547" s="36"/>
      <c r="APN547" s="36"/>
      <c r="APO547" s="36"/>
      <c r="APP547" s="36"/>
      <c r="APQ547" s="36"/>
      <c r="APR547" s="36"/>
      <c r="APS547" s="36"/>
      <c r="APT547" s="36"/>
      <c r="APU547" s="36"/>
      <c r="APV547" s="36"/>
      <c r="APW547" s="36"/>
      <c r="APX547" s="36"/>
      <c r="APY547" s="36"/>
      <c r="APZ547" s="36"/>
      <c r="AQA547" s="36"/>
      <c r="AQB547" s="36"/>
      <c r="AQC547" s="36"/>
      <c r="AQD547" s="36"/>
      <c r="AQE547" s="36"/>
      <c r="AQF547" s="36"/>
      <c r="AQG547" s="36"/>
      <c r="AQH547" s="36"/>
      <c r="AQI547" s="36"/>
      <c r="AQJ547" s="36"/>
      <c r="AQK547" s="36"/>
      <c r="AQL547" s="36"/>
      <c r="AQM547" s="36"/>
      <c r="AQN547" s="36"/>
      <c r="AQO547" s="36"/>
      <c r="AQP547" s="36"/>
      <c r="AQQ547" s="36"/>
      <c r="AQR547" s="36"/>
      <c r="AQS547" s="36"/>
      <c r="AQT547" s="36"/>
      <c r="AQU547" s="36"/>
      <c r="AQV547" s="36"/>
      <c r="AQW547" s="36"/>
      <c r="AQX547" s="36"/>
      <c r="AQY547" s="36"/>
      <c r="AQZ547" s="36"/>
      <c r="ARA547" s="36"/>
      <c r="ARB547" s="36"/>
      <c r="ARC547" s="36"/>
      <c r="ARD547" s="36"/>
      <c r="ARE547" s="36"/>
      <c r="ARF547" s="36"/>
      <c r="ARG547" s="36"/>
      <c r="ARH547" s="36"/>
      <c r="ARI547" s="36"/>
      <c r="ARJ547" s="36"/>
      <c r="ARK547" s="36"/>
      <c r="ARL547" s="36"/>
      <c r="ARM547" s="36"/>
      <c r="ARN547" s="36"/>
      <c r="ARO547" s="36"/>
      <c r="ARP547" s="36"/>
      <c r="ARQ547" s="36"/>
      <c r="ARR547" s="36"/>
      <c r="ARS547" s="36"/>
      <c r="ART547" s="36"/>
      <c r="ARU547" s="36"/>
      <c r="ARV547" s="36"/>
      <c r="ARW547" s="36"/>
      <c r="ARX547" s="36"/>
      <c r="ARY547" s="36"/>
      <c r="ARZ547" s="36"/>
      <c r="ASA547" s="36"/>
      <c r="ASB547" s="36"/>
      <c r="ASC547" s="36"/>
      <c r="ASD547" s="36"/>
      <c r="ASE547" s="36"/>
      <c r="ASF547" s="36"/>
      <c r="ASG547" s="36"/>
      <c r="ASH547" s="36"/>
      <c r="ASI547" s="36"/>
      <c r="ASJ547" s="36"/>
      <c r="ASK547" s="36"/>
      <c r="ASL547" s="36"/>
      <c r="ASM547" s="36"/>
      <c r="ASN547" s="36"/>
      <c r="ASO547" s="36"/>
      <c r="ASP547" s="36"/>
      <c r="ASQ547" s="36"/>
      <c r="ASR547" s="36"/>
      <c r="ASS547" s="36"/>
      <c r="AST547" s="36"/>
      <c r="ASU547" s="36"/>
      <c r="ASV547" s="36"/>
      <c r="ASW547" s="36"/>
      <c r="ASX547" s="36"/>
      <c r="ASY547" s="36"/>
      <c r="ASZ547" s="36"/>
      <c r="ATA547" s="36"/>
      <c r="ATB547" s="36"/>
      <c r="ATC547" s="36"/>
      <c r="ATD547" s="36"/>
      <c r="ATE547" s="36"/>
      <c r="ATF547" s="36"/>
      <c r="ATG547" s="36"/>
      <c r="ATH547" s="36"/>
      <c r="ATI547" s="36"/>
      <c r="ATJ547" s="36"/>
      <c r="ATK547" s="36"/>
      <c r="ATL547" s="36"/>
      <c r="ATM547" s="36"/>
      <c r="ATN547" s="36"/>
      <c r="ATO547" s="36"/>
      <c r="ATP547" s="36"/>
      <c r="ATQ547" s="36"/>
      <c r="ATR547" s="36"/>
      <c r="ATS547" s="36"/>
      <c r="ATT547" s="36"/>
      <c r="ATU547" s="36"/>
      <c r="ATV547" s="36"/>
      <c r="ATW547" s="36"/>
      <c r="ATX547" s="36"/>
      <c r="ATY547" s="36"/>
      <c r="ATZ547" s="36"/>
      <c r="AUA547" s="36"/>
      <c r="AUB547" s="36"/>
      <c r="AUC547" s="36"/>
      <c r="AUD547" s="36"/>
      <c r="AUE547" s="36"/>
      <c r="AUF547" s="36"/>
      <c r="AUG547" s="36"/>
      <c r="AUH547" s="36"/>
      <c r="AUI547" s="36"/>
      <c r="AUJ547" s="36"/>
      <c r="AUK547" s="36"/>
      <c r="AUL547" s="36"/>
      <c r="AUM547" s="36"/>
      <c r="AUN547" s="36"/>
      <c r="AUO547" s="36"/>
      <c r="AUP547" s="36"/>
      <c r="AUQ547" s="36"/>
      <c r="AUR547" s="36"/>
      <c r="AUS547" s="36"/>
      <c r="AUT547" s="36"/>
      <c r="AUU547" s="36"/>
      <c r="AUV547" s="36"/>
      <c r="AUW547" s="36"/>
      <c r="AUX547" s="36"/>
      <c r="AUY547" s="36"/>
      <c r="AUZ547" s="36"/>
      <c r="AVA547" s="36"/>
      <c r="AVB547" s="36"/>
      <c r="AVC547" s="36"/>
      <c r="AVD547" s="36"/>
      <c r="AVE547" s="36"/>
      <c r="AVF547" s="36"/>
      <c r="AVG547" s="36"/>
      <c r="AVH547" s="36"/>
      <c r="AVI547" s="36"/>
      <c r="AVJ547" s="36"/>
      <c r="AVK547" s="36"/>
      <c r="AVL547" s="36"/>
      <c r="AVM547" s="36"/>
      <c r="AVN547" s="36"/>
      <c r="AVO547" s="36"/>
      <c r="AVP547" s="36"/>
      <c r="AVQ547" s="36"/>
      <c r="AVR547" s="36"/>
      <c r="AVS547" s="36"/>
      <c r="AVT547" s="36"/>
      <c r="AVU547" s="36"/>
      <c r="AVV547" s="36"/>
      <c r="AVW547" s="36"/>
      <c r="AVX547" s="36"/>
      <c r="AVY547" s="36"/>
      <c r="AVZ547" s="36"/>
      <c r="AWA547" s="36"/>
      <c r="AWB547" s="36"/>
      <c r="AWC547" s="36"/>
      <c r="AWD547" s="36"/>
      <c r="AWE547" s="36"/>
      <c r="AWF547" s="36"/>
      <c r="AWG547" s="36"/>
      <c r="AWH547" s="36"/>
      <c r="AWI547" s="36"/>
      <c r="AWJ547" s="36"/>
      <c r="AWK547" s="36"/>
      <c r="AWL547" s="36"/>
      <c r="AWM547" s="36"/>
      <c r="AWN547" s="36"/>
      <c r="AWO547" s="36"/>
      <c r="AWP547" s="36"/>
      <c r="AWQ547" s="36"/>
      <c r="AWR547" s="36"/>
      <c r="AWS547" s="36"/>
      <c r="AWT547" s="36"/>
      <c r="AWU547" s="36"/>
      <c r="AWV547" s="36"/>
      <c r="AWW547" s="36"/>
      <c r="AWX547" s="36"/>
      <c r="AWY547" s="36"/>
      <c r="AWZ547" s="36"/>
      <c r="AXA547" s="36"/>
      <c r="AXB547" s="36"/>
      <c r="AXC547" s="36"/>
      <c r="AXD547" s="36"/>
      <c r="AXE547" s="36"/>
      <c r="AXF547" s="36"/>
      <c r="AXG547" s="36"/>
      <c r="AXH547" s="36"/>
      <c r="AXI547" s="36"/>
      <c r="AXJ547" s="36"/>
      <c r="AXK547" s="36"/>
      <c r="AXL547" s="36"/>
      <c r="AXM547" s="36"/>
      <c r="AXN547" s="36"/>
      <c r="AXO547" s="36"/>
      <c r="AXP547" s="36"/>
      <c r="AXQ547" s="36"/>
      <c r="AXR547" s="36"/>
      <c r="AXS547" s="36"/>
      <c r="AXT547" s="36"/>
      <c r="AXU547" s="36"/>
      <c r="AXV547" s="36"/>
      <c r="AXW547" s="36"/>
      <c r="AXX547" s="36"/>
      <c r="AXY547" s="36"/>
      <c r="AXZ547" s="36"/>
      <c r="AYA547" s="36"/>
      <c r="AYB547" s="36"/>
      <c r="AYC547" s="36"/>
      <c r="AYD547" s="36"/>
      <c r="AYE547" s="36"/>
      <c r="AYF547" s="36"/>
      <c r="AYG547" s="36"/>
      <c r="AYH547" s="36"/>
      <c r="AYI547" s="36"/>
      <c r="AYJ547" s="36"/>
      <c r="AYK547" s="36"/>
      <c r="AYL547" s="36"/>
      <c r="AYM547" s="36"/>
      <c r="AYN547" s="36"/>
      <c r="AYO547" s="36"/>
      <c r="AYP547" s="36"/>
      <c r="AYQ547" s="36"/>
      <c r="AYR547" s="36"/>
      <c r="AYS547" s="36"/>
      <c r="AYT547" s="36"/>
      <c r="AYU547" s="36"/>
      <c r="AYV547" s="36"/>
      <c r="AYW547" s="36"/>
      <c r="AYX547" s="36"/>
      <c r="AYY547" s="36"/>
      <c r="AYZ547" s="36"/>
      <c r="AZA547" s="36"/>
      <c r="AZB547" s="36"/>
      <c r="AZC547" s="36"/>
      <c r="AZD547" s="36"/>
      <c r="AZE547" s="36"/>
      <c r="AZF547" s="36"/>
      <c r="AZG547" s="36"/>
      <c r="AZH547" s="36"/>
      <c r="AZI547" s="36"/>
      <c r="AZJ547" s="36"/>
      <c r="AZK547" s="36"/>
      <c r="AZL547" s="36"/>
      <c r="AZM547" s="36"/>
      <c r="AZN547" s="36"/>
      <c r="AZO547" s="36"/>
      <c r="AZP547" s="36"/>
      <c r="AZQ547" s="36"/>
      <c r="AZR547" s="36"/>
      <c r="AZS547" s="36"/>
      <c r="AZT547" s="36"/>
      <c r="AZU547" s="36"/>
      <c r="AZV547" s="36"/>
      <c r="AZW547" s="36"/>
      <c r="AZX547" s="36"/>
      <c r="AZY547" s="36"/>
      <c r="AZZ547" s="36"/>
      <c r="BAA547" s="36"/>
      <c r="BAB547" s="36"/>
      <c r="BAC547" s="36"/>
      <c r="BAD547" s="36"/>
      <c r="BAE547" s="36"/>
      <c r="BAF547" s="36"/>
      <c r="BAG547" s="36"/>
      <c r="BAH547" s="36"/>
      <c r="BAI547" s="36"/>
      <c r="BAJ547" s="36"/>
      <c r="BAK547" s="36"/>
      <c r="BAL547" s="36"/>
      <c r="BAM547" s="36"/>
      <c r="BAN547" s="36"/>
      <c r="BAO547" s="36"/>
      <c r="BAP547" s="36"/>
      <c r="BAQ547" s="36"/>
      <c r="BAR547" s="36"/>
      <c r="BAS547" s="36"/>
      <c r="BAT547" s="36"/>
      <c r="BAU547" s="36"/>
      <c r="BAV547" s="36"/>
      <c r="BAW547" s="36"/>
      <c r="BAX547" s="36"/>
      <c r="BAY547" s="36"/>
      <c r="BAZ547" s="36"/>
      <c r="BBA547" s="36"/>
      <c r="BBB547" s="36"/>
      <c r="BBC547" s="36"/>
      <c r="BBD547" s="36"/>
      <c r="BBE547" s="36"/>
      <c r="BBF547" s="36"/>
      <c r="BBG547" s="36"/>
      <c r="BBH547" s="36"/>
      <c r="BBI547" s="36"/>
      <c r="BBJ547" s="36"/>
      <c r="BBK547" s="36"/>
      <c r="BBL547" s="36"/>
      <c r="BBM547" s="36"/>
      <c r="BBN547" s="36"/>
      <c r="BBO547" s="36"/>
      <c r="BBP547" s="36"/>
      <c r="BBQ547" s="36"/>
      <c r="BBR547" s="36"/>
      <c r="BBS547" s="36"/>
      <c r="BBT547" s="36"/>
      <c r="BBU547" s="36"/>
      <c r="BBV547" s="36"/>
      <c r="BBW547" s="36"/>
      <c r="BBX547" s="36"/>
      <c r="BBY547" s="36"/>
      <c r="BBZ547" s="36"/>
      <c r="BCA547" s="36"/>
      <c r="BCB547" s="36"/>
      <c r="BCC547" s="36"/>
      <c r="BCD547" s="36"/>
      <c r="BCE547" s="36"/>
      <c r="BCF547" s="36"/>
      <c r="BCG547" s="36"/>
      <c r="BCH547" s="36"/>
      <c r="BCI547" s="36"/>
      <c r="BCJ547" s="36"/>
      <c r="BCK547" s="36"/>
      <c r="BCL547" s="36"/>
      <c r="BCM547" s="36"/>
      <c r="BCN547" s="36"/>
      <c r="BCO547" s="36"/>
      <c r="BCP547" s="36"/>
      <c r="BCQ547" s="36"/>
      <c r="BCR547" s="36"/>
      <c r="BCS547" s="36"/>
      <c r="BCT547" s="36"/>
      <c r="BCU547" s="36"/>
      <c r="BCV547" s="36"/>
      <c r="BCW547" s="36"/>
      <c r="BCX547" s="36"/>
      <c r="BCY547" s="36"/>
      <c r="BCZ547" s="36"/>
      <c r="BDA547" s="36"/>
      <c r="BDB547" s="36"/>
      <c r="BDC547" s="36"/>
      <c r="BDD547" s="36"/>
      <c r="BDE547" s="36"/>
      <c r="BDF547" s="36"/>
      <c r="BDG547" s="36"/>
      <c r="BDH547" s="36"/>
      <c r="BDI547" s="36"/>
      <c r="BDJ547" s="36"/>
      <c r="BDK547" s="36"/>
      <c r="BDL547" s="36"/>
      <c r="BDM547" s="36"/>
      <c r="BDN547" s="36"/>
      <c r="BDO547" s="36"/>
      <c r="BDP547" s="36"/>
      <c r="BDQ547" s="36"/>
      <c r="BDR547" s="36"/>
      <c r="BDS547" s="36"/>
      <c r="BDT547" s="36"/>
      <c r="BDU547" s="36"/>
      <c r="BDV547" s="36"/>
      <c r="BDW547" s="36"/>
      <c r="BDX547" s="36"/>
      <c r="BDY547" s="36"/>
      <c r="BDZ547" s="36"/>
      <c r="BEA547" s="36"/>
      <c r="BEB547" s="36"/>
      <c r="BEC547" s="36"/>
      <c r="BED547" s="36"/>
      <c r="BEE547" s="36"/>
      <c r="BEF547" s="36"/>
      <c r="BEG547" s="36"/>
      <c r="BEH547" s="36"/>
      <c r="BEI547" s="36"/>
      <c r="BEJ547" s="36"/>
      <c r="BEK547" s="36"/>
      <c r="BEL547" s="36"/>
      <c r="BEM547" s="36"/>
      <c r="BEN547" s="36"/>
      <c r="BEO547" s="36"/>
      <c r="BEP547" s="36"/>
      <c r="BEQ547" s="36"/>
      <c r="BER547" s="36"/>
      <c r="BES547" s="36"/>
      <c r="BET547" s="36"/>
      <c r="BEU547" s="36"/>
      <c r="BEV547" s="36"/>
      <c r="BEW547" s="36"/>
      <c r="BEX547" s="36"/>
      <c r="BEY547" s="36"/>
      <c r="BEZ547" s="36"/>
      <c r="BFA547" s="36"/>
      <c r="BFB547" s="36"/>
      <c r="BFC547" s="36"/>
      <c r="BFD547" s="36"/>
      <c r="BFE547" s="36"/>
      <c r="BFF547" s="36"/>
      <c r="BFG547" s="36"/>
      <c r="BFH547" s="36"/>
      <c r="BFI547" s="36"/>
      <c r="BFJ547" s="36"/>
      <c r="BFK547" s="36"/>
      <c r="BFL547" s="36"/>
      <c r="BFM547" s="36"/>
      <c r="BFN547" s="36"/>
      <c r="BFO547" s="36"/>
      <c r="BFP547" s="36"/>
      <c r="BFQ547" s="36"/>
      <c r="BFR547" s="36"/>
      <c r="BFS547" s="36"/>
      <c r="BFT547" s="36"/>
      <c r="BFU547" s="36"/>
      <c r="BFV547" s="36"/>
      <c r="BFW547" s="36"/>
      <c r="BFX547" s="36"/>
      <c r="BFY547" s="36"/>
      <c r="BFZ547" s="36"/>
      <c r="BGA547" s="36"/>
      <c r="BGB547" s="36"/>
      <c r="BGC547" s="36"/>
      <c r="BGD547" s="36"/>
      <c r="BGE547" s="36"/>
      <c r="BGF547" s="36"/>
      <c r="BGG547" s="36"/>
      <c r="BGH547" s="36"/>
      <c r="BGI547" s="36"/>
      <c r="BGJ547" s="36"/>
      <c r="BGK547" s="36"/>
      <c r="BGL547" s="36"/>
      <c r="BGM547" s="36"/>
      <c r="BGN547" s="36"/>
      <c r="BGO547" s="36"/>
      <c r="BGP547" s="36"/>
      <c r="BGQ547" s="36"/>
      <c r="BGR547" s="36"/>
      <c r="BGS547" s="36"/>
      <c r="BGT547" s="36"/>
      <c r="BGU547" s="36"/>
      <c r="BGV547" s="36"/>
      <c r="BGW547" s="36"/>
      <c r="BGX547" s="36"/>
      <c r="BGY547" s="36"/>
      <c r="BGZ547" s="36"/>
      <c r="BHA547" s="36"/>
      <c r="BHB547" s="36"/>
      <c r="BHC547" s="36"/>
      <c r="BHD547" s="36"/>
      <c r="BHE547" s="36"/>
      <c r="BHF547" s="36"/>
      <c r="BHG547" s="36"/>
      <c r="BHH547" s="36"/>
      <c r="BHI547" s="36"/>
      <c r="BHJ547" s="36"/>
      <c r="BHK547" s="36"/>
      <c r="BHL547" s="36"/>
      <c r="BHM547" s="36"/>
      <c r="BHN547" s="36"/>
      <c r="BHO547" s="36"/>
      <c r="BHP547" s="36"/>
      <c r="BHQ547" s="36"/>
      <c r="BHR547" s="36"/>
      <c r="BHS547" s="36"/>
      <c r="BHT547" s="36"/>
      <c r="BHU547" s="36"/>
      <c r="BHV547" s="36"/>
      <c r="BHW547" s="36"/>
      <c r="BHX547" s="36"/>
      <c r="BHY547" s="36"/>
      <c r="BHZ547" s="36"/>
      <c r="BIA547" s="36"/>
      <c r="BIB547" s="36"/>
      <c r="BIC547" s="36"/>
      <c r="BID547" s="36"/>
      <c r="BIE547" s="36"/>
      <c r="BIF547" s="36"/>
      <c r="BIG547" s="36"/>
      <c r="BIH547" s="36"/>
      <c r="BII547" s="36"/>
      <c r="BIJ547" s="36"/>
      <c r="BIK547" s="36"/>
      <c r="BIL547" s="36"/>
      <c r="BIM547" s="36"/>
      <c r="BIN547" s="36"/>
      <c r="BIO547" s="36"/>
      <c r="BIP547" s="36"/>
      <c r="BIQ547" s="36"/>
      <c r="BIR547" s="36"/>
      <c r="BIS547" s="36"/>
      <c r="BIT547" s="36"/>
      <c r="BIU547" s="36"/>
      <c r="BIV547" s="36"/>
      <c r="BIW547" s="36"/>
      <c r="BIX547" s="36"/>
      <c r="BIY547" s="36"/>
      <c r="BIZ547" s="36"/>
      <c r="BJA547" s="36"/>
      <c r="BJB547" s="36"/>
      <c r="BJC547" s="36"/>
      <c r="BJD547" s="36"/>
      <c r="BJE547" s="36"/>
      <c r="BJF547" s="36"/>
      <c r="BJG547" s="36"/>
      <c r="BJH547" s="36"/>
      <c r="BJI547" s="36"/>
      <c r="BJJ547" s="36"/>
      <c r="BJK547" s="36"/>
      <c r="BJL547" s="36"/>
      <c r="BJM547" s="36"/>
      <c r="BJN547" s="36"/>
      <c r="BJO547" s="36"/>
      <c r="BJP547" s="36"/>
      <c r="BJQ547" s="36"/>
      <c r="BJR547" s="36"/>
      <c r="BJS547" s="36"/>
      <c r="BJT547" s="36"/>
      <c r="BJU547" s="36"/>
      <c r="BJV547" s="36"/>
      <c r="BJW547" s="36"/>
      <c r="BJX547" s="36"/>
      <c r="BJY547" s="36"/>
      <c r="BJZ547" s="36"/>
      <c r="BKA547" s="36"/>
      <c r="BKB547" s="36"/>
      <c r="BKC547" s="36"/>
      <c r="BKD547" s="36"/>
      <c r="BKE547" s="36"/>
      <c r="BKF547" s="36"/>
      <c r="BKG547" s="36"/>
      <c r="BKH547" s="36"/>
      <c r="BKI547" s="36"/>
      <c r="BKJ547" s="36"/>
      <c r="BKK547" s="36"/>
      <c r="BKL547" s="36"/>
      <c r="BKM547" s="36"/>
      <c r="BKN547" s="36"/>
      <c r="BKO547" s="36"/>
      <c r="BKP547" s="36"/>
      <c r="BKQ547" s="36"/>
      <c r="BKR547" s="36"/>
      <c r="BKS547" s="36"/>
      <c r="BKT547" s="36"/>
      <c r="BKU547" s="36"/>
      <c r="BKV547" s="36"/>
      <c r="BKW547" s="36"/>
      <c r="BKX547" s="36"/>
      <c r="BKY547" s="36"/>
      <c r="BKZ547" s="36"/>
      <c r="BLA547" s="36"/>
      <c r="BLB547" s="36"/>
      <c r="BLC547" s="36"/>
      <c r="BLD547" s="36"/>
      <c r="BLE547" s="36"/>
      <c r="BLF547" s="36"/>
      <c r="BLG547" s="36"/>
      <c r="BLH547" s="36"/>
      <c r="BLI547" s="36"/>
      <c r="BLJ547" s="36"/>
      <c r="BLK547" s="36"/>
      <c r="BLL547" s="36"/>
      <c r="BLM547" s="36"/>
      <c r="BLN547" s="36"/>
      <c r="BLO547" s="36"/>
      <c r="BLP547" s="36"/>
      <c r="BLQ547" s="36"/>
      <c r="BLR547" s="36"/>
      <c r="BLS547" s="36"/>
      <c r="BLT547" s="36"/>
      <c r="BLU547" s="36"/>
      <c r="BLV547" s="36"/>
      <c r="BLW547" s="36"/>
      <c r="BLX547" s="36"/>
      <c r="BLY547" s="36"/>
      <c r="BLZ547" s="36"/>
      <c r="BMA547" s="36"/>
      <c r="BMB547" s="36"/>
      <c r="BMC547" s="36"/>
      <c r="BMD547" s="36"/>
      <c r="BME547" s="36"/>
      <c r="BMF547" s="36"/>
      <c r="BMG547" s="36"/>
      <c r="BMH547" s="36"/>
      <c r="BMI547" s="36"/>
      <c r="BMJ547" s="36"/>
      <c r="BMK547" s="36"/>
      <c r="BML547" s="36"/>
      <c r="BMM547" s="36"/>
      <c r="BMN547" s="36"/>
      <c r="BMO547" s="36"/>
      <c r="BMP547" s="36"/>
      <c r="BMQ547" s="36"/>
      <c r="BMR547" s="36"/>
      <c r="BMS547" s="36"/>
      <c r="BMT547" s="36"/>
      <c r="BMU547" s="36"/>
      <c r="BMV547" s="36"/>
      <c r="BMW547" s="36"/>
      <c r="BMX547" s="36"/>
      <c r="BMY547" s="36"/>
      <c r="BMZ547" s="36"/>
      <c r="BNA547" s="36"/>
      <c r="BNB547" s="36"/>
      <c r="BNC547" s="36"/>
      <c r="BND547" s="36"/>
      <c r="BNE547" s="36"/>
      <c r="BNF547" s="36"/>
      <c r="BNG547" s="36"/>
      <c r="BNH547" s="36"/>
      <c r="BNI547" s="36"/>
      <c r="BNJ547" s="36"/>
      <c r="BNK547" s="36"/>
      <c r="BNL547" s="36"/>
      <c r="BNM547" s="36"/>
      <c r="BNN547" s="36"/>
      <c r="BNO547" s="36"/>
      <c r="BNP547" s="36"/>
      <c r="BNQ547" s="36"/>
      <c r="BNR547" s="36"/>
      <c r="BNS547" s="36"/>
      <c r="BNT547" s="36"/>
      <c r="BNU547" s="36"/>
      <c r="BNV547" s="36"/>
      <c r="BNW547" s="36"/>
      <c r="BNX547" s="36"/>
      <c r="BNY547" s="36"/>
      <c r="BNZ547" s="36"/>
      <c r="BOA547" s="36"/>
      <c r="BOB547" s="36"/>
      <c r="BOC547" s="36"/>
      <c r="BOD547" s="36"/>
      <c r="BOE547" s="36"/>
      <c r="BOF547" s="36"/>
      <c r="BOG547" s="36"/>
      <c r="BOH547" s="36"/>
      <c r="BOI547" s="36"/>
      <c r="BOJ547" s="36"/>
      <c r="BOK547" s="36"/>
      <c r="BOL547" s="36"/>
      <c r="BOM547" s="36"/>
      <c r="BON547" s="36"/>
      <c r="BOO547" s="36"/>
      <c r="BOP547" s="36"/>
      <c r="BOQ547" s="36"/>
      <c r="BOR547" s="36"/>
      <c r="BOS547" s="36"/>
      <c r="BOT547" s="36"/>
      <c r="BOU547" s="36"/>
      <c r="BOV547" s="36"/>
      <c r="BOW547" s="36"/>
      <c r="BOX547" s="36"/>
      <c r="BOY547" s="36"/>
      <c r="BOZ547" s="36"/>
      <c r="BPA547" s="36"/>
      <c r="BPB547" s="36"/>
      <c r="BPC547" s="36"/>
      <c r="BPD547" s="36"/>
      <c r="BPE547" s="36"/>
      <c r="BPF547" s="36"/>
      <c r="BPG547" s="36"/>
      <c r="BPH547" s="36"/>
      <c r="BPI547" s="36"/>
      <c r="BPJ547" s="36"/>
      <c r="BPK547" s="36"/>
      <c r="BPL547" s="36"/>
      <c r="BPM547" s="36"/>
      <c r="BPN547" s="36"/>
      <c r="BPO547" s="36"/>
      <c r="BPP547" s="36"/>
      <c r="BPQ547" s="36"/>
      <c r="BPR547" s="36"/>
      <c r="BPS547" s="36"/>
      <c r="BPT547" s="36"/>
      <c r="BPU547" s="36"/>
      <c r="BPV547" s="36"/>
      <c r="BPW547" s="36"/>
      <c r="BPX547" s="36"/>
      <c r="BPY547" s="36"/>
      <c r="BPZ547" s="36"/>
      <c r="BQA547" s="36"/>
      <c r="BQB547" s="36"/>
      <c r="BQC547" s="36"/>
      <c r="BQD547" s="36"/>
      <c r="BQE547" s="36"/>
      <c r="BQF547" s="36"/>
      <c r="BQG547" s="36"/>
      <c r="BQH547" s="36"/>
      <c r="BQI547" s="36"/>
      <c r="BQJ547" s="36"/>
      <c r="BQK547" s="36"/>
      <c r="BQL547" s="36"/>
      <c r="BQM547" s="36"/>
      <c r="BQN547" s="36"/>
      <c r="BQO547" s="36"/>
      <c r="BQP547" s="36"/>
      <c r="BQQ547" s="36"/>
      <c r="BQR547" s="36"/>
      <c r="BQS547" s="36"/>
      <c r="BQT547" s="36"/>
      <c r="BQU547" s="36"/>
      <c r="BQV547" s="36"/>
      <c r="BQW547" s="36"/>
      <c r="BQX547" s="36"/>
      <c r="BQY547" s="36"/>
      <c r="BQZ547" s="36"/>
      <c r="BRA547" s="36"/>
      <c r="BRB547" s="36"/>
      <c r="BRC547" s="36"/>
      <c r="BRD547" s="36"/>
      <c r="BRE547" s="36"/>
      <c r="BRF547" s="36"/>
      <c r="BRG547" s="36"/>
      <c r="BRH547" s="36"/>
      <c r="BRI547" s="36"/>
      <c r="BRJ547" s="36"/>
      <c r="BRK547" s="36"/>
      <c r="BRL547" s="36"/>
      <c r="BRM547" s="36"/>
      <c r="BRN547" s="36"/>
      <c r="BRO547" s="36"/>
      <c r="BRP547" s="36"/>
      <c r="BRQ547" s="36"/>
      <c r="BRR547" s="36"/>
      <c r="BRS547" s="36"/>
      <c r="BRT547" s="36"/>
      <c r="BRU547" s="36"/>
      <c r="BRV547" s="36"/>
      <c r="BRW547" s="36"/>
      <c r="BRX547" s="36"/>
      <c r="BRY547" s="36"/>
      <c r="BRZ547" s="36"/>
      <c r="BSA547" s="36"/>
      <c r="BSB547" s="36"/>
      <c r="BSC547" s="36"/>
      <c r="BSD547" s="36"/>
      <c r="BSE547" s="36"/>
      <c r="BSF547" s="36"/>
      <c r="BSG547" s="36"/>
      <c r="BSH547" s="36"/>
      <c r="BSI547" s="36"/>
      <c r="BSJ547" s="36"/>
      <c r="BSK547" s="36"/>
      <c r="BSL547" s="36"/>
      <c r="BSM547" s="36"/>
      <c r="BSN547" s="36"/>
      <c r="BSO547" s="36"/>
      <c r="BSP547" s="36"/>
      <c r="BSQ547" s="36"/>
      <c r="BSR547" s="36"/>
      <c r="BSS547" s="36"/>
      <c r="BST547" s="36"/>
      <c r="BSU547" s="36"/>
      <c r="BSV547" s="36"/>
      <c r="BSW547" s="36"/>
      <c r="BSX547" s="36"/>
      <c r="BSY547" s="36"/>
      <c r="BSZ547" s="36"/>
      <c r="BTA547" s="36"/>
      <c r="BTB547" s="36"/>
      <c r="BTC547" s="36"/>
      <c r="BTD547" s="36"/>
      <c r="BTE547" s="36"/>
      <c r="BTF547" s="36"/>
      <c r="BTG547" s="36"/>
      <c r="BTH547" s="36"/>
      <c r="BTI547" s="36"/>
      <c r="BTJ547" s="36"/>
      <c r="BTK547" s="36"/>
      <c r="BTL547" s="36"/>
      <c r="BTM547" s="36"/>
      <c r="BTN547" s="36"/>
      <c r="BTO547" s="36"/>
      <c r="BTP547" s="36"/>
      <c r="BTQ547" s="36"/>
      <c r="BTR547" s="36"/>
      <c r="BTS547" s="36"/>
      <c r="BTT547" s="36"/>
      <c r="BTU547" s="36"/>
      <c r="BTV547" s="36"/>
      <c r="BTW547" s="36"/>
      <c r="BTX547" s="36"/>
      <c r="BTY547" s="36"/>
      <c r="BTZ547" s="36"/>
      <c r="BUA547" s="36"/>
      <c r="BUB547" s="36"/>
      <c r="BUC547" s="36"/>
      <c r="BUD547" s="36"/>
      <c r="BUE547" s="36"/>
      <c r="BUF547" s="36"/>
      <c r="BUG547" s="36"/>
      <c r="BUH547" s="36"/>
      <c r="BUI547" s="36"/>
      <c r="BUJ547" s="36"/>
      <c r="BUK547" s="36"/>
      <c r="BUL547" s="36"/>
      <c r="BUM547" s="36"/>
      <c r="BUN547" s="36"/>
      <c r="BUO547" s="36"/>
      <c r="BUP547" s="36"/>
      <c r="BUQ547" s="36"/>
      <c r="BUR547" s="36"/>
      <c r="BUS547" s="36"/>
      <c r="BUT547" s="36"/>
      <c r="BUU547" s="36"/>
      <c r="BUV547" s="36"/>
      <c r="BUW547" s="36"/>
      <c r="BUX547" s="36"/>
      <c r="BUY547" s="36"/>
      <c r="BUZ547" s="36"/>
      <c r="BVA547" s="36"/>
      <c r="BVB547" s="36"/>
      <c r="BVC547" s="36"/>
      <c r="BVD547" s="36"/>
      <c r="BVE547" s="36"/>
      <c r="BVF547" s="36"/>
      <c r="BVG547" s="36"/>
      <c r="BVH547" s="36"/>
      <c r="BVI547" s="36"/>
      <c r="BVJ547" s="36"/>
      <c r="BVK547" s="36"/>
      <c r="BVL547" s="36"/>
      <c r="BVM547" s="36"/>
      <c r="BVN547" s="36"/>
      <c r="BVO547" s="36"/>
      <c r="BVP547" s="36"/>
      <c r="BVQ547" s="36"/>
      <c r="BVR547" s="36"/>
      <c r="BVS547" s="36"/>
      <c r="BVT547" s="36"/>
      <c r="BVU547" s="36"/>
      <c r="BVV547" s="36"/>
      <c r="BVW547" s="36"/>
      <c r="BVX547" s="36"/>
      <c r="BVY547" s="36"/>
      <c r="BVZ547" s="36"/>
      <c r="BWA547" s="36"/>
      <c r="BWB547" s="36"/>
      <c r="BWC547" s="36"/>
      <c r="BWD547" s="36"/>
      <c r="BWE547" s="36"/>
      <c r="BWF547" s="36"/>
      <c r="BWG547" s="36"/>
      <c r="BWH547" s="36"/>
      <c r="BWI547" s="36"/>
      <c r="BWJ547" s="36"/>
      <c r="BWK547" s="36"/>
      <c r="BWL547" s="36"/>
      <c r="BWM547" s="36"/>
      <c r="BWN547" s="36"/>
      <c r="BWO547" s="36"/>
      <c r="BWP547" s="36"/>
      <c r="BWQ547" s="36"/>
      <c r="BWR547" s="36"/>
      <c r="BWS547" s="36"/>
      <c r="BWT547" s="36"/>
      <c r="BWU547" s="36"/>
      <c r="BWV547" s="36"/>
      <c r="BWW547" s="36"/>
      <c r="BWX547" s="36"/>
      <c r="BWY547" s="36"/>
      <c r="BWZ547" s="36"/>
      <c r="BXA547" s="36"/>
      <c r="BXB547" s="36"/>
      <c r="BXC547" s="36"/>
      <c r="BXD547" s="36"/>
      <c r="BXE547" s="36"/>
      <c r="BXF547" s="36"/>
      <c r="BXG547" s="36"/>
      <c r="BXH547" s="36"/>
      <c r="BXI547" s="36"/>
      <c r="BXJ547" s="36"/>
      <c r="BXK547" s="36"/>
      <c r="BXL547" s="36"/>
      <c r="BXM547" s="36"/>
      <c r="BXN547" s="36"/>
      <c r="BXO547" s="36"/>
      <c r="BXP547" s="36"/>
      <c r="BXQ547" s="36"/>
      <c r="BXR547" s="36"/>
      <c r="BXS547" s="36"/>
      <c r="BXT547" s="36"/>
      <c r="BXU547" s="36"/>
      <c r="BXV547" s="36"/>
      <c r="BXW547" s="36"/>
      <c r="BXX547" s="36"/>
      <c r="BXY547" s="36"/>
      <c r="BXZ547" s="36"/>
      <c r="BYA547" s="36"/>
      <c r="BYB547" s="36"/>
      <c r="BYC547" s="36"/>
      <c r="BYD547" s="36"/>
      <c r="BYE547" s="36"/>
      <c r="BYF547" s="36"/>
      <c r="BYG547" s="36"/>
      <c r="BYH547" s="36"/>
      <c r="BYI547" s="36"/>
      <c r="BYJ547" s="36"/>
      <c r="BYK547" s="36"/>
      <c r="BYL547" s="36"/>
      <c r="BYM547" s="36"/>
      <c r="BYN547" s="36"/>
      <c r="BYO547" s="36"/>
      <c r="BYP547" s="36"/>
      <c r="BYQ547" s="36"/>
      <c r="BYR547" s="36"/>
      <c r="BYS547" s="36"/>
      <c r="BYT547" s="36"/>
      <c r="BYU547" s="36"/>
      <c r="BYV547" s="36"/>
      <c r="BYW547" s="36"/>
      <c r="BYX547" s="36"/>
      <c r="BYY547" s="36"/>
      <c r="BYZ547" s="36"/>
      <c r="BZA547" s="36"/>
      <c r="BZB547" s="36"/>
      <c r="BZC547" s="36"/>
      <c r="BZD547" s="36"/>
      <c r="BZE547" s="36"/>
      <c r="BZF547" s="36"/>
      <c r="BZG547" s="36"/>
      <c r="BZH547" s="36"/>
      <c r="BZI547" s="36"/>
      <c r="BZJ547" s="36"/>
      <c r="BZK547" s="36"/>
      <c r="BZL547" s="36"/>
      <c r="BZM547" s="36"/>
      <c r="BZN547" s="36"/>
      <c r="BZO547" s="36"/>
      <c r="BZP547" s="36"/>
      <c r="BZQ547" s="36"/>
      <c r="BZR547" s="36"/>
      <c r="BZS547" s="36"/>
      <c r="BZT547" s="36"/>
      <c r="BZU547" s="36"/>
      <c r="BZV547" s="36"/>
      <c r="BZW547" s="36"/>
      <c r="BZX547" s="36"/>
      <c r="BZY547" s="36"/>
      <c r="BZZ547" s="36"/>
      <c r="CAA547" s="36"/>
      <c r="CAB547" s="36"/>
      <c r="CAC547" s="36"/>
      <c r="CAD547" s="36"/>
      <c r="CAE547" s="36"/>
      <c r="CAF547" s="36"/>
      <c r="CAG547" s="36"/>
      <c r="CAH547" s="36"/>
      <c r="CAI547" s="36"/>
      <c r="CAJ547" s="36"/>
      <c r="CAK547" s="36"/>
      <c r="CAL547" s="36"/>
      <c r="CAM547" s="36"/>
      <c r="CAN547" s="36"/>
      <c r="CAO547" s="36"/>
      <c r="CAP547" s="36"/>
      <c r="CAQ547" s="36"/>
      <c r="CAR547" s="36"/>
      <c r="CAS547" s="36"/>
      <c r="CAT547" s="36"/>
      <c r="CAU547" s="36"/>
      <c r="CAV547" s="36"/>
      <c r="CAW547" s="36"/>
      <c r="CAX547" s="36"/>
      <c r="CAY547" s="36"/>
      <c r="CAZ547" s="36"/>
      <c r="CBA547" s="36"/>
      <c r="CBB547" s="36"/>
      <c r="CBC547" s="36"/>
      <c r="CBD547" s="36"/>
      <c r="CBE547" s="36"/>
      <c r="CBF547" s="36"/>
      <c r="CBG547" s="36"/>
      <c r="CBH547" s="36"/>
      <c r="CBI547" s="36"/>
      <c r="CBJ547" s="36"/>
      <c r="CBK547" s="36"/>
      <c r="CBL547" s="36"/>
      <c r="CBM547" s="36"/>
      <c r="CBN547" s="36"/>
      <c r="CBO547" s="36"/>
      <c r="CBP547" s="36"/>
      <c r="CBQ547" s="36"/>
      <c r="CBR547" s="36"/>
      <c r="CBS547" s="36"/>
      <c r="CBT547" s="36"/>
      <c r="CBU547" s="36"/>
      <c r="CBV547" s="36"/>
      <c r="CBW547" s="36"/>
      <c r="CBX547" s="36"/>
      <c r="CBY547" s="36"/>
      <c r="CBZ547" s="36"/>
      <c r="CCA547" s="36"/>
      <c r="CCB547" s="36"/>
      <c r="CCC547" s="36"/>
      <c r="CCD547" s="36"/>
      <c r="CCE547" s="36"/>
      <c r="CCF547" s="36"/>
      <c r="CCG547" s="36"/>
      <c r="CCH547" s="36"/>
      <c r="CCI547" s="36"/>
      <c r="CCJ547" s="36"/>
      <c r="CCK547" s="36"/>
      <c r="CCL547" s="36"/>
      <c r="CCM547" s="36"/>
      <c r="CCN547" s="36"/>
      <c r="CCO547" s="36"/>
      <c r="CCP547" s="36"/>
      <c r="CCQ547" s="36"/>
      <c r="CCR547" s="36"/>
      <c r="CCS547" s="36"/>
      <c r="CCT547" s="36"/>
      <c r="CCU547" s="36"/>
      <c r="CCV547" s="36"/>
      <c r="CCW547" s="36"/>
      <c r="CCX547" s="36"/>
      <c r="CCY547" s="36"/>
      <c r="CCZ547" s="36"/>
      <c r="CDA547" s="36"/>
      <c r="CDB547" s="36"/>
      <c r="CDC547" s="36"/>
      <c r="CDD547" s="36"/>
      <c r="CDE547" s="36"/>
      <c r="CDF547" s="36"/>
      <c r="CDG547" s="36"/>
      <c r="CDH547" s="36"/>
      <c r="CDI547" s="36"/>
      <c r="CDJ547" s="36"/>
      <c r="CDK547" s="36"/>
      <c r="CDL547" s="36"/>
      <c r="CDM547" s="36"/>
      <c r="CDN547" s="36"/>
      <c r="CDO547" s="36"/>
      <c r="CDP547" s="36"/>
      <c r="CDQ547" s="36"/>
      <c r="CDR547" s="36"/>
      <c r="CDS547" s="36"/>
      <c r="CDT547" s="36"/>
      <c r="CDU547" s="36"/>
      <c r="CDV547" s="36"/>
      <c r="CDW547" s="36"/>
      <c r="CDX547" s="36"/>
      <c r="CDY547" s="36"/>
      <c r="CDZ547" s="36"/>
      <c r="CEA547" s="36"/>
      <c r="CEB547" s="36"/>
      <c r="CEC547" s="36"/>
      <c r="CED547" s="36"/>
      <c r="CEE547" s="36"/>
      <c r="CEF547" s="36"/>
      <c r="CEG547" s="36"/>
      <c r="CEH547" s="36"/>
      <c r="CEI547" s="36"/>
      <c r="CEJ547" s="36"/>
      <c r="CEK547" s="36"/>
      <c r="CEL547" s="36"/>
      <c r="CEM547" s="36"/>
      <c r="CEN547" s="36"/>
      <c r="CEO547" s="36"/>
      <c r="CEP547" s="36"/>
      <c r="CEQ547" s="36"/>
      <c r="CER547" s="36"/>
      <c r="CES547" s="36"/>
      <c r="CET547" s="36"/>
      <c r="CEU547" s="36"/>
      <c r="CEV547" s="36"/>
      <c r="CEW547" s="36"/>
      <c r="CEX547" s="36"/>
      <c r="CEY547" s="36"/>
      <c r="CEZ547" s="36"/>
      <c r="CFA547" s="36"/>
      <c r="CFB547" s="36"/>
      <c r="CFC547" s="36"/>
      <c r="CFD547" s="36"/>
      <c r="CFE547" s="36"/>
      <c r="CFF547" s="36"/>
      <c r="CFG547" s="36"/>
      <c r="CFH547" s="36"/>
      <c r="CFI547" s="36"/>
      <c r="CFJ547" s="36"/>
      <c r="CFK547" s="36"/>
      <c r="CFL547" s="36"/>
      <c r="CFM547" s="36"/>
      <c r="CFN547" s="36"/>
      <c r="CFO547" s="36"/>
      <c r="CFP547" s="36"/>
      <c r="CFQ547" s="36"/>
      <c r="CFR547" s="36"/>
      <c r="CFS547" s="36"/>
      <c r="CFT547" s="36"/>
      <c r="CFU547" s="36"/>
      <c r="CFV547" s="36"/>
      <c r="CFW547" s="36"/>
      <c r="CFX547" s="36"/>
      <c r="CFY547" s="36"/>
      <c r="CFZ547" s="36"/>
      <c r="CGA547" s="36"/>
      <c r="CGB547" s="36"/>
      <c r="CGC547" s="36"/>
      <c r="CGD547" s="36"/>
      <c r="CGE547" s="36"/>
      <c r="CGF547" s="36"/>
      <c r="CGG547" s="36"/>
      <c r="CGH547" s="36"/>
      <c r="CGI547" s="36"/>
      <c r="CGJ547" s="36"/>
      <c r="CGK547" s="36"/>
      <c r="CGL547" s="36"/>
      <c r="CGM547" s="36"/>
      <c r="CGN547" s="36"/>
      <c r="CGO547" s="36"/>
      <c r="CGP547" s="36"/>
      <c r="CGQ547" s="36"/>
      <c r="CGR547" s="36"/>
      <c r="CGS547" s="36"/>
      <c r="CGT547" s="36"/>
      <c r="CGU547" s="36"/>
      <c r="CGV547" s="36"/>
      <c r="CGW547" s="36"/>
      <c r="CGX547" s="36"/>
      <c r="CGY547" s="36"/>
      <c r="CGZ547" s="36"/>
      <c r="CHA547" s="36"/>
      <c r="CHB547" s="36"/>
      <c r="CHC547" s="36"/>
      <c r="CHD547" s="36"/>
      <c r="CHE547" s="36"/>
      <c r="CHF547" s="36"/>
      <c r="CHG547" s="36"/>
      <c r="CHH547" s="36"/>
      <c r="CHI547" s="36"/>
      <c r="CHJ547" s="36"/>
      <c r="CHK547" s="36"/>
      <c r="CHL547" s="36"/>
      <c r="CHM547" s="36"/>
      <c r="CHN547" s="36"/>
      <c r="CHO547" s="36"/>
      <c r="CHP547" s="36"/>
      <c r="CHQ547" s="36"/>
      <c r="CHR547" s="36"/>
      <c r="CHS547" s="36"/>
      <c r="CHT547" s="36"/>
      <c r="CHU547" s="36"/>
      <c r="CHV547" s="36"/>
      <c r="CHW547" s="36"/>
      <c r="CHX547" s="36"/>
      <c r="CHY547" s="36"/>
      <c r="CHZ547" s="36"/>
      <c r="CIA547" s="36"/>
      <c r="CIB547" s="36"/>
      <c r="CIC547" s="36"/>
      <c r="CID547" s="36"/>
      <c r="CIE547" s="36"/>
      <c r="CIF547" s="36"/>
      <c r="CIG547" s="36"/>
      <c r="CIH547" s="36"/>
      <c r="CII547" s="36"/>
      <c r="CIJ547" s="36"/>
      <c r="CIK547" s="36"/>
      <c r="CIL547" s="36"/>
      <c r="CIM547" s="36"/>
      <c r="CIN547" s="36"/>
      <c r="CIO547" s="36"/>
      <c r="CIP547" s="36"/>
      <c r="CIQ547" s="36"/>
      <c r="CIR547" s="36"/>
      <c r="CIS547" s="36"/>
      <c r="CIT547" s="36"/>
      <c r="CIU547" s="36"/>
      <c r="CIV547" s="36"/>
      <c r="CIW547" s="36"/>
      <c r="CIX547" s="36"/>
      <c r="CIY547" s="36"/>
      <c r="CIZ547" s="36"/>
      <c r="CJA547" s="36"/>
      <c r="CJB547" s="36"/>
      <c r="CJC547" s="36"/>
      <c r="CJD547" s="36"/>
      <c r="CJE547" s="36"/>
      <c r="CJF547" s="36"/>
      <c r="CJG547" s="36"/>
      <c r="CJH547" s="36"/>
      <c r="CJI547" s="36"/>
      <c r="CJJ547" s="36"/>
      <c r="CJK547" s="36"/>
      <c r="CJL547" s="36"/>
      <c r="CJM547" s="36"/>
      <c r="CJN547" s="36"/>
      <c r="CJO547" s="36"/>
      <c r="CJP547" s="36"/>
      <c r="CJQ547" s="36"/>
      <c r="CJR547" s="36"/>
      <c r="CJS547" s="36"/>
      <c r="CJT547" s="36"/>
      <c r="CJU547" s="36"/>
      <c r="CJV547" s="36"/>
      <c r="CJW547" s="36"/>
      <c r="CJX547" s="36"/>
      <c r="CJY547" s="36"/>
      <c r="CJZ547" s="36"/>
      <c r="CKA547" s="36"/>
      <c r="CKB547" s="36"/>
      <c r="CKC547" s="36"/>
      <c r="CKD547" s="36"/>
      <c r="CKE547" s="36"/>
      <c r="CKF547" s="36"/>
      <c r="CKG547" s="36"/>
      <c r="CKH547" s="36"/>
      <c r="CKI547" s="36"/>
      <c r="CKJ547" s="36"/>
      <c r="CKK547" s="36"/>
      <c r="CKL547" s="36"/>
      <c r="CKM547" s="36"/>
      <c r="CKN547" s="36"/>
      <c r="CKO547" s="36"/>
      <c r="CKP547" s="36"/>
      <c r="CKQ547" s="36"/>
      <c r="CKR547" s="36"/>
      <c r="CKS547" s="36"/>
      <c r="CKT547" s="36"/>
      <c r="CKU547" s="36"/>
      <c r="CKV547" s="36"/>
      <c r="CKW547" s="36"/>
      <c r="CKX547" s="36"/>
      <c r="CKY547" s="36"/>
      <c r="CKZ547" s="36"/>
      <c r="CLA547" s="36"/>
      <c r="CLB547" s="36"/>
      <c r="CLC547" s="36"/>
      <c r="CLD547" s="36"/>
      <c r="CLE547" s="36"/>
      <c r="CLF547" s="36"/>
      <c r="CLG547" s="36"/>
      <c r="CLH547" s="36"/>
      <c r="CLI547" s="36"/>
      <c r="CLJ547" s="36"/>
      <c r="CLK547" s="36"/>
      <c r="CLL547" s="36"/>
      <c r="CLM547" s="36"/>
      <c r="CLN547" s="36"/>
      <c r="CLO547" s="36"/>
      <c r="CLP547" s="36"/>
      <c r="CLQ547" s="36"/>
      <c r="CLR547" s="36"/>
      <c r="CLS547" s="36"/>
      <c r="CLT547" s="36"/>
      <c r="CLU547" s="36"/>
      <c r="CLV547" s="36"/>
      <c r="CLW547" s="36"/>
      <c r="CLX547" s="36"/>
      <c r="CLY547" s="36"/>
      <c r="CLZ547" s="36"/>
      <c r="CMA547" s="36"/>
      <c r="CMB547" s="36"/>
      <c r="CMC547" s="36"/>
      <c r="CMD547" s="36"/>
      <c r="CME547" s="36"/>
      <c r="CMF547" s="36"/>
      <c r="CMG547" s="36"/>
      <c r="CMH547" s="36"/>
      <c r="CMI547" s="36"/>
      <c r="CMJ547" s="36"/>
      <c r="CMK547" s="36"/>
      <c r="CML547" s="36"/>
      <c r="CMM547" s="36"/>
      <c r="CMN547" s="36"/>
      <c r="CMO547" s="36"/>
      <c r="CMP547" s="36"/>
      <c r="CMQ547" s="36"/>
      <c r="CMR547" s="36"/>
      <c r="CMS547" s="36"/>
      <c r="CMT547" s="36"/>
      <c r="CMU547" s="36"/>
      <c r="CMV547" s="36"/>
      <c r="CMW547" s="36"/>
      <c r="CMX547" s="36"/>
      <c r="CMY547" s="36"/>
      <c r="CMZ547" s="36"/>
      <c r="CNA547" s="36"/>
      <c r="CNB547" s="36"/>
      <c r="CNC547" s="36"/>
      <c r="CND547" s="36"/>
      <c r="CNE547" s="36"/>
      <c r="CNF547" s="36"/>
      <c r="CNG547" s="36"/>
      <c r="CNH547" s="36"/>
      <c r="CNI547" s="36"/>
      <c r="CNJ547" s="36"/>
      <c r="CNK547" s="36"/>
      <c r="CNL547" s="36"/>
      <c r="CNM547" s="36"/>
      <c r="CNN547" s="36"/>
      <c r="CNO547" s="36"/>
      <c r="CNP547" s="36"/>
      <c r="CNQ547" s="36"/>
      <c r="CNR547" s="36"/>
      <c r="CNS547" s="36"/>
      <c r="CNT547" s="36"/>
      <c r="CNU547" s="36"/>
      <c r="CNV547" s="36"/>
      <c r="CNW547" s="36"/>
      <c r="CNX547" s="36"/>
      <c r="CNY547" s="36"/>
      <c r="CNZ547" s="36"/>
      <c r="COA547" s="36"/>
      <c r="COB547" s="36"/>
      <c r="COC547" s="36"/>
      <c r="COD547" s="36"/>
      <c r="COE547" s="36"/>
      <c r="COF547" s="36"/>
      <c r="COG547" s="36"/>
      <c r="COH547" s="36"/>
      <c r="COI547" s="36"/>
      <c r="COJ547" s="36"/>
      <c r="COK547" s="36"/>
      <c r="COL547" s="36"/>
      <c r="COM547" s="36"/>
      <c r="CON547" s="36"/>
      <c r="COO547" s="36"/>
      <c r="COP547" s="36"/>
      <c r="COQ547" s="36"/>
      <c r="COR547" s="36"/>
      <c r="COS547" s="36"/>
      <c r="COT547" s="36"/>
      <c r="COU547" s="36"/>
      <c r="COV547" s="36"/>
      <c r="COW547" s="36"/>
      <c r="COX547" s="36"/>
      <c r="COY547" s="36"/>
      <c r="COZ547" s="36"/>
      <c r="CPA547" s="36"/>
      <c r="CPB547" s="36"/>
      <c r="CPC547" s="36"/>
      <c r="CPD547" s="36"/>
      <c r="CPE547" s="36"/>
      <c r="CPF547" s="36"/>
      <c r="CPG547" s="36"/>
      <c r="CPH547" s="36"/>
      <c r="CPI547" s="36"/>
      <c r="CPJ547" s="36"/>
      <c r="CPK547" s="36"/>
      <c r="CPL547" s="36"/>
      <c r="CPM547" s="36"/>
      <c r="CPN547" s="36"/>
      <c r="CPO547" s="36"/>
      <c r="CPP547" s="36"/>
      <c r="CPQ547" s="36"/>
      <c r="CPR547" s="36"/>
      <c r="CPS547" s="36"/>
      <c r="CPT547" s="36"/>
      <c r="CPU547" s="36"/>
      <c r="CPV547" s="36"/>
      <c r="CPW547" s="36"/>
      <c r="CPX547" s="36"/>
      <c r="CPY547" s="36"/>
      <c r="CPZ547" s="36"/>
      <c r="CQA547" s="36"/>
      <c r="CQB547" s="36"/>
      <c r="CQC547" s="36"/>
      <c r="CQD547" s="36"/>
      <c r="CQE547" s="36"/>
      <c r="CQF547" s="36"/>
      <c r="CQG547" s="36"/>
      <c r="CQH547" s="36"/>
      <c r="CQI547" s="36"/>
      <c r="CQJ547" s="36"/>
      <c r="CQK547" s="36"/>
      <c r="CQL547" s="36"/>
      <c r="CQM547" s="36"/>
      <c r="CQN547" s="36"/>
      <c r="CQO547" s="36"/>
      <c r="CQP547" s="36"/>
      <c r="CQQ547" s="36"/>
      <c r="CQR547" s="36"/>
      <c r="CQS547" s="36"/>
      <c r="CQT547" s="36"/>
      <c r="CQU547" s="36"/>
      <c r="CQV547" s="36"/>
      <c r="CQW547" s="36"/>
      <c r="CQX547" s="36"/>
      <c r="CQY547" s="36"/>
      <c r="CQZ547" s="36"/>
      <c r="CRA547" s="36"/>
      <c r="CRB547" s="36"/>
      <c r="CRC547" s="36"/>
      <c r="CRD547" s="36"/>
      <c r="CRE547" s="36"/>
      <c r="CRF547" s="36"/>
      <c r="CRG547" s="36"/>
      <c r="CRH547" s="36"/>
      <c r="CRI547" s="36"/>
      <c r="CRJ547" s="36"/>
      <c r="CRK547" s="36"/>
      <c r="CRL547" s="36"/>
      <c r="CRM547" s="36"/>
      <c r="CRN547" s="36"/>
      <c r="CRO547" s="36"/>
      <c r="CRP547" s="36"/>
      <c r="CRQ547" s="36"/>
      <c r="CRR547" s="36"/>
      <c r="CRS547" s="36"/>
      <c r="CRT547" s="36"/>
      <c r="CRU547" s="36"/>
      <c r="CRV547" s="36"/>
      <c r="CRW547" s="36"/>
      <c r="CRX547" s="36"/>
      <c r="CRY547" s="36"/>
      <c r="CRZ547" s="36"/>
      <c r="CSA547" s="36"/>
      <c r="CSB547" s="36"/>
      <c r="CSC547" s="36"/>
      <c r="CSD547" s="36"/>
      <c r="CSE547" s="36"/>
      <c r="CSF547" s="36"/>
      <c r="CSG547" s="36"/>
      <c r="CSH547" s="36"/>
      <c r="CSI547" s="36"/>
      <c r="CSJ547" s="36"/>
      <c r="CSK547" s="36"/>
      <c r="CSL547" s="36"/>
      <c r="CSM547" s="36"/>
      <c r="CSN547" s="36"/>
      <c r="CSO547" s="36"/>
      <c r="CSP547" s="36"/>
      <c r="CSQ547" s="36"/>
      <c r="CSR547" s="36"/>
      <c r="CSS547" s="36"/>
      <c r="CST547" s="36"/>
      <c r="CSU547" s="36"/>
      <c r="CSV547" s="36"/>
      <c r="CSW547" s="36"/>
      <c r="CSX547" s="36"/>
      <c r="CSY547" s="36"/>
      <c r="CSZ547" s="36"/>
      <c r="CTA547" s="36"/>
      <c r="CTB547" s="36"/>
      <c r="CTC547" s="36"/>
      <c r="CTD547" s="36"/>
      <c r="CTE547" s="36"/>
      <c r="CTF547" s="36"/>
      <c r="CTG547" s="36"/>
      <c r="CTH547" s="36"/>
      <c r="CTI547" s="36"/>
      <c r="CTJ547" s="36"/>
      <c r="CTK547" s="36"/>
      <c r="CTL547" s="36"/>
      <c r="CTM547" s="36"/>
      <c r="CTN547" s="36"/>
      <c r="CTO547" s="36"/>
      <c r="CTP547" s="36"/>
      <c r="CTQ547" s="36"/>
      <c r="CTR547" s="36"/>
      <c r="CTS547" s="36"/>
      <c r="CTT547" s="36"/>
      <c r="CTU547" s="36"/>
      <c r="CTV547" s="36"/>
      <c r="CTW547" s="36"/>
      <c r="CTX547" s="36"/>
      <c r="CTY547" s="36"/>
      <c r="CTZ547" s="36"/>
      <c r="CUA547" s="36"/>
      <c r="CUB547" s="36"/>
      <c r="CUC547" s="36"/>
      <c r="CUD547" s="36"/>
      <c r="CUE547" s="36"/>
      <c r="CUF547" s="36"/>
      <c r="CUG547" s="36"/>
      <c r="CUH547" s="36"/>
      <c r="CUI547" s="36"/>
      <c r="CUJ547" s="36"/>
      <c r="CUK547" s="36"/>
      <c r="CUL547" s="36"/>
      <c r="CUM547" s="36"/>
      <c r="CUN547" s="36"/>
      <c r="CUO547" s="36"/>
      <c r="CUP547" s="36"/>
      <c r="CUQ547" s="36"/>
      <c r="CUR547" s="36"/>
      <c r="CUS547" s="36"/>
      <c r="CUT547" s="36"/>
      <c r="CUU547" s="36"/>
      <c r="CUV547" s="36"/>
      <c r="CUW547" s="36"/>
      <c r="CUX547" s="36"/>
      <c r="CUY547" s="36"/>
      <c r="CUZ547" s="36"/>
      <c r="CVA547" s="36"/>
      <c r="CVB547" s="36"/>
      <c r="CVC547" s="36"/>
      <c r="CVD547" s="36"/>
      <c r="CVE547" s="36"/>
      <c r="CVF547" s="36"/>
      <c r="CVG547" s="36"/>
      <c r="CVH547" s="36"/>
      <c r="CVI547" s="36"/>
      <c r="CVJ547" s="36"/>
      <c r="CVK547" s="36"/>
      <c r="CVL547" s="36"/>
      <c r="CVM547" s="36"/>
      <c r="CVN547" s="36"/>
      <c r="CVO547" s="36"/>
      <c r="CVP547" s="36"/>
      <c r="CVQ547" s="36"/>
      <c r="CVR547" s="36"/>
      <c r="CVS547" s="36"/>
      <c r="CVT547" s="36"/>
      <c r="CVU547" s="36"/>
      <c r="CVV547" s="36"/>
      <c r="CVW547" s="36"/>
      <c r="CVX547" s="36"/>
      <c r="CVY547" s="36"/>
      <c r="CVZ547" s="36"/>
      <c r="CWA547" s="36"/>
      <c r="CWB547" s="36"/>
      <c r="CWC547" s="36"/>
      <c r="CWD547" s="36"/>
      <c r="CWE547" s="36"/>
      <c r="CWF547" s="36"/>
      <c r="CWG547" s="36"/>
      <c r="CWH547" s="36"/>
      <c r="CWI547" s="36"/>
      <c r="CWJ547" s="36"/>
      <c r="CWK547" s="36"/>
      <c r="CWL547" s="36"/>
      <c r="CWM547" s="36"/>
      <c r="CWN547" s="36"/>
      <c r="CWO547" s="36"/>
      <c r="CWP547" s="36"/>
      <c r="CWQ547" s="36"/>
      <c r="CWR547" s="36"/>
      <c r="CWS547" s="36"/>
      <c r="CWT547" s="36"/>
      <c r="CWU547" s="36"/>
      <c r="CWV547" s="36"/>
      <c r="CWW547" s="36"/>
      <c r="CWX547" s="36"/>
      <c r="CWY547" s="36"/>
      <c r="CWZ547" s="36"/>
      <c r="CXA547" s="36"/>
      <c r="CXB547" s="36"/>
      <c r="CXC547" s="36"/>
      <c r="CXD547" s="36"/>
      <c r="CXE547" s="36"/>
      <c r="CXF547" s="36"/>
      <c r="CXG547" s="36"/>
      <c r="CXH547" s="36"/>
      <c r="CXI547" s="36"/>
      <c r="CXJ547" s="36"/>
      <c r="CXK547" s="36"/>
      <c r="CXL547" s="36"/>
      <c r="CXM547" s="36"/>
      <c r="CXN547" s="36"/>
      <c r="CXO547" s="36"/>
      <c r="CXP547" s="36"/>
      <c r="CXQ547" s="36"/>
      <c r="CXR547" s="36"/>
      <c r="CXS547" s="36"/>
      <c r="CXT547" s="36"/>
      <c r="CXU547" s="36"/>
      <c r="CXV547" s="36"/>
      <c r="CXW547" s="36"/>
      <c r="CXX547" s="36"/>
      <c r="CXY547" s="36"/>
      <c r="CXZ547" s="36"/>
      <c r="CYA547" s="36"/>
      <c r="CYB547" s="36"/>
      <c r="CYC547" s="36"/>
      <c r="CYD547" s="36"/>
      <c r="CYE547" s="36"/>
      <c r="CYF547" s="36"/>
      <c r="CYG547" s="36"/>
      <c r="CYH547" s="36"/>
      <c r="CYI547" s="36"/>
      <c r="CYJ547" s="36"/>
      <c r="CYK547" s="36"/>
      <c r="CYL547" s="36"/>
      <c r="CYM547" s="36"/>
      <c r="CYN547" s="36"/>
      <c r="CYO547" s="36"/>
      <c r="CYP547" s="36"/>
      <c r="CYQ547" s="36"/>
      <c r="CYR547" s="36"/>
      <c r="CYS547" s="36"/>
      <c r="CYT547" s="36"/>
      <c r="CYU547" s="36"/>
      <c r="CYV547" s="36"/>
      <c r="CYW547" s="36"/>
      <c r="CYX547" s="36"/>
      <c r="CYY547" s="36"/>
      <c r="CYZ547" s="36"/>
      <c r="CZA547" s="36"/>
      <c r="CZB547" s="36"/>
      <c r="CZC547" s="36"/>
      <c r="CZD547" s="36"/>
      <c r="CZE547" s="36"/>
      <c r="CZF547" s="36"/>
      <c r="CZG547" s="36"/>
      <c r="CZH547" s="36"/>
      <c r="CZI547" s="36"/>
      <c r="CZJ547" s="36"/>
      <c r="CZK547" s="36"/>
      <c r="CZL547" s="36"/>
      <c r="CZM547" s="36"/>
      <c r="CZN547" s="36"/>
      <c r="CZO547" s="36"/>
      <c r="CZP547" s="36"/>
      <c r="CZQ547" s="36"/>
      <c r="CZR547" s="36"/>
      <c r="CZS547" s="36"/>
      <c r="CZT547" s="36"/>
      <c r="CZU547" s="36"/>
      <c r="CZV547" s="36"/>
      <c r="CZW547" s="36"/>
      <c r="CZX547" s="36"/>
      <c r="CZY547" s="36"/>
      <c r="CZZ547" s="36"/>
      <c r="DAA547" s="36"/>
      <c r="DAB547" s="36"/>
      <c r="DAC547" s="36"/>
      <c r="DAD547" s="36"/>
      <c r="DAE547" s="36"/>
      <c r="DAF547" s="36"/>
      <c r="DAG547" s="36"/>
      <c r="DAH547" s="36"/>
      <c r="DAI547" s="36"/>
      <c r="DAJ547" s="36"/>
      <c r="DAK547" s="36"/>
      <c r="DAL547" s="36"/>
      <c r="DAM547" s="36"/>
      <c r="DAN547" s="36"/>
      <c r="DAO547" s="36"/>
      <c r="DAP547" s="36"/>
      <c r="DAQ547" s="36"/>
      <c r="DAR547" s="36"/>
      <c r="DAS547" s="36"/>
      <c r="DAT547" s="36"/>
      <c r="DAU547" s="36"/>
      <c r="DAV547" s="36"/>
      <c r="DAW547" s="36"/>
      <c r="DAX547" s="36"/>
      <c r="DAY547" s="36"/>
      <c r="DAZ547" s="36"/>
      <c r="DBA547" s="36"/>
      <c r="DBB547" s="36"/>
      <c r="DBC547" s="36"/>
      <c r="DBD547" s="36"/>
      <c r="DBE547" s="36"/>
      <c r="DBF547" s="36"/>
      <c r="DBG547" s="36"/>
      <c r="DBH547" s="36"/>
      <c r="DBI547" s="36"/>
      <c r="DBJ547" s="36"/>
      <c r="DBK547" s="36"/>
      <c r="DBL547" s="36"/>
      <c r="DBM547" s="36"/>
      <c r="DBN547" s="36"/>
      <c r="DBO547" s="36"/>
      <c r="DBP547" s="36"/>
      <c r="DBQ547" s="36"/>
      <c r="DBR547" s="36"/>
      <c r="DBS547" s="36"/>
      <c r="DBT547" s="36"/>
      <c r="DBU547" s="36"/>
      <c r="DBV547" s="36"/>
      <c r="DBW547" s="36"/>
      <c r="DBX547" s="36"/>
      <c r="DBY547" s="36"/>
      <c r="DBZ547" s="36"/>
      <c r="DCA547" s="36"/>
      <c r="DCB547" s="36"/>
      <c r="DCC547" s="36"/>
      <c r="DCD547" s="36"/>
      <c r="DCE547" s="36"/>
      <c r="DCF547" s="36"/>
      <c r="DCG547" s="36"/>
      <c r="DCH547" s="36"/>
      <c r="DCI547" s="36"/>
      <c r="DCJ547" s="36"/>
      <c r="DCK547" s="36"/>
      <c r="DCL547" s="36"/>
      <c r="DCM547" s="36"/>
      <c r="DCN547" s="36"/>
      <c r="DCO547" s="36"/>
      <c r="DCP547" s="36"/>
      <c r="DCQ547" s="36"/>
      <c r="DCR547" s="36"/>
      <c r="DCS547" s="36"/>
      <c r="DCT547" s="36"/>
      <c r="DCU547" s="36"/>
      <c r="DCV547" s="36"/>
      <c r="DCW547" s="36"/>
      <c r="DCX547" s="36"/>
      <c r="DCY547" s="36"/>
      <c r="DCZ547" s="36"/>
      <c r="DDA547" s="36"/>
      <c r="DDB547" s="36"/>
      <c r="DDC547" s="36"/>
      <c r="DDD547" s="36"/>
      <c r="DDE547" s="36"/>
      <c r="DDF547" s="36"/>
      <c r="DDG547" s="36"/>
      <c r="DDH547" s="36"/>
      <c r="DDI547" s="36"/>
      <c r="DDJ547" s="36"/>
      <c r="DDK547" s="36"/>
      <c r="DDL547" s="36"/>
      <c r="DDM547" s="36"/>
      <c r="DDN547" s="36"/>
      <c r="DDO547" s="36"/>
      <c r="DDP547" s="36"/>
      <c r="DDQ547" s="36"/>
      <c r="DDR547" s="36"/>
      <c r="DDS547" s="36"/>
      <c r="DDT547" s="36"/>
      <c r="DDU547" s="36"/>
      <c r="DDV547" s="36"/>
      <c r="DDW547" s="36"/>
      <c r="DDX547" s="36"/>
      <c r="DDY547" s="36"/>
      <c r="DDZ547" s="36"/>
      <c r="DEA547" s="36"/>
      <c r="DEB547" s="36"/>
      <c r="DEC547" s="36"/>
      <c r="DED547" s="36"/>
      <c r="DEE547" s="36"/>
      <c r="DEF547" s="36"/>
      <c r="DEG547" s="36"/>
      <c r="DEH547" s="36"/>
      <c r="DEI547" s="36"/>
      <c r="DEJ547" s="36"/>
      <c r="DEK547" s="36"/>
      <c r="DEL547" s="36"/>
      <c r="DEM547" s="36"/>
      <c r="DEN547" s="36"/>
      <c r="DEO547" s="36"/>
      <c r="DEP547" s="36"/>
      <c r="DEQ547" s="36"/>
      <c r="DER547" s="36"/>
      <c r="DES547" s="36"/>
      <c r="DET547" s="36"/>
      <c r="DEU547" s="36"/>
      <c r="DEV547" s="36"/>
      <c r="DEW547" s="36"/>
      <c r="DEX547" s="36"/>
      <c r="DEY547" s="36"/>
      <c r="DEZ547" s="36"/>
      <c r="DFA547" s="36"/>
      <c r="DFB547" s="36"/>
      <c r="DFC547" s="36"/>
      <c r="DFD547" s="36"/>
      <c r="DFE547" s="36"/>
      <c r="DFF547" s="36"/>
      <c r="DFG547" s="36"/>
      <c r="DFH547" s="36"/>
      <c r="DFI547" s="36"/>
      <c r="DFJ547" s="36"/>
      <c r="DFK547" s="36"/>
      <c r="DFL547" s="36"/>
      <c r="DFM547" s="36"/>
      <c r="DFN547" s="36"/>
      <c r="DFO547" s="36"/>
      <c r="DFP547" s="36"/>
      <c r="DFQ547" s="36"/>
      <c r="DFR547" s="36"/>
      <c r="DFS547" s="36"/>
      <c r="DFT547" s="36"/>
      <c r="DFU547" s="36"/>
      <c r="DFV547" s="36"/>
      <c r="DFW547" s="36"/>
      <c r="DFX547" s="36"/>
      <c r="DFY547" s="36"/>
      <c r="DFZ547" s="36"/>
      <c r="DGA547" s="36"/>
      <c r="DGB547" s="36"/>
      <c r="DGC547" s="36"/>
      <c r="DGD547" s="36"/>
      <c r="DGE547" s="36"/>
      <c r="DGF547" s="36"/>
      <c r="DGG547" s="36"/>
      <c r="DGH547" s="36"/>
      <c r="DGI547" s="36"/>
      <c r="DGJ547" s="36"/>
      <c r="DGK547" s="36"/>
      <c r="DGL547" s="36"/>
      <c r="DGM547" s="36"/>
      <c r="DGN547" s="36"/>
      <c r="DGO547" s="36"/>
      <c r="DGP547" s="36"/>
      <c r="DGQ547" s="36"/>
      <c r="DGR547" s="36"/>
      <c r="DGS547" s="36"/>
      <c r="DGT547" s="36"/>
      <c r="DGU547" s="36"/>
      <c r="DGV547" s="36"/>
      <c r="DGW547" s="36"/>
      <c r="DGX547" s="36"/>
      <c r="DGY547" s="36"/>
      <c r="DGZ547" s="36"/>
      <c r="DHA547" s="36"/>
      <c r="DHB547" s="36"/>
      <c r="DHC547" s="36"/>
      <c r="DHD547" s="36"/>
      <c r="DHE547" s="36"/>
      <c r="DHF547" s="36"/>
      <c r="DHG547" s="36"/>
      <c r="DHH547" s="36"/>
      <c r="DHI547" s="36"/>
      <c r="DHJ547" s="36"/>
      <c r="DHK547" s="36"/>
      <c r="DHL547" s="36"/>
      <c r="DHM547" s="36"/>
      <c r="DHN547" s="36"/>
      <c r="DHO547" s="36"/>
      <c r="DHP547" s="36"/>
      <c r="DHQ547" s="36"/>
      <c r="DHR547" s="36"/>
      <c r="DHS547" s="36"/>
      <c r="DHT547" s="36"/>
      <c r="DHU547" s="36"/>
      <c r="DHV547" s="36"/>
      <c r="DHW547" s="36"/>
      <c r="DHX547" s="36"/>
      <c r="DHY547" s="36"/>
      <c r="DHZ547" s="36"/>
      <c r="DIA547" s="36"/>
      <c r="DIB547" s="36"/>
      <c r="DIC547" s="36"/>
      <c r="DID547" s="36"/>
      <c r="DIE547" s="36"/>
      <c r="DIF547" s="36"/>
      <c r="DIG547" s="36"/>
      <c r="DIH547" s="36"/>
      <c r="DII547" s="36"/>
      <c r="DIJ547" s="36"/>
      <c r="DIK547" s="36"/>
      <c r="DIL547" s="36"/>
      <c r="DIM547" s="36"/>
      <c r="DIN547" s="36"/>
      <c r="DIO547" s="36"/>
      <c r="DIP547" s="36"/>
      <c r="DIQ547" s="36"/>
      <c r="DIR547" s="36"/>
      <c r="DIS547" s="36"/>
      <c r="DIT547" s="36"/>
      <c r="DIU547" s="36"/>
      <c r="DIV547" s="36"/>
      <c r="DIW547" s="36"/>
      <c r="DIX547" s="36"/>
      <c r="DIY547" s="36"/>
      <c r="DIZ547" s="36"/>
      <c r="DJA547" s="36"/>
      <c r="DJB547" s="36"/>
      <c r="DJC547" s="36"/>
      <c r="DJD547" s="36"/>
      <c r="DJE547" s="36"/>
      <c r="DJF547" s="36"/>
      <c r="DJG547" s="36"/>
      <c r="DJH547" s="36"/>
      <c r="DJI547" s="36"/>
      <c r="DJJ547" s="36"/>
      <c r="DJK547" s="36"/>
      <c r="DJL547" s="36"/>
      <c r="DJM547" s="36"/>
      <c r="DJN547" s="36"/>
      <c r="DJO547" s="36"/>
      <c r="DJP547" s="36"/>
      <c r="DJQ547" s="36"/>
      <c r="DJR547" s="36"/>
      <c r="DJS547" s="36"/>
      <c r="DJT547" s="36"/>
      <c r="DJU547" s="36"/>
      <c r="DJV547" s="36"/>
      <c r="DJW547" s="36"/>
      <c r="DJX547" s="36"/>
      <c r="DJY547" s="36"/>
      <c r="DJZ547" s="36"/>
      <c r="DKA547" s="36"/>
      <c r="DKB547" s="36"/>
      <c r="DKC547" s="36"/>
      <c r="DKD547" s="36"/>
      <c r="DKE547" s="36"/>
      <c r="DKF547" s="36"/>
      <c r="DKG547" s="36"/>
      <c r="DKH547" s="36"/>
      <c r="DKI547" s="36"/>
      <c r="DKJ547" s="36"/>
      <c r="DKK547" s="36"/>
      <c r="DKL547" s="36"/>
      <c r="DKM547" s="36"/>
      <c r="DKN547" s="36"/>
      <c r="DKO547" s="36"/>
      <c r="DKP547" s="36"/>
      <c r="DKQ547" s="36"/>
      <c r="DKR547" s="36"/>
      <c r="DKS547" s="36"/>
      <c r="DKT547" s="36"/>
      <c r="DKU547" s="36"/>
      <c r="DKV547" s="36"/>
      <c r="DKW547" s="36"/>
      <c r="DKX547" s="36"/>
      <c r="DKY547" s="36"/>
      <c r="DKZ547" s="36"/>
      <c r="DLA547" s="36"/>
      <c r="DLB547" s="36"/>
      <c r="DLC547" s="36"/>
      <c r="DLD547" s="36"/>
      <c r="DLE547" s="36"/>
      <c r="DLF547" s="36"/>
      <c r="DLG547" s="36"/>
      <c r="DLH547" s="36"/>
      <c r="DLI547" s="36"/>
      <c r="DLJ547" s="36"/>
      <c r="DLK547" s="36"/>
      <c r="DLL547" s="36"/>
      <c r="DLM547" s="36"/>
      <c r="DLN547" s="36"/>
      <c r="DLO547" s="36"/>
      <c r="DLP547" s="36"/>
      <c r="DLQ547" s="36"/>
      <c r="DLR547" s="36"/>
      <c r="DLS547" s="36"/>
      <c r="DLT547" s="36"/>
      <c r="DLU547" s="36"/>
      <c r="DLV547" s="36"/>
      <c r="DLW547" s="36"/>
      <c r="DLX547" s="36"/>
      <c r="DLY547" s="36"/>
      <c r="DLZ547" s="36"/>
      <c r="DMA547" s="36"/>
      <c r="DMB547" s="36"/>
      <c r="DMC547" s="36"/>
      <c r="DMD547" s="36"/>
      <c r="DME547" s="36"/>
      <c r="DMF547" s="36"/>
      <c r="DMG547" s="36"/>
      <c r="DMH547" s="36"/>
      <c r="DMI547" s="36"/>
      <c r="DMJ547" s="36"/>
      <c r="DMK547" s="36"/>
      <c r="DML547" s="36"/>
      <c r="DMM547" s="36"/>
      <c r="DMN547" s="36"/>
      <c r="DMO547" s="36"/>
      <c r="DMP547" s="36"/>
      <c r="DMQ547" s="36"/>
      <c r="DMR547" s="36"/>
      <c r="DMS547" s="36"/>
      <c r="DMT547" s="36"/>
      <c r="DMU547" s="36"/>
      <c r="DMV547" s="36"/>
      <c r="DMW547" s="36"/>
      <c r="DMX547" s="36"/>
      <c r="DMY547" s="36"/>
      <c r="DMZ547" s="36"/>
      <c r="DNA547" s="36"/>
      <c r="DNB547" s="36"/>
      <c r="DNC547" s="36"/>
      <c r="DND547" s="36"/>
      <c r="DNE547" s="36"/>
      <c r="DNF547" s="36"/>
      <c r="DNG547" s="36"/>
      <c r="DNH547" s="36"/>
      <c r="DNI547" s="36"/>
      <c r="DNJ547" s="36"/>
      <c r="DNK547" s="36"/>
      <c r="DNL547" s="36"/>
      <c r="DNM547" s="36"/>
      <c r="DNN547" s="36"/>
      <c r="DNO547" s="36"/>
      <c r="DNP547" s="36"/>
      <c r="DNQ547" s="36"/>
      <c r="DNR547" s="36"/>
      <c r="DNS547" s="36"/>
      <c r="DNT547" s="36"/>
      <c r="DNU547" s="36"/>
      <c r="DNV547" s="36"/>
      <c r="DNW547" s="36"/>
      <c r="DNX547" s="36"/>
      <c r="DNY547" s="36"/>
      <c r="DNZ547" s="36"/>
      <c r="DOA547" s="36"/>
      <c r="DOB547" s="36"/>
      <c r="DOC547" s="36"/>
      <c r="DOD547" s="36"/>
      <c r="DOE547" s="36"/>
      <c r="DOF547" s="36"/>
      <c r="DOG547" s="36"/>
      <c r="DOH547" s="36"/>
      <c r="DOI547" s="36"/>
      <c r="DOJ547" s="36"/>
      <c r="DOK547" s="36"/>
      <c r="DOL547" s="36"/>
      <c r="DOM547" s="36"/>
      <c r="DON547" s="36"/>
      <c r="DOO547" s="36"/>
      <c r="DOP547" s="36"/>
      <c r="DOQ547" s="36"/>
      <c r="DOR547" s="36"/>
      <c r="DOS547" s="36"/>
      <c r="DOT547" s="36"/>
      <c r="DOU547" s="36"/>
      <c r="DOV547" s="36"/>
      <c r="DOW547" s="36"/>
      <c r="DOX547" s="36"/>
      <c r="DOY547" s="36"/>
      <c r="DOZ547" s="36"/>
      <c r="DPA547" s="36"/>
      <c r="DPB547" s="36"/>
      <c r="DPC547" s="36"/>
      <c r="DPD547" s="36"/>
      <c r="DPE547" s="36"/>
      <c r="DPF547" s="36"/>
      <c r="DPG547" s="36"/>
      <c r="DPH547" s="36"/>
      <c r="DPI547" s="36"/>
      <c r="DPJ547" s="36"/>
      <c r="DPK547" s="36"/>
      <c r="DPL547" s="36"/>
      <c r="DPM547" s="36"/>
      <c r="DPN547" s="36"/>
      <c r="DPO547" s="36"/>
      <c r="DPP547" s="36"/>
      <c r="DPQ547" s="36"/>
      <c r="DPR547" s="36"/>
      <c r="DPS547" s="36"/>
      <c r="DPT547" s="36"/>
      <c r="DPU547" s="36"/>
      <c r="DPV547" s="36"/>
      <c r="DPW547" s="36"/>
      <c r="DPX547" s="36"/>
      <c r="DPY547" s="36"/>
      <c r="DPZ547" s="36"/>
      <c r="DQA547" s="36"/>
      <c r="DQB547" s="36"/>
      <c r="DQC547" s="36"/>
      <c r="DQD547" s="36"/>
      <c r="DQE547" s="36"/>
      <c r="DQF547" s="36"/>
      <c r="DQG547" s="36"/>
      <c r="DQH547" s="36"/>
      <c r="DQI547" s="36"/>
      <c r="DQJ547" s="36"/>
      <c r="DQK547" s="36"/>
      <c r="DQL547" s="36"/>
      <c r="DQM547" s="36"/>
      <c r="DQN547" s="36"/>
      <c r="DQO547" s="36"/>
      <c r="DQP547" s="36"/>
      <c r="DQQ547" s="36"/>
      <c r="DQR547" s="36"/>
      <c r="DQS547" s="36"/>
      <c r="DQT547" s="36"/>
      <c r="DQU547" s="36"/>
      <c r="DQV547" s="36"/>
      <c r="DQW547" s="36"/>
      <c r="DQX547" s="36"/>
      <c r="DQY547" s="36"/>
      <c r="DQZ547" s="36"/>
      <c r="DRA547" s="36"/>
      <c r="DRB547" s="36"/>
      <c r="DRC547" s="36"/>
      <c r="DRD547" s="36"/>
      <c r="DRE547" s="36"/>
      <c r="DRF547" s="36"/>
      <c r="DRG547" s="36"/>
      <c r="DRH547" s="36"/>
      <c r="DRI547" s="36"/>
      <c r="DRJ547" s="36"/>
      <c r="DRK547" s="36"/>
      <c r="DRL547" s="36"/>
      <c r="DRM547" s="36"/>
      <c r="DRN547" s="36"/>
      <c r="DRO547" s="36"/>
      <c r="DRP547" s="36"/>
      <c r="DRQ547" s="36"/>
      <c r="DRR547" s="36"/>
      <c r="DRS547" s="36"/>
      <c r="DRT547" s="36"/>
      <c r="DRU547" s="36"/>
      <c r="DRV547" s="36"/>
      <c r="DRW547" s="36"/>
      <c r="DRX547" s="36"/>
      <c r="DRY547" s="36"/>
      <c r="DRZ547" s="36"/>
      <c r="DSA547" s="36"/>
      <c r="DSB547" s="36"/>
      <c r="DSC547" s="36"/>
      <c r="DSD547" s="36"/>
      <c r="DSE547" s="36"/>
      <c r="DSF547" s="36"/>
      <c r="DSG547" s="36"/>
      <c r="DSH547" s="36"/>
      <c r="DSI547" s="36"/>
      <c r="DSJ547" s="36"/>
      <c r="DSK547" s="36"/>
      <c r="DSL547" s="36"/>
      <c r="DSM547" s="36"/>
      <c r="DSN547" s="36"/>
      <c r="DSO547" s="36"/>
      <c r="DSP547" s="36"/>
      <c r="DSQ547" s="36"/>
      <c r="DSR547" s="36"/>
      <c r="DSS547" s="36"/>
      <c r="DST547" s="36"/>
      <c r="DSU547" s="36"/>
      <c r="DSV547" s="36"/>
      <c r="DSW547" s="36"/>
      <c r="DSX547" s="36"/>
      <c r="DSY547" s="36"/>
      <c r="DSZ547" s="36"/>
      <c r="DTA547" s="36"/>
      <c r="DTB547" s="36"/>
      <c r="DTC547" s="36"/>
      <c r="DTD547" s="36"/>
      <c r="DTE547" s="36"/>
      <c r="DTF547" s="36"/>
      <c r="DTG547" s="36"/>
      <c r="DTH547" s="36"/>
      <c r="DTI547" s="36"/>
      <c r="DTJ547" s="36"/>
      <c r="DTK547" s="36"/>
      <c r="DTL547" s="36"/>
      <c r="DTM547" s="36"/>
      <c r="DTN547" s="36"/>
      <c r="DTO547" s="36"/>
      <c r="DTP547" s="36"/>
      <c r="DTQ547" s="36"/>
      <c r="DTR547" s="36"/>
      <c r="DTS547" s="36"/>
      <c r="DTT547" s="36"/>
      <c r="DTU547" s="36"/>
      <c r="DTV547" s="36"/>
      <c r="DTW547" s="36"/>
      <c r="DTX547" s="36"/>
      <c r="DTY547" s="36"/>
      <c r="DTZ547" s="36"/>
      <c r="DUA547" s="36"/>
      <c r="DUB547" s="36"/>
      <c r="DUC547" s="36"/>
      <c r="DUD547" s="36"/>
      <c r="DUE547" s="36"/>
      <c r="DUF547" s="36"/>
      <c r="DUG547" s="36"/>
      <c r="DUH547" s="36"/>
      <c r="DUI547" s="36"/>
      <c r="DUJ547" s="36"/>
      <c r="DUK547" s="36"/>
      <c r="DUL547" s="36"/>
      <c r="DUM547" s="36"/>
      <c r="DUN547" s="36"/>
      <c r="DUO547" s="36"/>
      <c r="DUP547" s="36"/>
      <c r="DUQ547" s="36"/>
      <c r="DUR547" s="36"/>
      <c r="DUS547" s="36"/>
      <c r="DUT547" s="36"/>
      <c r="DUU547" s="36"/>
      <c r="DUV547" s="36"/>
      <c r="DUW547" s="36"/>
      <c r="DUX547" s="36"/>
      <c r="DUY547" s="36"/>
      <c r="DUZ547" s="36"/>
      <c r="DVA547" s="36"/>
      <c r="DVB547" s="36"/>
      <c r="DVC547" s="36"/>
      <c r="DVD547" s="36"/>
      <c r="DVE547" s="36"/>
      <c r="DVF547" s="36"/>
      <c r="DVG547" s="36"/>
      <c r="DVH547" s="36"/>
      <c r="DVI547" s="36"/>
      <c r="DVJ547" s="36"/>
      <c r="DVK547" s="36"/>
      <c r="DVL547" s="36"/>
      <c r="DVM547" s="36"/>
      <c r="DVN547" s="36"/>
      <c r="DVO547" s="36"/>
      <c r="DVP547" s="36"/>
      <c r="DVQ547" s="36"/>
      <c r="DVR547" s="36"/>
      <c r="DVS547" s="36"/>
      <c r="DVT547" s="36"/>
      <c r="DVU547" s="36"/>
      <c r="DVV547" s="36"/>
      <c r="DVW547" s="36"/>
      <c r="DVX547" s="36"/>
      <c r="DVY547" s="36"/>
      <c r="DVZ547" s="36"/>
      <c r="DWA547" s="36"/>
      <c r="DWB547" s="36"/>
      <c r="DWC547" s="36"/>
      <c r="DWD547" s="36"/>
      <c r="DWE547" s="36"/>
      <c r="DWF547" s="36"/>
      <c r="DWG547" s="36"/>
      <c r="DWH547" s="36"/>
      <c r="DWI547" s="36"/>
      <c r="DWJ547" s="36"/>
      <c r="DWK547" s="36"/>
      <c r="DWL547" s="36"/>
      <c r="DWM547" s="36"/>
      <c r="DWN547" s="36"/>
      <c r="DWO547" s="36"/>
      <c r="DWP547" s="36"/>
      <c r="DWQ547" s="36"/>
      <c r="DWR547" s="36"/>
      <c r="DWS547" s="36"/>
      <c r="DWT547" s="36"/>
      <c r="DWU547" s="36"/>
      <c r="DWV547" s="36"/>
      <c r="DWW547" s="36"/>
      <c r="DWX547" s="36"/>
      <c r="DWY547" s="36"/>
      <c r="DWZ547" s="36"/>
      <c r="DXA547" s="36"/>
      <c r="DXB547" s="36"/>
      <c r="DXC547" s="36"/>
      <c r="DXD547" s="36"/>
      <c r="DXE547" s="36"/>
      <c r="DXF547" s="36"/>
      <c r="DXG547" s="36"/>
      <c r="DXH547" s="36"/>
      <c r="DXI547" s="36"/>
      <c r="DXJ547" s="36"/>
      <c r="DXK547" s="36"/>
      <c r="DXL547" s="36"/>
      <c r="DXM547" s="36"/>
      <c r="DXN547" s="36"/>
      <c r="DXO547" s="36"/>
      <c r="DXP547" s="36"/>
      <c r="DXQ547" s="36"/>
      <c r="DXR547" s="36"/>
      <c r="DXS547" s="36"/>
      <c r="DXT547" s="36"/>
      <c r="DXU547" s="36"/>
      <c r="DXV547" s="36"/>
      <c r="DXW547" s="36"/>
      <c r="DXX547" s="36"/>
      <c r="DXY547" s="36"/>
      <c r="DXZ547" s="36"/>
      <c r="DYA547" s="36"/>
      <c r="DYB547" s="36"/>
      <c r="DYC547" s="36"/>
      <c r="DYD547" s="36"/>
      <c r="DYE547" s="36"/>
      <c r="DYF547" s="36"/>
      <c r="DYG547" s="36"/>
      <c r="DYH547" s="36"/>
      <c r="DYI547" s="36"/>
      <c r="DYJ547" s="36"/>
      <c r="DYK547" s="36"/>
      <c r="DYL547" s="36"/>
      <c r="DYM547" s="36"/>
      <c r="DYN547" s="36"/>
      <c r="DYO547" s="36"/>
      <c r="DYP547" s="36"/>
      <c r="DYQ547" s="36"/>
      <c r="DYR547" s="36"/>
      <c r="DYS547" s="36"/>
      <c r="DYT547" s="36"/>
      <c r="DYU547" s="36"/>
      <c r="DYV547" s="36"/>
      <c r="DYW547" s="36"/>
      <c r="DYX547" s="36"/>
      <c r="DYY547" s="36"/>
      <c r="DYZ547" s="36"/>
      <c r="DZA547" s="36"/>
      <c r="DZB547" s="36"/>
      <c r="DZC547" s="36"/>
      <c r="DZD547" s="36"/>
      <c r="DZE547" s="36"/>
      <c r="DZF547" s="36"/>
      <c r="DZG547" s="36"/>
      <c r="DZH547" s="36"/>
      <c r="DZI547" s="36"/>
      <c r="DZJ547" s="36"/>
      <c r="DZK547" s="36"/>
      <c r="DZL547" s="36"/>
      <c r="DZM547" s="36"/>
      <c r="DZN547" s="36"/>
      <c r="DZO547" s="36"/>
      <c r="DZP547" s="36"/>
      <c r="DZQ547" s="36"/>
      <c r="DZR547" s="36"/>
      <c r="DZS547" s="36"/>
      <c r="DZT547" s="36"/>
      <c r="DZU547" s="36"/>
      <c r="DZV547" s="36"/>
      <c r="DZW547" s="36"/>
      <c r="DZX547" s="36"/>
      <c r="DZY547" s="36"/>
      <c r="DZZ547" s="36"/>
      <c r="EAA547" s="36"/>
      <c r="EAB547" s="36"/>
      <c r="EAC547" s="36"/>
      <c r="EAD547" s="36"/>
      <c r="EAE547" s="36"/>
      <c r="EAF547" s="36"/>
      <c r="EAG547" s="36"/>
      <c r="EAH547" s="36"/>
      <c r="EAI547" s="36"/>
      <c r="EAJ547" s="36"/>
      <c r="EAK547" s="36"/>
      <c r="EAL547" s="36"/>
      <c r="EAM547" s="36"/>
      <c r="EAN547" s="36"/>
      <c r="EAO547" s="36"/>
      <c r="EAP547" s="36"/>
      <c r="EAQ547" s="36"/>
      <c r="EAR547" s="36"/>
      <c r="EAS547" s="36"/>
      <c r="EAT547" s="36"/>
      <c r="EAU547" s="36"/>
      <c r="EAV547" s="36"/>
      <c r="EAW547" s="36"/>
      <c r="EAX547" s="36"/>
      <c r="EAY547" s="36"/>
      <c r="EAZ547" s="36"/>
      <c r="EBA547" s="36"/>
      <c r="EBB547" s="36"/>
      <c r="EBC547" s="36"/>
      <c r="EBD547" s="36"/>
      <c r="EBE547" s="36"/>
      <c r="EBF547" s="36"/>
      <c r="EBG547" s="36"/>
      <c r="EBH547" s="36"/>
      <c r="EBI547" s="36"/>
      <c r="EBJ547" s="36"/>
      <c r="EBK547" s="36"/>
      <c r="EBL547" s="36"/>
      <c r="EBM547" s="36"/>
      <c r="EBN547" s="36"/>
      <c r="EBO547" s="36"/>
      <c r="EBP547" s="36"/>
      <c r="EBQ547" s="36"/>
      <c r="EBR547" s="36"/>
      <c r="EBS547" s="36"/>
      <c r="EBT547" s="36"/>
      <c r="EBU547" s="36"/>
      <c r="EBV547" s="36"/>
      <c r="EBW547" s="36"/>
      <c r="EBX547" s="36"/>
      <c r="EBY547" s="36"/>
      <c r="EBZ547" s="36"/>
      <c r="ECA547" s="36"/>
      <c r="ECB547" s="36"/>
      <c r="ECC547" s="36"/>
      <c r="ECD547" s="36"/>
      <c r="ECE547" s="36"/>
      <c r="ECF547" s="36"/>
      <c r="ECG547" s="36"/>
      <c r="ECH547" s="36"/>
      <c r="ECI547" s="36"/>
      <c r="ECJ547" s="36"/>
      <c r="ECK547" s="36"/>
      <c r="ECL547" s="36"/>
      <c r="ECM547" s="36"/>
      <c r="ECN547" s="36"/>
      <c r="ECO547" s="36"/>
      <c r="ECP547" s="36"/>
      <c r="ECQ547" s="36"/>
      <c r="ECR547" s="36"/>
      <c r="ECS547" s="36"/>
      <c r="ECT547" s="36"/>
      <c r="ECU547" s="36"/>
      <c r="ECV547" s="36"/>
      <c r="ECW547" s="36"/>
      <c r="ECX547" s="36"/>
      <c r="ECY547" s="36"/>
      <c r="ECZ547" s="36"/>
      <c r="EDA547" s="36"/>
      <c r="EDB547" s="36"/>
      <c r="EDC547" s="36"/>
      <c r="EDD547" s="36"/>
      <c r="EDE547" s="36"/>
      <c r="EDF547" s="36"/>
      <c r="EDG547" s="36"/>
      <c r="EDH547" s="36"/>
      <c r="EDI547" s="36"/>
      <c r="EDJ547" s="36"/>
      <c r="EDK547" s="36"/>
      <c r="EDL547" s="36"/>
      <c r="EDM547" s="36"/>
      <c r="EDN547" s="36"/>
      <c r="EDO547" s="36"/>
      <c r="EDP547" s="36"/>
      <c r="EDQ547" s="36"/>
      <c r="EDR547" s="36"/>
      <c r="EDS547" s="36"/>
      <c r="EDT547" s="36"/>
      <c r="EDU547" s="36"/>
      <c r="EDV547" s="36"/>
      <c r="EDW547" s="36"/>
      <c r="EDX547" s="36"/>
      <c r="EDY547" s="36"/>
      <c r="EDZ547" s="36"/>
      <c r="EEA547" s="36"/>
      <c r="EEB547" s="36"/>
      <c r="EEC547" s="36"/>
      <c r="EED547" s="36"/>
      <c r="EEE547" s="36"/>
      <c r="EEF547" s="36"/>
      <c r="EEG547" s="36"/>
      <c r="EEH547" s="36"/>
      <c r="EEI547" s="36"/>
      <c r="EEJ547" s="36"/>
      <c r="EEK547" s="36"/>
      <c r="EEL547" s="36"/>
      <c r="EEM547" s="36"/>
      <c r="EEN547" s="36"/>
      <c r="EEO547" s="36"/>
      <c r="EEP547" s="36"/>
      <c r="EEQ547" s="36"/>
      <c r="EER547" s="36"/>
      <c r="EES547" s="36"/>
      <c r="EET547" s="36"/>
      <c r="EEU547" s="36"/>
      <c r="EEV547" s="36"/>
      <c r="EEW547" s="36"/>
      <c r="EEX547" s="36"/>
      <c r="EEY547" s="36"/>
      <c r="EEZ547" s="36"/>
      <c r="EFA547" s="36"/>
      <c r="EFB547" s="36"/>
      <c r="EFC547" s="36"/>
      <c r="EFD547" s="36"/>
      <c r="EFE547" s="36"/>
      <c r="EFF547" s="36"/>
      <c r="EFG547" s="36"/>
      <c r="EFH547" s="36"/>
      <c r="EFI547" s="36"/>
      <c r="EFJ547" s="36"/>
      <c r="EFK547" s="36"/>
      <c r="EFL547" s="36"/>
      <c r="EFM547" s="36"/>
      <c r="EFN547" s="36"/>
      <c r="EFO547" s="36"/>
      <c r="EFP547" s="36"/>
      <c r="EFQ547" s="36"/>
      <c r="EFR547" s="36"/>
      <c r="EFS547" s="36"/>
      <c r="EFT547" s="36"/>
      <c r="EFU547" s="36"/>
      <c r="EFV547" s="36"/>
      <c r="EFW547" s="36"/>
      <c r="EFX547" s="36"/>
      <c r="EFY547" s="36"/>
      <c r="EFZ547" s="36"/>
      <c r="EGA547" s="36"/>
      <c r="EGB547" s="36"/>
      <c r="EGC547" s="36"/>
      <c r="EGD547" s="36"/>
      <c r="EGE547" s="36"/>
      <c r="EGF547" s="36"/>
      <c r="EGG547" s="36"/>
      <c r="EGH547" s="36"/>
      <c r="EGI547" s="36"/>
      <c r="EGJ547" s="36"/>
      <c r="EGK547" s="36"/>
      <c r="EGL547" s="36"/>
      <c r="EGM547" s="36"/>
      <c r="EGN547" s="36"/>
      <c r="EGO547" s="36"/>
      <c r="EGP547" s="36"/>
      <c r="EGQ547" s="36"/>
      <c r="EGR547" s="36"/>
      <c r="EGS547" s="36"/>
      <c r="EGT547" s="36"/>
      <c r="EGU547" s="36"/>
      <c r="EGV547" s="36"/>
      <c r="EGW547" s="36"/>
      <c r="EGX547" s="36"/>
      <c r="EGY547" s="36"/>
      <c r="EGZ547" s="36"/>
      <c r="EHA547" s="36"/>
      <c r="EHB547" s="36"/>
      <c r="EHC547" s="36"/>
      <c r="EHD547" s="36"/>
      <c r="EHE547" s="36"/>
      <c r="EHF547" s="36"/>
      <c r="EHG547" s="36"/>
      <c r="EHH547" s="36"/>
      <c r="EHI547" s="36"/>
      <c r="EHJ547" s="36"/>
      <c r="EHK547" s="36"/>
      <c r="EHL547" s="36"/>
      <c r="EHM547" s="36"/>
      <c r="EHN547" s="36"/>
      <c r="EHO547" s="36"/>
      <c r="EHP547" s="36"/>
      <c r="EHQ547" s="36"/>
      <c r="EHR547" s="36"/>
      <c r="EHS547" s="36"/>
      <c r="EHT547" s="36"/>
      <c r="EHU547" s="36"/>
      <c r="EHV547" s="36"/>
      <c r="EHW547" s="36"/>
      <c r="EHX547" s="36"/>
      <c r="EHY547" s="36"/>
      <c r="EHZ547" s="36"/>
      <c r="EIA547" s="36"/>
      <c r="EIB547" s="36"/>
      <c r="EIC547" s="36"/>
      <c r="EID547" s="36"/>
      <c r="EIE547" s="36"/>
      <c r="EIF547" s="36"/>
      <c r="EIG547" s="36"/>
      <c r="EIH547" s="36"/>
      <c r="EII547" s="36"/>
      <c r="EIJ547" s="36"/>
      <c r="EIK547" s="36"/>
      <c r="EIL547" s="36"/>
      <c r="EIM547" s="36"/>
      <c r="EIN547" s="36"/>
      <c r="EIO547" s="36"/>
      <c r="EIP547" s="36"/>
      <c r="EIQ547" s="36"/>
      <c r="EIR547" s="36"/>
      <c r="EIS547" s="36"/>
      <c r="EIT547" s="36"/>
      <c r="EIU547" s="36"/>
      <c r="EIV547" s="36"/>
      <c r="EIW547" s="36"/>
      <c r="EIX547" s="36"/>
      <c r="EIY547" s="36"/>
      <c r="EIZ547" s="36"/>
      <c r="EJA547" s="36"/>
      <c r="EJB547" s="36"/>
      <c r="EJC547" s="36"/>
      <c r="EJD547" s="36"/>
      <c r="EJE547" s="36"/>
      <c r="EJF547" s="36"/>
      <c r="EJG547" s="36"/>
      <c r="EJH547" s="36"/>
      <c r="EJI547" s="36"/>
      <c r="EJJ547" s="36"/>
      <c r="EJK547" s="36"/>
      <c r="EJL547" s="36"/>
      <c r="EJM547" s="36"/>
      <c r="EJN547" s="36"/>
      <c r="EJO547" s="36"/>
      <c r="EJP547" s="36"/>
      <c r="EJQ547" s="36"/>
      <c r="EJR547" s="36"/>
      <c r="EJS547" s="36"/>
      <c r="EJT547" s="36"/>
      <c r="EJU547" s="36"/>
      <c r="EJV547" s="36"/>
      <c r="EJW547" s="36"/>
      <c r="EJX547" s="36"/>
      <c r="EJY547" s="36"/>
      <c r="EJZ547" s="36"/>
      <c r="EKA547" s="36"/>
      <c r="EKB547" s="36"/>
      <c r="EKC547" s="36"/>
      <c r="EKD547" s="36"/>
      <c r="EKE547" s="36"/>
      <c r="EKF547" s="36"/>
      <c r="EKG547" s="36"/>
      <c r="EKH547" s="36"/>
      <c r="EKI547" s="36"/>
      <c r="EKJ547" s="36"/>
      <c r="EKK547" s="36"/>
      <c r="EKL547" s="36"/>
      <c r="EKM547" s="36"/>
      <c r="EKN547" s="36"/>
      <c r="EKO547" s="36"/>
      <c r="EKP547" s="36"/>
      <c r="EKQ547" s="36"/>
      <c r="EKR547" s="36"/>
      <c r="EKS547" s="36"/>
      <c r="EKT547" s="36"/>
      <c r="EKU547" s="36"/>
      <c r="EKV547" s="36"/>
      <c r="EKW547" s="36"/>
      <c r="EKX547" s="36"/>
      <c r="EKY547" s="36"/>
      <c r="EKZ547" s="36"/>
      <c r="ELA547" s="36"/>
      <c r="ELB547" s="36"/>
      <c r="ELC547" s="36"/>
      <c r="ELD547" s="36"/>
      <c r="ELE547" s="36"/>
      <c r="ELF547" s="36"/>
      <c r="ELG547" s="36"/>
      <c r="ELH547" s="36"/>
      <c r="ELI547" s="36"/>
      <c r="ELJ547" s="36"/>
      <c r="ELK547" s="36"/>
      <c r="ELL547" s="36"/>
      <c r="ELM547" s="36"/>
      <c r="ELN547" s="36"/>
      <c r="ELO547" s="36"/>
      <c r="ELP547" s="36"/>
      <c r="ELQ547" s="36"/>
      <c r="ELR547" s="36"/>
      <c r="ELS547" s="36"/>
      <c r="ELT547" s="36"/>
      <c r="ELU547" s="36"/>
      <c r="ELV547" s="36"/>
      <c r="ELW547" s="36"/>
      <c r="ELX547" s="36"/>
      <c r="ELY547" s="36"/>
      <c r="ELZ547" s="36"/>
      <c r="EMA547" s="36"/>
      <c r="EMB547" s="36"/>
      <c r="EMC547" s="36"/>
      <c r="EMD547" s="36"/>
      <c r="EME547" s="36"/>
      <c r="EMF547" s="36"/>
      <c r="EMG547" s="36"/>
      <c r="EMH547" s="36"/>
      <c r="EMI547" s="36"/>
      <c r="EMJ547" s="36"/>
      <c r="EMK547" s="36"/>
      <c r="EML547" s="36"/>
      <c r="EMM547" s="36"/>
      <c r="EMN547" s="36"/>
      <c r="EMO547" s="36"/>
      <c r="EMP547" s="36"/>
      <c r="EMQ547" s="36"/>
      <c r="EMR547" s="36"/>
      <c r="EMS547" s="36"/>
      <c r="EMT547" s="36"/>
      <c r="EMU547" s="36"/>
      <c r="EMV547" s="36"/>
      <c r="EMW547" s="36"/>
      <c r="EMX547" s="36"/>
      <c r="EMY547" s="36"/>
      <c r="EMZ547" s="36"/>
      <c r="ENA547" s="36"/>
      <c r="ENB547" s="36"/>
      <c r="ENC547" s="36"/>
      <c r="END547" s="36"/>
      <c r="ENE547" s="36"/>
      <c r="ENF547" s="36"/>
      <c r="ENG547" s="36"/>
      <c r="ENH547" s="36"/>
      <c r="ENI547" s="36"/>
      <c r="ENJ547" s="36"/>
      <c r="ENK547" s="36"/>
      <c r="ENL547" s="36"/>
      <c r="ENM547" s="36"/>
      <c r="ENN547" s="36"/>
      <c r="ENO547" s="36"/>
      <c r="ENP547" s="36"/>
      <c r="ENQ547" s="36"/>
      <c r="ENR547" s="36"/>
      <c r="ENS547" s="36"/>
      <c r="ENT547" s="36"/>
      <c r="ENU547" s="36"/>
      <c r="ENV547" s="36"/>
      <c r="ENW547" s="36"/>
      <c r="ENX547" s="36"/>
      <c r="ENY547" s="36"/>
      <c r="ENZ547" s="36"/>
      <c r="EOA547" s="36"/>
      <c r="EOB547" s="36"/>
      <c r="EOC547" s="36"/>
      <c r="EOD547" s="36"/>
      <c r="EOE547" s="36"/>
      <c r="EOF547" s="36"/>
      <c r="EOG547" s="36"/>
      <c r="EOH547" s="36"/>
      <c r="EOI547" s="36"/>
      <c r="EOJ547" s="36"/>
      <c r="EOK547" s="36"/>
      <c r="EOL547" s="36"/>
      <c r="EOM547" s="36"/>
      <c r="EON547" s="36"/>
      <c r="EOO547" s="36"/>
      <c r="EOP547" s="36"/>
      <c r="EOQ547" s="36"/>
      <c r="EOR547" s="36"/>
      <c r="EOS547" s="36"/>
      <c r="EOT547" s="36"/>
      <c r="EOU547" s="36"/>
      <c r="EOV547" s="36"/>
      <c r="EOW547" s="36"/>
      <c r="EOX547" s="36"/>
      <c r="EOY547" s="36"/>
      <c r="EOZ547" s="36"/>
      <c r="EPA547" s="36"/>
      <c r="EPB547" s="36"/>
      <c r="EPC547" s="36"/>
      <c r="EPD547" s="36"/>
      <c r="EPE547" s="36"/>
      <c r="EPF547" s="36"/>
      <c r="EPG547" s="36"/>
      <c r="EPH547" s="36"/>
      <c r="EPI547" s="36"/>
      <c r="EPJ547" s="36"/>
      <c r="EPK547" s="36"/>
      <c r="EPL547" s="36"/>
      <c r="EPM547" s="36"/>
      <c r="EPN547" s="36"/>
      <c r="EPO547" s="36"/>
      <c r="EPP547" s="36"/>
      <c r="EPQ547" s="36"/>
      <c r="EPR547" s="36"/>
      <c r="EPS547" s="36"/>
      <c r="EPT547" s="36"/>
      <c r="EPU547" s="36"/>
      <c r="EPV547" s="36"/>
      <c r="EPW547" s="36"/>
      <c r="EPX547" s="36"/>
      <c r="EPY547" s="36"/>
      <c r="EPZ547" s="36"/>
      <c r="EQA547" s="36"/>
      <c r="EQB547" s="36"/>
      <c r="EQC547" s="36"/>
      <c r="EQD547" s="36"/>
      <c r="EQE547" s="36"/>
      <c r="EQF547" s="36"/>
      <c r="EQG547" s="36"/>
      <c r="EQH547" s="36"/>
      <c r="EQI547" s="36"/>
      <c r="EQJ547" s="36"/>
      <c r="EQK547" s="36"/>
      <c r="EQL547" s="36"/>
      <c r="EQM547" s="36"/>
      <c r="EQN547" s="36"/>
      <c r="EQO547" s="36"/>
      <c r="EQP547" s="36"/>
      <c r="EQQ547" s="36"/>
      <c r="EQR547" s="36"/>
      <c r="EQS547" s="36"/>
      <c r="EQT547" s="36"/>
      <c r="EQU547" s="36"/>
      <c r="EQV547" s="36"/>
      <c r="EQW547" s="36"/>
      <c r="EQX547" s="36"/>
      <c r="EQY547" s="36"/>
      <c r="EQZ547" s="36"/>
      <c r="ERA547" s="36"/>
      <c r="ERB547" s="36"/>
      <c r="ERC547" s="36"/>
      <c r="ERD547" s="36"/>
      <c r="ERE547" s="36"/>
      <c r="ERF547" s="36"/>
      <c r="ERG547" s="36"/>
      <c r="ERH547" s="36"/>
      <c r="ERI547" s="36"/>
      <c r="ERJ547" s="36"/>
      <c r="ERK547" s="36"/>
      <c r="ERL547" s="36"/>
      <c r="ERM547" s="36"/>
      <c r="ERN547" s="36"/>
      <c r="ERO547" s="36"/>
      <c r="ERP547" s="36"/>
      <c r="ERQ547" s="36"/>
      <c r="ERR547" s="36"/>
      <c r="ERS547" s="36"/>
      <c r="ERT547" s="36"/>
      <c r="ERU547" s="36"/>
      <c r="ERV547" s="36"/>
      <c r="ERW547" s="36"/>
      <c r="ERX547" s="36"/>
      <c r="ERY547" s="36"/>
      <c r="ERZ547" s="36"/>
      <c r="ESA547" s="36"/>
      <c r="ESB547" s="36"/>
      <c r="ESC547" s="36"/>
      <c r="ESD547" s="36"/>
      <c r="ESE547" s="36"/>
      <c r="ESF547" s="36"/>
      <c r="ESG547" s="36"/>
      <c r="ESH547" s="36"/>
      <c r="ESI547" s="36"/>
      <c r="ESJ547" s="36"/>
      <c r="ESK547" s="36"/>
      <c r="ESL547" s="36"/>
      <c r="ESM547" s="36"/>
      <c r="ESN547" s="36"/>
      <c r="ESO547" s="36"/>
      <c r="ESP547" s="36"/>
      <c r="ESQ547" s="36"/>
      <c r="ESR547" s="36"/>
      <c r="ESS547" s="36"/>
      <c r="EST547" s="36"/>
      <c r="ESU547" s="36"/>
      <c r="ESV547" s="36"/>
      <c r="ESW547" s="36"/>
      <c r="ESX547" s="36"/>
      <c r="ESY547" s="36"/>
      <c r="ESZ547" s="36"/>
      <c r="ETA547" s="36"/>
      <c r="ETB547" s="36"/>
      <c r="ETC547" s="36"/>
      <c r="ETD547" s="36"/>
      <c r="ETE547" s="36"/>
      <c r="ETF547" s="36"/>
      <c r="ETG547" s="36"/>
      <c r="ETH547" s="36"/>
      <c r="ETI547" s="36"/>
      <c r="ETJ547" s="36"/>
      <c r="ETK547" s="36"/>
      <c r="ETL547" s="36"/>
      <c r="ETM547" s="36"/>
      <c r="ETN547" s="36"/>
      <c r="ETO547" s="36"/>
      <c r="ETP547" s="36"/>
      <c r="ETQ547" s="36"/>
      <c r="ETR547" s="36"/>
      <c r="ETS547" s="36"/>
      <c r="ETT547" s="36"/>
      <c r="ETU547" s="36"/>
      <c r="ETV547" s="36"/>
      <c r="ETW547" s="36"/>
      <c r="ETX547" s="36"/>
      <c r="ETY547" s="36"/>
      <c r="ETZ547" s="36"/>
      <c r="EUA547" s="36"/>
      <c r="EUB547" s="36"/>
      <c r="EUC547" s="36"/>
      <c r="EUD547" s="36"/>
      <c r="EUE547" s="36"/>
      <c r="EUF547" s="36"/>
      <c r="EUG547" s="36"/>
      <c r="EUH547" s="36"/>
      <c r="EUI547" s="36"/>
      <c r="EUJ547" s="36"/>
      <c r="EUK547" s="36"/>
      <c r="EUL547" s="36"/>
      <c r="EUM547" s="36"/>
      <c r="EUN547" s="36"/>
      <c r="EUO547" s="36"/>
      <c r="EUP547" s="36"/>
      <c r="EUQ547" s="36"/>
      <c r="EUR547" s="36"/>
      <c r="EUS547" s="36"/>
      <c r="EUT547" s="36"/>
      <c r="EUU547" s="36"/>
      <c r="EUV547" s="36"/>
      <c r="EUW547" s="36"/>
      <c r="EUX547" s="36"/>
      <c r="EUY547" s="36"/>
      <c r="EUZ547" s="36"/>
      <c r="EVA547" s="36"/>
      <c r="EVB547" s="36"/>
      <c r="EVC547" s="36"/>
      <c r="EVD547" s="36"/>
      <c r="EVE547" s="36"/>
      <c r="EVF547" s="36"/>
      <c r="EVG547" s="36"/>
      <c r="EVH547" s="36"/>
      <c r="EVI547" s="36"/>
      <c r="EVJ547" s="36"/>
      <c r="EVK547" s="36"/>
      <c r="EVL547" s="36"/>
      <c r="EVM547" s="36"/>
      <c r="EVN547" s="36"/>
      <c r="EVO547" s="36"/>
      <c r="EVP547" s="36"/>
      <c r="EVQ547" s="36"/>
      <c r="EVR547" s="36"/>
      <c r="EVS547" s="36"/>
      <c r="EVT547" s="36"/>
      <c r="EVU547" s="36"/>
      <c r="EVV547" s="36"/>
      <c r="EVW547" s="36"/>
      <c r="EVX547" s="36"/>
      <c r="EVY547" s="36"/>
      <c r="EVZ547" s="36"/>
      <c r="EWA547" s="36"/>
      <c r="EWB547" s="36"/>
      <c r="EWC547" s="36"/>
      <c r="EWD547" s="36"/>
      <c r="EWE547" s="36"/>
      <c r="EWF547" s="36"/>
      <c r="EWG547" s="36"/>
      <c r="EWH547" s="36"/>
      <c r="EWI547" s="36"/>
      <c r="EWJ547" s="36"/>
      <c r="EWK547" s="36"/>
      <c r="EWL547" s="36"/>
      <c r="EWM547" s="36"/>
      <c r="EWN547" s="36"/>
      <c r="EWO547" s="36"/>
      <c r="EWP547" s="36"/>
      <c r="EWQ547" s="36"/>
      <c r="EWR547" s="36"/>
      <c r="EWS547" s="36"/>
      <c r="EWT547" s="36"/>
      <c r="EWU547" s="36"/>
      <c r="EWV547" s="36"/>
      <c r="EWW547" s="36"/>
      <c r="EWX547" s="36"/>
      <c r="EWY547" s="36"/>
      <c r="EWZ547" s="36"/>
      <c r="EXA547" s="36"/>
      <c r="EXB547" s="36"/>
      <c r="EXC547" s="36"/>
      <c r="EXD547" s="36"/>
      <c r="EXE547" s="36"/>
      <c r="EXF547" s="36"/>
      <c r="EXG547" s="36"/>
      <c r="EXH547" s="36"/>
      <c r="EXI547" s="36"/>
      <c r="EXJ547" s="36"/>
      <c r="EXK547" s="36"/>
      <c r="EXL547" s="36"/>
      <c r="EXM547" s="36"/>
      <c r="EXN547" s="36"/>
      <c r="EXO547" s="36"/>
      <c r="EXP547" s="36"/>
      <c r="EXQ547" s="36"/>
      <c r="EXR547" s="36"/>
      <c r="EXS547" s="36"/>
      <c r="EXT547" s="36"/>
      <c r="EXU547" s="36"/>
      <c r="EXV547" s="36"/>
      <c r="EXW547" s="36"/>
      <c r="EXX547" s="36"/>
      <c r="EXY547" s="36"/>
      <c r="EXZ547" s="36"/>
      <c r="EYA547" s="36"/>
      <c r="EYB547" s="36"/>
      <c r="EYC547" s="36"/>
      <c r="EYD547" s="36"/>
      <c r="EYE547" s="36"/>
      <c r="EYF547" s="36"/>
      <c r="EYG547" s="36"/>
      <c r="EYH547" s="36"/>
      <c r="EYI547" s="36"/>
      <c r="EYJ547" s="36"/>
      <c r="EYK547" s="36"/>
      <c r="EYL547" s="36"/>
      <c r="EYM547" s="36"/>
      <c r="EYN547" s="36"/>
      <c r="EYO547" s="36"/>
      <c r="EYP547" s="36"/>
      <c r="EYQ547" s="36"/>
      <c r="EYR547" s="36"/>
      <c r="EYS547" s="36"/>
      <c r="EYT547" s="36"/>
      <c r="EYU547" s="36"/>
      <c r="EYV547" s="36"/>
      <c r="EYW547" s="36"/>
      <c r="EYX547" s="36"/>
      <c r="EYY547" s="36"/>
      <c r="EYZ547" s="36"/>
      <c r="EZA547" s="36"/>
      <c r="EZB547" s="36"/>
      <c r="EZC547" s="36"/>
      <c r="EZD547" s="36"/>
      <c r="EZE547" s="36"/>
      <c r="EZF547" s="36"/>
      <c r="EZG547" s="36"/>
      <c r="EZH547" s="36"/>
      <c r="EZI547" s="36"/>
      <c r="EZJ547" s="36"/>
      <c r="EZK547" s="36"/>
      <c r="EZL547" s="36"/>
      <c r="EZM547" s="36"/>
      <c r="EZN547" s="36"/>
      <c r="EZO547" s="36"/>
      <c r="EZP547" s="36"/>
      <c r="EZQ547" s="36"/>
      <c r="EZR547" s="36"/>
      <c r="EZS547" s="36"/>
      <c r="EZT547" s="36"/>
      <c r="EZU547" s="36"/>
      <c r="EZV547" s="36"/>
      <c r="EZW547" s="36"/>
      <c r="EZX547" s="36"/>
      <c r="EZY547" s="36"/>
      <c r="EZZ547" s="36"/>
      <c r="FAA547" s="36"/>
      <c r="FAB547" s="36"/>
      <c r="FAC547" s="36"/>
      <c r="FAD547" s="36"/>
      <c r="FAE547" s="36"/>
      <c r="FAF547" s="36"/>
      <c r="FAG547" s="36"/>
      <c r="FAH547" s="36"/>
      <c r="FAI547" s="36"/>
      <c r="FAJ547" s="36"/>
      <c r="FAK547" s="36"/>
      <c r="FAL547" s="36"/>
      <c r="FAM547" s="36"/>
      <c r="FAN547" s="36"/>
      <c r="FAO547" s="36"/>
      <c r="FAP547" s="36"/>
      <c r="FAQ547" s="36"/>
      <c r="FAR547" s="36"/>
      <c r="FAS547" s="36"/>
      <c r="FAT547" s="36"/>
      <c r="FAU547" s="36"/>
      <c r="FAV547" s="36"/>
      <c r="FAW547" s="36"/>
      <c r="FAX547" s="36"/>
      <c r="FAY547" s="36"/>
      <c r="FAZ547" s="36"/>
      <c r="FBA547" s="36"/>
      <c r="FBB547" s="36"/>
      <c r="FBC547" s="36"/>
      <c r="FBD547" s="36"/>
      <c r="FBE547" s="36"/>
      <c r="FBF547" s="36"/>
      <c r="FBG547" s="36"/>
      <c r="FBH547" s="36"/>
      <c r="FBI547" s="36"/>
      <c r="FBJ547" s="36"/>
      <c r="FBK547" s="36"/>
      <c r="FBL547" s="36"/>
      <c r="FBM547" s="36"/>
      <c r="FBN547" s="36"/>
      <c r="FBO547" s="36"/>
      <c r="FBP547" s="36"/>
      <c r="FBQ547" s="36"/>
      <c r="FBR547" s="36"/>
      <c r="FBS547" s="36"/>
      <c r="FBT547" s="36"/>
      <c r="FBU547" s="36"/>
      <c r="FBV547" s="36"/>
      <c r="FBW547" s="36"/>
      <c r="FBX547" s="36"/>
      <c r="FBY547" s="36"/>
      <c r="FBZ547" s="36"/>
      <c r="FCA547" s="36"/>
      <c r="FCB547" s="36"/>
      <c r="FCC547" s="36"/>
      <c r="FCD547" s="36"/>
      <c r="FCE547" s="36"/>
      <c r="FCF547" s="36"/>
      <c r="FCG547" s="36"/>
      <c r="FCH547" s="36"/>
      <c r="FCI547" s="36"/>
      <c r="FCJ547" s="36"/>
      <c r="FCK547" s="36"/>
      <c r="FCL547" s="36"/>
      <c r="FCM547" s="36"/>
      <c r="FCN547" s="36"/>
      <c r="FCO547" s="36"/>
      <c r="FCP547" s="36"/>
      <c r="FCQ547" s="36"/>
      <c r="FCR547" s="36"/>
      <c r="FCS547" s="36"/>
      <c r="FCT547" s="36"/>
      <c r="FCU547" s="36"/>
      <c r="FCV547" s="36"/>
      <c r="FCW547" s="36"/>
      <c r="FCX547" s="36"/>
      <c r="FCY547" s="36"/>
      <c r="FCZ547" s="36"/>
      <c r="FDA547" s="36"/>
      <c r="FDB547" s="36"/>
      <c r="FDC547" s="36"/>
      <c r="FDD547" s="36"/>
      <c r="FDE547" s="36"/>
      <c r="FDF547" s="36"/>
      <c r="FDG547" s="36"/>
      <c r="FDH547" s="36"/>
      <c r="FDI547" s="36"/>
      <c r="FDJ547" s="36"/>
      <c r="FDK547" s="36"/>
      <c r="FDL547" s="36"/>
      <c r="FDM547" s="36"/>
      <c r="FDN547" s="36"/>
      <c r="FDO547" s="36"/>
      <c r="FDP547" s="36"/>
      <c r="FDQ547" s="36"/>
      <c r="FDR547" s="36"/>
      <c r="FDS547" s="36"/>
      <c r="FDT547" s="36"/>
      <c r="FDU547" s="36"/>
      <c r="FDV547" s="36"/>
      <c r="FDW547" s="36"/>
      <c r="FDX547" s="36"/>
      <c r="FDY547" s="36"/>
      <c r="FDZ547" s="36"/>
      <c r="FEA547" s="36"/>
      <c r="FEB547" s="36"/>
      <c r="FEC547" s="36"/>
      <c r="FED547" s="36"/>
      <c r="FEE547" s="36"/>
      <c r="FEF547" s="36"/>
      <c r="FEG547" s="36"/>
      <c r="FEH547" s="36"/>
      <c r="FEI547" s="36"/>
      <c r="FEJ547" s="36"/>
      <c r="FEK547" s="36"/>
      <c r="FEL547" s="36"/>
      <c r="FEM547" s="36"/>
      <c r="FEN547" s="36"/>
      <c r="FEO547" s="36"/>
      <c r="FEP547" s="36"/>
      <c r="FEQ547" s="36"/>
      <c r="FER547" s="36"/>
      <c r="FES547" s="36"/>
      <c r="FET547" s="36"/>
      <c r="FEU547" s="36"/>
      <c r="FEV547" s="36"/>
      <c r="FEW547" s="36"/>
      <c r="FEX547" s="36"/>
      <c r="FEY547" s="36"/>
      <c r="FEZ547" s="36"/>
      <c r="FFA547" s="36"/>
      <c r="FFB547" s="36"/>
      <c r="FFC547" s="36"/>
      <c r="FFD547" s="36"/>
      <c r="FFE547" s="36"/>
      <c r="FFF547" s="36"/>
      <c r="FFG547" s="36"/>
      <c r="FFH547" s="36"/>
      <c r="FFI547" s="36"/>
      <c r="FFJ547" s="36"/>
      <c r="FFK547" s="36"/>
      <c r="FFL547" s="36"/>
      <c r="FFM547" s="36"/>
      <c r="FFN547" s="36"/>
      <c r="FFO547" s="36"/>
      <c r="FFP547" s="36"/>
      <c r="FFQ547" s="36"/>
      <c r="FFR547" s="36"/>
      <c r="FFS547" s="36"/>
      <c r="FFT547" s="36"/>
      <c r="FFU547" s="36"/>
      <c r="FFV547" s="36"/>
      <c r="FFW547" s="36"/>
      <c r="FFX547" s="36"/>
      <c r="FFY547" s="36"/>
      <c r="FFZ547" s="36"/>
      <c r="FGA547" s="36"/>
      <c r="FGB547" s="36"/>
      <c r="FGC547" s="36"/>
      <c r="FGD547" s="36"/>
      <c r="FGE547" s="36"/>
      <c r="FGF547" s="36"/>
      <c r="FGG547" s="36"/>
      <c r="FGH547" s="36"/>
      <c r="FGI547" s="36"/>
      <c r="FGJ547" s="36"/>
      <c r="FGK547" s="36"/>
      <c r="FGL547" s="36"/>
      <c r="FGM547" s="36"/>
      <c r="FGN547" s="36"/>
      <c r="FGO547" s="36"/>
      <c r="FGP547" s="36"/>
      <c r="FGQ547" s="36"/>
      <c r="FGR547" s="36"/>
      <c r="FGS547" s="36"/>
      <c r="FGT547" s="36"/>
      <c r="FGU547" s="36"/>
      <c r="FGV547" s="36"/>
      <c r="FGW547" s="36"/>
      <c r="FGX547" s="36"/>
      <c r="FGY547" s="36"/>
      <c r="FGZ547" s="36"/>
      <c r="FHA547" s="36"/>
      <c r="FHB547" s="36"/>
      <c r="FHC547" s="36"/>
      <c r="FHD547" s="36"/>
      <c r="FHE547" s="36"/>
      <c r="FHF547" s="36"/>
      <c r="FHG547" s="36"/>
      <c r="FHH547" s="36"/>
      <c r="FHI547" s="36"/>
      <c r="FHJ547" s="36"/>
      <c r="FHK547" s="36"/>
      <c r="FHL547" s="36"/>
      <c r="FHM547" s="36"/>
      <c r="FHN547" s="36"/>
      <c r="FHO547" s="36"/>
      <c r="FHP547" s="36"/>
      <c r="FHQ547" s="36"/>
      <c r="FHR547" s="36"/>
      <c r="FHS547" s="36"/>
      <c r="FHT547" s="36"/>
      <c r="FHU547" s="36"/>
      <c r="FHV547" s="36"/>
      <c r="FHW547" s="36"/>
      <c r="FHX547" s="36"/>
      <c r="FHY547" s="36"/>
      <c r="FHZ547" s="36"/>
      <c r="FIA547" s="36"/>
      <c r="FIB547" s="36"/>
      <c r="FIC547" s="36"/>
      <c r="FID547" s="36"/>
      <c r="FIE547" s="36"/>
      <c r="FIF547" s="36"/>
      <c r="FIG547" s="36"/>
      <c r="FIH547" s="36"/>
      <c r="FII547" s="36"/>
      <c r="FIJ547" s="36"/>
      <c r="FIK547" s="36"/>
      <c r="FIL547" s="36"/>
      <c r="FIM547" s="36"/>
      <c r="FIN547" s="36"/>
      <c r="FIO547" s="36"/>
      <c r="FIP547" s="36"/>
      <c r="FIQ547" s="36"/>
      <c r="FIR547" s="36"/>
      <c r="FIS547" s="36"/>
      <c r="FIT547" s="36"/>
      <c r="FIU547" s="36"/>
      <c r="FIV547" s="36"/>
      <c r="FIW547" s="36"/>
      <c r="FIX547" s="36"/>
      <c r="FIY547" s="36"/>
      <c r="FIZ547" s="36"/>
      <c r="FJA547" s="36"/>
      <c r="FJB547" s="36"/>
      <c r="FJC547" s="36"/>
      <c r="FJD547" s="36"/>
      <c r="FJE547" s="36"/>
      <c r="FJF547" s="36"/>
      <c r="FJG547" s="36"/>
      <c r="FJH547" s="36"/>
      <c r="FJI547" s="36"/>
      <c r="FJJ547" s="36"/>
      <c r="FJK547" s="36"/>
      <c r="FJL547" s="36"/>
      <c r="FJM547" s="36"/>
      <c r="FJN547" s="36"/>
      <c r="FJO547" s="36"/>
      <c r="FJP547" s="36"/>
      <c r="FJQ547" s="36"/>
      <c r="FJR547" s="36"/>
      <c r="FJS547" s="36"/>
      <c r="FJT547" s="36"/>
      <c r="FJU547" s="36"/>
      <c r="FJV547" s="36"/>
      <c r="FJW547" s="36"/>
      <c r="FJX547" s="36"/>
      <c r="FJY547" s="36"/>
      <c r="FJZ547" s="36"/>
      <c r="FKA547" s="36"/>
      <c r="FKB547" s="36"/>
      <c r="FKC547" s="36"/>
      <c r="FKD547" s="36"/>
      <c r="FKE547" s="36"/>
      <c r="FKF547" s="36"/>
      <c r="FKG547" s="36"/>
      <c r="FKH547" s="36"/>
      <c r="FKI547" s="36"/>
      <c r="FKJ547" s="36"/>
      <c r="FKK547" s="36"/>
      <c r="FKL547" s="36"/>
      <c r="FKM547" s="36"/>
      <c r="FKN547" s="36"/>
      <c r="FKO547" s="36"/>
      <c r="FKP547" s="36"/>
      <c r="FKQ547" s="36"/>
      <c r="FKR547" s="36"/>
      <c r="FKS547" s="36"/>
      <c r="FKT547" s="36"/>
      <c r="FKU547" s="36"/>
      <c r="FKV547" s="36"/>
      <c r="FKW547" s="36"/>
      <c r="FKX547" s="36"/>
      <c r="FKY547" s="36"/>
      <c r="FKZ547" s="36"/>
      <c r="FLA547" s="36"/>
      <c r="FLB547" s="36"/>
      <c r="FLC547" s="36"/>
      <c r="FLD547" s="36"/>
      <c r="FLE547" s="36"/>
      <c r="FLF547" s="36"/>
      <c r="FLG547" s="36"/>
      <c r="FLH547" s="36"/>
      <c r="FLI547" s="36"/>
      <c r="FLJ547" s="36"/>
      <c r="FLK547" s="36"/>
      <c r="FLL547" s="36"/>
      <c r="FLM547" s="36"/>
      <c r="FLN547" s="36"/>
      <c r="FLO547" s="36"/>
      <c r="FLP547" s="36"/>
      <c r="FLQ547" s="36"/>
      <c r="FLR547" s="36"/>
      <c r="FLS547" s="36"/>
      <c r="FLT547" s="36"/>
      <c r="FLU547" s="36"/>
      <c r="FLV547" s="36"/>
      <c r="FLW547" s="36"/>
      <c r="FLX547" s="36"/>
      <c r="FLY547" s="36"/>
      <c r="FLZ547" s="36"/>
      <c r="FMA547" s="36"/>
      <c r="FMB547" s="36"/>
      <c r="FMC547" s="36"/>
      <c r="FMD547" s="36"/>
      <c r="FME547" s="36"/>
      <c r="FMF547" s="36"/>
      <c r="FMG547" s="36"/>
      <c r="FMH547" s="36"/>
      <c r="FMI547" s="36"/>
      <c r="FMJ547" s="36"/>
      <c r="FMK547" s="36"/>
      <c r="FML547" s="36"/>
      <c r="FMM547" s="36"/>
      <c r="FMN547" s="36"/>
      <c r="FMO547" s="36"/>
      <c r="FMP547" s="36"/>
      <c r="FMQ547" s="36"/>
      <c r="FMR547" s="36"/>
      <c r="FMS547" s="36"/>
      <c r="FMT547" s="36"/>
      <c r="FMU547" s="36"/>
      <c r="FMV547" s="36"/>
      <c r="FMW547" s="36"/>
      <c r="FMX547" s="36"/>
      <c r="FMY547" s="36"/>
      <c r="FMZ547" s="36"/>
      <c r="FNA547" s="36"/>
      <c r="FNB547" s="36"/>
      <c r="FNC547" s="36"/>
      <c r="FND547" s="36"/>
      <c r="FNE547" s="36"/>
      <c r="FNF547" s="36"/>
      <c r="FNG547" s="36"/>
      <c r="FNH547" s="36"/>
      <c r="FNI547" s="36"/>
      <c r="FNJ547" s="36"/>
      <c r="FNK547" s="36"/>
      <c r="FNL547" s="36"/>
      <c r="FNM547" s="36"/>
      <c r="FNN547" s="36"/>
      <c r="FNO547" s="36"/>
      <c r="FNP547" s="36"/>
      <c r="FNQ547" s="36"/>
      <c r="FNR547" s="36"/>
      <c r="FNS547" s="36"/>
      <c r="FNT547" s="36"/>
      <c r="FNU547" s="36"/>
      <c r="FNV547" s="36"/>
      <c r="FNW547" s="36"/>
      <c r="FNX547" s="36"/>
      <c r="FNY547" s="36"/>
      <c r="FNZ547" s="36"/>
      <c r="FOA547" s="36"/>
      <c r="FOB547" s="36"/>
      <c r="FOC547" s="36"/>
      <c r="FOD547" s="36"/>
      <c r="FOE547" s="36"/>
      <c r="FOF547" s="36"/>
      <c r="FOG547" s="36"/>
      <c r="FOH547" s="36"/>
      <c r="FOI547" s="36"/>
      <c r="FOJ547" s="36"/>
      <c r="FOK547" s="36"/>
      <c r="FOL547" s="36"/>
      <c r="FOM547" s="36"/>
      <c r="FON547" s="36"/>
      <c r="FOO547" s="36"/>
      <c r="FOP547" s="36"/>
      <c r="FOQ547" s="36"/>
      <c r="FOR547" s="36"/>
      <c r="FOS547" s="36"/>
      <c r="FOT547" s="36"/>
      <c r="FOU547" s="36"/>
      <c r="FOV547" s="36"/>
      <c r="FOW547" s="36"/>
      <c r="FOX547" s="36"/>
      <c r="FOY547" s="36"/>
      <c r="FOZ547" s="36"/>
      <c r="FPA547" s="36"/>
      <c r="FPB547" s="36"/>
      <c r="FPC547" s="36"/>
      <c r="FPD547" s="36"/>
      <c r="FPE547" s="36"/>
      <c r="FPF547" s="36"/>
      <c r="FPG547" s="36"/>
      <c r="FPH547" s="36"/>
      <c r="FPI547" s="36"/>
      <c r="FPJ547" s="36"/>
      <c r="FPK547" s="36"/>
      <c r="FPL547" s="36"/>
      <c r="FPM547" s="36"/>
      <c r="FPN547" s="36"/>
      <c r="FPO547" s="36"/>
      <c r="FPP547" s="36"/>
      <c r="FPQ547" s="36"/>
      <c r="FPR547" s="36"/>
      <c r="FPS547" s="36"/>
      <c r="FPT547" s="36"/>
      <c r="FPU547" s="36"/>
      <c r="FPV547" s="36"/>
      <c r="FPW547" s="36"/>
      <c r="FPX547" s="36"/>
      <c r="FPY547" s="36"/>
      <c r="FPZ547" s="36"/>
      <c r="FQA547" s="36"/>
      <c r="FQB547" s="36"/>
      <c r="FQC547" s="36"/>
      <c r="FQD547" s="36"/>
      <c r="FQE547" s="36"/>
      <c r="FQF547" s="36"/>
      <c r="FQG547" s="36"/>
      <c r="FQH547" s="36"/>
      <c r="FQI547" s="36"/>
      <c r="FQJ547" s="36"/>
      <c r="FQK547" s="36"/>
      <c r="FQL547" s="36"/>
      <c r="FQM547" s="36"/>
      <c r="FQN547" s="36"/>
      <c r="FQO547" s="36"/>
      <c r="FQP547" s="36"/>
      <c r="FQQ547" s="36"/>
      <c r="FQR547" s="36"/>
      <c r="FQS547" s="36"/>
      <c r="FQT547" s="36"/>
      <c r="FQU547" s="36"/>
      <c r="FQV547" s="36"/>
      <c r="FQW547" s="36"/>
      <c r="FQX547" s="36"/>
      <c r="FQY547" s="36"/>
      <c r="FQZ547" s="36"/>
      <c r="FRA547" s="36"/>
      <c r="FRB547" s="36"/>
      <c r="FRC547" s="36"/>
      <c r="FRD547" s="36"/>
      <c r="FRE547" s="36"/>
      <c r="FRF547" s="36"/>
      <c r="FRG547" s="36"/>
      <c r="FRH547" s="36"/>
      <c r="FRI547" s="36"/>
      <c r="FRJ547" s="36"/>
      <c r="FRK547" s="36"/>
      <c r="FRL547" s="36"/>
      <c r="FRM547" s="36"/>
      <c r="FRN547" s="36"/>
      <c r="FRO547" s="36"/>
      <c r="FRP547" s="36"/>
      <c r="FRQ547" s="36"/>
      <c r="FRR547" s="36"/>
      <c r="FRS547" s="36"/>
      <c r="FRT547" s="36"/>
      <c r="FRU547" s="36"/>
      <c r="FRV547" s="36"/>
      <c r="FRW547" s="36"/>
      <c r="FRX547" s="36"/>
      <c r="FRY547" s="36"/>
      <c r="FRZ547" s="36"/>
      <c r="FSA547" s="36"/>
      <c r="FSB547" s="36"/>
      <c r="FSC547" s="36"/>
      <c r="FSD547" s="36"/>
      <c r="FSE547" s="36"/>
      <c r="FSF547" s="36"/>
      <c r="FSG547" s="36"/>
      <c r="FSH547" s="36"/>
      <c r="FSI547" s="36"/>
      <c r="FSJ547" s="36"/>
      <c r="FSK547" s="36"/>
      <c r="FSL547" s="36"/>
      <c r="FSM547" s="36"/>
      <c r="FSN547" s="36"/>
      <c r="FSO547" s="36"/>
      <c r="FSP547" s="36"/>
      <c r="FSQ547" s="36"/>
      <c r="FSR547" s="36"/>
      <c r="FSS547" s="36"/>
      <c r="FST547" s="36"/>
      <c r="FSU547" s="36"/>
      <c r="FSV547" s="36"/>
      <c r="FSW547" s="36"/>
      <c r="FSX547" s="36"/>
      <c r="FSY547" s="36"/>
      <c r="FSZ547" s="36"/>
      <c r="FTA547" s="36"/>
      <c r="FTB547" s="36"/>
      <c r="FTC547" s="36"/>
      <c r="FTD547" s="36"/>
      <c r="FTE547" s="36"/>
      <c r="FTF547" s="36"/>
      <c r="FTG547" s="36"/>
      <c r="FTH547" s="36"/>
      <c r="FTI547" s="36"/>
      <c r="FTJ547" s="36"/>
      <c r="FTK547" s="36"/>
      <c r="FTL547" s="36"/>
      <c r="FTM547" s="36"/>
      <c r="FTN547" s="36"/>
      <c r="FTO547" s="36"/>
      <c r="FTP547" s="36"/>
      <c r="FTQ547" s="36"/>
      <c r="FTR547" s="36"/>
      <c r="FTS547" s="36"/>
      <c r="FTT547" s="36"/>
      <c r="FTU547" s="36"/>
      <c r="FTV547" s="36"/>
      <c r="FTW547" s="36"/>
      <c r="FTX547" s="36"/>
      <c r="FTY547" s="36"/>
      <c r="FTZ547" s="36"/>
      <c r="FUA547" s="36"/>
      <c r="FUB547" s="36"/>
      <c r="FUC547" s="36"/>
      <c r="FUD547" s="36"/>
      <c r="FUE547" s="36"/>
      <c r="FUF547" s="36"/>
      <c r="FUG547" s="36"/>
      <c r="FUH547" s="36"/>
      <c r="FUI547" s="36"/>
      <c r="FUJ547" s="36"/>
      <c r="FUK547" s="36"/>
      <c r="FUL547" s="36"/>
      <c r="FUM547" s="36"/>
      <c r="FUN547" s="36"/>
      <c r="FUO547" s="36"/>
      <c r="FUP547" s="36"/>
      <c r="FUQ547" s="36"/>
      <c r="FUR547" s="36"/>
      <c r="FUS547" s="36"/>
      <c r="FUT547" s="36"/>
      <c r="FUU547" s="36"/>
      <c r="FUV547" s="36"/>
      <c r="FUW547" s="36"/>
      <c r="FUX547" s="36"/>
      <c r="FUY547" s="36"/>
      <c r="FUZ547" s="36"/>
      <c r="FVA547" s="36"/>
      <c r="FVB547" s="36"/>
      <c r="FVC547" s="36"/>
      <c r="FVD547" s="36"/>
      <c r="FVE547" s="36"/>
      <c r="FVF547" s="36"/>
      <c r="FVG547" s="36"/>
      <c r="FVH547" s="36"/>
      <c r="FVI547" s="36"/>
      <c r="FVJ547" s="36"/>
      <c r="FVK547" s="36"/>
      <c r="FVL547" s="36"/>
      <c r="FVM547" s="36"/>
      <c r="FVN547" s="36"/>
      <c r="FVO547" s="36"/>
      <c r="FVP547" s="36"/>
      <c r="FVQ547" s="36"/>
      <c r="FVR547" s="36"/>
      <c r="FVS547" s="36"/>
      <c r="FVT547" s="36"/>
      <c r="FVU547" s="36"/>
      <c r="FVV547" s="36"/>
      <c r="FVW547" s="36"/>
      <c r="FVX547" s="36"/>
      <c r="FVY547" s="36"/>
      <c r="FVZ547" s="36"/>
      <c r="FWA547" s="36"/>
      <c r="FWB547" s="36"/>
      <c r="FWC547" s="36"/>
      <c r="FWD547" s="36"/>
      <c r="FWE547" s="36"/>
      <c r="FWF547" s="36"/>
      <c r="FWG547" s="36"/>
      <c r="FWH547" s="36"/>
      <c r="FWI547" s="36"/>
      <c r="FWJ547" s="36"/>
      <c r="FWK547" s="36"/>
      <c r="FWL547" s="36"/>
      <c r="FWM547" s="36"/>
      <c r="FWN547" s="36"/>
      <c r="FWO547" s="36"/>
      <c r="FWP547" s="36"/>
      <c r="FWQ547" s="36"/>
      <c r="FWR547" s="36"/>
      <c r="FWS547" s="36"/>
      <c r="FWT547" s="36"/>
      <c r="FWU547" s="36"/>
      <c r="FWV547" s="36"/>
      <c r="FWW547" s="36"/>
      <c r="FWX547" s="36"/>
      <c r="FWY547" s="36"/>
      <c r="FWZ547" s="36"/>
      <c r="FXA547" s="36"/>
      <c r="FXB547" s="36"/>
      <c r="FXC547" s="36"/>
      <c r="FXD547" s="36"/>
      <c r="FXE547" s="36"/>
      <c r="FXF547" s="36"/>
      <c r="FXG547" s="36"/>
      <c r="FXH547" s="36"/>
      <c r="FXI547" s="36"/>
      <c r="FXJ547" s="36"/>
      <c r="FXK547" s="36"/>
      <c r="FXL547" s="36"/>
      <c r="FXM547" s="36"/>
      <c r="FXN547" s="36"/>
      <c r="FXO547" s="36"/>
      <c r="FXP547" s="36"/>
      <c r="FXQ547" s="36"/>
      <c r="FXR547" s="36"/>
      <c r="FXS547" s="36"/>
      <c r="FXT547" s="36"/>
      <c r="FXU547" s="36"/>
      <c r="FXV547" s="36"/>
      <c r="FXW547" s="36"/>
      <c r="FXX547" s="36"/>
      <c r="FXY547" s="36"/>
      <c r="FXZ547" s="36"/>
      <c r="FYA547" s="36"/>
      <c r="FYB547" s="36"/>
      <c r="FYC547" s="36"/>
      <c r="FYD547" s="36"/>
      <c r="FYE547" s="36"/>
      <c r="FYF547" s="36"/>
      <c r="FYG547" s="36"/>
      <c r="FYH547" s="36"/>
      <c r="FYI547" s="36"/>
      <c r="FYJ547" s="36"/>
      <c r="FYK547" s="36"/>
      <c r="FYL547" s="36"/>
      <c r="FYM547" s="36"/>
      <c r="FYN547" s="36"/>
      <c r="FYO547" s="36"/>
      <c r="FYP547" s="36"/>
      <c r="FYQ547" s="36"/>
      <c r="FYR547" s="36"/>
      <c r="FYS547" s="36"/>
      <c r="FYT547" s="36"/>
      <c r="FYU547" s="36"/>
      <c r="FYV547" s="36"/>
      <c r="FYW547" s="36"/>
      <c r="FYX547" s="36"/>
      <c r="FYY547" s="36"/>
      <c r="FYZ547" s="36"/>
      <c r="FZA547" s="36"/>
      <c r="FZB547" s="36"/>
      <c r="FZC547" s="36"/>
      <c r="FZD547" s="36"/>
      <c r="FZE547" s="36"/>
      <c r="FZF547" s="36"/>
      <c r="FZG547" s="36"/>
      <c r="FZH547" s="36"/>
      <c r="FZI547" s="36"/>
      <c r="FZJ547" s="36"/>
      <c r="FZK547" s="36"/>
      <c r="FZL547" s="36"/>
      <c r="FZM547" s="36"/>
      <c r="FZN547" s="36"/>
      <c r="FZO547" s="36"/>
      <c r="FZP547" s="36"/>
      <c r="FZQ547" s="36"/>
      <c r="FZR547" s="36"/>
      <c r="FZS547" s="36"/>
      <c r="FZT547" s="36"/>
      <c r="FZU547" s="36"/>
      <c r="FZV547" s="36"/>
      <c r="FZW547" s="36"/>
      <c r="FZX547" s="36"/>
      <c r="FZY547" s="36"/>
      <c r="FZZ547" s="36"/>
      <c r="GAA547" s="36"/>
      <c r="GAB547" s="36"/>
      <c r="GAC547" s="36"/>
      <c r="GAD547" s="36"/>
      <c r="GAE547" s="36"/>
      <c r="GAF547" s="36"/>
      <c r="GAG547" s="36"/>
      <c r="GAH547" s="36"/>
      <c r="GAI547" s="36"/>
      <c r="GAJ547" s="36"/>
      <c r="GAK547" s="36"/>
      <c r="GAL547" s="36"/>
      <c r="GAM547" s="36"/>
      <c r="GAN547" s="36"/>
      <c r="GAO547" s="36"/>
      <c r="GAP547" s="36"/>
      <c r="GAQ547" s="36"/>
      <c r="GAR547" s="36"/>
      <c r="GAS547" s="36"/>
      <c r="GAT547" s="36"/>
      <c r="GAU547" s="36"/>
      <c r="GAV547" s="36"/>
      <c r="GAW547" s="36"/>
      <c r="GAX547" s="36"/>
      <c r="GAY547" s="36"/>
      <c r="GAZ547" s="36"/>
      <c r="GBA547" s="36"/>
      <c r="GBB547" s="36"/>
      <c r="GBC547" s="36"/>
      <c r="GBD547" s="36"/>
      <c r="GBE547" s="36"/>
      <c r="GBF547" s="36"/>
      <c r="GBG547" s="36"/>
      <c r="GBH547" s="36"/>
      <c r="GBI547" s="36"/>
      <c r="GBJ547" s="36"/>
      <c r="GBK547" s="36"/>
      <c r="GBL547" s="36"/>
      <c r="GBM547" s="36"/>
      <c r="GBN547" s="36"/>
      <c r="GBO547" s="36"/>
      <c r="GBP547" s="36"/>
      <c r="GBQ547" s="36"/>
      <c r="GBR547" s="36"/>
      <c r="GBS547" s="36"/>
      <c r="GBT547" s="36"/>
      <c r="GBU547" s="36"/>
      <c r="GBV547" s="36"/>
      <c r="GBW547" s="36"/>
      <c r="GBX547" s="36"/>
      <c r="GBY547" s="36"/>
      <c r="GBZ547" s="36"/>
      <c r="GCA547" s="36"/>
      <c r="GCB547" s="36"/>
      <c r="GCC547" s="36"/>
      <c r="GCD547" s="36"/>
      <c r="GCE547" s="36"/>
      <c r="GCF547" s="36"/>
      <c r="GCG547" s="36"/>
      <c r="GCH547" s="36"/>
      <c r="GCI547" s="36"/>
      <c r="GCJ547" s="36"/>
      <c r="GCK547" s="36"/>
      <c r="GCL547" s="36"/>
      <c r="GCM547" s="36"/>
      <c r="GCN547" s="36"/>
      <c r="GCO547" s="36"/>
      <c r="GCP547" s="36"/>
      <c r="GCQ547" s="36"/>
      <c r="GCR547" s="36"/>
      <c r="GCS547" s="36"/>
      <c r="GCT547" s="36"/>
      <c r="GCU547" s="36"/>
      <c r="GCV547" s="36"/>
      <c r="GCW547" s="36"/>
      <c r="GCX547" s="36"/>
      <c r="GCY547" s="36"/>
      <c r="GCZ547" s="36"/>
      <c r="GDA547" s="36"/>
      <c r="GDB547" s="36"/>
      <c r="GDC547" s="36"/>
      <c r="GDD547" s="36"/>
      <c r="GDE547" s="36"/>
      <c r="GDF547" s="36"/>
      <c r="GDG547" s="36"/>
      <c r="GDH547" s="36"/>
      <c r="GDI547" s="36"/>
      <c r="GDJ547" s="36"/>
      <c r="GDK547" s="36"/>
      <c r="GDL547" s="36"/>
      <c r="GDM547" s="36"/>
      <c r="GDN547" s="36"/>
      <c r="GDO547" s="36"/>
      <c r="GDP547" s="36"/>
      <c r="GDQ547" s="36"/>
      <c r="GDR547" s="36"/>
      <c r="GDS547" s="36"/>
      <c r="GDT547" s="36"/>
      <c r="GDU547" s="36"/>
      <c r="GDV547" s="36"/>
      <c r="GDW547" s="36"/>
      <c r="GDX547" s="36"/>
      <c r="GDY547" s="36"/>
      <c r="GDZ547" s="36"/>
      <c r="GEA547" s="36"/>
      <c r="GEB547" s="36"/>
      <c r="GEC547" s="36"/>
      <c r="GED547" s="36"/>
      <c r="GEE547" s="36"/>
      <c r="GEF547" s="36"/>
      <c r="GEG547" s="36"/>
      <c r="GEH547" s="36"/>
      <c r="GEI547" s="36"/>
      <c r="GEJ547" s="36"/>
      <c r="GEK547" s="36"/>
      <c r="GEL547" s="36"/>
      <c r="GEM547" s="36"/>
      <c r="GEN547" s="36"/>
      <c r="GEO547" s="36"/>
      <c r="GEP547" s="36"/>
      <c r="GEQ547" s="36"/>
      <c r="GER547" s="36"/>
      <c r="GES547" s="36"/>
      <c r="GET547" s="36"/>
      <c r="GEU547" s="36"/>
      <c r="GEV547" s="36"/>
      <c r="GEW547" s="36"/>
      <c r="GEX547" s="36"/>
      <c r="GEY547" s="36"/>
      <c r="GEZ547" s="36"/>
      <c r="GFA547" s="36"/>
      <c r="GFB547" s="36"/>
      <c r="GFC547" s="36"/>
      <c r="GFD547" s="36"/>
      <c r="GFE547" s="36"/>
      <c r="GFF547" s="36"/>
      <c r="GFG547" s="36"/>
      <c r="GFH547" s="36"/>
      <c r="GFI547" s="36"/>
      <c r="GFJ547" s="36"/>
      <c r="GFK547" s="36"/>
      <c r="GFL547" s="36"/>
      <c r="GFM547" s="36"/>
      <c r="GFN547" s="36"/>
      <c r="GFO547" s="36"/>
      <c r="GFP547" s="36"/>
      <c r="GFQ547" s="36"/>
      <c r="GFR547" s="36"/>
      <c r="GFS547" s="36"/>
      <c r="GFT547" s="36"/>
      <c r="GFU547" s="36"/>
      <c r="GFV547" s="36"/>
      <c r="GFW547" s="36"/>
      <c r="GFX547" s="36"/>
      <c r="GFY547" s="36"/>
      <c r="GFZ547" s="36"/>
      <c r="GGA547" s="36"/>
      <c r="GGB547" s="36"/>
      <c r="GGC547" s="36"/>
      <c r="GGD547" s="36"/>
      <c r="GGE547" s="36"/>
      <c r="GGF547" s="36"/>
      <c r="GGG547" s="36"/>
      <c r="GGH547" s="36"/>
      <c r="GGI547" s="36"/>
      <c r="GGJ547" s="36"/>
      <c r="GGK547" s="36"/>
      <c r="GGL547" s="36"/>
      <c r="GGM547" s="36"/>
      <c r="GGN547" s="36"/>
      <c r="GGO547" s="36"/>
      <c r="GGP547" s="36"/>
      <c r="GGQ547" s="36"/>
      <c r="GGR547" s="36"/>
      <c r="GGS547" s="36"/>
      <c r="GGT547" s="36"/>
      <c r="GGU547" s="36"/>
      <c r="GGV547" s="36"/>
      <c r="GGW547" s="36"/>
      <c r="GGX547" s="36"/>
      <c r="GGY547" s="36"/>
      <c r="GGZ547" s="36"/>
      <c r="GHA547" s="36"/>
      <c r="GHB547" s="36"/>
      <c r="GHC547" s="36"/>
      <c r="GHD547" s="36"/>
      <c r="GHE547" s="36"/>
      <c r="GHF547" s="36"/>
      <c r="GHG547" s="36"/>
      <c r="GHH547" s="36"/>
      <c r="GHI547" s="36"/>
      <c r="GHJ547" s="36"/>
      <c r="GHK547" s="36"/>
      <c r="GHL547" s="36"/>
      <c r="GHM547" s="36"/>
      <c r="GHN547" s="36"/>
      <c r="GHO547" s="36"/>
      <c r="GHP547" s="36"/>
      <c r="GHQ547" s="36"/>
      <c r="GHR547" s="36"/>
      <c r="GHS547" s="36"/>
      <c r="GHT547" s="36"/>
      <c r="GHU547" s="36"/>
      <c r="GHV547" s="36"/>
      <c r="GHW547" s="36"/>
      <c r="GHX547" s="36"/>
      <c r="GHY547" s="36"/>
      <c r="GHZ547" s="36"/>
      <c r="GIA547" s="36"/>
      <c r="GIB547" s="36"/>
      <c r="GIC547" s="36"/>
      <c r="GID547" s="36"/>
      <c r="GIE547" s="36"/>
      <c r="GIF547" s="36"/>
      <c r="GIG547" s="36"/>
      <c r="GIH547" s="36"/>
      <c r="GII547" s="36"/>
      <c r="GIJ547" s="36"/>
      <c r="GIK547" s="36"/>
      <c r="GIL547" s="36"/>
      <c r="GIM547" s="36"/>
      <c r="GIN547" s="36"/>
      <c r="GIO547" s="36"/>
      <c r="GIP547" s="36"/>
      <c r="GIQ547" s="36"/>
      <c r="GIR547" s="36"/>
      <c r="GIS547" s="36"/>
      <c r="GIT547" s="36"/>
      <c r="GIU547" s="36"/>
      <c r="GIV547" s="36"/>
      <c r="GIW547" s="36"/>
      <c r="GIX547" s="36"/>
      <c r="GIY547" s="36"/>
      <c r="GIZ547" s="36"/>
      <c r="GJA547" s="36"/>
      <c r="GJB547" s="36"/>
      <c r="GJC547" s="36"/>
      <c r="GJD547" s="36"/>
      <c r="GJE547" s="36"/>
      <c r="GJF547" s="36"/>
      <c r="GJG547" s="36"/>
      <c r="GJH547" s="36"/>
      <c r="GJI547" s="36"/>
      <c r="GJJ547" s="36"/>
      <c r="GJK547" s="36"/>
      <c r="GJL547" s="36"/>
      <c r="GJM547" s="36"/>
      <c r="GJN547" s="36"/>
      <c r="GJO547" s="36"/>
      <c r="GJP547" s="36"/>
      <c r="GJQ547" s="36"/>
      <c r="GJR547" s="36"/>
      <c r="GJS547" s="36"/>
      <c r="GJT547" s="36"/>
      <c r="GJU547" s="36"/>
      <c r="GJV547" s="36"/>
      <c r="GJW547" s="36"/>
      <c r="GJX547" s="36"/>
      <c r="GJY547" s="36"/>
      <c r="GJZ547" s="36"/>
      <c r="GKA547" s="36"/>
      <c r="GKB547" s="36"/>
      <c r="GKC547" s="36"/>
      <c r="GKD547" s="36"/>
      <c r="GKE547" s="36"/>
      <c r="GKF547" s="36"/>
      <c r="GKG547" s="36"/>
      <c r="GKH547" s="36"/>
      <c r="GKI547" s="36"/>
      <c r="GKJ547" s="36"/>
      <c r="GKK547" s="36"/>
      <c r="GKL547" s="36"/>
      <c r="GKM547" s="36"/>
      <c r="GKN547" s="36"/>
      <c r="GKO547" s="36"/>
      <c r="GKP547" s="36"/>
      <c r="GKQ547" s="36"/>
      <c r="GKR547" s="36"/>
      <c r="GKS547" s="36"/>
      <c r="GKT547" s="36"/>
      <c r="GKU547" s="36"/>
      <c r="GKV547" s="36"/>
      <c r="GKW547" s="36"/>
      <c r="GKX547" s="36"/>
      <c r="GKY547" s="36"/>
      <c r="GKZ547" s="36"/>
      <c r="GLA547" s="36"/>
      <c r="GLB547" s="36"/>
      <c r="GLC547" s="36"/>
      <c r="GLD547" s="36"/>
      <c r="GLE547" s="36"/>
      <c r="GLF547" s="36"/>
      <c r="GLG547" s="36"/>
      <c r="GLH547" s="36"/>
      <c r="GLI547" s="36"/>
      <c r="GLJ547" s="36"/>
      <c r="GLK547" s="36"/>
      <c r="GLL547" s="36"/>
      <c r="GLM547" s="36"/>
      <c r="GLN547" s="36"/>
      <c r="GLO547" s="36"/>
      <c r="GLP547" s="36"/>
      <c r="GLQ547" s="36"/>
      <c r="GLR547" s="36"/>
      <c r="GLS547" s="36"/>
      <c r="GLT547" s="36"/>
      <c r="GLU547" s="36"/>
      <c r="GLV547" s="36"/>
      <c r="GLW547" s="36"/>
      <c r="GLX547" s="36"/>
      <c r="GLY547" s="36"/>
      <c r="GLZ547" s="36"/>
      <c r="GMA547" s="36"/>
      <c r="GMB547" s="36"/>
      <c r="GMC547" s="36"/>
      <c r="GMD547" s="36"/>
      <c r="GME547" s="36"/>
      <c r="GMF547" s="36"/>
      <c r="GMG547" s="36"/>
      <c r="GMH547" s="36"/>
      <c r="GMI547" s="36"/>
      <c r="GMJ547" s="36"/>
      <c r="GMK547" s="36"/>
      <c r="GML547" s="36"/>
      <c r="GMM547" s="36"/>
      <c r="GMN547" s="36"/>
      <c r="GMO547" s="36"/>
      <c r="GMP547" s="36"/>
      <c r="GMQ547" s="36"/>
      <c r="GMR547" s="36"/>
      <c r="GMS547" s="36"/>
      <c r="GMT547" s="36"/>
      <c r="GMU547" s="36"/>
      <c r="GMV547" s="36"/>
      <c r="GMW547" s="36"/>
      <c r="GMX547" s="36"/>
      <c r="GMY547" s="36"/>
      <c r="GMZ547" s="36"/>
      <c r="GNA547" s="36"/>
      <c r="GNB547" s="36"/>
      <c r="GNC547" s="36"/>
      <c r="GND547" s="36"/>
      <c r="GNE547" s="36"/>
      <c r="GNF547" s="36"/>
      <c r="GNG547" s="36"/>
      <c r="GNH547" s="36"/>
      <c r="GNI547" s="36"/>
      <c r="GNJ547" s="36"/>
      <c r="GNK547" s="36"/>
      <c r="GNL547" s="36"/>
      <c r="GNM547" s="36"/>
      <c r="GNN547" s="36"/>
      <c r="GNO547" s="36"/>
      <c r="GNP547" s="36"/>
      <c r="GNQ547" s="36"/>
      <c r="GNR547" s="36"/>
      <c r="GNS547" s="36"/>
      <c r="GNT547" s="36"/>
      <c r="GNU547" s="36"/>
      <c r="GNV547" s="36"/>
      <c r="GNW547" s="36"/>
      <c r="GNX547" s="36"/>
      <c r="GNY547" s="36"/>
      <c r="GNZ547" s="36"/>
      <c r="GOA547" s="36"/>
      <c r="GOB547" s="36"/>
      <c r="GOC547" s="36"/>
      <c r="GOD547" s="36"/>
      <c r="GOE547" s="36"/>
      <c r="GOF547" s="36"/>
      <c r="GOG547" s="36"/>
      <c r="GOH547" s="36"/>
      <c r="GOI547" s="36"/>
      <c r="GOJ547" s="36"/>
      <c r="GOK547" s="36"/>
      <c r="GOL547" s="36"/>
      <c r="GOM547" s="36"/>
      <c r="GON547" s="36"/>
      <c r="GOO547" s="36"/>
      <c r="GOP547" s="36"/>
      <c r="GOQ547" s="36"/>
      <c r="GOR547" s="36"/>
      <c r="GOS547" s="36"/>
      <c r="GOT547" s="36"/>
      <c r="GOU547" s="36"/>
      <c r="GOV547" s="36"/>
      <c r="GOW547" s="36"/>
      <c r="GOX547" s="36"/>
      <c r="GOY547" s="36"/>
      <c r="GOZ547" s="36"/>
      <c r="GPA547" s="36"/>
      <c r="GPB547" s="36"/>
      <c r="GPC547" s="36"/>
      <c r="GPD547" s="36"/>
      <c r="GPE547" s="36"/>
      <c r="GPF547" s="36"/>
      <c r="GPG547" s="36"/>
      <c r="GPH547" s="36"/>
      <c r="GPI547" s="36"/>
      <c r="GPJ547" s="36"/>
      <c r="GPK547" s="36"/>
      <c r="GPL547" s="36"/>
      <c r="GPM547" s="36"/>
      <c r="GPN547" s="36"/>
      <c r="GPO547" s="36"/>
      <c r="GPP547" s="36"/>
      <c r="GPQ547" s="36"/>
      <c r="GPR547" s="36"/>
      <c r="GPS547" s="36"/>
      <c r="GPT547" s="36"/>
      <c r="GPU547" s="36"/>
      <c r="GPV547" s="36"/>
      <c r="GPW547" s="36"/>
      <c r="GPX547" s="36"/>
      <c r="GPY547" s="36"/>
      <c r="GPZ547" s="36"/>
      <c r="GQA547" s="36"/>
      <c r="GQB547" s="36"/>
      <c r="GQC547" s="36"/>
      <c r="GQD547" s="36"/>
      <c r="GQE547" s="36"/>
      <c r="GQF547" s="36"/>
      <c r="GQG547" s="36"/>
      <c r="GQH547" s="36"/>
      <c r="GQI547" s="36"/>
      <c r="GQJ547" s="36"/>
      <c r="GQK547" s="36"/>
      <c r="GQL547" s="36"/>
      <c r="GQM547" s="36"/>
      <c r="GQN547" s="36"/>
      <c r="GQO547" s="36"/>
      <c r="GQP547" s="36"/>
      <c r="GQQ547" s="36"/>
      <c r="GQR547" s="36"/>
      <c r="GQS547" s="36"/>
      <c r="GQT547" s="36"/>
      <c r="GQU547" s="36"/>
      <c r="GQV547" s="36"/>
      <c r="GQW547" s="36"/>
      <c r="GQX547" s="36"/>
      <c r="GQY547" s="36"/>
      <c r="GQZ547" s="36"/>
      <c r="GRA547" s="36"/>
      <c r="GRB547" s="36"/>
      <c r="GRC547" s="36"/>
      <c r="GRD547" s="36"/>
      <c r="GRE547" s="36"/>
      <c r="GRF547" s="36"/>
      <c r="GRG547" s="36"/>
      <c r="GRH547" s="36"/>
      <c r="GRI547" s="36"/>
      <c r="GRJ547" s="36"/>
      <c r="GRK547" s="36"/>
      <c r="GRL547" s="36"/>
      <c r="GRM547" s="36"/>
      <c r="GRN547" s="36"/>
      <c r="GRO547" s="36"/>
      <c r="GRP547" s="36"/>
      <c r="GRQ547" s="36"/>
      <c r="GRR547" s="36"/>
      <c r="GRS547" s="36"/>
      <c r="GRT547" s="36"/>
      <c r="GRU547" s="36"/>
      <c r="GRV547" s="36"/>
      <c r="GRW547" s="36"/>
      <c r="GRX547" s="36"/>
      <c r="GRY547" s="36"/>
      <c r="GRZ547" s="36"/>
      <c r="GSA547" s="36"/>
      <c r="GSB547" s="36"/>
      <c r="GSC547" s="36"/>
      <c r="GSD547" s="36"/>
      <c r="GSE547" s="36"/>
      <c r="GSF547" s="36"/>
      <c r="GSG547" s="36"/>
      <c r="GSH547" s="36"/>
      <c r="GSI547" s="36"/>
      <c r="GSJ547" s="36"/>
      <c r="GSK547" s="36"/>
      <c r="GSL547" s="36"/>
      <c r="GSM547" s="36"/>
      <c r="GSN547" s="36"/>
      <c r="GSO547" s="36"/>
      <c r="GSP547" s="36"/>
      <c r="GSQ547" s="36"/>
      <c r="GSR547" s="36"/>
      <c r="GSS547" s="36"/>
      <c r="GST547" s="36"/>
      <c r="GSU547" s="36"/>
      <c r="GSV547" s="36"/>
      <c r="GSW547" s="36"/>
      <c r="GSX547" s="36"/>
      <c r="GSY547" s="36"/>
      <c r="GSZ547" s="36"/>
      <c r="GTA547" s="36"/>
      <c r="GTB547" s="36"/>
      <c r="GTC547" s="36"/>
      <c r="GTD547" s="36"/>
      <c r="GTE547" s="36"/>
      <c r="GTF547" s="36"/>
      <c r="GTG547" s="36"/>
      <c r="GTH547" s="36"/>
      <c r="GTI547" s="36"/>
      <c r="GTJ547" s="36"/>
      <c r="GTK547" s="36"/>
      <c r="GTL547" s="36"/>
      <c r="GTM547" s="36"/>
      <c r="GTN547" s="36"/>
      <c r="GTO547" s="36"/>
      <c r="GTP547" s="36"/>
      <c r="GTQ547" s="36"/>
      <c r="GTR547" s="36"/>
      <c r="GTS547" s="36"/>
      <c r="GTT547" s="36"/>
      <c r="GTU547" s="36"/>
      <c r="GTV547" s="36"/>
      <c r="GTW547" s="36"/>
      <c r="GTX547" s="36"/>
      <c r="GTY547" s="36"/>
      <c r="GTZ547" s="36"/>
      <c r="GUA547" s="36"/>
      <c r="GUB547" s="36"/>
      <c r="GUC547" s="36"/>
      <c r="GUD547" s="36"/>
      <c r="GUE547" s="36"/>
      <c r="GUF547" s="36"/>
      <c r="GUG547" s="36"/>
      <c r="GUH547" s="36"/>
      <c r="GUI547" s="36"/>
      <c r="GUJ547" s="36"/>
      <c r="GUK547" s="36"/>
      <c r="GUL547" s="36"/>
      <c r="GUM547" s="36"/>
      <c r="GUN547" s="36"/>
      <c r="GUO547" s="36"/>
      <c r="GUP547" s="36"/>
      <c r="GUQ547" s="36"/>
      <c r="GUR547" s="36"/>
      <c r="GUS547" s="36"/>
      <c r="GUT547" s="36"/>
      <c r="GUU547" s="36"/>
      <c r="GUV547" s="36"/>
      <c r="GUW547" s="36"/>
      <c r="GUX547" s="36"/>
      <c r="GUY547" s="36"/>
      <c r="GUZ547" s="36"/>
      <c r="GVA547" s="36"/>
      <c r="GVB547" s="36"/>
      <c r="GVC547" s="36"/>
      <c r="GVD547" s="36"/>
      <c r="GVE547" s="36"/>
      <c r="GVF547" s="36"/>
      <c r="GVG547" s="36"/>
      <c r="GVH547" s="36"/>
      <c r="GVI547" s="36"/>
      <c r="GVJ547" s="36"/>
      <c r="GVK547" s="36"/>
      <c r="GVL547" s="36"/>
      <c r="GVM547" s="36"/>
      <c r="GVN547" s="36"/>
      <c r="GVO547" s="36"/>
      <c r="GVP547" s="36"/>
      <c r="GVQ547" s="36"/>
      <c r="GVR547" s="36"/>
      <c r="GVS547" s="36"/>
      <c r="GVT547" s="36"/>
      <c r="GVU547" s="36"/>
      <c r="GVV547" s="36"/>
      <c r="GVW547" s="36"/>
      <c r="GVX547" s="36"/>
      <c r="GVY547" s="36"/>
      <c r="GVZ547" s="36"/>
      <c r="GWA547" s="36"/>
      <c r="GWB547" s="36"/>
      <c r="GWC547" s="36"/>
      <c r="GWD547" s="36"/>
      <c r="GWE547" s="36"/>
      <c r="GWF547" s="36"/>
      <c r="GWG547" s="36"/>
      <c r="GWH547" s="36"/>
      <c r="GWI547" s="36"/>
      <c r="GWJ547" s="36"/>
      <c r="GWK547" s="36"/>
      <c r="GWL547" s="36"/>
      <c r="GWM547" s="36"/>
      <c r="GWN547" s="36"/>
      <c r="GWO547" s="36"/>
      <c r="GWP547" s="36"/>
      <c r="GWQ547" s="36"/>
      <c r="GWR547" s="36"/>
      <c r="GWS547" s="36"/>
      <c r="GWT547" s="36"/>
      <c r="GWU547" s="36"/>
      <c r="GWV547" s="36"/>
      <c r="GWW547" s="36"/>
      <c r="GWX547" s="36"/>
      <c r="GWY547" s="36"/>
      <c r="GWZ547" s="36"/>
      <c r="GXA547" s="36"/>
      <c r="GXB547" s="36"/>
      <c r="GXC547" s="36"/>
      <c r="GXD547" s="36"/>
      <c r="GXE547" s="36"/>
      <c r="GXF547" s="36"/>
      <c r="GXG547" s="36"/>
      <c r="GXH547" s="36"/>
      <c r="GXI547" s="36"/>
      <c r="GXJ547" s="36"/>
      <c r="GXK547" s="36"/>
      <c r="GXL547" s="36"/>
      <c r="GXM547" s="36"/>
      <c r="GXN547" s="36"/>
      <c r="GXO547" s="36"/>
      <c r="GXP547" s="36"/>
      <c r="GXQ547" s="36"/>
      <c r="GXR547" s="36"/>
      <c r="GXS547" s="36"/>
      <c r="GXT547" s="36"/>
      <c r="GXU547" s="36"/>
      <c r="GXV547" s="36"/>
      <c r="GXW547" s="36"/>
      <c r="GXX547" s="36"/>
      <c r="GXY547" s="36"/>
      <c r="GXZ547" s="36"/>
      <c r="GYA547" s="36"/>
      <c r="GYB547" s="36"/>
      <c r="GYC547" s="36"/>
      <c r="GYD547" s="36"/>
      <c r="GYE547" s="36"/>
      <c r="GYF547" s="36"/>
      <c r="GYG547" s="36"/>
      <c r="GYH547" s="36"/>
      <c r="GYI547" s="36"/>
      <c r="GYJ547" s="36"/>
      <c r="GYK547" s="36"/>
      <c r="GYL547" s="36"/>
      <c r="GYM547" s="36"/>
      <c r="GYN547" s="36"/>
      <c r="GYO547" s="36"/>
      <c r="GYP547" s="36"/>
      <c r="GYQ547" s="36"/>
      <c r="GYR547" s="36"/>
      <c r="GYS547" s="36"/>
      <c r="GYT547" s="36"/>
      <c r="GYU547" s="36"/>
      <c r="GYV547" s="36"/>
      <c r="GYW547" s="36"/>
      <c r="GYX547" s="36"/>
      <c r="GYY547" s="36"/>
      <c r="GYZ547" s="36"/>
      <c r="GZA547" s="36"/>
      <c r="GZB547" s="36"/>
      <c r="GZC547" s="36"/>
      <c r="GZD547" s="36"/>
      <c r="GZE547" s="36"/>
      <c r="GZF547" s="36"/>
      <c r="GZG547" s="36"/>
      <c r="GZH547" s="36"/>
      <c r="GZI547" s="36"/>
      <c r="GZJ547" s="36"/>
      <c r="GZK547" s="36"/>
      <c r="GZL547" s="36"/>
      <c r="GZM547" s="36"/>
      <c r="GZN547" s="36"/>
      <c r="GZO547" s="36"/>
      <c r="GZP547" s="36"/>
      <c r="GZQ547" s="36"/>
      <c r="GZR547" s="36"/>
      <c r="GZS547" s="36"/>
      <c r="GZT547" s="36"/>
      <c r="GZU547" s="36"/>
      <c r="GZV547" s="36"/>
      <c r="GZW547" s="36"/>
      <c r="GZX547" s="36"/>
      <c r="GZY547" s="36"/>
      <c r="GZZ547" s="36"/>
      <c r="HAA547" s="36"/>
      <c r="HAB547" s="36"/>
      <c r="HAC547" s="36"/>
      <c r="HAD547" s="36"/>
      <c r="HAE547" s="36"/>
      <c r="HAF547" s="36"/>
      <c r="HAG547" s="36"/>
      <c r="HAH547" s="36"/>
      <c r="HAI547" s="36"/>
      <c r="HAJ547" s="36"/>
      <c r="HAK547" s="36"/>
      <c r="HAL547" s="36"/>
      <c r="HAM547" s="36"/>
      <c r="HAN547" s="36"/>
      <c r="HAO547" s="36"/>
      <c r="HAP547" s="36"/>
      <c r="HAQ547" s="36"/>
      <c r="HAR547" s="36"/>
      <c r="HAS547" s="36"/>
      <c r="HAT547" s="36"/>
      <c r="HAU547" s="36"/>
      <c r="HAV547" s="36"/>
      <c r="HAW547" s="36"/>
      <c r="HAX547" s="36"/>
      <c r="HAY547" s="36"/>
      <c r="HAZ547" s="36"/>
      <c r="HBA547" s="36"/>
      <c r="HBB547" s="36"/>
      <c r="HBC547" s="36"/>
      <c r="HBD547" s="36"/>
      <c r="HBE547" s="36"/>
      <c r="HBF547" s="36"/>
      <c r="HBG547" s="36"/>
      <c r="HBH547" s="36"/>
      <c r="HBI547" s="36"/>
      <c r="HBJ547" s="36"/>
      <c r="HBK547" s="36"/>
      <c r="HBL547" s="36"/>
      <c r="HBM547" s="36"/>
      <c r="HBN547" s="36"/>
      <c r="HBO547" s="36"/>
      <c r="HBP547" s="36"/>
      <c r="HBQ547" s="36"/>
      <c r="HBR547" s="36"/>
      <c r="HBS547" s="36"/>
      <c r="HBT547" s="36"/>
      <c r="HBU547" s="36"/>
      <c r="HBV547" s="36"/>
      <c r="HBW547" s="36"/>
      <c r="HBX547" s="36"/>
      <c r="HBY547" s="36"/>
      <c r="HBZ547" s="36"/>
      <c r="HCA547" s="36"/>
      <c r="HCB547" s="36"/>
      <c r="HCC547" s="36"/>
      <c r="HCD547" s="36"/>
      <c r="HCE547" s="36"/>
      <c r="HCF547" s="36"/>
      <c r="HCG547" s="36"/>
      <c r="HCH547" s="36"/>
      <c r="HCI547" s="36"/>
      <c r="HCJ547" s="36"/>
      <c r="HCK547" s="36"/>
      <c r="HCL547" s="36"/>
      <c r="HCM547" s="36"/>
      <c r="HCN547" s="36"/>
      <c r="HCO547" s="36"/>
      <c r="HCP547" s="36"/>
      <c r="HCQ547" s="36"/>
      <c r="HCR547" s="36"/>
      <c r="HCS547" s="36"/>
      <c r="HCT547" s="36"/>
      <c r="HCU547" s="36"/>
      <c r="HCV547" s="36"/>
      <c r="HCW547" s="36"/>
      <c r="HCX547" s="36"/>
      <c r="HCY547" s="36"/>
      <c r="HCZ547" s="36"/>
      <c r="HDA547" s="36"/>
      <c r="HDB547" s="36"/>
      <c r="HDC547" s="36"/>
      <c r="HDD547" s="36"/>
      <c r="HDE547" s="36"/>
      <c r="HDF547" s="36"/>
      <c r="HDG547" s="36"/>
      <c r="HDH547" s="36"/>
      <c r="HDI547" s="36"/>
      <c r="HDJ547" s="36"/>
      <c r="HDK547" s="36"/>
      <c r="HDL547" s="36"/>
      <c r="HDM547" s="36"/>
      <c r="HDN547" s="36"/>
      <c r="HDO547" s="36"/>
      <c r="HDP547" s="36"/>
      <c r="HDQ547" s="36"/>
      <c r="HDR547" s="36"/>
      <c r="HDS547" s="36"/>
      <c r="HDT547" s="36"/>
      <c r="HDU547" s="36"/>
      <c r="HDV547" s="36"/>
      <c r="HDW547" s="36"/>
      <c r="HDX547" s="36"/>
      <c r="HDY547" s="36"/>
      <c r="HDZ547" s="36"/>
      <c r="HEA547" s="36"/>
      <c r="HEB547" s="36"/>
      <c r="HEC547" s="36"/>
      <c r="HED547" s="36"/>
      <c r="HEE547" s="36"/>
      <c r="HEF547" s="36"/>
      <c r="HEG547" s="36"/>
      <c r="HEH547" s="36"/>
      <c r="HEI547" s="36"/>
      <c r="HEJ547" s="36"/>
      <c r="HEK547" s="36"/>
      <c r="HEL547" s="36"/>
      <c r="HEM547" s="36"/>
      <c r="HEN547" s="36"/>
      <c r="HEO547" s="36"/>
      <c r="HEP547" s="36"/>
      <c r="HEQ547" s="36"/>
      <c r="HER547" s="36"/>
      <c r="HES547" s="36"/>
      <c r="HET547" s="36"/>
      <c r="HEU547" s="36"/>
      <c r="HEV547" s="36"/>
      <c r="HEW547" s="36"/>
      <c r="HEX547" s="36"/>
      <c r="HEY547" s="36"/>
      <c r="HEZ547" s="36"/>
      <c r="HFA547" s="36"/>
      <c r="HFB547" s="36"/>
      <c r="HFC547" s="36"/>
      <c r="HFD547" s="36"/>
      <c r="HFE547" s="36"/>
      <c r="HFF547" s="36"/>
      <c r="HFG547" s="36"/>
      <c r="HFH547" s="36"/>
      <c r="HFI547" s="36"/>
      <c r="HFJ547" s="36"/>
      <c r="HFK547" s="36"/>
      <c r="HFL547" s="36"/>
      <c r="HFM547" s="36"/>
      <c r="HFN547" s="36"/>
      <c r="HFO547" s="36"/>
      <c r="HFP547" s="36"/>
      <c r="HFQ547" s="36"/>
      <c r="HFR547" s="36"/>
      <c r="HFS547" s="36"/>
      <c r="HFT547" s="36"/>
      <c r="HFU547" s="36"/>
      <c r="HFV547" s="36"/>
      <c r="HFW547" s="36"/>
      <c r="HFX547" s="36"/>
      <c r="HFY547" s="36"/>
      <c r="HFZ547" s="36"/>
      <c r="HGA547" s="36"/>
      <c r="HGB547" s="36"/>
      <c r="HGC547" s="36"/>
      <c r="HGD547" s="36"/>
      <c r="HGE547" s="36"/>
      <c r="HGF547" s="36"/>
      <c r="HGG547" s="36"/>
      <c r="HGH547" s="36"/>
      <c r="HGI547" s="36"/>
      <c r="HGJ547" s="36"/>
      <c r="HGK547" s="36"/>
      <c r="HGL547" s="36"/>
      <c r="HGM547" s="36"/>
      <c r="HGN547" s="36"/>
      <c r="HGO547" s="36"/>
      <c r="HGP547" s="36"/>
      <c r="HGQ547" s="36"/>
      <c r="HGR547" s="36"/>
      <c r="HGS547" s="36"/>
      <c r="HGT547" s="36"/>
      <c r="HGU547" s="36"/>
      <c r="HGV547" s="36"/>
      <c r="HGW547" s="36"/>
      <c r="HGX547" s="36"/>
      <c r="HGY547" s="36"/>
      <c r="HGZ547" s="36"/>
      <c r="HHA547" s="36"/>
      <c r="HHB547" s="36"/>
      <c r="HHC547" s="36"/>
      <c r="HHD547" s="36"/>
      <c r="HHE547" s="36"/>
      <c r="HHF547" s="36"/>
      <c r="HHG547" s="36"/>
      <c r="HHH547" s="36"/>
      <c r="HHI547" s="36"/>
      <c r="HHJ547" s="36"/>
      <c r="HHK547" s="36"/>
      <c r="HHL547" s="36"/>
      <c r="HHM547" s="36"/>
      <c r="HHN547" s="36"/>
      <c r="HHO547" s="36"/>
      <c r="HHP547" s="36"/>
      <c r="HHQ547" s="36"/>
      <c r="HHR547" s="36"/>
      <c r="HHS547" s="36"/>
      <c r="HHT547" s="36"/>
      <c r="HHU547" s="36"/>
      <c r="HHV547" s="36"/>
      <c r="HHW547" s="36"/>
      <c r="HHX547" s="36"/>
      <c r="HHY547" s="36"/>
      <c r="HHZ547" s="36"/>
      <c r="HIA547" s="36"/>
      <c r="HIB547" s="36"/>
      <c r="HIC547" s="36"/>
      <c r="HID547" s="36"/>
      <c r="HIE547" s="36"/>
      <c r="HIF547" s="36"/>
      <c r="HIG547" s="36"/>
      <c r="HIH547" s="36"/>
      <c r="HII547" s="36"/>
      <c r="HIJ547" s="36"/>
      <c r="HIK547" s="36"/>
      <c r="HIL547" s="36"/>
      <c r="HIM547" s="36"/>
      <c r="HIN547" s="36"/>
      <c r="HIO547" s="36"/>
      <c r="HIP547" s="36"/>
      <c r="HIQ547" s="36"/>
      <c r="HIR547" s="36"/>
      <c r="HIS547" s="36"/>
      <c r="HIT547" s="36"/>
      <c r="HIU547" s="36"/>
      <c r="HIV547" s="36"/>
      <c r="HIW547" s="36"/>
      <c r="HIX547" s="36"/>
      <c r="HIY547" s="36"/>
      <c r="HIZ547" s="36"/>
      <c r="HJA547" s="36"/>
      <c r="HJB547" s="36"/>
      <c r="HJC547" s="36"/>
      <c r="HJD547" s="36"/>
      <c r="HJE547" s="36"/>
      <c r="HJF547" s="36"/>
      <c r="HJG547" s="36"/>
      <c r="HJH547" s="36"/>
      <c r="HJI547" s="36"/>
      <c r="HJJ547" s="36"/>
      <c r="HJK547" s="36"/>
      <c r="HJL547" s="36"/>
      <c r="HJM547" s="36"/>
      <c r="HJN547" s="36"/>
      <c r="HJO547" s="36"/>
      <c r="HJP547" s="36"/>
      <c r="HJQ547" s="36"/>
      <c r="HJR547" s="36"/>
      <c r="HJS547" s="36"/>
      <c r="HJT547" s="36"/>
      <c r="HJU547" s="36"/>
      <c r="HJV547" s="36"/>
      <c r="HJW547" s="36"/>
      <c r="HJX547" s="36"/>
      <c r="HJY547" s="36"/>
      <c r="HJZ547" s="36"/>
      <c r="HKA547" s="36"/>
      <c r="HKB547" s="36"/>
      <c r="HKC547" s="36"/>
      <c r="HKD547" s="36"/>
      <c r="HKE547" s="36"/>
      <c r="HKF547" s="36"/>
      <c r="HKG547" s="36"/>
      <c r="HKH547" s="36"/>
      <c r="HKI547" s="36"/>
      <c r="HKJ547" s="36"/>
      <c r="HKK547" s="36"/>
      <c r="HKL547" s="36"/>
      <c r="HKM547" s="36"/>
      <c r="HKN547" s="36"/>
      <c r="HKO547" s="36"/>
      <c r="HKP547" s="36"/>
      <c r="HKQ547" s="36"/>
      <c r="HKR547" s="36"/>
      <c r="HKS547" s="36"/>
      <c r="HKT547" s="36"/>
      <c r="HKU547" s="36"/>
      <c r="HKV547" s="36"/>
      <c r="HKW547" s="36"/>
      <c r="HKX547" s="36"/>
      <c r="HKY547" s="36"/>
      <c r="HKZ547" s="36"/>
      <c r="HLA547" s="36"/>
      <c r="HLB547" s="36"/>
      <c r="HLC547" s="36"/>
      <c r="HLD547" s="36"/>
      <c r="HLE547" s="36"/>
      <c r="HLF547" s="36"/>
      <c r="HLG547" s="36"/>
      <c r="HLH547" s="36"/>
      <c r="HLI547" s="36"/>
      <c r="HLJ547" s="36"/>
      <c r="HLK547" s="36"/>
      <c r="HLL547" s="36"/>
      <c r="HLM547" s="36"/>
      <c r="HLN547" s="36"/>
      <c r="HLO547" s="36"/>
      <c r="HLP547" s="36"/>
      <c r="HLQ547" s="36"/>
      <c r="HLR547" s="36"/>
      <c r="HLS547" s="36"/>
      <c r="HLT547" s="36"/>
      <c r="HLU547" s="36"/>
      <c r="HLV547" s="36"/>
      <c r="HLW547" s="36"/>
      <c r="HLX547" s="36"/>
      <c r="HLY547" s="36"/>
      <c r="HLZ547" s="36"/>
      <c r="HMA547" s="36"/>
      <c r="HMB547" s="36"/>
      <c r="HMC547" s="36"/>
      <c r="HMD547" s="36"/>
      <c r="HME547" s="36"/>
      <c r="HMF547" s="36"/>
      <c r="HMG547" s="36"/>
      <c r="HMH547" s="36"/>
      <c r="HMI547" s="36"/>
      <c r="HMJ547" s="36"/>
      <c r="HMK547" s="36"/>
      <c r="HML547" s="36"/>
      <c r="HMM547" s="36"/>
      <c r="HMN547" s="36"/>
      <c r="HMO547" s="36"/>
      <c r="HMP547" s="36"/>
      <c r="HMQ547" s="36"/>
      <c r="HMR547" s="36"/>
      <c r="HMS547" s="36"/>
      <c r="HMT547" s="36"/>
      <c r="HMU547" s="36"/>
      <c r="HMV547" s="36"/>
      <c r="HMW547" s="36"/>
      <c r="HMX547" s="36"/>
      <c r="HMY547" s="36"/>
      <c r="HMZ547" s="36"/>
      <c r="HNA547" s="36"/>
      <c r="HNB547" s="36"/>
      <c r="HNC547" s="36"/>
      <c r="HND547" s="36"/>
      <c r="HNE547" s="36"/>
      <c r="HNF547" s="36"/>
      <c r="HNG547" s="36"/>
      <c r="HNH547" s="36"/>
      <c r="HNI547" s="36"/>
      <c r="HNJ547" s="36"/>
      <c r="HNK547" s="36"/>
      <c r="HNL547" s="36"/>
      <c r="HNM547" s="36"/>
      <c r="HNN547" s="36"/>
      <c r="HNO547" s="36"/>
      <c r="HNP547" s="36"/>
      <c r="HNQ547" s="36"/>
      <c r="HNR547" s="36"/>
      <c r="HNS547" s="36"/>
      <c r="HNT547" s="36"/>
      <c r="HNU547" s="36"/>
      <c r="HNV547" s="36"/>
      <c r="HNW547" s="36"/>
      <c r="HNX547" s="36"/>
      <c r="HNY547" s="36"/>
      <c r="HNZ547" s="36"/>
      <c r="HOA547" s="36"/>
      <c r="HOB547" s="36"/>
      <c r="HOC547" s="36"/>
      <c r="HOD547" s="36"/>
      <c r="HOE547" s="36"/>
      <c r="HOF547" s="36"/>
      <c r="HOG547" s="36"/>
      <c r="HOH547" s="36"/>
      <c r="HOI547" s="36"/>
      <c r="HOJ547" s="36"/>
      <c r="HOK547" s="36"/>
      <c r="HOL547" s="36"/>
      <c r="HOM547" s="36"/>
      <c r="HON547" s="36"/>
      <c r="HOO547" s="36"/>
      <c r="HOP547" s="36"/>
      <c r="HOQ547" s="36"/>
      <c r="HOR547" s="36"/>
      <c r="HOS547" s="36"/>
      <c r="HOT547" s="36"/>
      <c r="HOU547" s="36"/>
      <c r="HOV547" s="36"/>
      <c r="HOW547" s="36"/>
      <c r="HOX547" s="36"/>
      <c r="HOY547" s="36"/>
      <c r="HOZ547" s="36"/>
      <c r="HPA547" s="36"/>
      <c r="HPB547" s="36"/>
      <c r="HPC547" s="36"/>
      <c r="HPD547" s="36"/>
      <c r="HPE547" s="36"/>
      <c r="HPF547" s="36"/>
      <c r="HPG547" s="36"/>
      <c r="HPH547" s="36"/>
      <c r="HPI547" s="36"/>
      <c r="HPJ547" s="36"/>
      <c r="HPK547" s="36"/>
      <c r="HPL547" s="36"/>
      <c r="HPM547" s="36"/>
      <c r="HPN547" s="36"/>
      <c r="HPO547" s="36"/>
      <c r="HPP547" s="36"/>
      <c r="HPQ547" s="36"/>
      <c r="HPR547" s="36"/>
      <c r="HPS547" s="36"/>
      <c r="HPT547" s="36"/>
      <c r="HPU547" s="36"/>
      <c r="HPV547" s="36"/>
      <c r="HPW547" s="36"/>
      <c r="HPX547" s="36"/>
      <c r="HPY547" s="36"/>
      <c r="HPZ547" s="36"/>
      <c r="HQA547" s="36"/>
      <c r="HQB547" s="36"/>
      <c r="HQC547" s="36"/>
      <c r="HQD547" s="36"/>
      <c r="HQE547" s="36"/>
      <c r="HQF547" s="36"/>
      <c r="HQG547" s="36"/>
      <c r="HQH547" s="36"/>
      <c r="HQI547" s="36"/>
      <c r="HQJ547" s="36"/>
      <c r="HQK547" s="36"/>
      <c r="HQL547" s="36"/>
      <c r="HQM547" s="36"/>
      <c r="HQN547" s="36"/>
      <c r="HQO547" s="36"/>
      <c r="HQP547" s="36"/>
      <c r="HQQ547" s="36"/>
      <c r="HQR547" s="36"/>
      <c r="HQS547" s="36"/>
      <c r="HQT547" s="36"/>
      <c r="HQU547" s="36"/>
      <c r="HQV547" s="36"/>
      <c r="HQW547" s="36"/>
      <c r="HQX547" s="36"/>
      <c r="HQY547" s="36"/>
      <c r="HQZ547" s="36"/>
      <c r="HRA547" s="36"/>
      <c r="HRB547" s="36"/>
      <c r="HRC547" s="36"/>
      <c r="HRD547" s="36"/>
      <c r="HRE547" s="36"/>
      <c r="HRF547" s="36"/>
      <c r="HRG547" s="36"/>
      <c r="HRH547" s="36"/>
      <c r="HRI547" s="36"/>
      <c r="HRJ547" s="36"/>
      <c r="HRK547" s="36"/>
      <c r="HRL547" s="36"/>
      <c r="HRM547" s="36"/>
      <c r="HRN547" s="36"/>
      <c r="HRO547" s="36"/>
      <c r="HRP547" s="36"/>
      <c r="HRQ547" s="36"/>
      <c r="HRR547" s="36"/>
      <c r="HRS547" s="36"/>
      <c r="HRT547" s="36"/>
      <c r="HRU547" s="36"/>
      <c r="HRV547" s="36"/>
      <c r="HRW547" s="36"/>
      <c r="HRX547" s="36"/>
      <c r="HRY547" s="36"/>
      <c r="HRZ547" s="36"/>
      <c r="HSA547" s="36"/>
      <c r="HSB547" s="36"/>
      <c r="HSC547" s="36"/>
      <c r="HSD547" s="36"/>
      <c r="HSE547" s="36"/>
      <c r="HSF547" s="36"/>
      <c r="HSG547" s="36"/>
      <c r="HSH547" s="36"/>
      <c r="HSI547" s="36"/>
      <c r="HSJ547" s="36"/>
      <c r="HSK547" s="36"/>
      <c r="HSL547" s="36"/>
      <c r="HSM547" s="36"/>
      <c r="HSN547" s="36"/>
      <c r="HSO547" s="36"/>
      <c r="HSP547" s="36"/>
      <c r="HSQ547" s="36"/>
      <c r="HSR547" s="36"/>
      <c r="HSS547" s="36"/>
      <c r="HST547" s="36"/>
      <c r="HSU547" s="36"/>
      <c r="HSV547" s="36"/>
      <c r="HSW547" s="36"/>
      <c r="HSX547" s="36"/>
      <c r="HSY547" s="36"/>
      <c r="HSZ547" s="36"/>
      <c r="HTA547" s="36"/>
      <c r="HTB547" s="36"/>
      <c r="HTC547" s="36"/>
      <c r="HTD547" s="36"/>
      <c r="HTE547" s="36"/>
      <c r="HTF547" s="36"/>
      <c r="HTG547" s="36"/>
      <c r="HTH547" s="36"/>
      <c r="HTI547" s="36"/>
      <c r="HTJ547" s="36"/>
      <c r="HTK547" s="36"/>
      <c r="HTL547" s="36"/>
      <c r="HTM547" s="36"/>
      <c r="HTN547" s="36"/>
      <c r="HTO547" s="36"/>
      <c r="HTP547" s="36"/>
      <c r="HTQ547" s="36"/>
      <c r="HTR547" s="36"/>
      <c r="HTS547" s="36"/>
      <c r="HTT547" s="36"/>
      <c r="HTU547" s="36"/>
      <c r="HTV547" s="36"/>
      <c r="HTW547" s="36"/>
      <c r="HTX547" s="36"/>
      <c r="HTY547" s="36"/>
      <c r="HTZ547" s="36"/>
      <c r="HUA547" s="36"/>
      <c r="HUB547" s="36"/>
      <c r="HUC547" s="36"/>
      <c r="HUD547" s="36"/>
      <c r="HUE547" s="36"/>
      <c r="HUF547" s="36"/>
      <c r="HUG547" s="36"/>
      <c r="HUH547" s="36"/>
      <c r="HUI547" s="36"/>
      <c r="HUJ547" s="36"/>
      <c r="HUK547" s="36"/>
      <c r="HUL547" s="36"/>
      <c r="HUM547" s="36"/>
      <c r="HUN547" s="36"/>
      <c r="HUO547" s="36"/>
      <c r="HUP547" s="36"/>
      <c r="HUQ547" s="36"/>
      <c r="HUR547" s="36"/>
      <c r="HUS547" s="36"/>
      <c r="HUT547" s="36"/>
      <c r="HUU547" s="36"/>
      <c r="HUV547" s="36"/>
      <c r="HUW547" s="36"/>
      <c r="HUX547" s="36"/>
      <c r="HUY547" s="36"/>
      <c r="HUZ547" s="36"/>
      <c r="HVA547" s="36"/>
      <c r="HVB547" s="36"/>
      <c r="HVC547" s="36"/>
      <c r="HVD547" s="36"/>
      <c r="HVE547" s="36"/>
      <c r="HVF547" s="36"/>
      <c r="HVG547" s="36"/>
      <c r="HVH547" s="36"/>
      <c r="HVI547" s="36"/>
      <c r="HVJ547" s="36"/>
      <c r="HVK547" s="36"/>
      <c r="HVL547" s="36"/>
      <c r="HVM547" s="36"/>
      <c r="HVN547" s="36"/>
      <c r="HVO547" s="36"/>
      <c r="HVP547" s="36"/>
      <c r="HVQ547" s="36"/>
      <c r="HVR547" s="36"/>
      <c r="HVS547" s="36"/>
      <c r="HVT547" s="36"/>
      <c r="HVU547" s="36"/>
      <c r="HVV547" s="36"/>
      <c r="HVW547" s="36"/>
      <c r="HVX547" s="36"/>
      <c r="HVY547" s="36"/>
      <c r="HVZ547" s="36"/>
      <c r="HWA547" s="36"/>
      <c r="HWB547" s="36"/>
      <c r="HWC547" s="36"/>
      <c r="HWD547" s="36"/>
      <c r="HWE547" s="36"/>
      <c r="HWF547" s="36"/>
      <c r="HWG547" s="36"/>
      <c r="HWH547" s="36"/>
      <c r="HWI547" s="36"/>
      <c r="HWJ547" s="36"/>
      <c r="HWK547" s="36"/>
      <c r="HWL547" s="36"/>
      <c r="HWM547" s="36"/>
      <c r="HWN547" s="36"/>
      <c r="HWO547" s="36"/>
      <c r="HWP547" s="36"/>
      <c r="HWQ547" s="36"/>
      <c r="HWR547" s="36"/>
      <c r="HWS547" s="36"/>
      <c r="HWT547" s="36"/>
      <c r="HWU547" s="36"/>
      <c r="HWV547" s="36"/>
      <c r="HWW547" s="36"/>
      <c r="HWX547" s="36"/>
      <c r="HWY547" s="36"/>
      <c r="HWZ547" s="36"/>
      <c r="HXA547" s="36"/>
      <c r="HXB547" s="36"/>
      <c r="HXC547" s="36"/>
      <c r="HXD547" s="36"/>
      <c r="HXE547" s="36"/>
      <c r="HXF547" s="36"/>
      <c r="HXG547" s="36"/>
      <c r="HXH547" s="36"/>
      <c r="HXI547" s="36"/>
      <c r="HXJ547" s="36"/>
      <c r="HXK547" s="36"/>
      <c r="HXL547" s="36"/>
      <c r="HXM547" s="36"/>
      <c r="HXN547" s="36"/>
      <c r="HXO547" s="36"/>
      <c r="HXP547" s="36"/>
      <c r="HXQ547" s="36"/>
      <c r="HXR547" s="36"/>
      <c r="HXS547" s="36"/>
      <c r="HXT547" s="36"/>
      <c r="HXU547" s="36"/>
      <c r="HXV547" s="36"/>
      <c r="HXW547" s="36"/>
      <c r="HXX547" s="36"/>
      <c r="HXY547" s="36"/>
      <c r="HXZ547" s="36"/>
      <c r="HYA547" s="36"/>
      <c r="HYB547" s="36"/>
      <c r="HYC547" s="36"/>
      <c r="HYD547" s="36"/>
      <c r="HYE547" s="36"/>
      <c r="HYF547" s="36"/>
      <c r="HYG547" s="36"/>
      <c r="HYH547" s="36"/>
      <c r="HYI547" s="36"/>
      <c r="HYJ547" s="36"/>
      <c r="HYK547" s="36"/>
      <c r="HYL547" s="36"/>
      <c r="HYM547" s="36"/>
      <c r="HYN547" s="36"/>
      <c r="HYO547" s="36"/>
      <c r="HYP547" s="36"/>
      <c r="HYQ547" s="36"/>
      <c r="HYR547" s="36"/>
      <c r="HYS547" s="36"/>
      <c r="HYT547" s="36"/>
      <c r="HYU547" s="36"/>
      <c r="HYV547" s="36"/>
      <c r="HYW547" s="36"/>
      <c r="HYX547" s="36"/>
      <c r="HYY547" s="36"/>
      <c r="HYZ547" s="36"/>
      <c r="HZA547" s="36"/>
      <c r="HZB547" s="36"/>
      <c r="HZC547" s="36"/>
      <c r="HZD547" s="36"/>
      <c r="HZE547" s="36"/>
      <c r="HZF547" s="36"/>
      <c r="HZG547" s="36"/>
      <c r="HZH547" s="36"/>
      <c r="HZI547" s="36"/>
      <c r="HZJ547" s="36"/>
      <c r="HZK547" s="36"/>
      <c r="HZL547" s="36"/>
      <c r="HZM547" s="36"/>
      <c r="HZN547" s="36"/>
      <c r="HZO547" s="36"/>
      <c r="HZP547" s="36"/>
      <c r="HZQ547" s="36"/>
      <c r="HZR547" s="36"/>
      <c r="HZS547" s="36"/>
      <c r="HZT547" s="36"/>
      <c r="HZU547" s="36"/>
      <c r="HZV547" s="36"/>
      <c r="HZW547" s="36"/>
      <c r="HZX547" s="36"/>
      <c r="HZY547" s="36"/>
      <c r="HZZ547" s="36"/>
      <c r="IAA547" s="36"/>
      <c r="IAB547" s="36"/>
      <c r="IAC547" s="36"/>
      <c r="IAD547" s="36"/>
      <c r="IAE547" s="36"/>
      <c r="IAF547" s="36"/>
      <c r="IAG547" s="36"/>
      <c r="IAH547" s="36"/>
      <c r="IAI547" s="36"/>
      <c r="IAJ547" s="36"/>
      <c r="IAK547" s="36"/>
      <c r="IAL547" s="36"/>
      <c r="IAM547" s="36"/>
      <c r="IAN547" s="36"/>
      <c r="IAO547" s="36"/>
      <c r="IAP547" s="36"/>
      <c r="IAQ547" s="36"/>
      <c r="IAR547" s="36"/>
      <c r="IAS547" s="36"/>
      <c r="IAT547" s="36"/>
      <c r="IAU547" s="36"/>
      <c r="IAV547" s="36"/>
      <c r="IAW547" s="36"/>
      <c r="IAX547" s="36"/>
      <c r="IAY547" s="36"/>
      <c r="IAZ547" s="36"/>
      <c r="IBA547" s="36"/>
      <c r="IBB547" s="36"/>
      <c r="IBC547" s="36"/>
      <c r="IBD547" s="36"/>
      <c r="IBE547" s="36"/>
      <c r="IBF547" s="36"/>
      <c r="IBG547" s="36"/>
      <c r="IBH547" s="36"/>
      <c r="IBI547" s="36"/>
      <c r="IBJ547" s="36"/>
      <c r="IBK547" s="36"/>
      <c r="IBL547" s="36"/>
      <c r="IBM547" s="36"/>
      <c r="IBN547" s="36"/>
      <c r="IBO547" s="36"/>
      <c r="IBP547" s="36"/>
      <c r="IBQ547" s="36"/>
      <c r="IBR547" s="36"/>
      <c r="IBS547" s="36"/>
      <c r="IBT547" s="36"/>
      <c r="IBU547" s="36"/>
      <c r="IBV547" s="36"/>
      <c r="IBW547" s="36"/>
      <c r="IBX547" s="36"/>
      <c r="IBY547" s="36"/>
      <c r="IBZ547" s="36"/>
      <c r="ICA547" s="36"/>
      <c r="ICB547" s="36"/>
      <c r="ICC547" s="36"/>
      <c r="ICD547" s="36"/>
      <c r="ICE547" s="36"/>
      <c r="ICF547" s="36"/>
      <c r="ICG547" s="36"/>
      <c r="ICH547" s="36"/>
      <c r="ICI547" s="36"/>
      <c r="ICJ547" s="36"/>
      <c r="ICK547" s="36"/>
      <c r="ICL547" s="36"/>
      <c r="ICM547" s="36"/>
      <c r="ICN547" s="36"/>
      <c r="ICO547" s="36"/>
      <c r="ICP547" s="36"/>
      <c r="ICQ547" s="36"/>
      <c r="ICR547" s="36"/>
      <c r="ICS547" s="36"/>
      <c r="ICT547" s="36"/>
      <c r="ICU547" s="36"/>
      <c r="ICV547" s="36"/>
      <c r="ICW547" s="36"/>
      <c r="ICX547" s="36"/>
      <c r="ICY547" s="36"/>
      <c r="ICZ547" s="36"/>
      <c r="IDA547" s="36"/>
      <c r="IDB547" s="36"/>
      <c r="IDC547" s="36"/>
      <c r="IDD547" s="36"/>
      <c r="IDE547" s="36"/>
      <c r="IDF547" s="36"/>
      <c r="IDG547" s="36"/>
      <c r="IDH547" s="36"/>
      <c r="IDI547" s="36"/>
      <c r="IDJ547" s="36"/>
      <c r="IDK547" s="36"/>
      <c r="IDL547" s="36"/>
      <c r="IDM547" s="36"/>
      <c r="IDN547" s="36"/>
      <c r="IDO547" s="36"/>
      <c r="IDP547" s="36"/>
      <c r="IDQ547" s="36"/>
      <c r="IDR547" s="36"/>
      <c r="IDS547" s="36"/>
      <c r="IDT547" s="36"/>
      <c r="IDU547" s="36"/>
      <c r="IDV547" s="36"/>
      <c r="IDW547" s="36"/>
      <c r="IDX547" s="36"/>
      <c r="IDY547" s="36"/>
      <c r="IDZ547" s="36"/>
      <c r="IEA547" s="36"/>
      <c r="IEB547" s="36"/>
      <c r="IEC547" s="36"/>
      <c r="IED547" s="36"/>
      <c r="IEE547" s="36"/>
      <c r="IEF547" s="36"/>
      <c r="IEG547" s="36"/>
      <c r="IEH547" s="36"/>
      <c r="IEI547" s="36"/>
      <c r="IEJ547" s="36"/>
      <c r="IEK547" s="36"/>
      <c r="IEL547" s="36"/>
      <c r="IEM547" s="36"/>
      <c r="IEN547" s="36"/>
      <c r="IEO547" s="36"/>
      <c r="IEP547" s="36"/>
      <c r="IEQ547" s="36"/>
      <c r="IER547" s="36"/>
      <c r="IES547" s="36"/>
      <c r="IET547" s="36"/>
      <c r="IEU547" s="36"/>
      <c r="IEV547" s="36"/>
      <c r="IEW547" s="36"/>
      <c r="IEX547" s="36"/>
      <c r="IEY547" s="36"/>
      <c r="IEZ547" s="36"/>
      <c r="IFA547" s="36"/>
      <c r="IFB547" s="36"/>
      <c r="IFC547" s="36"/>
      <c r="IFD547" s="36"/>
      <c r="IFE547" s="36"/>
      <c r="IFF547" s="36"/>
      <c r="IFG547" s="36"/>
      <c r="IFH547" s="36"/>
      <c r="IFI547" s="36"/>
      <c r="IFJ547" s="36"/>
      <c r="IFK547" s="36"/>
      <c r="IFL547" s="36"/>
      <c r="IFM547" s="36"/>
      <c r="IFN547" s="36"/>
      <c r="IFO547" s="36"/>
      <c r="IFP547" s="36"/>
      <c r="IFQ547" s="36"/>
      <c r="IFR547" s="36"/>
      <c r="IFS547" s="36"/>
      <c r="IFT547" s="36"/>
      <c r="IFU547" s="36"/>
      <c r="IFV547" s="36"/>
      <c r="IFW547" s="36"/>
      <c r="IFX547" s="36"/>
      <c r="IFY547" s="36"/>
      <c r="IFZ547" s="36"/>
      <c r="IGA547" s="36"/>
      <c r="IGB547" s="36"/>
      <c r="IGC547" s="36"/>
      <c r="IGD547" s="36"/>
      <c r="IGE547" s="36"/>
      <c r="IGF547" s="36"/>
      <c r="IGG547" s="36"/>
      <c r="IGH547" s="36"/>
      <c r="IGI547" s="36"/>
      <c r="IGJ547" s="36"/>
      <c r="IGK547" s="36"/>
      <c r="IGL547" s="36"/>
      <c r="IGM547" s="36"/>
      <c r="IGN547" s="36"/>
      <c r="IGO547" s="36"/>
      <c r="IGP547" s="36"/>
      <c r="IGQ547" s="36"/>
      <c r="IGR547" s="36"/>
      <c r="IGS547" s="36"/>
      <c r="IGT547" s="36"/>
      <c r="IGU547" s="36"/>
      <c r="IGV547" s="36"/>
      <c r="IGW547" s="36"/>
      <c r="IGX547" s="36"/>
      <c r="IGY547" s="36"/>
      <c r="IGZ547" s="36"/>
      <c r="IHA547" s="36"/>
      <c r="IHB547" s="36"/>
      <c r="IHC547" s="36"/>
      <c r="IHD547" s="36"/>
      <c r="IHE547" s="36"/>
      <c r="IHF547" s="36"/>
      <c r="IHG547" s="36"/>
      <c r="IHH547" s="36"/>
      <c r="IHI547" s="36"/>
      <c r="IHJ547" s="36"/>
      <c r="IHK547" s="36"/>
      <c r="IHL547" s="36"/>
      <c r="IHM547" s="36"/>
      <c r="IHN547" s="36"/>
      <c r="IHO547" s="36"/>
      <c r="IHP547" s="36"/>
      <c r="IHQ547" s="36"/>
      <c r="IHR547" s="36"/>
      <c r="IHS547" s="36"/>
      <c r="IHT547" s="36"/>
      <c r="IHU547" s="36"/>
      <c r="IHV547" s="36"/>
      <c r="IHW547" s="36"/>
      <c r="IHX547" s="36"/>
      <c r="IHY547" s="36"/>
      <c r="IHZ547" s="36"/>
      <c r="IIA547" s="36"/>
      <c r="IIB547" s="36"/>
      <c r="IIC547" s="36"/>
      <c r="IID547" s="36"/>
      <c r="IIE547" s="36"/>
      <c r="IIF547" s="36"/>
      <c r="IIG547" s="36"/>
      <c r="IIH547" s="36"/>
      <c r="III547" s="36"/>
      <c r="IIJ547" s="36"/>
      <c r="IIK547" s="36"/>
      <c r="IIL547" s="36"/>
      <c r="IIM547" s="36"/>
      <c r="IIN547" s="36"/>
      <c r="IIO547" s="36"/>
      <c r="IIP547" s="36"/>
      <c r="IIQ547" s="36"/>
      <c r="IIR547" s="36"/>
      <c r="IIS547" s="36"/>
      <c r="IIT547" s="36"/>
      <c r="IIU547" s="36"/>
      <c r="IIV547" s="36"/>
      <c r="IIW547" s="36"/>
      <c r="IIX547" s="36"/>
      <c r="IIY547" s="36"/>
      <c r="IIZ547" s="36"/>
      <c r="IJA547" s="36"/>
      <c r="IJB547" s="36"/>
      <c r="IJC547" s="36"/>
      <c r="IJD547" s="36"/>
      <c r="IJE547" s="36"/>
      <c r="IJF547" s="36"/>
      <c r="IJG547" s="36"/>
      <c r="IJH547" s="36"/>
      <c r="IJI547" s="36"/>
      <c r="IJJ547" s="36"/>
      <c r="IJK547" s="36"/>
      <c r="IJL547" s="36"/>
      <c r="IJM547" s="36"/>
      <c r="IJN547" s="36"/>
      <c r="IJO547" s="36"/>
      <c r="IJP547" s="36"/>
      <c r="IJQ547" s="36"/>
      <c r="IJR547" s="36"/>
      <c r="IJS547" s="36"/>
      <c r="IJT547" s="36"/>
      <c r="IJU547" s="36"/>
      <c r="IJV547" s="36"/>
      <c r="IJW547" s="36"/>
      <c r="IJX547" s="36"/>
      <c r="IJY547" s="36"/>
      <c r="IJZ547" s="36"/>
      <c r="IKA547" s="36"/>
      <c r="IKB547" s="36"/>
      <c r="IKC547" s="36"/>
      <c r="IKD547" s="36"/>
      <c r="IKE547" s="36"/>
      <c r="IKF547" s="36"/>
      <c r="IKG547" s="36"/>
      <c r="IKH547" s="36"/>
      <c r="IKI547" s="36"/>
      <c r="IKJ547" s="36"/>
      <c r="IKK547" s="36"/>
      <c r="IKL547" s="36"/>
      <c r="IKM547" s="36"/>
      <c r="IKN547" s="36"/>
      <c r="IKO547" s="36"/>
      <c r="IKP547" s="36"/>
      <c r="IKQ547" s="36"/>
      <c r="IKR547" s="36"/>
      <c r="IKS547" s="36"/>
      <c r="IKT547" s="36"/>
      <c r="IKU547" s="36"/>
      <c r="IKV547" s="36"/>
      <c r="IKW547" s="36"/>
      <c r="IKX547" s="36"/>
      <c r="IKY547" s="36"/>
      <c r="IKZ547" s="36"/>
      <c r="ILA547" s="36"/>
      <c r="ILB547" s="36"/>
      <c r="ILC547" s="36"/>
      <c r="ILD547" s="36"/>
      <c r="ILE547" s="36"/>
      <c r="ILF547" s="36"/>
      <c r="ILG547" s="36"/>
      <c r="ILH547" s="36"/>
      <c r="ILI547" s="36"/>
      <c r="ILJ547" s="36"/>
      <c r="ILK547" s="36"/>
      <c r="ILL547" s="36"/>
      <c r="ILM547" s="36"/>
      <c r="ILN547" s="36"/>
      <c r="ILO547" s="36"/>
      <c r="ILP547" s="36"/>
      <c r="ILQ547" s="36"/>
      <c r="ILR547" s="36"/>
      <c r="ILS547" s="36"/>
      <c r="ILT547" s="36"/>
      <c r="ILU547" s="36"/>
      <c r="ILV547" s="36"/>
      <c r="ILW547" s="36"/>
      <c r="ILX547" s="36"/>
      <c r="ILY547" s="36"/>
      <c r="ILZ547" s="36"/>
      <c r="IMA547" s="36"/>
      <c r="IMB547" s="36"/>
      <c r="IMC547" s="36"/>
      <c r="IMD547" s="36"/>
      <c r="IME547" s="36"/>
      <c r="IMF547" s="36"/>
      <c r="IMG547" s="36"/>
      <c r="IMH547" s="36"/>
      <c r="IMI547" s="36"/>
      <c r="IMJ547" s="36"/>
      <c r="IMK547" s="36"/>
      <c r="IML547" s="36"/>
      <c r="IMM547" s="36"/>
      <c r="IMN547" s="36"/>
      <c r="IMO547" s="36"/>
      <c r="IMP547" s="36"/>
      <c r="IMQ547" s="36"/>
      <c r="IMR547" s="36"/>
      <c r="IMS547" s="36"/>
      <c r="IMT547" s="36"/>
      <c r="IMU547" s="36"/>
      <c r="IMV547" s="36"/>
      <c r="IMW547" s="36"/>
      <c r="IMX547" s="36"/>
      <c r="IMY547" s="36"/>
      <c r="IMZ547" s="36"/>
      <c r="INA547" s="36"/>
      <c r="INB547" s="36"/>
      <c r="INC547" s="36"/>
      <c r="IND547" s="36"/>
      <c r="INE547" s="36"/>
      <c r="INF547" s="36"/>
      <c r="ING547" s="36"/>
      <c r="INH547" s="36"/>
      <c r="INI547" s="36"/>
      <c r="INJ547" s="36"/>
      <c r="INK547" s="36"/>
      <c r="INL547" s="36"/>
      <c r="INM547" s="36"/>
      <c r="INN547" s="36"/>
      <c r="INO547" s="36"/>
      <c r="INP547" s="36"/>
      <c r="INQ547" s="36"/>
      <c r="INR547" s="36"/>
      <c r="INS547" s="36"/>
      <c r="INT547" s="36"/>
      <c r="INU547" s="36"/>
      <c r="INV547" s="36"/>
      <c r="INW547" s="36"/>
      <c r="INX547" s="36"/>
      <c r="INY547" s="36"/>
      <c r="INZ547" s="36"/>
      <c r="IOA547" s="36"/>
      <c r="IOB547" s="36"/>
      <c r="IOC547" s="36"/>
      <c r="IOD547" s="36"/>
      <c r="IOE547" s="36"/>
      <c r="IOF547" s="36"/>
      <c r="IOG547" s="36"/>
      <c r="IOH547" s="36"/>
      <c r="IOI547" s="36"/>
      <c r="IOJ547" s="36"/>
      <c r="IOK547" s="36"/>
      <c r="IOL547" s="36"/>
      <c r="IOM547" s="36"/>
      <c r="ION547" s="36"/>
      <c r="IOO547" s="36"/>
      <c r="IOP547" s="36"/>
      <c r="IOQ547" s="36"/>
      <c r="IOR547" s="36"/>
      <c r="IOS547" s="36"/>
      <c r="IOT547" s="36"/>
      <c r="IOU547" s="36"/>
      <c r="IOV547" s="36"/>
      <c r="IOW547" s="36"/>
      <c r="IOX547" s="36"/>
      <c r="IOY547" s="36"/>
      <c r="IOZ547" s="36"/>
      <c r="IPA547" s="36"/>
      <c r="IPB547" s="36"/>
      <c r="IPC547" s="36"/>
      <c r="IPD547" s="36"/>
      <c r="IPE547" s="36"/>
      <c r="IPF547" s="36"/>
      <c r="IPG547" s="36"/>
      <c r="IPH547" s="36"/>
      <c r="IPI547" s="36"/>
      <c r="IPJ547" s="36"/>
      <c r="IPK547" s="36"/>
      <c r="IPL547" s="36"/>
      <c r="IPM547" s="36"/>
      <c r="IPN547" s="36"/>
      <c r="IPO547" s="36"/>
      <c r="IPP547" s="36"/>
      <c r="IPQ547" s="36"/>
      <c r="IPR547" s="36"/>
      <c r="IPS547" s="36"/>
      <c r="IPT547" s="36"/>
      <c r="IPU547" s="36"/>
      <c r="IPV547" s="36"/>
      <c r="IPW547" s="36"/>
      <c r="IPX547" s="36"/>
      <c r="IPY547" s="36"/>
      <c r="IPZ547" s="36"/>
      <c r="IQA547" s="36"/>
      <c r="IQB547" s="36"/>
      <c r="IQC547" s="36"/>
      <c r="IQD547" s="36"/>
      <c r="IQE547" s="36"/>
      <c r="IQF547" s="36"/>
      <c r="IQG547" s="36"/>
      <c r="IQH547" s="36"/>
      <c r="IQI547" s="36"/>
      <c r="IQJ547" s="36"/>
      <c r="IQK547" s="36"/>
      <c r="IQL547" s="36"/>
      <c r="IQM547" s="36"/>
      <c r="IQN547" s="36"/>
      <c r="IQO547" s="36"/>
      <c r="IQP547" s="36"/>
      <c r="IQQ547" s="36"/>
      <c r="IQR547" s="36"/>
      <c r="IQS547" s="36"/>
      <c r="IQT547" s="36"/>
      <c r="IQU547" s="36"/>
      <c r="IQV547" s="36"/>
      <c r="IQW547" s="36"/>
      <c r="IQX547" s="36"/>
      <c r="IQY547" s="36"/>
      <c r="IQZ547" s="36"/>
      <c r="IRA547" s="36"/>
      <c r="IRB547" s="36"/>
      <c r="IRC547" s="36"/>
      <c r="IRD547" s="36"/>
      <c r="IRE547" s="36"/>
      <c r="IRF547" s="36"/>
      <c r="IRG547" s="36"/>
      <c r="IRH547" s="36"/>
      <c r="IRI547" s="36"/>
      <c r="IRJ547" s="36"/>
      <c r="IRK547" s="36"/>
      <c r="IRL547" s="36"/>
      <c r="IRM547" s="36"/>
      <c r="IRN547" s="36"/>
      <c r="IRO547" s="36"/>
      <c r="IRP547" s="36"/>
      <c r="IRQ547" s="36"/>
      <c r="IRR547" s="36"/>
      <c r="IRS547" s="36"/>
      <c r="IRT547" s="36"/>
      <c r="IRU547" s="36"/>
      <c r="IRV547" s="36"/>
      <c r="IRW547" s="36"/>
      <c r="IRX547" s="36"/>
      <c r="IRY547" s="36"/>
      <c r="IRZ547" s="36"/>
      <c r="ISA547" s="36"/>
      <c r="ISB547" s="36"/>
      <c r="ISC547" s="36"/>
      <c r="ISD547" s="36"/>
      <c r="ISE547" s="36"/>
      <c r="ISF547" s="36"/>
      <c r="ISG547" s="36"/>
      <c r="ISH547" s="36"/>
      <c r="ISI547" s="36"/>
      <c r="ISJ547" s="36"/>
      <c r="ISK547" s="36"/>
      <c r="ISL547" s="36"/>
      <c r="ISM547" s="36"/>
      <c r="ISN547" s="36"/>
      <c r="ISO547" s="36"/>
      <c r="ISP547" s="36"/>
      <c r="ISQ547" s="36"/>
      <c r="ISR547" s="36"/>
      <c r="ISS547" s="36"/>
      <c r="IST547" s="36"/>
      <c r="ISU547" s="36"/>
      <c r="ISV547" s="36"/>
      <c r="ISW547" s="36"/>
      <c r="ISX547" s="36"/>
      <c r="ISY547" s="36"/>
      <c r="ISZ547" s="36"/>
      <c r="ITA547" s="36"/>
      <c r="ITB547" s="36"/>
      <c r="ITC547" s="36"/>
      <c r="ITD547" s="36"/>
      <c r="ITE547" s="36"/>
      <c r="ITF547" s="36"/>
      <c r="ITG547" s="36"/>
      <c r="ITH547" s="36"/>
      <c r="ITI547" s="36"/>
      <c r="ITJ547" s="36"/>
      <c r="ITK547" s="36"/>
      <c r="ITL547" s="36"/>
      <c r="ITM547" s="36"/>
      <c r="ITN547" s="36"/>
      <c r="ITO547" s="36"/>
      <c r="ITP547" s="36"/>
      <c r="ITQ547" s="36"/>
      <c r="ITR547" s="36"/>
      <c r="ITS547" s="36"/>
      <c r="ITT547" s="36"/>
      <c r="ITU547" s="36"/>
      <c r="ITV547" s="36"/>
      <c r="ITW547" s="36"/>
      <c r="ITX547" s="36"/>
      <c r="ITY547" s="36"/>
      <c r="ITZ547" s="36"/>
      <c r="IUA547" s="36"/>
      <c r="IUB547" s="36"/>
      <c r="IUC547" s="36"/>
      <c r="IUD547" s="36"/>
      <c r="IUE547" s="36"/>
      <c r="IUF547" s="36"/>
      <c r="IUG547" s="36"/>
      <c r="IUH547" s="36"/>
      <c r="IUI547" s="36"/>
      <c r="IUJ547" s="36"/>
      <c r="IUK547" s="36"/>
      <c r="IUL547" s="36"/>
      <c r="IUM547" s="36"/>
      <c r="IUN547" s="36"/>
      <c r="IUO547" s="36"/>
      <c r="IUP547" s="36"/>
      <c r="IUQ547" s="36"/>
      <c r="IUR547" s="36"/>
      <c r="IUS547" s="36"/>
      <c r="IUT547" s="36"/>
      <c r="IUU547" s="36"/>
      <c r="IUV547" s="36"/>
      <c r="IUW547" s="36"/>
      <c r="IUX547" s="36"/>
      <c r="IUY547" s="36"/>
      <c r="IUZ547" s="36"/>
      <c r="IVA547" s="36"/>
      <c r="IVB547" s="36"/>
      <c r="IVC547" s="36"/>
      <c r="IVD547" s="36"/>
      <c r="IVE547" s="36"/>
      <c r="IVF547" s="36"/>
      <c r="IVG547" s="36"/>
      <c r="IVH547" s="36"/>
      <c r="IVI547" s="36"/>
      <c r="IVJ547" s="36"/>
      <c r="IVK547" s="36"/>
      <c r="IVL547" s="36"/>
      <c r="IVM547" s="36"/>
      <c r="IVN547" s="36"/>
      <c r="IVO547" s="36"/>
      <c r="IVP547" s="36"/>
      <c r="IVQ547" s="36"/>
      <c r="IVR547" s="36"/>
      <c r="IVS547" s="36"/>
      <c r="IVT547" s="36"/>
      <c r="IVU547" s="36"/>
      <c r="IVV547" s="36"/>
      <c r="IVW547" s="36"/>
      <c r="IVX547" s="36"/>
      <c r="IVY547" s="36"/>
      <c r="IVZ547" s="36"/>
      <c r="IWA547" s="36"/>
      <c r="IWB547" s="36"/>
      <c r="IWC547" s="36"/>
      <c r="IWD547" s="36"/>
      <c r="IWE547" s="36"/>
      <c r="IWF547" s="36"/>
      <c r="IWG547" s="36"/>
      <c r="IWH547" s="36"/>
      <c r="IWI547" s="36"/>
      <c r="IWJ547" s="36"/>
      <c r="IWK547" s="36"/>
      <c r="IWL547" s="36"/>
      <c r="IWM547" s="36"/>
      <c r="IWN547" s="36"/>
      <c r="IWO547" s="36"/>
      <c r="IWP547" s="36"/>
      <c r="IWQ547" s="36"/>
      <c r="IWR547" s="36"/>
      <c r="IWS547" s="36"/>
      <c r="IWT547" s="36"/>
      <c r="IWU547" s="36"/>
      <c r="IWV547" s="36"/>
      <c r="IWW547" s="36"/>
      <c r="IWX547" s="36"/>
      <c r="IWY547" s="36"/>
      <c r="IWZ547" s="36"/>
      <c r="IXA547" s="36"/>
      <c r="IXB547" s="36"/>
      <c r="IXC547" s="36"/>
      <c r="IXD547" s="36"/>
      <c r="IXE547" s="36"/>
      <c r="IXF547" s="36"/>
      <c r="IXG547" s="36"/>
      <c r="IXH547" s="36"/>
      <c r="IXI547" s="36"/>
      <c r="IXJ547" s="36"/>
      <c r="IXK547" s="36"/>
      <c r="IXL547" s="36"/>
      <c r="IXM547" s="36"/>
      <c r="IXN547" s="36"/>
      <c r="IXO547" s="36"/>
      <c r="IXP547" s="36"/>
      <c r="IXQ547" s="36"/>
      <c r="IXR547" s="36"/>
      <c r="IXS547" s="36"/>
      <c r="IXT547" s="36"/>
      <c r="IXU547" s="36"/>
      <c r="IXV547" s="36"/>
      <c r="IXW547" s="36"/>
      <c r="IXX547" s="36"/>
      <c r="IXY547" s="36"/>
      <c r="IXZ547" s="36"/>
      <c r="IYA547" s="36"/>
      <c r="IYB547" s="36"/>
      <c r="IYC547" s="36"/>
      <c r="IYD547" s="36"/>
      <c r="IYE547" s="36"/>
      <c r="IYF547" s="36"/>
      <c r="IYG547" s="36"/>
      <c r="IYH547" s="36"/>
      <c r="IYI547" s="36"/>
      <c r="IYJ547" s="36"/>
      <c r="IYK547" s="36"/>
      <c r="IYL547" s="36"/>
      <c r="IYM547" s="36"/>
      <c r="IYN547" s="36"/>
      <c r="IYO547" s="36"/>
      <c r="IYP547" s="36"/>
      <c r="IYQ547" s="36"/>
      <c r="IYR547" s="36"/>
      <c r="IYS547" s="36"/>
      <c r="IYT547" s="36"/>
      <c r="IYU547" s="36"/>
      <c r="IYV547" s="36"/>
      <c r="IYW547" s="36"/>
      <c r="IYX547" s="36"/>
      <c r="IYY547" s="36"/>
      <c r="IYZ547" s="36"/>
      <c r="IZA547" s="36"/>
      <c r="IZB547" s="36"/>
      <c r="IZC547" s="36"/>
      <c r="IZD547" s="36"/>
      <c r="IZE547" s="36"/>
      <c r="IZF547" s="36"/>
      <c r="IZG547" s="36"/>
      <c r="IZH547" s="36"/>
      <c r="IZI547" s="36"/>
      <c r="IZJ547" s="36"/>
      <c r="IZK547" s="36"/>
      <c r="IZL547" s="36"/>
      <c r="IZM547" s="36"/>
      <c r="IZN547" s="36"/>
      <c r="IZO547" s="36"/>
      <c r="IZP547" s="36"/>
      <c r="IZQ547" s="36"/>
      <c r="IZR547" s="36"/>
      <c r="IZS547" s="36"/>
      <c r="IZT547" s="36"/>
      <c r="IZU547" s="36"/>
      <c r="IZV547" s="36"/>
      <c r="IZW547" s="36"/>
      <c r="IZX547" s="36"/>
      <c r="IZY547" s="36"/>
      <c r="IZZ547" s="36"/>
      <c r="JAA547" s="36"/>
      <c r="JAB547" s="36"/>
      <c r="JAC547" s="36"/>
      <c r="JAD547" s="36"/>
      <c r="JAE547" s="36"/>
      <c r="JAF547" s="36"/>
      <c r="JAG547" s="36"/>
      <c r="JAH547" s="36"/>
      <c r="JAI547" s="36"/>
      <c r="JAJ547" s="36"/>
      <c r="JAK547" s="36"/>
      <c r="JAL547" s="36"/>
      <c r="JAM547" s="36"/>
      <c r="JAN547" s="36"/>
      <c r="JAO547" s="36"/>
      <c r="JAP547" s="36"/>
      <c r="JAQ547" s="36"/>
      <c r="JAR547" s="36"/>
      <c r="JAS547" s="36"/>
      <c r="JAT547" s="36"/>
      <c r="JAU547" s="36"/>
      <c r="JAV547" s="36"/>
      <c r="JAW547" s="36"/>
      <c r="JAX547" s="36"/>
      <c r="JAY547" s="36"/>
      <c r="JAZ547" s="36"/>
      <c r="JBA547" s="36"/>
      <c r="JBB547" s="36"/>
      <c r="JBC547" s="36"/>
      <c r="JBD547" s="36"/>
      <c r="JBE547" s="36"/>
      <c r="JBF547" s="36"/>
      <c r="JBG547" s="36"/>
      <c r="JBH547" s="36"/>
      <c r="JBI547" s="36"/>
      <c r="JBJ547" s="36"/>
      <c r="JBK547" s="36"/>
      <c r="JBL547" s="36"/>
      <c r="JBM547" s="36"/>
      <c r="JBN547" s="36"/>
      <c r="JBO547" s="36"/>
      <c r="JBP547" s="36"/>
      <c r="JBQ547" s="36"/>
      <c r="JBR547" s="36"/>
      <c r="JBS547" s="36"/>
      <c r="JBT547" s="36"/>
      <c r="JBU547" s="36"/>
      <c r="JBV547" s="36"/>
      <c r="JBW547" s="36"/>
      <c r="JBX547" s="36"/>
      <c r="JBY547" s="36"/>
      <c r="JBZ547" s="36"/>
      <c r="JCA547" s="36"/>
      <c r="JCB547" s="36"/>
      <c r="JCC547" s="36"/>
      <c r="JCD547" s="36"/>
      <c r="JCE547" s="36"/>
      <c r="JCF547" s="36"/>
      <c r="JCG547" s="36"/>
      <c r="JCH547" s="36"/>
      <c r="JCI547" s="36"/>
      <c r="JCJ547" s="36"/>
      <c r="JCK547" s="36"/>
      <c r="JCL547" s="36"/>
      <c r="JCM547" s="36"/>
      <c r="JCN547" s="36"/>
      <c r="JCO547" s="36"/>
      <c r="JCP547" s="36"/>
      <c r="JCQ547" s="36"/>
      <c r="JCR547" s="36"/>
      <c r="JCS547" s="36"/>
      <c r="JCT547" s="36"/>
      <c r="JCU547" s="36"/>
      <c r="JCV547" s="36"/>
      <c r="JCW547" s="36"/>
      <c r="JCX547" s="36"/>
      <c r="JCY547" s="36"/>
      <c r="JCZ547" s="36"/>
      <c r="JDA547" s="36"/>
      <c r="JDB547" s="36"/>
      <c r="JDC547" s="36"/>
      <c r="JDD547" s="36"/>
      <c r="JDE547" s="36"/>
      <c r="JDF547" s="36"/>
      <c r="JDG547" s="36"/>
      <c r="JDH547" s="36"/>
      <c r="JDI547" s="36"/>
      <c r="JDJ547" s="36"/>
      <c r="JDK547" s="36"/>
      <c r="JDL547" s="36"/>
      <c r="JDM547" s="36"/>
      <c r="JDN547" s="36"/>
      <c r="JDO547" s="36"/>
      <c r="JDP547" s="36"/>
      <c r="JDQ547" s="36"/>
      <c r="JDR547" s="36"/>
      <c r="JDS547" s="36"/>
      <c r="JDT547" s="36"/>
      <c r="JDU547" s="36"/>
      <c r="JDV547" s="36"/>
      <c r="JDW547" s="36"/>
      <c r="JDX547" s="36"/>
      <c r="JDY547" s="36"/>
      <c r="JDZ547" s="36"/>
      <c r="JEA547" s="36"/>
      <c r="JEB547" s="36"/>
      <c r="JEC547" s="36"/>
      <c r="JED547" s="36"/>
      <c r="JEE547" s="36"/>
      <c r="JEF547" s="36"/>
      <c r="JEG547" s="36"/>
      <c r="JEH547" s="36"/>
      <c r="JEI547" s="36"/>
      <c r="JEJ547" s="36"/>
      <c r="JEK547" s="36"/>
      <c r="JEL547" s="36"/>
      <c r="JEM547" s="36"/>
      <c r="JEN547" s="36"/>
      <c r="JEO547" s="36"/>
      <c r="JEP547" s="36"/>
      <c r="JEQ547" s="36"/>
      <c r="JER547" s="36"/>
      <c r="JES547" s="36"/>
      <c r="JET547" s="36"/>
      <c r="JEU547" s="36"/>
      <c r="JEV547" s="36"/>
      <c r="JEW547" s="36"/>
      <c r="JEX547" s="36"/>
      <c r="JEY547" s="36"/>
      <c r="JEZ547" s="36"/>
      <c r="JFA547" s="36"/>
      <c r="JFB547" s="36"/>
      <c r="JFC547" s="36"/>
      <c r="JFD547" s="36"/>
      <c r="JFE547" s="36"/>
      <c r="JFF547" s="36"/>
      <c r="JFG547" s="36"/>
      <c r="JFH547" s="36"/>
      <c r="JFI547" s="36"/>
      <c r="JFJ547" s="36"/>
      <c r="JFK547" s="36"/>
      <c r="JFL547" s="36"/>
      <c r="JFM547" s="36"/>
      <c r="JFN547" s="36"/>
      <c r="JFO547" s="36"/>
      <c r="JFP547" s="36"/>
      <c r="JFQ547" s="36"/>
      <c r="JFR547" s="36"/>
      <c r="JFS547" s="36"/>
      <c r="JFT547" s="36"/>
      <c r="JFU547" s="36"/>
      <c r="JFV547" s="36"/>
      <c r="JFW547" s="36"/>
      <c r="JFX547" s="36"/>
      <c r="JFY547" s="36"/>
      <c r="JFZ547" s="36"/>
      <c r="JGA547" s="36"/>
      <c r="JGB547" s="36"/>
      <c r="JGC547" s="36"/>
      <c r="JGD547" s="36"/>
      <c r="JGE547" s="36"/>
      <c r="JGF547" s="36"/>
      <c r="JGG547" s="36"/>
      <c r="JGH547" s="36"/>
      <c r="JGI547" s="36"/>
      <c r="JGJ547" s="36"/>
      <c r="JGK547" s="36"/>
      <c r="JGL547" s="36"/>
      <c r="JGM547" s="36"/>
      <c r="JGN547" s="36"/>
      <c r="JGO547" s="36"/>
      <c r="JGP547" s="36"/>
      <c r="JGQ547" s="36"/>
      <c r="JGR547" s="36"/>
      <c r="JGS547" s="36"/>
      <c r="JGT547" s="36"/>
      <c r="JGU547" s="36"/>
      <c r="JGV547" s="36"/>
      <c r="JGW547" s="36"/>
      <c r="JGX547" s="36"/>
      <c r="JGY547" s="36"/>
      <c r="JGZ547" s="36"/>
      <c r="JHA547" s="36"/>
      <c r="JHB547" s="36"/>
      <c r="JHC547" s="36"/>
      <c r="JHD547" s="36"/>
      <c r="JHE547" s="36"/>
      <c r="JHF547" s="36"/>
      <c r="JHG547" s="36"/>
      <c r="JHH547" s="36"/>
      <c r="JHI547" s="36"/>
      <c r="JHJ547" s="36"/>
      <c r="JHK547" s="36"/>
      <c r="JHL547" s="36"/>
      <c r="JHM547" s="36"/>
      <c r="JHN547" s="36"/>
      <c r="JHO547" s="36"/>
      <c r="JHP547" s="36"/>
      <c r="JHQ547" s="36"/>
      <c r="JHR547" s="36"/>
      <c r="JHS547" s="36"/>
      <c r="JHT547" s="36"/>
      <c r="JHU547" s="36"/>
      <c r="JHV547" s="36"/>
      <c r="JHW547" s="36"/>
      <c r="JHX547" s="36"/>
      <c r="JHY547" s="36"/>
      <c r="JHZ547" s="36"/>
      <c r="JIA547" s="36"/>
      <c r="JIB547" s="36"/>
      <c r="JIC547" s="36"/>
      <c r="JID547" s="36"/>
      <c r="JIE547" s="36"/>
      <c r="JIF547" s="36"/>
      <c r="JIG547" s="36"/>
      <c r="JIH547" s="36"/>
      <c r="JII547" s="36"/>
      <c r="JIJ547" s="36"/>
      <c r="JIK547" s="36"/>
      <c r="JIL547" s="36"/>
      <c r="JIM547" s="36"/>
      <c r="JIN547" s="36"/>
      <c r="JIO547" s="36"/>
      <c r="JIP547" s="36"/>
      <c r="JIQ547" s="36"/>
      <c r="JIR547" s="36"/>
      <c r="JIS547" s="36"/>
      <c r="JIT547" s="36"/>
      <c r="JIU547" s="36"/>
      <c r="JIV547" s="36"/>
      <c r="JIW547" s="36"/>
      <c r="JIX547" s="36"/>
      <c r="JIY547" s="36"/>
      <c r="JIZ547" s="36"/>
      <c r="JJA547" s="36"/>
      <c r="JJB547" s="36"/>
      <c r="JJC547" s="36"/>
      <c r="JJD547" s="36"/>
      <c r="JJE547" s="36"/>
      <c r="JJF547" s="36"/>
      <c r="JJG547" s="36"/>
      <c r="JJH547" s="36"/>
      <c r="JJI547" s="36"/>
      <c r="JJJ547" s="36"/>
      <c r="JJK547" s="36"/>
      <c r="JJL547" s="36"/>
      <c r="JJM547" s="36"/>
      <c r="JJN547" s="36"/>
      <c r="JJO547" s="36"/>
      <c r="JJP547" s="36"/>
      <c r="JJQ547" s="36"/>
      <c r="JJR547" s="36"/>
      <c r="JJS547" s="36"/>
      <c r="JJT547" s="36"/>
      <c r="JJU547" s="36"/>
      <c r="JJV547" s="36"/>
      <c r="JJW547" s="36"/>
      <c r="JJX547" s="36"/>
      <c r="JJY547" s="36"/>
      <c r="JJZ547" s="36"/>
      <c r="JKA547" s="36"/>
      <c r="JKB547" s="36"/>
      <c r="JKC547" s="36"/>
      <c r="JKD547" s="36"/>
      <c r="JKE547" s="36"/>
      <c r="JKF547" s="36"/>
      <c r="JKG547" s="36"/>
      <c r="JKH547" s="36"/>
      <c r="JKI547" s="36"/>
      <c r="JKJ547" s="36"/>
      <c r="JKK547" s="36"/>
      <c r="JKL547" s="36"/>
      <c r="JKM547" s="36"/>
      <c r="JKN547" s="36"/>
      <c r="JKO547" s="36"/>
      <c r="JKP547" s="36"/>
      <c r="JKQ547" s="36"/>
      <c r="JKR547" s="36"/>
      <c r="JKS547" s="36"/>
      <c r="JKT547" s="36"/>
      <c r="JKU547" s="36"/>
      <c r="JKV547" s="36"/>
      <c r="JKW547" s="36"/>
      <c r="JKX547" s="36"/>
      <c r="JKY547" s="36"/>
      <c r="JKZ547" s="36"/>
      <c r="JLA547" s="36"/>
      <c r="JLB547" s="36"/>
      <c r="JLC547" s="36"/>
      <c r="JLD547" s="36"/>
      <c r="JLE547" s="36"/>
      <c r="JLF547" s="36"/>
      <c r="JLG547" s="36"/>
      <c r="JLH547" s="36"/>
      <c r="JLI547" s="36"/>
      <c r="JLJ547" s="36"/>
      <c r="JLK547" s="36"/>
      <c r="JLL547" s="36"/>
      <c r="JLM547" s="36"/>
      <c r="JLN547" s="36"/>
      <c r="JLO547" s="36"/>
      <c r="JLP547" s="36"/>
      <c r="JLQ547" s="36"/>
      <c r="JLR547" s="36"/>
      <c r="JLS547" s="36"/>
      <c r="JLT547" s="36"/>
      <c r="JLU547" s="36"/>
      <c r="JLV547" s="36"/>
      <c r="JLW547" s="36"/>
      <c r="JLX547" s="36"/>
      <c r="JLY547" s="36"/>
      <c r="JLZ547" s="36"/>
      <c r="JMA547" s="36"/>
      <c r="JMB547" s="36"/>
      <c r="JMC547" s="36"/>
      <c r="JMD547" s="36"/>
      <c r="JME547" s="36"/>
      <c r="JMF547" s="36"/>
      <c r="JMG547" s="36"/>
      <c r="JMH547" s="36"/>
      <c r="JMI547" s="36"/>
      <c r="JMJ547" s="36"/>
      <c r="JMK547" s="36"/>
      <c r="JML547" s="36"/>
      <c r="JMM547" s="36"/>
      <c r="JMN547" s="36"/>
      <c r="JMO547" s="36"/>
      <c r="JMP547" s="36"/>
      <c r="JMQ547" s="36"/>
      <c r="JMR547" s="36"/>
      <c r="JMS547" s="36"/>
      <c r="JMT547" s="36"/>
      <c r="JMU547" s="36"/>
      <c r="JMV547" s="36"/>
      <c r="JMW547" s="36"/>
      <c r="JMX547" s="36"/>
      <c r="JMY547" s="36"/>
      <c r="JMZ547" s="36"/>
      <c r="JNA547" s="36"/>
      <c r="JNB547" s="36"/>
      <c r="JNC547" s="36"/>
      <c r="JND547" s="36"/>
      <c r="JNE547" s="36"/>
      <c r="JNF547" s="36"/>
      <c r="JNG547" s="36"/>
      <c r="JNH547" s="36"/>
      <c r="JNI547" s="36"/>
      <c r="JNJ547" s="36"/>
      <c r="JNK547" s="36"/>
      <c r="JNL547" s="36"/>
      <c r="JNM547" s="36"/>
      <c r="JNN547" s="36"/>
      <c r="JNO547" s="36"/>
      <c r="JNP547" s="36"/>
      <c r="JNQ547" s="36"/>
      <c r="JNR547" s="36"/>
      <c r="JNS547" s="36"/>
      <c r="JNT547" s="36"/>
      <c r="JNU547" s="36"/>
      <c r="JNV547" s="36"/>
      <c r="JNW547" s="36"/>
      <c r="JNX547" s="36"/>
      <c r="JNY547" s="36"/>
      <c r="JNZ547" s="36"/>
      <c r="JOA547" s="36"/>
      <c r="JOB547" s="36"/>
      <c r="JOC547" s="36"/>
      <c r="JOD547" s="36"/>
      <c r="JOE547" s="36"/>
      <c r="JOF547" s="36"/>
      <c r="JOG547" s="36"/>
      <c r="JOH547" s="36"/>
      <c r="JOI547" s="36"/>
      <c r="JOJ547" s="36"/>
      <c r="JOK547" s="36"/>
      <c r="JOL547" s="36"/>
      <c r="JOM547" s="36"/>
      <c r="JON547" s="36"/>
      <c r="JOO547" s="36"/>
      <c r="JOP547" s="36"/>
      <c r="JOQ547" s="36"/>
      <c r="JOR547" s="36"/>
      <c r="JOS547" s="36"/>
      <c r="JOT547" s="36"/>
      <c r="JOU547" s="36"/>
      <c r="JOV547" s="36"/>
      <c r="JOW547" s="36"/>
      <c r="JOX547" s="36"/>
      <c r="JOY547" s="36"/>
      <c r="JOZ547" s="36"/>
      <c r="JPA547" s="36"/>
      <c r="JPB547" s="36"/>
      <c r="JPC547" s="36"/>
      <c r="JPD547" s="36"/>
      <c r="JPE547" s="36"/>
      <c r="JPF547" s="36"/>
      <c r="JPG547" s="36"/>
      <c r="JPH547" s="36"/>
      <c r="JPI547" s="36"/>
      <c r="JPJ547" s="36"/>
      <c r="JPK547" s="36"/>
      <c r="JPL547" s="36"/>
      <c r="JPM547" s="36"/>
      <c r="JPN547" s="36"/>
      <c r="JPO547" s="36"/>
      <c r="JPP547" s="36"/>
      <c r="JPQ547" s="36"/>
      <c r="JPR547" s="36"/>
      <c r="JPS547" s="36"/>
      <c r="JPT547" s="36"/>
      <c r="JPU547" s="36"/>
      <c r="JPV547" s="36"/>
      <c r="JPW547" s="36"/>
      <c r="JPX547" s="36"/>
      <c r="JPY547" s="36"/>
      <c r="JPZ547" s="36"/>
      <c r="JQA547" s="36"/>
      <c r="JQB547" s="36"/>
      <c r="JQC547" s="36"/>
      <c r="JQD547" s="36"/>
      <c r="JQE547" s="36"/>
      <c r="JQF547" s="36"/>
      <c r="JQG547" s="36"/>
      <c r="JQH547" s="36"/>
      <c r="JQI547" s="36"/>
      <c r="JQJ547" s="36"/>
      <c r="JQK547" s="36"/>
      <c r="JQL547" s="36"/>
      <c r="JQM547" s="36"/>
      <c r="JQN547" s="36"/>
      <c r="JQO547" s="36"/>
      <c r="JQP547" s="36"/>
      <c r="JQQ547" s="36"/>
      <c r="JQR547" s="36"/>
      <c r="JQS547" s="36"/>
      <c r="JQT547" s="36"/>
      <c r="JQU547" s="36"/>
      <c r="JQV547" s="36"/>
      <c r="JQW547" s="36"/>
      <c r="JQX547" s="36"/>
      <c r="JQY547" s="36"/>
      <c r="JQZ547" s="36"/>
      <c r="JRA547" s="36"/>
      <c r="JRB547" s="36"/>
      <c r="JRC547" s="36"/>
      <c r="JRD547" s="36"/>
      <c r="JRE547" s="36"/>
      <c r="JRF547" s="36"/>
      <c r="JRG547" s="36"/>
      <c r="JRH547" s="36"/>
      <c r="JRI547" s="36"/>
      <c r="JRJ547" s="36"/>
      <c r="JRK547" s="36"/>
      <c r="JRL547" s="36"/>
      <c r="JRM547" s="36"/>
      <c r="JRN547" s="36"/>
      <c r="JRO547" s="36"/>
      <c r="JRP547" s="36"/>
      <c r="JRQ547" s="36"/>
      <c r="JRR547" s="36"/>
      <c r="JRS547" s="36"/>
      <c r="JRT547" s="36"/>
      <c r="JRU547" s="36"/>
      <c r="JRV547" s="36"/>
      <c r="JRW547" s="36"/>
      <c r="JRX547" s="36"/>
      <c r="JRY547" s="36"/>
      <c r="JRZ547" s="36"/>
      <c r="JSA547" s="36"/>
      <c r="JSB547" s="36"/>
      <c r="JSC547" s="36"/>
      <c r="JSD547" s="36"/>
      <c r="JSE547" s="36"/>
      <c r="JSF547" s="36"/>
      <c r="JSG547" s="36"/>
      <c r="JSH547" s="36"/>
      <c r="JSI547" s="36"/>
      <c r="JSJ547" s="36"/>
      <c r="JSK547" s="36"/>
      <c r="JSL547" s="36"/>
      <c r="JSM547" s="36"/>
      <c r="JSN547" s="36"/>
      <c r="JSO547" s="36"/>
      <c r="JSP547" s="36"/>
      <c r="JSQ547" s="36"/>
      <c r="JSR547" s="36"/>
      <c r="JSS547" s="36"/>
      <c r="JST547" s="36"/>
      <c r="JSU547" s="36"/>
      <c r="JSV547" s="36"/>
      <c r="JSW547" s="36"/>
      <c r="JSX547" s="36"/>
      <c r="JSY547" s="36"/>
      <c r="JSZ547" s="36"/>
      <c r="JTA547" s="36"/>
      <c r="JTB547" s="36"/>
      <c r="JTC547" s="36"/>
      <c r="JTD547" s="36"/>
      <c r="JTE547" s="36"/>
      <c r="JTF547" s="36"/>
      <c r="JTG547" s="36"/>
      <c r="JTH547" s="36"/>
      <c r="JTI547" s="36"/>
      <c r="JTJ547" s="36"/>
      <c r="JTK547" s="36"/>
      <c r="JTL547" s="36"/>
      <c r="JTM547" s="36"/>
      <c r="JTN547" s="36"/>
      <c r="JTO547" s="36"/>
      <c r="JTP547" s="36"/>
      <c r="JTQ547" s="36"/>
      <c r="JTR547" s="36"/>
      <c r="JTS547" s="36"/>
      <c r="JTT547" s="36"/>
      <c r="JTU547" s="36"/>
      <c r="JTV547" s="36"/>
      <c r="JTW547" s="36"/>
      <c r="JTX547" s="36"/>
      <c r="JTY547" s="36"/>
      <c r="JTZ547" s="36"/>
      <c r="JUA547" s="36"/>
      <c r="JUB547" s="36"/>
      <c r="JUC547" s="36"/>
      <c r="JUD547" s="36"/>
      <c r="JUE547" s="36"/>
      <c r="JUF547" s="36"/>
      <c r="JUG547" s="36"/>
      <c r="JUH547" s="36"/>
      <c r="JUI547" s="36"/>
      <c r="JUJ547" s="36"/>
      <c r="JUK547" s="36"/>
      <c r="JUL547" s="36"/>
      <c r="JUM547" s="36"/>
      <c r="JUN547" s="36"/>
      <c r="JUO547" s="36"/>
      <c r="JUP547" s="36"/>
      <c r="JUQ547" s="36"/>
      <c r="JUR547" s="36"/>
      <c r="JUS547" s="36"/>
      <c r="JUT547" s="36"/>
      <c r="JUU547" s="36"/>
      <c r="JUV547" s="36"/>
      <c r="JUW547" s="36"/>
      <c r="JUX547" s="36"/>
      <c r="JUY547" s="36"/>
      <c r="JUZ547" s="36"/>
      <c r="JVA547" s="36"/>
      <c r="JVB547" s="36"/>
      <c r="JVC547" s="36"/>
      <c r="JVD547" s="36"/>
      <c r="JVE547" s="36"/>
      <c r="JVF547" s="36"/>
      <c r="JVG547" s="36"/>
      <c r="JVH547" s="36"/>
      <c r="JVI547" s="36"/>
      <c r="JVJ547" s="36"/>
      <c r="JVK547" s="36"/>
      <c r="JVL547" s="36"/>
      <c r="JVM547" s="36"/>
      <c r="JVN547" s="36"/>
      <c r="JVO547" s="36"/>
      <c r="JVP547" s="36"/>
      <c r="JVQ547" s="36"/>
      <c r="JVR547" s="36"/>
      <c r="JVS547" s="36"/>
      <c r="JVT547" s="36"/>
      <c r="JVU547" s="36"/>
      <c r="JVV547" s="36"/>
      <c r="JVW547" s="36"/>
      <c r="JVX547" s="36"/>
      <c r="JVY547" s="36"/>
      <c r="JVZ547" s="36"/>
      <c r="JWA547" s="36"/>
      <c r="JWB547" s="36"/>
      <c r="JWC547" s="36"/>
      <c r="JWD547" s="36"/>
      <c r="JWE547" s="36"/>
      <c r="JWF547" s="36"/>
      <c r="JWG547" s="36"/>
      <c r="JWH547" s="36"/>
      <c r="JWI547" s="36"/>
      <c r="JWJ547" s="36"/>
      <c r="JWK547" s="36"/>
      <c r="JWL547" s="36"/>
      <c r="JWM547" s="36"/>
      <c r="JWN547" s="36"/>
      <c r="JWO547" s="36"/>
      <c r="JWP547" s="36"/>
      <c r="JWQ547" s="36"/>
      <c r="JWR547" s="36"/>
      <c r="JWS547" s="36"/>
      <c r="JWT547" s="36"/>
      <c r="JWU547" s="36"/>
      <c r="JWV547" s="36"/>
      <c r="JWW547" s="36"/>
      <c r="JWX547" s="36"/>
      <c r="JWY547" s="36"/>
      <c r="JWZ547" s="36"/>
      <c r="JXA547" s="36"/>
      <c r="JXB547" s="36"/>
      <c r="JXC547" s="36"/>
      <c r="JXD547" s="36"/>
      <c r="JXE547" s="36"/>
      <c r="JXF547" s="36"/>
      <c r="JXG547" s="36"/>
      <c r="JXH547" s="36"/>
      <c r="JXI547" s="36"/>
      <c r="JXJ547" s="36"/>
      <c r="JXK547" s="36"/>
      <c r="JXL547" s="36"/>
      <c r="JXM547" s="36"/>
      <c r="JXN547" s="36"/>
      <c r="JXO547" s="36"/>
      <c r="JXP547" s="36"/>
      <c r="JXQ547" s="36"/>
      <c r="JXR547" s="36"/>
      <c r="JXS547" s="36"/>
      <c r="JXT547" s="36"/>
      <c r="JXU547" s="36"/>
      <c r="JXV547" s="36"/>
      <c r="JXW547" s="36"/>
      <c r="JXX547" s="36"/>
      <c r="JXY547" s="36"/>
      <c r="JXZ547" s="36"/>
      <c r="JYA547" s="36"/>
      <c r="JYB547" s="36"/>
      <c r="JYC547" s="36"/>
      <c r="JYD547" s="36"/>
      <c r="JYE547" s="36"/>
      <c r="JYF547" s="36"/>
      <c r="JYG547" s="36"/>
      <c r="JYH547" s="36"/>
      <c r="JYI547" s="36"/>
      <c r="JYJ547" s="36"/>
      <c r="JYK547" s="36"/>
      <c r="JYL547" s="36"/>
      <c r="JYM547" s="36"/>
      <c r="JYN547" s="36"/>
      <c r="JYO547" s="36"/>
      <c r="JYP547" s="36"/>
      <c r="JYQ547" s="36"/>
      <c r="JYR547" s="36"/>
      <c r="JYS547" s="36"/>
      <c r="JYT547" s="36"/>
      <c r="JYU547" s="36"/>
      <c r="JYV547" s="36"/>
      <c r="JYW547" s="36"/>
      <c r="JYX547" s="36"/>
      <c r="JYY547" s="36"/>
      <c r="JYZ547" s="36"/>
      <c r="JZA547" s="36"/>
      <c r="JZB547" s="36"/>
      <c r="JZC547" s="36"/>
      <c r="JZD547" s="36"/>
      <c r="JZE547" s="36"/>
      <c r="JZF547" s="36"/>
      <c r="JZG547" s="36"/>
      <c r="JZH547" s="36"/>
      <c r="JZI547" s="36"/>
      <c r="JZJ547" s="36"/>
      <c r="JZK547" s="36"/>
      <c r="JZL547" s="36"/>
      <c r="JZM547" s="36"/>
      <c r="JZN547" s="36"/>
      <c r="JZO547" s="36"/>
      <c r="JZP547" s="36"/>
      <c r="JZQ547" s="36"/>
      <c r="JZR547" s="36"/>
      <c r="JZS547" s="36"/>
      <c r="JZT547" s="36"/>
      <c r="JZU547" s="36"/>
      <c r="JZV547" s="36"/>
      <c r="JZW547" s="36"/>
      <c r="JZX547" s="36"/>
      <c r="JZY547" s="36"/>
      <c r="JZZ547" s="36"/>
      <c r="KAA547" s="36"/>
      <c r="KAB547" s="36"/>
      <c r="KAC547" s="36"/>
      <c r="KAD547" s="36"/>
      <c r="KAE547" s="36"/>
      <c r="KAF547" s="36"/>
      <c r="KAG547" s="36"/>
      <c r="KAH547" s="36"/>
      <c r="KAI547" s="36"/>
      <c r="KAJ547" s="36"/>
      <c r="KAK547" s="36"/>
      <c r="KAL547" s="36"/>
      <c r="KAM547" s="36"/>
      <c r="KAN547" s="36"/>
      <c r="KAO547" s="36"/>
      <c r="KAP547" s="36"/>
      <c r="KAQ547" s="36"/>
      <c r="KAR547" s="36"/>
      <c r="KAS547" s="36"/>
      <c r="KAT547" s="36"/>
      <c r="KAU547" s="36"/>
      <c r="KAV547" s="36"/>
      <c r="KAW547" s="36"/>
      <c r="KAX547" s="36"/>
      <c r="KAY547" s="36"/>
      <c r="KAZ547" s="36"/>
      <c r="KBA547" s="36"/>
      <c r="KBB547" s="36"/>
      <c r="KBC547" s="36"/>
      <c r="KBD547" s="36"/>
      <c r="KBE547" s="36"/>
      <c r="KBF547" s="36"/>
      <c r="KBG547" s="36"/>
      <c r="KBH547" s="36"/>
      <c r="KBI547" s="36"/>
      <c r="KBJ547" s="36"/>
      <c r="KBK547" s="36"/>
      <c r="KBL547" s="36"/>
      <c r="KBM547" s="36"/>
      <c r="KBN547" s="36"/>
      <c r="KBO547" s="36"/>
      <c r="KBP547" s="36"/>
      <c r="KBQ547" s="36"/>
      <c r="KBR547" s="36"/>
      <c r="KBS547" s="36"/>
      <c r="KBT547" s="36"/>
      <c r="KBU547" s="36"/>
      <c r="KBV547" s="36"/>
      <c r="KBW547" s="36"/>
      <c r="KBX547" s="36"/>
      <c r="KBY547" s="36"/>
      <c r="KBZ547" s="36"/>
      <c r="KCA547" s="36"/>
      <c r="KCB547" s="36"/>
      <c r="KCC547" s="36"/>
      <c r="KCD547" s="36"/>
      <c r="KCE547" s="36"/>
      <c r="KCF547" s="36"/>
      <c r="KCG547" s="36"/>
      <c r="KCH547" s="36"/>
      <c r="KCI547" s="36"/>
      <c r="KCJ547" s="36"/>
      <c r="KCK547" s="36"/>
      <c r="KCL547" s="36"/>
      <c r="KCM547" s="36"/>
      <c r="KCN547" s="36"/>
      <c r="KCO547" s="36"/>
      <c r="KCP547" s="36"/>
      <c r="KCQ547" s="36"/>
      <c r="KCR547" s="36"/>
      <c r="KCS547" s="36"/>
      <c r="KCT547" s="36"/>
      <c r="KCU547" s="36"/>
      <c r="KCV547" s="36"/>
      <c r="KCW547" s="36"/>
      <c r="KCX547" s="36"/>
      <c r="KCY547" s="36"/>
      <c r="KCZ547" s="36"/>
      <c r="KDA547" s="36"/>
      <c r="KDB547" s="36"/>
      <c r="KDC547" s="36"/>
      <c r="KDD547" s="36"/>
      <c r="KDE547" s="36"/>
      <c r="KDF547" s="36"/>
      <c r="KDG547" s="36"/>
      <c r="KDH547" s="36"/>
      <c r="KDI547" s="36"/>
      <c r="KDJ547" s="36"/>
      <c r="KDK547" s="36"/>
      <c r="KDL547" s="36"/>
      <c r="KDM547" s="36"/>
      <c r="KDN547" s="36"/>
      <c r="KDO547" s="36"/>
      <c r="KDP547" s="36"/>
      <c r="KDQ547" s="36"/>
      <c r="KDR547" s="36"/>
      <c r="KDS547" s="36"/>
      <c r="KDT547" s="36"/>
      <c r="KDU547" s="36"/>
      <c r="KDV547" s="36"/>
      <c r="KDW547" s="36"/>
      <c r="KDX547" s="36"/>
      <c r="KDY547" s="36"/>
      <c r="KDZ547" s="36"/>
      <c r="KEA547" s="36"/>
      <c r="KEB547" s="36"/>
      <c r="KEC547" s="36"/>
      <c r="KED547" s="36"/>
      <c r="KEE547" s="36"/>
      <c r="KEF547" s="36"/>
      <c r="KEG547" s="36"/>
      <c r="KEH547" s="36"/>
      <c r="KEI547" s="36"/>
      <c r="KEJ547" s="36"/>
      <c r="KEK547" s="36"/>
      <c r="KEL547" s="36"/>
      <c r="KEM547" s="36"/>
      <c r="KEN547" s="36"/>
      <c r="KEO547" s="36"/>
      <c r="KEP547" s="36"/>
      <c r="KEQ547" s="36"/>
      <c r="KER547" s="36"/>
      <c r="KES547" s="36"/>
      <c r="KET547" s="36"/>
      <c r="KEU547" s="36"/>
      <c r="KEV547" s="36"/>
      <c r="KEW547" s="36"/>
      <c r="KEX547" s="36"/>
      <c r="KEY547" s="36"/>
      <c r="KEZ547" s="36"/>
      <c r="KFA547" s="36"/>
      <c r="KFB547" s="36"/>
      <c r="KFC547" s="36"/>
      <c r="KFD547" s="36"/>
      <c r="KFE547" s="36"/>
      <c r="KFF547" s="36"/>
      <c r="KFG547" s="36"/>
      <c r="KFH547" s="36"/>
      <c r="KFI547" s="36"/>
      <c r="KFJ547" s="36"/>
      <c r="KFK547" s="36"/>
      <c r="KFL547" s="36"/>
      <c r="KFM547" s="36"/>
      <c r="KFN547" s="36"/>
      <c r="KFO547" s="36"/>
      <c r="KFP547" s="36"/>
      <c r="KFQ547" s="36"/>
      <c r="KFR547" s="36"/>
      <c r="KFS547" s="36"/>
      <c r="KFT547" s="36"/>
      <c r="KFU547" s="36"/>
      <c r="KFV547" s="36"/>
      <c r="KFW547" s="36"/>
      <c r="KFX547" s="36"/>
      <c r="KFY547" s="36"/>
      <c r="KFZ547" s="36"/>
      <c r="KGA547" s="36"/>
      <c r="KGB547" s="36"/>
      <c r="KGC547" s="36"/>
      <c r="KGD547" s="36"/>
      <c r="KGE547" s="36"/>
      <c r="KGF547" s="36"/>
      <c r="KGG547" s="36"/>
      <c r="KGH547" s="36"/>
      <c r="KGI547" s="36"/>
      <c r="KGJ547" s="36"/>
      <c r="KGK547" s="36"/>
      <c r="KGL547" s="36"/>
      <c r="KGM547" s="36"/>
      <c r="KGN547" s="36"/>
      <c r="KGO547" s="36"/>
      <c r="KGP547" s="36"/>
      <c r="KGQ547" s="36"/>
      <c r="KGR547" s="36"/>
      <c r="KGS547" s="36"/>
      <c r="KGT547" s="36"/>
      <c r="KGU547" s="36"/>
      <c r="KGV547" s="36"/>
      <c r="KGW547" s="36"/>
      <c r="KGX547" s="36"/>
      <c r="KGY547" s="36"/>
      <c r="KGZ547" s="36"/>
      <c r="KHA547" s="36"/>
      <c r="KHB547" s="36"/>
      <c r="KHC547" s="36"/>
      <c r="KHD547" s="36"/>
      <c r="KHE547" s="36"/>
      <c r="KHF547" s="36"/>
      <c r="KHG547" s="36"/>
      <c r="KHH547" s="36"/>
      <c r="KHI547" s="36"/>
      <c r="KHJ547" s="36"/>
      <c r="KHK547" s="36"/>
      <c r="KHL547" s="36"/>
      <c r="KHM547" s="36"/>
      <c r="KHN547" s="36"/>
      <c r="KHO547" s="36"/>
      <c r="KHP547" s="36"/>
      <c r="KHQ547" s="36"/>
      <c r="KHR547" s="36"/>
      <c r="KHS547" s="36"/>
      <c r="KHT547" s="36"/>
      <c r="KHU547" s="36"/>
      <c r="KHV547" s="36"/>
      <c r="KHW547" s="36"/>
      <c r="KHX547" s="36"/>
      <c r="KHY547" s="36"/>
      <c r="KHZ547" s="36"/>
      <c r="KIA547" s="36"/>
      <c r="KIB547" s="36"/>
      <c r="KIC547" s="36"/>
      <c r="KID547" s="36"/>
      <c r="KIE547" s="36"/>
      <c r="KIF547" s="36"/>
      <c r="KIG547" s="36"/>
      <c r="KIH547" s="36"/>
      <c r="KII547" s="36"/>
      <c r="KIJ547" s="36"/>
      <c r="KIK547" s="36"/>
      <c r="KIL547" s="36"/>
      <c r="KIM547" s="36"/>
      <c r="KIN547" s="36"/>
      <c r="KIO547" s="36"/>
      <c r="KIP547" s="36"/>
      <c r="KIQ547" s="36"/>
      <c r="KIR547" s="36"/>
      <c r="KIS547" s="36"/>
      <c r="KIT547" s="36"/>
      <c r="KIU547" s="36"/>
      <c r="KIV547" s="36"/>
      <c r="KIW547" s="36"/>
      <c r="KIX547" s="36"/>
      <c r="KIY547" s="36"/>
      <c r="KIZ547" s="36"/>
      <c r="KJA547" s="36"/>
      <c r="KJB547" s="36"/>
      <c r="KJC547" s="36"/>
      <c r="KJD547" s="36"/>
      <c r="KJE547" s="36"/>
      <c r="KJF547" s="36"/>
      <c r="KJG547" s="36"/>
      <c r="KJH547" s="36"/>
      <c r="KJI547" s="36"/>
      <c r="KJJ547" s="36"/>
      <c r="KJK547" s="36"/>
      <c r="KJL547" s="36"/>
      <c r="KJM547" s="36"/>
      <c r="KJN547" s="36"/>
      <c r="KJO547" s="36"/>
      <c r="KJP547" s="36"/>
      <c r="KJQ547" s="36"/>
      <c r="KJR547" s="36"/>
      <c r="KJS547" s="36"/>
      <c r="KJT547" s="36"/>
      <c r="KJU547" s="36"/>
      <c r="KJV547" s="36"/>
      <c r="KJW547" s="36"/>
      <c r="KJX547" s="36"/>
      <c r="KJY547" s="36"/>
      <c r="KJZ547" s="36"/>
      <c r="KKA547" s="36"/>
      <c r="KKB547" s="36"/>
      <c r="KKC547" s="36"/>
      <c r="KKD547" s="36"/>
      <c r="KKE547" s="36"/>
      <c r="KKF547" s="36"/>
      <c r="KKG547" s="36"/>
      <c r="KKH547" s="36"/>
      <c r="KKI547" s="36"/>
      <c r="KKJ547" s="36"/>
      <c r="KKK547" s="36"/>
      <c r="KKL547" s="36"/>
      <c r="KKM547" s="36"/>
      <c r="KKN547" s="36"/>
      <c r="KKO547" s="36"/>
      <c r="KKP547" s="36"/>
      <c r="KKQ547" s="36"/>
      <c r="KKR547" s="36"/>
      <c r="KKS547" s="36"/>
      <c r="KKT547" s="36"/>
      <c r="KKU547" s="36"/>
      <c r="KKV547" s="36"/>
      <c r="KKW547" s="36"/>
      <c r="KKX547" s="36"/>
      <c r="KKY547" s="36"/>
      <c r="KKZ547" s="36"/>
      <c r="KLA547" s="36"/>
      <c r="KLB547" s="36"/>
      <c r="KLC547" s="36"/>
      <c r="KLD547" s="36"/>
      <c r="KLE547" s="36"/>
      <c r="KLF547" s="36"/>
      <c r="KLG547" s="36"/>
      <c r="KLH547" s="36"/>
      <c r="KLI547" s="36"/>
      <c r="KLJ547" s="36"/>
      <c r="KLK547" s="36"/>
      <c r="KLL547" s="36"/>
      <c r="KLM547" s="36"/>
      <c r="KLN547" s="36"/>
      <c r="KLO547" s="36"/>
      <c r="KLP547" s="36"/>
      <c r="KLQ547" s="36"/>
      <c r="KLR547" s="36"/>
      <c r="KLS547" s="36"/>
      <c r="KLT547" s="36"/>
      <c r="KLU547" s="36"/>
      <c r="KLV547" s="36"/>
      <c r="KLW547" s="36"/>
      <c r="KLX547" s="36"/>
      <c r="KLY547" s="36"/>
      <c r="KLZ547" s="36"/>
      <c r="KMA547" s="36"/>
      <c r="KMB547" s="36"/>
      <c r="KMC547" s="36"/>
      <c r="KMD547" s="36"/>
      <c r="KME547" s="36"/>
      <c r="KMF547" s="36"/>
      <c r="KMG547" s="36"/>
      <c r="KMH547" s="36"/>
      <c r="KMI547" s="36"/>
      <c r="KMJ547" s="36"/>
      <c r="KMK547" s="36"/>
      <c r="KML547" s="36"/>
      <c r="KMM547" s="36"/>
      <c r="KMN547" s="36"/>
      <c r="KMO547" s="36"/>
      <c r="KMP547" s="36"/>
      <c r="KMQ547" s="36"/>
      <c r="KMR547" s="36"/>
      <c r="KMS547" s="36"/>
      <c r="KMT547" s="36"/>
      <c r="KMU547" s="36"/>
      <c r="KMV547" s="36"/>
      <c r="KMW547" s="36"/>
      <c r="KMX547" s="36"/>
      <c r="KMY547" s="36"/>
      <c r="KMZ547" s="36"/>
      <c r="KNA547" s="36"/>
      <c r="KNB547" s="36"/>
      <c r="KNC547" s="36"/>
      <c r="KND547" s="36"/>
      <c r="KNE547" s="36"/>
      <c r="KNF547" s="36"/>
      <c r="KNG547" s="36"/>
      <c r="KNH547" s="36"/>
      <c r="KNI547" s="36"/>
      <c r="KNJ547" s="36"/>
      <c r="KNK547" s="36"/>
      <c r="KNL547" s="36"/>
      <c r="KNM547" s="36"/>
      <c r="KNN547" s="36"/>
      <c r="KNO547" s="36"/>
      <c r="KNP547" s="36"/>
      <c r="KNQ547" s="36"/>
      <c r="KNR547" s="36"/>
      <c r="KNS547" s="36"/>
      <c r="KNT547" s="36"/>
      <c r="KNU547" s="36"/>
      <c r="KNV547" s="36"/>
      <c r="KNW547" s="36"/>
      <c r="KNX547" s="36"/>
      <c r="KNY547" s="36"/>
      <c r="KNZ547" s="36"/>
      <c r="KOA547" s="36"/>
      <c r="KOB547" s="36"/>
      <c r="KOC547" s="36"/>
      <c r="KOD547" s="36"/>
      <c r="KOE547" s="36"/>
      <c r="KOF547" s="36"/>
      <c r="KOG547" s="36"/>
      <c r="KOH547" s="36"/>
      <c r="KOI547" s="36"/>
      <c r="KOJ547" s="36"/>
      <c r="KOK547" s="36"/>
      <c r="KOL547" s="36"/>
      <c r="KOM547" s="36"/>
      <c r="KON547" s="36"/>
      <c r="KOO547" s="36"/>
      <c r="KOP547" s="36"/>
      <c r="KOQ547" s="36"/>
      <c r="KOR547" s="36"/>
      <c r="KOS547" s="36"/>
      <c r="KOT547" s="36"/>
      <c r="KOU547" s="36"/>
      <c r="KOV547" s="36"/>
      <c r="KOW547" s="36"/>
      <c r="KOX547" s="36"/>
      <c r="KOY547" s="36"/>
      <c r="KOZ547" s="36"/>
      <c r="KPA547" s="36"/>
      <c r="KPB547" s="36"/>
      <c r="KPC547" s="36"/>
      <c r="KPD547" s="36"/>
      <c r="KPE547" s="36"/>
      <c r="KPF547" s="36"/>
      <c r="KPG547" s="36"/>
      <c r="KPH547" s="36"/>
      <c r="KPI547" s="36"/>
      <c r="KPJ547" s="36"/>
      <c r="KPK547" s="36"/>
      <c r="KPL547" s="36"/>
      <c r="KPM547" s="36"/>
      <c r="KPN547" s="36"/>
      <c r="KPO547" s="36"/>
      <c r="KPP547" s="36"/>
      <c r="KPQ547" s="36"/>
      <c r="KPR547" s="36"/>
      <c r="KPS547" s="36"/>
      <c r="KPT547" s="36"/>
      <c r="KPU547" s="36"/>
      <c r="KPV547" s="36"/>
      <c r="KPW547" s="36"/>
      <c r="KPX547" s="36"/>
      <c r="KPY547" s="36"/>
      <c r="KPZ547" s="36"/>
      <c r="KQA547" s="36"/>
      <c r="KQB547" s="36"/>
      <c r="KQC547" s="36"/>
      <c r="KQD547" s="36"/>
      <c r="KQE547" s="36"/>
      <c r="KQF547" s="36"/>
      <c r="KQG547" s="36"/>
      <c r="KQH547" s="36"/>
      <c r="KQI547" s="36"/>
      <c r="KQJ547" s="36"/>
      <c r="KQK547" s="36"/>
      <c r="KQL547" s="36"/>
      <c r="KQM547" s="36"/>
      <c r="KQN547" s="36"/>
      <c r="KQO547" s="36"/>
      <c r="KQP547" s="36"/>
      <c r="KQQ547" s="36"/>
      <c r="KQR547" s="36"/>
      <c r="KQS547" s="36"/>
      <c r="KQT547" s="36"/>
      <c r="KQU547" s="36"/>
      <c r="KQV547" s="36"/>
      <c r="KQW547" s="36"/>
      <c r="KQX547" s="36"/>
      <c r="KQY547" s="36"/>
      <c r="KQZ547" s="36"/>
      <c r="KRA547" s="36"/>
      <c r="KRB547" s="36"/>
      <c r="KRC547" s="36"/>
      <c r="KRD547" s="36"/>
      <c r="KRE547" s="36"/>
      <c r="KRF547" s="36"/>
      <c r="KRG547" s="36"/>
      <c r="KRH547" s="36"/>
      <c r="KRI547" s="36"/>
      <c r="KRJ547" s="36"/>
      <c r="KRK547" s="36"/>
      <c r="KRL547" s="36"/>
      <c r="KRM547" s="36"/>
      <c r="KRN547" s="36"/>
      <c r="KRO547" s="36"/>
      <c r="KRP547" s="36"/>
      <c r="KRQ547" s="36"/>
      <c r="KRR547" s="36"/>
      <c r="KRS547" s="36"/>
      <c r="KRT547" s="36"/>
      <c r="KRU547" s="36"/>
      <c r="KRV547" s="36"/>
      <c r="KRW547" s="36"/>
      <c r="KRX547" s="36"/>
      <c r="KRY547" s="36"/>
      <c r="KRZ547" s="36"/>
      <c r="KSA547" s="36"/>
      <c r="KSB547" s="36"/>
      <c r="KSC547" s="36"/>
      <c r="KSD547" s="36"/>
      <c r="KSE547" s="36"/>
      <c r="KSF547" s="36"/>
      <c r="KSG547" s="36"/>
      <c r="KSH547" s="36"/>
      <c r="KSI547" s="36"/>
      <c r="KSJ547" s="36"/>
      <c r="KSK547" s="36"/>
      <c r="KSL547" s="36"/>
      <c r="KSM547" s="36"/>
      <c r="KSN547" s="36"/>
      <c r="KSO547" s="36"/>
      <c r="KSP547" s="36"/>
      <c r="KSQ547" s="36"/>
      <c r="KSR547" s="36"/>
      <c r="KSS547" s="36"/>
      <c r="KST547" s="36"/>
      <c r="KSU547" s="36"/>
      <c r="KSV547" s="36"/>
      <c r="KSW547" s="36"/>
      <c r="KSX547" s="36"/>
      <c r="KSY547" s="36"/>
      <c r="KSZ547" s="36"/>
      <c r="KTA547" s="36"/>
      <c r="KTB547" s="36"/>
      <c r="KTC547" s="36"/>
      <c r="KTD547" s="36"/>
      <c r="KTE547" s="36"/>
      <c r="KTF547" s="36"/>
      <c r="KTG547" s="36"/>
      <c r="KTH547" s="36"/>
      <c r="KTI547" s="36"/>
      <c r="KTJ547" s="36"/>
      <c r="KTK547" s="36"/>
      <c r="KTL547" s="36"/>
      <c r="KTM547" s="36"/>
      <c r="KTN547" s="36"/>
      <c r="KTO547" s="36"/>
      <c r="KTP547" s="36"/>
      <c r="KTQ547" s="36"/>
      <c r="KTR547" s="36"/>
      <c r="KTS547" s="36"/>
      <c r="KTT547" s="36"/>
      <c r="KTU547" s="36"/>
      <c r="KTV547" s="36"/>
      <c r="KTW547" s="36"/>
      <c r="KTX547" s="36"/>
      <c r="KTY547" s="36"/>
      <c r="KTZ547" s="36"/>
      <c r="KUA547" s="36"/>
      <c r="KUB547" s="36"/>
      <c r="KUC547" s="36"/>
      <c r="KUD547" s="36"/>
      <c r="KUE547" s="36"/>
      <c r="KUF547" s="36"/>
      <c r="KUG547" s="36"/>
      <c r="KUH547" s="36"/>
      <c r="KUI547" s="36"/>
      <c r="KUJ547" s="36"/>
      <c r="KUK547" s="36"/>
      <c r="KUL547" s="36"/>
      <c r="KUM547" s="36"/>
      <c r="KUN547" s="36"/>
      <c r="KUO547" s="36"/>
      <c r="KUP547" s="36"/>
      <c r="KUQ547" s="36"/>
      <c r="KUR547" s="36"/>
      <c r="KUS547" s="36"/>
      <c r="KUT547" s="36"/>
      <c r="KUU547" s="36"/>
      <c r="KUV547" s="36"/>
      <c r="KUW547" s="36"/>
      <c r="KUX547" s="36"/>
      <c r="KUY547" s="36"/>
      <c r="KUZ547" s="36"/>
      <c r="KVA547" s="36"/>
      <c r="KVB547" s="36"/>
      <c r="KVC547" s="36"/>
      <c r="KVD547" s="36"/>
      <c r="KVE547" s="36"/>
      <c r="KVF547" s="36"/>
      <c r="KVG547" s="36"/>
      <c r="KVH547" s="36"/>
      <c r="KVI547" s="36"/>
      <c r="KVJ547" s="36"/>
      <c r="KVK547" s="36"/>
      <c r="KVL547" s="36"/>
      <c r="KVM547" s="36"/>
      <c r="KVN547" s="36"/>
      <c r="KVO547" s="36"/>
      <c r="KVP547" s="36"/>
      <c r="KVQ547" s="36"/>
      <c r="KVR547" s="36"/>
      <c r="KVS547" s="36"/>
      <c r="KVT547" s="36"/>
      <c r="KVU547" s="36"/>
      <c r="KVV547" s="36"/>
      <c r="KVW547" s="36"/>
      <c r="KVX547" s="36"/>
      <c r="KVY547" s="36"/>
      <c r="KVZ547" s="36"/>
      <c r="KWA547" s="36"/>
      <c r="KWB547" s="36"/>
      <c r="KWC547" s="36"/>
      <c r="KWD547" s="36"/>
      <c r="KWE547" s="36"/>
      <c r="KWF547" s="36"/>
      <c r="KWG547" s="36"/>
      <c r="KWH547" s="36"/>
      <c r="KWI547" s="36"/>
      <c r="KWJ547" s="36"/>
      <c r="KWK547" s="36"/>
      <c r="KWL547" s="36"/>
      <c r="KWM547" s="36"/>
      <c r="KWN547" s="36"/>
      <c r="KWO547" s="36"/>
      <c r="KWP547" s="36"/>
      <c r="KWQ547" s="36"/>
      <c r="KWR547" s="36"/>
      <c r="KWS547" s="36"/>
      <c r="KWT547" s="36"/>
      <c r="KWU547" s="36"/>
      <c r="KWV547" s="36"/>
      <c r="KWW547" s="36"/>
      <c r="KWX547" s="36"/>
      <c r="KWY547" s="36"/>
      <c r="KWZ547" s="36"/>
      <c r="KXA547" s="36"/>
      <c r="KXB547" s="36"/>
      <c r="KXC547" s="36"/>
      <c r="KXD547" s="36"/>
      <c r="KXE547" s="36"/>
      <c r="KXF547" s="36"/>
      <c r="KXG547" s="36"/>
      <c r="KXH547" s="36"/>
      <c r="KXI547" s="36"/>
      <c r="KXJ547" s="36"/>
      <c r="KXK547" s="36"/>
      <c r="KXL547" s="36"/>
      <c r="KXM547" s="36"/>
      <c r="KXN547" s="36"/>
      <c r="KXO547" s="36"/>
      <c r="KXP547" s="36"/>
      <c r="KXQ547" s="36"/>
      <c r="KXR547" s="36"/>
      <c r="KXS547" s="36"/>
      <c r="KXT547" s="36"/>
      <c r="KXU547" s="36"/>
      <c r="KXV547" s="36"/>
      <c r="KXW547" s="36"/>
      <c r="KXX547" s="36"/>
      <c r="KXY547" s="36"/>
      <c r="KXZ547" s="36"/>
      <c r="KYA547" s="36"/>
      <c r="KYB547" s="36"/>
      <c r="KYC547" s="36"/>
      <c r="KYD547" s="36"/>
      <c r="KYE547" s="36"/>
      <c r="KYF547" s="36"/>
      <c r="KYG547" s="36"/>
      <c r="KYH547" s="36"/>
      <c r="KYI547" s="36"/>
      <c r="KYJ547" s="36"/>
      <c r="KYK547" s="36"/>
      <c r="KYL547" s="36"/>
      <c r="KYM547" s="36"/>
      <c r="KYN547" s="36"/>
      <c r="KYO547" s="36"/>
      <c r="KYP547" s="36"/>
      <c r="KYQ547" s="36"/>
      <c r="KYR547" s="36"/>
      <c r="KYS547" s="36"/>
      <c r="KYT547" s="36"/>
      <c r="KYU547" s="36"/>
      <c r="KYV547" s="36"/>
      <c r="KYW547" s="36"/>
      <c r="KYX547" s="36"/>
      <c r="KYY547" s="36"/>
      <c r="KYZ547" s="36"/>
      <c r="KZA547" s="36"/>
      <c r="KZB547" s="36"/>
      <c r="KZC547" s="36"/>
      <c r="KZD547" s="36"/>
      <c r="KZE547" s="36"/>
      <c r="KZF547" s="36"/>
      <c r="KZG547" s="36"/>
      <c r="KZH547" s="36"/>
      <c r="KZI547" s="36"/>
      <c r="KZJ547" s="36"/>
      <c r="KZK547" s="36"/>
      <c r="KZL547" s="36"/>
      <c r="KZM547" s="36"/>
      <c r="KZN547" s="36"/>
      <c r="KZO547" s="36"/>
      <c r="KZP547" s="36"/>
      <c r="KZQ547" s="36"/>
      <c r="KZR547" s="36"/>
      <c r="KZS547" s="36"/>
      <c r="KZT547" s="36"/>
      <c r="KZU547" s="36"/>
      <c r="KZV547" s="36"/>
      <c r="KZW547" s="36"/>
      <c r="KZX547" s="36"/>
      <c r="KZY547" s="36"/>
      <c r="KZZ547" s="36"/>
      <c r="LAA547" s="36"/>
      <c r="LAB547" s="36"/>
      <c r="LAC547" s="36"/>
      <c r="LAD547" s="36"/>
      <c r="LAE547" s="36"/>
      <c r="LAF547" s="36"/>
      <c r="LAG547" s="36"/>
      <c r="LAH547" s="36"/>
      <c r="LAI547" s="36"/>
      <c r="LAJ547" s="36"/>
      <c r="LAK547" s="36"/>
      <c r="LAL547" s="36"/>
      <c r="LAM547" s="36"/>
      <c r="LAN547" s="36"/>
      <c r="LAO547" s="36"/>
      <c r="LAP547" s="36"/>
      <c r="LAQ547" s="36"/>
      <c r="LAR547" s="36"/>
      <c r="LAS547" s="36"/>
      <c r="LAT547" s="36"/>
      <c r="LAU547" s="36"/>
      <c r="LAV547" s="36"/>
      <c r="LAW547" s="36"/>
      <c r="LAX547" s="36"/>
      <c r="LAY547" s="36"/>
      <c r="LAZ547" s="36"/>
      <c r="LBA547" s="36"/>
      <c r="LBB547" s="36"/>
      <c r="LBC547" s="36"/>
      <c r="LBD547" s="36"/>
      <c r="LBE547" s="36"/>
      <c r="LBF547" s="36"/>
      <c r="LBG547" s="36"/>
      <c r="LBH547" s="36"/>
      <c r="LBI547" s="36"/>
      <c r="LBJ547" s="36"/>
      <c r="LBK547" s="36"/>
      <c r="LBL547" s="36"/>
      <c r="LBM547" s="36"/>
      <c r="LBN547" s="36"/>
      <c r="LBO547" s="36"/>
      <c r="LBP547" s="36"/>
      <c r="LBQ547" s="36"/>
      <c r="LBR547" s="36"/>
      <c r="LBS547" s="36"/>
      <c r="LBT547" s="36"/>
      <c r="LBU547" s="36"/>
      <c r="LBV547" s="36"/>
      <c r="LBW547" s="36"/>
      <c r="LBX547" s="36"/>
      <c r="LBY547" s="36"/>
      <c r="LBZ547" s="36"/>
      <c r="LCA547" s="36"/>
      <c r="LCB547" s="36"/>
      <c r="LCC547" s="36"/>
      <c r="LCD547" s="36"/>
      <c r="LCE547" s="36"/>
      <c r="LCF547" s="36"/>
      <c r="LCG547" s="36"/>
      <c r="LCH547" s="36"/>
      <c r="LCI547" s="36"/>
      <c r="LCJ547" s="36"/>
      <c r="LCK547" s="36"/>
      <c r="LCL547" s="36"/>
      <c r="LCM547" s="36"/>
      <c r="LCN547" s="36"/>
      <c r="LCO547" s="36"/>
      <c r="LCP547" s="36"/>
      <c r="LCQ547" s="36"/>
      <c r="LCR547" s="36"/>
      <c r="LCS547" s="36"/>
      <c r="LCT547" s="36"/>
      <c r="LCU547" s="36"/>
      <c r="LCV547" s="36"/>
      <c r="LCW547" s="36"/>
      <c r="LCX547" s="36"/>
      <c r="LCY547" s="36"/>
      <c r="LCZ547" s="36"/>
      <c r="LDA547" s="36"/>
      <c r="LDB547" s="36"/>
      <c r="LDC547" s="36"/>
      <c r="LDD547" s="36"/>
      <c r="LDE547" s="36"/>
      <c r="LDF547" s="36"/>
      <c r="LDG547" s="36"/>
      <c r="LDH547" s="36"/>
      <c r="LDI547" s="36"/>
      <c r="LDJ547" s="36"/>
      <c r="LDK547" s="36"/>
      <c r="LDL547" s="36"/>
      <c r="LDM547" s="36"/>
      <c r="LDN547" s="36"/>
      <c r="LDO547" s="36"/>
      <c r="LDP547" s="36"/>
      <c r="LDQ547" s="36"/>
      <c r="LDR547" s="36"/>
      <c r="LDS547" s="36"/>
      <c r="LDT547" s="36"/>
      <c r="LDU547" s="36"/>
      <c r="LDV547" s="36"/>
      <c r="LDW547" s="36"/>
      <c r="LDX547" s="36"/>
      <c r="LDY547" s="36"/>
      <c r="LDZ547" s="36"/>
      <c r="LEA547" s="36"/>
      <c r="LEB547" s="36"/>
      <c r="LEC547" s="36"/>
      <c r="LED547" s="36"/>
      <c r="LEE547" s="36"/>
      <c r="LEF547" s="36"/>
      <c r="LEG547" s="36"/>
      <c r="LEH547" s="36"/>
      <c r="LEI547" s="36"/>
      <c r="LEJ547" s="36"/>
      <c r="LEK547" s="36"/>
      <c r="LEL547" s="36"/>
      <c r="LEM547" s="36"/>
      <c r="LEN547" s="36"/>
      <c r="LEO547" s="36"/>
      <c r="LEP547" s="36"/>
      <c r="LEQ547" s="36"/>
      <c r="LER547" s="36"/>
      <c r="LES547" s="36"/>
      <c r="LET547" s="36"/>
      <c r="LEU547" s="36"/>
      <c r="LEV547" s="36"/>
      <c r="LEW547" s="36"/>
      <c r="LEX547" s="36"/>
      <c r="LEY547" s="36"/>
      <c r="LEZ547" s="36"/>
      <c r="LFA547" s="36"/>
      <c r="LFB547" s="36"/>
      <c r="LFC547" s="36"/>
      <c r="LFD547" s="36"/>
      <c r="LFE547" s="36"/>
      <c r="LFF547" s="36"/>
      <c r="LFG547" s="36"/>
      <c r="LFH547" s="36"/>
      <c r="LFI547" s="36"/>
      <c r="LFJ547" s="36"/>
      <c r="LFK547" s="36"/>
      <c r="LFL547" s="36"/>
      <c r="LFM547" s="36"/>
      <c r="LFN547" s="36"/>
      <c r="LFO547" s="36"/>
      <c r="LFP547" s="36"/>
      <c r="LFQ547" s="36"/>
      <c r="LFR547" s="36"/>
      <c r="LFS547" s="36"/>
      <c r="LFT547" s="36"/>
      <c r="LFU547" s="36"/>
      <c r="LFV547" s="36"/>
      <c r="LFW547" s="36"/>
      <c r="LFX547" s="36"/>
      <c r="LFY547" s="36"/>
      <c r="LFZ547" s="36"/>
      <c r="LGA547" s="36"/>
      <c r="LGB547" s="36"/>
      <c r="LGC547" s="36"/>
      <c r="LGD547" s="36"/>
      <c r="LGE547" s="36"/>
      <c r="LGF547" s="36"/>
      <c r="LGG547" s="36"/>
      <c r="LGH547" s="36"/>
      <c r="LGI547" s="36"/>
      <c r="LGJ547" s="36"/>
      <c r="LGK547" s="36"/>
      <c r="LGL547" s="36"/>
      <c r="LGM547" s="36"/>
      <c r="LGN547" s="36"/>
      <c r="LGO547" s="36"/>
      <c r="LGP547" s="36"/>
      <c r="LGQ547" s="36"/>
      <c r="LGR547" s="36"/>
      <c r="LGS547" s="36"/>
      <c r="LGT547" s="36"/>
      <c r="LGU547" s="36"/>
      <c r="LGV547" s="36"/>
      <c r="LGW547" s="36"/>
      <c r="LGX547" s="36"/>
      <c r="LGY547" s="36"/>
      <c r="LGZ547" s="36"/>
      <c r="LHA547" s="36"/>
      <c r="LHB547" s="36"/>
      <c r="LHC547" s="36"/>
      <c r="LHD547" s="36"/>
      <c r="LHE547" s="36"/>
      <c r="LHF547" s="36"/>
      <c r="LHG547" s="36"/>
      <c r="LHH547" s="36"/>
      <c r="LHI547" s="36"/>
      <c r="LHJ547" s="36"/>
      <c r="LHK547" s="36"/>
      <c r="LHL547" s="36"/>
      <c r="LHM547" s="36"/>
      <c r="LHN547" s="36"/>
      <c r="LHO547" s="36"/>
      <c r="LHP547" s="36"/>
      <c r="LHQ547" s="36"/>
      <c r="LHR547" s="36"/>
      <c r="LHS547" s="36"/>
      <c r="LHT547" s="36"/>
      <c r="LHU547" s="36"/>
      <c r="LHV547" s="36"/>
      <c r="LHW547" s="36"/>
      <c r="LHX547" s="36"/>
      <c r="LHY547" s="36"/>
      <c r="LHZ547" s="36"/>
      <c r="LIA547" s="36"/>
      <c r="LIB547" s="36"/>
      <c r="LIC547" s="36"/>
      <c r="LID547" s="36"/>
      <c r="LIE547" s="36"/>
      <c r="LIF547" s="36"/>
      <c r="LIG547" s="36"/>
      <c r="LIH547" s="36"/>
      <c r="LII547" s="36"/>
      <c r="LIJ547" s="36"/>
      <c r="LIK547" s="36"/>
      <c r="LIL547" s="36"/>
      <c r="LIM547" s="36"/>
      <c r="LIN547" s="36"/>
      <c r="LIO547" s="36"/>
      <c r="LIP547" s="36"/>
      <c r="LIQ547" s="36"/>
      <c r="LIR547" s="36"/>
      <c r="LIS547" s="36"/>
      <c r="LIT547" s="36"/>
      <c r="LIU547" s="36"/>
      <c r="LIV547" s="36"/>
      <c r="LIW547" s="36"/>
      <c r="LIX547" s="36"/>
      <c r="LIY547" s="36"/>
      <c r="LIZ547" s="36"/>
      <c r="LJA547" s="36"/>
      <c r="LJB547" s="36"/>
      <c r="LJC547" s="36"/>
      <c r="LJD547" s="36"/>
      <c r="LJE547" s="36"/>
      <c r="LJF547" s="36"/>
      <c r="LJG547" s="36"/>
      <c r="LJH547" s="36"/>
      <c r="LJI547" s="36"/>
      <c r="LJJ547" s="36"/>
      <c r="LJK547" s="36"/>
      <c r="LJL547" s="36"/>
      <c r="LJM547" s="36"/>
      <c r="LJN547" s="36"/>
      <c r="LJO547" s="36"/>
      <c r="LJP547" s="36"/>
      <c r="LJQ547" s="36"/>
      <c r="LJR547" s="36"/>
      <c r="LJS547" s="36"/>
      <c r="LJT547" s="36"/>
      <c r="LJU547" s="36"/>
      <c r="LJV547" s="36"/>
      <c r="LJW547" s="36"/>
      <c r="LJX547" s="36"/>
      <c r="LJY547" s="36"/>
      <c r="LJZ547" s="36"/>
      <c r="LKA547" s="36"/>
      <c r="LKB547" s="36"/>
      <c r="LKC547" s="36"/>
      <c r="LKD547" s="36"/>
      <c r="LKE547" s="36"/>
      <c r="LKF547" s="36"/>
      <c r="LKG547" s="36"/>
      <c r="LKH547" s="36"/>
      <c r="LKI547" s="36"/>
      <c r="LKJ547" s="36"/>
      <c r="LKK547" s="36"/>
      <c r="LKL547" s="36"/>
      <c r="LKM547" s="36"/>
      <c r="LKN547" s="36"/>
      <c r="LKO547" s="36"/>
      <c r="LKP547" s="36"/>
      <c r="LKQ547" s="36"/>
      <c r="LKR547" s="36"/>
      <c r="LKS547" s="36"/>
      <c r="LKT547" s="36"/>
      <c r="LKU547" s="36"/>
      <c r="LKV547" s="36"/>
      <c r="LKW547" s="36"/>
      <c r="LKX547" s="36"/>
      <c r="LKY547" s="36"/>
      <c r="LKZ547" s="36"/>
      <c r="LLA547" s="36"/>
      <c r="LLB547" s="36"/>
      <c r="LLC547" s="36"/>
      <c r="LLD547" s="36"/>
      <c r="LLE547" s="36"/>
      <c r="LLF547" s="36"/>
      <c r="LLG547" s="36"/>
      <c r="LLH547" s="36"/>
      <c r="LLI547" s="36"/>
      <c r="LLJ547" s="36"/>
      <c r="LLK547" s="36"/>
      <c r="LLL547" s="36"/>
      <c r="LLM547" s="36"/>
      <c r="LLN547" s="36"/>
      <c r="LLO547" s="36"/>
      <c r="LLP547" s="36"/>
      <c r="LLQ547" s="36"/>
      <c r="LLR547" s="36"/>
      <c r="LLS547" s="36"/>
      <c r="LLT547" s="36"/>
      <c r="LLU547" s="36"/>
      <c r="LLV547" s="36"/>
      <c r="LLW547" s="36"/>
      <c r="LLX547" s="36"/>
      <c r="LLY547" s="36"/>
      <c r="LLZ547" s="36"/>
      <c r="LMA547" s="36"/>
      <c r="LMB547" s="36"/>
      <c r="LMC547" s="36"/>
      <c r="LMD547" s="36"/>
      <c r="LME547" s="36"/>
      <c r="LMF547" s="36"/>
      <c r="LMG547" s="36"/>
      <c r="LMH547" s="36"/>
      <c r="LMI547" s="36"/>
      <c r="LMJ547" s="36"/>
      <c r="LMK547" s="36"/>
      <c r="LML547" s="36"/>
      <c r="LMM547" s="36"/>
      <c r="LMN547" s="36"/>
      <c r="LMO547" s="36"/>
      <c r="LMP547" s="36"/>
      <c r="LMQ547" s="36"/>
      <c r="LMR547" s="36"/>
      <c r="LMS547" s="36"/>
      <c r="LMT547" s="36"/>
      <c r="LMU547" s="36"/>
      <c r="LMV547" s="36"/>
      <c r="LMW547" s="36"/>
      <c r="LMX547" s="36"/>
      <c r="LMY547" s="36"/>
      <c r="LMZ547" s="36"/>
      <c r="LNA547" s="36"/>
      <c r="LNB547" s="36"/>
      <c r="LNC547" s="36"/>
      <c r="LND547" s="36"/>
      <c r="LNE547" s="36"/>
      <c r="LNF547" s="36"/>
      <c r="LNG547" s="36"/>
      <c r="LNH547" s="36"/>
      <c r="LNI547" s="36"/>
      <c r="LNJ547" s="36"/>
      <c r="LNK547" s="36"/>
      <c r="LNL547" s="36"/>
      <c r="LNM547" s="36"/>
      <c r="LNN547" s="36"/>
      <c r="LNO547" s="36"/>
      <c r="LNP547" s="36"/>
      <c r="LNQ547" s="36"/>
      <c r="LNR547" s="36"/>
      <c r="LNS547" s="36"/>
      <c r="LNT547" s="36"/>
      <c r="LNU547" s="36"/>
      <c r="LNV547" s="36"/>
      <c r="LNW547" s="36"/>
      <c r="LNX547" s="36"/>
      <c r="LNY547" s="36"/>
      <c r="LNZ547" s="36"/>
      <c r="LOA547" s="36"/>
      <c r="LOB547" s="36"/>
      <c r="LOC547" s="36"/>
      <c r="LOD547" s="36"/>
      <c r="LOE547" s="36"/>
      <c r="LOF547" s="36"/>
      <c r="LOG547" s="36"/>
      <c r="LOH547" s="36"/>
      <c r="LOI547" s="36"/>
      <c r="LOJ547" s="36"/>
      <c r="LOK547" s="36"/>
      <c r="LOL547" s="36"/>
      <c r="LOM547" s="36"/>
      <c r="LON547" s="36"/>
      <c r="LOO547" s="36"/>
      <c r="LOP547" s="36"/>
      <c r="LOQ547" s="36"/>
      <c r="LOR547" s="36"/>
      <c r="LOS547" s="36"/>
      <c r="LOT547" s="36"/>
      <c r="LOU547" s="36"/>
      <c r="LOV547" s="36"/>
      <c r="LOW547" s="36"/>
      <c r="LOX547" s="36"/>
      <c r="LOY547" s="36"/>
      <c r="LOZ547" s="36"/>
      <c r="LPA547" s="36"/>
      <c r="LPB547" s="36"/>
      <c r="LPC547" s="36"/>
      <c r="LPD547" s="36"/>
      <c r="LPE547" s="36"/>
      <c r="LPF547" s="36"/>
      <c r="LPG547" s="36"/>
      <c r="LPH547" s="36"/>
      <c r="LPI547" s="36"/>
      <c r="LPJ547" s="36"/>
      <c r="LPK547" s="36"/>
      <c r="LPL547" s="36"/>
      <c r="LPM547" s="36"/>
      <c r="LPN547" s="36"/>
      <c r="LPO547" s="36"/>
      <c r="LPP547" s="36"/>
      <c r="LPQ547" s="36"/>
      <c r="LPR547" s="36"/>
      <c r="LPS547" s="36"/>
      <c r="LPT547" s="36"/>
      <c r="LPU547" s="36"/>
      <c r="LPV547" s="36"/>
      <c r="LPW547" s="36"/>
      <c r="LPX547" s="36"/>
      <c r="LPY547" s="36"/>
      <c r="LPZ547" s="36"/>
      <c r="LQA547" s="36"/>
      <c r="LQB547" s="36"/>
      <c r="LQC547" s="36"/>
      <c r="LQD547" s="36"/>
      <c r="LQE547" s="36"/>
      <c r="LQF547" s="36"/>
      <c r="LQG547" s="36"/>
      <c r="LQH547" s="36"/>
      <c r="LQI547" s="36"/>
      <c r="LQJ547" s="36"/>
      <c r="LQK547" s="36"/>
      <c r="LQL547" s="36"/>
      <c r="LQM547" s="36"/>
      <c r="LQN547" s="36"/>
      <c r="LQO547" s="36"/>
      <c r="LQP547" s="36"/>
      <c r="LQQ547" s="36"/>
      <c r="LQR547" s="36"/>
      <c r="LQS547" s="36"/>
      <c r="LQT547" s="36"/>
      <c r="LQU547" s="36"/>
      <c r="LQV547" s="36"/>
      <c r="LQW547" s="36"/>
      <c r="LQX547" s="36"/>
      <c r="LQY547" s="36"/>
      <c r="LQZ547" s="36"/>
      <c r="LRA547" s="36"/>
      <c r="LRB547" s="36"/>
      <c r="LRC547" s="36"/>
      <c r="LRD547" s="36"/>
      <c r="LRE547" s="36"/>
      <c r="LRF547" s="36"/>
      <c r="LRG547" s="36"/>
      <c r="LRH547" s="36"/>
      <c r="LRI547" s="36"/>
      <c r="LRJ547" s="36"/>
      <c r="LRK547" s="36"/>
      <c r="LRL547" s="36"/>
      <c r="LRM547" s="36"/>
      <c r="LRN547" s="36"/>
      <c r="LRO547" s="36"/>
      <c r="LRP547" s="36"/>
      <c r="LRQ547" s="36"/>
      <c r="LRR547" s="36"/>
      <c r="LRS547" s="36"/>
      <c r="LRT547" s="36"/>
      <c r="LRU547" s="36"/>
      <c r="LRV547" s="36"/>
      <c r="LRW547" s="36"/>
      <c r="LRX547" s="36"/>
      <c r="LRY547" s="36"/>
      <c r="LRZ547" s="36"/>
      <c r="LSA547" s="36"/>
      <c r="LSB547" s="36"/>
      <c r="LSC547" s="36"/>
      <c r="LSD547" s="36"/>
      <c r="LSE547" s="36"/>
      <c r="LSF547" s="36"/>
      <c r="LSG547" s="36"/>
      <c r="LSH547" s="36"/>
      <c r="LSI547" s="36"/>
      <c r="LSJ547" s="36"/>
      <c r="LSK547" s="36"/>
      <c r="LSL547" s="36"/>
      <c r="LSM547" s="36"/>
      <c r="LSN547" s="36"/>
      <c r="LSO547" s="36"/>
      <c r="LSP547" s="36"/>
      <c r="LSQ547" s="36"/>
      <c r="LSR547" s="36"/>
      <c r="LSS547" s="36"/>
      <c r="LST547" s="36"/>
      <c r="LSU547" s="36"/>
      <c r="LSV547" s="36"/>
      <c r="LSW547" s="36"/>
      <c r="LSX547" s="36"/>
      <c r="LSY547" s="36"/>
      <c r="LSZ547" s="36"/>
      <c r="LTA547" s="36"/>
      <c r="LTB547" s="36"/>
      <c r="LTC547" s="36"/>
      <c r="LTD547" s="36"/>
      <c r="LTE547" s="36"/>
      <c r="LTF547" s="36"/>
      <c r="LTG547" s="36"/>
      <c r="LTH547" s="36"/>
      <c r="LTI547" s="36"/>
      <c r="LTJ547" s="36"/>
      <c r="LTK547" s="36"/>
      <c r="LTL547" s="36"/>
      <c r="LTM547" s="36"/>
      <c r="LTN547" s="36"/>
      <c r="LTO547" s="36"/>
      <c r="LTP547" s="36"/>
      <c r="LTQ547" s="36"/>
      <c r="LTR547" s="36"/>
      <c r="LTS547" s="36"/>
      <c r="LTT547" s="36"/>
      <c r="LTU547" s="36"/>
      <c r="LTV547" s="36"/>
      <c r="LTW547" s="36"/>
      <c r="LTX547" s="36"/>
      <c r="LTY547" s="36"/>
      <c r="LTZ547" s="36"/>
      <c r="LUA547" s="36"/>
      <c r="LUB547" s="36"/>
      <c r="LUC547" s="36"/>
      <c r="LUD547" s="36"/>
      <c r="LUE547" s="36"/>
      <c r="LUF547" s="36"/>
      <c r="LUG547" s="36"/>
      <c r="LUH547" s="36"/>
      <c r="LUI547" s="36"/>
      <c r="LUJ547" s="36"/>
      <c r="LUK547" s="36"/>
      <c r="LUL547" s="36"/>
      <c r="LUM547" s="36"/>
      <c r="LUN547" s="36"/>
      <c r="LUO547" s="36"/>
      <c r="LUP547" s="36"/>
      <c r="LUQ547" s="36"/>
      <c r="LUR547" s="36"/>
      <c r="LUS547" s="36"/>
      <c r="LUT547" s="36"/>
      <c r="LUU547" s="36"/>
      <c r="LUV547" s="36"/>
      <c r="LUW547" s="36"/>
      <c r="LUX547" s="36"/>
      <c r="LUY547" s="36"/>
      <c r="LUZ547" s="36"/>
      <c r="LVA547" s="36"/>
      <c r="LVB547" s="36"/>
      <c r="LVC547" s="36"/>
      <c r="LVD547" s="36"/>
      <c r="LVE547" s="36"/>
      <c r="LVF547" s="36"/>
      <c r="LVG547" s="36"/>
      <c r="LVH547" s="36"/>
      <c r="LVI547" s="36"/>
      <c r="LVJ547" s="36"/>
      <c r="LVK547" s="36"/>
      <c r="LVL547" s="36"/>
      <c r="LVM547" s="36"/>
      <c r="LVN547" s="36"/>
      <c r="LVO547" s="36"/>
      <c r="LVP547" s="36"/>
      <c r="LVQ547" s="36"/>
      <c r="LVR547" s="36"/>
      <c r="LVS547" s="36"/>
      <c r="LVT547" s="36"/>
      <c r="LVU547" s="36"/>
      <c r="LVV547" s="36"/>
      <c r="LVW547" s="36"/>
      <c r="LVX547" s="36"/>
      <c r="LVY547" s="36"/>
      <c r="LVZ547" s="36"/>
      <c r="LWA547" s="36"/>
      <c r="LWB547" s="36"/>
      <c r="LWC547" s="36"/>
      <c r="LWD547" s="36"/>
      <c r="LWE547" s="36"/>
      <c r="LWF547" s="36"/>
      <c r="LWG547" s="36"/>
      <c r="LWH547" s="36"/>
      <c r="LWI547" s="36"/>
      <c r="LWJ547" s="36"/>
      <c r="LWK547" s="36"/>
      <c r="LWL547" s="36"/>
      <c r="LWM547" s="36"/>
      <c r="LWN547" s="36"/>
      <c r="LWO547" s="36"/>
      <c r="LWP547" s="36"/>
      <c r="LWQ547" s="36"/>
      <c r="LWR547" s="36"/>
      <c r="LWS547" s="36"/>
      <c r="LWT547" s="36"/>
      <c r="LWU547" s="36"/>
      <c r="LWV547" s="36"/>
      <c r="LWW547" s="36"/>
      <c r="LWX547" s="36"/>
      <c r="LWY547" s="36"/>
      <c r="LWZ547" s="36"/>
      <c r="LXA547" s="36"/>
      <c r="LXB547" s="36"/>
      <c r="LXC547" s="36"/>
      <c r="LXD547" s="36"/>
      <c r="LXE547" s="36"/>
      <c r="LXF547" s="36"/>
      <c r="LXG547" s="36"/>
      <c r="LXH547" s="36"/>
      <c r="LXI547" s="36"/>
      <c r="LXJ547" s="36"/>
      <c r="LXK547" s="36"/>
      <c r="LXL547" s="36"/>
      <c r="LXM547" s="36"/>
      <c r="LXN547" s="36"/>
      <c r="LXO547" s="36"/>
      <c r="LXP547" s="36"/>
      <c r="LXQ547" s="36"/>
      <c r="LXR547" s="36"/>
      <c r="LXS547" s="36"/>
      <c r="LXT547" s="36"/>
      <c r="LXU547" s="36"/>
      <c r="LXV547" s="36"/>
      <c r="LXW547" s="36"/>
      <c r="LXX547" s="36"/>
      <c r="LXY547" s="36"/>
      <c r="LXZ547" s="36"/>
      <c r="LYA547" s="36"/>
      <c r="LYB547" s="36"/>
      <c r="LYC547" s="36"/>
      <c r="LYD547" s="36"/>
      <c r="LYE547" s="36"/>
      <c r="LYF547" s="36"/>
      <c r="LYG547" s="36"/>
      <c r="LYH547" s="36"/>
      <c r="LYI547" s="36"/>
      <c r="LYJ547" s="36"/>
      <c r="LYK547" s="36"/>
      <c r="LYL547" s="36"/>
      <c r="LYM547" s="36"/>
      <c r="LYN547" s="36"/>
      <c r="LYO547" s="36"/>
      <c r="LYP547" s="36"/>
      <c r="LYQ547" s="36"/>
      <c r="LYR547" s="36"/>
      <c r="LYS547" s="36"/>
      <c r="LYT547" s="36"/>
      <c r="LYU547" s="36"/>
      <c r="LYV547" s="36"/>
      <c r="LYW547" s="36"/>
      <c r="LYX547" s="36"/>
      <c r="LYY547" s="36"/>
      <c r="LYZ547" s="36"/>
      <c r="LZA547" s="36"/>
      <c r="LZB547" s="36"/>
      <c r="LZC547" s="36"/>
      <c r="LZD547" s="36"/>
      <c r="LZE547" s="36"/>
      <c r="LZF547" s="36"/>
      <c r="LZG547" s="36"/>
      <c r="LZH547" s="36"/>
      <c r="LZI547" s="36"/>
      <c r="LZJ547" s="36"/>
      <c r="LZK547" s="36"/>
      <c r="LZL547" s="36"/>
      <c r="LZM547" s="36"/>
      <c r="LZN547" s="36"/>
      <c r="LZO547" s="36"/>
      <c r="LZP547" s="36"/>
      <c r="LZQ547" s="36"/>
      <c r="LZR547" s="36"/>
      <c r="LZS547" s="36"/>
      <c r="LZT547" s="36"/>
      <c r="LZU547" s="36"/>
      <c r="LZV547" s="36"/>
      <c r="LZW547" s="36"/>
      <c r="LZX547" s="36"/>
      <c r="LZY547" s="36"/>
      <c r="LZZ547" s="36"/>
      <c r="MAA547" s="36"/>
      <c r="MAB547" s="36"/>
      <c r="MAC547" s="36"/>
      <c r="MAD547" s="36"/>
      <c r="MAE547" s="36"/>
      <c r="MAF547" s="36"/>
      <c r="MAG547" s="36"/>
      <c r="MAH547" s="36"/>
      <c r="MAI547" s="36"/>
      <c r="MAJ547" s="36"/>
      <c r="MAK547" s="36"/>
      <c r="MAL547" s="36"/>
      <c r="MAM547" s="36"/>
      <c r="MAN547" s="36"/>
      <c r="MAO547" s="36"/>
      <c r="MAP547" s="36"/>
      <c r="MAQ547" s="36"/>
      <c r="MAR547" s="36"/>
      <c r="MAS547" s="36"/>
      <c r="MAT547" s="36"/>
      <c r="MAU547" s="36"/>
      <c r="MAV547" s="36"/>
      <c r="MAW547" s="36"/>
      <c r="MAX547" s="36"/>
      <c r="MAY547" s="36"/>
      <c r="MAZ547" s="36"/>
      <c r="MBA547" s="36"/>
      <c r="MBB547" s="36"/>
      <c r="MBC547" s="36"/>
      <c r="MBD547" s="36"/>
      <c r="MBE547" s="36"/>
      <c r="MBF547" s="36"/>
      <c r="MBG547" s="36"/>
      <c r="MBH547" s="36"/>
      <c r="MBI547" s="36"/>
      <c r="MBJ547" s="36"/>
      <c r="MBK547" s="36"/>
      <c r="MBL547" s="36"/>
      <c r="MBM547" s="36"/>
      <c r="MBN547" s="36"/>
      <c r="MBO547" s="36"/>
      <c r="MBP547" s="36"/>
      <c r="MBQ547" s="36"/>
      <c r="MBR547" s="36"/>
      <c r="MBS547" s="36"/>
      <c r="MBT547" s="36"/>
      <c r="MBU547" s="36"/>
      <c r="MBV547" s="36"/>
      <c r="MBW547" s="36"/>
      <c r="MBX547" s="36"/>
      <c r="MBY547" s="36"/>
      <c r="MBZ547" s="36"/>
      <c r="MCA547" s="36"/>
      <c r="MCB547" s="36"/>
      <c r="MCC547" s="36"/>
      <c r="MCD547" s="36"/>
      <c r="MCE547" s="36"/>
      <c r="MCF547" s="36"/>
      <c r="MCG547" s="36"/>
      <c r="MCH547" s="36"/>
      <c r="MCI547" s="36"/>
      <c r="MCJ547" s="36"/>
      <c r="MCK547" s="36"/>
      <c r="MCL547" s="36"/>
      <c r="MCM547" s="36"/>
      <c r="MCN547" s="36"/>
      <c r="MCO547" s="36"/>
      <c r="MCP547" s="36"/>
      <c r="MCQ547" s="36"/>
      <c r="MCR547" s="36"/>
      <c r="MCS547" s="36"/>
      <c r="MCT547" s="36"/>
      <c r="MCU547" s="36"/>
      <c r="MCV547" s="36"/>
      <c r="MCW547" s="36"/>
      <c r="MCX547" s="36"/>
      <c r="MCY547" s="36"/>
      <c r="MCZ547" s="36"/>
      <c r="MDA547" s="36"/>
      <c r="MDB547" s="36"/>
      <c r="MDC547" s="36"/>
      <c r="MDD547" s="36"/>
      <c r="MDE547" s="36"/>
      <c r="MDF547" s="36"/>
      <c r="MDG547" s="36"/>
      <c r="MDH547" s="36"/>
      <c r="MDI547" s="36"/>
      <c r="MDJ547" s="36"/>
      <c r="MDK547" s="36"/>
      <c r="MDL547" s="36"/>
      <c r="MDM547" s="36"/>
      <c r="MDN547" s="36"/>
      <c r="MDO547" s="36"/>
      <c r="MDP547" s="36"/>
      <c r="MDQ547" s="36"/>
      <c r="MDR547" s="36"/>
      <c r="MDS547" s="36"/>
      <c r="MDT547" s="36"/>
      <c r="MDU547" s="36"/>
      <c r="MDV547" s="36"/>
      <c r="MDW547" s="36"/>
      <c r="MDX547" s="36"/>
      <c r="MDY547" s="36"/>
      <c r="MDZ547" s="36"/>
      <c r="MEA547" s="36"/>
      <c r="MEB547" s="36"/>
      <c r="MEC547" s="36"/>
      <c r="MED547" s="36"/>
      <c r="MEE547" s="36"/>
      <c r="MEF547" s="36"/>
      <c r="MEG547" s="36"/>
      <c r="MEH547" s="36"/>
      <c r="MEI547" s="36"/>
      <c r="MEJ547" s="36"/>
      <c r="MEK547" s="36"/>
      <c r="MEL547" s="36"/>
      <c r="MEM547" s="36"/>
      <c r="MEN547" s="36"/>
      <c r="MEO547" s="36"/>
      <c r="MEP547" s="36"/>
      <c r="MEQ547" s="36"/>
      <c r="MER547" s="36"/>
      <c r="MES547" s="36"/>
      <c r="MET547" s="36"/>
      <c r="MEU547" s="36"/>
      <c r="MEV547" s="36"/>
      <c r="MEW547" s="36"/>
      <c r="MEX547" s="36"/>
      <c r="MEY547" s="36"/>
      <c r="MEZ547" s="36"/>
      <c r="MFA547" s="36"/>
      <c r="MFB547" s="36"/>
      <c r="MFC547" s="36"/>
      <c r="MFD547" s="36"/>
      <c r="MFE547" s="36"/>
      <c r="MFF547" s="36"/>
      <c r="MFG547" s="36"/>
      <c r="MFH547" s="36"/>
      <c r="MFI547" s="36"/>
      <c r="MFJ547" s="36"/>
      <c r="MFK547" s="36"/>
      <c r="MFL547" s="36"/>
      <c r="MFM547" s="36"/>
      <c r="MFN547" s="36"/>
      <c r="MFO547" s="36"/>
      <c r="MFP547" s="36"/>
      <c r="MFQ547" s="36"/>
      <c r="MFR547" s="36"/>
      <c r="MFS547" s="36"/>
      <c r="MFT547" s="36"/>
      <c r="MFU547" s="36"/>
      <c r="MFV547" s="36"/>
      <c r="MFW547" s="36"/>
      <c r="MFX547" s="36"/>
      <c r="MFY547" s="36"/>
      <c r="MFZ547" s="36"/>
      <c r="MGA547" s="36"/>
      <c r="MGB547" s="36"/>
      <c r="MGC547" s="36"/>
      <c r="MGD547" s="36"/>
      <c r="MGE547" s="36"/>
      <c r="MGF547" s="36"/>
      <c r="MGG547" s="36"/>
      <c r="MGH547" s="36"/>
      <c r="MGI547" s="36"/>
      <c r="MGJ547" s="36"/>
      <c r="MGK547" s="36"/>
      <c r="MGL547" s="36"/>
      <c r="MGM547" s="36"/>
      <c r="MGN547" s="36"/>
      <c r="MGO547" s="36"/>
      <c r="MGP547" s="36"/>
      <c r="MGQ547" s="36"/>
      <c r="MGR547" s="36"/>
      <c r="MGS547" s="36"/>
      <c r="MGT547" s="36"/>
      <c r="MGU547" s="36"/>
      <c r="MGV547" s="36"/>
      <c r="MGW547" s="36"/>
      <c r="MGX547" s="36"/>
      <c r="MGY547" s="36"/>
      <c r="MGZ547" s="36"/>
      <c r="MHA547" s="36"/>
      <c r="MHB547" s="36"/>
      <c r="MHC547" s="36"/>
      <c r="MHD547" s="36"/>
      <c r="MHE547" s="36"/>
      <c r="MHF547" s="36"/>
      <c r="MHG547" s="36"/>
      <c r="MHH547" s="36"/>
      <c r="MHI547" s="36"/>
      <c r="MHJ547" s="36"/>
      <c r="MHK547" s="36"/>
      <c r="MHL547" s="36"/>
      <c r="MHM547" s="36"/>
      <c r="MHN547" s="36"/>
      <c r="MHO547" s="36"/>
      <c r="MHP547" s="36"/>
      <c r="MHQ547" s="36"/>
      <c r="MHR547" s="36"/>
      <c r="MHS547" s="36"/>
      <c r="MHT547" s="36"/>
      <c r="MHU547" s="36"/>
      <c r="MHV547" s="36"/>
      <c r="MHW547" s="36"/>
      <c r="MHX547" s="36"/>
      <c r="MHY547" s="36"/>
      <c r="MHZ547" s="36"/>
      <c r="MIA547" s="36"/>
      <c r="MIB547" s="36"/>
      <c r="MIC547" s="36"/>
      <c r="MID547" s="36"/>
      <c r="MIE547" s="36"/>
      <c r="MIF547" s="36"/>
      <c r="MIG547" s="36"/>
      <c r="MIH547" s="36"/>
      <c r="MII547" s="36"/>
      <c r="MIJ547" s="36"/>
      <c r="MIK547" s="36"/>
      <c r="MIL547" s="36"/>
      <c r="MIM547" s="36"/>
      <c r="MIN547" s="36"/>
      <c r="MIO547" s="36"/>
      <c r="MIP547" s="36"/>
      <c r="MIQ547" s="36"/>
      <c r="MIR547" s="36"/>
      <c r="MIS547" s="36"/>
      <c r="MIT547" s="36"/>
      <c r="MIU547" s="36"/>
      <c r="MIV547" s="36"/>
      <c r="MIW547" s="36"/>
      <c r="MIX547" s="36"/>
      <c r="MIY547" s="36"/>
      <c r="MIZ547" s="36"/>
      <c r="MJA547" s="36"/>
      <c r="MJB547" s="36"/>
      <c r="MJC547" s="36"/>
      <c r="MJD547" s="36"/>
      <c r="MJE547" s="36"/>
      <c r="MJF547" s="36"/>
      <c r="MJG547" s="36"/>
      <c r="MJH547" s="36"/>
      <c r="MJI547" s="36"/>
      <c r="MJJ547" s="36"/>
      <c r="MJK547" s="36"/>
      <c r="MJL547" s="36"/>
      <c r="MJM547" s="36"/>
      <c r="MJN547" s="36"/>
      <c r="MJO547" s="36"/>
      <c r="MJP547" s="36"/>
      <c r="MJQ547" s="36"/>
      <c r="MJR547" s="36"/>
      <c r="MJS547" s="36"/>
      <c r="MJT547" s="36"/>
      <c r="MJU547" s="36"/>
      <c r="MJV547" s="36"/>
      <c r="MJW547" s="36"/>
      <c r="MJX547" s="36"/>
      <c r="MJY547" s="36"/>
      <c r="MJZ547" s="36"/>
      <c r="MKA547" s="36"/>
      <c r="MKB547" s="36"/>
      <c r="MKC547" s="36"/>
      <c r="MKD547" s="36"/>
      <c r="MKE547" s="36"/>
      <c r="MKF547" s="36"/>
      <c r="MKG547" s="36"/>
      <c r="MKH547" s="36"/>
      <c r="MKI547" s="36"/>
      <c r="MKJ547" s="36"/>
      <c r="MKK547" s="36"/>
      <c r="MKL547" s="36"/>
      <c r="MKM547" s="36"/>
      <c r="MKN547" s="36"/>
      <c r="MKO547" s="36"/>
      <c r="MKP547" s="36"/>
      <c r="MKQ547" s="36"/>
      <c r="MKR547" s="36"/>
      <c r="MKS547" s="36"/>
      <c r="MKT547" s="36"/>
      <c r="MKU547" s="36"/>
      <c r="MKV547" s="36"/>
      <c r="MKW547" s="36"/>
      <c r="MKX547" s="36"/>
      <c r="MKY547" s="36"/>
      <c r="MKZ547" s="36"/>
      <c r="MLA547" s="36"/>
      <c r="MLB547" s="36"/>
      <c r="MLC547" s="36"/>
      <c r="MLD547" s="36"/>
      <c r="MLE547" s="36"/>
      <c r="MLF547" s="36"/>
      <c r="MLG547" s="36"/>
      <c r="MLH547" s="36"/>
      <c r="MLI547" s="36"/>
      <c r="MLJ547" s="36"/>
      <c r="MLK547" s="36"/>
      <c r="MLL547" s="36"/>
      <c r="MLM547" s="36"/>
      <c r="MLN547" s="36"/>
      <c r="MLO547" s="36"/>
      <c r="MLP547" s="36"/>
      <c r="MLQ547" s="36"/>
      <c r="MLR547" s="36"/>
      <c r="MLS547" s="36"/>
      <c r="MLT547" s="36"/>
      <c r="MLU547" s="36"/>
      <c r="MLV547" s="36"/>
      <c r="MLW547" s="36"/>
      <c r="MLX547" s="36"/>
      <c r="MLY547" s="36"/>
      <c r="MLZ547" s="36"/>
      <c r="MMA547" s="36"/>
      <c r="MMB547" s="36"/>
      <c r="MMC547" s="36"/>
      <c r="MMD547" s="36"/>
      <c r="MME547" s="36"/>
      <c r="MMF547" s="36"/>
      <c r="MMG547" s="36"/>
      <c r="MMH547" s="36"/>
      <c r="MMI547" s="36"/>
      <c r="MMJ547" s="36"/>
      <c r="MMK547" s="36"/>
      <c r="MML547" s="36"/>
      <c r="MMM547" s="36"/>
      <c r="MMN547" s="36"/>
      <c r="MMO547" s="36"/>
      <c r="MMP547" s="36"/>
      <c r="MMQ547" s="36"/>
      <c r="MMR547" s="36"/>
      <c r="MMS547" s="36"/>
      <c r="MMT547" s="36"/>
      <c r="MMU547" s="36"/>
      <c r="MMV547" s="36"/>
      <c r="MMW547" s="36"/>
      <c r="MMX547" s="36"/>
      <c r="MMY547" s="36"/>
      <c r="MMZ547" s="36"/>
      <c r="MNA547" s="36"/>
      <c r="MNB547" s="36"/>
      <c r="MNC547" s="36"/>
      <c r="MND547" s="36"/>
      <c r="MNE547" s="36"/>
      <c r="MNF547" s="36"/>
      <c r="MNG547" s="36"/>
      <c r="MNH547" s="36"/>
      <c r="MNI547" s="36"/>
      <c r="MNJ547" s="36"/>
      <c r="MNK547" s="36"/>
      <c r="MNL547" s="36"/>
      <c r="MNM547" s="36"/>
      <c r="MNN547" s="36"/>
      <c r="MNO547" s="36"/>
      <c r="MNP547" s="36"/>
      <c r="MNQ547" s="36"/>
      <c r="MNR547" s="36"/>
      <c r="MNS547" s="36"/>
      <c r="MNT547" s="36"/>
      <c r="MNU547" s="36"/>
      <c r="MNV547" s="36"/>
      <c r="MNW547" s="36"/>
      <c r="MNX547" s="36"/>
      <c r="MNY547" s="36"/>
      <c r="MNZ547" s="36"/>
      <c r="MOA547" s="36"/>
      <c r="MOB547" s="36"/>
      <c r="MOC547" s="36"/>
      <c r="MOD547" s="36"/>
      <c r="MOE547" s="36"/>
      <c r="MOF547" s="36"/>
      <c r="MOG547" s="36"/>
      <c r="MOH547" s="36"/>
      <c r="MOI547" s="36"/>
      <c r="MOJ547" s="36"/>
      <c r="MOK547" s="36"/>
      <c r="MOL547" s="36"/>
      <c r="MOM547" s="36"/>
      <c r="MON547" s="36"/>
      <c r="MOO547" s="36"/>
      <c r="MOP547" s="36"/>
      <c r="MOQ547" s="36"/>
      <c r="MOR547" s="36"/>
      <c r="MOS547" s="36"/>
      <c r="MOT547" s="36"/>
      <c r="MOU547" s="36"/>
      <c r="MOV547" s="36"/>
      <c r="MOW547" s="36"/>
      <c r="MOX547" s="36"/>
      <c r="MOY547" s="36"/>
      <c r="MOZ547" s="36"/>
      <c r="MPA547" s="36"/>
      <c r="MPB547" s="36"/>
      <c r="MPC547" s="36"/>
      <c r="MPD547" s="36"/>
      <c r="MPE547" s="36"/>
      <c r="MPF547" s="36"/>
      <c r="MPG547" s="36"/>
      <c r="MPH547" s="36"/>
      <c r="MPI547" s="36"/>
      <c r="MPJ547" s="36"/>
      <c r="MPK547" s="36"/>
      <c r="MPL547" s="36"/>
      <c r="MPM547" s="36"/>
      <c r="MPN547" s="36"/>
      <c r="MPO547" s="36"/>
      <c r="MPP547" s="36"/>
      <c r="MPQ547" s="36"/>
      <c r="MPR547" s="36"/>
      <c r="MPS547" s="36"/>
      <c r="MPT547" s="36"/>
      <c r="MPU547" s="36"/>
      <c r="MPV547" s="36"/>
      <c r="MPW547" s="36"/>
      <c r="MPX547" s="36"/>
      <c r="MPY547" s="36"/>
      <c r="MPZ547" s="36"/>
      <c r="MQA547" s="36"/>
      <c r="MQB547" s="36"/>
      <c r="MQC547" s="36"/>
      <c r="MQD547" s="36"/>
      <c r="MQE547" s="36"/>
      <c r="MQF547" s="36"/>
      <c r="MQG547" s="36"/>
      <c r="MQH547" s="36"/>
      <c r="MQI547" s="36"/>
      <c r="MQJ547" s="36"/>
      <c r="MQK547" s="36"/>
      <c r="MQL547" s="36"/>
      <c r="MQM547" s="36"/>
      <c r="MQN547" s="36"/>
      <c r="MQO547" s="36"/>
      <c r="MQP547" s="36"/>
      <c r="MQQ547" s="36"/>
      <c r="MQR547" s="36"/>
      <c r="MQS547" s="36"/>
      <c r="MQT547" s="36"/>
      <c r="MQU547" s="36"/>
      <c r="MQV547" s="36"/>
      <c r="MQW547" s="36"/>
      <c r="MQX547" s="36"/>
      <c r="MQY547" s="36"/>
      <c r="MQZ547" s="36"/>
      <c r="MRA547" s="36"/>
      <c r="MRB547" s="36"/>
      <c r="MRC547" s="36"/>
      <c r="MRD547" s="36"/>
      <c r="MRE547" s="36"/>
      <c r="MRF547" s="36"/>
      <c r="MRG547" s="36"/>
      <c r="MRH547" s="36"/>
      <c r="MRI547" s="36"/>
      <c r="MRJ547" s="36"/>
      <c r="MRK547" s="36"/>
      <c r="MRL547" s="36"/>
      <c r="MRM547" s="36"/>
      <c r="MRN547" s="36"/>
      <c r="MRO547" s="36"/>
      <c r="MRP547" s="36"/>
      <c r="MRQ547" s="36"/>
      <c r="MRR547" s="36"/>
      <c r="MRS547" s="36"/>
      <c r="MRT547" s="36"/>
      <c r="MRU547" s="36"/>
      <c r="MRV547" s="36"/>
      <c r="MRW547" s="36"/>
      <c r="MRX547" s="36"/>
      <c r="MRY547" s="36"/>
      <c r="MRZ547" s="36"/>
      <c r="MSA547" s="36"/>
      <c r="MSB547" s="36"/>
      <c r="MSC547" s="36"/>
      <c r="MSD547" s="36"/>
      <c r="MSE547" s="36"/>
      <c r="MSF547" s="36"/>
      <c r="MSG547" s="36"/>
      <c r="MSH547" s="36"/>
      <c r="MSI547" s="36"/>
      <c r="MSJ547" s="36"/>
      <c r="MSK547" s="36"/>
      <c r="MSL547" s="36"/>
      <c r="MSM547" s="36"/>
      <c r="MSN547" s="36"/>
      <c r="MSO547" s="36"/>
      <c r="MSP547" s="36"/>
      <c r="MSQ547" s="36"/>
      <c r="MSR547" s="36"/>
      <c r="MSS547" s="36"/>
      <c r="MST547" s="36"/>
      <c r="MSU547" s="36"/>
      <c r="MSV547" s="36"/>
      <c r="MSW547" s="36"/>
      <c r="MSX547" s="36"/>
      <c r="MSY547" s="36"/>
      <c r="MSZ547" s="36"/>
      <c r="MTA547" s="36"/>
      <c r="MTB547" s="36"/>
      <c r="MTC547" s="36"/>
      <c r="MTD547" s="36"/>
      <c r="MTE547" s="36"/>
      <c r="MTF547" s="36"/>
      <c r="MTG547" s="36"/>
      <c r="MTH547" s="36"/>
      <c r="MTI547" s="36"/>
      <c r="MTJ547" s="36"/>
      <c r="MTK547" s="36"/>
      <c r="MTL547" s="36"/>
      <c r="MTM547" s="36"/>
      <c r="MTN547" s="36"/>
      <c r="MTO547" s="36"/>
      <c r="MTP547" s="36"/>
      <c r="MTQ547" s="36"/>
      <c r="MTR547" s="36"/>
      <c r="MTS547" s="36"/>
      <c r="MTT547" s="36"/>
      <c r="MTU547" s="36"/>
      <c r="MTV547" s="36"/>
      <c r="MTW547" s="36"/>
      <c r="MTX547" s="36"/>
      <c r="MTY547" s="36"/>
      <c r="MTZ547" s="36"/>
      <c r="MUA547" s="36"/>
      <c r="MUB547" s="36"/>
      <c r="MUC547" s="36"/>
      <c r="MUD547" s="36"/>
      <c r="MUE547" s="36"/>
      <c r="MUF547" s="36"/>
      <c r="MUG547" s="36"/>
      <c r="MUH547" s="36"/>
      <c r="MUI547" s="36"/>
      <c r="MUJ547" s="36"/>
      <c r="MUK547" s="36"/>
      <c r="MUL547" s="36"/>
      <c r="MUM547" s="36"/>
      <c r="MUN547" s="36"/>
      <c r="MUO547" s="36"/>
      <c r="MUP547" s="36"/>
      <c r="MUQ547" s="36"/>
      <c r="MUR547" s="36"/>
      <c r="MUS547" s="36"/>
      <c r="MUT547" s="36"/>
      <c r="MUU547" s="36"/>
      <c r="MUV547" s="36"/>
      <c r="MUW547" s="36"/>
      <c r="MUX547" s="36"/>
      <c r="MUY547" s="36"/>
      <c r="MUZ547" s="36"/>
      <c r="MVA547" s="36"/>
      <c r="MVB547" s="36"/>
      <c r="MVC547" s="36"/>
      <c r="MVD547" s="36"/>
      <c r="MVE547" s="36"/>
      <c r="MVF547" s="36"/>
      <c r="MVG547" s="36"/>
      <c r="MVH547" s="36"/>
      <c r="MVI547" s="36"/>
      <c r="MVJ547" s="36"/>
      <c r="MVK547" s="36"/>
      <c r="MVL547" s="36"/>
      <c r="MVM547" s="36"/>
      <c r="MVN547" s="36"/>
      <c r="MVO547" s="36"/>
      <c r="MVP547" s="36"/>
      <c r="MVQ547" s="36"/>
      <c r="MVR547" s="36"/>
      <c r="MVS547" s="36"/>
      <c r="MVT547" s="36"/>
      <c r="MVU547" s="36"/>
      <c r="MVV547" s="36"/>
      <c r="MVW547" s="36"/>
      <c r="MVX547" s="36"/>
      <c r="MVY547" s="36"/>
      <c r="MVZ547" s="36"/>
      <c r="MWA547" s="36"/>
      <c r="MWB547" s="36"/>
      <c r="MWC547" s="36"/>
      <c r="MWD547" s="36"/>
      <c r="MWE547" s="36"/>
      <c r="MWF547" s="36"/>
      <c r="MWG547" s="36"/>
      <c r="MWH547" s="36"/>
      <c r="MWI547" s="36"/>
      <c r="MWJ547" s="36"/>
      <c r="MWK547" s="36"/>
      <c r="MWL547" s="36"/>
      <c r="MWM547" s="36"/>
      <c r="MWN547" s="36"/>
      <c r="MWO547" s="36"/>
      <c r="MWP547" s="36"/>
      <c r="MWQ547" s="36"/>
      <c r="MWR547" s="36"/>
      <c r="MWS547" s="36"/>
      <c r="MWT547" s="36"/>
      <c r="MWU547" s="36"/>
      <c r="MWV547" s="36"/>
      <c r="MWW547" s="36"/>
      <c r="MWX547" s="36"/>
      <c r="MWY547" s="36"/>
      <c r="MWZ547" s="36"/>
      <c r="MXA547" s="36"/>
      <c r="MXB547" s="36"/>
      <c r="MXC547" s="36"/>
      <c r="MXD547" s="36"/>
      <c r="MXE547" s="36"/>
      <c r="MXF547" s="36"/>
      <c r="MXG547" s="36"/>
      <c r="MXH547" s="36"/>
      <c r="MXI547" s="36"/>
      <c r="MXJ547" s="36"/>
      <c r="MXK547" s="36"/>
      <c r="MXL547" s="36"/>
      <c r="MXM547" s="36"/>
      <c r="MXN547" s="36"/>
      <c r="MXO547" s="36"/>
      <c r="MXP547" s="36"/>
      <c r="MXQ547" s="36"/>
      <c r="MXR547" s="36"/>
      <c r="MXS547" s="36"/>
      <c r="MXT547" s="36"/>
      <c r="MXU547" s="36"/>
      <c r="MXV547" s="36"/>
      <c r="MXW547" s="36"/>
      <c r="MXX547" s="36"/>
      <c r="MXY547" s="36"/>
      <c r="MXZ547" s="36"/>
      <c r="MYA547" s="36"/>
      <c r="MYB547" s="36"/>
      <c r="MYC547" s="36"/>
      <c r="MYD547" s="36"/>
      <c r="MYE547" s="36"/>
      <c r="MYF547" s="36"/>
      <c r="MYG547" s="36"/>
      <c r="MYH547" s="36"/>
      <c r="MYI547" s="36"/>
      <c r="MYJ547" s="36"/>
      <c r="MYK547" s="36"/>
      <c r="MYL547" s="36"/>
      <c r="MYM547" s="36"/>
      <c r="MYN547" s="36"/>
      <c r="MYO547" s="36"/>
      <c r="MYP547" s="36"/>
      <c r="MYQ547" s="36"/>
      <c r="MYR547" s="36"/>
      <c r="MYS547" s="36"/>
      <c r="MYT547" s="36"/>
      <c r="MYU547" s="36"/>
      <c r="MYV547" s="36"/>
      <c r="MYW547" s="36"/>
      <c r="MYX547" s="36"/>
      <c r="MYY547" s="36"/>
      <c r="MYZ547" s="36"/>
      <c r="MZA547" s="36"/>
      <c r="MZB547" s="36"/>
      <c r="MZC547" s="36"/>
      <c r="MZD547" s="36"/>
      <c r="MZE547" s="36"/>
      <c r="MZF547" s="36"/>
      <c r="MZG547" s="36"/>
      <c r="MZH547" s="36"/>
      <c r="MZI547" s="36"/>
      <c r="MZJ547" s="36"/>
      <c r="MZK547" s="36"/>
      <c r="MZL547" s="36"/>
      <c r="MZM547" s="36"/>
      <c r="MZN547" s="36"/>
      <c r="MZO547" s="36"/>
      <c r="MZP547" s="36"/>
      <c r="MZQ547" s="36"/>
      <c r="MZR547" s="36"/>
      <c r="MZS547" s="36"/>
      <c r="MZT547" s="36"/>
      <c r="MZU547" s="36"/>
      <c r="MZV547" s="36"/>
      <c r="MZW547" s="36"/>
      <c r="MZX547" s="36"/>
      <c r="MZY547" s="36"/>
      <c r="MZZ547" s="36"/>
      <c r="NAA547" s="36"/>
      <c r="NAB547" s="36"/>
      <c r="NAC547" s="36"/>
      <c r="NAD547" s="36"/>
      <c r="NAE547" s="36"/>
      <c r="NAF547" s="36"/>
      <c r="NAG547" s="36"/>
      <c r="NAH547" s="36"/>
      <c r="NAI547" s="36"/>
      <c r="NAJ547" s="36"/>
      <c r="NAK547" s="36"/>
      <c r="NAL547" s="36"/>
      <c r="NAM547" s="36"/>
      <c r="NAN547" s="36"/>
      <c r="NAO547" s="36"/>
      <c r="NAP547" s="36"/>
      <c r="NAQ547" s="36"/>
      <c r="NAR547" s="36"/>
      <c r="NAS547" s="36"/>
      <c r="NAT547" s="36"/>
      <c r="NAU547" s="36"/>
      <c r="NAV547" s="36"/>
      <c r="NAW547" s="36"/>
      <c r="NAX547" s="36"/>
      <c r="NAY547" s="36"/>
      <c r="NAZ547" s="36"/>
      <c r="NBA547" s="36"/>
      <c r="NBB547" s="36"/>
      <c r="NBC547" s="36"/>
      <c r="NBD547" s="36"/>
      <c r="NBE547" s="36"/>
      <c r="NBF547" s="36"/>
      <c r="NBG547" s="36"/>
      <c r="NBH547" s="36"/>
      <c r="NBI547" s="36"/>
      <c r="NBJ547" s="36"/>
      <c r="NBK547" s="36"/>
      <c r="NBL547" s="36"/>
      <c r="NBM547" s="36"/>
      <c r="NBN547" s="36"/>
      <c r="NBO547" s="36"/>
      <c r="NBP547" s="36"/>
      <c r="NBQ547" s="36"/>
      <c r="NBR547" s="36"/>
      <c r="NBS547" s="36"/>
      <c r="NBT547" s="36"/>
      <c r="NBU547" s="36"/>
      <c r="NBV547" s="36"/>
      <c r="NBW547" s="36"/>
      <c r="NBX547" s="36"/>
      <c r="NBY547" s="36"/>
      <c r="NBZ547" s="36"/>
      <c r="NCA547" s="36"/>
      <c r="NCB547" s="36"/>
      <c r="NCC547" s="36"/>
      <c r="NCD547" s="36"/>
      <c r="NCE547" s="36"/>
      <c r="NCF547" s="36"/>
      <c r="NCG547" s="36"/>
      <c r="NCH547" s="36"/>
      <c r="NCI547" s="36"/>
      <c r="NCJ547" s="36"/>
      <c r="NCK547" s="36"/>
      <c r="NCL547" s="36"/>
      <c r="NCM547" s="36"/>
      <c r="NCN547" s="36"/>
      <c r="NCO547" s="36"/>
      <c r="NCP547" s="36"/>
      <c r="NCQ547" s="36"/>
      <c r="NCR547" s="36"/>
      <c r="NCS547" s="36"/>
      <c r="NCT547" s="36"/>
      <c r="NCU547" s="36"/>
      <c r="NCV547" s="36"/>
      <c r="NCW547" s="36"/>
      <c r="NCX547" s="36"/>
      <c r="NCY547" s="36"/>
      <c r="NCZ547" s="36"/>
      <c r="NDA547" s="36"/>
      <c r="NDB547" s="36"/>
      <c r="NDC547" s="36"/>
      <c r="NDD547" s="36"/>
      <c r="NDE547" s="36"/>
      <c r="NDF547" s="36"/>
      <c r="NDG547" s="36"/>
      <c r="NDH547" s="36"/>
      <c r="NDI547" s="36"/>
      <c r="NDJ547" s="36"/>
      <c r="NDK547" s="36"/>
      <c r="NDL547" s="36"/>
      <c r="NDM547" s="36"/>
      <c r="NDN547" s="36"/>
      <c r="NDO547" s="36"/>
      <c r="NDP547" s="36"/>
      <c r="NDQ547" s="36"/>
      <c r="NDR547" s="36"/>
      <c r="NDS547" s="36"/>
      <c r="NDT547" s="36"/>
      <c r="NDU547" s="36"/>
      <c r="NDV547" s="36"/>
      <c r="NDW547" s="36"/>
      <c r="NDX547" s="36"/>
      <c r="NDY547" s="36"/>
      <c r="NDZ547" s="36"/>
      <c r="NEA547" s="36"/>
      <c r="NEB547" s="36"/>
      <c r="NEC547" s="36"/>
      <c r="NED547" s="36"/>
      <c r="NEE547" s="36"/>
      <c r="NEF547" s="36"/>
      <c r="NEG547" s="36"/>
      <c r="NEH547" s="36"/>
      <c r="NEI547" s="36"/>
      <c r="NEJ547" s="36"/>
      <c r="NEK547" s="36"/>
      <c r="NEL547" s="36"/>
      <c r="NEM547" s="36"/>
      <c r="NEN547" s="36"/>
      <c r="NEO547" s="36"/>
      <c r="NEP547" s="36"/>
      <c r="NEQ547" s="36"/>
      <c r="NER547" s="36"/>
      <c r="NES547" s="36"/>
      <c r="NET547" s="36"/>
      <c r="NEU547" s="36"/>
      <c r="NEV547" s="36"/>
      <c r="NEW547" s="36"/>
      <c r="NEX547" s="36"/>
      <c r="NEY547" s="36"/>
      <c r="NEZ547" s="36"/>
      <c r="NFA547" s="36"/>
      <c r="NFB547" s="36"/>
      <c r="NFC547" s="36"/>
      <c r="NFD547" s="36"/>
      <c r="NFE547" s="36"/>
      <c r="NFF547" s="36"/>
      <c r="NFG547" s="36"/>
      <c r="NFH547" s="36"/>
      <c r="NFI547" s="36"/>
      <c r="NFJ547" s="36"/>
      <c r="NFK547" s="36"/>
      <c r="NFL547" s="36"/>
      <c r="NFM547" s="36"/>
      <c r="NFN547" s="36"/>
      <c r="NFO547" s="36"/>
      <c r="NFP547" s="36"/>
      <c r="NFQ547" s="36"/>
      <c r="NFR547" s="36"/>
      <c r="NFS547" s="36"/>
      <c r="NFT547" s="36"/>
      <c r="NFU547" s="36"/>
      <c r="NFV547" s="36"/>
      <c r="NFW547" s="36"/>
      <c r="NFX547" s="36"/>
      <c r="NFY547" s="36"/>
      <c r="NFZ547" s="36"/>
      <c r="NGA547" s="36"/>
      <c r="NGB547" s="36"/>
      <c r="NGC547" s="36"/>
      <c r="NGD547" s="36"/>
      <c r="NGE547" s="36"/>
      <c r="NGF547" s="36"/>
      <c r="NGG547" s="36"/>
      <c r="NGH547" s="36"/>
      <c r="NGI547" s="36"/>
      <c r="NGJ547" s="36"/>
      <c r="NGK547" s="36"/>
      <c r="NGL547" s="36"/>
      <c r="NGM547" s="36"/>
      <c r="NGN547" s="36"/>
      <c r="NGO547" s="36"/>
      <c r="NGP547" s="36"/>
      <c r="NGQ547" s="36"/>
      <c r="NGR547" s="36"/>
      <c r="NGS547" s="36"/>
      <c r="NGT547" s="36"/>
      <c r="NGU547" s="36"/>
      <c r="NGV547" s="36"/>
      <c r="NGW547" s="36"/>
      <c r="NGX547" s="36"/>
      <c r="NGY547" s="36"/>
      <c r="NGZ547" s="36"/>
      <c r="NHA547" s="36"/>
      <c r="NHB547" s="36"/>
      <c r="NHC547" s="36"/>
      <c r="NHD547" s="36"/>
      <c r="NHE547" s="36"/>
      <c r="NHF547" s="36"/>
      <c r="NHG547" s="36"/>
      <c r="NHH547" s="36"/>
      <c r="NHI547" s="36"/>
      <c r="NHJ547" s="36"/>
      <c r="NHK547" s="36"/>
      <c r="NHL547" s="36"/>
      <c r="NHM547" s="36"/>
      <c r="NHN547" s="36"/>
      <c r="NHO547" s="36"/>
      <c r="NHP547" s="36"/>
      <c r="NHQ547" s="36"/>
      <c r="NHR547" s="36"/>
      <c r="NHS547" s="36"/>
      <c r="NHT547" s="36"/>
      <c r="NHU547" s="36"/>
      <c r="NHV547" s="36"/>
      <c r="NHW547" s="36"/>
      <c r="NHX547" s="36"/>
      <c r="NHY547" s="36"/>
      <c r="NHZ547" s="36"/>
      <c r="NIA547" s="36"/>
      <c r="NIB547" s="36"/>
      <c r="NIC547" s="36"/>
      <c r="NID547" s="36"/>
      <c r="NIE547" s="36"/>
      <c r="NIF547" s="36"/>
      <c r="NIG547" s="36"/>
      <c r="NIH547" s="36"/>
      <c r="NII547" s="36"/>
      <c r="NIJ547" s="36"/>
      <c r="NIK547" s="36"/>
      <c r="NIL547" s="36"/>
      <c r="NIM547" s="36"/>
      <c r="NIN547" s="36"/>
      <c r="NIO547" s="36"/>
      <c r="NIP547" s="36"/>
      <c r="NIQ547" s="36"/>
      <c r="NIR547" s="36"/>
      <c r="NIS547" s="36"/>
      <c r="NIT547" s="36"/>
      <c r="NIU547" s="36"/>
      <c r="NIV547" s="36"/>
      <c r="NIW547" s="36"/>
      <c r="NIX547" s="36"/>
      <c r="NIY547" s="36"/>
      <c r="NIZ547" s="36"/>
      <c r="NJA547" s="36"/>
      <c r="NJB547" s="36"/>
      <c r="NJC547" s="36"/>
      <c r="NJD547" s="36"/>
      <c r="NJE547" s="36"/>
      <c r="NJF547" s="36"/>
      <c r="NJG547" s="36"/>
      <c r="NJH547" s="36"/>
      <c r="NJI547" s="36"/>
      <c r="NJJ547" s="36"/>
      <c r="NJK547" s="36"/>
      <c r="NJL547" s="36"/>
      <c r="NJM547" s="36"/>
      <c r="NJN547" s="36"/>
      <c r="NJO547" s="36"/>
      <c r="NJP547" s="36"/>
      <c r="NJQ547" s="36"/>
      <c r="NJR547" s="36"/>
      <c r="NJS547" s="36"/>
      <c r="NJT547" s="36"/>
      <c r="NJU547" s="36"/>
      <c r="NJV547" s="36"/>
      <c r="NJW547" s="36"/>
      <c r="NJX547" s="36"/>
      <c r="NJY547" s="36"/>
      <c r="NJZ547" s="36"/>
      <c r="NKA547" s="36"/>
      <c r="NKB547" s="36"/>
      <c r="NKC547" s="36"/>
      <c r="NKD547" s="36"/>
      <c r="NKE547" s="36"/>
      <c r="NKF547" s="36"/>
      <c r="NKG547" s="36"/>
      <c r="NKH547" s="36"/>
      <c r="NKI547" s="36"/>
      <c r="NKJ547" s="36"/>
      <c r="NKK547" s="36"/>
      <c r="NKL547" s="36"/>
      <c r="NKM547" s="36"/>
      <c r="NKN547" s="36"/>
      <c r="NKO547" s="36"/>
      <c r="NKP547" s="36"/>
      <c r="NKQ547" s="36"/>
      <c r="NKR547" s="36"/>
      <c r="NKS547" s="36"/>
      <c r="NKT547" s="36"/>
      <c r="NKU547" s="36"/>
      <c r="NKV547" s="36"/>
      <c r="NKW547" s="36"/>
      <c r="NKX547" s="36"/>
      <c r="NKY547" s="36"/>
      <c r="NKZ547" s="36"/>
      <c r="NLA547" s="36"/>
      <c r="NLB547" s="36"/>
      <c r="NLC547" s="36"/>
      <c r="NLD547" s="36"/>
      <c r="NLE547" s="36"/>
      <c r="NLF547" s="36"/>
      <c r="NLG547" s="36"/>
      <c r="NLH547" s="36"/>
      <c r="NLI547" s="36"/>
      <c r="NLJ547" s="36"/>
      <c r="NLK547" s="36"/>
      <c r="NLL547" s="36"/>
      <c r="NLM547" s="36"/>
      <c r="NLN547" s="36"/>
      <c r="NLO547" s="36"/>
      <c r="NLP547" s="36"/>
      <c r="NLQ547" s="36"/>
      <c r="NLR547" s="36"/>
      <c r="NLS547" s="36"/>
      <c r="NLT547" s="36"/>
      <c r="NLU547" s="36"/>
      <c r="NLV547" s="36"/>
      <c r="NLW547" s="36"/>
      <c r="NLX547" s="36"/>
      <c r="NLY547" s="36"/>
      <c r="NLZ547" s="36"/>
      <c r="NMA547" s="36"/>
      <c r="NMB547" s="36"/>
      <c r="NMC547" s="36"/>
      <c r="NMD547" s="36"/>
      <c r="NME547" s="36"/>
      <c r="NMF547" s="36"/>
      <c r="NMG547" s="36"/>
      <c r="NMH547" s="36"/>
      <c r="NMI547" s="36"/>
      <c r="NMJ547" s="36"/>
      <c r="NMK547" s="36"/>
      <c r="NML547" s="36"/>
      <c r="NMM547" s="36"/>
      <c r="NMN547" s="36"/>
      <c r="NMO547" s="36"/>
      <c r="NMP547" s="36"/>
      <c r="NMQ547" s="36"/>
      <c r="NMR547" s="36"/>
      <c r="NMS547" s="36"/>
      <c r="NMT547" s="36"/>
      <c r="NMU547" s="36"/>
      <c r="NMV547" s="36"/>
      <c r="NMW547" s="36"/>
      <c r="NMX547" s="36"/>
      <c r="NMY547" s="36"/>
      <c r="NMZ547" s="36"/>
      <c r="NNA547" s="36"/>
      <c r="NNB547" s="36"/>
      <c r="NNC547" s="36"/>
      <c r="NND547" s="36"/>
      <c r="NNE547" s="36"/>
      <c r="NNF547" s="36"/>
      <c r="NNG547" s="36"/>
      <c r="NNH547" s="36"/>
      <c r="NNI547" s="36"/>
      <c r="NNJ547" s="36"/>
      <c r="NNK547" s="36"/>
      <c r="NNL547" s="36"/>
      <c r="NNM547" s="36"/>
      <c r="NNN547" s="36"/>
      <c r="NNO547" s="36"/>
      <c r="NNP547" s="36"/>
      <c r="NNQ547" s="36"/>
      <c r="NNR547" s="36"/>
      <c r="NNS547" s="36"/>
      <c r="NNT547" s="36"/>
      <c r="NNU547" s="36"/>
      <c r="NNV547" s="36"/>
      <c r="NNW547" s="36"/>
      <c r="NNX547" s="36"/>
      <c r="NNY547" s="36"/>
      <c r="NNZ547" s="36"/>
      <c r="NOA547" s="36"/>
      <c r="NOB547" s="36"/>
      <c r="NOC547" s="36"/>
      <c r="NOD547" s="36"/>
      <c r="NOE547" s="36"/>
      <c r="NOF547" s="36"/>
      <c r="NOG547" s="36"/>
      <c r="NOH547" s="36"/>
      <c r="NOI547" s="36"/>
      <c r="NOJ547" s="36"/>
      <c r="NOK547" s="36"/>
      <c r="NOL547" s="36"/>
      <c r="NOM547" s="36"/>
      <c r="NON547" s="36"/>
      <c r="NOO547" s="36"/>
      <c r="NOP547" s="36"/>
      <c r="NOQ547" s="36"/>
      <c r="NOR547" s="36"/>
      <c r="NOS547" s="36"/>
      <c r="NOT547" s="36"/>
      <c r="NOU547" s="36"/>
      <c r="NOV547" s="36"/>
      <c r="NOW547" s="36"/>
      <c r="NOX547" s="36"/>
      <c r="NOY547" s="36"/>
      <c r="NOZ547" s="36"/>
      <c r="NPA547" s="36"/>
      <c r="NPB547" s="36"/>
      <c r="NPC547" s="36"/>
      <c r="NPD547" s="36"/>
      <c r="NPE547" s="36"/>
      <c r="NPF547" s="36"/>
      <c r="NPG547" s="36"/>
      <c r="NPH547" s="36"/>
      <c r="NPI547" s="36"/>
      <c r="NPJ547" s="36"/>
      <c r="NPK547" s="36"/>
      <c r="NPL547" s="36"/>
      <c r="NPM547" s="36"/>
      <c r="NPN547" s="36"/>
      <c r="NPO547" s="36"/>
      <c r="NPP547" s="36"/>
      <c r="NPQ547" s="36"/>
      <c r="NPR547" s="36"/>
      <c r="NPS547" s="36"/>
      <c r="NPT547" s="36"/>
      <c r="NPU547" s="36"/>
      <c r="NPV547" s="36"/>
      <c r="NPW547" s="36"/>
      <c r="NPX547" s="36"/>
      <c r="NPY547" s="36"/>
      <c r="NPZ547" s="36"/>
      <c r="NQA547" s="36"/>
      <c r="NQB547" s="36"/>
      <c r="NQC547" s="36"/>
      <c r="NQD547" s="36"/>
      <c r="NQE547" s="36"/>
      <c r="NQF547" s="36"/>
      <c r="NQG547" s="36"/>
      <c r="NQH547" s="36"/>
      <c r="NQI547" s="36"/>
      <c r="NQJ547" s="36"/>
      <c r="NQK547" s="36"/>
      <c r="NQL547" s="36"/>
      <c r="NQM547" s="36"/>
      <c r="NQN547" s="36"/>
      <c r="NQO547" s="36"/>
      <c r="NQP547" s="36"/>
      <c r="NQQ547" s="36"/>
      <c r="NQR547" s="36"/>
      <c r="NQS547" s="36"/>
      <c r="NQT547" s="36"/>
      <c r="NQU547" s="36"/>
      <c r="NQV547" s="36"/>
      <c r="NQW547" s="36"/>
      <c r="NQX547" s="36"/>
      <c r="NQY547" s="36"/>
      <c r="NQZ547" s="36"/>
      <c r="NRA547" s="36"/>
      <c r="NRB547" s="36"/>
      <c r="NRC547" s="36"/>
      <c r="NRD547" s="36"/>
      <c r="NRE547" s="36"/>
      <c r="NRF547" s="36"/>
      <c r="NRG547" s="36"/>
      <c r="NRH547" s="36"/>
      <c r="NRI547" s="36"/>
      <c r="NRJ547" s="36"/>
      <c r="NRK547" s="36"/>
      <c r="NRL547" s="36"/>
      <c r="NRM547" s="36"/>
      <c r="NRN547" s="36"/>
      <c r="NRO547" s="36"/>
      <c r="NRP547" s="36"/>
      <c r="NRQ547" s="36"/>
      <c r="NRR547" s="36"/>
      <c r="NRS547" s="36"/>
      <c r="NRT547" s="36"/>
      <c r="NRU547" s="36"/>
      <c r="NRV547" s="36"/>
      <c r="NRW547" s="36"/>
      <c r="NRX547" s="36"/>
      <c r="NRY547" s="36"/>
      <c r="NRZ547" s="36"/>
      <c r="NSA547" s="36"/>
      <c r="NSB547" s="36"/>
      <c r="NSC547" s="36"/>
      <c r="NSD547" s="36"/>
      <c r="NSE547" s="36"/>
      <c r="NSF547" s="36"/>
      <c r="NSG547" s="36"/>
      <c r="NSH547" s="36"/>
      <c r="NSI547" s="36"/>
      <c r="NSJ547" s="36"/>
      <c r="NSK547" s="36"/>
      <c r="NSL547" s="36"/>
      <c r="NSM547" s="36"/>
      <c r="NSN547" s="36"/>
      <c r="NSO547" s="36"/>
      <c r="NSP547" s="36"/>
      <c r="NSQ547" s="36"/>
      <c r="NSR547" s="36"/>
      <c r="NSS547" s="36"/>
      <c r="NST547" s="36"/>
      <c r="NSU547" s="36"/>
      <c r="NSV547" s="36"/>
      <c r="NSW547" s="36"/>
      <c r="NSX547" s="36"/>
      <c r="NSY547" s="36"/>
      <c r="NSZ547" s="36"/>
      <c r="NTA547" s="36"/>
      <c r="NTB547" s="36"/>
      <c r="NTC547" s="36"/>
      <c r="NTD547" s="36"/>
      <c r="NTE547" s="36"/>
      <c r="NTF547" s="36"/>
      <c r="NTG547" s="36"/>
      <c r="NTH547" s="36"/>
      <c r="NTI547" s="36"/>
      <c r="NTJ547" s="36"/>
      <c r="NTK547" s="36"/>
      <c r="NTL547" s="36"/>
      <c r="NTM547" s="36"/>
      <c r="NTN547" s="36"/>
      <c r="NTO547" s="36"/>
      <c r="NTP547" s="36"/>
      <c r="NTQ547" s="36"/>
      <c r="NTR547" s="36"/>
      <c r="NTS547" s="36"/>
      <c r="NTT547" s="36"/>
      <c r="NTU547" s="36"/>
      <c r="NTV547" s="36"/>
      <c r="NTW547" s="36"/>
      <c r="NTX547" s="36"/>
      <c r="NTY547" s="36"/>
      <c r="NTZ547" s="36"/>
      <c r="NUA547" s="36"/>
      <c r="NUB547" s="36"/>
      <c r="NUC547" s="36"/>
      <c r="NUD547" s="36"/>
      <c r="NUE547" s="36"/>
      <c r="NUF547" s="36"/>
      <c r="NUG547" s="36"/>
      <c r="NUH547" s="36"/>
      <c r="NUI547" s="36"/>
      <c r="NUJ547" s="36"/>
      <c r="NUK547" s="36"/>
      <c r="NUL547" s="36"/>
      <c r="NUM547" s="36"/>
      <c r="NUN547" s="36"/>
      <c r="NUO547" s="36"/>
      <c r="NUP547" s="36"/>
      <c r="NUQ547" s="36"/>
      <c r="NUR547" s="36"/>
      <c r="NUS547" s="36"/>
      <c r="NUT547" s="36"/>
      <c r="NUU547" s="36"/>
      <c r="NUV547" s="36"/>
      <c r="NUW547" s="36"/>
      <c r="NUX547" s="36"/>
      <c r="NUY547" s="36"/>
      <c r="NUZ547" s="36"/>
      <c r="NVA547" s="36"/>
      <c r="NVB547" s="36"/>
      <c r="NVC547" s="36"/>
      <c r="NVD547" s="36"/>
      <c r="NVE547" s="36"/>
      <c r="NVF547" s="36"/>
      <c r="NVG547" s="36"/>
      <c r="NVH547" s="36"/>
      <c r="NVI547" s="36"/>
      <c r="NVJ547" s="36"/>
      <c r="NVK547" s="36"/>
      <c r="NVL547" s="36"/>
      <c r="NVM547" s="36"/>
      <c r="NVN547" s="36"/>
      <c r="NVO547" s="36"/>
      <c r="NVP547" s="36"/>
      <c r="NVQ547" s="36"/>
      <c r="NVR547" s="36"/>
      <c r="NVS547" s="36"/>
      <c r="NVT547" s="36"/>
      <c r="NVU547" s="36"/>
      <c r="NVV547" s="36"/>
      <c r="NVW547" s="36"/>
      <c r="NVX547" s="36"/>
      <c r="NVY547" s="36"/>
      <c r="NVZ547" s="36"/>
      <c r="NWA547" s="36"/>
      <c r="NWB547" s="36"/>
      <c r="NWC547" s="36"/>
      <c r="NWD547" s="36"/>
      <c r="NWE547" s="36"/>
      <c r="NWF547" s="36"/>
      <c r="NWG547" s="36"/>
      <c r="NWH547" s="36"/>
      <c r="NWI547" s="36"/>
      <c r="NWJ547" s="36"/>
      <c r="NWK547" s="36"/>
      <c r="NWL547" s="36"/>
      <c r="NWM547" s="36"/>
      <c r="NWN547" s="36"/>
      <c r="NWO547" s="36"/>
      <c r="NWP547" s="36"/>
      <c r="NWQ547" s="36"/>
      <c r="NWR547" s="36"/>
      <c r="NWS547" s="36"/>
      <c r="NWT547" s="36"/>
      <c r="NWU547" s="36"/>
      <c r="NWV547" s="36"/>
      <c r="NWW547" s="36"/>
      <c r="NWX547" s="36"/>
      <c r="NWY547" s="36"/>
      <c r="NWZ547" s="36"/>
      <c r="NXA547" s="36"/>
      <c r="NXB547" s="36"/>
      <c r="NXC547" s="36"/>
      <c r="NXD547" s="36"/>
      <c r="NXE547" s="36"/>
      <c r="NXF547" s="36"/>
      <c r="NXG547" s="36"/>
      <c r="NXH547" s="36"/>
      <c r="NXI547" s="36"/>
      <c r="NXJ547" s="36"/>
      <c r="NXK547" s="36"/>
      <c r="NXL547" s="36"/>
      <c r="NXM547" s="36"/>
      <c r="NXN547" s="36"/>
      <c r="NXO547" s="36"/>
      <c r="NXP547" s="36"/>
      <c r="NXQ547" s="36"/>
      <c r="NXR547" s="36"/>
      <c r="NXS547" s="36"/>
      <c r="NXT547" s="36"/>
      <c r="NXU547" s="36"/>
      <c r="NXV547" s="36"/>
      <c r="NXW547" s="36"/>
      <c r="NXX547" s="36"/>
      <c r="NXY547" s="36"/>
      <c r="NXZ547" s="36"/>
      <c r="NYA547" s="36"/>
      <c r="NYB547" s="36"/>
      <c r="NYC547" s="36"/>
      <c r="NYD547" s="36"/>
      <c r="NYE547" s="36"/>
      <c r="NYF547" s="36"/>
      <c r="NYG547" s="36"/>
      <c r="NYH547" s="36"/>
      <c r="NYI547" s="36"/>
      <c r="NYJ547" s="36"/>
      <c r="NYK547" s="36"/>
      <c r="NYL547" s="36"/>
      <c r="NYM547" s="36"/>
      <c r="NYN547" s="36"/>
      <c r="NYO547" s="36"/>
      <c r="NYP547" s="36"/>
      <c r="NYQ547" s="36"/>
      <c r="NYR547" s="36"/>
      <c r="NYS547" s="36"/>
      <c r="NYT547" s="36"/>
      <c r="NYU547" s="36"/>
      <c r="NYV547" s="36"/>
      <c r="NYW547" s="36"/>
      <c r="NYX547" s="36"/>
      <c r="NYY547" s="36"/>
      <c r="NYZ547" s="36"/>
      <c r="NZA547" s="36"/>
      <c r="NZB547" s="36"/>
      <c r="NZC547" s="36"/>
      <c r="NZD547" s="36"/>
      <c r="NZE547" s="36"/>
      <c r="NZF547" s="36"/>
      <c r="NZG547" s="36"/>
      <c r="NZH547" s="36"/>
      <c r="NZI547" s="36"/>
      <c r="NZJ547" s="36"/>
      <c r="NZK547" s="36"/>
      <c r="NZL547" s="36"/>
      <c r="NZM547" s="36"/>
      <c r="NZN547" s="36"/>
      <c r="NZO547" s="36"/>
      <c r="NZP547" s="36"/>
      <c r="NZQ547" s="36"/>
      <c r="NZR547" s="36"/>
      <c r="NZS547" s="36"/>
      <c r="NZT547" s="36"/>
      <c r="NZU547" s="36"/>
      <c r="NZV547" s="36"/>
      <c r="NZW547" s="36"/>
      <c r="NZX547" s="36"/>
      <c r="NZY547" s="36"/>
      <c r="NZZ547" s="36"/>
      <c r="OAA547" s="36"/>
      <c r="OAB547" s="36"/>
      <c r="OAC547" s="36"/>
      <c r="OAD547" s="36"/>
      <c r="OAE547" s="36"/>
      <c r="OAF547" s="36"/>
      <c r="OAG547" s="36"/>
      <c r="OAH547" s="36"/>
      <c r="OAI547" s="36"/>
      <c r="OAJ547" s="36"/>
      <c r="OAK547" s="36"/>
      <c r="OAL547" s="36"/>
      <c r="OAM547" s="36"/>
      <c r="OAN547" s="36"/>
      <c r="OAO547" s="36"/>
      <c r="OAP547" s="36"/>
      <c r="OAQ547" s="36"/>
      <c r="OAR547" s="36"/>
      <c r="OAS547" s="36"/>
      <c r="OAT547" s="36"/>
      <c r="OAU547" s="36"/>
      <c r="OAV547" s="36"/>
      <c r="OAW547" s="36"/>
      <c r="OAX547" s="36"/>
      <c r="OAY547" s="36"/>
      <c r="OAZ547" s="36"/>
      <c r="OBA547" s="36"/>
      <c r="OBB547" s="36"/>
      <c r="OBC547" s="36"/>
      <c r="OBD547" s="36"/>
      <c r="OBE547" s="36"/>
      <c r="OBF547" s="36"/>
      <c r="OBG547" s="36"/>
      <c r="OBH547" s="36"/>
      <c r="OBI547" s="36"/>
      <c r="OBJ547" s="36"/>
      <c r="OBK547" s="36"/>
      <c r="OBL547" s="36"/>
      <c r="OBM547" s="36"/>
      <c r="OBN547" s="36"/>
      <c r="OBO547" s="36"/>
      <c r="OBP547" s="36"/>
      <c r="OBQ547" s="36"/>
      <c r="OBR547" s="36"/>
      <c r="OBS547" s="36"/>
      <c r="OBT547" s="36"/>
      <c r="OBU547" s="36"/>
      <c r="OBV547" s="36"/>
      <c r="OBW547" s="36"/>
      <c r="OBX547" s="36"/>
      <c r="OBY547" s="36"/>
      <c r="OBZ547" s="36"/>
      <c r="OCA547" s="36"/>
      <c r="OCB547" s="36"/>
      <c r="OCC547" s="36"/>
      <c r="OCD547" s="36"/>
      <c r="OCE547" s="36"/>
      <c r="OCF547" s="36"/>
      <c r="OCG547" s="36"/>
      <c r="OCH547" s="36"/>
      <c r="OCI547" s="36"/>
      <c r="OCJ547" s="36"/>
      <c r="OCK547" s="36"/>
      <c r="OCL547" s="36"/>
      <c r="OCM547" s="36"/>
      <c r="OCN547" s="36"/>
      <c r="OCO547" s="36"/>
      <c r="OCP547" s="36"/>
      <c r="OCQ547" s="36"/>
      <c r="OCR547" s="36"/>
      <c r="OCS547" s="36"/>
      <c r="OCT547" s="36"/>
      <c r="OCU547" s="36"/>
      <c r="OCV547" s="36"/>
      <c r="OCW547" s="36"/>
      <c r="OCX547" s="36"/>
      <c r="OCY547" s="36"/>
      <c r="OCZ547" s="36"/>
      <c r="ODA547" s="36"/>
      <c r="ODB547" s="36"/>
      <c r="ODC547" s="36"/>
      <c r="ODD547" s="36"/>
      <c r="ODE547" s="36"/>
      <c r="ODF547" s="36"/>
      <c r="ODG547" s="36"/>
      <c r="ODH547" s="36"/>
      <c r="ODI547" s="36"/>
      <c r="ODJ547" s="36"/>
      <c r="ODK547" s="36"/>
      <c r="ODL547" s="36"/>
      <c r="ODM547" s="36"/>
      <c r="ODN547" s="36"/>
      <c r="ODO547" s="36"/>
      <c r="ODP547" s="36"/>
      <c r="ODQ547" s="36"/>
      <c r="ODR547" s="36"/>
      <c r="ODS547" s="36"/>
      <c r="ODT547" s="36"/>
      <c r="ODU547" s="36"/>
      <c r="ODV547" s="36"/>
      <c r="ODW547" s="36"/>
      <c r="ODX547" s="36"/>
      <c r="ODY547" s="36"/>
      <c r="ODZ547" s="36"/>
      <c r="OEA547" s="36"/>
      <c r="OEB547" s="36"/>
      <c r="OEC547" s="36"/>
      <c r="OED547" s="36"/>
      <c r="OEE547" s="36"/>
      <c r="OEF547" s="36"/>
      <c r="OEG547" s="36"/>
      <c r="OEH547" s="36"/>
      <c r="OEI547" s="36"/>
      <c r="OEJ547" s="36"/>
      <c r="OEK547" s="36"/>
      <c r="OEL547" s="36"/>
      <c r="OEM547" s="36"/>
      <c r="OEN547" s="36"/>
      <c r="OEO547" s="36"/>
      <c r="OEP547" s="36"/>
      <c r="OEQ547" s="36"/>
      <c r="OER547" s="36"/>
      <c r="OES547" s="36"/>
      <c r="OET547" s="36"/>
      <c r="OEU547" s="36"/>
      <c r="OEV547" s="36"/>
      <c r="OEW547" s="36"/>
      <c r="OEX547" s="36"/>
      <c r="OEY547" s="36"/>
      <c r="OEZ547" s="36"/>
      <c r="OFA547" s="36"/>
      <c r="OFB547" s="36"/>
      <c r="OFC547" s="36"/>
      <c r="OFD547" s="36"/>
      <c r="OFE547" s="36"/>
      <c r="OFF547" s="36"/>
      <c r="OFG547" s="36"/>
      <c r="OFH547" s="36"/>
      <c r="OFI547" s="36"/>
      <c r="OFJ547" s="36"/>
      <c r="OFK547" s="36"/>
      <c r="OFL547" s="36"/>
      <c r="OFM547" s="36"/>
      <c r="OFN547" s="36"/>
      <c r="OFO547" s="36"/>
      <c r="OFP547" s="36"/>
      <c r="OFQ547" s="36"/>
      <c r="OFR547" s="36"/>
      <c r="OFS547" s="36"/>
      <c r="OFT547" s="36"/>
      <c r="OFU547" s="36"/>
      <c r="OFV547" s="36"/>
      <c r="OFW547" s="36"/>
      <c r="OFX547" s="36"/>
      <c r="OFY547" s="36"/>
      <c r="OFZ547" s="36"/>
      <c r="OGA547" s="36"/>
      <c r="OGB547" s="36"/>
      <c r="OGC547" s="36"/>
      <c r="OGD547" s="36"/>
      <c r="OGE547" s="36"/>
      <c r="OGF547" s="36"/>
      <c r="OGG547" s="36"/>
      <c r="OGH547" s="36"/>
      <c r="OGI547" s="36"/>
      <c r="OGJ547" s="36"/>
      <c r="OGK547" s="36"/>
      <c r="OGL547" s="36"/>
      <c r="OGM547" s="36"/>
      <c r="OGN547" s="36"/>
      <c r="OGO547" s="36"/>
      <c r="OGP547" s="36"/>
      <c r="OGQ547" s="36"/>
      <c r="OGR547" s="36"/>
      <c r="OGS547" s="36"/>
      <c r="OGT547" s="36"/>
      <c r="OGU547" s="36"/>
      <c r="OGV547" s="36"/>
      <c r="OGW547" s="36"/>
      <c r="OGX547" s="36"/>
      <c r="OGY547" s="36"/>
      <c r="OGZ547" s="36"/>
      <c r="OHA547" s="36"/>
      <c r="OHB547" s="36"/>
      <c r="OHC547" s="36"/>
      <c r="OHD547" s="36"/>
      <c r="OHE547" s="36"/>
      <c r="OHF547" s="36"/>
      <c r="OHG547" s="36"/>
      <c r="OHH547" s="36"/>
      <c r="OHI547" s="36"/>
      <c r="OHJ547" s="36"/>
      <c r="OHK547" s="36"/>
      <c r="OHL547" s="36"/>
      <c r="OHM547" s="36"/>
      <c r="OHN547" s="36"/>
      <c r="OHO547" s="36"/>
      <c r="OHP547" s="36"/>
      <c r="OHQ547" s="36"/>
      <c r="OHR547" s="36"/>
      <c r="OHS547" s="36"/>
      <c r="OHT547" s="36"/>
      <c r="OHU547" s="36"/>
      <c r="OHV547" s="36"/>
      <c r="OHW547" s="36"/>
      <c r="OHX547" s="36"/>
      <c r="OHY547" s="36"/>
      <c r="OHZ547" s="36"/>
      <c r="OIA547" s="36"/>
      <c r="OIB547" s="36"/>
      <c r="OIC547" s="36"/>
      <c r="OID547" s="36"/>
      <c r="OIE547" s="36"/>
      <c r="OIF547" s="36"/>
      <c r="OIG547" s="36"/>
      <c r="OIH547" s="36"/>
      <c r="OII547" s="36"/>
      <c r="OIJ547" s="36"/>
      <c r="OIK547" s="36"/>
      <c r="OIL547" s="36"/>
      <c r="OIM547" s="36"/>
      <c r="OIN547" s="36"/>
      <c r="OIO547" s="36"/>
      <c r="OIP547" s="36"/>
      <c r="OIQ547" s="36"/>
      <c r="OIR547" s="36"/>
      <c r="OIS547" s="36"/>
      <c r="OIT547" s="36"/>
      <c r="OIU547" s="36"/>
      <c r="OIV547" s="36"/>
      <c r="OIW547" s="36"/>
      <c r="OIX547" s="36"/>
      <c r="OIY547" s="36"/>
      <c r="OIZ547" s="36"/>
      <c r="OJA547" s="36"/>
      <c r="OJB547" s="36"/>
      <c r="OJC547" s="36"/>
      <c r="OJD547" s="36"/>
      <c r="OJE547" s="36"/>
      <c r="OJF547" s="36"/>
      <c r="OJG547" s="36"/>
      <c r="OJH547" s="36"/>
      <c r="OJI547" s="36"/>
      <c r="OJJ547" s="36"/>
      <c r="OJK547" s="36"/>
      <c r="OJL547" s="36"/>
      <c r="OJM547" s="36"/>
      <c r="OJN547" s="36"/>
      <c r="OJO547" s="36"/>
      <c r="OJP547" s="36"/>
      <c r="OJQ547" s="36"/>
      <c r="OJR547" s="36"/>
      <c r="OJS547" s="36"/>
      <c r="OJT547" s="36"/>
      <c r="OJU547" s="36"/>
      <c r="OJV547" s="36"/>
      <c r="OJW547" s="36"/>
      <c r="OJX547" s="36"/>
      <c r="OJY547" s="36"/>
      <c r="OJZ547" s="36"/>
      <c r="OKA547" s="36"/>
      <c r="OKB547" s="36"/>
      <c r="OKC547" s="36"/>
      <c r="OKD547" s="36"/>
      <c r="OKE547" s="36"/>
      <c r="OKF547" s="36"/>
      <c r="OKG547" s="36"/>
      <c r="OKH547" s="36"/>
      <c r="OKI547" s="36"/>
      <c r="OKJ547" s="36"/>
      <c r="OKK547" s="36"/>
      <c r="OKL547" s="36"/>
      <c r="OKM547" s="36"/>
      <c r="OKN547" s="36"/>
      <c r="OKO547" s="36"/>
      <c r="OKP547" s="36"/>
      <c r="OKQ547" s="36"/>
      <c r="OKR547" s="36"/>
      <c r="OKS547" s="36"/>
      <c r="OKT547" s="36"/>
      <c r="OKU547" s="36"/>
      <c r="OKV547" s="36"/>
      <c r="OKW547" s="36"/>
      <c r="OKX547" s="36"/>
      <c r="OKY547" s="36"/>
      <c r="OKZ547" s="36"/>
      <c r="OLA547" s="36"/>
      <c r="OLB547" s="36"/>
      <c r="OLC547" s="36"/>
      <c r="OLD547" s="36"/>
      <c r="OLE547" s="36"/>
      <c r="OLF547" s="36"/>
      <c r="OLG547" s="36"/>
      <c r="OLH547" s="36"/>
      <c r="OLI547" s="36"/>
      <c r="OLJ547" s="36"/>
      <c r="OLK547" s="36"/>
      <c r="OLL547" s="36"/>
      <c r="OLM547" s="36"/>
      <c r="OLN547" s="36"/>
      <c r="OLO547" s="36"/>
      <c r="OLP547" s="36"/>
      <c r="OLQ547" s="36"/>
      <c r="OLR547" s="36"/>
      <c r="OLS547" s="36"/>
      <c r="OLT547" s="36"/>
      <c r="OLU547" s="36"/>
      <c r="OLV547" s="36"/>
      <c r="OLW547" s="36"/>
      <c r="OLX547" s="36"/>
      <c r="OLY547" s="36"/>
      <c r="OLZ547" s="36"/>
      <c r="OMA547" s="36"/>
      <c r="OMB547" s="36"/>
      <c r="OMC547" s="36"/>
      <c r="OMD547" s="36"/>
      <c r="OME547" s="36"/>
      <c r="OMF547" s="36"/>
      <c r="OMG547" s="36"/>
      <c r="OMH547" s="36"/>
      <c r="OMI547" s="36"/>
      <c r="OMJ547" s="36"/>
      <c r="OMK547" s="36"/>
      <c r="OML547" s="36"/>
      <c r="OMM547" s="36"/>
      <c r="OMN547" s="36"/>
      <c r="OMO547" s="36"/>
      <c r="OMP547" s="36"/>
      <c r="OMQ547" s="36"/>
      <c r="OMR547" s="36"/>
      <c r="OMS547" s="36"/>
      <c r="OMT547" s="36"/>
      <c r="OMU547" s="36"/>
      <c r="OMV547" s="36"/>
      <c r="OMW547" s="36"/>
      <c r="OMX547" s="36"/>
      <c r="OMY547" s="36"/>
      <c r="OMZ547" s="36"/>
      <c r="ONA547" s="36"/>
      <c r="ONB547" s="36"/>
      <c r="ONC547" s="36"/>
      <c r="OND547" s="36"/>
      <c r="ONE547" s="36"/>
      <c r="ONF547" s="36"/>
      <c r="ONG547" s="36"/>
      <c r="ONH547" s="36"/>
      <c r="ONI547" s="36"/>
      <c r="ONJ547" s="36"/>
      <c r="ONK547" s="36"/>
      <c r="ONL547" s="36"/>
      <c r="ONM547" s="36"/>
      <c r="ONN547" s="36"/>
      <c r="ONO547" s="36"/>
      <c r="ONP547" s="36"/>
      <c r="ONQ547" s="36"/>
      <c r="ONR547" s="36"/>
      <c r="ONS547" s="36"/>
      <c r="ONT547" s="36"/>
      <c r="ONU547" s="36"/>
      <c r="ONV547" s="36"/>
      <c r="ONW547" s="36"/>
      <c r="ONX547" s="36"/>
      <c r="ONY547" s="36"/>
      <c r="ONZ547" s="36"/>
      <c r="OOA547" s="36"/>
      <c r="OOB547" s="36"/>
      <c r="OOC547" s="36"/>
      <c r="OOD547" s="36"/>
      <c r="OOE547" s="36"/>
      <c r="OOF547" s="36"/>
      <c r="OOG547" s="36"/>
      <c r="OOH547" s="36"/>
      <c r="OOI547" s="36"/>
      <c r="OOJ547" s="36"/>
      <c r="OOK547" s="36"/>
      <c r="OOL547" s="36"/>
      <c r="OOM547" s="36"/>
      <c r="OON547" s="36"/>
      <c r="OOO547" s="36"/>
      <c r="OOP547" s="36"/>
      <c r="OOQ547" s="36"/>
      <c r="OOR547" s="36"/>
      <c r="OOS547" s="36"/>
      <c r="OOT547" s="36"/>
      <c r="OOU547" s="36"/>
      <c r="OOV547" s="36"/>
      <c r="OOW547" s="36"/>
      <c r="OOX547" s="36"/>
      <c r="OOY547" s="36"/>
      <c r="OOZ547" s="36"/>
      <c r="OPA547" s="36"/>
      <c r="OPB547" s="36"/>
      <c r="OPC547" s="36"/>
      <c r="OPD547" s="36"/>
      <c r="OPE547" s="36"/>
      <c r="OPF547" s="36"/>
      <c r="OPG547" s="36"/>
      <c r="OPH547" s="36"/>
      <c r="OPI547" s="36"/>
      <c r="OPJ547" s="36"/>
      <c r="OPK547" s="36"/>
      <c r="OPL547" s="36"/>
      <c r="OPM547" s="36"/>
      <c r="OPN547" s="36"/>
      <c r="OPO547" s="36"/>
      <c r="OPP547" s="36"/>
      <c r="OPQ547" s="36"/>
      <c r="OPR547" s="36"/>
      <c r="OPS547" s="36"/>
      <c r="OPT547" s="36"/>
      <c r="OPU547" s="36"/>
      <c r="OPV547" s="36"/>
      <c r="OPW547" s="36"/>
      <c r="OPX547" s="36"/>
      <c r="OPY547" s="36"/>
      <c r="OPZ547" s="36"/>
      <c r="OQA547" s="36"/>
      <c r="OQB547" s="36"/>
      <c r="OQC547" s="36"/>
      <c r="OQD547" s="36"/>
      <c r="OQE547" s="36"/>
      <c r="OQF547" s="36"/>
      <c r="OQG547" s="36"/>
      <c r="OQH547" s="36"/>
      <c r="OQI547" s="36"/>
      <c r="OQJ547" s="36"/>
      <c r="OQK547" s="36"/>
      <c r="OQL547" s="36"/>
      <c r="OQM547" s="36"/>
      <c r="OQN547" s="36"/>
      <c r="OQO547" s="36"/>
      <c r="OQP547" s="36"/>
      <c r="OQQ547" s="36"/>
      <c r="OQR547" s="36"/>
      <c r="OQS547" s="36"/>
      <c r="OQT547" s="36"/>
      <c r="OQU547" s="36"/>
      <c r="OQV547" s="36"/>
      <c r="OQW547" s="36"/>
      <c r="OQX547" s="36"/>
      <c r="OQY547" s="36"/>
      <c r="OQZ547" s="36"/>
      <c r="ORA547" s="36"/>
      <c r="ORB547" s="36"/>
      <c r="ORC547" s="36"/>
      <c r="ORD547" s="36"/>
      <c r="ORE547" s="36"/>
      <c r="ORF547" s="36"/>
      <c r="ORG547" s="36"/>
      <c r="ORH547" s="36"/>
      <c r="ORI547" s="36"/>
      <c r="ORJ547" s="36"/>
      <c r="ORK547" s="36"/>
      <c r="ORL547" s="36"/>
      <c r="ORM547" s="36"/>
      <c r="ORN547" s="36"/>
      <c r="ORO547" s="36"/>
      <c r="ORP547" s="36"/>
      <c r="ORQ547" s="36"/>
      <c r="ORR547" s="36"/>
      <c r="ORS547" s="36"/>
      <c r="ORT547" s="36"/>
      <c r="ORU547" s="36"/>
      <c r="ORV547" s="36"/>
      <c r="ORW547" s="36"/>
      <c r="ORX547" s="36"/>
      <c r="ORY547" s="36"/>
      <c r="ORZ547" s="36"/>
      <c r="OSA547" s="36"/>
      <c r="OSB547" s="36"/>
      <c r="OSC547" s="36"/>
      <c r="OSD547" s="36"/>
      <c r="OSE547" s="36"/>
      <c r="OSF547" s="36"/>
      <c r="OSG547" s="36"/>
      <c r="OSH547" s="36"/>
      <c r="OSI547" s="36"/>
      <c r="OSJ547" s="36"/>
      <c r="OSK547" s="36"/>
      <c r="OSL547" s="36"/>
      <c r="OSM547" s="36"/>
      <c r="OSN547" s="36"/>
      <c r="OSO547" s="36"/>
      <c r="OSP547" s="36"/>
      <c r="OSQ547" s="36"/>
      <c r="OSR547" s="36"/>
      <c r="OSS547" s="36"/>
      <c r="OST547" s="36"/>
      <c r="OSU547" s="36"/>
      <c r="OSV547" s="36"/>
      <c r="OSW547" s="36"/>
      <c r="OSX547" s="36"/>
      <c r="OSY547" s="36"/>
      <c r="OSZ547" s="36"/>
      <c r="OTA547" s="36"/>
      <c r="OTB547" s="36"/>
      <c r="OTC547" s="36"/>
      <c r="OTD547" s="36"/>
      <c r="OTE547" s="36"/>
      <c r="OTF547" s="36"/>
      <c r="OTG547" s="36"/>
      <c r="OTH547" s="36"/>
      <c r="OTI547" s="36"/>
      <c r="OTJ547" s="36"/>
      <c r="OTK547" s="36"/>
      <c r="OTL547" s="36"/>
      <c r="OTM547" s="36"/>
      <c r="OTN547" s="36"/>
      <c r="OTO547" s="36"/>
      <c r="OTP547" s="36"/>
      <c r="OTQ547" s="36"/>
      <c r="OTR547" s="36"/>
      <c r="OTS547" s="36"/>
      <c r="OTT547" s="36"/>
      <c r="OTU547" s="36"/>
      <c r="OTV547" s="36"/>
      <c r="OTW547" s="36"/>
      <c r="OTX547" s="36"/>
      <c r="OTY547" s="36"/>
      <c r="OTZ547" s="36"/>
      <c r="OUA547" s="36"/>
      <c r="OUB547" s="36"/>
      <c r="OUC547" s="36"/>
      <c r="OUD547" s="36"/>
      <c r="OUE547" s="36"/>
      <c r="OUF547" s="36"/>
      <c r="OUG547" s="36"/>
      <c r="OUH547" s="36"/>
      <c r="OUI547" s="36"/>
      <c r="OUJ547" s="36"/>
      <c r="OUK547" s="36"/>
      <c r="OUL547" s="36"/>
      <c r="OUM547" s="36"/>
      <c r="OUN547" s="36"/>
      <c r="OUO547" s="36"/>
      <c r="OUP547" s="36"/>
      <c r="OUQ547" s="36"/>
      <c r="OUR547" s="36"/>
      <c r="OUS547" s="36"/>
      <c r="OUT547" s="36"/>
      <c r="OUU547" s="36"/>
      <c r="OUV547" s="36"/>
      <c r="OUW547" s="36"/>
      <c r="OUX547" s="36"/>
      <c r="OUY547" s="36"/>
      <c r="OUZ547" s="36"/>
      <c r="OVA547" s="36"/>
      <c r="OVB547" s="36"/>
      <c r="OVC547" s="36"/>
      <c r="OVD547" s="36"/>
      <c r="OVE547" s="36"/>
      <c r="OVF547" s="36"/>
      <c r="OVG547" s="36"/>
      <c r="OVH547" s="36"/>
      <c r="OVI547" s="36"/>
      <c r="OVJ547" s="36"/>
      <c r="OVK547" s="36"/>
      <c r="OVL547" s="36"/>
      <c r="OVM547" s="36"/>
      <c r="OVN547" s="36"/>
      <c r="OVO547" s="36"/>
      <c r="OVP547" s="36"/>
      <c r="OVQ547" s="36"/>
      <c r="OVR547" s="36"/>
      <c r="OVS547" s="36"/>
      <c r="OVT547" s="36"/>
      <c r="OVU547" s="36"/>
      <c r="OVV547" s="36"/>
      <c r="OVW547" s="36"/>
      <c r="OVX547" s="36"/>
      <c r="OVY547" s="36"/>
      <c r="OVZ547" s="36"/>
      <c r="OWA547" s="36"/>
      <c r="OWB547" s="36"/>
      <c r="OWC547" s="36"/>
      <c r="OWD547" s="36"/>
      <c r="OWE547" s="36"/>
      <c r="OWF547" s="36"/>
      <c r="OWG547" s="36"/>
      <c r="OWH547" s="36"/>
      <c r="OWI547" s="36"/>
      <c r="OWJ547" s="36"/>
      <c r="OWK547" s="36"/>
      <c r="OWL547" s="36"/>
      <c r="OWM547" s="36"/>
      <c r="OWN547" s="36"/>
      <c r="OWO547" s="36"/>
      <c r="OWP547" s="36"/>
      <c r="OWQ547" s="36"/>
      <c r="OWR547" s="36"/>
      <c r="OWS547" s="36"/>
      <c r="OWT547" s="36"/>
      <c r="OWU547" s="36"/>
      <c r="OWV547" s="36"/>
      <c r="OWW547" s="36"/>
      <c r="OWX547" s="36"/>
      <c r="OWY547" s="36"/>
      <c r="OWZ547" s="36"/>
      <c r="OXA547" s="36"/>
      <c r="OXB547" s="36"/>
      <c r="OXC547" s="36"/>
      <c r="OXD547" s="36"/>
      <c r="OXE547" s="36"/>
      <c r="OXF547" s="36"/>
      <c r="OXG547" s="36"/>
      <c r="OXH547" s="36"/>
      <c r="OXI547" s="36"/>
      <c r="OXJ547" s="36"/>
      <c r="OXK547" s="36"/>
      <c r="OXL547" s="36"/>
      <c r="OXM547" s="36"/>
      <c r="OXN547" s="36"/>
      <c r="OXO547" s="36"/>
      <c r="OXP547" s="36"/>
      <c r="OXQ547" s="36"/>
      <c r="OXR547" s="36"/>
      <c r="OXS547" s="36"/>
      <c r="OXT547" s="36"/>
      <c r="OXU547" s="36"/>
      <c r="OXV547" s="36"/>
      <c r="OXW547" s="36"/>
      <c r="OXX547" s="36"/>
      <c r="OXY547" s="36"/>
      <c r="OXZ547" s="36"/>
      <c r="OYA547" s="36"/>
      <c r="OYB547" s="36"/>
      <c r="OYC547" s="36"/>
      <c r="OYD547" s="36"/>
      <c r="OYE547" s="36"/>
      <c r="OYF547" s="36"/>
      <c r="OYG547" s="36"/>
      <c r="OYH547" s="36"/>
      <c r="OYI547" s="36"/>
      <c r="OYJ547" s="36"/>
      <c r="OYK547" s="36"/>
      <c r="OYL547" s="36"/>
      <c r="OYM547" s="36"/>
      <c r="OYN547" s="36"/>
      <c r="OYO547" s="36"/>
      <c r="OYP547" s="36"/>
      <c r="OYQ547" s="36"/>
      <c r="OYR547" s="36"/>
      <c r="OYS547" s="36"/>
      <c r="OYT547" s="36"/>
      <c r="OYU547" s="36"/>
      <c r="OYV547" s="36"/>
      <c r="OYW547" s="36"/>
      <c r="OYX547" s="36"/>
      <c r="OYY547" s="36"/>
      <c r="OYZ547" s="36"/>
      <c r="OZA547" s="36"/>
      <c r="OZB547" s="36"/>
      <c r="OZC547" s="36"/>
      <c r="OZD547" s="36"/>
      <c r="OZE547" s="36"/>
      <c r="OZF547" s="36"/>
      <c r="OZG547" s="36"/>
      <c r="OZH547" s="36"/>
      <c r="OZI547" s="36"/>
      <c r="OZJ547" s="36"/>
      <c r="OZK547" s="36"/>
      <c r="OZL547" s="36"/>
      <c r="OZM547" s="36"/>
      <c r="OZN547" s="36"/>
      <c r="OZO547" s="36"/>
      <c r="OZP547" s="36"/>
      <c r="OZQ547" s="36"/>
      <c r="OZR547" s="36"/>
      <c r="OZS547" s="36"/>
      <c r="OZT547" s="36"/>
      <c r="OZU547" s="36"/>
      <c r="OZV547" s="36"/>
      <c r="OZW547" s="36"/>
      <c r="OZX547" s="36"/>
      <c r="OZY547" s="36"/>
      <c r="OZZ547" s="36"/>
      <c r="PAA547" s="36"/>
      <c r="PAB547" s="36"/>
      <c r="PAC547" s="36"/>
      <c r="PAD547" s="36"/>
      <c r="PAE547" s="36"/>
      <c r="PAF547" s="36"/>
      <c r="PAG547" s="36"/>
      <c r="PAH547" s="36"/>
      <c r="PAI547" s="36"/>
      <c r="PAJ547" s="36"/>
      <c r="PAK547" s="36"/>
      <c r="PAL547" s="36"/>
      <c r="PAM547" s="36"/>
      <c r="PAN547" s="36"/>
      <c r="PAO547" s="36"/>
      <c r="PAP547" s="36"/>
      <c r="PAQ547" s="36"/>
      <c r="PAR547" s="36"/>
      <c r="PAS547" s="36"/>
      <c r="PAT547" s="36"/>
      <c r="PAU547" s="36"/>
      <c r="PAV547" s="36"/>
      <c r="PAW547" s="36"/>
      <c r="PAX547" s="36"/>
      <c r="PAY547" s="36"/>
      <c r="PAZ547" s="36"/>
      <c r="PBA547" s="36"/>
      <c r="PBB547" s="36"/>
      <c r="PBC547" s="36"/>
      <c r="PBD547" s="36"/>
      <c r="PBE547" s="36"/>
      <c r="PBF547" s="36"/>
      <c r="PBG547" s="36"/>
      <c r="PBH547" s="36"/>
      <c r="PBI547" s="36"/>
      <c r="PBJ547" s="36"/>
      <c r="PBK547" s="36"/>
      <c r="PBL547" s="36"/>
      <c r="PBM547" s="36"/>
      <c r="PBN547" s="36"/>
      <c r="PBO547" s="36"/>
      <c r="PBP547" s="36"/>
      <c r="PBQ547" s="36"/>
      <c r="PBR547" s="36"/>
      <c r="PBS547" s="36"/>
      <c r="PBT547" s="36"/>
      <c r="PBU547" s="36"/>
      <c r="PBV547" s="36"/>
      <c r="PBW547" s="36"/>
      <c r="PBX547" s="36"/>
      <c r="PBY547" s="36"/>
      <c r="PBZ547" s="36"/>
      <c r="PCA547" s="36"/>
      <c r="PCB547" s="36"/>
      <c r="PCC547" s="36"/>
      <c r="PCD547" s="36"/>
      <c r="PCE547" s="36"/>
      <c r="PCF547" s="36"/>
      <c r="PCG547" s="36"/>
      <c r="PCH547" s="36"/>
      <c r="PCI547" s="36"/>
      <c r="PCJ547" s="36"/>
      <c r="PCK547" s="36"/>
      <c r="PCL547" s="36"/>
      <c r="PCM547" s="36"/>
      <c r="PCN547" s="36"/>
      <c r="PCO547" s="36"/>
      <c r="PCP547" s="36"/>
      <c r="PCQ547" s="36"/>
      <c r="PCR547" s="36"/>
      <c r="PCS547" s="36"/>
      <c r="PCT547" s="36"/>
      <c r="PCU547" s="36"/>
      <c r="PCV547" s="36"/>
      <c r="PCW547" s="36"/>
      <c r="PCX547" s="36"/>
      <c r="PCY547" s="36"/>
      <c r="PCZ547" s="36"/>
      <c r="PDA547" s="36"/>
      <c r="PDB547" s="36"/>
      <c r="PDC547" s="36"/>
      <c r="PDD547" s="36"/>
      <c r="PDE547" s="36"/>
      <c r="PDF547" s="36"/>
      <c r="PDG547" s="36"/>
      <c r="PDH547" s="36"/>
      <c r="PDI547" s="36"/>
      <c r="PDJ547" s="36"/>
      <c r="PDK547" s="36"/>
      <c r="PDL547" s="36"/>
      <c r="PDM547" s="36"/>
      <c r="PDN547" s="36"/>
      <c r="PDO547" s="36"/>
      <c r="PDP547" s="36"/>
      <c r="PDQ547" s="36"/>
      <c r="PDR547" s="36"/>
      <c r="PDS547" s="36"/>
      <c r="PDT547" s="36"/>
      <c r="PDU547" s="36"/>
      <c r="PDV547" s="36"/>
      <c r="PDW547" s="36"/>
      <c r="PDX547" s="36"/>
      <c r="PDY547" s="36"/>
      <c r="PDZ547" s="36"/>
      <c r="PEA547" s="36"/>
      <c r="PEB547" s="36"/>
      <c r="PEC547" s="36"/>
      <c r="PED547" s="36"/>
      <c r="PEE547" s="36"/>
      <c r="PEF547" s="36"/>
      <c r="PEG547" s="36"/>
      <c r="PEH547" s="36"/>
      <c r="PEI547" s="36"/>
      <c r="PEJ547" s="36"/>
      <c r="PEK547" s="36"/>
      <c r="PEL547" s="36"/>
      <c r="PEM547" s="36"/>
      <c r="PEN547" s="36"/>
      <c r="PEO547" s="36"/>
      <c r="PEP547" s="36"/>
      <c r="PEQ547" s="36"/>
      <c r="PER547" s="36"/>
      <c r="PES547" s="36"/>
      <c r="PET547" s="36"/>
      <c r="PEU547" s="36"/>
      <c r="PEV547" s="36"/>
      <c r="PEW547" s="36"/>
      <c r="PEX547" s="36"/>
      <c r="PEY547" s="36"/>
      <c r="PEZ547" s="36"/>
      <c r="PFA547" s="36"/>
      <c r="PFB547" s="36"/>
      <c r="PFC547" s="36"/>
      <c r="PFD547" s="36"/>
      <c r="PFE547" s="36"/>
      <c r="PFF547" s="36"/>
      <c r="PFG547" s="36"/>
      <c r="PFH547" s="36"/>
      <c r="PFI547" s="36"/>
      <c r="PFJ547" s="36"/>
      <c r="PFK547" s="36"/>
      <c r="PFL547" s="36"/>
      <c r="PFM547" s="36"/>
      <c r="PFN547" s="36"/>
      <c r="PFO547" s="36"/>
      <c r="PFP547" s="36"/>
      <c r="PFQ547" s="36"/>
      <c r="PFR547" s="36"/>
      <c r="PFS547" s="36"/>
      <c r="PFT547" s="36"/>
      <c r="PFU547" s="36"/>
      <c r="PFV547" s="36"/>
      <c r="PFW547" s="36"/>
      <c r="PFX547" s="36"/>
      <c r="PFY547" s="36"/>
      <c r="PFZ547" s="36"/>
      <c r="PGA547" s="36"/>
      <c r="PGB547" s="36"/>
      <c r="PGC547" s="36"/>
      <c r="PGD547" s="36"/>
      <c r="PGE547" s="36"/>
      <c r="PGF547" s="36"/>
      <c r="PGG547" s="36"/>
      <c r="PGH547" s="36"/>
      <c r="PGI547" s="36"/>
      <c r="PGJ547" s="36"/>
      <c r="PGK547" s="36"/>
      <c r="PGL547" s="36"/>
      <c r="PGM547" s="36"/>
      <c r="PGN547" s="36"/>
      <c r="PGO547" s="36"/>
      <c r="PGP547" s="36"/>
      <c r="PGQ547" s="36"/>
      <c r="PGR547" s="36"/>
      <c r="PGS547" s="36"/>
      <c r="PGT547" s="36"/>
      <c r="PGU547" s="36"/>
      <c r="PGV547" s="36"/>
      <c r="PGW547" s="36"/>
      <c r="PGX547" s="36"/>
      <c r="PGY547" s="36"/>
      <c r="PGZ547" s="36"/>
      <c r="PHA547" s="36"/>
      <c r="PHB547" s="36"/>
      <c r="PHC547" s="36"/>
      <c r="PHD547" s="36"/>
      <c r="PHE547" s="36"/>
      <c r="PHF547" s="36"/>
      <c r="PHG547" s="36"/>
      <c r="PHH547" s="36"/>
      <c r="PHI547" s="36"/>
      <c r="PHJ547" s="36"/>
      <c r="PHK547" s="36"/>
      <c r="PHL547" s="36"/>
      <c r="PHM547" s="36"/>
      <c r="PHN547" s="36"/>
      <c r="PHO547" s="36"/>
      <c r="PHP547" s="36"/>
      <c r="PHQ547" s="36"/>
      <c r="PHR547" s="36"/>
      <c r="PHS547" s="36"/>
      <c r="PHT547" s="36"/>
      <c r="PHU547" s="36"/>
      <c r="PHV547" s="36"/>
      <c r="PHW547" s="36"/>
      <c r="PHX547" s="36"/>
      <c r="PHY547" s="36"/>
      <c r="PHZ547" s="36"/>
      <c r="PIA547" s="36"/>
      <c r="PIB547" s="36"/>
      <c r="PIC547" s="36"/>
      <c r="PID547" s="36"/>
      <c r="PIE547" s="36"/>
      <c r="PIF547" s="36"/>
      <c r="PIG547" s="36"/>
      <c r="PIH547" s="36"/>
      <c r="PII547" s="36"/>
      <c r="PIJ547" s="36"/>
      <c r="PIK547" s="36"/>
      <c r="PIL547" s="36"/>
      <c r="PIM547" s="36"/>
      <c r="PIN547" s="36"/>
      <c r="PIO547" s="36"/>
      <c r="PIP547" s="36"/>
      <c r="PIQ547" s="36"/>
      <c r="PIR547" s="36"/>
      <c r="PIS547" s="36"/>
      <c r="PIT547" s="36"/>
      <c r="PIU547" s="36"/>
      <c r="PIV547" s="36"/>
      <c r="PIW547" s="36"/>
      <c r="PIX547" s="36"/>
      <c r="PIY547" s="36"/>
      <c r="PIZ547" s="36"/>
      <c r="PJA547" s="36"/>
      <c r="PJB547" s="36"/>
      <c r="PJC547" s="36"/>
      <c r="PJD547" s="36"/>
      <c r="PJE547" s="36"/>
      <c r="PJF547" s="36"/>
      <c r="PJG547" s="36"/>
      <c r="PJH547" s="36"/>
      <c r="PJI547" s="36"/>
      <c r="PJJ547" s="36"/>
      <c r="PJK547" s="36"/>
      <c r="PJL547" s="36"/>
      <c r="PJM547" s="36"/>
      <c r="PJN547" s="36"/>
      <c r="PJO547" s="36"/>
      <c r="PJP547" s="36"/>
      <c r="PJQ547" s="36"/>
      <c r="PJR547" s="36"/>
      <c r="PJS547" s="36"/>
      <c r="PJT547" s="36"/>
      <c r="PJU547" s="36"/>
      <c r="PJV547" s="36"/>
      <c r="PJW547" s="36"/>
      <c r="PJX547" s="36"/>
      <c r="PJY547" s="36"/>
      <c r="PJZ547" s="36"/>
      <c r="PKA547" s="36"/>
      <c r="PKB547" s="36"/>
      <c r="PKC547" s="36"/>
      <c r="PKD547" s="36"/>
      <c r="PKE547" s="36"/>
      <c r="PKF547" s="36"/>
      <c r="PKG547" s="36"/>
      <c r="PKH547" s="36"/>
      <c r="PKI547" s="36"/>
      <c r="PKJ547" s="36"/>
      <c r="PKK547" s="36"/>
      <c r="PKL547" s="36"/>
      <c r="PKM547" s="36"/>
      <c r="PKN547" s="36"/>
      <c r="PKO547" s="36"/>
      <c r="PKP547" s="36"/>
      <c r="PKQ547" s="36"/>
      <c r="PKR547" s="36"/>
      <c r="PKS547" s="36"/>
      <c r="PKT547" s="36"/>
      <c r="PKU547" s="36"/>
      <c r="PKV547" s="36"/>
      <c r="PKW547" s="36"/>
      <c r="PKX547" s="36"/>
      <c r="PKY547" s="36"/>
      <c r="PKZ547" s="36"/>
      <c r="PLA547" s="36"/>
      <c r="PLB547" s="36"/>
      <c r="PLC547" s="36"/>
      <c r="PLD547" s="36"/>
      <c r="PLE547" s="36"/>
      <c r="PLF547" s="36"/>
      <c r="PLG547" s="36"/>
      <c r="PLH547" s="36"/>
      <c r="PLI547" s="36"/>
      <c r="PLJ547" s="36"/>
      <c r="PLK547" s="36"/>
      <c r="PLL547" s="36"/>
      <c r="PLM547" s="36"/>
      <c r="PLN547" s="36"/>
      <c r="PLO547" s="36"/>
      <c r="PLP547" s="36"/>
      <c r="PLQ547" s="36"/>
      <c r="PLR547" s="36"/>
      <c r="PLS547" s="36"/>
      <c r="PLT547" s="36"/>
      <c r="PLU547" s="36"/>
      <c r="PLV547" s="36"/>
      <c r="PLW547" s="36"/>
      <c r="PLX547" s="36"/>
      <c r="PLY547" s="36"/>
      <c r="PLZ547" s="36"/>
      <c r="PMA547" s="36"/>
      <c r="PMB547" s="36"/>
      <c r="PMC547" s="36"/>
      <c r="PMD547" s="36"/>
      <c r="PME547" s="36"/>
      <c r="PMF547" s="36"/>
      <c r="PMG547" s="36"/>
      <c r="PMH547" s="36"/>
      <c r="PMI547" s="36"/>
      <c r="PMJ547" s="36"/>
      <c r="PMK547" s="36"/>
      <c r="PML547" s="36"/>
      <c r="PMM547" s="36"/>
      <c r="PMN547" s="36"/>
      <c r="PMO547" s="36"/>
      <c r="PMP547" s="36"/>
      <c r="PMQ547" s="36"/>
      <c r="PMR547" s="36"/>
      <c r="PMS547" s="36"/>
      <c r="PMT547" s="36"/>
      <c r="PMU547" s="36"/>
      <c r="PMV547" s="36"/>
      <c r="PMW547" s="36"/>
      <c r="PMX547" s="36"/>
      <c r="PMY547" s="36"/>
      <c r="PMZ547" s="36"/>
      <c r="PNA547" s="36"/>
      <c r="PNB547" s="36"/>
      <c r="PNC547" s="36"/>
      <c r="PND547" s="36"/>
      <c r="PNE547" s="36"/>
      <c r="PNF547" s="36"/>
      <c r="PNG547" s="36"/>
      <c r="PNH547" s="36"/>
      <c r="PNI547" s="36"/>
      <c r="PNJ547" s="36"/>
      <c r="PNK547" s="36"/>
      <c r="PNL547" s="36"/>
      <c r="PNM547" s="36"/>
      <c r="PNN547" s="36"/>
      <c r="PNO547" s="36"/>
      <c r="PNP547" s="36"/>
      <c r="PNQ547" s="36"/>
      <c r="PNR547" s="36"/>
      <c r="PNS547" s="36"/>
      <c r="PNT547" s="36"/>
      <c r="PNU547" s="36"/>
      <c r="PNV547" s="36"/>
      <c r="PNW547" s="36"/>
      <c r="PNX547" s="36"/>
      <c r="PNY547" s="36"/>
      <c r="PNZ547" s="36"/>
      <c r="POA547" s="36"/>
      <c r="POB547" s="36"/>
      <c r="POC547" s="36"/>
      <c r="POD547" s="36"/>
      <c r="POE547" s="36"/>
      <c r="POF547" s="36"/>
      <c r="POG547" s="36"/>
      <c r="POH547" s="36"/>
      <c r="POI547" s="36"/>
      <c r="POJ547" s="36"/>
      <c r="POK547" s="36"/>
      <c r="POL547" s="36"/>
      <c r="POM547" s="36"/>
      <c r="PON547" s="36"/>
      <c r="POO547" s="36"/>
      <c r="POP547" s="36"/>
      <c r="POQ547" s="36"/>
      <c r="POR547" s="36"/>
      <c r="POS547" s="36"/>
      <c r="POT547" s="36"/>
      <c r="POU547" s="36"/>
      <c r="POV547" s="36"/>
      <c r="POW547" s="36"/>
      <c r="POX547" s="36"/>
      <c r="POY547" s="36"/>
      <c r="POZ547" s="36"/>
      <c r="PPA547" s="36"/>
      <c r="PPB547" s="36"/>
      <c r="PPC547" s="36"/>
      <c r="PPD547" s="36"/>
      <c r="PPE547" s="36"/>
      <c r="PPF547" s="36"/>
      <c r="PPG547" s="36"/>
      <c r="PPH547" s="36"/>
      <c r="PPI547" s="36"/>
      <c r="PPJ547" s="36"/>
      <c r="PPK547" s="36"/>
      <c r="PPL547" s="36"/>
      <c r="PPM547" s="36"/>
      <c r="PPN547" s="36"/>
      <c r="PPO547" s="36"/>
      <c r="PPP547" s="36"/>
      <c r="PPQ547" s="36"/>
      <c r="PPR547" s="36"/>
      <c r="PPS547" s="36"/>
      <c r="PPT547" s="36"/>
      <c r="PPU547" s="36"/>
      <c r="PPV547" s="36"/>
      <c r="PPW547" s="36"/>
      <c r="PPX547" s="36"/>
      <c r="PPY547" s="36"/>
      <c r="PPZ547" s="36"/>
      <c r="PQA547" s="36"/>
      <c r="PQB547" s="36"/>
      <c r="PQC547" s="36"/>
      <c r="PQD547" s="36"/>
      <c r="PQE547" s="36"/>
      <c r="PQF547" s="36"/>
      <c r="PQG547" s="36"/>
      <c r="PQH547" s="36"/>
      <c r="PQI547" s="36"/>
      <c r="PQJ547" s="36"/>
      <c r="PQK547" s="36"/>
      <c r="PQL547" s="36"/>
      <c r="PQM547" s="36"/>
      <c r="PQN547" s="36"/>
      <c r="PQO547" s="36"/>
      <c r="PQP547" s="36"/>
      <c r="PQQ547" s="36"/>
      <c r="PQR547" s="36"/>
      <c r="PQS547" s="36"/>
      <c r="PQT547" s="36"/>
      <c r="PQU547" s="36"/>
      <c r="PQV547" s="36"/>
      <c r="PQW547" s="36"/>
      <c r="PQX547" s="36"/>
      <c r="PQY547" s="36"/>
      <c r="PQZ547" s="36"/>
      <c r="PRA547" s="36"/>
      <c r="PRB547" s="36"/>
      <c r="PRC547" s="36"/>
      <c r="PRD547" s="36"/>
      <c r="PRE547" s="36"/>
      <c r="PRF547" s="36"/>
      <c r="PRG547" s="36"/>
      <c r="PRH547" s="36"/>
      <c r="PRI547" s="36"/>
      <c r="PRJ547" s="36"/>
      <c r="PRK547" s="36"/>
      <c r="PRL547" s="36"/>
      <c r="PRM547" s="36"/>
      <c r="PRN547" s="36"/>
      <c r="PRO547" s="36"/>
      <c r="PRP547" s="36"/>
      <c r="PRQ547" s="36"/>
      <c r="PRR547" s="36"/>
      <c r="PRS547" s="36"/>
      <c r="PRT547" s="36"/>
      <c r="PRU547" s="36"/>
      <c r="PRV547" s="36"/>
      <c r="PRW547" s="36"/>
      <c r="PRX547" s="36"/>
      <c r="PRY547" s="36"/>
      <c r="PRZ547" s="36"/>
      <c r="PSA547" s="36"/>
      <c r="PSB547" s="36"/>
      <c r="PSC547" s="36"/>
      <c r="PSD547" s="36"/>
      <c r="PSE547" s="36"/>
      <c r="PSF547" s="36"/>
      <c r="PSG547" s="36"/>
      <c r="PSH547" s="36"/>
      <c r="PSI547" s="36"/>
      <c r="PSJ547" s="36"/>
      <c r="PSK547" s="36"/>
      <c r="PSL547" s="36"/>
      <c r="PSM547" s="36"/>
      <c r="PSN547" s="36"/>
      <c r="PSO547" s="36"/>
      <c r="PSP547" s="36"/>
      <c r="PSQ547" s="36"/>
      <c r="PSR547" s="36"/>
      <c r="PSS547" s="36"/>
      <c r="PST547" s="36"/>
      <c r="PSU547" s="36"/>
      <c r="PSV547" s="36"/>
      <c r="PSW547" s="36"/>
      <c r="PSX547" s="36"/>
      <c r="PSY547" s="36"/>
      <c r="PSZ547" s="36"/>
      <c r="PTA547" s="36"/>
      <c r="PTB547" s="36"/>
      <c r="PTC547" s="36"/>
      <c r="PTD547" s="36"/>
      <c r="PTE547" s="36"/>
      <c r="PTF547" s="36"/>
      <c r="PTG547" s="36"/>
      <c r="PTH547" s="36"/>
      <c r="PTI547" s="36"/>
      <c r="PTJ547" s="36"/>
      <c r="PTK547" s="36"/>
      <c r="PTL547" s="36"/>
      <c r="PTM547" s="36"/>
      <c r="PTN547" s="36"/>
      <c r="PTO547" s="36"/>
      <c r="PTP547" s="36"/>
      <c r="PTQ547" s="36"/>
      <c r="PTR547" s="36"/>
      <c r="PTS547" s="36"/>
      <c r="PTT547" s="36"/>
      <c r="PTU547" s="36"/>
      <c r="PTV547" s="36"/>
      <c r="PTW547" s="36"/>
      <c r="PTX547" s="36"/>
      <c r="PTY547" s="36"/>
      <c r="PTZ547" s="36"/>
      <c r="PUA547" s="36"/>
      <c r="PUB547" s="36"/>
      <c r="PUC547" s="36"/>
      <c r="PUD547" s="36"/>
      <c r="PUE547" s="36"/>
      <c r="PUF547" s="36"/>
      <c r="PUG547" s="36"/>
      <c r="PUH547" s="36"/>
      <c r="PUI547" s="36"/>
      <c r="PUJ547" s="36"/>
      <c r="PUK547" s="36"/>
      <c r="PUL547" s="36"/>
      <c r="PUM547" s="36"/>
      <c r="PUN547" s="36"/>
      <c r="PUO547" s="36"/>
      <c r="PUP547" s="36"/>
      <c r="PUQ547" s="36"/>
      <c r="PUR547" s="36"/>
      <c r="PUS547" s="36"/>
      <c r="PUT547" s="36"/>
      <c r="PUU547" s="36"/>
      <c r="PUV547" s="36"/>
      <c r="PUW547" s="36"/>
      <c r="PUX547" s="36"/>
      <c r="PUY547" s="36"/>
      <c r="PUZ547" s="36"/>
      <c r="PVA547" s="36"/>
      <c r="PVB547" s="36"/>
      <c r="PVC547" s="36"/>
      <c r="PVD547" s="36"/>
      <c r="PVE547" s="36"/>
      <c r="PVF547" s="36"/>
      <c r="PVG547" s="36"/>
      <c r="PVH547" s="36"/>
      <c r="PVI547" s="36"/>
      <c r="PVJ547" s="36"/>
      <c r="PVK547" s="36"/>
      <c r="PVL547" s="36"/>
      <c r="PVM547" s="36"/>
      <c r="PVN547" s="36"/>
      <c r="PVO547" s="36"/>
      <c r="PVP547" s="36"/>
      <c r="PVQ547" s="36"/>
      <c r="PVR547" s="36"/>
      <c r="PVS547" s="36"/>
      <c r="PVT547" s="36"/>
      <c r="PVU547" s="36"/>
      <c r="PVV547" s="36"/>
      <c r="PVW547" s="36"/>
      <c r="PVX547" s="36"/>
      <c r="PVY547" s="36"/>
      <c r="PVZ547" s="36"/>
      <c r="PWA547" s="36"/>
      <c r="PWB547" s="36"/>
      <c r="PWC547" s="36"/>
      <c r="PWD547" s="36"/>
      <c r="PWE547" s="36"/>
      <c r="PWF547" s="36"/>
      <c r="PWG547" s="36"/>
      <c r="PWH547" s="36"/>
      <c r="PWI547" s="36"/>
      <c r="PWJ547" s="36"/>
      <c r="PWK547" s="36"/>
      <c r="PWL547" s="36"/>
      <c r="PWM547" s="36"/>
      <c r="PWN547" s="36"/>
      <c r="PWO547" s="36"/>
      <c r="PWP547" s="36"/>
      <c r="PWQ547" s="36"/>
      <c r="PWR547" s="36"/>
      <c r="PWS547" s="36"/>
      <c r="PWT547" s="36"/>
      <c r="PWU547" s="36"/>
      <c r="PWV547" s="36"/>
      <c r="PWW547" s="36"/>
      <c r="PWX547" s="36"/>
      <c r="PWY547" s="36"/>
      <c r="PWZ547" s="36"/>
      <c r="PXA547" s="36"/>
      <c r="PXB547" s="36"/>
      <c r="PXC547" s="36"/>
      <c r="PXD547" s="36"/>
      <c r="PXE547" s="36"/>
      <c r="PXF547" s="36"/>
      <c r="PXG547" s="36"/>
      <c r="PXH547" s="36"/>
      <c r="PXI547" s="36"/>
      <c r="PXJ547" s="36"/>
      <c r="PXK547" s="36"/>
      <c r="PXL547" s="36"/>
      <c r="PXM547" s="36"/>
      <c r="PXN547" s="36"/>
      <c r="PXO547" s="36"/>
      <c r="PXP547" s="36"/>
      <c r="PXQ547" s="36"/>
      <c r="PXR547" s="36"/>
      <c r="PXS547" s="36"/>
      <c r="PXT547" s="36"/>
      <c r="PXU547" s="36"/>
      <c r="PXV547" s="36"/>
      <c r="PXW547" s="36"/>
      <c r="PXX547" s="36"/>
      <c r="PXY547" s="36"/>
      <c r="PXZ547" s="36"/>
      <c r="PYA547" s="36"/>
      <c r="PYB547" s="36"/>
      <c r="PYC547" s="36"/>
      <c r="PYD547" s="36"/>
      <c r="PYE547" s="36"/>
      <c r="PYF547" s="36"/>
      <c r="PYG547" s="36"/>
      <c r="PYH547" s="36"/>
      <c r="PYI547" s="36"/>
      <c r="PYJ547" s="36"/>
      <c r="PYK547" s="36"/>
      <c r="PYL547" s="36"/>
      <c r="PYM547" s="36"/>
      <c r="PYN547" s="36"/>
      <c r="PYO547" s="36"/>
      <c r="PYP547" s="36"/>
      <c r="PYQ547" s="36"/>
      <c r="PYR547" s="36"/>
      <c r="PYS547" s="36"/>
      <c r="PYT547" s="36"/>
      <c r="PYU547" s="36"/>
      <c r="PYV547" s="36"/>
      <c r="PYW547" s="36"/>
      <c r="PYX547" s="36"/>
      <c r="PYY547" s="36"/>
      <c r="PYZ547" s="36"/>
      <c r="PZA547" s="36"/>
      <c r="PZB547" s="36"/>
      <c r="PZC547" s="36"/>
      <c r="PZD547" s="36"/>
      <c r="PZE547" s="36"/>
      <c r="PZF547" s="36"/>
      <c r="PZG547" s="36"/>
      <c r="PZH547" s="36"/>
      <c r="PZI547" s="36"/>
      <c r="PZJ547" s="36"/>
      <c r="PZK547" s="36"/>
      <c r="PZL547" s="36"/>
      <c r="PZM547" s="36"/>
      <c r="PZN547" s="36"/>
      <c r="PZO547" s="36"/>
      <c r="PZP547" s="36"/>
      <c r="PZQ547" s="36"/>
      <c r="PZR547" s="36"/>
      <c r="PZS547" s="36"/>
      <c r="PZT547" s="36"/>
      <c r="PZU547" s="36"/>
      <c r="PZV547" s="36"/>
      <c r="PZW547" s="36"/>
      <c r="PZX547" s="36"/>
      <c r="PZY547" s="36"/>
      <c r="PZZ547" s="36"/>
      <c r="QAA547" s="36"/>
      <c r="QAB547" s="36"/>
      <c r="QAC547" s="36"/>
      <c r="QAD547" s="36"/>
      <c r="QAE547" s="36"/>
      <c r="QAF547" s="36"/>
      <c r="QAG547" s="36"/>
      <c r="QAH547" s="36"/>
      <c r="QAI547" s="36"/>
      <c r="QAJ547" s="36"/>
      <c r="QAK547" s="36"/>
      <c r="QAL547" s="36"/>
      <c r="QAM547" s="36"/>
      <c r="QAN547" s="36"/>
      <c r="QAO547" s="36"/>
      <c r="QAP547" s="36"/>
      <c r="QAQ547" s="36"/>
      <c r="QAR547" s="36"/>
      <c r="QAS547" s="36"/>
      <c r="QAT547" s="36"/>
      <c r="QAU547" s="36"/>
      <c r="QAV547" s="36"/>
      <c r="QAW547" s="36"/>
      <c r="QAX547" s="36"/>
      <c r="QAY547" s="36"/>
      <c r="QAZ547" s="36"/>
      <c r="QBA547" s="36"/>
      <c r="QBB547" s="36"/>
      <c r="QBC547" s="36"/>
      <c r="QBD547" s="36"/>
      <c r="QBE547" s="36"/>
      <c r="QBF547" s="36"/>
      <c r="QBG547" s="36"/>
      <c r="QBH547" s="36"/>
      <c r="QBI547" s="36"/>
      <c r="QBJ547" s="36"/>
      <c r="QBK547" s="36"/>
      <c r="QBL547" s="36"/>
      <c r="QBM547" s="36"/>
      <c r="QBN547" s="36"/>
      <c r="QBO547" s="36"/>
      <c r="QBP547" s="36"/>
      <c r="QBQ547" s="36"/>
      <c r="QBR547" s="36"/>
      <c r="QBS547" s="36"/>
      <c r="QBT547" s="36"/>
      <c r="QBU547" s="36"/>
      <c r="QBV547" s="36"/>
      <c r="QBW547" s="36"/>
      <c r="QBX547" s="36"/>
      <c r="QBY547" s="36"/>
      <c r="QBZ547" s="36"/>
      <c r="QCA547" s="36"/>
      <c r="QCB547" s="36"/>
      <c r="QCC547" s="36"/>
      <c r="QCD547" s="36"/>
      <c r="QCE547" s="36"/>
      <c r="QCF547" s="36"/>
      <c r="QCG547" s="36"/>
      <c r="QCH547" s="36"/>
      <c r="QCI547" s="36"/>
      <c r="QCJ547" s="36"/>
      <c r="QCK547" s="36"/>
      <c r="QCL547" s="36"/>
      <c r="QCM547" s="36"/>
      <c r="QCN547" s="36"/>
      <c r="QCO547" s="36"/>
      <c r="QCP547" s="36"/>
      <c r="QCQ547" s="36"/>
      <c r="QCR547" s="36"/>
      <c r="QCS547" s="36"/>
      <c r="QCT547" s="36"/>
      <c r="QCU547" s="36"/>
      <c r="QCV547" s="36"/>
      <c r="QCW547" s="36"/>
      <c r="QCX547" s="36"/>
      <c r="QCY547" s="36"/>
      <c r="QCZ547" s="36"/>
      <c r="QDA547" s="36"/>
      <c r="QDB547" s="36"/>
      <c r="QDC547" s="36"/>
      <c r="QDD547" s="36"/>
      <c r="QDE547" s="36"/>
      <c r="QDF547" s="36"/>
      <c r="QDG547" s="36"/>
      <c r="QDH547" s="36"/>
      <c r="QDI547" s="36"/>
      <c r="QDJ547" s="36"/>
      <c r="QDK547" s="36"/>
      <c r="QDL547" s="36"/>
      <c r="QDM547" s="36"/>
      <c r="QDN547" s="36"/>
      <c r="QDO547" s="36"/>
      <c r="QDP547" s="36"/>
      <c r="QDQ547" s="36"/>
      <c r="QDR547" s="36"/>
      <c r="QDS547" s="36"/>
      <c r="QDT547" s="36"/>
      <c r="QDU547" s="36"/>
      <c r="QDV547" s="36"/>
      <c r="QDW547" s="36"/>
      <c r="QDX547" s="36"/>
      <c r="QDY547" s="36"/>
      <c r="QDZ547" s="36"/>
      <c r="QEA547" s="36"/>
      <c r="QEB547" s="36"/>
      <c r="QEC547" s="36"/>
      <c r="QED547" s="36"/>
      <c r="QEE547" s="36"/>
      <c r="QEF547" s="36"/>
      <c r="QEG547" s="36"/>
      <c r="QEH547" s="36"/>
      <c r="QEI547" s="36"/>
      <c r="QEJ547" s="36"/>
      <c r="QEK547" s="36"/>
      <c r="QEL547" s="36"/>
      <c r="QEM547" s="36"/>
      <c r="QEN547" s="36"/>
      <c r="QEO547" s="36"/>
      <c r="QEP547" s="36"/>
      <c r="QEQ547" s="36"/>
      <c r="QER547" s="36"/>
      <c r="QES547" s="36"/>
      <c r="QET547" s="36"/>
      <c r="QEU547" s="36"/>
      <c r="QEV547" s="36"/>
      <c r="QEW547" s="36"/>
      <c r="QEX547" s="36"/>
      <c r="QEY547" s="36"/>
      <c r="QEZ547" s="36"/>
      <c r="QFA547" s="36"/>
      <c r="QFB547" s="36"/>
      <c r="QFC547" s="36"/>
      <c r="QFD547" s="36"/>
      <c r="QFE547" s="36"/>
      <c r="QFF547" s="36"/>
      <c r="QFG547" s="36"/>
      <c r="QFH547" s="36"/>
      <c r="QFI547" s="36"/>
      <c r="QFJ547" s="36"/>
      <c r="QFK547" s="36"/>
      <c r="QFL547" s="36"/>
      <c r="QFM547" s="36"/>
      <c r="QFN547" s="36"/>
      <c r="QFO547" s="36"/>
      <c r="QFP547" s="36"/>
      <c r="QFQ547" s="36"/>
      <c r="QFR547" s="36"/>
      <c r="QFS547" s="36"/>
      <c r="QFT547" s="36"/>
      <c r="QFU547" s="36"/>
      <c r="QFV547" s="36"/>
      <c r="QFW547" s="36"/>
      <c r="QFX547" s="36"/>
      <c r="QFY547" s="36"/>
      <c r="QFZ547" s="36"/>
      <c r="QGA547" s="36"/>
      <c r="QGB547" s="36"/>
      <c r="QGC547" s="36"/>
      <c r="QGD547" s="36"/>
      <c r="QGE547" s="36"/>
      <c r="QGF547" s="36"/>
      <c r="QGG547" s="36"/>
      <c r="QGH547" s="36"/>
      <c r="QGI547" s="36"/>
      <c r="QGJ547" s="36"/>
      <c r="QGK547" s="36"/>
      <c r="QGL547" s="36"/>
      <c r="QGM547" s="36"/>
      <c r="QGN547" s="36"/>
      <c r="QGO547" s="36"/>
      <c r="QGP547" s="36"/>
      <c r="QGQ547" s="36"/>
      <c r="QGR547" s="36"/>
      <c r="QGS547" s="36"/>
      <c r="QGT547" s="36"/>
      <c r="QGU547" s="36"/>
      <c r="QGV547" s="36"/>
      <c r="QGW547" s="36"/>
      <c r="QGX547" s="36"/>
      <c r="QGY547" s="36"/>
      <c r="QGZ547" s="36"/>
      <c r="QHA547" s="36"/>
      <c r="QHB547" s="36"/>
      <c r="QHC547" s="36"/>
      <c r="QHD547" s="36"/>
      <c r="QHE547" s="36"/>
      <c r="QHF547" s="36"/>
      <c r="QHG547" s="36"/>
      <c r="QHH547" s="36"/>
      <c r="QHI547" s="36"/>
      <c r="QHJ547" s="36"/>
      <c r="QHK547" s="36"/>
      <c r="QHL547" s="36"/>
      <c r="QHM547" s="36"/>
      <c r="QHN547" s="36"/>
      <c r="QHO547" s="36"/>
      <c r="QHP547" s="36"/>
      <c r="QHQ547" s="36"/>
      <c r="QHR547" s="36"/>
      <c r="QHS547" s="36"/>
      <c r="QHT547" s="36"/>
      <c r="QHU547" s="36"/>
      <c r="QHV547" s="36"/>
      <c r="QHW547" s="36"/>
      <c r="QHX547" s="36"/>
      <c r="QHY547" s="36"/>
      <c r="QHZ547" s="36"/>
      <c r="QIA547" s="36"/>
      <c r="QIB547" s="36"/>
      <c r="QIC547" s="36"/>
      <c r="QID547" s="36"/>
      <c r="QIE547" s="36"/>
      <c r="QIF547" s="36"/>
      <c r="QIG547" s="36"/>
      <c r="QIH547" s="36"/>
      <c r="QII547" s="36"/>
      <c r="QIJ547" s="36"/>
      <c r="QIK547" s="36"/>
      <c r="QIL547" s="36"/>
      <c r="QIM547" s="36"/>
      <c r="QIN547" s="36"/>
      <c r="QIO547" s="36"/>
      <c r="QIP547" s="36"/>
      <c r="QIQ547" s="36"/>
      <c r="QIR547" s="36"/>
      <c r="QIS547" s="36"/>
      <c r="QIT547" s="36"/>
      <c r="QIU547" s="36"/>
      <c r="QIV547" s="36"/>
      <c r="QIW547" s="36"/>
      <c r="QIX547" s="36"/>
      <c r="QIY547" s="36"/>
      <c r="QIZ547" s="36"/>
      <c r="QJA547" s="36"/>
      <c r="QJB547" s="36"/>
      <c r="QJC547" s="36"/>
      <c r="QJD547" s="36"/>
      <c r="QJE547" s="36"/>
      <c r="QJF547" s="36"/>
      <c r="QJG547" s="36"/>
      <c r="QJH547" s="36"/>
      <c r="QJI547" s="36"/>
      <c r="QJJ547" s="36"/>
      <c r="QJK547" s="36"/>
      <c r="QJL547" s="36"/>
      <c r="QJM547" s="36"/>
      <c r="QJN547" s="36"/>
      <c r="QJO547" s="36"/>
      <c r="QJP547" s="36"/>
      <c r="QJQ547" s="36"/>
      <c r="QJR547" s="36"/>
      <c r="QJS547" s="36"/>
      <c r="QJT547" s="36"/>
      <c r="QJU547" s="36"/>
      <c r="QJV547" s="36"/>
      <c r="QJW547" s="36"/>
      <c r="QJX547" s="36"/>
      <c r="QJY547" s="36"/>
      <c r="QJZ547" s="36"/>
      <c r="QKA547" s="36"/>
      <c r="QKB547" s="36"/>
      <c r="QKC547" s="36"/>
      <c r="QKD547" s="36"/>
      <c r="QKE547" s="36"/>
      <c r="QKF547" s="36"/>
      <c r="QKG547" s="36"/>
      <c r="QKH547" s="36"/>
      <c r="QKI547" s="36"/>
      <c r="QKJ547" s="36"/>
      <c r="QKK547" s="36"/>
      <c r="QKL547" s="36"/>
      <c r="QKM547" s="36"/>
      <c r="QKN547" s="36"/>
      <c r="QKO547" s="36"/>
      <c r="QKP547" s="36"/>
      <c r="QKQ547" s="36"/>
      <c r="QKR547" s="36"/>
      <c r="QKS547" s="36"/>
      <c r="QKT547" s="36"/>
      <c r="QKU547" s="36"/>
      <c r="QKV547" s="36"/>
      <c r="QKW547" s="36"/>
      <c r="QKX547" s="36"/>
      <c r="QKY547" s="36"/>
      <c r="QKZ547" s="36"/>
      <c r="QLA547" s="36"/>
      <c r="QLB547" s="36"/>
      <c r="QLC547" s="36"/>
      <c r="QLD547" s="36"/>
      <c r="QLE547" s="36"/>
      <c r="QLF547" s="36"/>
      <c r="QLG547" s="36"/>
      <c r="QLH547" s="36"/>
      <c r="QLI547" s="36"/>
      <c r="QLJ547" s="36"/>
      <c r="QLK547" s="36"/>
      <c r="QLL547" s="36"/>
      <c r="QLM547" s="36"/>
      <c r="QLN547" s="36"/>
      <c r="QLO547" s="36"/>
      <c r="QLP547" s="36"/>
      <c r="QLQ547" s="36"/>
      <c r="QLR547" s="36"/>
      <c r="QLS547" s="36"/>
      <c r="QLT547" s="36"/>
      <c r="QLU547" s="36"/>
      <c r="QLV547" s="36"/>
      <c r="QLW547" s="36"/>
      <c r="QLX547" s="36"/>
      <c r="QLY547" s="36"/>
      <c r="QLZ547" s="36"/>
      <c r="QMA547" s="36"/>
      <c r="QMB547" s="36"/>
      <c r="QMC547" s="36"/>
      <c r="QMD547" s="36"/>
      <c r="QME547" s="36"/>
      <c r="QMF547" s="36"/>
      <c r="QMG547" s="36"/>
      <c r="QMH547" s="36"/>
      <c r="QMI547" s="36"/>
      <c r="QMJ547" s="36"/>
      <c r="QMK547" s="36"/>
      <c r="QML547" s="36"/>
      <c r="QMM547" s="36"/>
      <c r="QMN547" s="36"/>
      <c r="QMO547" s="36"/>
      <c r="QMP547" s="36"/>
      <c r="QMQ547" s="36"/>
      <c r="QMR547" s="36"/>
      <c r="QMS547" s="36"/>
      <c r="QMT547" s="36"/>
      <c r="QMU547" s="36"/>
      <c r="QMV547" s="36"/>
      <c r="QMW547" s="36"/>
      <c r="QMX547" s="36"/>
      <c r="QMY547" s="36"/>
      <c r="QMZ547" s="36"/>
      <c r="QNA547" s="36"/>
      <c r="QNB547" s="36"/>
      <c r="QNC547" s="36"/>
      <c r="QND547" s="36"/>
      <c r="QNE547" s="36"/>
      <c r="QNF547" s="36"/>
      <c r="QNG547" s="36"/>
      <c r="QNH547" s="36"/>
      <c r="QNI547" s="36"/>
      <c r="QNJ547" s="36"/>
      <c r="QNK547" s="36"/>
      <c r="QNL547" s="36"/>
      <c r="QNM547" s="36"/>
      <c r="QNN547" s="36"/>
      <c r="QNO547" s="36"/>
      <c r="QNP547" s="36"/>
      <c r="QNQ547" s="36"/>
      <c r="QNR547" s="36"/>
      <c r="QNS547" s="36"/>
      <c r="QNT547" s="36"/>
      <c r="QNU547" s="36"/>
      <c r="QNV547" s="36"/>
      <c r="QNW547" s="36"/>
      <c r="QNX547" s="36"/>
      <c r="QNY547" s="36"/>
      <c r="QNZ547" s="36"/>
      <c r="QOA547" s="36"/>
      <c r="QOB547" s="36"/>
      <c r="QOC547" s="36"/>
      <c r="QOD547" s="36"/>
      <c r="QOE547" s="36"/>
      <c r="QOF547" s="36"/>
      <c r="QOG547" s="36"/>
      <c r="QOH547" s="36"/>
      <c r="QOI547" s="36"/>
      <c r="QOJ547" s="36"/>
      <c r="QOK547" s="36"/>
      <c r="QOL547" s="36"/>
      <c r="QOM547" s="36"/>
      <c r="QON547" s="36"/>
      <c r="QOO547" s="36"/>
      <c r="QOP547" s="36"/>
      <c r="QOQ547" s="36"/>
      <c r="QOR547" s="36"/>
      <c r="QOS547" s="36"/>
      <c r="QOT547" s="36"/>
      <c r="QOU547" s="36"/>
      <c r="QOV547" s="36"/>
      <c r="QOW547" s="36"/>
      <c r="QOX547" s="36"/>
      <c r="QOY547" s="36"/>
      <c r="QOZ547" s="36"/>
      <c r="QPA547" s="36"/>
      <c r="QPB547" s="36"/>
      <c r="QPC547" s="36"/>
      <c r="QPD547" s="36"/>
      <c r="QPE547" s="36"/>
      <c r="QPF547" s="36"/>
      <c r="QPG547" s="36"/>
      <c r="QPH547" s="36"/>
      <c r="QPI547" s="36"/>
      <c r="QPJ547" s="36"/>
      <c r="QPK547" s="36"/>
      <c r="QPL547" s="36"/>
      <c r="QPM547" s="36"/>
      <c r="QPN547" s="36"/>
      <c r="QPO547" s="36"/>
      <c r="QPP547" s="36"/>
      <c r="QPQ547" s="36"/>
      <c r="QPR547" s="36"/>
      <c r="QPS547" s="36"/>
      <c r="QPT547" s="36"/>
      <c r="QPU547" s="36"/>
      <c r="QPV547" s="36"/>
      <c r="QPW547" s="36"/>
      <c r="QPX547" s="36"/>
      <c r="QPY547" s="36"/>
      <c r="QPZ547" s="36"/>
      <c r="QQA547" s="36"/>
      <c r="QQB547" s="36"/>
      <c r="QQC547" s="36"/>
      <c r="QQD547" s="36"/>
      <c r="QQE547" s="36"/>
      <c r="QQF547" s="36"/>
      <c r="QQG547" s="36"/>
      <c r="QQH547" s="36"/>
      <c r="QQI547" s="36"/>
      <c r="QQJ547" s="36"/>
      <c r="QQK547" s="36"/>
      <c r="QQL547" s="36"/>
      <c r="QQM547" s="36"/>
      <c r="QQN547" s="36"/>
      <c r="QQO547" s="36"/>
      <c r="QQP547" s="36"/>
      <c r="QQQ547" s="36"/>
      <c r="QQR547" s="36"/>
      <c r="QQS547" s="36"/>
      <c r="QQT547" s="36"/>
      <c r="QQU547" s="36"/>
      <c r="QQV547" s="36"/>
      <c r="QQW547" s="36"/>
      <c r="QQX547" s="36"/>
      <c r="QQY547" s="36"/>
      <c r="QQZ547" s="36"/>
      <c r="QRA547" s="36"/>
      <c r="QRB547" s="36"/>
      <c r="QRC547" s="36"/>
      <c r="QRD547" s="36"/>
      <c r="QRE547" s="36"/>
      <c r="QRF547" s="36"/>
      <c r="QRG547" s="36"/>
      <c r="QRH547" s="36"/>
      <c r="QRI547" s="36"/>
      <c r="QRJ547" s="36"/>
      <c r="QRK547" s="36"/>
      <c r="QRL547" s="36"/>
      <c r="QRM547" s="36"/>
      <c r="QRN547" s="36"/>
      <c r="QRO547" s="36"/>
      <c r="QRP547" s="36"/>
      <c r="QRQ547" s="36"/>
      <c r="QRR547" s="36"/>
      <c r="QRS547" s="36"/>
      <c r="QRT547" s="36"/>
      <c r="QRU547" s="36"/>
      <c r="QRV547" s="36"/>
      <c r="QRW547" s="36"/>
      <c r="QRX547" s="36"/>
      <c r="QRY547" s="36"/>
      <c r="QRZ547" s="36"/>
      <c r="QSA547" s="36"/>
      <c r="QSB547" s="36"/>
      <c r="QSC547" s="36"/>
      <c r="QSD547" s="36"/>
      <c r="QSE547" s="36"/>
      <c r="QSF547" s="36"/>
      <c r="QSG547" s="36"/>
      <c r="QSH547" s="36"/>
      <c r="QSI547" s="36"/>
      <c r="QSJ547" s="36"/>
      <c r="QSK547" s="36"/>
      <c r="QSL547" s="36"/>
      <c r="QSM547" s="36"/>
      <c r="QSN547" s="36"/>
      <c r="QSO547" s="36"/>
      <c r="QSP547" s="36"/>
      <c r="QSQ547" s="36"/>
      <c r="QSR547" s="36"/>
      <c r="QSS547" s="36"/>
      <c r="QST547" s="36"/>
      <c r="QSU547" s="36"/>
      <c r="QSV547" s="36"/>
      <c r="QSW547" s="36"/>
      <c r="QSX547" s="36"/>
      <c r="QSY547" s="36"/>
      <c r="QSZ547" s="36"/>
      <c r="QTA547" s="36"/>
      <c r="QTB547" s="36"/>
      <c r="QTC547" s="36"/>
      <c r="QTD547" s="36"/>
      <c r="QTE547" s="36"/>
      <c r="QTF547" s="36"/>
      <c r="QTG547" s="36"/>
      <c r="QTH547" s="36"/>
      <c r="QTI547" s="36"/>
      <c r="QTJ547" s="36"/>
      <c r="QTK547" s="36"/>
      <c r="QTL547" s="36"/>
      <c r="QTM547" s="36"/>
      <c r="QTN547" s="36"/>
      <c r="QTO547" s="36"/>
      <c r="QTP547" s="36"/>
      <c r="QTQ547" s="36"/>
      <c r="QTR547" s="36"/>
      <c r="QTS547" s="36"/>
      <c r="QTT547" s="36"/>
      <c r="QTU547" s="36"/>
      <c r="QTV547" s="36"/>
      <c r="QTW547" s="36"/>
      <c r="QTX547" s="36"/>
      <c r="QTY547" s="36"/>
      <c r="QTZ547" s="36"/>
      <c r="QUA547" s="36"/>
      <c r="QUB547" s="36"/>
      <c r="QUC547" s="36"/>
      <c r="QUD547" s="36"/>
      <c r="QUE547" s="36"/>
      <c r="QUF547" s="36"/>
      <c r="QUG547" s="36"/>
      <c r="QUH547" s="36"/>
      <c r="QUI547" s="36"/>
      <c r="QUJ547" s="36"/>
      <c r="QUK547" s="36"/>
      <c r="QUL547" s="36"/>
      <c r="QUM547" s="36"/>
      <c r="QUN547" s="36"/>
      <c r="QUO547" s="36"/>
      <c r="QUP547" s="36"/>
      <c r="QUQ547" s="36"/>
      <c r="QUR547" s="36"/>
      <c r="QUS547" s="36"/>
      <c r="QUT547" s="36"/>
      <c r="QUU547" s="36"/>
      <c r="QUV547" s="36"/>
      <c r="QUW547" s="36"/>
      <c r="QUX547" s="36"/>
      <c r="QUY547" s="36"/>
      <c r="QUZ547" s="36"/>
      <c r="QVA547" s="36"/>
      <c r="QVB547" s="36"/>
      <c r="QVC547" s="36"/>
      <c r="QVD547" s="36"/>
      <c r="QVE547" s="36"/>
      <c r="QVF547" s="36"/>
      <c r="QVG547" s="36"/>
      <c r="QVH547" s="36"/>
      <c r="QVI547" s="36"/>
      <c r="QVJ547" s="36"/>
      <c r="QVK547" s="36"/>
      <c r="QVL547" s="36"/>
      <c r="QVM547" s="36"/>
      <c r="QVN547" s="36"/>
      <c r="QVO547" s="36"/>
      <c r="QVP547" s="36"/>
      <c r="QVQ547" s="36"/>
      <c r="QVR547" s="36"/>
      <c r="QVS547" s="36"/>
      <c r="QVT547" s="36"/>
      <c r="QVU547" s="36"/>
      <c r="QVV547" s="36"/>
      <c r="QVW547" s="36"/>
      <c r="QVX547" s="36"/>
      <c r="QVY547" s="36"/>
      <c r="QVZ547" s="36"/>
      <c r="QWA547" s="36"/>
      <c r="QWB547" s="36"/>
      <c r="QWC547" s="36"/>
      <c r="QWD547" s="36"/>
      <c r="QWE547" s="36"/>
      <c r="QWF547" s="36"/>
      <c r="QWG547" s="36"/>
      <c r="QWH547" s="36"/>
      <c r="QWI547" s="36"/>
      <c r="QWJ547" s="36"/>
      <c r="QWK547" s="36"/>
      <c r="QWL547" s="36"/>
      <c r="QWM547" s="36"/>
      <c r="QWN547" s="36"/>
      <c r="QWO547" s="36"/>
      <c r="QWP547" s="36"/>
      <c r="QWQ547" s="36"/>
      <c r="QWR547" s="36"/>
      <c r="QWS547" s="36"/>
      <c r="QWT547" s="36"/>
      <c r="QWU547" s="36"/>
      <c r="QWV547" s="36"/>
      <c r="QWW547" s="36"/>
      <c r="QWX547" s="36"/>
      <c r="QWY547" s="36"/>
      <c r="QWZ547" s="36"/>
      <c r="QXA547" s="36"/>
      <c r="QXB547" s="36"/>
      <c r="QXC547" s="36"/>
      <c r="QXD547" s="36"/>
      <c r="QXE547" s="36"/>
      <c r="QXF547" s="36"/>
      <c r="QXG547" s="36"/>
      <c r="QXH547" s="36"/>
      <c r="QXI547" s="36"/>
      <c r="QXJ547" s="36"/>
      <c r="QXK547" s="36"/>
      <c r="QXL547" s="36"/>
      <c r="QXM547" s="36"/>
      <c r="QXN547" s="36"/>
      <c r="QXO547" s="36"/>
      <c r="QXP547" s="36"/>
      <c r="QXQ547" s="36"/>
      <c r="QXR547" s="36"/>
      <c r="QXS547" s="36"/>
      <c r="QXT547" s="36"/>
      <c r="QXU547" s="36"/>
      <c r="QXV547" s="36"/>
      <c r="QXW547" s="36"/>
      <c r="QXX547" s="36"/>
      <c r="QXY547" s="36"/>
      <c r="QXZ547" s="36"/>
      <c r="QYA547" s="36"/>
      <c r="QYB547" s="36"/>
      <c r="QYC547" s="36"/>
      <c r="QYD547" s="36"/>
      <c r="QYE547" s="36"/>
      <c r="QYF547" s="36"/>
      <c r="QYG547" s="36"/>
      <c r="QYH547" s="36"/>
      <c r="QYI547" s="36"/>
      <c r="QYJ547" s="36"/>
      <c r="QYK547" s="36"/>
      <c r="QYL547" s="36"/>
      <c r="QYM547" s="36"/>
      <c r="QYN547" s="36"/>
      <c r="QYO547" s="36"/>
      <c r="QYP547" s="36"/>
      <c r="QYQ547" s="36"/>
      <c r="QYR547" s="36"/>
      <c r="QYS547" s="36"/>
      <c r="QYT547" s="36"/>
      <c r="QYU547" s="36"/>
      <c r="QYV547" s="36"/>
      <c r="QYW547" s="36"/>
      <c r="QYX547" s="36"/>
      <c r="QYY547" s="36"/>
      <c r="QYZ547" s="36"/>
      <c r="QZA547" s="36"/>
      <c r="QZB547" s="36"/>
      <c r="QZC547" s="36"/>
      <c r="QZD547" s="36"/>
      <c r="QZE547" s="36"/>
      <c r="QZF547" s="36"/>
      <c r="QZG547" s="36"/>
      <c r="QZH547" s="36"/>
      <c r="QZI547" s="36"/>
      <c r="QZJ547" s="36"/>
      <c r="QZK547" s="36"/>
      <c r="QZL547" s="36"/>
      <c r="QZM547" s="36"/>
      <c r="QZN547" s="36"/>
      <c r="QZO547" s="36"/>
      <c r="QZP547" s="36"/>
      <c r="QZQ547" s="36"/>
      <c r="QZR547" s="36"/>
      <c r="QZS547" s="36"/>
      <c r="QZT547" s="36"/>
      <c r="QZU547" s="36"/>
      <c r="QZV547" s="36"/>
      <c r="QZW547" s="36"/>
      <c r="QZX547" s="36"/>
      <c r="QZY547" s="36"/>
      <c r="QZZ547" s="36"/>
      <c r="RAA547" s="36"/>
      <c r="RAB547" s="36"/>
      <c r="RAC547" s="36"/>
      <c r="RAD547" s="36"/>
      <c r="RAE547" s="36"/>
      <c r="RAF547" s="36"/>
      <c r="RAG547" s="36"/>
      <c r="RAH547" s="36"/>
      <c r="RAI547" s="36"/>
      <c r="RAJ547" s="36"/>
      <c r="RAK547" s="36"/>
      <c r="RAL547" s="36"/>
      <c r="RAM547" s="36"/>
      <c r="RAN547" s="36"/>
      <c r="RAO547" s="36"/>
      <c r="RAP547" s="36"/>
      <c r="RAQ547" s="36"/>
      <c r="RAR547" s="36"/>
      <c r="RAS547" s="36"/>
      <c r="RAT547" s="36"/>
      <c r="RAU547" s="36"/>
      <c r="RAV547" s="36"/>
      <c r="RAW547" s="36"/>
      <c r="RAX547" s="36"/>
      <c r="RAY547" s="36"/>
      <c r="RAZ547" s="36"/>
      <c r="RBA547" s="36"/>
      <c r="RBB547" s="36"/>
      <c r="RBC547" s="36"/>
      <c r="RBD547" s="36"/>
      <c r="RBE547" s="36"/>
      <c r="RBF547" s="36"/>
      <c r="RBG547" s="36"/>
      <c r="RBH547" s="36"/>
      <c r="RBI547" s="36"/>
      <c r="RBJ547" s="36"/>
      <c r="RBK547" s="36"/>
      <c r="RBL547" s="36"/>
      <c r="RBM547" s="36"/>
      <c r="RBN547" s="36"/>
      <c r="RBO547" s="36"/>
      <c r="RBP547" s="36"/>
      <c r="RBQ547" s="36"/>
      <c r="RBR547" s="36"/>
      <c r="RBS547" s="36"/>
      <c r="RBT547" s="36"/>
      <c r="RBU547" s="36"/>
      <c r="RBV547" s="36"/>
      <c r="RBW547" s="36"/>
      <c r="RBX547" s="36"/>
      <c r="RBY547" s="36"/>
      <c r="RBZ547" s="36"/>
      <c r="RCA547" s="36"/>
      <c r="RCB547" s="36"/>
      <c r="RCC547" s="36"/>
      <c r="RCD547" s="36"/>
      <c r="RCE547" s="36"/>
      <c r="RCF547" s="36"/>
      <c r="RCG547" s="36"/>
      <c r="RCH547" s="36"/>
      <c r="RCI547" s="36"/>
      <c r="RCJ547" s="36"/>
      <c r="RCK547" s="36"/>
      <c r="RCL547" s="36"/>
      <c r="RCM547" s="36"/>
      <c r="RCN547" s="36"/>
      <c r="RCO547" s="36"/>
      <c r="RCP547" s="36"/>
      <c r="RCQ547" s="36"/>
      <c r="RCR547" s="36"/>
      <c r="RCS547" s="36"/>
      <c r="RCT547" s="36"/>
      <c r="RCU547" s="36"/>
      <c r="RCV547" s="36"/>
      <c r="RCW547" s="36"/>
      <c r="RCX547" s="36"/>
      <c r="RCY547" s="36"/>
      <c r="RCZ547" s="36"/>
      <c r="RDA547" s="36"/>
      <c r="RDB547" s="36"/>
      <c r="RDC547" s="36"/>
      <c r="RDD547" s="36"/>
      <c r="RDE547" s="36"/>
      <c r="RDF547" s="36"/>
      <c r="RDG547" s="36"/>
      <c r="RDH547" s="36"/>
      <c r="RDI547" s="36"/>
      <c r="RDJ547" s="36"/>
      <c r="RDK547" s="36"/>
      <c r="RDL547" s="36"/>
      <c r="RDM547" s="36"/>
      <c r="RDN547" s="36"/>
      <c r="RDO547" s="36"/>
      <c r="RDP547" s="36"/>
      <c r="RDQ547" s="36"/>
      <c r="RDR547" s="36"/>
      <c r="RDS547" s="36"/>
      <c r="RDT547" s="36"/>
      <c r="RDU547" s="36"/>
      <c r="RDV547" s="36"/>
      <c r="RDW547" s="36"/>
      <c r="RDX547" s="36"/>
      <c r="RDY547" s="36"/>
      <c r="RDZ547" s="36"/>
      <c r="REA547" s="36"/>
      <c r="REB547" s="36"/>
      <c r="REC547" s="36"/>
      <c r="RED547" s="36"/>
      <c r="REE547" s="36"/>
      <c r="REF547" s="36"/>
      <c r="REG547" s="36"/>
      <c r="REH547" s="36"/>
      <c r="REI547" s="36"/>
      <c r="REJ547" s="36"/>
      <c r="REK547" s="36"/>
      <c r="REL547" s="36"/>
      <c r="REM547" s="36"/>
      <c r="REN547" s="36"/>
      <c r="REO547" s="36"/>
      <c r="REP547" s="36"/>
      <c r="REQ547" s="36"/>
      <c r="RER547" s="36"/>
      <c r="RES547" s="36"/>
      <c r="RET547" s="36"/>
      <c r="REU547" s="36"/>
      <c r="REV547" s="36"/>
      <c r="REW547" s="36"/>
      <c r="REX547" s="36"/>
      <c r="REY547" s="36"/>
      <c r="REZ547" s="36"/>
      <c r="RFA547" s="36"/>
      <c r="RFB547" s="36"/>
      <c r="RFC547" s="36"/>
      <c r="RFD547" s="36"/>
      <c r="RFE547" s="36"/>
      <c r="RFF547" s="36"/>
      <c r="RFG547" s="36"/>
      <c r="RFH547" s="36"/>
      <c r="RFI547" s="36"/>
      <c r="RFJ547" s="36"/>
      <c r="RFK547" s="36"/>
      <c r="RFL547" s="36"/>
      <c r="RFM547" s="36"/>
      <c r="RFN547" s="36"/>
      <c r="RFO547" s="36"/>
      <c r="RFP547" s="36"/>
      <c r="RFQ547" s="36"/>
      <c r="RFR547" s="36"/>
      <c r="RFS547" s="36"/>
      <c r="RFT547" s="36"/>
      <c r="RFU547" s="36"/>
      <c r="RFV547" s="36"/>
      <c r="RFW547" s="36"/>
      <c r="RFX547" s="36"/>
      <c r="RFY547" s="36"/>
      <c r="RFZ547" s="36"/>
      <c r="RGA547" s="36"/>
      <c r="RGB547" s="36"/>
      <c r="RGC547" s="36"/>
      <c r="RGD547" s="36"/>
      <c r="RGE547" s="36"/>
      <c r="RGF547" s="36"/>
      <c r="RGG547" s="36"/>
      <c r="RGH547" s="36"/>
      <c r="RGI547" s="36"/>
      <c r="RGJ547" s="36"/>
      <c r="RGK547" s="36"/>
      <c r="RGL547" s="36"/>
      <c r="RGM547" s="36"/>
      <c r="RGN547" s="36"/>
      <c r="RGO547" s="36"/>
      <c r="RGP547" s="36"/>
      <c r="RGQ547" s="36"/>
      <c r="RGR547" s="36"/>
      <c r="RGS547" s="36"/>
      <c r="RGT547" s="36"/>
      <c r="RGU547" s="36"/>
      <c r="RGV547" s="36"/>
      <c r="RGW547" s="36"/>
      <c r="RGX547" s="36"/>
      <c r="RGY547" s="36"/>
      <c r="RGZ547" s="36"/>
      <c r="RHA547" s="36"/>
      <c r="RHB547" s="36"/>
      <c r="RHC547" s="36"/>
      <c r="RHD547" s="36"/>
      <c r="RHE547" s="36"/>
      <c r="RHF547" s="36"/>
      <c r="RHG547" s="36"/>
      <c r="RHH547" s="36"/>
      <c r="RHI547" s="36"/>
      <c r="RHJ547" s="36"/>
      <c r="RHK547" s="36"/>
      <c r="RHL547" s="36"/>
      <c r="RHM547" s="36"/>
      <c r="RHN547" s="36"/>
      <c r="RHO547" s="36"/>
      <c r="RHP547" s="36"/>
      <c r="RHQ547" s="36"/>
      <c r="RHR547" s="36"/>
      <c r="RHS547" s="36"/>
      <c r="RHT547" s="36"/>
      <c r="RHU547" s="36"/>
      <c r="RHV547" s="36"/>
      <c r="RHW547" s="36"/>
      <c r="RHX547" s="36"/>
      <c r="RHY547" s="36"/>
      <c r="RHZ547" s="36"/>
      <c r="RIA547" s="36"/>
      <c r="RIB547" s="36"/>
      <c r="RIC547" s="36"/>
      <c r="RID547" s="36"/>
      <c r="RIE547" s="36"/>
      <c r="RIF547" s="36"/>
      <c r="RIG547" s="36"/>
      <c r="RIH547" s="36"/>
      <c r="RII547" s="36"/>
      <c r="RIJ547" s="36"/>
      <c r="RIK547" s="36"/>
      <c r="RIL547" s="36"/>
      <c r="RIM547" s="36"/>
      <c r="RIN547" s="36"/>
      <c r="RIO547" s="36"/>
      <c r="RIP547" s="36"/>
      <c r="RIQ547" s="36"/>
      <c r="RIR547" s="36"/>
      <c r="RIS547" s="36"/>
      <c r="RIT547" s="36"/>
      <c r="RIU547" s="36"/>
      <c r="RIV547" s="36"/>
      <c r="RIW547" s="36"/>
      <c r="RIX547" s="36"/>
      <c r="RIY547" s="36"/>
      <c r="RIZ547" s="36"/>
      <c r="RJA547" s="36"/>
      <c r="RJB547" s="36"/>
      <c r="RJC547" s="36"/>
      <c r="RJD547" s="36"/>
      <c r="RJE547" s="36"/>
      <c r="RJF547" s="36"/>
      <c r="RJG547" s="36"/>
      <c r="RJH547" s="36"/>
      <c r="RJI547" s="36"/>
      <c r="RJJ547" s="36"/>
      <c r="RJK547" s="36"/>
      <c r="RJL547" s="36"/>
      <c r="RJM547" s="36"/>
      <c r="RJN547" s="36"/>
      <c r="RJO547" s="36"/>
      <c r="RJP547" s="36"/>
      <c r="RJQ547" s="36"/>
      <c r="RJR547" s="36"/>
      <c r="RJS547" s="36"/>
      <c r="RJT547" s="36"/>
      <c r="RJU547" s="36"/>
      <c r="RJV547" s="36"/>
      <c r="RJW547" s="36"/>
      <c r="RJX547" s="36"/>
      <c r="RJY547" s="36"/>
      <c r="RJZ547" s="36"/>
      <c r="RKA547" s="36"/>
      <c r="RKB547" s="36"/>
      <c r="RKC547" s="36"/>
      <c r="RKD547" s="36"/>
      <c r="RKE547" s="36"/>
      <c r="RKF547" s="36"/>
      <c r="RKG547" s="36"/>
      <c r="RKH547" s="36"/>
      <c r="RKI547" s="36"/>
      <c r="RKJ547" s="36"/>
      <c r="RKK547" s="36"/>
      <c r="RKL547" s="36"/>
      <c r="RKM547" s="36"/>
      <c r="RKN547" s="36"/>
      <c r="RKO547" s="36"/>
      <c r="RKP547" s="36"/>
      <c r="RKQ547" s="36"/>
      <c r="RKR547" s="36"/>
      <c r="RKS547" s="36"/>
      <c r="RKT547" s="36"/>
      <c r="RKU547" s="36"/>
      <c r="RKV547" s="36"/>
      <c r="RKW547" s="36"/>
      <c r="RKX547" s="36"/>
      <c r="RKY547" s="36"/>
      <c r="RKZ547" s="36"/>
      <c r="RLA547" s="36"/>
      <c r="RLB547" s="36"/>
      <c r="RLC547" s="36"/>
      <c r="RLD547" s="36"/>
      <c r="RLE547" s="36"/>
      <c r="RLF547" s="36"/>
      <c r="RLG547" s="36"/>
      <c r="RLH547" s="36"/>
      <c r="RLI547" s="36"/>
      <c r="RLJ547" s="36"/>
      <c r="RLK547" s="36"/>
      <c r="RLL547" s="36"/>
      <c r="RLM547" s="36"/>
      <c r="RLN547" s="36"/>
      <c r="RLO547" s="36"/>
      <c r="RLP547" s="36"/>
      <c r="RLQ547" s="36"/>
      <c r="RLR547" s="36"/>
      <c r="RLS547" s="36"/>
      <c r="RLT547" s="36"/>
      <c r="RLU547" s="36"/>
      <c r="RLV547" s="36"/>
      <c r="RLW547" s="36"/>
      <c r="RLX547" s="36"/>
      <c r="RLY547" s="36"/>
      <c r="RLZ547" s="36"/>
      <c r="RMA547" s="36"/>
      <c r="RMB547" s="36"/>
      <c r="RMC547" s="36"/>
      <c r="RMD547" s="36"/>
      <c r="RME547" s="36"/>
      <c r="RMF547" s="36"/>
      <c r="RMG547" s="36"/>
      <c r="RMH547" s="36"/>
      <c r="RMI547" s="36"/>
      <c r="RMJ547" s="36"/>
      <c r="RMK547" s="36"/>
      <c r="RML547" s="36"/>
      <c r="RMM547" s="36"/>
      <c r="RMN547" s="36"/>
      <c r="RMO547" s="36"/>
      <c r="RMP547" s="36"/>
      <c r="RMQ547" s="36"/>
      <c r="RMR547" s="36"/>
      <c r="RMS547" s="36"/>
      <c r="RMT547" s="36"/>
      <c r="RMU547" s="36"/>
      <c r="RMV547" s="36"/>
      <c r="RMW547" s="36"/>
      <c r="RMX547" s="36"/>
      <c r="RMY547" s="36"/>
      <c r="RMZ547" s="36"/>
      <c r="RNA547" s="36"/>
      <c r="RNB547" s="36"/>
      <c r="RNC547" s="36"/>
      <c r="RND547" s="36"/>
      <c r="RNE547" s="36"/>
      <c r="RNF547" s="36"/>
      <c r="RNG547" s="36"/>
      <c r="RNH547" s="36"/>
      <c r="RNI547" s="36"/>
      <c r="RNJ547" s="36"/>
      <c r="RNK547" s="36"/>
      <c r="RNL547" s="36"/>
      <c r="RNM547" s="36"/>
      <c r="RNN547" s="36"/>
      <c r="RNO547" s="36"/>
      <c r="RNP547" s="36"/>
      <c r="RNQ547" s="36"/>
      <c r="RNR547" s="36"/>
      <c r="RNS547" s="36"/>
      <c r="RNT547" s="36"/>
      <c r="RNU547" s="36"/>
      <c r="RNV547" s="36"/>
      <c r="RNW547" s="36"/>
      <c r="RNX547" s="36"/>
      <c r="RNY547" s="36"/>
      <c r="RNZ547" s="36"/>
      <c r="ROA547" s="36"/>
      <c r="ROB547" s="36"/>
      <c r="ROC547" s="36"/>
      <c r="ROD547" s="36"/>
      <c r="ROE547" s="36"/>
      <c r="ROF547" s="36"/>
      <c r="ROG547" s="36"/>
      <c r="ROH547" s="36"/>
      <c r="ROI547" s="36"/>
      <c r="ROJ547" s="36"/>
      <c r="ROK547" s="36"/>
      <c r="ROL547" s="36"/>
      <c r="ROM547" s="36"/>
      <c r="RON547" s="36"/>
      <c r="ROO547" s="36"/>
      <c r="ROP547" s="36"/>
      <c r="ROQ547" s="36"/>
      <c r="ROR547" s="36"/>
      <c r="ROS547" s="36"/>
      <c r="ROT547" s="36"/>
      <c r="ROU547" s="36"/>
      <c r="ROV547" s="36"/>
      <c r="ROW547" s="36"/>
      <c r="ROX547" s="36"/>
      <c r="ROY547" s="36"/>
      <c r="ROZ547" s="36"/>
      <c r="RPA547" s="36"/>
      <c r="RPB547" s="36"/>
      <c r="RPC547" s="36"/>
      <c r="RPD547" s="36"/>
      <c r="RPE547" s="36"/>
      <c r="RPF547" s="36"/>
      <c r="RPG547" s="36"/>
      <c r="RPH547" s="36"/>
      <c r="RPI547" s="36"/>
      <c r="RPJ547" s="36"/>
      <c r="RPK547" s="36"/>
      <c r="RPL547" s="36"/>
      <c r="RPM547" s="36"/>
      <c r="RPN547" s="36"/>
      <c r="RPO547" s="36"/>
      <c r="RPP547" s="36"/>
      <c r="RPQ547" s="36"/>
      <c r="RPR547" s="36"/>
      <c r="RPS547" s="36"/>
      <c r="RPT547" s="36"/>
      <c r="RPU547" s="36"/>
      <c r="RPV547" s="36"/>
      <c r="RPW547" s="36"/>
      <c r="RPX547" s="36"/>
      <c r="RPY547" s="36"/>
      <c r="RPZ547" s="36"/>
      <c r="RQA547" s="36"/>
      <c r="RQB547" s="36"/>
      <c r="RQC547" s="36"/>
      <c r="RQD547" s="36"/>
      <c r="RQE547" s="36"/>
      <c r="RQF547" s="36"/>
      <c r="RQG547" s="36"/>
      <c r="RQH547" s="36"/>
      <c r="RQI547" s="36"/>
      <c r="RQJ547" s="36"/>
      <c r="RQK547" s="36"/>
      <c r="RQL547" s="36"/>
      <c r="RQM547" s="36"/>
      <c r="RQN547" s="36"/>
      <c r="RQO547" s="36"/>
      <c r="RQP547" s="36"/>
      <c r="RQQ547" s="36"/>
      <c r="RQR547" s="36"/>
      <c r="RQS547" s="36"/>
      <c r="RQT547" s="36"/>
      <c r="RQU547" s="36"/>
      <c r="RQV547" s="36"/>
      <c r="RQW547" s="36"/>
      <c r="RQX547" s="36"/>
      <c r="RQY547" s="36"/>
      <c r="RQZ547" s="36"/>
      <c r="RRA547" s="36"/>
      <c r="RRB547" s="36"/>
      <c r="RRC547" s="36"/>
      <c r="RRD547" s="36"/>
      <c r="RRE547" s="36"/>
      <c r="RRF547" s="36"/>
      <c r="RRG547" s="36"/>
      <c r="RRH547" s="36"/>
      <c r="RRI547" s="36"/>
      <c r="RRJ547" s="36"/>
      <c r="RRK547" s="36"/>
      <c r="RRL547" s="36"/>
      <c r="RRM547" s="36"/>
      <c r="RRN547" s="36"/>
      <c r="RRO547" s="36"/>
      <c r="RRP547" s="36"/>
      <c r="RRQ547" s="36"/>
      <c r="RRR547" s="36"/>
      <c r="RRS547" s="36"/>
      <c r="RRT547" s="36"/>
      <c r="RRU547" s="36"/>
      <c r="RRV547" s="36"/>
      <c r="RRW547" s="36"/>
      <c r="RRX547" s="36"/>
      <c r="RRY547" s="36"/>
      <c r="RRZ547" s="36"/>
      <c r="RSA547" s="36"/>
      <c r="RSB547" s="36"/>
      <c r="RSC547" s="36"/>
      <c r="RSD547" s="36"/>
      <c r="RSE547" s="36"/>
      <c r="RSF547" s="36"/>
      <c r="RSG547" s="36"/>
      <c r="RSH547" s="36"/>
      <c r="RSI547" s="36"/>
      <c r="RSJ547" s="36"/>
      <c r="RSK547" s="36"/>
      <c r="RSL547" s="36"/>
      <c r="RSM547" s="36"/>
      <c r="RSN547" s="36"/>
      <c r="RSO547" s="36"/>
      <c r="RSP547" s="36"/>
      <c r="RSQ547" s="36"/>
      <c r="RSR547" s="36"/>
      <c r="RSS547" s="36"/>
      <c r="RST547" s="36"/>
      <c r="RSU547" s="36"/>
      <c r="RSV547" s="36"/>
      <c r="RSW547" s="36"/>
      <c r="RSX547" s="36"/>
      <c r="RSY547" s="36"/>
      <c r="RSZ547" s="36"/>
      <c r="RTA547" s="36"/>
      <c r="RTB547" s="36"/>
      <c r="RTC547" s="36"/>
      <c r="RTD547" s="36"/>
      <c r="RTE547" s="36"/>
      <c r="RTF547" s="36"/>
      <c r="RTG547" s="36"/>
      <c r="RTH547" s="36"/>
      <c r="RTI547" s="36"/>
      <c r="RTJ547" s="36"/>
      <c r="RTK547" s="36"/>
      <c r="RTL547" s="36"/>
      <c r="RTM547" s="36"/>
      <c r="RTN547" s="36"/>
      <c r="RTO547" s="36"/>
      <c r="RTP547" s="36"/>
      <c r="RTQ547" s="36"/>
      <c r="RTR547" s="36"/>
      <c r="RTS547" s="36"/>
      <c r="RTT547" s="36"/>
      <c r="RTU547" s="36"/>
      <c r="RTV547" s="36"/>
      <c r="RTW547" s="36"/>
      <c r="RTX547" s="36"/>
      <c r="RTY547" s="36"/>
      <c r="RTZ547" s="36"/>
      <c r="RUA547" s="36"/>
      <c r="RUB547" s="36"/>
      <c r="RUC547" s="36"/>
      <c r="RUD547" s="36"/>
      <c r="RUE547" s="36"/>
      <c r="RUF547" s="36"/>
      <c r="RUG547" s="36"/>
      <c r="RUH547" s="36"/>
      <c r="RUI547" s="36"/>
      <c r="RUJ547" s="36"/>
      <c r="RUK547" s="36"/>
      <c r="RUL547" s="36"/>
      <c r="RUM547" s="36"/>
      <c r="RUN547" s="36"/>
      <c r="RUO547" s="36"/>
      <c r="RUP547" s="36"/>
      <c r="RUQ547" s="36"/>
      <c r="RUR547" s="36"/>
      <c r="RUS547" s="36"/>
      <c r="RUT547" s="36"/>
      <c r="RUU547" s="36"/>
      <c r="RUV547" s="36"/>
      <c r="RUW547" s="36"/>
      <c r="RUX547" s="36"/>
      <c r="RUY547" s="36"/>
      <c r="RUZ547" s="36"/>
      <c r="RVA547" s="36"/>
      <c r="RVB547" s="36"/>
      <c r="RVC547" s="36"/>
      <c r="RVD547" s="36"/>
      <c r="RVE547" s="36"/>
      <c r="RVF547" s="36"/>
      <c r="RVG547" s="36"/>
      <c r="RVH547" s="36"/>
      <c r="RVI547" s="36"/>
      <c r="RVJ547" s="36"/>
      <c r="RVK547" s="36"/>
      <c r="RVL547" s="36"/>
      <c r="RVM547" s="36"/>
      <c r="RVN547" s="36"/>
      <c r="RVO547" s="36"/>
      <c r="RVP547" s="36"/>
      <c r="RVQ547" s="36"/>
      <c r="RVR547" s="36"/>
      <c r="RVS547" s="36"/>
      <c r="RVT547" s="36"/>
      <c r="RVU547" s="36"/>
      <c r="RVV547" s="36"/>
      <c r="RVW547" s="36"/>
      <c r="RVX547" s="36"/>
      <c r="RVY547" s="36"/>
      <c r="RVZ547" s="36"/>
      <c r="RWA547" s="36"/>
      <c r="RWB547" s="36"/>
      <c r="RWC547" s="36"/>
      <c r="RWD547" s="36"/>
      <c r="RWE547" s="36"/>
      <c r="RWF547" s="36"/>
      <c r="RWG547" s="36"/>
      <c r="RWH547" s="36"/>
      <c r="RWI547" s="36"/>
      <c r="RWJ547" s="36"/>
      <c r="RWK547" s="36"/>
      <c r="RWL547" s="36"/>
      <c r="RWM547" s="36"/>
      <c r="RWN547" s="36"/>
      <c r="RWO547" s="36"/>
      <c r="RWP547" s="36"/>
      <c r="RWQ547" s="36"/>
      <c r="RWR547" s="36"/>
      <c r="RWS547" s="36"/>
      <c r="RWT547" s="36"/>
      <c r="RWU547" s="36"/>
      <c r="RWV547" s="36"/>
      <c r="RWW547" s="36"/>
      <c r="RWX547" s="36"/>
      <c r="RWY547" s="36"/>
      <c r="RWZ547" s="36"/>
      <c r="RXA547" s="36"/>
      <c r="RXB547" s="36"/>
      <c r="RXC547" s="36"/>
      <c r="RXD547" s="36"/>
      <c r="RXE547" s="36"/>
      <c r="RXF547" s="36"/>
      <c r="RXG547" s="36"/>
      <c r="RXH547" s="36"/>
      <c r="RXI547" s="36"/>
      <c r="RXJ547" s="36"/>
      <c r="RXK547" s="36"/>
      <c r="RXL547" s="36"/>
      <c r="RXM547" s="36"/>
      <c r="RXN547" s="36"/>
      <c r="RXO547" s="36"/>
      <c r="RXP547" s="36"/>
      <c r="RXQ547" s="36"/>
      <c r="RXR547" s="36"/>
      <c r="RXS547" s="36"/>
      <c r="RXT547" s="36"/>
      <c r="RXU547" s="36"/>
      <c r="RXV547" s="36"/>
      <c r="RXW547" s="36"/>
      <c r="RXX547" s="36"/>
      <c r="RXY547" s="36"/>
      <c r="RXZ547" s="36"/>
      <c r="RYA547" s="36"/>
      <c r="RYB547" s="36"/>
      <c r="RYC547" s="36"/>
      <c r="RYD547" s="36"/>
      <c r="RYE547" s="36"/>
      <c r="RYF547" s="36"/>
      <c r="RYG547" s="36"/>
      <c r="RYH547" s="36"/>
      <c r="RYI547" s="36"/>
      <c r="RYJ547" s="36"/>
      <c r="RYK547" s="36"/>
      <c r="RYL547" s="36"/>
      <c r="RYM547" s="36"/>
      <c r="RYN547" s="36"/>
      <c r="RYO547" s="36"/>
      <c r="RYP547" s="36"/>
      <c r="RYQ547" s="36"/>
      <c r="RYR547" s="36"/>
      <c r="RYS547" s="36"/>
      <c r="RYT547" s="36"/>
      <c r="RYU547" s="36"/>
      <c r="RYV547" s="36"/>
      <c r="RYW547" s="36"/>
      <c r="RYX547" s="36"/>
      <c r="RYY547" s="36"/>
      <c r="RYZ547" s="36"/>
      <c r="RZA547" s="36"/>
      <c r="RZB547" s="36"/>
      <c r="RZC547" s="36"/>
      <c r="RZD547" s="36"/>
      <c r="RZE547" s="36"/>
      <c r="RZF547" s="36"/>
      <c r="RZG547" s="36"/>
      <c r="RZH547" s="36"/>
      <c r="RZI547" s="36"/>
      <c r="RZJ547" s="36"/>
      <c r="RZK547" s="36"/>
      <c r="RZL547" s="36"/>
      <c r="RZM547" s="36"/>
      <c r="RZN547" s="36"/>
      <c r="RZO547" s="36"/>
      <c r="RZP547" s="36"/>
      <c r="RZQ547" s="36"/>
      <c r="RZR547" s="36"/>
      <c r="RZS547" s="36"/>
      <c r="RZT547" s="36"/>
      <c r="RZU547" s="36"/>
      <c r="RZV547" s="36"/>
      <c r="RZW547" s="36"/>
      <c r="RZX547" s="36"/>
      <c r="RZY547" s="36"/>
      <c r="RZZ547" s="36"/>
      <c r="SAA547" s="36"/>
      <c r="SAB547" s="36"/>
      <c r="SAC547" s="36"/>
      <c r="SAD547" s="36"/>
      <c r="SAE547" s="36"/>
      <c r="SAF547" s="36"/>
      <c r="SAG547" s="36"/>
      <c r="SAH547" s="36"/>
      <c r="SAI547" s="36"/>
      <c r="SAJ547" s="36"/>
      <c r="SAK547" s="36"/>
      <c r="SAL547" s="36"/>
      <c r="SAM547" s="36"/>
      <c r="SAN547" s="36"/>
      <c r="SAO547" s="36"/>
      <c r="SAP547" s="36"/>
      <c r="SAQ547" s="36"/>
      <c r="SAR547" s="36"/>
      <c r="SAS547" s="36"/>
      <c r="SAT547" s="36"/>
      <c r="SAU547" s="36"/>
      <c r="SAV547" s="36"/>
      <c r="SAW547" s="36"/>
      <c r="SAX547" s="36"/>
      <c r="SAY547" s="36"/>
      <c r="SAZ547" s="36"/>
      <c r="SBA547" s="36"/>
      <c r="SBB547" s="36"/>
      <c r="SBC547" s="36"/>
      <c r="SBD547" s="36"/>
      <c r="SBE547" s="36"/>
      <c r="SBF547" s="36"/>
      <c r="SBG547" s="36"/>
      <c r="SBH547" s="36"/>
      <c r="SBI547" s="36"/>
      <c r="SBJ547" s="36"/>
      <c r="SBK547" s="36"/>
      <c r="SBL547" s="36"/>
      <c r="SBM547" s="36"/>
      <c r="SBN547" s="36"/>
      <c r="SBO547" s="36"/>
      <c r="SBP547" s="36"/>
      <c r="SBQ547" s="36"/>
      <c r="SBR547" s="36"/>
      <c r="SBS547" s="36"/>
      <c r="SBT547" s="36"/>
      <c r="SBU547" s="36"/>
      <c r="SBV547" s="36"/>
      <c r="SBW547" s="36"/>
      <c r="SBX547" s="36"/>
      <c r="SBY547" s="36"/>
      <c r="SBZ547" s="36"/>
      <c r="SCA547" s="36"/>
      <c r="SCB547" s="36"/>
      <c r="SCC547" s="36"/>
      <c r="SCD547" s="36"/>
      <c r="SCE547" s="36"/>
      <c r="SCF547" s="36"/>
      <c r="SCG547" s="36"/>
      <c r="SCH547" s="36"/>
      <c r="SCI547" s="36"/>
      <c r="SCJ547" s="36"/>
      <c r="SCK547" s="36"/>
      <c r="SCL547" s="36"/>
      <c r="SCM547" s="36"/>
      <c r="SCN547" s="36"/>
      <c r="SCO547" s="36"/>
      <c r="SCP547" s="36"/>
      <c r="SCQ547" s="36"/>
      <c r="SCR547" s="36"/>
      <c r="SCS547" s="36"/>
      <c r="SCT547" s="36"/>
      <c r="SCU547" s="36"/>
      <c r="SCV547" s="36"/>
      <c r="SCW547" s="36"/>
      <c r="SCX547" s="36"/>
      <c r="SCY547" s="36"/>
      <c r="SCZ547" s="36"/>
      <c r="SDA547" s="36"/>
      <c r="SDB547" s="36"/>
      <c r="SDC547" s="36"/>
      <c r="SDD547" s="36"/>
      <c r="SDE547" s="36"/>
      <c r="SDF547" s="36"/>
      <c r="SDG547" s="36"/>
      <c r="SDH547" s="36"/>
      <c r="SDI547" s="36"/>
      <c r="SDJ547" s="36"/>
      <c r="SDK547" s="36"/>
      <c r="SDL547" s="36"/>
      <c r="SDM547" s="36"/>
      <c r="SDN547" s="36"/>
      <c r="SDO547" s="36"/>
      <c r="SDP547" s="36"/>
      <c r="SDQ547" s="36"/>
      <c r="SDR547" s="36"/>
      <c r="SDS547" s="36"/>
      <c r="SDT547" s="36"/>
      <c r="SDU547" s="36"/>
      <c r="SDV547" s="36"/>
      <c r="SDW547" s="36"/>
      <c r="SDX547" s="36"/>
      <c r="SDY547" s="36"/>
      <c r="SDZ547" s="36"/>
      <c r="SEA547" s="36"/>
      <c r="SEB547" s="36"/>
      <c r="SEC547" s="36"/>
      <c r="SED547" s="36"/>
      <c r="SEE547" s="36"/>
      <c r="SEF547" s="36"/>
      <c r="SEG547" s="36"/>
      <c r="SEH547" s="36"/>
      <c r="SEI547" s="36"/>
      <c r="SEJ547" s="36"/>
      <c r="SEK547" s="36"/>
      <c r="SEL547" s="36"/>
      <c r="SEM547" s="36"/>
      <c r="SEN547" s="36"/>
      <c r="SEO547" s="36"/>
      <c r="SEP547" s="36"/>
      <c r="SEQ547" s="36"/>
      <c r="SER547" s="36"/>
      <c r="SES547" s="36"/>
      <c r="SET547" s="36"/>
      <c r="SEU547" s="36"/>
      <c r="SEV547" s="36"/>
      <c r="SEW547" s="36"/>
      <c r="SEX547" s="36"/>
      <c r="SEY547" s="36"/>
      <c r="SEZ547" s="36"/>
      <c r="SFA547" s="36"/>
      <c r="SFB547" s="36"/>
      <c r="SFC547" s="36"/>
      <c r="SFD547" s="36"/>
      <c r="SFE547" s="36"/>
      <c r="SFF547" s="36"/>
      <c r="SFG547" s="36"/>
      <c r="SFH547" s="36"/>
      <c r="SFI547" s="36"/>
      <c r="SFJ547" s="36"/>
      <c r="SFK547" s="36"/>
      <c r="SFL547" s="36"/>
      <c r="SFM547" s="36"/>
      <c r="SFN547" s="36"/>
      <c r="SFO547" s="36"/>
      <c r="SFP547" s="36"/>
      <c r="SFQ547" s="36"/>
      <c r="SFR547" s="36"/>
      <c r="SFS547" s="36"/>
      <c r="SFT547" s="36"/>
      <c r="SFU547" s="36"/>
      <c r="SFV547" s="36"/>
      <c r="SFW547" s="36"/>
      <c r="SFX547" s="36"/>
      <c r="SFY547" s="36"/>
      <c r="SFZ547" s="36"/>
      <c r="SGA547" s="36"/>
      <c r="SGB547" s="36"/>
      <c r="SGC547" s="36"/>
      <c r="SGD547" s="36"/>
      <c r="SGE547" s="36"/>
      <c r="SGF547" s="36"/>
      <c r="SGG547" s="36"/>
      <c r="SGH547" s="36"/>
      <c r="SGI547" s="36"/>
      <c r="SGJ547" s="36"/>
      <c r="SGK547" s="36"/>
      <c r="SGL547" s="36"/>
      <c r="SGM547" s="36"/>
      <c r="SGN547" s="36"/>
      <c r="SGO547" s="36"/>
      <c r="SGP547" s="36"/>
      <c r="SGQ547" s="36"/>
      <c r="SGR547" s="36"/>
      <c r="SGS547" s="36"/>
      <c r="SGT547" s="36"/>
      <c r="SGU547" s="36"/>
      <c r="SGV547" s="36"/>
      <c r="SGW547" s="36"/>
      <c r="SGX547" s="36"/>
      <c r="SGY547" s="36"/>
      <c r="SGZ547" s="36"/>
      <c r="SHA547" s="36"/>
      <c r="SHB547" s="36"/>
      <c r="SHC547" s="36"/>
      <c r="SHD547" s="36"/>
      <c r="SHE547" s="36"/>
      <c r="SHF547" s="36"/>
      <c r="SHG547" s="36"/>
      <c r="SHH547" s="36"/>
      <c r="SHI547" s="36"/>
      <c r="SHJ547" s="36"/>
      <c r="SHK547" s="36"/>
      <c r="SHL547" s="36"/>
      <c r="SHM547" s="36"/>
      <c r="SHN547" s="36"/>
      <c r="SHO547" s="36"/>
      <c r="SHP547" s="36"/>
      <c r="SHQ547" s="36"/>
      <c r="SHR547" s="36"/>
      <c r="SHS547" s="36"/>
      <c r="SHT547" s="36"/>
      <c r="SHU547" s="36"/>
      <c r="SHV547" s="36"/>
      <c r="SHW547" s="36"/>
      <c r="SHX547" s="36"/>
      <c r="SHY547" s="36"/>
      <c r="SHZ547" s="36"/>
      <c r="SIA547" s="36"/>
      <c r="SIB547" s="36"/>
      <c r="SIC547" s="36"/>
      <c r="SID547" s="36"/>
      <c r="SIE547" s="36"/>
      <c r="SIF547" s="36"/>
      <c r="SIG547" s="36"/>
      <c r="SIH547" s="36"/>
      <c r="SII547" s="36"/>
      <c r="SIJ547" s="36"/>
      <c r="SIK547" s="36"/>
      <c r="SIL547" s="36"/>
      <c r="SIM547" s="36"/>
      <c r="SIN547" s="36"/>
      <c r="SIO547" s="36"/>
      <c r="SIP547" s="36"/>
      <c r="SIQ547" s="36"/>
      <c r="SIR547" s="36"/>
      <c r="SIS547" s="36"/>
      <c r="SIT547" s="36"/>
      <c r="SIU547" s="36"/>
      <c r="SIV547" s="36"/>
      <c r="SIW547" s="36"/>
      <c r="SIX547" s="36"/>
      <c r="SIY547" s="36"/>
      <c r="SIZ547" s="36"/>
      <c r="SJA547" s="36"/>
      <c r="SJB547" s="36"/>
      <c r="SJC547" s="36"/>
      <c r="SJD547" s="36"/>
      <c r="SJE547" s="36"/>
      <c r="SJF547" s="36"/>
      <c r="SJG547" s="36"/>
      <c r="SJH547" s="36"/>
      <c r="SJI547" s="36"/>
      <c r="SJJ547" s="36"/>
      <c r="SJK547" s="36"/>
      <c r="SJL547" s="36"/>
      <c r="SJM547" s="36"/>
      <c r="SJN547" s="36"/>
      <c r="SJO547" s="36"/>
      <c r="SJP547" s="36"/>
      <c r="SJQ547" s="36"/>
      <c r="SJR547" s="36"/>
      <c r="SJS547" s="36"/>
      <c r="SJT547" s="36"/>
      <c r="SJU547" s="36"/>
      <c r="SJV547" s="36"/>
      <c r="SJW547" s="36"/>
      <c r="SJX547" s="36"/>
      <c r="SJY547" s="36"/>
      <c r="SJZ547" s="36"/>
      <c r="SKA547" s="36"/>
      <c r="SKB547" s="36"/>
      <c r="SKC547" s="36"/>
      <c r="SKD547" s="36"/>
      <c r="SKE547" s="36"/>
      <c r="SKF547" s="36"/>
      <c r="SKG547" s="36"/>
      <c r="SKH547" s="36"/>
      <c r="SKI547" s="36"/>
      <c r="SKJ547" s="36"/>
      <c r="SKK547" s="36"/>
      <c r="SKL547" s="36"/>
      <c r="SKM547" s="36"/>
      <c r="SKN547" s="36"/>
      <c r="SKO547" s="36"/>
      <c r="SKP547" s="36"/>
      <c r="SKQ547" s="36"/>
      <c r="SKR547" s="36"/>
      <c r="SKS547" s="36"/>
      <c r="SKT547" s="36"/>
      <c r="SKU547" s="36"/>
      <c r="SKV547" s="36"/>
      <c r="SKW547" s="36"/>
      <c r="SKX547" s="36"/>
      <c r="SKY547" s="36"/>
      <c r="SKZ547" s="36"/>
      <c r="SLA547" s="36"/>
      <c r="SLB547" s="36"/>
      <c r="SLC547" s="36"/>
      <c r="SLD547" s="36"/>
      <c r="SLE547" s="36"/>
      <c r="SLF547" s="36"/>
      <c r="SLG547" s="36"/>
      <c r="SLH547" s="36"/>
      <c r="SLI547" s="36"/>
      <c r="SLJ547" s="36"/>
      <c r="SLK547" s="36"/>
      <c r="SLL547" s="36"/>
      <c r="SLM547" s="36"/>
      <c r="SLN547" s="36"/>
      <c r="SLO547" s="36"/>
      <c r="SLP547" s="36"/>
      <c r="SLQ547" s="36"/>
      <c r="SLR547" s="36"/>
      <c r="SLS547" s="36"/>
      <c r="SLT547" s="36"/>
      <c r="SLU547" s="36"/>
      <c r="SLV547" s="36"/>
      <c r="SLW547" s="36"/>
      <c r="SLX547" s="36"/>
      <c r="SLY547" s="36"/>
      <c r="SLZ547" s="36"/>
      <c r="SMA547" s="36"/>
      <c r="SMB547" s="36"/>
      <c r="SMC547" s="36"/>
      <c r="SMD547" s="36"/>
      <c r="SME547" s="36"/>
      <c r="SMF547" s="36"/>
      <c r="SMG547" s="36"/>
      <c r="SMH547" s="36"/>
      <c r="SMI547" s="36"/>
      <c r="SMJ547" s="36"/>
      <c r="SMK547" s="36"/>
      <c r="SML547" s="36"/>
      <c r="SMM547" s="36"/>
      <c r="SMN547" s="36"/>
      <c r="SMO547" s="36"/>
      <c r="SMP547" s="36"/>
      <c r="SMQ547" s="36"/>
      <c r="SMR547" s="36"/>
      <c r="SMS547" s="36"/>
      <c r="SMT547" s="36"/>
      <c r="SMU547" s="36"/>
      <c r="SMV547" s="36"/>
      <c r="SMW547" s="36"/>
      <c r="SMX547" s="36"/>
      <c r="SMY547" s="36"/>
      <c r="SMZ547" s="36"/>
      <c r="SNA547" s="36"/>
      <c r="SNB547" s="36"/>
      <c r="SNC547" s="36"/>
      <c r="SND547" s="36"/>
      <c r="SNE547" s="36"/>
      <c r="SNF547" s="36"/>
      <c r="SNG547" s="36"/>
      <c r="SNH547" s="36"/>
      <c r="SNI547" s="36"/>
      <c r="SNJ547" s="36"/>
      <c r="SNK547" s="36"/>
      <c r="SNL547" s="36"/>
      <c r="SNM547" s="36"/>
      <c r="SNN547" s="36"/>
      <c r="SNO547" s="36"/>
      <c r="SNP547" s="36"/>
      <c r="SNQ547" s="36"/>
      <c r="SNR547" s="36"/>
      <c r="SNS547" s="36"/>
      <c r="SNT547" s="36"/>
      <c r="SNU547" s="36"/>
      <c r="SNV547" s="36"/>
      <c r="SNW547" s="36"/>
      <c r="SNX547" s="36"/>
      <c r="SNY547" s="36"/>
      <c r="SNZ547" s="36"/>
      <c r="SOA547" s="36"/>
      <c r="SOB547" s="36"/>
      <c r="SOC547" s="36"/>
      <c r="SOD547" s="36"/>
      <c r="SOE547" s="36"/>
      <c r="SOF547" s="36"/>
      <c r="SOG547" s="36"/>
      <c r="SOH547" s="36"/>
      <c r="SOI547" s="36"/>
      <c r="SOJ547" s="36"/>
      <c r="SOK547" s="36"/>
      <c r="SOL547" s="36"/>
      <c r="SOM547" s="36"/>
      <c r="SON547" s="36"/>
      <c r="SOO547" s="36"/>
      <c r="SOP547" s="36"/>
      <c r="SOQ547" s="36"/>
      <c r="SOR547" s="36"/>
      <c r="SOS547" s="36"/>
      <c r="SOT547" s="36"/>
      <c r="SOU547" s="36"/>
      <c r="SOV547" s="36"/>
      <c r="SOW547" s="36"/>
      <c r="SOX547" s="36"/>
      <c r="SOY547" s="36"/>
      <c r="SOZ547" s="36"/>
      <c r="SPA547" s="36"/>
      <c r="SPB547" s="36"/>
      <c r="SPC547" s="36"/>
      <c r="SPD547" s="36"/>
      <c r="SPE547" s="36"/>
      <c r="SPF547" s="36"/>
      <c r="SPG547" s="36"/>
      <c r="SPH547" s="36"/>
      <c r="SPI547" s="36"/>
      <c r="SPJ547" s="36"/>
      <c r="SPK547" s="36"/>
      <c r="SPL547" s="36"/>
      <c r="SPM547" s="36"/>
      <c r="SPN547" s="36"/>
      <c r="SPO547" s="36"/>
      <c r="SPP547" s="36"/>
      <c r="SPQ547" s="36"/>
      <c r="SPR547" s="36"/>
      <c r="SPS547" s="36"/>
      <c r="SPT547" s="36"/>
      <c r="SPU547" s="36"/>
      <c r="SPV547" s="36"/>
      <c r="SPW547" s="36"/>
      <c r="SPX547" s="36"/>
      <c r="SPY547" s="36"/>
      <c r="SPZ547" s="36"/>
      <c r="SQA547" s="36"/>
      <c r="SQB547" s="36"/>
      <c r="SQC547" s="36"/>
      <c r="SQD547" s="36"/>
      <c r="SQE547" s="36"/>
      <c r="SQF547" s="36"/>
      <c r="SQG547" s="36"/>
      <c r="SQH547" s="36"/>
      <c r="SQI547" s="36"/>
      <c r="SQJ547" s="36"/>
      <c r="SQK547" s="36"/>
      <c r="SQL547" s="36"/>
      <c r="SQM547" s="36"/>
      <c r="SQN547" s="36"/>
      <c r="SQO547" s="36"/>
      <c r="SQP547" s="36"/>
      <c r="SQQ547" s="36"/>
      <c r="SQR547" s="36"/>
      <c r="SQS547" s="36"/>
      <c r="SQT547" s="36"/>
      <c r="SQU547" s="36"/>
      <c r="SQV547" s="36"/>
      <c r="SQW547" s="36"/>
      <c r="SQX547" s="36"/>
      <c r="SQY547" s="36"/>
      <c r="SQZ547" s="36"/>
      <c r="SRA547" s="36"/>
      <c r="SRB547" s="36"/>
      <c r="SRC547" s="36"/>
      <c r="SRD547" s="36"/>
      <c r="SRE547" s="36"/>
      <c r="SRF547" s="36"/>
      <c r="SRG547" s="36"/>
      <c r="SRH547" s="36"/>
      <c r="SRI547" s="36"/>
      <c r="SRJ547" s="36"/>
      <c r="SRK547" s="36"/>
      <c r="SRL547" s="36"/>
      <c r="SRM547" s="36"/>
      <c r="SRN547" s="36"/>
      <c r="SRO547" s="36"/>
      <c r="SRP547" s="36"/>
      <c r="SRQ547" s="36"/>
      <c r="SRR547" s="36"/>
      <c r="SRS547" s="36"/>
      <c r="SRT547" s="36"/>
      <c r="SRU547" s="36"/>
      <c r="SRV547" s="36"/>
      <c r="SRW547" s="36"/>
      <c r="SRX547" s="36"/>
      <c r="SRY547" s="36"/>
      <c r="SRZ547" s="36"/>
      <c r="SSA547" s="36"/>
      <c r="SSB547" s="36"/>
      <c r="SSC547" s="36"/>
      <c r="SSD547" s="36"/>
      <c r="SSE547" s="36"/>
      <c r="SSF547" s="36"/>
      <c r="SSG547" s="36"/>
      <c r="SSH547" s="36"/>
      <c r="SSI547" s="36"/>
      <c r="SSJ547" s="36"/>
      <c r="SSK547" s="36"/>
      <c r="SSL547" s="36"/>
      <c r="SSM547" s="36"/>
      <c r="SSN547" s="36"/>
      <c r="SSO547" s="36"/>
      <c r="SSP547" s="36"/>
      <c r="SSQ547" s="36"/>
      <c r="SSR547" s="36"/>
      <c r="SSS547" s="36"/>
      <c r="SST547" s="36"/>
      <c r="SSU547" s="36"/>
      <c r="SSV547" s="36"/>
      <c r="SSW547" s="36"/>
      <c r="SSX547" s="36"/>
      <c r="SSY547" s="36"/>
      <c r="SSZ547" s="36"/>
      <c r="STA547" s="36"/>
      <c r="STB547" s="36"/>
      <c r="STC547" s="36"/>
      <c r="STD547" s="36"/>
      <c r="STE547" s="36"/>
      <c r="STF547" s="36"/>
      <c r="STG547" s="36"/>
      <c r="STH547" s="36"/>
      <c r="STI547" s="36"/>
      <c r="STJ547" s="36"/>
      <c r="STK547" s="36"/>
      <c r="STL547" s="36"/>
      <c r="STM547" s="36"/>
      <c r="STN547" s="36"/>
      <c r="STO547" s="36"/>
      <c r="STP547" s="36"/>
      <c r="STQ547" s="36"/>
      <c r="STR547" s="36"/>
      <c r="STS547" s="36"/>
      <c r="STT547" s="36"/>
      <c r="STU547" s="36"/>
      <c r="STV547" s="36"/>
      <c r="STW547" s="36"/>
      <c r="STX547" s="36"/>
      <c r="STY547" s="36"/>
      <c r="STZ547" s="36"/>
      <c r="SUA547" s="36"/>
      <c r="SUB547" s="36"/>
      <c r="SUC547" s="36"/>
      <c r="SUD547" s="36"/>
      <c r="SUE547" s="36"/>
      <c r="SUF547" s="36"/>
      <c r="SUG547" s="36"/>
      <c r="SUH547" s="36"/>
      <c r="SUI547" s="36"/>
      <c r="SUJ547" s="36"/>
      <c r="SUK547" s="36"/>
      <c r="SUL547" s="36"/>
      <c r="SUM547" s="36"/>
      <c r="SUN547" s="36"/>
      <c r="SUO547" s="36"/>
      <c r="SUP547" s="36"/>
      <c r="SUQ547" s="36"/>
      <c r="SUR547" s="36"/>
      <c r="SUS547" s="36"/>
      <c r="SUT547" s="36"/>
      <c r="SUU547" s="36"/>
      <c r="SUV547" s="36"/>
      <c r="SUW547" s="36"/>
      <c r="SUX547" s="36"/>
      <c r="SUY547" s="36"/>
      <c r="SUZ547" s="36"/>
      <c r="SVA547" s="36"/>
      <c r="SVB547" s="36"/>
      <c r="SVC547" s="36"/>
      <c r="SVD547" s="36"/>
      <c r="SVE547" s="36"/>
      <c r="SVF547" s="36"/>
      <c r="SVG547" s="36"/>
      <c r="SVH547" s="36"/>
      <c r="SVI547" s="36"/>
      <c r="SVJ547" s="36"/>
      <c r="SVK547" s="36"/>
      <c r="SVL547" s="36"/>
      <c r="SVM547" s="36"/>
      <c r="SVN547" s="36"/>
      <c r="SVO547" s="36"/>
      <c r="SVP547" s="36"/>
      <c r="SVQ547" s="36"/>
      <c r="SVR547" s="36"/>
      <c r="SVS547" s="36"/>
      <c r="SVT547" s="36"/>
      <c r="SVU547" s="36"/>
      <c r="SVV547" s="36"/>
      <c r="SVW547" s="36"/>
      <c r="SVX547" s="36"/>
      <c r="SVY547" s="36"/>
      <c r="SVZ547" s="36"/>
      <c r="SWA547" s="36"/>
      <c r="SWB547" s="36"/>
      <c r="SWC547" s="36"/>
      <c r="SWD547" s="36"/>
      <c r="SWE547" s="36"/>
      <c r="SWF547" s="36"/>
      <c r="SWG547" s="36"/>
      <c r="SWH547" s="36"/>
      <c r="SWI547" s="36"/>
      <c r="SWJ547" s="36"/>
      <c r="SWK547" s="36"/>
      <c r="SWL547" s="36"/>
      <c r="SWM547" s="36"/>
      <c r="SWN547" s="36"/>
      <c r="SWO547" s="36"/>
      <c r="SWP547" s="36"/>
      <c r="SWQ547" s="36"/>
      <c r="SWR547" s="36"/>
      <c r="SWS547" s="36"/>
      <c r="SWT547" s="36"/>
      <c r="SWU547" s="36"/>
      <c r="SWV547" s="36"/>
      <c r="SWW547" s="36"/>
      <c r="SWX547" s="36"/>
      <c r="SWY547" s="36"/>
      <c r="SWZ547" s="36"/>
      <c r="SXA547" s="36"/>
      <c r="SXB547" s="36"/>
      <c r="SXC547" s="36"/>
      <c r="SXD547" s="36"/>
      <c r="SXE547" s="36"/>
      <c r="SXF547" s="36"/>
      <c r="SXG547" s="36"/>
      <c r="SXH547" s="36"/>
      <c r="SXI547" s="36"/>
      <c r="SXJ547" s="36"/>
      <c r="SXK547" s="36"/>
      <c r="SXL547" s="36"/>
      <c r="SXM547" s="36"/>
      <c r="SXN547" s="36"/>
      <c r="SXO547" s="36"/>
      <c r="SXP547" s="36"/>
      <c r="SXQ547" s="36"/>
      <c r="SXR547" s="36"/>
      <c r="SXS547" s="36"/>
      <c r="SXT547" s="36"/>
      <c r="SXU547" s="36"/>
      <c r="SXV547" s="36"/>
      <c r="SXW547" s="36"/>
      <c r="SXX547" s="36"/>
      <c r="SXY547" s="36"/>
      <c r="SXZ547" s="36"/>
      <c r="SYA547" s="36"/>
      <c r="SYB547" s="36"/>
      <c r="SYC547" s="36"/>
      <c r="SYD547" s="36"/>
      <c r="SYE547" s="36"/>
      <c r="SYF547" s="36"/>
      <c r="SYG547" s="36"/>
      <c r="SYH547" s="36"/>
      <c r="SYI547" s="36"/>
      <c r="SYJ547" s="36"/>
      <c r="SYK547" s="36"/>
      <c r="SYL547" s="36"/>
      <c r="SYM547" s="36"/>
      <c r="SYN547" s="36"/>
      <c r="SYO547" s="36"/>
      <c r="SYP547" s="36"/>
      <c r="SYQ547" s="36"/>
      <c r="SYR547" s="36"/>
      <c r="SYS547" s="36"/>
      <c r="SYT547" s="36"/>
      <c r="SYU547" s="36"/>
      <c r="SYV547" s="36"/>
      <c r="SYW547" s="36"/>
      <c r="SYX547" s="36"/>
      <c r="SYY547" s="36"/>
      <c r="SYZ547" s="36"/>
      <c r="SZA547" s="36"/>
      <c r="SZB547" s="36"/>
      <c r="SZC547" s="36"/>
      <c r="SZD547" s="36"/>
      <c r="SZE547" s="36"/>
      <c r="SZF547" s="36"/>
      <c r="SZG547" s="36"/>
      <c r="SZH547" s="36"/>
      <c r="SZI547" s="36"/>
      <c r="SZJ547" s="36"/>
      <c r="SZK547" s="36"/>
      <c r="SZL547" s="36"/>
      <c r="SZM547" s="36"/>
      <c r="SZN547" s="36"/>
      <c r="SZO547" s="36"/>
      <c r="SZP547" s="36"/>
      <c r="SZQ547" s="36"/>
      <c r="SZR547" s="36"/>
      <c r="SZS547" s="36"/>
      <c r="SZT547" s="36"/>
      <c r="SZU547" s="36"/>
      <c r="SZV547" s="36"/>
      <c r="SZW547" s="36"/>
      <c r="SZX547" s="36"/>
      <c r="SZY547" s="36"/>
      <c r="SZZ547" s="36"/>
      <c r="TAA547" s="36"/>
      <c r="TAB547" s="36"/>
      <c r="TAC547" s="36"/>
      <c r="TAD547" s="36"/>
      <c r="TAE547" s="36"/>
      <c r="TAF547" s="36"/>
      <c r="TAG547" s="36"/>
      <c r="TAH547" s="36"/>
      <c r="TAI547" s="36"/>
      <c r="TAJ547" s="36"/>
      <c r="TAK547" s="36"/>
      <c r="TAL547" s="36"/>
      <c r="TAM547" s="36"/>
      <c r="TAN547" s="36"/>
      <c r="TAO547" s="36"/>
      <c r="TAP547" s="36"/>
      <c r="TAQ547" s="36"/>
      <c r="TAR547" s="36"/>
      <c r="TAS547" s="36"/>
      <c r="TAT547" s="36"/>
      <c r="TAU547" s="36"/>
      <c r="TAV547" s="36"/>
      <c r="TAW547" s="36"/>
      <c r="TAX547" s="36"/>
      <c r="TAY547" s="36"/>
      <c r="TAZ547" s="36"/>
      <c r="TBA547" s="36"/>
      <c r="TBB547" s="36"/>
      <c r="TBC547" s="36"/>
      <c r="TBD547" s="36"/>
      <c r="TBE547" s="36"/>
      <c r="TBF547" s="36"/>
      <c r="TBG547" s="36"/>
      <c r="TBH547" s="36"/>
      <c r="TBI547" s="36"/>
      <c r="TBJ547" s="36"/>
      <c r="TBK547" s="36"/>
      <c r="TBL547" s="36"/>
      <c r="TBM547" s="36"/>
      <c r="TBN547" s="36"/>
      <c r="TBO547" s="36"/>
      <c r="TBP547" s="36"/>
      <c r="TBQ547" s="36"/>
      <c r="TBR547" s="36"/>
      <c r="TBS547" s="36"/>
      <c r="TBT547" s="36"/>
      <c r="TBU547" s="36"/>
      <c r="TBV547" s="36"/>
      <c r="TBW547" s="36"/>
      <c r="TBX547" s="36"/>
      <c r="TBY547" s="36"/>
      <c r="TBZ547" s="36"/>
      <c r="TCA547" s="36"/>
      <c r="TCB547" s="36"/>
      <c r="TCC547" s="36"/>
      <c r="TCD547" s="36"/>
      <c r="TCE547" s="36"/>
      <c r="TCF547" s="36"/>
      <c r="TCG547" s="36"/>
      <c r="TCH547" s="36"/>
      <c r="TCI547" s="36"/>
      <c r="TCJ547" s="36"/>
      <c r="TCK547" s="36"/>
      <c r="TCL547" s="36"/>
      <c r="TCM547" s="36"/>
      <c r="TCN547" s="36"/>
      <c r="TCO547" s="36"/>
      <c r="TCP547" s="36"/>
      <c r="TCQ547" s="36"/>
      <c r="TCR547" s="36"/>
      <c r="TCS547" s="36"/>
      <c r="TCT547" s="36"/>
      <c r="TCU547" s="36"/>
      <c r="TCV547" s="36"/>
      <c r="TCW547" s="36"/>
      <c r="TCX547" s="36"/>
      <c r="TCY547" s="36"/>
      <c r="TCZ547" s="36"/>
      <c r="TDA547" s="36"/>
      <c r="TDB547" s="36"/>
      <c r="TDC547" s="36"/>
      <c r="TDD547" s="36"/>
      <c r="TDE547" s="36"/>
      <c r="TDF547" s="36"/>
      <c r="TDG547" s="36"/>
      <c r="TDH547" s="36"/>
      <c r="TDI547" s="36"/>
      <c r="TDJ547" s="36"/>
      <c r="TDK547" s="36"/>
      <c r="TDL547" s="36"/>
      <c r="TDM547" s="36"/>
      <c r="TDN547" s="36"/>
      <c r="TDO547" s="36"/>
      <c r="TDP547" s="36"/>
      <c r="TDQ547" s="36"/>
      <c r="TDR547" s="36"/>
      <c r="TDS547" s="36"/>
      <c r="TDT547" s="36"/>
      <c r="TDU547" s="36"/>
      <c r="TDV547" s="36"/>
      <c r="TDW547" s="36"/>
      <c r="TDX547" s="36"/>
      <c r="TDY547" s="36"/>
      <c r="TDZ547" s="36"/>
      <c r="TEA547" s="36"/>
      <c r="TEB547" s="36"/>
      <c r="TEC547" s="36"/>
      <c r="TED547" s="36"/>
      <c r="TEE547" s="36"/>
      <c r="TEF547" s="36"/>
      <c r="TEG547" s="36"/>
      <c r="TEH547" s="36"/>
      <c r="TEI547" s="36"/>
      <c r="TEJ547" s="36"/>
      <c r="TEK547" s="36"/>
      <c r="TEL547" s="36"/>
      <c r="TEM547" s="36"/>
      <c r="TEN547" s="36"/>
      <c r="TEO547" s="36"/>
      <c r="TEP547" s="36"/>
      <c r="TEQ547" s="36"/>
      <c r="TER547" s="36"/>
      <c r="TES547" s="36"/>
      <c r="TET547" s="36"/>
      <c r="TEU547" s="36"/>
      <c r="TEV547" s="36"/>
      <c r="TEW547" s="36"/>
      <c r="TEX547" s="36"/>
      <c r="TEY547" s="36"/>
      <c r="TEZ547" s="36"/>
      <c r="TFA547" s="36"/>
      <c r="TFB547" s="36"/>
      <c r="TFC547" s="36"/>
      <c r="TFD547" s="36"/>
      <c r="TFE547" s="36"/>
      <c r="TFF547" s="36"/>
      <c r="TFG547" s="36"/>
      <c r="TFH547" s="36"/>
      <c r="TFI547" s="36"/>
      <c r="TFJ547" s="36"/>
      <c r="TFK547" s="36"/>
      <c r="TFL547" s="36"/>
      <c r="TFM547" s="36"/>
      <c r="TFN547" s="36"/>
      <c r="TFO547" s="36"/>
      <c r="TFP547" s="36"/>
      <c r="TFQ547" s="36"/>
      <c r="TFR547" s="36"/>
      <c r="TFS547" s="36"/>
      <c r="TFT547" s="36"/>
      <c r="TFU547" s="36"/>
      <c r="TFV547" s="36"/>
      <c r="TFW547" s="36"/>
      <c r="TFX547" s="36"/>
      <c r="TFY547" s="36"/>
      <c r="TFZ547" s="36"/>
      <c r="TGA547" s="36"/>
      <c r="TGB547" s="36"/>
      <c r="TGC547" s="36"/>
      <c r="TGD547" s="36"/>
      <c r="TGE547" s="36"/>
      <c r="TGF547" s="36"/>
      <c r="TGG547" s="36"/>
      <c r="TGH547" s="36"/>
      <c r="TGI547" s="36"/>
      <c r="TGJ547" s="36"/>
      <c r="TGK547" s="36"/>
      <c r="TGL547" s="36"/>
      <c r="TGM547" s="36"/>
      <c r="TGN547" s="36"/>
      <c r="TGO547" s="36"/>
      <c r="TGP547" s="36"/>
      <c r="TGQ547" s="36"/>
      <c r="TGR547" s="36"/>
      <c r="TGS547" s="36"/>
      <c r="TGT547" s="36"/>
      <c r="TGU547" s="36"/>
      <c r="TGV547" s="36"/>
      <c r="TGW547" s="36"/>
      <c r="TGX547" s="36"/>
      <c r="TGY547" s="36"/>
      <c r="TGZ547" s="36"/>
      <c r="THA547" s="36"/>
      <c r="THB547" s="36"/>
      <c r="THC547" s="36"/>
      <c r="THD547" s="36"/>
      <c r="THE547" s="36"/>
      <c r="THF547" s="36"/>
      <c r="THG547" s="36"/>
      <c r="THH547" s="36"/>
      <c r="THI547" s="36"/>
      <c r="THJ547" s="36"/>
      <c r="THK547" s="36"/>
      <c r="THL547" s="36"/>
      <c r="THM547" s="36"/>
      <c r="THN547" s="36"/>
      <c r="THO547" s="36"/>
      <c r="THP547" s="36"/>
      <c r="THQ547" s="36"/>
      <c r="THR547" s="36"/>
      <c r="THS547" s="36"/>
      <c r="THT547" s="36"/>
      <c r="THU547" s="36"/>
      <c r="THV547" s="36"/>
      <c r="THW547" s="36"/>
      <c r="THX547" s="36"/>
      <c r="THY547" s="36"/>
      <c r="THZ547" s="36"/>
      <c r="TIA547" s="36"/>
      <c r="TIB547" s="36"/>
      <c r="TIC547" s="36"/>
      <c r="TID547" s="36"/>
      <c r="TIE547" s="36"/>
      <c r="TIF547" s="36"/>
      <c r="TIG547" s="36"/>
      <c r="TIH547" s="36"/>
      <c r="TII547" s="36"/>
      <c r="TIJ547" s="36"/>
      <c r="TIK547" s="36"/>
      <c r="TIL547" s="36"/>
      <c r="TIM547" s="36"/>
      <c r="TIN547" s="36"/>
      <c r="TIO547" s="36"/>
      <c r="TIP547" s="36"/>
      <c r="TIQ547" s="36"/>
      <c r="TIR547" s="36"/>
      <c r="TIS547" s="36"/>
      <c r="TIT547" s="36"/>
      <c r="TIU547" s="36"/>
      <c r="TIV547" s="36"/>
      <c r="TIW547" s="36"/>
      <c r="TIX547" s="36"/>
      <c r="TIY547" s="36"/>
      <c r="TIZ547" s="36"/>
      <c r="TJA547" s="36"/>
      <c r="TJB547" s="36"/>
      <c r="TJC547" s="36"/>
      <c r="TJD547" s="36"/>
      <c r="TJE547" s="36"/>
      <c r="TJF547" s="36"/>
      <c r="TJG547" s="36"/>
      <c r="TJH547" s="36"/>
      <c r="TJI547" s="36"/>
      <c r="TJJ547" s="36"/>
      <c r="TJK547" s="36"/>
      <c r="TJL547" s="36"/>
      <c r="TJM547" s="36"/>
      <c r="TJN547" s="36"/>
      <c r="TJO547" s="36"/>
      <c r="TJP547" s="36"/>
      <c r="TJQ547" s="36"/>
      <c r="TJR547" s="36"/>
      <c r="TJS547" s="36"/>
      <c r="TJT547" s="36"/>
      <c r="TJU547" s="36"/>
      <c r="TJV547" s="36"/>
      <c r="TJW547" s="36"/>
      <c r="TJX547" s="36"/>
      <c r="TJY547" s="36"/>
      <c r="TJZ547" s="36"/>
      <c r="TKA547" s="36"/>
      <c r="TKB547" s="36"/>
      <c r="TKC547" s="36"/>
      <c r="TKD547" s="36"/>
      <c r="TKE547" s="36"/>
      <c r="TKF547" s="36"/>
      <c r="TKG547" s="36"/>
      <c r="TKH547" s="36"/>
      <c r="TKI547" s="36"/>
      <c r="TKJ547" s="36"/>
      <c r="TKK547" s="36"/>
      <c r="TKL547" s="36"/>
      <c r="TKM547" s="36"/>
      <c r="TKN547" s="36"/>
      <c r="TKO547" s="36"/>
      <c r="TKP547" s="36"/>
      <c r="TKQ547" s="36"/>
      <c r="TKR547" s="36"/>
      <c r="TKS547" s="36"/>
      <c r="TKT547" s="36"/>
      <c r="TKU547" s="36"/>
      <c r="TKV547" s="36"/>
      <c r="TKW547" s="36"/>
      <c r="TKX547" s="36"/>
      <c r="TKY547" s="36"/>
      <c r="TKZ547" s="36"/>
      <c r="TLA547" s="36"/>
      <c r="TLB547" s="36"/>
      <c r="TLC547" s="36"/>
      <c r="TLD547" s="36"/>
      <c r="TLE547" s="36"/>
      <c r="TLF547" s="36"/>
      <c r="TLG547" s="36"/>
      <c r="TLH547" s="36"/>
      <c r="TLI547" s="36"/>
      <c r="TLJ547" s="36"/>
      <c r="TLK547" s="36"/>
      <c r="TLL547" s="36"/>
      <c r="TLM547" s="36"/>
      <c r="TLN547" s="36"/>
      <c r="TLO547" s="36"/>
      <c r="TLP547" s="36"/>
      <c r="TLQ547" s="36"/>
      <c r="TLR547" s="36"/>
      <c r="TLS547" s="36"/>
      <c r="TLT547" s="36"/>
      <c r="TLU547" s="36"/>
      <c r="TLV547" s="36"/>
      <c r="TLW547" s="36"/>
      <c r="TLX547" s="36"/>
      <c r="TLY547" s="36"/>
      <c r="TLZ547" s="36"/>
      <c r="TMA547" s="36"/>
      <c r="TMB547" s="36"/>
      <c r="TMC547" s="36"/>
      <c r="TMD547" s="36"/>
      <c r="TME547" s="36"/>
      <c r="TMF547" s="36"/>
      <c r="TMG547" s="36"/>
      <c r="TMH547" s="36"/>
      <c r="TMI547" s="36"/>
      <c r="TMJ547" s="36"/>
      <c r="TMK547" s="36"/>
      <c r="TML547" s="36"/>
      <c r="TMM547" s="36"/>
      <c r="TMN547" s="36"/>
      <c r="TMO547" s="36"/>
      <c r="TMP547" s="36"/>
      <c r="TMQ547" s="36"/>
      <c r="TMR547" s="36"/>
      <c r="TMS547" s="36"/>
      <c r="TMT547" s="36"/>
      <c r="TMU547" s="36"/>
      <c r="TMV547" s="36"/>
      <c r="TMW547" s="36"/>
      <c r="TMX547" s="36"/>
      <c r="TMY547" s="36"/>
      <c r="TMZ547" s="36"/>
      <c r="TNA547" s="36"/>
      <c r="TNB547" s="36"/>
      <c r="TNC547" s="36"/>
      <c r="TND547" s="36"/>
      <c r="TNE547" s="36"/>
      <c r="TNF547" s="36"/>
      <c r="TNG547" s="36"/>
      <c r="TNH547" s="36"/>
      <c r="TNI547" s="36"/>
      <c r="TNJ547" s="36"/>
      <c r="TNK547" s="36"/>
      <c r="TNL547" s="36"/>
      <c r="TNM547" s="36"/>
      <c r="TNN547" s="36"/>
      <c r="TNO547" s="36"/>
      <c r="TNP547" s="36"/>
      <c r="TNQ547" s="36"/>
      <c r="TNR547" s="36"/>
      <c r="TNS547" s="36"/>
      <c r="TNT547" s="36"/>
      <c r="TNU547" s="36"/>
      <c r="TNV547" s="36"/>
      <c r="TNW547" s="36"/>
      <c r="TNX547" s="36"/>
      <c r="TNY547" s="36"/>
      <c r="TNZ547" s="36"/>
      <c r="TOA547" s="36"/>
      <c r="TOB547" s="36"/>
      <c r="TOC547" s="36"/>
      <c r="TOD547" s="36"/>
      <c r="TOE547" s="36"/>
      <c r="TOF547" s="36"/>
      <c r="TOG547" s="36"/>
      <c r="TOH547" s="36"/>
      <c r="TOI547" s="36"/>
      <c r="TOJ547" s="36"/>
      <c r="TOK547" s="36"/>
      <c r="TOL547" s="36"/>
      <c r="TOM547" s="36"/>
      <c r="TON547" s="36"/>
      <c r="TOO547" s="36"/>
      <c r="TOP547" s="36"/>
      <c r="TOQ547" s="36"/>
      <c r="TOR547" s="36"/>
      <c r="TOS547" s="36"/>
      <c r="TOT547" s="36"/>
      <c r="TOU547" s="36"/>
      <c r="TOV547" s="36"/>
      <c r="TOW547" s="36"/>
      <c r="TOX547" s="36"/>
      <c r="TOY547" s="36"/>
      <c r="TOZ547" s="36"/>
      <c r="TPA547" s="36"/>
      <c r="TPB547" s="36"/>
      <c r="TPC547" s="36"/>
      <c r="TPD547" s="36"/>
      <c r="TPE547" s="36"/>
      <c r="TPF547" s="36"/>
      <c r="TPG547" s="36"/>
      <c r="TPH547" s="36"/>
      <c r="TPI547" s="36"/>
      <c r="TPJ547" s="36"/>
      <c r="TPK547" s="36"/>
      <c r="TPL547" s="36"/>
      <c r="TPM547" s="36"/>
      <c r="TPN547" s="36"/>
      <c r="TPO547" s="36"/>
      <c r="TPP547" s="36"/>
      <c r="TPQ547" s="36"/>
      <c r="TPR547" s="36"/>
      <c r="TPS547" s="36"/>
      <c r="TPT547" s="36"/>
      <c r="TPU547" s="36"/>
      <c r="TPV547" s="36"/>
      <c r="TPW547" s="36"/>
      <c r="TPX547" s="36"/>
      <c r="TPY547" s="36"/>
      <c r="TPZ547" s="36"/>
      <c r="TQA547" s="36"/>
      <c r="TQB547" s="36"/>
      <c r="TQC547" s="36"/>
      <c r="TQD547" s="36"/>
      <c r="TQE547" s="36"/>
      <c r="TQF547" s="36"/>
      <c r="TQG547" s="36"/>
      <c r="TQH547" s="36"/>
      <c r="TQI547" s="36"/>
      <c r="TQJ547" s="36"/>
      <c r="TQK547" s="36"/>
      <c r="TQL547" s="36"/>
      <c r="TQM547" s="36"/>
      <c r="TQN547" s="36"/>
      <c r="TQO547" s="36"/>
      <c r="TQP547" s="36"/>
      <c r="TQQ547" s="36"/>
      <c r="TQR547" s="36"/>
      <c r="TQS547" s="36"/>
      <c r="TQT547" s="36"/>
      <c r="TQU547" s="36"/>
      <c r="TQV547" s="36"/>
      <c r="TQW547" s="36"/>
      <c r="TQX547" s="36"/>
      <c r="TQY547" s="36"/>
      <c r="TQZ547" s="36"/>
      <c r="TRA547" s="36"/>
      <c r="TRB547" s="36"/>
      <c r="TRC547" s="36"/>
      <c r="TRD547" s="36"/>
      <c r="TRE547" s="36"/>
      <c r="TRF547" s="36"/>
      <c r="TRG547" s="36"/>
      <c r="TRH547" s="36"/>
      <c r="TRI547" s="36"/>
      <c r="TRJ547" s="36"/>
      <c r="TRK547" s="36"/>
      <c r="TRL547" s="36"/>
      <c r="TRM547" s="36"/>
      <c r="TRN547" s="36"/>
      <c r="TRO547" s="36"/>
      <c r="TRP547" s="36"/>
      <c r="TRQ547" s="36"/>
      <c r="TRR547" s="36"/>
      <c r="TRS547" s="36"/>
      <c r="TRT547" s="36"/>
      <c r="TRU547" s="36"/>
      <c r="TRV547" s="36"/>
      <c r="TRW547" s="36"/>
      <c r="TRX547" s="36"/>
      <c r="TRY547" s="36"/>
      <c r="TRZ547" s="36"/>
      <c r="TSA547" s="36"/>
      <c r="TSB547" s="36"/>
      <c r="TSC547" s="36"/>
      <c r="TSD547" s="36"/>
      <c r="TSE547" s="36"/>
      <c r="TSF547" s="36"/>
      <c r="TSG547" s="36"/>
      <c r="TSH547" s="36"/>
      <c r="TSI547" s="36"/>
      <c r="TSJ547" s="36"/>
      <c r="TSK547" s="36"/>
      <c r="TSL547" s="36"/>
      <c r="TSM547" s="36"/>
      <c r="TSN547" s="36"/>
      <c r="TSO547" s="36"/>
      <c r="TSP547" s="36"/>
      <c r="TSQ547" s="36"/>
      <c r="TSR547" s="36"/>
      <c r="TSS547" s="36"/>
      <c r="TST547" s="36"/>
      <c r="TSU547" s="36"/>
      <c r="TSV547" s="36"/>
      <c r="TSW547" s="36"/>
      <c r="TSX547" s="36"/>
      <c r="TSY547" s="36"/>
      <c r="TSZ547" s="36"/>
      <c r="TTA547" s="36"/>
      <c r="TTB547" s="36"/>
      <c r="TTC547" s="36"/>
      <c r="TTD547" s="36"/>
      <c r="TTE547" s="36"/>
      <c r="TTF547" s="36"/>
      <c r="TTG547" s="36"/>
      <c r="TTH547" s="36"/>
      <c r="TTI547" s="36"/>
      <c r="TTJ547" s="36"/>
      <c r="TTK547" s="36"/>
      <c r="TTL547" s="36"/>
      <c r="TTM547" s="36"/>
      <c r="TTN547" s="36"/>
      <c r="TTO547" s="36"/>
      <c r="TTP547" s="36"/>
      <c r="TTQ547" s="36"/>
      <c r="TTR547" s="36"/>
      <c r="TTS547" s="36"/>
      <c r="TTT547" s="36"/>
      <c r="TTU547" s="36"/>
      <c r="TTV547" s="36"/>
      <c r="TTW547" s="36"/>
      <c r="TTX547" s="36"/>
      <c r="TTY547" s="36"/>
      <c r="TTZ547" s="36"/>
      <c r="TUA547" s="36"/>
      <c r="TUB547" s="36"/>
      <c r="TUC547" s="36"/>
      <c r="TUD547" s="36"/>
      <c r="TUE547" s="36"/>
      <c r="TUF547" s="36"/>
      <c r="TUG547" s="36"/>
      <c r="TUH547" s="36"/>
      <c r="TUI547" s="36"/>
      <c r="TUJ547" s="36"/>
      <c r="TUK547" s="36"/>
      <c r="TUL547" s="36"/>
      <c r="TUM547" s="36"/>
      <c r="TUN547" s="36"/>
      <c r="TUO547" s="36"/>
      <c r="TUP547" s="36"/>
      <c r="TUQ547" s="36"/>
      <c r="TUR547" s="36"/>
      <c r="TUS547" s="36"/>
      <c r="TUT547" s="36"/>
      <c r="TUU547" s="36"/>
      <c r="TUV547" s="36"/>
      <c r="TUW547" s="36"/>
      <c r="TUX547" s="36"/>
      <c r="TUY547" s="36"/>
      <c r="TUZ547" s="36"/>
      <c r="TVA547" s="36"/>
      <c r="TVB547" s="36"/>
      <c r="TVC547" s="36"/>
      <c r="TVD547" s="36"/>
      <c r="TVE547" s="36"/>
      <c r="TVF547" s="36"/>
      <c r="TVG547" s="36"/>
      <c r="TVH547" s="36"/>
      <c r="TVI547" s="36"/>
      <c r="TVJ547" s="36"/>
      <c r="TVK547" s="36"/>
      <c r="TVL547" s="36"/>
      <c r="TVM547" s="36"/>
      <c r="TVN547" s="36"/>
      <c r="TVO547" s="36"/>
      <c r="TVP547" s="36"/>
      <c r="TVQ547" s="36"/>
      <c r="TVR547" s="36"/>
      <c r="TVS547" s="36"/>
      <c r="TVT547" s="36"/>
      <c r="TVU547" s="36"/>
      <c r="TVV547" s="36"/>
      <c r="TVW547" s="36"/>
      <c r="TVX547" s="36"/>
      <c r="TVY547" s="36"/>
      <c r="TVZ547" s="36"/>
      <c r="TWA547" s="36"/>
      <c r="TWB547" s="36"/>
      <c r="TWC547" s="36"/>
      <c r="TWD547" s="36"/>
      <c r="TWE547" s="36"/>
      <c r="TWF547" s="36"/>
      <c r="TWG547" s="36"/>
      <c r="TWH547" s="36"/>
      <c r="TWI547" s="36"/>
      <c r="TWJ547" s="36"/>
      <c r="TWK547" s="36"/>
      <c r="TWL547" s="36"/>
      <c r="TWM547" s="36"/>
      <c r="TWN547" s="36"/>
      <c r="TWO547" s="36"/>
      <c r="TWP547" s="36"/>
      <c r="TWQ547" s="36"/>
      <c r="TWR547" s="36"/>
      <c r="TWS547" s="36"/>
      <c r="TWT547" s="36"/>
      <c r="TWU547" s="36"/>
      <c r="TWV547" s="36"/>
      <c r="TWW547" s="36"/>
      <c r="TWX547" s="36"/>
      <c r="TWY547" s="36"/>
      <c r="TWZ547" s="36"/>
      <c r="TXA547" s="36"/>
      <c r="TXB547" s="36"/>
      <c r="TXC547" s="36"/>
      <c r="TXD547" s="36"/>
      <c r="TXE547" s="36"/>
      <c r="TXF547" s="36"/>
      <c r="TXG547" s="36"/>
      <c r="TXH547" s="36"/>
      <c r="TXI547" s="36"/>
      <c r="TXJ547" s="36"/>
      <c r="TXK547" s="36"/>
      <c r="TXL547" s="36"/>
      <c r="TXM547" s="36"/>
      <c r="TXN547" s="36"/>
      <c r="TXO547" s="36"/>
      <c r="TXP547" s="36"/>
      <c r="TXQ547" s="36"/>
      <c r="TXR547" s="36"/>
      <c r="TXS547" s="36"/>
      <c r="TXT547" s="36"/>
      <c r="TXU547" s="36"/>
      <c r="TXV547" s="36"/>
      <c r="TXW547" s="36"/>
      <c r="TXX547" s="36"/>
      <c r="TXY547" s="36"/>
      <c r="TXZ547" s="36"/>
      <c r="TYA547" s="36"/>
      <c r="TYB547" s="36"/>
      <c r="TYC547" s="36"/>
      <c r="TYD547" s="36"/>
      <c r="TYE547" s="36"/>
      <c r="TYF547" s="36"/>
      <c r="TYG547" s="36"/>
      <c r="TYH547" s="36"/>
      <c r="TYI547" s="36"/>
      <c r="TYJ547" s="36"/>
      <c r="TYK547" s="36"/>
      <c r="TYL547" s="36"/>
      <c r="TYM547" s="36"/>
      <c r="TYN547" s="36"/>
      <c r="TYO547" s="36"/>
      <c r="TYP547" s="36"/>
      <c r="TYQ547" s="36"/>
      <c r="TYR547" s="36"/>
      <c r="TYS547" s="36"/>
      <c r="TYT547" s="36"/>
      <c r="TYU547" s="36"/>
      <c r="TYV547" s="36"/>
      <c r="TYW547" s="36"/>
      <c r="TYX547" s="36"/>
      <c r="TYY547" s="36"/>
      <c r="TYZ547" s="36"/>
      <c r="TZA547" s="36"/>
      <c r="TZB547" s="36"/>
      <c r="TZC547" s="36"/>
      <c r="TZD547" s="36"/>
      <c r="TZE547" s="36"/>
      <c r="TZF547" s="36"/>
      <c r="TZG547" s="36"/>
      <c r="TZH547" s="36"/>
      <c r="TZI547" s="36"/>
      <c r="TZJ547" s="36"/>
      <c r="TZK547" s="36"/>
      <c r="TZL547" s="36"/>
      <c r="TZM547" s="36"/>
      <c r="TZN547" s="36"/>
      <c r="TZO547" s="36"/>
      <c r="TZP547" s="36"/>
      <c r="TZQ547" s="36"/>
      <c r="TZR547" s="36"/>
      <c r="TZS547" s="36"/>
      <c r="TZT547" s="36"/>
      <c r="TZU547" s="36"/>
      <c r="TZV547" s="36"/>
      <c r="TZW547" s="36"/>
      <c r="TZX547" s="36"/>
      <c r="TZY547" s="36"/>
      <c r="TZZ547" s="36"/>
      <c r="UAA547" s="36"/>
      <c r="UAB547" s="36"/>
      <c r="UAC547" s="36"/>
      <c r="UAD547" s="36"/>
      <c r="UAE547" s="36"/>
      <c r="UAF547" s="36"/>
      <c r="UAG547" s="36"/>
      <c r="UAH547" s="36"/>
      <c r="UAI547" s="36"/>
      <c r="UAJ547" s="36"/>
      <c r="UAK547" s="36"/>
      <c r="UAL547" s="36"/>
      <c r="UAM547" s="36"/>
      <c r="UAN547" s="36"/>
      <c r="UAO547" s="36"/>
      <c r="UAP547" s="36"/>
      <c r="UAQ547" s="36"/>
      <c r="UAR547" s="36"/>
      <c r="UAS547" s="36"/>
      <c r="UAT547" s="36"/>
      <c r="UAU547" s="36"/>
      <c r="UAV547" s="36"/>
      <c r="UAW547" s="36"/>
      <c r="UAX547" s="36"/>
      <c r="UAY547" s="36"/>
      <c r="UAZ547" s="36"/>
      <c r="UBA547" s="36"/>
      <c r="UBB547" s="36"/>
      <c r="UBC547" s="36"/>
      <c r="UBD547" s="36"/>
      <c r="UBE547" s="36"/>
      <c r="UBF547" s="36"/>
      <c r="UBG547" s="36"/>
      <c r="UBH547" s="36"/>
      <c r="UBI547" s="36"/>
      <c r="UBJ547" s="36"/>
      <c r="UBK547" s="36"/>
      <c r="UBL547" s="36"/>
      <c r="UBM547" s="36"/>
      <c r="UBN547" s="36"/>
      <c r="UBO547" s="36"/>
      <c r="UBP547" s="36"/>
      <c r="UBQ547" s="36"/>
      <c r="UBR547" s="36"/>
      <c r="UBS547" s="36"/>
      <c r="UBT547" s="36"/>
      <c r="UBU547" s="36"/>
      <c r="UBV547" s="36"/>
      <c r="UBW547" s="36"/>
      <c r="UBX547" s="36"/>
      <c r="UBY547" s="36"/>
      <c r="UBZ547" s="36"/>
      <c r="UCA547" s="36"/>
      <c r="UCB547" s="36"/>
      <c r="UCC547" s="36"/>
      <c r="UCD547" s="36"/>
      <c r="UCE547" s="36"/>
      <c r="UCF547" s="36"/>
      <c r="UCG547" s="36"/>
      <c r="UCH547" s="36"/>
      <c r="UCI547" s="36"/>
      <c r="UCJ547" s="36"/>
      <c r="UCK547" s="36"/>
      <c r="UCL547" s="36"/>
      <c r="UCM547" s="36"/>
      <c r="UCN547" s="36"/>
      <c r="UCO547" s="36"/>
      <c r="UCP547" s="36"/>
      <c r="UCQ547" s="36"/>
      <c r="UCR547" s="36"/>
      <c r="UCS547" s="36"/>
      <c r="UCT547" s="36"/>
      <c r="UCU547" s="36"/>
      <c r="UCV547" s="36"/>
      <c r="UCW547" s="36"/>
      <c r="UCX547" s="36"/>
      <c r="UCY547" s="36"/>
      <c r="UCZ547" s="36"/>
      <c r="UDA547" s="36"/>
      <c r="UDB547" s="36"/>
      <c r="UDC547" s="36"/>
      <c r="UDD547" s="36"/>
      <c r="UDE547" s="36"/>
      <c r="UDF547" s="36"/>
      <c r="UDG547" s="36"/>
      <c r="UDH547" s="36"/>
      <c r="UDI547" s="36"/>
      <c r="UDJ547" s="36"/>
      <c r="UDK547" s="36"/>
      <c r="UDL547" s="36"/>
      <c r="UDM547" s="36"/>
      <c r="UDN547" s="36"/>
      <c r="UDO547" s="36"/>
      <c r="UDP547" s="36"/>
      <c r="UDQ547" s="36"/>
      <c r="UDR547" s="36"/>
      <c r="UDS547" s="36"/>
      <c r="UDT547" s="36"/>
      <c r="UDU547" s="36"/>
      <c r="UDV547" s="36"/>
      <c r="UDW547" s="36"/>
      <c r="UDX547" s="36"/>
      <c r="UDY547" s="36"/>
      <c r="UDZ547" s="36"/>
      <c r="UEA547" s="36"/>
      <c r="UEB547" s="36"/>
      <c r="UEC547" s="36"/>
      <c r="UED547" s="36"/>
      <c r="UEE547" s="36"/>
      <c r="UEF547" s="36"/>
      <c r="UEG547" s="36"/>
      <c r="UEH547" s="36"/>
      <c r="UEI547" s="36"/>
      <c r="UEJ547" s="36"/>
      <c r="UEK547" s="36"/>
      <c r="UEL547" s="36"/>
      <c r="UEM547" s="36"/>
      <c r="UEN547" s="36"/>
      <c r="UEO547" s="36"/>
      <c r="UEP547" s="36"/>
      <c r="UEQ547" s="36"/>
      <c r="UER547" s="36"/>
      <c r="UES547" s="36"/>
      <c r="UET547" s="36"/>
      <c r="UEU547" s="36"/>
      <c r="UEV547" s="36"/>
      <c r="UEW547" s="36"/>
      <c r="UEX547" s="36"/>
      <c r="UEY547" s="36"/>
      <c r="UEZ547" s="36"/>
      <c r="UFA547" s="36"/>
      <c r="UFB547" s="36"/>
      <c r="UFC547" s="36"/>
      <c r="UFD547" s="36"/>
      <c r="UFE547" s="36"/>
      <c r="UFF547" s="36"/>
      <c r="UFG547" s="36"/>
      <c r="UFH547" s="36"/>
      <c r="UFI547" s="36"/>
      <c r="UFJ547" s="36"/>
      <c r="UFK547" s="36"/>
      <c r="UFL547" s="36"/>
      <c r="UFM547" s="36"/>
      <c r="UFN547" s="36"/>
      <c r="UFO547" s="36"/>
      <c r="UFP547" s="36"/>
      <c r="UFQ547" s="36"/>
      <c r="UFR547" s="36"/>
      <c r="UFS547" s="36"/>
      <c r="UFT547" s="36"/>
      <c r="UFU547" s="36"/>
      <c r="UFV547" s="36"/>
      <c r="UFW547" s="36"/>
      <c r="UFX547" s="36"/>
      <c r="UFY547" s="36"/>
      <c r="UFZ547" s="36"/>
      <c r="UGA547" s="36"/>
      <c r="UGB547" s="36"/>
      <c r="UGC547" s="36"/>
      <c r="UGD547" s="36"/>
      <c r="UGE547" s="36"/>
      <c r="UGF547" s="36"/>
      <c r="UGG547" s="36"/>
      <c r="UGH547" s="36"/>
      <c r="UGI547" s="36"/>
      <c r="UGJ547" s="36"/>
      <c r="UGK547" s="36"/>
      <c r="UGL547" s="36"/>
      <c r="UGM547" s="36"/>
      <c r="UGN547" s="36"/>
      <c r="UGO547" s="36"/>
      <c r="UGP547" s="36"/>
      <c r="UGQ547" s="36"/>
      <c r="UGR547" s="36"/>
      <c r="UGS547" s="36"/>
      <c r="UGT547" s="36"/>
      <c r="UGU547" s="36"/>
      <c r="UGV547" s="36"/>
      <c r="UGW547" s="36"/>
      <c r="UGX547" s="36"/>
      <c r="UGY547" s="36"/>
      <c r="UGZ547" s="36"/>
      <c r="UHA547" s="36"/>
      <c r="UHB547" s="36"/>
      <c r="UHC547" s="36"/>
      <c r="UHD547" s="36"/>
      <c r="UHE547" s="36"/>
      <c r="UHF547" s="36"/>
      <c r="UHG547" s="36"/>
      <c r="UHH547" s="36"/>
      <c r="UHI547" s="36"/>
      <c r="UHJ547" s="36"/>
      <c r="UHK547" s="36"/>
      <c r="UHL547" s="36"/>
      <c r="UHM547" s="36"/>
      <c r="UHN547" s="36"/>
      <c r="UHO547" s="36"/>
      <c r="UHP547" s="36"/>
      <c r="UHQ547" s="36"/>
      <c r="UHR547" s="36"/>
      <c r="UHS547" s="36"/>
      <c r="UHT547" s="36"/>
      <c r="UHU547" s="36"/>
      <c r="UHV547" s="36"/>
      <c r="UHW547" s="36"/>
      <c r="UHX547" s="36"/>
      <c r="UHY547" s="36"/>
      <c r="UHZ547" s="36"/>
      <c r="UIA547" s="36"/>
      <c r="UIB547" s="36"/>
      <c r="UIC547" s="36"/>
      <c r="UID547" s="36"/>
      <c r="UIE547" s="36"/>
      <c r="UIF547" s="36"/>
      <c r="UIG547" s="36"/>
      <c r="UIH547" s="36"/>
      <c r="UII547" s="36"/>
      <c r="UIJ547" s="36"/>
      <c r="UIK547" s="36"/>
      <c r="UIL547" s="36"/>
      <c r="UIM547" s="36"/>
      <c r="UIN547" s="36"/>
      <c r="UIO547" s="36"/>
      <c r="UIP547" s="36"/>
      <c r="UIQ547" s="36"/>
      <c r="UIR547" s="36"/>
      <c r="UIS547" s="36"/>
      <c r="UIT547" s="36"/>
      <c r="UIU547" s="36"/>
      <c r="UIV547" s="36"/>
      <c r="UIW547" s="36"/>
      <c r="UIX547" s="36"/>
      <c r="UIY547" s="36"/>
      <c r="UIZ547" s="36"/>
      <c r="UJA547" s="36"/>
      <c r="UJB547" s="36"/>
      <c r="UJC547" s="36"/>
      <c r="UJD547" s="36"/>
      <c r="UJE547" s="36"/>
      <c r="UJF547" s="36"/>
      <c r="UJG547" s="36"/>
      <c r="UJH547" s="36"/>
      <c r="UJI547" s="36"/>
      <c r="UJJ547" s="36"/>
      <c r="UJK547" s="36"/>
      <c r="UJL547" s="36"/>
      <c r="UJM547" s="36"/>
      <c r="UJN547" s="36"/>
      <c r="UJO547" s="36"/>
      <c r="UJP547" s="36"/>
      <c r="UJQ547" s="36"/>
      <c r="UJR547" s="36"/>
      <c r="UJS547" s="36"/>
      <c r="UJT547" s="36"/>
      <c r="UJU547" s="36"/>
      <c r="UJV547" s="36"/>
      <c r="UJW547" s="36"/>
      <c r="UJX547" s="36"/>
      <c r="UJY547" s="36"/>
      <c r="UJZ547" s="36"/>
      <c r="UKA547" s="36"/>
      <c r="UKB547" s="36"/>
      <c r="UKC547" s="36"/>
      <c r="UKD547" s="36"/>
      <c r="UKE547" s="36"/>
      <c r="UKF547" s="36"/>
      <c r="UKG547" s="36"/>
      <c r="UKH547" s="36"/>
      <c r="UKI547" s="36"/>
      <c r="UKJ547" s="36"/>
      <c r="UKK547" s="36"/>
      <c r="UKL547" s="36"/>
      <c r="UKM547" s="36"/>
      <c r="UKN547" s="36"/>
      <c r="UKO547" s="36"/>
      <c r="UKP547" s="36"/>
      <c r="UKQ547" s="36"/>
      <c r="UKR547" s="36"/>
      <c r="UKS547" s="36"/>
      <c r="UKT547" s="36"/>
      <c r="UKU547" s="36"/>
      <c r="UKV547" s="36"/>
      <c r="UKW547" s="36"/>
      <c r="UKX547" s="36"/>
      <c r="UKY547" s="36"/>
      <c r="UKZ547" s="36"/>
      <c r="ULA547" s="36"/>
      <c r="ULB547" s="36"/>
      <c r="ULC547" s="36"/>
      <c r="ULD547" s="36"/>
      <c r="ULE547" s="36"/>
      <c r="ULF547" s="36"/>
      <c r="ULG547" s="36"/>
      <c r="ULH547" s="36"/>
      <c r="ULI547" s="36"/>
      <c r="ULJ547" s="36"/>
      <c r="ULK547" s="36"/>
      <c r="ULL547" s="36"/>
      <c r="ULM547" s="36"/>
      <c r="ULN547" s="36"/>
      <c r="ULO547" s="36"/>
      <c r="ULP547" s="36"/>
      <c r="ULQ547" s="36"/>
      <c r="ULR547" s="36"/>
      <c r="ULS547" s="36"/>
      <c r="ULT547" s="36"/>
      <c r="ULU547" s="36"/>
      <c r="ULV547" s="36"/>
      <c r="ULW547" s="36"/>
      <c r="ULX547" s="36"/>
      <c r="ULY547" s="36"/>
      <c r="ULZ547" s="36"/>
      <c r="UMA547" s="36"/>
      <c r="UMB547" s="36"/>
      <c r="UMC547" s="36"/>
      <c r="UMD547" s="36"/>
      <c r="UME547" s="36"/>
      <c r="UMF547" s="36"/>
      <c r="UMG547" s="36"/>
      <c r="UMH547" s="36"/>
      <c r="UMI547" s="36"/>
      <c r="UMJ547" s="36"/>
      <c r="UMK547" s="36"/>
      <c r="UML547" s="36"/>
      <c r="UMM547" s="36"/>
      <c r="UMN547" s="36"/>
      <c r="UMO547" s="36"/>
      <c r="UMP547" s="36"/>
      <c r="UMQ547" s="36"/>
      <c r="UMR547" s="36"/>
      <c r="UMS547" s="36"/>
      <c r="UMT547" s="36"/>
      <c r="UMU547" s="36"/>
      <c r="UMV547" s="36"/>
      <c r="UMW547" s="36"/>
      <c r="UMX547" s="36"/>
      <c r="UMY547" s="36"/>
      <c r="UMZ547" s="36"/>
      <c r="UNA547" s="36"/>
      <c r="UNB547" s="36"/>
      <c r="UNC547" s="36"/>
      <c r="UND547" s="36"/>
      <c r="UNE547" s="36"/>
      <c r="UNF547" s="36"/>
      <c r="UNG547" s="36"/>
      <c r="UNH547" s="36"/>
      <c r="UNI547" s="36"/>
      <c r="UNJ547" s="36"/>
      <c r="UNK547" s="36"/>
      <c r="UNL547" s="36"/>
      <c r="UNM547" s="36"/>
      <c r="UNN547" s="36"/>
      <c r="UNO547" s="36"/>
      <c r="UNP547" s="36"/>
      <c r="UNQ547" s="36"/>
      <c r="UNR547" s="36"/>
      <c r="UNS547" s="36"/>
      <c r="UNT547" s="36"/>
      <c r="UNU547" s="36"/>
      <c r="UNV547" s="36"/>
      <c r="UNW547" s="36"/>
      <c r="UNX547" s="36"/>
      <c r="UNY547" s="36"/>
      <c r="UNZ547" s="36"/>
      <c r="UOA547" s="36"/>
      <c r="UOB547" s="36"/>
      <c r="UOC547" s="36"/>
      <c r="UOD547" s="36"/>
      <c r="UOE547" s="36"/>
      <c r="UOF547" s="36"/>
      <c r="UOG547" s="36"/>
      <c r="UOH547" s="36"/>
      <c r="UOI547" s="36"/>
      <c r="UOJ547" s="36"/>
      <c r="UOK547" s="36"/>
      <c r="UOL547" s="36"/>
      <c r="UOM547" s="36"/>
      <c r="UON547" s="36"/>
      <c r="UOO547" s="36"/>
      <c r="UOP547" s="36"/>
      <c r="UOQ547" s="36"/>
      <c r="UOR547" s="36"/>
      <c r="UOS547" s="36"/>
      <c r="UOT547" s="36"/>
      <c r="UOU547" s="36"/>
      <c r="UOV547" s="36"/>
      <c r="UOW547" s="36"/>
      <c r="UOX547" s="36"/>
      <c r="UOY547" s="36"/>
      <c r="UOZ547" s="36"/>
      <c r="UPA547" s="36"/>
      <c r="UPB547" s="36"/>
      <c r="UPC547" s="36"/>
      <c r="UPD547" s="36"/>
      <c r="UPE547" s="36"/>
      <c r="UPF547" s="36"/>
      <c r="UPG547" s="36"/>
      <c r="UPH547" s="36"/>
      <c r="UPI547" s="36"/>
      <c r="UPJ547" s="36"/>
      <c r="UPK547" s="36"/>
      <c r="UPL547" s="36"/>
      <c r="UPM547" s="36"/>
      <c r="UPN547" s="36"/>
      <c r="UPO547" s="36"/>
      <c r="UPP547" s="36"/>
      <c r="UPQ547" s="36"/>
      <c r="UPR547" s="36"/>
      <c r="UPS547" s="36"/>
      <c r="UPT547" s="36"/>
      <c r="UPU547" s="36"/>
      <c r="UPV547" s="36"/>
      <c r="UPW547" s="36"/>
      <c r="UPX547" s="36"/>
      <c r="UPY547" s="36"/>
      <c r="UPZ547" s="36"/>
      <c r="UQA547" s="36"/>
      <c r="UQB547" s="36"/>
      <c r="UQC547" s="36"/>
      <c r="UQD547" s="36"/>
      <c r="UQE547" s="36"/>
      <c r="UQF547" s="36"/>
      <c r="UQG547" s="36"/>
      <c r="UQH547" s="36"/>
      <c r="UQI547" s="36"/>
      <c r="UQJ547" s="36"/>
      <c r="UQK547" s="36"/>
      <c r="UQL547" s="36"/>
      <c r="UQM547" s="36"/>
      <c r="UQN547" s="36"/>
      <c r="UQO547" s="36"/>
      <c r="UQP547" s="36"/>
      <c r="UQQ547" s="36"/>
      <c r="UQR547" s="36"/>
      <c r="UQS547" s="36"/>
      <c r="UQT547" s="36"/>
      <c r="UQU547" s="36"/>
      <c r="UQV547" s="36"/>
      <c r="UQW547" s="36"/>
      <c r="UQX547" s="36"/>
      <c r="UQY547" s="36"/>
      <c r="UQZ547" s="36"/>
      <c r="URA547" s="36"/>
      <c r="URB547" s="36"/>
      <c r="URC547" s="36"/>
      <c r="URD547" s="36"/>
      <c r="URE547" s="36"/>
      <c r="URF547" s="36"/>
      <c r="URG547" s="36"/>
      <c r="URH547" s="36"/>
      <c r="URI547" s="36"/>
      <c r="URJ547" s="36"/>
      <c r="URK547" s="36"/>
      <c r="URL547" s="36"/>
      <c r="URM547" s="36"/>
      <c r="URN547" s="36"/>
      <c r="URO547" s="36"/>
      <c r="URP547" s="36"/>
      <c r="URQ547" s="36"/>
      <c r="URR547" s="36"/>
      <c r="URS547" s="36"/>
      <c r="URT547" s="36"/>
      <c r="URU547" s="36"/>
      <c r="URV547" s="36"/>
      <c r="URW547" s="36"/>
      <c r="URX547" s="36"/>
      <c r="URY547" s="36"/>
      <c r="URZ547" s="36"/>
      <c r="USA547" s="36"/>
      <c r="USB547" s="36"/>
      <c r="USC547" s="36"/>
      <c r="USD547" s="36"/>
      <c r="USE547" s="36"/>
      <c r="USF547" s="36"/>
      <c r="USG547" s="36"/>
      <c r="USH547" s="36"/>
      <c r="USI547" s="36"/>
      <c r="USJ547" s="36"/>
      <c r="USK547" s="36"/>
      <c r="USL547" s="36"/>
      <c r="USM547" s="36"/>
      <c r="USN547" s="36"/>
      <c r="USO547" s="36"/>
      <c r="USP547" s="36"/>
      <c r="USQ547" s="36"/>
      <c r="USR547" s="36"/>
      <c r="USS547" s="36"/>
      <c r="UST547" s="36"/>
      <c r="USU547" s="36"/>
      <c r="USV547" s="36"/>
      <c r="USW547" s="36"/>
      <c r="USX547" s="36"/>
      <c r="USY547" s="36"/>
      <c r="USZ547" s="36"/>
      <c r="UTA547" s="36"/>
      <c r="UTB547" s="36"/>
      <c r="UTC547" s="36"/>
      <c r="UTD547" s="36"/>
      <c r="UTE547" s="36"/>
      <c r="UTF547" s="36"/>
      <c r="UTG547" s="36"/>
      <c r="UTH547" s="36"/>
      <c r="UTI547" s="36"/>
      <c r="UTJ547" s="36"/>
      <c r="UTK547" s="36"/>
      <c r="UTL547" s="36"/>
      <c r="UTM547" s="36"/>
      <c r="UTN547" s="36"/>
      <c r="UTO547" s="36"/>
      <c r="UTP547" s="36"/>
      <c r="UTQ547" s="36"/>
      <c r="UTR547" s="36"/>
      <c r="UTS547" s="36"/>
      <c r="UTT547" s="36"/>
      <c r="UTU547" s="36"/>
      <c r="UTV547" s="36"/>
      <c r="UTW547" s="36"/>
      <c r="UTX547" s="36"/>
      <c r="UTY547" s="36"/>
      <c r="UTZ547" s="36"/>
      <c r="UUA547" s="36"/>
      <c r="UUB547" s="36"/>
      <c r="UUC547" s="36"/>
      <c r="UUD547" s="36"/>
      <c r="UUE547" s="36"/>
      <c r="UUF547" s="36"/>
      <c r="UUG547" s="36"/>
      <c r="UUH547" s="36"/>
      <c r="UUI547" s="36"/>
      <c r="UUJ547" s="36"/>
      <c r="UUK547" s="36"/>
      <c r="UUL547" s="36"/>
      <c r="UUM547" s="36"/>
      <c r="UUN547" s="36"/>
      <c r="UUO547" s="36"/>
      <c r="UUP547" s="36"/>
      <c r="UUQ547" s="36"/>
      <c r="UUR547" s="36"/>
      <c r="UUS547" s="36"/>
      <c r="UUT547" s="36"/>
      <c r="UUU547" s="36"/>
      <c r="UUV547" s="36"/>
      <c r="UUW547" s="36"/>
      <c r="UUX547" s="36"/>
      <c r="UUY547" s="36"/>
      <c r="UUZ547" s="36"/>
      <c r="UVA547" s="36"/>
      <c r="UVB547" s="36"/>
      <c r="UVC547" s="36"/>
      <c r="UVD547" s="36"/>
      <c r="UVE547" s="36"/>
      <c r="UVF547" s="36"/>
      <c r="UVG547" s="36"/>
      <c r="UVH547" s="36"/>
      <c r="UVI547" s="36"/>
      <c r="UVJ547" s="36"/>
      <c r="UVK547" s="36"/>
      <c r="UVL547" s="36"/>
      <c r="UVM547" s="36"/>
      <c r="UVN547" s="36"/>
      <c r="UVO547" s="36"/>
      <c r="UVP547" s="36"/>
      <c r="UVQ547" s="36"/>
      <c r="UVR547" s="36"/>
      <c r="UVS547" s="36"/>
      <c r="UVT547" s="36"/>
      <c r="UVU547" s="36"/>
      <c r="UVV547" s="36"/>
      <c r="UVW547" s="36"/>
      <c r="UVX547" s="36"/>
      <c r="UVY547" s="36"/>
      <c r="UVZ547" s="36"/>
      <c r="UWA547" s="36"/>
      <c r="UWB547" s="36"/>
      <c r="UWC547" s="36"/>
      <c r="UWD547" s="36"/>
      <c r="UWE547" s="36"/>
      <c r="UWF547" s="36"/>
      <c r="UWG547" s="36"/>
      <c r="UWH547" s="36"/>
      <c r="UWI547" s="36"/>
      <c r="UWJ547" s="36"/>
      <c r="UWK547" s="36"/>
      <c r="UWL547" s="36"/>
      <c r="UWM547" s="36"/>
      <c r="UWN547" s="36"/>
      <c r="UWO547" s="36"/>
      <c r="UWP547" s="36"/>
      <c r="UWQ547" s="36"/>
      <c r="UWR547" s="36"/>
      <c r="UWS547" s="36"/>
      <c r="UWT547" s="36"/>
      <c r="UWU547" s="36"/>
      <c r="UWV547" s="36"/>
      <c r="UWW547" s="36"/>
      <c r="UWX547" s="36"/>
      <c r="UWY547" s="36"/>
      <c r="UWZ547" s="36"/>
      <c r="UXA547" s="36"/>
      <c r="UXB547" s="36"/>
      <c r="UXC547" s="36"/>
      <c r="UXD547" s="36"/>
      <c r="UXE547" s="36"/>
      <c r="UXF547" s="36"/>
      <c r="UXG547" s="36"/>
      <c r="UXH547" s="36"/>
      <c r="UXI547" s="36"/>
      <c r="UXJ547" s="36"/>
      <c r="UXK547" s="36"/>
      <c r="UXL547" s="36"/>
      <c r="UXM547" s="36"/>
      <c r="UXN547" s="36"/>
      <c r="UXO547" s="36"/>
      <c r="UXP547" s="36"/>
      <c r="UXQ547" s="36"/>
      <c r="UXR547" s="36"/>
      <c r="UXS547" s="36"/>
      <c r="UXT547" s="36"/>
      <c r="UXU547" s="36"/>
      <c r="UXV547" s="36"/>
      <c r="UXW547" s="36"/>
      <c r="UXX547" s="36"/>
      <c r="UXY547" s="36"/>
      <c r="UXZ547" s="36"/>
      <c r="UYA547" s="36"/>
      <c r="UYB547" s="36"/>
      <c r="UYC547" s="36"/>
      <c r="UYD547" s="36"/>
      <c r="UYE547" s="36"/>
      <c r="UYF547" s="36"/>
      <c r="UYG547" s="36"/>
      <c r="UYH547" s="36"/>
      <c r="UYI547" s="36"/>
      <c r="UYJ547" s="36"/>
      <c r="UYK547" s="36"/>
      <c r="UYL547" s="36"/>
      <c r="UYM547" s="36"/>
      <c r="UYN547" s="36"/>
      <c r="UYO547" s="36"/>
      <c r="UYP547" s="36"/>
      <c r="UYQ547" s="36"/>
      <c r="UYR547" s="36"/>
      <c r="UYS547" s="36"/>
      <c r="UYT547" s="36"/>
      <c r="UYU547" s="36"/>
      <c r="UYV547" s="36"/>
      <c r="UYW547" s="36"/>
      <c r="UYX547" s="36"/>
      <c r="UYY547" s="36"/>
      <c r="UYZ547" s="36"/>
      <c r="UZA547" s="36"/>
      <c r="UZB547" s="36"/>
      <c r="UZC547" s="36"/>
      <c r="UZD547" s="36"/>
      <c r="UZE547" s="36"/>
      <c r="UZF547" s="36"/>
      <c r="UZG547" s="36"/>
      <c r="UZH547" s="36"/>
      <c r="UZI547" s="36"/>
      <c r="UZJ547" s="36"/>
      <c r="UZK547" s="36"/>
      <c r="UZL547" s="36"/>
      <c r="UZM547" s="36"/>
      <c r="UZN547" s="36"/>
      <c r="UZO547" s="36"/>
      <c r="UZP547" s="36"/>
      <c r="UZQ547" s="36"/>
      <c r="UZR547" s="36"/>
      <c r="UZS547" s="36"/>
      <c r="UZT547" s="36"/>
      <c r="UZU547" s="36"/>
      <c r="UZV547" s="36"/>
      <c r="UZW547" s="36"/>
      <c r="UZX547" s="36"/>
      <c r="UZY547" s="36"/>
      <c r="UZZ547" s="36"/>
      <c r="VAA547" s="36"/>
      <c r="VAB547" s="36"/>
      <c r="VAC547" s="36"/>
      <c r="VAD547" s="36"/>
      <c r="VAE547" s="36"/>
      <c r="VAF547" s="36"/>
      <c r="VAG547" s="36"/>
      <c r="VAH547" s="36"/>
      <c r="VAI547" s="36"/>
      <c r="VAJ547" s="36"/>
      <c r="VAK547" s="36"/>
      <c r="VAL547" s="36"/>
      <c r="VAM547" s="36"/>
      <c r="VAN547" s="36"/>
      <c r="VAO547" s="36"/>
      <c r="VAP547" s="36"/>
      <c r="VAQ547" s="36"/>
      <c r="VAR547" s="36"/>
      <c r="VAS547" s="36"/>
      <c r="VAT547" s="36"/>
      <c r="VAU547" s="36"/>
      <c r="VAV547" s="36"/>
      <c r="VAW547" s="36"/>
      <c r="VAX547" s="36"/>
      <c r="VAY547" s="36"/>
      <c r="VAZ547" s="36"/>
      <c r="VBA547" s="36"/>
      <c r="VBB547" s="36"/>
      <c r="VBC547" s="36"/>
      <c r="VBD547" s="36"/>
      <c r="VBE547" s="36"/>
      <c r="VBF547" s="36"/>
      <c r="VBG547" s="36"/>
      <c r="VBH547" s="36"/>
      <c r="VBI547" s="36"/>
      <c r="VBJ547" s="36"/>
      <c r="VBK547" s="36"/>
      <c r="VBL547" s="36"/>
      <c r="VBM547" s="36"/>
      <c r="VBN547" s="36"/>
      <c r="VBO547" s="36"/>
      <c r="VBP547" s="36"/>
      <c r="VBQ547" s="36"/>
      <c r="VBR547" s="36"/>
      <c r="VBS547" s="36"/>
      <c r="VBT547" s="36"/>
      <c r="VBU547" s="36"/>
      <c r="VBV547" s="36"/>
      <c r="VBW547" s="36"/>
      <c r="VBX547" s="36"/>
      <c r="VBY547" s="36"/>
      <c r="VBZ547" s="36"/>
      <c r="VCA547" s="36"/>
      <c r="VCB547" s="36"/>
      <c r="VCC547" s="36"/>
      <c r="VCD547" s="36"/>
      <c r="VCE547" s="36"/>
      <c r="VCF547" s="36"/>
      <c r="VCG547" s="36"/>
      <c r="VCH547" s="36"/>
      <c r="VCI547" s="36"/>
      <c r="VCJ547" s="36"/>
      <c r="VCK547" s="36"/>
      <c r="VCL547" s="36"/>
      <c r="VCM547" s="36"/>
      <c r="VCN547" s="36"/>
      <c r="VCO547" s="36"/>
      <c r="VCP547" s="36"/>
      <c r="VCQ547" s="36"/>
      <c r="VCR547" s="36"/>
      <c r="VCS547" s="36"/>
      <c r="VCT547" s="36"/>
      <c r="VCU547" s="36"/>
      <c r="VCV547" s="36"/>
      <c r="VCW547" s="36"/>
      <c r="VCX547" s="36"/>
      <c r="VCY547" s="36"/>
      <c r="VCZ547" s="36"/>
      <c r="VDA547" s="36"/>
      <c r="VDB547" s="36"/>
      <c r="VDC547" s="36"/>
      <c r="VDD547" s="36"/>
      <c r="VDE547" s="36"/>
      <c r="VDF547" s="36"/>
      <c r="VDG547" s="36"/>
      <c r="VDH547" s="36"/>
      <c r="VDI547" s="36"/>
      <c r="VDJ547" s="36"/>
      <c r="VDK547" s="36"/>
      <c r="VDL547" s="36"/>
      <c r="VDM547" s="36"/>
      <c r="VDN547" s="36"/>
      <c r="VDO547" s="36"/>
      <c r="VDP547" s="36"/>
      <c r="VDQ547" s="36"/>
      <c r="VDR547" s="36"/>
      <c r="VDS547" s="36"/>
      <c r="VDT547" s="36"/>
      <c r="VDU547" s="36"/>
      <c r="VDV547" s="36"/>
      <c r="VDW547" s="36"/>
      <c r="VDX547" s="36"/>
      <c r="VDY547" s="36"/>
      <c r="VDZ547" s="36"/>
      <c r="VEA547" s="36"/>
      <c r="VEB547" s="36"/>
      <c r="VEC547" s="36"/>
      <c r="VED547" s="36"/>
      <c r="VEE547" s="36"/>
      <c r="VEF547" s="36"/>
      <c r="VEG547" s="36"/>
      <c r="VEH547" s="36"/>
      <c r="VEI547" s="36"/>
      <c r="VEJ547" s="36"/>
      <c r="VEK547" s="36"/>
      <c r="VEL547" s="36"/>
      <c r="VEM547" s="36"/>
      <c r="VEN547" s="36"/>
      <c r="VEO547" s="36"/>
      <c r="VEP547" s="36"/>
      <c r="VEQ547" s="36"/>
      <c r="VER547" s="36"/>
      <c r="VES547" s="36"/>
      <c r="VET547" s="36"/>
      <c r="VEU547" s="36"/>
      <c r="VEV547" s="36"/>
      <c r="VEW547" s="36"/>
      <c r="VEX547" s="36"/>
      <c r="VEY547" s="36"/>
      <c r="VEZ547" s="36"/>
      <c r="VFA547" s="36"/>
      <c r="VFB547" s="36"/>
      <c r="VFC547" s="36"/>
      <c r="VFD547" s="36"/>
      <c r="VFE547" s="36"/>
      <c r="VFF547" s="36"/>
      <c r="VFG547" s="36"/>
      <c r="VFH547" s="36"/>
      <c r="VFI547" s="36"/>
      <c r="VFJ547" s="36"/>
      <c r="VFK547" s="36"/>
      <c r="VFL547" s="36"/>
      <c r="VFM547" s="36"/>
      <c r="VFN547" s="36"/>
      <c r="VFO547" s="36"/>
      <c r="VFP547" s="36"/>
      <c r="VFQ547" s="36"/>
      <c r="VFR547" s="36"/>
      <c r="VFS547" s="36"/>
      <c r="VFT547" s="36"/>
      <c r="VFU547" s="36"/>
      <c r="VFV547" s="36"/>
      <c r="VFW547" s="36"/>
      <c r="VFX547" s="36"/>
      <c r="VFY547" s="36"/>
      <c r="VFZ547" s="36"/>
      <c r="VGA547" s="36"/>
      <c r="VGB547" s="36"/>
      <c r="VGC547" s="36"/>
      <c r="VGD547" s="36"/>
      <c r="VGE547" s="36"/>
      <c r="VGF547" s="36"/>
      <c r="VGG547" s="36"/>
      <c r="VGH547" s="36"/>
      <c r="VGI547" s="36"/>
      <c r="VGJ547" s="36"/>
      <c r="VGK547" s="36"/>
      <c r="VGL547" s="36"/>
      <c r="VGM547" s="36"/>
      <c r="VGN547" s="36"/>
      <c r="VGO547" s="36"/>
      <c r="VGP547" s="36"/>
      <c r="VGQ547" s="36"/>
      <c r="VGR547" s="36"/>
      <c r="VGS547" s="36"/>
      <c r="VGT547" s="36"/>
      <c r="VGU547" s="36"/>
      <c r="VGV547" s="36"/>
      <c r="VGW547" s="36"/>
      <c r="VGX547" s="36"/>
      <c r="VGY547" s="36"/>
      <c r="VGZ547" s="36"/>
      <c r="VHA547" s="36"/>
      <c r="VHB547" s="36"/>
      <c r="VHC547" s="36"/>
      <c r="VHD547" s="36"/>
      <c r="VHE547" s="36"/>
      <c r="VHF547" s="36"/>
      <c r="VHG547" s="36"/>
      <c r="VHH547" s="36"/>
      <c r="VHI547" s="36"/>
      <c r="VHJ547" s="36"/>
      <c r="VHK547" s="36"/>
      <c r="VHL547" s="36"/>
      <c r="VHM547" s="36"/>
      <c r="VHN547" s="36"/>
      <c r="VHO547" s="36"/>
      <c r="VHP547" s="36"/>
      <c r="VHQ547" s="36"/>
      <c r="VHR547" s="36"/>
      <c r="VHS547" s="36"/>
      <c r="VHT547" s="36"/>
      <c r="VHU547" s="36"/>
      <c r="VHV547" s="36"/>
      <c r="VHW547" s="36"/>
      <c r="VHX547" s="36"/>
      <c r="VHY547" s="36"/>
      <c r="VHZ547" s="36"/>
      <c r="VIA547" s="36"/>
      <c r="VIB547" s="36"/>
      <c r="VIC547" s="36"/>
      <c r="VID547" s="36"/>
      <c r="VIE547" s="36"/>
      <c r="VIF547" s="36"/>
      <c r="VIG547" s="36"/>
      <c r="VIH547" s="36"/>
      <c r="VII547" s="36"/>
      <c r="VIJ547" s="36"/>
      <c r="VIK547" s="36"/>
      <c r="VIL547" s="36"/>
      <c r="VIM547" s="36"/>
      <c r="VIN547" s="36"/>
      <c r="VIO547" s="36"/>
      <c r="VIP547" s="36"/>
      <c r="VIQ547" s="36"/>
      <c r="VIR547" s="36"/>
      <c r="VIS547" s="36"/>
      <c r="VIT547" s="36"/>
      <c r="VIU547" s="36"/>
      <c r="VIV547" s="36"/>
      <c r="VIW547" s="36"/>
      <c r="VIX547" s="36"/>
      <c r="VIY547" s="36"/>
      <c r="VIZ547" s="36"/>
      <c r="VJA547" s="36"/>
      <c r="VJB547" s="36"/>
      <c r="VJC547" s="36"/>
      <c r="VJD547" s="36"/>
      <c r="VJE547" s="36"/>
      <c r="VJF547" s="36"/>
      <c r="VJG547" s="36"/>
      <c r="VJH547" s="36"/>
      <c r="VJI547" s="36"/>
      <c r="VJJ547" s="36"/>
      <c r="VJK547" s="36"/>
      <c r="VJL547" s="36"/>
      <c r="VJM547" s="36"/>
      <c r="VJN547" s="36"/>
      <c r="VJO547" s="36"/>
      <c r="VJP547" s="36"/>
      <c r="VJQ547" s="36"/>
      <c r="VJR547" s="36"/>
      <c r="VJS547" s="36"/>
      <c r="VJT547" s="36"/>
      <c r="VJU547" s="36"/>
      <c r="VJV547" s="36"/>
      <c r="VJW547" s="36"/>
      <c r="VJX547" s="36"/>
      <c r="VJY547" s="36"/>
      <c r="VJZ547" s="36"/>
      <c r="VKA547" s="36"/>
      <c r="VKB547" s="36"/>
      <c r="VKC547" s="36"/>
      <c r="VKD547" s="36"/>
      <c r="VKE547" s="36"/>
      <c r="VKF547" s="36"/>
      <c r="VKG547" s="36"/>
      <c r="VKH547" s="36"/>
      <c r="VKI547" s="36"/>
      <c r="VKJ547" s="36"/>
      <c r="VKK547" s="36"/>
      <c r="VKL547" s="36"/>
      <c r="VKM547" s="36"/>
      <c r="VKN547" s="36"/>
      <c r="VKO547" s="36"/>
      <c r="VKP547" s="36"/>
      <c r="VKQ547" s="36"/>
      <c r="VKR547" s="36"/>
      <c r="VKS547" s="36"/>
      <c r="VKT547" s="36"/>
      <c r="VKU547" s="36"/>
      <c r="VKV547" s="36"/>
      <c r="VKW547" s="36"/>
      <c r="VKX547" s="36"/>
      <c r="VKY547" s="36"/>
      <c r="VKZ547" s="36"/>
      <c r="VLA547" s="36"/>
      <c r="VLB547" s="36"/>
      <c r="VLC547" s="36"/>
      <c r="VLD547" s="36"/>
      <c r="VLE547" s="36"/>
      <c r="VLF547" s="36"/>
      <c r="VLG547" s="36"/>
      <c r="VLH547" s="36"/>
      <c r="VLI547" s="36"/>
      <c r="VLJ547" s="36"/>
      <c r="VLK547" s="36"/>
      <c r="VLL547" s="36"/>
      <c r="VLM547" s="36"/>
      <c r="VLN547" s="36"/>
      <c r="VLO547" s="36"/>
      <c r="VLP547" s="36"/>
      <c r="VLQ547" s="36"/>
      <c r="VLR547" s="36"/>
      <c r="VLS547" s="36"/>
      <c r="VLT547" s="36"/>
      <c r="VLU547" s="36"/>
      <c r="VLV547" s="36"/>
      <c r="VLW547" s="36"/>
      <c r="VLX547" s="36"/>
      <c r="VLY547" s="36"/>
      <c r="VLZ547" s="36"/>
      <c r="VMA547" s="36"/>
      <c r="VMB547" s="36"/>
      <c r="VMC547" s="36"/>
      <c r="VMD547" s="36"/>
      <c r="VME547" s="36"/>
      <c r="VMF547" s="36"/>
      <c r="VMG547" s="36"/>
      <c r="VMH547" s="36"/>
      <c r="VMI547" s="36"/>
      <c r="VMJ547" s="36"/>
      <c r="VMK547" s="36"/>
      <c r="VML547" s="36"/>
      <c r="VMM547" s="36"/>
      <c r="VMN547" s="36"/>
      <c r="VMO547" s="36"/>
      <c r="VMP547" s="36"/>
      <c r="VMQ547" s="36"/>
      <c r="VMR547" s="36"/>
      <c r="VMS547" s="36"/>
      <c r="VMT547" s="36"/>
      <c r="VMU547" s="36"/>
      <c r="VMV547" s="36"/>
      <c r="VMW547" s="36"/>
      <c r="VMX547" s="36"/>
      <c r="VMY547" s="36"/>
      <c r="VMZ547" s="36"/>
      <c r="VNA547" s="36"/>
      <c r="VNB547" s="36"/>
      <c r="VNC547" s="36"/>
      <c r="VND547" s="36"/>
      <c r="VNE547" s="36"/>
      <c r="VNF547" s="36"/>
      <c r="VNG547" s="36"/>
      <c r="VNH547" s="36"/>
      <c r="VNI547" s="36"/>
      <c r="VNJ547" s="36"/>
      <c r="VNK547" s="36"/>
      <c r="VNL547" s="36"/>
      <c r="VNM547" s="36"/>
      <c r="VNN547" s="36"/>
      <c r="VNO547" s="36"/>
      <c r="VNP547" s="36"/>
      <c r="VNQ547" s="36"/>
      <c r="VNR547" s="36"/>
      <c r="VNS547" s="36"/>
      <c r="VNT547" s="36"/>
      <c r="VNU547" s="36"/>
      <c r="VNV547" s="36"/>
      <c r="VNW547" s="36"/>
      <c r="VNX547" s="36"/>
      <c r="VNY547" s="36"/>
      <c r="VNZ547" s="36"/>
      <c r="VOA547" s="36"/>
      <c r="VOB547" s="36"/>
      <c r="VOC547" s="36"/>
      <c r="VOD547" s="36"/>
      <c r="VOE547" s="36"/>
      <c r="VOF547" s="36"/>
      <c r="VOG547" s="36"/>
      <c r="VOH547" s="36"/>
      <c r="VOI547" s="36"/>
      <c r="VOJ547" s="36"/>
      <c r="VOK547" s="36"/>
      <c r="VOL547" s="36"/>
      <c r="VOM547" s="36"/>
      <c r="VON547" s="36"/>
      <c r="VOO547" s="36"/>
      <c r="VOP547" s="36"/>
      <c r="VOQ547" s="36"/>
      <c r="VOR547" s="36"/>
      <c r="VOS547" s="36"/>
      <c r="VOT547" s="36"/>
      <c r="VOU547" s="36"/>
      <c r="VOV547" s="36"/>
      <c r="VOW547" s="36"/>
      <c r="VOX547" s="36"/>
      <c r="VOY547" s="36"/>
      <c r="VOZ547" s="36"/>
      <c r="VPA547" s="36"/>
      <c r="VPB547" s="36"/>
      <c r="VPC547" s="36"/>
      <c r="VPD547" s="36"/>
      <c r="VPE547" s="36"/>
      <c r="VPF547" s="36"/>
      <c r="VPG547" s="36"/>
      <c r="VPH547" s="36"/>
      <c r="VPI547" s="36"/>
      <c r="VPJ547" s="36"/>
      <c r="VPK547" s="36"/>
      <c r="VPL547" s="36"/>
      <c r="VPM547" s="36"/>
      <c r="VPN547" s="36"/>
      <c r="VPO547" s="36"/>
      <c r="VPP547" s="36"/>
      <c r="VPQ547" s="36"/>
      <c r="VPR547" s="36"/>
      <c r="VPS547" s="36"/>
      <c r="VPT547" s="36"/>
      <c r="VPU547" s="36"/>
      <c r="VPV547" s="36"/>
      <c r="VPW547" s="36"/>
      <c r="VPX547" s="36"/>
      <c r="VPY547" s="36"/>
      <c r="VPZ547" s="36"/>
      <c r="VQA547" s="36"/>
      <c r="VQB547" s="36"/>
      <c r="VQC547" s="36"/>
      <c r="VQD547" s="36"/>
      <c r="VQE547" s="36"/>
      <c r="VQF547" s="36"/>
      <c r="VQG547" s="36"/>
      <c r="VQH547" s="36"/>
      <c r="VQI547" s="36"/>
      <c r="VQJ547" s="36"/>
      <c r="VQK547" s="36"/>
      <c r="VQL547" s="36"/>
      <c r="VQM547" s="36"/>
      <c r="VQN547" s="36"/>
      <c r="VQO547" s="36"/>
      <c r="VQP547" s="36"/>
      <c r="VQQ547" s="36"/>
      <c r="VQR547" s="36"/>
      <c r="VQS547" s="36"/>
      <c r="VQT547" s="36"/>
      <c r="VQU547" s="36"/>
      <c r="VQV547" s="36"/>
      <c r="VQW547" s="36"/>
      <c r="VQX547" s="36"/>
      <c r="VQY547" s="36"/>
      <c r="VQZ547" s="36"/>
      <c r="VRA547" s="36"/>
      <c r="VRB547" s="36"/>
      <c r="VRC547" s="36"/>
      <c r="VRD547" s="36"/>
      <c r="VRE547" s="36"/>
      <c r="VRF547" s="36"/>
      <c r="VRG547" s="36"/>
      <c r="VRH547" s="36"/>
      <c r="VRI547" s="36"/>
      <c r="VRJ547" s="36"/>
      <c r="VRK547" s="36"/>
      <c r="VRL547" s="36"/>
      <c r="VRM547" s="36"/>
      <c r="VRN547" s="36"/>
      <c r="VRO547" s="36"/>
      <c r="VRP547" s="36"/>
      <c r="VRQ547" s="36"/>
      <c r="VRR547" s="36"/>
      <c r="VRS547" s="36"/>
      <c r="VRT547" s="36"/>
      <c r="VRU547" s="36"/>
      <c r="VRV547" s="36"/>
      <c r="VRW547" s="36"/>
      <c r="VRX547" s="36"/>
      <c r="VRY547" s="36"/>
      <c r="VRZ547" s="36"/>
      <c r="VSA547" s="36"/>
      <c r="VSB547" s="36"/>
      <c r="VSC547" s="36"/>
      <c r="VSD547" s="36"/>
      <c r="VSE547" s="36"/>
      <c r="VSF547" s="36"/>
      <c r="VSG547" s="36"/>
      <c r="VSH547" s="36"/>
      <c r="VSI547" s="36"/>
      <c r="VSJ547" s="36"/>
      <c r="VSK547" s="36"/>
      <c r="VSL547" s="36"/>
      <c r="VSM547" s="36"/>
      <c r="VSN547" s="36"/>
      <c r="VSO547" s="36"/>
      <c r="VSP547" s="36"/>
      <c r="VSQ547" s="36"/>
      <c r="VSR547" s="36"/>
      <c r="VSS547" s="36"/>
      <c r="VST547" s="36"/>
      <c r="VSU547" s="36"/>
      <c r="VSV547" s="36"/>
      <c r="VSW547" s="36"/>
      <c r="VSX547" s="36"/>
      <c r="VSY547" s="36"/>
      <c r="VSZ547" s="36"/>
      <c r="VTA547" s="36"/>
      <c r="VTB547" s="36"/>
      <c r="VTC547" s="36"/>
      <c r="VTD547" s="36"/>
      <c r="VTE547" s="36"/>
      <c r="VTF547" s="36"/>
      <c r="VTG547" s="36"/>
      <c r="VTH547" s="36"/>
      <c r="VTI547" s="36"/>
      <c r="VTJ547" s="36"/>
      <c r="VTK547" s="36"/>
      <c r="VTL547" s="36"/>
      <c r="VTM547" s="36"/>
      <c r="VTN547" s="36"/>
      <c r="VTO547" s="36"/>
      <c r="VTP547" s="36"/>
      <c r="VTQ547" s="36"/>
      <c r="VTR547" s="36"/>
      <c r="VTS547" s="36"/>
      <c r="VTT547" s="36"/>
      <c r="VTU547" s="36"/>
      <c r="VTV547" s="36"/>
      <c r="VTW547" s="36"/>
      <c r="VTX547" s="36"/>
      <c r="VTY547" s="36"/>
      <c r="VTZ547" s="36"/>
      <c r="VUA547" s="36"/>
      <c r="VUB547" s="36"/>
      <c r="VUC547" s="36"/>
      <c r="VUD547" s="36"/>
      <c r="VUE547" s="36"/>
      <c r="VUF547" s="36"/>
      <c r="VUG547" s="36"/>
      <c r="VUH547" s="36"/>
      <c r="VUI547" s="36"/>
      <c r="VUJ547" s="36"/>
      <c r="VUK547" s="36"/>
      <c r="VUL547" s="36"/>
      <c r="VUM547" s="36"/>
      <c r="VUN547" s="36"/>
      <c r="VUO547" s="36"/>
      <c r="VUP547" s="36"/>
      <c r="VUQ547" s="36"/>
      <c r="VUR547" s="36"/>
      <c r="VUS547" s="36"/>
      <c r="VUT547" s="36"/>
      <c r="VUU547" s="36"/>
      <c r="VUV547" s="36"/>
      <c r="VUW547" s="36"/>
      <c r="VUX547" s="36"/>
      <c r="VUY547" s="36"/>
      <c r="VUZ547" s="36"/>
      <c r="VVA547" s="36"/>
      <c r="VVB547" s="36"/>
      <c r="VVC547" s="36"/>
      <c r="VVD547" s="36"/>
      <c r="VVE547" s="36"/>
      <c r="VVF547" s="36"/>
      <c r="VVG547" s="36"/>
      <c r="VVH547" s="36"/>
      <c r="VVI547" s="36"/>
      <c r="VVJ547" s="36"/>
      <c r="VVK547" s="36"/>
      <c r="VVL547" s="36"/>
      <c r="VVM547" s="36"/>
      <c r="VVN547" s="36"/>
      <c r="VVO547" s="36"/>
      <c r="VVP547" s="36"/>
      <c r="VVQ547" s="36"/>
      <c r="VVR547" s="36"/>
      <c r="VVS547" s="36"/>
      <c r="VVT547" s="36"/>
      <c r="VVU547" s="36"/>
      <c r="VVV547" s="36"/>
      <c r="VVW547" s="36"/>
      <c r="VVX547" s="36"/>
      <c r="VVY547" s="36"/>
      <c r="VVZ547" s="36"/>
      <c r="VWA547" s="36"/>
      <c r="VWB547" s="36"/>
      <c r="VWC547" s="36"/>
      <c r="VWD547" s="36"/>
      <c r="VWE547" s="36"/>
      <c r="VWF547" s="36"/>
      <c r="VWG547" s="36"/>
      <c r="VWH547" s="36"/>
      <c r="VWI547" s="36"/>
      <c r="VWJ547" s="36"/>
      <c r="VWK547" s="36"/>
      <c r="VWL547" s="36"/>
      <c r="VWM547" s="36"/>
      <c r="VWN547" s="36"/>
      <c r="VWO547" s="36"/>
      <c r="VWP547" s="36"/>
      <c r="VWQ547" s="36"/>
      <c r="VWR547" s="36"/>
      <c r="VWS547" s="36"/>
      <c r="VWT547" s="36"/>
      <c r="VWU547" s="36"/>
      <c r="VWV547" s="36"/>
      <c r="VWW547" s="36"/>
      <c r="VWX547" s="36"/>
      <c r="VWY547" s="36"/>
      <c r="VWZ547" s="36"/>
      <c r="VXA547" s="36"/>
      <c r="VXB547" s="36"/>
      <c r="VXC547" s="36"/>
      <c r="VXD547" s="36"/>
      <c r="VXE547" s="36"/>
      <c r="VXF547" s="36"/>
      <c r="VXG547" s="36"/>
      <c r="VXH547" s="36"/>
      <c r="VXI547" s="36"/>
      <c r="VXJ547" s="36"/>
      <c r="VXK547" s="36"/>
      <c r="VXL547" s="36"/>
      <c r="VXM547" s="36"/>
      <c r="VXN547" s="36"/>
      <c r="VXO547" s="36"/>
      <c r="VXP547" s="36"/>
      <c r="VXQ547" s="36"/>
      <c r="VXR547" s="36"/>
      <c r="VXS547" s="36"/>
      <c r="VXT547" s="36"/>
      <c r="VXU547" s="36"/>
      <c r="VXV547" s="36"/>
      <c r="VXW547" s="36"/>
      <c r="VXX547" s="36"/>
      <c r="VXY547" s="36"/>
      <c r="VXZ547" s="36"/>
      <c r="VYA547" s="36"/>
      <c r="VYB547" s="36"/>
      <c r="VYC547" s="36"/>
      <c r="VYD547" s="36"/>
      <c r="VYE547" s="36"/>
      <c r="VYF547" s="36"/>
      <c r="VYG547" s="36"/>
      <c r="VYH547" s="36"/>
      <c r="VYI547" s="36"/>
      <c r="VYJ547" s="36"/>
      <c r="VYK547" s="36"/>
      <c r="VYL547" s="36"/>
      <c r="VYM547" s="36"/>
      <c r="VYN547" s="36"/>
      <c r="VYO547" s="36"/>
      <c r="VYP547" s="36"/>
      <c r="VYQ547" s="36"/>
      <c r="VYR547" s="36"/>
      <c r="VYS547" s="36"/>
      <c r="VYT547" s="36"/>
      <c r="VYU547" s="36"/>
      <c r="VYV547" s="36"/>
      <c r="VYW547" s="36"/>
      <c r="VYX547" s="36"/>
      <c r="VYY547" s="36"/>
      <c r="VYZ547" s="36"/>
      <c r="VZA547" s="36"/>
      <c r="VZB547" s="36"/>
      <c r="VZC547" s="36"/>
      <c r="VZD547" s="36"/>
      <c r="VZE547" s="36"/>
      <c r="VZF547" s="36"/>
      <c r="VZG547" s="36"/>
      <c r="VZH547" s="36"/>
      <c r="VZI547" s="36"/>
      <c r="VZJ547" s="36"/>
      <c r="VZK547" s="36"/>
      <c r="VZL547" s="36"/>
      <c r="VZM547" s="36"/>
      <c r="VZN547" s="36"/>
      <c r="VZO547" s="36"/>
      <c r="VZP547" s="36"/>
      <c r="VZQ547" s="36"/>
      <c r="VZR547" s="36"/>
      <c r="VZS547" s="36"/>
      <c r="VZT547" s="36"/>
      <c r="VZU547" s="36"/>
      <c r="VZV547" s="36"/>
      <c r="VZW547" s="36"/>
      <c r="VZX547" s="36"/>
      <c r="VZY547" s="36"/>
      <c r="VZZ547" s="36"/>
      <c r="WAA547" s="36"/>
      <c r="WAB547" s="36"/>
      <c r="WAC547" s="36"/>
      <c r="WAD547" s="36"/>
      <c r="WAE547" s="36"/>
      <c r="WAF547" s="36"/>
      <c r="WAG547" s="36"/>
      <c r="WAH547" s="36"/>
      <c r="WAI547" s="36"/>
      <c r="WAJ547" s="36"/>
      <c r="WAK547" s="36"/>
      <c r="WAL547" s="36"/>
      <c r="WAM547" s="36"/>
      <c r="WAN547" s="36"/>
      <c r="WAO547" s="36"/>
      <c r="WAP547" s="36"/>
      <c r="WAQ547" s="36"/>
      <c r="WAR547" s="36"/>
      <c r="WAS547" s="36"/>
      <c r="WAT547" s="36"/>
      <c r="WAU547" s="36"/>
      <c r="WAV547" s="36"/>
      <c r="WAW547" s="36"/>
      <c r="WAX547" s="36"/>
      <c r="WAY547" s="36"/>
      <c r="WAZ547" s="36"/>
      <c r="WBA547" s="36"/>
      <c r="WBB547" s="36"/>
      <c r="WBC547" s="36"/>
      <c r="WBD547" s="36"/>
      <c r="WBE547" s="36"/>
      <c r="WBF547" s="36"/>
      <c r="WBG547" s="36"/>
      <c r="WBH547" s="36"/>
      <c r="WBI547" s="36"/>
      <c r="WBJ547" s="36"/>
      <c r="WBK547" s="36"/>
      <c r="WBL547" s="36"/>
      <c r="WBM547" s="36"/>
      <c r="WBN547" s="36"/>
      <c r="WBO547" s="36"/>
      <c r="WBP547" s="36"/>
      <c r="WBQ547" s="36"/>
      <c r="WBR547" s="36"/>
      <c r="WBS547" s="36"/>
      <c r="WBT547" s="36"/>
      <c r="WBU547" s="36"/>
      <c r="WBV547" s="36"/>
      <c r="WBW547" s="36"/>
      <c r="WBX547" s="36"/>
      <c r="WBY547" s="36"/>
      <c r="WBZ547" s="36"/>
      <c r="WCA547" s="36"/>
      <c r="WCB547" s="36"/>
      <c r="WCC547" s="36"/>
      <c r="WCD547" s="36"/>
      <c r="WCE547" s="36"/>
      <c r="WCF547" s="36"/>
      <c r="WCG547" s="36"/>
      <c r="WCH547" s="36"/>
      <c r="WCI547" s="36"/>
      <c r="WCJ547" s="36"/>
      <c r="WCK547" s="36"/>
      <c r="WCL547" s="36"/>
      <c r="WCM547" s="36"/>
      <c r="WCN547" s="36"/>
      <c r="WCO547" s="36"/>
      <c r="WCP547" s="36"/>
      <c r="WCQ547" s="36"/>
      <c r="WCR547" s="36"/>
      <c r="WCS547" s="36"/>
      <c r="WCT547" s="36"/>
      <c r="WCU547" s="36"/>
      <c r="WCV547" s="36"/>
      <c r="WCW547" s="36"/>
      <c r="WCX547" s="36"/>
      <c r="WCY547" s="36"/>
      <c r="WCZ547" s="36"/>
      <c r="WDA547" s="36"/>
      <c r="WDB547" s="36"/>
      <c r="WDC547" s="36"/>
      <c r="WDD547" s="36"/>
      <c r="WDE547" s="36"/>
      <c r="WDF547" s="36"/>
      <c r="WDG547" s="36"/>
      <c r="WDH547" s="36"/>
      <c r="WDI547" s="36"/>
      <c r="WDJ547" s="36"/>
      <c r="WDK547" s="36"/>
      <c r="WDL547" s="36"/>
      <c r="WDM547" s="36"/>
      <c r="WDN547" s="36"/>
      <c r="WDO547" s="36"/>
      <c r="WDP547" s="36"/>
      <c r="WDQ547" s="36"/>
      <c r="WDR547" s="36"/>
      <c r="WDS547" s="36"/>
      <c r="WDT547" s="36"/>
      <c r="WDU547" s="36"/>
      <c r="WDV547" s="36"/>
      <c r="WDW547" s="36"/>
      <c r="WDX547" s="36"/>
      <c r="WDY547" s="36"/>
      <c r="WDZ547" s="36"/>
      <c r="WEA547" s="36"/>
      <c r="WEB547" s="36"/>
      <c r="WEC547" s="36"/>
      <c r="WED547" s="36"/>
      <c r="WEE547" s="36"/>
      <c r="WEF547" s="36"/>
      <c r="WEG547" s="36"/>
      <c r="WEH547" s="36"/>
      <c r="WEI547" s="36"/>
      <c r="WEJ547" s="36"/>
      <c r="WEK547" s="36"/>
      <c r="WEL547" s="36"/>
      <c r="WEM547" s="36"/>
      <c r="WEN547" s="36"/>
      <c r="WEO547" s="36"/>
      <c r="WEP547" s="36"/>
      <c r="WEQ547" s="36"/>
      <c r="WER547" s="36"/>
      <c r="WES547" s="36"/>
      <c r="WET547" s="36"/>
      <c r="WEU547" s="36"/>
      <c r="WEV547" s="36"/>
      <c r="WEW547" s="36"/>
      <c r="WEX547" s="36"/>
      <c r="WEY547" s="36"/>
      <c r="WEZ547" s="36"/>
      <c r="WFA547" s="36"/>
      <c r="WFB547" s="36"/>
      <c r="WFC547" s="36"/>
      <c r="WFD547" s="36"/>
      <c r="WFE547" s="36"/>
      <c r="WFF547" s="36"/>
      <c r="WFG547" s="36"/>
      <c r="WFH547" s="36"/>
      <c r="WFI547" s="36"/>
      <c r="WFJ547" s="36"/>
      <c r="WFK547" s="36"/>
      <c r="WFL547" s="36"/>
      <c r="WFM547" s="36"/>
      <c r="WFN547" s="36"/>
      <c r="WFO547" s="36"/>
      <c r="WFP547" s="36"/>
      <c r="WFQ547" s="36"/>
      <c r="WFR547" s="36"/>
      <c r="WFS547" s="36"/>
      <c r="WFT547" s="36"/>
      <c r="WFU547" s="36"/>
      <c r="WFV547" s="36"/>
      <c r="WFW547" s="36"/>
      <c r="WFX547" s="36"/>
      <c r="WFY547" s="36"/>
      <c r="WFZ547" s="36"/>
      <c r="WGA547" s="36"/>
      <c r="WGB547" s="36"/>
      <c r="WGC547" s="36"/>
      <c r="WGD547" s="36"/>
      <c r="WGE547" s="36"/>
      <c r="WGF547" s="36"/>
      <c r="WGG547" s="36"/>
      <c r="WGH547" s="36"/>
      <c r="WGI547" s="36"/>
      <c r="WGJ547" s="36"/>
      <c r="WGK547" s="36"/>
      <c r="WGL547" s="36"/>
      <c r="WGM547" s="36"/>
      <c r="WGN547" s="36"/>
      <c r="WGO547" s="36"/>
      <c r="WGP547" s="36"/>
      <c r="WGQ547" s="36"/>
      <c r="WGR547" s="36"/>
      <c r="WGS547" s="36"/>
      <c r="WGT547" s="36"/>
      <c r="WGU547" s="36"/>
      <c r="WGV547" s="36"/>
      <c r="WGW547" s="36"/>
      <c r="WGX547" s="36"/>
      <c r="WGY547" s="36"/>
      <c r="WGZ547" s="36"/>
      <c r="WHA547" s="36"/>
      <c r="WHB547" s="36"/>
      <c r="WHC547" s="36"/>
      <c r="WHD547" s="36"/>
      <c r="WHE547" s="36"/>
      <c r="WHF547" s="36"/>
      <c r="WHG547" s="36"/>
      <c r="WHH547" s="36"/>
      <c r="WHI547" s="36"/>
      <c r="WHJ547" s="36"/>
      <c r="WHK547" s="36"/>
      <c r="WHL547" s="36"/>
      <c r="WHM547" s="36"/>
      <c r="WHN547" s="36"/>
      <c r="WHO547" s="36"/>
      <c r="WHP547" s="36"/>
      <c r="WHQ547" s="36"/>
      <c r="WHR547" s="36"/>
      <c r="WHS547" s="36"/>
      <c r="WHT547" s="36"/>
      <c r="WHU547" s="36"/>
      <c r="WHV547" s="36"/>
      <c r="WHW547" s="36"/>
      <c r="WHX547" s="36"/>
      <c r="WHY547" s="36"/>
      <c r="WHZ547" s="36"/>
      <c r="WIA547" s="36"/>
      <c r="WIB547" s="36"/>
      <c r="WIC547" s="36"/>
      <c r="WID547" s="36"/>
      <c r="WIE547" s="36"/>
      <c r="WIF547" s="36"/>
      <c r="WIG547" s="36"/>
      <c r="WIH547" s="36"/>
      <c r="WII547" s="36"/>
      <c r="WIJ547" s="36"/>
      <c r="WIK547" s="36"/>
      <c r="WIL547" s="36"/>
      <c r="WIM547" s="36"/>
      <c r="WIN547" s="36"/>
      <c r="WIO547" s="36"/>
      <c r="WIP547" s="36"/>
      <c r="WIQ547" s="36"/>
      <c r="WIR547" s="36"/>
      <c r="WIS547" s="36"/>
      <c r="WIT547" s="36"/>
      <c r="WIU547" s="36"/>
      <c r="WIV547" s="36"/>
      <c r="WIW547" s="36"/>
      <c r="WIX547" s="36"/>
      <c r="WIY547" s="36"/>
      <c r="WIZ547" s="36"/>
      <c r="WJA547" s="36"/>
      <c r="WJB547" s="36"/>
      <c r="WJC547" s="36"/>
      <c r="WJD547" s="36"/>
      <c r="WJE547" s="36"/>
      <c r="WJF547" s="36"/>
      <c r="WJG547" s="36"/>
      <c r="WJH547" s="36"/>
      <c r="WJI547" s="36"/>
      <c r="WJJ547" s="36"/>
      <c r="WJK547" s="36"/>
      <c r="WJL547" s="36"/>
      <c r="WJM547" s="36"/>
      <c r="WJN547" s="36"/>
      <c r="WJO547" s="36"/>
      <c r="WJP547" s="36"/>
      <c r="WJQ547" s="36"/>
      <c r="WJR547" s="36"/>
      <c r="WJS547" s="36"/>
      <c r="WJT547" s="36"/>
      <c r="WJU547" s="36"/>
      <c r="WJV547" s="36"/>
      <c r="WJW547" s="36"/>
      <c r="WJX547" s="36"/>
      <c r="WJY547" s="36"/>
      <c r="WJZ547" s="36"/>
      <c r="WKA547" s="36"/>
      <c r="WKB547" s="36"/>
      <c r="WKC547" s="36"/>
      <c r="WKD547" s="36"/>
      <c r="WKE547" s="36"/>
      <c r="WKF547" s="36"/>
      <c r="WKG547" s="36"/>
      <c r="WKH547" s="36"/>
      <c r="WKI547" s="36"/>
      <c r="WKJ547" s="36"/>
      <c r="WKK547" s="36"/>
      <c r="WKL547" s="36"/>
      <c r="WKM547" s="36"/>
      <c r="WKN547" s="36"/>
      <c r="WKO547" s="36"/>
      <c r="WKP547" s="36"/>
      <c r="WKQ547" s="36"/>
      <c r="WKR547" s="36"/>
      <c r="WKS547" s="36"/>
      <c r="WKT547" s="36"/>
      <c r="WKU547" s="36"/>
      <c r="WKV547" s="36"/>
      <c r="WKW547" s="36"/>
      <c r="WKX547" s="36"/>
      <c r="WKY547" s="36"/>
      <c r="WKZ547" s="36"/>
      <c r="WLA547" s="36"/>
      <c r="WLB547" s="36"/>
      <c r="WLC547" s="36"/>
      <c r="WLD547" s="36"/>
      <c r="WLE547" s="36"/>
      <c r="WLF547" s="36"/>
      <c r="WLG547" s="36"/>
      <c r="WLH547" s="36"/>
      <c r="WLI547" s="36"/>
      <c r="WLJ547" s="36"/>
      <c r="WLK547" s="36"/>
      <c r="WLL547" s="36"/>
      <c r="WLM547" s="36"/>
      <c r="WLN547" s="36"/>
      <c r="WLO547" s="36"/>
      <c r="WLP547" s="36"/>
      <c r="WLQ547" s="36"/>
      <c r="WLR547" s="36"/>
      <c r="WLS547" s="36"/>
      <c r="WLT547" s="36"/>
      <c r="WLU547" s="36"/>
      <c r="WLV547" s="36"/>
      <c r="WLW547" s="36"/>
      <c r="WLX547" s="36"/>
      <c r="WLY547" s="36"/>
      <c r="WLZ547" s="36"/>
      <c r="WMA547" s="36"/>
      <c r="WMB547" s="36"/>
      <c r="WMC547" s="36"/>
      <c r="WMD547" s="36"/>
      <c r="WME547" s="36"/>
      <c r="WMF547" s="36"/>
      <c r="WMG547" s="36"/>
      <c r="WMH547" s="36"/>
      <c r="WMI547" s="36"/>
      <c r="WMJ547" s="36"/>
      <c r="WMK547" s="36"/>
      <c r="WML547" s="36"/>
      <c r="WMM547" s="36"/>
      <c r="WMN547" s="36"/>
      <c r="WMO547" s="36"/>
      <c r="WMP547" s="36"/>
      <c r="WMQ547" s="36"/>
      <c r="WMR547" s="36"/>
      <c r="WMS547" s="36"/>
      <c r="WMT547" s="36"/>
      <c r="WMU547" s="36"/>
      <c r="WMV547" s="36"/>
      <c r="WMW547" s="36"/>
      <c r="WMX547" s="36"/>
      <c r="WMY547" s="36"/>
      <c r="WMZ547" s="36"/>
      <c r="WNA547" s="36"/>
      <c r="WNB547" s="36"/>
      <c r="WNC547" s="36"/>
      <c r="WND547" s="36"/>
      <c r="WNE547" s="36"/>
      <c r="WNF547" s="36"/>
      <c r="WNG547" s="36"/>
      <c r="WNH547" s="36"/>
      <c r="WNI547" s="36"/>
      <c r="WNJ547" s="36"/>
      <c r="WNK547" s="36"/>
      <c r="WNL547" s="36"/>
      <c r="WNM547" s="36"/>
      <c r="WNN547" s="36"/>
      <c r="WNO547" s="36"/>
      <c r="WNP547" s="36"/>
      <c r="WNQ547" s="36"/>
      <c r="WNR547" s="36"/>
      <c r="WNS547" s="36"/>
      <c r="WNT547" s="36"/>
      <c r="WNU547" s="36"/>
      <c r="WNV547" s="36"/>
      <c r="WNW547" s="36"/>
      <c r="WNX547" s="36"/>
      <c r="WNY547" s="36"/>
      <c r="WNZ547" s="36"/>
      <c r="WOA547" s="36"/>
      <c r="WOB547" s="36"/>
      <c r="WOC547" s="36"/>
      <c r="WOD547" s="36"/>
      <c r="WOE547" s="36"/>
      <c r="WOF547" s="36"/>
      <c r="WOG547" s="36"/>
      <c r="WOH547" s="36"/>
      <c r="WOI547" s="36"/>
      <c r="WOJ547" s="36"/>
      <c r="WOK547" s="36"/>
      <c r="WOL547" s="36"/>
      <c r="WOM547" s="36"/>
      <c r="WON547" s="36"/>
      <c r="WOO547" s="36"/>
      <c r="WOP547" s="36"/>
      <c r="WOQ547" s="36"/>
      <c r="WOR547" s="36"/>
      <c r="WOS547" s="36"/>
      <c r="WOT547" s="36"/>
      <c r="WOU547" s="36"/>
      <c r="WOV547" s="36"/>
      <c r="WOW547" s="36"/>
      <c r="WOX547" s="36"/>
      <c r="WOY547" s="36"/>
      <c r="WOZ547" s="36"/>
      <c r="WPA547" s="36"/>
      <c r="WPB547" s="36"/>
      <c r="WPC547" s="36"/>
      <c r="WPD547" s="36"/>
      <c r="WPE547" s="36"/>
      <c r="WPF547" s="36"/>
      <c r="WPG547" s="36"/>
      <c r="WPH547" s="36"/>
      <c r="WPI547" s="36"/>
      <c r="WPJ547" s="36"/>
      <c r="WPK547" s="36"/>
      <c r="WPL547" s="36"/>
      <c r="WPM547" s="36"/>
      <c r="WPN547" s="36"/>
      <c r="WPO547" s="36"/>
      <c r="WPP547" s="36"/>
      <c r="WPQ547" s="36"/>
      <c r="WPR547" s="36"/>
      <c r="WPS547" s="36"/>
      <c r="WPT547" s="36"/>
      <c r="WPU547" s="36"/>
      <c r="WPV547" s="36"/>
      <c r="WPW547" s="36"/>
      <c r="WPX547" s="36"/>
      <c r="WPY547" s="36"/>
      <c r="WPZ547" s="36"/>
      <c r="WQA547" s="36"/>
      <c r="WQB547" s="36"/>
      <c r="WQC547" s="36"/>
      <c r="WQD547" s="36"/>
      <c r="WQE547" s="36"/>
      <c r="WQF547" s="36"/>
      <c r="WQG547" s="36"/>
      <c r="WQH547" s="36"/>
      <c r="WQI547" s="36"/>
      <c r="WQJ547" s="36"/>
      <c r="WQK547" s="36"/>
      <c r="WQL547" s="36"/>
      <c r="WQM547" s="36"/>
      <c r="WQN547" s="36"/>
      <c r="WQO547" s="36"/>
      <c r="WQP547" s="36"/>
      <c r="WQQ547" s="36"/>
      <c r="WQR547" s="36"/>
      <c r="WQS547" s="36"/>
      <c r="WQT547" s="36"/>
      <c r="WQU547" s="36"/>
      <c r="WQV547" s="36"/>
      <c r="WQW547" s="36"/>
      <c r="WQX547" s="36"/>
      <c r="WQY547" s="36"/>
      <c r="WQZ547" s="36"/>
      <c r="WRA547" s="36"/>
      <c r="WRB547" s="36"/>
      <c r="WRC547" s="36"/>
      <c r="WRD547" s="36"/>
      <c r="WRE547" s="36"/>
      <c r="WRF547" s="36"/>
      <c r="WRG547" s="36"/>
      <c r="WRH547" s="36"/>
      <c r="WRI547" s="36"/>
      <c r="WRJ547" s="36"/>
      <c r="WRK547" s="36"/>
      <c r="WRL547" s="36"/>
      <c r="WRM547" s="36"/>
      <c r="WRN547" s="36"/>
      <c r="WRO547" s="36"/>
      <c r="WRP547" s="36"/>
      <c r="WRQ547" s="36"/>
      <c r="WRR547" s="36"/>
      <c r="WRS547" s="36"/>
      <c r="WRT547" s="36"/>
      <c r="WRU547" s="36"/>
      <c r="WRV547" s="36"/>
      <c r="WRW547" s="36"/>
      <c r="WRX547" s="36"/>
      <c r="WRY547" s="36"/>
      <c r="WRZ547" s="36"/>
      <c r="WSA547" s="36"/>
      <c r="WSB547" s="36"/>
      <c r="WSC547" s="36"/>
      <c r="WSD547" s="36"/>
      <c r="WSE547" s="36"/>
      <c r="WSF547" s="36"/>
      <c r="WSG547" s="36"/>
      <c r="WSH547" s="36"/>
      <c r="WSI547" s="36"/>
      <c r="WSJ547" s="36"/>
      <c r="WSK547" s="36"/>
      <c r="WSL547" s="36"/>
      <c r="WSM547" s="36"/>
      <c r="WSN547" s="36"/>
      <c r="WSO547" s="36"/>
      <c r="WSP547" s="36"/>
      <c r="WSQ547" s="36"/>
      <c r="WSR547" s="36"/>
      <c r="WSS547" s="36"/>
      <c r="WST547" s="36"/>
      <c r="WSU547" s="36"/>
      <c r="WSV547" s="36"/>
      <c r="WSW547" s="36"/>
      <c r="WSX547" s="36"/>
      <c r="WSY547" s="36"/>
      <c r="WSZ547" s="36"/>
      <c r="WTA547" s="36"/>
      <c r="WTB547" s="36"/>
      <c r="WTC547" s="36"/>
      <c r="WTD547" s="36"/>
      <c r="WTE547" s="36"/>
      <c r="WTF547" s="36"/>
      <c r="WTG547" s="36"/>
      <c r="WTH547" s="36"/>
      <c r="WTI547" s="36"/>
      <c r="WTJ547" s="36"/>
      <c r="WTK547" s="36"/>
      <c r="WTL547" s="36"/>
      <c r="WTM547" s="36"/>
      <c r="WTN547" s="36"/>
      <c r="WTO547" s="36"/>
      <c r="WTP547" s="36"/>
      <c r="WTQ547" s="36"/>
      <c r="WTR547" s="36"/>
      <c r="WTS547" s="36"/>
      <c r="WTT547" s="36"/>
      <c r="WTU547" s="36"/>
      <c r="WTV547" s="36"/>
      <c r="WTW547" s="36"/>
      <c r="WTX547" s="36"/>
      <c r="WTY547" s="36"/>
      <c r="WTZ547" s="36"/>
      <c r="WUA547" s="36"/>
      <c r="WUB547" s="36"/>
      <c r="WUC547" s="36"/>
      <c r="WUD547" s="36"/>
      <c r="WUE547" s="36"/>
      <c r="WUF547" s="36"/>
      <c r="WUG547" s="36"/>
      <c r="WUH547" s="36"/>
      <c r="WUI547" s="36"/>
      <c r="WUJ547" s="36"/>
      <c r="WUK547" s="36"/>
      <c r="WUL547" s="36"/>
      <c r="WUM547" s="36"/>
      <c r="WUN547" s="36"/>
      <c r="WUO547" s="36"/>
      <c r="WUP547" s="36"/>
      <c r="WUQ547" s="36"/>
      <c r="WUR547" s="36"/>
      <c r="WUS547" s="36"/>
      <c r="WUT547" s="36"/>
      <c r="WUU547" s="36"/>
      <c r="WUV547" s="36"/>
      <c r="WUW547" s="36"/>
      <c r="WUX547" s="36"/>
      <c r="WUY547" s="36"/>
      <c r="WUZ547" s="36"/>
      <c r="WVA547" s="36"/>
      <c r="WVB547" s="36"/>
      <c r="WVC547" s="36"/>
      <c r="WVD547" s="36"/>
      <c r="WVE547" s="36"/>
      <c r="WVF547" s="36"/>
      <c r="WVG547" s="36"/>
      <c r="WVH547" s="36"/>
      <c r="WVI547" s="36"/>
      <c r="WVJ547" s="36"/>
      <c r="WVK547" s="36"/>
      <c r="WVL547" s="36"/>
      <c r="WVM547" s="36"/>
      <c r="WVN547" s="36"/>
      <c r="WVO547" s="36"/>
      <c r="WVP547" s="36"/>
      <c r="WVQ547" s="36"/>
      <c r="WVR547" s="36"/>
      <c r="WVS547" s="36"/>
      <c r="WVT547" s="36"/>
      <c r="WVU547" s="36"/>
      <c r="WVV547" s="36"/>
      <c r="WVW547" s="36"/>
      <c r="WVX547" s="36"/>
      <c r="WVY547" s="36"/>
      <c r="WVZ547" s="36"/>
      <c r="WWA547" s="36"/>
      <c r="WWB547" s="36"/>
      <c r="WWC547" s="36"/>
      <c r="WWD547" s="36"/>
      <c r="WWE547" s="36"/>
      <c r="WWF547" s="36"/>
      <c r="WWG547" s="36"/>
      <c r="WWH547" s="36"/>
      <c r="WWI547" s="36"/>
      <c r="WWJ547" s="36"/>
      <c r="WWK547" s="36"/>
      <c r="WWL547" s="36"/>
      <c r="WWM547" s="36"/>
      <c r="WWN547" s="36"/>
      <c r="WWO547" s="36"/>
      <c r="WWP547" s="36"/>
      <c r="WWQ547" s="36"/>
      <c r="WWR547" s="36"/>
      <c r="WWS547" s="36"/>
      <c r="WWT547" s="36"/>
      <c r="WWU547" s="36"/>
      <c r="WWV547" s="36"/>
      <c r="WWW547" s="36"/>
      <c r="WWX547" s="36"/>
      <c r="WWY547" s="36"/>
      <c r="WWZ547" s="36"/>
      <c r="WXA547" s="36"/>
      <c r="WXB547" s="36"/>
      <c r="WXC547" s="36"/>
      <c r="WXD547" s="36"/>
      <c r="WXE547" s="36"/>
      <c r="WXF547" s="36"/>
      <c r="WXG547" s="36"/>
      <c r="WXH547" s="36"/>
      <c r="WXI547" s="36"/>
      <c r="WXJ547" s="36"/>
      <c r="WXK547" s="36"/>
      <c r="WXL547" s="36"/>
      <c r="WXM547" s="36"/>
      <c r="WXN547" s="36"/>
      <c r="WXO547" s="36"/>
      <c r="WXP547" s="36"/>
      <c r="WXQ547" s="36"/>
      <c r="WXR547" s="36"/>
      <c r="WXS547" s="36"/>
      <c r="WXT547" s="36"/>
      <c r="WXU547" s="36"/>
      <c r="WXV547" s="36"/>
      <c r="WXW547" s="36"/>
      <c r="WXX547" s="36"/>
      <c r="WXY547" s="36"/>
      <c r="WXZ547" s="36"/>
      <c r="WYA547" s="36"/>
      <c r="WYB547" s="36"/>
      <c r="WYC547" s="36"/>
      <c r="WYD547" s="36"/>
      <c r="WYE547" s="36"/>
      <c r="WYF547" s="36"/>
      <c r="WYG547" s="36"/>
      <c r="WYH547" s="36"/>
      <c r="WYI547" s="36"/>
      <c r="WYJ547" s="36"/>
      <c r="WYK547" s="36"/>
      <c r="WYL547" s="36"/>
      <c r="WYM547" s="36"/>
      <c r="WYN547" s="36"/>
      <c r="WYO547" s="36"/>
      <c r="WYP547" s="36"/>
      <c r="WYQ547" s="36"/>
      <c r="WYR547" s="36"/>
      <c r="WYS547" s="36"/>
      <c r="WYT547" s="36"/>
      <c r="WYU547" s="36"/>
      <c r="WYV547" s="36"/>
      <c r="WYW547" s="36"/>
      <c r="WYX547" s="36"/>
      <c r="WYY547" s="36"/>
      <c r="WYZ547" s="36"/>
      <c r="WZA547" s="36"/>
      <c r="WZB547" s="36"/>
      <c r="WZC547" s="36"/>
      <c r="WZD547" s="36"/>
      <c r="WZE547" s="36"/>
      <c r="WZF547" s="36"/>
      <c r="WZG547" s="36"/>
      <c r="WZH547" s="36"/>
      <c r="WZI547" s="36"/>
      <c r="WZJ547" s="36"/>
      <c r="WZK547" s="36"/>
      <c r="WZL547" s="36"/>
      <c r="WZM547" s="36"/>
      <c r="WZN547" s="36"/>
      <c r="WZO547" s="36"/>
      <c r="WZP547" s="36"/>
      <c r="WZQ547" s="36"/>
      <c r="WZR547" s="36"/>
      <c r="WZS547" s="36"/>
      <c r="WZT547" s="36"/>
      <c r="WZU547" s="36"/>
      <c r="WZV547" s="36"/>
      <c r="WZW547" s="36"/>
      <c r="WZX547" s="36"/>
      <c r="WZY547" s="36"/>
      <c r="WZZ547" s="36"/>
      <c r="XAA547" s="36"/>
      <c r="XAB547" s="36"/>
      <c r="XAC547" s="36"/>
      <c r="XAD547" s="36"/>
      <c r="XAE547" s="36"/>
      <c r="XAF547" s="36"/>
      <c r="XAG547" s="36"/>
      <c r="XAH547" s="36"/>
      <c r="XAI547" s="36"/>
      <c r="XAJ547" s="36"/>
      <c r="XAK547" s="36"/>
      <c r="XAL547" s="36"/>
      <c r="XAM547" s="36"/>
      <c r="XAN547" s="36"/>
      <c r="XAO547" s="36"/>
      <c r="XAP547" s="36"/>
      <c r="XAQ547" s="36"/>
      <c r="XAR547" s="36"/>
      <c r="XAS547" s="36"/>
      <c r="XAT547" s="36"/>
      <c r="XAU547" s="36"/>
      <c r="XAV547" s="36"/>
      <c r="XAW547" s="36"/>
      <c r="XAX547" s="36"/>
      <c r="XAY547" s="36"/>
      <c r="XAZ547" s="36"/>
      <c r="XBA547" s="36"/>
      <c r="XBB547" s="36"/>
      <c r="XBC547" s="36"/>
      <c r="XBD547" s="36"/>
      <c r="XBE547" s="36"/>
      <c r="XBF547" s="36"/>
      <c r="XBG547" s="36"/>
      <c r="XBH547" s="36"/>
      <c r="XBI547" s="36"/>
      <c r="XBJ547" s="36"/>
      <c r="XBK547" s="36"/>
      <c r="XBL547" s="36"/>
      <c r="XBM547" s="36"/>
      <c r="XBN547" s="36"/>
      <c r="XBO547" s="36"/>
      <c r="XBP547" s="36"/>
      <c r="XBQ547" s="36"/>
      <c r="XBR547" s="36"/>
      <c r="XBS547" s="36"/>
      <c r="XBT547" s="36"/>
      <c r="XBU547" s="36"/>
      <c r="XBV547" s="36"/>
      <c r="XBW547" s="36"/>
      <c r="XBX547" s="36"/>
      <c r="XBY547" s="36"/>
      <c r="XBZ547" s="36"/>
      <c r="XCA547" s="36"/>
      <c r="XCB547" s="36"/>
      <c r="XCC547" s="36"/>
      <c r="XCD547" s="36"/>
      <c r="XCE547" s="36"/>
      <c r="XCF547" s="36"/>
      <c r="XCG547" s="36"/>
      <c r="XCH547" s="36"/>
      <c r="XCI547" s="36"/>
      <c r="XCJ547" s="36"/>
      <c r="XCK547" s="36"/>
      <c r="XCL547" s="36"/>
      <c r="XCM547" s="36"/>
      <c r="XCN547" s="36"/>
      <c r="XCO547" s="36"/>
      <c r="XCP547" s="36"/>
      <c r="XCQ547" s="36"/>
      <c r="XCR547" s="36"/>
      <c r="XCS547" s="36"/>
      <c r="XCT547" s="36"/>
      <c r="XCU547" s="36"/>
      <c r="XCV547" s="36"/>
      <c r="XCW547" s="36"/>
      <c r="XCX547" s="36"/>
      <c r="XCY547" s="36"/>
      <c r="XCZ547" s="36"/>
      <c r="XDA547" s="36"/>
      <c r="XDB547" s="36"/>
      <c r="XDC547" s="36"/>
      <c r="XDD547" s="36"/>
      <c r="XDE547" s="36"/>
      <c r="XDF547" s="36"/>
      <c r="XDG547" s="36"/>
      <c r="XDH547" s="36"/>
      <c r="XDI547" s="36"/>
      <c r="XDJ547" s="36"/>
      <c r="XDK547" s="36"/>
      <c r="XDL547" s="36"/>
      <c r="XDM547" s="36"/>
      <c r="XDN547" s="36"/>
      <c r="XDO547" s="36"/>
      <c r="XDP547" s="36"/>
      <c r="XDQ547" s="36"/>
      <c r="XDR547" s="36"/>
      <c r="XDS547" s="36"/>
      <c r="XDT547" s="36"/>
      <c r="XDU547" s="36"/>
      <c r="XDV547" s="36"/>
      <c r="XDW547" s="36"/>
      <c r="XDX547" s="36"/>
      <c r="XDY547" s="36"/>
      <c r="XDZ547" s="36"/>
      <c r="XEA547" s="36"/>
      <c r="XEB547" s="36"/>
      <c r="XEC547" s="36"/>
      <c r="XED547" s="36"/>
      <c r="XEE547" s="36"/>
      <c r="XEF547" s="36"/>
      <c r="XEG547" s="36"/>
      <c r="XEH547" s="36"/>
      <c r="XEI547" s="36"/>
      <c r="XEJ547" s="36"/>
      <c r="XEK547" s="36"/>
      <c r="XEL547" s="36"/>
      <c r="XEM547" s="36"/>
      <c r="XEN547" s="36"/>
      <c r="XEO547" s="36"/>
      <c r="XEP547" s="36"/>
      <c r="XEQ547" s="36"/>
      <c r="XER547" s="36"/>
      <c r="XES547" s="36"/>
      <c r="XET547" s="36"/>
      <c r="XEU547" s="36"/>
      <c r="XEV547" s="36"/>
      <c r="XEW547" s="36"/>
      <c r="XEX547" s="36"/>
      <c r="XEY547" s="36"/>
      <c r="XEZ547" s="36"/>
      <c r="XFA547" s="36"/>
      <c r="XFB547" s="36"/>
      <c r="XFC547" s="36"/>
    </row>
    <row r="548" spans="1:16383" s="57" customFormat="1" hidden="1" x14ac:dyDescent="0.25">
      <c r="A548" s="38" t="s">
        <v>467</v>
      </c>
      <c r="B548" s="37">
        <v>1037</v>
      </c>
      <c r="C548" s="35" t="s">
        <v>466</v>
      </c>
      <c r="D548" s="23">
        <v>5</v>
      </c>
      <c r="E548" s="36" t="s">
        <v>16</v>
      </c>
      <c r="F548" s="36" t="s">
        <v>2492</v>
      </c>
      <c r="G548" s="36" t="s">
        <v>2123</v>
      </c>
      <c r="H548" s="36" t="s">
        <v>17</v>
      </c>
      <c r="I548" s="35"/>
      <c r="J548" s="35">
        <v>25</v>
      </c>
      <c r="K548" s="36"/>
      <c r="L548" s="35"/>
      <c r="M548" s="24"/>
      <c r="N548" s="35" t="s">
        <v>1653</v>
      </c>
      <c r="O548" s="35" t="s">
        <v>1653</v>
      </c>
      <c r="P548" s="35"/>
      <c r="Q548" s="35"/>
      <c r="R548" s="34"/>
      <c r="S548" s="36"/>
      <c r="T548" s="34"/>
      <c r="U548" s="35"/>
      <c r="V548" s="35"/>
      <c r="W548" s="35" t="s">
        <v>466</v>
      </c>
      <c r="X548" s="24"/>
      <c r="Y548" s="35" t="s">
        <v>1653</v>
      </c>
      <c r="Z548" s="35" t="s">
        <v>1653</v>
      </c>
      <c r="AA548" s="34">
        <v>1111710</v>
      </c>
      <c r="AB548" s="35"/>
      <c r="AC548" s="35" t="s">
        <v>466</v>
      </c>
      <c r="AD548" s="24"/>
      <c r="AE548" s="35" t="s">
        <v>1653</v>
      </c>
      <c r="AF548" s="35" t="s">
        <v>1653</v>
      </c>
      <c r="AG548" s="34">
        <v>1852850</v>
      </c>
      <c r="AH548" s="35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  <c r="CS548" s="8"/>
      <c r="CT548" s="8"/>
      <c r="CU548" s="8"/>
      <c r="CV548" s="8"/>
      <c r="CW548" s="8"/>
      <c r="CX548" s="8"/>
      <c r="CY548" s="8"/>
      <c r="CZ548" s="8"/>
      <c r="DA548" s="8"/>
      <c r="DB548" s="8"/>
      <c r="DC548" s="8"/>
      <c r="DD548" s="8"/>
      <c r="DE548" s="8"/>
      <c r="DF548" s="8"/>
      <c r="DG548" s="8"/>
      <c r="DH548" s="8"/>
      <c r="DI548" s="8"/>
      <c r="DJ548" s="8"/>
      <c r="DK548" s="8"/>
      <c r="DL548" s="8"/>
      <c r="DM548" s="8"/>
      <c r="DN548" s="8"/>
      <c r="DO548" s="8"/>
      <c r="DP548" s="8"/>
      <c r="DQ548" s="8"/>
      <c r="DR548" s="8"/>
      <c r="DS548" s="8"/>
      <c r="DT548" s="8"/>
      <c r="DU548" s="8"/>
      <c r="DV548" s="8"/>
      <c r="DW548" s="8"/>
      <c r="DX548" s="8"/>
      <c r="DY548" s="8"/>
      <c r="DZ548" s="8"/>
      <c r="EA548" s="8"/>
      <c r="EB548" s="8"/>
      <c r="EC548" s="8"/>
      <c r="ED548" s="8"/>
      <c r="EE548" s="8"/>
      <c r="EF548" s="8"/>
      <c r="EG548" s="8"/>
      <c r="EH548" s="8"/>
      <c r="EI548" s="8"/>
      <c r="EJ548" s="8"/>
      <c r="EK548" s="8"/>
      <c r="EL548" s="8"/>
      <c r="EM548" s="8"/>
      <c r="EN548" s="8"/>
      <c r="EO548" s="8"/>
      <c r="EP548" s="8"/>
      <c r="EQ548" s="8"/>
      <c r="ER548" s="8"/>
      <c r="ES548" s="8"/>
      <c r="ET548" s="8"/>
      <c r="EU548" s="8"/>
      <c r="EV548" s="8"/>
      <c r="EW548" s="8"/>
      <c r="EX548" s="8"/>
      <c r="EY548" s="8"/>
      <c r="EZ548" s="8"/>
      <c r="FA548" s="8"/>
      <c r="FB548" s="8"/>
      <c r="FC548" s="8"/>
      <c r="FD548" s="8"/>
      <c r="FE548" s="8"/>
      <c r="FF548" s="8"/>
      <c r="FG548" s="8"/>
      <c r="FH548" s="8"/>
      <c r="FI548" s="8"/>
      <c r="FJ548" s="8"/>
      <c r="FK548" s="8"/>
      <c r="FL548" s="8"/>
      <c r="FM548" s="8"/>
      <c r="FN548" s="8"/>
      <c r="FO548" s="8"/>
      <c r="FP548" s="8"/>
      <c r="FQ548" s="8"/>
      <c r="FR548" s="8"/>
      <c r="FS548" s="8"/>
      <c r="FT548" s="8"/>
      <c r="FU548" s="8"/>
      <c r="FV548" s="8"/>
      <c r="FW548" s="8"/>
      <c r="FX548" s="8"/>
      <c r="FY548" s="8"/>
      <c r="FZ548" s="8"/>
      <c r="GA548" s="8"/>
      <c r="GB548" s="8"/>
      <c r="GC548" s="8"/>
      <c r="GD548" s="8"/>
      <c r="GE548" s="8"/>
      <c r="GF548" s="8"/>
      <c r="GG548" s="8"/>
      <c r="GH548" s="8"/>
      <c r="GI548" s="8"/>
      <c r="GJ548" s="8"/>
      <c r="GK548" s="8"/>
      <c r="GL548" s="8"/>
      <c r="GM548" s="8"/>
      <c r="GN548" s="8"/>
      <c r="GO548" s="8"/>
      <c r="GP548" s="8"/>
      <c r="GQ548" s="8"/>
      <c r="GR548" s="8"/>
      <c r="GS548" s="8"/>
      <c r="GT548" s="8"/>
      <c r="GU548" s="8"/>
      <c r="GV548" s="8"/>
      <c r="GW548" s="8"/>
      <c r="GX548" s="8"/>
      <c r="GY548" s="8"/>
      <c r="GZ548" s="8"/>
      <c r="HA548" s="8"/>
      <c r="HB548" s="8"/>
      <c r="HC548" s="8"/>
      <c r="HD548" s="8"/>
      <c r="HE548" s="8"/>
      <c r="HF548" s="8"/>
      <c r="HG548" s="8"/>
      <c r="HH548" s="8"/>
      <c r="HI548" s="8"/>
      <c r="HJ548" s="8"/>
      <c r="HK548" s="8"/>
      <c r="HL548" s="8"/>
      <c r="HM548" s="8"/>
      <c r="HN548" s="8"/>
      <c r="HO548" s="8"/>
      <c r="HP548" s="8"/>
      <c r="HQ548" s="8"/>
      <c r="HR548" s="8"/>
      <c r="HS548" s="8"/>
      <c r="HT548" s="8"/>
      <c r="HU548" s="8"/>
      <c r="HV548" s="8"/>
      <c r="HW548" s="8"/>
      <c r="HX548" s="8"/>
      <c r="HY548" s="8"/>
      <c r="HZ548" s="8"/>
      <c r="IA548" s="8"/>
      <c r="IB548" s="8"/>
      <c r="IC548" s="8"/>
      <c r="ID548" s="8"/>
      <c r="IE548" s="8"/>
      <c r="IF548" s="8"/>
      <c r="IG548" s="8"/>
      <c r="IH548" s="8"/>
      <c r="II548" s="8"/>
      <c r="IJ548" s="8"/>
      <c r="IK548" s="8"/>
      <c r="IL548" s="8"/>
      <c r="IM548" s="8"/>
      <c r="IN548" s="8"/>
      <c r="IO548" s="8"/>
      <c r="IP548" s="8"/>
      <c r="IQ548" s="8"/>
      <c r="IR548" s="8"/>
      <c r="IS548" s="8"/>
      <c r="IT548" s="8"/>
      <c r="IU548" s="8"/>
      <c r="IV548" s="8"/>
      <c r="IW548" s="8"/>
      <c r="IX548" s="8"/>
      <c r="IY548" s="8"/>
      <c r="IZ548" s="8"/>
      <c r="JA548" s="8"/>
      <c r="JB548" s="8"/>
      <c r="JC548" s="8"/>
      <c r="JD548" s="8"/>
      <c r="JE548" s="8"/>
      <c r="JF548" s="8"/>
      <c r="JG548" s="8"/>
      <c r="JH548" s="8"/>
      <c r="JI548" s="8"/>
      <c r="JJ548" s="8"/>
      <c r="JK548" s="8"/>
      <c r="JL548" s="8"/>
      <c r="JM548" s="8"/>
      <c r="JN548" s="8"/>
      <c r="JO548" s="8"/>
      <c r="JP548" s="8"/>
      <c r="JQ548" s="8"/>
      <c r="JR548" s="8"/>
      <c r="JS548" s="8"/>
      <c r="JT548" s="8"/>
      <c r="JU548" s="8"/>
      <c r="JV548" s="8"/>
      <c r="JW548" s="8"/>
      <c r="JX548" s="8"/>
      <c r="JY548" s="8"/>
      <c r="JZ548" s="8"/>
      <c r="KA548" s="8"/>
      <c r="KB548" s="8"/>
      <c r="KC548" s="8"/>
      <c r="KD548" s="8"/>
      <c r="KE548" s="8"/>
      <c r="KF548" s="8"/>
      <c r="KG548" s="8"/>
      <c r="KH548" s="8"/>
      <c r="KI548" s="8"/>
      <c r="KJ548" s="8"/>
      <c r="KK548" s="8"/>
      <c r="KL548" s="8"/>
      <c r="KM548" s="8"/>
      <c r="KN548" s="8"/>
      <c r="KO548" s="8"/>
      <c r="KP548" s="8"/>
      <c r="KQ548" s="8"/>
      <c r="KR548" s="8"/>
      <c r="KS548" s="8"/>
      <c r="KT548" s="8"/>
      <c r="KU548" s="8"/>
      <c r="KV548" s="8"/>
      <c r="KW548" s="8"/>
      <c r="KX548" s="8"/>
      <c r="KY548" s="8"/>
      <c r="KZ548" s="8"/>
      <c r="LA548" s="8"/>
      <c r="LB548" s="8"/>
      <c r="LC548" s="8"/>
      <c r="LD548" s="8"/>
      <c r="LE548" s="8"/>
      <c r="LF548" s="8"/>
      <c r="LG548" s="8"/>
      <c r="LH548" s="8"/>
      <c r="LI548" s="8"/>
      <c r="LJ548" s="8"/>
      <c r="LK548" s="8"/>
      <c r="LL548" s="8"/>
      <c r="LM548" s="8"/>
      <c r="LN548" s="8"/>
      <c r="LO548" s="8"/>
      <c r="LP548" s="8"/>
      <c r="LQ548" s="8"/>
      <c r="LR548" s="8"/>
      <c r="LS548" s="8"/>
      <c r="LT548" s="8"/>
      <c r="LU548" s="8"/>
      <c r="LV548" s="8"/>
      <c r="LW548" s="8"/>
      <c r="LX548" s="8"/>
      <c r="LY548" s="8"/>
      <c r="LZ548" s="8"/>
      <c r="MA548" s="8"/>
      <c r="MB548" s="8"/>
      <c r="MC548" s="8"/>
      <c r="MD548" s="8"/>
      <c r="ME548" s="8"/>
      <c r="MF548" s="8"/>
      <c r="MG548" s="8"/>
      <c r="MH548" s="8"/>
      <c r="MI548" s="8"/>
      <c r="MJ548" s="8"/>
      <c r="MK548" s="8"/>
      <c r="ML548" s="8"/>
      <c r="MM548" s="8"/>
      <c r="MN548" s="8"/>
      <c r="MO548" s="8"/>
      <c r="MP548" s="8"/>
      <c r="MQ548" s="8"/>
      <c r="MR548" s="8"/>
      <c r="MS548" s="8"/>
      <c r="MT548" s="8"/>
      <c r="MU548" s="8"/>
      <c r="MV548" s="8"/>
      <c r="MW548" s="8"/>
      <c r="MX548" s="8"/>
      <c r="MY548" s="8"/>
      <c r="MZ548" s="8"/>
      <c r="NA548" s="8"/>
      <c r="NB548" s="8"/>
      <c r="NC548" s="8"/>
      <c r="ND548" s="8"/>
      <c r="NE548" s="8"/>
      <c r="NF548" s="8"/>
      <c r="NG548" s="8"/>
      <c r="NH548" s="8"/>
      <c r="NI548" s="8"/>
      <c r="NJ548" s="8"/>
      <c r="NK548" s="8"/>
      <c r="NL548" s="8"/>
      <c r="NM548" s="8"/>
      <c r="NN548" s="8"/>
      <c r="NO548" s="8"/>
      <c r="NP548" s="8"/>
      <c r="NQ548" s="8"/>
      <c r="NR548" s="8"/>
      <c r="NS548" s="8"/>
      <c r="NT548" s="8"/>
      <c r="NU548" s="8"/>
      <c r="NV548" s="8"/>
      <c r="NW548" s="8"/>
      <c r="NX548" s="8"/>
      <c r="NY548" s="8"/>
      <c r="NZ548" s="8"/>
      <c r="OA548" s="8"/>
      <c r="OB548" s="8"/>
      <c r="OC548" s="8"/>
      <c r="OD548" s="8"/>
      <c r="OE548" s="8"/>
      <c r="OF548" s="8"/>
      <c r="OG548" s="8"/>
      <c r="OH548" s="8"/>
      <c r="OI548" s="8"/>
      <c r="OJ548" s="8"/>
      <c r="OK548" s="8"/>
      <c r="OL548" s="8"/>
      <c r="OM548" s="8"/>
      <c r="ON548" s="8"/>
      <c r="OO548" s="8"/>
      <c r="OP548" s="8"/>
      <c r="OQ548" s="8"/>
      <c r="OR548" s="8"/>
      <c r="OS548" s="8"/>
      <c r="OT548" s="8"/>
      <c r="OU548" s="8"/>
      <c r="OV548" s="8"/>
      <c r="OW548" s="8"/>
      <c r="OX548" s="8"/>
      <c r="OY548" s="8"/>
      <c r="OZ548" s="8"/>
      <c r="PA548" s="8"/>
      <c r="PB548" s="8"/>
      <c r="PC548" s="8"/>
      <c r="PD548" s="8"/>
      <c r="PE548" s="8"/>
      <c r="PF548" s="8"/>
      <c r="PG548" s="8"/>
      <c r="PH548" s="8"/>
      <c r="PI548" s="8"/>
      <c r="PJ548" s="8"/>
      <c r="PK548" s="8"/>
      <c r="PL548" s="8"/>
      <c r="PM548" s="8"/>
      <c r="PN548" s="8"/>
      <c r="PO548" s="8"/>
      <c r="PP548" s="8"/>
      <c r="PQ548" s="8"/>
      <c r="PR548" s="8"/>
      <c r="PS548" s="8"/>
      <c r="PT548" s="8"/>
      <c r="PU548" s="8"/>
      <c r="PV548" s="8"/>
      <c r="PW548" s="8"/>
      <c r="PX548" s="8"/>
      <c r="PY548" s="8"/>
      <c r="PZ548" s="8"/>
      <c r="QA548" s="8"/>
      <c r="QB548" s="8"/>
      <c r="QC548" s="8"/>
      <c r="QD548" s="8"/>
      <c r="QE548" s="8"/>
      <c r="QF548" s="8"/>
      <c r="QG548" s="8"/>
      <c r="QH548" s="8"/>
      <c r="QI548" s="8"/>
      <c r="QJ548" s="8"/>
      <c r="QK548" s="8"/>
      <c r="QL548" s="8"/>
      <c r="QM548" s="8"/>
      <c r="QN548" s="8"/>
      <c r="QO548" s="8"/>
      <c r="QP548" s="8"/>
      <c r="QQ548" s="8"/>
      <c r="QR548" s="8"/>
      <c r="QS548" s="8"/>
      <c r="QT548" s="8"/>
      <c r="QU548" s="8"/>
      <c r="QV548" s="8"/>
      <c r="QW548" s="8"/>
      <c r="QX548" s="8"/>
      <c r="QY548" s="8"/>
      <c r="QZ548" s="8"/>
      <c r="RA548" s="8"/>
      <c r="RB548" s="8"/>
      <c r="RC548" s="8"/>
      <c r="RD548" s="8"/>
      <c r="RE548" s="8"/>
      <c r="RF548" s="8"/>
      <c r="RG548" s="8"/>
      <c r="RH548" s="8"/>
      <c r="RI548" s="8"/>
      <c r="RJ548" s="8"/>
      <c r="RK548" s="8"/>
      <c r="RL548" s="8"/>
      <c r="RM548" s="8"/>
      <c r="RN548" s="8"/>
      <c r="RO548" s="8"/>
      <c r="RP548" s="8"/>
      <c r="RQ548" s="8"/>
      <c r="RR548" s="8"/>
      <c r="RS548" s="8"/>
      <c r="RT548" s="8"/>
      <c r="RU548" s="8"/>
      <c r="RV548" s="8"/>
      <c r="RW548" s="8"/>
      <c r="RX548" s="8"/>
      <c r="RY548" s="8"/>
      <c r="RZ548" s="8"/>
      <c r="SA548" s="8"/>
      <c r="SB548" s="8"/>
      <c r="SC548" s="8"/>
      <c r="SD548" s="8"/>
      <c r="SE548" s="8"/>
      <c r="SF548" s="8"/>
      <c r="SG548" s="8"/>
      <c r="SH548" s="8"/>
      <c r="SI548" s="8"/>
      <c r="SJ548" s="8"/>
      <c r="SK548" s="8"/>
      <c r="SL548" s="8"/>
      <c r="SM548" s="8"/>
      <c r="SN548" s="8"/>
      <c r="SO548" s="8"/>
      <c r="SP548" s="8"/>
      <c r="SQ548" s="8"/>
      <c r="SR548" s="8"/>
      <c r="SS548" s="8"/>
      <c r="ST548" s="8"/>
      <c r="SU548" s="8"/>
      <c r="SV548" s="8"/>
      <c r="SW548" s="8"/>
      <c r="SX548" s="8"/>
      <c r="SY548" s="8"/>
      <c r="SZ548" s="8"/>
      <c r="TA548" s="8"/>
      <c r="TB548" s="8"/>
      <c r="TC548" s="8"/>
      <c r="TD548" s="8"/>
      <c r="TE548" s="8"/>
      <c r="TF548" s="8"/>
      <c r="TG548" s="8"/>
      <c r="TH548" s="8"/>
      <c r="TI548" s="8"/>
      <c r="TJ548" s="8"/>
      <c r="TK548" s="8"/>
      <c r="TL548" s="8"/>
      <c r="TM548" s="8"/>
      <c r="TN548" s="8"/>
      <c r="TO548" s="8"/>
      <c r="TP548" s="8"/>
      <c r="TQ548" s="8"/>
      <c r="TR548" s="8"/>
      <c r="TS548" s="8"/>
      <c r="TT548" s="8"/>
      <c r="TU548" s="8"/>
      <c r="TV548" s="8"/>
      <c r="TW548" s="8"/>
      <c r="TX548" s="8"/>
      <c r="TY548" s="8"/>
      <c r="TZ548" s="8"/>
      <c r="UA548" s="8"/>
      <c r="UB548" s="8"/>
      <c r="UC548" s="8"/>
      <c r="UD548" s="8"/>
      <c r="UE548" s="8"/>
      <c r="UF548" s="8"/>
      <c r="UG548" s="8"/>
      <c r="UH548" s="8"/>
      <c r="UI548" s="8"/>
      <c r="UJ548" s="8"/>
      <c r="UK548" s="8"/>
      <c r="UL548" s="8"/>
      <c r="UM548" s="8"/>
      <c r="UN548" s="8"/>
      <c r="UO548" s="8"/>
      <c r="UP548" s="8"/>
      <c r="UQ548" s="8"/>
      <c r="UR548" s="8"/>
      <c r="US548" s="8"/>
      <c r="UT548" s="8"/>
      <c r="UU548" s="8"/>
      <c r="UV548" s="8"/>
      <c r="UW548" s="8"/>
      <c r="UX548" s="8"/>
      <c r="UY548" s="8"/>
      <c r="UZ548" s="8"/>
      <c r="VA548" s="8"/>
      <c r="VB548" s="8"/>
      <c r="VC548" s="8"/>
      <c r="VD548" s="8"/>
      <c r="VE548" s="8"/>
      <c r="VF548" s="8"/>
      <c r="VG548" s="8"/>
      <c r="VH548" s="8"/>
      <c r="VI548" s="8"/>
      <c r="VJ548" s="8"/>
      <c r="VK548" s="8"/>
      <c r="VL548" s="8"/>
      <c r="VM548" s="8"/>
      <c r="VN548" s="8"/>
      <c r="VO548" s="8"/>
      <c r="VP548" s="8"/>
      <c r="VQ548" s="8"/>
      <c r="VR548" s="8"/>
      <c r="VS548" s="8"/>
      <c r="VT548" s="8"/>
      <c r="VU548" s="8"/>
      <c r="VV548" s="8"/>
      <c r="VW548" s="8"/>
      <c r="VX548" s="8"/>
      <c r="VY548" s="8"/>
      <c r="VZ548" s="8"/>
      <c r="WA548" s="8"/>
      <c r="WB548" s="8"/>
      <c r="WC548" s="8"/>
      <c r="WD548" s="8"/>
      <c r="WE548" s="8"/>
      <c r="WF548" s="8"/>
      <c r="WG548" s="8"/>
      <c r="WH548" s="8"/>
      <c r="WI548" s="8"/>
      <c r="WJ548" s="8"/>
      <c r="WK548" s="8"/>
      <c r="WL548" s="8"/>
      <c r="WM548" s="8"/>
      <c r="WN548" s="8"/>
      <c r="WO548" s="8"/>
      <c r="WP548" s="8"/>
      <c r="WQ548" s="8"/>
      <c r="WR548" s="8"/>
      <c r="WS548" s="8"/>
      <c r="WT548" s="8"/>
      <c r="WU548" s="8"/>
      <c r="WV548" s="8"/>
      <c r="WW548" s="8"/>
      <c r="WX548" s="8"/>
      <c r="WY548" s="8"/>
      <c r="WZ548" s="8"/>
      <c r="XA548" s="8"/>
      <c r="XB548" s="8"/>
      <c r="XC548" s="8"/>
      <c r="XD548" s="8"/>
      <c r="XE548" s="8"/>
      <c r="XF548" s="8"/>
      <c r="XG548" s="8"/>
      <c r="XH548" s="8"/>
      <c r="XI548" s="8"/>
      <c r="XJ548" s="8"/>
      <c r="XK548" s="8"/>
      <c r="XL548" s="8"/>
      <c r="XM548" s="8"/>
      <c r="XN548" s="8"/>
      <c r="XO548" s="8"/>
      <c r="XP548" s="8"/>
      <c r="XQ548" s="8"/>
      <c r="XR548" s="8"/>
      <c r="XS548" s="8"/>
      <c r="XT548" s="8"/>
      <c r="XU548" s="8"/>
      <c r="XV548" s="8"/>
      <c r="XW548" s="8"/>
      <c r="XX548" s="8"/>
      <c r="XY548" s="8"/>
      <c r="XZ548" s="8"/>
      <c r="YA548" s="8"/>
      <c r="YB548" s="8"/>
      <c r="YC548" s="8"/>
      <c r="YD548" s="8"/>
      <c r="YE548" s="8"/>
      <c r="YF548" s="8"/>
      <c r="YG548" s="8"/>
      <c r="YH548" s="8"/>
      <c r="YI548" s="8"/>
      <c r="YJ548" s="8"/>
      <c r="YK548" s="8"/>
      <c r="YL548" s="8"/>
      <c r="YM548" s="8"/>
      <c r="YN548" s="8"/>
      <c r="YO548" s="8"/>
      <c r="YP548" s="8"/>
      <c r="YQ548" s="8"/>
      <c r="YR548" s="8"/>
      <c r="YS548" s="8"/>
      <c r="YT548" s="8"/>
      <c r="YU548" s="8"/>
      <c r="YV548" s="8"/>
      <c r="YW548" s="8"/>
      <c r="YX548" s="8"/>
      <c r="YY548" s="8"/>
      <c r="YZ548" s="8"/>
      <c r="ZA548" s="8"/>
      <c r="ZB548" s="8"/>
      <c r="ZC548" s="8"/>
      <c r="ZD548" s="8"/>
      <c r="ZE548" s="8"/>
      <c r="ZF548" s="8"/>
      <c r="ZG548" s="8"/>
      <c r="ZH548" s="8"/>
      <c r="ZI548" s="8"/>
      <c r="ZJ548" s="8"/>
      <c r="ZK548" s="8"/>
      <c r="ZL548" s="8"/>
      <c r="ZM548" s="8"/>
      <c r="ZN548" s="8"/>
      <c r="ZO548" s="8"/>
      <c r="ZP548" s="8"/>
      <c r="ZQ548" s="8"/>
      <c r="ZR548" s="8"/>
      <c r="ZS548" s="8"/>
      <c r="ZT548" s="8"/>
      <c r="ZU548" s="8"/>
      <c r="ZV548" s="8"/>
      <c r="ZW548" s="8"/>
      <c r="ZX548" s="8"/>
      <c r="ZY548" s="8"/>
      <c r="ZZ548" s="8"/>
      <c r="AAA548" s="8"/>
      <c r="AAB548" s="8"/>
      <c r="AAC548" s="8"/>
      <c r="AAD548" s="8"/>
      <c r="AAE548" s="8"/>
      <c r="AAF548" s="8"/>
      <c r="AAG548" s="8"/>
      <c r="AAH548" s="8"/>
      <c r="AAI548" s="8"/>
      <c r="AAJ548" s="8"/>
      <c r="AAK548" s="8"/>
      <c r="AAL548" s="8"/>
      <c r="AAM548" s="8"/>
      <c r="AAN548" s="8"/>
      <c r="AAO548" s="8"/>
      <c r="AAP548" s="8"/>
      <c r="AAQ548" s="8"/>
      <c r="AAR548" s="8"/>
      <c r="AAS548" s="8"/>
      <c r="AAT548" s="8"/>
      <c r="AAU548" s="8"/>
      <c r="AAV548" s="8"/>
      <c r="AAW548" s="8"/>
      <c r="AAX548" s="8"/>
      <c r="AAY548" s="8"/>
      <c r="AAZ548" s="8"/>
      <c r="ABA548" s="8"/>
      <c r="ABB548" s="8"/>
      <c r="ABC548" s="8"/>
      <c r="ABD548" s="8"/>
      <c r="ABE548" s="8"/>
      <c r="ABF548" s="8"/>
      <c r="ABG548" s="8"/>
      <c r="ABH548" s="8"/>
      <c r="ABI548" s="8"/>
      <c r="ABJ548" s="8"/>
      <c r="ABK548" s="8"/>
      <c r="ABL548" s="8"/>
      <c r="ABM548" s="8"/>
      <c r="ABN548" s="8"/>
      <c r="ABO548" s="8"/>
      <c r="ABP548" s="8"/>
      <c r="ABQ548" s="8"/>
      <c r="ABR548" s="8"/>
      <c r="ABS548" s="8"/>
      <c r="ABT548" s="8"/>
      <c r="ABU548" s="8"/>
      <c r="ABV548" s="8"/>
      <c r="ABW548" s="8"/>
      <c r="ABX548" s="8"/>
      <c r="ABY548" s="8"/>
      <c r="ABZ548" s="8"/>
      <c r="ACA548" s="8"/>
      <c r="ACB548" s="8"/>
      <c r="ACC548" s="8"/>
      <c r="ACD548" s="8"/>
      <c r="ACE548" s="8"/>
      <c r="ACF548" s="8"/>
      <c r="ACG548" s="8"/>
      <c r="ACH548" s="8"/>
      <c r="ACI548" s="8"/>
      <c r="ACJ548" s="8"/>
      <c r="ACK548" s="8"/>
      <c r="ACL548" s="8"/>
      <c r="ACM548" s="8"/>
      <c r="ACN548" s="8"/>
      <c r="ACO548" s="8"/>
      <c r="ACP548" s="8"/>
      <c r="ACQ548" s="8"/>
      <c r="ACR548" s="8"/>
      <c r="ACS548" s="8"/>
      <c r="ACT548" s="8"/>
      <c r="ACU548" s="8"/>
      <c r="ACV548" s="8"/>
      <c r="ACW548" s="8"/>
      <c r="ACX548" s="8"/>
      <c r="ACY548" s="8"/>
      <c r="ACZ548" s="8"/>
      <c r="ADA548" s="8"/>
      <c r="ADB548" s="8"/>
      <c r="ADC548" s="8"/>
      <c r="ADD548" s="8"/>
      <c r="ADE548" s="8"/>
      <c r="ADF548" s="8"/>
      <c r="ADG548" s="8"/>
      <c r="ADH548" s="8"/>
      <c r="ADI548" s="8"/>
      <c r="ADJ548" s="8"/>
      <c r="ADK548" s="8"/>
      <c r="ADL548" s="8"/>
      <c r="ADM548" s="8"/>
      <c r="ADN548" s="8"/>
      <c r="ADO548" s="8"/>
      <c r="ADP548" s="8"/>
      <c r="ADQ548" s="8"/>
      <c r="ADR548" s="8"/>
      <c r="ADS548" s="8"/>
      <c r="ADT548" s="8"/>
      <c r="ADU548" s="8"/>
      <c r="ADV548" s="8"/>
      <c r="ADW548" s="8"/>
      <c r="ADX548" s="8"/>
      <c r="ADY548" s="8"/>
      <c r="ADZ548" s="8"/>
      <c r="AEA548" s="8"/>
      <c r="AEB548" s="8"/>
      <c r="AEC548" s="8"/>
      <c r="AED548" s="8"/>
      <c r="AEE548" s="8"/>
      <c r="AEF548" s="8"/>
      <c r="AEG548" s="8"/>
      <c r="AEH548" s="8"/>
      <c r="AEI548" s="8"/>
      <c r="AEJ548" s="8"/>
      <c r="AEK548" s="8"/>
      <c r="AEL548" s="8"/>
      <c r="AEM548" s="8"/>
      <c r="AEN548" s="8"/>
      <c r="AEO548" s="8"/>
      <c r="AEP548" s="8"/>
      <c r="AEQ548" s="8"/>
      <c r="AER548" s="8"/>
      <c r="AES548" s="8"/>
      <c r="AET548" s="8"/>
      <c r="AEU548" s="8"/>
      <c r="AEV548" s="8"/>
      <c r="AEW548" s="8"/>
      <c r="AEX548" s="8"/>
      <c r="AEY548" s="8"/>
      <c r="AEZ548" s="8"/>
      <c r="AFA548" s="8"/>
      <c r="AFB548" s="8"/>
      <c r="AFC548" s="8"/>
      <c r="AFD548" s="8"/>
      <c r="AFE548" s="8"/>
      <c r="AFF548" s="8"/>
      <c r="AFG548" s="8"/>
      <c r="AFH548" s="8"/>
      <c r="AFI548" s="8"/>
      <c r="AFJ548" s="8"/>
      <c r="AFK548" s="8"/>
      <c r="AFL548" s="8"/>
      <c r="AFM548" s="8"/>
      <c r="AFN548" s="8"/>
      <c r="AFO548" s="8"/>
      <c r="AFP548" s="8"/>
      <c r="AFQ548" s="8"/>
      <c r="AFR548" s="8"/>
      <c r="AFS548" s="8"/>
      <c r="AFT548" s="8"/>
      <c r="AFU548" s="8"/>
      <c r="AFV548" s="8"/>
      <c r="AFW548" s="8"/>
      <c r="AFX548" s="8"/>
      <c r="AFY548" s="8"/>
      <c r="AFZ548" s="8"/>
      <c r="AGA548" s="8"/>
      <c r="AGB548" s="8"/>
      <c r="AGC548" s="8"/>
      <c r="AGD548" s="8"/>
      <c r="AGE548" s="8"/>
      <c r="AGF548" s="8"/>
      <c r="AGG548" s="8"/>
      <c r="AGH548" s="8"/>
      <c r="AGI548" s="8"/>
      <c r="AGJ548" s="8"/>
      <c r="AGK548" s="8"/>
      <c r="AGL548" s="8"/>
      <c r="AGM548" s="8"/>
      <c r="AGN548" s="8"/>
      <c r="AGO548" s="8"/>
      <c r="AGP548" s="8"/>
      <c r="AGQ548" s="8"/>
      <c r="AGR548" s="8"/>
      <c r="AGS548" s="8"/>
      <c r="AGT548" s="8"/>
      <c r="AGU548" s="8"/>
      <c r="AGV548" s="8"/>
      <c r="AGW548" s="8"/>
      <c r="AGX548" s="8"/>
      <c r="AGY548" s="8"/>
      <c r="AGZ548" s="8"/>
      <c r="AHA548" s="8"/>
      <c r="AHB548" s="8"/>
      <c r="AHC548" s="8"/>
      <c r="AHD548" s="8"/>
      <c r="AHE548" s="8"/>
      <c r="AHF548" s="8"/>
      <c r="AHG548" s="8"/>
      <c r="AHH548" s="8"/>
      <c r="AHI548" s="8"/>
      <c r="AHJ548" s="8"/>
      <c r="AHK548" s="8"/>
      <c r="AHL548" s="8"/>
      <c r="AHM548" s="8"/>
      <c r="AHN548" s="8"/>
      <c r="AHO548" s="8"/>
      <c r="AHP548" s="8"/>
      <c r="AHQ548" s="8"/>
      <c r="AHR548" s="8"/>
      <c r="AHS548" s="8"/>
      <c r="AHT548" s="8"/>
      <c r="AHU548" s="8"/>
      <c r="AHV548" s="8"/>
      <c r="AHW548" s="8"/>
      <c r="AHX548" s="8"/>
      <c r="AHY548" s="8"/>
      <c r="AHZ548" s="8"/>
      <c r="AIA548" s="8"/>
      <c r="AIB548" s="8"/>
      <c r="AIC548" s="8"/>
      <c r="AID548" s="8"/>
      <c r="AIE548" s="8"/>
      <c r="AIF548" s="8"/>
      <c r="AIG548" s="8"/>
      <c r="AIH548" s="8"/>
      <c r="AII548" s="8"/>
      <c r="AIJ548" s="8"/>
      <c r="AIK548" s="8"/>
      <c r="AIL548" s="8"/>
      <c r="AIM548" s="8"/>
      <c r="AIN548" s="8"/>
      <c r="AIO548" s="8"/>
      <c r="AIP548" s="8"/>
      <c r="AIQ548" s="8"/>
      <c r="AIR548" s="8"/>
      <c r="AIS548" s="8"/>
      <c r="AIT548" s="8"/>
      <c r="AIU548" s="8"/>
      <c r="AIV548" s="8"/>
      <c r="AIW548" s="8"/>
      <c r="AIX548" s="8"/>
      <c r="AIY548" s="8"/>
      <c r="AIZ548" s="8"/>
      <c r="AJA548" s="8"/>
      <c r="AJB548" s="8"/>
      <c r="AJC548" s="8"/>
      <c r="AJD548" s="8"/>
      <c r="AJE548" s="8"/>
      <c r="AJF548" s="8"/>
      <c r="AJG548" s="8"/>
      <c r="AJH548" s="8"/>
      <c r="AJI548" s="8"/>
      <c r="AJJ548" s="8"/>
      <c r="AJK548" s="8"/>
      <c r="AJL548" s="8"/>
      <c r="AJM548" s="8"/>
      <c r="AJN548" s="8"/>
      <c r="AJO548" s="8"/>
      <c r="AJP548" s="8"/>
      <c r="AJQ548" s="8"/>
      <c r="AJR548" s="8"/>
      <c r="AJS548" s="8"/>
      <c r="AJT548" s="8"/>
      <c r="AJU548" s="8"/>
      <c r="AJV548" s="8"/>
      <c r="AJW548" s="8"/>
      <c r="AJX548" s="8"/>
      <c r="AJY548" s="8"/>
      <c r="AJZ548" s="8"/>
      <c r="AKA548" s="8"/>
      <c r="AKB548" s="8"/>
      <c r="AKC548" s="8"/>
      <c r="AKD548" s="8"/>
      <c r="AKE548" s="8"/>
      <c r="AKF548" s="8"/>
      <c r="AKG548" s="8"/>
      <c r="AKH548" s="8"/>
      <c r="AKI548" s="8"/>
      <c r="AKJ548" s="8"/>
      <c r="AKK548" s="8"/>
      <c r="AKL548" s="8"/>
      <c r="AKM548" s="8"/>
      <c r="AKN548" s="8"/>
      <c r="AKO548" s="8"/>
      <c r="AKP548" s="8"/>
      <c r="AKQ548" s="8"/>
      <c r="AKR548" s="8"/>
      <c r="AKS548" s="8"/>
      <c r="AKT548" s="8"/>
      <c r="AKU548" s="8"/>
      <c r="AKV548" s="8"/>
      <c r="AKW548" s="8"/>
      <c r="AKX548" s="8"/>
      <c r="AKY548" s="8"/>
      <c r="AKZ548" s="8"/>
      <c r="ALA548" s="8"/>
      <c r="ALB548" s="8"/>
      <c r="ALC548" s="8"/>
      <c r="ALD548" s="8"/>
      <c r="ALE548" s="8"/>
      <c r="ALF548" s="8"/>
      <c r="ALG548" s="8"/>
      <c r="ALH548" s="8"/>
      <c r="ALI548" s="8"/>
      <c r="ALJ548" s="8"/>
      <c r="ALK548" s="8"/>
      <c r="ALL548" s="8"/>
      <c r="ALM548" s="8"/>
      <c r="ALN548" s="8"/>
      <c r="ALO548" s="8"/>
      <c r="ALP548" s="8"/>
      <c r="ALQ548" s="8"/>
      <c r="ALR548" s="8"/>
      <c r="ALS548" s="8"/>
      <c r="ALT548" s="8"/>
      <c r="ALU548" s="8"/>
      <c r="ALV548" s="8"/>
      <c r="ALW548" s="8"/>
      <c r="ALX548" s="8"/>
      <c r="ALY548" s="8"/>
      <c r="ALZ548" s="8"/>
      <c r="AMA548" s="8"/>
      <c r="AMB548" s="8"/>
      <c r="AMC548" s="8"/>
      <c r="AMD548" s="8"/>
      <c r="AME548" s="8"/>
      <c r="AMF548" s="8"/>
      <c r="AMG548" s="8"/>
      <c r="AMH548" s="8"/>
      <c r="AMI548" s="8"/>
      <c r="AMJ548" s="8"/>
      <c r="AMK548" s="8"/>
      <c r="AML548" s="8"/>
      <c r="AMM548" s="8"/>
      <c r="AMN548" s="8"/>
      <c r="AMO548" s="8"/>
      <c r="AMP548" s="8"/>
      <c r="AMQ548" s="8"/>
      <c r="AMR548" s="8"/>
      <c r="AMS548" s="8"/>
      <c r="AMT548" s="8"/>
      <c r="AMU548" s="8"/>
      <c r="AMV548" s="8"/>
      <c r="AMW548" s="8"/>
      <c r="AMX548" s="8"/>
      <c r="AMY548" s="8"/>
      <c r="AMZ548" s="8"/>
      <c r="ANA548" s="8"/>
      <c r="ANB548" s="8"/>
      <c r="ANC548" s="8"/>
      <c r="AND548" s="8"/>
      <c r="ANE548" s="8"/>
      <c r="ANF548" s="8"/>
      <c r="ANG548" s="8"/>
      <c r="ANH548" s="8"/>
      <c r="ANI548" s="8"/>
      <c r="ANJ548" s="8"/>
      <c r="ANK548" s="8"/>
      <c r="ANL548" s="8"/>
      <c r="ANM548" s="8"/>
      <c r="ANN548" s="8"/>
      <c r="ANO548" s="8"/>
      <c r="ANP548" s="8"/>
      <c r="ANQ548" s="8"/>
      <c r="ANR548" s="8"/>
      <c r="ANS548" s="8"/>
      <c r="ANT548" s="8"/>
      <c r="ANU548" s="8"/>
      <c r="ANV548" s="8"/>
      <c r="ANW548" s="8"/>
      <c r="ANX548" s="8"/>
      <c r="ANY548" s="8"/>
      <c r="ANZ548" s="8"/>
      <c r="AOA548" s="8"/>
      <c r="AOB548" s="8"/>
      <c r="AOC548" s="8"/>
      <c r="AOD548" s="8"/>
      <c r="AOE548" s="8"/>
      <c r="AOF548" s="8"/>
      <c r="AOG548" s="8"/>
      <c r="AOH548" s="8"/>
      <c r="AOI548" s="8"/>
      <c r="AOJ548" s="8"/>
      <c r="AOK548" s="8"/>
      <c r="AOL548" s="8"/>
      <c r="AOM548" s="8"/>
      <c r="AON548" s="8"/>
      <c r="AOO548" s="8"/>
      <c r="AOP548" s="8"/>
      <c r="AOQ548" s="8"/>
      <c r="AOR548" s="8"/>
      <c r="AOS548" s="8"/>
      <c r="AOT548" s="8"/>
      <c r="AOU548" s="8"/>
      <c r="AOV548" s="8"/>
      <c r="AOW548" s="8"/>
      <c r="AOX548" s="8"/>
      <c r="AOY548" s="8"/>
      <c r="AOZ548" s="8"/>
      <c r="APA548" s="8"/>
      <c r="APB548" s="8"/>
      <c r="APC548" s="8"/>
      <c r="APD548" s="8"/>
      <c r="APE548" s="8"/>
      <c r="APF548" s="8"/>
      <c r="APG548" s="8"/>
      <c r="APH548" s="8"/>
      <c r="API548" s="8"/>
      <c r="APJ548" s="8"/>
      <c r="APK548" s="8"/>
      <c r="APL548" s="8"/>
      <c r="APM548" s="8"/>
      <c r="APN548" s="8"/>
      <c r="APO548" s="8"/>
      <c r="APP548" s="8"/>
      <c r="APQ548" s="8"/>
      <c r="APR548" s="8"/>
      <c r="APS548" s="8"/>
      <c r="APT548" s="8"/>
      <c r="APU548" s="8"/>
      <c r="APV548" s="8"/>
      <c r="APW548" s="8"/>
      <c r="APX548" s="8"/>
      <c r="APY548" s="8"/>
      <c r="APZ548" s="8"/>
      <c r="AQA548" s="8"/>
      <c r="AQB548" s="8"/>
      <c r="AQC548" s="8"/>
      <c r="AQD548" s="8"/>
      <c r="AQE548" s="8"/>
      <c r="AQF548" s="8"/>
      <c r="AQG548" s="8"/>
      <c r="AQH548" s="8"/>
      <c r="AQI548" s="8"/>
      <c r="AQJ548" s="8"/>
      <c r="AQK548" s="8"/>
      <c r="AQL548" s="8"/>
      <c r="AQM548" s="8"/>
      <c r="AQN548" s="8"/>
      <c r="AQO548" s="8"/>
      <c r="AQP548" s="8"/>
      <c r="AQQ548" s="8"/>
      <c r="AQR548" s="8"/>
      <c r="AQS548" s="8"/>
      <c r="AQT548" s="8"/>
      <c r="AQU548" s="8"/>
      <c r="AQV548" s="8"/>
      <c r="AQW548" s="8"/>
      <c r="AQX548" s="8"/>
      <c r="AQY548" s="8"/>
      <c r="AQZ548" s="8"/>
      <c r="ARA548" s="8"/>
      <c r="ARB548" s="8"/>
      <c r="ARC548" s="8"/>
      <c r="ARD548" s="8"/>
      <c r="ARE548" s="8"/>
      <c r="ARF548" s="8"/>
      <c r="ARG548" s="8"/>
      <c r="ARH548" s="8"/>
      <c r="ARI548" s="8"/>
      <c r="ARJ548" s="8"/>
      <c r="ARK548" s="8"/>
      <c r="ARL548" s="8"/>
      <c r="ARM548" s="8"/>
      <c r="ARN548" s="8"/>
      <c r="ARO548" s="8"/>
      <c r="ARP548" s="8"/>
      <c r="ARQ548" s="8"/>
      <c r="ARR548" s="8"/>
      <c r="ARS548" s="8"/>
      <c r="ART548" s="8"/>
      <c r="ARU548" s="8"/>
      <c r="ARV548" s="8"/>
      <c r="ARW548" s="8"/>
      <c r="ARX548" s="8"/>
      <c r="ARY548" s="8"/>
      <c r="ARZ548" s="8"/>
      <c r="ASA548" s="8"/>
      <c r="ASB548" s="8"/>
      <c r="ASC548" s="8"/>
      <c r="ASD548" s="8"/>
      <c r="ASE548" s="8"/>
      <c r="ASF548" s="8"/>
      <c r="ASG548" s="8"/>
      <c r="ASH548" s="8"/>
      <c r="ASI548" s="8"/>
      <c r="ASJ548" s="8"/>
      <c r="ASK548" s="8"/>
      <c r="ASL548" s="8"/>
      <c r="ASM548" s="8"/>
      <c r="ASN548" s="8"/>
      <c r="ASO548" s="8"/>
      <c r="ASP548" s="8"/>
      <c r="ASQ548" s="8"/>
      <c r="ASR548" s="8"/>
      <c r="ASS548" s="8"/>
      <c r="AST548" s="8"/>
      <c r="ASU548" s="8"/>
      <c r="ASV548" s="8"/>
      <c r="ASW548" s="8"/>
      <c r="ASX548" s="8"/>
      <c r="ASY548" s="8"/>
      <c r="ASZ548" s="8"/>
      <c r="ATA548" s="8"/>
      <c r="ATB548" s="8"/>
      <c r="ATC548" s="8"/>
      <c r="ATD548" s="8"/>
      <c r="ATE548" s="8"/>
      <c r="ATF548" s="8"/>
      <c r="ATG548" s="8"/>
      <c r="ATH548" s="8"/>
      <c r="ATI548" s="8"/>
      <c r="ATJ548" s="8"/>
      <c r="ATK548" s="8"/>
      <c r="ATL548" s="8"/>
      <c r="ATM548" s="8"/>
      <c r="ATN548" s="8"/>
      <c r="ATO548" s="8"/>
      <c r="ATP548" s="8"/>
      <c r="ATQ548" s="8"/>
      <c r="ATR548" s="8"/>
      <c r="ATS548" s="8"/>
      <c r="ATT548" s="8"/>
      <c r="ATU548" s="8"/>
      <c r="ATV548" s="8"/>
      <c r="ATW548" s="8"/>
      <c r="ATX548" s="8"/>
      <c r="ATY548" s="8"/>
      <c r="ATZ548" s="8"/>
      <c r="AUA548" s="8"/>
      <c r="AUB548" s="8"/>
      <c r="AUC548" s="8"/>
      <c r="AUD548" s="8"/>
      <c r="AUE548" s="8"/>
      <c r="AUF548" s="8"/>
      <c r="AUG548" s="8"/>
      <c r="AUH548" s="8"/>
      <c r="AUI548" s="8"/>
      <c r="AUJ548" s="8"/>
      <c r="AUK548" s="8"/>
      <c r="AUL548" s="8"/>
      <c r="AUM548" s="8"/>
      <c r="AUN548" s="8"/>
      <c r="AUO548" s="8"/>
      <c r="AUP548" s="8"/>
      <c r="AUQ548" s="8"/>
      <c r="AUR548" s="8"/>
      <c r="AUS548" s="8"/>
      <c r="AUT548" s="8"/>
      <c r="AUU548" s="8"/>
      <c r="AUV548" s="8"/>
      <c r="AUW548" s="8"/>
      <c r="AUX548" s="8"/>
      <c r="AUY548" s="8"/>
      <c r="AUZ548" s="8"/>
      <c r="AVA548" s="8"/>
      <c r="AVB548" s="8"/>
      <c r="AVC548" s="8"/>
      <c r="AVD548" s="8"/>
      <c r="AVE548" s="8"/>
      <c r="AVF548" s="8"/>
      <c r="AVG548" s="8"/>
      <c r="AVH548" s="8"/>
      <c r="AVI548" s="8"/>
      <c r="AVJ548" s="8"/>
      <c r="AVK548" s="8"/>
      <c r="AVL548" s="8"/>
      <c r="AVM548" s="8"/>
      <c r="AVN548" s="8"/>
      <c r="AVO548" s="8"/>
      <c r="AVP548" s="8"/>
      <c r="AVQ548" s="8"/>
      <c r="AVR548" s="8"/>
      <c r="AVS548" s="8"/>
      <c r="AVT548" s="8"/>
      <c r="AVU548" s="8"/>
      <c r="AVV548" s="8"/>
      <c r="AVW548" s="8"/>
      <c r="AVX548" s="8"/>
      <c r="AVY548" s="8"/>
      <c r="AVZ548" s="8"/>
      <c r="AWA548" s="8"/>
      <c r="AWB548" s="8"/>
      <c r="AWC548" s="8"/>
      <c r="AWD548" s="8"/>
      <c r="AWE548" s="8"/>
      <c r="AWF548" s="8"/>
      <c r="AWG548" s="8"/>
      <c r="AWH548" s="8"/>
      <c r="AWI548" s="8"/>
      <c r="AWJ548" s="8"/>
      <c r="AWK548" s="8"/>
      <c r="AWL548" s="8"/>
      <c r="AWM548" s="8"/>
      <c r="AWN548" s="8"/>
      <c r="AWO548" s="8"/>
      <c r="AWP548" s="8"/>
      <c r="AWQ548" s="8"/>
      <c r="AWR548" s="8"/>
      <c r="AWS548" s="8"/>
      <c r="AWT548" s="8"/>
      <c r="AWU548" s="8"/>
      <c r="AWV548" s="8"/>
      <c r="AWW548" s="8"/>
      <c r="AWX548" s="8"/>
      <c r="AWY548" s="8"/>
      <c r="AWZ548" s="8"/>
      <c r="AXA548" s="8"/>
      <c r="AXB548" s="8"/>
      <c r="AXC548" s="8"/>
      <c r="AXD548" s="8"/>
      <c r="AXE548" s="8"/>
      <c r="AXF548" s="8"/>
      <c r="AXG548" s="8"/>
      <c r="AXH548" s="8"/>
      <c r="AXI548" s="8"/>
      <c r="AXJ548" s="8"/>
      <c r="AXK548" s="8"/>
      <c r="AXL548" s="8"/>
      <c r="AXM548" s="8"/>
      <c r="AXN548" s="8"/>
      <c r="AXO548" s="8"/>
      <c r="AXP548" s="8"/>
      <c r="AXQ548" s="8"/>
      <c r="AXR548" s="8"/>
      <c r="AXS548" s="8"/>
      <c r="AXT548" s="8"/>
      <c r="AXU548" s="8"/>
      <c r="AXV548" s="8"/>
      <c r="AXW548" s="8"/>
      <c r="AXX548" s="8"/>
      <c r="AXY548" s="8"/>
      <c r="AXZ548" s="8"/>
      <c r="AYA548" s="8"/>
      <c r="AYB548" s="8"/>
      <c r="AYC548" s="8"/>
      <c r="AYD548" s="8"/>
      <c r="AYE548" s="8"/>
      <c r="AYF548" s="8"/>
      <c r="AYG548" s="8"/>
      <c r="AYH548" s="8"/>
      <c r="AYI548" s="8"/>
      <c r="AYJ548" s="8"/>
      <c r="AYK548" s="8"/>
      <c r="AYL548" s="8"/>
      <c r="AYM548" s="8"/>
      <c r="AYN548" s="8"/>
      <c r="AYO548" s="8"/>
      <c r="AYP548" s="8"/>
      <c r="AYQ548" s="8"/>
      <c r="AYR548" s="8"/>
      <c r="AYS548" s="8"/>
      <c r="AYT548" s="8"/>
      <c r="AYU548" s="8"/>
      <c r="AYV548" s="8"/>
      <c r="AYW548" s="8"/>
      <c r="AYX548" s="8"/>
      <c r="AYY548" s="8"/>
      <c r="AYZ548" s="8"/>
      <c r="AZA548" s="8"/>
      <c r="AZB548" s="8"/>
      <c r="AZC548" s="8"/>
      <c r="AZD548" s="8"/>
      <c r="AZE548" s="8"/>
      <c r="AZF548" s="8"/>
      <c r="AZG548" s="8"/>
      <c r="AZH548" s="8"/>
      <c r="AZI548" s="8"/>
      <c r="AZJ548" s="8"/>
      <c r="AZK548" s="8"/>
      <c r="AZL548" s="8"/>
      <c r="AZM548" s="8"/>
      <c r="AZN548" s="8"/>
      <c r="AZO548" s="8"/>
      <c r="AZP548" s="8"/>
      <c r="AZQ548" s="8"/>
      <c r="AZR548" s="8"/>
      <c r="AZS548" s="8"/>
      <c r="AZT548" s="8"/>
      <c r="AZU548" s="8"/>
      <c r="AZV548" s="8"/>
      <c r="AZW548" s="8"/>
      <c r="AZX548" s="8"/>
      <c r="AZY548" s="8"/>
      <c r="AZZ548" s="8"/>
      <c r="BAA548" s="8"/>
      <c r="BAB548" s="8"/>
      <c r="BAC548" s="8"/>
      <c r="BAD548" s="8"/>
      <c r="BAE548" s="8"/>
      <c r="BAF548" s="8"/>
      <c r="BAG548" s="8"/>
      <c r="BAH548" s="8"/>
      <c r="BAI548" s="8"/>
      <c r="BAJ548" s="8"/>
      <c r="BAK548" s="8"/>
      <c r="BAL548" s="8"/>
      <c r="BAM548" s="8"/>
      <c r="BAN548" s="8"/>
      <c r="BAO548" s="8"/>
      <c r="BAP548" s="8"/>
      <c r="BAQ548" s="8"/>
      <c r="BAR548" s="8"/>
      <c r="BAS548" s="8"/>
      <c r="BAT548" s="8"/>
      <c r="BAU548" s="8"/>
      <c r="BAV548" s="8"/>
      <c r="BAW548" s="8"/>
      <c r="BAX548" s="8"/>
      <c r="BAY548" s="8"/>
      <c r="BAZ548" s="8"/>
      <c r="BBA548" s="8"/>
      <c r="BBB548" s="8"/>
      <c r="BBC548" s="8"/>
      <c r="BBD548" s="8"/>
      <c r="BBE548" s="8"/>
      <c r="BBF548" s="8"/>
      <c r="BBG548" s="8"/>
      <c r="BBH548" s="8"/>
      <c r="BBI548" s="8"/>
      <c r="BBJ548" s="8"/>
      <c r="BBK548" s="8"/>
      <c r="BBL548" s="8"/>
      <c r="BBM548" s="8"/>
      <c r="BBN548" s="8"/>
      <c r="BBO548" s="8"/>
      <c r="BBP548" s="8"/>
      <c r="BBQ548" s="8"/>
      <c r="BBR548" s="8"/>
      <c r="BBS548" s="8"/>
      <c r="BBT548" s="8"/>
      <c r="BBU548" s="8"/>
      <c r="BBV548" s="8"/>
      <c r="BBW548" s="8"/>
      <c r="BBX548" s="8"/>
      <c r="BBY548" s="8"/>
      <c r="BBZ548" s="8"/>
      <c r="BCA548" s="8"/>
      <c r="BCB548" s="8"/>
      <c r="BCC548" s="8"/>
      <c r="BCD548" s="8"/>
      <c r="BCE548" s="8"/>
      <c r="BCF548" s="8"/>
      <c r="BCG548" s="8"/>
      <c r="BCH548" s="8"/>
      <c r="BCI548" s="8"/>
      <c r="BCJ548" s="8"/>
      <c r="BCK548" s="8"/>
      <c r="BCL548" s="8"/>
      <c r="BCM548" s="8"/>
      <c r="BCN548" s="8"/>
      <c r="BCO548" s="8"/>
      <c r="BCP548" s="8"/>
      <c r="BCQ548" s="8"/>
      <c r="BCR548" s="8"/>
      <c r="BCS548" s="8"/>
      <c r="BCT548" s="8"/>
      <c r="BCU548" s="8"/>
      <c r="BCV548" s="8"/>
      <c r="BCW548" s="8"/>
      <c r="BCX548" s="8"/>
      <c r="BCY548" s="8"/>
      <c r="BCZ548" s="8"/>
      <c r="BDA548" s="8"/>
      <c r="BDB548" s="8"/>
      <c r="BDC548" s="8"/>
      <c r="BDD548" s="8"/>
      <c r="BDE548" s="8"/>
      <c r="BDF548" s="8"/>
      <c r="BDG548" s="8"/>
      <c r="BDH548" s="8"/>
      <c r="BDI548" s="8"/>
      <c r="BDJ548" s="8"/>
      <c r="BDK548" s="8"/>
      <c r="BDL548" s="8"/>
      <c r="BDM548" s="8"/>
      <c r="BDN548" s="8"/>
      <c r="BDO548" s="8"/>
      <c r="BDP548" s="8"/>
      <c r="BDQ548" s="8"/>
      <c r="BDR548" s="8"/>
      <c r="BDS548" s="8"/>
      <c r="BDT548" s="8"/>
      <c r="BDU548" s="8"/>
      <c r="BDV548" s="8"/>
      <c r="BDW548" s="8"/>
      <c r="BDX548" s="8"/>
      <c r="BDY548" s="8"/>
      <c r="BDZ548" s="8"/>
      <c r="BEA548" s="8"/>
      <c r="BEB548" s="8"/>
      <c r="BEC548" s="8"/>
      <c r="BED548" s="8"/>
      <c r="BEE548" s="8"/>
      <c r="BEF548" s="8"/>
      <c r="BEG548" s="8"/>
      <c r="BEH548" s="8"/>
      <c r="BEI548" s="8"/>
      <c r="BEJ548" s="8"/>
      <c r="BEK548" s="8"/>
      <c r="BEL548" s="8"/>
      <c r="BEM548" s="8"/>
      <c r="BEN548" s="8"/>
      <c r="BEO548" s="8"/>
      <c r="BEP548" s="8"/>
      <c r="BEQ548" s="8"/>
      <c r="BER548" s="8"/>
      <c r="BES548" s="8"/>
      <c r="BET548" s="8"/>
      <c r="BEU548" s="8"/>
      <c r="BEV548" s="8"/>
      <c r="BEW548" s="8"/>
      <c r="BEX548" s="8"/>
      <c r="BEY548" s="8"/>
      <c r="BEZ548" s="8"/>
      <c r="BFA548" s="8"/>
      <c r="BFB548" s="8"/>
      <c r="BFC548" s="8"/>
      <c r="BFD548" s="8"/>
      <c r="BFE548" s="8"/>
      <c r="BFF548" s="8"/>
      <c r="BFG548" s="8"/>
      <c r="BFH548" s="8"/>
      <c r="BFI548" s="8"/>
      <c r="BFJ548" s="8"/>
      <c r="BFK548" s="8"/>
      <c r="BFL548" s="8"/>
      <c r="BFM548" s="8"/>
      <c r="BFN548" s="8"/>
      <c r="BFO548" s="8"/>
      <c r="BFP548" s="8"/>
      <c r="BFQ548" s="8"/>
      <c r="BFR548" s="8"/>
      <c r="BFS548" s="8"/>
      <c r="BFT548" s="8"/>
      <c r="BFU548" s="8"/>
      <c r="BFV548" s="8"/>
      <c r="BFW548" s="8"/>
      <c r="BFX548" s="8"/>
      <c r="BFY548" s="8"/>
      <c r="BFZ548" s="8"/>
      <c r="BGA548" s="8"/>
      <c r="BGB548" s="8"/>
      <c r="BGC548" s="8"/>
      <c r="BGD548" s="8"/>
      <c r="BGE548" s="8"/>
      <c r="BGF548" s="8"/>
      <c r="BGG548" s="8"/>
      <c r="BGH548" s="8"/>
      <c r="BGI548" s="8"/>
      <c r="BGJ548" s="8"/>
      <c r="BGK548" s="8"/>
      <c r="BGL548" s="8"/>
      <c r="BGM548" s="8"/>
      <c r="BGN548" s="8"/>
      <c r="BGO548" s="8"/>
      <c r="BGP548" s="8"/>
      <c r="BGQ548" s="8"/>
      <c r="BGR548" s="8"/>
      <c r="BGS548" s="8"/>
      <c r="BGT548" s="8"/>
      <c r="BGU548" s="8"/>
      <c r="BGV548" s="8"/>
      <c r="BGW548" s="8"/>
      <c r="BGX548" s="8"/>
      <c r="BGY548" s="8"/>
      <c r="BGZ548" s="8"/>
      <c r="BHA548" s="8"/>
      <c r="BHB548" s="8"/>
      <c r="BHC548" s="8"/>
      <c r="BHD548" s="8"/>
      <c r="BHE548" s="8"/>
      <c r="BHF548" s="8"/>
      <c r="BHG548" s="8"/>
      <c r="BHH548" s="8"/>
      <c r="BHI548" s="8"/>
      <c r="BHJ548" s="8"/>
      <c r="BHK548" s="8"/>
      <c r="BHL548" s="8"/>
      <c r="BHM548" s="8"/>
      <c r="BHN548" s="8"/>
      <c r="BHO548" s="8"/>
      <c r="BHP548" s="8"/>
      <c r="BHQ548" s="8"/>
      <c r="BHR548" s="8"/>
      <c r="BHS548" s="8"/>
      <c r="BHT548" s="8"/>
      <c r="BHU548" s="8"/>
      <c r="BHV548" s="8"/>
      <c r="BHW548" s="8"/>
      <c r="BHX548" s="8"/>
      <c r="BHY548" s="8"/>
      <c r="BHZ548" s="8"/>
      <c r="BIA548" s="8"/>
      <c r="BIB548" s="8"/>
      <c r="BIC548" s="8"/>
      <c r="BID548" s="8"/>
      <c r="BIE548" s="8"/>
      <c r="BIF548" s="8"/>
      <c r="BIG548" s="8"/>
      <c r="BIH548" s="8"/>
      <c r="BII548" s="8"/>
      <c r="BIJ548" s="8"/>
      <c r="BIK548" s="8"/>
      <c r="BIL548" s="8"/>
      <c r="BIM548" s="8"/>
      <c r="BIN548" s="8"/>
      <c r="BIO548" s="8"/>
      <c r="BIP548" s="8"/>
      <c r="BIQ548" s="8"/>
      <c r="BIR548" s="8"/>
      <c r="BIS548" s="8"/>
      <c r="BIT548" s="8"/>
      <c r="BIU548" s="8"/>
      <c r="BIV548" s="8"/>
      <c r="BIW548" s="8"/>
      <c r="BIX548" s="8"/>
      <c r="BIY548" s="8"/>
      <c r="BIZ548" s="8"/>
      <c r="BJA548" s="8"/>
      <c r="BJB548" s="8"/>
      <c r="BJC548" s="8"/>
      <c r="BJD548" s="8"/>
      <c r="BJE548" s="8"/>
      <c r="BJF548" s="8"/>
      <c r="BJG548" s="8"/>
      <c r="BJH548" s="8"/>
      <c r="BJI548" s="8"/>
      <c r="BJJ548" s="8"/>
      <c r="BJK548" s="8"/>
      <c r="BJL548" s="8"/>
      <c r="BJM548" s="8"/>
      <c r="BJN548" s="8"/>
      <c r="BJO548" s="8"/>
      <c r="BJP548" s="8"/>
      <c r="BJQ548" s="8"/>
      <c r="BJR548" s="8"/>
      <c r="BJS548" s="8"/>
      <c r="BJT548" s="8"/>
      <c r="BJU548" s="8"/>
      <c r="BJV548" s="8"/>
      <c r="BJW548" s="8"/>
      <c r="BJX548" s="8"/>
      <c r="BJY548" s="8"/>
      <c r="BJZ548" s="8"/>
      <c r="BKA548" s="8"/>
      <c r="BKB548" s="8"/>
      <c r="BKC548" s="8"/>
      <c r="BKD548" s="8"/>
      <c r="BKE548" s="8"/>
      <c r="BKF548" s="8"/>
      <c r="BKG548" s="8"/>
      <c r="BKH548" s="8"/>
      <c r="BKI548" s="8"/>
      <c r="BKJ548" s="8"/>
      <c r="BKK548" s="8"/>
      <c r="BKL548" s="8"/>
      <c r="BKM548" s="8"/>
      <c r="BKN548" s="8"/>
      <c r="BKO548" s="8"/>
      <c r="BKP548" s="8"/>
      <c r="BKQ548" s="8"/>
      <c r="BKR548" s="8"/>
      <c r="BKS548" s="8"/>
      <c r="BKT548" s="8"/>
      <c r="BKU548" s="8"/>
      <c r="BKV548" s="8"/>
      <c r="BKW548" s="8"/>
      <c r="BKX548" s="8"/>
      <c r="BKY548" s="8"/>
      <c r="BKZ548" s="8"/>
      <c r="BLA548" s="8"/>
      <c r="BLB548" s="8"/>
      <c r="BLC548" s="8"/>
      <c r="BLD548" s="8"/>
      <c r="BLE548" s="8"/>
      <c r="BLF548" s="8"/>
      <c r="BLG548" s="8"/>
      <c r="BLH548" s="8"/>
      <c r="BLI548" s="8"/>
      <c r="BLJ548" s="8"/>
      <c r="BLK548" s="8"/>
      <c r="BLL548" s="8"/>
      <c r="BLM548" s="8"/>
      <c r="BLN548" s="8"/>
      <c r="BLO548" s="8"/>
      <c r="BLP548" s="8"/>
      <c r="BLQ548" s="8"/>
      <c r="BLR548" s="8"/>
      <c r="BLS548" s="8"/>
      <c r="BLT548" s="8"/>
      <c r="BLU548" s="8"/>
      <c r="BLV548" s="8"/>
      <c r="BLW548" s="8"/>
      <c r="BLX548" s="8"/>
      <c r="BLY548" s="8"/>
      <c r="BLZ548" s="8"/>
      <c r="BMA548" s="8"/>
      <c r="BMB548" s="8"/>
      <c r="BMC548" s="8"/>
      <c r="BMD548" s="8"/>
      <c r="BME548" s="8"/>
      <c r="BMF548" s="8"/>
      <c r="BMG548" s="8"/>
      <c r="BMH548" s="8"/>
      <c r="BMI548" s="8"/>
      <c r="BMJ548" s="8"/>
      <c r="BMK548" s="8"/>
      <c r="BML548" s="8"/>
      <c r="BMM548" s="8"/>
      <c r="BMN548" s="8"/>
      <c r="BMO548" s="8"/>
      <c r="BMP548" s="8"/>
      <c r="BMQ548" s="8"/>
      <c r="BMR548" s="8"/>
      <c r="BMS548" s="8"/>
      <c r="BMT548" s="8"/>
      <c r="BMU548" s="8"/>
      <c r="BMV548" s="8"/>
      <c r="BMW548" s="8"/>
      <c r="BMX548" s="8"/>
      <c r="BMY548" s="8"/>
      <c r="BMZ548" s="8"/>
      <c r="BNA548" s="8"/>
      <c r="BNB548" s="8"/>
      <c r="BNC548" s="8"/>
      <c r="BND548" s="8"/>
      <c r="BNE548" s="8"/>
      <c r="BNF548" s="8"/>
      <c r="BNG548" s="8"/>
      <c r="BNH548" s="8"/>
      <c r="BNI548" s="8"/>
      <c r="BNJ548" s="8"/>
      <c r="BNK548" s="8"/>
      <c r="BNL548" s="8"/>
      <c r="BNM548" s="8"/>
      <c r="BNN548" s="8"/>
      <c r="BNO548" s="8"/>
      <c r="BNP548" s="8"/>
      <c r="BNQ548" s="8"/>
      <c r="BNR548" s="8"/>
      <c r="BNS548" s="8"/>
      <c r="BNT548" s="8"/>
      <c r="BNU548" s="8"/>
      <c r="BNV548" s="8"/>
      <c r="BNW548" s="8"/>
      <c r="BNX548" s="8"/>
      <c r="BNY548" s="8"/>
      <c r="BNZ548" s="8"/>
      <c r="BOA548" s="8"/>
      <c r="BOB548" s="8"/>
      <c r="BOC548" s="8"/>
      <c r="BOD548" s="8"/>
      <c r="BOE548" s="8"/>
      <c r="BOF548" s="8"/>
      <c r="BOG548" s="8"/>
      <c r="BOH548" s="8"/>
      <c r="BOI548" s="8"/>
      <c r="BOJ548" s="8"/>
      <c r="BOK548" s="8"/>
      <c r="BOL548" s="8"/>
      <c r="BOM548" s="8"/>
      <c r="BON548" s="8"/>
      <c r="BOO548" s="8"/>
      <c r="BOP548" s="8"/>
      <c r="BOQ548" s="8"/>
      <c r="BOR548" s="8"/>
      <c r="BOS548" s="8"/>
      <c r="BOT548" s="8"/>
      <c r="BOU548" s="8"/>
      <c r="BOV548" s="8"/>
      <c r="BOW548" s="8"/>
      <c r="BOX548" s="8"/>
      <c r="BOY548" s="8"/>
      <c r="BOZ548" s="8"/>
      <c r="BPA548" s="8"/>
      <c r="BPB548" s="8"/>
      <c r="BPC548" s="8"/>
      <c r="BPD548" s="8"/>
      <c r="BPE548" s="8"/>
      <c r="BPF548" s="8"/>
      <c r="BPG548" s="8"/>
      <c r="BPH548" s="8"/>
      <c r="BPI548" s="8"/>
      <c r="BPJ548" s="8"/>
      <c r="BPK548" s="8"/>
      <c r="BPL548" s="8"/>
      <c r="BPM548" s="8"/>
      <c r="BPN548" s="8"/>
      <c r="BPO548" s="8"/>
      <c r="BPP548" s="8"/>
      <c r="BPQ548" s="8"/>
      <c r="BPR548" s="8"/>
      <c r="BPS548" s="8"/>
      <c r="BPT548" s="8"/>
      <c r="BPU548" s="8"/>
      <c r="BPV548" s="8"/>
      <c r="BPW548" s="8"/>
      <c r="BPX548" s="8"/>
      <c r="BPY548" s="8"/>
      <c r="BPZ548" s="8"/>
      <c r="BQA548" s="8"/>
      <c r="BQB548" s="8"/>
      <c r="BQC548" s="8"/>
      <c r="BQD548" s="8"/>
      <c r="BQE548" s="8"/>
      <c r="BQF548" s="8"/>
      <c r="BQG548" s="8"/>
      <c r="BQH548" s="8"/>
      <c r="BQI548" s="8"/>
      <c r="BQJ548" s="8"/>
      <c r="BQK548" s="8"/>
      <c r="BQL548" s="8"/>
      <c r="BQM548" s="8"/>
      <c r="BQN548" s="8"/>
      <c r="BQO548" s="8"/>
      <c r="BQP548" s="8"/>
      <c r="BQQ548" s="8"/>
      <c r="BQR548" s="8"/>
      <c r="BQS548" s="8"/>
      <c r="BQT548" s="8"/>
      <c r="BQU548" s="8"/>
      <c r="BQV548" s="8"/>
      <c r="BQW548" s="8"/>
      <c r="BQX548" s="8"/>
      <c r="BQY548" s="8"/>
      <c r="BQZ548" s="8"/>
      <c r="BRA548" s="8"/>
      <c r="BRB548" s="8"/>
      <c r="BRC548" s="8"/>
      <c r="BRD548" s="8"/>
      <c r="BRE548" s="8"/>
      <c r="BRF548" s="8"/>
      <c r="BRG548" s="8"/>
      <c r="BRH548" s="8"/>
      <c r="BRI548" s="8"/>
      <c r="BRJ548" s="8"/>
      <c r="BRK548" s="8"/>
      <c r="BRL548" s="8"/>
      <c r="BRM548" s="8"/>
      <c r="BRN548" s="8"/>
      <c r="BRO548" s="8"/>
      <c r="BRP548" s="8"/>
      <c r="BRQ548" s="8"/>
      <c r="BRR548" s="8"/>
      <c r="BRS548" s="8"/>
      <c r="BRT548" s="8"/>
      <c r="BRU548" s="8"/>
      <c r="BRV548" s="8"/>
      <c r="BRW548" s="8"/>
      <c r="BRX548" s="8"/>
      <c r="BRY548" s="8"/>
      <c r="BRZ548" s="8"/>
      <c r="BSA548" s="8"/>
      <c r="BSB548" s="8"/>
      <c r="BSC548" s="8"/>
      <c r="BSD548" s="8"/>
      <c r="BSE548" s="8"/>
      <c r="BSF548" s="8"/>
      <c r="BSG548" s="8"/>
      <c r="BSH548" s="8"/>
      <c r="BSI548" s="8"/>
      <c r="BSJ548" s="8"/>
      <c r="BSK548" s="8"/>
      <c r="BSL548" s="8"/>
      <c r="BSM548" s="8"/>
      <c r="BSN548" s="8"/>
      <c r="BSO548" s="8"/>
      <c r="BSP548" s="8"/>
      <c r="BSQ548" s="8"/>
      <c r="BSR548" s="8"/>
      <c r="BSS548" s="8"/>
      <c r="BST548" s="8"/>
      <c r="BSU548" s="8"/>
      <c r="BSV548" s="8"/>
      <c r="BSW548" s="8"/>
      <c r="BSX548" s="8"/>
      <c r="BSY548" s="8"/>
      <c r="BSZ548" s="8"/>
      <c r="BTA548" s="8"/>
      <c r="BTB548" s="8"/>
      <c r="BTC548" s="8"/>
      <c r="BTD548" s="8"/>
      <c r="BTE548" s="8"/>
      <c r="BTF548" s="8"/>
      <c r="BTG548" s="8"/>
      <c r="BTH548" s="8"/>
      <c r="BTI548" s="8"/>
      <c r="BTJ548" s="8"/>
      <c r="BTK548" s="8"/>
      <c r="BTL548" s="8"/>
      <c r="BTM548" s="8"/>
      <c r="BTN548" s="8"/>
      <c r="BTO548" s="8"/>
      <c r="BTP548" s="8"/>
      <c r="BTQ548" s="8"/>
      <c r="BTR548" s="8"/>
      <c r="BTS548" s="8"/>
      <c r="BTT548" s="8"/>
      <c r="BTU548" s="8"/>
      <c r="BTV548" s="8"/>
      <c r="BTW548" s="8"/>
      <c r="BTX548" s="8"/>
      <c r="BTY548" s="8"/>
      <c r="BTZ548" s="8"/>
      <c r="BUA548" s="8"/>
      <c r="BUB548" s="8"/>
      <c r="BUC548" s="8"/>
      <c r="BUD548" s="8"/>
      <c r="BUE548" s="8"/>
      <c r="BUF548" s="8"/>
      <c r="BUG548" s="8"/>
      <c r="BUH548" s="8"/>
      <c r="BUI548" s="8"/>
      <c r="BUJ548" s="8"/>
      <c r="BUK548" s="8"/>
      <c r="BUL548" s="8"/>
      <c r="BUM548" s="8"/>
      <c r="BUN548" s="8"/>
      <c r="BUO548" s="8"/>
      <c r="BUP548" s="8"/>
      <c r="BUQ548" s="8"/>
      <c r="BUR548" s="8"/>
      <c r="BUS548" s="8"/>
      <c r="BUT548" s="8"/>
      <c r="BUU548" s="8"/>
      <c r="BUV548" s="8"/>
      <c r="BUW548" s="8"/>
      <c r="BUX548" s="8"/>
      <c r="BUY548" s="8"/>
      <c r="BUZ548" s="8"/>
      <c r="BVA548" s="8"/>
      <c r="BVB548" s="8"/>
      <c r="BVC548" s="8"/>
      <c r="BVD548" s="8"/>
      <c r="BVE548" s="8"/>
      <c r="BVF548" s="8"/>
      <c r="BVG548" s="8"/>
      <c r="BVH548" s="8"/>
      <c r="BVI548" s="8"/>
      <c r="BVJ548" s="8"/>
      <c r="BVK548" s="8"/>
      <c r="BVL548" s="8"/>
      <c r="BVM548" s="8"/>
      <c r="BVN548" s="8"/>
      <c r="BVO548" s="8"/>
      <c r="BVP548" s="8"/>
      <c r="BVQ548" s="8"/>
      <c r="BVR548" s="8"/>
      <c r="BVS548" s="8"/>
      <c r="BVT548" s="8"/>
      <c r="BVU548" s="8"/>
      <c r="BVV548" s="8"/>
      <c r="BVW548" s="8"/>
      <c r="BVX548" s="8"/>
      <c r="BVY548" s="8"/>
      <c r="BVZ548" s="8"/>
      <c r="BWA548" s="8"/>
      <c r="BWB548" s="8"/>
      <c r="BWC548" s="8"/>
      <c r="BWD548" s="8"/>
      <c r="BWE548" s="8"/>
      <c r="BWF548" s="8"/>
      <c r="BWG548" s="8"/>
      <c r="BWH548" s="8"/>
      <c r="BWI548" s="8"/>
      <c r="BWJ548" s="8"/>
      <c r="BWK548" s="8"/>
      <c r="BWL548" s="8"/>
      <c r="BWM548" s="8"/>
      <c r="BWN548" s="8"/>
      <c r="BWO548" s="8"/>
      <c r="BWP548" s="8"/>
      <c r="BWQ548" s="8"/>
      <c r="BWR548" s="8"/>
      <c r="BWS548" s="8"/>
      <c r="BWT548" s="8"/>
      <c r="BWU548" s="8"/>
      <c r="BWV548" s="8"/>
      <c r="BWW548" s="8"/>
      <c r="BWX548" s="8"/>
      <c r="BWY548" s="8"/>
      <c r="BWZ548" s="8"/>
      <c r="BXA548" s="8"/>
      <c r="BXB548" s="8"/>
      <c r="BXC548" s="8"/>
      <c r="BXD548" s="8"/>
      <c r="BXE548" s="8"/>
      <c r="BXF548" s="8"/>
      <c r="BXG548" s="8"/>
      <c r="BXH548" s="8"/>
      <c r="BXI548" s="8"/>
      <c r="BXJ548" s="8"/>
      <c r="BXK548" s="8"/>
      <c r="BXL548" s="8"/>
      <c r="BXM548" s="8"/>
      <c r="BXN548" s="8"/>
      <c r="BXO548" s="8"/>
      <c r="BXP548" s="8"/>
      <c r="BXQ548" s="8"/>
      <c r="BXR548" s="8"/>
      <c r="BXS548" s="8"/>
      <c r="BXT548" s="8"/>
      <c r="BXU548" s="8"/>
      <c r="BXV548" s="8"/>
      <c r="BXW548" s="8"/>
      <c r="BXX548" s="8"/>
      <c r="BXY548" s="8"/>
      <c r="BXZ548" s="8"/>
      <c r="BYA548" s="8"/>
      <c r="BYB548" s="8"/>
      <c r="BYC548" s="8"/>
      <c r="BYD548" s="8"/>
      <c r="BYE548" s="8"/>
      <c r="BYF548" s="8"/>
      <c r="BYG548" s="8"/>
      <c r="BYH548" s="8"/>
      <c r="BYI548" s="8"/>
      <c r="BYJ548" s="8"/>
      <c r="BYK548" s="8"/>
      <c r="BYL548" s="8"/>
      <c r="BYM548" s="8"/>
      <c r="BYN548" s="8"/>
      <c r="BYO548" s="8"/>
      <c r="BYP548" s="8"/>
      <c r="BYQ548" s="8"/>
      <c r="BYR548" s="8"/>
      <c r="BYS548" s="8"/>
      <c r="BYT548" s="8"/>
      <c r="BYU548" s="8"/>
      <c r="BYV548" s="8"/>
      <c r="BYW548" s="8"/>
      <c r="BYX548" s="8"/>
      <c r="BYY548" s="8"/>
      <c r="BYZ548" s="8"/>
      <c r="BZA548" s="8"/>
      <c r="BZB548" s="8"/>
      <c r="BZC548" s="8"/>
      <c r="BZD548" s="8"/>
      <c r="BZE548" s="8"/>
      <c r="BZF548" s="8"/>
      <c r="BZG548" s="8"/>
      <c r="BZH548" s="8"/>
      <c r="BZI548" s="8"/>
      <c r="BZJ548" s="8"/>
      <c r="BZK548" s="8"/>
      <c r="BZL548" s="8"/>
      <c r="BZM548" s="8"/>
      <c r="BZN548" s="8"/>
      <c r="BZO548" s="8"/>
      <c r="BZP548" s="8"/>
      <c r="BZQ548" s="8"/>
      <c r="BZR548" s="8"/>
      <c r="BZS548" s="8"/>
      <c r="BZT548" s="8"/>
      <c r="BZU548" s="8"/>
      <c r="BZV548" s="8"/>
      <c r="BZW548" s="8"/>
      <c r="BZX548" s="8"/>
      <c r="BZY548" s="8"/>
      <c r="BZZ548" s="8"/>
      <c r="CAA548" s="8"/>
      <c r="CAB548" s="8"/>
      <c r="CAC548" s="8"/>
      <c r="CAD548" s="8"/>
      <c r="CAE548" s="8"/>
      <c r="CAF548" s="8"/>
      <c r="CAG548" s="8"/>
      <c r="CAH548" s="8"/>
      <c r="CAI548" s="8"/>
      <c r="CAJ548" s="8"/>
      <c r="CAK548" s="8"/>
      <c r="CAL548" s="8"/>
      <c r="CAM548" s="8"/>
      <c r="CAN548" s="8"/>
      <c r="CAO548" s="8"/>
      <c r="CAP548" s="8"/>
      <c r="CAQ548" s="8"/>
      <c r="CAR548" s="8"/>
      <c r="CAS548" s="8"/>
      <c r="CAT548" s="8"/>
      <c r="CAU548" s="8"/>
      <c r="CAV548" s="8"/>
      <c r="CAW548" s="8"/>
      <c r="CAX548" s="8"/>
      <c r="CAY548" s="8"/>
      <c r="CAZ548" s="8"/>
      <c r="CBA548" s="8"/>
      <c r="CBB548" s="8"/>
      <c r="CBC548" s="8"/>
      <c r="CBD548" s="8"/>
      <c r="CBE548" s="8"/>
      <c r="CBF548" s="8"/>
      <c r="CBG548" s="8"/>
      <c r="CBH548" s="8"/>
      <c r="CBI548" s="8"/>
      <c r="CBJ548" s="8"/>
      <c r="CBK548" s="8"/>
      <c r="CBL548" s="8"/>
      <c r="CBM548" s="8"/>
      <c r="CBN548" s="8"/>
      <c r="CBO548" s="8"/>
      <c r="CBP548" s="8"/>
      <c r="CBQ548" s="8"/>
      <c r="CBR548" s="8"/>
      <c r="CBS548" s="8"/>
      <c r="CBT548" s="8"/>
      <c r="CBU548" s="8"/>
      <c r="CBV548" s="8"/>
      <c r="CBW548" s="8"/>
      <c r="CBX548" s="8"/>
      <c r="CBY548" s="8"/>
      <c r="CBZ548" s="8"/>
      <c r="CCA548" s="8"/>
      <c r="CCB548" s="8"/>
      <c r="CCC548" s="8"/>
      <c r="CCD548" s="8"/>
      <c r="CCE548" s="8"/>
      <c r="CCF548" s="8"/>
      <c r="CCG548" s="8"/>
      <c r="CCH548" s="8"/>
      <c r="CCI548" s="8"/>
      <c r="CCJ548" s="8"/>
      <c r="CCK548" s="8"/>
      <c r="CCL548" s="8"/>
      <c r="CCM548" s="8"/>
      <c r="CCN548" s="8"/>
      <c r="CCO548" s="8"/>
      <c r="CCP548" s="8"/>
      <c r="CCQ548" s="8"/>
      <c r="CCR548" s="8"/>
      <c r="CCS548" s="8"/>
      <c r="CCT548" s="8"/>
      <c r="CCU548" s="8"/>
      <c r="CCV548" s="8"/>
      <c r="CCW548" s="8"/>
      <c r="CCX548" s="8"/>
      <c r="CCY548" s="8"/>
      <c r="CCZ548" s="8"/>
      <c r="CDA548" s="8"/>
      <c r="CDB548" s="8"/>
      <c r="CDC548" s="8"/>
      <c r="CDD548" s="8"/>
      <c r="CDE548" s="8"/>
      <c r="CDF548" s="8"/>
      <c r="CDG548" s="8"/>
      <c r="CDH548" s="8"/>
      <c r="CDI548" s="8"/>
      <c r="CDJ548" s="8"/>
      <c r="CDK548" s="8"/>
      <c r="CDL548" s="8"/>
      <c r="CDM548" s="8"/>
      <c r="CDN548" s="8"/>
      <c r="CDO548" s="8"/>
      <c r="CDP548" s="8"/>
      <c r="CDQ548" s="8"/>
      <c r="CDR548" s="8"/>
      <c r="CDS548" s="8"/>
      <c r="CDT548" s="8"/>
      <c r="CDU548" s="8"/>
      <c r="CDV548" s="8"/>
      <c r="CDW548" s="8"/>
      <c r="CDX548" s="8"/>
      <c r="CDY548" s="8"/>
      <c r="CDZ548" s="8"/>
      <c r="CEA548" s="8"/>
      <c r="CEB548" s="8"/>
      <c r="CEC548" s="8"/>
      <c r="CED548" s="8"/>
      <c r="CEE548" s="8"/>
      <c r="CEF548" s="8"/>
      <c r="CEG548" s="8"/>
      <c r="CEH548" s="8"/>
      <c r="CEI548" s="8"/>
      <c r="CEJ548" s="8"/>
      <c r="CEK548" s="8"/>
      <c r="CEL548" s="8"/>
      <c r="CEM548" s="8"/>
      <c r="CEN548" s="8"/>
      <c r="CEO548" s="8"/>
      <c r="CEP548" s="8"/>
      <c r="CEQ548" s="8"/>
      <c r="CER548" s="8"/>
      <c r="CES548" s="8"/>
      <c r="CET548" s="8"/>
      <c r="CEU548" s="8"/>
      <c r="CEV548" s="8"/>
      <c r="CEW548" s="8"/>
      <c r="CEX548" s="8"/>
      <c r="CEY548" s="8"/>
      <c r="CEZ548" s="8"/>
      <c r="CFA548" s="8"/>
      <c r="CFB548" s="8"/>
      <c r="CFC548" s="8"/>
      <c r="CFD548" s="8"/>
      <c r="CFE548" s="8"/>
      <c r="CFF548" s="8"/>
      <c r="CFG548" s="8"/>
      <c r="CFH548" s="8"/>
      <c r="CFI548" s="8"/>
      <c r="CFJ548" s="8"/>
      <c r="CFK548" s="8"/>
      <c r="CFL548" s="8"/>
      <c r="CFM548" s="8"/>
      <c r="CFN548" s="8"/>
      <c r="CFO548" s="8"/>
      <c r="CFP548" s="8"/>
      <c r="CFQ548" s="8"/>
      <c r="CFR548" s="8"/>
      <c r="CFS548" s="8"/>
      <c r="CFT548" s="8"/>
      <c r="CFU548" s="8"/>
      <c r="CFV548" s="8"/>
      <c r="CFW548" s="8"/>
      <c r="CFX548" s="8"/>
      <c r="CFY548" s="8"/>
      <c r="CFZ548" s="8"/>
      <c r="CGA548" s="8"/>
      <c r="CGB548" s="8"/>
      <c r="CGC548" s="8"/>
      <c r="CGD548" s="8"/>
      <c r="CGE548" s="8"/>
      <c r="CGF548" s="8"/>
      <c r="CGG548" s="8"/>
      <c r="CGH548" s="8"/>
      <c r="CGI548" s="8"/>
      <c r="CGJ548" s="8"/>
      <c r="CGK548" s="8"/>
      <c r="CGL548" s="8"/>
      <c r="CGM548" s="8"/>
      <c r="CGN548" s="8"/>
      <c r="CGO548" s="8"/>
      <c r="CGP548" s="8"/>
      <c r="CGQ548" s="8"/>
      <c r="CGR548" s="8"/>
      <c r="CGS548" s="8"/>
      <c r="CGT548" s="8"/>
      <c r="CGU548" s="8"/>
      <c r="CGV548" s="8"/>
      <c r="CGW548" s="8"/>
      <c r="CGX548" s="8"/>
      <c r="CGY548" s="8"/>
      <c r="CGZ548" s="8"/>
      <c r="CHA548" s="8"/>
      <c r="CHB548" s="8"/>
      <c r="CHC548" s="8"/>
      <c r="CHD548" s="8"/>
      <c r="CHE548" s="8"/>
      <c r="CHF548" s="8"/>
      <c r="CHG548" s="8"/>
      <c r="CHH548" s="8"/>
      <c r="CHI548" s="8"/>
      <c r="CHJ548" s="8"/>
      <c r="CHK548" s="8"/>
      <c r="CHL548" s="8"/>
      <c r="CHM548" s="8"/>
      <c r="CHN548" s="8"/>
      <c r="CHO548" s="8"/>
      <c r="CHP548" s="8"/>
      <c r="CHQ548" s="8"/>
      <c r="CHR548" s="8"/>
      <c r="CHS548" s="8"/>
      <c r="CHT548" s="8"/>
      <c r="CHU548" s="8"/>
      <c r="CHV548" s="8"/>
      <c r="CHW548" s="8"/>
      <c r="CHX548" s="8"/>
      <c r="CHY548" s="8"/>
      <c r="CHZ548" s="8"/>
      <c r="CIA548" s="8"/>
      <c r="CIB548" s="8"/>
      <c r="CIC548" s="8"/>
      <c r="CID548" s="8"/>
      <c r="CIE548" s="8"/>
      <c r="CIF548" s="8"/>
      <c r="CIG548" s="8"/>
      <c r="CIH548" s="8"/>
      <c r="CII548" s="8"/>
      <c r="CIJ548" s="8"/>
      <c r="CIK548" s="8"/>
      <c r="CIL548" s="8"/>
      <c r="CIM548" s="8"/>
      <c r="CIN548" s="8"/>
      <c r="CIO548" s="8"/>
      <c r="CIP548" s="8"/>
      <c r="CIQ548" s="8"/>
      <c r="CIR548" s="8"/>
      <c r="CIS548" s="8"/>
      <c r="CIT548" s="8"/>
      <c r="CIU548" s="8"/>
      <c r="CIV548" s="8"/>
      <c r="CIW548" s="8"/>
      <c r="CIX548" s="8"/>
      <c r="CIY548" s="8"/>
      <c r="CIZ548" s="8"/>
      <c r="CJA548" s="8"/>
      <c r="CJB548" s="8"/>
      <c r="CJC548" s="8"/>
      <c r="CJD548" s="8"/>
      <c r="CJE548" s="8"/>
      <c r="CJF548" s="8"/>
      <c r="CJG548" s="8"/>
      <c r="CJH548" s="8"/>
      <c r="CJI548" s="8"/>
      <c r="CJJ548" s="8"/>
      <c r="CJK548" s="8"/>
      <c r="CJL548" s="8"/>
      <c r="CJM548" s="8"/>
      <c r="CJN548" s="8"/>
      <c r="CJO548" s="8"/>
      <c r="CJP548" s="8"/>
      <c r="CJQ548" s="8"/>
      <c r="CJR548" s="8"/>
      <c r="CJS548" s="8"/>
      <c r="CJT548" s="8"/>
      <c r="CJU548" s="8"/>
      <c r="CJV548" s="8"/>
      <c r="CJW548" s="8"/>
      <c r="CJX548" s="8"/>
      <c r="CJY548" s="8"/>
      <c r="CJZ548" s="8"/>
      <c r="CKA548" s="8"/>
      <c r="CKB548" s="8"/>
      <c r="CKC548" s="8"/>
      <c r="CKD548" s="8"/>
      <c r="CKE548" s="8"/>
      <c r="CKF548" s="8"/>
      <c r="CKG548" s="8"/>
      <c r="CKH548" s="8"/>
      <c r="CKI548" s="8"/>
      <c r="CKJ548" s="8"/>
      <c r="CKK548" s="8"/>
      <c r="CKL548" s="8"/>
      <c r="CKM548" s="8"/>
      <c r="CKN548" s="8"/>
      <c r="CKO548" s="8"/>
      <c r="CKP548" s="8"/>
      <c r="CKQ548" s="8"/>
      <c r="CKR548" s="8"/>
      <c r="CKS548" s="8"/>
      <c r="CKT548" s="8"/>
      <c r="CKU548" s="8"/>
      <c r="CKV548" s="8"/>
      <c r="CKW548" s="8"/>
      <c r="CKX548" s="8"/>
      <c r="CKY548" s="8"/>
      <c r="CKZ548" s="8"/>
      <c r="CLA548" s="8"/>
      <c r="CLB548" s="8"/>
      <c r="CLC548" s="8"/>
      <c r="CLD548" s="8"/>
      <c r="CLE548" s="8"/>
      <c r="CLF548" s="8"/>
      <c r="CLG548" s="8"/>
      <c r="CLH548" s="8"/>
      <c r="CLI548" s="8"/>
      <c r="CLJ548" s="8"/>
      <c r="CLK548" s="8"/>
      <c r="CLL548" s="8"/>
      <c r="CLM548" s="8"/>
      <c r="CLN548" s="8"/>
      <c r="CLO548" s="8"/>
      <c r="CLP548" s="8"/>
      <c r="CLQ548" s="8"/>
      <c r="CLR548" s="8"/>
      <c r="CLS548" s="8"/>
      <c r="CLT548" s="8"/>
      <c r="CLU548" s="8"/>
      <c r="CLV548" s="8"/>
      <c r="CLW548" s="8"/>
      <c r="CLX548" s="8"/>
      <c r="CLY548" s="8"/>
      <c r="CLZ548" s="8"/>
      <c r="CMA548" s="8"/>
      <c r="CMB548" s="8"/>
      <c r="CMC548" s="8"/>
      <c r="CMD548" s="8"/>
      <c r="CME548" s="8"/>
      <c r="CMF548" s="8"/>
      <c r="CMG548" s="8"/>
      <c r="CMH548" s="8"/>
      <c r="CMI548" s="8"/>
      <c r="CMJ548" s="8"/>
      <c r="CMK548" s="8"/>
      <c r="CML548" s="8"/>
      <c r="CMM548" s="8"/>
      <c r="CMN548" s="8"/>
      <c r="CMO548" s="8"/>
      <c r="CMP548" s="8"/>
      <c r="CMQ548" s="8"/>
      <c r="CMR548" s="8"/>
      <c r="CMS548" s="8"/>
      <c r="CMT548" s="8"/>
      <c r="CMU548" s="8"/>
      <c r="CMV548" s="8"/>
      <c r="CMW548" s="8"/>
      <c r="CMX548" s="8"/>
      <c r="CMY548" s="8"/>
      <c r="CMZ548" s="8"/>
      <c r="CNA548" s="8"/>
      <c r="CNB548" s="8"/>
      <c r="CNC548" s="8"/>
      <c r="CND548" s="8"/>
      <c r="CNE548" s="8"/>
      <c r="CNF548" s="8"/>
      <c r="CNG548" s="8"/>
      <c r="CNH548" s="8"/>
      <c r="CNI548" s="8"/>
      <c r="CNJ548" s="8"/>
      <c r="CNK548" s="8"/>
      <c r="CNL548" s="8"/>
      <c r="CNM548" s="8"/>
      <c r="CNN548" s="8"/>
      <c r="CNO548" s="8"/>
      <c r="CNP548" s="8"/>
      <c r="CNQ548" s="8"/>
      <c r="CNR548" s="8"/>
      <c r="CNS548" s="8"/>
      <c r="CNT548" s="8"/>
      <c r="CNU548" s="8"/>
      <c r="CNV548" s="8"/>
      <c r="CNW548" s="8"/>
      <c r="CNX548" s="8"/>
      <c r="CNY548" s="8"/>
      <c r="CNZ548" s="8"/>
      <c r="COA548" s="8"/>
      <c r="COB548" s="8"/>
      <c r="COC548" s="8"/>
      <c r="COD548" s="8"/>
      <c r="COE548" s="8"/>
      <c r="COF548" s="8"/>
      <c r="COG548" s="8"/>
      <c r="COH548" s="8"/>
      <c r="COI548" s="8"/>
      <c r="COJ548" s="8"/>
      <c r="COK548" s="8"/>
      <c r="COL548" s="8"/>
      <c r="COM548" s="8"/>
      <c r="CON548" s="8"/>
      <c r="COO548" s="8"/>
      <c r="COP548" s="8"/>
      <c r="COQ548" s="8"/>
      <c r="COR548" s="8"/>
      <c r="COS548" s="8"/>
      <c r="COT548" s="8"/>
      <c r="COU548" s="8"/>
      <c r="COV548" s="8"/>
      <c r="COW548" s="8"/>
      <c r="COX548" s="8"/>
      <c r="COY548" s="8"/>
      <c r="COZ548" s="8"/>
      <c r="CPA548" s="8"/>
      <c r="CPB548" s="8"/>
      <c r="CPC548" s="8"/>
      <c r="CPD548" s="8"/>
      <c r="CPE548" s="8"/>
      <c r="CPF548" s="8"/>
      <c r="CPG548" s="8"/>
      <c r="CPH548" s="8"/>
      <c r="CPI548" s="8"/>
      <c r="CPJ548" s="8"/>
      <c r="CPK548" s="8"/>
      <c r="CPL548" s="8"/>
      <c r="CPM548" s="8"/>
      <c r="CPN548" s="8"/>
      <c r="CPO548" s="8"/>
      <c r="CPP548" s="8"/>
      <c r="CPQ548" s="8"/>
      <c r="CPR548" s="8"/>
      <c r="CPS548" s="8"/>
      <c r="CPT548" s="8"/>
      <c r="CPU548" s="8"/>
      <c r="CPV548" s="8"/>
      <c r="CPW548" s="8"/>
      <c r="CPX548" s="8"/>
      <c r="CPY548" s="8"/>
      <c r="CPZ548" s="8"/>
      <c r="CQA548" s="8"/>
      <c r="CQB548" s="8"/>
      <c r="CQC548" s="8"/>
      <c r="CQD548" s="8"/>
      <c r="CQE548" s="8"/>
      <c r="CQF548" s="8"/>
      <c r="CQG548" s="8"/>
      <c r="CQH548" s="8"/>
      <c r="CQI548" s="8"/>
      <c r="CQJ548" s="8"/>
      <c r="CQK548" s="8"/>
      <c r="CQL548" s="8"/>
      <c r="CQM548" s="8"/>
      <c r="CQN548" s="8"/>
      <c r="CQO548" s="8"/>
      <c r="CQP548" s="8"/>
      <c r="CQQ548" s="8"/>
      <c r="CQR548" s="8"/>
      <c r="CQS548" s="8"/>
      <c r="CQT548" s="8"/>
      <c r="CQU548" s="8"/>
      <c r="CQV548" s="8"/>
      <c r="CQW548" s="8"/>
      <c r="CQX548" s="8"/>
      <c r="CQY548" s="8"/>
      <c r="CQZ548" s="8"/>
      <c r="CRA548" s="8"/>
      <c r="CRB548" s="8"/>
      <c r="CRC548" s="8"/>
      <c r="CRD548" s="8"/>
      <c r="CRE548" s="8"/>
      <c r="CRF548" s="8"/>
      <c r="CRG548" s="8"/>
      <c r="CRH548" s="8"/>
      <c r="CRI548" s="8"/>
      <c r="CRJ548" s="8"/>
      <c r="CRK548" s="8"/>
      <c r="CRL548" s="8"/>
      <c r="CRM548" s="8"/>
      <c r="CRN548" s="8"/>
      <c r="CRO548" s="8"/>
      <c r="CRP548" s="8"/>
      <c r="CRQ548" s="8"/>
      <c r="CRR548" s="8"/>
      <c r="CRS548" s="8"/>
      <c r="CRT548" s="8"/>
      <c r="CRU548" s="8"/>
      <c r="CRV548" s="8"/>
      <c r="CRW548" s="8"/>
      <c r="CRX548" s="8"/>
      <c r="CRY548" s="8"/>
      <c r="CRZ548" s="8"/>
      <c r="CSA548" s="8"/>
      <c r="CSB548" s="8"/>
      <c r="CSC548" s="8"/>
      <c r="CSD548" s="8"/>
      <c r="CSE548" s="8"/>
      <c r="CSF548" s="8"/>
      <c r="CSG548" s="8"/>
      <c r="CSH548" s="8"/>
      <c r="CSI548" s="8"/>
      <c r="CSJ548" s="8"/>
      <c r="CSK548" s="8"/>
      <c r="CSL548" s="8"/>
      <c r="CSM548" s="8"/>
      <c r="CSN548" s="8"/>
      <c r="CSO548" s="8"/>
      <c r="CSP548" s="8"/>
      <c r="CSQ548" s="8"/>
      <c r="CSR548" s="8"/>
      <c r="CSS548" s="8"/>
      <c r="CST548" s="8"/>
      <c r="CSU548" s="8"/>
      <c r="CSV548" s="8"/>
      <c r="CSW548" s="8"/>
      <c r="CSX548" s="8"/>
      <c r="CSY548" s="8"/>
      <c r="CSZ548" s="8"/>
      <c r="CTA548" s="8"/>
      <c r="CTB548" s="8"/>
      <c r="CTC548" s="8"/>
      <c r="CTD548" s="8"/>
      <c r="CTE548" s="8"/>
      <c r="CTF548" s="8"/>
      <c r="CTG548" s="8"/>
      <c r="CTH548" s="8"/>
      <c r="CTI548" s="8"/>
      <c r="CTJ548" s="8"/>
      <c r="CTK548" s="8"/>
      <c r="CTL548" s="8"/>
      <c r="CTM548" s="8"/>
      <c r="CTN548" s="8"/>
      <c r="CTO548" s="8"/>
      <c r="CTP548" s="8"/>
      <c r="CTQ548" s="8"/>
      <c r="CTR548" s="8"/>
      <c r="CTS548" s="8"/>
      <c r="CTT548" s="8"/>
      <c r="CTU548" s="8"/>
      <c r="CTV548" s="8"/>
      <c r="CTW548" s="8"/>
      <c r="CTX548" s="8"/>
      <c r="CTY548" s="8"/>
      <c r="CTZ548" s="8"/>
      <c r="CUA548" s="8"/>
      <c r="CUB548" s="8"/>
      <c r="CUC548" s="8"/>
      <c r="CUD548" s="8"/>
      <c r="CUE548" s="8"/>
      <c r="CUF548" s="8"/>
      <c r="CUG548" s="8"/>
      <c r="CUH548" s="8"/>
      <c r="CUI548" s="8"/>
      <c r="CUJ548" s="8"/>
      <c r="CUK548" s="8"/>
      <c r="CUL548" s="8"/>
      <c r="CUM548" s="8"/>
      <c r="CUN548" s="8"/>
      <c r="CUO548" s="8"/>
      <c r="CUP548" s="8"/>
      <c r="CUQ548" s="8"/>
      <c r="CUR548" s="8"/>
      <c r="CUS548" s="8"/>
      <c r="CUT548" s="8"/>
      <c r="CUU548" s="8"/>
      <c r="CUV548" s="8"/>
      <c r="CUW548" s="8"/>
      <c r="CUX548" s="8"/>
      <c r="CUY548" s="8"/>
      <c r="CUZ548" s="8"/>
      <c r="CVA548" s="8"/>
      <c r="CVB548" s="8"/>
      <c r="CVC548" s="8"/>
      <c r="CVD548" s="8"/>
      <c r="CVE548" s="8"/>
      <c r="CVF548" s="8"/>
      <c r="CVG548" s="8"/>
      <c r="CVH548" s="8"/>
      <c r="CVI548" s="8"/>
      <c r="CVJ548" s="8"/>
      <c r="CVK548" s="8"/>
      <c r="CVL548" s="8"/>
      <c r="CVM548" s="8"/>
      <c r="CVN548" s="8"/>
      <c r="CVO548" s="8"/>
      <c r="CVP548" s="8"/>
      <c r="CVQ548" s="8"/>
      <c r="CVR548" s="8"/>
      <c r="CVS548" s="8"/>
      <c r="CVT548" s="8"/>
      <c r="CVU548" s="8"/>
      <c r="CVV548" s="8"/>
      <c r="CVW548" s="8"/>
      <c r="CVX548" s="8"/>
      <c r="CVY548" s="8"/>
      <c r="CVZ548" s="8"/>
      <c r="CWA548" s="8"/>
      <c r="CWB548" s="8"/>
      <c r="CWC548" s="8"/>
      <c r="CWD548" s="8"/>
      <c r="CWE548" s="8"/>
      <c r="CWF548" s="8"/>
      <c r="CWG548" s="8"/>
      <c r="CWH548" s="8"/>
      <c r="CWI548" s="8"/>
      <c r="CWJ548" s="8"/>
      <c r="CWK548" s="8"/>
      <c r="CWL548" s="8"/>
      <c r="CWM548" s="8"/>
      <c r="CWN548" s="8"/>
      <c r="CWO548" s="8"/>
      <c r="CWP548" s="8"/>
      <c r="CWQ548" s="8"/>
      <c r="CWR548" s="8"/>
      <c r="CWS548" s="8"/>
      <c r="CWT548" s="8"/>
      <c r="CWU548" s="8"/>
      <c r="CWV548" s="8"/>
      <c r="CWW548" s="8"/>
      <c r="CWX548" s="8"/>
      <c r="CWY548" s="8"/>
      <c r="CWZ548" s="8"/>
      <c r="CXA548" s="8"/>
      <c r="CXB548" s="8"/>
      <c r="CXC548" s="8"/>
      <c r="CXD548" s="8"/>
      <c r="CXE548" s="8"/>
      <c r="CXF548" s="8"/>
      <c r="CXG548" s="8"/>
      <c r="CXH548" s="8"/>
      <c r="CXI548" s="8"/>
      <c r="CXJ548" s="8"/>
      <c r="CXK548" s="8"/>
      <c r="CXL548" s="8"/>
      <c r="CXM548" s="8"/>
      <c r="CXN548" s="8"/>
      <c r="CXO548" s="8"/>
      <c r="CXP548" s="8"/>
      <c r="CXQ548" s="8"/>
      <c r="CXR548" s="8"/>
      <c r="CXS548" s="8"/>
      <c r="CXT548" s="8"/>
      <c r="CXU548" s="8"/>
      <c r="CXV548" s="8"/>
      <c r="CXW548" s="8"/>
      <c r="CXX548" s="8"/>
      <c r="CXY548" s="8"/>
      <c r="CXZ548" s="8"/>
      <c r="CYA548" s="8"/>
      <c r="CYB548" s="8"/>
      <c r="CYC548" s="8"/>
      <c r="CYD548" s="8"/>
      <c r="CYE548" s="8"/>
      <c r="CYF548" s="8"/>
      <c r="CYG548" s="8"/>
      <c r="CYH548" s="8"/>
      <c r="CYI548" s="8"/>
      <c r="CYJ548" s="8"/>
      <c r="CYK548" s="8"/>
      <c r="CYL548" s="8"/>
      <c r="CYM548" s="8"/>
      <c r="CYN548" s="8"/>
      <c r="CYO548" s="8"/>
      <c r="CYP548" s="8"/>
      <c r="CYQ548" s="8"/>
      <c r="CYR548" s="8"/>
      <c r="CYS548" s="8"/>
      <c r="CYT548" s="8"/>
      <c r="CYU548" s="8"/>
      <c r="CYV548" s="8"/>
      <c r="CYW548" s="8"/>
      <c r="CYX548" s="8"/>
      <c r="CYY548" s="8"/>
      <c r="CYZ548" s="8"/>
      <c r="CZA548" s="8"/>
      <c r="CZB548" s="8"/>
      <c r="CZC548" s="8"/>
      <c r="CZD548" s="8"/>
      <c r="CZE548" s="8"/>
      <c r="CZF548" s="8"/>
      <c r="CZG548" s="8"/>
      <c r="CZH548" s="8"/>
      <c r="CZI548" s="8"/>
      <c r="CZJ548" s="8"/>
      <c r="CZK548" s="8"/>
      <c r="CZL548" s="8"/>
      <c r="CZM548" s="8"/>
      <c r="CZN548" s="8"/>
      <c r="CZO548" s="8"/>
      <c r="CZP548" s="8"/>
      <c r="CZQ548" s="8"/>
      <c r="CZR548" s="8"/>
      <c r="CZS548" s="8"/>
      <c r="CZT548" s="8"/>
      <c r="CZU548" s="8"/>
      <c r="CZV548" s="8"/>
      <c r="CZW548" s="8"/>
      <c r="CZX548" s="8"/>
      <c r="CZY548" s="8"/>
      <c r="CZZ548" s="8"/>
      <c r="DAA548" s="8"/>
      <c r="DAB548" s="8"/>
      <c r="DAC548" s="8"/>
      <c r="DAD548" s="8"/>
      <c r="DAE548" s="8"/>
      <c r="DAF548" s="8"/>
      <c r="DAG548" s="8"/>
      <c r="DAH548" s="8"/>
      <c r="DAI548" s="8"/>
      <c r="DAJ548" s="8"/>
      <c r="DAK548" s="8"/>
      <c r="DAL548" s="8"/>
      <c r="DAM548" s="8"/>
      <c r="DAN548" s="8"/>
      <c r="DAO548" s="8"/>
      <c r="DAP548" s="8"/>
      <c r="DAQ548" s="8"/>
      <c r="DAR548" s="8"/>
      <c r="DAS548" s="8"/>
      <c r="DAT548" s="8"/>
      <c r="DAU548" s="8"/>
      <c r="DAV548" s="8"/>
      <c r="DAW548" s="8"/>
      <c r="DAX548" s="8"/>
      <c r="DAY548" s="8"/>
      <c r="DAZ548" s="8"/>
      <c r="DBA548" s="8"/>
      <c r="DBB548" s="8"/>
      <c r="DBC548" s="8"/>
      <c r="DBD548" s="8"/>
      <c r="DBE548" s="8"/>
      <c r="DBF548" s="8"/>
      <c r="DBG548" s="8"/>
      <c r="DBH548" s="8"/>
      <c r="DBI548" s="8"/>
      <c r="DBJ548" s="8"/>
      <c r="DBK548" s="8"/>
      <c r="DBL548" s="8"/>
      <c r="DBM548" s="8"/>
      <c r="DBN548" s="8"/>
      <c r="DBO548" s="8"/>
      <c r="DBP548" s="8"/>
      <c r="DBQ548" s="8"/>
      <c r="DBR548" s="8"/>
      <c r="DBS548" s="8"/>
      <c r="DBT548" s="8"/>
      <c r="DBU548" s="8"/>
      <c r="DBV548" s="8"/>
      <c r="DBW548" s="8"/>
      <c r="DBX548" s="8"/>
      <c r="DBY548" s="8"/>
      <c r="DBZ548" s="8"/>
      <c r="DCA548" s="8"/>
      <c r="DCB548" s="8"/>
      <c r="DCC548" s="8"/>
      <c r="DCD548" s="8"/>
      <c r="DCE548" s="8"/>
      <c r="DCF548" s="8"/>
      <c r="DCG548" s="8"/>
      <c r="DCH548" s="8"/>
      <c r="DCI548" s="8"/>
      <c r="DCJ548" s="8"/>
      <c r="DCK548" s="8"/>
      <c r="DCL548" s="8"/>
      <c r="DCM548" s="8"/>
      <c r="DCN548" s="8"/>
      <c r="DCO548" s="8"/>
      <c r="DCP548" s="8"/>
      <c r="DCQ548" s="8"/>
      <c r="DCR548" s="8"/>
      <c r="DCS548" s="8"/>
      <c r="DCT548" s="8"/>
      <c r="DCU548" s="8"/>
      <c r="DCV548" s="8"/>
      <c r="DCW548" s="8"/>
      <c r="DCX548" s="8"/>
      <c r="DCY548" s="8"/>
      <c r="DCZ548" s="8"/>
      <c r="DDA548" s="8"/>
      <c r="DDB548" s="8"/>
      <c r="DDC548" s="8"/>
      <c r="DDD548" s="8"/>
      <c r="DDE548" s="8"/>
      <c r="DDF548" s="8"/>
      <c r="DDG548" s="8"/>
      <c r="DDH548" s="8"/>
      <c r="DDI548" s="8"/>
      <c r="DDJ548" s="8"/>
      <c r="DDK548" s="8"/>
      <c r="DDL548" s="8"/>
      <c r="DDM548" s="8"/>
      <c r="DDN548" s="8"/>
      <c r="DDO548" s="8"/>
      <c r="DDP548" s="8"/>
      <c r="DDQ548" s="8"/>
      <c r="DDR548" s="8"/>
      <c r="DDS548" s="8"/>
      <c r="DDT548" s="8"/>
      <c r="DDU548" s="8"/>
      <c r="DDV548" s="8"/>
      <c r="DDW548" s="8"/>
      <c r="DDX548" s="8"/>
      <c r="DDY548" s="8"/>
      <c r="DDZ548" s="8"/>
      <c r="DEA548" s="8"/>
      <c r="DEB548" s="8"/>
      <c r="DEC548" s="8"/>
      <c r="DED548" s="8"/>
      <c r="DEE548" s="8"/>
      <c r="DEF548" s="8"/>
      <c r="DEG548" s="8"/>
      <c r="DEH548" s="8"/>
      <c r="DEI548" s="8"/>
      <c r="DEJ548" s="8"/>
      <c r="DEK548" s="8"/>
      <c r="DEL548" s="8"/>
      <c r="DEM548" s="8"/>
      <c r="DEN548" s="8"/>
      <c r="DEO548" s="8"/>
      <c r="DEP548" s="8"/>
      <c r="DEQ548" s="8"/>
      <c r="DER548" s="8"/>
      <c r="DES548" s="8"/>
      <c r="DET548" s="8"/>
      <c r="DEU548" s="8"/>
      <c r="DEV548" s="8"/>
      <c r="DEW548" s="8"/>
      <c r="DEX548" s="8"/>
      <c r="DEY548" s="8"/>
      <c r="DEZ548" s="8"/>
      <c r="DFA548" s="8"/>
      <c r="DFB548" s="8"/>
      <c r="DFC548" s="8"/>
      <c r="DFD548" s="8"/>
      <c r="DFE548" s="8"/>
      <c r="DFF548" s="8"/>
      <c r="DFG548" s="8"/>
      <c r="DFH548" s="8"/>
      <c r="DFI548" s="8"/>
      <c r="DFJ548" s="8"/>
      <c r="DFK548" s="8"/>
      <c r="DFL548" s="8"/>
      <c r="DFM548" s="8"/>
      <c r="DFN548" s="8"/>
      <c r="DFO548" s="8"/>
      <c r="DFP548" s="8"/>
      <c r="DFQ548" s="8"/>
      <c r="DFR548" s="8"/>
      <c r="DFS548" s="8"/>
      <c r="DFT548" s="8"/>
      <c r="DFU548" s="8"/>
      <c r="DFV548" s="8"/>
      <c r="DFW548" s="8"/>
      <c r="DFX548" s="8"/>
      <c r="DFY548" s="8"/>
      <c r="DFZ548" s="8"/>
      <c r="DGA548" s="8"/>
      <c r="DGB548" s="8"/>
      <c r="DGC548" s="8"/>
      <c r="DGD548" s="8"/>
      <c r="DGE548" s="8"/>
      <c r="DGF548" s="8"/>
      <c r="DGG548" s="8"/>
      <c r="DGH548" s="8"/>
      <c r="DGI548" s="8"/>
      <c r="DGJ548" s="8"/>
      <c r="DGK548" s="8"/>
      <c r="DGL548" s="8"/>
      <c r="DGM548" s="8"/>
      <c r="DGN548" s="8"/>
      <c r="DGO548" s="8"/>
      <c r="DGP548" s="8"/>
      <c r="DGQ548" s="8"/>
      <c r="DGR548" s="8"/>
      <c r="DGS548" s="8"/>
      <c r="DGT548" s="8"/>
      <c r="DGU548" s="8"/>
      <c r="DGV548" s="8"/>
      <c r="DGW548" s="8"/>
      <c r="DGX548" s="8"/>
      <c r="DGY548" s="8"/>
      <c r="DGZ548" s="8"/>
      <c r="DHA548" s="8"/>
      <c r="DHB548" s="8"/>
      <c r="DHC548" s="8"/>
      <c r="DHD548" s="8"/>
      <c r="DHE548" s="8"/>
      <c r="DHF548" s="8"/>
      <c r="DHG548" s="8"/>
      <c r="DHH548" s="8"/>
      <c r="DHI548" s="8"/>
      <c r="DHJ548" s="8"/>
      <c r="DHK548" s="8"/>
      <c r="DHL548" s="8"/>
      <c r="DHM548" s="8"/>
      <c r="DHN548" s="8"/>
      <c r="DHO548" s="8"/>
      <c r="DHP548" s="8"/>
      <c r="DHQ548" s="8"/>
      <c r="DHR548" s="8"/>
      <c r="DHS548" s="8"/>
      <c r="DHT548" s="8"/>
      <c r="DHU548" s="8"/>
      <c r="DHV548" s="8"/>
      <c r="DHW548" s="8"/>
      <c r="DHX548" s="8"/>
      <c r="DHY548" s="8"/>
      <c r="DHZ548" s="8"/>
      <c r="DIA548" s="8"/>
      <c r="DIB548" s="8"/>
      <c r="DIC548" s="8"/>
      <c r="DID548" s="8"/>
      <c r="DIE548" s="8"/>
      <c r="DIF548" s="8"/>
      <c r="DIG548" s="8"/>
      <c r="DIH548" s="8"/>
      <c r="DII548" s="8"/>
      <c r="DIJ548" s="8"/>
      <c r="DIK548" s="8"/>
      <c r="DIL548" s="8"/>
      <c r="DIM548" s="8"/>
      <c r="DIN548" s="8"/>
      <c r="DIO548" s="8"/>
      <c r="DIP548" s="8"/>
      <c r="DIQ548" s="8"/>
      <c r="DIR548" s="8"/>
      <c r="DIS548" s="8"/>
      <c r="DIT548" s="8"/>
      <c r="DIU548" s="8"/>
      <c r="DIV548" s="8"/>
      <c r="DIW548" s="8"/>
      <c r="DIX548" s="8"/>
      <c r="DIY548" s="8"/>
      <c r="DIZ548" s="8"/>
      <c r="DJA548" s="8"/>
      <c r="DJB548" s="8"/>
      <c r="DJC548" s="8"/>
      <c r="DJD548" s="8"/>
      <c r="DJE548" s="8"/>
      <c r="DJF548" s="8"/>
      <c r="DJG548" s="8"/>
      <c r="DJH548" s="8"/>
      <c r="DJI548" s="8"/>
      <c r="DJJ548" s="8"/>
      <c r="DJK548" s="8"/>
      <c r="DJL548" s="8"/>
      <c r="DJM548" s="8"/>
      <c r="DJN548" s="8"/>
      <c r="DJO548" s="8"/>
      <c r="DJP548" s="8"/>
      <c r="DJQ548" s="8"/>
      <c r="DJR548" s="8"/>
      <c r="DJS548" s="8"/>
      <c r="DJT548" s="8"/>
      <c r="DJU548" s="8"/>
      <c r="DJV548" s="8"/>
      <c r="DJW548" s="8"/>
      <c r="DJX548" s="8"/>
      <c r="DJY548" s="8"/>
      <c r="DJZ548" s="8"/>
      <c r="DKA548" s="8"/>
      <c r="DKB548" s="8"/>
      <c r="DKC548" s="8"/>
      <c r="DKD548" s="8"/>
      <c r="DKE548" s="8"/>
      <c r="DKF548" s="8"/>
      <c r="DKG548" s="8"/>
      <c r="DKH548" s="8"/>
      <c r="DKI548" s="8"/>
      <c r="DKJ548" s="8"/>
      <c r="DKK548" s="8"/>
      <c r="DKL548" s="8"/>
      <c r="DKM548" s="8"/>
      <c r="DKN548" s="8"/>
      <c r="DKO548" s="8"/>
      <c r="DKP548" s="8"/>
      <c r="DKQ548" s="8"/>
      <c r="DKR548" s="8"/>
      <c r="DKS548" s="8"/>
      <c r="DKT548" s="8"/>
      <c r="DKU548" s="8"/>
      <c r="DKV548" s="8"/>
      <c r="DKW548" s="8"/>
      <c r="DKX548" s="8"/>
      <c r="DKY548" s="8"/>
      <c r="DKZ548" s="8"/>
      <c r="DLA548" s="8"/>
      <c r="DLB548" s="8"/>
      <c r="DLC548" s="8"/>
      <c r="DLD548" s="8"/>
      <c r="DLE548" s="8"/>
      <c r="DLF548" s="8"/>
      <c r="DLG548" s="8"/>
      <c r="DLH548" s="8"/>
      <c r="DLI548" s="8"/>
      <c r="DLJ548" s="8"/>
      <c r="DLK548" s="8"/>
      <c r="DLL548" s="8"/>
      <c r="DLM548" s="8"/>
      <c r="DLN548" s="8"/>
      <c r="DLO548" s="8"/>
      <c r="DLP548" s="8"/>
      <c r="DLQ548" s="8"/>
      <c r="DLR548" s="8"/>
      <c r="DLS548" s="8"/>
      <c r="DLT548" s="8"/>
      <c r="DLU548" s="8"/>
      <c r="DLV548" s="8"/>
      <c r="DLW548" s="8"/>
      <c r="DLX548" s="8"/>
      <c r="DLY548" s="8"/>
      <c r="DLZ548" s="8"/>
      <c r="DMA548" s="8"/>
      <c r="DMB548" s="8"/>
      <c r="DMC548" s="8"/>
      <c r="DMD548" s="8"/>
      <c r="DME548" s="8"/>
      <c r="DMF548" s="8"/>
      <c r="DMG548" s="8"/>
      <c r="DMH548" s="8"/>
      <c r="DMI548" s="8"/>
      <c r="DMJ548" s="8"/>
      <c r="DMK548" s="8"/>
      <c r="DML548" s="8"/>
      <c r="DMM548" s="8"/>
      <c r="DMN548" s="8"/>
      <c r="DMO548" s="8"/>
      <c r="DMP548" s="8"/>
      <c r="DMQ548" s="8"/>
      <c r="DMR548" s="8"/>
      <c r="DMS548" s="8"/>
      <c r="DMT548" s="8"/>
      <c r="DMU548" s="8"/>
      <c r="DMV548" s="8"/>
      <c r="DMW548" s="8"/>
      <c r="DMX548" s="8"/>
      <c r="DMY548" s="8"/>
      <c r="DMZ548" s="8"/>
      <c r="DNA548" s="8"/>
      <c r="DNB548" s="8"/>
      <c r="DNC548" s="8"/>
      <c r="DND548" s="8"/>
      <c r="DNE548" s="8"/>
      <c r="DNF548" s="8"/>
      <c r="DNG548" s="8"/>
      <c r="DNH548" s="8"/>
      <c r="DNI548" s="8"/>
      <c r="DNJ548" s="8"/>
      <c r="DNK548" s="8"/>
      <c r="DNL548" s="8"/>
      <c r="DNM548" s="8"/>
      <c r="DNN548" s="8"/>
      <c r="DNO548" s="8"/>
      <c r="DNP548" s="8"/>
      <c r="DNQ548" s="8"/>
      <c r="DNR548" s="8"/>
      <c r="DNS548" s="8"/>
      <c r="DNT548" s="8"/>
      <c r="DNU548" s="8"/>
      <c r="DNV548" s="8"/>
      <c r="DNW548" s="8"/>
      <c r="DNX548" s="8"/>
      <c r="DNY548" s="8"/>
      <c r="DNZ548" s="8"/>
      <c r="DOA548" s="8"/>
      <c r="DOB548" s="8"/>
      <c r="DOC548" s="8"/>
      <c r="DOD548" s="8"/>
      <c r="DOE548" s="8"/>
      <c r="DOF548" s="8"/>
      <c r="DOG548" s="8"/>
      <c r="DOH548" s="8"/>
      <c r="DOI548" s="8"/>
      <c r="DOJ548" s="8"/>
      <c r="DOK548" s="8"/>
      <c r="DOL548" s="8"/>
      <c r="DOM548" s="8"/>
      <c r="DON548" s="8"/>
      <c r="DOO548" s="8"/>
      <c r="DOP548" s="8"/>
      <c r="DOQ548" s="8"/>
      <c r="DOR548" s="8"/>
      <c r="DOS548" s="8"/>
      <c r="DOT548" s="8"/>
      <c r="DOU548" s="8"/>
      <c r="DOV548" s="8"/>
      <c r="DOW548" s="8"/>
      <c r="DOX548" s="8"/>
      <c r="DOY548" s="8"/>
      <c r="DOZ548" s="8"/>
      <c r="DPA548" s="8"/>
      <c r="DPB548" s="8"/>
      <c r="DPC548" s="8"/>
      <c r="DPD548" s="8"/>
      <c r="DPE548" s="8"/>
      <c r="DPF548" s="8"/>
      <c r="DPG548" s="8"/>
      <c r="DPH548" s="8"/>
      <c r="DPI548" s="8"/>
      <c r="DPJ548" s="8"/>
      <c r="DPK548" s="8"/>
      <c r="DPL548" s="8"/>
      <c r="DPM548" s="8"/>
      <c r="DPN548" s="8"/>
      <c r="DPO548" s="8"/>
      <c r="DPP548" s="8"/>
      <c r="DPQ548" s="8"/>
      <c r="DPR548" s="8"/>
      <c r="DPS548" s="8"/>
      <c r="DPT548" s="8"/>
      <c r="DPU548" s="8"/>
      <c r="DPV548" s="8"/>
      <c r="DPW548" s="8"/>
      <c r="DPX548" s="8"/>
      <c r="DPY548" s="8"/>
      <c r="DPZ548" s="8"/>
      <c r="DQA548" s="8"/>
      <c r="DQB548" s="8"/>
      <c r="DQC548" s="8"/>
      <c r="DQD548" s="8"/>
      <c r="DQE548" s="8"/>
      <c r="DQF548" s="8"/>
      <c r="DQG548" s="8"/>
      <c r="DQH548" s="8"/>
      <c r="DQI548" s="8"/>
      <c r="DQJ548" s="8"/>
      <c r="DQK548" s="8"/>
      <c r="DQL548" s="8"/>
      <c r="DQM548" s="8"/>
      <c r="DQN548" s="8"/>
      <c r="DQO548" s="8"/>
      <c r="DQP548" s="8"/>
      <c r="DQQ548" s="8"/>
      <c r="DQR548" s="8"/>
      <c r="DQS548" s="8"/>
      <c r="DQT548" s="8"/>
      <c r="DQU548" s="8"/>
      <c r="DQV548" s="8"/>
      <c r="DQW548" s="8"/>
      <c r="DQX548" s="8"/>
      <c r="DQY548" s="8"/>
      <c r="DQZ548" s="8"/>
      <c r="DRA548" s="8"/>
      <c r="DRB548" s="8"/>
      <c r="DRC548" s="8"/>
      <c r="DRD548" s="8"/>
      <c r="DRE548" s="8"/>
      <c r="DRF548" s="8"/>
      <c r="DRG548" s="8"/>
      <c r="DRH548" s="8"/>
      <c r="DRI548" s="8"/>
      <c r="DRJ548" s="8"/>
      <c r="DRK548" s="8"/>
      <c r="DRL548" s="8"/>
      <c r="DRM548" s="8"/>
      <c r="DRN548" s="8"/>
      <c r="DRO548" s="8"/>
      <c r="DRP548" s="8"/>
      <c r="DRQ548" s="8"/>
      <c r="DRR548" s="8"/>
      <c r="DRS548" s="8"/>
      <c r="DRT548" s="8"/>
      <c r="DRU548" s="8"/>
      <c r="DRV548" s="8"/>
      <c r="DRW548" s="8"/>
      <c r="DRX548" s="8"/>
      <c r="DRY548" s="8"/>
      <c r="DRZ548" s="8"/>
      <c r="DSA548" s="8"/>
      <c r="DSB548" s="8"/>
      <c r="DSC548" s="8"/>
      <c r="DSD548" s="8"/>
      <c r="DSE548" s="8"/>
      <c r="DSF548" s="8"/>
      <c r="DSG548" s="8"/>
      <c r="DSH548" s="8"/>
      <c r="DSI548" s="8"/>
      <c r="DSJ548" s="8"/>
      <c r="DSK548" s="8"/>
      <c r="DSL548" s="8"/>
      <c r="DSM548" s="8"/>
      <c r="DSN548" s="8"/>
      <c r="DSO548" s="8"/>
      <c r="DSP548" s="8"/>
      <c r="DSQ548" s="8"/>
      <c r="DSR548" s="8"/>
      <c r="DSS548" s="8"/>
      <c r="DST548" s="8"/>
      <c r="DSU548" s="8"/>
      <c r="DSV548" s="8"/>
      <c r="DSW548" s="8"/>
      <c r="DSX548" s="8"/>
      <c r="DSY548" s="8"/>
      <c r="DSZ548" s="8"/>
      <c r="DTA548" s="8"/>
      <c r="DTB548" s="8"/>
      <c r="DTC548" s="8"/>
      <c r="DTD548" s="8"/>
      <c r="DTE548" s="8"/>
      <c r="DTF548" s="8"/>
      <c r="DTG548" s="8"/>
      <c r="DTH548" s="8"/>
      <c r="DTI548" s="8"/>
      <c r="DTJ548" s="8"/>
      <c r="DTK548" s="8"/>
      <c r="DTL548" s="8"/>
      <c r="DTM548" s="8"/>
      <c r="DTN548" s="8"/>
      <c r="DTO548" s="8"/>
      <c r="DTP548" s="8"/>
      <c r="DTQ548" s="8"/>
      <c r="DTR548" s="8"/>
      <c r="DTS548" s="8"/>
      <c r="DTT548" s="8"/>
      <c r="DTU548" s="8"/>
      <c r="DTV548" s="8"/>
      <c r="DTW548" s="8"/>
      <c r="DTX548" s="8"/>
      <c r="DTY548" s="8"/>
      <c r="DTZ548" s="8"/>
      <c r="DUA548" s="8"/>
      <c r="DUB548" s="8"/>
      <c r="DUC548" s="8"/>
      <c r="DUD548" s="8"/>
      <c r="DUE548" s="8"/>
      <c r="DUF548" s="8"/>
      <c r="DUG548" s="8"/>
      <c r="DUH548" s="8"/>
      <c r="DUI548" s="8"/>
      <c r="DUJ548" s="8"/>
      <c r="DUK548" s="8"/>
      <c r="DUL548" s="8"/>
      <c r="DUM548" s="8"/>
      <c r="DUN548" s="8"/>
      <c r="DUO548" s="8"/>
      <c r="DUP548" s="8"/>
      <c r="DUQ548" s="8"/>
      <c r="DUR548" s="8"/>
      <c r="DUS548" s="8"/>
      <c r="DUT548" s="8"/>
      <c r="DUU548" s="8"/>
      <c r="DUV548" s="8"/>
      <c r="DUW548" s="8"/>
      <c r="DUX548" s="8"/>
      <c r="DUY548" s="8"/>
      <c r="DUZ548" s="8"/>
      <c r="DVA548" s="8"/>
      <c r="DVB548" s="8"/>
      <c r="DVC548" s="8"/>
      <c r="DVD548" s="8"/>
      <c r="DVE548" s="8"/>
      <c r="DVF548" s="8"/>
      <c r="DVG548" s="8"/>
      <c r="DVH548" s="8"/>
      <c r="DVI548" s="8"/>
      <c r="DVJ548" s="8"/>
      <c r="DVK548" s="8"/>
      <c r="DVL548" s="8"/>
      <c r="DVM548" s="8"/>
      <c r="DVN548" s="8"/>
      <c r="DVO548" s="8"/>
      <c r="DVP548" s="8"/>
      <c r="DVQ548" s="8"/>
      <c r="DVR548" s="8"/>
      <c r="DVS548" s="8"/>
      <c r="DVT548" s="8"/>
      <c r="DVU548" s="8"/>
      <c r="DVV548" s="8"/>
      <c r="DVW548" s="8"/>
      <c r="DVX548" s="8"/>
      <c r="DVY548" s="8"/>
      <c r="DVZ548" s="8"/>
      <c r="DWA548" s="8"/>
      <c r="DWB548" s="8"/>
      <c r="DWC548" s="8"/>
      <c r="DWD548" s="8"/>
      <c r="DWE548" s="8"/>
      <c r="DWF548" s="8"/>
      <c r="DWG548" s="8"/>
      <c r="DWH548" s="8"/>
      <c r="DWI548" s="8"/>
      <c r="DWJ548" s="8"/>
      <c r="DWK548" s="8"/>
      <c r="DWL548" s="8"/>
      <c r="DWM548" s="8"/>
      <c r="DWN548" s="8"/>
      <c r="DWO548" s="8"/>
      <c r="DWP548" s="8"/>
      <c r="DWQ548" s="8"/>
      <c r="DWR548" s="8"/>
      <c r="DWS548" s="8"/>
      <c r="DWT548" s="8"/>
      <c r="DWU548" s="8"/>
      <c r="DWV548" s="8"/>
      <c r="DWW548" s="8"/>
      <c r="DWX548" s="8"/>
      <c r="DWY548" s="8"/>
      <c r="DWZ548" s="8"/>
      <c r="DXA548" s="8"/>
      <c r="DXB548" s="8"/>
      <c r="DXC548" s="8"/>
      <c r="DXD548" s="8"/>
      <c r="DXE548" s="8"/>
      <c r="DXF548" s="8"/>
      <c r="DXG548" s="8"/>
      <c r="DXH548" s="8"/>
      <c r="DXI548" s="8"/>
      <c r="DXJ548" s="8"/>
      <c r="DXK548" s="8"/>
      <c r="DXL548" s="8"/>
      <c r="DXM548" s="8"/>
      <c r="DXN548" s="8"/>
      <c r="DXO548" s="8"/>
      <c r="DXP548" s="8"/>
      <c r="DXQ548" s="8"/>
      <c r="DXR548" s="8"/>
      <c r="DXS548" s="8"/>
      <c r="DXT548" s="8"/>
      <c r="DXU548" s="8"/>
      <c r="DXV548" s="8"/>
      <c r="DXW548" s="8"/>
      <c r="DXX548" s="8"/>
      <c r="DXY548" s="8"/>
      <c r="DXZ548" s="8"/>
      <c r="DYA548" s="8"/>
      <c r="DYB548" s="8"/>
      <c r="DYC548" s="8"/>
      <c r="DYD548" s="8"/>
      <c r="DYE548" s="8"/>
      <c r="DYF548" s="8"/>
      <c r="DYG548" s="8"/>
      <c r="DYH548" s="8"/>
      <c r="DYI548" s="8"/>
      <c r="DYJ548" s="8"/>
      <c r="DYK548" s="8"/>
      <c r="DYL548" s="8"/>
      <c r="DYM548" s="8"/>
      <c r="DYN548" s="8"/>
      <c r="DYO548" s="8"/>
      <c r="DYP548" s="8"/>
      <c r="DYQ548" s="8"/>
      <c r="DYR548" s="8"/>
      <c r="DYS548" s="8"/>
      <c r="DYT548" s="8"/>
      <c r="DYU548" s="8"/>
      <c r="DYV548" s="8"/>
      <c r="DYW548" s="8"/>
      <c r="DYX548" s="8"/>
      <c r="DYY548" s="8"/>
      <c r="DYZ548" s="8"/>
      <c r="DZA548" s="8"/>
      <c r="DZB548" s="8"/>
      <c r="DZC548" s="8"/>
      <c r="DZD548" s="8"/>
      <c r="DZE548" s="8"/>
      <c r="DZF548" s="8"/>
      <c r="DZG548" s="8"/>
      <c r="DZH548" s="8"/>
      <c r="DZI548" s="8"/>
      <c r="DZJ548" s="8"/>
      <c r="DZK548" s="8"/>
      <c r="DZL548" s="8"/>
      <c r="DZM548" s="8"/>
      <c r="DZN548" s="8"/>
      <c r="DZO548" s="8"/>
      <c r="DZP548" s="8"/>
      <c r="DZQ548" s="8"/>
      <c r="DZR548" s="8"/>
      <c r="DZS548" s="8"/>
      <c r="DZT548" s="8"/>
      <c r="DZU548" s="8"/>
      <c r="DZV548" s="8"/>
      <c r="DZW548" s="8"/>
      <c r="DZX548" s="8"/>
      <c r="DZY548" s="8"/>
      <c r="DZZ548" s="8"/>
      <c r="EAA548" s="8"/>
      <c r="EAB548" s="8"/>
      <c r="EAC548" s="8"/>
      <c r="EAD548" s="8"/>
      <c r="EAE548" s="8"/>
      <c r="EAF548" s="8"/>
      <c r="EAG548" s="8"/>
      <c r="EAH548" s="8"/>
      <c r="EAI548" s="8"/>
      <c r="EAJ548" s="8"/>
      <c r="EAK548" s="8"/>
      <c r="EAL548" s="8"/>
      <c r="EAM548" s="8"/>
      <c r="EAN548" s="8"/>
      <c r="EAO548" s="8"/>
      <c r="EAP548" s="8"/>
      <c r="EAQ548" s="8"/>
      <c r="EAR548" s="8"/>
      <c r="EAS548" s="8"/>
      <c r="EAT548" s="8"/>
      <c r="EAU548" s="8"/>
      <c r="EAV548" s="8"/>
      <c r="EAW548" s="8"/>
      <c r="EAX548" s="8"/>
      <c r="EAY548" s="8"/>
      <c r="EAZ548" s="8"/>
      <c r="EBA548" s="8"/>
      <c r="EBB548" s="8"/>
      <c r="EBC548" s="8"/>
      <c r="EBD548" s="8"/>
      <c r="EBE548" s="8"/>
      <c r="EBF548" s="8"/>
      <c r="EBG548" s="8"/>
      <c r="EBH548" s="8"/>
      <c r="EBI548" s="8"/>
      <c r="EBJ548" s="8"/>
      <c r="EBK548" s="8"/>
      <c r="EBL548" s="8"/>
      <c r="EBM548" s="8"/>
      <c r="EBN548" s="8"/>
      <c r="EBO548" s="8"/>
      <c r="EBP548" s="8"/>
      <c r="EBQ548" s="8"/>
      <c r="EBR548" s="8"/>
      <c r="EBS548" s="8"/>
      <c r="EBT548" s="8"/>
      <c r="EBU548" s="8"/>
      <c r="EBV548" s="8"/>
      <c r="EBW548" s="8"/>
      <c r="EBX548" s="8"/>
      <c r="EBY548" s="8"/>
      <c r="EBZ548" s="8"/>
      <c r="ECA548" s="8"/>
      <c r="ECB548" s="8"/>
      <c r="ECC548" s="8"/>
      <c r="ECD548" s="8"/>
      <c r="ECE548" s="8"/>
      <c r="ECF548" s="8"/>
      <c r="ECG548" s="8"/>
      <c r="ECH548" s="8"/>
      <c r="ECI548" s="8"/>
      <c r="ECJ548" s="8"/>
      <c r="ECK548" s="8"/>
      <c r="ECL548" s="8"/>
      <c r="ECM548" s="8"/>
      <c r="ECN548" s="8"/>
      <c r="ECO548" s="8"/>
      <c r="ECP548" s="8"/>
      <c r="ECQ548" s="8"/>
      <c r="ECR548" s="8"/>
      <c r="ECS548" s="8"/>
      <c r="ECT548" s="8"/>
      <c r="ECU548" s="8"/>
      <c r="ECV548" s="8"/>
      <c r="ECW548" s="8"/>
      <c r="ECX548" s="8"/>
      <c r="ECY548" s="8"/>
      <c r="ECZ548" s="8"/>
      <c r="EDA548" s="8"/>
      <c r="EDB548" s="8"/>
      <c r="EDC548" s="8"/>
      <c r="EDD548" s="8"/>
      <c r="EDE548" s="8"/>
      <c r="EDF548" s="8"/>
      <c r="EDG548" s="8"/>
      <c r="EDH548" s="8"/>
      <c r="EDI548" s="8"/>
      <c r="EDJ548" s="8"/>
      <c r="EDK548" s="8"/>
      <c r="EDL548" s="8"/>
      <c r="EDM548" s="8"/>
      <c r="EDN548" s="8"/>
      <c r="EDO548" s="8"/>
      <c r="EDP548" s="8"/>
      <c r="EDQ548" s="8"/>
      <c r="EDR548" s="8"/>
      <c r="EDS548" s="8"/>
      <c r="EDT548" s="8"/>
      <c r="EDU548" s="8"/>
      <c r="EDV548" s="8"/>
      <c r="EDW548" s="8"/>
      <c r="EDX548" s="8"/>
      <c r="EDY548" s="8"/>
      <c r="EDZ548" s="8"/>
      <c r="EEA548" s="8"/>
      <c r="EEB548" s="8"/>
      <c r="EEC548" s="8"/>
      <c r="EED548" s="8"/>
      <c r="EEE548" s="8"/>
      <c r="EEF548" s="8"/>
      <c r="EEG548" s="8"/>
      <c r="EEH548" s="8"/>
      <c r="EEI548" s="8"/>
      <c r="EEJ548" s="8"/>
      <c r="EEK548" s="8"/>
      <c r="EEL548" s="8"/>
      <c r="EEM548" s="8"/>
      <c r="EEN548" s="8"/>
      <c r="EEO548" s="8"/>
      <c r="EEP548" s="8"/>
      <c r="EEQ548" s="8"/>
      <c r="EER548" s="8"/>
      <c r="EES548" s="8"/>
      <c r="EET548" s="8"/>
      <c r="EEU548" s="8"/>
      <c r="EEV548" s="8"/>
      <c r="EEW548" s="8"/>
      <c r="EEX548" s="8"/>
      <c r="EEY548" s="8"/>
      <c r="EEZ548" s="8"/>
      <c r="EFA548" s="8"/>
      <c r="EFB548" s="8"/>
      <c r="EFC548" s="8"/>
      <c r="EFD548" s="8"/>
      <c r="EFE548" s="8"/>
      <c r="EFF548" s="8"/>
      <c r="EFG548" s="8"/>
      <c r="EFH548" s="8"/>
      <c r="EFI548" s="8"/>
      <c r="EFJ548" s="8"/>
      <c r="EFK548" s="8"/>
      <c r="EFL548" s="8"/>
      <c r="EFM548" s="8"/>
      <c r="EFN548" s="8"/>
      <c r="EFO548" s="8"/>
      <c r="EFP548" s="8"/>
      <c r="EFQ548" s="8"/>
      <c r="EFR548" s="8"/>
      <c r="EFS548" s="8"/>
      <c r="EFT548" s="8"/>
      <c r="EFU548" s="8"/>
      <c r="EFV548" s="8"/>
      <c r="EFW548" s="8"/>
      <c r="EFX548" s="8"/>
      <c r="EFY548" s="8"/>
      <c r="EFZ548" s="8"/>
      <c r="EGA548" s="8"/>
      <c r="EGB548" s="8"/>
      <c r="EGC548" s="8"/>
      <c r="EGD548" s="8"/>
      <c r="EGE548" s="8"/>
      <c r="EGF548" s="8"/>
      <c r="EGG548" s="8"/>
      <c r="EGH548" s="8"/>
      <c r="EGI548" s="8"/>
      <c r="EGJ548" s="8"/>
      <c r="EGK548" s="8"/>
      <c r="EGL548" s="8"/>
      <c r="EGM548" s="8"/>
      <c r="EGN548" s="8"/>
      <c r="EGO548" s="8"/>
      <c r="EGP548" s="8"/>
      <c r="EGQ548" s="8"/>
      <c r="EGR548" s="8"/>
      <c r="EGS548" s="8"/>
      <c r="EGT548" s="8"/>
      <c r="EGU548" s="8"/>
      <c r="EGV548" s="8"/>
      <c r="EGW548" s="8"/>
      <c r="EGX548" s="8"/>
      <c r="EGY548" s="8"/>
      <c r="EGZ548" s="8"/>
      <c r="EHA548" s="8"/>
      <c r="EHB548" s="8"/>
      <c r="EHC548" s="8"/>
      <c r="EHD548" s="8"/>
      <c r="EHE548" s="8"/>
      <c r="EHF548" s="8"/>
      <c r="EHG548" s="8"/>
      <c r="EHH548" s="8"/>
      <c r="EHI548" s="8"/>
      <c r="EHJ548" s="8"/>
      <c r="EHK548" s="8"/>
      <c r="EHL548" s="8"/>
      <c r="EHM548" s="8"/>
      <c r="EHN548" s="8"/>
      <c r="EHO548" s="8"/>
      <c r="EHP548" s="8"/>
      <c r="EHQ548" s="8"/>
      <c r="EHR548" s="8"/>
      <c r="EHS548" s="8"/>
      <c r="EHT548" s="8"/>
      <c r="EHU548" s="8"/>
      <c r="EHV548" s="8"/>
      <c r="EHW548" s="8"/>
      <c r="EHX548" s="8"/>
      <c r="EHY548" s="8"/>
      <c r="EHZ548" s="8"/>
      <c r="EIA548" s="8"/>
      <c r="EIB548" s="8"/>
      <c r="EIC548" s="8"/>
      <c r="EID548" s="8"/>
      <c r="EIE548" s="8"/>
      <c r="EIF548" s="8"/>
      <c r="EIG548" s="8"/>
      <c r="EIH548" s="8"/>
      <c r="EII548" s="8"/>
      <c r="EIJ548" s="8"/>
      <c r="EIK548" s="8"/>
      <c r="EIL548" s="8"/>
      <c r="EIM548" s="8"/>
      <c r="EIN548" s="8"/>
      <c r="EIO548" s="8"/>
      <c r="EIP548" s="8"/>
      <c r="EIQ548" s="8"/>
      <c r="EIR548" s="8"/>
      <c r="EIS548" s="8"/>
      <c r="EIT548" s="8"/>
      <c r="EIU548" s="8"/>
      <c r="EIV548" s="8"/>
      <c r="EIW548" s="8"/>
      <c r="EIX548" s="8"/>
      <c r="EIY548" s="8"/>
      <c r="EIZ548" s="8"/>
      <c r="EJA548" s="8"/>
      <c r="EJB548" s="8"/>
      <c r="EJC548" s="8"/>
      <c r="EJD548" s="8"/>
      <c r="EJE548" s="8"/>
      <c r="EJF548" s="8"/>
      <c r="EJG548" s="8"/>
      <c r="EJH548" s="8"/>
      <c r="EJI548" s="8"/>
      <c r="EJJ548" s="8"/>
      <c r="EJK548" s="8"/>
      <c r="EJL548" s="8"/>
      <c r="EJM548" s="8"/>
      <c r="EJN548" s="8"/>
      <c r="EJO548" s="8"/>
      <c r="EJP548" s="8"/>
      <c r="EJQ548" s="8"/>
      <c r="EJR548" s="8"/>
      <c r="EJS548" s="8"/>
      <c r="EJT548" s="8"/>
      <c r="EJU548" s="8"/>
      <c r="EJV548" s="8"/>
      <c r="EJW548" s="8"/>
      <c r="EJX548" s="8"/>
      <c r="EJY548" s="8"/>
      <c r="EJZ548" s="8"/>
      <c r="EKA548" s="8"/>
      <c r="EKB548" s="8"/>
      <c r="EKC548" s="8"/>
      <c r="EKD548" s="8"/>
      <c r="EKE548" s="8"/>
      <c r="EKF548" s="8"/>
      <c r="EKG548" s="8"/>
      <c r="EKH548" s="8"/>
      <c r="EKI548" s="8"/>
      <c r="EKJ548" s="8"/>
      <c r="EKK548" s="8"/>
      <c r="EKL548" s="8"/>
      <c r="EKM548" s="8"/>
      <c r="EKN548" s="8"/>
      <c r="EKO548" s="8"/>
      <c r="EKP548" s="8"/>
      <c r="EKQ548" s="8"/>
      <c r="EKR548" s="8"/>
      <c r="EKS548" s="8"/>
      <c r="EKT548" s="8"/>
      <c r="EKU548" s="8"/>
      <c r="EKV548" s="8"/>
      <c r="EKW548" s="8"/>
      <c r="EKX548" s="8"/>
      <c r="EKY548" s="8"/>
      <c r="EKZ548" s="8"/>
      <c r="ELA548" s="8"/>
      <c r="ELB548" s="8"/>
      <c r="ELC548" s="8"/>
      <c r="ELD548" s="8"/>
      <c r="ELE548" s="8"/>
      <c r="ELF548" s="8"/>
      <c r="ELG548" s="8"/>
      <c r="ELH548" s="8"/>
      <c r="ELI548" s="8"/>
      <c r="ELJ548" s="8"/>
      <c r="ELK548" s="8"/>
      <c r="ELL548" s="8"/>
      <c r="ELM548" s="8"/>
      <c r="ELN548" s="8"/>
      <c r="ELO548" s="8"/>
      <c r="ELP548" s="8"/>
      <c r="ELQ548" s="8"/>
      <c r="ELR548" s="8"/>
      <c r="ELS548" s="8"/>
      <c r="ELT548" s="8"/>
      <c r="ELU548" s="8"/>
      <c r="ELV548" s="8"/>
      <c r="ELW548" s="8"/>
      <c r="ELX548" s="8"/>
      <c r="ELY548" s="8"/>
      <c r="ELZ548" s="8"/>
      <c r="EMA548" s="8"/>
      <c r="EMB548" s="8"/>
      <c r="EMC548" s="8"/>
      <c r="EMD548" s="8"/>
      <c r="EME548" s="8"/>
      <c r="EMF548" s="8"/>
      <c r="EMG548" s="8"/>
      <c r="EMH548" s="8"/>
      <c r="EMI548" s="8"/>
      <c r="EMJ548" s="8"/>
      <c r="EMK548" s="8"/>
      <c r="EML548" s="8"/>
      <c r="EMM548" s="8"/>
      <c r="EMN548" s="8"/>
      <c r="EMO548" s="8"/>
      <c r="EMP548" s="8"/>
      <c r="EMQ548" s="8"/>
      <c r="EMR548" s="8"/>
      <c r="EMS548" s="8"/>
      <c r="EMT548" s="8"/>
      <c r="EMU548" s="8"/>
      <c r="EMV548" s="8"/>
      <c r="EMW548" s="8"/>
      <c r="EMX548" s="8"/>
      <c r="EMY548" s="8"/>
      <c r="EMZ548" s="8"/>
      <c r="ENA548" s="8"/>
      <c r="ENB548" s="8"/>
      <c r="ENC548" s="8"/>
      <c r="END548" s="8"/>
      <c r="ENE548" s="8"/>
      <c r="ENF548" s="8"/>
      <c r="ENG548" s="8"/>
      <c r="ENH548" s="8"/>
      <c r="ENI548" s="8"/>
      <c r="ENJ548" s="8"/>
      <c r="ENK548" s="8"/>
      <c r="ENL548" s="8"/>
      <c r="ENM548" s="8"/>
      <c r="ENN548" s="8"/>
      <c r="ENO548" s="8"/>
      <c r="ENP548" s="8"/>
      <c r="ENQ548" s="8"/>
      <c r="ENR548" s="8"/>
      <c r="ENS548" s="8"/>
      <c r="ENT548" s="8"/>
      <c r="ENU548" s="8"/>
      <c r="ENV548" s="8"/>
      <c r="ENW548" s="8"/>
      <c r="ENX548" s="8"/>
      <c r="ENY548" s="8"/>
      <c r="ENZ548" s="8"/>
      <c r="EOA548" s="8"/>
      <c r="EOB548" s="8"/>
      <c r="EOC548" s="8"/>
      <c r="EOD548" s="8"/>
      <c r="EOE548" s="8"/>
      <c r="EOF548" s="8"/>
      <c r="EOG548" s="8"/>
      <c r="EOH548" s="8"/>
      <c r="EOI548" s="8"/>
      <c r="EOJ548" s="8"/>
      <c r="EOK548" s="8"/>
      <c r="EOL548" s="8"/>
      <c r="EOM548" s="8"/>
      <c r="EON548" s="8"/>
      <c r="EOO548" s="8"/>
      <c r="EOP548" s="8"/>
      <c r="EOQ548" s="8"/>
      <c r="EOR548" s="8"/>
      <c r="EOS548" s="8"/>
      <c r="EOT548" s="8"/>
      <c r="EOU548" s="8"/>
      <c r="EOV548" s="8"/>
      <c r="EOW548" s="8"/>
      <c r="EOX548" s="8"/>
      <c r="EOY548" s="8"/>
      <c r="EOZ548" s="8"/>
      <c r="EPA548" s="8"/>
      <c r="EPB548" s="8"/>
      <c r="EPC548" s="8"/>
      <c r="EPD548" s="8"/>
      <c r="EPE548" s="8"/>
      <c r="EPF548" s="8"/>
      <c r="EPG548" s="8"/>
      <c r="EPH548" s="8"/>
      <c r="EPI548" s="8"/>
      <c r="EPJ548" s="8"/>
      <c r="EPK548" s="8"/>
      <c r="EPL548" s="8"/>
      <c r="EPM548" s="8"/>
      <c r="EPN548" s="8"/>
      <c r="EPO548" s="8"/>
      <c r="EPP548" s="8"/>
      <c r="EPQ548" s="8"/>
      <c r="EPR548" s="8"/>
      <c r="EPS548" s="8"/>
      <c r="EPT548" s="8"/>
      <c r="EPU548" s="8"/>
      <c r="EPV548" s="8"/>
      <c r="EPW548" s="8"/>
      <c r="EPX548" s="8"/>
      <c r="EPY548" s="8"/>
      <c r="EPZ548" s="8"/>
      <c r="EQA548" s="8"/>
      <c r="EQB548" s="8"/>
      <c r="EQC548" s="8"/>
      <c r="EQD548" s="8"/>
      <c r="EQE548" s="8"/>
      <c r="EQF548" s="8"/>
      <c r="EQG548" s="8"/>
      <c r="EQH548" s="8"/>
      <c r="EQI548" s="8"/>
      <c r="EQJ548" s="8"/>
      <c r="EQK548" s="8"/>
      <c r="EQL548" s="8"/>
      <c r="EQM548" s="8"/>
      <c r="EQN548" s="8"/>
      <c r="EQO548" s="8"/>
      <c r="EQP548" s="8"/>
      <c r="EQQ548" s="8"/>
      <c r="EQR548" s="8"/>
      <c r="EQS548" s="8"/>
      <c r="EQT548" s="8"/>
      <c r="EQU548" s="8"/>
      <c r="EQV548" s="8"/>
      <c r="EQW548" s="8"/>
      <c r="EQX548" s="8"/>
      <c r="EQY548" s="8"/>
      <c r="EQZ548" s="8"/>
      <c r="ERA548" s="8"/>
      <c r="ERB548" s="8"/>
      <c r="ERC548" s="8"/>
      <c r="ERD548" s="8"/>
      <c r="ERE548" s="8"/>
      <c r="ERF548" s="8"/>
      <c r="ERG548" s="8"/>
      <c r="ERH548" s="8"/>
      <c r="ERI548" s="8"/>
      <c r="ERJ548" s="8"/>
      <c r="ERK548" s="8"/>
      <c r="ERL548" s="8"/>
      <c r="ERM548" s="8"/>
      <c r="ERN548" s="8"/>
      <c r="ERO548" s="8"/>
      <c r="ERP548" s="8"/>
      <c r="ERQ548" s="8"/>
      <c r="ERR548" s="8"/>
      <c r="ERS548" s="8"/>
      <c r="ERT548" s="8"/>
      <c r="ERU548" s="8"/>
      <c r="ERV548" s="8"/>
      <c r="ERW548" s="8"/>
      <c r="ERX548" s="8"/>
      <c r="ERY548" s="8"/>
      <c r="ERZ548" s="8"/>
      <c r="ESA548" s="8"/>
      <c r="ESB548" s="8"/>
      <c r="ESC548" s="8"/>
      <c r="ESD548" s="8"/>
      <c r="ESE548" s="8"/>
      <c r="ESF548" s="8"/>
      <c r="ESG548" s="8"/>
      <c r="ESH548" s="8"/>
      <c r="ESI548" s="8"/>
      <c r="ESJ548" s="8"/>
      <c r="ESK548" s="8"/>
      <c r="ESL548" s="8"/>
      <c r="ESM548" s="8"/>
      <c r="ESN548" s="8"/>
      <c r="ESO548" s="8"/>
      <c r="ESP548" s="8"/>
      <c r="ESQ548" s="8"/>
      <c r="ESR548" s="8"/>
      <c r="ESS548" s="8"/>
      <c r="EST548" s="8"/>
      <c r="ESU548" s="8"/>
      <c r="ESV548" s="8"/>
      <c r="ESW548" s="8"/>
      <c r="ESX548" s="8"/>
      <c r="ESY548" s="8"/>
      <c r="ESZ548" s="8"/>
      <c r="ETA548" s="8"/>
      <c r="ETB548" s="8"/>
      <c r="ETC548" s="8"/>
      <c r="ETD548" s="8"/>
      <c r="ETE548" s="8"/>
      <c r="ETF548" s="8"/>
      <c r="ETG548" s="8"/>
      <c r="ETH548" s="8"/>
      <c r="ETI548" s="8"/>
      <c r="ETJ548" s="8"/>
      <c r="ETK548" s="8"/>
      <c r="ETL548" s="8"/>
      <c r="ETM548" s="8"/>
      <c r="ETN548" s="8"/>
      <c r="ETO548" s="8"/>
      <c r="ETP548" s="8"/>
      <c r="ETQ548" s="8"/>
      <c r="ETR548" s="8"/>
      <c r="ETS548" s="8"/>
      <c r="ETT548" s="8"/>
      <c r="ETU548" s="8"/>
      <c r="ETV548" s="8"/>
      <c r="ETW548" s="8"/>
      <c r="ETX548" s="8"/>
      <c r="ETY548" s="8"/>
      <c r="ETZ548" s="8"/>
      <c r="EUA548" s="8"/>
      <c r="EUB548" s="8"/>
      <c r="EUC548" s="8"/>
      <c r="EUD548" s="8"/>
      <c r="EUE548" s="8"/>
      <c r="EUF548" s="8"/>
      <c r="EUG548" s="8"/>
      <c r="EUH548" s="8"/>
      <c r="EUI548" s="8"/>
      <c r="EUJ548" s="8"/>
      <c r="EUK548" s="8"/>
      <c r="EUL548" s="8"/>
      <c r="EUM548" s="8"/>
      <c r="EUN548" s="8"/>
      <c r="EUO548" s="8"/>
      <c r="EUP548" s="8"/>
      <c r="EUQ548" s="8"/>
      <c r="EUR548" s="8"/>
      <c r="EUS548" s="8"/>
      <c r="EUT548" s="8"/>
      <c r="EUU548" s="8"/>
      <c r="EUV548" s="8"/>
      <c r="EUW548" s="8"/>
      <c r="EUX548" s="8"/>
      <c r="EUY548" s="8"/>
      <c r="EUZ548" s="8"/>
      <c r="EVA548" s="8"/>
      <c r="EVB548" s="8"/>
      <c r="EVC548" s="8"/>
      <c r="EVD548" s="8"/>
      <c r="EVE548" s="8"/>
      <c r="EVF548" s="8"/>
      <c r="EVG548" s="8"/>
      <c r="EVH548" s="8"/>
      <c r="EVI548" s="8"/>
      <c r="EVJ548" s="8"/>
      <c r="EVK548" s="8"/>
      <c r="EVL548" s="8"/>
      <c r="EVM548" s="8"/>
      <c r="EVN548" s="8"/>
      <c r="EVO548" s="8"/>
      <c r="EVP548" s="8"/>
      <c r="EVQ548" s="8"/>
      <c r="EVR548" s="8"/>
      <c r="EVS548" s="8"/>
      <c r="EVT548" s="8"/>
      <c r="EVU548" s="8"/>
      <c r="EVV548" s="8"/>
      <c r="EVW548" s="8"/>
      <c r="EVX548" s="8"/>
      <c r="EVY548" s="8"/>
      <c r="EVZ548" s="8"/>
      <c r="EWA548" s="8"/>
      <c r="EWB548" s="8"/>
      <c r="EWC548" s="8"/>
      <c r="EWD548" s="8"/>
      <c r="EWE548" s="8"/>
      <c r="EWF548" s="8"/>
      <c r="EWG548" s="8"/>
      <c r="EWH548" s="8"/>
      <c r="EWI548" s="8"/>
      <c r="EWJ548" s="8"/>
      <c r="EWK548" s="8"/>
      <c r="EWL548" s="8"/>
      <c r="EWM548" s="8"/>
      <c r="EWN548" s="8"/>
      <c r="EWO548" s="8"/>
      <c r="EWP548" s="8"/>
      <c r="EWQ548" s="8"/>
      <c r="EWR548" s="8"/>
      <c r="EWS548" s="8"/>
      <c r="EWT548" s="8"/>
      <c r="EWU548" s="8"/>
      <c r="EWV548" s="8"/>
      <c r="EWW548" s="8"/>
      <c r="EWX548" s="8"/>
      <c r="EWY548" s="8"/>
      <c r="EWZ548" s="8"/>
      <c r="EXA548" s="8"/>
      <c r="EXB548" s="8"/>
      <c r="EXC548" s="8"/>
      <c r="EXD548" s="8"/>
      <c r="EXE548" s="8"/>
      <c r="EXF548" s="8"/>
      <c r="EXG548" s="8"/>
      <c r="EXH548" s="8"/>
      <c r="EXI548" s="8"/>
      <c r="EXJ548" s="8"/>
      <c r="EXK548" s="8"/>
      <c r="EXL548" s="8"/>
      <c r="EXM548" s="8"/>
      <c r="EXN548" s="8"/>
      <c r="EXO548" s="8"/>
      <c r="EXP548" s="8"/>
      <c r="EXQ548" s="8"/>
      <c r="EXR548" s="8"/>
      <c r="EXS548" s="8"/>
      <c r="EXT548" s="8"/>
      <c r="EXU548" s="8"/>
      <c r="EXV548" s="8"/>
      <c r="EXW548" s="8"/>
      <c r="EXX548" s="8"/>
      <c r="EXY548" s="8"/>
      <c r="EXZ548" s="8"/>
      <c r="EYA548" s="8"/>
      <c r="EYB548" s="8"/>
      <c r="EYC548" s="8"/>
      <c r="EYD548" s="8"/>
      <c r="EYE548" s="8"/>
      <c r="EYF548" s="8"/>
      <c r="EYG548" s="8"/>
      <c r="EYH548" s="8"/>
      <c r="EYI548" s="8"/>
      <c r="EYJ548" s="8"/>
      <c r="EYK548" s="8"/>
      <c r="EYL548" s="8"/>
      <c r="EYM548" s="8"/>
      <c r="EYN548" s="8"/>
      <c r="EYO548" s="8"/>
      <c r="EYP548" s="8"/>
      <c r="EYQ548" s="8"/>
      <c r="EYR548" s="8"/>
      <c r="EYS548" s="8"/>
      <c r="EYT548" s="8"/>
      <c r="EYU548" s="8"/>
      <c r="EYV548" s="8"/>
      <c r="EYW548" s="8"/>
      <c r="EYX548" s="8"/>
      <c r="EYY548" s="8"/>
      <c r="EYZ548" s="8"/>
      <c r="EZA548" s="8"/>
      <c r="EZB548" s="8"/>
      <c r="EZC548" s="8"/>
      <c r="EZD548" s="8"/>
      <c r="EZE548" s="8"/>
      <c r="EZF548" s="8"/>
      <c r="EZG548" s="8"/>
      <c r="EZH548" s="8"/>
      <c r="EZI548" s="8"/>
      <c r="EZJ548" s="8"/>
      <c r="EZK548" s="8"/>
      <c r="EZL548" s="8"/>
      <c r="EZM548" s="8"/>
      <c r="EZN548" s="8"/>
      <c r="EZO548" s="8"/>
      <c r="EZP548" s="8"/>
      <c r="EZQ548" s="8"/>
      <c r="EZR548" s="8"/>
      <c r="EZS548" s="8"/>
      <c r="EZT548" s="8"/>
      <c r="EZU548" s="8"/>
      <c r="EZV548" s="8"/>
      <c r="EZW548" s="8"/>
      <c r="EZX548" s="8"/>
      <c r="EZY548" s="8"/>
      <c r="EZZ548" s="8"/>
      <c r="FAA548" s="8"/>
      <c r="FAB548" s="8"/>
      <c r="FAC548" s="8"/>
      <c r="FAD548" s="8"/>
      <c r="FAE548" s="8"/>
      <c r="FAF548" s="8"/>
      <c r="FAG548" s="8"/>
      <c r="FAH548" s="8"/>
      <c r="FAI548" s="8"/>
      <c r="FAJ548" s="8"/>
      <c r="FAK548" s="8"/>
      <c r="FAL548" s="8"/>
      <c r="FAM548" s="8"/>
      <c r="FAN548" s="8"/>
      <c r="FAO548" s="8"/>
      <c r="FAP548" s="8"/>
      <c r="FAQ548" s="8"/>
      <c r="FAR548" s="8"/>
      <c r="FAS548" s="8"/>
      <c r="FAT548" s="8"/>
      <c r="FAU548" s="8"/>
      <c r="FAV548" s="8"/>
      <c r="FAW548" s="8"/>
      <c r="FAX548" s="8"/>
      <c r="FAY548" s="8"/>
      <c r="FAZ548" s="8"/>
      <c r="FBA548" s="8"/>
      <c r="FBB548" s="8"/>
      <c r="FBC548" s="8"/>
      <c r="FBD548" s="8"/>
      <c r="FBE548" s="8"/>
      <c r="FBF548" s="8"/>
      <c r="FBG548" s="8"/>
      <c r="FBH548" s="8"/>
      <c r="FBI548" s="8"/>
      <c r="FBJ548" s="8"/>
      <c r="FBK548" s="8"/>
      <c r="FBL548" s="8"/>
      <c r="FBM548" s="8"/>
      <c r="FBN548" s="8"/>
      <c r="FBO548" s="8"/>
      <c r="FBP548" s="8"/>
      <c r="FBQ548" s="8"/>
      <c r="FBR548" s="8"/>
      <c r="FBS548" s="8"/>
      <c r="FBT548" s="8"/>
      <c r="FBU548" s="8"/>
      <c r="FBV548" s="8"/>
      <c r="FBW548" s="8"/>
      <c r="FBX548" s="8"/>
      <c r="FBY548" s="8"/>
      <c r="FBZ548" s="8"/>
      <c r="FCA548" s="8"/>
      <c r="FCB548" s="8"/>
      <c r="FCC548" s="8"/>
      <c r="FCD548" s="8"/>
      <c r="FCE548" s="8"/>
      <c r="FCF548" s="8"/>
      <c r="FCG548" s="8"/>
      <c r="FCH548" s="8"/>
      <c r="FCI548" s="8"/>
      <c r="FCJ548" s="8"/>
      <c r="FCK548" s="8"/>
      <c r="FCL548" s="8"/>
      <c r="FCM548" s="8"/>
      <c r="FCN548" s="8"/>
      <c r="FCO548" s="8"/>
      <c r="FCP548" s="8"/>
      <c r="FCQ548" s="8"/>
      <c r="FCR548" s="8"/>
      <c r="FCS548" s="8"/>
      <c r="FCT548" s="8"/>
      <c r="FCU548" s="8"/>
      <c r="FCV548" s="8"/>
      <c r="FCW548" s="8"/>
      <c r="FCX548" s="8"/>
      <c r="FCY548" s="8"/>
      <c r="FCZ548" s="8"/>
      <c r="FDA548" s="8"/>
      <c r="FDB548" s="8"/>
      <c r="FDC548" s="8"/>
      <c r="FDD548" s="8"/>
      <c r="FDE548" s="8"/>
      <c r="FDF548" s="8"/>
      <c r="FDG548" s="8"/>
      <c r="FDH548" s="8"/>
      <c r="FDI548" s="8"/>
      <c r="FDJ548" s="8"/>
      <c r="FDK548" s="8"/>
      <c r="FDL548" s="8"/>
      <c r="FDM548" s="8"/>
      <c r="FDN548" s="8"/>
      <c r="FDO548" s="8"/>
      <c r="FDP548" s="8"/>
      <c r="FDQ548" s="8"/>
      <c r="FDR548" s="8"/>
      <c r="FDS548" s="8"/>
      <c r="FDT548" s="8"/>
      <c r="FDU548" s="8"/>
      <c r="FDV548" s="8"/>
      <c r="FDW548" s="8"/>
      <c r="FDX548" s="8"/>
      <c r="FDY548" s="8"/>
      <c r="FDZ548" s="8"/>
      <c r="FEA548" s="8"/>
      <c r="FEB548" s="8"/>
      <c r="FEC548" s="8"/>
      <c r="FED548" s="8"/>
      <c r="FEE548" s="8"/>
      <c r="FEF548" s="8"/>
      <c r="FEG548" s="8"/>
      <c r="FEH548" s="8"/>
      <c r="FEI548" s="8"/>
      <c r="FEJ548" s="8"/>
      <c r="FEK548" s="8"/>
      <c r="FEL548" s="8"/>
      <c r="FEM548" s="8"/>
      <c r="FEN548" s="8"/>
      <c r="FEO548" s="8"/>
      <c r="FEP548" s="8"/>
      <c r="FEQ548" s="8"/>
      <c r="FER548" s="8"/>
      <c r="FES548" s="8"/>
      <c r="FET548" s="8"/>
      <c r="FEU548" s="8"/>
      <c r="FEV548" s="8"/>
      <c r="FEW548" s="8"/>
      <c r="FEX548" s="8"/>
      <c r="FEY548" s="8"/>
      <c r="FEZ548" s="8"/>
      <c r="FFA548" s="8"/>
      <c r="FFB548" s="8"/>
      <c r="FFC548" s="8"/>
      <c r="FFD548" s="8"/>
      <c r="FFE548" s="8"/>
      <c r="FFF548" s="8"/>
      <c r="FFG548" s="8"/>
      <c r="FFH548" s="8"/>
      <c r="FFI548" s="8"/>
      <c r="FFJ548" s="8"/>
      <c r="FFK548" s="8"/>
      <c r="FFL548" s="8"/>
      <c r="FFM548" s="8"/>
      <c r="FFN548" s="8"/>
      <c r="FFO548" s="8"/>
      <c r="FFP548" s="8"/>
      <c r="FFQ548" s="8"/>
      <c r="FFR548" s="8"/>
      <c r="FFS548" s="8"/>
      <c r="FFT548" s="8"/>
      <c r="FFU548" s="8"/>
      <c r="FFV548" s="8"/>
      <c r="FFW548" s="8"/>
      <c r="FFX548" s="8"/>
      <c r="FFY548" s="8"/>
      <c r="FFZ548" s="8"/>
      <c r="FGA548" s="8"/>
      <c r="FGB548" s="8"/>
      <c r="FGC548" s="8"/>
      <c r="FGD548" s="8"/>
      <c r="FGE548" s="8"/>
      <c r="FGF548" s="8"/>
      <c r="FGG548" s="8"/>
      <c r="FGH548" s="8"/>
      <c r="FGI548" s="8"/>
      <c r="FGJ548" s="8"/>
      <c r="FGK548" s="8"/>
      <c r="FGL548" s="8"/>
      <c r="FGM548" s="8"/>
      <c r="FGN548" s="8"/>
      <c r="FGO548" s="8"/>
      <c r="FGP548" s="8"/>
      <c r="FGQ548" s="8"/>
      <c r="FGR548" s="8"/>
      <c r="FGS548" s="8"/>
      <c r="FGT548" s="8"/>
      <c r="FGU548" s="8"/>
      <c r="FGV548" s="8"/>
      <c r="FGW548" s="8"/>
      <c r="FGX548" s="8"/>
      <c r="FGY548" s="8"/>
      <c r="FGZ548" s="8"/>
      <c r="FHA548" s="8"/>
      <c r="FHB548" s="8"/>
      <c r="FHC548" s="8"/>
      <c r="FHD548" s="8"/>
      <c r="FHE548" s="8"/>
      <c r="FHF548" s="8"/>
      <c r="FHG548" s="8"/>
      <c r="FHH548" s="8"/>
      <c r="FHI548" s="8"/>
      <c r="FHJ548" s="8"/>
      <c r="FHK548" s="8"/>
      <c r="FHL548" s="8"/>
      <c r="FHM548" s="8"/>
      <c r="FHN548" s="8"/>
      <c r="FHO548" s="8"/>
      <c r="FHP548" s="8"/>
      <c r="FHQ548" s="8"/>
      <c r="FHR548" s="8"/>
      <c r="FHS548" s="8"/>
      <c r="FHT548" s="8"/>
      <c r="FHU548" s="8"/>
      <c r="FHV548" s="8"/>
      <c r="FHW548" s="8"/>
      <c r="FHX548" s="8"/>
      <c r="FHY548" s="8"/>
      <c r="FHZ548" s="8"/>
      <c r="FIA548" s="8"/>
      <c r="FIB548" s="8"/>
      <c r="FIC548" s="8"/>
      <c r="FID548" s="8"/>
      <c r="FIE548" s="8"/>
      <c r="FIF548" s="8"/>
      <c r="FIG548" s="8"/>
      <c r="FIH548" s="8"/>
      <c r="FII548" s="8"/>
      <c r="FIJ548" s="8"/>
      <c r="FIK548" s="8"/>
      <c r="FIL548" s="8"/>
      <c r="FIM548" s="8"/>
      <c r="FIN548" s="8"/>
      <c r="FIO548" s="8"/>
      <c r="FIP548" s="8"/>
      <c r="FIQ548" s="8"/>
      <c r="FIR548" s="8"/>
      <c r="FIS548" s="8"/>
      <c r="FIT548" s="8"/>
      <c r="FIU548" s="8"/>
      <c r="FIV548" s="8"/>
      <c r="FIW548" s="8"/>
      <c r="FIX548" s="8"/>
      <c r="FIY548" s="8"/>
      <c r="FIZ548" s="8"/>
      <c r="FJA548" s="8"/>
      <c r="FJB548" s="8"/>
      <c r="FJC548" s="8"/>
      <c r="FJD548" s="8"/>
      <c r="FJE548" s="8"/>
      <c r="FJF548" s="8"/>
      <c r="FJG548" s="8"/>
      <c r="FJH548" s="8"/>
      <c r="FJI548" s="8"/>
      <c r="FJJ548" s="8"/>
      <c r="FJK548" s="8"/>
      <c r="FJL548" s="8"/>
      <c r="FJM548" s="8"/>
      <c r="FJN548" s="8"/>
      <c r="FJO548" s="8"/>
      <c r="FJP548" s="8"/>
      <c r="FJQ548" s="8"/>
      <c r="FJR548" s="8"/>
      <c r="FJS548" s="8"/>
      <c r="FJT548" s="8"/>
      <c r="FJU548" s="8"/>
      <c r="FJV548" s="8"/>
      <c r="FJW548" s="8"/>
      <c r="FJX548" s="8"/>
      <c r="FJY548" s="8"/>
      <c r="FJZ548" s="8"/>
      <c r="FKA548" s="8"/>
      <c r="FKB548" s="8"/>
      <c r="FKC548" s="8"/>
      <c r="FKD548" s="8"/>
      <c r="FKE548" s="8"/>
      <c r="FKF548" s="8"/>
      <c r="FKG548" s="8"/>
      <c r="FKH548" s="8"/>
      <c r="FKI548" s="8"/>
      <c r="FKJ548" s="8"/>
      <c r="FKK548" s="8"/>
      <c r="FKL548" s="8"/>
      <c r="FKM548" s="8"/>
      <c r="FKN548" s="8"/>
      <c r="FKO548" s="8"/>
      <c r="FKP548" s="8"/>
      <c r="FKQ548" s="8"/>
      <c r="FKR548" s="8"/>
      <c r="FKS548" s="8"/>
      <c r="FKT548" s="8"/>
      <c r="FKU548" s="8"/>
      <c r="FKV548" s="8"/>
      <c r="FKW548" s="8"/>
      <c r="FKX548" s="8"/>
      <c r="FKY548" s="8"/>
      <c r="FKZ548" s="8"/>
      <c r="FLA548" s="8"/>
      <c r="FLB548" s="8"/>
      <c r="FLC548" s="8"/>
      <c r="FLD548" s="8"/>
      <c r="FLE548" s="8"/>
      <c r="FLF548" s="8"/>
      <c r="FLG548" s="8"/>
      <c r="FLH548" s="8"/>
      <c r="FLI548" s="8"/>
      <c r="FLJ548" s="8"/>
      <c r="FLK548" s="8"/>
      <c r="FLL548" s="8"/>
      <c r="FLM548" s="8"/>
      <c r="FLN548" s="8"/>
      <c r="FLO548" s="8"/>
      <c r="FLP548" s="8"/>
      <c r="FLQ548" s="8"/>
      <c r="FLR548" s="8"/>
      <c r="FLS548" s="8"/>
      <c r="FLT548" s="8"/>
      <c r="FLU548" s="8"/>
      <c r="FLV548" s="8"/>
      <c r="FLW548" s="8"/>
      <c r="FLX548" s="8"/>
      <c r="FLY548" s="8"/>
      <c r="FLZ548" s="8"/>
      <c r="FMA548" s="8"/>
      <c r="FMB548" s="8"/>
      <c r="FMC548" s="8"/>
      <c r="FMD548" s="8"/>
      <c r="FME548" s="8"/>
      <c r="FMF548" s="8"/>
      <c r="FMG548" s="8"/>
      <c r="FMH548" s="8"/>
      <c r="FMI548" s="8"/>
      <c r="FMJ548" s="8"/>
      <c r="FMK548" s="8"/>
      <c r="FML548" s="8"/>
      <c r="FMM548" s="8"/>
      <c r="FMN548" s="8"/>
      <c r="FMO548" s="8"/>
      <c r="FMP548" s="8"/>
      <c r="FMQ548" s="8"/>
      <c r="FMR548" s="8"/>
      <c r="FMS548" s="8"/>
      <c r="FMT548" s="8"/>
      <c r="FMU548" s="8"/>
      <c r="FMV548" s="8"/>
      <c r="FMW548" s="8"/>
      <c r="FMX548" s="8"/>
      <c r="FMY548" s="8"/>
      <c r="FMZ548" s="8"/>
      <c r="FNA548" s="8"/>
      <c r="FNB548" s="8"/>
      <c r="FNC548" s="8"/>
      <c r="FND548" s="8"/>
      <c r="FNE548" s="8"/>
      <c r="FNF548" s="8"/>
      <c r="FNG548" s="8"/>
      <c r="FNH548" s="8"/>
      <c r="FNI548" s="8"/>
      <c r="FNJ548" s="8"/>
      <c r="FNK548" s="8"/>
      <c r="FNL548" s="8"/>
      <c r="FNM548" s="8"/>
      <c r="FNN548" s="8"/>
      <c r="FNO548" s="8"/>
      <c r="FNP548" s="8"/>
      <c r="FNQ548" s="8"/>
      <c r="FNR548" s="8"/>
      <c r="FNS548" s="8"/>
      <c r="FNT548" s="8"/>
      <c r="FNU548" s="8"/>
      <c r="FNV548" s="8"/>
      <c r="FNW548" s="8"/>
      <c r="FNX548" s="8"/>
      <c r="FNY548" s="8"/>
      <c r="FNZ548" s="8"/>
      <c r="FOA548" s="8"/>
      <c r="FOB548" s="8"/>
      <c r="FOC548" s="8"/>
      <c r="FOD548" s="8"/>
      <c r="FOE548" s="8"/>
      <c r="FOF548" s="8"/>
      <c r="FOG548" s="8"/>
      <c r="FOH548" s="8"/>
      <c r="FOI548" s="8"/>
      <c r="FOJ548" s="8"/>
      <c r="FOK548" s="8"/>
      <c r="FOL548" s="8"/>
      <c r="FOM548" s="8"/>
      <c r="FON548" s="8"/>
      <c r="FOO548" s="8"/>
      <c r="FOP548" s="8"/>
      <c r="FOQ548" s="8"/>
      <c r="FOR548" s="8"/>
      <c r="FOS548" s="8"/>
      <c r="FOT548" s="8"/>
      <c r="FOU548" s="8"/>
      <c r="FOV548" s="8"/>
      <c r="FOW548" s="8"/>
      <c r="FOX548" s="8"/>
      <c r="FOY548" s="8"/>
      <c r="FOZ548" s="8"/>
      <c r="FPA548" s="8"/>
      <c r="FPB548" s="8"/>
      <c r="FPC548" s="8"/>
      <c r="FPD548" s="8"/>
      <c r="FPE548" s="8"/>
      <c r="FPF548" s="8"/>
      <c r="FPG548" s="8"/>
      <c r="FPH548" s="8"/>
      <c r="FPI548" s="8"/>
      <c r="FPJ548" s="8"/>
      <c r="FPK548" s="8"/>
      <c r="FPL548" s="8"/>
      <c r="FPM548" s="8"/>
      <c r="FPN548" s="8"/>
      <c r="FPO548" s="8"/>
      <c r="FPP548" s="8"/>
      <c r="FPQ548" s="8"/>
      <c r="FPR548" s="8"/>
      <c r="FPS548" s="8"/>
      <c r="FPT548" s="8"/>
      <c r="FPU548" s="8"/>
      <c r="FPV548" s="8"/>
      <c r="FPW548" s="8"/>
      <c r="FPX548" s="8"/>
      <c r="FPY548" s="8"/>
      <c r="FPZ548" s="8"/>
      <c r="FQA548" s="8"/>
      <c r="FQB548" s="8"/>
      <c r="FQC548" s="8"/>
      <c r="FQD548" s="8"/>
      <c r="FQE548" s="8"/>
      <c r="FQF548" s="8"/>
      <c r="FQG548" s="8"/>
      <c r="FQH548" s="8"/>
      <c r="FQI548" s="8"/>
      <c r="FQJ548" s="8"/>
      <c r="FQK548" s="8"/>
      <c r="FQL548" s="8"/>
      <c r="FQM548" s="8"/>
      <c r="FQN548" s="8"/>
      <c r="FQO548" s="8"/>
      <c r="FQP548" s="8"/>
      <c r="FQQ548" s="8"/>
      <c r="FQR548" s="8"/>
      <c r="FQS548" s="8"/>
      <c r="FQT548" s="8"/>
      <c r="FQU548" s="8"/>
      <c r="FQV548" s="8"/>
      <c r="FQW548" s="8"/>
      <c r="FQX548" s="8"/>
      <c r="FQY548" s="8"/>
      <c r="FQZ548" s="8"/>
      <c r="FRA548" s="8"/>
      <c r="FRB548" s="8"/>
      <c r="FRC548" s="8"/>
      <c r="FRD548" s="8"/>
      <c r="FRE548" s="8"/>
      <c r="FRF548" s="8"/>
      <c r="FRG548" s="8"/>
      <c r="FRH548" s="8"/>
      <c r="FRI548" s="8"/>
      <c r="FRJ548" s="8"/>
      <c r="FRK548" s="8"/>
      <c r="FRL548" s="8"/>
      <c r="FRM548" s="8"/>
      <c r="FRN548" s="8"/>
      <c r="FRO548" s="8"/>
      <c r="FRP548" s="8"/>
      <c r="FRQ548" s="8"/>
      <c r="FRR548" s="8"/>
      <c r="FRS548" s="8"/>
      <c r="FRT548" s="8"/>
      <c r="FRU548" s="8"/>
      <c r="FRV548" s="8"/>
      <c r="FRW548" s="8"/>
      <c r="FRX548" s="8"/>
      <c r="FRY548" s="8"/>
      <c r="FRZ548" s="8"/>
      <c r="FSA548" s="8"/>
      <c r="FSB548" s="8"/>
      <c r="FSC548" s="8"/>
      <c r="FSD548" s="8"/>
      <c r="FSE548" s="8"/>
      <c r="FSF548" s="8"/>
      <c r="FSG548" s="8"/>
      <c r="FSH548" s="8"/>
      <c r="FSI548" s="8"/>
      <c r="FSJ548" s="8"/>
      <c r="FSK548" s="8"/>
      <c r="FSL548" s="8"/>
      <c r="FSM548" s="8"/>
      <c r="FSN548" s="8"/>
      <c r="FSO548" s="8"/>
      <c r="FSP548" s="8"/>
      <c r="FSQ548" s="8"/>
      <c r="FSR548" s="8"/>
      <c r="FSS548" s="8"/>
      <c r="FST548" s="8"/>
      <c r="FSU548" s="8"/>
      <c r="FSV548" s="8"/>
      <c r="FSW548" s="8"/>
      <c r="FSX548" s="8"/>
      <c r="FSY548" s="8"/>
      <c r="FSZ548" s="8"/>
      <c r="FTA548" s="8"/>
      <c r="FTB548" s="8"/>
      <c r="FTC548" s="8"/>
      <c r="FTD548" s="8"/>
      <c r="FTE548" s="8"/>
      <c r="FTF548" s="8"/>
      <c r="FTG548" s="8"/>
      <c r="FTH548" s="8"/>
      <c r="FTI548" s="8"/>
      <c r="FTJ548" s="8"/>
      <c r="FTK548" s="8"/>
      <c r="FTL548" s="8"/>
      <c r="FTM548" s="8"/>
      <c r="FTN548" s="8"/>
      <c r="FTO548" s="8"/>
      <c r="FTP548" s="8"/>
      <c r="FTQ548" s="8"/>
      <c r="FTR548" s="8"/>
      <c r="FTS548" s="8"/>
      <c r="FTT548" s="8"/>
      <c r="FTU548" s="8"/>
      <c r="FTV548" s="8"/>
      <c r="FTW548" s="8"/>
      <c r="FTX548" s="8"/>
      <c r="FTY548" s="8"/>
      <c r="FTZ548" s="8"/>
      <c r="FUA548" s="8"/>
      <c r="FUB548" s="8"/>
      <c r="FUC548" s="8"/>
      <c r="FUD548" s="8"/>
      <c r="FUE548" s="8"/>
      <c r="FUF548" s="8"/>
      <c r="FUG548" s="8"/>
      <c r="FUH548" s="8"/>
      <c r="FUI548" s="8"/>
      <c r="FUJ548" s="8"/>
      <c r="FUK548" s="8"/>
      <c r="FUL548" s="8"/>
      <c r="FUM548" s="8"/>
      <c r="FUN548" s="8"/>
      <c r="FUO548" s="8"/>
      <c r="FUP548" s="8"/>
      <c r="FUQ548" s="8"/>
      <c r="FUR548" s="8"/>
      <c r="FUS548" s="8"/>
      <c r="FUT548" s="8"/>
      <c r="FUU548" s="8"/>
      <c r="FUV548" s="8"/>
      <c r="FUW548" s="8"/>
      <c r="FUX548" s="8"/>
      <c r="FUY548" s="8"/>
      <c r="FUZ548" s="8"/>
      <c r="FVA548" s="8"/>
      <c r="FVB548" s="8"/>
      <c r="FVC548" s="8"/>
      <c r="FVD548" s="8"/>
      <c r="FVE548" s="8"/>
      <c r="FVF548" s="8"/>
      <c r="FVG548" s="8"/>
      <c r="FVH548" s="8"/>
      <c r="FVI548" s="8"/>
      <c r="FVJ548" s="8"/>
      <c r="FVK548" s="8"/>
      <c r="FVL548" s="8"/>
      <c r="FVM548" s="8"/>
      <c r="FVN548" s="8"/>
      <c r="FVO548" s="8"/>
      <c r="FVP548" s="8"/>
      <c r="FVQ548" s="8"/>
      <c r="FVR548" s="8"/>
      <c r="FVS548" s="8"/>
      <c r="FVT548" s="8"/>
      <c r="FVU548" s="8"/>
      <c r="FVV548" s="8"/>
      <c r="FVW548" s="8"/>
      <c r="FVX548" s="8"/>
      <c r="FVY548" s="8"/>
      <c r="FVZ548" s="8"/>
      <c r="FWA548" s="8"/>
      <c r="FWB548" s="8"/>
      <c r="FWC548" s="8"/>
      <c r="FWD548" s="8"/>
      <c r="FWE548" s="8"/>
      <c r="FWF548" s="8"/>
      <c r="FWG548" s="8"/>
      <c r="FWH548" s="8"/>
      <c r="FWI548" s="8"/>
      <c r="FWJ548" s="8"/>
      <c r="FWK548" s="8"/>
      <c r="FWL548" s="8"/>
      <c r="FWM548" s="8"/>
      <c r="FWN548" s="8"/>
      <c r="FWO548" s="8"/>
      <c r="FWP548" s="8"/>
      <c r="FWQ548" s="8"/>
      <c r="FWR548" s="8"/>
      <c r="FWS548" s="8"/>
      <c r="FWT548" s="8"/>
      <c r="FWU548" s="8"/>
      <c r="FWV548" s="8"/>
      <c r="FWW548" s="8"/>
      <c r="FWX548" s="8"/>
      <c r="FWY548" s="8"/>
      <c r="FWZ548" s="8"/>
      <c r="FXA548" s="8"/>
      <c r="FXB548" s="8"/>
      <c r="FXC548" s="8"/>
      <c r="FXD548" s="8"/>
      <c r="FXE548" s="8"/>
      <c r="FXF548" s="8"/>
      <c r="FXG548" s="8"/>
      <c r="FXH548" s="8"/>
      <c r="FXI548" s="8"/>
      <c r="FXJ548" s="8"/>
      <c r="FXK548" s="8"/>
      <c r="FXL548" s="8"/>
      <c r="FXM548" s="8"/>
      <c r="FXN548" s="8"/>
      <c r="FXO548" s="8"/>
      <c r="FXP548" s="8"/>
      <c r="FXQ548" s="8"/>
      <c r="FXR548" s="8"/>
      <c r="FXS548" s="8"/>
      <c r="FXT548" s="8"/>
      <c r="FXU548" s="8"/>
      <c r="FXV548" s="8"/>
      <c r="FXW548" s="8"/>
      <c r="FXX548" s="8"/>
      <c r="FXY548" s="8"/>
      <c r="FXZ548" s="8"/>
      <c r="FYA548" s="8"/>
      <c r="FYB548" s="8"/>
      <c r="FYC548" s="8"/>
      <c r="FYD548" s="8"/>
      <c r="FYE548" s="8"/>
      <c r="FYF548" s="8"/>
      <c r="FYG548" s="8"/>
      <c r="FYH548" s="8"/>
      <c r="FYI548" s="8"/>
      <c r="FYJ548" s="8"/>
      <c r="FYK548" s="8"/>
      <c r="FYL548" s="8"/>
      <c r="FYM548" s="8"/>
      <c r="FYN548" s="8"/>
      <c r="FYO548" s="8"/>
      <c r="FYP548" s="8"/>
      <c r="FYQ548" s="8"/>
      <c r="FYR548" s="8"/>
      <c r="FYS548" s="8"/>
      <c r="FYT548" s="8"/>
      <c r="FYU548" s="8"/>
      <c r="FYV548" s="8"/>
      <c r="FYW548" s="8"/>
      <c r="FYX548" s="8"/>
      <c r="FYY548" s="8"/>
      <c r="FYZ548" s="8"/>
      <c r="FZA548" s="8"/>
      <c r="FZB548" s="8"/>
      <c r="FZC548" s="8"/>
      <c r="FZD548" s="8"/>
      <c r="FZE548" s="8"/>
      <c r="FZF548" s="8"/>
      <c r="FZG548" s="8"/>
      <c r="FZH548" s="8"/>
      <c r="FZI548" s="8"/>
      <c r="FZJ548" s="8"/>
      <c r="FZK548" s="8"/>
      <c r="FZL548" s="8"/>
      <c r="FZM548" s="8"/>
      <c r="FZN548" s="8"/>
      <c r="FZO548" s="8"/>
      <c r="FZP548" s="8"/>
      <c r="FZQ548" s="8"/>
      <c r="FZR548" s="8"/>
      <c r="FZS548" s="8"/>
      <c r="FZT548" s="8"/>
      <c r="FZU548" s="8"/>
      <c r="FZV548" s="8"/>
      <c r="FZW548" s="8"/>
      <c r="FZX548" s="8"/>
      <c r="FZY548" s="8"/>
      <c r="FZZ548" s="8"/>
      <c r="GAA548" s="8"/>
      <c r="GAB548" s="8"/>
      <c r="GAC548" s="8"/>
      <c r="GAD548" s="8"/>
      <c r="GAE548" s="8"/>
      <c r="GAF548" s="8"/>
      <c r="GAG548" s="8"/>
      <c r="GAH548" s="8"/>
      <c r="GAI548" s="8"/>
      <c r="GAJ548" s="8"/>
      <c r="GAK548" s="8"/>
      <c r="GAL548" s="8"/>
      <c r="GAM548" s="8"/>
      <c r="GAN548" s="8"/>
      <c r="GAO548" s="8"/>
      <c r="GAP548" s="8"/>
      <c r="GAQ548" s="8"/>
      <c r="GAR548" s="8"/>
      <c r="GAS548" s="8"/>
      <c r="GAT548" s="8"/>
      <c r="GAU548" s="8"/>
      <c r="GAV548" s="8"/>
      <c r="GAW548" s="8"/>
      <c r="GAX548" s="8"/>
      <c r="GAY548" s="8"/>
      <c r="GAZ548" s="8"/>
      <c r="GBA548" s="8"/>
      <c r="GBB548" s="8"/>
      <c r="GBC548" s="8"/>
      <c r="GBD548" s="8"/>
      <c r="GBE548" s="8"/>
      <c r="GBF548" s="8"/>
      <c r="GBG548" s="8"/>
      <c r="GBH548" s="8"/>
      <c r="GBI548" s="8"/>
      <c r="GBJ548" s="8"/>
      <c r="GBK548" s="8"/>
      <c r="GBL548" s="8"/>
      <c r="GBM548" s="8"/>
      <c r="GBN548" s="8"/>
      <c r="GBO548" s="8"/>
      <c r="GBP548" s="8"/>
      <c r="GBQ548" s="8"/>
      <c r="GBR548" s="8"/>
      <c r="GBS548" s="8"/>
      <c r="GBT548" s="8"/>
      <c r="GBU548" s="8"/>
      <c r="GBV548" s="8"/>
      <c r="GBW548" s="8"/>
      <c r="GBX548" s="8"/>
      <c r="GBY548" s="8"/>
      <c r="GBZ548" s="8"/>
      <c r="GCA548" s="8"/>
      <c r="GCB548" s="8"/>
      <c r="GCC548" s="8"/>
      <c r="GCD548" s="8"/>
      <c r="GCE548" s="8"/>
      <c r="GCF548" s="8"/>
      <c r="GCG548" s="8"/>
      <c r="GCH548" s="8"/>
      <c r="GCI548" s="8"/>
      <c r="GCJ548" s="8"/>
      <c r="GCK548" s="8"/>
      <c r="GCL548" s="8"/>
      <c r="GCM548" s="8"/>
      <c r="GCN548" s="8"/>
      <c r="GCO548" s="8"/>
      <c r="GCP548" s="8"/>
      <c r="GCQ548" s="8"/>
      <c r="GCR548" s="8"/>
      <c r="GCS548" s="8"/>
      <c r="GCT548" s="8"/>
      <c r="GCU548" s="8"/>
      <c r="GCV548" s="8"/>
      <c r="GCW548" s="8"/>
      <c r="GCX548" s="8"/>
      <c r="GCY548" s="8"/>
      <c r="GCZ548" s="8"/>
      <c r="GDA548" s="8"/>
      <c r="GDB548" s="8"/>
      <c r="GDC548" s="8"/>
      <c r="GDD548" s="8"/>
      <c r="GDE548" s="8"/>
      <c r="GDF548" s="8"/>
      <c r="GDG548" s="8"/>
      <c r="GDH548" s="8"/>
      <c r="GDI548" s="8"/>
      <c r="GDJ548" s="8"/>
      <c r="GDK548" s="8"/>
      <c r="GDL548" s="8"/>
      <c r="GDM548" s="8"/>
      <c r="GDN548" s="8"/>
      <c r="GDO548" s="8"/>
      <c r="GDP548" s="8"/>
      <c r="GDQ548" s="8"/>
      <c r="GDR548" s="8"/>
      <c r="GDS548" s="8"/>
      <c r="GDT548" s="8"/>
      <c r="GDU548" s="8"/>
      <c r="GDV548" s="8"/>
      <c r="GDW548" s="8"/>
      <c r="GDX548" s="8"/>
      <c r="GDY548" s="8"/>
      <c r="GDZ548" s="8"/>
      <c r="GEA548" s="8"/>
      <c r="GEB548" s="8"/>
      <c r="GEC548" s="8"/>
      <c r="GED548" s="8"/>
      <c r="GEE548" s="8"/>
      <c r="GEF548" s="8"/>
      <c r="GEG548" s="8"/>
      <c r="GEH548" s="8"/>
      <c r="GEI548" s="8"/>
      <c r="GEJ548" s="8"/>
      <c r="GEK548" s="8"/>
      <c r="GEL548" s="8"/>
      <c r="GEM548" s="8"/>
      <c r="GEN548" s="8"/>
      <c r="GEO548" s="8"/>
      <c r="GEP548" s="8"/>
      <c r="GEQ548" s="8"/>
      <c r="GER548" s="8"/>
      <c r="GES548" s="8"/>
      <c r="GET548" s="8"/>
      <c r="GEU548" s="8"/>
      <c r="GEV548" s="8"/>
      <c r="GEW548" s="8"/>
      <c r="GEX548" s="8"/>
      <c r="GEY548" s="8"/>
      <c r="GEZ548" s="8"/>
      <c r="GFA548" s="8"/>
      <c r="GFB548" s="8"/>
      <c r="GFC548" s="8"/>
      <c r="GFD548" s="8"/>
      <c r="GFE548" s="8"/>
      <c r="GFF548" s="8"/>
      <c r="GFG548" s="8"/>
      <c r="GFH548" s="8"/>
      <c r="GFI548" s="8"/>
      <c r="GFJ548" s="8"/>
      <c r="GFK548" s="8"/>
      <c r="GFL548" s="8"/>
      <c r="GFM548" s="8"/>
      <c r="GFN548" s="8"/>
      <c r="GFO548" s="8"/>
      <c r="GFP548" s="8"/>
      <c r="GFQ548" s="8"/>
      <c r="GFR548" s="8"/>
      <c r="GFS548" s="8"/>
      <c r="GFT548" s="8"/>
      <c r="GFU548" s="8"/>
      <c r="GFV548" s="8"/>
      <c r="GFW548" s="8"/>
      <c r="GFX548" s="8"/>
      <c r="GFY548" s="8"/>
      <c r="GFZ548" s="8"/>
      <c r="GGA548" s="8"/>
      <c r="GGB548" s="8"/>
      <c r="GGC548" s="8"/>
      <c r="GGD548" s="8"/>
      <c r="GGE548" s="8"/>
      <c r="GGF548" s="8"/>
      <c r="GGG548" s="8"/>
      <c r="GGH548" s="8"/>
      <c r="GGI548" s="8"/>
      <c r="GGJ548" s="8"/>
      <c r="GGK548" s="8"/>
      <c r="GGL548" s="8"/>
      <c r="GGM548" s="8"/>
      <c r="GGN548" s="8"/>
      <c r="GGO548" s="8"/>
      <c r="GGP548" s="8"/>
      <c r="GGQ548" s="8"/>
      <c r="GGR548" s="8"/>
      <c r="GGS548" s="8"/>
      <c r="GGT548" s="8"/>
      <c r="GGU548" s="8"/>
      <c r="GGV548" s="8"/>
      <c r="GGW548" s="8"/>
      <c r="GGX548" s="8"/>
      <c r="GGY548" s="8"/>
      <c r="GGZ548" s="8"/>
      <c r="GHA548" s="8"/>
      <c r="GHB548" s="8"/>
      <c r="GHC548" s="8"/>
      <c r="GHD548" s="8"/>
      <c r="GHE548" s="8"/>
      <c r="GHF548" s="8"/>
      <c r="GHG548" s="8"/>
      <c r="GHH548" s="8"/>
      <c r="GHI548" s="8"/>
      <c r="GHJ548" s="8"/>
      <c r="GHK548" s="8"/>
      <c r="GHL548" s="8"/>
      <c r="GHM548" s="8"/>
      <c r="GHN548" s="8"/>
      <c r="GHO548" s="8"/>
      <c r="GHP548" s="8"/>
      <c r="GHQ548" s="8"/>
      <c r="GHR548" s="8"/>
      <c r="GHS548" s="8"/>
      <c r="GHT548" s="8"/>
      <c r="GHU548" s="8"/>
      <c r="GHV548" s="8"/>
      <c r="GHW548" s="8"/>
      <c r="GHX548" s="8"/>
      <c r="GHY548" s="8"/>
      <c r="GHZ548" s="8"/>
      <c r="GIA548" s="8"/>
      <c r="GIB548" s="8"/>
      <c r="GIC548" s="8"/>
      <c r="GID548" s="8"/>
      <c r="GIE548" s="8"/>
      <c r="GIF548" s="8"/>
      <c r="GIG548" s="8"/>
      <c r="GIH548" s="8"/>
      <c r="GII548" s="8"/>
      <c r="GIJ548" s="8"/>
      <c r="GIK548" s="8"/>
      <c r="GIL548" s="8"/>
      <c r="GIM548" s="8"/>
      <c r="GIN548" s="8"/>
      <c r="GIO548" s="8"/>
      <c r="GIP548" s="8"/>
      <c r="GIQ548" s="8"/>
      <c r="GIR548" s="8"/>
      <c r="GIS548" s="8"/>
      <c r="GIT548" s="8"/>
      <c r="GIU548" s="8"/>
      <c r="GIV548" s="8"/>
      <c r="GIW548" s="8"/>
      <c r="GIX548" s="8"/>
      <c r="GIY548" s="8"/>
      <c r="GIZ548" s="8"/>
      <c r="GJA548" s="8"/>
      <c r="GJB548" s="8"/>
      <c r="GJC548" s="8"/>
      <c r="GJD548" s="8"/>
      <c r="GJE548" s="8"/>
      <c r="GJF548" s="8"/>
      <c r="GJG548" s="8"/>
      <c r="GJH548" s="8"/>
      <c r="GJI548" s="8"/>
      <c r="GJJ548" s="8"/>
      <c r="GJK548" s="8"/>
      <c r="GJL548" s="8"/>
      <c r="GJM548" s="8"/>
      <c r="GJN548" s="8"/>
      <c r="GJO548" s="8"/>
      <c r="GJP548" s="8"/>
      <c r="GJQ548" s="8"/>
      <c r="GJR548" s="8"/>
      <c r="GJS548" s="8"/>
      <c r="GJT548" s="8"/>
      <c r="GJU548" s="8"/>
      <c r="GJV548" s="8"/>
      <c r="GJW548" s="8"/>
      <c r="GJX548" s="8"/>
      <c r="GJY548" s="8"/>
      <c r="GJZ548" s="8"/>
      <c r="GKA548" s="8"/>
      <c r="GKB548" s="8"/>
      <c r="GKC548" s="8"/>
      <c r="GKD548" s="8"/>
      <c r="GKE548" s="8"/>
      <c r="GKF548" s="8"/>
      <c r="GKG548" s="8"/>
      <c r="GKH548" s="8"/>
      <c r="GKI548" s="8"/>
      <c r="GKJ548" s="8"/>
      <c r="GKK548" s="8"/>
      <c r="GKL548" s="8"/>
      <c r="GKM548" s="8"/>
      <c r="GKN548" s="8"/>
      <c r="GKO548" s="8"/>
      <c r="GKP548" s="8"/>
      <c r="GKQ548" s="8"/>
      <c r="GKR548" s="8"/>
      <c r="GKS548" s="8"/>
      <c r="GKT548" s="8"/>
      <c r="GKU548" s="8"/>
      <c r="GKV548" s="8"/>
      <c r="GKW548" s="8"/>
      <c r="GKX548" s="8"/>
      <c r="GKY548" s="8"/>
      <c r="GKZ548" s="8"/>
      <c r="GLA548" s="8"/>
      <c r="GLB548" s="8"/>
      <c r="GLC548" s="8"/>
      <c r="GLD548" s="8"/>
      <c r="GLE548" s="8"/>
      <c r="GLF548" s="8"/>
      <c r="GLG548" s="8"/>
      <c r="GLH548" s="8"/>
      <c r="GLI548" s="8"/>
      <c r="GLJ548" s="8"/>
      <c r="GLK548" s="8"/>
      <c r="GLL548" s="8"/>
      <c r="GLM548" s="8"/>
      <c r="GLN548" s="8"/>
      <c r="GLO548" s="8"/>
      <c r="GLP548" s="8"/>
      <c r="GLQ548" s="8"/>
      <c r="GLR548" s="8"/>
      <c r="GLS548" s="8"/>
      <c r="GLT548" s="8"/>
      <c r="GLU548" s="8"/>
      <c r="GLV548" s="8"/>
      <c r="GLW548" s="8"/>
      <c r="GLX548" s="8"/>
      <c r="GLY548" s="8"/>
      <c r="GLZ548" s="8"/>
      <c r="GMA548" s="8"/>
      <c r="GMB548" s="8"/>
      <c r="GMC548" s="8"/>
      <c r="GMD548" s="8"/>
      <c r="GME548" s="8"/>
      <c r="GMF548" s="8"/>
      <c r="GMG548" s="8"/>
      <c r="GMH548" s="8"/>
      <c r="GMI548" s="8"/>
      <c r="GMJ548" s="8"/>
      <c r="GMK548" s="8"/>
      <c r="GML548" s="8"/>
      <c r="GMM548" s="8"/>
      <c r="GMN548" s="8"/>
      <c r="GMO548" s="8"/>
      <c r="GMP548" s="8"/>
      <c r="GMQ548" s="8"/>
      <c r="GMR548" s="8"/>
      <c r="GMS548" s="8"/>
      <c r="GMT548" s="8"/>
      <c r="GMU548" s="8"/>
      <c r="GMV548" s="8"/>
      <c r="GMW548" s="8"/>
      <c r="GMX548" s="8"/>
      <c r="GMY548" s="8"/>
      <c r="GMZ548" s="8"/>
      <c r="GNA548" s="8"/>
      <c r="GNB548" s="8"/>
      <c r="GNC548" s="8"/>
      <c r="GND548" s="8"/>
      <c r="GNE548" s="8"/>
      <c r="GNF548" s="8"/>
      <c r="GNG548" s="8"/>
      <c r="GNH548" s="8"/>
      <c r="GNI548" s="8"/>
      <c r="GNJ548" s="8"/>
      <c r="GNK548" s="8"/>
      <c r="GNL548" s="8"/>
      <c r="GNM548" s="8"/>
      <c r="GNN548" s="8"/>
      <c r="GNO548" s="8"/>
      <c r="GNP548" s="8"/>
      <c r="GNQ548" s="8"/>
      <c r="GNR548" s="8"/>
      <c r="GNS548" s="8"/>
      <c r="GNT548" s="8"/>
      <c r="GNU548" s="8"/>
      <c r="GNV548" s="8"/>
      <c r="GNW548" s="8"/>
      <c r="GNX548" s="8"/>
      <c r="GNY548" s="8"/>
      <c r="GNZ548" s="8"/>
      <c r="GOA548" s="8"/>
      <c r="GOB548" s="8"/>
      <c r="GOC548" s="8"/>
      <c r="GOD548" s="8"/>
      <c r="GOE548" s="8"/>
      <c r="GOF548" s="8"/>
      <c r="GOG548" s="8"/>
      <c r="GOH548" s="8"/>
      <c r="GOI548" s="8"/>
      <c r="GOJ548" s="8"/>
      <c r="GOK548" s="8"/>
      <c r="GOL548" s="8"/>
      <c r="GOM548" s="8"/>
      <c r="GON548" s="8"/>
      <c r="GOO548" s="8"/>
      <c r="GOP548" s="8"/>
      <c r="GOQ548" s="8"/>
      <c r="GOR548" s="8"/>
      <c r="GOS548" s="8"/>
      <c r="GOT548" s="8"/>
      <c r="GOU548" s="8"/>
      <c r="GOV548" s="8"/>
      <c r="GOW548" s="8"/>
      <c r="GOX548" s="8"/>
      <c r="GOY548" s="8"/>
      <c r="GOZ548" s="8"/>
      <c r="GPA548" s="8"/>
      <c r="GPB548" s="8"/>
      <c r="GPC548" s="8"/>
      <c r="GPD548" s="8"/>
      <c r="GPE548" s="8"/>
      <c r="GPF548" s="8"/>
      <c r="GPG548" s="8"/>
      <c r="GPH548" s="8"/>
      <c r="GPI548" s="8"/>
      <c r="GPJ548" s="8"/>
      <c r="GPK548" s="8"/>
      <c r="GPL548" s="8"/>
      <c r="GPM548" s="8"/>
      <c r="GPN548" s="8"/>
      <c r="GPO548" s="8"/>
      <c r="GPP548" s="8"/>
      <c r="GPQ548" s="8"/>
      <c r="GPR548" s="8"/>
      <c r="GPS548" s="8"/>
      <c r="GPT548" s="8"/>
      <c r="GPU548" s="8"/>
      <c r="GPV548" s="8"/>
      <c r="GPW548" s="8"/>
      <c r="GPX548" s="8"/>
      <c r="GPY548" s="8"/>
      <c r="GPZ548" s="8"/>
      <c r="GQA548" s="8"/>
      <c r="GQB548" s="8"/>
      <c r="GQC548" s="8"/>
      <c r="GQD548" s="8"/>
      <c r="GQE548" s="8"/>
      <c r="GQF548" s="8"/>
      <c r="GQG548" s="8"/>
      <c r="GQH548" s="8"/>
      <c r="GQI548" s="8"/>
      <c r="GQJ548" s="8"/>
      <c r="GQK548" s="8"/>
      <c r="GQL548" s="8"/>
      <c r="GQM548" s="8"/>
      <c r="GQN548" s="8"/>
      <c r="GQO548" s="8"/>
      <c r="GQP548" s="8"/>
      <c r="GQQ548" s="8"/>
      <c r="GQR548" s="8"/>
      <c r="GQS548" s="8"/>
      <c r="GQT548" s="8"/>
      <c r="GQU548" s="8"/>
      <c r="GQV548" s="8"/>
      <c r="GQW548" s="8"/>
      <c r="GQX548" s="8"/>
      <c r="GQY548" s="8"/>
      <c r="GQZ548" s="8"/>
      <c r="GRA548" s="8"/>
      <c r="GRB548" s="8"/>
      <c r="GRC548" s="8"/>
      <c r="GRD548" s="8"/>
      <c r="GRE548" s="8"/>
      <c r="GRF548" s="8"/>
      <c r="GRG548" s="8"/>
      <c r="GRH548" s="8"/>
      <c r="GRI548" s="8"/>
      <c r="GRJ548" s="8"/>
      <c r="GRK548" s="8"/>
      <c r="GRL548" s="8"/>
      <c r="GRM548" s="8"/>
      <c r="GRN548" s="8"/>
      <c r="GRO548" s="8"/>
      <c r="GRP548" s="8"/>
      <c r="GRQ548" s="8"/>
      <c r="GRR548" s="8"/>
      <c r="GRS548" s="8"/>
      <c r="GRT548" s="8"/>
      <c r="GRU548" s="8"/>
      <c r="GRV548" s="8"/>
      <c r="GRW548" s="8"/>
      <c r="GRX548" s="8"/>
      <c r="GRY548" s="8"/>
      <c r="GRZ548" s="8"/>
      <c r="GSA548" s="8"/>
      <c r="GSB548" s="8"/>
      <c r="GSC548" s="8"/>
      <c r="GSD548" s="8"/>
      <c r="GSE548" s="8"/>
      <c r="GSF548" s="8"/>
      <c r="GSG548" s="8"/>
      <c r="GSH548" s="8"/>
      <c r="GSI548" s="8"/>
      <c r="GSJ548" s="8"/>
      <c r="GSK548" s="8"/>
      <c r="GSL548" s="8"/>
      <c r="GSM548" s="8"/>
      <c r="GSN548" s="8"/>
      <c r="GSO548" s="8"/>
      <c r="GSP548" s="8"/>
      <c r="GSQ548" s="8"/>
      <c r="GSR548" s="8"/>
      <c r="GSS548" s="8"/>
      <c r="GST548" s="8"/>
      <c r="GSU548" s="8"/>
      <c r="GSV548" s="8"/>
      <c r="GSW548" s="8"/>
      <c r="GSX548" s="8"/>
      <c r="GSY548" s="8"/>
      <c r="GSZ548" s="8"/>
      <c r="GTA548" s="8"/>
      <c r="GTB548" s="8"/>
      <c r="GTC548" s="8"/>
      <c r="GTD548" s="8"/>
      <c r="GTE548" s="8"/>
      <c r="GTF548" s="8"/>
      <c r="GTG548" s="8"/>
      <c r="GTH548" s="8"/>
      <c r="GTI548" s="8"/>
      <c r="GTJ548" s="8"/>
      <c r="GTK548" s="8"/>
      <c r="GTL548" s="8"/>
      <c r="GTM548" s="8"/>
      <c r="GTN548" s="8"/>
      <c r="GTO548" s="8"/>
      <c r="GTP548" s="8"/>
      <c r="GTQ548" s="8"/>
      <c r="GTR548" s="8"/>
      <c r="GTS548" s="8"/>
      <c r="GTT548" s="8"/>
      <c r="GTU548" s="8"/>
      <c r="GTV548" s="8"/>
      <c r="GTW548" s="8"/>
      <c r="GTX548" s="8"/>
      <c r="GTY548" s="8"/>
      <c r="GTZ548" s="8"/>
      <c r="GUA548" s="8"/>
      <c r="GUB548" s="8"/>
      <c r="GUC548" s="8"/>
      <c r="GUD548" s="8"/>
      <c r="GUE548" s="8"/>
      <c r="GUF548" s="8"/>
      <c r="GUG548" s="8"/>
      <c r="GUH548" s="8"/>
      <c r="GUI548" s="8"/>
      <c r="GUJ548" s="8"/>
      <c r="GUK548" s="8"/>
      <c r="GUL548" s="8"/>
      <c r="GUM548" s="8"/>
      <c r="GUN548" s="8"/>
      <c r="GUO548" s="8"/>
      <c r="GUP548" s="8"/>
      <c r="GUQ548" s="8"/>
      <c r="GUR548" s="8"/>
      <c r="GUS548" s="8"/>
      <c r="GUT548" s="8"/>
      <c r="GUU548" s="8"/>
      <c r="GUV548" s="8"/>
      <c r="GUW548" s="8"/>
      <c r="GUX548" s="8"/>
      <c r="GUY548" s="8"/>
      <c r="GUZ548" s="8"/>
      <c r="GVA548" s="8"/>
      <c r="GVB548" s="8"/>
      <c r="GVC548" s="8"/>
      <c r="GVD548" s="8"/>
      <c r="GVE548" s="8"/>
      <c r="GVF548" s="8"/>
      <c r="GVG548" s="8"/>
      <c r="GVH548" s="8"/>
      <c r="GVI548" s="8"/>
      <c r="GVJ548" s="8"/>
      <c r="GVK548" s="8"/>
      <c r="GVL548" s="8"/>
      <c r="GVM548" s="8"/>
      <c r="GVN548" s="8"/>
      <c r="GVO548" s="8"/>
      <c r="GVP548" s="8"/>
      <c r="GVQ548" s="8"/>
      <c r="GVR548" s="8"/>
      <c r="GVS548" s="8"/>
      <c r="GVT548" s="8"/>
      <c r="GVU548" s="8"/>
      <c r="GVV548" s="8"/>
      <c r="GVW548" s="8"/>
      <c r="GVX548" s="8"/>
      <c r="GVY548" s="8"/>
      <c r="GVZ548" s="8"/>
      <c r="GWA548" s="8"/>
      <c r="GWB548" s="8"/>
      <c r="GWC548" s="8"/>
      <c r="GWD548" s="8"/>
      <c r="GWE548" s="8"/>
      <c r="GWF548" s="8"/>
      <c r="GWG548" s="8"/>
      <c r="GWH548" s="8"/>
      <c r="GWI548" s="8"/>
      <c r="GWJ548" s="8"/>
      <c r="GWK548" s="8"/>
      <c r="GWL548" s="8"/>
      <c r="GWM548" s="8"/>
      <c r="GWN548" s="8"/>
      <c r="GWO548" s="8"/>
      <c r="GWP548" s="8"/>
      <c r="GWQ548" s="8"/>
      <c r="GWR548" s="8"/>
      <c r="GWS548" s="8"/>
      <c r="GWT548" s="8"/>
      <c r="GWU548" s="8"/>
      <c r="GWV548" s="8"/>
      <c r="GWW548" s="8"/>
      <c r="GWX548" s="8"/>
      <c r="GWY548" s="8"/>
      <c r="GWZ548" s="8"/>
      <c r="GXA548" s="8"/>
      <c r="GXB548" s="8"/>
      <c r="GXC548" s="8"/>
      <c r="GXD548" s="8"/>
      <c r="GXE548" s="8"/>
      <c r="GXF548" s="8"/>
      <c r="GXG548" s="8"/>
      <c r="GXH548" s="8"/>
      <c r="GXI548" s="8"/>
      <c r="GXJ548" s="8"/>
      <c r="GXK548" s="8"/>
      <c r="GXL548" s="8"/>
      <c r="GXM548" s="8"/>
      <c r="GXN548" s="8"/>
      <c r="GXO548" s="8"/>
      <c r="GXP548" s="8"/>
      <c r="GXQ548" s="8"/>
      <c r="GXR548" s="8"/>
      <c r="GXS548" s="8"/>
      <c r="GXT548" s="8"/>
      <c r="GXU548" s="8"/>
      <c r="GXV548" s="8"/>
      <c r="GXW548" s="8"/>
      <c r="GXX548" s="8"/>
      <c r="GXY548" s="8"/>
      <c r="GXZ548" s="8"/>
      <c r="GYA548" s="8"/>
      <c r="GYB548" s="8"/>
      <c r="GYC548" s="8"/>
      <c r="GYD548" s="8"/>
      <c r="GYE548" s="8"/>
      <c r="GYF548" s="8"/>
      <c r="GYG548" s="8"/>
      <c r="GYH548" s="8"/>
      <c r="GYI548" s="8"/>
      <c r="GYJ548" s="8"/>
      <c r="GYK548" s="8"/>
      <c r="GYL548" s="8"/>
      <c r="GYM548" s="8"/>
      <c r="GYN548" s="8"/>
      <c r="GYO548" s="8"/>
      <c r="GYP548" s="8"/>
      <c r="GYQ548" s="8"/>
      <c r="GYR548" s="8"/>
      <c r="GYS548" s="8"/>
      <c r="GYT548" s="8"/>
      <c r="GYU548" s="8"/>
      <c r="GYV548" s="8"/>
      <c r="GYW548" s="8"/>
      <c r="GYX548" s="8"/>
      <c r="GYY548" s="8"/>
      <c r="GYZ548" s="8"/>
      <c r="GZA548" s="8"/>
      <c r="GZB548" s="8"/>
      <c r="GZC548" s="8"/>
      <c r="GZD548" s="8"/>
      <c r="GZE548" s="8"/>
      <c r="GZF548" s="8"/>
      <c r="GZG548" s="8"/>
      <c r="GZH548" s="8"/>
      <c r="GZI548" s="8"/>
      <c r="GZJ548" s="8"/>
      <c r="GZK548" s="8"/>
      <c r="GZL548" s="8"/>
      <c r="GZM548" s="8"/>
      <c r="GZN548" s="8"/>
      <c r="GZO548" s="8"/>
      <c r="GZP548" s="8"/>
      <c r="GZQ548" s="8"/>
      <c r="GZR548" s="8"/>
      <c r="GZS548" s="8"/>
      <c r="GZT548" s="8"/>
      <c r="GZU548" s="8"/>
      <c r="GZV548" s="8"/>
      <c r="GZW548" s="8"/>
      <c r="GZX548" s="8"/>
      <c r="GZY548" s="8"/>
      <c r="GZZ548" s="8"/>
      <c r="HAA548" s="8"/>
      <c r="HAB548" s="8"/>
      <c r="HAC548" s="8"/>
      <c r="HAD548" s="8"/>
      <c r="HAE548" s="8"/>
      <c r="HAF548" s="8"/>
      <c r="HAG548" s="8"/>
      <c r="HAH548" s="8"/>
      <c r="HAI548" s="8"/>
      <c r="HAJ548" s="8"/>
      <c r="HAK548" s="8"/>
      <c r="HAL548" s="8"/>
      <c r="HAM548" s="8"/>
      <c r="HAN548" s="8"/>
      <c r="HAO548" s="8"/>
      <c r="HAP548" s="8"/>
      <c r="HAQ548" s="8"/>
      <c r="HAR548" s="8"/>
      <c r="HAS548" s="8"/>
      <c r="HAT548" s="8"/>
      <c r="HAU548" s="8"/>
      <c r="HAV548" s="8"/>
      <c r="HAW548" s="8"/>
      <c r="HAX548" s="8"/>
      <c r="HAY548" s="8"/>
      <c r="HAZ548" s="8"/>
      <c r="HBA548" s="8"/>
      <c r="HBB548" s="8"/>
      <c r="HBC548" s="8"/>
      <c r="HBD548" s="8"/>
      <c r="HBE548" s="8"/>
      <c r="HBF548" s="8"/>
      <c r="HBG548" s="8"/>
      <c r="HBH548" s="8"/>
      <c r="HBI548" s="8"/>
      <c r="HBJ548" s="8"/>
      <c r="HBK548" s="8"/>
      <c r="HBL548" s="8"/>
      <c r="HBM548" s="8"/>
      <c r="HBN548" s="8"/>
      <c r="HBO548" s="8"/>
      <c r="HBP548" s="8"/>
      <c r="HBQ548" s="8"/>
      <c r="HBR548" s="8"/>
      <c r="HBS548" s="8"/>
      <c r="HBT548" s="8"/>
      <c r="HBU548" s="8"/>
      <c r="HBV548" s="8"/>
      <c r="HBW548" s="8"/>
      <c r="HBX548" s="8"/>
      <c r="HBY548" s="8"/>
      <c r="HBZ548" s="8"/>
      <c r="HCA548" s="8"/>
      <c r="HCB548" s="8"/>
      <c r="HCC548" s="8"/>
      <c r="HCD548" s="8"/>
      <c r="HCE548" s="8"/>
      <c r="HCF548" s="8"/>
      <c r="HCG548" s="8"/>
      <c r="HCH548" s="8"/>
      <c r="HCI548" s="8"/>
      <c r="HCJ548" s="8"/>
      <c r="HCK548" s="8"/>
      <c r="HCL548" s="8"/>
      <c r="HCM548" s="8"/>
      <c r="HCN548" s="8"/>
      <c r="HCO548" s="8"/>
      <c r="HCP548" s="8"/>
      <c r="HCQ548" s="8"/>
      <c r="HCR548" s="8"/>
      <c r="HCS548" s="8"/>
      <c r="HCT548" s="8"/>
      <c r="HCU548" s="8"/>
      <c r="HCV548" s="8"/>
      <c r="HCW548" s="8"/>
      <c r="HCX548" s="8"/>
      <c r="HCY548" s="8"/>
      <c r="HCZ548" s="8"/>
      <c r="HDA548" s="8"/>
      <c r="HDB548" s="8"/>
      <c r="HDC548" s="8"/>
      <c r="HDD548" s="8"/>
      <c r="HDE548" s="8"/>
      <c r="HDF548" s="8"/>
      <c r="HDG548" s="8"/>
      <c r="HDH548" s="8"/>
      <c r="HDI548" s="8"/>
      <c r="HDJ548" s="8"/>
      <c r="HDK548" s="8"/>
      <c r="HDL548" s="8"/>
      <c r="HDM548" s="8"/>
      <c r="HDN548" s="8"/>
      <c r="HDO548" s="8"/>
      <c r="HDP548" s="8"/>
      <c r="HDQ548" s="8"/>
      <c r="HDR548" s="8"/>
      <c r="HDS548" s="8"/>
      <c r="HDT548" s="8"/>
      <c r="HDU548" s="8"/>
      <c r="HDV548" s="8"/>
      <c r="HDW548" s="8"/>
      <c r="HDX548" s="8"/>
      <c r="HDY548" s="8"/>
      <c r="HDZ548" s="8"/>
      <c r="HEA548" s="8"/>
      <c r="HEB548" s="8"/>
      <c r="HEC548" s="8"/>
      <c r="HED548" s="8"/>
      <c r="HEE548" s="8"/>
      <c r="HEF548" s="8"/>
      <c r="HEG548" s="8"/>
      <c r="HEH548" s="8"/>
      <c r="HEI548" s="8"/>
      <c r="HEJ548" s="8"/>
      <c r="HEK548" s="8"/>
      <c r="HEL548" s="8"/>
      <c r="HEM548" s="8"/>
      <c r="HEN548" s="8"/>
      <c r="HEO548" s="8"/>
      <c r="HEP548" s="8"/>
      <c r="HEQ548" s="8"/>
      <c r="HER548" s="8"/>
      <c r="HES548" s="8"/>
      <c r="HET548" s="8"/>
      <c r="HEU548" s="8"/>
      <c r="HEV548" s="8"/>
      <c r="HEW548" s="8"/>
      <c r="HEX548" s="8"/>
      <c r="HEY548" s="8"/>
      <c r="HEZ548" s="8"/>
      <c r="HFA548" s="8"/>
      <c r="HFB548" s="8"/>
      <c r="HFC548" s="8"/>
      <c r="HFD548" s="8"/>
      <c r="HFE548" s="8"/>
      <c r="HFF548" s="8"/>
      <c r="HFG548" s="8"/>
      <c r="HFH548" s="8"/>
      <c r="HFI548" s="8"/>
      <c r="HFJ548" s="8"/>
      <c r="HFK548" s="8"/>
      <c r="HFL548" s="8"/>
      <c r="HFM548" s="8"/>
      <c r="HFN548" s="8"/>
      <c r="HFO548" s="8"/>
      <c r="HFP548" s="8"/>
      <c r="HFQ548" s="8"/>
      <c r="HFR548" s="8"/>
      <c r="HFS548" s="8"/>
      <c r="HFT548" s="8"/>
      <c r="HFU548" s="8"/>
      <c r="HFV548" s="8"/>
      <c r="HFW548" s="8"/>
      <c r="HFX548" s="8"/>
      <c r="HFY548" s="8"/>
      <c r="HFZ548" s="8"/>
      <c r="HGA548" s="8"/>
      <c r="HGB548" s="8"/>
      <c r="HGC548" s="8"/>
      <c r="HGD548" s="8"/>
      <c r="HGE548" s="8"/>
      <c r="HGF548" s="8"/>
      <c r="HGG548" s="8"/>
      <c r="HGH548" s="8"/>
      <c r="HGI548" s="8"/>
      <c r="HGJ548" s="8"/>
      <c r="HGK548" s="8"/>
      <c r="HGL548" s="8"/>
      <c r="HGM548" s="8"/>
      <c r="HGN548" s="8"/>
      <c r="HGO548" s="8"/>
      <c r="HGP548" s="8"/>
      <c r="HGQ548" s="8"/>
      <c r="HGR548" s="8"/>
      <c r="HGS548" s="8"/>
      <c r="HGT548" s="8"/>
      <c r="HGU548" s="8"/>
      <c r="HGV548" s="8"/>
      <c r="HGW548" s="8"/>
      <c r="HGX548" s="8"/>
      <c r="HGY548" s="8"/>
      <c r="HGZ548" s="8"/>
      <c r="HHA548" s="8"/>
      <c r="HHB548" s="8"/>
      <c r="HHC548" s="8"/>
      <c r="HHD548" s="8"/>
      <c r="HHE548" s="8"/>
      <c r="HHF548" s="8"/>
      <c r="HHG548" s="8"/>
      <c r="HHH548" s="8"/>
      <c r="HHI548" s="8"/>
      <c r="HHJ548" s="8"/>
      <c r="HHK548" s="8"/>
      <c r="HHL548" s="8"/>
      <c r="HHM548" s="8"/>
      <c r="HHN548" s="8"/>
      <c r="HHO548" s="8"/>
      <c r="HHP548" s="8"/>
      <c r="HHQ548" s="8"/>
      <c r="HHR548" s="8"/>
      <c r="HHS548" s="8"/>
      <c r="HHT548" s="8"/>
      <c r="HHU548" s="8"/>
      <c r="HHV548" s="8"/>
      <c r="HHW548" s="8"/>
      <c r="HHX548" s="8"/>
      <c r="HHY548" s="8"/>
      <c r="HHZ548" s="8"/>
      <c r="HIA548" s="8"/>
      <c r="HIB548" s="8"/>
      <c r="HIC548" s="8"/>
      <c r="HID548" s="8"/>
      <c r="HIE548" s="8"/>
      <c r="HIF548" s="8"/>
      <c r="HIG548" s="8"/>
      <c r="HIH548" s="8"/>
      <c r="HII548" s="8"/>
      <c r="HIJ548" s="8"/>
      <c r="HIK548" s="8"/>
      <c r="HIL548" s="8"/>
      <c r="HIM548" s="8"/>
      <c r="HIN548" s="8"/>
      <c r="HIO548" s="8"/>
      <c r="HIP548" s="8"/>
      <c r="HIQ548" s="8"/>
      <c r="HIR548" s="8"/>
      <c r="HIS548" s="8"/>
      <c r="HIT548" s="8"/>
      <c r="HIU548" s="8"/>
      <c r="HIV548" s="8"/>
      <c r="HIW548" s="8"/>
      <c r="HIX548" s="8"/>
      <c r="HIY548" s="8"/>
      <c r="HIZ548" s="8"/>
      <c r="HJA548" s="8"/>
      <c r="HJB548" s="8"/>
      <c r="HJC548" s="8"/>
      <c r="HJD548" s="8"/>
      <c r="HJE548" s="8"/>
      <c r="HJF548" s="8"/>
      <c r="HJG548" s="8"/>
      <c r="HJH548" s="8"/>
      <c r="HJI548" s="8"/>
      <c r="HJJ548" s="8"/>
      <c r="HJK548" s="8"/>
      <c r="HJL548" s="8"/>
      <c r="HJM548" s="8"/>
      <c r="HJN548" s="8"/>
      <c r="HJO548" s="8"/>
      <c r="HJP548" s="8"/>
      <c r="HJQ548" s="8"/>
      <c r="HJR548" s="8"/>
      <c r="HJS548" s="8"/>
      <c r="HJT548" s="8"/>
      <c r="HJU548" s="8"/>
      <c r="HJV548" s="8"/>
      <c r="HJW548" s="8"/>
      <c r="HJX548" s="8"/>
      <c r="HJY548" s="8"/>
      <c r="HJZ548" s="8"/>
      <c r="HKA548" s="8"/>
      <c r="HKB548" s="8"/>
      <c r="HKC548" s="8"/>
      <c r="HKD548" s="8"/>
      <c r="HKE548" s="8"/>
      <c r="HKF548" s="8"/>
      <c r="HKG548" s="8"/>
      <c r="HKH548" s="8"/>
      <c r="HKI548" s="8"/>
      <c r="HKJ548" s="8"/>
      <c r="HKK548" s="8"/>
      <c r="HKL548" s="8"/>
      <c r="HKM548" s="8"/>
      <c r="HKN548" s="8"/>
      <c r="HKO548" s="8"/>
      <c r="HKP548" s="8"/>
      <c r="HKQ548" s="8"/>
      <c r="HKR548" s="8"/>
      <c r="HKS548" s="8"/>
      <c r="HKT548" s="8"/>
      <c r="HKU548" s="8"/>
      <c r="HKV548" s="8"/>
      <c r="HKW548" s="8"/>
      <c r="HKX548" s="8"/>
      <c r="HKY548" s="8"/>
      <c r="HKZ548" s="8"/>
      <c r="HLA548" s="8"/>
      <c r="HLB548" s="8"/>
      <c r="HLC548" s="8"/>
      <c r="HLD548" s="8"/>
      <c r="HLE548" s="8"/>
      <c r="HLF548" s="8"/>
      <c r="HLG548" s="8"/>
      <c r="HLH548" s="8"/>
      <c r="HLI548" s="8"/>
      <c r="HLJ548" s="8"/>
      <c r="HLK548" s="8"/>
      <c r="HLL548" s="8"/>
      <c r="HLM548" s="8"/>
      <c r="HLN548" s="8"/>
      <c r="HLO548" s="8"/>
      <c r="HLP548" s="8"/>
      <c r="HLQ548" s="8"/>
      <c r="HLR548" s="8"/>
      <c r="HLS548" s="8"/>
      <c r="HLT548" s="8"/>
      <c r="HLU548" s="8"/>
      <c r="HLV548" s="8"/>
      <c r="HLW548" s="8"/>
      <c r="HLX548" s="8"/>
      <c r="HLY548" s="8"/>
      <c r="HLZ548" s="8"/>
      <c r="HMA548" s="8"/>
      <c r="HMB548" s="8"/>
      <c r="HMC548" s="8"/>
      <c r="HMD548" s="8"/>
      <c r="HME548" s="8"/>
      <c r="HMF548" s="8"/>
      <c r="HMG548" s="8"/>
      <c r="HMH548" s="8"/>
      <c r="HMI548" s="8"/>
      <c r="HMJ548" s="8"/>
      <c r="HMK548" s="8"/>
      <c r="HML548" s="8"/>
      <c r="HMM548" s="8"/>
      <c r="HMN548" s="8"/>
      <c r="HMO548" s="8"/>
      <c r="HMP548" s="8"/>
      <c r="HMQ548" s="8"/>
      <c r="HMR548" s="8"/>
      <c r="HMS548" s="8"/>
      <c r="HMT548" s="8"/>
      <c r="HMU548" s="8"/>
      <c r="HMV548" s="8"/>
      <c r="HMW548" s="8"/>
      <c r="HMX548" s="8"/>
      <c r="HMY548" s="8"/>
      <c r="HMZ548" s="8"/>
      <c r="HNA548" s="8"/>
      <c r="HNB548" s="8"/>
      <c r="HNC548" s="8"/>
      <c r="HND548" s="8"/>
      <c r="HNE548" s="8"/>
      <c r="HNF548" s="8"/>
      <c r="HNG548" s="8"/>
      <c r="HNH548" s="8"/>
      <c r="HNI548" s="8"/>
      <c r="HNJ548" s="8"/>
      <c r="HNK548" s="8"/>
      <c r="HNL548" s="8"/>
      <c r="HNM548" s="8"/>
      <c r="HNN548" s="8"/>
      <c r="HNO548" s="8"/>
      <c r="HNP548" s="8"/>
      <c r="HNQ548" s="8"/>
      <c r="HNR548" s="8"/>
      <c r="HNS548" s="8"/>
      <c r="HNT548" s="8"/>
      <c r="HNU548" s="8"/>
      <c r="HNV548" s="8"/>
      <c r="HNW548" s="8"/>
      <c r="HNX548" s="8"/>
      <c r="HNY548" s="8"/>
      <c r="HNZ548" s="8"/>
      <c r="HOA548" s="8"/>
      <c r="HOB548" s="8"/>
      <c r="HOC548" s="8"/>
      <c r="HOD548" s="8"/>
      <c r="HOE548" s="8"/>
      <c r="HOF548" s="8"/>
      <c r="HOG548" s="8"/>
      <c r="HOH548" s="8"/>
      <c r="HOI548" s="8"/>
      <c r="HOJ548" s="8"/>
      <c r="HOK548" s="8"/>
      <c r="HOL548" s="8"/>
      <c r="HOM548" s="8"/>
      <c r="HON548" s="8"/>
      <c r="HOO548" s="8"/>
      <c r="HOP548" s="8"/>
      <c r="HOQ548" s="8"/>
      <c r="HOR548" s="8"/>
      <c r="HOS548" s="8"/>
      <c r="HOT548" s="8"/>
      <c r="HOU548" s="8"/>
      <c r="HOV548" s="8"/>
      <c r="HOW548" s="8"/>
      <c r="HOX548" s="8"/>
      <c r="HOY548" s="8"/>
      <c r="HOZ548" s="8"/>
      <c r="HPA548" s="8"/>
      <c r="HPB548" s="8"/>
      <c r="HPC548" s="8"/>
      <c r="HPD548" s="8"/>
      <c r="HPE548" s="8"/>
      <c r="HPF548" s="8"/>
      <c r="HPG548" s="8"/>
      <c r="HPH548" s="8"/>
      <c r="HPI548" s="8"/>
      <c r="HPJ548" s="8"/>
      <c r="HPK548" s="8"/>
      <c r="HPL548" s="8"/>
      <c r="HPM548" s="8"/>
      <c r="HPN548" s="8"/>
      <c r="HPO548" s="8"/>
      <c r="HPP548" s="8"/>
      <c r="HPQ548" s="8"/>
      <c r="HPR548" s="8"/>
      <c r="HPS548" s="8"/>
      <c r="HPT548" s="8"/>
      <c r="HPU548" s="8"/>
      <c r="HPV548" s="8"/>
      <c r="HPW548" s="8"/>
      <c r="HPX548" s="8"/>
      <c r="HPY548" s="8"/>
      <c r="HPZ548" s="8"/>
      <c r="HQA548" s="8"/>
      <c r="HQB548" s="8"/>
      <c r="HQC548" s="8"/>
      <c r="HQD548" s="8"/>
      <c r="HQE548" s="8"/>
      <c r="HQF548" s="8"/>
      <c r="HQG548" s="8"/>
      <c r="HQH548" s="8"/>
      <c r="HQI548" s="8"/>
      <c r="HQJ548" s="8"/>
      <c r="HQK548" s="8"/>
      <c r="HQL548" s="8"/>
      <c r="HQM548" s="8"/>
      <c r="HQN548" s="8"/>
      <c r="HQO548" s="8"/>
      <c r="HQP548" s="8"/>
      <c r="HQQ548" s="8"/>
      <c r="HQR548" s="8"/>
      <c r="HQS548" s="8"/>
      <c r="HQT548" s="8"/>
      <c r="HQU548" s="8"/>
      <c r="HQV548" s="8"/>
      <c r="HQW548" s="8"/>
      <c r="HQX548" s="8"/>
      <c r="HQY548" s="8"/>
      <c r="HQZ548" s="8"/>
      <c r="HRA548" s="8"/>
      <c r="HRB548" s="8"/>
      <c r="HRC548" s="8"/>
      <c r="HRD548" s="8"/>
      <c r="HRE548" s="8"/>
      <c r="HRF548" s="8"/>
      <c r="HRG548" s="8"/>
      <c r="HRH548" s="8"/>
      <c r="HRI548" s="8"/>
      <c r="HRJ548" s="8"/>
      <c r="HRK548" s="8"/>
      <c r="HRL548" s="8"/>
      <c r="HRM548" s="8"/>
      <c r="HRN548" s="8"/>
      <c r="HRO548" s="8"/>
      <c r="HRP548" s="8"/>
      <c r="HRQ548" s="8"/>
      <c r="HRR548" s="8"/>
      <c r="HRS548" s="8"/>
      <c r="HRT548" s="8"/>
      <c r="HRU548" s="8"/>
      <c r="HRV548" s="8"/>
      <c r="HRW548" s="8"/>
      <c r="HRX548" s="8"/>
      <c r="HRY548" s="8"/>
      <c r="HRZ548" s="8"/>
      <c r="HSA548" s="8"/>
      <c r="HSB548" s="8"/>
      <c r="HSC548" s="8"/>
      <c r="HSD548" s="8"/>
      <c r="HSE548" s="8"/>
      <c r="HSF548" s="8"/>
      <c r="HSG548" s="8"/>
      <c r="HSH548" s="8"/>
      <c r="HSI548" s="8"/>
      <c r="HSJ548" s="8"/>
      <c r="HSK548" s="8"/>
      <c r="HSL548" s="8"/>
      <c r="HSM548" s="8"/>
      <c r="HSN548" s="8"/>
      <c r="HSO548" s="8"/>
      <c r="HSP548" s="8"/>
      <c r="HSQ548" s="8"/>
      <c r="HSR548" s="8"/>
      <c r="HSS548" s="8"/>
      <c r="HST548" s="8"/>
      <c r="HSU548" s="8"/>
      <c r="HSV548" s="8"/>
      <c r="HSW548" s="8"/>
      <c r="HSX548" s="8"/>
      <c r="HSY548" s="8"/>
      <c r="HSZ548" s="8"/>
      <c r="HTA548" s="8"/>
      <c r="HTB548" s="8"/>
      <c r="HTC548" s="8"/>
      <c r="HTD548" s="8"/>
      <c r="HTE548" s="8"/>
      <c r="HTF548" s="8"/>
      <c r="HTG548" s="8"/>
      <c r="HTH548" s="8"/>
      <c r="HTI548" s="8"/>
      <c r="HTJ548" s="8"/>
      <c r="HTK548" s="8"/>
      <c r="HTL548" s="8"/>
      <c r="HTM548" s="8"/>
      <c r="HTN548" s="8"/>
      <c r="HTO548" s="8"/>
      <c r="HTP548" s="8"/>
      <c r="HTQ548" s="8"/>
      <c r="HTR548" s="8"/>
      <c r="HTS548" s="8"/>
      <c r="HTT548" s="8"/>
      <c r="HTU548" s="8"/>
      <c r="HTV548" s="8"/>
      <c r="HTW548" s="8"/>
      <c r="HTX548" s="8"/>
      <c r="HTY548" s="8"/>
      <c r="HTZ548" s="8"/>
      <c r="HUA548" s="8"/>
      <c r="HUB548" s="8"/>
      <c r="HUC548" s="8"/>
      <c r="HUD548" s="8"/>
      <c r="HUE548" s="8"/>
      <c r="HUF548" s="8"/>
      <c r="HUG548" s="8"/>
      <c r="HUH548" s="8"/>
      <c r="HUI548" s="8"/>
      <c r="HUJ548" s="8"/>
      <c r="HUK548" s="8"/>
      <c r="HUL548" s="8"/>
      <c r="HUM548" s="8"/>
      <c r="HUN548" s="8"/>
      <c r="HUO548" s="8"/>
      <c r="HUP548" s="8"/>
      <c r="HUQ548" s="8"/>
      <c r="HUR548" s="8"/>
      <c r="HUS548" s="8"/>
      <c r="HUT548" s="8"/>
      <c r="HUU548" s="8"/>
      <c r="HUV548" s="8"/>
      <c r="HUW548" s="8"/>
      <c r="HUX548" s="8"/>
      <c r="HUY548" s="8"/>
      <c r="HUZ548" s="8"/>
      <c r="HVA548" s="8"/>
      <c r="HVB548" s="8"/>
      <c r="HVC548" s="8"/>
      <c r="HVD548" s="8"/>
      <c r="HVE548" s="8"/>
      <c r="HVF548" s="8"/>
      <c r="HVG548" s="8"/>
      <c r="HVH548" s="8"/>
      <c r="HVI548" s="8"/>
      <c r="HVJ548" s="8"/>
      <c r="HVK548" s="8"/>
      <c r="HVL548" s="8"/>
      <c r="HVM548" s="8"/>
      <c r="HVN548" s="8"/>
      <c r="HVO548" s="8"/>
      <c r="HVP548" s="8"/>
      <c r="HVQ548" s="8"/>
      <c r="HVR548" s="8"/>
      <c r="HVS548" s="8"/>
      <c r="HVT548" s="8"/>
      <c r="HVU548" s="8"/>
      <c r="HVV548" s="8"/>
      <c r="HVW548" s="8"/>
      <c r="HVX548" s="8"/>
      <c r="HVY548" s="8"/>
      <c r="HVZ548" s="8"/>
      <c r="HWA548" s="8"/>
      <c r="HWB548" s="8"/>
      <c r="HWC548" s="8"/>
      <c r="HWD548" s="8"/>
      <c r="HWE548" s="8"/>
      <c r="HWF548" s="8"/>
      <c r="HWG548" s="8"/>
      <c r="HWH548" s="8"/>
      <c r="HWI548" s="8"/>
      <c r="HWJ548" s="8"/>
      <c r="HWK548" s="8"/>
      <c r="HWL548" s="8"/>
      <c r="HWM548" s="8"/>
      <c r="HWN548" s="8"/>
      <c r="HWO548" s="8"/>
      <c r="HWP548" s="8"/>
      <c r="HWQ548" s="8"/>
      <c r="HWR548" s="8"/>
      <c r="HWS548" s="8"/>
      <c r="HWT548" s="8"/>
      <c r="HWU548" s="8"/>
      <c r="HWV548" s="8"/>
      <c r="HWW548" s="8"/>
      <c r="HWX548" s="8"/>
      <c r="HWY548" s="8"/>
      <c r="HWZ548" s="8"/>
      <c r="HXA548" s="8"/>
      <c r="HXB548" s="8"/>
      <c r="HXC548" s="8"/>
      <c r="HXD548" s="8"/>
      <c r="HXE548" s="8"/>
      <c r="HXF548" s="8"/>
      <c r="HXG548" s="8"/>
      <c r="HXH548" s="8"/>
      <c r="HXI548" s="8"/>
      <c r="HXJ548" s="8"/>
      <c r="HXK548" s="8"/>
      <c r="HXL548" s="8"/>
      <c r="HXM548" s="8"/>
      <c r="HXN548" s="8"/>
      <c r="HXO548" s="8"/>
      <c r="HXP548" s="8"/>
      <c r="HXQ548" s="8"/>
      <c r="HXR548" s="8"/>
      <c r="HXS548" s="8"/>
      <c r="HXT548" s="8"/>
      <c r="HXU548" s="8"/>
      <c r="HXV548" s="8"/>
      <c r="HXW548" s="8"/>
      <c r="HXX548" s="8"/>
      <c r="HXY548" s="8"/>
      <c r="HXZ548" s="8"/>
      <c r="HYA548" s="8"/>
      <c r="HYB548" s="8"/>
      <c r="HYC548" s="8"/>
      <c r="HYD548" s="8"/>
      <c r="HYE548" s="8"/>
      <c r="HYF548" s="8"/>
      <c r="HYG548" s="8"/>
      <c r="HYH548" s="8"/>
      <c r="HYI548" s="8"/>
      <c r="HYJ548" s="8"/>
      <c r="HYK548" s="8"/>
      <c r="HYL548" s="8"/>
      <c r="HYM548" s="8"/>
      <c r="HYN548" s="8"/>
      <c r="HYO548" s="8"/>
      <c r="HYP548" s="8"/>
      <c r="HYQ548" s="8"/>
      <c r="HYR548" s="8"/>
      <c r="HYS548" s="8"/>
      <c r="HYT548" s="8"/>
      <c r="HYU548" s="8"/>
      <c r="HYV548" s="8"/>
      <c r="HYW548" s="8"/>
      <c r="HYX548" s="8"/>
      <c r="HYY548" s="8"/>
      <c r="HYZ548" s="8"/>
      <c r="HZA548" s="8"/>
      <c r="HZB548" s="8"/>
      <c r="HZC548" s="8"/>
      <c r="HZD548" s="8"/>
      <c r="HZE548" s="8"/>
      <c r="HZF548" s="8"/>
      <c r="HZG548" s="8"/>
      <c r="HZH548" s="8"/>
      <c r="HZI548" s="8"/>
      <c r="HZJ548" s="8"/>
      <c r="HZK548" s="8"/>
      <c r="HZL548" s="8"/>
      <c r="HZM548" s="8"/>
      <c r="HZN548" s="8"/>
      <c r="HZO548" s="8"/>
      <c r="HZP548" s="8"/>
      <c r="HZQ548" s="8"/>
      <c r="HZR548" s="8"/>
      <c r="HZS548" s="8"/>
      <c r="HZT548" s="8"/>
      <c r="HZU548" s="8"/>
      <c r="HZV548" s="8"/>
      <c r="HZW548" s="8"/>
      <c r="HZX548" s="8"/>
      <c r="HZY548" s="8"/>
      <c r="HZZ548" s="8"/>
      <c r="IAA548" s="8"/>
      <c r="IAB548" s="8"/>
      <c r="IAC548" s="8"/>
      <c r="IAD548" s="8"/>
      <c r="IAE548" s="8"/>
      <c r="IAF548" s="8"/>
      <c r="IAG548" s="8"/>
      <c r="IAH548" s="8"/>
      <c r="IAI548" s="8"/>
      <c r="IAJ548" s="8"/>
      <c r="IAK548" s="8"/>
      <c r="IAL548" s="8"/>
      <c r="IAM548" s="8"/>
      <c r="IAN548" s="8"/>
      <c r="IAO548" s="8"/>
      <c r="IAP548" s="8"/>
      <c r="IAQ548" s="8"/>
      <c r="IAR548" s="8"/>
      <c r="IAS548" s="8"/>
      <c r="IAT548" s="8"/>
      <c r="IAU548" s="8"/>
      <c r="IAV548" s="8"/>
      <c r="IAW548" s="8"/>
      <c r="IAX548" s="8"/>
      <c r="IAY548" s="8"/>
      <c r="IAZ548" s="8"/>
      <c r="IBA548" s="8"/>
      <c r="IBB548" s="8"/>
      <c r="IBC548" s="8"/>
      <c r="IBD548" s="8"/>
      <c r="IBE548" s="8"/>
      <c r="IBF548" s="8"/>
      <c r="IBG548" s="8"/>
      <c r="IBH548" s="8"/>
      <c r="IBI548" s="8"/>
      <c r="IBJ548" s="8"/>
      <c r="IBK548" s="8"/>
      <c r="IBL548" s="8"/>
      <c r="IBM548" s="8"/>
      <c r="IBN548" s="8"/>
      <c r="IBO548" s="8"/>
      <c r="IBP548" s="8"/>
      <c r="IBQ548" s="8"/>
      <c r="IBR548" s="8"/>
      <c r="IBS548" s="8"/>
      <c r="IBT548" s="8"/>
      <c r="IBU548" s="8"/>
      <c r="IBV548" s="8"/>
      <c r="IBW548" s="8"/>
      <c r="IBX548" s="8"/>
      <c r="IBY548" s="8"/>
      <c r="IBZ548" s="8"/>
      <c r="ICA548" s="8"/>
      <c r="ICB548" s="8"/>
      <c r="ICC548" s="8"/>
      <c r="ICD548" s="8"/>
      <c r="ICE548" s="8"/>
      <c r="ICF548" s="8"/>
      <c r="ICG548" s="8"/>
      <c r="ICH548" s="8"/>
      <c r="ICI548" s="8"/>
      <c r="ICJ548" s="8"/>
      <c r="ICK548" s="8"/>
      <c r="ICL548" s="8"/>
      <c r="ICM548" s="8"/>
      <c r="ICN548" s="8"/>
      <c r="ICO548" s="8"/>
      <c r="ICP548" s="8"/>
      <c r="ICQ548" s="8"/>
      <c r="ICR548" s="8"/>
      <c r="ICS548" s="8"/>
      <c r="ICT548" s="8"/>
      <c r="ICU548" s="8"/>
      <c r="ICV548" s="8"/>
      <c r="ICW548" s="8"/>
      <c r="ICX548" s="8"/>
      <c r="ICY548" s="8"/>
      <c r="ICZ548" s="8"/>
      <c r="IDA548" s="8"/>
      <c r="IDB548" s="8"/>
      <c r="IDC548" s="8"/>
      <c r="IDD548" s="8"/>
      <c r="IDE548" s="8"/>
      <c r="IDF548" s="8"/>
      <c r="IDG548" s="8"/>
      <c r="IDH548" s="8"/>
      <c r="IDI548" s="8"/>
      <c r="IDJ548" s="8"/>
      <c r="IDK548" s="8"/>
      <c r="IDL548" s="8"/>
      <c r="IDM548" s="8"/>
      <c r="IDN548" s="8"/>
      <c r="IDO548" s="8"/>
      <c r="IDP548" s="8"/>
      <c r="IDQ548" s="8"/>
      <c r="IDR548" s="8"/>
      <c r="IDS548" s="8"/>
      <c r="IDT548" s="8"/>
      <c r="IDU548" s="8"/>
      <c r="IDV548" s="8"/>
      <c r="IDW548" s="8"/>
      <c r="IDX548" s="8"/>
      <c r="IDY548" s="8"/>
      <c r="IDZ548" s="8"/>
      <c r="IEA548" s="8"/>
      <c r="IEB548" s="8"/>
      <c r="IEC548" s="8"/>
      <c r="IED548" s="8"/>
      <c r="IEE548" s="8"/>
      <c r="IEF548" s="8"/>
      <c r="IEG548" s="8"/>
      <c r="IEH548" s="8"/>
      <c r="IEI548" s="8"/>
      <c r="IEJ548" s="8"/>
      <c r="IEK548" s="8"/>
      <c r="IEL548" s="8"/>
      <c r="IEM548" s="8"/>
      <c r="IEN548" s="8"/>
      <c r="IEO548" s="8"/>
      <c r="IEP548" s="8"/>
      <c r="IEQ548" s="8"/>
      <c r="IER548" s="8"/>
      <c r="IES548" s="8"/>
      <c r="IET548" s="8"/>
      <c r="IEU548" s="8"/>
      <c r="IEV548" s="8"/>
      <c r="IEW548" s="8"/>
      <c r="IEX548" s="8"/>
      <c r="IEY548" s="8"/>
      <c r="IEZ548" s="8"/>
      <c r="IFA548" s="8"/>
      <c r="IFB548" s="8"/>
      <c r="IFC548" s="8"/>
      <c r="IFD548" s="8"/>
      <c r="IFE548" s="8"/>
      <c r="IFF548" s="8"/>
      <c r="IFG548" s="8"/>
      <c r="IFH548" s="8"/>
      <c r="IFI548" s="8"/>
      <c r="IFJ548" s="8"/>
      <c r="IFK548" s="8"/>
      <c r="IFL548" s="8"/>
      <c r="IFM548" s="8"/>
      <c r="IFN548" s="8"/>
      <c r="IFO548" s="8"/>
      <c r="IFP548" s="8"/>
      <c r="IFQ548" s="8"/>
      <c r="IFR548" s="8"/>
      <c r="IFS548" s="8"/>
      <c r="IFT548" s="8"/>
      <c r="IFU548" s="8"/>
      <c r="IFV548" s="8"/>
      <c r="IFW548" s="8"/>
      <c r="IFX548" s="8"/>
      <c r="IFY548" s="8"/>
      <c r="IFZ548" s="8"/>
      <c r="IGA548" s="8"/>
      <c r="IGB548" s="8"/>
      <c r="IGC548" s="8"/>
      <c r="IGD548" s="8"/>
      <c r="IGE548" s="8"/>
      <c r="IGF548" s="8"/>
      <c r="IGG548" s="8"/>
      <c r="IGH548" s="8"/>
      <c r="IGI548" s="8"/>
      <c r="IGJ548" s="8"/>
      <c r="IGK548" s="8"/>
      <c r="IGL548" s="8"/>
      <c r="IGM548" s="8"/>
      <c r="IGN548" s="8"/>
      <c r="IGO548" s="8"/>
      <c r="IGP548" s="8"/>
      <c r="IGQ548" s="8"/>
      <c r="IGR548" s="8"/>
      <c r="IGS548" s="8"/>
      <c r="IGT548" s="8"/>
      <c r="IGU548" s="8"/>
      <c r="IGV548" s="8"/>
      <c r="IGW548" s="8"/>
      <c r="IGX548" s="8"/>
      <c r="IGY548" s="8"/>
      <c r="IGZ548" s="8"/>
      <c r="IHA548" s="8"/>
      <c r="IHB548" s="8"/>
      <c r="IHC548" s="8"/>
      <c r="IHD548" s="8"/>
      <c r="IHE548" s="8"/>
      <c r="IHF548" s="8"/>
      <c r="IHG548" s="8"/>
      <c r="IHH548" s="8"/>
      <c r="IHI548" s="8"/>
      <c r="IHJ548" s="8"/>
      <c r="IHK548" s="8"/>
      <c r="IHL548" s="8"/>
      <c r="IHM548" s="8"/>
      <c r="IHN548" s="8"/>
      <c r="IHO548" s="8"/>
      <c r="IHP548" s="8"/>
      <c r="IHQ548" s="8"/>
      <c r="IHR548" s="8"/>
      <c r="IHS548" s="8"/>
      <c r="IHT548" s="8"/>
      <c r="IHU548" s="8"/>
      <c r="IHV548" s="8"/>
      <c r="IHW548" s="8"/>
      <c r="IHX548" s="8"/>
      <c r="IHY548" s="8"/>
      <c r="IHZ548" s="8"/>
      <c r="IIA548" s="8"/>
      <c r="IIB548" s="8"/>
      <c r="IIC548" s="8"/>
      <c r="IID548" s="8"/>
      <c r="IIE548" s="8"/>
      <c r="IIF548" s="8"/>
      <c r="IIG548" s="8"/>
      <c r="IIH548" s="8"/>
      <c r="III548" s="8"/>
      <c r="IIJ548" s="8"/>
      <c r="IIK548" s="8"/>
      <c r="IIL548" s="8"/>
      <c r="IIM548" s="8"/>
      <c r="IIN548" s="8"/>
      <c r="IIO548" s="8"/>
      <c r="IIP548" s="8"/>
      <c r="IIQ548" s="8"/>
      <c r="IIR548" s="8"/>
      <c r="IIS548" s="8"/>
      <c r="IIT548" s="8"/>
      <c r="IIU548" s="8"/>
      <c r="IIV548" s="8"/>
      <c r="IIW548" s="8"/>
      <c r="IIX548" s="8"/>
      <c r="IIY548" s="8"/>
      <c r="IIZ548" s="8"/>
      <c r="IJA548" s="8"/>
      <c r="IJB548" s="8"/>
      <c r="IJC548" s="8"/>
      <c r="IJD548" s="8"/>
      <c r="IJE548" s="8"/>
      <c r="IJF548" s="8"/>
      <c r="IJG548" s="8"/>
      <c r="IJH548" s="8"/>
      <c r="IJI548" s="8"/>
      <c r="IJJ548" s="8"/>
      <c r="IJK548" s="8"/>
      <c r="IJL548" s="8"/>
      <c r="IJM548" s="8"/>
      <c r="IJN548" s="8"/>
      <c r="IJO548" s="8"/>
      <c r="IJP548" s="8"/>
      <c r="IJQ548" s="8"/>
      <c r="IJR548" s="8"/>
      <c r="IJS548" s="8"/>
      <c r="IJT548" s="8"/>
      <c r="IJU548" s="8"/>
      <c r="IJV548" s="8"/>
      <c r="IJW548" s="8"/>
      <c r="IJX548" s="8"/>
      <c r="IJY548" s="8"/>
      <c r="IJZ548" s="8"/>
      <c r="IKA548" s="8"/>
      <c r="IKB548" s="8"/>
      <c r="IKC548" s="8"/>
      <c r="IKD548" s="8"/>
      <c r="IKE548" s="8"/>
      <c r="IKF548" s="8"/>
      <c r="IKG548" s="8"/>
      <c r="IKH548" s="8"/>
      <c r="IKI548" s="8"/>
      <c r="IKJ548" s="8"/>
      <c r="IKK548" s="8"/>
      <c r="IKL548" s="8"/>
      <c r="IKM548" s="8"/>
      <c r="IKN548" s="8"/>
      <c r="IKO548" s="8"/>
      <c r="IKP548" s="8"/>
      <c r="IKQ548" s="8"/>
      <c r="IKR548" s="8"/>
      <c r="IKS548" s="8"/>
      <c r="IKT548" s="8"/>
      <c r="IKU548" s="8"/>
      <c r="IKV548" s="8"/>
      <c r="IKW548" s="8"/>
      <c r="IKX548" s="8"/>
      <c r="IKY548" s="8"/>
      <c r="IKZ548" s="8"/>
      <c r="ILA548" s="8"/>
      <c r="ILB548" s="8"/>
      <c r="ILC548" s="8"/>
      <c r="ILD548" s="8"/>
      <c r="ILE548" s="8"/>
      <c r="ILF548" s="8"/>
      <c r="ILG548" s="8"/>
      <c r="ILH548" s="8"/>
      <c r="ILI548" s="8"/>
      <c r="ILJ548" s="8"/>
      <c r="ILK548" s="8"/>
      <c r="ILL548" s="8"/>
      <c r="ILM548" s="8"/>
      <c r="ILN548" s="8"/>
      <c r="ILO548" s="8"/>
      <c r="ILP548" s="8"/>
      <c r="ILQ548" s="8"/>
      <c r="ILR548" s="8"/>
      <c r="ILS548" s="8"/>
      <c r="ILT548" s="8"/>
      <c r="ILU548" s="8"/>
      <c r="ILV548" s="8"/>
      <c r="ILW548" s="8"/>
      <c r="ILX548" s="8"/>
      <c r="ILY548" s="8"/>
      <c r="ILZ548" s="8"/>
      <c r="IMA548" s="8"/>
      <c r="IMB548" s="8"/>
      <c r="IMC548" s="8"/>
      <c r="IMD548" s="8"/>
      <c r="IME548" s="8"/>
      <c r="IMF548" s="8"/>
      <c r="IMG548" s="8"/>
      <c r="IMH548" s="8"/>
      <c r="IMI548" s="8"/>
      <c r="IMJ548" s="8"/>
      <c r="IMK548" s="8"/>
      <c r="IML548" s="8"/>
      <c r="IMM548" s="8"/>
      <c r="IMN548" s="8"/>
      <c r="IMO548" s="8"/>
      <c r="IMP548" s="8"/>
      <c r="IMQ548" s="8"/>
      <c r="IMR548" s="8"/>
      <c r="IMS548" s="8"/>
      <c r="IMT548" s="8"/>
      <c r="IMU548" s="8"/>
      <c r="IMV548" s="8"/>
      <c r="IMW548" s="8"/>
      <c r="IMX548" s="8"/>
      <c r="IMY548" s="8"/>
      <c r="IMZ548" s="8"/>
      <c r="INA548" s="8"/>
      <c r="INB548" s="8"/>
      <c r="INC548" s="8"/>
      <c r="IND548" s="8"/>
      <c r="INE548" s="8"/>
      <c r="INF548" s="8"/>
      <c r="ING548" s="8"/>
      <c r="INH548" s="8"/>
      <c r="INI548" s="8"/>
      <c r="INJ548" s="8"/>
      <c r="INK548" s="8"/>
      <c r="INL548" s="8"/>
      <c r="INM548" s="8"/>
      <c r="INN548" s="8"/>
      <c r="INO548" s="8"/>
      <c r="INP548" s="8"/>
      <c r="INQ548" s="8"/>
      <c r="INR548" s="8"/>
      <c r="INS548" s="8"/>
      <c r="INT548" s="8"/>
      <c r="INU548" s="8"/>
      <c r="INV548" s="8"/>
      <c r="INW548" s="8"/>
      <c r="INX548" s="8"/>
      <c r="INY548" s="8"/>
      <c r="INZ548" s="8"/>
      <c r="IOA548" s="8"/>
      <c r="IOB548" s="8"/>
      <c r="IOC548" s="8"/>
      <c r="IOD548" s="8"/>
      <c r="IOE548" s="8"/>
      <c r="IOF548" s="8"/>
      <c r="IOG548" s="8"/>
      <c r="IOH548" s="8"/>
      <c r="IOI548" s="8"/>
      <c r="IOJ548" s="8"/>
      <c r="IOK548" s="8"/>
      <c r="IOL548" s="8"/>
      <c r="IOM548" s="8"/>
      <c r="ION548" s="8"/>
      <c r="IOO548" s="8"/>
      <c r="IOP548" s="8"/>
      <c r="IOQ548" s="8"/>
      <c r="IOR548" s="8"/>
      <c r="IOS548" s="8"/>
      <c r="IOT548" s="8"/>
      <c r="IOU548" s="8"/>
      <c r="IOV548" s="8"/>
      <c r="IOW548" s="8"/>
      <c r="IOX548" s="8"/>
      <c r="IOY548" s="8"/>
      <c r="IOZ548" s="8"/>
      <c r="IPA548" s="8"/>
      <c r="IPB548" s="8"/>
      <c r="IPC548" s="8"/>
      <c r="IPD548" s="8"/>
      <c r="IPE548" s="8"/>
      <c r="IPF548" s="8"/>
      <c r="IPG548" s="8"/>
      <c r="IPH548" s="8"/>
      <c r="IPI548" s="8"/>
      <c r="IPJ548" s="8"/>
      <c r="IPK548" s="8"/>
      <c r="IPL548" s="8"/>
      <c r="IPM548" s="8"/>
      <c r="IPN548" s="8"/>
      <c r="IPO548" s="8"/>
      <c r="IPP548" s="8"/>
      <c r="IPQ548" s="8"/>
      <c r="IPR548" s="8"/>
      <c r="IPS548" s="8"/>
      <c r="IPT548" s="8"/>
      <c r="IPU548" s="8"/>
      <c r="IPV548" s="8"/>
      <c r="IPW548" s="8"/>
      <c r="IPX548" s="8"/>
      <c r="IPY548" s="8"/>
      <c r="IPZ548" s="8"/>
      <c r="IQA548" s="8"/>
      <c r="IQB548" s="8"/>
      <c r="IQC548" s="8"/>
      <c r="IQD548" s="8"/>
      <c r="IQE548" s="8"/>
      <c r="IQF548" s="8"/>
      <c r="IQG548" s="8"/>
      <c r="IQH548" s="8"/>
      <c r="IQI548" s="8"/>
      <c r="IQJ548" s="8"/>
      <c r="IQK548" s="8"/>
      <c r="IQL548" s="8"/>
      <c r="IQM548" s="8"/>
      <c r="IQN548" s="8"/>
      <c r="IQO548" s="8"/>
      <c r="IQP548" s="8"/>
      <c r="IQQ548" s="8"/>
      <c r="IQR548" s="8"/>
      <c r="IQS548" s="8"/>
      <c r="IQT548" s="8"/>
      <c r="IQU548" s="8"/>
      <c r="IQV548" s="8"/>
      <c r="IQW548" s="8"/>
      <c r="IQX548" s="8"/>
      <c r="IQY548" s="8"/>
      <c r="IQZ548" s="8"/>
      <c r="IRA548" s="8"/>
      <c r="IRB548" s="8"/>
      <c r="IRC548" s="8"/>
      <c r="IRD548" s="8"/>
      <c r="IRE548" s="8"/>
      <c r="IRF548" s="8"/>
      <c r="IRG548" s="8"/>
      <c r="IRH548" s="8"/>
      <c r="IRI548" s="8"/>
      <c r="IRJ548" s="8"/>
      <c r="IRK548" s="8"/>
      <c r="IRL548" s="8"/>
      <c r="IRM548" s="8"/>
      <c r="IRN548" s="8"/>
      <c r="IRO548" s="8"/>
      <c r="IRP548" s="8"/>
      <c r="IRQ548" s="8"/>
      <c r="IRR548" s="8"/>
      <c r="IRS548" s="8"/>
      <c r="IRT548" s="8"/>
      <c r="IRU548" s="8"/>
      <c r="IRV548" s="8"/>
      <c r="IRW548" s="8"/>
      <c r="IRX548" s="8"/>
      <c r="IRY548" s="8"/>
      <c r="IRZ548" s="8"/>
      <c r="ISA548" s="8"/>
      <c r="ISB548" s="8"/>
      <c r="ISC548" s="8"/>
      <c r="ISD548" s="8"/>
      <c r="ISE548" s="8"/>
      <c r="ISF548" s="8"/>
      <c r="ISG548" s="8"/>
      <c r="ISH548" s="8"/>
      <c r="ISI548" s="8"/>
      <c r="ISJ548" s="8"/>
      <c r="ISK548" s="8"/>
      <c r="ISL548" s="8"/>
      <c r="ISM548" s="8"/>
      <c r="ISN548" s="8"/>
      <c r="ISO548" s="8"/>
      <c r="ISP548" s="8"/>
      <c r="ISQ548" s="8"/>
      <c r="ISR548" s="8"/>
      <c r="ISS548" s="8"/>
      <c r="IST548" s="8"/>
      <c r="ISU548" s="8"/>
      <c r="ISV548" s="8"/>
      <c r="ISW548" s="8"/>
      <c r="ISX548" s="8"/>
      <c r="ISY548" s="8"/>
      <c r="ISZ548" s="8"/>
      <c r="ITA548" s="8"/>
      <c r="ITB548" s="8"/>
      <c r="ITC548" s="8"/>
      <c r="ITD548" s="8"/>
      <c r="ITE548" s="8"/>
      <c r="ITF548" s="8"/>
      <c r="ITG548" s="8"/>
      <c r="ITH548" s="8"/>
      <c r="ITI548" s="8"/>
      <c r="ITJ548" s="8"/>
      <c r="ITK548" s="8"/>
      <c r="ITL548" s="8"/>
      <c r="ITM548" s="8"/>
      <c r="ITN548" s="8"/>
      <c r="ITO548" s="8"/>
      <c r="ITP548" s="8"/>
      <c r="ITQ548" s="8"/>
      <c r="ITR548" s="8"/>
      <c r="ITS548" s="8"/>
      <c r="ITT548" s="8"/>
      <c r="ITU548" s="8"/>
      <c r="ITV548" s="8"/>
      <c r="ITW548" s="8"/>
      <c r="ITX548" s="8"/>
      <c r="ITY548" s="8"/>
      <c r="ITZ548" s="8"/>
      <c r="IUA548" s="8"/>
      <c r="IUB548" s="8"/>
      <c r="IUC548" s="8"/>
      <c r="IUD548" s="8"/>
      <c r="IUE548" s="8"/>
      <c r="IUF548" s="8"/>
      <c r="IUG548" s="8"/>
      <c r="IUH548" s="8"/>
      <c r="IUI548" s="8"/>
      <c r="IUJ548" s="8"/>
      <c r="IUK548" s="8"/>
      <c r="IUL548" s="8"/>
      <c r="IUM548" s="8"/>
      <c r="IUN548" s="8"/>
      <c r="IUO548" s="8"/>
      <c r="IUP548" s="8"/>
      <c r="IUQ548" s="8"/>
      <c r="IUR548" s="8"/>
      <c r="IUS548" s="8"/>
      <c r="IUT548" s="8"/>
      <c r="IUU548" s="8"/>
      <c r="IUV548" s="8"/>
      <c r="IUW548" s="8"/>
      <c r="IUX548" s="8"/>
      <c r="IUY548" s="8"/>
      <c r="IUZ548" s="8"/>
      <c r="IVA548" s="8"/>
      <c r="IVB548" s="8"/>
      <c r="IVC548" s="8"/>
      <c r="IVD548" s="8"/>
      <c r="IVE548" s="8"/>
      <c r="IVF548" s="8"/>
      <c r="IVG548" s="8"/>
      <c r="IVH548" s="8"/>
      <c r="IVI548" s="8"/>
      <c r="IVJ548" s="8"/>
      <c r="IVK548" s="8"/>
      <c r="IVL548" s="8"/>
      <c r="IVM548" s="8"/>
      <c r="IVN548" s="8"/>
      <c r="IVO548" s="8"/>
      <c r="IVP548" s="8"/>
      <c r="IVQ548" s="8"/>
      <c r="IVR548" s="8"/>
      <c r="IVS548" s="8"/>
      <c r="IVT548" s="8"/>
      <c r="IVU548" s="8"/>
      <c r="IVV548" s="8"/>
      <c r="IVW548" s="8"/>
      <c r="IVX548" s="8"/>
      <c r="IVY548" s="8"/>
      <c r="IVZ548" s="8"/>
      <c r="IWA548" s="8"/>
      <c r="IWB548" s="8"/>
      <c r="IWC548" s="8"/>
      <c r="IWD548" s="8"/>
      <c r="IWE548" s="8"/>
      <c r="IWF548" s="8"/>
      <c r="IWG548" s="8"/>
      <c r="IWH548" s="8"/>
      <c r="IWI548" s="8"/>
      <c r="IWJ548" s="8"/>
      <c r="IWK548" s="8"/>
      <c r="IWL548" s="8"/>
      <c r="IWM548" s="8"/>
      <c r="IWN548" s="8"/>
      <c r="IWO548" s="8"/>
      <c r="IWP548" s="8"/>
      <c r="IWQ548" s="8"/>
      <c r="IWR548" s="8"/>
      <c r="IWS548" s="8"/>
      <c r="IWT548" s="8"/>
      <c r="IWU548" s="8"/>
      <c r="IWV548" s="8"/>
      <c r="IWW548" s="8"/>
      <c r="IWX548" s="8"/>
      <c r="IWY548" s="8"/>
      <c r="IWZ548" s="8"/>
      <c r="IXA548" s="8"/>
      <c r="IXB548" s="8"/>
      <c r="IXC548" s="8"/>
      <c r="IXD548" s="8"/>
      <c r="IXE548" s="8"/>
      <c r="IXF548" s="8"/>
      <c r="IXG548" s="8"/>
      <c r="IXH548" s="8"/>
      <c r="IXI548" s="8"/>
      <c r="IXJ548" s="8"/>
      <c r="IXK548" s="8"/>
      <c r="IXL548" s="8"/>
      <c r="IXM548" s="8"/>
      <c r="IXN548" s="8"/>
      <c r="IXO548" s="8"/>
      <c r="IXP548" s="8"/>
      <c r="IXQ548" s="8"/>
      <c r="IXR548" s="8"/>
      <c r="IXS548" s="8"/>
      <c r="IXT548" s="8"/>
      <c r="IXU548" s="8"/>
      <c r="IXV548" s="8"/>
      <c r="IXW548" s="8"/>
      <c r="IXX548" s="8"/>
      <c r="IXY548" s="8"/>
      <c r="IXZ548" s="8"/>
      <c r="IYA548" s="8"/>
      <c r="IYB548" s="8"/>
      <c r="IYC548" s="8"/>
      <c r="IYD548" s="8"/>
      <c r="IYE548" s="8"/>
      <c r="IYF548" s="8"/>
      <c r="IYG548" s="8"/>
      <c r="IYH548" s="8"/>
      <c r="IYI548" s="8"/>
      <c r="IYJ548" s="8"/>
      <c r="IYK548" s="8"/>
      <c r="IYL548" s="8"/>
      <c r="IYM548" s="8"/>
      <c r="IYN548" s="8"/>
      <c r="IYO548" s="8"/>
      <c r="IYP548" s="8"/>
      <c r="IYQ548" s="8"/>
      <c r="IYR548" s="8"/>
      <c r="IYS548" s="8"/>
      <c r="IYT548" s="8"/>
      <c r="IYU548" s="8"/>
      <c r="IYV548" s="8"/>
      <c r="IYW548" s="8"/>
      <c r="IYX548" s="8"/>
      <c r="IYY548" s="8"/>
      <c r="IYZ548" s="8"/>
      <c r="IZA548" s="8"/>
      <c r="IZB548" s="8"/>
      <c r="IZC548" s="8"/>
      <c r="IZD548" s="8"/>
      <c r="IZE548" s="8"/>
      <c r="IZF548" s="8"/>
      <c r="IZG548" s="8"/>
      <c r="IZH548" s="8"/>
      <c r="IZI548" s="8"/>
      <c r="IZJ548" s="8"/>
      <c r="IZK548" s="8"/>
      <c r="IZL548" s="8"/>
      <c r="IZM548" s="8"/>
      <c r="IZN548" s="8"/>
      <c r="IZO548" s="8"/>
      <c r="IZP548" s="8"/>
      <c r="IZQ548" s="8"/>
      <c r="IZR548" s="8"/>
      <c r="IZS548" s="8"/>
      <c r="IZT548" s="8"/>
      <c r="IZU548" s="8"/>
      <c r="IZV548" s="8"/>
      <c r="IZW548" s="8"/>
      <c r="IZX548" s="8"/>
      <c r="IZY548" s="8"/>
      <c r="IZZ548" s="8"/>
      <c r="JAA548" s="8"/>
      <c r="JAB548" s="8"/>
      <c r="JAC548" s="8"/>
      <c r="JAD548" s="8"/>
      <c r="JAE548" s="8"/>
      <c r="JAF548" s="8"/>
      <c r="JAG548" s="8"/>
      <c r="JAH548" s="8"/>
      <c r="JAI548" s="8"/>
      <c r="JAJ548" s="8"/>
      <c r="JAK548" s="8"/>
      <c r="JAL548" s="8"/>
      <c r="JAM548" s="8"/>
      <c r="JAN548" s="8"/>
      <c r="JAO548" s="8"/>
      <c r="JAP548" s="8"/>
      <c r="JAQ548" s="8"/>
      <c r="JAR548" s="8"/>
      <c r="JAS548" s="8"/>
      <c r="JAT548" s="8"/>
      <c r="JAU548" s="8"/>
      <c r="JAV548" s="8"/>
      <c r="JAW548" s="8"/>
      <c r="JAX548" s="8"/>
      <c r="JAY548" s="8"/>
      <c r="JAZ548" s="8"/>
      <c r="JBA548" s="8"/>
      <c r="JBB548" s="8"/>
      <c r="JBC548" s="8"/>
      <c r="JBD548" s="8"/>
      <c r="JBE548" s="8"/>
      <c r="JBF548" s="8"/>
      <c r="JBG548" s="8"/>
      <c r="JBH548" s="8"/>
      <c r="JBI548" s="8"/>
      <c r="JBJ548" s="8"/>
      <c r="JBK548" s="8"/>
      <c r="JBL548" s="8"/>
      <c r="JBM548" s="8"/>
      <c r="JBN548" s="8"/>
      <c r="JBO548" s="8"/>
      <c r="JBP548" s="8"/>
      <c r="JBQ548" s="8"/>
      <c r="JBR548" s="8"/>
      <c r="JBS548" s="8"/>
      <c r="JBT548" s="8"/>
      <c r="JBU548" s="8"/>
      <c r="JBV548" s="8"/>
      <c r="JBW548" s="8"/>
      <c r="JBX548" s="8"/>
      <c r="JBY548" s="8"/>
      <c r="JBZ548" s="8"/>
      <c r="JCA548" s="8"/>
      <c r="JCB548" s="8"/>
      <c r="JCC548" s="8"/>
      <c r="JCD548" s="8"/>
      <c r="JCE548" s="8"/>
      <c r="JCF548" s="8"/>
      <c r="JCG548" s="8"/>
      <c r="JCH548" s="8"/>
      <c r="JCI548" s="8"/>
      <c r="JCJ548" s="8"/>
      <c r="JCK548" s="8"/>
      <c r="JCL548" s="8"/>
      <c r="JCM548" s="8"/>
      <c r="JCN548" s="8"/>
      <c r="JCO548" s="8"/>
      <c r="JCP548" s="8"/>
      <c r="JCQ548" s="8"/>
      <c r="JCR548" s="8"/>
      <c r="JCS548" s="8"/>
      <c r="JCT548" s="8"/>
      <c r="JCU548" s="8"/>
      <c r="JCV548" s="8"/>
      <c r="JCW548" s="8"/>
      <c r="JCX548" s="8"/>
      <c r="JCY548" s="8"/>
      <c r="JCZ548" s="8"/>
      <c r="JDA548" s="8"/>
      <c r="JDB548" s="8"/>
      <c r="JDC548" s="8"/>
      <c r="JDD548" s="8"/>
      <c r="JDE548" s="8"/>
      <c r="JDF548" s="8"/>
      <c r="JDG548" s="8"/>
      <c r="JDH548" s="8"/>
      <c r="JDI548" s="8"/>
      <c r="JDJ548" s="8"/>
      <c r="JDK548" s="8"/>
      <c r="JDL548" s="8"/>
      <c r="JDM548" s="8"/>
      <c r="JDN548" s="8"/>
      <c r="JDO548" s="8"/>
      <c r="JDP548" s="8"/>
      <c r="JDQ548" s="8"/>
      <c r="JDR548" s="8"/>
      <c r="JDS548" s="8"/>
      <c r="JDT548" s="8"/>
      <c r="JDU548" s="8"/>
      <c r="JDV548" s="8"/>
      <c r="JDW548" s="8"/>
      <c r="JDX548" s="8"/>
      <c r="JDY548" s="8"/>
      <c r="JDZ548" s="8"/>
      <c r="JEA548" s="8"/>
      <c r="JEB548" s="8"/>
      <c r="JEC548" s="8"/>
      <c r="JED548" s="8"/>
      <c r="JEE548" s="8"/>
      <c r="JEF548" s="8"/>
      <c r="JEG548" s="8"/>
      <c r="JEH548" s="8"/>
      <c r="JEI548" s="8"/>
      <c r="JEJ548" s="8"/>
      <c r="JEK548" s="8"/>
      <c r="JEL548" s="8"/>
      <c r="JEM548" s="8"/>
      <c r="JEN548" s="8"/>
      <c r="JEO548" s="8"/>
      <c r="JEP548" s="8"/>
      <c r="JEQ548" s="8"/>
      <c r="JER548" s="8"/>
      <c r="JES548" s="8"/>
      <c r="JET548" s="8"/>
      <c r="JEU548" s="8"/>
      <c r="JEV548" s="8"/>
      <c r="JEW548" s="8"/>
      <c r="JEX548" s="8"/>
      <c r="JEY548" s="8"/>
      <c r="JEZ548" s="8"/>
      <c r="JFA548" s="8"/>
      <c r="JFB548" s="8"/>
      <c r="JFC548" s="8"/>
      <c r="JFD548" s="8"/>
      <c r="JFE548" s="8"/>
      <c r="JFF548" s="8"/>
      <c r="JFG548" s="8"/>
      <c r="JFH548" s="8"/>
      <c r="JFI548" s="8"/>
      <c r="JFJ548" s="8"/>
      <c r="JFK548" s="8"/>
      <c r="JFL548" s="8"/>
      <c r="JFM548" s="8"/>
      <c r="JFN548" s="8"/>
      <c r="JFO548" s="8"/>
      <c r="JFP548" s="8"/>
      <c r="JFQ548" s="8"/>
      <c r="JFR548" s="8"/>
      <c r="JFS548" s="8"/>
      <c r="JFT548" s="8"/>
      <c r="JFU548" s="8"/>
      <c r="JFV548" s="8"/>
      <c r="JFW548" s="8"/>
      <c r="JFX548" s="8"/>
      <c r="JFY548" s="8"/>
      <c r="JFZ548" s="8"/>
      <c r="JGA548" s="8"/>
      <c r="JGB548" s="8"/>
      <c r="JGC548" s="8"/>
      <c r="JGD548" s="8"/>
      <c r="JGE548" s="8"/>
      <c r="JGF548" s="8"/>
      <c r="JGG548" s="8"/>
      <c r="JGH548" s="8"/>
      <c r="JGI548" s="8"/>
      <c r="JGJ548" s="8"/>
      <c r="JGK548" s="8"/>
      <c r="JGL548" s="8"/>
      <c r="JGM548" s="8"/>
      <c r="JGN548" s="8"/>
      <c r="JGO548" s="8"/>
      <c r="JGP548" s="8"/>
      <c r="JGQ548" s="8"/>
      <c r="JGR548" s="8"/>
      <c r="JGS548" s="8"/>
      <c r="JGT548" s="8"/>
      <c r="JGU548" s="8"/>
      <c r="JGV548" s="8"/>
      <c r="JGW548" s="8"/>
      <c r="JGX548" s="8"/>
      <c r="JGY548" s="8"/>
      <c r="JGZ548" s="8"/>
      <c r="JHA548" s="8"/>
      <c r="JHB548" s="8"/>
      <c r="JHC548" s="8"/>
      <c r="JHD548" s="8"/>
      <c r="JHE548" s="8"/>
      <c r="JHF548" s="8"/>
      <c r="JHG548" s="8"/>
      <c r="JHH548" s="8"/>
      <c r="JHI548" s="8"/>
      <c r="JHJ548" s="8"/>
      <c r="JHK548" s="8"/>
      <c r="JHL548" s="8"/>
      <c r="JHM548" s="8"/>
      <c r="JHN548" s="8"/>
      <c r="JHO548" s="8"/>
      <c r="JHP548" s="8"/>
      <c r="JHQ548" s="8"/>
      <c r="JHR548" s="8"/>
      <c r="JHS548" s="8"/>
      <c r="JHT548" s="8"/>
      <c r="JHU548" s="8"/>
      <c r="JHV548" s="8"/>
      <c r="JHW548" s="8"/>
      <c r="JHX548" s="8"/>
      <c r="JHY548" s="8"/>
      <c r="JHZ548" s="8"/>
      <c r="JIA548" s="8"/>
      <c r="JIB548" s="8"/>
      <c r="JIC548" s="8"/>
      <c r="JID548" s="8"/>
      <c r="JIE548" s="8"/>
      <c r="JIF548" s="8"/>
      <c r="JIG548" s="8"/>
      <c r="JIH548" s="8"/>
      <c r="JII548" s="8"/>
      <c r="JIJ548" s="8"/>
      <c r="JIK548" s="8"/>
      <c r="JIL548" s="8"/>
      <c r="JIM548" s="8"/>
      <c r="JIN548" s="8"/>
      <c r="JIO548" s="8"/>
      <c r="JIP548" s="8"/>
      <c r="JIQ548" s="8"/>
      <c r="JIR548" s="8"/>
      <c r="JIS548" s="8"/>
      <c r="JIT548" s="8"/>
      <c r="JIU548" s="8"/>
      <c r="JIV548" s="8"/>
      <c r="JIW548" s="8"/>
      <c r="JIX548" s="8"/>
      <c r="JIY548" s="8"/>
      <c r="JIZ548" s="8"/>
      <c r="JJA548" s="8"/>
      <c r="JJB548" s="8"/>
      <c r="JJC548" s="8"/>
      <c r="JJD548" s="8"/>
      <c r="JJE548" s="8"/>
      <c r="JJF548" s="8"/>
      <c r="JJG548" s="8"/>
      <c r="JJH548" s="8"/>
      <c r="JJI548" s="8"/>
      <c r="JJJ548" s="8"/>
      <c r="JJK548" s="8"/>
      <c r="JJL548" s="8"/>
      <c r="JJM548" s="8"/>
      <c r="JJN548" s="8"/>
      <c r="JJO548" s="8"/>
      <c r="JJP548" s="8"/>
      <c r="JJQ548" s="8"/>
      <c r="JJR548" s="8"/>
      <c r="JJS548" s="8"/>
      <c r="JJT548" s="8"/>
      <c r="JJU548" s="8"/>
      <c r="JJV548" s="8"/>
      <c r="JJW548" s="8"/>
      <c r="JJX548" s="8"/>
      <c r="JJY548" s="8"/>
      <c r="JJZ548" s="8"/>
      <c r="JKA548" s="8"/>
      <c r="JKB548" s="8"/>
      <c r="JKC548" s="8"/>
      <c r="JKD548" s="8"/>
      <c r="JKE548" s="8"/>
      <c r="JKF548" s="8"/>
      <c r="JKG548" s="8"/>
      <c r="JKH548" s="8"/>
      <c r="JKI548" s="8"/>
      <c r="JKJ548" s="8"/>
      <c r="JKK548" s="8"/>
      <c r="JKL548" s="8"/>
      <c r="JKM548" s="8"/>
      <c r="JKN548" s="8"/>
      <c r="JKO548" s="8"/>
      <c r="JKP548" s="8"/>
      <c r="JKQ548" s="8"/>
      <c r="JKR548" s="8"/>
      <c r="JKS548" s="8"/>
      <c r="JKT548" s="8"/>
      <c r="JKU548" s="8"/>
      <c r="JKV548" s="8"/>
      <c r="JKW548" s="8"/>
      <c r="JKX548" s="8"/>
      <c r="JKY548" s="8"/>
      <c r="JKZ548" s="8"/>
      <c r="JLA548" s="8"/>
      <c r="JLB548" s="8"/>
      <c r="JLC548" s="8"/>
      <c r="JLD548" s="8"/>
      <c r="JLE548" s="8"/>
      <c r="JLF548" s="8"/>
      <c r="JLG548" s="8"/>
      <c r="JLH548" s="8"/>
      <c r="JLI548" s="8"/>
      <c r="JLJ548" s="8"/>
      <c r="JLK548" s="8"/>
      <c r="JLL548" s="8"/>
      <c r="JLM548" s="8"/>
      <c r="JLN548" s="8"/>
      <c r="JLO548" s="8"/>
      <c r="JLP548" s="8"/>
      <c r="JLQ548" s="8"/>
      <c r="JLR548" s="8"/>
      <c r="JLS548" s="8"/>
      <c r="JLT548" s="8"/>
      <c r="JLU548" s="8"/>
      <c r="JLV548" s="8"/>
      <c r="JLW548" s="8"/>
      <c r="JLX548" s="8"/>
      <c r="JLY548" s="8"/>
      <c r="JLZ548" s="8"/>
      <c r="JMA548" s="8"/>
      <c r="JMB548" s="8"/>
      <c r="JMC548" s="8"/>
      <c r="JMD548" s="8"/>
      <c r="JME548" s="8"/>
      <c r="JMF548" s="8"/>
      <c r="JMG548" s="8"/>
      <c r="JMH548" s="8"/>
      <c r="JMI548" s="8"/>
      <c r="JMJ548" s="8"/>
      <c r="JMK548" s="8"/>
      <c r="JML548" s="8"/>
      <c r="JMM548" s="8"/>
      <c r="JMN548" s="8"/>
      <c r="JMO548" s="8"/>
      <c r="JMP548" s="8"/>
      <c r="JMQ548" s="8"/>
      <c r="JMR548" s="8"/>
      <c r="JMS548" s="8"/>
      <c r="JMT548" s="8"/>
      <c r="JMU548" s="8"/>
      <c r="JMV548" s="8"/>
      <c r="JMW548" s="8"/>
      <c r="JMX548" s="8"/>
      <c r="JMY548" s="8"/>
      <c r="JMZ548" s="8"/>
      <c r="JNA548" s="8"/>
      <c r="JNB548" s="8"/>
      <c r="JNC548" s="8"/>
      <c r="JND548" s="8"/>
      <c r="JNE548" s="8"/>
      <c r="JNF548" s="8"/>
      <c r="JNG548" s="8"/>
      <c r="JNH548" s="8"/>
      <c r="JNI548" s="8"/>
      <c r="JNJ548" s="8"/>
      <c r="JNK548" s="8"/>
      <c r="JNL548" s="8"/>
      <c r="JNM548" s="8"/>
      <c r="JNN548" s="8"/>
      <c r="JNO548" s="8"/>
      <c r="JNP548" s="8"/>
      <c r="JNQ548" s="8"/>
      <c r="JNR548" s="8"/>
      <c r="JNS548" s="8"/>
      <c r="JNT548" s="8"/>
      <c r="JNU548" s="8"/>
      <c r="JNV548" s="8"/>
      <c r="JNW548" s="8"/>
      <c r="JNX548" s="8"/>
      <c r="JNY548" s="8"/>
      <c r="JNZ548" s="8"/>
      <c r="JOA548" s="8"/>
      <c r="JOB548" s="8"/>
      <c r="JOC548" s="8"/>
      <c r="JOD548" s="8"/>
      <c r="JOE548" s="8"/>
      <c r="JOF548" s="8"/>
      <c r="JOG548" s="8"/>
      <c r="JOH548" s="8"/>
      <c r="JOI548" s="8"/>
      <c r="JOJ548" s="8"/>
      <c r="JOK548" s="8"/>
      <c r="JOL548" s="8"/>
      <c r="JOM548" s="8"/>
      <c r="JON548" s="8"/>
      <c r="JOO548" s="8"/>
      <c r="JOP548" s="8"/>
      <c r="JOQ548" s="8"/>
      <c r="JOR548" s="8"/>
      <c r="JOS548" s="8"/>
      <c r="JOT548" s="8"/>
      <c r="JOU548" s="8"/>
      <c r="JOV548" s="8"/>
      <c r="JOW548" s="8"/>
      <c r="JOX548" s="8"/>
      <c r="JOY548" s="8"/>
      <c r="JOZ548" s="8"/>
      <c r="JPA548" s="8"/>
      <c r="JPB548" s="8"/>
      <c r="JPC548" s="8"/>
      <c r="JPD548" s="8"/>
      <c r="JPE548" s="8"/>
      <c r="JPF548" s="8"/>
      <c r="JPG548" s="8"/>
      <c r="JPH548" s="8"/>
      <c r="JPI548" s="8"/>
      <c r="JPJ548" s="8"/>
      <c r="JPK548" s="8"/>
      <c r="JPL548" s="8"/>
      <c r="JPM548" s="8"/>
      <c r="JPN548" s="8"/>
      <c r="JPO548" s="8"/>
      <c r="JPP548" s="8"/>
      <c r="JPQ548" s="8"/>
      <c r="JPR548" s="8"/>
      <c r="JPS548" s="8"/>
      <c r="JPT548" s="8"/>
      <c r="JPU548" s="8"/>
      <c r="JPV548" s="8"/>
      <c r="JPW548" s="8"/>
      <c r="JPX548" s="8"/>
      <c r="JPY548" s="8"/>
      <c r="JPZ548" s="8"/>
      <c r="JQA548" s="8"/>
      <c r="JQB548" s="8"/>
      <c r="JQC548" s="8"/>
      <c r="JQD548" s="8"/>
      <c r="JQE548" s="8"/>
      <c r="JQF548" s="8"/>
      <c r="JQG548" s="8"/>
      <c r="JQH548" s="8"/>
      <c r="JQI548" s="8"/>
      <c r="JQJ548" s="8"/>
      <c r="JQK548" s="8"/>
      <c r="JQL548" s="8"/>
      <c r="JQM548" s="8"/>
      <c r="JQN548" s="8"/>
      <c r="JQO548" s="8"/>
      <c r="JQP548" s="8"/>
      <c r="JQQ548" s="8"/>
      <c r="JQR548" s="8"/>
      <c r="JQS548" s="8"/>
      <c r="JQT548" s="8"/>
      <c r="JQU548" s="8"/>
      <c r="JQV548" s="8"/>
      <c r="JQW548" s="8"/>
      <c r="JQX548" s="8"/>
      <c r="JQY548" s="8"/>
      <c r="JQZ548" s="8"/>
      <c r="JRA548" s="8"/>
      <c r="JRB548" s="8"/>
      <c r="JRC548" s="8"/>
      <c r="JRD548" s="8"/>
      <c r="JRE548" s="8"/>
      <c r="JRF548" s="8"/>
      <c r="JRG548" s="8"/>
      <c r="JRH548" s="8"/>
      <c r="JRI548" s="8"/>
      <c r="JRJ548" s="8"/>
      <c r="JRK548" s="8"/>
      <c r="JRL548" s="8"/>
      <c r="JRM548" s="8"/>
      <c r="JRN548" s="8"/>
      <c r="JRO548" s="8"/>
      <c r="JRP548" s="8"/>
      <c r="JRQ548" s="8"/>
      <c r="JRR548" s="8"/>
      <c r="JRS548" s="8"/>
      <c r="JRT548" s="8"/>
      <c r="JRU548" s="8"/>
      <c r="JRV548" s="8"/>
      <c r="JRW548" s="8"/>
      <c r="JRX548" s="8"/>
      <c r="JRY548" s="8"/>
      <c r="JRZ548" s="8"/>
      <c r="JSA548" s="8"/>
      <c r="JSB548" s="8"/>
      <c r="JSC548" s="8"/>
      <c r="JSD548" s="8"/>
      <c r="JSE548" s="8"/>
      <c r="JSF548" s="8"/>
      <c r="JSG548" s="8"/>
      <c r="JSH548" s="8"/>
      <c r="JSI548" s="8"/>
      <c r="JSJ548" s="8"/>
      <c r="JSK548" s="8"/>
      <c r="JSL548" s="8"/>
      <c r="JSM548" s="8"/>
      <c r="JSN548" s="8"/>
      <c r="JSO548" s="8"/>
      <c r="JSP548" s="8"/>
      <c r="JSQ548" s="8"/>
      <c r="JSR548" s="8"/>
      <c r="JSS548" s="8"/>
      <c r="JST548" s="8"/>
      <c r="JSU548" s="8"/>
      <c r="JSV548" s="8"/>
      <c r="JSW548" s="8"/>
      <c r="JSX548" s="8"/>
      <c r="JSY548" s="8"/>
      <c r="JSZ548" s="8"/>
      <c r="JTA548" s="8"/>
      <c r="JTB548" s="8"/>
      <c r="JTC548" s="8"/>
      <c r="JTD548" s="8"/>
      <c r="JTE548" s="8"/>
      <c r="JTF548" s="8"/>
      <c r="JTG548" s="8"/>
      <c r="JTH548" s="8"/>
      <c r="JTI548" s="8"/>
      <c r="JTJ548" s="8"/>
      <c r="JTK548" s="8"/>
      <c r="JTL548" s="8"/>
      <c r="JTM548" s="8"/>
      <c r="JTN548" s="8"/>
      <c r="JTO548" s="8"/>
      <c r="JTP548" s="8"/>
      <c r="JTQ548" s="8"/>
      <c r="JTR548" s="8"/>
      <c r="JTS548" s="8"/>
      <c r="JTT548" s="8"/>
      <c r="JTU548" s="8"/>
      <c r="JTV548" s="8"/>
      <c r="JTW548" s="8"/>
      <c r="JTX548" s="8"/>
      <c r="JTY548" s="8"/>
      <c r="JTZ548" s="8"/>
      <c r="JUA548" s="8"/>
      <c r="JUB548" s="8"/>
      <c r="JUC548" s="8"/>
      <c r="JUD548" s="8"/>
      <c r="JUE548" s="8"/>
      <c r="JUF548" s="8"/>
      <c r="JUG548" s="8"/>
      <c r="JUH548" s="8"/>
      <c r="JUI548" s="8"/>
      <c r="JUJ548" s="8"/>
      <c r="JUK548" s="8"/>
      <c r="JUL548" s="8"/>
      <c r="JUM548" s="8"/>
      <c r="JUN548" s="8"/>
      <c r="JUO548" s="8"/>
      <c r="JUP548" s="8"/>
      <c r="JUQ548" s="8"/>
      <c r="JUR548" s="8"/>
      <c r="JUS548" s="8"/>
      <c r="JUT548" s="8"/>
      <c r="JUU548" s="8"/>
      <c r="JUV548" s="8"/>
      <c r="JUW548" s="8"/>
      <c r="JUX548" s="8"/>
      <c r="JUY548" s="8"/>
      <c r="JUZ548" s="8"/>
      <c r="JVA548" s="8"/>
      <c r="JVB548" s="8"/>
      <c r="JVC548" s="8"/>
      <c r="JVD548" s="8"/>
      <c r="JVE548" s="8"/>
      <c r="JVF548" s="8"/>
      <c r="JVG548" s="8"/>
      <c r="JVH548" s="8"/>
      <c r="JVI548" s="8"/>
      <c r="JVJ548" s="8"/>
      <c r="JVK548" s="8"/>
      <c r="JVL548" s="8"/>
      <c r="JVM548" s="8"/>
      <c r="JVN548" s="8"/>
      <c r="JVO548" s="8"/>
      <c r="JVP548" s="8"/>
      <c r="JVQ548" s="8"/>
      <c r="JVR548" s="8"/>
      <c r="JVS548" s="8"/>
      <c r="JVT548" s="8"/>
      <c r="JVU548" s="8"/>
      <c r="JVV548" s="8"/>
      <c r="JVW548" s="8"/>
      <c r="JVX548" s="8"/>
      <c r="JVY548" s="8"/>
      <c r="JVZ548" s="8"/>
      <c r="JWA548" s="8"/>
      <c r="JWB548" s="8"/>
      <c r="JWC548" s="8"/>
      <c r="JWD548" s="8"/>
      <c r="JWE548" s="8"/>
      <c r="JWF548" s="8"/>
      <c r="JWG548" s="8"/>
      <c r="JWH548" s="8"/>
      <c r="JWI548" s="8"/>
      <c r="JWJ548" s="8"/>
      <c r="JWK548" s="8"/>
      <c r="JWL548" s="8"/>
      <c r="JWM548" s="8"/>
      <c r="JWN548" s="8"/>
      <c r="JWO548" s="8"/>
      <c r="JWP548" s="8"/>
      <c r="JWQ548" s="8"/>
      <c r="JWR548" s="8"/>
      <c r="JWS548" s="8"/>
      <c r="JWT548" s="8"/>
      <c r="JWU548" s="8"/>
      <c r="JWV548" s="8"/>
      <c r="JWW548" s="8"/>
      <c r="JWX548" s="8"/>
      <c r="JWY548" s="8"/>
      <c r="JWZ548" s="8"/>
      <c r="JXA548" s="8"/>
      <c r="JXB548" s="8"/>
      <c r="JXC548" s="8"/>
      <c r="JXD548" s="8"/>
      <c r="JXE548" s="8"/>
      <c r="JXF548" s="8"/>
      <c r="JXG548" s="8"/>
      <c r="JXH548" s="8"/>
      <c r="JXI548" s="8"/>
      <c r="JXJ548" s="8"/>
      <c r="JXK548" s="8"/>
      <c r="JXL548" s="8"/>
      <c r="JXM548" s="8"/>
      <c r="JXN548" s="8"/>
      <c r="JXO548" s="8"/>
      <c r="JXP548" s="8"/>
      <c r="JXQ548" s="8"/>
      <c r="JXR548" s="8"/>
      <c r="JXS548" s="8"/>
      <c r="JXT548" s="8"/>
      <c r="JXU548" s="8"/>
      <c r="JXV548" s="8"/>
      <c r="JXW548" s="8"/>
      <c r="JXX548" s="8"/>
      <c r="JXY548" s="8"/>
      <c r="JXZ548" s="8"/>
      <c r="JYA548" s="8"/>
      <c r="JYB548" s="8"/>
      <c r="JYC548" s="8"/>
      <c r="JYD548" s="8"/>
      <c r="JYE548" s="8"/>
      <c r="JYF548" s="8"/>
      <c r="JYG548" s="8"/>
      <c r="JYH548" s="8"/>
      <c r="JYI548" s="8"/>
      <c r="JYJ548" s="8"/>
      <c r="JYK548" s="8"/>
      <c r="JYL548" s="8"/>
      <c r="JYM548" s="8"/>
      <c r="JYN548" s="8"/>
      <c r="JYO548" s="8"/>
      <c r="JYP548" s="8"/>
      <c r="JYQ548" s="8"/>
      <c r="JYR548" s="8"/>
      <c r="JYS548" s="8"/>
      <c r="JYT548" s="8"/>
      <c r="JYU548" s="8"/>
      <c r="JYV548" s="8"/>
      <c r="JYW548" s="8"/>
      <c r="JYX548" s="8"/>
      <c r="JYY548" s="8"/>
      <c r="JYZ548" s="8"/>
      <c r="JZA548" s="8"/>
      <c r="JZB548" s="8"/>
      <c r="JZC548" s="8"/>
      <c r="JZD548" s="8"/>
      <c r="JZE548" s="8"/>
      <c r="JZF548" s="8"/>
      <c r="JZG548" s="8"/>
      <c r="JZH548" s="8"/>
      <c r="JZI548" s="8"/>
      <c r="JZJ548" s="8"/>
      <c r="JZK548" s="8"/>
      <c r="JZL548" s="8"/>
      <c r="JZM548" s="8"/>
      <c r="JZN548" s="8"/>
      <c r="JZO548" s="8"/>
      <c r="JZP548" s="8"/>
      <c r="JZQ548" s="8"/>
      <c r="JZR548" s="8"/>
      <c r="JZS548" s="8"/>
      <c r="JZT548" s="8"/>
      <c r="JZU548" s="8"/>
      <c r="JZV548" s="8"/>
      <c r="JZW548" s="8"/>
      <c r="JZX548" s="8"/>
      <c r="JZY548" s="8"/>
      <c r="JZZ548" s="8"/>
      <c r="KAA548" s="8"/>
      <c r="KAB548" s="8"/>
      <c r="KAC548" s="8"/>
      <c r="KAD548" s="8"/>
      <c r="KAE548" s="8"/>
      <c r="KAF548" s="8"/>
      <c r="KAG548" s="8"/>
      <c r="KAH548" s="8"/>
      <c r="KAI548" s="8"/>
      <c r="KAJ548" s="8"/>
      <c r="KAK548" s="8"/>
      <c r="KAL548" s="8"/>
      <c r="KAM548" s="8"/>
      <c r="KAN548" s="8"/>
      <c r="KAO548" s="8"/>
      <c r="KAP548" s="8"/>
      <c r="KAQ548" s="8"/>
      <c r="KAR548" s="8"/>
      <c r="KAS548" s="8"/>
      <c r="KAT548" s="8"/>
      <c r="KAU548" s="8"/>
      <c r="KAV548" s="8"/>
      <c r="KAW548" s="8"/>
      <c r="KAX548" s="8"/>
      <c r="KAY548" s="8"/>
      <c r="KAZ548" s="8"/>
      <c r="KBA548" s="8"/>
      <c r="KBB548" s="8"/>
      <c r="KBC548" s="8"/>
      <c r="KBD548" s="8"/>
      <c r="KBE548" s="8"/>
      <c r="KBF548" s="8"/>
      <c r="KBG548" s="8"/>
      <c r="KBH548" s="8"/>
      <c r="KBI548" s="8"/>
      <c r="KBJ548" s="8"/>
      <c r="KBK548" s="8"/>
      <c r="KBL548" s="8"/>
      <c r="KBM548" s="8"/>
      <c r="KBN548" s="8"/>
      <c r="KBO548" s="8"/>
      <c r="KBP548" s="8"/>
      <c r="KBQ548" s="8"/>
      <c r="KBR548" s="8"/>
      <c r="KBS548" s="8"/>
      <c r="KBT548" s="8"/>
      <c r="KBU548" s="8"/>
      <c r="KBV548" s="8"/>
      <c r="KBW548" s="8"/>
      <c r="KBX548" s="8"/>
      <c r="KBY548" s="8"/>
      <c r="KBZ548" s="8"/>
      <c r="KCA548" s="8"/>
      <c r="KCB548" s="8"/>
      <c r="KCC548" s="8"/>
      <c r="KCD548" s="8"/>
      <c r="KCE548" s="8"/>
      <c r="KCF548" s="8"/>
      <c r="KCG548" s="8"/>
      <c r="KCH548" s="8"/>
      <c r="KCI548" s="8"/>
      <c r="KCJ548" s="8"/>
      <c r="KCK548" s="8"/>
      <c r="KCL548" s="8"/>
      <c r="KCM548" s="8"/>
      <c r="KCN548" s="8"/>
      <c r="KCO548" s="8"/>
      <c r="KCP548" s="8"/>
      <c r="KCQ548" s="8"/>
      <c r="KCR548" s="8"/>
      <c r="KCS548" s="8"/>
      <c r="KCT548" s="8"/>
      <c r="KCU548" s="8"/>
      <c r="KCV548" s="8"/>
      <c r="KCW548" s="8"/>
      <c r="KCX548" s="8"/>
      <c r="KCY548" s="8"/>
      <c r="KCZ548" s="8"/>
      <c r="KDA548" s="8"/>
      <c r="KDB548" s="8"/>
      <c r="KDC548" s="8"/>
      <c r="KDD548" s="8"/>
      <c r="KDE548" s="8"/>
      <c r="KDF548" s="8"/>
      <c r="KDG548" s="8"/>
      <c r="KDH548" s="8"/>
      <c r="KDI548" s="8"/>
      <c r="KDJ548" s="8"/>
      <c r="KDK548" s="8"/>
      <c r="KDL548" s="8"/>
      <c r="KDM548" s="8"/>
      <c r="KDN548" s="8"/>
      <c r="KDO548" s="8"/>
      <c r="KDP548" s="8"/>
      <c r="KDQ548" s="8"/>
      <c r="KDR548" s="8"/>
      <c r="KDS548" s="8"/>
      <c r="KDT548" s="8"/>
      <c r="KDU548" s="8"/>
      <c r="KDV548" s="8"/>
      <c r="KDW548" s="8"/>
      <c r="KDX548" s="8"/>
      <c r="KDY548" s="8"/>
      <c r="KDZ548" s="8"/>
      <c r="KEA548" s="8"/>
      <c r="KEB548" s="8"/>
      <c r="KEC548" s="8"/>
      <c r="KED548" s="8"/>
      <c r="KEE548" s="8"/>
      <c r="KEF548" s="8"/>
      <c r="KEG548" s="8"/>
      <c r="KEH548" s="8"/>
      <c r="KEI548" s="8"/>
      <c r="KEJ548" s="8"/>
      <c r="KEK548" s="8"/>
      <c r="KEL548" s="8"/>
      <c r="KEM548" s="8"/>
      <c r="KEN548" s="8"/>
      <c r="KEO548" s="8"/>
      <c r="KEP548" s="8"/>
      <c r="KEQ548" s="8"/>
      <c r="KER548" s="8"/>
      <c r="KES548" s="8"/>
      <c r="KET548" s="8"/>
      <c r="KEU548" s="8"/>
      <c r="KEV548" s="8"/>
      <c r="KEW548" s="8"/>
      <c r="KEX548" s="8"/>
      <c r="KEY548" s="8"/>
      <c r="KEZ548" s="8"/>
      <c r="KFA548" s="8"/>
      <c r="KFB548" s="8"/>
      <c r="KFC548" s="8"/>
      <c r="KFD548" s="8"/>
      <c r="KFE548" s="8"/>
      <c r="KFF548" s="8"/>
      <c r="KFG548" s="8"/>
      <c r="KFH548" s="8"/>
      <c r="KFI548" s="8"/>
      <c r="KFJ548" s="8"/>
      <c r="KFK548" s="8"/>
      <c r="KFL548" s="8"/>
      <c r="KFM548" s="8"/>
      <c r="KFN548" s="8"/>
      <c r="KFO548" s="8"/>
      <c r="KFP548" s="8"/>
      <c r="KFQ548" s="8"/>
      <c r="KFR548" s="8"/>
      <c r="KFS548" s="8"/>
      <c r="KFT548" s="8"/>
      <c r="KFU548" s="8"/>
      <c r="KFV548" s="8"/>
      <c r="KFW548" s="8"/>
      <c r="KFX548" s="8"/>
      <c r="KFY548" s="8"/>
      <c r="KFZ548" s="8"/>
      <c r="KGA548" s="8"/>
      <c r="KGB548" s="8"/>
      <c r="KGC548" s="8"/>
      <c r="KGD548" s="8"/>
      <c r="KGE548" s="8"/>
      <c r="KGF548" s="8"/>
      <c r="KGG548" s="8"/>
      <c r="KGH548" s="8"/>
      <c r="KGI548" s="8"/>
      <c r="KGJ548" s="8"/>
      <c r="KGK548" s="8"/>
      <c r="KGL548" s="8"/>
      <c r="KGM548" s="8"/>
      <c r="KGN548" s="8"/>
      <c r="KGO548" s="8"/>
      <c r="KGP548" s="8"/>
      <c r="KGQ548" s="8"/>
      <c r="KGR548" s="8"/>
      <c r="KGS548" s="8"/>
      <c r="KGT548" s="8"/>
      <c r="KGU548" s="8"/>
      <c r="KGV548" s="8"/>
      <c r="KGW548" s="8"/>
      <c r="KGX548" s="8"/>
      <c r="KGY548" s="8"/>
      <c r="KGZ548" s="8"/>
      <c r="KHA548" s="8"/>
      <c r="KHB548" s="8"/>
      <c r="KHC548" s="8"/>
      <c r="KHD548" s="8"/>
      <c r="KHE548" s="8"/>
      <c r="KHF548" s="8"/>
      <c r="KHG548" s="8"/>
      <c r="KHH548" s="8"/>
      <c r="KHI548" s="8"/>
      <c r="KHJ548" s="8"/>
      <c r="KHK548" s="8"/>
      <c r="KHL548" s="8"/>
      <c r="KHM548" s="8"/>
      <c r="KHN548" s="8"/>
      <c r="KHO548" s="8"/>
      <c r="KHP548" s="8"/>
      <c r="KHQ548" s="8"/>
      <c r="KHR548" s="8"/>
      <c r="KHS548" s="8"/>
      <c r="KHT548" s="8"/>
      <c r="KHU548" s="8"/>
      <c r="KHV548" s="8"/>
      <c r="KHW548" s="8"/>
      <c r="KHX548" s="8"/>
      <c r="KHY548" s="8"/>
      <c r="KHZ548" s="8"/>
      <c r="KIA548" s="8"/>
      <c r="KIB548" s="8"/>
      <c r="KIC548" s="8"/>
      <c r="KID548" s="8"/>
      <c r="KIE548" s="8"/>
      <c r="KIF548" s="8"/>
      <c r="KIG548" s="8"/>
      <c r="KIH548" s="8"/>
      <c r="KII548" s="8"/>
      <c r="KIJ548" s="8"/>
      <c r="KIK548" s="8"/>
      <c r="KIL548" s="8"/>
      <c r="KIM548" s="8"/>
      <c r="KIN548" s="8"/>
      <c r="KIO548" s="8"/>
      <c r="KIP548" s="8"/>
      <c r="KIQ548" s="8"/>
      <c r="KIR548" s="8"/>
      <c r="KIS548" s="8"/>
      <c r="KIT548" s="8"/>
      <c r="KIU548" s="8"/>
      <c r="KIV548" s="8"/>
      <c r="KIW548" s="8"/>
      <c r="KIX548" s="8"/>
      <c r="KIY548" s="8"/>
      <c r="KIZ548" s="8"/>
      <c r="KJA548" s="8"/>
      <c r="KJB548" s="8"/>
      <c r="KJC548" s="8"/>
      <c r="KJD548" s="8"/>
      <c r="KJE548" s="8"/>
      <c r="KJF548" s="8"/>
      <c r="KJG548" s="8"/>
      <c r="KJH548" s="8"/>
      <c r="KJI548" s="8"/>
      <c r="KJJ548" s="8"/>
      <c r="KJK548" s="8"/>
      <c r="KJL548" s="8"/>
      <c r="KJM548" s="8"/>
      <c r="KJN548" s="8"/>
      <c r="KJO548" s="8"/>
      <c r="KJP548" s="8"/>
      <c r="KJQ548" s="8"/>
      <c r="KJR548" s="8"/>
      <c r="KJS548" s="8"/>
      <c r="KJT548" s="8"/>
      <c r="KJU548" s="8"/>
      <c r="KJV548" s="8"/>
      <c r="KJW548" s="8"/>
      <c r="KJX548" s="8"/>
      <c r="KJY548" s="8"/>
      <c r="KJZ548" s="8"/>
      <c r="KKA548" s="8"/>
      <c r="KKB548" s="8"/>
      <c r="KKC548" s="8"/>
      <c r="KKD548" s="8"/>
      <c r="KKE548" s="8"/>
      <c r="KKF548" s="8"/>
      <c r="KKG548" s="8"/>
      <c r="KKH548" s="8"/>
      <c r="KKI548" s="8"/>
      <c r="KKJ548" s="8"/>
      <c r="KKK548" s="8"/>
      <c r="KKL548" s="8"/>
      <c r="KKM548" s="8"/>
      <c r="KKN548" s="8"/>
      <c r="KKO548" s="8"/>
      <c r="KKP548" s="8"/>
      <c r="KKQ548" s="8"/>
      <c r="KKR548" s="8"/>
      <c r="KKS548" s="8"/>
      <c r="KKT548" s="8"/>
      <c r="KKU548" s="8"/>
      <c r="KKV548" s="8"/>
      <c r="KKW548" s="8"/>
      <c r="KKX548" s="8"/>
      <c r="KKY548" s="8"/>
      <c r="KKZ548" s="8"/>
      <c r="KLA548" s="8"/>
      <c r="KLB548" s="8"/>
      <c r="KLC548" s="8"/>
      <c r="KLD548" s="8"/>
      <c r="KLE548" s="8"/>
      <c r="KLF548" s="8"/>
      <c r="KLG548" s="8"/>
      <c r="KLH548" s="8"/>
      <c r="KLI548" s="8"/>
      <c r="KLJ548" s="8"/>
      <c r="KLK548" s="8"/>
      <c r="KLL548" s="8"/>
      <c r="KLM548" s="8"/>
      <c r="KLN548" s="8"/>
      <c r="KLO548" s="8"/>
      <c r="KLP548" s="8"/>
      <c r="KLQ548" s="8"/>
      <c r="KLR548" s="8"/>
      <c r="KLS548" s="8"/>
      <c r="KLT548" s="8"/>
      <c r="KLU548" s="8"/>
      <c r="KLV548" s="8"/>
      <c r="KLW548" s="8"/>
      <c r="KLX548" s="8"/>
      <c r="KLY548" s="8"/>
      <c r="KLZ548" s="8"/>
      <c r="KMA548" s="8"/>
      <c r="KMB548" s="8"/>
      <c r="KMC548" s="8"/>
      <c r="KMD548" s="8"/>
      <c r="KME548" s="8"/>
      <c r="KMF548" s="8"/>
      <c r="KMG548" s="8"/>
      <c r="KMH548" s="8"/>
      <c r="KMI548" s="8"/>
      <c r="KMJ548" s="8"/>
      <c r="KMK548" s="8"/>
      <c r="KML548" s="8"/>
      <c r="KMM548" s="8"/>
      <c r="KMN548" s="8"/>
      <c r="KMO548" s="8"/>
      <c r="KMP548" s="8"/>
      <c r="KMQ548" s="8"/>
      <c r="KMR548" s="8"/>
      <c r="KMS548" s="8"/>
      <c r="KMT548" s="8"/>
      <c r="KMU548" s="8"/>
      <c r="KMV548" s="8"/>
      <c r="KMW548" s="8"/>
      <c r="KMX548" s="8"/>
      <c r="KMY548" s="8"/>
      <c r="KMZ548" s="8"/>
      <c r="KNA548" s="8"/>
      <c r="KNB548" s="8"/>
      <c r="KNC548" s="8"/>
      <c r="KND548" s="8"/>
      <c r="KNE548" s="8"/>
      <c r="KNF548" s="8"/>
      <c r="KNG548" s="8"/>
      <c r="KNH548" s="8"/>
      <c r="KNI548" s="8"/>
      <c r="KNJ548" s="8"/>
      <c r="KNK548" s="8"/>
      <c r="KNL548" s="8"/>
      <c r="KNM548" s="8"/>
      <c r="KNN548" s="8"/>
      <c r="KNO548" s="8"/>
      <c r="KNP548" s="8"/>
      <c r="KNQ548" s="8"/>
      <c r="KNR548" s="8"/>
      <c r="KNS548" s="8"/>
      <c r="KNT548" s="8"/>
      <c r="KNU548" s="8"/>
      <c r="KNV548" s="8"/>
      <c r="KNW548" s="8"/>
      <c r="KNX548" s="8"/>
      <c r="KNY548" s="8"/>
      <c r="KNZ548" s="8"/>
      <c r="KOA548" s="8"/>
      <c r="KOB548" s="8"/>
      <c r="KOC548" s="8"/>
      <c r="KOD548" s="8"/>
      <c r="KOE548" s="8"/>
      <c r="KOF548" s="8"/>
      <c r="KOG548" s="8"/>
      <c r="KOH548" s="8"/>
      <c r="KOI548" s="8"/>
      <c r="KOJ548" s="8"/>
      <c r="KOK548" s="8"/>
      <c r="KOL548" s="8"/>
      <c r="KOM548" s="8"/>
      <c r="KON548" s="8"/>
      <c r="KOO548" s="8"/>
      <c r="KOP548" s="8"/>
      <c r="KOQ548" s="8"/>
      <c r="KOR548" s="8"/>
      <c r="KOS548" s="8"/>
      <c r="KOT548" s="8"/>
      <c r="KOU548" s="8"/>
      <c r="KOV548" s="8"/>
      <c r="KOW548" s="8"/>
      <c r="KOX548" s="8"/>
      <c r="KOY548" s="8"/>
      <c r="KOZ548" s="8"/>
      <c r="KPA548" s="8"/>
      <c r="KPB548" s="8"/>
      <c r="KPC548" s="8"/>
      <c r="KPD548" s="8"/>
      <c r="KPE548" s="8"/>
      <c r="KPF548" s="8"/>
      <c r="KPG548" s="8"/>
      <c r="KPH548" s="8"/>
      <c r="KPI548" s="8"/>
      <c r="KPJ548" s="8"/>
      <c r="KPK548" s="8"/>
      <c r="KPL548" s="8"/>
      <c r="KPM548" s="8"/>
      <c r="KPN548" s="8"/>
      <c r="KPO548" s="8"/>
      <c r="KPP548" s="8"/>
      <c r="KPQ548" s="8"/>
      <c r="KPR548" s="8"/>
      <c r="KPS548" s="8"/>
      <c r="KPT548" s="8"/>
      <c r="KPU548" s="8"/>
      <c r="KPV548" s="8"/>
      <c r="KPW548" s="8"/>
      <c r="KPX548" s="8"/>
      <c r="KPY548" s="8"/>
      <c r="KPZ548" s="8"/>
      <c r="KQA548" s="8"/>
      <c r="KQB548" s="8"/>
      <c r="KQC548" s="8"/>
      <c r="KQD548" s="8"/>
      <c r="KQE548" s="8"/>
      <c r="KQF548" s="8"/>
      <c r="KQG548" s="8"/>
      <c r="KQH548" s="8"/>
      <c r="KQI548" s="8"/>
      <c r="KQJ548" s="8"/>
      <c r="KQK548" s="8"/>
      <c r="KQL548" s="8"/>
      <c r="KQM548" s="8"/>
      <c r="KQN548" s="8"/>
      <c r="KQO548" s="8"/>
      <c r="KQP548" s="8"/>
      <c r="KQQ548" s="8"/>
      <c r="KQR548" s="8"/>
      <c r="KQS548" s="8"/>
      <c r="KQT548" s="8"/>
      <c r="KQU548" s="8"/>
      <c r="KQV548" s="8"/>
      <c r="KQW548" s="8"/>
      <c r="KQX548" s="8"/>
      <c r="KQY548" s="8"/>
      <c r="KQZ548" s="8"/>
      <c r="KRA548" s="8"/>
      <c r="KRB548" s="8"/>
      <c r="KRC548" s="8"/>
      <c r="KRD548" s="8"/>
      <c r="KRE548" s="8"/>
      <c r="KRF548" s="8"/>
      <c r="KRG548" s="8"/>
      <c r="KRH548" s="8"/>
      <c r="KRI548" s="8"/>
      <c r="KRJ548" s="8"/>
      <c r="KRK548" s="8"/>
      <c r="KRL548" s="8"/>
      <c r="KRM548" s="8"/>
      <c r="KRN548" s="8"/>
      <c r="KRO548" s="8"/>
      <c r="KRP548" s="8"/>
      <c r="KRQ548" s="8"/>
      <c r="KRR548" s="8"/>
      <c r="KRS548" s="8"/>
      <c r="KRT548" s="8"/>
      <c r="KRU548" s="8"/>
      <c r="KRV548" s="8"/>
      <c r="KRW548" s="8"/>
      <c r="KRX548" s="8"/>
      <c r="KRY548" s="8"/>
      <c r="KRZ548" s="8"/>
      <c r="KSA548" s="8"/>
      <c r="KSB548" s="8"/>
      <c r="KSC548" s="8"/>
      <c r="KSD548" s="8"/>
      <c r="KSE548" s="8"/>
      <c r="KSF548" s="8"/>
      <c r="KSG548" s="8"/>
      <c r="KSH548" s="8"/>
      <c r="KSI548" s="8"/>
      <c r="KSJ548" s="8"/>
      <c r="KSK548" s="8"/>
      <c r="KSL548" s="8"/>
      <c r="KSM548" s="8"/>
      <c r="KSN548" s="8"/>
      <c r="KSO548" s="8"/>
      <c r="KSP548" s="8"/>
      <c r="KSQ548" s="8"/>
      <c r="KSR548" s="8"/>
      <c r="KSS548" s="8"/>
      <c r="KST548" s="8"/>
      <c r="KSU548" s="8"/>
      <c r="KSV548" s="8"/>
      <c r="KSW548" s="8"/>
      <c r="KSX548" s="8"/>
      <c r="KSY548" s="8"/>
      <c r="KSZ548" s="8"/>
      <c r="KTA548" s="8"/>
      <c r="KTB548" s="8"/>
      <c r="KTC548" s="8"/>
      <c r="KTD548" s="8"/>
      <c r="KTE548" s="8"/>
      <c r="KTF548" s="8"/>
      <c r="KTG548" s="8"/>
      <c r="KTH548" s="8"/>
      <c r="KTI548" s="8"/>
      <c r="KTJ548" s="8"/>
      <c r="KTK548" s="8"/>
      <c r="KTL548" s="8"/>
      <c r="KTM548" s="8"/>
      <c r="KTN548" s="8"/>
      <c r="KTO548" s="8"/>
      <c r="KTP548" s="8"/>
      <c r="KTQ548" s="8"/>
      <c r="KTR548" s="8"/>
      <c r="KTS548" s="8"/>
      <c r="KTT548" s="8"/>
      <c r="KTU548" s="8"/>
      <c r="KTV548" s="8"/>
      <c r="KTW548" s="8"/>
      <c r="KTX548" s="8"/>
      <c r="KTY548" s="8"/>
      <c r="KTZ548" s="8"/>
      <c r="KUA548" s="8"/>
      <c r="KUB548" s="8"/>
      <c r="KUC548" s="8"/>
      <c r="KUD548" s="8"/>
      <c r="KUE548" s="8"/>
      <c r="KUF548" s="8"/>
      <c r="KUG548" s="8"/>
      <c r="KUH548" s="8"/>
      <c r="KUI548" s="8"/>
      <c r="KUJ548" s="8"/>
      <c r="KUK548" s="8"/>
      <c r="KUL548" s="8"/>
      <c r="KUM548" s="8"/>
      <c r="KUN548" s="8"/>
      <c r="KUO548" s="8"/>
      <c r="KUP548" s="8"/>
      <c r="KUQ548" s="8"/>
      <c r="KUR548" s="8"/>
      <c r="KUS548" s="8"/>
      <c r="KUT548" s="8"/>
      <c r="KUU548" s="8"/>
      <c r="KUV548" s="8"/>
      <c r="KUW548" s="8"/>
      <c r="KUX548" s="8"/>
      <c r="KUY548" s="8"/>
      <c r="KUZ548" s="8"/>
      <c r="KVA548" s="8"/>
      <c r="KVB548" s="8"/>
      <c r="KVC548" s="8"/>
      <c r="KVD548" s="8"/>
      <c r="KVE548" s="8"/>
      <c r="KVF548" s="8"/>
      <c r="KVG548" s="8"/>
      <c r="KVH548" s="8"/>
      <c r="KVI548" s="8"/>
      <c r="KVJ548" s="8"/>
      <c r="KVK548" s="8"/>
      <c r="KVL548" s="8"/>
      <c r="KVM548" s="8"/>
      <c r="KVN548" s="8"/>
      <c r="KVO548" s="8"/>
      <c r="KVP548" s="8"/>
      <c r="KVQ548" s="8"/>
      <c r="KVR548" s="8"/>
      <c r="KVS548" s="8"/>
      <c r="KVT548" s="8"/>
      <c r="KVU548" s="8"/>
      <c r="KVV548" s="8"/>
      <c r="KVW548" s="8"/>
      <c r="KVX548" s="8"/>
      <c r="KVY548" s="8"/>
      <c r="KVZ548" s="8"/>
      <c r="KWA548" s="8"/>
      <c r="KWB548" s="8"/>
      <c r="KWC548" s="8"/>
      <c r="KWD548" s="8"/>
      <c r="KWE548" s="8"/>
      <c r="KWF548" s="8"/>
      <c r="KWG548" s="8"/>
      <c r="KWH548" s="8"/>
      <c r="KWI548" s="8"/>
      <c r="KWJ548" s="8"/>
      <c r="KWK548" s="8"/>
      <c r="KWL548" s="8"/>
      <c r="KWM548" s="8"/>
      <c r="KWN548" s="8"/>
      <c r="KWO548" s="8"/>
      <c r="KWP548" s="8"/>
      <c r="KWQ548" s="8"/>
      <c r="KWR548" s="8"/>
      <c r="KWS548" s="8"/>
      <c r="KWT548" s="8"/>
      <c r="KWU548" s="8"/>
      <c r="KWV548" s="8"/>
      <c r="KWW548" s="8"/>
      <c r="KWX548" s="8"/>
      <c r="KWY548" s="8"/>
      <c r="KWZ548" s="8"/>
      <c r="KXA548" s="8"/>
      <c r="KXB548" s="8"/>
      <c r="KXC548" s="8"/>
      <c r="KXD548" s="8"/>
      <c r="KXE548" s="8"/>
      <c r="KXF548" s="8"/>
      <c r="KXG548" s="8"/>
      <c r="KXH548" s="8"/>
      <c r="KXI548" s="8"/>
      <c r="KXJ548" s="8"/>
      <c r="KXK548" s="8"/>
      <c r="KXL548" s="8"/>
      <c r="KXM548" s="8"/>
      <c r="KXN548" s="8"/>
      <c r="KXO548" s="8"/>
      <c r="KXP548" s="8"/>
      <c r="KXQ548" s="8"/>
      <c r="KXR548" s="8"/>
      <c r="KXS548" s="8"/>
      <c r="KXT548" s="8"/>
      <c r="KXU548" s="8"/>
      <c r="KXV548" s="8"/>
      <c r="KXW548" s="8"/>
      <c r="KXX548" s="8"/>
      <c r="KXY548" s="8"/>
      <c r="KXZ548" s="8"/>
      <c r="KYA548" s="8"/>
      <c r="KYB548" s="8"/>
      <c r="KYC548" s="8"/>
      <c r="KYD548" s="8"/>
      <c r="KYE548" s="8"/>
      <c r="KYF548" s="8"/>
      <c r="KYG548" s="8"/>
      <c r="KYH548" s="8"/>
      <c r="KYI548" s="8"/>
      <c r="KYJ548" s="8"/>
      <c r="KYK548" s="8"/>
      <c r="KYL548" s="8"/>
      <c r="KYM548" s="8"/>
      <c r="KYN548" s="8"/>
      <c r="KYO548" s="8"/>
      <c r="KYP548" s="8"/>
      <c r="KYQ548" s="8"/>
      <c r="KYR548" s="8"/>
      <c r="KYS548" s="8"/>
      <c r="KYT548" s="8"/>
      <c r="KYU548" s="8"/>
      <c r="KYV548" s="8"/>
      <c r="KYW548" s="8"/>
      <c r="KYX548" s="8"/>
      <c r="KYY548" s="8"/>
      <c r="KYZ548" s="8"/>
      <c r="KZA548" s="8"/>
      <c r="KZB548" s="8"/>
      <c r="KZC548" s="8"/>
      <c r="KZD548" s="8"/>
      <c r="KZE548" s="8"/>
      <c r="KZF548" s="8"/>
      <c r="KZG548" s="8"/>
      <c r="KZH548" s="8"/>
      <c r="KZI548" s="8"/>
      <c r="KZJ548" s="8"/>
      <c r="KZK548" s="8"/>
      <c r="KZL548" s="8"/>
      <c r="KZM548" s="8"/>
      <c r="KZN548" s="8"/>
      <c r="KZO548" s="8"/>
      <c r="KZP548" s="8"/>
      <c r="KZQ548" s="8"/>
      <c r="KZR548" s="8"/>
      <c r="KZS548" s="8"/>
      <c r="KZT548" s="8"/>
      <c r="KZU548" s="8"/>
      <c r="KZV548" s="8"/>
      <c r="KZW548" s="8"/>
      <c r="KZX548" s="8"/>
      <c r="KZY548" s="8"/>
      <c r="KZZ548" s="8"/>
      <c r="LAA548" s="8"/>
      <c r="LAB548" s="8"/>
      <c r="LAC548" s="8"/>
      <c r="LAD548" s="8"/>
      <c r="LAE548" s="8"/>
      <c r="LAF548" s="8"/>
      <c r="LAG548" s="8"/>
      <c r="LAH548" s="8"/>
      <c r="LAI548" s="8"/>
      <c r="LAJ548" s="8"/>
      <c r="LAK548" s="8"/>
      <c r="LAL548" s="8"/>
      <c r="LAM548" s="8"/>
      <c r="LAN548" s="8"/>
      <c r="LAO548" s="8"/>
      <c r="LAP548" s="8"/>
      <c r="LAQ548" s="8"/>
      <c r="LAR548" s="8"/>
      <c r="LAS548" s="8"/>
      <c r="LAT548" s="8"/>
      <c r="LAU548" s="8"/>
      <c r="LAV548" s="8"/>
      <c r="LAW548" s="8"/>
      <c r="LAX548" s="8"/>
      <c r="LAY548" s="8"/>
      <c r="LAZ548" s="8"/>
      <c r="LBA548" s="8"/>
      <c r="LBB548" s="8"/>
      <c r="LBC548" s="8"/>
      <c r="LBD548" s="8"/>
      <c r="LBE548" s="8"/>
      <c r="LBF548" s="8"/>
      <c r="LBG548" s="8"/>
      <c r="LBH548" s="8"/>
      <c r="LBI548" s="8"/>
      <c r="LBJ548" s="8"/>
      <c r="LBK548" s="8"/>
      <c r="LBL548" s="8"/>
      <c r="LBM548" s="8"/>
      <c r="LBN548" s="8"/>
      <c r="LBO548" s="8"/>
      <c r="LBP548" s="8"/>
      <c r="LBQ548" s="8"/>
      <c r="LBR548" s="8"/>
      <c r="LBS548" s="8"/>
      <c r="LBT548" s="8"/>
      <c r="LBU548" s="8"/>
      <c r="LBV548" s="8"/>
      <c r="LBW548" s="8"/>
      <c r="LBX548" s="8"/>
      <c r="LBY548" s="8"/>
      <c r="LBZ548" s="8"/>
      <c r="LCA548" s="8"/>
      <c r="LCB548" s="8"/>
      <c r="LCC548" s="8"/>
      <c r="LCD548" s="8"/>
      <c r="LCE548" s="8"/>
      <c r="LCF548" s="8"/>
      <c r="LCG548" s="8"/>
      <c r="LCH548" s="8"/>
      <c r="LCI548" s="8"/>
      <c r="LCJ548" s="8"/>
      <c r="LCK548" s="8"/>
      <c r="LCL548" s="8"/>
      <c r="LCM548" s="8"/>
      <c r="LCN548" s="8"/>
      <c r="LCO548" s="8"/>
      <c r="LCP548" s="8"/>
      <c r="LCQ548" s="8"/>
      <c r="LCR548" s="8"/>
      <c r="LCS548" s="8"/>
      <c r="LCT548" s="8"/>
      <c r="LCU548" s="8"/>
      <c r="LCV548" s="8"/>
      <c r="LCW548" s="8"/>
      <c r="LCX548" s="8"/>
      <c r="LCY548" s="8"/>
      <c r="LCZ548" s="8"/>
      <c r="LDA548" s="8"/>
      <c r="LDB548" s="8"/>
      <c r="LDC548" s="8"/>
      <c r="LDD548" s="8"/>
      <c r="LDE548" s="8"/>
      <c r="LDF548" s="8"/>
      <c r="LDG548" s="8"/>
      <c r="LDH548" s="8"/>
      <c r="LDI548" s="8"/>
      <c r="LDJ548" s="8"/>
      <c r="LDK548" s="8"/>
      <c r="LDL548" s="8"/>
      <c r="LDM548" s="8"/>
      <c r="LDN548" s="8"/>
      <c r="LDO548" s="8"/>
      <c r="LDP548" s="8"/>
      <c r="LDQ548" s="8"/>
      <c r="LDR548" s="8"/>
      <c r="LDS548" s="8"/>
      <c r="LDT548" s="8"/>
      <c r="LDU548" s="8"/>
      <c r="LDV548" s="8"/>
      <c r="LDW548" s="8"/>
      <c r="LDX548" s="8"/>
      <c r="LDY548" s="8"/>
      <c r="LDZ548" s="8"/>
      <c r="LEA548" s="8"/>
      <c r="LEB548" s="8"/>
      <c r="LEC548" s="8"/>
      <c r="LED548" s="8"/>
      <c r="LEE548" s="8"/>
      <c r="LEF548" s="8"/>
      <c r="LEG548" s="8"/>
      <c r="LEH548" s="8"/>
      <c r="LEI548" s="8"/>
      <c r="LEJ548" s="8"/>
      <c r="LEK548" s="8"/>
      <c r="LEL548" s="8"/>
      <c r="LEM548" s="8"/>
      <c r="LEN548" s="8"/>
      <c r="LEO548" s="8"/>
      <c r="LEP548" s="8"/>
      <c r="LEQ548" s="8"/>
      <c r="LER548" s="8"/>
      <c r="LES548" s="8"/>
      <c r="LET548" s="8"/>
      <c r="LEU548" s="8"/>
      <c r="LEV548" s="8"/>
      <c r="LEW548" s="8"/>
      <c r="LEX548" s="8"/>
      <c r="LEY548" s="8"/>
      <c r="LEZ548" s="8"/>
      <c r="LFA548" s="8"/>
      <c r="LFB548" s="8"/>
      <c r="LFC548" s="8"/>
      <c r="LFD548" s="8"/>
      <c r="LFE548" s="8"/>
      <c r="LFF548" s="8"/>
      <c r="LFG548" s="8"/>
      <c r="LFH548" s="8"/>
      <c r="LFI548" s="8"/>
      <c r="LFJ548" s="8"/>
      <c r="LFK548" s="8"/>
      <c r="LFL548" s="8"/>
      <c r="LFM548" s="8"/>
      <c r="LFN548" s="8"/>
      <c r="LFO548" s="8"/>
      <c r="LFP548" s="8"/>
      <c r="LFQ548" s="8"/>
      <c r="LFR548" s="8"/>
      <c r="LFS548" s="8"/>
      <c r="LFT548" s="8"/>
      <c r="LFU548" s="8"/>
      <c r="LFV548" s="8"/>
      <c r="LFW548" s="8"/>
      <c r="LFX548" s="8"/>
      <c r="LFY548" s="8"/>
      <c r="LFZ548" s="8"/>
      <c r="LGA548" s="8"/>
      <c r="LGB548" s="8"/>
      <c r="LGC548" s="8"/>
      <c r="LGD548" s="8"/>
      <c r="LGE548" s="8"/>
      <c r="LGF548" s="8"/>
      <c r="LGG548" s="8"/>
      <c r="LGH548" s="8"/>
      <c r="LGI548" s="8"/>
      <c r="LGJ548" s="8"/>
      <c r="LGK548" s="8"/>
      <c r="LGL548" s="8"/>
      <c r="LGM548" s="8"/>
      <c r="LGN548" s="8"/>
      <c r="LGO548" s="8"/>
      <c r="LGP548" s="8"/>
      <c r="LGQ548" s="8"/>
      <c r="LGR548" s="8"/>
      <c r="LGS548" s="8"/>
      <c r="LGT548" s="8"/>
      <c r="LGU548" s="8"/>
      <c r="LGV548" s="8"/>
      <c r="LGW548" s="8"/>
      <c r="LGX548" s="8"/>
      <c r="LGY548" s="8"/>
      <c r="LGZ548" s="8"/>
      <c r="LHA548" s="8"/>
      <c r="LHB548" s="8"/>
      <c r="LHC548" s="8"/>
      <c r="LHD548" s="8"/>
      <c r="LHE548" s="8"/>
      <c r="LHF548" s="8"/>
      <c r="LHG548" s="8"/>
      <c r="LHH548" s="8"/>
      <c r="LHI548" s="8"/>
      <c r="LHJ548" s="8"/>
      <c r="LHK548" s="8"/>
      <c r="LHL548" s="8"/>
      <c r="LHM548" s="8"/>
      <c r="LHN548" s="8"/>
      <c r="LHO548" s="8"/>
      <c r="LHP548" s="8"/>
      <c r="LHQ548" s="8"/>
      <c r="LHR548" s="8"/>
      <c r="LHS548" s="8"/>
      <c r="LHT548" s="8"/>
      <c r="LHU548" s="8"/>
      <c r="LHV548" s="8"/>
      <c r="LHW548" s="8"/>
      <c r="LHX548" s="8"/>
      <c r="LHY548" s="8"/>
      <c r="LHZ548" s="8"/>
      <c r="LIA548" s="8"/>
      <c r="LIB548" s="8"/>
      <c r="LIC548" s="8"/>
      <c r="LID548" s="8"/>
      <c r="LIE548" s="8"/>
      <c r="LIF548" s="8"/>
      <c r="LIG548" s="8"/>
      <c r="LIH548" s="8"/>
      <c r="LII548" s="8"/>
      <c r="LIJ548" s="8"/>
      <c r="LIK548" s="8"/>
      <c r="LIL548" s="8"/>
      <c r="LIM548" s="8"/>
      <c r="LIN548" s="8"/>
      <c r="LIO548" s="8"/>
      <c r="LIP548" s="8"/>
      <c r="LIQ548" s="8"/>
      <c r="LIR548" s="8"/>
      <c r="LIS548" s="8"/>
      <c r="LIT548" s="8"/>
      <c r="LIU548" s="8"/>
      <c r="LIV548" s="8"/>
      <c r="LIW548" s="8"/>
      <c r="LIX548" s="8"/>
      <c r="LIY548" s="8"/>
      <c r="LIZ548" s="8"/>
      <c r="LJA548" s="8"/>
      <c r="LJB548" s="8"/>
      <c r="LJC548" s="8"/>
      <c r="LJD548" s="8"/>
      <c r="LJE548" s="8"/>
      <c r="LJF548" s="8"/>
      <c r="LJG548" s="8"/>
      <c r="LJH548" s="8"/>
      <c r="LJI548" s="8"/>
      <c r="LJJ548" s="8"/>
      <c r="LJK548" s="8"/>
      <c r="LJL548" s="8"/>
      <c r="LJM548" s="8"/>
      <c r="LJN548" s="8"/>
      <c r="LJO548" s="8"/>
      <c r="LJP548" s="8"/>
      <c r="LJQ548" s="8"/>
      <c r="LJR548" s="8"/>
      <c r="LJS548" s="8"/>
      <c r="LJT548" s="8"/>
      <c r="LJU548" s="8"/>
      <c r="LJV548" s="8"/>
      <c r="LJW548" s="8"/>
      <c r="LJX548" s="8"/>
      <c r="LJY548" s="8"/>
      <c r="LJZ548" s="8"/>
      <c r="LKA548" s="8"/>
      <c r="LKB548" s="8"/>
      <c r="LKC548" s="8"/>
      <c r="LKD548" s="8"/>
      <c r="LKE548" s="8"/>
      <c r="LKF548" s="8"/>
      <c r="LKG548" s="8"/>
      <c r="LKH548" s="8"/>
      <c r="LKI548" s="8"/>
      <c r="LKJ548" s="8"/>
      <c r="LKK548" s="8"/>
      <c r="LKL548" s="8"/>
      <c r="LKM548" s="8"/>
      <c r="LKN548" s="8"/>
      <c r="LKO548" s="8"/>
      <c r="LKP548" s="8"/>
      <c r="LKQ548" s="8"/>
      <c r="LKR548" s="8"/>
      <c r="LKS548" s="8"/>
      <c r="LKT548" s="8"/>
      <c r="LKU548" s="8"/>
      <c r="LKV548" s="8"/>
      <c r="LKW548" s="8"/>
      <c r="LKX548" s="8"/>
      <c r="LKY548" s="8"/>
      <c r="LKZ548" s="8"/>
      <c r="LLA548" s="8"/>
      <c r="LLB548" s="8"/>
      <c r="LLC548" s="8"/>
      <c r="LLD548" s="8"/>
      <c r="LLE548" s="8"/>
      <c r="LLF548" s="8"/>
      <c r="LLG548" s="8"/>
      <c r="LLH548" s="8"/>
      <c r="LLI548" s="8"/>
      <c r="LLJ548" s="8"/>
      <c r="LLK548" s="8"/>
      <c r="LLL548" s="8"/>
      <c r="LLM548" s="8"/>
      <c r="LLN548" s="8"/>
      <c r="LLO548" s="8"/>
      <c r="LLP548" s="8"/>
      <c r="LLQ548" s="8"/>
      <c r="LLR548" s="8"/>
      <c r="LLS548" s="8"/>
      <c r="LLT548" s="8"/>
      <c r="LLU548" s="8"/>
      <c r="LLV548" s="8"/>
      <c r="LLW548" s="8"/>
      <c r="LLX548" s="8"/>
      <c r="LLY548" s="8"/>
      <c r="LLZ548" s="8"/>
      <c r="LMA548" s="8"/>
      <c r="LMB548" s="8"/>
      <c r="LMC548" s="8"/>
      <c r="LMD548" s="8"/>
      <c r="LME548" s="8"/>
      <c r="LMF548" s="8"/>
      <c r="LMG548" s="8"/>
      <c r="LMH548" s="8"/>
      <c r="LMI548" s="8"/>
      <c r="LMJ548" s="8"/>
      <c r="LMK548" s="8"/>
      <c r="LML548" s="8"/>
      <c r="LMM548" s="8"/>
      <c r="LMN548" s="8"/>
      <c r="LMO548" s="8"/>
      <c r="LMP548" s="8"/>
      <c r="LMQ548" s="8"/>
      <c r="LMR548" s="8"/>
      <c r="LMS548" s="8"/>
      <c r="LMT548" s="8"/>
      <c r="LMU548" s="8"/>
      <c r="LMV548" s="8"/>
      <c r="LMW548" s="8"/>
      <c r="LMX548" s="8"/>
      <c r="LMY548" s="8"/>
      <c r="LMZ548" s="8"/>
      <c r="LNA548" s="8"/>
      <c r="LNB548" s="8"/>
      <c r="LNC548" s="8"/>
      <c r="LND548" s="8"/>
      <c r="LNE548" s="8"/>
      <c r="LNF548" s="8"/>
      <c r="LNG548" s="8"/>
      <c r="LNH548" s="8"/>
      <c r="LNI548" s="8"/>
      <c r="LNJ548" s="8"/>
      <c r="LNK548" s="8"/>
      <c r="LNL548" s="8"/>
      <c r="LNM548" s="8"/>
      <c r="LNN548" s="8"/>
      <c r="LNO548" s="8"/>
      <c r="LNP548" s="8"/>
      <c r="LNQ548" s="8"/>
      <c r="LNR548" s="8"/>
      <c r="LNS548" s="8"/>
      <c r="LNT548" s="8"/>
      <c r="LNU548" s="8"/>
      <c r="LNV548" s="8"/>
      <c r="LNW548" s="8"/>
      <c r="LNX548" s="8"/>
      <c r="LNY548" s="8"/>
      <c r="LNZ548" s="8"/>
      <c r="LOA548" s="8"/>
      <c r="LOB548" s="8"/>
      <c r="LOC548" s="8"/>
      <c r="LOD548" s="8"/>
      <c r="LOE548" s="8"/>
      <c r="LOF548" s="8"/>
      <c r="LOG548" s="8"/>
      <c r="LOH548" s="8"/>
      <c r="LOI548" s="8"/>
      <c r="LOJ548" s="8"/>
      <c r="LOK548" s="8"/>
      <c r="LOL548" s="8"/>
      <c r="LOM548" s="8"/>
      <c r="LON548" s="8"/>
      <c r="LOO548" s="8"/>
      <c r="LOP548" s="8"/>
      <c r="LOQ548" s="8"/>
      <c r="LOR548" s="8"/>
      <c r="LOS548" s="8"/>
      <c r="LOT548" s="8"/>
      <c r="LOU548" s="8"/>
      <c r="LOV548" s="8"/>
      <c r="LOW548" s="8"/>
      <c r="LOX548" s="8"/>
      <c r="LOY548" s="8"/>
      <c r="LOZ548" s="8"/>
      <c r="LPA548" s="8"/>
      <c r="LPB548" s="8"/>
      <c r="LPC548" s="8"/>
      <c r="LPD548" s="8"/>
      <c r="LPE548" s="8"/>
      <c r="LPF548" s="8"/>
      <c r="LPG548" s="8"/>
      <c r="LPH548" s="8"/>
      <c r="LPI548" s="8"/>
      <c r="LPJ548" s="8"/>
      <c r="LPK548" s="8"/>
      <c r="LPL548" s="8"/>
      <c r="LPM548" s="8"/>
      <c r="LPN548" s="8"/>
      <c r="LPO548" s="8"/>
      <c r="LPP548" s="8"/>
      <c r="LPQ548" s="8"/>
      <c r="LPR548" s="8"/>
      <c r="LPS548" s="8"/>
      <c r="LPT548" s="8"/>
      <c r="LPU548" s="8"/>
      <c r="LPV548" s="8"/>
      <c r="LPW548" s="8"/>
      <c r="LPX548" s="8"/>
      <c r="LPY548" s="8"/>
      <c r="LPZ548" s="8"/>
      <c r="LQA548" s="8"/>
      <c r="LQB548" s="8"/>
      <c r="LQC548" s="8"/>
      <c r="LQD548" s="8"/>
      <c r="LQE548" s="8"/>
      <c r="LQF548" s="8"/>
      <c r="LQG548" s="8"/>
      <c r="LQH548" s="8"/>
      <c r="LQI548" s="8"/>
      <c r="LQJ548" s="8"/>
      <c r="LQK548" s="8"/>
      <c r="LQL548" s="8"/>
      <c r="LQM548" s="8"/>
      <c r="LQN548" s="8"/>
      <c r="LQO548" s="8"/>
      <c r="LQP548" s="8"/>
      <c r="LQQ548" s="8"/>
      <c r="LQR548" s="8"/>
      <c r="LQS548" s="8"/>
      <c r="LQT548" s="8"/>
      <c r="LQU548" s="8"/>
      <c r="LQV548" s="8"/>
      <c r="LQW548" s="8"/>
      <c r="LQX548" s="8"/>
      <c r="LQY548" s="8"/>
      <c r="LQZ548" s="8"/>
      <c r="LRA548" s="8"/>
      <c r="LRB548" s="8"/>
      <c r="LRC548" s="8"/>
      <c r="LRD548" s="8"/>
      <c r="LRE548" s="8"/>
      <c r="LRF548" s="8"/>
      <c r="LRG548" s="8"/>
      <c r="LRH548" s="8"/>
      <c r="LRI548" s="8"/>
      <c r="LRJ548" s="8"/>
      <c r="LRK548" s="8"/>
      <c r="LRL548" s="8"/>
      <c r="LRM548" s="8"/>
      <c r="LRN548" s="8"/>
      <c r="LRO548" s="8"/>
      <c r="LRP548" s="8"/>
      <c r="LRQ548" s="8"/>
      <c r="LRR548" s="8"/>
      <c r="LRS548" s="8"/>
      <c r="LRT548" s="8"/>
      <c r="LRU548" s="8"/>
      <c r="LRV548" s="8"/>
      <c r="LRW548" s="8"/>
      <c r="LRX548" s="8"/>
      <c r="LRY548" s="8"/>
      <c r="LRZ548" s="8"/>
      <c r="LSA548" s="8"/>
      <c r="LSB548" s="8"/>
      <c r="LSC548" s="8"/>
      <c r="LSD548" s="8"/>
      <c r="LSE548" s="8"/>
      <c r="LSF548" s="8"/>
      <c r="LSG548" s="8"/>
      <c r="LSH548" s="8"/>
      <c r="LSI548" s="8"/>
      <c r="LSJ548" s="8"/>
      <c r="LSK548" s="8"/>
      <c r="LSL548" s="8"/>
      <c r="LSM548" s="8"/>
      <c r="LSN548" s="8"/>
      <c r="LSO548" s="8"/>
      <c r="LSP548" s="8"/>
      <c r="LSQ548" s="8"/>
      <c r="LSR548" s="8"/>
      <c r="LSS548" s="8"/>
      <c r="LST548" s="8"/>
      <c r="LSU548" s="8"/>
      <c r="LSV548" s="8"/>
      <c r="LSW548" s="8"/>
      <c r="LSX548" s="8"/>
      <c r="LSY548" s="8"/>
      <c r="LSZ548" s="8"/>
      <c r="LTA548" s="8"/>
      <c r="LTB548" s="8"/>
      <c r="LTC548" s="8"/>
      <c r="LTD548" s="8"/>
      <c r="LTE548" s="8"/>
      <c r="LTF548" s="8"/>
      <c r="LTG548" s="8"/>
      <c r="LTH548" s="8"/>
      <c r="LTI548" s="8"/>
      <c r="LTJ548" s="8"/>
      <c r="LTK548" s="8"/>
      <c r="LTL548" s="8"/>
      <c r="LTM548" s="8"/>
      <c r="LTN548" s="8"/>
      <c r="LTO548" s="8"/>
      <c r="LTP548" s="8"/>
      <c r="LTQ548" s="8"/>
      <c r="LTR548" s="8"/>
      <c r="LTS548" s="8"/>
      <c r="LTT548" s="8"/>
      <c r="LTU548" s="8"/>
      <c r="LTV548" s="8"/>
      <c r="LTW548" s="8"/>
      <c r="LTX548" s="8"/>
      <c r="LTY548" s="8"/>
      <c r="LTZ548" s="8"/>
      <c r="LUA548" s="8"/>
      <c r="LUB548" s="8"/>
      <c r="LUC548" s="8"/>
      <c r="LUD548" s="8"/>
      <c r="LUE548" s="8"/>
      <c r="LUF548" s="8"/>
      <c r="LUG548" s="8"/>
      <c r="LUH548" s="8"/>
      <c r="LUI548" s="8"/>
      <c r="LUJ548" s="8"/>
      <c r="LUK548" s="8"/>
      <c r="LUL548" s="8"/>
      <c r="LUM548" s="8"/>
      <c r="LUN548" s="8"/>
      <c r="LUO548" s="8"/>
      <c r="LUP548" s="8"/>
      <c r="LUQ548" s="8"/>
      <c r="LUR548" s="8"/>
      <c r="LUS548" s="8"/>
      <c r="LUT548" s="8"/>
      <c r="LUU548" s="8"/>
      <c r="LUV548" s="8"/>
      <c r="LUW548" s="8"/>
      <c r="LUX548" s="8"/>
      <c r="LUY548" s="8"/>
      <c r="LUZ548" s="8"/>
      <c r="LVA548" s="8"/>
      <c r="LVB548" s="8"/>
      <c r="LVC548" s="8"/>
      <c r="LVD548" s="8"/>
      <c r="LVE548" s="8"/>
      <c r="LVF548" s="8"/>
      <c r="LVG548" s="8"/>
      <c r="LVH548" s="8"/>
      <c r="LVI548" s="8"/>
      <c r="LVJ548" s="8"/>
      <c r="LVK548" s="8"/>
      <c r="LVL548" s="8"/>
      <c r="LVM548" s="8"/>
      <c r="LVN548" s="8"/>
      <c r="LVO548" s="8"/>
      <c r="LVP548" s="8"/>
      <c r="LVQ548" s="8"/>
      <c r="LVR548" s="8"/>
      <c r="LVS548" s="8"/>
      <c r="LVT548" s="8"/>
      <c r="LVU548" s="8"/>
      <c r="LVV548" s="8"/>
      <c r="LVW548" s="8"/>
      <c r="LVX548" s="8"/>
      <c r="LVY548" s="8"/>
      <c r="LVZ548" s="8"/>
      <c r="LWA548" s="8"/>
      <c r="LWB548" s="8"/>
      <c r="LWC548" s="8"/>
      <c r="LWD548" s="8"/>
      <c r="LWE548" s="8"/>
      <c r="LWF548" s="8"/>
      <c r="LWG548" s="8"/>
      <c r="LWH548" s="8"/>
      <c r="LWI548" s="8"/>
      <c r="LWJ548" s="8"/>
      <c r="LWK548" s="8"/>
      <c r="LWL548" s="8"/>
      <c r="LWM548" s="8"/>
      <c r="LWN548" s="8"/>
      <c r="LWO548" s="8"/>
      <c r="LWP548" s="8"/>
      <c r="LWQ548" s="8"/>
      <c r="LWR548" s="8"/>
      <c r="LWS548" s="8"/>
      <c r="LWT548" s="8"/>
      <c r="LWU548" s="8"/>
      <c r="LWV548" s="8"/>
      <c r="LWW548" s="8"/>
      <c r="LWX548" s="8"/>
      <c r="LWY548" s="8"/>
      <c r="LWZ548" s="8"/>
      <c r="LXA548" s="8"/>
      <c r="LXB548" s="8"/>
      <c r="LXC548" s="8"/>
      <c r="LXD548" s="8"/>
      <c r="LXE548" s="8"/>
      <c r="LXF548" s="8"/>
      <c r="LXG548" s="8"/>
      <c r="LXH548" s="8"/>
      <c r="LXI548" s="8"/>
      <c r="LXJ548" s="8"/>
      <c r="LXK548" s="8"/>
      <c r="LXL548" s="8"/>
      <c r="LXM548" s="8"/>
      <c r="LXN548" s="8"/>
      <c r="LXO548" s="8"/>
      <c r="LXP548" s="8"/>
      <c r="LXQ548" s="8"/>
      <c r="LXR548" s="8"/>
      <c r="LXS548" s="8"/>
      <c r="LXT548" s="8"/>
      <c r="LXU548" s="8"/>
      <c r="LXV548" s="8"/>
      <c r="LXW548" s="8"/>
      <c r="LXX548" s="8"/>
      <c r="LXY548" s="8"/>
      <c r="LXZ548" s="8"/>
      <c r="LYA548" s="8"/>
      <c r="LYB548" s="8"/>
      <c r="LYC548" s="8"/>
      <c r="LYD548" s="8"/>
      <c r="LYE548" s="8"/>
      <c r="LYF548" s="8"/>
      <c r="LYG548" s="8"/>
      <c r="LYH548" s="8"/>
      <c r="LYI548" s="8"/>
      <c r="LYJ548" s="8"/>
      <c r="LYK548" s="8"/>
      <c r="LYL548" s="8"/>
      <c r="LYM548" s="8"/>
      <c r="LYN548" s="8"/>
      <c r="LYO548" s="8"/>
      <c r="LYP548" s="8"/>
      <c r="LYQ548" s="8"/>
      <c r="LYR548" s="8"/>
      <c r="LYS548" s="8"/>
      <c r="LYT548" s="8"/>
      <c r="LYU548" s="8"/>
      <c r="LYV548" s="8"/>
      <c r="LYW548" s="8"/>
      <c r="LYX548" s="8"/>
      <c r="LYY548" s="8"/>
      <c r="LYZ548" s="8"/>
      <c r="LZA548" s="8"/>
      <c r="LZB548" s="8"/>
      <c r="LZC548" s="8"/>
      <c r="LZD548" s="8"/>
      <c r="LZE548" s="8"/>
      <c r="LZF548" s="8"/>
      <c r="LZG548" s="8"/>
      <c r="LZH548" s="8"/>
      <c r="LZI548" s="8"/>
      <c r="LZJ548" s="8"/>
      <c r="LZK548" s="8"/>
      <c r="LZL548" s="8"/>
      <c r="LZM548" s="8"/>
      <c r="LZN548" s="8"/>
      <c r="LZO548" s="8"/>
      <c r="LZP548" s="8"/>
      <c r="LZQ548" s="8"/>
      <c r="LZR548" s="8"/>
      <c r="LZS548" s="8"/>
      <c r="LZT548" s="8"/>
      <c r="LZU548" s="8"/>
      <c r="LZV548" s="8"/>
      <c r="LZW548" s="8"/>
      <c r="LZX548" s="8"/>
      <c r="LZY548" s="8"/>
      <c r="LZZ548" s="8"/>
      <c r="MAA548" s="8"/>
      <c r="MAB548" s="8"/>
      <c r="MAC548" s="8"/>
      <c r="MAD548" s="8"/>
      <c r="MAE548" s="8"/>
      <c r="MAF548" s="8"/>
      <c r="MAG548" s="8"/>
      <c r="MAH548" s="8"/>
      <c r="MAI548" s="8"/>
      <c r="MAJ548" s="8"/>
      <c r="MAK548" s="8"/>
      <c r="MAL548" s="8"/>
      <c r="MAM548" s="8"/>
      <c r="MAN548" s="8"/>
      <c r="MAO548" s="8"/>
      <c r="MAP548" s="8"/>
      <c r="MAQ548" s="8"/>
      <c r="MAR548" s="8"/>
      <c r="MAS548" s="8"/>
      <c r="MAT548" s="8"/>
      <c r="MAU548" s="8"/>
      <c r="MAV548" s="8"/>
      <c r="MAW548" s="8"/>
      <c r="MAX548" s="8"/>
      <c r="MAY548" s="8"/>
      <c r="MAZ548" s="8"/>
      <c r="MBA548" s="8"/>
      <c r="MBB548" s="8"/>
      <c r="MBC548" s="8"/>
      <c r="MBD548" s="8"/>
      <c r="MBE548" s="8"/>
      <c r="MBF548" s="8"/>
      <c r="MBG548" s="8"/>
      <c r="MBH548" s="8"/>
      <c r="MBI548" s="8"/>
      <c r="MBJ548" s="8"/>
      <c r="MBK548" s="8"/>
      <c r="MBL548" s="8"/>
      <c r="MBM548" s="8"/>
      <c r="MBN548" s="8"/>
      <c r="MBO548" s="8"/>
      <c r="MBP548" s="8"/>
      <c r="MBQ548" s="8"/>
      <c r="MBR548" s="8"/>
      <c r="MBS548" s="8"/>
      <c r="MBT548" s="8"/>
      <c r="MBU548" s="8"/>
      <c r="MBV548" s="8"/>
      <c r="MBW548" s="8"/>
      <c r="MBX548" s="8"/>
      <c r="MBY548" s="8"/>
      <c r="MBZ548" s="8"/>
      <c r="MCA548" s="8"/>
      <c r="MCB548" s="8"/>
      <c r="MCC548" s="8"/>
      <c r="MCD548" s="8"/>
      <c r="MCE548" s="8"/>
      <c r="MCF548" s="8"/>
      <c r="MCG548" s="8"/>
      <c r="MCH548" s="8"/>
      <c r="MCI548" s="8"/>
      <c r="MCJ548" s="8"/>
      <c r="MCK548" s="8"/>
      <c r="MCL548" s="8"/>
      <c r="MCM548" s="8"/>
      <c r="MCN548" s="8"/>
      <c r="MCO548" s="8"/>
      <c r="MCP548" s="8"/>
      <c r="MCQ548" s="8"/>
      <c r="MCR548" s="8"/>
      <c r="MCS548" s="8"/>
      <c r="MCT548" s="8"/>
      <c r="MCU548" s="8"/>
      <c r="MCV548" s="8"/>
      <c r="MCW548" s="8"/>
      <c r="MCX548" s="8"/>
      <c r="MCY548" s="8"/>
      <c r="MCZ548" s="8"/>
      <c r="MDA548" s="8"/>
      <c r="MDB548" s="8"/>
      <c r="MDC548" s="8"/>
      <c r="MDD548" s="8"/>
      <c r="MDE548" s="8"/>
      <c r="MDF548" s="8"/>
      <c r="MDG548" s="8"/>
      <c r="MDH548" s="8"/>
      <c r="MDI548" s="8"/>
      <c r="MDJ548" s="8"/>
      <c r="MDK548" s="8"/>
      <c r="MDL548" s="8"/>
      <c r="MDM548" s="8"/>
      <c r="MDN548" s="8"/>
      <c r="MDO548" s="8"/>
      <c r="MDP548" s="8"/>
      <c r="MDQ548" s="8"/>
      <c r="MDR548" s="8"/>
      <c r="MDS548" s="8"/>
      <c r="MDT548" s="8"/>
      <c r="MDU548" s="8"/>
      <c r="MDV548" s="8"/>
      <c r="MDW548" s="8"/>
      <c r="MDX548" s="8"/>
      <c r="MDY548" s="8"/>
      <c r="MDZ548" s="8"/>
      <c r="MEA548" s="8"/>
      <c r="MEB548" s="8"/>
      <c r="MEC548" s="8"/>
      <c r="MED548" s="8"/>
      <c r="MEE548" s="8"/>
      <c r="MEF548" s="8"/>
      <c r="MEG548" s="8"/>
      <c r="MEH548" s="8"/>
      <c r="MEI548" s="8"/>
      <c r="MEJ548" s="8"/>
      <c r="MEK548" s="8"/>
      <c r="MEL548" s="8"/>
      <c r="MEM548" s="8"/>
      <c r="MEN548" s="8"/>
      <c r="MEO548" s="8"/>
      <c r="MEP548" s="8"/>
      <c r="MEQ548" s="8"/>
      <c r="MER548" s="8"/>
      <c r="MES548" s="8"/>
      <c r="MET548" s="8"/>
      <c r="MEU548" s="8"/>
      <c r="MEV548" s="8"/>
      <c r="MEW548" s="8"/>
      <c r="MEX548" s="8"/>
      <c r="MEY548" s="8"/>
      <c r="MEZ548" s="8"/>
      <c r="MFA548" s="8"/>
      <c r="MFB548" s="8"/>
      <c r="MFC548" s="8"/>
      <c r="MFD548" s="8"/>
      <c r="MFE548" s="8"/>
      <c r="MFF548" s="8"/>
      <c r="MFG548" s="8"/>
      <c r="MFH548" s="8"/>
      <c r="MFI548" s="8"/>
      <c r="MFJ548" s="8"/>
      <c r="MFK548" s="8"/>
      <c r="MFL548" s="8"/>
      <c r="MFM548" s="8"/>
      <c r="MFN548" s="8"/>
      <c r="MFO548" s="8"/>
      <c r="MFP548" s="8"/>
      <c r="MFQ548" s="8"/>
      <c r="MFR548" s="8"/>
      <c r="MFS548" s="8"/>
      <c r="MFT548" s="8"/>
      <c r="MFU548" s="8"/>
      <c r="MFV548" s="8"/>
      <c r="MFW548" s="8"/>
      <c r="MFX548" s="8"/>
      <c r="MFY548" s="8"/>
      <c r="MFZ548" s="8"/>
      <c r="MGA548" s="8"/>
      <c r="MGB548" s="8"/>
      <c r="MGC548" s="8"/>
      <c r="MGD548" s="8"/>
      <c r="MGE548" s="8"/>
      <c r="MGF548" s="8"/>
      <c r="MGG548" s="8"/>
      <c r="MGH548" s="8"/>
      <c r="MGI548" s="8"/>
      <c r="MGJ548" s="8"/>
      <c r="MGK548" s="8"/>
      <c r="MGL548" s="8"/>
      <c r="MGM548" s="8"/>
      <c r="MGN548" s="8"/>
      <c r="MGO548" s="8"/>
      <c r="MGP548" s="8"/>
      <c r="MGQ548" s="8"/>
      <c r="MGR548" s="8"/>
      <c r="MGS548" s="8"/>
      <c r="MGT548" s="8"/>
      <c r="MGU548" s="8"/>
      <c r="MGV548" s="8"/>
      <c r="MGW548" s="8"/>
      <c r="MGX548" s="8"/>
      <c r="MGY548" s="8"/>
      <c r="MGZ548" s="8"/>
      <c r="MHA548" s="8"/>
      <c r="MHB548" s="8"/>
      <c r="MHC548" s="8"/>
      <c r="MHD548" s="8"/>
      <c r="MHE548" s="8"/>
      <c r="MHF548" s="8"/>
      <c r="MHG548" s="8"/>
      <c r="MHH548" s="8"/>
      <c r="MHI548" s="8"/>
      <c r="MHJ548" s="8"/>
      <c r="MHK548" s="8"/>
      <c r="MHL548" s="8"/>
      <c r="MHM548" s="8"/>
      <c r="MHN548" s="8"/>
      <c r="MHO548" s="8"/>
      <c r="MHP548" s="8"/>
      <c r="MHQ548" s="8"/>
      <c r="MHR548" s="8"/>
      <c r="MHS548" s="8"/>
      <c r="MHT548" s="8"/>
      <c r="MHU548" s="8"/>
      <c r="MHV548" s="8"/>
      <c r="MHW548" s="8"/>
      <c r="MHX548" s="8"/>
      <c r="MHY548" s="8"/>
      <c r="MHZ548" s="8"/>
      <c r="MIA548" s="8"/>
      <c r="MIB548" s="8"/>
      <c r="MIC548" s="8"/>
      <c r="MID548" s="8"/>
      <c r="MIE548" s="8"/>
      <c r="MIF548" s="8"/>
      <c r="MIG548" s="8"/>
      <c r="MIH548" s="8"/>
      <c r="MII548" s="8"/>
      <c r="MIJ548" s="8"/>
      <c r="MIK548" s="8"/>
      <c r="MIL548" s="8"/>
      <c r="MIM548" s="8"/>
      <c r="MIN548" s="8"/>
      <c r="MIO548" s="8"/>
      <c r="MIP548" s="8"/>
      <c r="MIQ548" s="8"/>
      <c r="MIR548" s="8"/>
      <c r="MIS548" s="8"/>
      <c r="MIT548" s="8"/>
      <c r="MIU548" s="8"/>
      <c r="MIV548" s="8"/>
      <c r="MIW548" s="8"/>
      <c r="MIX548" s="8"/>
      <c r="MIY548" s="8"/>
      <c r="MIZ548" s="8"/>
      <c r="MJA548" s="8"/>
      <c r="MJB548" s="8"/>
      <c r="MJC548" s="8"/>
      <c r="MJD548" s="8"/>
      <c r="MJE548" s="8"/>
      <c r="MJF548" s="8"/>
      <c r="MJG548" s="8"/>
      <c r="MJH548" s="8"/>
      <c r="MJI548" s="8"/>
      <c r="MJJ548" s="8"/>
      <c r="MJK548" s="8"/>
      <c r="MJL548" s="8"/>
      <c r="MJM548" s="8"/>
      <c r="MJN548" s="8"/>
      <c r="MJO548" s="8"/>
      <c r="MJP548" s="8"/>
      <c r="MJQ548" s="8"/>
      <c r="MJR548" s="8"/>
      <c r="MJS548" s="8"/>
      <c r="MJT548" s="8"/>
      <c r="MJU548" s="8"/>
      <c r="MJV548" s="8"/>
      <c r="MJW548" s="8"/>
      <c r="MJX548" s="8"/>
      <c r="MJY548" s="8"/>
      <c r="MJZ548" s="8"/>
      <c r="MKA548" s="8"/>
      <c r="MKB548" s="8"/>
      <c r="MKC548" s="8"/>
      <c r="MKD548" s="8"/>
      <c r="MKE548" s="8"/>
      <c r="MKF548" s="8"/>
      <c r="MKG548" s="8"/>
      <c r="MKH548" s="8"/>
      <c r="MKI548" s="8"/>
      <c r="MKJ548" s="8"/>
      <c r="MKK548" s="8"/>
      <c r="MKL548" s="8"/>
      <c r="MKM548" s="8"/>
      <c r="MKN548" s="8"/>
      <c r="MKO548" s="8"/>
      <c r="MKP548" s="8"/>
      <c r="MKQ548" s="8"/>
      <c r="MKR548" s="8"/>
      <c r="MKS548" s="8"/>
      <c r="MKT548" s="8"/>
      <c r="MKU548" s="8"/>
      <c r="MKV548" s="8"/>
      <c r="MKW548" s="8"/>
      <c r="MKX548" s="8"/>
      <c r="MKY548" s="8"/>
      <c r="MKZ548" s="8"/>
      <c r="MLA548" s="8"/>
      <c r="MLB548" s="8"/>
      <c r="MLC548" s="8"/>
      <c r="MLD548" s="8"/>
      <c r="MLE548" s="8"/>
      <c r="MLF548" s="8"/>
      <c r="MLG548" s="8"/>
      <c r="MLH548" s="8"/>
      <c r="MLI548" s="8"/>
      <c r="MLJ548" s="8"/>
      <c r="MLK548" s="8"/>
      <c r="MLL548" s="8"/>
      <c r="MLM548" s="8"/>
      <c r="MLN548" s="8"/>
      <c r="MLO548" s="8"/>
      <c r="MLP548" s="8"/>
      <c r="MLQ548" s="8"/>
      <c r="MLR548" s="8"/>
      <c r="MLS548" s="8"/>
      <c r="MLT548" s="8"/>
      <c r="MLU548" s="8"/>
      <c r="MLV548" s="8"/>
      <c r="MLW548" s="8"/>
      <c r="MLX548" s="8"/>
      <c r="MLY548" s="8"/>
      <c r="MLZ548" s="8"/>
      <c r="MMA548" s="8"/>
      <c r="MMB548" s="8"/>
      <c r="MMC548" s="8"/>
      <c r="MMD548" s="8"/>
      <c r="MME548" s="8"/>
      <c r="MMF548" s="8"/>
      <c r="MMG548" s="8"/>
      <c r="MMH548" s="8"/>
      <c r="MMI548" s="8"/>
      <c r="MMJ548" s="8"/>
      <c r="MMK548" s="8"/>
      <c r="MML548" s="8"/>
      <c r="MMM548" s="8"/>
      <c r="MMN548" s="8"/>
      <c r="MMO548" s="8"/>
      <c r="MMP548" s="8"/>
      <c r="MMQ548" s="8"/>
      <c r="MMR548" s="8"/>
      <c r="MMS548" s="8"/>
      <c r="MMT548" s="8"/>
      <c r="MMU548" s="8"/>
      <c r="MMV548" s="8"/>
      <c r="MMW548" s="8"/>
      <c r="MMX548" s="8"/>
      <c r="MMY548" s="8"/>
      <c r="MMZ548" s="8"/>
      <c r="MNA548" s="8"/>
      <c r="MNB548" s="8"/>
      <c r="MNC548" s="8"/>
      <c r="MND548" s="8"/>
      <c r="MNE548" s="8"/>
      <c r="MNF548" s="8"/>
      <c r="MNG548" s="8"/>
      <c r="MNH548" s="8"/>
      <c r="MNI548" s="8"/>
      <c r="MNJ548" s="8"/>
      <c r="MNK548" s="8"/>
      <c r="MNL548" s="8"/>
      <c r="MNM548" s="8"/>
      <c r="MNN548" s="8"/>
      <c r="MNO548" s="8"/>
      <c r="MNP548" s="8"/>
      <c r="MNQ548" s="8"/>
      <c r="MNR548" s="8"/>
      <c r="MNS548" s="8"/>
      <c r="MNT548" s="8"/>
      <c r="MNU548" s="8"/>
      <c r="MNV548" s="8"/>
      <c r="MNW548" s="8"/>
      <c r="MNX548" s="8"/>
      <c r="MNY548" s="8"/>
      <c r="MNZ548" s="8"/>
      <c r="MOA548" s="8"/>
      <c r="MOB548" s="8"/>
      <c r="MOC548" s="8"/>
      <c r="MOD548" s="8"/>
      <c r="MOE548" s="8"/>
      <c r="MOF548" s="8"/>
      <c r="MOG548" s="8"/>
      <c r="MOH548" s="8"/>
      <c r="MOI548" s="8"/>
      <c r="MOJ548" s="8"/>
      <c r="MOK548" s="8"/>
      <c r="MOL548" s="8"/>
      <c r="MOM548" s="8"/>
      <c r="MON548" s="8"/>
      <c r="MOO548" s="8"/>
      <c r="MOP548" s="8"/>
      <c r="MOQ548" s="8"/>
      <c r="MOR548" s="8"/>
      <c r="MOS548" s="8"/>
      <c r="MOT548" s="8"/>
      <c r="MOU548" s="8"/>
      <c r="MOV548" s="8"/>
      <c r="MOW548" s="8"/>
      <c r="MOX548" s="8"/>
      <c r="MOY548" s="8"/>
      <c r="MOZ548" s="8"/>
      <c r="MPA548" s="8"/>
      <c r="MPB548" s="8"/>
      <c r="MPC548" s="8"/>
      <c r="MPD548" s="8"/>
      <c r="MPE548" s="8"/>
      <c r="MPF548" s="8"/>
      <c r="MPG548" s="8"/>
      <c r="MPH548" s="8"/>
      <c r="MPI548" s="8"/>
      <c r="MPJ548" s="8"/>
      <c r="MPK548" s="8"/>
      <c r="MPL548" s="8"/>
      <c r="MPM548" s="8"/>
      <c r="MPN548" s="8"/>
      <c r="MPO548" s="8"/>
      <c r="MPP548" s="8"/>
      <c r="MPQ548" s="8"/>
      <c r="MPR548" s="8"/>
      <c r="MPS548" s="8"/>
      <c r="MPT548" s="8"/>
      <c r="MPU548" s="8"/>
      <c r="MPV548" s="8"/>
      <c r="MPW548" s="8"/>
      <c r="MPX548" s="8"/>
      <c r="MPY548" s="8"/>
      <c r="MPZ548" s="8"/>
      <c r="MQA548" s="8"/>
      <c r="MQB548" s="8"/>
      <c r="MQC548" s="8"/>
      <c r="MQD548" s="8"/>
      <c r="MQE548" s="8"/>
      <c r="MQF548" s="8"/>
      <c r="MQG548" s="8"/>
      <c r="MQH548" s="8"/>
      <c r="MQI548" s="8"/>
      <c r="MQJ548" s="8"/>
      <c r="MQK548" s="8"/>
      <c r="MQL548" s="8"/>
      <c r="MQM548" s="8"/>
      <c r="MQN548" s="8"/>
      <c r="MQO548" s="8"/>
      <c r="MQP548" s="8"/>
      <c r="MQQ548" s="8"/>
      <c r="MQR548" s="8"/>
      <c r="MQS548" s="8"/>
      <c r="MQT548" s="8"/>
      <c r="MQU548" s="8"/>
      <c r="MQV548" s="8"/>
      <c r="MQW548" s="8"/>
      <c r="MQX548" s="8"/>
      <c r="MQY548" s="8"/>
      <c r="MQZ548" s="8"/>
      <c r="MRA548" s="8"/>
      <c r="MRB548" s="8"/>
      <c r="MRC548" s="8"/>
      <c r="MRD548" s="8"/>
      <c r="MRE548" s="8"/>
      <c r="MRF548" s="8"/>
      <c r="MRG548" s="8"/>
      <c r="MRH548" s="8"/>
      <c r="MRI548" s="8"/>
      <c r="MRJ548" s="8"/>
      <c r="MRK548" s="8"/>
      <c r="MRL548" s="8"/>
      <c r="MRM548" s="8"/>
      <c r="MRN548" s="8"/>
      <c r="MRO548" s="8"/>
      <c r="MRP548" s="8"/>
      <c r="MRQ548" s="8"/>
      <c r="MRR548" s="8"/>
      <c r="MRS548" s="8"/>
      <c r="MRT548" s="8"/>
      <c r="MRU548" s="8"/>
      <c r="MRV548" s="8"/>
      <c r="MRW548" s="8"/>
      <c r="MRX548" s="8"/>
      <c r="MRY548" s="8"/>
      <c r="MRZ548" s="8"/>
      <c r="MSA548" s="8"/>
      <c r="MSB548" s="8"/>
      <c r="MSC548" s="8"/>
      <c r="MSD548" s="8"/>
      <c r="MSE548" s="8"/>
      <c r="MSF548" s="8"/>
      <c r="MSG548" s="8"/>
      <c r="MSH548" s="8"/>
      <c r="MSI548" s="8"/>
      <c r="MSJ548" s="8"/>
      <c r="MSK548" s="8"/>
      <c r="MSL548" s="8"/>
      <c r="MSM548" s="8"/>
      <c r="MSN548" s="8"/>
      <c r="MSO548" s="8"/>
      <c r="MSP548" s="8"/>
      <c r="MSQ548" s="8"/>
      <c r="MSR548" s="8"/>
      <c r="MSS548" s="8"/>
      <c r="MST548" s="8"/>
      <c r="MSU548" s="8"/>
      <c r="MSV548" s="8"/>
      <c r="MSW548" s="8"/>
      <c r="MSX548" s="8"/>
      <c r="MSY548" s="8"/>
      <c r="MSZ548" s="8"/>
      <c r="MTA548" s="8"/>
      <c r="MTB548" s="8"/>
      <c r="MTC548" s="8"/>
      <c r="MTD548" s="8"/>
      <c r="MTE548" s="8"/>
      <c r="MTF548" s="8"/>
      <c r="MTG548" s="8"/>
      <c r="MTH548" s="8"/>
      <c r="MTI548" s="8"/>
      <c r="MTJ548" s="8"/>
      <c r="MTK548" s="8"/>
      <c r="MTL548" s="8"/>
      <c r="MTM548" s="8"/>
      <c r="MTN548" s="8"/>
      <c r="MTO548" s="8"/>
      <c r="MTP548" s="8"/>
      <c r="MTQ548" s="8"/>
      <c r="MTR548" s="8"/>
      <c r="MTS548" s="8"/>
      <c r="MTT548" s="8"/>
      <c r="MTU548" s="8"/>
      <c r="MTV548" s="8"/>
      <c r="MTW548" s="8"/>
      <c r="MTX548" s="8"/>
      <c r="MTY548" s="8"/>
      <c r="MTZ548" s="8"/>
      <c r="MUA548" s="8"/>
      <c r="MUB548" s="8"/>
      <c r="MUC548" s="8"/>
      <c r="MUD548" s="8"/>
      <c r="MUE548" s="8"/>
      <c r="MUF548" s="8"/>
      <c r="MUG548" s="8"/>
      <c r="MUH548" s="8"/>
      <c r="MUI548" s="8"/>
      <c r="MUJ548" s="8"/>
      <c r="MUK548" s="8"/>
      <c r="MUL548" s="8"/>
      <c r="MUM548" s="8"/>
      <c r="MUN548" s="8"/>
      <c r="MUO548" s="8"/>
      <c r="MUP548" s="8"/>
      <c r="MUQ548" s="8"/>
      <c r="MUR548" s="8"/>
      <c r="MUS548" s="8"/>
      <c r="MUT548" s="8"/>
      <c r="MUU548" s="8"/>
      <c r="MUV548" s="8"/>
      <c r="MUW548" s="8"/>
      <c r="MUX548" s="8"/>
      <c r="MUY548" s="8"/>
      <c r="MUZ548" s="8"/>
      <c r="MVA548" s="8"/>
      <c r="MVB548" s="8"/>
      <c r="MVC548" s="8"/>
      <c r="MVD548" s="8"/>
      <c r="MVE548" s="8"/>
      <c r="MVF548" s="8"/>
      <c r="MVG548" s="8"/>
      <c r="MVH548" s="8"/>
      <c r="MVI548" s="8"/>
      <c r="MVJ548" s="8"/>
      <c r="MVK548" s="8"/>
      <c r="MVL548" s="8"/>
      <c r="MVM548" s="8"/>
      <c r="MVN548" s="8"/>
      <c r="MVO548" s="8"/>
      <c r="MVP548" s="8"/>
      <c r="MVQ548" s="8"/>
      <c r="MVR548" s="8"/>
      <c r="MVS548" s="8"/>
      <c r="MVT548" s="8"/>
      <c r="MVU548" s="8"/>
      <c r="MVV548" s="8"/>
      <c r="MVW548" s="8"/>
      <c r="MVX548" s="8"/>
      <c r="MVY548" s="8"/>
      <c r="MVZ548" s="8"/>
      <c r="MWA548" s="8"/>
      <c r="MWB548" s="8"/>
      <c r="MWC548" s="8"/>
      <c r="MWD548" s="8"/>
      <c r="MWE548" s="8"/>
      <c r="MWF548" s="8"/>
      <c r="MWG548" s="8"/>
      <c r="MWH548" s="8"/>
      <c r="MWI548" s="8"/>
      <c r="MWJ548" s="8"/>
      <c r="MWK548" s="8"/>
      <c r="MWL548" s="8"/>
      <c r="MWM548" s="8"/>
      <c r="MWN548" s="8"/>
      <c r="MWO548" s="8"/>
      <c r="MWP548" s="8"/>
      <c r="MWQ548" s="8"/>
      <c r="MWR548" s="8"/>
      <c r="MWS548" s="8"/>
      <c r="MWT548" s="8"/>
      <c r="MWU548" s="8"/>
      <c r="MWV548" s="8"/>
      <c r="MWW548" s="8"/>
      <c r="MWX548" s="8"/>
      <c r="MWY548" s="8"/>
      <c r="MWZ548" s="8"/>
      <c r="MXA548" s="8"/>
      <c r="MXB548" s="8"/>
      <c r="MXC548" s="8"/>
      <c r="MXD548" s="8"/>
      <c r="MXE548" s="8"/>
      <c r="MXF548" s="8"/>
      <c r="MXG548" s="8"/>
      <c r="MXH548" s="8"/>
      <c r="MXI548" s="8"/>
      <c r="MXJ548" s="8"/>
      <c r="MXK548" s="8"/>
      <c r="MXL548" s="8"/>
      <c r="MXM548" s="8"/>
      <c r="MXN548" s="8"/>
      <c r="MXO548" s="8"/>
      <c r="MXP548" s="8"/>
      <c r="MXQ548" s="8"/>
      <c r="MXR548" s="8"/>
      <c r="MXS548" s="8"/>
      <c r="MXT548" s="8"/>
      <c r="MXU548" s="8"/>
      <c r="MXV548" s="8"/>
      <c r="MXW548" s="8"/>
      <c r="MXX548" s="8"/>
      <c r="MXY548" s="8"/>
      <c r="MXZ548" s="8"/>
      <c r="MYA548" s="8"/>
      <c r="MYB548" s="8"/>
      <c r="MYC548" s="8"/>
      <c r="MYD548" s="8"/>
      <c r="MYE548" s="8"/>
      <c r="MYF548" s="8"/>
      <c r="MYG548" s="8"/>
      <c r="MYH548" s="8"/>
      <c r="MYI548" s="8"/>
      <c r="MYJ548" s="8"/>
      <c r="MYK548" s="8"/>
      <c r="MYL548" s="8"/>
      <c r="MYM548" s="8"/>
      <c r="MYN548" s="8"/>
      <c r="MYO548" s="8"/>
      <c r="MYP548" s="8"/>
      <c r="MYQ548" s="8"/>
      <c r="MYR548" s="8"/>
      <c r="MYS548" s="8"/>
      <c r="MYT548" s="8"/>
      <c r="MYU548" s="8"/>
      <c r="MYV548" s="8"/>
      <c r="MYW548" s="8"/>
      <c r="MYX548" s="8"/>
      <c r="MYY548" s="8"/>
      <c r="MYZ548" s="8"/>
      <c r="MZA548" s="8"/>
      <c r="MZB548" s="8"/>
      <c r="MZC548" s="8"/>
      <c r="MZD548" s="8"/>
      <c r="MZE548" s="8"/>
      <c r="MZF548" s="8"/>
      <c r="MZG548" s="8"/>
      <c r="MZH548" s="8"/>
      <c r="MZI548" s="8"/>
      <c r="MZJ548" s="8"/>
      <c r="MZK548" s="8"/>
      <c r="MZL548" s="8"/>
      <c r="MZM548" s="8"/>
      <c r="MZN548" s="8"/>
      <c r="MZO548" s="8"/>
      <c r="MZP548" s="8"/>
      <c r="MZQ548" s="8"/>
      <c r="MZR548" s="8"/>
      <c r="MZS548" s="8"/>
      <c r="MZT548" s="8"/>
      <c r="MZU548" s="8"/>
      <c r="MZV548" s="8"/>
      <c r="MZW548" s="8"/>
      <c r="MZX548" s="8"/>
      <c r="MZY548" s="8"/>
      <c r="MZZ548" s="8"/>
      <c r="NAA548" s="8"/>
      <c r="NAB548" s="8"/>
      <c r="NAC548" s="8"/>
      <c r="NAD548" s="8"/>
      <c r="NAE548" s="8"/>
      <c r="NAF548" s="8"/>
      <c r="NAG548" s="8"/>
      <c r="NAH548" s="8"/>
      <c r="NAI548" s="8"/>
      <c r="NAJ548" s="8"/>
      <c r="NAK548" s="8"/>
      <c r="NAL548" s="8"/>
      <c r="NAM548" s="8"/>
      <c r="NAN548" s="8"/>
      <c r="NAO548" s="8"/>
      <c r="NAP548" s="8"/>
      <c r="NAQ548" s="8"/>
      <c r="NAR548" s="8"/>
      <c r="NAS548" s="8"/>
      <c r="NAT548" s="8"/>
      <c r="NAU548" s="8"/>
      <c r="NAV548" s="8"/>
      <c r="NAW548" s="8"/>
      <c r="NAX548" s="8"/>
      <c r="NAY548" s="8"/>
      <c r="NAZ548" s="8"/>
      <c r="NBA548" s="8"/>
      <c r="NBB548" s="8"/>
      <c r="NBC548" s="8"/>
      <c r="NBD548" s="8"/>
      <c r="NBE548" s="8"/>
      <c r="NBF548" s="8"/>
      <c r="NBG548" s="8"/>
      <c r="NBH548" s="8"/>
      <c r="NBI548" s="8"/>
      <c r="NBJ548" s="8"/>
      <c r="NBK548" s="8"/>
      <c r="NBL548" s="8"/>
      <c r="NBM548" s="8"/>
      <c r="NBN548" s="8"/>
      <c r="NBO548" s="8"/>
      <c r="NBP548" s="8"/>
      <c r="NBQ548" s="8"/>
      <c r="NBR548" s="8"/>
      <c r="NBS548" s="8"/>
      <c r="NBT548" s="8"/>
      <c r="NBU548" s="8"/>
      <c r="NBV548" s="8"/>
      <c r="NBW548" s="8"/>
      <c r="NBX548" s="8"/>
      <c r="NBY548" s="8"/>
      <c r="NBZ548" s="8"/>
      <c r="NCA548" s="8"/>
      <c r="NCB548" s="8"/>
      <c r="NCC548" s="8"/>
      <c r="NCD548" s="8"/>
      <c r="NCE548" s="8"/>
      <c r="NCF548" s="8"/>
      <c r="NCG548" s="8"/>
      <c r="NCH548" s="8"/>
      <c r="NCI548" s="8"/>
      <c r="NCJ548" s="8"/>
      <c r="NCK548" s="8"/>
      <c r="NCL548" s="8"/>
      <c r="NCM548" s="8"/>
      <c r="NCN548" s="8"/>
      <c r="NCO548" s="8"/>
      <c r="NCP548" s="8"/>
      <c r="NCQ548" s="8"/>
      <c r="NCR548" s="8"/>
      <c r="NCS548" s="8"/>
      <c r="NCT548" s="8"/>
      <c r="NCU548" s="8"/>
      <c r="NCV548" s="8"/>
      <c r="NCW548" s="8"/>
      <c r="NCX548" s="8"/>
      <c r="NCY548" s="8"/>
      <c r="NCZ548" s="8"/>
      <c r="NDA548" s="8"/>
      <c r="NDB548" s="8"/>
      <c r="NDC548" s="8"/>
      <c r="NDD548" s="8"/>
      <c r="NDE548" s="8"/>
      <c r="NDF548" s="8"/>
      <c r="NDG548" s="8"/>
      <c r="NDH548" s="8"/>
      <c r="NDI548" s="8"/>
      <c r="NDJ548" s="8"/>
      <c r="NDK548" s="8"/>
      <c r="NDL548" s="8"/>
      <c r="NDM548" s="8"/>
      <c r="NDN548" s="8"/>
      <c r="NDO548" s="8"/>
      <c r="NDP548" s="8"/>
      <c r="NDQ548" s="8"/>
      <c r="NDR548" s="8"/>
      <c r="NDS548" s="8"/>
      <c r="NDT548" s="8"/>
      <c r="NDU548" s="8"/>
      <c r="NDV548" s="8"/>
      <c r="NDW548" s="8"/>
      <c r="NDX548" s="8"/>
      <c r="NDY548" s="8"/>
      <c r="NDZ548" s="8"/>
      <c r="NEA548" s="8"/>
      <c r="NEB548" s="8"/>
      <c r="NEC548" s="8"/>
      <c r="NED548" s="8"/>
      <c r="NEE548" s="8"/>
      <c r="NEF548" s="8"/>
      <c r="NEG548" s="8"/>
      <c r="NEH548" s="8"/>
      <c r="NEI548" s="8"/>
      <c r="NEJ548" s="8"/>
      <c r="NEK548" s="8"/>
      <c r="NEL548" s="8"/>
      <c r="NEM548" s="8"/>
      <c r="NEN548" s="8"/>
      <c r="NEO548" s="8"/>
      <c r="NEP548" s="8"/>
      <c r="NEQ548" s="8"/>
      <c r="NER548" s="8"/>
      <c r="NES548" s="8"/>
      <c r="NET548" s="8"/>
      <c r="NEU548" s="8"/>
      <c r="NEV548" s="8"/>
      <c r="NEW548" s="8"/>
      <c r="NEX548" s="8"/>
      <c r="NEY548" s="8"/>
      <c r="NEZ548" s="8"/>
      <c r="NFA548" s="8"/>
      <c r="NFB548" s="8"/>
      <c r="NFC548" s="8"/>
      <c r="NFD548" s="8"/>
      <c r="NFE548" s="8"/>
      <c r="NFF548" s="8"/>
      <c r="NFG548" s="8"/>
      <c r="NFH548" s="8"/>
      <c r="NFI548" s="8"/>
      <c r="NFJ548" s="8"/>
      <c r="NFK548" s="8"/>
      <c r="NFL548" s="8"/>
      <c r="NFM548" s="8"/>
      <c r="NFN548" s="8"/>
      <c r="NFO548" s="8"/>
      <c r="NFP548" s="8"/>
      <c r="NFQ548" s="8"/>
      <c r="NFR548" s="8"/>
      <c r="NFS548" s="8"/>
      <c r="NFT548" s="8"/>
      <c r="NFU548" s="8"/>
      <c r="NFV548" s="8"/>
      <c r="NFW548" s="8"/>
      <c r="NFX548" s="8"/>
      <c r="NFY548" s="8"/>
      <c r="NFZ548" s="8"/>
      <c r="NGA548" s="8"/>
      <c r="NGB548" s="8"/>
      <c r="NGC548" s="8"/>
      <c r="NGD548" s="8"/>
      <c r="NGE548" s="8"/>
      <c r="NGF548" s="8"/>
      <c r="NGG548" s="8"/>
      <c r="NGH548" s="8"/>
      <c r="NGI548" s="8"/>
      <c r="NGJ548" s="8"/>
      <c r="NGK548" s="8"/>
      <c r="NGL548" s="8"/>
      <c r="NGM548" s="8"/>
      <c r="NGN548" s="8"/>
      <c r="NGO548" s="8"/>
      <c r="NGP548" s="8"/>
      <c r="NGQ548" s="8"/>
      <c r="NGR548" s="8"/>
      <c r="NGS548" s="8"/>
      <c r="NGT548" s="8"/>
      <c r="NGU548" s="8"/>
      <c r="NGV548" s="8"/>
      <c r="NGW548" s="8"/>
      <c r="NGX548" s="8"/>
      <c r="NGY548" s="8"/>
      <c r="NGZ548" s="8"/>
      <c r="NHA548" s="8"/>
      <c r="NHB548" s="8"/>
      <c r="NHC548" s="8"/>
      <c r="NHD548" s="8"/>
      <c r="NHE548" s="8"/>
      <c r="NHF548" s="8"/>
      <c r="NHG548" s="8"/>
      <c r="NHH548" s="8"/>
      <c r="NHI548" s="8"/>
      <c r="NHJ548" s="8"/>
      <c r="NHK548" s="8"/>
      <c r="NHL548" s="8"/>
      <c r="NHM548" s="8"/>
      <c r="NHN548" s="8"/>
      <c r="NHO548" s="8"/>
      <c r="NHP548" s="8"/>
      <c r="NHQ548" s="8"/>
      <c r="NHR548" s="8"/>
      <c r="NHS548" s="8"/>
      <c r="NHT548" s="8"/>
      <c r="NHU548" s="8"/>
      <c r="NHV548" s="8"/>
      <c r="NHW548" s="8"/>
      <c r="NHX548" s="8"/>
      <c r="NHY548" s="8"/>
      <c r="NHZ548" s="8"/>
      <c r="NIA548" s="8"/>
      <c r="NIB548" s="8"/>
      <c r="NIC548" s="8"/>
      <c r="NID548" s="8"/>
      <c r="NIE548" s="8"/>
      <c r="NIF548" s="8"/>
      <c r="NIG548" s="8"/>
      <c r="NIH548" s="8"/>
      <c r="NII548" s="8"/>
      <c r="NIJ548" s="8"/>
      <c r="NIK548" s="8"/>
      <c r="NIL548" s="8"/>
      <c r="NIM548" s="8"/>
      <c r="NIN548" s="8"/>
      <c r="NIO548" s="8"/>
      <c r="NIP548" s="8"/>
      <c r="NIQ548" s="8"/>
      <c r="NIR548" s="8"/>
      <c r="NIS548" s="8"/>
      <c r="NIT548" s="8"/>
      <c r="NIU548" s="8"/>
      <c r="NIV548" s="8"/>
      <c r="NIW548" s="8"/>
      <c r="NIX548" s="8"/>
      <c r="NIY548" s="8"/>
      <c r="NIZ548" s="8"/>
      <c r="NJA548" s="8"/>
      <c r="NJB548" s="8"/>
      <c r="NJC548" s="8"/>
      <c r="NJD548" s="8"/>
      <c r="NJE548" s="8"/>
      <c r="NJF548" s="8"/>
      <c r="NJG548" s="8"/>
      <c r="NJH548" s="8"/>
      <c r="NJI548" s="8"/>
      <c r="NJJ548" s="8"/>
      <c r="NJK548" s="8"/>
      <c r="NJL548" s="8"/>
      <c r="NJM548" s="8"/>
      <c r="NJN548" s="8"/>
      <c r="NJO548" s="8"/>
      <c r="NJP548" s="8"/>
      <c r="NJQ548" s="8"/>
      <c r="NJR548" s="8"/>
      <c r="NJS548" s="8"/>
      <c r="NJT548" s="8"/>
      <c r="NJU548" s="8"/>
      <c r="NJV548" s="8"/>
      <c r="NJW548" s="8"/>
      <c r="NJX548" s="8"/>
      <c r="NJY548" s="8"/>
      <c r="NJZ548" s="8"/>
      <c r="NKA548" s="8"/>
      <c r="NKB548" s="8"/>
      <c r="NKC548" s="8"/>
      <c r="NKD548" s="8"/>
      <c r="NKE548" s="8"/>
      <c r="NKF548" s="8"/>
      <c r="NKG548" s="8"/>
      <c r="NKH548" s="8"/>
      <c r="NKI548" s="8"/>
      <c r="NKJ548" s="8"/>
      <c r="NKK548" s="8"/>
      <c r="NKL548" s="8"/>
      <c r="NKM548" s="8"/>
      <c r="NKN548" s="8"/>
      <c r="NKO548" s="8"/>
      <c r="NKP548" s="8"/>
      <c r="NKQ548" s="8"/>
      <c r="NKR548" s="8"/>
      <c r="NKS548" s="8"/>
      <c r="NKT548" s="8"/>
      <c r="NKU548" s="8"/>
      <c r="NKV548" s="8"/>
      <c r="NKW548" s="8"/>
      <c r="NKX548" s="8"/>
      <c r="NKY548" s="8"/>
      <c r="NKZ548" s="8"/>
      <c r="NLA548" s="8"/>
      <c r="NLB548" s="8"/>
      <c r="NLC548" s="8"/>
      <c r="NLD548" s="8"/>
      <c r="NLE548" s="8"/>
      <c r="NLF548" s="8"/>
      <c r="NLG548" s="8"/>
      <c r="NLH548" s="8"/>
      <c r="NLI548" s="8"/>
      <c r="NLJ548" s="8"/>
      <c r="NLK548" s="8"/>
      <c r="NLL548" s="8"/>
      <c r="NLM548" s="8"/>
      <c r="NLN548" s="8"/>
      <c r="NLO548" s="8"/>
      <c r="NLP548" s="8"/>
      <c r="NLQ548" s="8"/>
      <c r="NLR548" s="8"/>
      <c r="NLS548" s="8"/>
      <c r="NLT548" s="8"/>
      <c r="NLU548" s="8"/>
      <c r="NLV548" s="8"/>
      <c r="NLW548" s="8"/>
      <c r="NLX548" s="8"/>
      <c r="NLY548" s="8"/>
      <c r="NLZ548" s="8"/>
      <c r="NMA548" s="8"/>
      <c r="NMB548" s="8"/>
      <c r="NMC548" s="8"/>
      <c r="NMD548" s="8"/>
      <c r="NME548" s="8"/>
      <c r="NMF548" s="8"/>
      <c r="NMG548" s="8"/>
      <c r="NMH548" s="8"/>
      <c r="NMI548" s="8"/>
      <c r="NMJ548" s="8"/>
      <c r="NMK548" s="8"/>
      <c r="NML548" s="8"/>
      <c r="NMM548" s="8"/>
      <c r="NMN548" s="8"/>
      <c r="NMO548" s="8"/>
      <c r="NMP548" s="8"/>
      <c r="NMQ548" s="8"/>
      <c r="NMR548" s="8"/>
      <c r="NMS548" s="8"/>
      <c r="NMT548" s="8"/>
      <c r="NMU548" s="8"/>
      <c r="NMV548" s="8"/>
      <c r="NMW548" s="8"/>
      <c r="NMX548" s="8"/>
      <c r="NMY548" s="8"/>
      <c r="NMZ548" s="8"/>
      <c r="NNA548" s="8"/>
      <c r="NNB548" s="8"/>
      <c r="NNC548" s="8"/>
      <c r="NND548" s="8"/>
      <c r="NNE548" s="8"/>
      <c r="NNF548" s="8"/>
      <c r="NNG548" s="8"/>
      <c r="NNH548" s="8"/>
      <c r="NNI548" s="8"/>
      <c r="NNJ548" s="8"/>
      <c r="NNK548" s="8"/>
      <c r="NNL548" s="8"/>
      <c r="NNM548" s="8"/>
      <c r="NNN548" s="8"/>
      <c r="NNO548" s="8"/>
      <c r="NNP548" s="8"/>
      <c r="NNQ548" s="8"/>
      <c r="NNR548" s="8"/>
      <c r="NNS548" s="8"/>
      <c r="NNT548" s="8"/>
      <c r="NNU548" s="8"/>
      <c r="NNV548" s="8"/>
      <c r="NNW548" s="8"/>
      <c r="NNX548" s="8"/>
      <c r="NNY548" s="8"/>
      <c r="NNZ548" s="8"/>
      <c r="NOA548" s="8"/>
      <c r="NOB548" s="8"/>
      <c r="NOC548" s="8"/>
      <c r="NOD548" s="8"/>
      <c r="NOE548" s="8"/>
      <c r="NOF548" s="8"/>
      <c r="NOG548" s="8"/>
      <c r="NOH548" s="8"/>
      <c r="NOI548" s="8"/>
      <c r="NOJ548" s="8"/>
      <c r="NOK548" s="8"/>
      <c r="NOL548" s="8"/>
      <c r="NOM548" s="8"/>
      <c r="NON548" s="8"/>
      <c r="NOO548" s="8"/>
      <c r="NOP548" s="8"/>
      <c r="NOQ548" s="8"/>
      <c r="NOR548" s="8"/>
      <c r="NOS548" s="8"/>
      <c r="NOT548" s="8"/>
      <c r="NOU548" s="8"/>
      <c r="NOV548" s="8"/>
      <c r="NOW548" s="8"/>
      <c r="NOX548" s="8"/>
      <c r="NOY548" s="8"/>
      <c r="NOZ548" s="8"/>
      <c r="NPA548" s="8"/>
      <c r="NPB548" s="8"/>
      <c r="NPC548" s="8"/>
      <c r="NPD548" s="8"/>
      <c r="NPE548" s="8"/>
      <c r="NPF548" s="8"/>
      <c r="NPG548" s="8"/>
      <c r="NPH548" s="8"/>
      <c r="NPI548" s="8"/>
      <c r="NPJ548" s="8"/>
      <c r="NPK548" s="8"/>
      <c r="NPL548" s="8"/>
      <c r="NPM548" s="8"/>
      <c r="NPN548" s="8"/>
      <c r="NPO548" s="8"/>
      <c r="NPP548" s="8"/>
      <c r="NPQ548" s="8"/>
      <c r="NPR548" s="8"/>
      <c r="NPS548" s="8"/>
      <c r="NPT548" s="8"/>
      <c r="NPU548" s="8"/>
      <c r="NPV548" s="8"/>
      <c r="NPW548" s="8"/>
      <c r="NPX548" s="8"/>
      <c r="NPY548" s="8"/>
      <c r="NPZ548" s="8"/>
      <c r="NQA548" s="8"/>
      <c r="NQB548" s="8"/>
      <c r="NQC548" s="8"/>
      <c r="NQD548" s="8"/>
      <c r="NQE548" s="8"/>
      <c r="NQF548" s="8"/>
      <c r="NQG548" s="8"/>
      <c r="NQH548" s="8"/>
      <c r="NQI548" s="8"/>
      <c r="NQJ548" s="8"/>
      <c r="NQK548" s="8"/>
      <c r="NQL548" s="8"/>
      <c r="NQM548" s="8"/>
      <c r="NQN548" s="8"/>
      <c r="NQO548" s="8"/>
      <c r="NQP548" s="8"/>
      <c r="NQQ548" s="8"/>
      <c r="NQR548" s="8"/>
      <c r="NQS548" s="8"/>
      <c r="NQT548" s="8"/>
      <c r="NQU548" s="8"/>
      <c r="NQV548" s="8"/>
      <c r="NQW548" s="8"/>
      <c r="NQX548" s="8"/>
      <c r="NQY548" s="8"/>
      <c r="NQZ548" s="8"/>
      <c r="NRA548" s="8"/>
      <c r="NRB548" s="8"/>
      <c r="NRC548" s="8"/>
      <c r="NRD548" s="8"/>
      <c r="NRE548" s="8"/>
      <c r="NRF548" s="8"/>
      <c r="NRG548" s="8"/>
      <c r="NRH548" s="8"/>
      <c r="NRI548" s="8"/>
      <c r="NRJ548" s="8"/>
      <c r="NRK548" s="8"/>
      <c r="NRL548" s="8"/>
      <c r="NRM548" s="8"/>
      <c r="NRN548" s="8"/>
      <c r="NRO548" s="8"/>
      <c r="NRP548" s="8"/>
      <c r="NRQ548" s="8"/>
      <c r="NRR548" s="8"/>
      <c r="NRS548" s="8"/>
      <c r="NRT548" s="8"/>
      <c r="NRU548" s="8"/>
      <c r="NRV548" s="8"/>
      <c r="NRW548" s="8"/>
      <c r="NRX548" s="8"/>
      <c r="NRY548" s="8"/>
      <c r="NRZ548" s="8"/>
      <c r="NSA548" s="8"/>
      <c r="NSB548" s="8"/>
      <c r="NSC548" s="8"/>
      <c r="NSD548" s="8"/>
      <c r="NSE548" s="8"/>
      <c r="NSF548" s="8"/>
      <c r="NSG548" s="8"/>
      <c r="NSH548" s="8"/>
      <c r="NSI548" s="8"/>
      <c r="NSJ548" s="8"/>
      <c r="NSK548" s="8"/>
      <c r="NSL548" s="8"/>
      <c r="NSM548" s="8"/>
      <c r="NSN548" s="8"/>
      <c r="NSO548" s="8"/>
      <c r="NSP548" s="8"/>
      <c r="NSQ548" s="8"/>
      <c r="NSR548" s="8"/>
      <c r="NSS548" s="8"/>
      <c r="NST548" s="8"/>
      <c r="NSU548" s="8"/>
      <c r="NSV548" s="8"/>
      <c r="NSW548" s="8"/>
      <c r="NSX548" s="8"/>
      <c r="NSY548" s="8"/>
      <c r="NSZ548" s="8"/>
      <c r="NTA548" s="8"/>
      <c r="NTB548" s="8"/>
      <c r="NTC548" s="8"/>
      <c r="NTD548" s="8"/>
      <c r="NTE548" s="8"/>
      <c r="NTF548" s="8"/>
      <c r="NTG548" s="8"/>
      <c r="NTH548" s="8"/>
      <c r="NTI548" s="8"/>
      <c r="NTJ548" s="8"/>
      <c r="NTK548" s="8"/>
      <c r="NTL548" s="8"/>
      <c r="NTM548" s="8"/>
      <c r="NTN548" s="8"/>
      <c r="NTO548" s="8"/>
      <c r="NTP548" s="8"/>
      <c r="NTQ548" s="8"/>
      <c r="NTR548" s="8"/>
      <c r="NTS548" s="8"/>
      <c r="NTT548" s="8"/>
      <c r="NTU548" s="8"/>
      <c r="NTV548" s="8"/>
      <c r="NTW548" s="8"/>
      <c r="NTX548" s="8"/>
      <c r="NTY548" s="8"/>
      <c r="NTZ548" s="8"/>
      <c r="NUA548" s="8"/>
      <c r="NUB548" s="8"/>
      <c r="NUC548" s="8"/>
      <c r="NUD548" s="8"/>
      <c r="NUE548" s="8"/>
      <c r="NUF548" s="8"/>
      <c r="NUG548" s="8"/>
      <c r="NUH548" s="8"/>
      <c r="NUI548" s="8"/>
      <c r="NUJ548" s="8"/>
      <c r="NUK548" s="8"/>
      <c r="NUL548" s="8"/>
      <c r="NUM548" s="8"/>
      <c r="NUN548" s="8"/>
      <c r="NUO548" s="8"/>
      <c r="NUP548" s="8"/>
      <c r="NUQ548" s="8"/>
      <c r="NUR548" s="8"/>
      <c r="NUS548" s="8"/>
      <c r="NUT548" s="8"/>
      <c r="NUU548" s="8"/>
      <c r="NUV548" s="8"/>
      <c r="NUW548" s="8"/>
      <c r="NUX548" s="8"/>
      <c r="NUY548" s="8"/>
      <c r="NUZ548" s="8"/>
      <c r="NVA548" s="8"/>
      <c r="NVB548" s="8"/>
      <c r="NVC548" s="8"/>
      <c r="NVD548" s="8"/>
      <c r="NVE548" s="8"/>
      <c r="NVF548" s="8"/>
      <c r="NVG548" s="8"/>
      <c r="NVH548" s="8"/>
      <c r="NVI548" s="8"/>
      <c r="NVJ548" s="8"/>
      <c r="NVK548" s="8"/>
      <c r="NVL548" s="8"/>
      <c r="NVM548" s="8"/>
      <c r="NVN548" s="8"/>
      <c r="NVO548" s="8"/>
      <c r="NVP548" s="8"/>
      <c r="NVQ548" s="8"/>
      <c r="NVR548" s="8"/>
      <c r="NVS548" s="8"/>
      <c r="NVT548" s="8"/>
      <c r="NVU548" s="8"/>
      <c r="NVV548" s="8"/>
      <c r="NVW548" s="8"/>
      <c r="NVX548" s="8"/>
      <c r="NVY548" s="8"/>
      <c r="NVZ548" s="8"/>
      <c r="NWA548" s="8"/>
      <c r="NWB548" s="8"/>
      <c r="NWC548" s="8"/>
      <c r="NWD548" s="8"/>
      <c r="NWE548" s="8"/>
      <c r="NWF548" s="8"/>
      <c r="NWG548" s="8"/>
      <c r="NWH548" s="8"/>
      <c r="NWI548" s="8"/>
      <c r="NWJ548" s="8"/>
      <c r="NWK548" s="8"/>
      <c r="NWL548" s="8"/>
      <c r="NWM548" s="8"/>
      <c r="NWN548" s="8"/>
      <c r="NWO548" s="8"/>
      <c r="NWP548" s="8"/>
      <c r="NWQ548" s="8"/>
      <c r="NWR548" s="8"/>
      <c r="NWS548" s="8"/>
      <c r="NWT548" s="8"/>
      <c r="NWU548" s="8"/>
      <c r="NWV548" s="8"/>
      <c r="NWW548" s="8"/>
      <c r="NWX548" s="8"/>
      <c r="NWY548" s="8"/>
      <c r="NWZ548" s="8"/>
      <c r="NXA548" s="8"/>
      <c r="NXB548" s="8"/>
      <c r="NXC548" s="8"/>
      <c r="NXD548" s="8"/>
      <c r="NXE548" s="8"/>
      <c r="NXF548" s="8"/>
      <c r="NXG548" s="8"/>
      <c r="NXH548" s="8"/>
      <c r="NXI548" s="8"/>
      <c r="NXJ548" s="8"/>
      <c r="NXK548" s="8"/>
      <c r="NXL548" s="8"/>
      <c r="NXM548" s="8"/>
      <c r="NXN548" s="8"/>
      <c r="NXO548" s="8"/>
      <c r="NXP548" s="8"/>
      <c r="NXQ548" s="8"/>
      <c r="NXR548" s="8"/>
      <c r="NXS548" s="8"/>
      <c r="NXT548" s="8"/>
      <c r="NXU548" s="8"/>
      <c r="NXV548" s="8"/>
      <c r="NXW548" s="8"/>
      <c r="NXX548" s="8"/>
      <c r="NXY548" s="8"/>
      <c r="NXZ548" s="8"/>
      <c r="NYA548" s="8"/>
      <c r="NYB548" s="8"/>
      <c r="NYC548" s="8"/>
      <c r="NYD548" s="8"/>
      <c r="NYE548" s="8"/>
      <c r="NYF548" s="8"/>
      <c r="NYG548" s="8"/>
      <c r="NYH548" s="8"/>
      <c r="NYI548" s="8"/>
      <c r="NYJ548" s="8"/>
      <c r="NYK548" s="8"/>
      <c r="NYL548" s="8"/>
      <c r="NYM548" s="8"/>
      <c r="NYN548" s="8"/>
      <c r="NYO548" s="8"/>
      <c r="NYP548" s="8"/>
      <c r="NYQ548" s="8"/>
      <c r="NYR548" s="8"/>
      <c r="NYS548" s="8"/>
      <c r="NYT548" s="8"/>
      <c r="NYU548" s="8"/>
      <c r="NYV548" s="8"/>
      <c r="NYW548" s="8"/>
      <c r="NYX548" s="8"/>
      <c r="NYY548" s="8"/>
      <c r="NYZ548" s="8"/>
      <c r="NZA548" s="8"/>
      <c r="NZB548" s="8"/>
      <c r="NZC548" s="8"/>
      <c r="NZD548" s="8"/>
      <c r="NZE548" s="8"/>
      <c r="NZF548" s="8"/>
      <c r="NZG548" s="8"/>
      <c r="NZH548" s="8"/>
      <c r="NZI548" s="8"/>
      <c r="NZJ548" s="8"/>
      <c r="NZK548" s="8"/>
      <c r="NZL548" s="8"/>
      <c r="NZM548" s="8"/>
      <c r="NZN548" s="8"/>
      <c r="NZO548" s="8"/>
      <c r="NZP548" s="8"/>
      <c r="NZQ548" s="8"/>
      <c r="NZR548" s="8"/>
      <c r="NZS548" s="8"/>
      <c r="NZT548" s="8"/>
      <c r="NZU548" s="8"/>
      <c r="NZV548" s="8"/>
      <c r="NZW548" s="8"/>
      <c r="NZX548" s="8"/>
      <c r="NZY548" s="8"/>
      <c r="NZZ548" s="8"/>
      <c r="OAA548" s="8"/>
      <c r="OAB548" s="8"/>
      <c r="OAC548" s="8"/>
      <c r="OAD548" s="8"/>
      <c r="OAE548" s="8"/>
      <c r="OAF548" s="8"/>
      <c r="OAG548" s="8"/>
      <c r="OAH548" s="8"/>
      <c r="OAI548" s="8"/>
      <c r="OAJ548" s="8"/>
      <c r="OAK548" s="8"/>
      <c r="OAL548" s="8"/>
      <c r="OAM548" s="8"/>
      <c r="OAN548" s="8"/>
      <c r="OAO548" s="8"/>
      <c r="OAP548" s="8"/>
      <c r="OAQ548" s="8"/>
      <c r="OAR548" s="8"/>
      <c r="OAS548" s="8"/>
      <c r="OAT548" s="8"/>
      <c r="OAU548" s="8"/>
      <c r="OAV548" s="8"/>
      <c r="OAW548" s="8"/>
      <c r="OAX548" s="8"/>
      <c r="OAY548" s="8"/>
      <c r="OAZ548" s="8"/>
      <c r="OBA548" s="8"/>
      <c r="OBB548" s="8"/>
      <c r="OBC548" s="8"/>
      <c r="OBD548" s="8"/>
      <c r="OBE548" s="8"/>
      <c r="OBF548" s="8"/>
      <c r="OBG548" s="8"/>
      <c r="OBH548" s="8"/>
      <c r="OBI548" s="8"/>
      <c r="OBJ548" s="8"/>
      <c r="OBK548" s="8"/>
      <c r="OBL548" s="8"/>
      <c r="OBM548" s="8"/>
      <c r="OBN548" s="8"/>
      <c r="OBO548" s="8"/>
      <c r="OBP548" s="8"/>
      <c r="OBQ548" s="8"/>
      <c r="OBR548" s="8"/>
      <c r="OBS548" s="8"/>
      <c r="OBT548" s="8"/>
      <c r="OBU548" s="8"/>
      <c r="OBV548" s="8"/>
      <c r="OBW548" s="8"/>
      <c r="OBX548" s="8"/>
      <c r="OBY548" s="8"/>
      <c r="OBZ548" s="8"/>
      <c r="OCA548" s="8"/>
      <c r="OCB548" s="8"/>
      <c r="OCC548" s="8"/>
      <c r="OCD548" s="8"/>
      <c r="OCE548" s="8"/>
      <c r="OCF548" s="8"/>
      <c r="OCG548" s="8"/>
      <c r="OCH548" s="8"/>
      <c r="OCI548" s="8"/>
      <c r="OCJ548" s="8"/>
      <c r="OCK548" s="8"/>
      <c r="OCL548" s="8"/>
      <c r="OCM548" s="8"/>
      <c r="OCN548" s="8"/>
      <c r="OCO548" s="8"/>
      <c r="OCP548" s="8"/>
      <c r="OCQ548" s="8"/>
      <c r="OCR548" s="8"/>
      <c r="OCS548" s="8"/>
      <c r="OCT548" s="8"/>
      <c r="OCU548" s="8"/>
      <c r="OCV548" s="8"/>
      <c r="OCW548" s="8"/>
      <c r="OCX548" s="8"/>
      <c r="OCY548" s="8"/>
      <c r="OCZ548" s="8"/>
      <c r="ODA548" s="8"/>
      <c r="ODB548" s="8"/>
      <c r="ODC548" s="8"/>
      <c r="ODD548" s="8"/>
      <c r="ODE548" s="8"/>
      <c r="ODF548" s="8"/>
      <c r="ODG548" s="8"/>
      <c r="ODH548" s="8"/>
      <c r="ODI548" s="8"/>
      <c r="ODJ548" s="8"/>
      <c r="ODK548" s="8"/>
      <c r="ODL548" s="8"/>
      <c r="ODM548" s="8"/>
      <c r="ODN548" s="8"/>
      <c r="ODO548" s="8"/>
      <c r="ODP548" s="8"/>
      <c r="ODQ548" s="8"/>
      <c r="ODR548" s="8"/>
      <c r="ODS548" s="8"/>
      <c r="ODT548" s="8"/>
      <c r="ODU548" s="8"/>
      <c r="ODV548" s="8"/>
      <c r="ODW548" s="8"/>
      <c r="ODX548" s="8"/>
      <c r="ODY548" s="8"/>
      <c r="ODZ548" s="8"/>
      <c r="OEA548" s="8"/>
      <c r="OEB548" s="8"/>
      <c r="OEC548" s="8"/>
      <c r="OED548" s="8"/>
      <c r="OEE548" s="8"/>
      <c r="OEF548" s="8"/>
      <c r="OEG548" s="8"/>
      <c r="OEH548" s="8"/>
      <c r="OEI548" s="8"/>
      <c r="OEJ548" s="8"/>
      <c r="OEK548" s="8"/>
      <c r="OEL548" s="8"/>
      <c r="OEM548" s="8"/>
      <c r="OEN548" s="8"/>
      <c r="OEO548" s="8"/>
      <c r="OEP548" s="8"/>
      <c r="OEQ548" s="8"/>
      <c r="OER548" s="8"/>
      <c r="OES548" s="8"/>
      <c r="OET548" s="8"/>
      <c r="OEU548" s="8"/>
      <c r="OEV548" s="8"/>
      <c r="OEW548" s="8"/>
      <c r="OEX548" s="8"/>
      <c r="OEY548" s="8"/>
      <c r="OEZ548" s="8"/>
      <c r="OFA548" s="8"/>
      <c r="OFB548" s="8"/>
      <c r="OFC548" s="8"/>
      <c r="OFD548" s="8"/>
      <c r="OFE548" s="8"/>
      <c r="OFF548" s="8"/>
      <c r="OFG548" s="8"/>
      <c r="OFH548" s="8"/>
      <c r="OFI548" s="8"/>
      <c r="OFJ548" s="8"/>
      <c r="OFK548" s="8"/>
      <c r="OFL548" s="8"/>
      <c r="OFM548" s="8"/>
      <c r="OFN548" s="8"/>
      <c r="OFO548" s="8"/>
      <c r="OFP548" s="8"/>
      <c r="OFQ548" s="8"/>
      <c r="OFR548" s="8"/>
      <c r="OFS548" s="8"/>
      <c r="OFT548" s="8"/>
      <c r="OFU548" s="8"/>
      <c r="OFV548" s="8"/>
      <c r="OFW548" s="8"/>
      <c r="OFX548" s="8"/>
      <c r="OFY548" s="8"/>
      <c r="OFZ548" s="8"/>
      <c r="OGA548" s="8"/>
      <c r="OGB548" s="8"/>
      <c r="OGC548" s="8"/>
      <c r="OGD548" s="8"/>
      <c r="OGE548" s="8"/>
      <c r="OGF548" s="8"/>
      <c r="OGG548" s="8"/>
      <c r="OGH548" s="8"/>
      <c r="OGI548" s="8"/>
      <c r="OGJ548" s="8"/>
      <c r="OGK548" s="8"/>
      <c r="OGL548" s="8"/>
      <c r="OGM548" s="8"/>
      <c r="OGN548" s="8"/>
      <c r="OGO548" s="8"/>
      <c r="OGP548" s="8"/>
      <c r="OGQ548" s="8"/>
      <c r="OGR548" s="8"/>
      <c r="OGS548" s="8"/>
      <c r="OGT548" s="8"/>
      <c r="OGU548" s="8"/>
      <c r="OGV548" s="8"/>
      <c r="OGW548" s="8"/>
      <c r="OGX548" s="8"/>
      <c r="OGY548" s="8"/>
      <c r="OGZ548" s="8"/>
      <c r="OHA548" s="8"/>
      <c r="OHB548" s="8"/>
      <c r="OHC548" s="8"/>
      <c r="OHD548" s="8"/>
      <c r="OHE548" s="8"/>
      <c r="OHF548" s="8"/>
      <c r="OHG548" s="8"/>
      <c r="OHH548" s="8"/>
      <c r="OHI548" s="8"/>
      <c r="OHJ548" s="8"/>
      <c r="OHK548" s="8"/>
      <c r="OHL548" s="8"/>
      <c r="OHM548" s="8"/>
      <c r="OHN548" s="8"/>
      <c r="OHO548" s="8"/>
      <c r="OHP548" s="8"/>
      <c r="OHQ548" s="8"/>
      <c r="OHR548" s="8"/>
      <c r="OHS548" s="8"/>
      <c r="OHT548" s="8"/>
      <c r="OHU548" s="8"/>
      <c r="OHV548" s="8"/>
      <c r="OHW548" s="8"/>
      <c r="OHX548" s="8"/>
      <c r="OHY548" s="8"/>
      <c r="OHZ548" s="8"/>
      <c r="OIA548" s="8"/>
      <c r="OIB548" s="8"/>
      <c r="OIC548" s="8"/>
      <c r="OID548" s="8"/>
      <c r="OIE548" s="8"/>
      <c r="OIF548" s="8"/>
      <c r="OIG548" s="8"/>
      <c r="OIH548" s="8"/>
      <c r="OII548" s="8"/>
      <c r="OIJ548" s="8"/>
      <c r="OIK548" s="8"/>
      <c r="OIL548" s="8"/>
      <c r="OIM548" s="8"/>
      <c r="OIN548" s="8"/>
      <c r="OIO548" s="8"/>
      <c r="OIP548" s="8"/>
      <c r="OIQ548" s="8"/>
      <c r="OIR548" s="8"/>
      <c r="OIS548" s="8"/>
      <c r="OIT548" s="8"/>
      <c r="OIU548" s="8"/>
      <c r="OIV548" s="8"/>
      <c r="OIW548" s="8"/>
      <c r="OIX548" s="8"/>
      <c r="OIY548" s="8"/>
      <c r="OIZ548" s="8"/>
      <c r="OJA548" s="8"/>
      <c r="OJB548" s="8"/>
      <c r="OJC548" s="8"/>
      <c r="OJD548" s="8"/>
      <c r="OJE548" s="8"/>
      <c r="OJF548" s="8"/>
      <c r="OJG548" s="8"/>
      <c r="OJH548" s="8"/>
      <c r="OJI548" s="8"/>
      <c r="OJJ548" s="8"/>
      <c r="OJK548" s="8"/>
      <c r="OJL548" s="8"/>
      <c r="OJM548" s="8"/>
      <c r="OJN548" s="8"/>
      <c r="OJO548" s="8"/>
      <c r="OJP548" s="8"/>
      <c r="OJQ548" s="8"/>
      <c r="OJR548" s="8"/>
      <c r="OJS548" s="8"/>
      <c r="OJT548" s="8"/>
      <c r="OJU548" s="8"/>
      <c r="OJV548" s="8"/>
      <c r="OJW548" s="8"/>
      <c r="OJX548" s="8"/>
      <c r="OJY548" s="8"/>
      <c r="OJZ548" s="8"/>
      <c r="OKA548" s="8"/>
      <c r="OKB548" s="8"/>
      <c r="OKC548" s="8"/>
      <c r="OKD548" s="8"/>
      <c r="OKE548" s="8"/>
      <c r="OKF548" s="8"/>
      <c r="OKG548" s="8"/>
      <c r="OKH548" s="8"/>
      <c r="OKI548" s="8"/>
      <c r="OKJ548" s="8"/>
      <c r="OKK548" s="8"/>
      <c r="OKL548" s="8"/>
      <c r="OKM548" s="8"/>
      <c r="OKN548" s="8"/>
      <c r="OKO548" s="8"/>
      <c r="OKP548" s="8"/>
      <c r="OKQ548" s="8"/>
      <c r="OKR548" s="8"/>
      <c r="OKS548" s="8"/>
      <c r="OKT548" s="8"/>
      <c r="OKU548" s="8"/>
      <c r="OKV548" s="8"/>
      <c r="OKW548" s="8"/>
      <c r="OKX548" s="8"/>
      <c r="OKY548" s="8"/>
      <c r="OKZ548" s="8"/>
      <c r="OLA548" s="8"/>
      <c r="OLB548" s="8"/>
      <c r="OLC548" s="8"/>
      <c r="OLD548" s="8"/>
      <c r="OLE548" s="8"/>
      <c r="OLF548" s="8"/>
      <c r="OLG548" s="8"/>
      <c r="OLH548" s="8"/>
      <c r="OLI548" s="8"/>
      <c r="OLJ548" s="8"/>
      <c r="OLK548" s="8"/>
      <c r="OLL548" s="8"/>
      <c r="OLM548" s="8"/>
      <c r="OLN548" s="8"/>
      <c r="OLO548" s="8"/>
      <c r="OLP548" s="8"/>
      <c r="OLQ548" s="8"/>
      <c r="OLR548" s="8"/>
      <c r="OLS548" s="8"/>
      <c r="OLT548" s="8"/>
      <c r="OLU548" s="8"/>
      <c r="OLV548" s="8"/>
      <c r="OLW548" s="8"/>
      <c r="OLX548" s="8"/>
      <c r="OLY548" s="8"/>
      <c r="OLZ548" s="8"/>
      <c r="OMA548" s="8"/>
      <c r="OMB548" s="8"/>
      <c r="OMC548" s="8"/>
      <c r="OMD548" s="8"/>
      <c r="OME548" s="8"/>
      <c r="OMF548" s="8"/>
      <c r="OMG548" s="8"/>
      <c r="OMH548" s="8"/>
      <c r="OMI548" s="8"/>
      <c r="OMJ548" s="8"/>
      <c r="OMK548" s="8"/>
      <c r="OML548" s="8"/>
      <c r="OMM548" s="8"/>
      <c r="OMN548" s="8"/>
      <c r="OMO548" s="8"/>
      <c r="OMP548" s="8"/>
      <c r="OMQ548" s="8"/>
      <c r="OMR548" s="8"/>
      <c r="OMS548" s="8"/>
      <c r="OMT548" s="8"/>
      <c r="OMU548" s="8"/>
      <c r="OMV548" s="8"/>
      <c r="OMW548" s="8"/>
      <c r="OMX548" s="8"/>
      <c r="OMY548" s="8"/>
      <c r="OMZ548" s="8"/>
      <c r="ONA548" s="8"/>
      <c r="ONB548" s="8"/>
      <c r="ONC548" s="8"/>
      <c r="OND548" s="8"/>
      <c r="ONE548" s="8"/>
      <c r="ONF548" s="8"/>
      <c r="ONG548" s="8"/>
      <c r="ONH548" s="8"/>
      <c r="ONI548" s="8"/>
      <c r="ONJ548" s="8"/>
      <c r="ONK548" s="8"/>
      <c r="ONL548" s="8"/>
      <c r="ONM548" s="8"/>
      <c r="ONN548" s="8"/>
      <c r="ONO548" s="8"/>
      <c r="ONP548" s="8"/>
      <c r="ONQ548" s="8"/>
      <c r="ONR548" s="8"/>
      <c r="ONS548" s="8"/>
      <c r="ONT548" s="8"/>
      <c r="ONU548" s="8"/>
      <c r="ONV548" s="8"/>
      <c r="ONW548" s="8"/>
      <c r="ONX548" s="8"/>
      <c r="ONY548" s="8"/>
      <c r="ONZ548" s="8"/>
      <c r="OOA548" s="8"/>
      <c r="OOB548" s="8"/>
      <c r="OOC548" s="8"/>
      <c r="OOD548" s="8"/>
      <c r="OOE548" s="8"/>
      <c r="OOF548" s="8"/>
      <c r="OOG548" s="8"/>
      <c r="OOH548" s="8"/>
      <c r="OOI548" s="8"/>
      <c r="OOJ548" s="8"/>
      <c r="OOK548" s="8"/>
      <c r="OOL548" s="8"/>
      <c r="OOM548" s="8"/>
      <c r="OON548" s="8"/>
      <c r="OOO548" s="8"/>
      <c r="OOP548" s="8"/>
      <c r="OOQ548" s="8"/>
      <c r="OOR548" s="8"/>
      <c r="OOS548" s="8"/>
      <c r="OOT548" s="8"/>
      <c r="OOU548" s="8"/>
      <c r="OOV548" s="8"/>
      <c r="OOW548" s="8"/>
      <c r="OOX548" s="8"/>
      <c r="OOY548" s="8"/>
      <c r="OOZ548" s="8"/>
      <c r="OPA548" s="8"/>
      <c r="OPB548" s="8"/>
      <c r="OPC548" s="8"/>
      <c r="OPD548" s="8"/>
      <c r="OPE548" s="8"/>
      <c r="OPF548" s="8"/>
      <c r="OPG548" s="8"/>
      <c r="OPH548" s="8"/>
      <c r="OPI548" s="8"/>
      <c r="OPJ548" s="8"/>
      <c r="OPK548" s="8"/>
      <c r="OPL548" s="8"/>
      <c r="OPM548" s="8"/>
      <c r="OPN548" s="8"/>
      <c r="OPO548" s="8"/>
      <c r="OPP548" s="8"/>
      <c r="OPQ548" s="8"/>
      <c r="OPR548" s="8"/>
      <c r="OPS548" s="8"/>
      <c r="OPT548" s="8"/>
      <c r="OPU548" s="8"/>
      <c r="OPV548" s="8"/>
      <c r="OPW548" s="8"/>
      <c r="OPX548" s="8"/>
      <c r="OPY548" s="8"/>
      <c r="OPZ548" s="8"/>
      <c r="OQA548" s="8"/>
      <c r="OQB548" s="8"/>
      <c r="OQC548" s="8"/>
      <c r="OQD548" s="8"/>
      <c r="OQE548" s="8"/>
      <c r="OQF548" s="8"/>
      <c r="OQG548" s="8"/>
      <c r="OQH548" s="8"/>
      <c r="OQI548" s="8"/>
      <c r="OQJ548" s="8"/>
      <c r="OQK548" s="8"/>
      <c r="OQL548" s="8"/>
      <c r="OQM548" s="8"/>
      <c r="OQN548" s="8"/>
      <c r="OQO548" s="8"/>
      <c r="OQP548" s="8"/>
      <c r="OQQ548" s="8"/>
      <c r="OQR548" s="8"/>
      <c r="OQS548" s="8"/>
      <c r="OQT548" s="8"/>
      <c r="OQU548" s="8"/>
      <c r="OQV548" s="8"/>
      <c r="OQW548" s="8"/>
      <c r="OQX548" s="8"/>
      <c r="OQY548" s="8"/>
      <c r="OQZ548" s="8"/>
      <c r="ORA548" s="8"/>
      <c r="ORB548" s="8"/>
      <c r="ORC548" s="8"/>
      <c r="ORD548" s="8"/>
      <c r="ORE548" s="8"/>
      <c r="ORF548" s="8"/>
      <c r="ORG548" s="8"/>
      <c r="ORH548" s="8"/>
      <c r="ORI548" s="8"/>
      <c r="ORJ548" s="8"/>
      <c r="ORK548" s="8"/>
      <c r="ORL548" s="8"/>
      <c r="ORM548" s="8"/>
      <c r="ORN548" s="8"/>
      <c r="ORO548" s="8"/>
      <c r="ORP548" s="8"/>
      <c r="ORQ548" s="8"/>
      <c r="ORR548" s="8"/>
      <c r="ORS548" s="8"/>
      <c r="ORT548" s="8"/>
      <c r="ORU548" s="8"/>
      <c r="ORV548" s="8"/>
      <c r="ORW548" s="8"/>
      <c r="ORX548" s="8"/>
      <c r="ORY548" s="8"/>
      <c r="ORZ548" s="8"/>
      <c r="OSA548" s="8"/>
      <c r="OSB548" s="8"/>
      <c r="OSC548" s="8"/>
      <c r="OSD548" s="8"/>
      <c r="OSE548" s="8"/>
      <c r="OSF548" s="8"/>
      <c r="OSG548" s="8"/>
      <c r="OSH548" s="8"/>
      <c r="OSI548" s="8"/>
      <c r="OSJ548" s="8"/>
      <c r="OSK548" s="8"/>
      <c r="OSL548" s="8"/>
      <c r="OSM548" s="8"/>
      <c r="OSN548" s="8"/>
      <c r="OSO548" s="8"/>
      <c r="OSP548" s="8"/>
      <c r="OSQ548" s="8"/>
      <c r="OSR548" s="8"/>
      <c r="OSS548" s="8"/>
      <c r="OST548" s="8"/>
      <c r="OSU548" s="8"/>
      <c r="OSV548" s="8"/>
      <c r="OSW548" s="8"/>
      <c r="OSX548" s="8"/>
      <c r="OSY548" s="8"/>
      <c r="OSZ548" s="8"/>
      <c r="OTA548" s="8"/>
      <c r="OTB548" s="8"/>
      <c r="OTC548" s="8"/>
      <c r="OTD548" s="8"/>
      <c r="OTE548" s="8"/>
      <c r="OTF548" s="8"/>
      <c r="OTG548" s="8"/>
      <c r="OTH548" s="8"/>
      <c r="OTI548" s="8"/>
      <c r="OTJ548" s="8"/>
      <c r="OTK548" s="8"/>
      <c r="OTL548" s="8"/>
      <c r="OTM548" s="8"/>
      <c r="OTN548" s="8"/>
      <c r="OTO548" s="8"/>
      <c r="OTP548" s="8"/>
      <c r="OTQ548" s="8"/>
      <c r="OTR548" s="8"/>
      <c r="OTS548" s="8"/>
      <c r="OTT548" s="8"/>
      <c r="OTU548" s="8"/>
      <c r="OTV548" s="8"/>
      <c r="OTW548" s="8"/>
      <c r="OTX548" s="8"/>
      <c r="OTY548" s="8"/>
      <c r="OTZ548" s="8"/>
      <c r="OUA548" s="8"/>
      <c r="OUB548" s="8"/>
      <c r="OUC548" s="8"/>
      <c r="OUD548" s="8"/>
      <c r="OUE548" s="8"/>
      <c r="OUF548" s="8"/>
      <c r="OUG548" s="8"/>
      <c r="OUH548" s="8"/>
      <c r="OUI548" s="8"/>
      <c r="OUJ548" s="8"/>
      <c r="OUK548" s="8"/>
      <c r="OUL548" s="8"/>
      <c r="OUM548" s="8"/>
      <c r="OUN548" s="8"/>
      <c r="OUO548" s="8"/>
      <c r="OUP548" s="8"/>
      <c r="OUQ548" s="8"/>
      <c r="OUR548" s="8"/>
      <c r="OUS548" s="8"/>
      <c r="OUT548" s="8"/>
      <c r="OUU548" s="8"/>
      <c r="OUV548" s="8"/>
      <c r="OUW548" s="8"/>
      <c r="OUX548" s="8"/>
      <c r="OUY548" s="8"/>
      <c r="OUZ548" s="8"/>
      <c r="OVA548" s="8"/>
      <c r="OVB548" s="8"/>
      <c r="OVC548" s="8"/>
      <c r="OVD548" s="8"/>
      <c r="OVE548" s="8"/>
      <c r="OVF548" s="8"/>
      <c r="OVG548" s="8"/>
      <c r="OVH548" s="8"/>
      <c r="OVI548" s="8"/>
      <c r="OVJ548" s="8"/>
      <c r="OVK548" s="8"/>
      <c r="OVL548" s="8"/>
      <c r="OVM548" s="8"/>
      <c r="OVN548" s="8"/>
      <c r="OVO548" s="8"/>
      <c r="OVP548" s="8"/>
      <c r="OVQ548" s="8"/>
      <c r="OVR548" s="8"/>
      <c r="OVS548" s="8"/>
      <c r="OVT548" s="8"/>
      <c r="OVU548" s="8"/>
      <c r="OVV548" s="8"/>
      <c r="OVW548" s="8"/>
      <c r="OVX548" s="8"/>
      <c r="OVY548" s="8"/>
      <c r="OVZ548" s="8"/>
      <c r="OWA548" s="8"/>
      <c r="OWB548" s="8"/>
      <c r="OWC548" s="8"/>
      <c r="OWD548" s="8"/>
      <c r="OWE548" s="8"/>
      <c r="OWF548" s="8"/>
      <c r="OWG548" s="8"/>
      <c r="OWH548" s="8"/>
      <c r="OWI548" s="8"/>
      <c r="OWJ548" s="8"/>
      <c r="OWK548" s="8"/>
      <c r="OWL548" s="8"/>
      <c r="OWM548" s="8"/>
      <c r="OWN548" s="8"/>
      <c r="OWO548" s="8"/>
      <c r="OWP548" s="8"/>
      <c r="OWQ548" s="8"/>
      <c r="OWR548" s="8"/>
      <c r="OWS548" s="8"/>
      <c r="OWT548" s="8"/>
      <c r="OWU548" s="8"/>
      <c r="OWV548" s="8"/>
      <c r="OWW548" s="8"/>
      <c r="OWX548" s="8"/>
      <c r="OWY548" s="8"/>
      <c r="OWZ548" s="8"/>
      <c r="OXA548" s="8"/>
      <c r="OXB548" s="8"/>
      <c r="OXC548" s="8"/>
      <c r="OXD548" s="8"/>
      <c r="OXE548" s="8"/>
      <c r="OXF548" s="8"/>
      <c r="OXG548" s="8"/>
      <c r="OXH548" s="8"/>
      <c r="OXI548" s="8"/>
      <c r="OXJ548" s="8"/>
      <c r="OXK548" s="8"/>
      <c r="OXL548" s="8"/>
      <c r="OXM548" s="8"/>
      <c r="OXN548" s="8"/>
      <c r="OXO548" s="8"/>
      <c r="OXP548" s="8"/>
      <c r="OXQ548" s="8"/>
      <c r="OXR548" s="8"/>
      <c r="OXS548" s="8"/>
      <c r="OXT548" s="8"/>
      <c r="OXU548" s="8"/>
      <c r="OXV548" s="8"/>
      <c r="OXW548" s="8"/>
      <c r="OXX548" s="8"/>
      <c r="OXY548" s="8"/>
      <c r="OXZ548" s="8"/>
      <c r="OYA548" s="8"/>
      <c r="OYB548" s="8"/>
      <c r="OYC548" s="8"/>
      <c r="OYD548" s="8"/>
      <c r="OYE548" s="8"/>
      <c r="OYF548" s="8"/>
      <c r="OYG548" s="8"/>
      <c r="OYH548" s="8"/>
      <c r="OYI548" s="8"/>
      <c r="OYJ548" s="8"/>
      <c r="OYK548" s="8"/>
      <c r="OYL548" s="8"/>
      <c r="OYM548" s="8"/>
      <c r="OYN548" s="8"/>
      <c r="OYO548" s="8"/>
      <c r="OYP548" s="8"/>
      <c r="OYQ548" s="8"/>
      <c r="OYR548" s="8"/>
      <c r="OYS548" s="8"/>
      <c r="OYT548" s="8"/>
      <c r="OYU548" s="8"/>
      <c r="OYV548" s="8"/>
      <c r="OYW548" s="8"/>
      <c r="OYX548" s="8"/>
      <c r="OYY548" s="8"/>
      <c r="OYZ548" s="8"/>
      <c r="OZA548" s="8"/>
      <c r="OZB548" s="8"/>
      <c r="OZC548" s="8"/>
      <c r="OZD548" s="8"/>
      <c r="OZE548" s="8"/>
      <c r="OZF548" s="8"/>
      <c r="OZG548" s="8"/>
      <c r="OZH548" s="8"/>
      <c r="OZI548" s="8"/>
      <c r="OZJ548" s="8"/>
      <c r="OZK548" s="8"/>
      <c r="OZL548" s="8"/>
      <c r="OZM548" s="8"/>
      <c r="OZN548" s="8"/>
      <c r="OZO548" s="8"/>
      <c r="OZP548" s="8"/>
      <c r="OZQ548" s="8"/>
      <c r="OZR548" s="8"/>
      <c r="OZS548" s="8"/>
      <c r="OZT548" s="8"/>
      <c r="OZU548" s="8"/>
      <c r="OZV548" s="8"/>
      <c r="OZW548" s="8"/>
      <c r="OZX548" s="8"/>
      <c r="OZY548" s="8"/>
      <c r="OZZ548" s="8"/>
      <c r="PAA548" s="8"/>
      <c r="PAB548" s="8"/>
      <c r="PAC548" s="8"/>
      <c r="PAD548" s="8"/>
      <c r="PAE548" s="8"/>
      <c r="PAF548" s="8"/>
      <c r="PAG548" s="8"/>
      <c r="PAH548" s="8"/>
      <c r="PAI548" s="8"/>
      <c r="PAJ548" s="8"/>
      <c r="PAK548" s="8"/>
      <c r="PAL548" s="8"/>
      <c r="PAM548" s="8"/>
      <c r="PAN548" s="8"/>
      <c r="PAO548" s="8"/>
      <c r="PAP548" s="8"/>
      <c r="PAQ548" s="8"/>
      <c r="PAR548" s="8"/>
      <c r="PAS548" s="8"/>
      <c r="PAT548" s="8"/>
      <c r="PAU548" s="8"/>
      <c r="PAV548" s="8"/>
      <c r="PAW548" s="8"/>
      <c r="PAX548" s="8"/>
      <c r="PAY548" s="8"/>
      <c r="PAZ548" s="8"/>
      <c r="PBA548" s="8"/>
      <c r="PBB548" s="8"/>
      <c r="PBC548" s="8"/>
      <c r="PBD548" s="8"/>
      <c r="PBE548" s="8"/>
      <c r="PBF548" s="8"/>
      <c r="PBG548" s="8"/>
      <c r="PBH548" s="8"/>
      <c r="PBI548" s="8"/>
      <c r="PBJ548" s="8"/>
      <c r="PBK548" s="8"/>
      <c r="PBL548" s="8"/>
      <c r="PBM548" s="8"/>
      <c r="PBN548" s="8"/>
      <c r="PBO548" s="8"/>
      <c r="PBP548" s="8"/>
      <c r="PBQ548" s="8"/>
      <c r="PBR548" s="8"/>
      <c r="PBS548" s="8"/>
      <c r="PBT548" s="8"/>
      <c r="PBU548" s="8"/>
      <c r="PBV548" s="8"/>
      <c r="PBW548" s="8"/>
      <c r="PBX548" s="8"/>
      <c r="PBY548" s="8"/>
      <c r="PBZ548" s="8"/>
      <c r="PCA548" s="8"/>
      <c r="PCB548" s="8"/>
      <c r="PCC548" s="8"/>
      <c r="PCD548" s="8"/>
      <c r="PCE548" s="8"/>
      <c r="PCF548" s="8"/>
      <c r="PCG548" s="8"/>
      <c r="PCH548" s="8"/>
      <c r="PCI548" s="8"/>
      <c r="PCJ548" s="8"/>
      <c r="PCK548" s="8"/>
      <c r="PCL548" s="8"/>
      <c r="PCM548" s="8"/>
      <c r="PCN548" s="8"/>
      <c r="PCO548" s="8"/>
      <c r="PCP548" s="8"/>
      <c r="PCQ548" s="8"/>
      <c r="PCR548" s="8"/>
      <c r="PCS548" s="8"/>
      <c r="PCT548" s="8"/>
      <c r="PCU548" s="8"/>
      <c r="PCV548" s="8"/>
      <c r="PCW548" s="8"/>
      <c r="PCX548" s="8"/>
      <c r="PCY548" s="8"/>
      <c r="PCZ548" s="8"/>
      <c r="PDA548" s="8"/>
      <c r="PDB548" s="8"/>
      <c r="PDC548" s="8"/>
      <c r="PDD548" s="8"/>
      <c r="PDE548" s="8"/>
      <c r="PDF548" s="8"/>
      <c r="PDG548" s="8"/>
      <c r="PDH548" s="8"/>
      <c r="PDI548" s="8"/>
      <c r="PDJ548" s="8"/>
      <c r="PDK548" s="8"/>
      <c r="PDL548" s="8"/>
      <c r="PDM548" s="8"/>
      <c r="PDN548" s="8"/>
      <c r="PDO548" s="8"/>
      <c r="PDP548" s="8"/>
      <c r="PDQ548" s="8"/>
      <c r="PDR548" s="8"/>
      <c r="PDS548" s="8"/>
      <c r="PDT548" s="8"/>
      <c r="PDU548" s="8"/>
      <c r="PDV548" s="8"/>
      <c r="PDW548" s="8"/>
      <c r="PDX548" s="8"/>
      <c r="PDY548" s="8"/>
      <c r="PDZ548" s="8"/>
      <c r="PEA548" s="8"/>
      <c r="PEB548" s="8"/>
      <c r="PEC548" s="8"/>
      <c r="PED548" s="8"/>
      <c r="PEE548" s="8"/>
      <c r="PEF548" s="8"/>
      <c r="PEG548" s="8"/>
      <c r="PEH548" s="8"/>
      <c r="PEI548" s="8"/>
      <c r="PEJ548" s="8"/>
      <c r="PEK548" s="8"/>
      <c r="PEL548" s="8"/>
      <c r="PEM548" s="8"/>
      <c r="PEN548" s="8"/>
      <c r="PEO548" s="8"/>
      <c r="PEP548" s="8"/>
      <c r="PEQ548" s="8"/>
      <c r="PER548" s="8"/>
      <c r="PES548" s="8"/>
      <c r="PET548" s="8"/>
      <c r="PEU548" s="8"/>
      <c r="PEV548" s="8"/>
      <c r="PEW548" s="8"/>
      <c r="PEX548" s="8"/>
      <c r="PEY548" s="8"/>
      <c r="PEZ548" s="8"/>
      <c r="PFA548" s="8"/>
      <c r="PFB548" s="8"/>
      <c r="PFC548" s="8"/>
      <c r="PFD548" s="8"/>
      <c r="PFE548" s="8"/>
      <c r="PFF548" s="8"/>
      <c r="PFG548" s="8"/>
      <c r="PFH548" s="8"/>
      <c r="PFI548" s="8"/>
      <c r="PFJ548" s="8"/>
      <c r="PFK548" s="8"/>
      <c r="PFL548" s="8"/>
      <c r="PFM548" s="8"/>
      <c r="PFN548" s="8"/>
      <c r="PFO548" s="8"/>
      <c r="PFP548" s="8"/>
      <c r="PFQ548" s="8"/>
      <c r="PFR548" s="8"/>
      <c r="PFS548" s="8"/>
      <c r="PFT548" s="8"/>
      <c r="PFU548" s="8"/>
      <c r="PFV548" s="8"/>
      <c r="PFW548" s="8"/>
      <c r="PFX548" s="8"/>
      <c r="PFY548" s="8"/>
      <c r="PFZ548" s="8"/>
      <c r="PGA548" s="8"/>
      <c r="PGB548" s="8"/>
      <c r="PGC548" s="8"/>
      <c r="PGD548" s="8"/>
      <c r="PGE548" s="8"/>
      <c r="PGF548" s="8"/>
      <c r="PGG548" s="8"/>
      <c r="PGH548" s="8"/>
      <c r="PGI548" s="8"/>
      <c r="PGJ548" s="8"/>
      <c r="PGK548" s="8"/>
      <c r="PGL548" s="8"/>
      <c r="PGM548" s="8"/>
      <c r="PGN548" s="8"/>
      <c r="PGO548" s="8"/>
      <c r="PGP548" s="8"/>
      <c r="PGQ548" s="8"/>
      <c r="PGR548" s="8"/>
      <c r="PGS548" s="8"/>
      <c r="PGT548" s="8"/>
      <c r="PGU548" s="8"/>
      <c r="PGV548" s="8"/>
      <c r="PGW548" s="8"/>
      <c r="PGX548" s="8"/>
      <c r="PGY548" s="8"/>
      <c r="PGZ548" s="8"/>
      <c r="PHA548" s="8"/>
      <c r="PHB548" s="8"/>
      <c r="PHC548" s="8"/>
      <c r="PHD548" s="8"/>
      <c r="PHE548" s="8"/>
      <c r="PHF548" s="8"/>
      <c r="PHG548" s="8"/>
      <c r="PHH548" s="8"/>
      <c r="PHI548" s="8"/>
      <c r="PHJ548" s="8"/>
      <c r="PHK548" s="8"/>
      <c r="PHL548" s="8"/>
      <c r="PHM548" s="8"/>
      <c r="PHN548" s="8"/>
      <c r="PHO548" s="8"/>
      <c r="PHP548" s="8"/>
      <c r="PHQ548" s="8"/>
      <c r="PHR548" s="8"/>
      <c r="PHS548" s="8"/>
      <c r="PHT548" s="8"/>
      <c r="PHU548" s="8"/>
      <c r="PHV548" s="8"/>
      <c r="PHW548" s="8"/>
      <c r="PHX548" s="8"/>
      <c r="PHY548" s="8"/>
      <c r="PHZ548" s="8"/>
      <c r="PIA548" s="8"/>
      <c r="PIB548" s="8"/>
      <c r="PIC548" s="8"/>
      <c r="PID548" s="8"/>
      <c r="PIE548" s="8"/>
      <c r="PIF548" s="8"/>
      <c r="PIG548" s="8"/>
      <c r="PIH548" s="8"/>
      <c r="PII548" s="8"/>
      <c r="PIJ548" s="8"/>
      <c r="PIK548" s="8"/>
      <c r="PIL548" s="8"/>
      <c r="PIM548" s="8"/>
      <c r="PIN548" s="8"/>
      <c r="PIO548" s="8"/>
      <c r="PIP548" s="8"/>
      <c r="PIQ548" s="8"/>
      <c r="PIR548" s="8"/>
      <c r="PIS548" s="8"/>
      <c r="PIT548" s="8"/>
      <c r="PIU548" s="8"/>
      <c r="PIV548" s="8"/>
      <c r="PIW548" s="8"/>
      <c r="PIX548" s="8"/>
      <c r="PIY548" s="8"/>
      <c r="PIZ548" s="8"/>
      <c r="PJA548" s="8"/>
      <c r="PJB548" s="8"/>
      <c r="PJC548" s="8"/>
      <c r="PJD548" s="8"/>
      <c r="PJE548" s="8"/>
      <c r="PJF548" s="8"/>
      <c r="PJG548" s="8"/>
      <c r="PJH548" s="8"/>
      <c r="PJI548" s="8"/>
      <c r="PJJ548" s="8"/>
      <c r="PJK548" s="8"/>
      <c r="PJL548" s="8"/>
      <c r="PJM548" s="8"/>
      <c r="PJN548" s="8"/>
      <c r="PJO548" s="8"/>
      <c r="PJP548" s="8"/>
      <c r="PJQ548" s="8"/>
      <c r="PJR548" s="8"/>
      <c r="PJS548" s="8"/>
      <c r="PJT548" s="8"/>
      <c r="PJU548" s="8"/>
      <c r="PJV548" s="8"/>
      <c r="PJW548" s="8"/>
      <c r="PJX548" s="8"/>
      <c r="PJY548" s="8"/>
      <c r="PJZ548" s="8"/>
      <c r="PKA548" s="8"/>
      <c r="PKB548" s="8"/>
      <c r="PKC548" s="8"/>
      <c r="PKD548" s="8"/>
      <c r="PKE548" s="8"/>
      <c r="PKF548" s="8"/>
      <c r="PKG548" s="8"/>
      <c r="PKH548" s="8"/>
      <c r="PKI548" s="8"/>
      <c r="PKJ548" s="8"/>
      <c r="PKK548" s="8"/>
      <c r="PKL548" s="8"/>
      <c r="PKM548" s="8"/>
      <c r="PKN548" s="8"/>
      <c r="PKO548" s="8"/>
      <c r="PKP548" s="8"/>
      <c r="PKQ548" s="8"/>
      <c r="PKR548" s="8"/>
      <c r="PKS548" s="8"/>
      <c r="PKT548" s="8"/>
      <c r="PKU548" s="8"/>
      <c r="PKV548" s="8"/>
      <c r="PKW548" s="8"/>
      <c r="PKX548" s="8"/>
      <c r="PKY548" s="8"/>
      <c r="PKZ548" s="8"/>
      <c r="PLA548" s="8"/>
      <c r="PLB548" s="8"/>
      <c r="PLC548" s="8"/>
      <c r="PLD548" s="8"/>
      <c r="PLE548" s="8"/>
      <c r="PLF548" s="8"/>
      <c r="PLG548" s="8"/>
      <c r="PLH548" s="8"/>
      <c r="PLI548" s="8"/>
      <c r="PLJ548" s="8"/>
      <c r="PLK548" s="8"/>
      <c r="PLL548" s="8"/>
      <c r="PLM548" s="8"/>
      <c r="PLN548" s="8"/>
      <c r="PLO548" s="8"/>
      <c r="PLP548" s="8"/>
      <c r="PLQ548" s="8"/>
      <c r="PLR548" s="8"/>
      <c r="PLS548" s="8"/>
      <c r="PLT548" s="8"/>
      <c r="PLU548" s="8"/>
      <c r="PLV548" s="8"/>
      <c r="PLW548" s="8"/>
      <c r="PLX548" s="8"/>
      <c r="PLY548" s="8"/>
      <c r="PLZ548" s="8"/>
      <c r="PMA548" s="8"/>
      <c r="PMB548" s="8"/>
      <c r="PMC548" s="8"/>
      <c r="PMD548" s="8"/>
      <c r="PME548" s="8"/>
      <c r="PMF548" s="8"/>
      <c r="PMG548" s="8"/>
      <c r="PMH548" s="8"/>
      <c r="PMI548" s="8"/>
      <c r="PMJ548" s="8"/>
      <c r="PMK548" s="8"/>
      <c r="PML548" s="8"/>
      <c r="PMM548" s="8"/>
      <c r="PMN548" s="8"/>
      <c r="PMO548" s="8"/>
      <c r="PMP548" s="8"/>
      <c r="PMQ548" s="8"/>
      <c r="PMR548" s="8"/>
      <c r="PMS548" s="8"/>
      <c r="PMT548" s="8"/>
      <c r="PMU548" s="8"/>
      <c r="PMV548" s="8"/>
      <c r="PMW548" s="8"/>
      <c r="PMX548" s="8"/>
      <c r="PMY548" s="8"/>
      <c r="PMZ548" s="8"/>
      <c r="PNA548" s="8"/>
      <c r="PNB548" s="8"/>
      <c r="PNC548" s="8"/>
      <c r="PND548" s="8"/>
      <c r="PNE548" s="8"/>
      <c r="PNF548" s="8"/>
      <c r="PNG548" s="8"/>
      <c r="PNH548" s="8"/>
      <c r="PNI548" s="8"/>
      <c r="PNJ548" s="8"/>
      <c r="PNK548" s="8"/>
      <c r="PNL548" s="8"/>
      <c r="PNM548" s="8"/>
      <c r="PNN548" s="8"/>
      <c r="PNO548" s="8"/>
      <c r="PNP548" s="8"/>
      <c r="PNQ548" s="8"/>
      <c r="PNR548" s="8"/>
      <c r="PNS548" s="8"/>
      <c r="PNT548" s="8"/>
      <c r="PNU548" s="8"/>
      <c r="PNV548" s="8"/>
      <c r="PNW548" s="8"/>
      <c r="PNX548" s="8"/>
      <c r="PNY548" s="8"/>
      <c r="PNZ548" s="8"/>
      <c r="POA548" s="8"/>
      <c r="POB548" s="8"/>
      <c r="POC548" s="8"/>
      <c r="POD548" s="8"/>
      <c r="POE548" s="8"/>
      <c r="POF548" s="8"/>
      <c r="POG548" s="8"/>
      <c r="POH548" s="8"/>
      <c r="POI548" s="8"/>
      <c r="POJ548" s="8"/>
      <c r="POK548" s="8"/>
      <c r="POL548" s="8"/>
      <c r="POM548" s="8"/>
      <c r="PON548" s="8"/>
      <c r="POO548" s="8"/>
      <c r="POP548" s="8"/>
      <c r="POQ548" s="8"/>
      <c r="POR548" s="8"/>
      <c r="POS548" s="8"/>
      <c r="POT548" s="8"/>
      <c r="POU548" s="8"/>
      <c r="POV548" s="8"/>
      <c r="POW548" s="8"/>
      <c r="POX548" s="8"/>
      <c r="POY548" s="8"/>
      <c r="POZ548" s="8"/>
      <c r="PPA548" s="8"/>
      <c r="PPB548" s="8"/>
      <c r="PPC548" s="8"/>
      <c r="PPD548" s="8"/>
      <c r="PPE548" s="8"/>
      <c r="PPF548" s="8"/>
      <c r="PPG548" s="8"/>
      <c r="PPH548" s="8"/>
      <c r="PPI548" s="8"/>
      <c r="PPJ548" s="8"/>
      <c r="PPK548" s="8"/>
      <c r="PPL548" s="8"/>
      <c r="PPM548" s="8"/>
      <c r="PPN548" s="8"/>
      <c r="PPO548" s="8"/>
      <c r="PPP548" s="8"/>
      <c r="PPQ548" s="8"/>
      <c r="PPR548" s="8"/>
      <c r="PPS548" s="8"/>
      <c r="PPT548" s="8"/>
      <c r="PPU548" s="8"/>
      <c r="PPV548" s="8"/>
      <c r="PPW548" s="8"/>
      <c r="PPX548" s="8"/>
      <c r="PPY548" s="8"/>
      <c r="PPZ548" s="8"/>
      <c r="PQA548" s="8"/>
      <c r="PQB548" s="8"/>
      <c r="PQC548" s="8"/>
      <c r="PQD548" s="8"/>
      <c r="PQE548" s="8"/>
      <c r="PQF548" s="8"/>
      <c r="PQG548" s="8"/>
      <c r="PQH548" s="8"/>
      <c r="PQI548" s="8"/>
      <c r="PQJ548" s="8"/>
      <c r="PQK548" s="8"/>
      <c r="PQL548" s="8"/>
      <c r="PQM548" s="8"/>
      <c r="PQN548" s="8"/>
      <c r="PQO548" s="8"/>
      <c r="PQP548" s="8"/>
      <c r="PQQ548" s="8"/>
      <c r="PQR548" s="8"/>
      <c r="PQS548" s="8"/>
      <c r="PQT548" s="8"/>
      <c r="PQU548" s="8"/>
      <c r="PQV548" s="8"/>
      <c r="PQW548" s="8"/>
      <c r="PQX548" s="8"/>
      <c r="PQY548" s="8"/>
      <c r="PQZ548" s="8"/>
      <c r="PRA548" s="8"/>
      <c r="PRB548" s="8"/>
      <c r="PRC548" s="8"/>
      <c r="PRD548" s="8"/>
      <c r="PRE548" s="8"/>
      <c r="PRF548" s="8"/>
      <c r="PRG548" s="8"/>
      <c r="PRH548" s="8"/>
      <c r="PRI548" s="8"/>
      <c r="PRJ548" s="8"/>
      <c r="PRK548" s="8"/>
      <c r="PRL548" s="8"/>
      <c r="PRM548" s="8"/>
      <c r="PRN548" s="8"/>
      <c r="PRO548" s="8"/>
      <c r="PRP548" s="8"/>
      <c r="PRQ548" s="8"/>
      <c r="PRR548" s="8"/>
      <c r="PRS548" s="8"/>
      <c r="PRT548" s="8"/>
      <c r="PRU548" s="8"/>
      <c r="PRV548" s="8"/>
      <c r="PRW548" s="8"/>
      <c r="PRX548" s="8"/>
      <c r="PRY548" s="8"/>
      <c r="PRZ548" s="8"/>
      <c r="PSA548" s="8"/>
      <c r="PSB548" s="8"/>
      <c r="PSC548" s="8"/>
      <c r="PSD548" s="8"/>
      <c r="PSE548" s="8"/>
      <c r="PSF548" s="8"/>
      <c r="PSG548" s="8"/>
      <c r="PSH548" s="8"/>
      <c r="PSI548" s="8"/>
      <c r="PSJ548" s="8"/>
      <c r="PSK548" s="8"/>
      <c r="PSL548" s="8"/>
      <c r="PSM548" s="8"/>
      <c r="PSN548" s="8"/>
      <c r="PSO548" s="8"/>
      <c r="PSP548" s="8"/>
      <c r="PSQ548" s="8"/>
      <c r="PSR548" s="8"/>
      <c r="PSS548" s="8"/>
      <c r="PST548" s="8"/>
      <c r="PSU548" s="8"/>
      <c r="PSV548" s="8"/>
      <c r="PSW548" s="8"/>
      <c r="PSX548" s="8"/>
      <c r="PSY548" s="8"/>
      <c r="PSZ548" s="8"/>
      <c r="PTA548" s="8"/>
      <c r="PTB548" s="8"/>
      <c r="PTC548" s="8"/>
      <c r="PTD548" s="8"/>
      <c r="PTE548" s="8"/>
      <c r="PTF548" s="8"/>
      <c r="PTG548" s="8"/>
      <c r="PTH548" s="8"/>
      <c r="PTI548" s="8"/>
      <c r="PTJ548" s="8"/>
      <c r="PTK548" s="8"/>
      <c r="PTL548" s="8"/>
      <c r="PTM548" s="8"/>
      <c r="PTN548" s="8"/>
      <c r="PTO548" s="8"/>
      <c r="PTP548" s="8"/>
      <c r="PTQ548" s="8"/>
      <c r="PTR548" s="8"/>
      <c r="PTS548" s="8"/>
      <c r="PTT548" s="8"/>
      <c r="PTU548" s="8"/>
      <c r="PTV548" s="8"/>
      <c r="PTW548" s="8"/>
      <c r="PTX548" s="8"/>
      <c r="PTY548" s="8"/>
      <c r="PTZ548" s="8"/>
      <c r="PUA548" s="8"/>
      <c r="PUB548" s="8"/>
      <c r="PUC548" s="8"/>
      <c r="PUD548" s="8"/>
      <c r="PUE548" s="8"/>
      <c r="PUF548" s="8"/>
      <c r="PUG548" s="8"/>
      <c r="PUH548" s="8"/>
      <c r="PUI548" s="8"/>
      <c r="PUJ548" s="8"/>
      <c r="PUK548" s="8"/>
      <c r="PUL548" s="8"/>
      <c r="PUM548" s="8"/>
      <c r="PUN548" s="8"/>
      <c r="PUO548" s="8"/>
      <c r="PUP548" s="8"/>
      <c r="PUQ548" s="8"/>
      <c r="PUR548" s="8"/>
      <c r="PUS548" s="8"/>
      <c r="PUT548" s="8"/>
      <c r="PUU548" s="8"/>
      <c r="PUV548" s="8"/>
      <c r="PUW548" s="8"/>
      <c r="PUX548" s="8"/>
      <c r="PUY548" s="8"/>
      <c r="PUZ548" s="8"/>
      <c r="PVA548" s="8"/>
      <c r="PVB548" s="8"/>
      <c r="PVC548" s="8"/>
      <c r="PVD548" s="8"/>
      <c r="PVE548" s="8"/>
      <c r="PVF548" s="8"/>
      <c r="PVG548" s="8"/>
      <c r="PVH548" s="8"/>
      <c r="PVI548" s="8"/>
      <c r="PVJ548" s="8"/>
      <c r="PVK548" s="8"/>
      <c r="PVL548" s="8"/>
      <c r="PVM548" s="8"/>
      <c r="PVN548" s="8"/>
      <c r="PVO548" s="8"/>
      <c r="PVP548" s="8"/>
      <c r="PVQ548" s="8"/>
      <c r="PVR548" s="8"/>
      <c r="PVS548" s="8"/>
      <c r="PVT548" s="8"/>
      <c r="PVU548" s="8"/>
      <c r="PVV548" s="8"/>
      <c r="PVW548" s="8"/>
      <c r="PVX548" s="8"/>
      <c r="PVY548" s="8"/>
      <c r="PVZ548" s="8"/>
      <c r="PWA548" s="8"/>
      <c r="PWB548" s="8"/>
      <c r="PWC548" s="8"/>
      <c r="PWD548" s="8"/>
      <c r="PWE548" s="8"/>
      <c r="PWF548" s="8"/>
      <c r="PWG548" s="8"/>
      <c r="PWH548" s="8"/>
      <c r="PWI548" s="8"/>
      <c r="PWJ548" s="8"/>
      <c r="PWK548" s="8"/>
      <c r="PWL548" s="8"/>
      <c r="PWM548" s="8"/>
      <c r="PWN548" s="8"/>
      <c r="PWO548" s="8"/>
      <c r="PWP548" s="8"/>
      <c r="PWQ548" s="8"/>
      <c r="PWR548" s="8"/>
      <c r="PWS548" s="8"/>
      <c r="PWT548" s="8"/>
      <c r="PWU548" s="8"/>
      <c r="PWV548" s="8"/>
      <c r="PWW548" s="8"/>
      <c r="PWX548" s="8"/>
      <c r="PWY548" s="8"/>
      <c r="PWZ548" s="8"/>
      <c r="PXA548" s="8"/>
      <c r="PXB548" s="8"/>
      <c r="PXC548" s="8"/>
      <c r="PXD548" s="8"/>
      <c r="PXE548" s="8"/>
      <c r="PXF548" s="8"/>
      <c r="PXG548" s="8"/>
      <c r="PXH548" s="8"/>
      <c r="PXI548" s="8"/>
      <c r="PXJ548" s="8"/>
      <c r="PXK548" s="8"/>
      <c r="PXL548" s="8"/>
      <c r="PXM548" s="8"/>
      <c r="PXN548" s="8"/>
      <c r="PXO548" s="8"/>
      <c r="PXP548" s="8"/>
      <c r="PXQ548" s="8"/>
      <c r="PXR548" s="8"/>
      <c r="PXS548" s="8"/>
      <c r="PXT548" s="8"/>
      <c r="PXU548" s="8"/>
      <c r="PXV548" s="8"/>
      <c r="PXW548" s="8"/>
      <c r="PXX548" s="8"/>
      <c r="PXY548" s="8"/>
      <c r="PXZ548" s="8"/>
      <c r="PYA548" s="8"/>
      <c r="PYB548" s="8"/>
      <c r="PYC548" s="8"/>
      <c r="PYD548" s="8"/>
      <c r="PYE548" s="8"/>
      <c r="PYF548" s="8"/>
      <c r="PYG548" s="8"/>
      <c r="PYH548" s="8"/>
      <c r="PYI548" s="8"/>
      <c r="PYJ548" s="8"/>
      <c r="PYK548" s="8"/>
      <c r="PYL548" s="8"/>
      <c r="PYM548" s="8"/>
      <c r="PYN548" s="8"/>
      <c r="PYO548" s="8"/>
      <c r="PYP548" s="8"/>
      <c r="PYQ548" s="8"/>
      <c r="PYR548" s="8"/>
      <c r="PYS548" s="8"/>
      <c r="PYT548" s="8"/>
      <c r="PYU548" s="8"/>
      <c r="PYV548" s="8"/>
      <c r="PYW548" s="8"/>
      <c r="PYX548" s="8"/>
      <c r="PYY548" s="8"/>
      <c r="PYZ548" s="8"/>
      <c r="PZA548" s="8"/>
      <c r="PZB548" s="8"/>
      <c r="PZC548" s="8"/>
      <c r="PZD548" s="8"/>
      <c r="PZE548" s="8"/>
      <c r="PZF548" s="8"/>
      <c r="PZG548" s="8"/>
      <c r="PZH548" s="8"/>
      <c r="PZI548" s="8"/>
      <c r="PZJ548" s="8"/>
      <c r="PZK548" s="8"/>
      <c r="PZL548" s="8"/>
      <c r="PZM548" s="8"/>
      <c r="PZN548" s="8"/>
      <c r="PZO548" s="8"/>
      <c r="PZP548" s="8"/>
      <c r="PZQ548" s="8"/>
      <c r="PZR548" s="8"/>
      <c r="PZS548" s="8"/>
      <c r="PZT548" s="8"/>
      <c r="PZU548" s="8"/>
      <c r="PZV548" s="8"/>
      <c r="PZW548" s="8"/>
      <c r="PZX548" s="8"/>
      <c r="PZY548" s="8"/>
      <c r="PZZ548" s="8"/>
      <c r="QAA548" s="8"/>
      <c r="QAB548" s="8"/>
      <c r="QAC548" s="8"/>
      <c r="QAD548" s="8"/>
      <c r="QAE548" s="8"/>
      <c r="QAF548" s="8"/>
      <c r="QAG548" s="8"/>
      <c r="QAH548" s="8"/>
      <c r="QAI548" s="8"/>
      <c r="QAJ548" s="8"/>
      <c r="QAK548" s="8"/>
      <c r="QAL548" s="8"/>
      <c r="QAM548" s="8"/>
      <c r="QAN548" s="8"/>
      <c r="QAO548" s="8"/>
      <c r="QAP548" s="8"/>
      <c r="QAQ548" s="8"/>
      <c r="QAR548" s="8"/>
      <c r="QAS548" s="8"/>
      <c r="QAT548" s="8"/>
      <c r="QAU548" s="8"/>
      <c r="QAV548" s="8"/>
      <c r="QAW548" s="8"/>
      <c r="QAX548" s="8"/>
      <c r="QAY548" s="8"/>
      <c r="QAZ548" s="8"/>
      <c r="QBA548" s="8"/>
      <c r="QBB548" s="8"/>
      <c r="QBC548" s="8"/>
      <c r="QBD548" s="8"/>
      <c r="QBE548" s="8"/>
      <c r="QBF548" s="8"/>
      <c r="QBG548" s="8"/>
      <c r="QBH548" s="8"/>
      <c r="QBI548" s="8"/>
      <c r="QBJ548" s="8"/>
      <c r="QBK548" s="8"/>
      <c r="QBL548" s="8"/>
      <c r="QBM548" s="8"/>
      <c r="QBN548" s="8"/>
      <c r="QBO548" s="8"/>
      <c r="QBP548" s="8"/>
      <c r="QBQ548" s="8"/>
      <c r="QBR548" s="8"/>
      <c r="QBS548" s="8"/>
      <c r="QBT548" s="8"/>
      <c r="QBU548" s="8"/>
      <c r="QBV548" s="8"/>
      <c r="QBW548" s="8"/>
      <c r="QBX548" s="8"/>
      <c r="QBY548" s="8"/>
      <c r="QBZ548" s="8"/>
      <c r="QCA548" s="8"/>
      <c r="QCB548" s="8"/>
      <c r="QCC548" s="8"/>
      <c r="QCD548" s="8"/>
      <c r="QCE548" s="8"/>
      <c r="QCF548" s="8"/>
      <c r="QCG548" s="8"/>
      <c r="QCH548" s="8"/>
      <c r="QCI548" s="8"/>
      <c r="QCJ548" s="8"/>
      <c r="QCK548" s="8"/>
      <c r="QCL548" s="8"/>
      <c r="QCM548" s="8"/>
      <c r="QCN548" s="8"/>
      <c r="QCO548" s="8"/>
      <c r="QCP548" s="8"/>
      <c r="QCQ548" s="8"/>
      <c r="QCR548" s="8"/>
      <c r="QCS548" s="8"/>
      <c r="QCT548" s="8"/>
      <c r="QCU548" s="8"/>
      <c r="QCV548" s="8"/>
      <c r="QCW548" s="8"/>
      <c r="QCX548" s="8"/>
      <c r="QCY548" s="8"/>
      <c r="QCZ548" s="8"/>
      <c r="QDA548" s="8"/>
      <c r="QDB548" s="8"/>
      <c r="QDC548" s="8"/>
      <c r="QDD548" s="8"/>
      <c r="QDE548" s="8"/>
      <c r="QDF548" s="8"/>
      <c r="QDG548" s="8"/>
      <c r="QDH548" s="8"/>
      <c r="QDI548" s="8"/>
      <c r="QDJ548" s="8"/>
      <c r="QDK548" s="8"/>
      <c r="QDL548" s="8"/>
      <c r="QDM548" s="8"/>
      <c r="QDN548" s="8"/>
      <c r="QDO548" s="8"/>
      <c r="QDP548" s="8"/>
      <c r="QDQ548" s="8"/>
      <c r="QDR548" s="8"/>
      <c r="QDS548" s="8"/>
      <c r="QDT548" s="8"/>
      <c r="QDU548" s="8"/>
      <c r="QDV548" s="8"/>
      <c r="QDW548" s="8"/>
      <c r="QDX548" s="8"/>
      <c r="QDY548" s="8"/>
      <c r="QDZ548" s="8"/>
      <c r="QEA548" s="8"/>
      <c r="QEB548" s="8"/>
      <c r="QEC548" s="8"/>
      <c r="QED548" s="8"/>
      <c r="QEE548" s="8"/>
      <c r="QEF548" s="8"/>
      <c r="QEG548" s="8"/>
      <c r="QEH548" s="8"/>
      <c r="QEI548" s="8"/>
      <c r="QEJ548" s="8"/>
      <c r="QEK548" s="8"/>
      <c r="QEL548" s="8"/>
      <c r="QEM548" s="8"/>
      <c r="QEN548" s="8"/>
      <c r="QEO548" s="8"/>
      <c r="QEP548" s="8"/>
      <c r="QEQ548" s="8"/>
      <c r="QER548" s="8"/>
      <c r="QES548" s="8"/>
      <c r="QET548" s="8"/>
      <c r="QEU548" s="8"/>
      <c r="QEV548" s="8"/>
      <c r="QEW548" s="8"/>
      <c r="QEX548" s="8"/>
      <c r="QEY548" s="8"/>
      <c r="QEZ548" s="8"/>
      <c r="QFA548" s="8"/>
      <c r="QFB548" s="8"/>
      <c r="QFC548" s="8"/>
      <c r="QFD548" s="8"/>
      <c r="QFE548" s="8"/>
      <c r="QFF548" s="8"/>
      <c r="QFG548" s="8"/>
      <c r="QFH548" s="8"/>
      <c r="QFI548" s="8"/>
      <c r="QFJ548" s="8"/>
      <c r="QFK548" s="8"/>
      <c r="QFL548" s="8"/>
      <c r="QFM548" s="8"/>
      <c r="QFN548" s="8"/>
      <c r="QFO548" s="8"/>
      <c r="QFP548" s="8"/>
      <c r="QFQ548" s="8"/>
      <c r="QFR548" s="8"/>
      <c r="QFS548" s="8"/>
      <c r="QFT548" s="8"/>
      <c r="QFU548" s="8"/>
      <c r="QFV548" s="8"/>
      <c r="QFW548" s="8"/>
      <c r="QFX548" s="8"/>
      <c r="QFY548" s="8"/>
      <c r="QFZ548" s="8"/>
      <c r="QGA548" s="8"/>
      <c r="QGB548" s="8"/>
      <c r="QGC548" s="8"/>
      <c r="QGD548" s="8"/>
      <c r="QGE548" s="8"/>
      <c r="QGF548" s="8"/>
      <c r="QGG548" s="8"/>
      <c r="QGH548" s="8"/>
      <c r="QGI548" s="8"/>
      <c r="QGJ548" s="8"/>
      <c r="QGK548" s="8"/>
      <c r="QGL548" s="8"/>
      <c r="QGM548" s="8"/>
      <c r="QGN548" s="8"/>
      <c r="QGO548" s="8"/>
      <c r="QGP548" s="8"/>
      <c r="QGQ548" s="8"/>
      <c r="QGR548" s="8"/>
      <c r="QGS548" s="8"/>
      <c r="QGT548" s="8"/>
      <c r="QGU548" s="8"/>
      <c r="QGV548" s="8"/>
      <c r="QGW548" s="8"/>
      <c r="QGX548" s="8"/>
      <c r="QGY548" s="8"/>
      <c r="QGZ548" s="8"/>
      <c r="QHA548" s="8"/>
      <c r="QHB548" s="8"/>
      <c r="QHC548" s="8"/>
      <c r="QHD548" s="8"/>
      <c r="QHE548" s="8"/>
      <c r="QHF548" s="8"/>
      <c r="QHG548" s="8"/>
      <c r="QHH548" s="8"/>
      <c r="QHI548" s="8"/>
      <c r="QHJ548" s="8"/>
      <c r="QHK548" s="8"/>
      <c r="QHL548" s="8"/>
      <c r="QHM548" s="8"/>
      <c r="QHN548" s="8"/>
      <c r="QHO548" s="8"/>
      <c r="QHP548" s="8"/>
      <c r="QHQ548" s="8"/>
      <c r="QHR548" s="8"/>
      <c r="QHS548" s="8"/>
      <c r="QHT548" s="8"/>
      <c r="QHU548" s="8"/>
      <c r="QHV548" s="8"/>
      <c r="QHW548" s="8"/>
      <c r="QHX548" s="8"/>
      <c r="QHY548" s="8"/>
      <c r="QHZ548" s="8"/>
      <c r="QIA548" s="8"/>
      <c r="QIB548" s="8"/>
      <c r="QIC548" s="8"/>
      <c r="QID548" s="8"/>
      <c r="QIE548" s="8"/>
      <c r="QIF548" s="8"/>
      <c r="QIG548" s="8"/>
      <c r="QIH548" s="8"/>
      <c r="QII548" s="8"/>
      <c r="QIJ548" s="8"/>
      <c r="QIK548" s="8"/>
      <c r="QIL548" s="8"/>
      <c r="QIM548" s="8"/>
      <c r="QIN548" s="8"/>
      <c r="QIO548" s="8"/>
      <c r="QIP548" s="8"/>
      <c r="QIQ548" s="8"/>
      <c r="QIR548" s="8"/>
      <c r="QIS548" s="8"/>
      <c r="QIT548" s="8"/>
      <c r="QIU548" s="8"/>
      <c r="QIV548" s="8"/>
      <c r="QIW548" s="8"/>
      <c r="QIX548" s="8"/>
      <c r="QIY548" s="8"/>
      <c r="QIZ548" s="8"/>
      <c r="QJA548" s="8"/>
      <c r="QJB548" s="8"/>
      <c r="QJC548" s="8"/>
      <c r="QJD548" s="8"/>
      <c r="QJE548" s="8"/>
      <c r="QJF548" s="8"/>
      <c r="QJG548" s="8"/>
      <c r="QJH548" s="8"/>
      <c r="QJI548" s="8"/>
      <c r="QJJ548" s="8"/>
      <c r="QJK548" s="8"/>
      <c r="QJL548" s="8"/>
      <c r="QJM548" s="8"/>
      <c r="QJN548" s="8"/>
      <c r="QJO548" s="8"/>
      <c r="QJP548" s="8"/>
      <c r="QJQ548" s="8"/>
      <c r="QJR548" s="8"/>
      <c r="QJS548" s="8"/>
      <c r="QJT548" s="8"/>
      <c r="QJU548" s="8"/>
      <c r="QJV548" s="8"/>
      <c r="QJW548" s="8"/>
      <c r="QJX548" s="8"/>
      <c r="QJY548" s="8"/>
      <c r="QJZ548" s="8"/>
      <c r="QKA548" s="8"/>
      <c r="QKB548" s="8"/>
      <c r="QKC548" s="8"/>
      <c r="QKD548" s="8"/>
      <c r="QKE548" s="8"/>
      <c r="QKF548" s="8"/>
      <c r="QKG548" s="8"/>
      <c r="QKH548" s="8"/>
      <c r="QKI548" s="8"/>
      <c r="QKJ548" s="8"/>
      <c r="QKK548" s="8"/>
      <c r="QKL548" s="8"/>
      <c r="QKM548" s="8"/>
      <c r="QKN548" s="8"/>
      <c r="QKO548" s="8"/>
      <c r="QKP548" s="8"/>
      <c r="QKQ548" s="8"/>
      <c r="QKR548" s="8"/>
      <c r="QKS548" s="8"/>
      <c r="QKT548" s="8"/>
      <c r="QKU548" s="8"/>
      <c r="QKV548" s="8"/>
      <c r="QKW548" s="8"/>
      <c r="QKX548" s="8"/>
      <c r="QKY548" s="8"/>
      <c r="QKZ548" s="8"/>
      <c r="QLA548" s="8"/>
      <c r="QLB548" s="8"/>
      <c r="QLC548" s="8"/>
      <c r="QLD548" s="8"/>
      <c r="QLE548" s="8"/>
      <c r="QLF548" s="8"/>
      <c r="QLG548" s="8"/>
      <c r="QLH548" s="8"/>
      <c r="QLI548" s="8"/>
      <c r="QLJ548" s="8"/>
      <c r="QLK548" s="8"/>
      <c r="QLL548" s="8"/>
      <c r="QLM548" s="8"/>
      <c r="QLN548" s="8"/>
      <c r="QLO548" s="8"/>
      <c r="QLP548" s="8"/>
      <c r="QLQ548" s="8"/>
      <c r="QLR548" s="8"/>
      <c r="QLS548" s="8"/>
      <c r="QLT548" s="8"/>
      <c r="QLU548" s="8"/>
      <c r="QLV548" s="8"/>
      <c r="QLW548" s="8"/>
      <c r="QLX548" s="8"/>
      <c r="QLY548" s="8"/>
      <c r="QLZ548" s="8"/>
      <c r="QMA548" s="8"/>
      <c r="QMB548" s="8"/>
      <c r="QMC548" s="8"/>
      <c r="QMD548" s="8"/>
      <c r="QME548" s="8"/>
      <c r="QMF548" s="8"/>
      <c r="QMG548" s="8"/>
      <c r="QMH548" s="8"/>
      <c r="QMI548" s="8"/>
      <c r="QMJ548" s="8"/>
      <c r="QMK548" s="8"/>
      <c r="QML548" s="8"/>
      <c r="QMM548" s="8"/>
      <c r="QMN548" s="8"/>
      <c r="QMO548" s="8"/>
      <c r="QMP548" s="8"/>
      <c r="QMQ548" s="8"/>
      <c r="QMR548" s="8"/>
      <c r="QMS548" s="8"/>
      <c r="QMT548" s="8"/>
      <c r="QMU548" s="8"/>
      <c r="QMV548" s="8"/>
      <c r="QMW548" s="8"/>
      <c r="QMX548" s="8"/>
      <c r="QMY548" s="8"/>
      <c r="QMZ548" s="8"/>
      <c r="QNA548" s="8"/>
      <c r="QNB548" s="8"/>
      <c r="QNC548" s="8"/>
      <c r="QND548" s="8"/>
      <c r="QNE548" s="8"/>
      <c r="QNF548" s="8"/>
      <c r="QNG548" s="8"/>
      <c r="QNH548" s="8"/>
      <c r="QNI548" s="8"/>
      <c r="QNJ548" s="8"/>
      <c r="QNK548" s="8"/>
      <c r="QNL548" s="8"/>
      <c r="QNM548" s="8"/>
      <c r="QNN548" s="8"/>
      <c r="QNO548" s="8"/>
      <c r="QNP548" s="8"/>
      <c r="QNQ548" s="8"/>
      <c r="QNR548" s="8"/>
      <c r="QNS548" s="8"/>
      <c r="QNT548" s="8"/>
      <c r="QNU548" s="8"/>
      <c r="QNV548" s="8"/>
      <c r="QNW548" s="8"/>
      <c r="QNX548" s="8"/>
      <c r="QNY548" s="8"/>
      <c r="QNZ548" s="8"/>
      <c r="QOA548" s="8"/>
      <c r="QOB548" s="8"/>
      <c r="QOC548" s="8"/>
      <c r="QOD548" s="8"/>
      <c r="QOE548" s="8"/>
      <c r="QOF548" s="8"/>
      <c r="QOG548" s="8"/>
      <c r="QOH548" s="8"/>
      <c r="QOI548" s="8"/>
      <c r="QOJ548" s="8"/>
      <c r="QOK548" s="8"/>
      <c r="QOL548" s="8"/>
      <c r="QOM548" s="8"/>
      <c r="QON548" s="8"/>
      <c r="QOO548" s="8"/>
      <c r="QOP548" s="8"/>
      <c r="QOQ548" s="8"/>
      <c r="QOR548" s="8"/>
      <c r="QOS548" s="8"/>
      <c r="QOT548" s="8"/>
      <c r="QOU548" s="8"/>
      <c r="QOV548" s="8"/>
      <c r="QOW548" s="8"/>
      <c r="QOX548" s="8"/>
      <c r="QOY548" s="8"/>
      <c r="QOZ548" s="8"/>
      <c r="QPA548" s="8"/>
      <c r="QPB548" s="8"/>
      <c r="QPC548" s="8"/>
      <c r="QPD548" s="8"/>
      <c r="QPE548" s="8"/>
      <c r="QPF548" s="8"/>
      <c r="QPG548" s="8"/>
      <c r="QPH548" s="8"/>
      <c r="QPI548" s="8"/>
      <c r="QPJ548" s="8"/>
      <c r="QPK548" s="8"/>
      <c r="QPL548" s="8"/>
      <c r="QPM548" s="8"/>
      <c r="QPN548" s="8"/>
      <c r="QPO548" s="8"/>
      <c r="QPP548" s="8"/>
      <c r="QPQ548" s="8"/>
      <c r="QPR548" s="8"/>
      <c r="QPS548" s="8"/>
      <c r="QPT548" s="8"/>
      <c r="QPU548" s="8"/>
      <c r="QPV548" s="8"/>
      <c r="QPW548" s="8"/>
      <c r="QPX548" s="8"/>
      <c r="QPY548" s="8"/>
      <c r="QPZ548" s="8"/>
      <c r="QQA548" s="8"/>
      <c r="QQB548" s="8"/>
      <c r="QQC548" s="8"/>
      <c r="QQD548" s="8"/>
      <c r="QQE548" s="8"/>
      <c r="QQF548" s="8"/>
      <c r="QQG548" s="8"/>
      <c r="QQH548" s="8"/>
      <c r="QQI548" s="8"/>
      <c r="QQJ548" s="8"/>
      <c r="QQK548" s="8"/>
      <c r="QQL548" s="8"/>
      <c r="QQM548" s="8"/>
      <c r="QQN548" s="8"/>
      <c r="QQO548" s="8"/>
      <c r="QQP548" s="8"/>
      <c r="QQQ548" s="8"/>
      <c r="QQR548" s="8"/>
      <c r="QQS548" s="8"/>
      <c r="QQT548" s="8"/>
      <c r="QQU548" s="8"/>
      <c r="QQV548" s="8"/>
      <c r="QQW548" s="8"/>
      <c r="QQX548" s="8"/>
      <c r="QQY548" s="8"/>
      <c r="QQZ548" s="8"/>
      <c r="QRA548" s="8"/>
      <c r="QRB548" s="8"/>
      <c r="QRC548" s="8"/>
      <c r="QRD548" s="8"/>
      <c r="QRE548" s="8"/>
      <c r="QRF548" s="8"/>
      <c r="QRG548" s="8"/>
      <c r="QRH548" s="8"/>
      <c r="QRI548" s="8"/>
      <c r="QRJ548" s="8"/>
      <c r="QRK548" s="8"/>
      <c r="QRL548" s="8"/>
      <c r="QRM548" s="8"/>
      <c r="QRN548" s="8"/>
      <c r="QRO548" s="8"/>
      <c r="QRP548" s="8"/>
      <c r="QRQ548" s="8"/>
      <c r="QRR548" s="8"/>
      <c r="QRS548" s="8"/>
      <c r="QRT548" s="8"/>
      <c r="QRU548" s="8"/>
      <c r="QRV548" s="8"/>
      <c r="QRW548" s="8"/>
      <c r="QRX548" s="8"/>
      <c r="QRY548" s="8"/>
      <c r="QRZ548" s="8"/>
      <c r="QSA548" s="8"/>
      <c r="QSB548" s="8"/>
      <c r="QSC548" s="8"/>
      <c r="QSD548" s="8"/>
      <c r="QSE548" s="8"/>
      <c r="QSF548" s="8"/>
      <c r="QSG548" s="8"/>
      <c r="QSH548" s="8"/>
      <c r="QSI548" s="8"/>
      <c r="QSJ548" s="8"/>
      <c r="QSK548" s="8"/>
      <c r="QSL548" s="8"/>
      <c r="QSM548" s="8"/>
      <c r="QSN548" s="8"/>
      <c r="QSO548" s="8"/>
      <c r="QSP548" s="8"/>
      <c r="QSQ548" s="8"/>
      <c r="QSR548" s="8"/>
      <c r="QSS548" s="8"/>
      <c r="QST548" s="8"/>
      <c r="QSU548" s="8"/>
      <c r="QSV548" s="8"/>
      <c r="QSW548" s="8"/>
      <c r="QSX548" s="8"/>
      <c r="QSY548" s="8"/>
      <c r="QSZ548" s="8"/>
      <c r="QTA548" s="8"/>
      <c r="QTB548" s="8"/>
      <c r="QTC548" s="8"/>
      <c r="QTD548" s="8"/>
      <c r="QTE548" s="8"/>
      <c r="QTF548" s="8"/>
      <c r="QTG548" s="8"/>
      <c r="QTH548" s="8"/>
      <c r="QTI548" s="8"/>
      <c r="QTJ548" s="8"/>
      <c r="QTK548" s="8"/>
      <c r="QTL548" s="8"/>
      <c r="QTM548" s="8"/>
      <c r="QTN548" s="8"/>
      <c r="QTO548" s="8"/>
      <c r="QTP548" s="8"/>
      <c r="QTQ548" s="8"/>
      <c r="QTR548" s="8"/>
      <c r="QTS548" s="8"/>
      <c r="QTT548" s="8"/>
      <c r="QTU548" s="8"/>
      <c r="QTV548" s="8"/>
      <c r="QTW548" s="8"/>
      <c r="QTX548" s="8"/>
      <c r="QTY548" s="8"/>
      <c r="QTZ548" s="8"/>
      <c r="QUA548" s="8"/>
      <c r="QUB548" s="8"/>
      <c r="QUC548" s="8"/>
      <c r="QUD548" s="8"/>
      <c r="QUE548" s="8"/>
      <c r="QUF548" s="8"/>
      <c r="QUG548" s="8"/>
      <c r="QUH548" s="8"/>
      <c r="QUI548" s="8"/>
      <c r="QUJ548" s="8"/>
      <c r="QUK548" s="8"/>
      <c r="QUL548" s="8"/>
      <c r="QUM548" s="8"/>
      <c r="QUN548" s="8"/>
      <c r="QUO548" s="8"/>
      <c r="QUP548" s="8"/>
      <c r="QUQ548" s="8"/>
      <c r="QUR548" s="8"/>
      <c r="QUS548" s="8"/>
      <c r="QUT548" s="8"/>
      <c r="QUU548" s="8"/>
      <c r="QUV548" s="8"/>
      <c r="QUW548" s="8"/>
      <c r="QUX548" s="8"/>
      <c r="QUY548" s="8"/>
      <c r="QUZ548" s="8"/>
      <c r="QVA548" s="8"/>
      <c r="QVB548" s="8"/>
      <c r="QVC548" s="8"/>
      <c r="QVD548" s="8"/>
      <c r="QVE548" s="8"/>
      <c r="QVF548" s="8"/>
      <c r="QVG548" s="8"/>
      <c r="QVH548" s="8"/>
      <c r="QVI548" s="8"/>
      <c r="QVJ548" s="8"/>
      <c r="QVK548" s="8"/>
      <c r="QVL548" s="8"/>
      <c r="QVM548" s="8"/>
      <c r="QVN548" s="8"/>
      <c r="QVO548" s="8"/>
      <c r="QVP548" s="8"/>
      <c r="QVQ548" s="8"/>
      <c r="QVR548" s="8"/>
      <c r="QVS548" s="8"/>
      <c r="QVT548" s="8"/>
      <c r="QVU548" s="8"/>
      <c r="QVV548" s="8"/>
      <c r="QVW548" s="8"/>
      <c r="QVX548" s="8"/>
      <c r="QVY548" s="8"/>
      <c r="QVZ548" s="8"/>
      <c r="QWA548" s="8"/>
      <c r="QWB548" s="8"/>
      <c r="QWC548" s="8"/>
      <c r="QWD548" s="8"/>
      <c r="QWE548" s="8"/>
      <c r="QWF548" s="8"/>
      <c r="QWG548" s="8"/>
      <c r="QWH548" s="8"/>
      <c r="QWI548" s="8"/>
      <c r="QWJ548" s="8"/>
      <c r="QWK548" s="8"/>
      <c r="QWL548" s="8"/>
      <c r="QWM548" s="8"/>
      <c r="QWN548" s="8"/>
      <c r="QWO548" s="8"/>
      <c r="QWP548" s="8"/>
      <c r="QWQ548" s="8"/>
      <c r="QWR548" s="8"/>
      <c r="QWS548" s="8"/>
      <c r="QWT548" s="8"/>
      <c r="QWU548" s="8"/>
      <c r="QWV548" s="8"/>
      <c r="QWW548" s="8"/>
      <c r="QWX548" s="8"/>
      <c r="QWY548" s="8"/>
      <c r="QWZ548" s="8"/>
      <c r="QXA548" s="8"/>
      <c r="QXB548" s="8"/>
      <c r="QXC548" s="8"/>
      <c r="QXD548" s="8"/>
      <c r="QXE548" s="8"/>
      <c r="QXF548" s="8"/>
      <c r="QXG548" s="8"/>
      <c r="QXH548" s="8"/>
      <c r="QXI548" s="8"/>
      <c r="QXJ548" s="8"/>
      <c r="QXK548" s="8"/>
      <c r="QXL548" s="8"/>
      <c r="QXM548" s="8"/>
      <c r="QXN548" s="8"/>
      <c r="QXO548" s="8"/>
      <c r="QXP548" s="8"/>
      <c r="QXQ548" s="8"/>
      <c r="QXR548" s="8"/>
      <c r="QXS548" s="8"/>
      <c r="QXT548" s="8"/>
      <c r="QXU548" s="8"/>
      <c r="QXV548" s="8"/>
      <c r="QXW548" s="8"/>
      <c r="QXX548" s="8"/>
      <c r="QXY548" s="8"/>
      <c r="QXZ548" s="8"/>
      <c r="QYA548" s="8"/>
      <c r="QYB548" s="8"/>
      <c r="QYC548" s="8"/>
      <c r="QYD548" s="8"/>
      <c r="QYE548" s="8"/>
      <c r="QYF548" s="8"/>
      <c r="QYG548" s="8"/>
      <c r="QYH548" s="8"/>
      <c r="QYI548" s="8"/>
      <c r="QYJ548" s="8"/>
      <c r="QYK548" s="8"/>
      <c r="QYL548" s="8"/>
      <c r="QYM548" s="8"/>
      <c r="QYN548" s="8"/>
      <c r="QYO548" s="8"/>
      <c r="QYP548" s="8"/>
      <c r="QYQ548" s="8"/>
      <c r="QYR548" s="8"/>
      <c r="QYS548" s="8"/>
      <c r="QYT548" s="8"/>
      <c r="QYU548" s="8"/>
      <c r="QYV548" s="8"/>
      <c r="QYW548" s="8"/>
      <c r="QYX548" s="8"/>
      <c r="QYY548" s="8"/>
      <c r="QYZ548" s="8"/>
      <c r="QZA548" s="8"/>
      <c r="QZB548" s="8"/>
      <c r="QZC548" s="8"/>
      <c r="QZD548" s="8"/>
      <c r="QZE548" s="8"/>
      <c r="QZF548" s="8"/>
      <c r="QZG548" s="8"/>
      <c r="QZH548" s="8"/>
      <c r="QZI548" s="8"/>
      <c r="QZJ548" s="8"/>
      <c r="QZK548" s="8"/>
      <c r="QZL548" s="8"/>
      <c r="QZM548" s="8"/>
      <c r="QZN548" s="8"/>
      <c r="QZO548" s="8"/>
      <c r="QZP548" s="8"/>
      <c r="QZQ548" s="8"/>
      <c r="QZR548" s="8"/>
      <c r="QZS548" s="8"/>
      <c r="QZT548" s="8"/>
      <c r="QZU548" s="8"/>
      <c r="QZV548" s="8"/>
      <c r="QZW548" s="8"/>
      <c r="QZX548" s="8"/>
      <c r="QZY548" s="8"/>
      <c r="QZZ548" s="8"/>
      <c r="RAA548" s="8"/>
      <c r="RAB548" s="8"/>
      <c r="RAC548" s="8"/>
      <c r="RAD548" s="8"/>
      <c r="RAE548" s="8"/>
      <c r="RAF548" s="8"/>
      <c r="RAG548" s="8"/>
      <c r="RAH548" s="8"/>
      <c r="RAI548" s="8"/>
      <c r="RAJ548" s="8"/>
      <c r="RAK548" s="8"/>
      <c r="RAL548" s="8"/>
      <c r="RAM548" s="8"/>
      <c r="RAN548" s="8"/>
      <c r="RAO548" s="8"/>
      <c r="RAP548" s="8"/>
      <c r="RAQ548" s="8"/>
      <c r="RAR548" s="8"/>
      <c r="RAS548" s="8"/>
      <c r="RAT548" s="8"/>
      <c r="RAU548" s="8"/>
      <c r="RAV548" s="8"/>
      <c r="RAW548" s="8"/>
      <c r="RAX548" s="8"/>
      <c r="RAY548" s="8"/>
      <c r="RAZ548" s="8"/>
      <c r="RBA548" s="8"/>
      <c r="RBB548" s="8"/>
      <c r="RBC548" s="8"/>
      <c r="RBD548" s="8"/>
      <c r="RBE548" s="8"/>
      <c r="RBF548" s="8"/>
      <c r="RBG548" s="8"/>
      <c r="RBH548" s="8"/>
      <c r="RBI548" s="8"/>
      <c r="RBJ548" s="8"/>
      <c r="RBK548" s="8"/>
      <c r="RBL548" s="8"/>
      <c r="RBM548" s="8"/>
      <c r="RBN548" s="8"/>
      <c r="RBO548" s="8"/>
      <c r="RBP548" s="8"/>
      <c r="RBQ548" s="8"/>
      <c r="RBR548" s="8"/>
      <c r="RBS548" s="8"/>
      <c r="RBT548" s="8"/>
      <c r="RBU548" s="8"/>
      <c r="RBV548" s="8"/>
      <c r="RBW548" s="8"/>
      <c r="RBX548" s="8"/>
      <c r="RBY548" s="8"/>
      <c r="RBZ548" s="8"/>
      <c r="RCA548" s="8"/>
      <c r="RCB548" s="8"/>
      <c r="RCC548" s="8"/>
      <c r="RCD548" s="8"/>
      <c r="RCE548" s="8"/>
      <c r="RCF548" s="8"/>
      <c r="RCG548" s="8"/>
      <c r="RCH548" s="8"/>
      <c r="RCI548" s="8"/>
      <c r="RCJ548" s="8"/>
      <c r="RCK548" s="8"/>
      <c r="RCL548" s="8"/>
      <c r="RCM548" s="8"/>
      <c r="RCN548" s="8"/>
      <c r="RCO548" s="8"/>
      <c r="RCP548" s="8"/>
      <c r="RCQ548" s="8"/>
      <c r="RCR548" s="8"/>
      <c r="RCS548" s="8"/>
      <c r="RCT548" s="8"/>
      <c r="RCU548" s="8"/>
      <c r="RCV548" s="8"/>
      <c r="RCW548" s="8"/>
      <c r="RCX548" s="8"/>
      <c r="RCY548" s="8"/>
      <c r="RCZ548" s="8"/>
      <c r="RDA548" s="8"/>
      <c r="RDB548" s="8"/>
      <c r="RDC548" s="8"/>
      <c r="RDD548" s="8"/>
      <c r="RDE548" s="8"/>
      <c r="RDF548" s="8"/>
      <c r="RDG548" s="8"/>
      <c r="RDH548" s="8"/>
      <c r="RDI548" s="8"/>
      <c r="RDJ548" s="8"/>
      <c r="RDK548" s="8"/>
      <c r="RDL548" s="8"/>
      <c r="RDM548" s="8"/>
      <c r="RDN548" s="8"/>
      <c r="RDO548" s="8"/>
      <c r="RDP548" s="8"/>
      <c r="RDQ548" s="8"/>
      <c r="RDR548" s="8"/>
      <c r="RDS548" s="8"/>
      <c r="RDT548" s="8"/>
      <c r="RDU548" s="8"/>
      <c r="RDV548" s="8"/>
      <c r="RDW548" s="8"/>
      <c r="RDX548" s="8"/>
      <c r="RDY548" s="8"/>
      <c r="RDZ548" s="8"/>
      <c r="REA548" s="8"/>
      <c r="REB548" s="8"/>
      <c r="REC548" s="8"/>
      <c r="RED548" s="8"/>
      <c r="REE548" s="8"/>
      <c r="REF548" s="8"/>
      <c r="REG548" s="8"/>
      <c r="REH548" s="8"/>
      <c r="REI548" s="8"/>
      <c r="REJ548" s="8"/>
      <c r="REK548" s="8"/>
      <c r="REL548" s="8"/>
      <c r="REM548" s="8"/>
      <c r="REN548" s="8"/>
      <c r="REO548" s="8"/>
      <c r="REP548" s="8"/>
      <c r="REQ548" s="8"/>
      <c r="RER548" s="8"/>
      <c r="RES548" s="8"/>
      <c r="RET548" s="8"/>
      <c r="REU548" s="8"/>
      <c r="REV548" s="8"/>
      <c r="REW548" s="8"/>
      <c r="REX548" s="8"/>
      <c r="REY548" s="8"/>
      <c r="REZ548" s="8"/>
      <c r="RFA548" s="8"/>
      <c r="RFB548" s="8"/>
      <c r="RFC548" s="8"/>
      <c r="RFD548" s="8"/>
      <c r="RFE548" s="8"/>
      <c r="RFF548" s="8"/>
      <c r="RFG548" s="8"/>
      <c r="RFH548" s="8"/>
      <c r="RFI548" s="8"/>
      <c r="RFJ548" s="8"/>
      <c r="RFK548" s="8"/>
      <c r="RFL548" s="8"/>
      <c r="RFM548" s="8"/>
      <c r="RFN548" s="8"/>
      <c r="RFO548" s="8"/>
      <c r="RFP548" s="8"/>
      <c r="RFQ548" s="8"/>
      <c r="RFR548" s="8"/>
      <c r="RFS548" s="8"/>
      <c r="RFT548" s="8"/>
      <c r="RFU548" s="8"/>
      <c r="RFV548" s="8"/>
      <c r="RFW548" s="8"/>
      <c r="RFX548" s="8"/>
      <c r="RFY548" s="8"/>
      <c r="RFZ548" s="8"/>
      <c r="RGA548" s="8"/>
      <c r="RGB548" s="8"/>
      <c r="RGC548" s="8"/>
      <c r="RGD548" s="8"/>
      <c r="RGE548" s="8"/>
      <c r="RGF548" s="8"/>
      <c r="RGG548" s="8"/>
      <c r="RGH548" s="8"/>
      <c r="RGI548" s="8"/>
      <c r="RGJ548" s="8"/>
      <c r="RGK548" s="8"/>
      <c r="RGL548" s="8"/>
      <c r="RGM548" s="8"/>
      <c r="RGN548" s="8"/>
      <c r="RGO548" s="8"/>
      <c r="RGP548" s="8"/>
      <c r="RGQ548" s="8"/>
      <c r="RGR548" s="8"/>
      <c r="RGS548" s="8"/>
      <c r="RGT548" s="8"/>
      <c r="RGU548" s="8"/>
      <c r="RGV548" s="8"/>
      <c r="RGW548" s="8"/>
      <c r="RGX548" s="8"/>
      <c r="RGY548" s="8"/>
      <c r="RGZ548" s="8"/>
      <c r="RHA548" s="8"/>
      <c r="RHB548" s="8"/>
      <c r="RHC548" s="8"/>
      <c r="RHD548" s="8"/>
      <c r="RHE548" s="8"/>
      <c r="RHF548" s="8"/>
      <c r="RHG548" s="8"/>
      <c r="RHH548" s="8"/>
      <c r="RHI548" s="8"/>
      <c r="RHJ548" s="8"/>
      <c r="RHK548" s="8"/>
      <c r="RHL548" s="8"/>
      <c r="RHM548" s="8"/>
      <c r="RHN548" s="8"/>
      <c r="RHO548" s="8"/>
      <c r="RHP548" s="8"/>
      <c r="RHQ548" s="8"/>
      <c r="RHR548" s="8"/>
      <c r="RHS548" s="8"/>
      <c r="RHT548" s="8"/>
      <c r="RHU548" s="8"/>
      <c r="RHV548" s="8"/>
      <c r="RHW548" s="8"/>
      <c r="RHX548" s="8"/>
      <c r="RHY548" s="8"/>
      <c r="RHZ548" s="8"/>
      <c r="RIA548" s="8"/>
      <c r="RIB548" s="8"/>
      <c r="RIC548" s="8"/>
      <c r="RID548" s="8"/>
      <c r="RIE548" s="8"/>
      <c r="RIF548" s="8"/>
      <c r="RIG548" s="8"/>
      <c r="RIH548" s="8"/>
      <c r="RII548" s="8"/>
      <c r="RIJ548" s="8"/>
      <c r="RIK548" s="8"/>
      <c r="RIL548" s="8"/>
      <c r="RIM548" s="8"/>
      <c r="RIN548" s="8"/>
      <c r="RIO548" s="8"/>
      <c r="RIP548" s="8"/>
      <c r="RIQ548" s="8"/>
      <c r="RIR548" s="8"/>
      <c r="RIS548" s="8"/>
      <c r="RIT548" s="8"/>
      <c r="RIU548" s="8"/>
      <c r="RIV548" s="8"/>
      <c r="RIW548" s="8"/>
      <c r="RIX548" s="8"/>
      <c r="RIY548" s="8"/>
      <c r="RIZ548" s="8"/>
      <c r="RJA548" s="8"/>
      <c r="RJB548" s="8"/>
      <c r="RJC548" s="8"/>
      <c r="RJD548" s="8"/>
      <c r="RJE548" s="8"/>
      <c r="RJF548" s="8"/>
      <c r="RJG548" s="8"/>
      <c r="RJH548" s="8"/>
      <c r="RJI548" s="8"/>
      <c r="RJJ548" s="8"/>
      <c r="RJK548" s="8"/>
      <c r="RJL548" s="8"/>
      <c r="RJM548" s="8"/>
      <c r="RJN548" s="8"/>
      <c r="RJO548" s="8"/>
      <c r="RJP548" s="8"/>
      <c r="RJQ548" s="8"/>
      <c r="RJR548" s="8"/>
      <c r="RJS548" s="8"/>
      <c r="RJT548" s="8"/>
      <c r="RJU548" s="8"/>
      <c r="RJV548" s="8"/>
      <c r="RJW548" s="8"/>
      <c r="RJX548" s="8"/>
      <c r="RJY548" s="8"/>
      <c r="RJZ548" s="8"/>
      <c r="RKA548" s="8"/>
      <c r="RKB548" s="8"/>
      <c r="RKC548" s="8"/>
      <c r="RKD548" s="8"/>
      <c r="RKE548" s="8"/>
      <c r="RKF548" s="8"/>
      <c r="RKG548" s="8"/>
      <c r="RKH548" s="8"/>
      <c r="RKI548" s="8"/>
      <c r="RKJ548" s="8"/>
      <c r="RKK548" s="8"/>
      <c r="RKL548" s="8"/>
      <c r="RKM548" s="8"/>
      <c r="RKN548" s="8"/>
      <c r="RKO548" s="8"/>
      <c r="RKP548" s="8"/>
      <c r="RKQ548" s="8"/>
      <c r="RKR548" s="8"/>
      <c r="RKS548" s="8"/>
      <c r="RKT548" s="8"/>
      <c r="RKU548" s="8"/>
      <c r="RKV548" s="8"/>
      <c r="RKW548" s="8"/>
      <c r="RKX548" s="8"/>
      <c r="RKY548" s="8"/>
      <c r="RKZ548" s="8"/>
      <c r="RLA548" s="8"/>
      <c r="RLB548" s="8"/>
      <c r="RLC548" s="8"/>
      <c r="RLD548" s="8"/>
      <c r="RLE548" s="8"/>
      <c r="RLF548" s="8"/>
      <c r="RLG548" s="8"/>
      <c r="RLH548" s="8"/>
      <c r="RLI548" s="8"/>
      <c r="RLJ548" s="8"/>
      <c r="RLK548" s="8"/>
      <c r="RLL548" s="8"/>
      <c r="RLM548" s="8"/>
      <c r="RLN548" s="8"/>
      <c r="RLO548" s="8"/>
      <c r="RLP548" s="8"/>
      <c r="RLQ548" s="8"/>
      <c r="RLR548" s="8"/>
      <c r="RLS548" s="8"/>
      <c r="RLT548" s="8"/>
      <c r="RLU548" s="8"/>
      <c r="RLV548" s="8"/>
      <c r="RLW548" s="8"/>
      <c r="RLX548" s="8"/>
      <c r="RLY548" s="8"/>
      <c r="RLZ548" s="8"/>
      <c r="RMA548" s="8"/>
      <c r="RMB548" s="8"/>
      <c r="RMC548" s="8"/>
      <c r="RMD548" s="8"/>
      <c r="RME548" s="8"/>
      <c r="RMF548" s="8"/>
      <c r="RMG548" s="8"/>
      <c r="RMH548" s="8"/>
      <c r="RMI548" s="8"/>
      <c r="RMJ548" s="8"/>
      <c r="RMK548" s="8"/>
      <c r="RML548" s="8"/>
      <c r="RMM548" s="8"/>
      <c r="RMN548" s="8"/>
      <c r="RMO548" s="8"/>
      <c r="RMP548" s="8"/>
      <c r="RMQ548" s="8"/>
      <c r="RMR548" s="8"/>
      <c r="RMS548" s="8"/>
      <c r="RMT548" s="8"/>
      <c r="RMU548" s="8"/>
      <c r="RMV548" s="8"/>
      <c r="RMW548" s="8"/>
      <c r="RMX548" s="8"/>
      <c r="RMY548" s="8"/>
      <c r="RMZ548" s="8"/>
      <c r="RNA548" s="8"/>
      <c r="RNB548" s="8"/>
      <c r="RNC548" s="8"/>
      <c r="RND548" s="8"/>
      <c r="RNE548" s="8"/>
      <c r="RNF548" s="8"/>
      <c r="RNG548" s="8"/>
      <c r="RNH548" s="8"/>
      <c r="RNI548" s="8"/>
      <c r="RNJ548" s="8"/>
      <c r="RNK548" s="8"/>
      <c r="RNL548" s="8"/>
      <c r="RNM548" s="8"/>
      <c r="RNN548" s="8"/>
      <c r="RNO548" s="8"/>
      <c r="RNP548" s="8"/>
      <c r="RNQ548" s="8"/>
      <c r="RNR548" s="8"/>
      <c r="RNS548" s="8"/>
      <c r="RNT548" s="8"/>
      <c r="RNU548" s="8"/>
      <c r="RNV548" s="8"/>
      <c r="RNW548" s="8"/>
      <c r="RNX548" s="8"/>
      <c r="RNY548" s="8"/>
      <c r="RNZ548" s="8"/>
      <c r="ROA548" s="8"/>
      <c r="ROB548" s="8"/>
      <c r="ROC548" s="8"/>
      <c r="ROD548" s="8"/>
      <c r="ROE548" s="8"/>
      <c r="ROF548" s="8"/>
      <c r="ROG548" s="8"/>
      <c r="ROH548" s="8"/>
      <c r="ROI548" s="8"/>
      <c r="ROJ548" s="8"/>
      <c r="ROK548" s="8"/>
      <c r="ROL548" s="8"/>
      <c r="ROM548" s="8"/>
      <c r="RON548" s="8"/>
      <c r="ROO548" s="8"/>
      <c r="ROP548" s="8"/>
      <c r="ROQ548" s="8"/>
      <c r="ROR548" s="8"/>
      <c r="ROS548" s="8"/>
      <c r="ROT548" s="8"/>
      <c r="ROU548" s="8"/>
      <c r="ROV548" s="8"/>
      <c r="ROW548" s="8"/>
      <c r="ROX548" s="8"/>
      <c r="ROY548" s="8"/>
      <c r="ROZ548" s="8"/>
      <c r="RPA548" s="8"/>
      <c r="RPB548" s="8"/>
      <c r="RPC548" s="8"/>
      <c r="RPD548" s="8"/>
      <c r="RPE548" s="8"/>
      <c r="RPF548" s="8"/>
      <c r="RPG548" s="8"/>
      <c r="RPH548" s="8"/>
      <c r="RPI548" s="8"/>
      <c r="RPJ548" s="8"/>
      <c r="RPK548" s="8"/>
      <c r="RPL548" s="8"/>
      <c r="RPM548" s="8"/>
      <c r="RPN548" s="8"/>
      <c r="RPO548" s="8"/>
      <c r="RPP548" s="8"/>
      <c r="RPQ548" s="8"/>
      <c r="RPR548" s="8"/>
      <c r="RPS548" s="8"/>
      <c r="RPT548" s="8"/>
      <c r="RPU548" s="8"/>
      <c r="RPV548" s="8"/>
      <c r="RPW548" s="8"/>
      <c r="RPX548" s="8"/>
      <c r="RPY548" s="8"/>
      <c r="RPZ548" s="8"/>
      <c r="RQA548" s="8"/>
      <c r="RQB548" s="8"/>
      <c r="RQC548" s="8"/>
      <c r="RQD548" s="8"/>
      <c r="RQE548" s="8"/>
      <c r="RQF548" s="8"/>
      <c r="RQG548" s="8"/>
      <c r="RQH548" s="8"/>
      <c r="RQI548" s="8"/>
      <c r="RQJ548" s="8"/>
      <c r="RQK548" s="8"/>
      <c r="RQL548" s="8"/>
      <c r="RQM548" s="8"/>
      <c r="RQN548" s="8"/>
      <c r="RQO548" s="8"/>
      <c r="RQP548" s="8"/>
      <c r="RQQ548" s="8"/>
      <c r="RQR548" s="8"/>
      <c r="RQS548" s="8"/>
      <c r="RQT548" s="8"/>
      <c r="RQU548" s="8"/>
      <c r="RQV548" s="8"/>
      <c r="RQW548" s="8"/>
      <c r="RQX548" s="8"/>
      <c r="RQY548" s="8"/>
      <c r="RQZ548" s="8"/>
      <c r="RRA548" s="8"/>
      <c r="RRB548" s="8"/>
      <c r="RRC548" s="8"/>
      <c r="RRD548" s="8"/>
      <c r="RRE548" s="8"/>
      <c r="RRF548" s="8"/>
      <c r="RRG548" s="8"/>
      <c r="RRH548" s="8"/>
      <c r="RRI548" s="8"/>
      <c r="RRJ548" s="8"/>
      <c r="RRK548" s="8"/>
      <c r="RRL548" s="8"/>
      <c r="RRM548" s="8"/>
      <c r="RRN548" s="8"/>
      <c r="RRO548" s="8"/>
      <c r="RRP548" s="8"/>
      <c r="RRQ548" s="8"/>
      <c r="RRR548" s="8"/>
      <c r="RRS548" s="8"/>
      <c r="RRT548" s="8"/>
      <c r="RRU548" s="8"/>
      <c r="RRV548" s="8"/>
      <c r="RRW548" s="8"/>
      <c r="RRX548" s="8"/>
      <c r="RRY548" s="8"/>
      <c r="RRZ548" s="8"/>
      <c r="RSA548" s="8"/>
      <c r="RSB548" s="8"/>
      <c r="RSC548" s="8"/>
      <c r="RSD548" s="8"/>
      <c r="RSE548" s="8"/>
      <c r="RSF548" s="8"/>
      <c r="RSG548" s="8"/>
      <c r="RSH548" s="8"/>
      <c r="RSI548" s="8"/>
      <c r="RSJ548" s="8"/>
      <c r="RSK548" s="8"/>
      <c r="RSL548" s="8"/>
      <c r="RSM548" s="8"/>
      <c r="RSN548" s="8"/>
      <c r="RSO548" s="8"/>
      <c r="RSP548" s="8"/>
      <c r="RSQ548" s="8"/>
      <c r="RSR548" s="8"/>
      <c r="RSS548" s="8"/>
      <c r="RST548" s="8"/>
      <c r="RSU548" s="8"/>
      <c r="RSV548" s="8"/>
      <c r="RSW548" s="8"/>
      <c r="RSX548" s="8"/>
      <c r="RSY548" s="8"/>
      <c r="RSZ548" s="8"/>
      <c r="RTA548" s="8"/>
      <c r="RTB548" s="8"/>
      <c r="RTC548" s="8"/>
      <c r="RTD548" s="8"/>
      <c r="RTE548" s="8"/>
      <c r="RTF548" s="8"/>
      <c r="RTG548" s="8"/>
      <c r="RTH548" s="8"/>
      <c r="RTI548" s="8"/>
      <c r="RTJ548" s="8"/>
      <c r="RTK548" s="8"/>
      <c r="RTL548" s="8"/>
      <c r="RTM548" s="8"/>
      <c r="RTN548" s="8"/>
      <c r="RTO548" s="8"/>
      <c r="RTP548" s="8"/>
      <c r="RTQ548" s="8"/>
      <c r="RTR548" s="8"/>
      <c r="RTS548" s="8"/>
      <c r="RTT548" s="8"/>
      <c r="RTU548" s="8"/>
      <c r="RTV548" s="8"/>
      <c r="RTW548" s="8"/>
      <c r="RTX548" s="8"/>
      <c r="RTY548" s="8"/>
      <c r="RTZ548" s="8"/>
      <c r="RUA548" s="8"/>
      <c r="RUB548" s="8"/>
      <c r="RUC548" s="8"/>
      <c r="RUD548" s="8"/>
      <c r="RUE548" s="8"/>
      <c r="RUF548" s="8"/>
      <c r="RUG548" s="8"/>
      <c r="RUH548" s="8"/>
      <c r="RUI548" s="8"/>
      <c r="RUJ548" s="8"/>
      <c r="RUK548" s="8"/>
      <c r="RUL548" s="8"/>
      <c r="RUM548" s="8"/>
      <c r="RUN548" s="8"/>
      <c r="RUO548" s="8"/>
      <c r="RUP548" s="8"/>
      <c r="RUQ548" s="8"/>
      <c r="RUR548" s="8"/>
      <c r="RUS548" s="8"/>
      <c r="RUT548" s="8"/>
      <c r="RUU548" s="8"/>
      <c r="RUV548" s="8"/>
      <c r="RUW548" s="8"/>
      <c r="RUX548" s="8"/>
      <c r="RUY548" s="8"/>
      <c r="RUZ548" s="8"/>
      <c r="RVA548" s="8"/>
      <c r="RVB548" s="8"/>
      <c r="RVC548" s="8"/>
      <c r="RVD548" s="8"/>
      <c r="RVE548" s="8"/>
      <c r="RVF548" s="8"/>
      <c r="RVG548" s="8"/>
      <c r="RVH548" s="8"/>
      <c r="RVI548" s="8"/>
      <c r="RVJ548" s="8"/>
      <c r="RVK548" s="8"/>
      <c r="RVL548" s="8"/>
      <c r="RVM548" s="8"/>
      <c r="RVN548" s="8"/>
      <c r="RVO548" s="8"/>
      <c r="RVP548" s="8"/>
      <c r="RVQ548" s="8"/>
      <c r="RVR548" s="8"/>
      <c r="RVS548" s="8"/>
      <c r="RVT548" s="8"/>
      <c r="RVU548" s="8"/>
      <c r="RVV548" s="8"/>
      <c r="RVW548" s="8"/>
      <c r="RVX548" s="8"/>
      <c r="RVY548" s="8"/>
      <c r="RVZ548" s="8"/>
      <c r="RWA548" s="8"/>
      <c r="RWB548" s="8"/>
      <c r="RWC548" s="8"/>
      <c r="RWD548" s="8"/>
      <c r="RWE548" s="8"/>
      <c r="RWF548" s="8"/>
      <c r="RWG548" s="8"/>
      <c r="RWH548" s="8"/>
      <c r="RWI548" s="8"/>
      <c r="RWJ548" s="8"/>
      <c r="RWK548" s="8"/>
      <c r="RWL548" s="8"/>
      <c r="RWM548" s="8"/>
      <c r="RWN548" s="8"/>
      <c r="RWO548" s="8"/>
      <c r="RWP548" s="8"/>
      <c r="RWQ548" s="8"/>
      <c r="RWR548" s="8"/>
      <c r="RWS548" s="8"/>
      <c r="RWT548" s="8"/>
      <c r="RWU548" s="8"/>
      <c r="RWV548" s="8"/>
      <c r="RWW548" s="8"/>
      <c r="RWX548" s="8"/>
      <c r="RWY548" s="8"/>
      <c r="RWZ548" s="8"/>
      <c r="RXA548" s="8"/>
      <c r="RXB548" s="8"/>
      <c r="RXC548" s="8"/>
      <c r="RXD548" s="8"/>
      <c r="RXE548" s="8"/>
      <c r="RXF548" s="8"/>
      <c r="RXG548" s="8"/>
      <c r="RXH548" s="8"/>
      <c r="RXI548" s="8"/>
      <c r="RXJ548" s="8"/>
      <c r="RXK548" s="8"/>
      <c r="RXL548" s="8"/>
      <c r="RXM548" s="8"/>
      <c r="RXN548" s="8"/>
      <c r="RXO548" s="8"/>
      <c r="RXP548" s="8"/>
      <c r="RXQ548" s="8"/>
      <c r="RXR548" s="8"/>
      <c r="RXS548" s="8"/>
      <c r="RXT548" s="8"/>
      <c r="RXU548" s="8"/>
      <c r="RXV548" s="8"/>
      <c r="RXW548" s="8"/>
      <c r="RXX548" s="8"/>
      <c r="RXY548" s="8"/>
      <c r="RXZ548" s="8"/>
      <c r="RYA548" s="8"/>
      <c r="RYB548" s="8"/>
      <c r="RYC548" s="8"/>
      <c r="RYD548" s="8"/>
      <c r="RYE548" s="8"/>
      <c r="RYF548" s="8"/>
      <c r="RYG548" s="8"/>
      <c r="RYH548" s="8"/>
      <c r="RYI548" s="8"/>
      <c r="RYJ548" s="8"/>
      <c r="RYK548" s="8"/>
      <c r="RYL548" s="8"/>
      <c r="RYM548" s="8"/>
      <c r="RYN548" s="8"/>
      <c r="RYO548" s="8"/>
      <c r="RYP548" s="8"/>
      <c r="RYQ548" s="8"/>
      <c r="RYR548" s="8"/>
      <c r="RYS548" s="8"/>
      <c r="RYT548" s="8"/>
      <c r="RYU548" s="8"/>
      <c r="RYV548" s="8"/>
      <c r="RYW548" s="8"/>
      <c r="RYX548" s="8"/>
      <c r="RYY548" s="8"/>
      <c r="RYZ548" s="8"/>
      <c r="RZA548" s="8"/>
      <c r="RZB548" s="8"/>
      <c r="RZC548" s="8"/>
      <c r="RZD548" s="8"/>
      <c r="RZE548" s="8"/>
      <c r="RZF548" s="8"/>
      <c r="RZG548" s="8"/>
      <c r="RZH548" s="8"/>
      <c r="RZI548" s="8"/>
      <c r="RZJ548" s="8"/>
      <c r="RZK548" s="8"/>
      <c r="RZL548" s="8"/>
      <c r="RZM548" s="8"/>
      <c r="RZN548" s="8"/>
      <c r="RZO548" s="8"/>
      <c r="RZP548" s="8"/>
      <c r="RZQ548" s="8"/>
      <c r="RZR548" s="8"/>
      <c r="RZS548" s="8"/>
      <c r="RZT548" s="8"/>
      <c r="RZU548" s="8"/>
      <c r="RZV548" s="8"/>
      <c r="RZW548" s="8"/>
      <c r="RZX548" s="8"/>
      <c r="RZY548" s="8"/>
      <c r="RZZ548" s="8"/>
      <c r="SAA548" s="8"/>
      <c r="SAB548" s="8"/>
      <c r="SAC548" s="8"/>
      <c r="SAD548" s="8"/>
      <c r="SAE548" s="8"/>
      <c r="SAF548" s="8"/>
      <c r="SAG548" s="8"/>
      <c r="SAH548" s="8"/>
      <c r="SAI548" s="8"/>
      <c r="SAJ548" s="8"/>
      <c r="SAK548" s="8"/>
      <c r="SAL548" s="8"/>
      <c r="SAM548" s="8"/>
      <c r="SAN548" s="8"/>
      <c r="SAO548" s="8"/>
      <c r="SAP548" s="8"/>
      <c r="SAQ548" s="8"/>
      <c r="SAR548" s="8"/>
      <c r="SAS548" s="8"/>
      <c r="SAT548" s="8"/>
      <c r="SAU548" s="8"/>
      <c r="SAV548" s="8"/>
      <c r="SAW548" s="8"/>
      <c r="SAX548" s="8"/>
      <c r="SAY548" s="8"/>
      <c r="SAZ548" s="8"/>
      <c r="SBA548" s="8"/>
      <c r="SBB548" s="8"/>
      <c r="SBC548" s="8"/>
      <c r="SBD548" s="8"/>
      <c r="SBE548" s="8"/>
      <c r="SBF548" s="8"/>
      <c r="SBG548" s="8"/>
      <c r="SBH548" s="8"/>
      <c r="SBI548" s="8"/>
      <c r="SBJ548" s="8"/>
      <c r="SBK548" s="8"/>
      <c r="SBL548" s="8"/>
      <c r="SBM548" s="8"/>
      <c r="SBN548" s="8"/>
      <c r="SBO548" s="8"/>
      <c r="SBP548" s="8"/>
      <c r="SBQ548" s="8"/>
      <c r="SBR548" s="8"/>
      <c r="SBS548" s="8"/>
      <c r="SBT548" s="8"/>
      <c r="SBU548" s="8"/>
      <c r="SBV548" s="8"/>
      <c r="SBW548" s="8"/>
      <c r="SBX548" s="8"/>
      <c r="SBY548" s="8"/>
      <c r="SBZ548" s="8"/>
      <c r="SCA548" s="8"/>
      <c r="SCB548" s="8"/>
      <c r="SCC548" s="8"/>
      <c r="SCD548" s="8"/>
      <c r="SCE548" s="8"/>
      <c r="SCF548" s="8"/>
      <c r="SCG548" s="8"/>
      <c r="SCH548" s="8"/>
      <c r="SCI548" s="8"/>
      <c r="SCJ548" s="8"/>
      <c r="SCK548" s="8"/>
      <c r="SCL548" s="8"/>
      <c r="SCM548" s="8"/>
      <c r="SCN548" s="8"/>
      <c r="SCO548" s="8"/>
      <c r="SCP548" s="8"/>
      <c r="SCQ548" s="8"/>
      <c r="SCR548" s="8"/>
      <c r="SCS548" s="8"/>
      <c r="SCT548" s="8"/>
      <c r="SCU548" s="8"/>
      <c r="SCV548" s="8"/>
      <c r="SCW548" s="8"/>
      <c r="SCX548" s="8"/>
      <c r="SCY548" s="8"/>
      <c r="SCZ548" s="8"/>
      <c r="SDA548" s="8"/>
      <c r="SDB548" s="8"/>
      <c r="SDC548" s="8"/>
      <c r="SDD548" s="8"/>
      <c r="SDE548" s="8"/>
      <c r="SDF548" s="8"/>
      <c r="SDG548" s="8"/>
      <c r="SDH548" s="8"/>
      <c r="SDI548" s="8"/>
      <c r="SDJ548" s="8"/>
      <c r="SDK548" s="8"/>
      <c r="SDL548" s="8"/>
      <c r="SDM548" s="8"/>
      <c r="SDN548" s="8"/>
      <c r="SDO548" s="8"/>
      <c r="SDP548" s="8"/>
      <c r="SDQ548" s="8"/>
      <c r="SDR548" s="8"/>
      <c r="SDS548" s="8"/>
      <c r="SDT548" s="8"/>
      <c r="SDU548" s="8"/>
      <c r="SDV548" s="8"/>
      <c r="SDW548" s="8"/>
      <c r="SDX548" s="8"/>
      <c r="SDY548" s="8"/>
      <c r="SDZ548" s="8"/>
      <c r="SEA548" s="8"/>
      <c r="SEB548" s="8"/>
      <c r="SEC548" s="8"/>
      <c r="SED548" s="8"/>
      <c r="SEE548" s="8"/>
      <c r="SEF548" s="8"/>
      <c r="SEG548" s="8"/>
      <c r="SEH548" s="8"/>
      <c r="SEI548" s="8"/>
      <c r="SEJ548" s="8"/>
      <c r="SEK548" s="8"/>
      <c r="SEL548" s="8"/>
      <c r="SEM548" s="8"/>
      <c r="SEN548" s="8"/>
      <c r="SEO548" s="8"/>
      <c r="SEP548" s="8"/>
      <c r="SEQ548" s="8"/>
      <c r="SER548" s="8"/>
      <c r="SES548" s="8"/>
      <c r="SET548" s="8"/>
      <c r="SEU548" s="8"/>
      <c r="SEV548" s="8"/>
      <c r="SEW548" s="8"/>
      <c r="SEX548" s="8"/>
      <c r="SEY548" s="8"/>
      <c r="SEZ548" s="8"/>
      <c r="SFA548" s="8"/>
      <c r="SFB548" s="8"/>
      <c r="SFC548" s="8"/>
      <c r="SFD548" s="8"/>
      <c r="SFE548" s="8"/>
      <c r="SFF548" s="8"/>
      <c r="SFG548" s="8"/>
      <c r="SFH548" s="8"/>
      <c r="SFI548" s="8"/>
      <c r="SFJ548" s="8"/>
      <c r="SFK548" s="8"/>
      <c r="SFL548" s="8"/>
      <c r="SFM548" s="8"/>
      <c r="SFN548" s="8"/>
      <c r="SFO548" s="8"/>
      <c r="SFP548" s="8"/>
      <c r="SFQ548" s="8"/>
      <c r="SFR548" s="8"/>
      <c r="SFS548" s="8"/>
      <c r="SFT548" s="8"/>
      <c r="SFU548" s="8"/>
      <c r="SFV548" s="8"/>
      <c r="SFW548" s="8"/>
      <c r="SFX548" s="8"/>
      <c r="SFY548" s="8"/>
      <c r="SFZ548" s="8"/>
      <c r="SGA548" s="8"/>
      <c r="SGB548" s="8"/>
      <c r="SGC548" s="8"/>
      <c r="SGD548" s="8"/>
      <c r="SGE548" s="8"/>
      <c r="SGF548" s="8"/>
      <c r="SGG548" s="8"/>
      <c r="SGH548" s="8"/>
      <c r="SGI548" s="8"/>
      <c r="SGJ548" s="8"/>
      <c r="SGK548" s="8"/>
      <c r="SGL548" s="8"/>
      <c r="SGM548" s="8"/>
      <c r="SGN548" s="8"/>
      <c r="SGO548" s="8"/>
      <c r="SGP548" s="8"/>
      <c r="SGQ548" s="8"/>
      <c r="SGR548" s="8"/>
      <c r="SGS548" s="8"/>
      <c r="SGT548" s="8"/>
      <c r="SGU548" s="8"/>
      <c r="SGV548" s="8"/>
      <c r="SGW548" s="8"/>
      <c r="SGX548" s="8"/>
      <c r="SGY548" s="8"/>
      <c r="SGZ548" s="8"/>
      <c r="SHA548" s="8"/>
      <c r="SHB548" s="8"/>
      <c r="SHC548" s="8"/>
      <c r="SHD548" s="8"/>
      <c r="SHE548" s="8"/>
      <c r="SHF548" s="8"/>
      <c r="SHG548" s="8"/>
      <c r="SHH548" s="8"/>
      <c r="SHI548" s="8"/>
      <c r="SHJ548" s="8"/>
      <c r="SHK548" s="8"/>
      <c r="SHL548" s="8"/>
      <c r="SHM548" s="8"/>
      <c r="SHN548" s="8"/>
      <c r="SHO548" s="8"/>
      <c r="SHP548" s="8"/>
      <c r="SHQ548" s="8"/>
      <c r="SHR548" s="8"/>
      <c r="SHS548" s="8"/>
      <c r="SHT548" s="8"/>
      <c r="SHU548" s="8"/>
      <c r="SHV548" s="8"/>
      <c r="SHW548" s="8"/>
      <c r="SHX548" s="8"/>
      <c r="SHY548" s="8"/>
      <c r="SHZ548" s="8"/>
      <c r="SIA548" s="8"/>
      <c r="SIB548" s="8"/>
      <c r="SIC548" s="8"/>
      <c r="SID548" s="8"/>
      <c r="SIE548" s="8"/>
      <c r="SIF548" s="8"/>
      <c r="SIG548" s="8"/>
      <c r="SIH548" s="8"/>
      <c r="SII548" s="8"/>
      <c r="SIJ548" s="8"/>
      <c r="SIK548" s="8"/>
      <c r="SIL548" s="8"/>
      <c r="SIM548" s="8"/>
      <c r="SIN548" s="8"/>
      <c r="SIO548" s="8"/>
      <c r="SIP548" s="8"/>
      <c r="SIQ548" s="8"/>
      <c r="SIR548" s="8"/>
      <c r="SIS548" s="8"/>
      <c r="SIT548" s="8"/>
      <c r="SIU548" s="8"/>
      <c r="SIV548" s="8"/>
      <c r="SIW548" s="8"/>
      <c r="SIX548" s="8"/>
      <c r="SIY548" s="8"/>
      <c r="SIZ548" s="8"/>
      <c r="SJA548" s="8"/>
      <c r="SJB548" s="8"/>
      <c r="SJC548" s="8"/>
      <c r="SJD548" s="8"/>
      <c r="SJE548" s="8"/>
      <c r="SJF548" s="8"/>
      <c r="SJG548" s="8"/>
      <c r="SJH548" s="8"/>
      <c r="SJI548" s="8"/>
      <c r="SJJ548" s="8"/>
      <c r="SJK548" s="8"/>
      <c r="SJL548" s="8"/>
      <c r="SJM548" s="8"/>
      <c r="SJN548" s="8"/>
      <c r="SJO548" s="8"/>
      <c r="SJP548" s="8"/>
      <c r="SJQ548" s="8"/>
      <c r="SJR548" s="8"/>
      <c r="SJS548" s="8"/>
      <c r="SJT548" s="8"/>
      <c r="SJU548" s="8"/>
      <c r="SJV548" s="8"/>
      <c r="SJW548" s="8"/>
      <c r="SJX548" s="8"/>
      <c r="SJY548" s="8"/>
      <c r="SJZ548" s="8"/>
      <c r="SKA548" s="8"/>
      <c r="SKB548" s="8"/>
      <c r="SKC548" s="8"/>
      <c r="SKD548" s="8"/>
      <c r="SKE548" s="8"/>
      <c r="SKF548" s="8"/>
      <c r="SKG548" s="8"/>
      <c r="SKH548" s="8"/>
      <c r="SKI548" s="8"/>
      <c r="SKJ548" s="8"/>
      <c r="SKK548" s="8"/>
      <c r="SKL548" s="8"/>
      <c r="SKM548" s="8"/>
      <c r="SKN548" s="8"/>
      <c r="SKO548" s="8"/>
      <c r="SKP548" s="8"/>
      <c r="SKQ548" s="8"/>
      <c r="SKR548" s="8"/>
      <c r="SKS548" s="8"/>
      <c r="SKT548" s="8"/>
      <c r="SKU548" s="8"/>
      <c r="SKV548" s="8"/>
      <c r="SKW548" s="8"/>
      <c r="SKX548" s="8"/>
      <c r="SKY548" s="8"/>
      <c r="SKZ548" s="8"/>
      <c r="SLA548" s="8"/>
      <c r="SLB548" s="8"/>
      <c r="SLC548" s="8"/>
      <c r="SLD548" s="8"/>
      <c r="SLE548" s="8"/>
      <c r="SLF548" s="8"/>
      <c r="SLG548" s="8"/>
      <c r="SLH548" s="8"/>
      <c r="SLI548" s="8"/>
      <c r="SLJ548" s="8"/>
      <c r="SLK548" s="8"/>
      <c r="SLL548" s="8"/>
      <c r="SLM548" s="8"/>
      <c r="SLN548" s="8"/>
      <c r="SLO548" s="8"/>
      <c r="SLP548" s="8"/>
      <c r="SLQ548" s="8"/>
      <c r="SLR548" s="8"/>
      <c r="SLS548" s="8"/>
      <c r="SLT548" s="8"/>
      <c r="SLU548" s="8"/>
      <c r="SLV548" s="8"/>
      <c r="SLW548" s="8"/>
      <c r="SLX548" s="8"/>
      <c r="SLY548" s="8"/>
      <c r="SLZ548" s="8"/>
      <c r="SMA548" s="8"/>
      <c r="SMB548" s="8"/>
      <c r="SMC548" s="8"/>
      <c r="SMD548" s="8"/>
      <c r="SME548" s="8"/>
      <c r="SMF548" s="8"/>
      <c r="SMG548" s="8"/>
      <c r="SMH548" s="8"/>
      <c r="SMI548" s="8"/>
      <c r="SMJ548" s="8"/>
      <c r="SMK548" s="8"/>
      <c r="SML548" s="8"/>
      <c r="SMM548" s="8"/>
      <c r="SMN548" s="8"/>
      <c r="SMO548" s="8"/>
      <c r="SMP548" s="8"/>
      <c r="SMQ548" s="8"/>
      <c r="SMR548" s="8"/>
      <c r="SMS548" s="8"/>
      <c r="SMT548" s="8"/>
      <c r="SMU548" s="8"/>
      <c r="SMV548" s="8"/>
      <c r="SMW548" s="8"/>
      <c r="SMX548" s="8"/>
      <c r="SMY548" s="8"/>
      <c r="SMZ548" s="8"/>
      <c r="SNA548" s="8"/>
      <c r="SNB548" s="8"/>
      <c r="SNC548" s="8"/>
      <c r="SND548" s="8"/>
      <c r="SNE548" s="8"/>
      <c r="SNF548" s="8"/>
      <c r="SNG548" s="8"/>
      <c r="SNH548" s="8"/>
      <c r="SNI548" s="8"/>
      <c r="SNJ548" s="8"/>
      <c r="SNK548" s="8"/>
      <c r="SNL548" s="8"/>
      <c r="SNM548" s="8"/>
      <c r="SNN548" s="8"/>
      <c r="SNO548" s="8"/>
      <c r="SNP548" s="8"/>
      <c r="SNQ548" s="8"/>
      <c r="SNR548" s="8"/>
      <c r="SNS548" s="8"/>
      <c r="SNT548" s="8"/>
      <c r="SNU548" s="8"/>
      <c r="SNV548" s="8"/>
      <c r="SNW548" s="8"/>
      <c r="SNX548" s="8"/>
      <c r="SNY548" s="8"/>
      <c r="SNZ548" s="8"/>
      <c r="SOA548" s="8"/>
      <c r="SOB548" s="8"/>
      <c r="SOC548" s="8"/>
      <c r="SOD548" s="8"/>
      <c r="SOE548" s="8"/>
      <c r="SOF548" s="8"/>
      <c r="SOG548" s="8"/>
      <c r="SOH548" s="8"/>
      <c r="SOI548" s="8"/>
      <c r="SOJ548" s="8"/>
      <c r="SOK548" s="8"/>
      <c r="SOL548" s="8"/>
      <c r="SOM548" s="8"/>
      <c r="SON548" s="8"/>
      <c r="SOO548" s="8"/>
      <c r="SOP548" s="8"/>
      <c r="SOQ548" s="8"/>
      <c r="SOR548" s="8"/>
      <c r="SOS548" s="8"/>
      <c r="SOT548" s="8"/>
      <c r="SOU548" s="8"/>
      <c r="SOV548" s="8"/>
      <c r="SOW548" s="8"/>
      <c r="SOX548" s="8"/>
      <c r="SOY548" s="8"/>
      <c r="SOZ548" s="8"/>
      <c r="SPA548" s="8"/>
      <c r="SPB548" s="8"/>
      <c r="SPC548" s="8"/>
      <c r="SPD548" s="8"/>
      <c r="SPE548" s="8"/>
      <c r="SPF548" s="8"/>
      <c r="SPG548" s="8"/>
      <c r="SPH548" s="8"/>
      <c r="SPI548" s="8"/>
      <c r="SPJ548" s="8"/>
      <c r="SPK548" s="8"/>
      <c r="SPL548" s="8"/>
      <c r="SPM548" s="8"/>
      <c r="SPN548" s="8"/>
      <c r="SPO548" s="8"/>
      <c r="SPP548" s="8"/>
      <c r="SPQ548" s="8"/>
      <c r="SPR548" s="8"/>
      <c r="SPS548" s="8"/>
      <c r="SPT548" s="8"/>
      <c r="SPU548" s="8"/>
      <c r="SPV548" s="8"/>
      <c r="SPW548" s="8"/>
      <c r="SPX548" s="8"/>
      <c r="SPY548" s="8"/>
      <c r="SPZ548" s="8"/>
      <c r="SQA548" s="8"/>
      <c r="SQB548" s="8"/>
      <c r="SQC548" s="8"/>
      <c r="SQD548" s="8"/>
      <c r="SQE548" s="8"/>
      <c r="SQF548" s="8"/>
      <c r="SQG548" s="8"/>
      <c r="SQH548" s="8"/>
      <c r="SQI548" s="8"/>
      <c r="SQJ548" s="8"/>
      <c r="SQK548" s="8"/>
      <c r="SQL548" s="8"/>
      <c r="SQM548" s="8"/>
      <c r="SQN548" s="8"/>
      <c r="SQO548" s="8"/>
      <c r="SQP548" s="8"/>
      <c r="SQQ548" s="8"/>
      <c r="SQR548" s="8"/>
      <c r="SQS548" s="8"/>
      <c r="SQT548" s="8"/>
      <c r="SQU548" s="8"/>
      <c r="SQV548" s="8"/>
      <c r="SQW548" s="8"/>
      <c r="SQX548" s="8"/>
      <c r="SQY548" s="8"/>
      <c r="SQZ548" s="8"/>
      <c r="SRA548" s="8"/>
      <c r="SRB548" s="8"/>
      <c r="SRC548" s="8"/>
      <c r="SRD548" s="8"/>
      <c r="SRE548" s="8"/>
      <c r="SRF548" s="8"/>
      <c r="SRG548" s="8"/>
      <c r="SRH548" s="8"/>
      <c r="SRI548" s="8"/>
      <c r="SRJ548" s="8"/>
      <c r="SRK548" s="8"/>
      <c r="SRL548" s="8"/>
      <c r="SRM548" s="8"/>
      <c r="SRN548" s="8"/>
      <c r="SRO548" s="8"/>
      <c r="SRP548" s="8"/>
      <c r="SRQ548" s="8"/>
      <c r="SRR548" s="8"/>
      <c r="SRS548" s="8"/>
      <c r="SRT548" s="8"/>
      <c r="SRU548" s="8"/>
      <c r="SRV548" s="8"/>
      <c r="SRW548" s="8"/>
      <c r="SRX548" s="8"/>
      <c r="SRY548" s="8"/>
      <c r="SRZ548" s="8"/>
      <c r="SSA548" s="8"/>
      <c r="SSB548" s="8"/>
      <c r="SSC548" s="8"/>
      <c r="SSD548" s="8"/>
      <c r="SSE548" s="8"/>
      <c r="SSF548" s="8"/>
      <c r="SSG548" s="8"/>
      <c r="SSH548" s="8"/>
      <c r="SSI548" s="8"/>
      <c r="SSJ548" s="8"/>
      <c r="SSK548" s="8"/>
      <c r="SSL548" s="8"/>
      <c r="SSM548" s="8"/>
      <c r="SSN548" s="8"/>
      <c r="SSO548" s="8"/>
      <c r="SSP548" s="8"/>
      <c r="SSQ548" s="8"/>
      <c r="SSR548" s="8"/>
      <c r="SSS548" s="8"/>
      <c r="SST548" s="8"/>
      <c r="SSU548" s="8"/>
      <c r="SSV548" s="8"/>
      <c r="SSW548" s="8"/>
      <c r="SSX548" s="8"/>
      <c r="SSY548" s="8"/>
      <c r="SSZ548" s="8"/>
      <c r="STA548" s="8"/>
      <c r="STB548" s="8"/>
      <c r="STC548" s="8"/>
      <c r="STD548" s="8"/>
      <c r="STE548" s="8"/>
      <c r="STF548" s="8"/>
      <c r="STG548" s="8"/>
      <c r="STH548" s="8"/>
      <c r="STI548" s="8"/>
      <c r="STJ548" s="8"/>
      <c r="STK548" s="8"/>
      <c r="STL548" s="8"/>
      <c r="STM548" s="8"/>
      <c r="STN548" s="8"/>
      <c r="STO548" s="8"/>
      <c r="STP548" s="8"/>
      <c r="STQ548" s="8"/>
      <c r="STR548" s="8"/>
      <c r="STS548" s="8"/>
      <c r="STT548" s="8"/>
      <c r="STU548" s="8"/>
      <c r="STV548" s="8"/>
      <c r="STW548" s="8"/>
      <c r="STX548" s="8"/>
      <c r="STY548" s="8"/>
      <c r="STZ548" s="8"/>
      <c r="SUA548" s="8"/>
      <c r="SUB548" s="8"/>
      <c r="SUC548" s="8"/>
      <c r="SUD548" s="8"/>
      <c r="SUE548" s="8"/>
      <c r="SUF548" s="8"/>
      <c r="SUG548" s="8"/>
      <c r="SUH548" s="8"/>
      <c r="SUI548" s="8"/>
      <c r="SUJ548" s="8"/>
      <c r="SUK548" s="8"/>
      <c r="SUL548" s="8"/>
      <c r="SUM548" s="8"/>
      <c r="SUN548" s="8"/>
      <c r="SUO548" s="8"/>
      <c r="SUP548" s="8"/>
      <c r="SUQ548" s="8"/>
      <c r="SUR548" s="8"/>
      <c r="SUS548" s="8"/>
      <c r="SUT548" s="8"/>
      <c r="SUU548" s="8"/>
      <c r="SUV548" s="8"/>
      <c r="SUW548" s="8"/>
      <c r="SUX548" s="8"/>
      <c r="SUY548" s="8"/>
      <c r="SUZ548" s="8"/>
      <c r="SVA548" s="8"/>
      <c r="SVB548" s="8"/>
      <c r="SVC548" s="8"/>
      <c r="SVD548" s="8"/>
      <c r="SVE548" s="8"/>
      <c r="SVF548" s="8"/>
      <c r="SVG548" s="8"/>
      <c r="SVH548" s="8"/>
      <c r="SVI548" s="8"/>
      <c r="SVJ548" s="8"/>
      <c r="SVK548" s="8"/>
      <c r="SVL548" s="8"/>
      <c r="SVM548" s="8"/>
      <c r="SVN548" s="8"/>
      <c r="SVO548" s="8"/>
      <c r="SVP548" s="8"/>
      <c r="SVQ548" s="8"/>
      <c r="SVR548" s="8"/>
      <c r="SVS548" s="8"/>
      <c r="SVT548" s="8"/>
      <c r="SVU548" s="8"/>
      <c r="SVV548" s="8"/>
      <c r="SVW548" s="8"/>
      <c r="SVX548" s="8"/>
      <c r="SVY548" s="8"/>
      <c r="SVZ548" s="8"/>
      <c r="SWA548" s="8"/>
      <c r="SWB548" s="8"/>
      <c r="SWC548" s="8"/>
      <c r="SWD548" s="8"/>
      <c r="SWE548" s="8"/>
      <c r="SWF548" s="8"/>
      <c r="SWG548" s="8"/>
      <c r="SWH548" s="8"/>
      <c r="SWI548" s="8"/>
      <c r="SWJ548" s="8"/>
      <c r="SWK548" s="8"/>
      <c r="SWL548" s="8"/>
      <c r="SWM548" s="8"/>
      <c r="SWN548" s="8"/>
      <c r="SWO548" s="8"/>
      <c r="SWP548" s="8"/>
      <c r="SWQ548" s="8"/>
      <c r="SWR548" s="8"/>
      <c r="SWS548" s="8"/>
      <c r="SWT548" s="8"/>
      <c r="SWU548" s="8"/>
      <c r="SWV548" s="8"/>
      <c r="SWW548" s="8"/>
      <c r="SWX548" s="8"/>
      <c r="SWY548" s="8"/>
      <c r="SWZ548" s="8"/>
      <c r="SXA548" s="8"/>
      <c r="SXB548" s="8"/>
      <c r="SXC548" s="8"/>
      <c r="SXD548" s="8"/>
      <c r="SXE548" s="8"/>
      <c r="SXF548" s="8"/>
      <c r="SXG548" s="8"/>
      <c r="SXH548" s="8"/>
      <c r="SXI548" s="8"/>
      <c r="SXJ548" s="8"/>
      <c r="SXK548" s="8"/>
      <c r="SXL548" s="8"/>
      <c r="SXM548" s="8"/>
      <c r="SXN548" s="8"/>
      <c r="SXO548" s="8"/>
      <c r="SXP548" s="8"/>
      <c r="SXQ548" s="8"/>
      <c r="SXR548" s="8"/>
      <c r="SXS548" s="8"/>
      <c r="SXT548" s="8"/>
      <c r="SXU548" s="8"/>
      <c r="SXV548" s="8"/>
      <c r="SXW548" s="8"/>
      <c r="SXX548" s="8"/>
      <c r="SXY548" s="8"/>
      <c r="SXZ548" s="8"/>
      <c r="SYA548" s="8"/>
      <c r="SYB548" s="8"/>
      <c r="SYC548" s="8"/>
      <c r="SYD548" s="8"/>
      <c r="SYE548" s="8"/>
      <c r="SYF548" s="8"/>
      <c r="SYG548" s="8"/>
      <c r="SYH548" s="8"/>
      <c r="SYI548" s="8"/>
      <c r="SYJ548" s="8"/>
      <c r="SYK548" s="8"/>
      <c r="SYL548" s="8"/>
      <c r="SYM548" s="8"/>
      <c r="SYN548" s="8"/>
      <c r="SYO548" s="8"/>
      <c r="SYP548" s="8"/>
      <c r="SYQ548" s="8"/>
      <c r="SYR548" s="8"/>
      <c r="SYS548" s="8"/>
      <c r="SYT548" s="8"/>
      <c r="SYU548" s="8"/>
      <c r="SYV548" s="8"/>
      <c r="SYW548" s="8"/>
      <c r="SYX548" s="8"/>
      <c r="SYY548" s="8"/>
      <c r="SYZ548" s="8"/>
      <c r="SZA548" s="8"/>
      <c r="SZB548" s="8"/>
      <c r="SZC548" s="8"/>
      <c r="SZD548" s="8"/>
      <c r="SZE548" s="8"/>
      <c r="SZF548" s="8"/>
      <c r="SZG548" s="8"/>
      <c r="SZH548" s="8"/>
      <c r="SZI548" s="8"/>
      <c r="SZJ548" s="8"/>
      <c r="SZK548" s="8"/>
      <c r="SZL548" s="8"/>
      <c r="SZM548" s="8"/>
      <c r="SZN548" s="8"/>
      <c r="SZO548" s="8"/>
      <c r="SZP548" s="8"/>
      <c r="SZQ548" s="8"/>
      <c r="SZR548" s="8"/>
      <c r="SZS548" s="8"/>
      <c r="SZT548" s="8"/>
      <c r="SZU548" s="8"/>
      <c r="SZV548" s="8"/>
      <c r="SZW548" s="8"/>
      <c r="SZX548" s="8"/>
      <c r="SZY548" s="8"/>
      <c r="SZZ548" s="8"/>
      <c r="TAA548" s="8"/>
      <c r="TAB548" s="8"/>
      <c r="TAC548" s="8"/>
      <c r="TAD548" s="8"/>
      <c r="TAE548" s="8"/>
      <c r="TAF548" s="8"/>
      <c r="TAG548" s="8"/>
      <c r="TAH548" s="8"/>
      <c r="TAI548" s="8"/>
      <c r="TAJ548" s="8"/>
      <c r="TAK548" s="8"/>
      <c r="TAL548" s="8"/>
      <c r="TAM548" s="8"/>
      <c r="TAN548" s="8"/>
      <c r="TAO548" s="8"/>
      <c r="TAP548" s="8"/>
      <c r="TAQ548" s="8"/>
      <c r="TAR548" s="8"/>
      <c r="TAS548" s="8"/>
      <c r="TAT548" s="8"/>
      <c r="TAU548" s="8"/>
      <c r="TAV548" s="8"/>
      <c r="TAW548" s="8"/>
      <c r="TAX548" s="8"/>
      <c r="TAY548" s="8"/>
      <c r="TAZ548" s="8"/>
      <c r="TBA548" s="8"/>
      <c r="TBB548" s="8"/>
      <c r="TBC548" s="8"/>
      <c r="TBD548" s="8"/>
      <c r="TBE548" s="8"/>
      <c r="TBF548" s="8"/>
      <c r="TBG548" s="8"/>
      <c r="TBH548" s="8"/>
      <c r="TBI548" s="8"/>
      <c r="TBJ548" s="8"/>
      <c r="TBK548" s="8"/>
      <c r="TBL548" s="8"/>
      <c r="TBM548" s="8"/>
      <c r="TBN548" s="8"/>
      <c r="TBO548" s="8"/>
      <c r="TBP548" s="8"/>
      <c r="TBQ548" s="8"/>
      <c r="TBR548" s="8"/>
      <c r="TBS548" s="8"/>
      <c r="TBT548" s="8"/>
      <c r="TBU548" s="8"/>
      <c r="TBV548" s="8"/>
      <c r="TBW548" s="8"/>
      <c r="TBX548" s="8"/>
      <c r="TBY548" s="8"/>
      <c r="TBZ548" s="8"/>
      <c r="TCA548" s="8"/>
      <c r="TCB548" s="8"/>
      <c r="TCC548" s="8"/>
      <c r="TCD548" s="8"/>
      <c r="TCE548" s="8"/>
      <c r="TCF548" s="8"/>
      <c r="TCG548" s="8"/>
      <c r="TCH548" s="8"/>
      <c r="TCI548" s="8"/>
      <c r="TCJ548" s="8"/>
      <c r="TCK548" s="8"/>
      <c r="TCL548" s="8"/>
      <c r="TCM548" s="8"/>
      <c r="TCN548" s="8"/>
      <c r="TCO548" s="8"/>
      <c r="TCP548" s="8"/>
      <c r="TCQ548" s="8"/>
      <c r="TCR548" s="8"/>
      <c r="TCS548" s="8"/>
      <c r="TCT548" s="8"/>
      <c r="TCU548" s="8"/>
      <c r="TCV548" s="8"/>
      <c r="TCW548" s="8"/>
      <c r="TCX548" s="8"/>
      <c r="TCY548" s="8"/>
      <c r="TCZ548" s="8"/>
      <c r="TDA548" s="8"/>
      <c r="TDB548" s="8"/>
      <c r="TDC548" s="8"/>
      <c r="TDD548" s="8"/>
      <c r="TDE548" s="8"/>
      <c r="TDF548" s="8"/>
      <c r="TDG548" s="8"/>
      <c r="TDH548" s="8"/>
      <c r="TDI548" s="8"/>
      <c r="TDJ548" s="8"/>
      <c r="TDK548" s="8"/>
      <c r="TDL548" s="8"/>
      <c r="TDM548" s="8"/>
      <c r="TDN548" s="8"/>
      <c r="TDO548" s="8"/>
      <c r="TDP548" s="8"/>
      <c r="TDQ548" s="8"/>
      <c r="TDR548" s="8"/>
      <c r="TDS548" s="8"/>
      <c r="TDT548" s="8"/>
      <c r="TDU548" s="8"/>
      <c r="TDV548" s="8"/>
      <c r="TDW548" s="8"/>
      <c r="TDX548" s="8"/>
      <c r="TDY548" s="8"/>
      <c r="TDZ548" s="8"/>
      <c r="TEA548" s="8"/>
      <c r="TEB548" s="8"/>
      <c r="TEC548" s="8"/>
      <c r="TED548" s="8"/>
      <c r="TEE548" s="8"/>
      <c r="TEF548" s="8"/>
      <c r="TEG548" s="8"/>
      <c r="TEH548" s="8"/>
      <c r="TEI548" s="8"/>
      <c r="TEJ548" s="8"/>
      <c r="TEK548" s="8"/>
      <c r="TEL548" s="8"/>
      <c r="TEM548" s="8"/>
      <c r="TEN548" s="8"/>
      <c r="TEO548" s="8"/>
      <c r="TEP548" s="8"/>
      <c r="TEQ548" s="8"/>
      <c r="TER548" s="8"/>
      <c r="TES548" s="8"/>
      <c r="TET548" s="8"/>
      <c r="TEU548" s="8"/>
      <c r="TEV548" s="8"/>
      <c r="TEW548" s="8"/>
      <c r="TEX548" s="8"/>
      <c r="TEY548" s="8"/>
      <c r="TEZ548" s="8"/>
      <c r="TFA548" s="8"/>
      <c r="TFB548" s="8"/>
      <c r="TFC548" s="8"/>
      <c r="TFD548" s="8"/>
      <c r="TFE548" s="8"/>
      <c r="TFF548" s="8"/>
      <c r="TFG548" s="8"/>
      <c r="TFH548" s="8"/>
      <c r="TFI548" s="8"/>
      <c r="TFJ548" s="8"/>
      <c r="TFK548" s="8"/>
      <c r="TFL548" s="8"/>
      <c r="TFM548" s="8"/>
      <c r="TFN548" s="8"/>
      <c r="TFO548" s="8"/>
      <c r="TFP548" s="8"/>
      <c r="TFQ548" s="8"/>
      <c r="TFR548" s="8"/>
      <c r="TFS548" s="8"/>
      <c r="TFT548" s="8"/>
      <c r="TFU548" s="8"/>
      <c r="TFV548" s="8"/>
      <c r="TFW548" s="8"/>
      <c r="TFX548" s="8"/>
      <c r="TFY548" s="8"/>
      <c r="TFZ548" s="8"/>
      <c r="TGA548" s="8"/>
      <c r="TGB548" s="8"/>
      <c r="TGC548" s="8"/>
      <c r="TGD548" s="8"/>
      <c r="TGE548" s="8"/>
      <c r="TGF548" s="8"/>
      <c r="TGG548" s="8"/>
      <c r="TGH548" s="8"/>
      <c r="TGI548" s="8"/>
      <c r="TGJ548" s="8"/>
      <c r="TGK548" s="8"/>
      <c r="TGL548" s="8"/>
      <c r="TGM548" s="8"/>
      <c r="TGN548" s="8"/>
      <c r="TGO548" s="8"/>
      <c r="TGP548" s="8"/>
      <c r="TGQ548" s="8"/>
      <c r="TGR548" s="8"/>
      <c r="TGS548" s="8"/>
      <c r="TGT548" s="8"/>
      <c r="TGU548" s="8"/>
      <c r="TGV548" s="8"/>
      <c r="TGW548" s="8"/>
      <c r="TGX548" s="8"/>
      <c r="TGY548" s="8"/>
      <c r="TGZ548" s="8"/>
      <c r="THA548" s="8"/>
      <c r="THB548" s="8"/>
      <c r="THC548" s="8"/>
      <c r="THD548" s="8"/>
      <c r="THE548" s="8"/>
      <c r="THF548" s="8"/>
      <c r="THG548" s="8"/>
      <c r="THH548" s="8"/>
      <c r="THI548" s="8"/>
      <c r="THJ548" s="8"/>
      <c r="THK548" s="8"/>
      <c r="THL548" s="8"/>
      <c r="THM548" s="8"/>
      <c r="THN548" s="8"/>
      <c r="THO548" s="8"/>
      <c r="THP548" s="8"/>
      <c r="THQ548" s="8"/>
      <c r="THR548" s="8"/>
      <c r="THS548" s="8"/>
      <c r="THT548" s="8"/>
      <c r="THU548" s="8"/>
      <c r="THV548" s="8"/>
      <c r="THW548" s="8"/>
      <c r="THX548" s="8"/>
      <c r="THY548" s="8"/>
      <c r="THZ548" s="8"/>
      <c r="TIA548" s="8"/>
      <c r="TIB548" s="8"/>
      <c r="TIC548" s="8"/>
      <c r="TID548" s="8"/>
      <c r="TIE548" s="8"/>
      <c r="TIF548" s="8"/>
      <c r="TIG548" s="8"/>
      <c r="TIH548" s="8"/>
      <c r="TII548" s="8"/>
      <c r="TIJ548" s="8"/>
      <c r="TIK548" s="8"/>
      <c r="TIL548" s="8"/>
      <c r="TIM548" s="8"/>
      <c r="TIN548" s="8"/>
      <c r="TIO548" s="8"/>
      <c r="TIP548" s="8"/>
      <c r="TIQ548" s="8"/>
      <c r="TIR548" s="8"/>
      <c r="TIS548" s="8"/>
      <c r="TIT548" s="8"/>
      <c r="TIU548" s="8"/>
      <c r="TIV548" s="8"/>
      <c r="TIW548" s="8"/>
      <c r="TIX548" s="8"/>
      <c r="TIY548" s="8"/>
      <c r="TIZ548" s="8"/>
      <c r="TJA548" s="8"/>
      <c r="TJB548" s="8"/>
      <c r="TJC548" s="8"/>
      <c r="TJD548" s="8"/>
      <c r="TJE548" s="8"/>
      <c r="TJF548" s="8"/>
      <c r="TJG548" s="8"/>
      <c r="TJH548" s="8"/>
      <c r="TJI548" s="8"/>
      <c r="TJJ548" s="8"/>
      <c r="TJK548" s="8"/>
      <c r="TJL548" s="8"/>
      <c r="TJM548" s="8"/>
      <c r="TJN548" s="8"/>
      <c r="TJO548" s="8"/>
      <c r="TJP548" s="8"/>
      <c r="TJQ548" s="8"/>
      <c r="TJR548" s="8"/>
      <c r="TJS548" s="8"/>
      <c r="TJT548" s="8"/>
      <c r="TJU548" s="8"/>
      <c r="TJV548" s="8"/>
      <c r="TJW548" s="8"/>
      <c r="TJX548" s="8"/>
      <c r="TJY548" s="8"/>
      <c r="TJZ548" s="8"/>
      <c r="TKA548" s="8"/>
      <c r="TKB548" s="8"/>
      <c r="TKC548" s="8"/>
      <c r="TKD548" s="8"/>
      <c r="TKE548" s="8"/>
      <c r="TKF548" s="8"/>
      <c r="TKG548" s="8"/>
      <c r="TKH548" s="8"/>
      <c r="TKI548" s="8"/>
      <c r="TKJ548" s="8"/>
      <c r="TKK548" s="8"/>
      <c r="TKL548" s="8"/>
      <c r="TKM548" s="8"/>
      <c r="TKN548" s="8"/>
      <c r="TKO548" s="8"/>
      <c r="TKP548" s="8"/>
      <c r="TKQ548" s="8"/>
      <c r="TKR548" s="8"/>
      <c r="TKS548" s="8"/>
      <c r="TKT548" s="8"/>
      <c r="TKU548" s="8"/>
      <c r="TKV548" s="8"/>
      <c r="TKW548" s="8"/>
      <c r="TKX548" s="8"/>
      <c r="TKY548" s="8"/>
      <c r="TKZ548" s="8"/>
      <c r="TLA548" s="8"/>
      <c r="TLB548" s="8"/>
      <c r="TLC548" s="8"/>
      <c r="TLD548" s="8"/>
      <c r="TLE548" s="8"/>
      <c r="TLF548" s="8"/>
      <c r="TLG548" s="8"/>
      <c r="TLH548" s="8"/>
      <c r="TLI548" s="8"/>
      <c r="TLJ548" s="8"/>
      <c r="TLK548" s="8"/>
      <c r="TLL548" s="8"/>
      <c r="TLM548" s="8"/>
      <c r="TLN548" s="8"/>
      <c r="TLO548" s="8"/>
      <c r="TLP548" s="8"/>
      <c r="TLQ548" s="8"/>
      <c r="TLR548" s="8"/>
      <c r="TLS548" s="8"/>
      <c r="TLT548" s="8"/>
      <c r="TLU548" s="8"/>
      <c r="TLV548" s="8"/>
      <c r="TLW548" s="8"/>
      <c r="TLX548" s="8"/>
      <c r="TLY548" s="8"/>
      <c r="TLZ548" s="8"/>
      <c r="TMA548" s="8"/>
      <c r="TMB548" s="8"/>
      <c r="TMC548" s="8"/>
      <c r="TMD548" s="8"/>
      <c r="TME548" s="8"/>
      <c r="TMF548" s="8"/>
      <c r="TMG548" s="8"/>
      <c r="TMH548" s="8"/>
      <c r="TMI548" s="8"/>
      <c r="TMJ548" s="8"/>
      <c r="TMK548" s="8"/>
      <c r="TML548" s="8"/>
      <c r="TMM548" s="8"/>
      <c r="TMN548" s="8"/>
      <c r="TMO548" s="8"/>
      <c r="TMP548" s="8"/>
      <c r="TMQ548" s="8"/>
      <c r="TMR548" s="8"/>
      <c r="TMS548" s="8"/>
      <c r="TMT548" s="8"/>
      <c r="TMU548" s="8"/>
      <c r="TMV548" s="8"/>
      <c r="TMW548" s="8"/>
      <c r="TMX548" s="8"/>
      <c r="TMY548" s="8"/>
      <c r="TMZ548" s="8"/>
      <c r="TNA548" s="8"/>
      <c r="TNB548" s="8"/>
      <c r="TNC548" s="8"/>
      <c r="TND548" s="8"/>
      <c r="TNE548" s="8"/>
      <c r="TNF548" s="8"/>
      <c r="TNG548" s="8"/>
      <c r="TNH548" s="8"/>
      <c r="TNI548" s="8"/>
      <c r="TNJ548" s="8"/>
      <c r="TNK548" s="8"/>
      <c r="TNL548" s="8"/>
      <c r="TNM548" s="8"/>
      <c r="TNN548" s="8"/>
      <c r="TNO548" s="8"/>
      <c r="TNP548" s="8"/>
      <c r="TNQ548" s="8"/>
      <c r="TNR548" s="8"/>
      <c r="TNS548" s="8"/>
      <c r="TNT548" s="8"/>
      <c r="TNU548" s="8"/>
      <c r="TNV548" s="8"/>
      <c r="TNW548" s="8"/>
      <c r="TNX548" s="8"/>
      <c r="TNY548" s="8"/>
      <c r="TNZ548" s="8"/>
      <c r="TOA548" s="8"/>
      <c r="TOB548" s="8"/>
      <c r="TOC548" s="8"/>
      <c r="TOD548" s="8"/>
      <c r="TOE548" s="8"/>
      <c r="TOF548" s="8"/>
      <c r="TOG548" s="8"/>
      <c r="TOH548" s="8"/>
      <c r="TOI548" s="8"/>
      <c r="TOJ548" s="8"/>
      <c r="TOK548" s="8"/>
      <c r="TOL548" s="8"/>
      <c r="TOM548" s="8"/>
      <c r="TON548" s="8"/>
      <c r="TOO548" s="8"/>
      <c r="TOP548" s="8"/>
      <c r="TOQ548" s="8"/>
      <c r="TOR548" s="8"/>
      <c r="TOS548" s="8"/>
      <c r="TOT548" s="8"/>
      <c r="TOU548" s="8"/>
      <c r="TOV548" s="8"/>
      <c r="TOW548" s="8"/>
      <c r="TOX548" s="8"/>
      <c r="TOY548" s="8"/>
      <c r="TOZ548" s="8"/>
      <c r="TPA548" s="8"/>
      <c r="TPB548" s="8"/>
      <c r="TPC548" s="8"/>
      <c r="TPD548" s="8"/>
      <c r="TPE548" s="8"/>
      <c r="TPF548" s="8"/>
      <c r="TPG548" s="8"/>
      <c r="TPH548" s="8"/>
      <c r="TPI548" s="8"/>
      <c r="TPJ548" s="8"/>
      <c r="TPK548" s="8"/>
      <c r="TPL548" s="8"/>
      <c r="TPM548" s="8"/>
      <c r="TPN548" s="8"/>
      <c r="TPO548" s="8"/>
      <c r="TPP548" s="8"/>
      <c r="TPQ548" s="8"/>
      <c r="TPR548" s="8"/>
      <c r="TPS548" s="8"/>
      <c r="TPT548" s="8"/>
      <c r="TPU548" s="8"/>
      <c r="TPV548" s="8"/>
      <c r="TPW548" s="8"/>
      <c r="TPX548" s="8"/>
      <c r="TPY548" s="8"/>
      <c r="TPZ548" s="8"/>
      <c r="TQA548" s="8"/>
      <c r="TQB548" s="8"/>
      <c r="TQC548" s="8"/>
      <c r="TQD548" s="8"/>
      <c r="TQE548" s="8"/>
      <c r="TQF548" s="8"/>
      <c r="TQG548" s="8"/>
      <c r="TQH548" s="8"/>
      <c r="TQI548" s="8"/>
      <c r="TQJ548" s="8"/>
      <c r="TQK548" s="8"/>
      <c r="TQL548" s="8"/>
      <c r="TQM548" s="8"/>
      <c r="TQN548" s="8"/>
      <c r="TQO548" s="8"/>
      <c r="TQP548" s="8"/>
      <c r="TQQ548" s="8"/>
      <c r="TQR548" s="8"/>
      <c r="TQS548" s="8"/>
      <c r="TQT548" s="8"/>
      <c r="TQU548" s="8"/>
      <c r="TQV548" s="8"/>
      <c r="TQW548" s="8"/>
      <c r="TQX548" s="8"/>
      <c r="TQY548" s="8"/>
      <c r="TQZ548" s="8"/>
      <c r="TRA548" s="8"/>
      <c r="TRB548" s="8"/>
      <c r="TRC548" s="8"/>
      <c r="TRD548" s="8"/>
      <c r="TRE548" s="8"/>
      <c r="TRF548" s="8"/>
      <c r="TRG548" s="8"/>
      <c r="TRH548" s="8"/>
      <c r="TRI548" s="8"/>
      <c r="TRJ548" s="8"/>
      <c r="TRK548" s="8"/>
      <c r="TRL548" s="8"/>
      <c r="TRM548" s="8"/>
      <c r="TRN548" s="8"/>
      <c r="TRO548" s="8"/>
      <c r="TRP548" s="8"/>
      <c r="TRQ548" s="8"/>
      <c r="TRR548" s="8"/>
      <c r="TRS548" s="8"/>
      <c r="TRT548" s="8"/>
      <c r="TRU548" s="8"/>
      <c r="TRV548" s="8"/>
      <c r="TRW548" s="8"/>
      <c r="TRX548" s="8"/>
      <c r="TRY548" s="8"/>
      <c r="TRZ548" s="8"/>
      <c r="TSA548" s="8"/>
      <c r="TSB548" s="8"/>
      <c r="TSC548" s="8"/>
      <c r="TSD548" s="8"/>
      <c r="TSE548" s="8"/>
      <c r="TSF548" s="8"/>
      <c r="TSG548" s="8"/>
      <c r="TSH548" s="8"/>
      <c r="TSI548" s="8"/>
      <c r="TSJ548" s="8"/>
      <c r="TSK548" s="8"/>
      <c r="TSL548" s="8"/>
      <c r="TSM548" s="8"/>
      <c r="TSN548" s="8"/>
      <c r="TSO548" s="8"/>
      <c r="TSP548" s="8"/>
      <c r="TSQ548" s="8"/>
      <c r="TSR548" s="8"/>
      <c r="TSS548" s="8"/>
      <c r="TST548" s="8"/>
      <c r="TSU548" s="8"/>
      <c r="TSV548" s="8"/>
      <c r="TSW548" s="8"/>
      <c r="TSX548" s="8"/>
      <c r="TSY548" s="8"/>
      <c r="TSZ548" s="8"/>
      <c r="TTA548" s="8"/>
      <c r="TTB548" s="8"/>
      <c r="TTC548" s="8"/>
      <c r="TTD548" s="8"/>
      <c r="TTE548" s="8"/>
      <c r="TTF548" s="8"/>
      <c r="TTG548" s="8"/>
      <c r="TTH548" s="8"/>
      <c r="TTI548" s="8"/>
      <c r="TTJ548" s="8"/>
      <c r="TTK548" s="8"/>
      <c r="TTL548" s="8"/>
      <c r="TTM548" s="8"/>
      <c r="TTN548" s="8"/>
      <c r="TTO548" s="8"/>
      <c r="TTP548" s="8"/>
      <c r="TTQ548" s="8"/>
      <c r="TTR548" s="8"/>
      <c r="TTS548" s="8"/>
      <c r="TTT548" s="8"/>
      <c r="TTU548" s="8"/>
      <c r="TTV548" s="8"/>
      <c r="TTW548" s="8"/>
      <c r="TTX548" s="8"/>
      <c r="TTY548" s="8"/>
      <c r="TTZ548" s="8"/>
      <c r="TUA548" s="8"/>
      <c r="TUB548" s="8"/>
      <c r="TUC548" s="8"/>
      <c r="TUD548" s="8"/>
      <c r="TUE548" s="8"/>
      <c r="TUF548" s="8"/>
      <c r="TUG548" s="8"/>
      <c r="TUH548" s="8"/>
      <c r="TUI548" s="8"/>
      <c r="TUJ548" s="8"/>
      <c r="TUK548" s="8"/>
      <c r="TUL548" s="8"/>
      <c r="TUM548" s="8"/>
      <c r="TUN548" s="8"/>
      <c r="TUO548" s="8"/>
      <c r="TUP548" s="8"/>
      <c r="TUQ548" s="8"/>
      <c r="TUR548" s="8"/>
      <c r="TUS548" s="8"/>
      <c r="TUT548" s="8"/>
      <c r="TUU548" s="8"/>
      <c r="TUV548" s="8"/>
      <c r="TUW548" s="8"/>
      <c r="TUX548" s="8"/>
      <c r="TUY548" s="8"/>
      <c r="TUZ548" s="8"/>
      <c r="TVA548" s="8"/>
      <c r="TVB548" s="8"/>
      <c r="TVC548" s="8"/>
      <c r="TVD548" s="8"/>
      <c r="TVE548" s="8"/>
      <c r="TVF548" s="8"/>
      <c r="TVG548" s="8"/>
      <c r="TVH548" s="8"/>
      <c r="TVI548" s="8"/>
      <c r="TVJ548" s="8"/>
      <c r="TVK548" s="8"/>
      <c r="TVL548" s="8"/>
      <c r="TVM548" s="8"/>
      <c r="TVN548" s="8"/>
      <c r="TVO548" s="8"/>
      <c r="TVP548" s="8"/>
      <c r="TVQ548" s="8"/>
      <c r="TVR548" s="8"/>
      <c r="TVS548" s="8"/>
      <c r="TVT548" s="8"/>
      <c r="TVU548" s="8"/>
      <c r="TVV548" s="8"/>
      <c r="TVW548" s="8"/>
      <c r="TVX548" s="8"/>
      <c r="TVY548" s="8"/>
      <c r="TVZ548" s="8"/>
      <c r="TWA548" s="8"/>
      <c r="TWB548" s="8"/>
      <c r="TWC548" s="8"/>
      <c r="TWD548" s="8"/>
      <c r="TWE548" s="8"/>
      <c r="TWF548" s="8"/>
      <c r="TWG548" s="8"/>
      <c r="TWH548" s="8"/>
      <c r="TWI548" s="8"/>
      <c r="TWJ548" s="8"/>
      <c r="TWK548" s="8"/>
      <c r="TWL548" s="8"/>
      <c r="TWM548" s="8"/>
      <c r="TWN548" s="8"/>
      <c r="TWO548" s="8"/>
      <c r="TWP548" s="8"/>
      <c r="TWQ548" s="8"/>
      <c r="TWR548" s="8"/>
      <c r="TWS548" s="8"/>
      <c r="TWT548" s="8"/>
      <c r="TWU548" s="8"/>
      <c r="TWV548" s="8"/>
      <c r="TWW548" s="8"/>
      <c r="TWX548" s="8"/>
      <c r="TWY548" s="8"/>
      <c r="TWZ548" s="8"/>
      <c r="TXA548" s="8"/>
      <c r="TXB548" s="8"/>
      <c r="TXC548" s="8"/>
      <c r="TXD548" s="8"/>
      <c r="TXE548" s="8"/>
      <c r="TXF548" s="8"/>
      <c r="TXG548" s="8"/>
      <c r="TXH548" s="8"/>
      <c r="TXI548" s="8"/>
      <c r="TXJ548" s="8"/>
      <c r="TXK548" s="8"/>
      <c r="TXL548" s="8"/>
      <c r="TXM548" s="8"/>
      <c r="TXN548" s="8"/>
      <c r="TXO548" s="8"/>
      <c r="TXP548" s="8"/>
      <c r="TXQ548" s="8"/>
      <c r="TXR548" s="8"/>
      <c r="TXS548" s="8"/>
      <c r="TXT548" s="8"/>
      <c r="TXU548" s="8"/>
      <c r="TXV548" s="8"/>
      <c r="TXW548" s="8"/>
      <c r="TXX548" s="8"/>
      <c r="TXY548" s="8"/>
      <c r="TXZ548" s="8"/>
      <c r="TYA548" s="8"/>
      <c r="TYB548" s="8"/>
      <c r="TYC548" s="8"/>
      <c r="TYD548" s="8"/>
      <c r="TYE548" s="8"/>
      <c r="TYF548" s="8"/>
      <c r="TYG548" s="8"/>
      <c r="TYH548" s="8"/>
      <c r="TYI548" s="8"/>
      <c r="TYJ548" s="8"/>
      <c r="TYK548" s="8"/>
      <c r="TYL548" s="8"/>
      <c r="TYM548" s="8"/>
      <c r="TYN548" s="8"/>
      <c r="TYO548" s="8"/>
      <c r="TYP548" s="8"/>
      <c r="TYQ548" s="8"/>
      <c r="TYR548" s="8"/>
      <c r="TYS548" s="8"/>
      <c r="TYT548" s="8"/>
      <c r="TYU548" s="8"/>
      <c r="TYV548" s="8"/>
      <c r="TYW548" s="8"/>
      <c r="TYX548" s="8"/>
      <c r="TYY548" s="8"/>
      <c r="TYZ548" s="8"/>
      <c r="TZA548" s="8"/>
      <c r="TZB548" s="8"/>
      <c r="TZC548" s="8"/>
      <c r="TZD548" s="8"/>
      <c r="TZE548" s="8"/>
      <c r="TZF548" s="8"/>
      <c r="TZG548" s="8"/>
      <c r="TZH548" s="8"/>
      <c r="TZI548" s="8"/>
      <c r="TZJ548" s="8"/>
      <c r="TZK548" s="8"/>
      <c r="TZL548" s="8"/>
      <c r="TZM548" s="8"/>
      <c r="TZN548" s="8"/>
      <c r="TZO548" s="8"/>
      <c r="TZP548" s="8"/>
      <c r="TZQ548" s="8"/>
      <c r="TZR548" s="8"/>
      <c r="TZS548" s="8"/>
      <c r="TZT548" s="8"/>
      <c r="TZU548" s="8"/>
      <c r="TZV548" s="8"/>
      <c r="TZW548" s="8"/>
      <c r="TZX548" s="8"/>
      <c r="TZY548" s="8"/>
      <c r="TZZ548" s="8"/>
      <c r="UAA548" s="8"/>
      <c r="UAB548" s="8"/>
      <c r="UAC548" s="8"/>
      <c r="UAD548" s="8"/>
      <c r="UAE548" s="8"/>
      <c r="UAF548" s="8"/>
      <c r="UAG548" s="8"/>
      <c r="UAH548" s="8"/>
      <c r="UAI548" s="8"/>
      <c r="UAJ548" s="8"/>
      <c r="UAK548" s="8"/>
      <c r="UAL548" s="8"/>
      <c r="UAM548" s="8"/>
      <c r="UAN548" s="8"/>
      <c r="UAO548" s="8"/>
      <c r="UAP548" s="8"/>
      <c r="UAQ548" s="8"/>
      <c r="UAR548" s="8"/>
      <c r="UAS548" s="8"/>
      <c r="UAT548" s="8"/>
      <c r="UAU548" s="8"/>
      <c r="UAV548" s="8"/>
      <c r="UAW548" s="8"/>
      <c r="UAX548" s="8"/>
      <c r="UAY548" s="8"/>
      <c r="UAZ548" s="8"/>
      <c r="UBA548" s="8"/>
      <c r="UBB548" s="8"/>
      <c r="UBC548" s="8"/>
      <c r="UBD548" s="8"/>
      <c r="UBE548" s="8"/>
      <c r="UBF548" s="8"/>
      <c r="UBG548" s="8"/>
      <c r="UBH548" s="8"/>
      <c r="UBI548" s="8"/>
      <c r="UBJ548" s="8"/>
      <c r="UBK548" s="8"/>
      <c r="UBL548" s="8"/>
      <c r="UBM548" s="8"/>
      <c r="UBN548" s="8"/>
      <c r="UBO548" s="8"/>
      <c r="UBP548" s="8"/>
      <c r="UBQ548" s="8"/>
      <c r="UBR548" s="8"/>
      <c r="UBS548" s="8"/>
      <c r="UBT548" s="8"/>
      <c r="UBU548" s="8"/>
      <c r="UBV548" s="8"/>
      <c r="UBW548" s="8"/>
      <c r="UBX548" s="8"/>
      <c r="UBY548" s="8"/>
      <c r="UBZ548" s="8"/>
      <c r="UCA548" s="8"/>
      <c r="UCB548" s="8"/>
      <c r="UCC548" s="8"/>
      <c r="UCD548" s="8"/>
      <c r="UCE548" s="8"/>
      <c r="UCF548" s="8"/>
      <c r="UCG548" s="8"/>
      <c r="UCH548" s="8"/>
      <c r="UCI548" s="8"/>
      <c r="UCJ548" s="8"/>
      <c r="UCK548" s="8"/>
      <c r="UCL548" s="8"/>
      <c r="UCM548" s="8"/>
      <c r="UCN548" s="8"/>
      <c r="UCO548" s="8"/>
      <c r="UCP548" s="8"/>
      <c r="UCQ548" s="8"/>
      <c r="UCR548" s="8"/>
      <c r="UCS548" s="8"/>
      <c r="UCT548" s="8"/>
      <c r="UCU548" s="8"/>
      <c r="UCV548" s="8"/>
      <c r="UCW548" s="8"/>
      <c r="UCX548" s="8"/>
      <c r="UCY548" s="8"/>
      <c r="UCZ548" s="8"/>
      <c r="UDA548" s="8"/>
      <c r="UDB548" s="8"/>
      <c r="UDC548" s="8"/>
      <c r="UDD548" s="8"/>
      <c r="UDE548" s="8"/>
      <c r="UDF548" s="8"/>
      <c r="UDG548" s="8"/>
      <c r="UDH548" s="8"/>
      <c r="UDI548" s="8"/>
      <c r="UDJ548" s="8"/>
      <c r="UDK548" s="8"/>
      <c r="UDL548" s="8"/>
      <c r="UDM548" s="8"/>
      <c r="UDN548" s="8"/>
      <c r="UDO548" s="8"/>
      <c r="UDP548" s="8"/>
      <c r="UDQ548" s="8"/>
      <c r="UDR548" s="8"/>
      <c r="UDS548" s="8"/>
      <c r="UDT548" s="8"/>
      <c r="UDU548" s="8"/>
      <c r="UDV548" s="8"/>
      <c r="UDW548" s="8"/>
      <c r="UDX548" s="8"/>
      <c r="UDY548" s="8"/>
      <c r="UDZ548" s="8"/>
      <c r="UEA548" s="8"/>
      <c r="UEB548" s="8"/>
      <c r="UEC548" s="8"/>
      <c r="UED548" s="8"/>
      <c r="UEE548" s="8"/>
      <c r="UEF548" s="8"/>
      <c r="UEG548" s="8"/>
      <c r="UEH548" s="8"/>
      <c r="UEI548" s="8"/>
      <c r="UEJ548" s="8"/>
      <c r="UEK548" s="8"/>
      <c r="UEL548" s="8"/>
      <c r="UEM548" s="8"/>
      <c r="UEN548" s="8"/>
      <c r="UEO548" s="8"/>
      <c r="UEP548" s="8"/>
      <c r="UEQ548" s="8"/>
      <c r="UER548" s="8"/>
      <c r="UES548" s="8"/>
      <c r="UET548" s="8"/>
      <c r="UEU548" s="8"/>
      <c r="UEV548" s="8"/>
      <c r="UEW548" s="8"/>
      <c r="UEX548" s="8"/>
      <c r="UEY548" s="8"/>
      <c r="UEZ548" s="8"/>
      <c r="UFA548" s="8"/>
      <c r="UFB548" s="8"/>
      <c r="UFC548" s="8"/>
      <c r="UFD548" s="8"/>
      <c r="UFE548" s="8"/>
      <c r="UFF548" s="8"/>
      <c r="UFG548" s="8"/>
      <c r="UFH548" s="8"/>
      <c r="UFI548" s="8"/>
      <c r="UFJ548" s="8"/>
      <c r="UFK548" s="8"/>
      <c r="UFL548" s="8"/>
      <c r="UFM548" s="8"/>
      <c r="UFN548" s="8"/>
      <c r="UFO548" s="8"/>
      <c r="UFP548" s="8"/>
      <c r="UFQ548" s="8"/>
      <c r="UFR548" s="8"/>
      <c r="UFS548" s="8"/>
      <c r="UFT548" s="8"/>
      <c r="UFU548" s="8"/>
      <c r="UFV548" s="8"/>
      <c r="UFW548" s="8"/>
      <c r="UFX548" s="8"/>
      <c r="UFY548" s="8"/>
      <c r="UFZ548" s="8"/>
      <c r="UGA548" s="8"/>
      <c r="UGB548" s="8"/>
      <c r="UGC548" s="8"/>
      <c r="UGD548" s="8"/>
      <c r="UGE548" s="8"/>
      <c r="UGF548" s="8"/>
      <c r="UGG548" s="8"/>
      <c r="UGH548" s="8"/>
      <c r="UGI548" s="8"/>
      <c r="UGJ548" s="8"/>
      <c r="UGK548" s="8"/>
      <c r="UGL548" s="8"/>
      <c r="UGM548" s="8"/>
      <c r="UGN548" s="8"/>
      <c r="UGO548" s="8"/>
      <c r="UGP548" s="8"/>
      <c r="UGQ548" s="8"/>
      <c r="UGR548" s="8"/>
      <c r="UGS548" s="8"/>
      <c r="UGT548" s="8"/>
      <c r="UGU548" s="8"/>
      <c r="UGV548" s="8"/>
      <c r="UGW548" s="8"/>
      <c r="UGX548" s="8"/>
      <c r="UGY548" s="8"/>
      <c r="UGZ548" s="8"/>
      <c r="UHA548" s="8"/>
      <c r="UHB548" s="8"/>
      <c r="UHC548" s="8"/>
      <c r="UHD548" s="8"/>
      <c r="UHE548" s="8"/>
      <c r="UHF548" s="8"/>
      <c r="UHG548" s="8"/>
      <c r="UHH548" s="8"/>
      <c r="UHI548" s="8"/>
      <c r="UHJ548" s="8"/>
      <c r="UHK548" s="8"/>
      <c r="UHL548" s="8"/>
      <c r="UHM548" s="8"/>
      <c r="UHN548" s="8"/>
      <c r="UHO548" s="8"/>
      <c r="UHP548" s="8"/>
      <c r="UHQ548" s="8"/>
      <c r="UHR548" s="8"/>
      <c r="UHS548" s="8"/>
      <c r="UHT548" s="8"/>
      <c r="UHU548" s="8"/>
      <c r="UHV548" s="8"/>
      <c r="UHW548" s="8"/>
      <c r="UHX548" s="8"/>
      <c r="UHY548" s="8"/>
      <c r="UHZ548" s="8"/>
      <c r="UIA548" s="8"/>
      <c r="UIB548" s="8"/>
      <c r="UIC548" s="8"/>
      <c r="UID548" s="8"/>
      <c r="UIE548" s="8"/>
      <c r="UIF548" s="8"/>
      <c r="UIG548" s="8"/>
      <c r="UIH548" s="8"/>
      <c r="UII548" s="8"/>
      <c r="UIJ548" s="8"/>
      <c r="UIK548" s="8"/>
      <c r="UIL548" s="8"/>
      <c r="UIM548" s="8"/>
      <c r="UIN548" s="8"/>
      <c r="UIO548" s="8"/>
      <c r="UIP548" s="8"/>
      <c r="UIQ548" s="8"/>
      <c r="UIR548" s="8"/>
      <c r="UIS548" s="8"/>
      <c r="UIT548" s="8"/>
      <c r="UIU548" s="8"/>
      <c r="UIV548" s="8"/>
      <c r="UIW548" s="8"/>
      <c r="UIX548" s="8"/>
      <c r="UIY548" s="8"/>
      <c r="UIZ548" s="8"/>
      <c r="UJA548" s="8"/>
      <c r="UJB548" s="8"/>
      <c r="UJC548" s="8"/>
      <c r="UJD548" s="8"/>
      <c r="UJE548" s="8"/>
      <c r="UJF548" s="8"/>
      <c r="UJG548" s="8"/>
      <c r="UJH548" s="8"/>
      <c r="UJI548" s="8"/>
      <c r="UJJ548" s="8"/>
      <c r="UJK548" s="8"/>
      <c r="UJL548" s="8"/>
      <c r="UJM548" s="8"/>
      <c r="UJN548" s="8"/>
      <c r="UJO548" s="8"/>
      <c r="UJP548" s="8"/>
      <c r="UJQ548" s="8"/>
      <c r="UJR548" s="8"/>
      <c r="UJS548" s="8"/>
      <c r="UJT548" s="8"/>
      <c r="UJU548" s="8"/>
      <c r="UJV548" s="8"/>
      <c r="UJW548" s="8"/>
      <c r="UJX548" s="8"/>
      <c r="UJY548" s="8"/>
      <c r="UJZ548" s="8"/>
      <c r="UKA548" s="8"/>
      <c r="UKB548" s="8"/>
      <c r="UKC548" s="8"/>
      <c r="UKD548" s="8"/>
      <c r="UKE548" s="8"/>
      <c r="UKF548" s="8"/>
      <c r="UKG548" s="8"/>
      <c r="UKH548" s="8"/>
      <c r="UKI548" s="8"/>
      <c r="UKJ548" s="8"/>
      <c r="UKK548" s="8"/>
      <c r="UKL548" s="8"/>
      <c r="UKM548" s="8"/>
      <c r="UKN548" s="8"/>
      <c r="UKO548" s="8"/>
      <c r="UKP548" s="8"/>
      <c r="UKQ548" s="8"/>
      <c r="UKR548" s="8"/>
      <c r="UKS548" s="8"/>
      <c r="UKT548" s="8"/>
      <c r="UKU548" s="8"/>
      <c r="UKV548" s="8"/>
      <c r="UKW548" s="8"/>
      <c r="UKX548" s="8"/>
      <c r="UKY548" s="8"/>
      <c r="UKZ548" s="8"/>
      <c r="ULA548" s="8"/>
      <c r="ULB548" s="8"/>
      <c r="ULC548" s="8"/>
      <c r="ULD548" s="8"/>
      <c r="ULE548" s="8"/>
      <c r="ULF548" s="8"/>
      <c r="ULG548" s="8"/>
      <c r="ULH548" s="8"/>
      <c r="ULI548" s="8"/>
      <c r="ULJ548" s="8"/>
      <c r="ULK548" s="8"/>
      <c r="ULL548" s="8"/>
      <c r="ULM548" s="8"/>
      <c r="ULN548" s="8"/>
      <c r="ULO548" s="8"/>
      <c r="ULP548" s="8"/>
      <c r="ULQ548" s="8"/>
      <c r="ULR548" s="8"/>
      <c r="ULS548" s="8"/>
      <c r="ULT548" s="8"/>
      <c r="ULU548" s="8"/>
      <c r="ULV548" s="8"/>
      <c r="ULW548" s="8"/>
      <c r="ULX548" s="8"/>
      <c r="ULY548" s="8"/>
      <c r="ULZ548" s="8"/>
      <c r="UMA548" s="8"/>
      <c r="UMB548" s="8"/>
      <c r="UMC548" s="8"/>
      <c r="UMD548" s="8"/>
      <c r="UME548" s="8"/>
      <c r="UMF548" s="8"/>
      <c r="UMG548" s="8"/>
      <c r="UMH548" s="8"/>
      <c r="UMI548" s="8"/>
      <c r="UMJ548" s="8"/>
      <c r="UMK548" s="8"/>
      <c r="UML548" s="8"/>
      <c r="UMM548" s="8"/>
      <c r="UMN548" s="8"/>
      <c r="UMO548" s="8"/>
      <c r="UMP548" s="8"/>
      <c r="UMQ548" s="8"/>
      <c r="UMR548" s="8"/>
      <c r="UMS548" s="8"/>
      <c r="UMT548" s="8"/>
      <c r="UMU548" s="8"/>
      <c r="UMV548" s="8"/>
      <c r="UMW548" s="8"/>
      <c r="UMX548" s="8"/>
      <c r="UMY548" s="8"/>
      <c r="UMZ548" s="8"/>
      <c r="UNA548" s="8"/>
      <c r="UNB548" s="8"/>
      <c r="UNC548" s="8"/>
      <c r="UND548" s="8"/>
      <c r="UNE548" s="8"/>
      <c r="UNF548" s="8"/>
      <c r="UNG548" s="8"/>
      <c r="UNH548" s="8"/>
      <c r="UNI548" s="8"/>
      <c r="UNJ548" s="8"/>
      <c r="UNK548" s="8"/>
      <c r="UNL548" s="8"/>
      <c r="UNM548" s="8"/>
      <c r="UNN548" s="8"/>
      <c r="UNO548" s="8"/>
      <c r="UNP548" s="8"/>
      <c r="UNQ548" s="8"/>
      <c r="UNR548" s="8"/>
      <c r="UNS548" s="8"/>
      <c r="UNT548" s="8"/>
      <c r="UNU548" s="8"/>
      <c r="UNV548" s="8"/>
      <c r="UNW548" s="8"/>
      <c r="UNX548" s="8"/>
      <c r="UNY548" s="8"/>
      <c r="UNZ548" s="8"/>
      <c r="UOA548" s="8"/>
      <c r="UOB548" s="8"/>
      <c r="UOC548" s="8"/>
      <c r="UOD548" s="8"/>
      <c r="UOE548" s="8"/>
      <c r="UOF548" s="8"/>
      <c r="UOG548" s="8"/>
      <c r="UOH548" s="8"/>
      <c r="UOI548" s="8"/>
      <c r="UOJ548" s="8"/>
      <c r="UOK548" s="8"/>
      <c r="UOL548" s="8"/>
      <c r="UOM548" s="8"/>
      <c r="UON548" s="8"/>
      <c r="UOO548" s="8"/>
      <c r="UOP548" s="8"/>
      <c r="UOQ548" s="8"/>
      <c r="UOR548" s="8"/>
      <c r="UOS548" s="8"/>
      <c r="UOT548" s="8"/>
      <c r="UOU548" s="8"/>
      <c r="UOV548" s="8"/>
      <c r="UOW548" s="8"/>
      <c r="UOX548" s="8"/>
      <c r="UOY548" s="8"/>
      <c r="UOZ548" s="8"/>
      <c r="UPA548" s="8"/>
      <c r="UPB548" s="8"/>
      <c r="UPC548" s="8"/>
      <c r="UPD548" s="8"/>
      <c r="UPE548" s="8"/>
      <c r="UPF548" s="8"/>
      <c r="UPG548" s="8"/>
      <c r="UPH548" s="8"/>
      <c r="UPI548" s="8"/>
      <c r="UPJ548" s="8"/>
      <c r="UPK548" s="8"/>
      <c r="UPL548" s="8"/>
      <c r="UPM548" s="8"/>
      <c r="UPN548" s="8"/>
      <c r="UPO548" s="8"/>
      <c r="UPP548" s="8"/>
      <c r="UPQ548" s="8"/>
      <c r="UPR548" s="8"/>
      <c r="UPS548" s="8"/>
      <c r="UPT548" s="8"/>
      <c r="UPU548" s="8"/>
      <c r="UPV548" s="8"/>
      <c r="UPW548" s="8"/>
      <c r="UPX548" s="8"/>
      <c r="UPY548" s="8"/>
      <c r="UPZ548" s="8"/>
      <c r="UQA548" s="8"/>
      <c r="UQB548" s="8"/>
      <c r="UQC548" s="8"/>
      <c r="UQD548" s="8"/>
      <c r="UQE548" s="8"/>
      <c r="UQF548" s="8"/>
      <c r="UQG548" s="8"/>
      <c r="UQH548" s="8"/>
      <c r="UQI548" s="8"/>
      <c r="UQJ548" s="8"/>
      <c r="UQK548" s="8"/>
      <c r="UQL548" s="8"/>
      <c r="UQM548" s="8"/>
      <c r="UQN548" s="8"/>
      <c r="UQO548" s="8"/>
      <c r="UQP548" s="8"/>
      <c r="UQQ548" s="8"/>
      <c r="UQR548" s="8"/>
      <c r="UQS548" s="8"/>
      <c r="UQT548" s="8"/>
      <c r="UQU548" s="8"/>
      <c r="UQV548" s="8"/>
      <c r="UQW548" s="8"/>
      <c r="UQX548" s="8"/>
      <c r="UQY548" s="8"/>
      <c r="UQZ548" s="8"/>
      <c r="URA548" s="8"/>
      <c r="URB548" s="8"/>
      <c r="URC548" s="8"/>
      <c r="URD548" s="8"/>
      <c r="URE548" s="8"/>
      <c r="URF548" s="8"/>
      <c r="URG548" s="8"/>
      <c r="URH548" s="8"/>
      <c r="URI548" s="8"/>
      <c r="URJ548" s="8"/>
      <c r="URK548" s="8"/>
      <c r="URL548" s="8"/>
      <c r="URM548" s="8"/>
      <c r="URN548" s="8"/>
      <c r="URO548" s="8"/>
      <c r="URP548" s="8"/>
      <c r="URQ548" s="8"/>
      <c r="URR548" s="8"/>
      <c r="URS548" s="8"/>
      <c r="URT548" s="8"/>
      <c r="URU548" s="8"/>
      <c r="URV548" s="8"/>
      <c r="URW548" s="8"/>
      <c r="URX548" s="8"/>
      <c r="URY548" s="8"/>
      <c r="URZ548" s="8"/>
      <c r="USA548" s="8"/>
      <c r="USB548" s="8"/>
      <c r="USC548" s="8"/>
      <c r="USD548" s="8"/>
      <c r="USE548" s="8"/>
      <c r="USF548" s="8"/>
      <c r="USG548" s="8"/>
      <c r="USH548" s="8"/>
      <c r="USI548" s="8"/>
      <c r="USJ548" s="8"/>
      <c r="USK548" s="8"/>
      <c r="USL548" s="8"/>
      <c r="USM548" s="8"/>
      <c r="USN548" s="8"/>
      <c r="USO548" s="8"/>
      <c r="USP548" s="8"/>
      <c r="USQ548" s="8"/>
      <c r="USR548" s="8"/>
      <c r="USS548" s="8"/>
      <c r="UST548" s="8"/>
      <c r="USU548" s="8"/>
      <c r="USV548" s="8"/>
      <c r="USW548" s="8"/>
      <c r="USX548" s="8"/>
      <c r="USY548" s="8"/>
      <c r="USZ548" s="8"/>
      <c r="UTA548" s="8"/>
      <c r="UTB548" s="8"/>
      <c r="UTC548" s="8"/>
      <c r="UTD548" s="8"/>
      <c r="UTE548" s="8"/>
      <c r="UTF548" s="8"/>
      <c r="UTG548" s="8"/>
      <c r="UTH548" s="8"/>
      <c r="UTI548" s="8"/>
      <c r="UTJ548" s="8"/>
      <c r="UTK548" s="8"/>
      <c r="UTL548" s="8"/>
      <c r="UTM548" s="8"/>
      <c r="UTN548" s="8"/>
      <c r="UTO548" s="8"/>
      <c r="UTP548" s="8"/>
      <c r="UTQ548" s="8"/>
      <c r="UTR548" s="8"/>
      <c r="UTS548" s="8"/>
      <c r="UTT548" s="8"/>
      <c r="UTU548" s="8"/>
      <c r="UTV548" s="8"/>
      <c r="UTW548" s="8"/>
      <c r="UTX548" s="8"/>
      <c r="UTY548" s="8"/>
      <c r="UTZ548" s="8"/>
      <c r="UUA548" s="8"/>
      <c r="UUB548" s="8"/>
      <c r="UUC548" s="8"/>
      <c r="UUD548" s="8"/>
      <c r="UUE548" s="8"/>
      <c r="UUF548" s="8"/>
      <c r="UUG548" s="8"/>
      <c r="UUH548" s="8"/>
      <c r="UUI548" s="8"/>
      <c r="UUJ548" s="8"/>
      <c r="UUK548" s="8"/>
      <c r="UUL548" s="8"/>
      <c r="UUM548" s="8"/>
      <c r="UUN548" s="8"/>
      <c r="UUO548" s="8"/>
      <c r="UUP548" s="8"/>
      <c r="UUQ548" s="8"/>
      <c r="UUR548" s="8"/>
      <c r="UUS548" s="8"/>
      <c r="UUT548" s="8"/>
      <c r="UUU548" s="8"/>
      <c r="UUV548" s="8"/>
      <c r="UUW548" s="8"/>
      <c r="UUX548" s="8"/>
      <c r="UUY548" s="8"/>
      <c r="UUZ548" s="8"/>
      <c r="UVA548" s="8"/>
      <c r="UVB548" s="8"/>
      <c r="UVC548" s="8"/>
      <c r="UVD548" s="8"/>
      <c r="UVE548" s="8"/>
      <c r="UVF548" s="8"/>
      <c r="UVG548" s="8"/>
      <c r="UVH548" s="8"/>
      <c r="UVI548" s="8"/>
      <c r="UVJ548" s="8"/>
      <c r="UVK548" s="8"/>
      <c r="UVL548" s="8"/>
      <c r="UVM548" s="8"/>
      <c r="UVN548" s="8"/>
      <c r="UVO548" s="8"/>
      <c r="UVP548" s="8"/>
      <c r="UVQ548" s="8"/>
      <c r="UVR548" s="8"/>
      <c r="UVS548" s="8"/>
      <c r="UVT548" s="8"/>
      <c r="UVU548" s="8"/>
      <c r="UVV548" s="8"/>
      <c r="UVW548" s="8"/>
      <c r="UVX548" s="8"/>
      <c r="UVY548" s="8"/>
      <c r="UVZ548" s="8"/>
      <c r="UWA548" s="8"/>
      <c r="UWB548" s="8"/>
      <c r="UWC548" s="8"/>
      <c r="UWD548" s="8"/>
      <c r="UWE548" s="8"/>
      <c r="UWF548" s="8"/>
      <c r="UWG548" s="8"/>
      <c r="UWH548" s="8"/>
      <c r="UWI548" s="8"/>
      <c r="UWJ548" s="8"/>
      <c r="UWK548" s="8"/>
      <c r="UWL548" s="8"/>
      <c r="UWM548" s="8"/>
      <c r="UWN548" s="8"/>
      <c r="UWO548" s="8"/>
      <c r="UWP548" s="8"/>
      <c r="UWQ548" s="8"/>
      <c r="UWR548" s="8"/>
      <c r="UWS548" s="8"/>
      <c r="UWT548" s="8"/>
      <c r="UWU548" s="8"/>
      <c r="UWV548" s="8"/>
      <c r="UWW548" s="8"/>
      <c r="UWX548" s="8"/>
      <c r="UWY548" s="8"/>
      <c r="UWZ548" s="8"/>
      <c r="UXA548" s="8"/>
      <c r="UXB548" s="8"/>
      <c r="UXC548" s="8"/>
      <c r="UXD548" s="8"/>
      <c r="UXE548" s="8"/>
      <c r="UXF548" s="8"/>
      <c r="UXG548" s="8"/>
      <c r="UXH548" s="8"/>
      <c r="UXI548" s="8"/>
      <c r="UXJ548" s="8"/>
      <c r="UXK548" s="8"/>
      <c r="UXL548" s="8"/>
      <c r="UXM548" s="8"/>
      <c r="UXN548" s="8"/>
      <c r="UXO548" s="8"/>
      <c r="UXP548" s="8"/>
      <c r="UXQ548" s="8"/>
      <c r="UXR548" s="8"/>
      <c r="UXS548" s="8"/>
      <c r="UXT548" s="8"/>
      <c r="UXU548" s="8"/>
      <c r="UXV548" s="8"/>
      <c r="UXW548" s="8"/>
      <c r="UXX548" s="8"/>
      <c r="UXY548" s="8"/>
      <c r="UXZ548" s="8"/>
      <c r="UYA548" s="8"/>
      <c r="UYB548" s="8"/>
      <c r="UYC548" s="8"/>
      <c r="UYD548" s="8"/>
      <c r="UYE548" s="8"/>
      <c r="UYF548" s="8"/>
      <c r="UYG548" s="8"/>
      <c r="UYH548" s="8"/>
      <c r="UYI548" s="8"/>
      <c r="UYJ548" s="8"/>
      <c r="UYK548" s="8"/>
      <c r="UYL548" s="8"/>
      <c r="UYM548" s="8"/>
      <c r="UYN548" s="8"/>
      <c r="UYO548" s="8"/>
      <c r="UYP548" s="8"/>
      <c r="UYQ548" s="8"/>
      <c r="UYR548" s="8"/>
      <c r="UYS548" s="8"/>
      <c r="UYT548" s="8"/>
      <c r="UYU548" s="8"/>
      <c r="UYV548" s="8"/>
      <c r="UYW548" s="8"/>
      <c r="UYX548" s="8"/>
      <c r="UYY548" s="8"/>
      <c r="UYZ548" s="8"/>
      <c r="UZA548" s="8"/>
      <c r="UZB548" s="8"/>
      <c r="UZC548" s="8"/>
      <c r="UZD548" s="8"/>
      <c r="UZE548" s="8"/>
      <c r="UZF548" s="8"/>
      <c r="UZG548" s="8"/>
      <c r="UZH548" s="8"/>
      <c r="UZI548" s="8"/>
      <c r="UZJ548" s="8"/>
      <c r="UZK548" s="8"/>
      <c r="UZL548" s="8"/>
      <c r="UZM548" s="8"/>
      <c r="UZN548" s="8"/>
      <c r="UZO548" s="8"/>
      <c r="UZP548" s="8"/>
      <c r="UZQ548" s="8"/>
      <c r="UZR548" s="8"/>
      <c r="UZS548" s="8"/>
      <c r="UZT548" s="8"/>
      <c r="UZU548" s="8"/>
      <c r="UZV548" s="8"/>
      <c r="UZW548" s="8"/>
      <c r="UZX548" s="8"/>
      <c r="UZY548" s="8"/>
      <c r="UZZ548" s="8"/>
      <c r="VAA548" s="8"/>
      <c r="VAB548" s="8"/>
      <c r="VAC548" s="8"/>
      <c r="VAD548" s="8"/>
      <c r="VAE548" s="8"/>
      <c r="VAF548" s="8"/>
      <c r="VAG548" s="8"/>
      <c r="VAH548" s="8"/>
      <c r="VAI548" s="8"/>
      <c r="VAJ548" s="8"/>
      <c r="VAK548" s="8"/>
      <c r="VAL548" s="8"/>
      <c r="VAM548" s="8"/>
      <c r="VAN548" s="8"/>
      <c r="VAO548" s="8"/>
      <c r="VAP548" s="8"/>
      <c r="VAQ548" s="8"/>
      <c r="VAR548" s="8"/>
      <c r="VAS548" s="8"/>
      <c r="VAT548" s="8"/>
      <c r="VAU548" s="8"/>
      <c r="VAV548" s="8"/>
      <c r="VAW548" s="8"/>
      <c r="VAX548" s="8"/>
      <c r="VAY548" s="8"/>
      <c r="VAZ548" s="8"/>
      <c r="VBA548" s="8"/>
      <c r="VBB548" s="8"/>
      <c r="VBC548" s="8"/>
      <c r="VBD548" s="8"/>
      <c r="VBE548" s="8"/>
      <c r="VBF548" s="8"/>
      <c r="VBG548" s="8"/>
      <c r="VBH548" s="8"/>
      <c r="VBI548" s="8"/>
      <c r="VBJ548" s="8"/>
      <c r="VBK548" s="8"/>
      <c r="VBL548" s="8"/>
      <c r="VBM548" s="8"/>
      <c r="VBN548" s="8"/>
      <c r="VBO548" s="8"/>
      <c r="VBP548" s="8"/>
      <c r="VBQ548" s="8"/>
      <c r="VBR548" s="8"/>
      <c r="VBS548" s="8"/>
      <c r="VBT548" s="8"/>
      <c r="VBU548" s="8"/>
      <c r="VBV548" s="8"/>
      <c r="VBW548" s="8"/>
      <c r="VBX548" s="8"/>
      <c r="VBY548" s="8"/>
      <c r="VBZ548" s="8"/>
      <c r="VCA548" s="8"/>
      <c r="VCB548" s="8"/>
      <c r="VCC548" s="8"/>
      <c r="VCD548" s="8"/>
      <c r="VCE548" s="8"/>
      <c r="VCF548" s="8"/>
      <c r="VCG548" s="8"/>
      <c r="VCH548" s="8"/>
      <c r="VCI548" s="8"/>
      <c r="VCJ548" s="8"/>
      <c r="VCK548" s="8"/>
      <c r="VCL548" s="8"/>
      <c r="VCM548" s="8"/>
      <c r="VCN548" s="8"/>
      <c r="VCO548" s="8"/>
      <c r="VCP548" s="8"/>
      <c r="VCQ548" s="8"/>
      <c r="VCR548" s="8"/>
      <c r="VCS548" s="8"/>
      <c r="VCT548" s="8"/>
      <c r="VCU548" s="8"/>
      <c r="VCV548" s="8"/>
      <c r="VCW548" s="8"/>
      <c r="VCX548" s="8"/>
      <c r="VCY548" s="8"/>
      <c r="VCZ548" s="8"/>
      <c r="VDA548" s="8"/>
      <c r="VDB548" s="8"/>
      <c r="VDC548" s="8"/>
      <c r="VDD548" s="8"/>
      <c r="VDE548" s="8"/>
      <c r="VDF548" s="8"/>
      <c r="VDG548" s="8"/>
      <c r="VDH548" s="8"/>
      <c r="VDI548" s="8"/>
      <c r="VDJ548" s="8"/>
      <c r="VDK548" s="8"/>
      <c r="VDL548" s="8"/>
      <c r="VDM548" s="8"/>
      <c r="VDN548" s="8"/>
      <c r="VDO548" s="8"/>
      <c r="VDP548" s="8"/>
      <c r="VDQ548" s="8"/>
      <c r="VDR548" s="8"/>
      <c r="VDS548" s="8"/>
      <c r="VDT548" s="8"/>
      <c r="VDU548" s="8"/>
      <c r="VDV548" s="8"/>
      <c r="VDW548" s="8"/>
      <c r="VDX548" s="8"/>
      <c r="VDY548" s="8"/>
      <c r="VDZ548" s="8"/>
      <c r="VEA548" s="8"/>
      <c r="VEB548" s="8"/>
      <c r="VEC548" s="8"/>
      <c r="VED548" s="8"/>
      <c r="VEE548" s="8"/>
      <c r="VEF548" s="8"/>
      <c r="VEG548" s="8"/>
      <c r="VEH548" s="8"/>
      <c r="VEI548" s="8"/>
      <c r="VEJ548" s="8"/>
      <c r="VEK548" s="8"/>
      <c r="VEL548" s="8"/>
      <c r="VEM548" s="8"/>
      <c r="VEN548" s="8"/>
      <c r="VEO548" s="8"/>
      <c r="VEP548" s="8"/>
      <c r="VEQ548" s="8"/>
      <c r="VER548" s="8"/>
      <c r="VES548" s="8"/>
      <c r="VET548" s="8"/>
      <c r="VEU548" s="8"/>
      <c r="VEV548" s="8"/>
      <c r="VEW548" s="8"/>
      <c r="VEX548" s="8"/>
      <c r="VEY548" s="8"/>
      <c r="VEZ548" s="8"/>
      <c r="VFA548" s="8"/>
      <c r="VFB548" s="8"/>
      <c r="VFC548" s="8"/>
      <c r="VFD548" s="8"/>
      <c r="VFE548" s="8"/>
      <c r="VFF548" s="8"/>
      <c r="VFG548" s="8"/>
      <c r="VFH548" s="8"/>
      <c r="VFI548" s="8"/>
      <c r="VFJ548" s="8"/>
      <c r="VFK548" s="8"/>
      <c r="VFL548" s="8"/>
      <c r="VFM548" s="8"/>
      <c r="VFN548" s="8"/>
      <c r="VFO548" s="8"/>
      <c r="VFP548" s="8"/>
      <c r="VFQ548" s="8"/>
      <c r="VFR548" s="8"/>
      <c r="VFS548" s="8"/>
      <c r="VFT548" s="8"/>
      <c r="VFU548" s="8"/>
      <c r="VFV548" s="8"/>
      <c r="VFW548" s="8"/>
      <c r="VFX548" s="8"/>
      <c r="VFY548" s="8"/>
      <c r="VFZ548" s="8"/>
      <c r="VGA548" s="8"/>
      <c r="VGB548" s="8"/>
      <c r="VGC548" s="8"/>
      <c r="VGD548" s="8"/>
      <c r="VGE548" s="8"/>
      <c r="VGF548" s="8"/>
      <c r="VGG548" s="8"/>
      <c r="VGH548" s="8"/>
      <c r="VGI548" s="8"/>
      <c r="VGJ548" s="8"/>
      <c r="VGK548" s="8"/>
      <c r="VGL548" s="8"/>
      <c r="VGM548" s="8"/>
      <c r="VGN548" s="8"/>
      <c r="VGO548" s="8"/>
      <c r="VGP548" s="8"/>
      <c r="VGQ548" s="8"/>
      <c r="VGR548" s="8"/>
      <c r="VGS548" s="8"/>
      <c r="VGT548" s="8"/>
      <c r="VGU548" s="8"/>
      <c r="VGV548" s="8"/>
      <c r="VGW548" s="8"/>
      <c r="VGX548" s="8"/>
      <c r="VGY548" s="8"/>
      <c r="VGZ548" s="8"/>
      <c r="VHA548" s="8"/>
      <c r="VHB548" s="8"/>
      <c r="VHC548" s="8"/>
      <c r="VHD548" s="8"/>
      <c r="VHE548" s="8"/>
      <c r="VHF548" s="8"/>
      <c r="VHG548" s="8"/>
      <c r="VHH548" s="8"/>
      <c r="VHI548" s="8"/>
      <c r="VHJ548" s="8"/>
      <c r="VHK548" s="8"/>
      <c r="VHL548" s="8"/>
      <c r="VHM548" s="8"/>
      <c r="VHN548" s="8"/>
      <c r="VHO548" s="8"/>
      <c r="VHP548" s="8"/>
      <c r="VHQ548" s="8"/>
      <c r="VHR548" s="8"/>
      <c r="VHS548" s="8"/>
      <c r="VHT548" s="8"/>
      <c r="VHU548" s="8"/>
      <c r="VHV548" s="8"/>
      <c r="VHW548" s="8"/>
      <c r="VHX548" s="8"/>
      <c r="VHY548" s="8"/>
      <c r="VHZ548" s="8"/>
      <c r="VIA548" s="8"/>
      <c r="VIB548" s="8"/>
      <c r="VIC548" s="8"/>
      <c r="VID548" s="8"/>
      <c r="VIE548" s="8"/>
      <c r="VIF548" s="8"/>
      <c r="VIG548" s="8"/>
      <c r="VIH548" s="8"/>
      <c r="VII548" s="8"/>
      <c r="VIJ548" s="8"/>
      <c r="VIK548" s="8"/>
      <c r="VIL548" s="8"/>
      <c r="VIM548" s="8"/>
      <c r="VIN548" s="8"/>
      <c r="VIO548" s="8"/>
      <c r="VIP548" s="8"/>
      <c r="VIQ548" s="8"/>
      <c r="VIR548" s="8"/>
      <c r="VIS548" s="8"/>
      <c r="VIT548" s="8"/>
      <c r="VIU548" s="8"/>
      <c r="VIV548" s="8"/>
      <c r="VIW548" s="8"/>
      <c r="VIX548" s="8"/>
      <c r="VIY548" s="8"/>
      <c r="VIZ548" s="8"/>
      <c r="VJA548" s="8"/>
      <c r="VJB548" s="8"/>
      <c r="VJC548" s="8"/>
      <c r="VJD548" s="8"/>
      <c r="VJE548" s="8"/>
      <c r="VJF548" s="8"/>
      <c r="VJG548" s="8"/>
      <c r="VJH548" s="8"/>
      <c r="VJI548" s="8"/>
      <c r="VJJ548" s="8"/>
      <c r="VJK548" s="8"/>
      <c r="VJL548" s="8"/>
      <c r="VJM548" s="8"/>
      <c r="VJN548" s="8"/>
      <c r="VJO548" s="8"/>
      <c r="VJP548" s="8"/>
      <c r="VJQ548" s="8"/>
      <c r="VJR548" s="8"/>
      <c r="VJS548" s="8"/>
      <c r="VJT548" s="8"/>
      <c r="VJU548" s="8"/>
      <c r="VJV548" s="8"/>
      <c r="VJW548" s="8"/>
      <c r="VJX548" s="8"/>
      <c r="VJY548" s="8"/>
      <c r="VJZ548" s="8"/>
      <c r="VKA548" s="8"/>
      <c r="VKB548" s="8"/>
      <c r="VKC548" s="8"/>
      <c r="VKD548" s="8"/>
      <c r="VKE548" s="8"/>
      <c r="VKF548" s="8"/>
      <c r="VKG548" s="8"/>
      <c r="VKH548" s="8"/>
      <c r="VKI548" s="8"/>
      <c r="VKJ548" s="8"/>
      <c r="VKK548" s="8"/>
      <c r="VKL548" s="8"/>
      <c r="VKM548" s="8"/>
      <c r="VKN548" s="8"/>
      <c r="VKO548" s="8"/>
      <c r="VKP548" s="8"/>
      <c r="VKQ548" s="8"/>
      <c r="VKR548" s="8"/>
      <c r="VKS548" s="8"/>
      <c r="VKT548" s="8"/>
      <c r="VKU548" s="8"/>
      <c r="VKV548" s="8"/>
      <c r="VKW548" s="8"/>
      <c r="VKX548" s="8"/>
      <c r="VKY548" s="8"/>
      <c r="VKZ548" s="8"/>
      <c r="VLA548" s="8"/>
      <c r="VLB548" s="8"/>
      <c r="VLC548" s="8"/>
      <c r="VLD548" s="8"/>
      <c r="VLE548" s="8"/>
      <c r="VLF548" s="8"/>
      <c r="VLG548" s="8"/>
      <c r="VLH548" s="8"/>
      <c r="VLI548" s="8"/>
      <c r="VLJ548" s="8"/>
      <c r="VLK548" s="8"/>
      <c r="VLL548" s="8"/>
      <c r="VLM548" s="8"/>
      <c r="VLN548" s="8"/>
      <c r="VLO548" s="8"/>
      <c r="VLP548" s="8"/>
      <c r="VLQ548" s="8"/>
      <c r="VLR548" s="8"/>
      <c r="VLS548" s="8"/>
      <c r="VLT548" s="8"/>
      <c r="VLU548" s="8"/>
      <c r="VLV548" s="8"/>
      <c r="VLW548" s="8"/>
      <c r="VLX548" s="8"/>
      <c r="VLY548" s="8"/>
      <c r="VLZ548" s="8"/>
      <c r="VMA548" s="8"/>
      <c r="VMB548" s="8"/>
      <c r="VMC548" s="8"/>
      <c r="VMD548" s="8"/>
      <c r="VME548" s="8"/>
      <c r="VMF548" s="8"/>
      <c r="VMG548" s="8"/>
      <c r="VMH548" s="8"/>
      <c r="VMI548" s="8"/>
      <c r="VMJ548" s="8"/>
      <c r="VMK548" s="8"/>
      <c r="VML548" s="8"/>
      <c r="VMM548" s="8"/>
      <c r="VMN548" s="8"/>
      <c r="VMO548" s="8"/>
      <c r="VMP548" s="8"/>
      <c r="VMQ548" s="8"/>
      <c r="VMR548" s="8"/>
      <c r="VMS548" s="8"/>
      <c r="VMT548" s="8"/>
      <c r="VMU548" s="8"/>
      <c r="VMV548" s="8"/>
      <c r="VMW548" s="8"/>
      <c r="VMX548" s="8"/>
      <c r="VMY548" s="8"/>
      <c r="VMZ548" s="8"/>
      <c r="VNA548" s="8"/>
      <c r="VNB548" s="8"/>
      <c r="VNC548" s="8"/>
      <c r="VND548" s="8"/>
      <c r="VNE548" s="8"/>
      <c r="VNF548" s="8"/>
      <c r="VNG548" s="8"/>
      <c r="VNH548" s="8"/>
      <c r="VNI548" s="8"/>
      <c r="VNJ548" s="8"/>
      <c r="VNK548" s="8"/>
      <c r="VNL548" s="8"/>
      <c r="VNM548" s="8"/>
      <c r="VNN548" s="8"/>
      <c r="VNO548" s="8"/>
      <c r="VNP548" s="8"/>
      <c r="VNQ548" s="8"/>
      <c r="VNR548" s="8"/>
      <c r="VNS548" s="8"/>
      <c r="VNT548" s="8"/>
      <c r="VNU548" s="8"/>
      <c r="VNV548" s="8"/>
      <c r="VNW548" s="8"/>
      <c r="VNX548" s="8"/>
      <c r="VNY548" s="8"/>
      <c r="VNZ548" s="8"/>
      <c r="VOA548" s="8"/>
      <c r="VOB548" s="8"/>
      <c r="VOC548" s="8"/>
      <c r="VOD548" s="8"/>
      <c r="VOE548" s="8"/>
      <c r="VOF548" s="8"/>
      <c r="VOG548" s="8"/>
      <c r="VOH548" s="8"/>
      <c r="VOI548" s="8"/>
      <c r="VOJ548" s="8"/>
      <c r="VOK548" s="8"/>
      <c r="VOL548" s="8"/>
      <c r="VOM548" s="8"/>
      <c r="VON548" s="8"/>
      <c r="VOO548" s="8"/>
      <c r="VOP548" s="8"/>
      <c r="VOQ548" s="8"/>
      <c r="VOR548" s="8"/>
      <c r="VOS548" s="8"/>
      <c r="VOT548" s="8"/>
      <c r="VOU548" s="8"/>
      <c r="VOV548" s="8"/>
      <c r="VOW548" s="8"/>
      <c r="VOX548" s="8"/>
      <c r="VOY548" s="8"/>
      <c r="VOZ548" s="8"/>
      <c r="VPA548" s="8"/>
      <c r="VPB548" s="8"/>
      <c r="VPC548" s="8"/>
      <c r="VPD548" s="8"/>
      <c r="VPE548" s="8"/>
      <c r="VPF548" s="8"/>
      <c r="VPG548" s="8"/>
      <c r="VPH548" s="8"/>
      <c r="VPI548" s="8"/>
      <c r="VPJ548" s="8"/>
      <c r="VPK548" s="8"/>
      <c r="VPL548" s="8"/>
      <c r="VPM548" s="8"/>
      <c r="VPN548" s="8"/>
      <c r="VPO548" s="8"/>
      <c r="VPP548" s="8"/>
      <c r="VPQ548" s="8"/>
      <c r="VPR548" s="8"/>
      <c r="VPS548" s="8"/>
      <c r="VPT548" s="8"/>
      <c r="VPU548" s="8"/>
      <c r="VPV548" s="8"/>
      <c r="VPW548" s="8"/>
      <c r="VPX548" s="8"/>
      <c r="VPY548" s="8"/>
      <c r="VPZ548" s="8"/>
      <c r="VQA548" s="8"/>
      <c r="VQB548" s="8"/>
      <c r="VQC548" s="8"/>
      <c r="VQD548" s="8"/>
      <c r="VQE548" s="8"/>
      <c r="VQF548" s="8"/>
      <c r="VQG548" s="8"/>
      <c r="VQH548" s="8"/>
      <c r="VQI548" s="8"/>
      <c r="VQJ548" s="8"/>
      <c r="VQK548" s="8"/>
      <c r="VQL548" s="8"/>
      <c r="VQM548" s="8"/>
      <c r="VQN548" s="8"/>
      <c r="VQO548" s="8"/>
      <c r="VQP548" s="8"/>
      <c r="VQQ548" s="8"/>
      <c r="VQR548" s="8"/>
      <c r="VQS548" s="8"/>
      <c r="VQT548" s="8"/>
      <c r="VQU548" s="8"/>
      <c r="VQV548" s="8"/>
      <c r="VQW548" s="8"/>
      <c r="VQX548" s="8"/>
      <c r="VQY548" s="8"/>
      <c r="VQZ548" s="8"/>
      <c r="VRA548" s="8"/>
      <c r="VRB548" s="8"/>
      <c r="VRC548" s="8"/>
      <c r="VRD548" s="8"/>
      <c r="VRE548" s="8"/>
      <c r="VRF548" s="8"/>
      <c r="VRG548" s="8"/>
      <c r="VRH548" s="8"/>
      <c r="VRI548" s="8"/>
      <c r="VRJ548" s="8"/>
      <c r="VRK548" s="8"/>
      <c r="VRL548" s="8"/>
      <c r="VRM548" s="8"/>
      <c r="VRN548" s="8"/>
      <c r="VRO548" s="8"/>
      <c r="VRP548" s="8"/>
      <c r="VRQ548" s="8"/>
      <c r="VRR548" s="8"/>
      <c r="VRS548" s="8"/>
      <c r="VRT548" s="8"/>
      <c r="VRU548" s="8"/>
      <c r="VRV548" s="8"/>
      <c r="VRW548" s="8"/>
      <c r="VRX548" s="8"/>
      <c r="VRY548" s="8"/>
      <c r="VRZ548" s="8"/>
      <c r="VSA548" s="8"/>
      <c r="VSB548" s="8"/>
      <c r="VSC548" s="8"/>
      <c r="VSD548" s="8"/>
      <c r="VSE548" s="8"/>
      <c r="VSF548" s="8"/>
      <c r="VSG548" s="8"/>
      <c r="VSH548" s="8"/>
      <c r="VSI548" s="8"/>
      <c r="VSJ548" s="8"/>
      <c r="VSK548" s="8"/>
      <c r="VSL548" s="8"/>
      <c r="VSM548" s="8"/>
      <c r="VSN548" s="8"/>
      <c r="VSO548" s="8"/>
      <c r="VSP548" s="8"/>
      <c r="VSQ548" s="8"/>
      <c r="VSR548" s="8"/>
      <c r="VSS548" s="8"/>
      <c r="VST548" s="8"/>
      <c r="VSU548" s="8"/>
      <c r="VSV548" s="8"/>
      <c r="VSW548" s="8"/>
      <c r="VSX548" s="8"/>
      <c r="VSY548" s="8"/>
      <c r="VSZ548" s="8"/>
      <c r="VTA548" s="8"/>
      <c r="VTB548" s="8"/>
      <c r="VTC548" s="8"/>
      <c r="VTD548" s="8"/>
      <c r="VTE548" s="8"/>
      <c r="VTF548" s="8"/>
      <c r="VTG548" s="8"/>
      <c r="VTH548" s="8"/>
      <c r="VTI548" s="8"/>
      <c r="VTJ548" s="8"/>
      <c r="VTK548" s="8"/>
      <c r="VTL548" s="8"/>
      <c r="VTM548" s="8"/>
      <c r="VTN548" s="8"/>
      <c r="VTO548" s="8"/>
      <c r="VTP548" s="8"/>
      <c r="VTQ548" s="8"/>
      <c r="VTR548" s="8"/>
      <c r="VTS548" s="8"/>
      <c r="VTT548" s="8"/>
      <c r="VTU548" s="8"/>
      <c r="VTV548" s="8"/>
      <c r="VTW548" s="8"/>
      <c r="VTX548" s="8"/>
      <c r="VTY548" s="8"/>
      <c r="VTZ548" s="8"/>
      <c r="VUA548" s="8"/>
      <c r="VUB548" s="8"/>
      <c r="VUC548" s="8"/>
      <c r="VUD548" s="8"/>
      <c r="VUE548" s="8"/>
      <c r="VUF548" s="8"/>
      <c r="VUG548" s="8"/>
      <c r="VUH548" s="8"/>
      <c r="VUI548" s="8"/>
      <c r="VUJ548" s="8"/>
      <c r="VUK548" s="8"/>
      <c r="VUL548" s="8"/>
      <c r="VUM548" s="8"/>
      <c r="VUN548" s="8"/>
      <c r="VUO548" s="8"/>
      <c r="VUP548" s="8"/>
      <c r="VUQ548" s="8"/>
      <c r="VUR548" s="8"/>
      <c r="VUS548" s="8"/>
      <c r="VUT548" s="8"/>
      <c r="VUU548" s="8"/>
      <c r="VUV548" s="8"/>
      <c r="VUW548" s="8"/>
      <c r="VUX548" s="8"/>
      <c r="VUY548" s="8"/>
      <c r="VUZ548" s="8"/>
      <c r="VVA548" s="8"/>
      <c r="VVB548" s="8"/>
      <c r="VVC548" s="8"/>
      <c r="VVD548" s="8"/>
      <c r="VVE548" s="8"/>
      <c r="VVF548" s="8"/>
      <c r="VVG548" s="8"/>
      <c r="VVH548" s="8"/>
      <c r="VVI548" s="8"/>
      <c r="VVJ548" s="8"/>
      <c r="VVK548" s="8"/>
      <c r="VVL548" s="8"/>
      <c r="VVM548" s="8"/>
      <c r="VVN548" s="8"/>
      <c r="VVO548" s="8"/>
      <c r="VVP548" s="8"/>
      <c r="VVQ548" s="8"/>
      <c r="VVR548" s="8"/>
      <c r="VVS548" s="8"/>
      <c r="VVT548" s="8"/>
      <c r="VVU548" s="8"/>
      <c r="VVV548" s="8"/>
      <c r="VVW548" s="8"/>
      <c r="VVX548" s="8"/>
      <c r="VVY548" s="8"/>
      <c r="VVZ548" s="8"/>
      <c r="VWA548" s="8"/>
      <c r="VWB548" s="8"/>
      <c r="VWC548" s="8"/>
      <c r="VWD548" s="8"/>
      <c r="VWE548" s="8"/>
      <c r="VWF548" s="8"/>
      <c r="VWG548" s="8"/>
      <c r="VWH548" s="8"/>
      <c r="VWI548" s="8"/>
      <c r="VWJ548" s="8"/>
      <c r="VWK548" s="8"/>
      <c r="VWL548" s="8"/>
      <c r="VWM548" s="8"/>
      <c r="VWN548" s="8"/>
      <c r="VWO548" s="8"/>
      <c r="VWP548" s="8"/>
      <c r="VWQ548" s="8"/>
      <c r="VWR548" s="8"/>
      <c r="VWS548" s="8"/>
      <c r="VWT548" s="8"/>
      <c r="VWU548" s="8"/>
      <c r="VWV548" s="8"/>
      <c r="VWW548" s="8"/>
      <c r="VWX548" s="8"/>
      <c r="VWY548" s="8"/>
      <c r="VWZ548" s="8"/>
      <c r="VXA548" s="8"/>
      <c r="VXB548" s="8"/>
      <c r="VXC548" s="8"/>
      <c r="VXD548" s="8"/>
      <c r="VXE548" s="8"/>
      <c r="VXF548" s="8"/>
      <c r="VXG548" s="8"/>
      <c r="VXH548" s="8"/>
      <c r="VXI548" s="8"/>
      <c r="VXJ548" s="8"/>
      <c r="VXK548" s="8"/>
      <c r="VXL548" s="8"/>
      <c r="VXM548" s="8"/>
      <c r="VXN548" s="8"/>
      <c r="VXO548" s="8"/>
      <c r="VXP548" s="8"/>
      <c r="VXQ548" s="8"/>
      <c r="VXR548" s="8"/>
      <c r="VXS548" s="8"/>
      <c r="VXT548" s="8"/>
      <c r="VXU548" s="8"/>
      <c r="VXV548" s="8"/>
      <c r="VXW548" s="8"/>
      <c r="VXX548" s="8"/>
      <c r="VXY548" s="8"/>
      <c r="VXZ548" s="8"/>
      <c r="VYA548" s="8"/>
      <c r="VYB548" s="8"/>
      <c r="VYC548" s="8"/>
      <c r="VYD548" s="8"/>
      <c r="VYE548" s="8"/>
      <c r="VYF548" s="8"/>
      <c r="VYG548" s="8"/>
      <c r="VYH548" s="8"/>
      <c r="VYI548" s="8"/>
      <c r="VYJ548" s="8"/>
      <c r="VYK548" s="8"/>
      <c r="VYL548" s="8"/>
      <c r="VYM548" s="8"/>
      <c r="VYN548" s="8"/>
      <c r="VYO548" s="8"/>
      <c r="VYP548" s="8"/>
      <c r="VYQ548" s="8"/>
      <c r="VYR548" s="8"/>
      <c r="VYS548" s="8"/>
      <c r="VYT548" s="8"/>
      <c r="VYU548" s="8"/>
      <c r="VYV548" s="8"/>
      <c r="VYW548" s="8"/>
      <c r="VYX548" s="8"/>
      <c r="VYY548" s="8"/>
      <c r="VYZ548" s="8"/>
      <c r="VZA548" s="8"/>
      <c r="VZB548" s="8"/>
      <c r="VZC548" s="8"/>
      <c r="VZD548" s="8"/>
      <c r="VZE548" s="8"/>
      <c r="VZF548" s="8"/>
      <c r="VZG548" s="8"/>
      <c r="VZH548" s="8"/>
      <c r="VZI548" s="8"/>
      <c r="VZJ548" s="8"/>
      <c r="VZK548" s="8"/>
      <c r="VZL548" s="8"/>
      <c r="VZM548" s="8"/>
      <c r="VZN548" s="8"/>
      <c r="VZO548" s="8"/>
      <c r="VZP548" s="8"/>
      <c r="VZQ548" s="8"/>
      <c r="VZR548" s="8"/>
      <c r="VZS548" s="8"/>
      <c r="VZT548" s="8"/>
      <c r="VZU548" s="8"/>
      <c r="VZV548" s="8"/>
      <c r="VZW548" s="8"/>
      <c r="VZX548" s="8"/>
      <c r="VZY548" s="8"/>
      <c r="VZZ548" s="8"/>
      <c r="WAA548" s="8"/>
      <c r="WAB548" s="8"/>
      <c r="WAC548" s="8"/>
      <c r="WAD548" s="8"/>
      <c r="WAE548" s="8"/>
      <c r="WAF548" s="8"/>
      <c r="WAG548" s="8"/>
      <c r="WAH548" s="8"/>
      <c r="WAI548" s="8"/>
      <c r="WAJ548" s="8"/>
      <c r="WAK548" s="8"/>
      <c r="WAL548" s="8"/>
      <c r="WAM548" s="8"/>
      <c r="WAN548" s="8"/>
      <c r="WAO548" s="8"/>
      <c r="WAP548" s="8"/>
      <c r="WAQ548" s="8"/>
      <c r="WAR548" s="8"/>
      <c r="WAS548" s="8"/>
      <c r="WAT548" s="8"/>
      <c r="WAU548" s="8"/>
      <c r="WAV548" s="8"/>
      <c r="WAW548" s="8"/>
      <c r="WAX548" s="8"/>
      <c r="WAY548" s="8"/>
      <c r="WAZ548" s="8"/>
      <c r="WBA548" s="8"/>
      <c r="WBB548" s="8"/>
      <c r="WBC548" s="8"/>
      <c r="WBD548" s="8"/>
      <c r="WBE548" s="8"/>
      <c r="WBF548" s="8"/>
      <c r="WBG548" s="8"/>
      <c r="WBH548" s="8"/>
      <c r="WBI548" s="8"/>
      <c r="WBJ548" s="8"/>
      <c r="WBK548" s="8"/>
      <c r="WBL548" s="8"/>
      <c r="WBM548" s="8"/>
      <c r="WBN548" s="8"/>
      <c r="WBO548" s="8"/>
      <c r="WBP548" s="8"/>
      <c r="WBQ548" s="8"/>
      <c r="WBR548" s="8"/>
      <c r="WBS548" s="8"/>
      <c r="WBT548" s="8"/>
      <c r="WBU548" s="8"/>
      <c r="WBV548" s="8"/>
      <c r="WBW548" s="8"/>
      <c r="WBX548" s="8"/>
      <c r="WBY548" s="8"/>
      <c r="WBZ548" s="8"/>
      <c r="WCA548" s="8"/>
      <c r="WCB548" s="8"/>
      <c r="WCC548" s="8"/>
      <c r="WCD548" s="8"/>
      <c r="WCE548" s="8"/>
      <c r="WCF548" s="8"/>
      <c r="WCG548" s="8"/>
      <c r="WCH548" s="8"/>
      <c r="WCI548" s="8"/>
      <c r="WCJ548" s="8"/>
      <c r="WCK548" s="8"/>
      <c r="WCL548" s="8"/>
      <c r="WCM548" s="8"/>
      <c r="WCN548" s="8"/>
      <c r="WCO548" s="8"/>
      <c r="WCP548" s="8"/>
      <c r="WCQ548" s="8"/>
      <c r="WCR548" s="8"/>
      <c r="WCS548" s="8"/>
      <c r="WCT548" s="8"/>
      <c r="WCU548" s="8"/>
      <c r="WCV548" s="8"/>
      <c r="WCW548" s="8"/>
      <c r="WCX548" s="8"/>
      <c r="WCY548" s="8"/>
      <c r="WCZ548" s="8"/>
      <c r="WDA548" s="8"/>
      <c r="WDB548" s="8"/>
      <c r="WDC548" s="8"/>
      <c r="WDD548" s="8"/>
      <c r="WDE548" s="8"/>
      <c r="WDF548" s="8"/>
      <c r="WDG548" s="8"/>
      <c r="WDH548" s="8"/>
      <c r="WDI548" s="8"/>
      <c r="WDJ548" s="8"/>
      <c r="WDK548" s="8"/>
      <c r="WDL548" s="8"/>
      <c r="WDM548" s="8"/>
      <c r="WDN548" s="8"/>
      <c r="WDO548" s="8"/>
      <c r="WDP548" s="8"/>
      <c r="WDQ548" s="8"/>
      <c r="WDR548" s="8"/>
      <c r="WDS548" s="8"/>
      <c r="WDT548" s="8"/>
      <c r="WDU548" s="8"/>
      <c r="WDV548" s="8"/>
      <c r="WDW548" s="8"/>
      <c r="WDX548" s="8"/>
      <c r="WDY548" s="8"/>
      <c r="WDZ548" s="8"/>
      <c r="WEA548" s="8"/>
      <c r="WEB548" s="8"/>
      <c r="WEC548" s="8"/>
      <c r="WED548" s="8"/>
      <c r="WEE548" s="8"/>
      <c r="WEF548" s="8"/>
      <c r="WEG548" s="8"/>
      <c r="WEH548" s="8"/>
      <c r="WEI548" s="8"/>
      <c r="WEJ548" s="8"/>
      <c r="WEK548" s="8"/>
      <c r="WEL548" s="8"/>
      <c r="WEM548" s="8"/>
      <c r="WEN548" s="8"/>
      <c r="WEO548" s="8"/>
      <c r="WEP548" s="8"/>
      <c r="WEQ548" s="8"/>
      <c r="WER548" s="8"/>
      <c r="WES548" s="8"/>
      <c r="WET548" s="8"/>
      <c r="WEU548" s="8"/>
      <c r="WEV548" s="8"/>
      <c r="WEW548" s="8"/>
      <c r="WEX548" s="8"/>
      <c r="WEY548" s="8"/>
      <c r="WEZ548" s="8"/>
      <c r="WFA548" s="8"/>
      <c r="WFB548" s="8"/>
      <c r="WFC548" s="8"/>
      <c r="WFD548" s="8"/>
      <c r="WFE548" s="8"/>
      <c r="WFF548" s="8"/>
      <c r="WFG548" s="8"/>
      <c r="WFH548" s="8"/>
      <c r="WFI548" s="8"/>
      <c r="WFJ548" s="8"/>
      <c r="WFK548" s="8"/>
      <c r="WFL548" s="8"/>
      <c r="WFM548" s="8"/>
      <c r="WFN548" s="8"/>
      <c r="WFO548" s="8"/>
      <c r="WFP548" s="8"/>
      <c r="WFQ548" s="8"/>
      <c r="WFR548" s="8"/>
      <c r="WFS548" s="8"/>
      <c r="WFT548" s="8"/>
      <c r="WFU548" s="8"/>
      <c r="WFV548" s="8"/>
      <c r="WFW548" s="8"/>
      <c r="WFX548" s="8"/>
      <c r="WFY548" s="8"/>
      <c r="WFZ548" s="8"/>
      <c r="WGA548" s="8"/>
      <c r="WGB548" s="8"/>
      <c r="WGC548" s="8"/>
      <c r="WGD548" s="8"/>
      <c r="WGE548" s="8"/>
      <c r="WGF548" s="8"/>
      <c r="WGG548" s="8"/>
      <c r="WGH548" s="8"/>
      <c r="WGI548" s="8"/>
      <c r="WGJ548" s="8"/>
      <c r="WGK548" s="8"/>
      <c r="WGL548" s="8"/>
      <c r="WGM548" s="8"/>
      <c r="WGN548" s="8"/>
      <c r="WGO548" s="8"/>
      <c r="WGP548" s="8"/>
      <c r="WGQ548" s="8"/>
      <c r="WGR548" s="8"/>
      <c r="WGS548" s="8"/>
      <c r="WGT548" s="8"/>
      <c r="WGU548" s="8"/>
      <c r="WGV548" s="8"/>
      <c r="WGW548" s="8"/>
      <c r="WGX548" s="8"/>
      <c r="WGY548" s="8"/>
      <c r="WGZ548" s="8"/>
      <c r="WHA548" s="8"/>
      <c r="WHB548" s="8"/>
      <c r="WHC548" s="8"/>
      <c r="WHD548" s="8"/>
      <c r="WHE548" s="8"/>
      <c r="WHF548" s="8"/>
      <c r="WHG548" s="8"/>
      <c r="WHH548" s="8"/>
      <c r="WHI548" s="8"/>
      <c r="WHJ548" s="8"/>
      <c r="WHK548" s="8"/>
      <c r="WHL548" s="8"/>
      <c r="WHM548" s="8"/>
      <c r="WHN548" s="8"/>
      <c r="WHO548" s="8"/>
      <c r="WHP548" s="8"/>
      <c r="WHQ548" s="8"/>
      <c r="WHR548" s="8"/>
      <c r="WHS548" s="8"/>
      <c r="WHT548" s="8"/>
      <c r="WHU548" s="8"/>
      <c r="WHV548" s="8"/>
      <c r="WHW548" s="8"/>
      <c r="WHX548" s="8"/>
      <c r="WHY548" s="8"/>
      <c r="WHZ548" s="8"/>
      <c r="WIA548" s="8"/>
      <c r="WIB548" s="8"/>
      <c r="WIC548" s="8"/>
      <c r="WID548" s="8"/>
      <c r="WIE548" s="8"/>
      <c r="WIF548" s="8"/>
      <c r="WIG548" s="8"/>
      <c r="WIH548" s="8"/>
      <c r="WII548" s="8"/>
      <c r="WIJ548" s="8"/>
      <c r="WIK548" s="8"/>
      <c r="WIL548" s="8"/>
      <c r="WIM548" s="8"/>
      <c r="WIN548" s="8"/>
      <c r="WIO548" s="8"/>
      <c r="WIP548" s="8"/>
      <c r="WIQ548" s="8"/>
      <c r="WIR548" s="8"/>
      <c r="WIS548" s="8"/>
      <c r="WIT548" s="8"/>
      <c r="WIU548" s="8"/>
      <c r="WIV548" s="8"/>
      <c r="WIW548" s="8"/>
      <c r="WIX548" s="8"/>
      <c r="WIY548" s="8"/>
      <c r="WIZ548" s="8"/>
      <c r="WJA548" s="8"/>
      <c r="WJB548" s="8"/>
      <c r="WJC548" s="8"/>
      <c r="WJD548" s="8"/>
      <c r="WJE548" s="8"/>
      <c r="WJF548" s="8"/>
      <c r="WJG548" s="8"/>
      <c r="WJH548" s="8"/>
      <c r="WJI548" s="8"/>
      <c r="WJJ548" s="8"/>
      <c r="WJK548" s="8"/>
      <c r="WJL548" s="8"/>
      <c r="WJM548" s="8"/>
      <c r="WJN548" s="8"/>
      <c r="WJO548" s="8"/>
      <c r="WJP548" s="8"/>
      <c r="WJQ548" s="8"/>
      <c r="WJR548" s="8"/>
      <c r="WJS548" s="8"/>
      <c r="WJT548" s="8"/>
      <c r="WJU548" s="8"/>
      <c r="WJV548" s="8"/>
      <c r="WJW548" s="8"/>
      <c r="WJX548" s="8"/>
      <c r="WJY548" s="8"/>
      <c r="WJZ548" s="8"/>
      <c r="WKA548" s="8"/>
      <c r="WKB548" s="8"/>
      <c r="WKC548" s="8"/>
      <c r="WKD548" s="8"/>
      <c r="WKE548" s="8"/>
      <c r="WKF548" s="8"/>
      <c r="WKG548" s="8"/>
      <c r="WKH548" s="8"/>
      <c r="WKI548" s="8"/>
      <c r="WKJ548" s="8"/>
      <c r="WKK548" s="8"/>
      <c r="WKL548" s="8"/>
      <c r="WKM548" s="8"/>
      <c r="WKN548" s="8"/>
      <c r="WKO548" s="8"/>
      <c r="WKP548" s="8"/>
      <c r="WKQ548" s="8"/>
      <c r="WKR548" s="8"/>
      <c r="WKS548" s="8"/>
      <c r="WKT548" s="8"/>
      <c r="WKU548" s="8"/>
      <c r="WKV548" s="8"/>
      <c r="WKW548" s="8"/>
      <c r="WKX548" s="8"/>
      <c r="WKY548" s="8"/>
      <c r="WKZ548" s="8"/>
      <c r="WLA548" s="8"/>
      <c r="WLB548" s="8"/>
      <c r="WLC548" s="8"/>
      <c r="WLD548" s="8"/>
      <c r="WLE548" s="8"/>
      <c r="WLF548" s="8"/>
      <c r="WLG548" s="8"/>
      <c r="WLH548" s="8"/>
      <c r="WLI548" s="8"/>
      <c r="WLJ548" s="8"/>
      <c r="WLK548" s="8"/>
      <c r="WLL548" s="8"/>
      <c r="WLM548" s="8"/>
      <c r="WLN548" s="8"/>
      <c r="WLO548" s="8"/>
      <c r="WLP548" s="8"/>
      <c r="WLQ548" s="8"/>
      <c r="WLR548" s="8"/>
      <c r="WLS548" s="8"/>
      <c r="WLT548" s="8"/>
      <c r="WLU548" s="8"/>
      <c r="WLV548" s="8"/>
      <c r="WLW548" s="8"/>
      <c r="WLX548" s="8"/>
      <c r="WLY548" s="8"/>
      <c r="WLZ548" s="8"/>
      <c r="WMA548" s="8"/>
      <c r="WMB548" s="8"/>
      <c r="WMC548" s="8"/>
      <c r="WMD548" s="8"/>
      <c r="WME548" s="8"/>
      <c r="WMF548" s="8"/>
      <c r="WMG548" s="8"/>
      <c r="WMH548" s="8"/>
      <c r="WMI548" s="8"/>
      <c r="WMJ548" s="8"/>
      <c r="WMK548" s="8"/>
      <c r="WML548" s="8"/>
      <c r="WMM548" s="8"/>
      <c r="WMN548" s="8"/>
      <c r="WMO548" s="8"/>
      <c r="WMP548" s="8"/>
      <c r="WMQ548" s="8"/>
      <c r="WMR548" s="8"/>
      <c r="WMS548" s="8"/>
      <c r="WMT548" s="8"/>
      <c r="WMU548" s="8"/>
      <c r="WMV548" s="8"/>
      <c r="WMW548" s="8"/>
      <c r="WMX548" s="8"/>
      <c r="WMY548" s="8"/>
      <c r="WMZ548" s="8"/>
      <c r="WNA548" s="8"/>
      <c r="WNB548" s="8"/>
      <c r="WNC548" s="8"/>
      <c r="WND548" s="8"/>
      <c r="WNE548" s="8"/>
      <c r="WNF548" s="8"/>
      <c r="WNG548" s="8"/>
      <c r="WNH548" s="8"/>
      <c r="WNI548" s="8"/>
      <c r="WNJ548" s="8"/>
      <c r="WNK548" s="8"/>
      <c r="WNL548" s="8"/>
      <c r="WNM548" s="8"/>
      <c r="WNN548" s="8"/>
      <c r="WNO548" s="8"/>
      <c r="WNP548" s="8"/>
      <c r="WNQ548" s="8"/>
      <c r="WNR548" s="8"/>
      <c r="WNS548" s="8"/>
      <c r="WNT548" s="8"/>
      <c r="WNU548" s="8"/>
      <c r="WNV548" s="8"/>
      <c r="WNW548" s="8"/>
      <c r="WNX548" s="8"/>
      <c r="WNY548" s="8"/>
      <c r="WNZ548" s="8"/>
      <c r="WOA548" s="8"/>
      <c r="WOB548" s="8"/>
      <c r="WOC548" s="8"/>
      <c r="WOD548" s="8"/>
      <c r="WOE548" s="8"/>
      <c r="WOF548" s="8"/>
      <c r="WOG548" s="8"/>
      <c r="WOH548" s="8"/>
      <c r="WOI548" s="8"/>
      <c r="WOJ548" s="8"/>
      <c r="WOK548" s="8"/>
      <c r="WOL548" s="8"/>
      <c r="WOM548" s="8"/>
      <c r="WON548" s="8"/>
      <c r="WOO548" s="8"/>
      <c r="WOP548" s="8"/>
      <c r="WOQ548" s="8"/>
      <c r="WOR548" s="8"/>
      <c r="WOS548" s="8"/>
      <c r="WOT548" s="8"/>
      <c r="WOU548" s="8"/>
      <c r="WOV548" s="8"/>
      <c r="WOW548" s="8"/>
      <c r="WOX548" s="8"/>
      <c r="WOY548" s="8"/>
      <c r="WOZ548" s="8"/>
      <c r="WPA548" s="8"/>
      <c r="WPB548" s="8"/>
      <c r="WPC548" s="8"/>
      <c r="WPD548" s="8"/>
      <c r="WPE548" s="8"/>
      <c r="WPF548" s="8"/>
      <c r="WPG548" s="8"/>
      <c r="WPH548" s="8"/>
      <c r="WPI548" s="8"/>
      <c r="WPJ548" s="8"/>
      <c r="WPK548" s="8"/>
      <c r="WPL548" s="8"/>
      <c r="WPM548" s="8"/>
      <c r="WPN548" s="8"/>
      <c r="WPO548" s="8"/>
      <c r="WPP548" s="8"/>
      <c r="WPQ548" s="8"/>
      <c r="WPR548" s="8"/>
      <c r="WPS548" s="8"/>
      <c r="WPT548" s="8"/>
      <c r="WPU548" s="8"/>
      <c r="WPV548" s="8"/>
      <c r="WPW548" s="8"/>
      <c r="WPX548" s="8"/>
      <c r="WPY548" s="8"/>
      <c r="WPZ548" s="8"/>
      <c r="WQA548" s="8"/>
      <c r="WQB548" s="8"/>
      <c r="WQC548" s="8"/>
      <c r="WQD548" s="8"/>
      <c r="WQE548" s="8"/>
      <c r="WQF548" s="8"/>
      <c r="WQG548" s="8"/>
      <c r="WQH548" s="8"/>
      <c r="WQI548" s="8"/>
      <c r="WQJ548" s="8"/>
      <c r="WQK548" s="8"/>
      <c r="WQL548" s="8"/>
      <c r="WQM548" s="8"/>
      <c r="WQN548" s="8"/>
      <c r="WQO548" s="8"/>
      <c r="WQP548" s="8"/>
      <c r="WQQ548" s="8"/>
      <c r="WQR548" s="8"/>
      <c r="WQS548" s="8"/>
      <c r="WQT548" s="8"/>
      <c r="WQU548" s="8"/>
      <c r="WQV548" s="8"/>
      <c r="WQW548" s="8"/>
      <c r="WQX548" s="8"/>
      <c r="WQY548" s="8"/>
      <c r="WQZ548" s="8"/>
      <c r="WRA548" s="8"/>
      <c r="WRB548" s="8"/>
      <c r="WRC548" s="8"/>
      <c r="WRD548" s="8"/>
      <c r="WRE548" s="8"/>
      <c r="WRF548" s="8"/>
      <c r="WRG548" s="8"/>
      <c r="WRH548" s="8"/>
      <c r="WRI548" s="8"/>
      <c r="WRJ548" s="8"/>
      <c r="WRK548" s="8"/>
      <c r="WRL548" s="8"/>
      <c r="WRM548" s="8"/>
      <c r="WRN548" s="8"/>
      <c r="WRO548" s="8"/>
      <c r="WRP548" s="8"/>
      <c r="WRQ548" s="8"/>
      <c r="WRR548" s="8"/>
      <c r="WRS548" s="8"/>
      <c r="WRT548" s="8"/>
      <c r="WRU548" s="8"/>
      <c r="WRV548" s="8"/>
      <c r="WRW548" s="8"/>
      <c r="WRX548" s="8"/>
      <c r="WRY548" s="8"/>
      <c r="WRZ548" s="8"/>
      <c r="WSA548" s="8"/>
      <c r="WSB548" s="8"/>
      <c r="WSC548" s="8"/>
      <c r="WSD548" s="8"/>
      <c r="WSE548" s="8"/>
      <c r="WSF548" s="8"/>
      <c r="WSG548" s="8"/>
      <c r="WSH548" s="8"/>
      <c r="WSI548" s="8"/>
      <c r="WSJ548" s="8"/>
      <c r="WSK548" s="8"/>
      <c r="WSL548" s="8"/>
      <c r="WSM548" s="8"/>
      <c r="WSN548" s="8"/>
      <c r="WSO548" s="8"/>
      <c r="WSP548" s="8"/>
      <c r="WSQ548" s="8"/>
      <c r="WSR548" s="8"/>
      <c r="WSS548" s="8"/>
      <c r="WST548" s="8"/>
      <c r="WSU548" s="8"/>
      <c r="WSV548" s="8"/>
      <c r="WSW548" s="8"/>
      <c r="WSX548" s="8"/>
      <c r="WSY548" s="8"/>
      <c r="WSZ548" s="8"/>
      <c r="WTA548" s="8"/>
      <c r="WTB548" s="8"/>
      <c r="WTC548" s="8"/>
      <c r="WTD548" s="8"/>
      <c r="WTE548" s="8"/>
      <c r="WTF548" s="8"/>
      <c r="WTG548" s="8"/>
      <c r="WTH548" s="8"/>
      <c r="WTI548" s="8"/>
      <c r="WTJ548" s="8"/>
      <c r="WTK548" s="8"/>
      <c r="WTL548" s="8"/>
      <c r="WTM548" s="8"/>
      <c r="WTN548" s="8"/>
      <c r="WTO548" s="8"/>
      <c r="WTP548" s="8"/>
      <c r="WTQ548" s="8"/>
      <c r="WTR548" s="8"/>
      <c r="WTS548" s="8"/>
      <c r="WTT548" s="8"/>
      <c r="WTU548" s="8"/>
      <c r="WTV548" s="8"/>
      <c r="WTW548" s="8"/>
      <c r="WTX548" s="8"/>
      <c r="WTY548" s="8"/>
      <c r="WTZ548" s="8"/>
      <c r="WUA548" s="8"/>
      <c r="WUB548" s="8"/>
      <c r="WUC548" s="8"/>
      <c r="WUD548" s="8"/>
      <c r="WUE548" s="8"/>
      <c r="WUF548" s="8"/>
      <c r="WUG548" s="8"/>
      <c r="WUH548" s="8"/>
      <c r="WUI548" s="8"/>
      <c r="WUJ548" s="8"/>
      <c r="WUK548" s="8"/>
      <c r="WUL548" s="8"/>
      <c r="WUM548" s="8"/>
      <c r="WUN548" s="8"/>
      <c r="WUO548" s="8"/>
      <c r="WUP548" s="8"/>
      <c r="WUQ548" s="8"/>
      <c r="WUR548" s="8"/>
      <c r="WUS548" s="8"/>
      <c r="WUT548" s="8"/>
      <c r="WUU548" s="8"/>
      <c r="WUV548" s="8"/>
      <c r="WUW548" s="8"/>
      <c r="WUX548" s="8"/>
      <c r="WUY548" s="8"/>
      <c r="WUZ548" s="8"/>
      <c r="WVA548" s="8"/>
      <c r="WVB548" s="8"/>
      <c r="WVC548" s="8"/>
      <c r="WVD548" s="8"/>
      <c r="WVE548" s="8"/>
      <c r="WVF548" s="8"/>
      <c r="WVG548" s="8"/>
      <c r="WVH548" s="8"/>
      <c r="WVI548" s="8"/>
      <c r="WVJ548" s="8"/>
      <c r="WVK548" s="8"/>
      <c r="WVL548" s="8"/>
      <c r="WVM548" s="8"/>
      <c r="WVN548" s="8"/>
      <c r="WVO548" s="8"/>
      <c r="WVP548" s="8"/>
      <c r="WVQ548" s="8"/>
      <c r="WVR548" s="8"/>
      <c r="WVS548" s="8"/>
      <c r="WVT548" s="8"/>
      <c r="WVU548" s="8"/>
      <c r="WVV548" s="8"/>
      <c r="WVW548" s="8"/>
      <c r="WVX548" s="8"/>
      <c r="WVY548" s="8"/>
      <c r="WVZ548" s="8"/>
      <c r="WWA548" s="8"/>
      <c r="WWB548" s="8"/>
      <c r="WWC548" s="8"/>
      <c r="WWD548" s="8"/>
      <c r="WWE548" s="8"/>
      <c r="WWF548" s="8"/>
      <c r="WWG548" s="8"/>
      <c r="WWH548" s="8"/>
      <c r="WWI548" s="8"/>
      <c r="WWJ548" s="8"/>
      <c r="WWK548" s="8"/>
      <c r="WWL548" s="8"/>
      <c r="WWM548" s="8"/>
      <c r="WWN548" s="8"/>
      <c r="WWO548" s="8"/>
      <c r="WWP548" s="8"/>
      <c r="WWQ548" s="8"/>
      <c r="WWR548" s="8"/>
      <c r="WWS548" s="8"/>
      <c r="WWT548" s="8"/>
      <c r="WWU548" s="8"/>
      <c r="WWV548" s="8"/>
      <c r="WWW548" s="8"/>
      <c r="WWX548" s="8"/>
      <c r="WWY548" s="8"/>
      <c r="WWZ548" s="8"/>
      <c r="WXA548" s="8"/>
      <c r="WXB548" s="8"/>
      <c r="WXC548" s="8"/>
      <c r="WXD548" s="8"/>
      <c r="WXE548" s="8"/>
      <c r="WXF548" s="8"/>
      <c r="WXG548" s="8"/>
      <c r="WXH548" s="8"/>
      <c r="WXI548" s="8"/>
      <c r="WXJ548" s="8"/>
      <c r="WXK548" s="8"/>
      <c r="WXL548" s="8"/>
      <c r="WXM548" s="8"/>
      <c r="WXN548" s="8"/>
      <c r="WXO548" s="8"/>
      <c r="WXP548" s="8"/>
      <c r="WXQ548" s="8"/>
      <c r="WXR548" s="8"/>
      <c r="WXS548" s="8"/>
      <c r="WXT548" s="8"/>
      <c r="WXU548" s="8"/>
      <c r="WXV548" s="8"/>
      <c r="WXW548" s="8"/>
      <c r="WXX548" s="8"/>
      <c r="WXY548" s="8"/>
      <c r="WXZ548" s="8"/>
      <c r="WYA548" s="8"/>
      <c r="WYB548" s="8"/>
      <c r="WYC548" s="8"/>
      <c r="WYD548" s="8"/>
      <c r="WYE548" s="8"/>
      <c r="WYF548" s="8"/>
      <c r="WYG548" s="8"/>
      <c r="WYH548" s="8"/>
      <c r="WYI548" s="8"/>
      <c r="WYJ548" s="8"/>
      <c r="WYK548" s="8"/>
      <c r="WYL548" s="8"/>
      <c r="WYM548" s="8"/>
      <c r="WYN548" s="8"/>
      <c r="WYO548" s="8"/>
      <c r="WYP548" s="8"/>
      <c r="WYQ548" s="8"/>
      <c r="WYR548" s="8"/>
      <c r="WYS548" s="8"/>
      <c r="WYT548" s="8"/>
      <c r="WYU548" s="8"/>
      <c r="WYV548" s="8"/>
      <c r="WYW548" s="8"/>
      <c r="WYX548" s="8"/>
      <c r="WYY548" s="8"/>
      <c r="WYZ548" s="8"/>
      <c r="WZA548" s="8"/>
      <c r="WZB548" s="8"/>
      <c r="WZC548" s="8"/>
      <c r="WZD548" s="8"/>
      <c r="WZE548" s="8"/>
      <c r="WZF548" s="8"/>
      <c r="WZG548" s="8"/>
      <c r="WZH548" s="8"/>
      <c r="WZI548" s="8"/>
      <c r="WZJ548" s="8"/>
      <c r="WZK548" s="8"/>
      <c r="WZL548" s="8"/>
      <c r="WZM548" s="8"/>
      <c r="WZN548" s="8"/>
      <c r="WZO548" s="8"/>
      <c r="WZP548" s="8"/>
      <c r="WZQ548" s="8"/>
      <c r="WZR548" s="8"/>
      <c r="WZS548" s="8"/>
      <c r="WZT548" s="8"/>
      <c r="WZU548" s="8"/>
      <c r="WZV548" s="8"/>
      <c r="WZW548" s="8"/>
      <c r="WZX548" s="8"/>
      <c r="WZY548" s="8"/>
      <c r="WZZ548" s="8"/>
      <c r="XAA548" s="8"/>
      <c r="XAB548" s="8"/>
      <c r="XAC548" s="8"/>
      <c r="XAD548" s="8"/>
      <c r="XAE548" s="8"/>
      <c r="XAF548" s="8"/>
      <c r="XAG548" s="8"/>
      <c r="XAH548" s="8"/>
      <c r="XAI548" s="8"/>
      <c r="XAJ548" s="8"/>
      <c r="XAK548" s="8"/>
      <c r="XAL548" s="8"/>
      <c r="XAM548" s="8"/>
      <c r="XAN548" s="8"/>
      <c r="XAO548" s="8"/>
      <c r="XAP548" s="8"/>
      <c r="XAQ548" s="8"/>
      <c r="XAR548" s="8"/>
      <c r="XAS548" s="8"/>
      <c r="XAT548" s="8"/>
      <c r="XAU548" s="8"/>
      <c r="XAV548" s="8"/>
      <c r="XAW548" s="8"/>
      <c r="XAX548" s="8"/>
      <c r="XAY548" s="8"/>
      <c r="XAZ548" s="8"/>
      <c r="XBA548" s="8"/>
      <c r="XBB548" s="8"/>
      <c r="XBC548" s="8"/>
      <c r="XBD548" s="8"/>
      <c r="XBE548" s="8"/>
      <c r="XBF548" s="8"/>
      <c r="XBG548" s="8"/>
      <c r="XBH548" s="8"/>
      <c r="XBI548" s="8"/>
      <c r="XBJ548" s="8"/>
      <c r="XBK548" s="8"/>
      <c r="XBL548" s="8"/>
      <c r="XBM548" s="8"/>
      <c r="XBN548" s="8"/>
      <c r="XBO548" s="8"/>
      <c r="XBP548" s="8"/>
      <c r="XBQ548" s="8"/>
      <c r="XBR548" s="8"/>
      <c r="XBS548" s="8"/>
      <c r="XBT548" s="8"/>
      <c r="XBU548" s="8"/>
      <c r="XBV548" s="8"/>
      <c r="XBW548" s="8"/>
      <c r="XBX548" s="8"/>
      <c r="XBY548" s="8"/>
      <c r="XBZ548" s="8"/>
      <c r="XCA548" s="8"/>
      <c r="XCB548" s="8"/>
      <c r="XCC548" s="8"/>
      <c r="XCD548" s="8"/>
      <c r="XCE548" s="8"/>
      <c r="XCF548" s="8"/>
      <c r="XCG548" s="8"/>
      <c r="XCH548" s="8"/>
      <c r="XCI548" s="8"/>
      <c r="XCJ548" s="8"/>
      <c r="XCK548" s="8"/>
      <c r="XCL548" s="8"/>
      <c r="XCM548" s="8"/>
      <c r="XCN548" s="8"/>
      <c r="XCO548" s="8"/>
      <c r="XCP548" s="8"/>
      <c r="XCQ548" s="8"/>
      <c r="XCR548" s="8"/>
      <c r="XCS548" s="8"/>
      <c r="XCT548" s="8"/>
      <c r="XCU548" s="8"/>
      <c r="XCV548" s="8"/>
      <c r="XCW548" s="8"/>
      <c r="XCX548" s="8"/>
      <c r="XCY548" s="8"/>
      <c r="XCZ548" s="8"/>
      <c r="XDA548" s="8"/>
      <c r="XDB548" s="8"/>
      <c r="XDC548" s="8"/>
      <c r="XDD548" s="8"/>
      <c r="XDE548" s="8"/>
      <c r="XDF548" s="8"/>
      <c r="XDG548" s="8"/>
      <c r="XDH548" s="8"/>
      <c r="XDI548" s="8"/>
      <c r="XDJ548" s="8"/>
      <c r="XDK548" s="8"/>
      <c r="XDL548" s="8"/>
      <c r="XDM548" s="8"/>
      <c r="XDN548" s="8"/>
      <c r="XDO548" s="8"/>
      <c r="XDP548" s="8"/>
      <c r="XDQ548" s="8"/>
      <c r="XDR548" s="8"/>
      <c r="XDS548" s="8"/>
      <c r="XDT548" s="8"/>
      <c r="XDU548" s="8"/>
      <c r="XDV548" s="8"/>
      <c r="XDW548" s="8"/>
      <c r="XDX548" s="8"/>
      <c r="XDY548" s="8"/>
      <c r="XDZ548" s="8"/>
      <c r="XEA548" s="8"/>
      <c r="XEB548" s="8"/>
      <c r="XEC548" s="8"/>
      <c r="XED548" s="8"/>
      <c r="XEE548" s="8"/>
      <c r="XEF548" s="8"/>
      <c r="XEG548" s="8"/>
      <c r="XEH548" s="8"/>
      <c r="XEI548" s="8"/>
      <c r="XEJ548" s="8"/>
      <c r="XEK548" s="8"/>
      <c r="XEL548" s="8"/>
      <c r="XEM548" s="8"/>
      <c r="XEN548" s="8"/>
      <c r="XEO548" s="8"/>
      <c r="XEP548" s="8"/>
      <c r="XEQ548" s="8"/>
      <c r="XER548" s="8"/>
      <c r="XES548" s="8"/>
      <c r="XET548" s="8"/>
      <c r="XEU548" s="8"/>
      <c r="XEV548" s="8"/>
      <c r="XEW548" s="8"/>
      <c r="XEX548" s="8"/>
      <c r="XEY548" s="8"/>
      <c r="XEZ548" s="8"/>
      <c r="XFA548" s="8"/>
      <c r="XFB548" s="8"/>
      <c r="XFC548" s="8"/>
    </row>
    <row r="549" spans="1:16383" s="57" customFormat="1" hidden="1" x14ac:dyDescent="0.25">
      <c r="A549" s="38" t="s">
        <v>515</v>
      </c>
      <c r="B549" s="37">
        <v>1038</v>
      </c>
      <c r="C549" s="35" t="s">
        <v>514</v>
      </c>
      <c r="D549" s="23">
        <v>5</v>
      </c>
      <c r="E549" s="36" t="s">
        <v>16</v>
      </c>
      <c r="F549" s="36" t="s">
        <v>2492</v>
      </c>
      <c r="G549" s="36" t="s">
        <v>2123</v>
      </c>
      <c r="H549" s="36" t="s">
        <v>17</v>
      </c>
      <c r="I549" s="35"/>
      <c r="J549" s="35">
        <v>25</v>
      </c>
      <c r="K549" s="36"/>
      <c r="L549" s="35"/>
      <c r="M549" s="24"/>
      <c r="N549" s="35" t="s">
        <v>1653</v>
      </c>
      <c r="O549" s="35" t="s">
        <v>1653</v>
      </c>
      <c r="P549" s="35"/>
      <c r="Q549" s="35"/>
      <c r="R549" s="34"/>
      <c r="S549" s="36"/>
      <c r="T549" s="34"/>
      <c r="U549" s="35"/>
      <c r="V549" s="35"/>
      <c r="W549" s="35" t="s">
        <v>514</v>
      </c>
      <c r="X549" s="24"/>
      <c r="Y549" s="35" t="s">
        <v>1653</v>
      </c>
      <c r="Z549" s="35" t="s">
        <v>1653</v>
      </c>
      <c r="AA549" s="34">
        <v>100000</v>
      </c>
      <c r="AB549" s="35"/>
      <c r="AC549" s="35" t="s">
        <v>514</v>
      </c>
      <c r="AD549" s="24"/>
      <c r="AE549" s="35" t="s">
        <v>1653</v>
      </c>
      <c r="AF549" s="35" t="s">
        <v>1653</v>
      </c>
      <c r="AG549" s="34">
        <v>140000</v>
      </c>
      <c r="AH549" s="35"/>
      <c r="AI549" s="36"/>
      <c r="AJ549" s="36"/>
      <c r="AK549" s="36"/>
      <c r="AL549" s="36"/>
      <c r="AM549" s="36"/>
      <c r="AN549" s="36"/>
      <c r="AO549" s="36"/>
      <c r="AP549" s="36"/>
      <c r="AQ549" s="36"/>
      <c r="AR549" s="36"/>
      <c r="AS549" s="36"/>
      <c r="AT549" s="36"/>
      <c r="AU549" s="36"/>
      <c r="AV549" s="36"/>
      <c r="AW549" s="36"/>
      <c r="AX549" s="36"/>
      <c r="AY549" s="36"/>
      <c r="AZ549" s="36"/>
      <c r="BA549" s="36"/>
      <c r="BB549" s="36"/>
      <c r="BC549" s="36"/>
      <c r="BD549" s="36"/>
      <c r="BE549" s="36"/>
      <c r="BF549" s="36"/>
      <c r="BG549" s="36"/>
      <c r="BH549" s="36"/>
      <c r="BI549" s="36"/>
      <c r="BJ549" s="36"/>
      <c r="BK549" s="36"/>
      <c r="BL549" s="36"/>
      <c r="BM549" s="36"/>
      <c r="BN549" s="36"/>
      <c r="BO549" s="36"/>
      <c r="BP549" s="36"/>
      <c r="BQ549" s="36"/>
      <c r="BR549" s="36"/>
      <c r="BS549" s="36"/>
      <c r="BT549" s="36"/>
      <c r="BU549" s="36"/>
      <c r="BV549" s="36"/>
      <c r="BW549" s="36"/>
      <c r="BX549" s="36"/>
      <c r="BY549" s="36"/>
      <c r="BZ549" s="36"/>
      <c r="CA549" s="36"/>
      <c r="CB549" s="36"/>
      <c r="CC549" s="36"/>
      <c r="CD549" s="36"/>
      <c r="CE549" s="36"/>
      <c r="CF549" s="36"/>
      <c r="CG549" s="36"/>
      <c r="CH549" s="36"/>
      <c r="CI549" s="36"/>
      <c r="CJ549" s="36"/>
      <c r="CK549" s="36"/>
      <c r="CL549" s="36"/>
      <c r="CM549" s="36"/>
      <c r="CN549" s="36"/>
      <c r="CO549" s="36"/>
      <c r="CP549" s="36"/>
      <c r="CQ549" s="36"/>
      <c r="CR549" s="36"/>
      <c r="CS549" s="36"/>
      <c r="CT549" s="36"/>
      <c r="CU549" s="36"/>
      <c r="CV549" s="36"/>
      <c r="CW549" s="36"/>
      <c r="CX549" s="36"/>
      <c r="CY549" s="36"/>
      <c r="CZ549" s="36"/>
      <c r="DA549" s="36"/>
      <c r="DB549" s="36"/>
      <c r="DC549" s="36"/>
      <c r="DD549" s="36"/>
      <c r="DE549" s="36"/>
      <c r="DF549" s="36"/>
      <c r="DG549" s="36"/>
      <c r="DH549" s="36"/>
      <c r="DI549" s="36"/>
      <c r="DJ549" s="36"/>
      <c r="DK549" s="36"/>
      <c r="DL549" s="36"/>
      <c r="DM549" s="36"/>
      <c r="DN549" s="36"/>
      <c r="DO549" s="36"/>
      <c r="DP549" s="36"/>
      <c r="DQ549" s="36"/>
      <c r="DR549" s="36"/>
      <c r="DS549" s="36"/>
      <c r="DT549" s="36"/>
      <c r="DU549" s="36"/>
      <c r="DV549" s="36"/>
      <c r="DW549" s="36"/>
      <c r="DX549" s="36"/>
      <c r="DY549" s="36"/>
      <c r="DZ549" s="36"/>
      <c r="EA549" s="36"/>
      <c r="EB549" s="36"/>
      <c r="EC549" s="36"/>
      <c r="ED549" s="36"/>
      <c r="EE549" s="36"/>
      <c r="EF549" s="36"/>
      <c r="EG549" s="36"/>
      <c r="EH549" s="36"/>
      <c r="EI549" s="36"/>
      <c r="EJ549" s="36"/>
      <c r="EK549" s="36"/>
      <c r="EL549" s="36"/>
      <c r="EM549" s="36"/>
      <c r="EN549" s="36"/>
      <c r="EO549" s="36"/>
      <c r="EP549" s="36"/>
      <c r="EQ549" s="36"/>
      <c r="ER549" s="36"/>
      <c r="ES549" s="36"/>
      <c r="ET549" s="36"/>
      <c r="EU549" s="36"/>
      <c r="EV549" s="36"/>
      <c r="EW549" s="36"/>
      <c r="EX549" s="36"/>
      <c r="EY549" s="36"/>
      <c r="EZ549" s="36"/>
      <c r="FA549" s="36"/>
      <c r="FB549" s="36"/>
      <c r="FC549" s="36"/>
      <c r="FD549" s="36"/>
      <c r="FE549" s="36"/>
      <c r="FF549" s="36"/>
      <c r="FG549" s="36"/>
      <c r="FH549" s="36"/>
      <c r="FI549" s="36"/>
      <c r="FJ549" s="36"/>
      <c r="FK549" s="36"/>
      <c r="FL549" s="36"/>
      <c r="FM549" s="36"/>
      <c r="FN549" s="36"/>
      <c r="FO549" s="36"/>
      <c r="FP549" s="36"/>
      <c r="FQ549" s="36"/>
      <c r="FR549" s="36"/>
      <c r="FS549" s="36"/>
      <c r="FT549" s="36"/>
      <c r="FU549" s="36"/>
      <c r="FV549" s="36"/>
      <c r="FW549" s="36"/>
      <c r="FX549" s="36"/>
      <c r="FY549" s="36"/>
      <c r="FZ549" s="36"/>
      <c r="GA549" s="36"/>
      <c r="GB549" s="36"/>
      <c r="GC549" s="36"/>
      <c r="GD549" s="36"/>
      <c r="GE549" s="36"/>
      <c r="GF549" s="36"/>
      <c r="GG549" s="36"/>
      <c r="GH549" s="36"/>
      <c r="GI549" s="36"/>
      <c r="GJ549" s="36"/>
      <c r="GK549" s="36"/>
      <c r="GL549" s="36"/>
      <c r="GM549" s="36"/>
      <c r="GN549" s="36"/>
      <c r="GO549" s="36"/>
      <c r="GP549" s="36"/>
      <c r="GQ549" s="36"/>
      <c r="GR549" s="36"/>
      <c r="GS549" s="36"/>
      <c r="GT549" s="36"/>
      <c r="GU549" s="36"/>
      <c r="GV549" s="36"/>
      <c r="GW549" s="36"/>
      <c r="GX549" s="36"/>
      <c r="GY549" s="36"/>
      <c r="GZ549" s="36"/>
      <c r="HA549" s="36"/>
      <c r="HB549" s="36"/>
      <c r="HC549" s="36"/>
      <c r="HD549" s="36"/>
      <c r="HE549" s="36"/>
      <c r="HF549" s="36"/>
      <c r="HG549" s="36"/>
      <c r="HH549" s="36"/>
      <c r="HI549" s="36"/>
      <c r="HJ549" s="36"/>
      <c r="HK549" s="36"/>
      <c r="HL549" s="36"/>
      <c r="HM549" s="36"/>
      <c r="HN549" s="36"/>
      <c r="HO549" s="36"/>
      <c r="HP549" s="36"/>
      <c r="HQ549" s="36"/>
      <c r="HR549" s="36"/>
      <c r="HS549" s="36"/>
      <c r="HT549" s="36"/>
      <c r="HU549" s="36"/>
      <c r="HV549" s="36"/>
      <c r="HW549" s="36"/>
      <c r="HX549" s="36"/>
      <c r="HY549" s="36"/>
      <c r="HZ549" s="36"/>
      <c r="IA549" s="36"/>
      <c r="IB549" s="36"/>
      <c r="IC549" s="36"/>
      <c r="ID549" s="36"/>
      <c r="IE549" s="36"/>
      <c r="IF549" s="36"/>
      <c r="IG549" s="36"/>
      <c r="IH549" s="36"/>
      <c r="II549" s="36"/>
      <c r="IJ549" s="36"/>
      <c r="IK549" s="36"/>
      <c r="IL549" s="36"/>
      <c r="IM549" s="36"/>
      <c r="IN549" s="36"/>
      <c r="IO549" s="36"/>
      <c r="IP549" s="36"/>
      <c r="IQ549" s="36"/>
      <c r="IR549" s="36"/>
      <c r="IS549" s="36"/>
      <c r="IT549" s="36"/>
      <c r="IU549" s="36"/>
      <c r="IV549" s="36"/>
      <c r="IW549" s="36"/>
      <c r="IX549" s="36"/>
      <c r="IY549" s="36"/>
      <c r="IZ549" s="36"/>
      <c r="JA549" s="36"/>
      <c r="JB549" s="36"/>
      <c r="JC549" s="36"/>
      <c r="JD549" s="36"/>
      <c r="JE549" s="36"/>
      <c r="JF549" s="36"/>
      <c r="JG549" s="36"/>
      <c r="JH549" s="36"/>
      <c r="JI549" s="36"/>
      <c r="JJ549" s="36"/>
      <c r="JK549" s="36"/>
      <c r="JL549" s="36"/>
      <c r="JM549" s="36"/>
      <c r="JN549" s="36"/>
      <c r="JO549" s="36"/>
      <c r="JP549" s="36"/>
      <c r="JQ549" s="36"/>
      <c r="JR549" s="36"/>
      <c r="JS549" s="36"/>
      <c r="JT549" s="36"/>
      <c r="JU549" s="36"/>
      <c r="JV549" s="36"/>
      <c r="JW549" s="36"/>
      <c r="JX549" s="36"/>
      <c r="JY549" s="36"/>
      <c r="JZ549" s="36"/>
      <c r="KA549" s="36"/>
      <c r="KB549" s="36"/>
      <c r="KC549" s="36"/>
      <c r="KD549" s="36"/>
      <c r="KE549" s="36"/>
      <c r="KF549" s="36"/>
      <c r="KG549" s="36"/>
      <c r="KH549" s="36"/>
      <c r="KI549" s="36"/>
      <c r="KJ549" s="36"/>
      <c r="KK549" s="36"/>
      <c r="KL549" s="36"/>
      <c r="KM549" s="36"/>
      <c r="KN549" s="36"/>
      <c r="KO549" s="36"/>
      <c r="KP549" s="36"/>
      <c r="KQ549" s="36"/>
      <c r="KR549" s="36"/>
      <c r="KS549" s="36"/>
      <c r="KT549" s="36"/>
      <c r="KU549" s="36"/>
      <c r="KV549" s="36"/>
      <c r="KW549" s="36"/>
      <c r="KX549" s="36"/>
      <c r="KY549" s="36"/>
      <c r="KZ549" s="36"/>
      <c r="LA549" s="36"/>
      <c r="LB549" s="36"/>
      <c r="LC549" s="36"/>
      <c r="LD549" s="36"/>
      <c r="LE549" s="36"/>
      <c r="LF549" s="36"/>
      <c r="LG549" s="36"/>
      <c r="LH549" s="36"/>
      <c r="LI549" s="36"/>
      <c r="LJ549" s="36"/>
      <c r="LK549" s="36"/>
      <c r="LL549" s="36"/>
      <c r="LM549" s="36"/>
      <c r="LN549" s="36"/>
      <c r="LO549" s="36"/>
      <c r="LP549" s="36"/>
      <c r="LQ549" s="36"/>
      <c r="LR549" s="36"/>
      <c r="LS549" s="36"/>
      <c r="LT549" s="36"/>
      <c r="LU549" s="36"/>
      <c r="LV549" s="36"/>
      <c r="LW549" s="36"/>
      <c r="LX549" s="36"/>
      <c r="LY549" s="36"/>
      <c r="LZ549" s="36"/>
      <c r="MA549" s="36"/>
      <c r="MB549" s="36"/>
      <c r="MC549" s="36"/>
      <c r="MD549" s="36"/>
      <c r="ME549" s="36"/>
      <c r="MF549" s="36"/>
      <c r="MG549" s="36"/>
      <c r="MH549" s="36"/>
      <c r="MI549" s="36"/>
      <c r="MJ549" s="36"/>
      <c r="MK549" s="36"/>
      <c r="ML549" s="36"/>
      <c r="MM549" s="36"/>
      <c r="MN549" s="36"/>
      <c r="MO549" s="36"/>
      <c r="MP549" s="36"/>
      <c r="MQ549" s="36"/>
      <c r="MR549" s="36"/>
      <c r="MS549" s="36"/>
      <c r="MT549" s="36"/>
      <c r="MU549" s="36"/>
      <c r="MV549" s="36"/>
      <c r="MW549" s="36"/>
      <c r="MX549" s="36"/>
      <c r="MY549" s="36"/>
      <c r="MZ549" s="36"/>
      <c r="NA549" s="36"/>
      <c r="NB549" s="36"/>
      <c r="NC549" s="36"/>
      <c r="ND549" s="36"/>
      <c r="NE549" s="36"/>
      <c r="NF549" s="36"/>
      <c r="NG549" s="36"/>
      <c r="NH549" s="36"/>
      <c r="NI549" s="36"/>
      <c r="NJ549" s="36"/>
      <c r="NK549" s="36"/>
      <c r="NL549" s="36"/>
      <c r="NM549" s="36"/>
      <c r="NN549" s="36"/>
      <c r="NO549" s="36"/>
      <c r="NP549" s="36"/>
      <c r="NQ549" s="36"/>
      <c r="NR549" s="36"/>
      <c r="NS549" s="36"/>
      <c r="NT549" s="36"/>
      <c r="NU549" s="36"/>
      <c r="NV549" s="36"/>
      <c r="NW549" s="36"/>
      <c r="NX549" s="36"/>
      <c r="NY549" s="36"/>
      <c r="NZ549" s="36"/>
      <c r="OA549" s="36"/>
      <c r="OB549" s="36"/>
      <c r="OC549" s="36"/>
      <c r="OD549" s="36"/>
      <c r="OE549" s="36"/>
      <c r="OF549" s="36"/>
      <c r="OG549" s="36"/>
      <c r="OH549" s="36"/>
      <c r="OI549" s="36"/>
      <c r="OJ549" s="36"/>
      <c r="OK549" s="36"/>
      <c r="OL549" s="36"/>
      <c r="OM549" s="36"/>
      <c r="ON549" s="36"/>
      <c r="OO549" s="36"/>
      <c r="OP549" s="36"/>
      <c r="OQ549" s="36"/>
      <c r="OR549" s="36"/>
      <c r="OS549" s="36"/>
      <c r="OT549" s="36"/>
      <c r="OU549" s="36"/>
      <c r="OV549" s="36"/>
      <c r="OW549" s="36"/>
      <c r="OX549" s="36"/>
      <c r="OY549" s="36"/>
      <c r="OZ549" s="36"/>
      <c r="PA549" s="36"/>
      <c r="PB549" s="36"/>
      <c r="PC549" s="36"/>
      <c r="PD549" s="36"/>
      <c r="PE549" s="36"/>
      <c r="PF549" s="36"/>
      <c r="PG549" s="36"/>
      <c r="PH549" s="36"/>
      <c r="PI549" s="36"/>
      <c r="PJ549" s="36"/>
      <c r="PK549" s="36"/>
      <c r="PL549" s="36"/>
      <c r="PM549" s="36"/>
      <c r="PN549" s="36"/>
      <c r="PO549" s="36"/>
      <c r="PP549" s="36"/>
      <c r="PQ549" s="36"/>
      <c r="PR549" s="36"/>
      <c r="PS549" s="36"/>
      <c r="PT549" s="36"/>
      <c r="PU549" s="36"/>
      <c r="PV549" s="36"/>
      <c r="PW549" s="36"/>
      <c r="PX549" s="36"/>
      <c r="PY549" s="36"/>
      <c r="PZ549" s="36"/>
      <c r="QA549" s="36"/>
      <c r="QB549" s="36"/>
      <c r="QC549" s="36"/>
      <c r="QD549" s="36"/>
      <c r="QE549" s="36"/>
      <c r="QF549" s="36"/>
      <c r="QG549" s="36"/>
      <c r="QH549" s="36"/>
      <c r="QI549" s="36"/>
      <c r="QJ549" s="36"/>
      <c r="QK549" s="36"/>
      <c r="QL549" s="36"/>
      <c r="QM549" s="36"/>
      <c r="QN549" s="36"/>
      <c r="QO549" s="36"/>
      <c r="QP549" s="36"/>
      <c r="QQ549" s="36"/>
      <c r="QR549" s="36"/>
      <c r="QS549" s="36"/>
      <c r="QT549" s="36"/>
      <c r="QU549" s="36"/>
      <c r="QV549" s="36"/>
      <c r="QW549" s="36"/>
      <c r="QX549" s="36"/>
      <c r="QY549" s="36"/>
      <c r="QZ549" s="36"/>
      <c r="RA549" s="36"/>
      <c r="RB549" s="36"/>
      <c r="RC549" s="36"/>
      <c r="RD549" s="36"/>
      <c r="RE549" s="36"/>
      <c r="RF549" s="36"/>
      <c r="RG549" s="36"/>
      <c r="RH549" s="36"/>
      <c r="RI549" s="36"/>
      <c r="RJ549" s="36"/>
      <c r="RK549" s="36"/>
      <c r="RL549" s="36"/>
      <c r="RM549" s="36"/>
      <c r="RN549" s="36"/>
      <c r="RO549" s="36"/>
      <c r="RP549" s="36"/>
      <c r="RQ549" s="36"/>
      <c r="RR549" s="36"/>
      <c r="RS549" s="36"/>
      <c r="RT549" s="36"/>
      <c r="RU549" s="36"/>
      <c r="RV549" s="36"/>
      <c r="RW549" s="36"/>
      <c r="RX549" s="36"/>
      <c r="RY549" s="36"/>
      <c r="RZ549" s="36"/>
      <c r="SA549" s="36"/>
      <c r="SB549" s="36"/>
      <c r="SC549" s="36"/>
      <c r="SD549" s="36"/>
      <c r="SE549" s="36"/>
      <c r="SF549" s="36"/>
      <c r="SG549" s="36"/>
      <c r="SH549" s="36"/>
      <c r="SI549" s="36"/>
      <c r="SJ549" s="36"/>
      <c r="SK549" s="36"/>
      <c r="SL549" s="36"/>
      <c r="SM549" s="36"/>
      <c r="SN549" s="36"/>
      <c r="SO549" s="36"/>
      <c r="SP549" s="36"/>
      <c r="SQ549" s="36"/>
      <c r="SR549" s="36"/>
      <c r="SS549" s="36"/>
      <c r="ST549" s="36"/>
      <c r="SU549" s="36"/>
      <c r="SV549" s="36"/>
      <c r="SW549" s="36"/>
      <c r="SX549" s="36"/>
      <c r="SY549" s="36"/>
      <c r="SZ549" s="36"/>
      <c r="TA549" s="36"/>
      <c r="TB549" s="36"/>
      <c r="TC549" s="36"/>
      <c r="TD549" s="36"/>
      <c r="TE549" s="36"/>
      <c r="TF549" s="36"/>
      <c r="TG549" s="36"/>
      <c r="TH549" s="36"/>
      <c r="TI549" s="36"/>
      <c r="TJ549" s="36"/>
      <c r="TK549" s="36"/>
      <c r="TL549" s="36"/>
      <c r="TM549" s="36"/>
      <c r="TN549" s="36"/>
      <c r="TO549" s="36"/>
      <c r="TP549" s="36"/>
      <c r="TQ549" s="36"/>
      <c r="TR549" s="36"/>
      <c r="TS549" s="36"/>
      <c r="TT549" s="36"/>
      <c r="TU549" s="36"/>
      <c r="TV549" s="36"/>
      <c r="TW549" s="36"/>
      <c r="TX549" s="36"/>
      <c r="TY549" s="36"/>
      <c r="TZ549" s="36"/>
      <c r="UA549" s="36"/>
      <c r="UB549" s="36"/>
      <c r="UC549" s="36"/>
      <c r="UD549" s="36"/>
      <c r="UE549" s="36"/>
      <c r="UF549" s="36"/>
      <c r="UG549" s="36"/>
      <c r="UH549" s="36"/>
      <c r="UI549" s="36"/>
      <c r="UJ549" s="36"/>
      <c r="UK549" s="36"/>
      <c r="UL549" s="36"/>
      <c r="UM549" s="36"/>
      <c r="UN549" s="36"/>
      <c r="UO549" s="36"/>
      <c r="UP549" s="36"/>
      <c r="UQ549" s="36"/>
      <c r="UR549" s="36"/>
      <c r="US549" s="36"/>
      <c r="UT549" s="36"/>
      <c r="UU549" s="36"/>
      <c r="UV549" s="36"/>
      <c r="UW549" s="36"/>
      <c r="UX549" s="36"/>
      <c r="UY549" s="36"/>
      <c r="UZ549" s="36"/>
      <c r="VA549" s="36"/>
      <c r="VB549" s="36"/>
      <c r="VC549" s="36"/>
      <c r="VD549" s="36"/>
      <c r="VE549" s="36"/>
      <c r="VF549" s="36"/>
      <c r="VG549" s="36"/>
      <c r="VH549" s="36"/>
      <c r="VI549" s="36"/>
      <c r="VJ549" s="36"/>
      <c r="VK549" s="36"/>
      <c r="VL549" s="36"/>
      <c r="VM549" s="36"/>
      <c r="VN549" s="36"/>
      <c r="VO549" s="36"/>
      <c r="VP549" s="36"/>
      <c r="VQ549" s="36"/>
      <c r="VR549" s="36"/>
      <c r="VS549" s="36"/>
      <c r="VT549" s="36"/>
      <c r="VU549" s="36"/>
      <c r="VV549" s="36"/>
      <c r="VW549" s="36"/>
      <c r="VX549" s="36"/>
      <c r="VY549" s="36"/>
      <c r="VZ549" s="36"/>
      <c r="WA549" s="36"/>
      <c r="WB549" s="36"/>
      <c r="WC549" s="36"/>
      <c r="WD549" s="36"/>
      <c r="WE549" s="36"/>
      <c r="WF549" s="36"/>
      <c r="WG549" s="36"/>
      <c r="WH549" s="36"/>
      <c r="WI549" s="36"/>
      <c r="WJ549" s="36"/>
      <c r="WK549" s="36"/>
      <c r="WL549" s="36"/>
      <c r="WM549" s="36"/>
      <c r="WN549" s="36"/>
      <c r="WO549" s="36"/>
      <c r="WP549" s="36"/>
      <c r="WQ549" s="36"/>
      <c r="WR549" s="36"/>
      <c r="WS549" s="36"/>
      <c r="WT549" s="36"/>
      <c r="WU549" s="36"/>
      <c r="WV549" s="36"/>
      <c r="WW549" s="36"/>
      <c r="WX549" s="36"/>
      <c r="WY549" s="36"/>
      <c r="WZ549" s="36"/>
      <c r="XA549" s="36"/>
      <c r="XB549" s="36"/>
      <c r="XC549" s="36"/>
      <c r="XD549" s="36"/>
      <c r="XE549" s="36"/>
      <c r="XF549" s="36"/>
      <c r="XG549" s="36"/>
      <c r="XH549" s="36"/>
      <c r="XI549" s="36"/>
      <c r="XJ549" s="36"/>
      <c r="XK549" s="36"/>
      <c r="XL549" s="36"/>
      <c r="XM549" s="36"/>
      <c r="XN549" s="36"/>
      <c r="XO549" s="36"/>
      <c r="XP549" s="36"/>
      <c r="XQ549" s="36"/>
      <c r="XR549" s="36"/>
      <c r="XS549" s="36"/>
      <c r="XT549" s="36"/>
      <c r="XU549" s="36"/>
      <c r="XV549" s="36"/>
      <c r="XW549" s="36"/>
      <c r="XX549" s="36"/>
      <c r="XY549" s="36"/>
      <c r="XZ549" s="36"/>
      <c r="YA549" s="36"/>
      <c r="YB549" s="36"/>
      <c r="YC549" s="36"/>
      <c r="YD549" s="36"/>
      <c r="YE549" s="36"/>
      <c r="YF549" s="36"/>
      <c r="YG549" s="36"/>
      <c r="YH549" s="36"/>
      <c r="YI549" s="36"/>
      <c r="YJ549" s="36"/>
      <c r="YK549" s="36"/>
      <c r="YL549" s="36"/>
      <c r="YM549" s="36"/>
      <c r="YN549" s="36"/>
      <c r="YO549" s="36"/>
      <c r="YP549" s="36"/>
      <c r="YQ549" s="36"/>
      <c r="YR549" s="36"/>
      <c r="YS549" s="36"/>
      <c r="YT549" s="36"/>
      <c r="YU549" s="36"/>
      <c r="YV549" s="36"/>
      <c r="YW549" s="36"/>
      <c r="YX549" s="36"/>
      <c r="YY549" s="36"/>
      <c r="YZ549" s="36"/>
      <c r="ZA549" s="36"/>
      <c r="ZB549" s="36"/>
      <c r="ZC549" s="36"/>
      <c r="ZD549" s="36"/>
      <c r="ZE549" s="36"/>
      <c r="ZF549" s="36"/>
      <c r="ZG549" s="36"/>
      <c r="ZH549" s="36"/>
      <c r="ZI549" s="36"/>
      <c r="ZJ549" s="36"/>
      <c r="ZK549" s="36"/>
      <c r="ZL549" s="36"/>
      <c r="ZM549" s="36"/>
      <c r="ZN549" s="36"/>
      <c r="ZO549" s="36"/>
      <c r="ZP549" s="36"/>
      <c r="ZQ549" s="36"/>
      <c r="ZR549" s="36"/>
      <c r="ZS549" s="36"/>
      <c r="ZT549" s="36"/>
      <c r="ZU549" s="36"/>
      <c r="ZV549" s="36"/>
      <c r="ZW549" s="36"/>
      <c r="ZX549" s="36"/>
      <c r="ZY549" s="36"/>
      <c r="ZZ549" s="36"/>
      <c r="AAA549" s="36"/>
      <c r="AAB549" s="36"/>
      <c r="AAC549" s="36"/>
      <c r="AAD549" s="36"/>
      <c r="AAE549" s="36"/>
      <c r="AAF549" s="36"/>
      <c r="AAG549" s="36"/>
      <c r="AAH549" s="36"/>
      <c r="AAI549" s="36"/>
      <c r="AAJ549" s="36"/>
      <c r="AAK549" s="36"/>
      <c r="AAL549" s="36"/>
      <c r="AAM549" s="36"/>
      <c r="AAN549" s="36"/>
      <c r="AAO549" s="36"/>
      <c r="AAP549" s="36"/>
      <c r="AAQ549" s="36"/>
      <c r="AAR549" s="36"/>
      <c r="AAS549" s="36"/>
      <c r="AAT549" s="36"/>
      <c r="AAU549" s="36"/>
      <c r="AAV549" s="36"/>
      <c r="AAW549" s="36"/>
      <c r="AAX549" s="36"/>
      <c r="AAY549" s="36"/>
      <c r="AAZ549" s="36"/>
      <c r="ABA549" s="36"/>
      <c r="ABB549" s="36"/>
      <c r="ABC549" s="36"/>
      <c r="ABD549" s="36"/>
      <c r="ABE549" s="36"/>
      <c r="ABF549" s="36"/>
      <c r="ABG549" s="36"/>
      <c r="ABH549" s="36"/>
      <c r="ABI549" s="36"/>
      <c r="ABJ549" s="36"/>
      <c r="ABK549" s="36"/>
      <c r="ABL549" s="36"/>
      <c r="ABM549" s="36"/>
      <c r="ABN549" s="36"/>
      <c r="ABO549" s="36"/>
      <c r="ABP549" s="36"/>
      <c r="ABQ549" s="36"/>
      <c r="ABR549" s="36"/>
      <c r="ABS549" s="36"/>
      <c r="ABT549" s="36"/>
      <c r="ABU549" s="36"/>
      <c r="ABV549" s="36"/>
      <c r="ABW549" s="36"/>
      <c r="ABX549" s="36"/>
      <c r="ABY549" s="36"/>
      <c r="ABZ549" s="36"/>
      <c r="ACA549" s="36"/>
      <c r="ACB549" s="36"/>
      <c r="ACC549" s="36"/>
      <c r="ACD549" s="36"/>
      <c r="ACE549" s="36"/>
      <c r="ACF549" s="36"/>
      <c r="ACG549" s="36"/>
      <c r="ACH549" s="36"/>
      <c r="ACI549" s="36"/>
      <c r="ACJ549" s="36"/>
      <c r="ACK549" s="36"/>
      <c r="ACL549" s="36"/>
      <c r="ACM549" s="36"/>
      <c r="ACN549" s="36"/>
      <c r="ACO549" s="36"/>
      <c r="ACP549" s="36"/>
      <c r="ACQ549" s="36"/>
      <c r="ACR549" s="36"/>
      <c r="ACS549" s="36"/>
      <c r="ACT549" s="36"/>
      <c r="ACU549" s="36"/>
      <c r="ACV549" s="36"/>
      <c r="ACW549" s="36"/>
      <c r="ACX549" s="36"/>
      <c r="ACY549" s="36"/>
      <c r="ACZ549" s="36"/>
      <c r="ADA549" s="36"/>
      <c r="ADB549" s="36"/>
      <c r="ADC549" s="36"/>
      <c r="ADD549" s="36"/>
      <c r="ADE549" s="36"/>
      <c r="ADF549" s="36"/>
      <c r="ADG549" s="36"/>
      <c r="ADH549" s="36"/>
      <c r="ADI549" s="36"/>
      <c r="ADJ549" s="36"/>
      <c r="ADK549" s="36"/>
      <c r="ADL549" s="36"/>
      <c r="ADM549" s="36"/>
      <c r="ADN549" s="36"/>
      <c r="ADO549" s="36"/>
      <c r="ADP549" s="36"/>
      <c r="ADQ549" s="36"/>
      <c r="ADR549" s="36"/>
      <c r="ADS549" s="36"/>
      <c r="ADT549" s="36"/>
      <c r="ADU549" s="36"/>
      <c r="ADV549" s="36"/>
      <c r="ADW549" s="36"/>
      <c r="ADX549" s="36"/>
      <c r="ADY549" s="36"/>
      <c r="ADZ549" s="36"/>
      <c r="AEA549" s="36"/>
      <c r="AEB549" s="36"/>
      <c r="AEC549" s="36"/>
      <c r="AED549" s="36"/>
      <c r="AEE549" s="36"/>
      <c r="AEF549" s="36"/>
      <c r="AEG549" s="36"/>
      <c r="AEH549" s="36"/>
      <c r="AEI549" s="36"/>
      <c r="AEJ549" s="36"/>
      <c r="AEK549" s="36"/>
      <c r="AEL549" s="36"/>
      <c r="AEM549" s="36"/>
      <c r="AEN549" s="36"/>
      <c r="AEO549" s="36"/>
      <c r="AEP549" s="36"/>
      <c r="AEQ549" s="36"/>
      <c r="AER549" s="36"/>
      <c r="AES549" s="36"/>
      <c r="AET549" s="36"/>
      <c r="AEU549" s="36"/>
      <c r="AEV549" s="36"/>
      <c r="AEW549" s="36"/>
      <c r="AEX549" s="36"/>
      <c r="AEY549" s="36"/>
      <c r="AEZ549" s="36"/>
      <c r="AFA549" s="36"/>
      <c r="AFB549" s="36"/>
      <c r="AFC549" s="36"/>
      <c r="AFD549" s="36"/>
      <c r="AFE549" s="36"/>
      <c r="AFF549" s="36"/>
      <c r="AFG549" s="36"/>
      <c r="AFH549" s="36"/>
      <c r="AFI549" s="36"/>
      <c r="AFJ549" s="36"/>
      <c r="AFK549" s="36"/>
      <c r="AFL549" s="36"/>
      <c r="AFM549" s="36"/>
      <c r="AFN549" s="36"/>
      <c r="AFO549" s="36"/>
      <c r="AFP549" s="36"/>
      <c r="AFQ549" s="36"/>
      <c r="AFR549" s="36"/>
      <c r="AFS549" s="36"/>
      <c r="AFT549" s="36"/>
      <c r="AFU549" s="36"/>
      <c r="AFV549" s="36"/>
      <c r="AFW549" s="36"/>
      <c r="AFX549" s="36"/>
      <c r="AFY549" s="36"/>
      <c r="AFZ549" s="36"/>
      <c r="AGA549" s="36"/>
      <c r="AGB549" s="36"/>
      <c r="AGC549" s="36"/>
      <c r="AGD549" s="36"/>
      <c r="AGE549" s="36"/>
      <c r="AGF549" s="36"/>
      <c r="AGG549" s="36"/>
      <c r="AGH549" s="36"/>
      <c r="AGI549" s="36"/>
      <c r="AGJ549" s="36"/>
      <c r="AGK549" s="36"/>
      <c r="AGL549" s="36"/>
      <c r="AGM549" s="36"/>
      <c r="AGN549" s="36"/>
      <c r="AGO549" s="36"/>
      <c r="AGP549" s="36"/>
      <c r="AGQ549" s="36"/>
      <c r="AGR549" s="36"/>
      <c r="AGS549" s="36"/>
      <c r="AGT549" s="36"/>
      <c r="AGU549" s="36"/>
      <c r="AGV549" s="36"/>
      <c r="AGW549" s="36"/>
      <c r="AGX549" s="36"/>
      <c r="AGY549" s="36"/>
      <c r="AGZ549" s="36"/>
      <c r="AHA549" s="36"/>
      <c r="AHB549" s="36"/>
      <c r="AHC549" s="36"/>
      <c r="AHD549" s="36"/>
      <c r="AHE549" s="36"/>
      <c r="AHF549" s="36"/>
      <c r="AHG549" s="36"/>
      <c r="AHH549" s="36"/>
      <c r="AHI549" s="36"/>
      <c r="AHJ549" s="36"/>
      <c r="AHK549" s="36"/>
      <c r="AHL549" s="36"/>
      <c r="AHM549" s="36"/>
      <c r="AHN549" s="36"/>
      <c r="AHO549" s="36"/>
      <c r="AHP549" s="36"/>
      <c r="AHQ549" s="36"/>
      <c r="AHR549" s="36"/>
      <c r="AHS549" s="36"/>
      <c r="AHT549" s="36"/>
      <c r="AHU549" s="36"/>
      <c r="AHV549" s="36"/>
      <c r="AHW549" s="36"/>
      <c r="AHX549" s="36"/>
      <c r="AHY549" s="36"/>
      <c r="AHZ549" s="36"/>
      <c r="AIA549" s="36"/>
      <c r="AIB549" s="36"/>
      <c r="AIC549" s="36"/>
      <c r="AID549" s="36"/>
      <c r="AIE549" s="36"/>
      <c r="AIF549" s="36"/>
      <c r="AIG549" s="36"/>
      <c r="AIH549" s="36"/>
      <c r="AII549" s="36"/>
      <c r="AIJ549" s="36"/>
      <c r="AIK549" s="36"/>
      <c r="AIL549" s="36"/>
      <c r="AIM549" s="36"/>
      <c r="AIN549" s="36"/>
      <c r="AIO549" s="36"/>
      <c r="AIP549" s="36"/>
      <c r="AIQ549" s="36"/>
      <c r="AIR549" s="36"/>
      <c r="AIS549" s="36"/>
      <c r="AIT549" s="36"/>
      <c r="AIU549" s="36"/>
      <c r="AIV549" s="36"/>
      <c r="AIW549" s="36"/>
      <c r="AIX549" s="36"/>
      <c r="AIY549" s="36"/>
      <c r="AIZ549" s="36"/>
      <c r="AJA549" s="36"/>
      <c r="AJB549" s="36"/>
      <c r="AJC549" s="36"/>
      <c r="AJD549" s="36"/>
      <c r="AJE549" s="36"/>
      <c r="AJF549" s="36"/>
      <c r="AJG549" s="36"/>
      <c r="AJH549" s="36"/>
      <c r="AJI549" s="36"/>
      <c r="AJJ549" s="36"/>
      <c r="AJK549" s="36"/>
      <c r="AJL549" s="36"/>
      <c r="AJM549" s="36"/>
      <c r="AJN549" s="36"/>
      <c r="AJO549" s="36"/>
      <c r="AJP549" s="36"/>
      <c r="AJQ549" s="36"/>
      <c r="AJR549" s="36"/>
      <c r="AJS549" s="36"/>
      <c r="AJT549" s="36"/>
      <c r="AJU549" s="36"/>
      <c r="AJV549" s="36"/>
      <c r="AJW549" s="36"/>
      <c r="AJX549" s="36"/>
      <c r="AJY549" s="36"/>
      <c r="AJZ549" s="36"/>
      <c r="AKA549" s="36"/>
      <c r="AKB549" s="36"/>
      <c r="AKC549" s="36"/>
      <c r="AKD549" s="36"/>
      <c r="AKE549" s="36"/>
      <c r="AKF549" s="36"/>
      <c r="AKG549" s="36"/>
      <c r="AKH549" s="36"/>
      <c r="AKI549" s="36"/>
      <c r="AKJ549" s="36"/>
      <c r="AKK549" s="36"/>
      <c r="AKL549" s="36"/>
      <c r="AKM549" s="36"/>
      <c r="AKN549" s="36"/>
      <c r="AKO549" s="36"/>
      <c r="AKP549" s="36"/>
      <c r="AKQ549" s="36"/>
      <c r="AKR549" s="36"/>
      <c r="AKS549" s="36"/>
      <c r="AKT549" s="36"/>
      <c r="AKU549" s="36"/>
      <c r="AKV549" s="36"/>
      <c r="AKW549" s="36"/>
      <c r="AKX549" s="36"/>
      <c r="AKY549" s="36"/>
      <c r="AKZ549" s="36"/>
      <c r="ALA549" s="36"/>
      <c r="ALB549" s="36"/>
      <c r="ALC549" s="36"/>
      <c r="ALD549" s="36"/>
      <c r="ALE549" s="36"/>
      <c r="ALF549" s="36"/>
      <c r="ALG549" s="36"/>
      <c r="ALH549" s="36"/>
      <c r="ALI549" s="36"/>
      <c r="ALJ549" s="36"/>
      <c r="ALK549" s="36"/>
      <c r="ALL549" s="36"/>
      <c r="ALM549" s="36"/>
      <c r="ALN549" s="36"/>
      <c r="ALO549" s="36"/>
      <c r="ALP549" s="36"/>
      <c r="ALQ549" s="36"/>
      <c r="ALR549" s="36"/>
      <c r="ALS549" s="36"/>
      <c r="ALT549" s="36"/>
      <c r="ALU549" s="36"/>
      <c r="ALV549" s="36"/>
      <c r="ALW549" s="36"/>
      <c r="ALX549" s="36"/>
      <c r="ALY549" s="36"/>
      <c r="ALZ549" s="36"/>
      <c r="AMA549" s="36"/>
      <c r="AMB549" s="36"/>
      <c r="AMC549" s="36"/>
      <c r="AMD549" s="36"/>
      <c r="AME549" s="36"/>
      <c r="AMF549" s="36"/>
      <c r="AMG549" s="36"/>
      <c r="AMH549" s="36"/>
      <c r="AMI549" s="36"/>
      <c r="AMJ549" s="36"/>
      <c r="AMK549" s="36"/>
      <c r="AML549" s="36"/>
      <c r="AMM549" s="36"/>
      <c r="AMN549" s="36"/>
      <c r="AMO549" s="36"/>
      <c r="AMP549" s="36"/>
      <c r="AMQ549" s="36"/>
      <c r="AMR549" s="36"/>
      <c r="AMS549" s="36"/>
      <c r="AMT549" s="36"/>
      <c r="AMU549" s="36"/>
      <c r="AMV549" s="36"/>
      <c r="AMW549" s="36"/>
      <c r="AMX549" s="36"/>
      <c r="AMY549" s="36"/>
      <c r="AMZ549" s="36"/>
      <c r="ANA549" s="36"/>
      <c r="ANB549" s="36"/>
      <c r="ANC549" s="36"/>
      <c r="AND549" s="36"/>
      <c r="ANE549" s="36"/>
      <c r="ANF549" s="36"/>
      <c r="ANG549" s="36"/>
      <c r="ANH549" s="36"/>
      <c r="ANI549" s="36"/>
      <c r="ANJ549" s="36"/>
      <c r="ANK549" s="36"/>
      <c r="ANL549" s="36"/>
      <c r="ANM549" s="36"/>
      <c r="ANN549" s="36"/>
      <c r="ANO549" s="36"/>
      <c r="ANP549" s="36"/>
      <c r="ANQ549" s="36"/>
      <c r="ANR549" s="36"/>
      <c r="ANS549" s="36"/>
      <c r="ANT549" s="36"/>
      <c r="ANU549" s="36"/>
      <c r="ANV549" s="36"/>
      <c r="ANW549" s="36"/>
      <c r="ANX549" s="36"/>
      <c r="ANY549" s="36"/>
      <c r="ANZ549" s="36"/>
      <c r="AOA549" s="36"/>
      <c r="AOB549" s="36"/>
      <c r="AOC549" s="36"/>
      <c r="AOD549" s="36"/>
      <c r="AOE549" s="36"/>
      <c r="AOF549" s="36"/>
      <c r="AOG549" s="36"/>
      <c r="AOH549" s="36"/>
      <c r="AOI549" s="36"/>
      <c r="AOJ549" s="36"/>
      <c r="AOK549" s="36"/>
      <c r="AOL549" s="36"/>
      <c r="AOM549" s="36"/>
      <c r="AON549" s="36"/>
      <c r="AOO549" s="36"/>
      <c r="AOP549" s="36"/>
      <c r="AOQ549" s="36"/>
      <c r="AOR549" s="36"/>
      <c r="AOS549" s="36"/>
      <c r="AOT549" s="36"/>
      <c r="AOU549" s="36"/>
      <c r="AOV549" s="36"/>
      <c r="AOW549" s="36"/>
      <c r="AOX549" s="36"/>
      <c r="AOY549" s="36"/>
      <c r="AOZ549" s="36"/>
      <c r="APA549" s="36"/>
      <c r="APB549" s="36"/>
      <c r="APC549" s="36"/>
      <c r="APD549" s="36"/>
      <c r="APE549" s="36"/>
      <c r="APF549" s="36"/>
      <c r="APG549" s="36"/>
      <c r="APH549" s="36"/>
      <c r="API549" s="36"/>
      <c r="APJ549" s="36"/>
      <c r="APK549" s="36"/>
      <c r="APL549" s="36"/>
      <c r="APM549" s="36"/>
      <c r="APN549" s="36"/>
      <c r="APO549" s="36"/>
      <c r="APP549" s="36"/>
      <c r="APQ549" s="36"/>
      <c r="APR549" s="36"/>
      <c r="APS549" s="36"/>
      <c r="APT549" s="36"/>
      <c r="APU549" s="36"/>
      <c r="APV549" s="36"/>
      <c r="APW549" s="36"/>
      <c r="APX549" s="36"/>
      <c r="APY549" s="36"/>
      <c r="APZ549" s="36"/>
      <c r="AQA549" s="36"/>
      <c r="AQB549" s="36"/>
      <c r="AQC549" s="36"/>
      <c r="AQD549" s="36"/>
      <c r="AQE549" s="36"/>
      <c r="AQF549" s="36"/>
      <c r="AQG549" s="36"/>
      <c r="AQH549" s="36"/>
      <c r="AQI549" s="36"/>
      <c r="AQJ549" s="36"/>
      <c r="AQK549" s="36"/>
      <c r="AQL549" s="36"/>
      <c r="AQM549" s="36"/>
      <c r="AQN549" s="36"/>
      <c r="AQO549" s="36"/>
      <c r="AQP549" s="36"/>
      <c r="AQQ549" s="36"/>
      <c r="AQR549" s="36"/>
      <c r="AQS549" s="36"/>
      <c r="AQT549" s="36"/>
      <c r="AQU549" s="36"/>
      <c r="AQV549" s="36"/>
      <c r="AQW549" s="36"/>
      <c r="AQX549" s="36"/>
      <c r="AQY549" s="36"/>
      <c r="AQZ549" s="36"/>
      <c r="ARA549" s="36"/>
      <c r="ARB549" s="36"/>
      <c r="ARC549" s="36"/>
      <c r="ARD549" s="36"/>
      <c r="ARE549" s="36"/>
      <c r="ARF549" s="36"/>
      <c r="ARG549" s="36"/>
      <c r="ARH549" s="36"/>
      <c r="ARI549" s="36"/>
      <c r="ARJ549" s="36"/>
      <c r="ARK549" s="36"/>
      <c r="ARL549" s="36"/>
      <c r="ARM549" s="36"/>
      <c r="ARN549" s="36"/>
      <c r="ARO549" s="36"/>
      <c r="ARP549" s="36"/>
      <c r="ARQ549" s="36"/>
      <c r="ARR549" s="36"/>
      <c r="ARS549" s="36"/>
      <c r="ART549" s="36"/>
      <c r="ARU549" s="36"/>
      <c r="ARV549" s="36"/>
      <c r="ARW549" s="36"/>
      <c r="ARX549" s="36"/>
      <c r="ARY549" s="36"/>
      <c r="ARZ549" s="36"/>
      <c r="ASA549" s="36"/>
      <c r="ASB549" s="36"/>
      <c r="ASC549" s="36"/>
      <c r="ASD549" s="36"/>
      <c r="ASE549" s="36"/>
      <c r="ASF549" s="36"/>
      <c r="ASG549" s="36"/>
      <c r="ASH549" s="36"/>
      <c r="ASI549" s="36"/>
      <c r="ASJ549" s="36"/>
      <c r="ASK549" s="36"/>
      <c r="ASL549" s="36"/>
      <c r="ASM549" s="36"/>
      <c r="ASN549" s="36"/>
      <c r="ASO549" s="36"/>
      <c r="ASP549" s="36"/>
      <c r="ASQ549" s="36"/>
      <c r="ASR549" s="36"/>
      <c r="ASS549" s="36"/>
      <c r="AST549" s="36"/>
      <c r="ASU549" s="36"/>
      <c r="ASV549" s="36"/>
      <c r="ASW549" s="36"/>
      <c r="ASX549" s="36"/>
      <c r="ASY549" s="36"/>
      <c r="ASZ549" s="36"/>
      <c r="ATA549" s="36"/>
      <c r="ATB549" s="36"/>
      <c r="ATC549" s="36"/>
      <c r="ATD549" s="36"/>
      <c r="ATE549" s="36"/>
      <c r="ATF549" s="36"/>
      <c r="ATG549" s="36"/>
      <c r="ATH549" s="36"/>
      <c r="ATI549" s="36"/>
      <c r="ATJ549" s="36"/>
      <c r="ATK549" s="36"/>
      <c r="ATL549" s="36"/>
      <c r="ATM549" s="36"/>
      <c r="ATN549" s="36"/>
      <c r="ATO549" s="36"/>
      <c r="ATP549" s="36"/>
      <c r="ATQ549" s="36"/>
      <c r="ATR549" s="36"/>
      <c r="ATS549" s="36"/>
      <c r="ATT549" s="36"/>
      <c r="ATU549" s="36"/>
      <c r="ATV549" s="36"/>
      <c r="ATW549" s="36"/>
      <c r="ATX549" s="36"/>
      <c r="ATY549" s="36"/>
      <c r="ATZ549" s="36"/>
      <c r="AUA549" s="36"/>
      <c r="AUB549" s="36"/>
      <c r="AUC549" s="36"/>
      <c r="AUD549" s="36"/>
      <c r="AUE549" s="36"/>
      <c r="AUF549" s="36"/>
      <c r="AUG549" s="36"/>
      <c r="AUH549" s="36"/>
      <c r="AUI549" s="36"/>
      <c r="AUJ549" s="36"/>
      <c r="AUK549" s="36"/>
      <c r="AUL549" s="36"/>
      <c r="AUM549" s="36"/>
      <c r="AUN549" s="36"/>
      <c r="AUO549" s="36"/>
      <c r="AUP549" s="36"/>
      <c r="AUQ549" s="36"/>
      <c r="AUR549" s="36"/>
      <c r="AUS549" s="36"/>
      <c r="AUT549" s="36"/>
      <c r="AUU549" s="36"/>
      <c r="AUV549" s="36"/>
      <c r="AUW549" s="36"/>
      <c r="AUX549" s="36"/>
      <c r="AUY549" s="36"/>
      <c r="AUZ549" s="36"/>
      <c r="AVA549" s="36"/>
      <c r="AVB549" s="36"/>
      <c r="AVC549" s="36"/>
      <c r="AVD549" s="36"/>
      <c r="AVE549" s="36"/>
      <c r="AVF549" s="36"/>
      <c r="AVG549" s="36"/>
      <c r="AVH549" s="36"/>
      <c r="AVI549" s="36"/>
      <c r="AVJ549" s="36"/>
      <c r="AVK549" s="36"/>
      <c r="AVL549" s="36"/>
      <c r="AVM549" s="36"/>
      <c r="AVN549" s="36"/>
      <c r="AVO549" s="36"/>
      <c r="AVP549" s="36"/>
      <c r="AVQ549" s="36"/>
      <c r="AVR549" s="36"/>
      <c r="AVS549" s="36"/>
      <c r="AVT549" s="36"/>
      <c r="AVU549" s="36"/>
      <c r="AVV549" s="36"/>
      <c r="AVW549" s="36"/>
      <c r="AVX549" s="36"/>
      <c r="AVY549" s="36"/>
      <c r="AVZ549" s="36"/>
      <c r="AWA549" s="36"/>
      <c r="AWB549" s="36"/>
      <c r="AWC549" s="36"/>
      <c r="AWD549" s="36"/>
      <c r="AWE549" s="36"/>
      <c r="AWF549" s="36"/>
      <c r="AWG549" s="36"/>
      <c r="AWH549" s="36"/>
      <c r="AWI549" s="36"/>
      <c r="AWJ549" s="36"/>
      <c r="AWK549" s="36"/>
      <c r="AWL549" s="36"/>
      <c r="AWM549" s="36"/>
      <c r="AWN549" s="36"/>
      <c r="AWO549" s="36"/>
      <c r="AWP549" s="36"/>
      <c r="AWQ549" s="36"/>
      <c r="AWR549" s="36"/>
      <c r="AWS549" s="36"/>
      <c r="AWT549" s="36"/>
      <c r="AWU549" s="36"/>
      <c r="AWV549" s="36"/>
      <c r="AWW549" s="36"/>
      <c r="AWX549" s="36"/>
      <c r="AWY549" s="36"/>
      <c r="AWZ549" s="36"/>
      <c r="AXA549" s="36"/>
      <c r="AXB549" s="36"/>
      <c r="AXC549" s="36"/>
      <c r="AXD549" s="36"/>
      <c r="AXE549" s="36"/>
      <c r="AXF549" s="36"/>
      <c r="AXG549" s="36"/>
      <c r="AXH549" s="36"/>
      <c r="AXI549" s="36"/>
      <c r="AXJ549" s="36"/>
      <c r="AXK549" s="36"/>
      <c r="AXL549" s="36"/>
      <c r="AXM549" s="36"/>
      <c r="AXN549" s="36"/>
      <c r="AXO549" s="36"/>
      <c r="AXP549" s="36"/>
      <c r="AXQ549" s="36"/>
      <c r="AXR549" s="36"/>
      <c r="AXS549" s="36"/>
      <c r="AXT549" s="36"/>
      <c r="AXU549" s="36"/>
      <c r="AXV549" s="36"/>
      <c r="AXW549" s="36"/>
      <c r="AXX549" s="36"/>
      <c r="AXY549" s="36"/>
      <c r="AXZ549" s="36"/>
      <c r="AYA549" s="36"/>
      <c r="AYB549" s="36"/>
      <c r="AYC549" s="36"/>
      <c r="AYD549" s="36"/>
      <c r="AYE549" s="36"/>
      <c r="AYF549" s="36"/>
      <c r="AYG549" s="36"/>
      <c r="AYH549" s="36"/>
      <c r="AYI549" s="36"/>
      <c r="AYJ549" s="36"/>
      <c r="AYK549" s="36"/>
      <c r="AYL549" s="36"/>
      <c r="AYM549" s="36"/>
      <c r="AYN549" s="36"/>
      <c r="AYO549" s="36"/>
      <c r="AYP549" s="36"/>
      <c r="AYQ549" s="36"/>
      <c r="AYR549" s="36"/>
      <c r="AYS549" s="36"/>
      <c r="AYT549" s="36"/>
      <c r="AYU549" s="36"/>
      <c r="AYV549" s="36"/>
      <c r="AYW549" s="36"/>
      <c r="AYX549" s="36"/>
      <c r="AYY549" s="36"/>
      <c r="AYZ549" s="36"/>
      <c r="AZA549" s="36"/>
      <c r="AZB549" s="36"/>
      <c r="AZC549" s="36"/>
      <c r="AZD549" s="36"/>
      <c r="AZE549" s="36"/>
      <c r="AZF549" s="36"/>
      <c r="AZG549" s="36"/>
      <c r="AZH549" s="36"/>
      <c r="AZI549" s="36"/>
      <c r="AZJ549" s="36"/>
      <c r="AZK549" s="36"/>
      <c r="AZL549" s="36"/>
      <c r="AZM549" s="36"/>
      <c r="AZN549" s="36"/>
      <c r="AZO549" s="36"/>
      <c r="AZP549" s="36"/>
      <c r="AZQ549" s="36"/>
      <c r="AZR549" s="36"/>
      <c r="AZS549" s="36"/>
      <c r="AZT549" s="36"/>
      <c r="AZU549" s="36"/>
      <c r="AZV549" s="36"/>
      <c r="AZW549" s="36"/>
      <c r="AZX549" s="36"/>
      <c r="AZY549" s="36"/>
      <c r="AZZ549" s="36"/>
      <c r="BAA549" s="36"/>
      <c r="BAB549" s="36"/>
      <c r="BAC549" s="36"/>
      <c r="BAD549" s="36"/>
      <c r="BAE549" s="36"/>
      <c r="BAF549" s="36"/>
      <c r="BAG549" s="36"/>
      <c r="BAH549" s="36"/>
      <c r="BAI549" s="36"/>
      <c r="BAJ549" s="36"/>
      <c r="BAK549" s="36"/>
      <c r="BAL549" s="36"/>
      <c r="BAM549" s="36"/>
      <c r="BAN549" s="36"/>
      <c r="BAO549" s="36"/>
      <c r="BAP549" s="36"/>
      <c r="BAQ549" s="36"/>
      <c r="BAR549" s="36"/>
      <c r="BAS549" s="36"/>
      <c r="BAT549" s="36"/>
      <c r="BAU549" s="36"/>
      <c r="BAV549" s="36"/>
      <c r="BAW549" s="36"/>
      <c r="BAX549" s="36"/>
      <c r="BAY549" s="36"/>
      <c r="BAZ549" s="36"/>
      <c r="BBA549" s="36"/>
      <c r="BBB549" s="36"/>
      <c r="BBC549" s="36"/>
      <c r="BBD549" s="36"/>
      <c r="BBE549" s="36"/>
      <c r="BBF549" s="36"/>
      <c r="BBG549" s="36"/>
      <c r="BBH549" s="36"/>
      <c r="BBI549" s="36"/>
      <c r="BBJ549" s="36"/>
      <c r="BBK549" s="36"/>
      <c r="BBL549" s="36"/>
      <c r="BBM549" s="36"/>
      <c r="BBN549" s="36"/>
      <c r="BBO549" s="36"/>
      <c r="BBP549" s="36"/>
      <c r="BBQ549" s="36"/>
      <c r="BBR549" s="36"/>
      <c r="BBS549" s="36"/>
      <c r="BBT549" s="36"/>
      <c r="BBU549" s="36"/>
      <c r="BBV549" s="36"/>
      <c r="BBW549" s="36"/>
      <c r="BBX549" s="36"/>
      <c r="BBY549" s="36"/>
      <c r="BBZ549" s="36"/>
      <c r="BCA549" s="36"/>
      <c r="BCB549" s="36"/>
      <c r="BCC549" s="36"/>
      <c r="BCD549" s="36"/>
      <c r="BCE549" s="36"/>
      <c r="BCF549" s="36"/>
      <c r="BCG549" s="36"/>
      <c r="BCH549" s="36"/>
      <c r="BCI549" s="36"/>
      <c r="BCJ549" s="36"/>
      <c r="BCK549" s="36"/>
      <c r="BCL549" s="36"/>
      <c r="BCM549" s="36"/>
      <c r="BCN549" s="36"/>
      <c r="BCO549" s="36"/>
      <c r="BCP549" s="36"/>
      <c r="BCQ549" s="36"/>
      <c r="BCR549" s="36"/>
      <c r="BCS549" s="36"/>
      <c r="BCT549" s="36"/>
      <c r="BCU549" s="36"/>
      <c r="BCV549" s="36"/>
      <c r="BCW549" s="36"/>
      <c r="BCX549" s="36"/>
      <c r="BCY549" s="36"/>
      <c r="BCZ549" s="36"/>
      <c r="BDA549" s="36"/>
      <c r="BDB549" s="36"/>
      <c r="BDC549" s="36"/>
      <c r="BDD549" s="36"/>
      <c r="BDE549" s="36"/>
      <c r="BDF549" s="36"/>
      <c r="BDG549" s="36"/>
      <c r="BDH549" s="36"/>
      <c r="BDI549" s="36"/>
      <c r="BDJ549" s="36"/>
      <c r="BDK549" s="36"/>
      <c r="BDL549" s="36"/>
      <c r="BDM549" s="36"/>
      <c r="BDN549" s="36"/>
      <c r="BDO549" s="36"/>
      <c r="BDP549" s="36"/>
      <c r="BDQ549" s="36"/>
      <c r="BDR549" s="36"/>
      <c r="BDS549" s="36"/>
      <c r="BDT549" s="36"/>
      <c r="BDU549" s="36"/>
      <c r="BDV549" s="36"/>
      <c r="BDW549" s="36"/>
      <c r="BDX549" s="36"/>
      <c r="BDY549" s="36"/>
      <c r="BDZ549" s="36"/>
      <c r="BEA549" s="36"/>
      <c r="BEB549" s="36"/>
      <c r="BEC549" s="36"/>
      <c r="BED549" s="36"/>
      <c r="BEE549" s="36"/>
      <c r="BEF549" s="36"/>
      <c r="BEG549" s="36"/>
      <c r="BEH549" s="36"/>
      <c r="BEI549" s="36"/>
      <c r="BEJ549" s="36"/>
      <c r="BEK549" s="36"/>
      <c r="BEL549" s="36"/>
      <c r="BEM549" s="36"/>
      <c r="BEN549" s="36"/>
      <c r="BEO549" s="36"/>
      <c r="BEP549" s="36"/>
      <c r="BEQ549" s="36"/>
      <c r="BER549" s="36"/>
      <c r="BES549" s="36"/>
      <c r="BET549" s="36"/>
      <c r="BEU549" s="36"/>
      <c r="BEV549" s="36"/>
      <c r="BEW549" s="36"/>
      <c r="BEX549" s="36"/>
      <c r="BEY549" s="36"/>
      <c r="BEZ549" s="36"/>
      <c r="BFA549" s="36"/>
      <c r="BFB549" s="36"/>
      <c r="BFC549" s="36"/>
      <c r="BFD549" s="36"/>
      <c r="BFE549" s="36"/>
      <c r="BFF549" s="36"/>
      <c r="BFG549" s="36"/>
      <c r="BFH549" s="36"/>
      <c r="BFI549" s="36"/>
      <c r="BFJ549" s="36"/>
      <c r="BFK549" s="36"/>
      <c r="BFL549" s="36"/>
      <c r="BFM549" s="36"/>
      <c r="BFN549" s="36"/>
      <c r="BFO549" s="36"/>
      <c r="BFP549" s="36"/>
      <c r="BFQ549" s="36"/>
      <c r="BFR549" s="36"/>
      <c r="BFS549" s="36"/>
      <c r="BFT549" s="36"/>
      <c r="BFU549" s="36"/>
      <c r="BFV549" s="36"/>
      <c r="BFW549" s="36"/>
      <c r="BFX549" s="36"/>
      <c r="BFY549" s="36"/>
      <c r="BFZ549" s="36"/>
      <c r="BGA549" s="36"/>
      <c r="BGB549" s="36"/>
      <c r="BGC549" s="36"/>
      <c r="BGD549" s="36"/>
      <c r="BGE549" s="36"/>
      <c r="BGF549" s="36"/>
      <c r="BGG549" s="36"/>
      <c r="BGH549" s="36"/>
      <c r="BGI549" s="36"/>
      <c r="BGJ549" s="36"/>
      <c r="BGK549" s="36"/>
      <c r="BGL549" s="36"/>
      <c r="BGM549" s="36"/>
      <c r="BGN549" s="36"/>
      <c r="BGO549" s="36"/>
      <c r="BGP549" s="36"/>
      <c r="BGQ549" s="36"/>
      <c r="BGR549" s="36"/>
      <c r="BGS549" s="36"/>
      <c r="BGT549" s="36"/>
      <c r="BGU549" s="36"/>
      <c r="BGV549" s="36"/>
      <c r="BGW549" s="36"/>
      <c r="BGX549" s="36"/>
      <c r="BGY549" s="36"/>
      <c r="BGZ549" s="36"/>
      <c r="BHA549" s="36"/>
      <c r="BHB549" s="36"/>
      <c r="BHC549" s="36"/>
      <c r="BHD549" s="36"/>
      <c r="BHE549" s="36"/>
      <c r="BHF549" s="36"/>
      <c r="BHG549" s="36"/>
      <c r="BHH549" s="36"/>
      <c r="BHI549" s="36"/>
      <c r="BHJ549" s="36"/>
      <c r="BHK549" s="36"/>
      <c r="BHL549" s="36"/>
      <c r="BHM549" s="36"/>
      <c r="BHN549" s="36"/>
      <c r="BHO549" s="36"/>
      <c r="BHP549" s="36"/>
      <c r="BHQ549" s="36"/>
      <c r="BHR549" s="36"/>
      <c r="BHS549" s="36"/>
      <c r="BHT549" s="36"/>
      <c r="BHU549" s="36"/>
      <c r="BHV549" s="36"/>
      <c r="BHW549" s="36"/>
      <c r="BHX549" s="36"/>
      <c r="BHY549" s="36"/>
      <c r="BHZ549" s="36"/>
      <c r="BIA549" s="36"/>
      <c r="BIB549" s="36"/>
      <c r="BIC549" s="36"/>
      <c r="BID549" s="36"/>
      <c r="BIE549" s="36"/>
      <c r="BIF549" s="36"/>
      <c r="BIG549" s="36"/>
      <c r="BIH549" s="36"/>
      <c r="BII549" s="36"/>
      <c r="BIJ549" s="36"/>
      <c r="BIK549" s="36"/>
      <c r="BIL549" s="36"/>
      <c r="BIM549" s="36"/>
      <c r="BIN549" s="36"/>
      <c r="BIO549" s="36"/>
      <c r="BIP549" s="36"/>
      <c r="BIQ549" s="36"/>
      <c r="BIR549" s="36"/>
      <c r="BIS549" s="36"/>
      <c r="BIT549" s="36"/>
      <c r="BIU549" s="36"/>
      <c r="BIV549" s="36"/>
      <c r="BIW549" s="36"/>
      <c r="BIX549" s="36"/>
      <c r="BIY549" s="36"/>
      <c r="BIZ549" s="36"/>
      <c r="BJA549" s="36"/>
      <c r="BJB549" s="36"/>
      <c r="BJC549" s="36"/>
      <c r="BJD549" s="36"/>
      <c r="BJE549" s="36"/>
      <c r="BJF549" s="36"/>
      <c r="BJG549" s="36"/>
      <c r="BJH549" s="36"/>
      <c r="BJI549" s="36"/>
      <c r="BJJ549" s="36"/>
      <c r="BJK549" s="36"/>
      <c r="BJL549" s="36"/>
      <c r="BJM549" s="36"/>
      <c r="BJN549" s="36"/>
      <c r="BJO549" s="36"/>
      <c r="BJP549" s="36"/>
      <c r="BJQ549" s="36"/>
      <c r="BJR549" s="36"/>
      <c r="BJS549" s="36"/>
      <c r="BJT549" s="36"/>
      <c r="BJU549" s="36"/>
      <c r="BJV549" s="36"/>
      <c r="BJW549" s="36"/>
      <c r="BJX549" s="36"/>
      <c r="BJY549" s="36"/>
      <c r="BJZ549" s="36"/>
      <c r="BKA549" s="36"/>
      <c r="BKB549" s="36"/>
      <c r="BKC549" s="36"/>
      <c r="BKD549" s="36"/>
      <c r="BKE549" s="36"/>
      <c r="BKF549" s="36"/>
      <c r="BKG549" s="36"/>
      <c r="BKH549" s="36"/>
      <c r="BKI549" s="36"/>
      <c r="BKJ549" s="36"/>
      <c r="BKK549" s="36"/>
      <c r="BKL549" s="36"/>
      <c r="BKM549" s="36"/>
      <c r="BKN549" s="36"/>
      <c r="BKO549" s="36"/>
      <c r="BKP549" s="36"/>
      <c r="BKQ549" s="36"/>
      <c r="BKR549" s="36"/>
      <c r="BKS549" s="36"/>
      <c r="BKT549" s="36"/>
      <c r="BKU549" s="36"/>
      <c r="BKV549" s="36"/>
      <c r="BKW549" s="36"/>
      <c r="BKX549" s="36"/>
      <c r="BKY549" s="36"/>
      <c r="BKZ549" s="36"/>
      <c r="BLA549" s="36"/>
      <c r="BLB549" s="36"/>
      <c r="BLC549" s="36"/>
      <c r="BLD549" s="36"/>
      <c r="BLE549" s="36"/>
      <c r="BLF549" s="36"/>
      <c r="BLG549" s="36"/>
      <c r="BLH549" s="36"/>
      <c r="BLI549" s="36"/>
      <c r="BLJ549" s="36"/>
      <c r="BLK549" s="36"/>
      <c r="BLL549" s="36"/>
      <c r="BLM549" s="36"/>
      <c r="BLN549" s="36"/>
      <c r="BLO549" s="36"/>
      <c r="BLP549" s="36"/>
      <c r="BLQ549" s="36"/>
      <c r="BLR549" s="36"/>
      <c r="BLS549" s="36"/>
      <c r="BLT549" s="36"/>
      <c r="BLU549" s="36"/>
      <c r="BLV549" s="36"/>
      <c r="BLW549" s="36"/>
      <c r="BLX549" s="36"/>
      <c r="BLY549" s="36"/>
      <c r="BLZ549" s="36"/>
      <c r="BMA549" s="36"/>
      <c r="BMB549" s="36"/>
      <c r="BMC549" s="36"/>
      <c r="BMD549" s="36"/>
      <c r="BME549" s="36"/>
      <c r="BMF549" s="36"/>
      <c r="BMG549" s="36"/>
      <c r="BMH549" s="36"/>
      <c r="BMI549" s="36"/>
      <c r="BMJ549" s="36"/>
      <c r="BMK549" s="36"/>
      <c r="BML549" s="36"/>
      <c r="BMM549" s="36"/>
      <c r="BMN549" s="36"/>
      <c r="BMO549" s="36"/>
      <c r="BMP549" s="36"/>
      <c r="BMQ549" s="36"/>
      <c r="BMR549" s="36"/>
      <c r="BMS549" s="36"/>
      <c r="BMT549" s="36"/>
      <c r="BMU549" s="36"/>
      <c r="BMV549" s="36"/>
      <c r="BMW549" s="36"/>
      <c r="BMX549" s="36"/>
      <c r="BMY549" s="36"/>
      <c r="BMZ549" s="36"/>
      <c r="BNA549" s="36"/>
      <c r="BNB549" s="36"/>
      <c r="BNC549" s="36"/>
      <c r="BND549" s="36"/>
      <c r="BNE549" s="36"/>
      <c r="BNF549" s="36"/>
      <c r="BNG549" s="36"/>
      <c r="BNH549" s="36"/>
      <c r="BNI549" s="36"/>
      <c r="BNJ549" s="36"/>
      <c r="BNK549" s="36"/>
      <c r="BNL549" s="36"/>
      <c r="BNM549" s="36"/>
      <c r="BNN549" s="36"/>
      <c r="BNO549" s="36"/>
      <c r="BNP549" s="36"/>
      <c r="BNQ549" s="36"/>
      <c r="BNR549" s="36"/>
      <c r="BNS549" s="36"/>
      <c r="BNT549" s="36"/>
      <c r="BNU549" s="36"/>
      <c r="BNV549" s="36"/>
      <c r="BNW549" s="36"/>
      <c r="BNX549" s="36"/>
      <c r="BNY549" s="36"/>
      <c r="BNZ549" s="36"/>
      <c r="BOA549" s="36"/>
      <c r="BOB549" s="36"/>
      <c r="BOC549" s="36"/>
      <c r="BOD549" s="36"/>
      <c r="BOE549" s="36"/>
      <c r="BOF549" s="36"/>
      <c r="BOG549" s="36"/>
      <c r="BOH549" s="36"/>
      <c r="BOI549" s="36"/>
      <c r="BOJ549" s="36"/>
      <c r="BOK549" s="36"/>
      <c r="BOL549" s="36"/>
      <c r="BOM549" s="36"/>
      <c r="BON549" s="36"/>
      <c r="BOO549" s="36"/>
      <c r="BOP549" s="36"/>
      <c r="BOQ549" s="36"/>
      <c r="BOR549" s="36"/>
      <c r="BOS549" s="36"/>
      <c r="BOT549" s="36"/>
      <c r="BOU549" s="36"/>
      <c r="BOV549" s="36"/>
      <c r="BOW549" s="36"/>
      <c r="BOX549" s="36"/>
      <c r="BOY549" s="36"/>
      <c r="BOZ549" s="36"/>
      <c r="BPA549" s="36"/>
      <c r="BPB549" s="36"/>
      <c r="BPC549" s="36"/>
      <c r="BPD549" s="36"/>
      <c r="BPE549" s="36"/>
      <c r="BPF549" s="36"/>
      <c r="BPG549" s="36"/>
      <c r="BPH549" s="36"/>
      <c r="BPI549" s="36"/>
      <c r="BPJ549" s="36"/>
      <c r="BPK549" s="36"/>
      <c r="BPL549" s="36"/>
      <c r="BPM549" s="36"/>
      <c r="BPN549" s="36"/>
      <c r="BPO549" s="36"/>
      <c r="BPP549" s="36"/>
      <c r="BPQ549" s="36"/>
      <c r="BPR549" s="36"/>
      <c r="BPS549" s="36"/>
      <c r="BPT549" s="36"/>
      <c r="BPU549" s="36"/>
      <c r="BPV549" s="36"/>
      <c r="BPW549" s="36"/>
      <c r="BPX549" s="36"/>
      <c r="BPY549" s="36"/>
      <c r="BPZ549" s="36"/>
      <c r="BQA549" s="36"/>
      <c r="BQB549" s="36"/>
      <c r="BQC549" s="36"/>
      <c r="BQD549" s="36"/>
      <c r="BQE549" s="36"/>
      <c r="BQF549" s="36"/>
      <c r="BQG549" s="36"/>
      <c r="BQH549" s="36"/>
      <c r="BQI549" s="36"/>
      <c r="BQJ549" s="36"/>
      <c r="BQK549" s="36"/>
      <c r="BQL549" s="36"/>
      <c r="BQM549" s="36"/>
      <c r="BQN549" s="36"/>
      <c r="BQO549" s="36"/>
      <c r="BQP549" s="36"/>
      <c r="BQQ549" s="36"/>
      <c r="BQR549" s="36"/>
      <c r="BQS549" s="36"/>
      <c r="BQT549" s="36"/>
      <c r="BQU549" s="36"/>
      <c r="BQV549" s="36"/>
      <c r="BQW549" s="36"/>
      <c r="BQX549" s="36"/>
      <c r="BQY549" s="36"/>
      <c r="BQZ549" s="36"/>
      <c r="BRA549" s="36"/>
      <c r="BRB549" s="36"/>
      <c r="BRC549" s="36"/>
      <c r="BRD549" s="36"/>
      <c r="BRE549" s="36"/>
      <c r="BRF549" s="36"/>
      <c r="BRG549" s="36"/>
      <c r="BRH549" s="36"/>
      <c r="BRI549" s="36"/>
      <c r="BRJ549" s="36"/>
      <c r="BRK549" s="36"/>
      <c r="BRL549" s="36"/>
      <c r="BRM549" s="36"/>
      <c r="BRN549" s="36"/>
      <c r="BRO549" s="36"/>
      <c r="BRP549" s="36"/>
      <c r="BRQ549" s="36"/>
      <c r="BRR549" s="36"/>
      <c r="BRS549" s="36"/>
      <c r="BRT549" s="36"/>
      <c r="BRU549" s="36"/>
      <c r="BRV549" s="36"/>
      <c r="BRW549" s="36"/>
      <c r="BRX549" s="36"/>
      <c r="BRY549" s="36"/>
      <c r="BRZ549" s="36"/>
      <c r="BSA549" s="36"/>
      <c r="BSB549" s="36"/>
      <c r="BSC549" s="36"/>
      <c r="BSD549" s="36"/>
      <c r="BSE549" s="36"/>
      <c r="BSF549" s="36"/>
      <c r="BSG549" s="36"/>
      <c r="BSH549" s="36"/>
      <c r="BSI549" s="36"/>
      <c r="BSJ549" s="36"/>
      <c r="BSK549" s="36"/>
      <c r="BSL549" s="36"/>
      <c r="BSM549" s="36"/>
      <c r="BSN549" s="36"/>
      <c r="BSO549" s="36"/>
      <c r="BSP549" s="36"/>
      <c r="BSQ549" s="36"/>
      <c r="BSR549" s="36"/>
      <c r="BSS549" s="36"/>
      <c r="BST549" s="36"/>
      <c r="BSU549" s="36"/>
      <c r="BSV549" s="36"/>
      <c r="BSW549" s="36"/>
      <c r="BSX549" s="36"/>
      <c r="BSY549" s="36"/>
      <c r="BSZ549" s="36"/>
      <c r="BTA549" s="36"/>
      <c r="BTB549" s="36"/>
      <c r="BTC549" s="36"/>
      <c r="BTD549" s="36"/>
      <c r="BTE549" s="36"/>
      <c r="BTF549" s="36"/>
      <c r="BTG549" s="36"/>
      <c r="BTH549" s="36"/>
      <c r="BTI549" s="36"/>
      <c r="BTJ549" s="36"/>
      <c r="BTK549" s="36"/>
      <c r="BTL549" s="36"/>
      <c r="BTM549" s="36"/>
      <c r="BTN549" s="36"/>
      <c r="BTO549" s="36"/>
      <c r="BTP549" s="36"/>
      <c r="BTQ549" s="36"/>
      <c r="BTR549" s="36"/>
      <c r="BTS549" s="36"/>
      <c r="BTT549" s="36"/>
      <c r="BTU549" s="36"/>
      <c r="BTV549" s="36"/>
      <c r="BTW549" s="36"/>
      <c r="BTX549" s="36"/>
      <c r="BTY549" s="36"/>
      <c r="BTZ549" s="36"/>
      <c r="BUA549" s="36"/>
      <c r="BUB549" s="36"/>
      <c r="BUC549" s="36"/>
      <c r="BUD549" s="36"/>
      <c r="BUE549" s="36"/>
      <c r="BUF549" s="36"/>
      <c r="BUG549" s="36"/>
      <c r="BUH549" s="36"/>
      <c r="BUI549" s="36"/>
      <c r="BUJ549" s="36"/>
      <c r="BUK549" s="36"/>
      <c r="BUL549" s="36"/>
      <c r="BUM549" s="36"/>
      <c r="BUN549" s="36"/>
      <c r="BUO549" s="36"/>
      <c r="BUP549" s="36"/>
      <c r="BUQ549" s="36"/>
      <c r="BUR549" s="36"/>
      <c r="BUS549" s="36"/>
      <c r="BUT549" s="36"/>
      <c r="BUU549" s="36"/>
      <c r="BUV549" s="36"/>
      <c r="BUW549" s="36"/>
      <c r="BUX549" s="36"/>
      <c r="BUY549" s="36"/>
      <c r="BUZ549" s="36"/>
      <c r="BVA549" s="36"/>
      <c r="BVB549" s="36"/>
      <c r="BVC549" s="36"/>
      <c r="BVD549" s="36"/>
      <c r="BVE549" s="36"/>
      <c r="BVF549" s="36"/>
      <c r="BVG549" s="36"/>
      <c r="BVH549" s="36"/>
      <c r="BVI549" s="36"/>
      <c r="BVJ549" s="36"/>
      <c r="BVK549" s="36"/>
      <c r="BVL549" s="36"/>
      <c r="BVM549" s="36"/>
      <c r="BVN549" s="36"/>
      <c r="BVO549" s="36"/>
      <c r="BVP549" s="36"/>
      <c r="BVQ549" s="36"/>
      <c r="BVR549" s="36"/>
      <c r="BVS549" s="36"/>
      <c r="BVT549" s="36"/>
      <c r="BVU549" s="36"/>
      <c r="BVV549" s="36"/>
      <c r="BVW549" s="36"/>
      <c r="BVX549" s="36"/>
      <c r="BVY549" s="36"/>
      <c r="BVZ549" s="36"/>
      <c r="BWA549" s="36"/>
      <c r="BWB549" s="36"/>
      <c r="BWC549" s="36"/>
      <c r="BWD549" s="36"/>
      <c r="BWE549" s="36"/>
      <c r="BWF549" s="36"/>
      <c r="BWG549" s="36"/>
      <c r="BWH549" s="36"/>
      <c r="BWI549" s="36"/>
      <c r="BWJ549" s="36"/>
      <c r="BWK549" s="36"/>
      <c r="BWL549" s="36"/>
      <c r="BWM549" s="36"/>
      <c r="BWN549" s="36"/>
      <c r="BWO549" s="36"/>
      <c r="BWP549" s="36"/>
      <c r="BWQ549" s="36"/>
      <c r="BWR549" s="36"/>
      <c r="BWS549" s="36"/>
      <c r="BWT549" s="36"/>
      <c r="BWU549" s="36"/>
      <c r="BWV549" s="36"/>
      <c r="BWW549" s="36"/>
      <c r="BWX549" s="36"/>
      <c r="BWY549" s="36"/>
      <c r="BWZ549" s="36"/>
      <c r="BXA549" s="36"/>
      <c r="BXB549" s="36"/>
      <c r="BXC549" s="36"/>
      <c r="BXD549" s="36"/>
      <c r="BXE549" s="36"/>
      <c r="BXF549" s="36"/>
      <c r="BXG549" s="36"/>
      <c r="BXH549" s="36"/>
      <c r="BXI549" s="36"/>
      <c r="BXJ549" s="36"/>
      <c r="BXK549" s="36"/>
      <c r="BXL549" s="36"/>
      <c r="BXM549" s="36"/>
      <c r="BXN549" s="36"/>
      <c r="BXO549" s="36"/>
      <c r="BXP549" s="36"/>
      <c r="BXQ549" s="36"/>
      <c r="BXR549" s="36"/>
      <c r="BXS549" s="36"/>
      <c r="BXT549" s="36"/>
      <c r="BXU549" s="36"/>
      <c r="BXV549" s="36"/>
      <c r="BXW549" s="36"/>
      <c r="BXX549" s="36"/>
      <c r="BXY549" s="36"/>
      <c r="BXZ549" s="36"/>
      <c r="BYA549" s="36"/>
      <c r="BYB549" s="36"/>
      <c r="BYC549" s="36"/>
      <c r="BYD549" s="36"/>
      <c r="BYE549" s="36"/>
      <c r="BYF549" s="36"/>
      <c r="BYG549" s="36"/>
      <c r="BYH549" s="36"/>
      <c r="BYI549" s="36"/>
      <c r="BYJ549" s="36"/>
      <c r="BYK549" s="36"/>
      <c r="BYL549" s="36"/>
      <c r="BYM549" s="36"/>
      <c r="BYN549" s="36"/>
      <c r="BYO549" s="36"/>
      <c r="BYP549" s="36"/>
      <c r="BYQ549" s="36"/>
      <c r="BYR549" s="36"/>
      <c r="BYS549" s="36"/>
      <c r="BYT549" s="36"/>
      <c r="BYU549" s="36"/>
      <c r="BYV549" s="36"/>
      <c r="BYW549" s="36"/>
      <c r="BYX549" s="36"/>
      <c r="BYY549" s="36"/>
      <c r="BYZ549" s="36"/>
      <c r="BZA549" s="36"/>
      <c r="BZB549" s="36"/>
      <c r="BZC549" s="36"/>
      <c r="BZD549" s="36"/>
      <c r="BZE549" s="36"/>
      <c r="BZF549" s="36"/>
      <c r="BZG549" s="36"/>
      <c r="BZH549" s="36"/>
      <c r="BZI549" s="36"/>
      <c r="BZJ549" s="36"/>
      <c r="BZK549" s="36"/>
      <c r="BZL549" s="36"/>
      <c r="BZM549" s="36"/>
      <c r="BZN549" s="36"/>
      <c r="BZO549" s="36"/>
      <c r="BZP549" s="36"/>
      <c r="BZQ549" s="36"/>
      <c r="BZR549" s="36"/>
      <c r="BZS549" s="36"/>
      <c r="BZT549" s="36"/>
      <c r="BZU549" s="36"/>
      <c r="BZV549" s="36"/>
      <c r="BZW549" s="36"/>
      <c r="BZX549" s="36"/>
      <c r="BZY549" s="36"/>
      <c r="BZZ549" s="36"/>
      <c r="CAA549" s="36"/>
      <c r="CAB549" s="36"/>
      <c r="CAC549" s="36"/>
      <c r="CAD549" s="36"/>
      <c r="CAE549" s="36"/>
      <c r="CAF549" s="36"/>
      <c r="CAG549" s="36"/>
      <c r="CAH549" s="36"/>
      <c r="CAI549" s="36"/>
      <c r="CAJ549" s="36"/>
      <c r="CAK549" s="36"/>
      <c r="CAL549" s="36"/>
      <c r="CAM549" s="36"/>
      <c r="CAN549" s="36"/>
      <c r="CAO549" s="36"/>
      <c r="CAP549" s="36"/>
      <c r="CAQ549" s="36"/>
      <c r="CAR549" s="36"/>
      <c r="CAS549" s="36"/>
      <c r="CAT549" s="36"/>
      <c r="CAU549" s="36"/>
      <c r="CAV549" s="36"/>
      <c r="CAW549" s="36"/>
      <c r="CAX549" s="36"/>
      <c r="CAY549" s="36"/>
      <c r="CAZ549" s="36"/>
      <c r="CBA549" s="36"/>
      <c r="CBB549" s="36"/>
      <c r="CBC549" s="36"/>
      <c r="CBD549" s="36"/>
      <c r="CBE549" s="36"/>
      <c r="CBF549" s="36"/>
      <c r="CBG549" s="36"/>
      <c r="CBH549" s="36"/>
      <c r="CBI549" s="36"/>
      <c r="CBJ549" s="36"/>
      <c r="CBK549" s="36"/>
      <c r="CBL549" s="36"/>
      <c r="CBM549" s="36"/>
      <c r="CBN549" s="36"/>
      <c r="CBO549" s="36"/>
      <c r="CBP549" s="36"/>
      <c r="CBQ549" s="36"/>
      <c r="CBR549" s="36"/>
      <c r="CBS549" s="36"/>
      <c r="CBT549" s="36"/>
      <c r="CBU549" s="36"/>
      <c r="CBV549" s="36"/>
      <c r="CBW549" s="36"/>
      <c r="CBX549" s="36"/>
      <c r="CBY549" s="36"/>
      <c r="CBZ549" s="36"/>
      <c r="CCA549" s="36"/>
      <c r="CCB549" s="36"/>
      <c r="CCC549" s="36"/>
      <c r="CCD549" s="36"/>
      <c r="CCE549" s="36"/>
      <c r="CCF549" s="36"/>
      <c r="CCG549" s="36"/>
      <c r="CCH549" s="36"/>
      <c r="CCI549" s="36"/>
      <c r="CCJ549" s="36"/>
      <c r="CCK549" s="36"/>
      <c r="CCL549" s="36"/>
      <c r="CCM549" s="36"/>
      <c r="CCN549" s="36"/>
      <c r="CCO549" s="36"/>
      <c r="CCP549" s="36"/>
      <c r="CCQ549" s="36"/>
      <c r="CCR549" s="36"/>
      <c r="CCS549" s="36"/>
      <c r="CCT549" s="36"/>
      <c r="CCU549" s="36"/>
      <c r="CCV549" s="36"/>
      <c r="CCW549" s="36"/>
      <c r="CCX549" s="36"/>
      <c r="CCY549" s="36"/>
      <c r="CCZ549" s="36"/>
      <c r="CDA549" s="36"/>
      <c r="CDB549" s="36"/>
      <c r="CDC549" s="36"/>
      <c r="CDD549" s="36"/>
      <c r="CDE549" s="36"/>
      <c r="CDF549" s="36"/>
      <c r="CDG549" s="36"/>
      <c r="CDH549" s="36"/>
      <c r="CDI549" s="36"/>
      <c r="CDJ549" s="36"/>
      <c r="CDK549" s="36"/>
      <c r="CDL549" s="36"/>
      <c r="CDM549" s="36"/>
      <c r="CDN549" s="36"/>
      <c r="CDO549" s="36"/>
      <c r="CDP549" s="36"/>
      <c r="CDQ549" s="36"/>
      <c r="CDR549" s="36"/>
      <c r="CDS549" s="36"/>
      <c r="CDT549" s="36"/>
      <c r="CDU549" s="36"/>
      <c r="CDV549" s="36"/>
      <c r="CDW549" s="36"/>
      <c r="CDX549" s="36"/>
      <c r="CDY549" s="36"/>
      <c r="CDZ549" s="36"/>
      <c r="CEA549" s="36"/>
      <c r="CEB549" s="36"/>
      <c r="CEC549" s="36"/>
      <c r="CED549" s="36"/>
      <c r="CEE549" s="36"/>
      <c r="CEF549" s="36"/>
      <c r="CEG549" s="36"/>
      <c r="CEH549" s="36"/>
      <c r="CEI549" s="36"/>
      <c r="CEJ549" s="36"/>
      <c r="CEK549" s="36"/>
      <c r="CEL549" s="36"/>
      <c r="CEM549" s="36"/>
      <c r="CEN549" s="36"/>
      <c r="CEO549" s="36"/>
      <c r="CEP549" s="36"/>
      <c r="CEQ549" s="36"/>
      <c r="CER549" s="36"/>
      <c r="CES549" s="36"/>
      <c r="CET549" s="36"/>
      <c r="CEU549" s="36"/>
      <c r="CEV549" s="36"/>
      <c r="CEW549" s="36"/>
      <c r="CEX549" s="36"/>
      <c r="CEY549" s="36"/>
      <c r="CEZ549" s="36"/>
      <c r="CFA549" s="36"/>
      <c r="CFB549" s="36"/>
      <c r="CFC549" s="36"/>
      <c r="CFD549" s="36"/>
      <c r="CFE549" s="36"/>
      <c r="CFF549" s="36"/>
      <c r="CFG549" s="36"/>
      <c r="CFH549" s="36"/>
      <c r="CFI549" s="36"/>
      <c r="CFJ549" s="36"/>
      <c r="CFK549" s="36"/>
      <c r="CFL549" s="36"/>
      <c r="CFM549" s="36"/>
      <c r="CFN549" s="36"/>
      <c r="CFO549" s="36"/>
      <c r="CFP549" s="36"/>
      <c r="CFQ549" s="36"/>
      <c r="CFR549" s="36"/>
      <c r="CFS549" s="36"/>
      <c r="CFT549" s="36"/>
      <c r="CFU549" s="36"/>
      <c r="CFV549" s="36"/>
      <c r="CFW549" s="36"/>
      <c r="CFX549" s="36"/>
      <c r="CFY549" s="36"/>
      <c r="CFZ549" s="36"/>
      <c r="CGA549" s="36"/>
      <c r="CGB549" s="36"/>
      <c r="CGC549" s="36"/>
      <c r="CGD549" s="36"/>
      <c r="CGE549" s="36"/>
      <c r="CGF549" s="36"/>
      <c r="CGG549" s="36"/>
      <c r="CGH549" s="36"/>
      <c r="CGI549" s="36"/>
      <c r="CGJ549" s="36"/>
      <c r="CGK549" s="36"/>
      <c r="CGL549" s="36"/>
      <c r="CGM549" s="36"/>
      <c r="CGN549" s="36"/>
      <c r="CGO549" s="36"/>
      <c r="CGP549" s="36"/>
      <c r="CGQ549" s="36"/>
      <c r="CGR549" s="36"/>
      <c r="CGS549" s="36"/>
      <c r="CGT549" s="36"/>
      <c r="CGU549" s="36"/>
      <c r="CGV549" s="36"/>
      <c r="CGW549" s="36"/>
      <c r="CGX549" s="36"/>
      <c r="CGY549" s="36"/>
      <c r="CGZ549" s="36"/>
      <c r="CHA549" s="36"/>
      <c r="CHB549" s="36"/>
      <c r="CHC549" s="36"/>
      <c r="CHD549" s="36"/>
      <c r="CHE549" s="36"/>
      <c r="CHF549" s="36"/>
      <c r="CHG549" s="36"/>
      <c r="CHH549" s="36"/>
      <c r="CHI549" s="36"/>
      <c r="CHJ549" s="36"/>
      <c r="CHK549" s="36"/>
      <c r="CHL549" s="36"/>
      <c r="CHM549" s="36"/>
      <c r="CHN549" s="36"/>
      <c r="CHO549" s="36"/>
      <c r="CHP549" s="36"/>
      <c r="CHQ549" s="36"/>
      <c r="CHR549" s="36"/>
      <c r="CHS549" s="36"/>
      <c r="CHT549" s="36"/>
      <c r="CHU549" s="36"/>
      <c r="CHV549" s="36"/>
      <c r="CHW549" s="36"/>
      <c r="CHX549" s="36"/>
      <c r="CHY549" s="36"/>
      <c r="CHZ549" s="36"/>
      <c r="CIA549" s="36"/>
      <c r="CIB549" s="36"/>
      <c r="CIC549" s="36"/>
      <c r="CID549" s="36"/>
      <c r="CIE549" s="36"/>
      <c r="CIF549" s="36"/>
      <c r="CIG549" s="36"/>
      <c r="CIH549" s="36"/>
      <c r="CII549" s="36"/>
      <c r="CIJ549" s="36"/>
      <c r="CIK549" s="36"/>
      <c r="CIL549" s="36"/>
      <c r="CIM549" s="36"/>
      <c r="CIN549" s="36"/>
      <c r="CIO549" s="36"/>
      <c r="CIP549" s="36"/>
      <c r="CIQ549" s="36"/>
      <c r="CIR549" s="36"/>
      <c r="CIS549" s="36"/>
      <c r="CIT549" s="36"/>
      <c r="CIU549" s="36"/>
      <c r="CIV549" s="36"/>
      <c r="CIW549" s="36"/>
      <c r="CIX549" s="36"/>
      <c r="CIY549" s="36"/>
      <c r="CIZ549" s="36"/>
      <c r="CJA549" s="36"/>
      <c r="CJB549" s="36"/>
      <c r="CJC549" s="36"/>
      <c r="CJD549" s="36"/>
      <c r="CJE549" s="36"/>
      <c r="CJF549" s="36"/>
      <c r="CJG549" s="36"/>
      <c r="CJH549" s="36"/>
      <c r="CJI549" s="36"/>
      <c r="CJJ549" s="36"/>
      <c r="CJK549" s="36"/>
      <c r="CJL549" s="36"/>
      <c r="CJM549" s="36"/>
      <c r="CJN549" s="36"/>
      <c r="CJO549" s="36"/>
      <c r="CJP549" s="36"/>
      <c r="CJQ549" s="36"/>
      <c r="CJR549" s="36"/>
      <c r="CJS549" s="36"/>
      <c r="CJT549" s="36"/>
      <c r="CJU549" s="36"/>
      <c r="CJV549" s="36"/>
      <c r="CJW549" s="36"/>
      <c r="CJX549" s="36"/>
      <c r="CJY549" s="36"/>
      <c r="CJZ549" s="36"/>
      <c r="CKA549" s="36"/>
      <c r="CKB549" s="36"/>
      <c r="CKC549" s="36"/>
      <c r="CKD549" s="36"/>
      <c r="CKE549" s="36"/>
      <c r="CKF549" s="36"/>
      <c r="CKG549" s="36"/>
      <c r="CKH549" s="36"/>
      <c r="CKI549" s="36"/>
      <c r="CKJ549" s="36"/>
      <c r="CKK549" s="36"/>
      <c r="CKL549" s="36"/>
      <c r="CKM549" s="36"/>
      <c r="CKN549" s="36"/>
      <c r="CKO549" s="36"/>
      <c r="CKP549" s="36"/>
      <c r="CKQ549" s="36"/>
      <c r="CKR549" s="36"/>
      <c r="CKS549" s="36"/>
      <c r="CKT549" s="36"/>
      <c r="CKU549" s="36"/>
      <c r="CKV549" s="36"/>
      <c r="CKW549" s="36"/>
      <c r="CKX549" s="36"/>
      <c r="CKY549" s="36"/>
      <c r="CKZ549" s="36"/>
      <c r="CLA549" s="36"/>
      <c r="CLB549" s="36"/>
      <c r="CLC549" s="36"/>
      <c r="CLD549" s="36"/>
      <c r="CLE549" s="36"/>
      <c r="CLF549" s="36"/>
      <c r="CLG549" s="36"/>
      <c r="CLH549" s="36"/>
      <c r="CLI549" s="36"/>
      <c r="CLJ549" s="36"/>
      <c r="CLK549" s="36"/>
      <c r="CLL549" s="36"/>
      <c r="CLM549" s="36"/>
      <c r="CLN549" s="36"/>
      <c r="CLO549" s="36"/>
      <c r="CLP549" s="36"/>
      <c r="CLQ549" s="36"/>
      <c r="CLR549" s="36"/>
      <c r="CLS549" s="36"/>
      <c r="CLT549" s="36"/>
      <c r="CLU549" s="36"/>
      <c r="CLV549" s="36"/>
      <c r="CLW549" s="36"/>
      <c r="CLX549" s="36"/>
      <c r="CLY549" s="36"/>
      <c r="CLZ549" s="36"/>
      <c r="CMA549" s="36"/>
      <c r="CMB549" s="36"/>
      <c r="CMC549" s="36"/>
      <c r="CMD549" s="36"/>
      <c r="CME549" s="36"/>
      <c r="CMF549" s="36"/>
      <c r="CMG549" s="36"/>
      <c r="CMH549" s="36"/>
      <c r="CMI549" s="36"/>
      <c r="CMJ549" s="36"/>
      <c r="CMK549" s="36"/>
      <c r="CML549" s="36"/>
      <c r="CMM549" s="36"/>
      <c r="CMN549" s="36"/>
      <c r="CMO549" s="36"/>
      <c r="CMP549" s="36"/>
      <c r="CMQ549" s="36"/>
      <c r="CMR549" s="36"/>
      <c r="CMS549" s="36"/>
      <c r="CMT549" s="36"/>
      <c r="CMU549" s="36"/>
      <c r="CMV549" s="36"/>
      <c r="CMW549" s="36"/>
      <c r="CMX549" s="36"/>
      <c r="CMY549" s="36"/>
      <c r="CMZ549" s="36"/>
      <c r="CNA549" s="36"/>
      <c r="CNB549" s="36"/>
      <c r="CNC549" s="36"/>
      <c r="CND549" s="36"/>
      <c r="CNE549" s="36"/>
      <c r="CNF549" s="36"/>
      <c r="CNG549" s="36"/>
      <c r="CNH549" s="36"/>
      <c r="CNI549" s="36"/>
      <c r="CNJ549" s="36"/>
      <c r="CNK549" s="36"/>
      <c r="CNL549" s="36"/>
      <c r="CNM549" s="36"/>
      <c r="CNN549" s="36"/>
      <c r="CNO549" s="36"/>
      <c r="CNP549" s="36"/>
      <c r="CNQ549" s="36"/>
      <c r="CNR549" s="36"/>
      <c r="CNS549" s="36"/>
      <c r="CNT549" s="36"/>
      <c r="CNU549" s="36"/>
      <c r="CNV549" s="36"/>
      <c r="CNW549" s="36"/>
      <c r="CNX549" s="36"/>
      <c r="CNY549" s="36"/>
      <c r="CNZ549" s="36"/>
      <c r="COA549" s="36"/>
      <c r="COB549" s="36"/>
      <c r="COC549" s="36"/>
      <c r="COD549" s="36"/>
      <c r="COE549" s="36"/>
      <c r="COF549" s="36"/>
      <c r="COG549" s="36"/>
      <c r="COH549" s="36"/>
      <c r="COI549" s="36"/>
      <c r="COJ549" s="36"/>
      <c r="COK549" s="36"/>
      <c r="COL549" s="36"/>
      <c r="COM549" s="36"/>
      <c r="CON549" s="36"/>
      <c r="COO549" s="36"/>
      <c r="COP549" s="36"/>
      <c r="COQ549" s="36"/>
      <c r="COR549" s="36"/>
      <c r="COS549" s="36"/>
      <c r="COT549" s="36"/>
      <c r="COU549" s="36"/>
      <c r="COV549" s="36"/>
      <c r="COW549" s="36"/>
      <c r="COX549" s="36"/>
      <c r="COY549" s="36"/>
      <c r="COZ549" s="36"/>
      <c r="CPA549" s="36"/>
      <c r="CPB549" s="36"/>
      <c r="CPC549" s="36"/>
      <c r="CPD549" s="36"/>
      <c r="CPE549" s="36"/>
      <c r="CPF549" s="36"/>
      <c r="CPG549" s="36"/>
      <c r="CPH549" s="36"/>
      <c r="CPI549" s="36"/>
      <c r="CPJ549" s="36"/>
      <c r="CPK549" s="36"/>
      <c r="CPL549" s="36"/>
      <c r="CPM549" s="36"/>
      <c r="CPN549" s="36"/>
      <c r="CPO549" s="36"/>
      <c r="CPP549" s="36"/>
      <c r="CPQ549" s="36"/>
      <c r="CPR549" s="36"/>
      <c r="CPS549" s="36"/>
      <c r="CPT549" s="36"/>
      <c r="CPU549" s="36"/>
      <c r="CPV549" s="36"/>
      <c r="CPW549" s="36"/>
      <c r="CPX549" s="36"/>
      <c r="CPY549" s="36"/>
      <c r="CPZ549" s="36"/>
      <c r="CQA549" s="36"/>
      <c r="CQB549" s="36"/>
      <c r="CQC549" s="36"/>
      <c r="CQD549" s="36"/>
      <c r="CQE549" s="36"/>
      <c r="CQF549" s="36"/>
      <c r="CQG549" s="36"/>
      <c r="CQH549" s="36"/>
      <c r="CQI549" s="36"/>
      <c r="CQJ549" s="36"/>
      <c r="CQK549" s="36"/>
      <c r="CQL549" s="36"/>
      <c r="CQM549" s="36"/>
      <c r="CQN549" s="36"/>
      <c r="CQO549" s="36"/>
      <c r="CQP549" s="36"/>
      <c r="CQQ549" s="36"/>
      <c r="CQR549" s="36"/>
      <c r="CQS549" s="36"/>
      <c r="CQT549" s="36"/>
      <c r="CQU549" s="36"/>
      <c r="CQV549" s="36"/>
      <c r="CQW549" s="36"/>
      <c r="CQX549" s="36"/>
      <c r="CQY549" s="36"/>
      <c r="CQZ549" s="36"/>
      <c r="CRA549" s="36"/>
      <c r="CRB549" s="36"/>
      <c r="CRC549" s="36"/>
      <c r="CRD549" s="36"/>
      <c r="CRE549" s="36"/>
      <c r="CRF549" s="36"/>
      <c r="CRG549" s="36"/>
      <c r="CRH549" s="36"/>
      <c r="CRI549" s="36"/>
      <c r="CRJ549" s="36"/>
      <c r="CRK549" s="36"/>
      <c r="CRL549" s="36"/>
      <c r="CRM549" s="36"/>
      <c r="CRN549" s="36"/>
      <c r="CRO549" s="36"/>
      <c r="CRP549" s="36"/>
      <c r="CRQ549" s="36"/>
      <c r="CRR549" s="36"/>
      <c r="CRS549" s="36"/>
      <c r="CRT549" s="36"/>
      <c r="CRU549" s="36"/>
      <c r="CRV549" s="36"/>
      <c r="CRW549" s="36"/>
      <c r="CRX549" s="36"/>
      <c r="CRY549" s="36"/>
      <c r="CRZ549" s="36"/>
      <c r="CSA549" s="36"/>
      <c r="CSB549" s="36"/>
      <c r="CSC549" s="36"/>
      <c r="CSD549" s="36"/>
      <c r="CSE549" s="36"/>
      <c r="CSF549" s="36"/>
      <c r="CSG549" s="36"/>
      <c r="CSH549" s="36"/>
      <c r="CSI549" s="36"/>
      <c r="CSJ549" s="36"/>
      <c r="CSK549" s="36"/>
      <c r="CSL549" s="36"/>
      <c r="CSM549" s="36"/>
      <c r="CSN549" s="36"/>
      <c r="CSO549" s="36"/>
      <c r="CSP549" s="36"/>
      <c r="CSQ549" s="36"/>
      <c r="CSR549" s="36"/>
      <c r="CSS549" s="36"/>
      <c r="CST549" s="36"/>
      <c r="CSU549" s="36"/>
      <c r="CSV549" s="36"/>
      <c r="CSW549" s="36"/>
      <c r="CSX549" s="36"/>
      <c r="CSY549" s="36"/>
      <c r="CSZ549" s="36"/>
      <c r="CTA549" s="36"/>
      <c r="CTB549" s="36"/>
      <c r="CTC549" s="36"/>
      <c r="CTD549" s="36"/>
      <c r="CTE549" s="36"/>
      <c r="CTF549" s="36"/>
      <c r="CTG549" s="36"/>
      <c r="CTH549" s="36"/>
      <c r="CTI549" s="36"/>
      <c r="CTJ549" s="36"/>
      <c r="CTK549" s="36"/>
      <c r="CTL549" s="36"/>
      <c r="CTM549" s="36"/>
      <c r="CTN549" s="36"/>
      <c r="CTO549" s="36"/>
      <c r="CTP549" s="36"/>
      <c r="CTQ549" s="36"/>
      <c r="CTR549" s="36"/>
      <c r="CTS549" s="36"/>
      <c r="CTT549" s="36"/>
      <c r="CTU549" s="36"/>
      <c r="CTV549" s="36"/>
      <c r="CTW549" s="36"/>
      <c r="CTX549" s="36"/>
      <c r="CTY549" s="36"/>
      <c r="CTZ549" s="36"/>
      <c r="CUA549" s="36"/>
      <c r="CUB549" s="36"/>
      <c r="CUC549" s="36"/>
      <c r="CUD549" s="36"/>
      <c r="CUE549" s="36"/>
      <c r="CUF549" s="36"/>
      <c r="CUG549" s="36"/>
      <c r="CUH549" s="36"/>
      <c r="CUI549" s="36"/>
      <c r="CUJ549" s="36"/>
      <c r="CUK549" s="36"/>
      <c r="CUL549" s="36"/>
      <c r="CUM549" s="36"/>
      <c r="CUN549" s="36"/>
      <c r="CUO549" s="36"/>
      <c r="CUP549" s="36"/>
      <c r="CUQ549" s="36"/>
      <c r="CUR549" s="36"/>
      <c r="CUS549" s="36"/>
      <c r="CUT549" s="36"/>
      <c r="CUU549" s="36"/>
      <c r="CUV549" s="36"/>
      <c r="CUW549" s="36"/>
      <c r="CUX549" s="36"/>
      <c r="CUY549" s="36"/>
      <c r="CUZ549" s="36"/>
      <c r="CVA549" s="36"/>
      <c r="CVB549" s="36"/>
      <c r="CVC549" s="36"/>
      <c r="CVD549" s="36"/>
      <c r="CVE549" s="36"/>
      <c r="CVF549" s="36"/>
      <c r="CVG549" s="36"/>
      <c r="CVH549" s="36"/>
      <c r="CVI549" s="36"/>
      <c r="CVJ549" s="36"/>
      <c r="CVK549" s="36"/>
      <c r="CVL549" s="36"/>
      <c r="CVM549" s="36"/>
      <c r="CVN549" s="36"/>
      <c r="CVO549" s="36"/>
      <c r="CVP549" s="36"/>
      <c r="CVQ549" s="36"/>
      <c r="CVR549" s="36"/>
      <c r="CVS549" s="36"/>
      <c r="CVT549" s="36"/>
      <c r="CVU549" s="36"/>
      <c r="CVV549" s="36"/>
      <c r="CVW549" s="36"/>
      <c r="CVX549" s="36"/>
      <c r="CVY549" s="36"/>
      <c r="CVZ549" s="36"/>
      <c r="CWA549" s="36"/>
      <c r="CWB549" s="36"/>
      <c r="CWC549" s="36"/>
      <c r="CWD549" s="36"/>
      <c r="CWE549" s="36"/>
      <c r="CWF549" s="36"/>
      <c r="CWG549" s="36"/>
      <c r="CWH549" s="36"/>
      <c r="CWI549" s="36"/>
      <c r="CWJ549" s="36"/>
      <c r="CWK549" s="36"/>
      <c r="CWL549" s="36"/>
      <c r="CWM549" s="36"/>
      <c r="CWN549" s="36"/>
      <c r="CWO549" s="36"/>
      <c r="CWP549" s="36"/>
      <c r="CWQ549" s="36"/>
      <c r="CWR549" s="36"/>
      <c r="CWS549" s="36"/>
      <c r="CWT549" s="36"/>
      <c r="CWU549" s="36"/>
      <c r="CWV549" s="36"/>
      <c r="CWW549" s="36"/>
      <c r="CWX549" s="36"/>
      <c r="CWY549" s="36"/>
      <c r="CWZ549" s="36"/>
      <c r="CXA549" s="36"/>
      <c r="CXB549" s="36"/>
      <c r="CXC549" s="36"/>
      <c r="CXD549" s="36"/>
      <c r="CXE549" s="36"/>
      <c r="CXF549" s="36"/>
      <c r="CXG549" s="36"/>
      <c r="CXH549" s="36"/>
      <c r="CXI549" s="36"/>
      <c r="CXJ549" s="36"/>
      <c r="CXK549" s="36"/>
      <c r="CXL549" s="36"/>
      <c r="CXM549" s="36"/>
      <c r="CXN549" s="36"/>
      <c r="CXO549" s="36"/>
      <c r="CXP549" s="36"/>
      <c r="CXQ549" s="36"/>
      <c r="CXR549" s="36"/>
      <c r="CXS549" s="36"/>
      <c r="CXT549" s="36"/>
      <c r="CXU549" s="36"/>
      <c r="CXV549" s="36"/>
      <c r="CXW549" s="36"/>
      <c r="CXX549" s="36"/>
      <c r="CXY549" s="36"/>
      <c r="CXZ549" s="36"/>
      <c r="CYA549" s="36"/>
      <c r="CYB549" s="36"/>
      <c r="CYC549" s="36"/>
      <c r="CYD549" s="36"/>
      <c r="CYE549" s="36"/>
      <c r="CYF549" s="36"/>
      <c r="CYG549" s="36"/>
      <c r="CYH549" s="36"/>
      <c r="CYI549" s="36"/>
      <c r="CYJ549" s="36"/>
      <c r="CYK549" s="36"/>
      <c r="CYL549" s="36"/>
      <c r="CYM549" s="36"/>
      <c r="CYN549" s="36"/>
      <c r="CYO549" s="36"/>
      <c r="CYP549" s="36"/>
      <c r="CYQ549" s="36"/>
      <c r="CYR549" s="36"/>
      <c r="CYS549" s="36"/>
      <c r="CYT549" s="36"/>
      <c r="CYU549" s="36"/>
      <c r="CYV549" s="36"/>
      <c r="CYW549" s="36"/>
      <c r="CYX549" s="36"/>
      <c r="CYY549" s="36"/>
      <c r="CYZ549" s="36"/>
      <c r="CZA549" s="36"/>
      <c r="CZB549" s="36"/>
      <c r="CZC549" s="36"/>
      <c r="CZD549" s="36"/>
      <c r="CZE549" s="36"/>
      <c r="CZF549" s="36"/>
      <c r="CZG549" s="36"/>
      <c r="CZH549" s="36"/>
      <c r="CZI549" s="36"/>
      <c r="CZJ549" s="36"/>
      <c r="CZK549" s="36"/>
      <c r="CZL549" s="36"/>
      <c r="CZM549" s="36"/>
      <c r="CZN549" s="36"/>
      <c r="CZO549" s="36"/>
      <c r="CZP549" s="36"/>
      <c r="CZQ549" s="36"/>
      <c r="CZR549" s="36"/>
      <c r="CZS549" s="36"/>
      <c r="CZT549" s="36"/>
      <c r="CZU549" s="36"/>
      <c r="CZV549" s="36"/>
      <c r="CZW549" s="36"/>
      <c r="CZX549" s="36"/>
      <c r="CZY549" s="36"/>
      <c r="CZZ549" s="36"/>
      <c r="DAA549" s="36"/>
      <c r="DAB549" s="36"/>
      <c r="DAC549" s="36"/>
      <c r="DAD549" s="36"/>
      <c r="DAE549" s="36"/>
      <c r="DAF549" s="36"/>
      <c r="DAG549" s="36"/>
      <c r="DAH549" s="36"/>
      <c r="DAI549" s="36"/>
      <c r="DAJ549" s="36"/>
      <c r="DAK549" s="36"/>
      <c r="DAL549" s="36"/>
      <c r="DAM549" s="36"/>
      <c r="DAN549" s="36"/>
      <c r="DAO549" s="36"/>
      <c r="DAP549" s="36"/>
      <c r="DAQ549" s="36"/>
      <c r="DAR549" s="36"/>
      <c r="DAS549" s="36"/>
      <c r="DAT549" s="36"/>
      <c r="DAU549" s="36"/>
      <c r="DAV549" s="36"/>
      <c r="DAW549" s="36"/>
      <c r="DAX549" s="36"/>
      <c r="DAY549" s="36"/>
      <c r="DAZ549" s="36"/>
      <c r="DBA549" s="36"/>
      <c r="DBB549" s="36"/>
      <c r="DBC549" s="36"/>
      <c r="DBD549" s="36"/>
      <c r="DBE549" s="36"/>
      <c r="DBF549" s="36"/>
      <c r="DBG549" s="36"/>
      <c r="DBH549" s="36"/>
      <c r="DBI549" s="36"/>
      <c r="DBJ549" s="36"/>
      <c r="DBK549" s="36"/>
      <c r="DBL549" s="36"/>
      <c r="DBM549" s="36"/>
      <c r="DBN549" s="36"/>
      <c r="DBO549" s="36"/>
      <c r="DBP549" s="36"/>
      <c r="DBQ549" s="36"/>
      <c r="DBR549" s="36"/>
      <c r="DBS549" s="36"/>
      <c r="DBT549" s="36"/>
      <c r="DBU549" s="36"/>
      <c r="DBV549" s="36"/>
      <c r="DBW549" s="36"/>
      <c r="DBX549" s="36"/>
      <c r="DBY549" s="36"/>
      <c r="DBZ549" s="36"/>
      <c r="DCA549" s="36"/>
      <c r="DCB549" s="36"/>
      <c r="DCC549" s="36"/>
      <c r="DCD549" s="36"/>
      <c r="DCE549" s="36"/>
      <c r="DCF549" s="36"/>
      <c r="DCG549" s="36"/>
      <c r="DCH549" s="36"/>
      <c r="DCI549" s="36"/>
      <c r="DCJ549" s="36"/>
      <c r="DCK549" s="36"/>
      <c r="DCL549" s="36"/>
      <c r="DCM549" s="36"/>
      <c r="DCN549" s="36"/>
      <c r="DCO549" s="36"/>
      <c r="DCP549" s="36"/>
      <c r="DCQ549" s="36"/>
      <c r="DCR549" s="36"/>
      <c r="DCS549" s="36"/>
      <c r="DCT549" s="36"/>
      <c r="DCU549" s="36"/>
      <c r="DCV549" s="36"/>
      <c r="DCW549" s="36"/>
      <c r="DCX549" s="36"/>
      <c r="DCY549" s="36"/>
      <c r="DCZ549" s="36"/>
      <c r="DDA549" s="36"/>
      <c r="DDB549" s="36"/>
      <c r="DDC549" s="36"/>
      <c r="DDD549" s="36"/>
      <c r="DDE549" s="36"/>
      <c r="DDF549" s="36"/>
      <c r="DDG549" s="36"/>
      <c r="DDH549" s="36"/>
      <c r="DDI549" s="36"/>
      <c r="DDJ549" s="36"/>
      <c r="DDK549" s="36"/>
      <c r="DDL549" s="36"/>
      <c r="DDM549" s="36"/>
      <c r="DDN549" s="36"/>
      <c r="DDO549" s="36"/>
      <c r="DDP549" s="36"/>
      <c r="DDQ549" s="36"/>
      <c r="DDR549" s="36"/>
      <c r="DDS549" s="36"/>
      <c r="DDT549" s="36"/>
      <c r="DDU549" s="36"/>
      <c r="DDV549" s="36"/>
      <c r="DDW549" s="36"/>
      <c r="DDX549" s="36"/>
      <c r="DDY549" s="36"/>
      <c r="DDZ549" s="36"/>
      <c r="DEA549" s="36"/>
      <c r="DEB549" s="36"/>
      <c r="DEC549" s="36"/>
      <c r="DED549" s="36"/>
      <c r="DEE549" s="36"/>
      <c r="DEF549" s="36"/>
      <c r="DEG549" s="36"/>
      <c r="DEH549" s="36"/>
      <c r="DEI549" s="36"/>
      <c r="DEJ549" s="36"/>
      <c r="DEK549" s="36"/>
      <c r="DEL549" s="36"/>
      <c r="DEM549" s="36"/>
      <c r="DEN549" s="36"/>
      <c r="DEO549" s="36"/>
      <c r="DEP549" s="36"/>
      <c r="DEQ549" s="36"/>
      <c r="DER549" s="36"/>
      <c r="DES549" s="36"/>
      <c r="DET549" s="36"/>
      <c r="DEU549" s="36"/>
      <c r="DEV549" s="36"/>
      <c r="DEW549" s="36"/>
      <c r="DEX549" s="36"/>
      <c r="DEY549" s="36"/>
      <c r="DEZ549" s="36"/>
      <c r="DFA549" s="36"/>
      <c r="DFB549" s="36"/>
      <c r="DFC549" s="36"/>
      <c r="DFD549" s="36"/>
      <c r="DFE549" s="36"/>
      <c r="DFF549" s="36"/>
      <c r="DFG549" s="36"/>
      <c r="DFH549" s="36"/>
      <c r="DFI549" s="36"/>
      <c r="DFJ549" s="36"/>
      <c r="DFK549" s="36"/>
      <c r="DFL549" s="36"/>
      <c r="DFM549" s="36"/>
      <c r="DFN549" s="36"/>
      <c r="DFO549" s="36"/>
      <c r="DFP549" s="36"/>
      <c r="DFQ549" s="36"/>
      <c r="DFR549" s="36"/>
      <c r="DFS549" s="36"/>
      <c r="DFT549" s="36"/>
      <c r="DFU549" s="36"/>
      <c r="DFV549" s="36"/>
      <c r="DFW549" s="36"/>
      <c r="DFX549" s="36"/>
      <c r="DFY549" s="36"/>
      <c r="DFZ549" s="36"/>
      <c r="DGA549" s="36"/>
      <c r="DGB549" s="36"/>
      <c r="DGC549" s="36"/>
      <c r="DGD549" s="36"/>
      <c r="DGE549" s="36"/>
      <c r="DGF549" s="36"/>
      <c r="DGG549" s="36"/>
      <c r="DGH549" s="36"/>
      <c r="DGI549" s="36"/>
      <c r="DGJ549" s="36"/>
      <c r="DGK549" s="36"/>
      <c r="DGL549" s="36"/>
      <c r="DGM549" s="36"/>
      <c r="DGN549" s="36"/>
      <c r="DGO549" s="36"/>
      <c r="DGP549" s="36"/>
      <c r="DGQ549" s="36"/>
      <c r="DGR549" s="36"/>
      <c r="DGS549" s="36"/>
      <c r="DGT549" s="36"/>
      <c r="DGU549" s="36"/>
      <c r="DGV549" s="36"/>
      <c r="DGW549" s="36"/>
      <c r="DGX549" s="36"/>
      <c r="DGY549" s="36"/>
      <c r="DGZ549" s="36"/>
      <c r="DHA549" s="36"/>
      <c r="DHB549" s="36"/>
      <c r="DHC549" s="36"/>
      <c r="DHD549" s="36"/>
      <c r="DHE549" s="36"/>
      <c r="DHF549" s="36"/>
      <c r="DHG549" s="36"/>
      <c r="DHH549" s="36"/>
      <c r="DHI549" s="36"/>
      <c r="DHJ549" s="36"/>
      <c r="DHK549" s="36"/>
      <c r="DHL549" s="36"/>
      <c r="DHM549" s="36"/>
      <c r="DHN549" s="36"/>
      <c r="DHO549" s="36"/>
      <c r="DHP549" s="36"/>
      <c r="DHQ549" s="36"/>
      <c r="DHR549" s="36"/>
      <c r="DHS549" s="36"/>
      <c r="DHT549" s="36"/>
      <c r="DHU549" s="36"/>
      <c r="DHV549" s="36"/>
      <c r="DHW549" s="36"/>
      <c r="DHX549" s="36"/>
      <c r="DHY549" s="36"/>
      <c r="DHZ549" s="36"/>
      <c r="DIA549" s="36"/>
      <c r="DIB549" s="36"/>
      <c r="DIC549" s="36"/>
      <c r="DID549" s="36"/>
      <c r="DIE549" s="36"/>
      <c r="DIF549" s="36"/>
      <c r="DIG549" s="36"/>
      <c r="DIH549" s="36"/>
      <c r="DII549" s="36"/>
      <c r="DIJ549" s="36"/>
      <c r="DIK549" s="36"/>
      <c r="DIL549" s="36"/>
      <c r="DIM549" s="36"/>
      <c r="DIN549" s="36"/>
      <c r="DIO549" s="36"/>
      <c r="DIP549" s="36"/>
      <c r="DIQ549" s="36"/>
      <c r="DIR549" s="36"/>
      <c r="DIS549" s="36"/>
      <c r="DIT549" s="36"/>
      <c r="DIU549" s="36"/>
      <c r="DIV549" s="36"/>
      <c r="DIW549" s="36"/>
      <c r="DIX549" s="36"/>
      <c r="DIY549" s="36"/>
      <c r="DIZ549" s="36"/>
      <c r="DJA549" s="36"/>
      <c r="DJB549" s="36"/>
      <c r="DJC549" s="36"/>
      <c r="DJD549" s="36"/>
      <c r="DJE549" s="36"/>
      <c r="DJF549" s="36"/>
      <c r="DJG549" s="36"/>
      <c r="DJH549" s="36"/>
      <c r="DJI549" s="36"/>
      <c r="DJJ549" s="36"/>
      <c r="DJK549" s="36"/>
      <c r="DJL549" s="36"/>
      <c r="DJM549" s="36"/>
      <c r="DJN549" s="36"/>
      <c r="DJO549" s="36"/>
      <c r="DJP549" s="36"/>
      <c r="DJQ549" s="36"/>
      <c r="DJR549" s="36"/>
      <c r="DJS549" s="36"/>
      <c r="DJT549" s="36"/>
      <c r="DJU549" s="36"/>
      <c r="DJV549" s="36"/>
      <c r="DJW549" s="36"/>
      <c r="DJX549" s="36"/>
      <c r="DJY549" s="36"/>
      <c r="DJZ549" s="36"/>
      <c r="DKA549" s="36"/>
      <c r="DKB549" s="36"/>
      <c r="DKC549" s="36"/>
      <c r="DKD549" s="36"/>
      <c r="DKE549" s="36"/>
      <c r="DKF549" s="36"/>
      <c r="DKG549" s="36"/>
      <c r="DKH549" s="36"/>
      <c r="DKI549" s="36"/>
      <c r="DKJ549" s="36"/>
      <c r="DKK549" s="36"/>
      <c r="DKL549" s="36"/>
      <c r="DKM549" s="36"/>
      <c r="DKN549" s="36"/>
      <c r="DKO549" s="36"/>
      <c r="DKP549" s="36"/>
      <c r="DKQ549" s="36"/>
      <c r="DKR549" s="36"/>
      <c r="DKS549" s="36"/>
      <c r="DKT549" s="36"/>
      <c r="DKU549" s="36"/>
      <c r="DKV549" s="36"/>
      <c r="DKW549" s="36"/>
      <c r="DKX549" s="36"/>
      <c r="DKY549" s="36"/>
      <c r="DKZ549" s="36"/>
      <c r="DLA549" s="36"/>
      <c r="DLB549" s="36"/>
      <c r="DLC549" s="36"/>
      <c r="DLD549" s="36"/>
      <c r="DLE549" s="36"/>
      <c r="DLF549" s="36"/>
      <c r="DLG549" s="36"/>
      <c r="DLH549" s="36"/>
      <c r="DLI549" s="36"/>
      <c r="DLJ549" s="36"/>
      <c r="DLK549" s="36"/>
      <c r="DLL549" s="36"/>
      <c r="DLM549" s="36"/>
      <c r="DLN549" s="36"/>
      <c r="DLO549" s="36"/>
      <c r="DLP549" s="36"/>
      <c r="DLQ549" s="36"/>
      <c r="DLR549" s="36"/>
      <c r="DLS549" s="36"/>
      <c r="DLT549" s="36"/>
      <c r="DLU549" s="36"/>
      <c r="DLV549" s="36"/>
      <c r="DLW549" s="36"/>
      <c r="DLX549" s="36"/>
      <c r="DLY549" s="36"/>
      <c r="DLZ549" s="36"/>
      <c r="DMA549" s="36"/>
      <c r="DMB549" s="36"/>
      <c r="DMC549" s="36"/>
      <c r="DMD549" s="36"/>
      <c r="DME549" s="36"/>
      <c r="DMF549" s="36"/>
      <c r="DMG549" s="36"/>
      <c r="DMH549" s="36"/>
      <c r="DMI549" s="36"/>
      <c r="DMJ549" s="36"/>
      <c r="DMK549" s="36"/>
      <c r="DML549" s="36"/>
      <c r="DMM549" s="36"/>
      <c r="DMN549" s="36"/>
      <c r="DMO549" s="36"/>
      <c r="DMP549" s="36"/>
      <c r="DMQ549" s="36"/>
      <c r="DMR549" s="36"/>
      <c r="DMS549" s="36"/>
      <c r="DMT549" s="36"/>
      <c r="DMU549" s="36"/>
      <c r="DMV549" s="36"/>
      <c r="DMW549" s="36"/>
      <c r="DMX549" s="36"/>
      <c r="DMY549" s="36"/>
      <c r="DMZ549" s="36"/>
      <c r="DNA549" s="36"/>
      <c r="DNB549" s="36"/>
      <c r="DNC549" s="36"/>
      <c r="DND549" s="36"/>
      <c r="DNE549" s="36"/>
      <c r="DNF549" s="36"/>
      <c r="DNG549" s="36"/>
      <c r="DNH549" s="36"/>
      <c r="DNI549" s="36"/>
      <c r="DNJ549" s="36"/>
      <c r="DNK549" s="36"/>
      <c r="DNL549" s="36"/>
      <c r="DNM549" s="36"/>
      <c r="DNN549" s="36"/>
      <c r="DNO549" s="36"/>
      <c r="DNP549" s="36"/>
      <c r="DNQ549" s="36"/>
      <c r="DNR549" s="36"/>
      <c r="DNS549" s="36"/>
      <c r="DNT549" s="36"/>
      <c r="DNU549" s="36"/>
      <c r="DNV549" s="36"/>
      <c r="DNW549" s="36"/>
      <c r="DNX549" s="36"/>
      <c r="DNY549" s="36"/>
      <c r="DNZ549" s="36"/>
      <c r="DOA549" s="36"/>
      <c r="DOB549" s="36"/>
      <c r="DOC549" s="36"/>
      <c r="DOD549" s="36"/>
      <c r="DOE549" s="36"/>
      <c r="DOF549" s="36"/>
      <c r="DOG549" s="36"/>
      <c r="DOH549" s="36"/>
      <c r="DOI549" s="36"/>
      <c r="DOJ549" s="36"/>
      <c r="DOK549" s="36"/>
      <c r="DOL549" s="36"/>
      <c r="DOM549" s="36"/>
      <c r="DON549" s="36"/>
      <c r="DOO549" s="36"/>
      <c r="DOP549" s="36"/>
      <c r="DOQ549" s="36"/>
      <c r="DOR549" s="36"/>
      <c r="DOS549" s="36"/>
      <c r="DOT549" s="36"/>
      <c r="DOU549" s="36"/>
      <c r="DOV549" s="36"/>
      <c r="DOW549" s="36"/>
      <c r="DOX549" s="36"/>
      <c r="DOY549" s="36"/>
      <c r="DOZ549" s="36"/>
      <c r="DPA549" s="36"/>
      <c r="DPB549" s="36"/>
      <c r="DPC549" s="36"/>
      <c r="DPD549" s="36"/>
      <c r="DPE549" s="36"/>
      <c r="DPF549" s="36"/>
      <c r="DPG549" s="36"/>
      <c r="DPH549" s="36"/>
      <c r="DPI549" s="36"/>
      <c r="DPJ549" s="36"/>
      <c r="DPK549" s="36"/>
      <c r="DPL549" s="36"/>
      <c r="DPM549" s="36"/>
      <c r="DPN549" s="36"/>
      <c r="DPO549" s="36"/>
      <c r="DPP549" s="36"/>
      <c r="DPQ549" s="36"/>
      <c r="DPR549" s="36"/>
      <c r="DPS549" s="36"/>
      <c r="DPT549" s="36"/>
      <c r="DPU549" s="36"/>
      <c r="DPV549" s="36"/>
      <c r="DPW549" s="36"/>
      <c r="DPX549" s="36"/>
      <c r="DPY549" s="36"/>
      <c r="DPZ549" s="36"/>
      <c r="DQA549" s="36"/>
      <c r="DQB549" s="36"/>
      <c r="DQC549" s="36"/>
      <c r="DQD549" s="36"/>
      <c r="DQE549" s="36"/>
      <c r="DQF549" s="36"/>
      <c r="DQG549" s="36"/>
      <c r="DQH549" s="36"/>
      <c r="DQI549" s="36"/>
      <c r="DQJ549" s="36"/>
      <c r="DQK549" s="36"/>
      <c r="DQL549" s="36"/>
      <c r="DQM549" s="36"/>
      <c r="DQN549" s="36"/>
      <c r="DQO549" s="36"/>
      <c r="DQP549" s="36"/>
      <c r="DQQ549" s="36"/>
      <c r="DQR549" s="36"/>
      <c r="DQS549" s="36"/>
      <c r="DQT549" s="36"/>
      <c r="DQU549" s="36"/>
      <c r="DQV549" s="36"/>
      <c r="DQW549" s="36"/>
      <c r="DQX549" s="36"/>
      <c r="DQY549" s="36"/>
      <c r="DQZ549" s="36"/>
      <c r="DRA549" s="36"/>
      <c r="DRB549" s="36"/>
      <c r="DRC549" s="36"/>
      <c r="DRD549" s="36"/>
      <c r="DRE549" s="36"/>
      <c r="DRF549" s="36"/>
      <c r="DRG549" s="36"/>
      <c r="DRH549" s="36"/>
      <c r="DRI549" s="36"/>
      <c r="DRJ549" s="36"/>
      <c r="DRK549" s="36"/>
      <c r="DRL549" s="36"/>
      <c r="DRM549" s="36"/>
      <c r="DRN549" s="36"/>
      <c r="DRO549" s="36"/>
      <c r="DRP549" s="36"/>
      <c r="DRQ549" s="36"/>
      <c r="DRR549" s="36"/>
      <c r="DRS549" s="36"/>
      <c r="DRT549" s="36"/>
      <c r="DRU549" s="36"/>
      <c r="DRV549" s="36"/>
      <c r="DRW549" s="36"/>
      <c r="DRX549" s="36"/>
      <c r="DRY549" s="36"/>
      <c r="DRZ549" s="36"/>
      <c r="DSA549" s="36"/>
      <c r="DSB549" s="36"/>
      <c r="DSC549" s="36"/>
      <c r="DSD549" s="36"/>
      <c r="DSE549" s="36"/>
      <c r="DSF549" s="36"/>
      <c r="DSG549" s="36"/>
      <c r="DSH549" s="36"/>
      <c r="DSI549" s="36"/>
      <c r="DSJ549" s="36"/>
      <c r="DSK549" s="36"/>
      <c r="DSL549" s="36"/>
      <c r="DSM549" s="36"/>
      <c r="DSN549" s="36"/>
      <c r="DSO549" s="36"/>
      <c r="DSP549" s="36"/>
      <c r="DSQ549" s="36"/>
      <c r="DSR549" s="36"/>
      <c r="DSS549" s="36"/>
      <c r="DST549" s="36"/>
      <c r="DSU549" s="36"/>
      <c r="DSV549" s="36"/>
      <c r="DSW549" s="36"/>
      <c r="DSX549" s="36"/>
      <c r="DSY549" s="36"/>
      <c r="DSZ549" s="36"/>
      <c r="DTA549" s="36"/>
      <c r="DTB549" s="36"/>
      <c r="DTC549" s="36"/>
      <c r="DTD549" s="36"/>
      <c r="DTE549" s="36"/>
      <c r="DTF549" s="36"/>
      <c r="DTG549" s="36"/>
      <c r="DTH549" s="36"/>
      <c r="DTI549" s="36"/>
      <c r="DTJ549" s="36"/>
      <c r="DTK549" s="36"/>
      <c r="DTL549" s="36"/>
      <c r="DTM549" s="36"/>
      <c r="DTN549" s="36"/>
      <c r="DTO549" s="36"/>
      <c r="DTP549" s="36"/>
      <c r="DTQ549" s="36"/>
      <c r="DTR549" s="36"/>
      <c r="DTS549" s="36"/>
      <c r="DTT549" s="36"/>
      <c r="DTU549" s="36"/>
      <c r="DTV549" s="36"/>
      <c r="DTW549" s="36"/>
      <c r="DTX549" s="36"/>
      <c r="DTY549" s="36"/>
      <c r="DTZ549" s="36"/>
      <c r="DUA549" s="36"/>
      <c r="DUB549" s="36"/>
      <c r="DUC549" s="36"/>
      <c r="DUD549" s="36"/>
      <c r="DUE549" s="36"/>
      <c r="DUF549" s="36"/>
      <c r="DUG549" s="36"/>
      <c r="DUH549" s="36"/>
      <c r="DUI549" s="36"/>
      <c r="DUJ549" s="36"/>
      <c r="DUK549" s="36"/>
      <c r="DUL549" s="36"/>
      <c r="DUM549" s="36"/>
      <c r="DUN549" s="36"/>
      <c r="DUO549" s="36"/>
      <c r="DUP549" s="36"/>
      <c r="DUQ549" s="36"/>
      <c r="DUR549" s="36"/>
      <c r="DUS549" s="36"/>
      <c r="DUT549" s="36"/>
      <c r="DUU549" s="36"/>
      <c r="DUV549" s="36"/>
      <c r="DUW549" s="36"/>
      <c r="DUX549" s="36"/>
      <c r="DUY549" s="36"/>
      <c r="DUZ549" s="36"/>
      <c r="DVA549" s="36"/>
      <c r="DVB549" s="36"/>
      <c r="DVC549" s="36"/>
      <c r="DVD549" s="36"/>
      <c r="DVE549" s="36"/>
      <c r="DVF549" s="36"/>
      <c r="DVG549" s="36"/>
      <c r="DVH549" s="36"/>
      <c r="DVI549" s="36"/>
      <c r="DVJ549" s="36"/>
      <c r="DVK549" s="36"/>
      <c r="DVL549" s="36"/>
      <c r="DVM549" s="36"/>
      <c r="DVN549" s="36"/>
      <c r="DVO549" s="36"/>
      <c r="DVP549" s="36"/>
      <c r="DVQ549" s="36"/>
      <c r="DVR549" s="36"/>
      <c r="DVS549" s="36"/>
      <c r="DVT549" s="36"/>
      <c r="DVU549" s="36"/>
      <c r="DVV549" s="36"/>
      <c r="DVW549" s="36"/>
      <c r="DVX549" s="36"/>
      <c r="DVY549" s="36"/>
      <c r="DVZ549" s="36"/>
      <c r="DWA549" s="36"/>
      <c r="DWB549" s="36"/>
      <c r="DWC549" s="36"/>
      <c r="DWD549" s="36"/>
      <c r="DWE549" s="36"/>
      <c r="DWF549" s="36"/>
      <c r="DWG549" s="36"/>
      <c r="DWH549" s="36"/>
      <c r="DWI549" s="36"/>
      <c r="DWJ549" s="36"/>
      <c r="DWK549" s="36"/>
      <c r="DWL549" s="36"/>
      <c r="DWM549" s="36"/>
      <c r="DWN549" s="36"/>
      <c r="DWO549" s="36"/>
      <c r="DWP549" s="36"/>
      <c r="DWQ549" s="36"/>
      <c r="DWR549" s="36"/>
      <c r="DWS549" s="36"/>
      <c r="DWT549" s="36"/>
      <c r="DWU549" s="36"/>
      <c r="DWV549" s="36"/>
      <c r="DWW549" s="36"/>
      <c r="DWX549" s="36"/>
      <c r="DWY549" s="36"/>
      <c r="DWZ549" s="36"/>
      <c r="DXA549" s="36"/>
      <c r="DXB549" s="36"/>
      <c r="DXC549" s="36"/>
      <c r="DXD549" s="36"/>
      <c r="DXE549" s="36"/>
      <c r="DXF549" s="36"/>
      <c r="DXG549" s="36"/>
      <c r="DXH549" s="36"/>
      <c r="DXI549" s="36"/>
      <c r="DXJ549" s="36"/>
      <c r="DXK549" s="36"/>
      <c r="DXL549" s="36"/>
      <c r="DXM549" s="36"/>
      <c r="DXN549" s="36"/>
      <c r="DXO549" s="36"/>
      <c r="DXP549" s="36"/>
      <c r="DXQ549" s="36"/>
      <c r="DXR549" s="36"/>
      <c r="DXS549" s="36"/>
      <c r="DXT549" s="36"/>
      <c r="DXU549" s="36"/>
      <c r="DXV549" s="36"/>
      <c r="DXW549" s="36"/>
      <c r="DXX549" s="36"/>
      <c r="DXY549" s="36"/>
      <c r="DXZ549" s="36"/>
      <c r="DYA549" s="36"/>
      <c r="DYB549" s="36"/>
      <c r="DYC549" s="36"/>
      <c r="DYD549" s="36"/>
      <c r="DYE549" s="36"/>
      <c r="DYF549" s="36"/>
      <c r="DYG549" s="36"/>
      <c r="DYH549" s="36"/>
      <c r="DYI549" s="36"/>
      <c r="DYJ549" s="36"/>
      <c r="DYK549" s="36"/>
      <c r="DYL549" s="36"/>
      <c r="DYM549" s="36"/>
      <c r="DYN549" s="36"/>
      <c r="DYO549" s="36"/>
      <c r="DYP549" s="36"/>
      <c r="DYQ549" s="36"/>
      <c r="DYR549" s="36"/>
      <c r="DYS549" s="36"/>
      <c r="DYT549" s="36"/>
      <c r="DYU549" s="36"/>
      <c r="DYV549" s="36"/>
      <c r="DYW549" s="36"/>
      <c r="DYX549" s="36"/>
      <c r="DYY549" s="36"/>
      <c r="DYZ549" s="36"/>
      <c r="DZA549" s="36"/>
      <c r="DZB549" s="36"/>
      <c r="DZC549" s="36"/>
      <c r="DZD549" s="36"/>
      <c r="DZE549" s="36"/>
      <c r="DZF549" s="36"/>
      <c r="DZG549" s="36"/>
      <c r="DZH549" s="36"/>
      <c r="DZI549" s="36"/>
      <c r="DZJ549" s="36"/>
      <c r="DZK549" s="36"/>
      <c r="DZL549" s="36"/>
      <c r="DZM549" s="36"/>
      <c r="DZN549" s="36"/>
      <c r="DZO549" s="36"/>
      <c r="DZP549" s="36"/>
      <c r="DZQ549" s="36"/>
      <c r="DZR549" s="36"/>
      <c r="DZS549" s="36"/>
      <c r="DZT549" s="36"/>
      <c r="DZU549" s="36"/>
      <c r="DZV549" s="36"/>
      <c r="DZW549" s="36"/>
      <c r="DZX549" s="36"/>
      <c r="DZY549" s="36"/>
      <c r="DZZ549" s="36"/>
      <c r="EAA549" s="36"/>
      <c r="EAB549" s="36"/>
      <c r="EAC549" s="36"/>
      <c r="EAD549" s="36"/>
      <c r="EAE549" s="36"/>
      <c r="EAF549" s="36"/>
      <c r="EAG549" s="36"/>
      <c r="EAH549" s="36"/>
      <c r="EAI549" s="36"/>
      <c r="EAJ549" s="36"/>
      <c r="EAK549" s="36"/>
      <c r="EAL549" s="36"/>
      <c r="EAM549" s="36"/>
      <c r="EAN549" s="36"/>
      <c r="EAO549" s="36"/>
      <c r="EAP549" s="36"/>
      <c r="EAQ549" s="36"/>
      <c r="EAR549" s="36"/>
      <c r="EAS549" s="36"/>
      <c r="EAT549" s="36"/>
      <c r="EAU549" s="36"/>
      <c r="EAV549" s="36"/>
      <c r="EAW549" s="36"/>
      <c r="EAX549" s="36"/>
      <c r="EAY549" s="36"/>
      <c r="EAZ549" s="36"/>
      <c r="EBA549" s="36"/>
      <c r="EBB549" s="36"/>
      <c r="EBC549" s="36"/>
      <c r="EBD549" s="36"/>
      <c r="EBE549" s="36"/>
      <c r="EBF549" s="36"/>
      <c r="EBG549" s="36"/>
      <c r="EBH549" s="36"/>
      <c r="EBI549" s="36"/>
      <c r="EBJ549" s="36"/>
      <c r="EBK549" s="36"/>
      <c r="EBL549" s="36"/>
      <c r="EBM549" s="36"/>
      <c r="EBN549" s="36"/>
      <c r="EBO549" s="36"/>
      <c r="EBP549" s="36"/>
      <c r="EBQ549" s="36"/>
      <c r="EBR549" s="36"/>
      <c r="EBS549" s="36"/>
      <c r="EBT549" s="36"/>
      <c r="EBU549" s="36"/>
      <c r="EBV549" s="36"/>
      <c r="EBW549" s="36"/>
      <c r="EBX549" s="36"/>
      <c r="EBY549" s="36"/>
      <c r="EBZ549" s="36"/>
      <c r="ECA549" s="36"/>
      <c r="ECB549" s="36"/>
      <c r="ECC549" s="36"/>
      <c r="ECD549" s="36"/>
      <c r="ECE549" s="36"/>
      <c r="ECF549" s="36"/>
      <c r="ECG549" s="36"/>
      <c r="ECH549" s="36"/>
      <c r="ECI549" s="36"/>
      <c r="ECJ549" s="36"/>
      <c r="ECK549" s="36"/>
      <c r="ECL549" s="36"/>
      <c r="ECM549" s="36"/>
      <c r="ECN549" s="36"/>
      <c r="ECO549" s="36"/>
      <c r="ECP549" s="36"/>
      <c r="ECQ549" s="36"/>
      <c r="ECR549" s="36"/>
      <c r="ECS549" s="36"/>
      <c r="ECT549" s="36"/>
      <c r="ECU549" s="36"/>
      <c r="ECV549" s="36"/>
      <c r="ECW549" s="36"/>
      <c r="ECX549" s="36"/>
      <c r="ECY549" s="36"/>
      <c r="ECZ549" s="36"/>
      <c r="EDA549" s="36"/>
      <c r="EDB549" s="36"/>
      <c r="EDC549" s="36"/>
      <c r="EDD549" s="36"/>
      <c r="EDE549" s="36"/>
      <c r="EDF549" s="36"/>
      <c r="EDG549" s="36"/>
      <c r="EDH549" s="36"/>
      <c r="EDI549" s="36"/>
      <c r="EDJ549" s="36"/>
      <c r="EDK549" s="36"/>
      <c r="EDL549" s="36"/>
      <c r="EDM549" s="36"/>
      <c r="EDN549" s="36"/>
      <c r="EDO549" s="36"/>
      <c r="EDP549" s="36"/>
      <c r="EDQ549" s="36"/>
      <c r="EDR549" s="36"/>
      <c r="EDS549" s="36"/>
      <c r="EDT549" s="36"/>
      <c r="EDU549" s="36"/>
      <c r="EDV549" s="36"/>
      <c r="EDW549" s="36"/>
      <c r="EDX549" s="36"/>
      <c r="EDY549" s="36"/>
      <c r="EDZ549" s="36"/>
      <c r="EEA549" s="36"/>
      <c r="EEB549" s="36"/>
      <c r="EEC549" s="36"/>
      <c r="EED549" s="36"/>
      <c r="EEE549" s="36"/>
      <c r="EEF549" s="36"/>
      <c r="EEG549" s="36"/>
      <c r="EEH549" s="36"/>
      <c r="EEI549" s="36"/>
      <c r="EEJ549" s="36"/>
      <c r="EEK549" s="36"/>
      <c r="EEL549" s="36"/>
      <c r="EEM549" s="36"/>
      <c r="EEN549" s="36"/>
      <c r="EEO549" s="36"/>
      <c r="EEP549" s="36"/>
      <c r="EEQ549" s="36"/>
      <c r="EER549" s="36"/>
      <c r="EES549" s="36"/>
      <c r="EET549" s="36"/>
      <c r="EEU549" s="36"/>
      <c r="EEV549" s="36"/>
      <c r="EEW549" s="36"/>
      <c r="EEX549" s="36"/>
      <c r="EEY549" s="36"/>
      <c r="EEZ549" s="36"/>
      <c r="EFA549" s="36"/>
      <c r="EFB549" s="36"/>
      <c r="EFC549" s="36"/>
      <c r="EFD549" s="36"/>
      <c r="EFE549" s="36"/>
      <c r="EFF549" s="36"/>
      <c r="EFG549" s="36"/>
      <c r="EFH549" s="36"/>
      <c r="EFI549" s="36"/>
      <c r="EFJ549" s="36"/>
      <c r="EFK549" s="36"/>
      <c r="EFL549" s="36"/>
      <c r="EFM549" s="36"/>
      <c r="EFN549" s="36"/>
      <c r="EFO549" s="36"/>
      <c r="EFP549" s="36"/>
      <c r="EFQ549" s="36"/>
      <c r="EFR549" s="36"/>
      <c r="EFS549" s="36"/>
      <c r="EFT549" s="36"/>
      <c r="EFU549" s="36"/>
      <c r="EFV549" s="36"/>
      <c r="EFW549" s="36"/>
      <c r="EFX549" s="36"/>
      <c r="EFY549" s="36"/>
      <c r="EFZ549" s="36"/>
      <c r="EGA549" s="36"/>
      <c r="EGB549" s="36"/>
      <c r="EGC549" s="36"/>
      <c r="EGD549" s="36"/>
      <c r="EGE549" s="36"/>
      <c r="EGF549" s="36"/>
      <c r="EGG549" s="36"/>
      <c r="EGH549" s="36"/>
      <c r="EGI549" s="36"/>
      <c r="EGJ549" s="36"/>
      <c r="EGK549" s="36"/>
      <c r="EGL549" s="36"/>
      <c r="EGM549" s="36"/>
      <c r="EGN549" s="36"/>
      <c r="EGO549" s="36"/>
      <c r="EGP549" s="36"/>
      <c r="EGQ549" s="36"/>
      <c r="EGR549" s="36"/>
      <c r="EGS549" s="36"/>
      <c r="EGT549" s="36"/>
      <c r="EGU549" s="36"/>
      <c r="EGV549" s="36"/>
      <c r="EGW549" s="36"/>
      <c r="EGX549" s="36"/>
      <c r="EGY549" s="36"/>
      <c r="EGZ549" s="36"/>
      <c r="EHA549" s="36"/>
      <c r="EHB549" s="36"/>
      <c r="EHC549" s="36"/>
      <c r="EHD549" s="36"/>
      <c r="EHE549" s="36"/>
      <c r="EHF549" s="36"/>
      <c r="EHG549" s="36"/>
      <c r="EHH549" s="36"/>
      <c r="EHI549" s="36"/>
      <c r="EHJ549" s="36"/>
      <c r="EHK549" s="36"/>
      <c r="EHL549" s="36"/>
      <c r="EHM549" s="36"/>
      <c r="EHN549" s="36"/>
      <c r="EHO549" s="36"/>
      <c r="EHP549" s="36"/>
      <c r="EHQ549" s="36"/>
      <c r="EHR549" s="36"/>
      <c r="EHS549" s="36"/>
      <c r="EHT549" s="36"/>
      <c r="EHU549" s="36"/>
      <c r="EHV549" s="36"/>
      <c r="EHW549" s="36"/>
      <c r="EHX549" s="36"/>
      <c r="EHY549" s="36"/>
      <c r="EHZ549" s="36"/>
      <c r="EIA549" s="36"/>
      <c r="EIB549" s="36"/>
      <c r="EIC549" s="36"/>
      <c r="EID549" s="36"/>
      <c r="EIE549" s="36"/>
      <c r="EIF549" s="36"/>
      <c r="EIG549" s="36"/>
      <c r="EIH549" s="36"/>
      <c r="EII549" s="36"/>
      <c r="EIJ549" s="36"/>
      <c r="EIK549" s="36"/>
      <c r="EIL549" s="36"/>
      <c r="EIM549" s="36"/>
      <c r="EIN549" s="36"/>
      <c r="EIO549" s="36"/>
      <c r="EIP549" s="36"/>
      <c r="EIQ549" s="36"/>
      <c r="EIR549" s="36"/>
      <c r="EIS549" s="36"/>
      <c r="EIT549" s="36"/>
      <c r="EIU549" s="36"/>
      <c r="EIV549" s="36"/>
      <c r="EIW549" s="36"/>
      <c r="EIX549" s="36"/>
      <c r="EIY549" s="36"/>
      <c r="EIZ549" s="36"/>
      <c r="EJA549" s="36"/>
      <c r="EJB549" s="36"/>
      <c r="EJC549" s="36"/>
      <c r="EJD549" s="36"/>
      <c r="EJE549" s="36"/>
      <c r="EJF549" s="36"/>
      <c r="EJG549" s="36"/>
      <c r="EJH549" s="36"/>
      <c r="EJI549" s="36"/>
      <c r="EJJ549" s="36"/>
      <c r="EJK549" s="36"/>
      <c r="EJL549" s="36"/>
      <c r="EJM549" s="36"/>
      <c r="EJN549" s="36"/>
      <c r="EJO549" s="36"/>
      <c r="EJP549" s="36"/>
      <c r="EJQ549" s="36"/>
      <c r="EJR549" s="36"/>
      <c r="EJS549" s="36"/>
      <c r="EJT549" s="36"/>
      <c r="EJU549" s="36"/>
      <c r="EJV549" s="36"/>
      <c r="EJW549" s="36"/>
      <c r="EJX549" s="36"/>
      <c r="EJY549" s="36"/>
      <c r="EJZ549" s="36"/>
      <c r="EKA549" s="36"/>
      <c r="EKB549" s="36"/>
      <c r="EKC549" s="36"/>
      <c r="EKD549" s="36"/>
      <c r="EKE549" s="36"/>
      <c r="EKF549" s="36"/>
      <c r="EKG549" s="36"/>
      <c r="EKH549" s="36"/>
      <c r="EKI549" s="36"/>
      <c r="EKJ549" s="36"/>
      <c r="EKK549" s="36"/>
      <c r="EKL549" s="36"/>
      <c r="EKM549" s="36"/>
      <c r="EKN549" s="36"/>
      <c r="EKO549" s="36"/>
      <c r="EKP549" s="36"/>
      <c r="EKQ549" s="36"/>
      <c r="EKR549" s="36"/>
      <c r="EKS549" s="36"/>
      <c r="EKT549" s="36"/>
      <c r="EKU549" s="36"/>
      <c r="EKV549" s="36"/>
      <c r="EKW549" s="36"/>
      <c r="EKX549" s="36"/>
      <c r="EKY549" s="36"/>
      <c r="EKZ549" s="36"/>
      <c r="ELA549" s="36"/>
      <c r="ELB549" s="36"/>
      <c r="ELC549" s="36"/>
      <c r="ELD549" s="36"/>
      <c r="ELE549" s="36"/>
      <c r="ELF549" s="36"/>
      <c r="ELG549" s="36"/>
      <c r="ELH549" s="36"/>
      <c r="ELI549" s="36"/>
      <c r="ELJ549" s="36"/>
      <c r="ELK549" s="36"/>
      <c r="ELL549" s="36"/>
      <c r="ELM549" s="36"/>
      <c r="ELN549" s="36"/>
      <c r="ELO549" s="36"/>
      <c r="ELP549" s="36"/>
      <c r="ELQ549" s="36"/>
      <c r="ELR549" s="36"/>
      <c r="ELS549" s="36"/>
      <c r="ELT549" s="36"/>
      <c r="ELU549" s="36"/>
      <c r="ELV549" s="36"/>
      <c r="ELW549" s="36"/>
      <c r="ELX549" s="36"/>
      <c r="ELY549" s="36"/>
      <c r="ELZ549" s="36"/>
      <c r="EMA549" s="36"/>
      <c r="EMB549" s="36"/>
      <c r="EMC549" s="36"/>
      <c r="EMD549" s="36"/>
      <c r="EME549" s="36"/>
      <c r="EMF549" s="36"/>
      <c r="EMG549" s="36"/>
      <c r="EMH549" s="36"/>
      <c r="EMI549" s="36"/>
      <c r="EMJ549" s="36"/>
      <c r="EMK549" s="36"/>
      <c r="EML549" s="36"/>
      <c r="EMM549" s="36"/>
      <c r="EMN549" s="36"/>
      <c r="EMO549" s="36"/>
      <c r="EMP549" s="36"/>
      <c r="EMQ549" s="36"/>
      <c r="EMR549" s="36"/>
      <c r="EMS549" s="36"/>
      <c r="EMT549" s="36"/>
      <c r="EMU549" s="36"/>
      <c r="EMV549" s="36"/>
      <c r="EMW549" s="36"/>
      <c r="EMX549" s="36"/>
      <c r="EMY549" s="36"/>
      <c r="EMZ549" s="36"/>
      <c r="ENA549" s="36"/>
      <c r="ENB549" s="36"/>
      <c r="ENC549" s="36"/>
      <c r="END549" s="36"/>
      <c r="ENE549" s="36"/>
      <c r="ENF549" s="36"/>
      <c r="ENG549" s="36"/>
      <c r="ENH549" s="36"/>
      <c r="ENI549" s="36"/>
      <c r="ENJ549" s="36"/>
      <c r="ENK549" s="36"/>
      <c r="ENL549" s="36"/>
      <c r="ENM549" s="36"/>
      <c r="ENN549" s="36"/>
      <c r="ENO549" s="36"/>
      <c r="ENP549" s="36"/>
      <c r="ENQ549" s="36"/>
      <c r="ENR549" s="36"/>
      <c r="ENS549" s="36"/>
      <c r="ENT549" s="36"/>
      <c r="ENU549" s="36"/>
      <c r="ENV549" s="36"/>
      <c r="ENW549" s="36"/>
      <c r="ENX549" s="36"/>
      <c r="ENY549" s="36"/>
      <c r="ENZ549" s="36"/>
      <c r="EOA549" s="36"/>
      <c r="EOB549" s="36"/>
      <c r="EOC549" s="36"/>
      <c r="EOD549" s="36"/>
      <c r="EOE549" s="36"/>
      <c r="EOF549" s="36"/>
      <c r="EOG549" s="36"/>
      <c r="EOH549" s="36"/>
      <c r="EOI549" s="36"/>
      <c r="EOJ549" s="36"/>
      <c r="EOK549" s="36"/>
      <c r="EOL549" s="36"/>
      <c r="EOM549" s="36"/>
      <c r="EON549" s="36"/>
      <c r="EOO549" s="36"/>
      <c r="EOP549" s="36"/>
      <c r="EOQ549" s="36"/>
      <c r="EOR549" s="36"/>
      <c r="EOS549" s="36"/>
      <c r="EOT549" s="36"/>
      <c r="EOU549" s="36"/>
      <c r="EOV549" s="36"/>
      <c r="EOW549" s="36"/>
      <c r="EOX549" s="36"/>
      <c r="EOY549" s="36"/>
      <c r="EOZ549" s="36"/>
      <c r="EPA549" s="36"/>
      <c r="EPB549" s="36"/>
      <c r="EPC549" s="36"/>
      <c r="EPD549" s="36"/>
      <c r="EPE549" s="36"/>
      <c r="EPF549" s="36"/>
      <c r="EPG549" s="36"/>
      <c r="EPH549" s="36"/>
      <c r="EPI549" s="36"/>
      <c r="EPJ549" s="36"/>
      <c r="EPK549" s="36"/>
      <c r="EPL549" s="36"/>
      <c r="EPM549" s="36"/>
      <c r="EPN549" s="36"/>
      <c r="EPO549" s="36"/>
      <c r="EPP549" s="36"/>
      <c r="EPQ549" s="36"/>
      <c r="EPR549" s="36"/>
      <c r="EPS549" s="36"/>
      <c r="EPT549" s="36"/>
      <c r="EPU549" s="36"/>
      <c r="EPV549" s="36"/>
      <c r="EPW549" s="36"/>
      <c r="EPX549" s="36"/>
      <c r="EPY549" s="36"/>
      <c r="EPZ549" s="36"/>
      <c r="EQA549" s="36"/>
      <c r="EQB549" s="36"/>
      <c r="EQC549" s="36"/>
      <c r="EQD549" s="36"/>
      <c r="EQE549" s="36"/>
      <c r="EQF549" s="36"/>
      <c r="EQG549" s="36"/>
      <c r="EQH549" s="36"/>
      <c r="EQI549" s="36"/>
      <c r="EQJ549" s="36"/>
      <c r="EQK549" s="36"/>
      <c r="EQL549" s="36"/>
      <c r="EQM549" s="36"/>
      <c r="EQN549" s="36"/>
      <c r="EQO549" s="36"/>
      <c r="EQP549" s="36"/>
      <c r="EQQ549" s="36"/>
      <c r="EQR549" s="36"/>
      <c r="EQS549" s="36"/>
      <c r="EQT549" s="36"/>
      <c r="EQU549" s="36"/>
      <c r="EQV549" s="36"/>
      <c r="EQW549" s="36"/>
      <c r="EQX549" s="36"/>
      <c r="EQY549" s="36"/>
      <c r="EQZ549" s="36"/>
      <c r="ERA549" s="36"/>
      <c r="ERB549" s="36"/>
      <c r="ERC549" s="36"/>
      <c r="ERD549" s="36"/>
      <c r="ERE549" s="36"/>
      <c r="ERF549" s="36"/>
      <c r="ERG549" s="36"/>
      <c r="ERH549" s="36"/>
      <c r="ERI549" s="36"/>
      <c r="ERJ549" s="36"/>
      <c r="ERK549" s="36"/>
      <c r="ERL549" s="36"/>
      <c r="ERM549" s="36"/>
      <c r="ERN549" s="36"/>
      <c r="ERO549" s="36"/>
      <c r="ERP549" s="36"/>
      <c r="ERQ549" s="36"/>
      <c r="ERR549" s="36"/>
      <c r="ERS549" s="36"/>
      <c r="ERT549" s="36"/>
      <c r="ERU549" s="36"/>
      <c r="ERV549" s="36"/>
      <c r="ERW549" s="36"/>
      <c r="ERX549" s="36"/>
      <c r="ERY549" s="36"/>
      <c r="ERZ549" s="36"/>
      <c r="ESA549" s="36"/>
      <c r="ESB549" s="36"/>
      <c r="ESC549" s="36"/>
      <c r="ESD549" s="36"/>
      <c r="ESE549" s="36"/>
      <c r="ESF549" s="36"/>
      <c r="ESG549" s="36"/>
      <c r="ESH549" s="36"/>
      <c r="ESI549" s="36"/>
      <c r="ESJ549" s="36"/>
      <c r="ESK549" s="36"/>
      <c r="ESL549" s="36"/>
      <c r="ESM549" s="36"/>
      <c r="ESN549" s="36"/>
      <c r="ESO549" s="36"/>
      <c r="ESP549" s="36"/>
      <c r="ESQ549" s="36"/>
      <c r="ESR549" s="36"/>
      <c r="ESS549" s="36"/>
      <c r="EST549" s="36"/>
      <c r="ESU549" s="36"/>
      <c r="ESV549" s="36"/>
      <c r="ESW549" s="36"/>
      <c r="ESX549" s="36"/>
      <c r="ESY549" s="36"/>
      <c r="ESZ549" s="36"/>
      <c r="ETA549" s="36"/>
      <c r="ETB549" s="36"/>
      <c r="ETC549" s="36"/>
      <c r="ETD549" s="36"/>
      <c r="ETE549" s="36"/>
      <c r="ETF549" s="36"/>
      <c r="ETG549" s="36"/>
      <c r="ETH549" s="36"/>
      <c r="ETI549" s="36"/>
      <c r="ETJ549" s="36"/>
      <c r="ETK549" s="36"/>
      <c r="ETL549" s="36"/>
      <c r="ETM549" s="36"/>
      <c r="ETN549" s="36"/>
      <c r="ETO549" s="36"/>
      <c r="ETP549" s="36"/>
      <c r="ETQ549" s="36"/>
      <c r="ETR549" s="36"/>
      <c r="ETS549" s="36"/>
      <c r="ETT549" s="36"/>
      <c r="ETU549" s="36"/>
      <c r="ETV549" s="36"/>
      <c r="ETW549" s="36"/>
      <c r="ETX549" s="36"/>
      <c r="ETY549" s="36"/>
      <c r="ETZ549" s="36"/>
      <c r="EUA549" s="36"/>
      <c r="EUB549" s="36"/>
      <c r="EUC549" s="36"/>
      <c r="EUD549" s="36"/>
      <c r="EUE549" s="36"/>
      <c r="EUF549" s="36"/>
      <c r="EUG549" s="36"/>
      <c r="EUH549" s="36"/>
      <c r="EUI549" s="36"/>
      <c r="EUJ549" s="36"/>
      <c r="EUK549" s="36"/>
      <c r="EUL549" s="36"/>
      <c r="EUM549" s="36"/>
      <c r="EUN549" s="36"/>
      <c r="EUO549" s="36"/>
      <c r="EUP549" s="36"/>
      <c r="EUQ549" s="36"/>
      <c r="EUR549" s="36"/>
      <c r="EUS549" s="36"/>
      <c r="EUT549" s="36"/>
      <c r="EUU549" s="36"/>
      <c r="EUV549" s="36"/>
      <c r="EUW549" s="36"/>
      <c r="EUX549" s="36"/>
      <c r="EUY549" s="36"/>
      <c r="EUZ549" s="36"/>
      <c r="EVA549" s="36"/>
      <c r="EVB549" s="36"/>
      <c r="EVC549" s="36"/>
      <c r="EVD549" s="36"/>
      <c r="EVE549" s="36"/>
      <c r="EVF549" s="36"/>
      <c r="EVG549" s="36"/>
      <c r="EVH549" s="36"/>
      <c r="EVI549" s="36"/>
      <c r="EVJ549" s="36"/>
      <c r="EVK549" s="36"/>
      <c r="EVL549" s="36"/>
      <c r="EVM549" s="36"/>
      <c r="EVN549" s="36"/>
      <c r="EVO549" s="36"/>
      <c r="EVP549" s="36"/>
      <c r="EVQ549" s="36"/>
      <c r="EVR549" s="36"/>
      <c r="EVS549" s="36"/>
      <c r="EVT549" s="36"/>
      <c r="EVU549" s="36"/>
      <c r="EVV549" s="36"/>
      <c r="EVW549" s="36"/>
      <c r="EVX549" s="36"/>
      <c r="EVY549" s="36"/>
      <c r="EVZ549" s="36"/>
      <c r="EWA549" s="36"/>
      <c r="EWB549" s="36"/>
      <c r="EWC549" s="36"/>
      <c r="EWD549" s="36"/>
      <c r="EWE549" s="36"/>
      <c r="EWF549" s="36"/>
      <c r="EWG549" s="36"/>
      <c r="EWH549" s="36"/>
      <c r="EWI549" s="36"/>
      <c r="EWJ549" s="36"/>
      <c r="EWK549" s="36"/>
      <c r="EWL549" s="36"/>
      <c r="EWM549" s="36"/>
      <c r="EWN549" s="36"/>
      <c r="EWO549" s="36"/>
      <c r="EWP549" s="36"/>
      <c r="EWQ549" s="36"/>
      <c r="EWR549" s="36"/>
      <c r="EWS549" s="36"/>
      <c r="EWT549" s="36"/>
      <c r="EWU549" s="36"/>
      <c r="EWV549" s="36"/>
      <c r="EWW549" s="36"/>
      <c r="EWX549" s="36"/>
      <c r="EWY549" s="36"/>
      <c r="EWZ549" s="36"/>
      <c r="EXA549" s="36"/>
      <c r="EXB549" s="36"/>
      <c r="EXC549" s="36"/>
      <c r="EXD549" s="36"/>
      <c r="EXE549" s="36"/>
      <c r="EXF549" s="36"/>
      <c r="EXG549" s="36"/>
      <c r="EXH549" s="36"/>
      <c r="EXI549" s="36"/>
      <c r="EXJ549" s="36"/>
      <c r="EXK549" s="36"/>
      <c r="EXL549" s="36"/>
      <c r="EXM549" s="36"/>
      <c r="EXN549" s="36"/>
      <c r="EXO549" s="36"/>
      <c r="EXP549" s="36"/>
      <c r="EXQ549" s="36"/>
      <c r="EXR549" s="36"/>
      <c r="EXS549" s="36"/>
      <c r="EXT549" s="36"/>
      <c r="EXU549" s="36"/>
      <c r="EXV549" s="36"/>
      <c r="EXW549" s="36"/>
      <c r="EXX549" s="36"/>
      <c r="EXY549" s="36"/>
      <c r="EXZ549" s="36"/>
      <c r="EYA549" s="36"/>
      <c r="EYB549" s="36"/>
      <c r="EYC549" s="36"/>
      <c r="EYD549" s="36"/>
      <c r="EYE549" s="36"/>
      <c r="EYF549" s="36"/>
      <c r="EYG549" s="36"/>
      <c r="EYH549" s="36"/>
      <c r="EYI549" s="36"/>
      <c r="EYJ549" s="36"/>
      <c r="EYK549" s="36"/>
      <c r="EYL549" s="36"/>
      <c r="EYM549" s="36"/>
      <c r="EYN549" s="36"/>
      <c r="EYO549" s="36"/>
      <c r="EYP549" s="36"/>
      <c r="EYQ549" s="36"/>
      <c r="EYR549" s="36"/>
      <c r="EYS549" s="36"/>
      <c r="EYT549" s="36"/>
      <c r="EYU549" s="36"/>
      <c r="EYV549" s="36"/>
      <c r="EYW549" s="36"/>
      <c r="EYX549" s="36"/>
      <c r="EYY549" s="36"/>
      <c r="EYZ549" s="36"/>
      <c r="EZA549" s="36"/>
      <c r="EZB549" s="36"/>
      <c r="EZC549" s="36"/>
      <c r="EZD549" s="36"/>
      <c r="EZE549" s="36"/>
      <c r="EZF549" s="36"/>
      <c r="EZG549" s="36"/>
      <c r="EZH549" s="36"/>
      <c r="EZI549" s="36"/>
      <c r="EZJ549" s="36"/>
      <c r="EZK549" s="36"/>
      <c r="EZL549" s="36"/>
      <c r="EZM549" s="36"/>
      <c r="EZN549" s="36"/>
      <c r="EZO549" s="36"/>
      <c r="EZP549" s="36"/>
      <c r="EZQ549" s="36"/>
      <c r="EZR549" s="36"/>
      <c r="EZS549" s="36"/>
      <c r="EZT549" s="36"/>
      <c r="EZU549" s="36"/>
      <c r="EZV549" s="36"/>
      <c r="EZW549" s="36"/>
      <c r="EZX549" s="36"/>
      <c r="EZY549" s="36"/>
      <c r="EZZ549" s="36"/>
      <c r="FAA549" s="36"/>
      <c r="FAB549" s="36"/>
      <c r="FAC549" s="36"/>
      <c r="FAD549" s="36"/>
      <c r="FAE549" s="36"/>
      <c r="FAF549" s="36"/>
      <c r="FAG549" s="36"/>
      <c r="FAH549" s="36"/>
      <c r="FAI549" s="36"/>
      <c r="FAJ549" s="36"/>
      <c r="FAK549" s="36"/>
      <c r="FAL549" s="36"/>
      <c r="FAM549" s="36"/>
      <c r="FAN549" s="36"/>
      <c r="FAO549" s="36"/>
      <c r="FAP549" s="36"/>
      <c r="FAQ549" s="36"/>
      <c r="FAR549" s="36"/>
      <c r="FAS549" s="36"/>
      <c r="FAT549" s="36"/>
      <c r="FAU549" s="36"/>
      <c r="FAV549" s="36"/>
      <c r="FAW549" s="36"/>
      <c r="FAX549" s="36"/>
      <c r="FAY549" s="36"/>
      <c r="FAZ549" s="36"/>
      <c r="FBA549" s="36"/>
      <c r="FBB549" s="36"/>
      <c r="FBC549" s="36"/>
      <c r="FBD549" s="36"/>
      <c r="FBE549" s="36"/>
      <c r="FBF549" s="36"/>
      <c r="FBG549" s="36"/>
      <c r="FBH549" s="36"/>
      <c r="FBI549" s="36"/>
      <c r="FBJ549" s="36"/>
      <c r="FBK549" s="36"/>
      <c r="FBL549" s="36"/>
      <c r="FBM549" s="36"/>
      <c r="FBN549" s="36"/>
      <c r="FBO549" s="36"/>
      <c r="FBP549" s="36"/>
      <c r="FBQ549" s="36"/>
      <c r="FBR549" s="36"/>
      <c r="FBS549" s="36"/>
      <c r="FBT549" s="36"/>
      <c r="FBU549" s="36"/>
      <c r="FBV549" s="36"/>
      <c r="FBW549" s="36"/>
      <c r="FBX549" s="36"/>
      <c r="FBY549" s="36"/>
      <c r="FBZ549" s="36"/>
      <c r="FCA549" s="36"/>
      <c r="FCB549" s="36"/>
      <c r="FCC549" s="36"/>
      <c r="FCD549" s="36"/>
      <c r="FCE549" s="36"/>
      <c r="FCF549" s="36"/>
      <c r="FCG549" s="36"/>
      <c r="FCH549" s="36"/>
      <c r="FCI549" s="36"/>
      <c r="FCJ549" s="36"/>
      <c r="FCK549" s="36"/>
      <c r="FCL549" s="36"/>
      <c r="FCM549" s="36"/>
      <c r="FCN549" s="36"/>
      <c r="FCO549" s="36"/>
      <c r="FCP549" s="36"/>
      <c r="FCQ549" s="36"/>
      <c r="FCR549" s="36"/>
      <c r="FCS549" s="36"/>
      <c r="FCT549" s="36"/>
      <c r="FCU549" s="36"/>
      <c r="FCV549" s="36"/>
      <c r="FCW549" s="36"/>
      <c r="FCX549" s="36"/>
      <c r="FCY549" s="36"/>
      <c r="FCZ549" s="36"/>
      <c r="FDA549" s="36"/>
      <c r="FDB549" s="36"/>
      <c r="FDC549" s="36"/>
      <c r="FDD549" s="36"/>
      <c r="FDE549" s="36"/>
      <c r="FDF549" s="36"/>
      <c r="FDG549" s="36"/>
      <c r="FDH549" s="36"/>
      <c r="FDI549" s="36"/>
      <c r="FDJ549" s="36"/>
      <c r="FDK549" s="36"/>
      <c r="FDL549" s="36"/>
      <c r="FDM549" s="36"/>
      <c r="FDN549" s="36"/>
      <c r="FDO549" s="36"/>
      <c r="FDP549" s="36"/>
      <c r="FDQ549" s="36"/>
      <c r="FDR549" s="36"/>
      <c r="FDS549" s="36"/>
      <c r="FDT549" s="36"/>
      <c r="FDU549" s="36"/>
      <c r="FDV549" s="36"/>
      <c r="FDW549" s="36"/>
      <c r="FDX549" s="36"/>
      <c r="FDY549" s="36"/>
      <c r="FDZ549" s="36"/>
      <c r="FEA549" s="36"/>
      <c r="FEB549" s="36"/>
      <c r="FEC549" s="36"/>
      <c r="FED549" s="36"/>
      <c r="FEE549" s="36"/>
      <c r="FEF549" s="36"/>
      <c r="FEG549" s="36"/>
      <c r="FEH549" s="36"/>
      <c r="FEI549" s="36"/>
      <c r="FEJ549" s="36"/>
      <c r="FEK549" s="36"/>
      <c r="FEL549" s="36"/>
      <c r="FEM549" s="36"/>
      <c r="FEN549" s="36"/>
      <c r="FEO549" s="36"/>
      <c r="FEP549" s="36"/>
      <c r="FEQ549" s="36"/>
      <c r="FER549" s="36"/>
      <c r="FES549" s="36"/>
      <c r="FET549" s="36"/>
      <c r="FEU549" s="36"/>
      <c r="FEV549" s="36"/>
      <c r="FEW549" s="36"/>
      <c r="FEX549" s="36"/>
      <c r="FEY549" s="36"/>
      <c r="FEZ549" s="36"/>
      <c r="FFA549" s="36"/>
      <c r="FFB549" s="36"/>
      <c r="FFC549" s="36"/>
      <c r="FFD549" s="36"/>
      <c r="FFE549" s="36"/>
      <c r="FFF549" s="36"/>
      <c r="FFG549" s="36"/>
      <c r="FFH549" s="36"/>
      <c r="FFI549" s="36"/>
      <c r="FFJ549" s="36"/>
      <c r="FFK549" s="36"/>
      <c r="FFL549" s="36"/>
      <c r="FFM549" s="36"/>
      <c r="FFN549" s="36"/>
      <c r="FFO549" s="36"/>
      <c r="FFP549" s="36"/>
      <c r="FFQ549" s="36"/>
      <c r="FFR549" s="36"/>
      <c r="FFS549" s="36"/>
      <c r="FFT549" s="36"/>
      <c r="FFU549" s="36"/>
      <c r="FFV549" s="36"/>
      <c r="FFW549" s="36"/>
      <c r="FFX549" s="36"/>
      <c r="FFY549" s="36"/>
      <c r="FFZ549" s="36"/>
      <c r="FGA549" s="36"/>
      <c r="FGB549" s="36"/>
      <c r="FGC549" s="36"/>
      <c r="FGD549" s="36"/>
      <c r="FGE549" s="36"/>
      <c r="FGF549" s="36"/>
      <c r="FGG549" s="36"/>
      <c r="FGH549" s="36"/>
      <c r="FGI549" s="36"/>
      <c r="FGJ549" s="36"/>
      <c r="FGK549" s="36"/>
      <c r="FGL549" s="36"/>
      <c r="FGM549" s="36"/>
      <c r="FGN549" s="36"/>
      <c r="FGO549" s="36"/>
      <c r="FGP549" s="36"/>
      <c r="FGQ549" s="36"/>
      <c r="FGR549" s="36"/>
      <c r="FGS549" s="36"/>
      <c r="FGT549" s="36"/>
      <c r="FGU549" s="36"/>
      <c r="FGV549" s="36"/>
      <c r="FGW549" s="36"/>
      <c r="FGX549" s="36"/>
      <c r="FGY549" s="36"/>
      <c r="FGZ549" s="36"/>
      <c r="FHA549" s="36"/>
      <c r="FHB549" s="36"/>
      <c r="FHC549" s="36"/>
      <c r="FHD549" s="36"/>
      <c r="FHE549" s="36"/>
      <c r="FHF549" s="36"/>
      <c r="FHG549" s="36"/>
      <c r="FHH549" s="36"/>
      <c r="FHI549" s="36"/>
      <c r="FHJ549" s="36"/>
      <c r="FHK549" s="36"/>
      <c r="FHL549" s="36"/>
      <c r="FHM549" s="36"/>
      <c r="FHN549" s="36"/>
      <c r="FHO549" s="36"/>
      <c r="FHP549" s="36"/>
      <c r="FHQ549" s="36"/>
      <c r="FHR549" s="36"/>
      <c r="FHS549" s="36"/>
      <c r="FHT549" s="36"/>
      <c r="FHU549" s="36"/>
      <c r="FHV549" s="36"/>
      <c r="FHW549" s="36"/>
      <c r="FHX549" s="36"/>
      <c r="FHY549" s="36"/>
      <c r="FHZ549" s="36"/>
      <c r="FIA549" s="36"/>
      <c r="FIB549" s="36"/>
      <c r="FIC549" s="36"/>
      <c r="FID549" s="36"/>
      <c r="FIE549" s="36"/>
      <c r="FIF549" s="36"/>
      <c r="FIG549" s="36"/>
      <c r="FIH549" s="36"/>
      <c r="FII549" s="36"/>
      <c r="FIJ549" s="36"/>
      <c r="FIK549" s="36"/>
      <c r="FIL549" s="36"/>
      <c r="FIM549" s="36"/>
      <c r="FIN549" s="36"/>
      <c r="FIO549" s="36"/>
      <c r="FIP549" s="36"/>
      <c r="FIQ549" s="36"/>
      <c r="FIR549" s="36"/>
      <c r="FIS549" s="36"/>
      <c r="FIT549" s="36"/>
      <c r="FIU549" s="36"/>
      <c r="FIV549" s="36"/>
      <c r="FIW549" s="36"/>
      <c r="FIX549" s="36"/>
      <c r="FIY549" s="36"/>
      <c r="FIZ549" s="36"/>
      <c r="FJA549" s="36"/>
      <c r="FJB549" s="36"/>
      <c r="FJC549" s="36"/>
      <c r="FJD549" s="36"/>
      <c r="FJE549" s="36"/>
      <c r="FJF549" s="36"/>
      <c r="FJG549" s="36"/>
      <c r="FJH549" s="36"/>
      <c r="FJI549" s="36"/>
      <c r="FJJ549" s="36"/>
      <c r="FJK549" s="36"/>
      <c r="FJL549" s="36"/>
      <c r="FJM549" s="36"/>
      <c r="FJN549" s="36"/>
      <c r="FJO549" s="36"/>
      <c r="FJP549" s="36"/>
      <c r="FJQ549" s="36"/>
      <c r="FJR549" s="36"/>
      <c r="FJS549" s="36"/>
      <c r="FJT549" s="36"/>
      <c r="FJU549" s="36"/>
      <c r="FJV549" s="36"/>
      <c r="FJW549" s="36"/>
      <c r="FJX549" s="36"/>
      <c r="FJY549" s="36"/>
      <c r="FJZ549" s="36"/>
      <c r="FKA549" s="36"/>
      <c r="FKB549" s="36"/>
      <c r="FKC549" s="36"/>
      <c r="FKD549" s="36"/>
      <c r="FKE549" s="36"/>
      <c r="FKF549" s="36"/>
      <c r="FKG549" s="36"/>
      <c r="FKH549" s="36"/>
      <c r="FKI549" s="36"/>
      <c r="FKJ549" s="36"/>
      <c r="FKK549" s="36"/>
      <c r="FKL549" s="36"/>
      <c r="FKM549" s="36"/>
      <c r="FKN549" s="36"/>
      <c r="FKO549" s="36"/>
      <c r="FKP549" s="36"/>
      <c r="FKQ549" s="36"/>
      <c r="FKR549" s="36"/>
      <c r="FKS549" s="36"/>
      <c r="FKT549" s="36"/>
      <c r="FKU549" s="36"/>
      <c r="FKV549" s="36"/>
      <c r="FKW549" s="36"/>
      <c r="FKX549" s="36"/>
      <c r="FKY549" s="36"/>
      <c r="FKZ549" s="36"/>
      <c r="FLA549" s="36"/>
      <c r="FLB549" s="36"/>
      <c r="FLC549" s="36"/>
      <c r="FLD549" s="36"/>
      <c r="FLE549" s="36"/>
      <c r="FLF549" s="36"/>
      <c r="FLG549" s="36"/>
      <c r="FLH549" s="36"/>
      <c r="FLI549" s="36"/>
      <c r="FLJ549" s="36"/>
      <c r="FLK549" s="36"/>
      <c r="FLL549" s="36"/>
      <c r="FLM549" s="36"/>
      <c r="FLN549" s="36"/>
      <c r="FLO549" s="36"/>
      <c r="FLP549" s="36"/>
      <c r="FLQ549" s="36"/>
      <c r="FLR549" s="36"/>
      <c r="FLS549" s="36"/>
      <c r="FLT549" s="36"/>
      <c r="FLU549" s="36"/>
      <c r="FLV549" s="36"/>
      <c r="FLW549" s="36"/>
      <c r="FLX549" s="36"/>
      <c r="FLY549" s="36"/>
      <c r="FLZ549" s="36"/>
      <c r="FMA549" s="36"/>
      <c r="FMB549" s="36"/>
      <c r="FMC549" s="36"/>
      <c r="FMD549" s="36"/>
      <c r="FME549" s="36"/>
      <c r="FMF549" s="36"/>
      <c r="FMG549" s="36"/>
      <c r="FMH549" s="36"/>
      <c r="FMI549" s="36"/>
      <c r="FMJ549" s="36"/>
      <c r="FMK549" s="36"/>
      <c r="FML549" s="36"/>
      <c r="FMM549" s="36"/>
      <c r="FMN549" s="36"/>
      <c r="FMO549" s="36"/>
      <c r="FMP549" s="36"/>
      <c r="FMQ549" s="36"/>
      <c r="FMR549" s="36"/>
      <c r="FMS549" s="36"/>
      <c r="FMT549" s="36"/>
      <c r="FMU549" s="36"/>
      <c r="FMV549" s="36"/>
      <c r="FMW549" s="36"/>
      <c r="FMX549" s="36"/>
      <c r="FMY549" s="36"/>
      <c r="FMZ549" s="36"/>
      <c r="FNA549" s="36"/>
      <c r="FNB549" s="36"/>
      <c r="FNC549" s="36"/>
      <c r="FND549" s="36"/>
      <c r="FNE549" s="36"/>
      <c r="FNF549" s="36"/>
      <c r="FNG549" s="36"/>
      <c r="FNH549" s="36"/>
      <c r="FNI549" s="36"/>
      <c r="FNJ549" s="36"/>
      <c r="FNK549" s="36"/>
      <c r="FNL549" s="36"/>
      <c r="FNM549" s="36"/>
      <c r="FNN549" s="36"/>
      <c r="FNO549" s="36"/>
      <c r="FNP549" s="36"/>
      <c r="FNQ549" s="36"/>
      <c r="FNR549" s="36"/>
      <c r="FNS549" s="36"/>
      <c r="FNT549" s="36"/>
      <c r="FNU549" s="36"/>
      <c r="FNV549" s="36"/>
      <c r="FNW549" s="36"/>
      <c r="FNX549" s="36"/>
      <c r="FNY549" s="36"/>
      <c r="FNZ549" s="36"/>
      <c r="FOA549" s="36"/>
      <c r="FOB549" s="36"/>
      <c r="FOC549" s="36"/>
      <c r="FOD549" s="36"/>
      <c r="FOE549" s="36"/>
      <c r="FOF549" s="36"/>
      <c r="FOG549" s="36"/>
      <c r="FOH549" s="36"/>
      <c r="FOI549" s="36"/>
      <c r="FOJ549" s="36"/>
      <c r="FOK549" s="36"/>
      <c r="FOL549" s="36"/>
      <c r="FOM549" s="36"/>
      <c r="FON549" s="36"/>
      <c r="FOO549" s="36"/>
      <c r="FOP549" s="36"/>
      <c r="FOQ549" s="36"/>
      <c r="FOR549" s="36"/>
      <c r="FOS549" s="36"/>
      <c r="FOT549" s="36"/>
      <c r="FOU549" s="36"/>
      <c r="FOV549" s="36"/>
      <c r="FOW549" s="36"/>
      <c r="FOX549" s="36"/>
      <c r="FOY549" s="36"/>
      <c r="FOZ549" s="36"/>
      <c r="FPA549" s="36"/>
      <c r="FPB549" s="36"/>
      <c r="FPC549" s="36"/>
      <c r="FPD549" s="36"/>
      <c r="FPE549" s="36"/>
      <c r="FPF549" s="36"/>
      <c r="FPG549" s="36"/>
      <c r="FPH549" s="36"/>
      <c r="FPI549" s="36"/>
      <c r="FPJ549" s="36"/>
      <c r="FPK549" s="36"/>
      <c r="FPL549" s="36"/>
      <c r="FPM549" s="36"/>
      <c r="FPN549" s="36"/>
      <c r="FPO549" s="36"/>
      <c r="FPP549" s="36"/>
      <c r="FPQ549" s="36"/>
      <c r="FPR549" s="36"/>
      <c r="FPS549" s="36"/>
      <c r="FPT549" s="36"/>
      <c r="FPU549" s="36"/>
      <c r="FPV549" s="36"/>
      <c r="FPW549" s="36"/>
      <c r="FPX549" s="36"/>
      <c r="FPY549" s="36"/>
      <c r="FPZ549" s="36"/>
      <c r="FQA549" s="36"/>
      <c r="FQB549" s="36"/>
      <c r="FQC549" s="36"/>
      <c r="FQD549" s="36"/>
      <c r="FQE549" s="36"/>
      <c r="FQF549" s="36"/>
      <c r="FQG549" s="36"/>
      <c r="FQH549" s="36"/>
      <c r="FQI549" s="36"/>
      <c r="FQJ549" s="36"/>
      <c r="FQK549" s="36"/>
      <c r="FQL549" s="36"/>
      <c r="FQM549" s="36"/>
      <c r="FQN549" s="36"/>
      <c r="FQO549" s="36"/>
      <c r="FQP549" s="36"/>
      <c r="FQQ549" s="36"/>
      <c r="FQR549" s="36"/>
      <c r="FQS549" s="36"/>
      <c r="FQT549" s="36"/>
      <c r="FQU549" s="36"/>
      <c r="FQV549" s="36"/>
      <c r="FQW549" s="36"/>
      <c r="FQX549" s="36"/>
      <c r="FQY549" s="36"/>
      <c r="FQZ549" s="36"/>
      <c r="FRA549" s="36"/>
      <c r="FRB549" s="36"/>
      <c r="FRC549" s="36"/>
      <c r="FRD549" s="36"/>
      <c r="FRE549" s="36"/>
      <c r="FRF549" s="36"/>
      <c r="FRG549" s="36"/>
      <c r="FRH549" s="36"/>
      <c r="FRI549" s="36"/>
      <c r="FRJ549" s="36"/>
      <c r="FRK549" s="36"/>
      <c r="FRL549" s="36"/>
      <c r="FRM549" s="36"/>
      <c r="FRN549" s="36"/>
      <c r="FRO549" s="36"/>
      <c r="FRP549" s="36"/>
      <c r="FRQ549" s="36"/>
      <c r="FRR549" s="36"/>
      <c r="FRS549" s="36"/>
      <c r="FRT549" s="36"/>
      <c r="FRU549" s="36"/>
      <c r="FRV549" s="36"/>
      <c r="FRW549" s="36"/>
      <c r="FRX549" s="36"/>
      <c r="FRY549" s="36"/>
      <c r="FRZ549" s="36"/>
      <c r="FSA549" s="36"/>
      <c r="FSB549" s="36"/>
      <c r="FSC549" s="36"/>
      <c r="FSD549" s="36"/>
      <c r="FSE549" s="36"/>
      <c r="FSF549" s="36"/>
      <c r="FSG549" s="36"/>
      <c r="FSH549" s="36"/>
      <c r="FSI549" s="36"/>
      <c r="FSJ549" s="36"/>
      <c r="FSK549" s="36"/>
      <c r="FSL549" s="36"/>
      <c r="FSM549" s="36"/>
      <c r="FSN549" s="36"/>
      <c r="FSO549" s="36"/>
      <c r="FSP549" s="36"/>
      <c r="FSQ549" s="36"/>
      <c r="FSR549" s="36"/>
      <c r="FSS549" s="36"/>
      <c r="FST549" s="36"/>
      <c r="FSU549" s="36"/>
      <c r="FSV549" s="36"/>
      <c r="FSW549" s="36"/>
      <c r="FSX549" s="36"/>
      <c r="FSY549" s="36"/>
      <c r="FSZ549" s="36"/>
      <c r="FTA549" s="36"/>
      <c r="FTB549" s="36"/>
      <c r="FTC549" s="36"/>
      <c r="FTD549" s="36"/>
      <c r="FTE549" s="36"/>
      <c r="FTF549" s="36"/>
      <c r="FTG549" s="36"/>
      <c r="FTH549" s="36"/>
      <c r="FTI549" s="36"/>
      <c r="FTJ549" s="36"/>
      <c r="FTK549" s="36"/>
      <c r="FTL549" s="36"/>
      <c r="FTM549" s="36"/>
      <c r="FTN549" s="36"/>
      <c r="FTO549" s="36"/>
      <c r="FTP549" s="36"/>
      <c r="FTQ549" s="36"/>
      <c r="FTR549" s="36"/>
      <c r="FTS549" s="36"/>
      <c r="FTT549" s="36"/>
      <c r="FTU549" s="36"/>
      <c r="FTV549" s="36"/>
      <c r="FTW549" s="36"/>
      <c r="FTX549" s="36"/>
      <c r="FTY549" s="36"/>
      <c r="FTZ549" s="36"/>
      <c r="FUA549" s="36"/>
      <c r="FUB549" s="36"/>
      <c r="FUC549" s="36"/>
      <c r="FUD549" s="36"/>
      <c r="FUE549" s="36"/>
      <c r="FUF549" s="36"/>
      <c r="FUG549" s="36"/>
      <c r="FUH549" s="36"/>
      <c r="FUI549" s="36"/>
      <c r="FUJ549" s="36"/>
      <c r="FUK549" s="36"/>
      <c r="FUL549" s="36"/>
      <c r="FUM549" s="36"/>
      <c r="FUN549" s="36"/>
      <c r="FUO549" s="36"/>
      <c r="FUP549" s="36"/>
      <c r="FUQ549" s="36"/>
      <c r="FUR549" s="36"/>
      <c r="FUS549" s="36"/>
      <c r="FUT549" s="36"/>
      <c r="FUU549" s="36"/>
      <c r="FUV549" s="36"/>
      <c r="FUW549" s="36"/>
      <c r="FUX549" s="36"/>
      <c r="FUY549" s="36"/>
      <c r="FUZ549" s="36"/>
      <c r="FVA549" s="36"/>
      <c r="FVB549" s="36"/>
      <c r="FVC549" s="36"/>
      <c r="FVD549" s="36"/>
      <c r="FVE549" s="36"/>
      <c r="FVF549" s="36"/>
      <c r="FVG549" s="36"/>
      <c r="FVH549" s="36"/>
      <c r="FVI549" s="36"/>
      <c r="FVJ549" s="36"/>
      <c r="FVK549" s="36"/>
      <c r="FVL549" s="36"/>
      <c r="FVM549" s="36"/>
      <c r="FVN549" s="36"/>
      <c r="FVO549" s="36"/>
      <c r="FVP549" s="36"/>
      <c r="FVQ549" s="36"/>
      <c r="FVR549" s="36"/>
      <c r="FVS549" s="36"/>
      <c r="FVT549" s="36"/>
      <c r="FVU549" s="36"/>
      <c r="FVV549" s="36"/>
      <c r="FVW549" s="36"/>
      <c r="FVX549" s="36"/>
      <c r="FVY549" s="36"/>
      <c r="FVZ549" s="36"/>
      <c r="FWA549" s="36"/>
      <c r="FWB549" s="36"/>
      <c r="FWC549" s="36"/>
      <c r="FWD549" s="36"/>
      <c r="FWE549" s="36"/>
      <c r="FWF549" s="36"/>
      <c r="FWG549" s="36"/>
      <c r="FWH549" s="36"/>
      <c r="FWI549" s="36"/>
      <c r="FWJ549" s="36"/>
      <c r="FWK549" s="36"/>
      <c r="FWL549" s="36"/>
      <c r="FWM549" s="36"/>
      <c r="FWN549" s="36"/>
      <c r="FWO549" s="36"/>
      <c r="FWP549" s="36"/>
      <c r="FWQ549" s="36"/>
      <c r="FWR549" s="36"/>
      <c r="FWS549" s="36"/>
      <c r="FWT549" s="36"/>
      <c r="FWU549" s="36"/>
      <c r="FWV549" s="36"/>
      <c r="FWW549" s="36"/>
      <c r="FWX549" s="36"/>
      <c r="FWY549" s="36"/>
      <c r="FWZ549" s="36"/>
      <c r="FXA549" s="36"/>
      <c r="FXB549" s="36"/>
      <c r="FXC549" s="36"/>
      <c r="FXD549" s="36"/>
      <c r="FXE549" s="36"/>
      <c r="FXF549" s="36"/>
      <c r="FXG549" s="36"/>
      <c r="FXH549" s="36"/>
      <c r="FXI549" s="36"/>
      <c r="FXJ549" s="36"/>
      <c r="FXK549" s="36"/>
      <c r="FXL549" s="36"/>
      <c r="FXM549" s="36"/>
      <c r="FXN549" s="36"/>
      <c r="FXO549" s="36"/>
      <c r="FXP549" s="36"/>
      <c r="FXQ549" s="36"/>
      <c r="FXR549" s="36"/>
      <c r="FXS549" s="36"/>
      <c r="FXT549" s="36"/>
      <c r="FXU549" s="36"/>
      <c r="FXV549" s="36"/>
      <c r="FXW549" s="36"/>
      <c r="FXX549" s="36"/>
      <c r="FXY549" s="36"/>
      <c r="FXZ549" s="36"/>
      <c r="FYA549" s="36"/>
      <c r="FYB549" s="36"/>
      <c r="FYC549" s="36"/>
      <c r="FYD549" s="36"/>
      <c r="FYE549" s="36"/>
      <c r="FYF549" s="36"/>
      <c r="FYG549" s="36"/>
      <c r="FYH549" s="36"/>
      <c r="FYI549" s="36"/>
      <c r="FYJ549" s="36"/>
      <c r="FYK549" s="36"/>
      <c r="FYL549" s="36"/>
      <c r="FYM549" s="36"/>
      <c r="FYN549" s="36"/>
      <c r="FYO549" s="36"/>
      <c r="FYP549" s="36"/>
      <c r="FYQ549" s="36"/>
      <c r="FYR549" s="36"/>
      <c r="FYS549" s="36"/>
      <c r="FYT549" s="36"/>
      <c r="FYU549" s="36"/>
      <c r="FYV549" s="36"/>
      <c r="FYW549" s="36"/>
      <c r="FYX549" s="36"/>
      <c r="FYY549" s="36"/>
      <c r="FYZ549" s="36"/>
      <c r="FZA549" s="36"/>
      <c r="FZB549" s="36"/>
      <c r="FZC549" s="36"/>
      <c r="FZD549" s="36"/>
      <c r="FZE549" s="36"/>
      <c r="FZF549" s="36"/>
      <c r="FZG549" s="36"/>
      <c r="FZH549" s="36"/>
      <c r="FZI549" s="36"/>
      <c r="FZJ549" s="36"/>
      <c r="FZK549" s="36"/>
      <c r="FZL549" s="36"/>
      <c r="FZM549" s="36"/>
      <c r="FZN549" s="36"/>
      <c r="FZO549" s="36"/>
      <c r="FZP549" s="36"/>
      <c r="FZQ549" s="36"/>
      <c r="FZR549" s="36"/>
      <c r="FZS549" s="36"/>
      <c r="FZT549" s="36"/>
      <c r="FZU549" s="36"/>
      <c r="FZV549" s="36"/>
      <c r="FZW549" s="36"/>
      <c r="FZX549" s="36"/>
      <c r="FZY549" s="36"/>
      <c r="FZZ549" s="36"/>
      <c r="GAA549" s="36"/>
      <c r="GAB549" s="36"/>
      <c r="GAC549" s="36"/>
      <c r="GAD549" s="36"/>
      <c r="GAE549" s="36"/>
      <c r="GAF549" s="36"/>
      <c r="GAG549" s="36"/>
      <c r="GAH549" s="36"/>
      <c r="GAI549" s="36"/>
      <c r="GAJ549" s="36"/>
      <c r="GAK549" s="36"/>
      <c r="GAL549" s="36"/>
      <c r="GAM549" s="36"/>
      <c r="GAN549" s="36"/>
      <c r="GAO549" s="36"/>
      <c r="GAP549" s="36"/>
      <c r="GAQ549" s="36"/>
      <c r="GAR549" s="36"/>
      <c r="GAS549" s="36"/>
      <c r="GAT549" s="36"/>
      <c r="GAU549" s="36"/>
      <c r="GAV549" s="36"/>
      <c r="GAW549" s="36"/>
      <c r="GAX549" s="36"/>
      <c r="GAY549" s="36"/>
      <c r="GAZ549" s="36"/>
      <c r="GBA549" s="36"/>
      <c r="GBB549" s="36"/>
      <c r="GBC549" s="36"/>
      <c r="GBD549" s="36"/>
      <c r="GBE549" s="36"/>
      <c r="GBF549" s="36"/>
      <c r="GBG549" s="36"/>
      <c r="GBH549" s="36"/>
      <c r="GBI549" s="36"/>
      <c r="GBJ549" s="36"/>
      <c r="GBK549" s="36"/>
      <c r="GBL549" s="36"/>
      <c r="GBM549" s="36"/>
      <c r="GBN549" s="36"/>
      <c r="GBO549" s="36"/>
      <c r="GBP549" s="36"/>
      <c r="GBQ549" s="36"/>
      <c r="GBR549" s="36"/>
      <c r="GBS549" s="36"/>
      <c r="GBT549" s="36"/>
      <c r="GBU549" s="36"/>
      <c r="GBV549" s="36"/>
      <c r="GBW549" s="36"/>
      <c r="GBX549" s="36"/>
      <c r="GBY549" s="36"/>
      <c r="GBZ549" s="36"/>
      <c r="GCA549" s="36"/>
      <c r="GCB549" s="36"/>
      <c r="GCC549" s="36"/>
      <c r="GCD549" s="36"/>
      <c r="GCE549" s="36"/>
      <c r="GCF549" s="36"/>
      <c r="GCG549" s="36"/>
      <c r="GCH549" s="36"/>
      <c r="GCI549" s="36"/>
      <c r="GCJ549" s="36"/>
      <c r="GCK549" s="36"/>
      <c r="GCL549" s="36"/>
      <c r="GCM549" s="36"/>
      <c r="GCN549" s="36"/>
      <c r="GCO549" s="36"/>
      <c r="GCP549" s="36"/>
      <c r="GCQ549" s="36"/>
      <c r="GCR549" s="36"/>
      <c r="GCS549" s="36"/>
      <c r="GCT549" s="36"/>
      <c r="GCU549" s="36"/>
      <c r="GCV549" s="36"/>
      <c r="GCW549" s="36"/>
      <c r="GCX549" s="36"/>
      <c r="GCY549" s="36"/>
      <c r="GCZ549" s="36"/>
      <c r="GDA549" s="36"/>
      <c r="GDB549" s="36"/>
      <c r="GDC549" s="36"/>
      <c r="GDD549" s="36"/>
      <c r="GDE549" s="36"/>
      <c r="GDF549" s="36"/>
      <c r="GDG549" s="36"/>
      <c r="GDH549" s="36"/>
      <c r="GDI549" s="36"/>
      <c r="GDJ549" s="36"/>
      <c r="GDK549" s="36"/>
      <c r="GDL549" s="36"/>
      <c r="GDM549" s="36"/>
      <c r="GDN549" s="36"/>
      <c r="GDO549" s="36"/>
      <c r="GDP549" s="36"/>
      <c r="GDQ549" s="36"/>
      <c r="GDR549" s="36"/>
      <c r="GDS549" s="36"/>
      <c r="GDT549" s="36"/>
      <c r="GDU549" s="36"/>
      <c r="GDV549" s="36"/>
      <c r="GDW549" s="36"/>
      <c r="GDX549" s="36"/>
      <c r="GDY549" s="36"/>
      <c r="GDZ549" s="36"/>
      <c r="GEA549" s="36"/>
      <c r="GEB549" s="36"/>
      <c r="GEC549" s="36"/>
      <c r="GED549" s="36"/>
      <c r="GEE549" s="36"/>
      <c r="GEF549" s="36"/>
      <c r="GEG549" s="36"/>
      <c r="GEH549" s="36"/>
      <c r="GEI549" s="36"/>
      <c r="GEJ549" s="36"/>
      <c r="GEK549" s="36"/>
      <c r="GEL549" s="36"/>
      <c r="GEM549" s="36"/>
      <c r="GEN549" s="36"/>
      <c r="GEO549" s="36"/>
      <c r="GEP549" s="36"/>
      <c r="GEQ549" s="36"/>
      <c r="GER549" s="36"/>
      <c r="GES549" s="36"/>
      <c r="GET549" s="36"/>
      <c r="GEU549" s="36"/>
      <c r="GEV549" s="36"/>
      <c r="GEW549" s="36"/>
      <c r="GEX549" s="36"/>
      <c r="GEY549" s="36"/>
      <c r="GEZ549" s="36"/>
      <c r="GFA549" s="36"/>
      <c r="GFB549" s="36"/>
      <c r="GFC549" s="36"/>
      <c r="GFD549" s="36"/>
      <c r="GFE549" s="36"/>
      <c r="GFF549" s="36"/>
      <c r="GFG549" s="36"/>
      <c r="GFH549" s="36"/>
      <c r="GFI549" s="36"/>
      <c r="GFJ549" s="36"/>
      <c r="GFK549" s="36"/>
      <c r="GFL549" s="36"/>
      <c r="GFM549" s="36"/>
      <c r="GFN549" s="36"/>
      <c r="GFO549" s="36"/>
      <c r="GFP549" s="36"/>
      <c r="GFQ549" s="36"/>
      <c r="GFR549" s="36"/>
      <c r="GFS549" s="36"/>
      <c r="GFT549" s="36"/>
      <c r="GFU549" s="36"/>
      <c r="GFV549" s="36"/>
      <c r="GFW549" s="36"/>
      <c r="GFX549" s="36"/>
      <c r="GFY549" s="36"/>
      <c r="GFZ549" s="36"/>
      <c r="GGA549" s="36"/>
      <c r="GGB549" s="36"/>
      <c r="GGC549" s="36"/>
      <c r="GGD549" s="36"/>
      <c r="GGE549" s="36"/>
      <c r="GGF549" s="36"/>
      <c r="GGG549" s="36"/>
      <c r="GGH549" s="36"/>
      <c r="GGI549" s="36"/>
      <c r="GGJ549" s="36"/>
      <c r="GGK549" s="36"/>
      <c r="GGL549" s="36"/>
      <c r="GGM549" s="36"/>
      <c r="GGN549" s="36"/>
      <c r="GGO549" s="36"/>
      <c r="GGP549" s="36"/>
      <c r="GGQ549" s="36"/>
      <c r="GGR549" s="36"/>
      <c r="GGS549" s="36"/>
      <c r="GGT549" s="36"/>
      <c r="GGU549" s="36"/>
      <c r="GGV549" s="36"/>
      <c r="GGW549" s="36"/>
      <c r="GGX549" s="36"/>
      <c r="GGY549" s="36"/>
      <c r="GGZ549" s="36"/>
      <c r="GHA549" s="36"/>
      <c r="GHB549" s="36"/>
      <c r="GHC549" s="36"/>
      <c r="GHD549" s="36"/>
      <c r="GHE549" s="36"/>
      <c r="GHF549" s="36"/>
      <c r="GHG549" s="36"/>
      <c r="GHH549" s="36"/>
      <c r="GHI549" s="36"/>
      <c r="GHJ549" s="36"/>
      <c r="GHK549" s="36"/>
      <c r="GHL549" s="36"/>
      <c r="GHM549" s="36"/>
      <c r="GHN549" s="36"/>
      <c r="GHO549" s="36"/>
      <c r="GHP549" s="36"/>
      <c r="GHQ549" s="36"/>
      <c r="GHR549" s="36"/>
      <c r="GHS549" s="36"/>
      <c r="GHT549" s="36"/>
      <c r="GHU549" s="36"/>
      <c r="GHV549" s="36"/>
      <c r="GHW549" s="36"/>
      <c r="GHX549" s="36"/>
      <c r="GHY549" s="36"/>
      <c r="GHZ549" s="36"/>
      <c r="GIA549" s="36"/>
      <c r="GIB549" s="36"/>
      <c r="GIC549" s="36"/>
      <c r="GID549" s="36"/>
      <c r="GIE549" s="36"/>
      <c r="GIF549" s="36"/>
      <c r="GIG549" s="36"/>
      <c r="GIH549" s="36"/>
      <c r="GII549" s="36"/>
      <c r="GIJ549" s="36"/>
      <c r="GIK549" s="36"/>
      <c r="GIL549" s="36"/>
      <c r="GIM549" s="36"/>
      <c r="GIN549" s="36"/>
      <c r="GIO549" s="36"/>
      <c r="GIP549" s="36"/>
      <c r="GIQ549" s="36"/>
      <c r="GIR549" s="36"/>
      <c r="GIS549" s="36"/>
      <c r="GIT549" s="36"/>
      <c r="GIU549" s="36"/>
      <c r="GIV549" s="36"/>
      <c r="GIW549" s="36"/>
      <c r="GIX549" s="36"/>
      <c r="GIY549" s="36"/>
      <c r="GIZ549" s="36"/>
      <c r="GJA549" s="36"/>
      <c r="GJB549" s="36"/>
      <c r="GJC549" s="36"/>
      <c r="GJD549" s="36"/>
      <c r="GJE549" s="36"/>
      <c r="GJF549" s="36"/>
      <c r="GJG549" s="36"/>
      <c r="GJH549" s="36"/>
      <c r="GJI549" s="36"/>
      <c r="GJJ549" s="36"/>
      <c r="GJK549" s="36"/>
      <c r="GJL549" s="36"/>
      <c r="GJM549" s="36"/>
      <c r="GJN549" s="36"/>
      <c r="GJO549" s="36"/>
      <c r="GJP549" s="36"/>
      <c r="GJQ549" s="36"/>
      <c r="GJR549" s="36"/>
      <c r="GJS549" s="36"/>
      <c r="GJT549" s="36"/>
      <c r="GJU549" s="36"/>
      <c r="GJV549" s="36"/>
      <c r="GJW549" s="36"/>
      <c r="GJX549" s="36"/>
      <c r="GJY549" s="36"/>
      <c r="GJZ549" s="36"/>
      <c r="GKA549" s="36"/>
      <c r="GKB549" s="36"/>
      <c r="GKC549" s="36"/>
      <c r="GKD549" s="36"/>
      <c r="GKE549" s="36"/>
      <c r="GKF549" s="36"/>
      <c r="GKG549" s="36"/>
      <c r="GKH549" s="36"/>
      <c r="GKI549" s="36"/>
      <c r="GKJ549" s="36"/>
      <c r="GKK549" s="36"/>
      <c r="GKL549" s="36"/>
      <c r="GKM549" s="36"/>
      <c r="GKN549" s="36"/>
      <c r="GKO549" s="36"/>
      <c r="GKP549" s="36"/>
      <c r="GKQ549" s="36"/>
      <c r="GKR549" s="36"/>
      <c r="GKS549" s="36"/>
      <c r="GKT549" s="36"/>
      <c r="GKU549" s="36"/>
      <c r="GKV549" s="36"/>
      <c r="GKW549" s="36"/>
      <c r="GKX549" s="36"/>
      <c r="GKY549" s="36"/>
      <c r="GKZ549" s="36"/>
      <c r="GLA549" s="36"/>
      <c r="GLB549" s="36"/>
      <c r="GLC549" s="36"/>
      <c r="GLD549" s="36"/>
      <c r="GLE549" s="36"/>
      <c r="GLF549" s="36"/>
      <c r="GLG549" s="36"/>
      <c r="GLH549" s="36"/>
      <c r="GLI549" s="36"/>
      <c r="GLJ549" s="36"/>
      <c r="GLK549" s="36"/>
      <c r="GLL549" s="36"/>
      <c r="GLM549" s="36"/>
      <c r="GLN549" s="36"/>
      <c r="GLO549" s="36"/>
      <c r="GLP549" s="36"/>
      <c r="GLQ549" s="36"/>
      <c r="GLR549" s="36"/>
      <c r="GLS549" s="36"/>
      <c r="GLT549" s="36"/>
      <c r="GLU549" s="36"/>
      <c r="GLV549" s="36"/>
      <c r="GLW549" s="36"/>
      <c r="GLX549" s="36"/>
      <c r="GLY549" s="36"/>
      <c r="GLZ549" s="36"/>
      <c r="GMA549" s="36"/>
      <c r="GMB549" s="36"/>
      <c r="GMC549" s="36"/>
      <c r="GMD549" s="36"/>
      <c r="GME549" s="36"/>
      <c r="GMF549" s="36"/>
      <c r="GMG549" s="36"/>
      <c r="GMH549" s="36"/>
      <c r="GMI549" s="36"/>
      <c r="GMJ549" s="36"/>
      <c r="GMK549" s="36"/>
      <c r="GML549" s="36"/>
      <c r="GMM549" s="36"/>
      <c r="GMN549" s="36"/>
      <c r="GMO549" s="36"/>
      <c r="GMP549" s="36"/>
      <c r="GMQ549" s="36"/>
      <c r="GMR549" s="36"/>
      <c r="GMS549" s="36"/>
      <c r="GMT549" s="36"/>
      <c r="GMU549" s="36"/>
      <c r="GMV549" s="36"/>
      <c r="GMW549" s="36"/>
      <c r="GMX549" s="36"/>
      <c r="GMY549" s="36"/>
      <c r="GMZ549" s="36"/>
      <c r="GNA549" s="36"/>
      <c r="GNB549" s="36"/>
      <c r="GNC549" s="36"/>
      <c r="GND549" s="36"/>
      <c r="GNE549" s="36"/>
      <c r="GNF549" s="36"/>
      <c r="GNG549" s="36"/>
      <c r="GNH549" s="36"/>
      <c r="GNI549" s="36"/>
      <c r="GNJ549" s="36"/>
      <c r="GNK549" s="36"/>
      <c r="GNL549" s="36"/>
      <c r="GNM549" s="36"/>
      <c r="GNN549" s="36"/>
      <c r="GNO549" s="36"/>
      <c r="GNP549" s="36"/>
      <c r="GNQ549" s="36"/>
      <c r="GNR549" s="36"/>
      <c r="GNS549" s="36"/>
      <c r="GNT549" s="36"/>
      <c r="GNU549" s="36"/>
      <c r="GNV549" s="36"/>
      <c r="GNW549" s="36"/>
      <c r="GNX549" s="36"/>
      <c r="GNY549" s="36"/>
      <c r="GNZ549" s="36"/>
      <c r="GOA549" s="36"/>
      <c r="GOB549" s="36"/>
      <c r="GOC549" s="36"/>
      <c r="GOD549" s="36"/>
      <c r="GOE549" s="36"/>
      <c r="GOF549" s="36"/>
      <c r="GOG549" s="36"/>
      <c r="GOH549" s="36"/>
      <c r="GOI549" s="36"/>
      <c r="GOJ549" s="36"/>
      <c r="GOK549" s="36"/>
      <c r="GOL549" s="36"/>
      <c r="GOM549" s="36"/>
      <c r="GON549" s="36"/>
      <c r="GOO549" s="36"/>
      <c r="GOP549" s="36"/>
      <c r="GOQ549" s="36"/>
      <c r="GOR549" s="36"/>
      <c r="GOS549" s="36"/>
      <c r="GOT549" s="36"/>
      <c r="GOU549" s="36"/>
      <c r="GOV549" s="36"/>
      <c r="GOW549" s="36"/>
      <c r="GOX549" s="36"/>
      <c r="GOY549" s="36"/>
      <c r="GOZ549" s="36"/>
      <c r="GPA549" s="36"/>
      <c r="GPB549" s="36"/>
      <c r="GPC549" s="36"/>
      <c r="GPD549" s="36"/>
      <c r="GPE549" s="36"/>
      <c r="GPF549" s="36"/>
      <c r="GPG549" s="36"/>
      <c r="GPH549" s="36"/>
      <c r="GPI549" s="36"/>
      <c r="GPJ549" s="36"/>
      <c r="GPK549" s="36"/>
      <c r="GPL549" s="36"/>
      <c r="GPM549" s="36"/>
      <c r="GPN549" s="36"/>
      <c r="GPO549" s="36"/>
      <c r="GPP549" s="36"/>
      <c r="GPQ549" s="36"/>
      <c r="GPR549" s="36"/>
      <c r="GPS549" s="36"/>
      <c r="GPT549" s="36"/>
      <c r="GPU549" s="36"/>
      <c r="GPV549" s="36"/>
      <c r="GPW549" s="36"/>
      <c r="GPX549" s="36"/>
      <c r="GPY549" s="36"/>
      <c r="GPZ549" s="36"/>
      <c r="GQA549" s="36"/>
      <c r="GQB549" s="36"/>
      <c r="GQC549" s="36"/>
      <c r="GQD549" s="36"/>
      <c r="GQE549" s="36"/>
      <c r="GQF549" s="36"/>
      <c r="GQG549" s="36"/>
      <c r="GQH549" s="36"/>
      <c r="GQI549" s="36"/>
      <c r="GQJ549" s="36"/>
      <c r="GQK549" s="36"/>
      <c r="GQL549" s="36"/>
      <c r="GQM549" s="36"/>
      <c r="GQN549" s="36"/>
      <c r="GQO549" s="36"/>
      <c r="GQP549" s="36"/>
      <c r="GQQ549" s="36"/>
      <c r="GQR549" s="36"/>
      <c r="GQS549" s="36"/>
      <c r="GQT549" s="36"/>
      <c r="GQU549" s="36"/>
      <c r="GQV549" s="36"/>
      <c r="GQW549" s="36"/>
      <c r="GQX549" s="36"/>
      <c r="GQY549" s="36"/>
      <c r="GQZ549" s="36"/>
      <c r="GRA549" s="36"/>
      <c r="GRB549" s="36"/>
      <c r="GRC549" s="36"/>
      <c r="GRD549" s="36"/>
      <c r="GRE549" s="36"/>
      <c r="GRF549" s="36"/>
      <c r="GRG549" s="36"/>
      <c r="GRH549" s="36"/>
      <c r="GRI549" s="36"/>
      <c r="GRJ549" s="36"/>
      <c r="GRK549" s="36"/>
      <c r="GRL549" s="36"/>
      <c r="GRM549" s="36"/>
      <c r="GRN549" s="36"/>
      <c r="GRO549" s="36"/>
      <c r="GRP549" s="36"/>
      <c r="GRQ549" s="36"/>
      <c r="GRR549" s="36"/>
      <c r="GRS549" s="36"/>
      <c r="GRT549" s="36"/>
      <c r="GRU549" s="36"/>
      <c r="GRV549" s="36"/>
      <c r="GRW549" s="36"/>
      <c r="GRX549" s="36"/>
      <c r="GRY549" s="36"/>
      <c r="GRZ549" s="36"/>
      <c r="GSA549" s="36"/>
      <c r="GSB549" s="36"/>
      <c r="GSC549" s="36"/>
      <c r="GSD549" s="36"/>
      <c r="GSE549" s="36"/>
      <c r="GSF549" s="36"/>
      <c r="GSG549" s="36"/>
      <c r="GSH549" s="36"/>
      <c r="GSI549" s="36"/>
      <c r="GSJ549" s="36"/>
      <c r="GSK549" s="36"/>
      <c r="GSL549" s="36"/>
      <c r="GSM549" s="36"/>
      <c r="GSN549" s="36"/>
      <c r="GSO549" s="36"/>
      <c r="GSP549" s="36"/>
      <c r="GSQ549" s="36"/>
      <c r="GSR549" s="36"/>
      <c r="GSS549" s="36"/>
      <c r="GST549" s="36"/>
      <c r="GSU549" s="36"/>
      <c r="GSV549" s="36"/>
      <c r="GSW549" s="36"/>
      <c r="GSX549" s="36"/>
      <c r="GSY549" s="36"/>
      <c r="GSZ549" s="36"/>
      <c r="GTA549" s="36"/>
      <c r="GTB549" s="36"/>
      <c r="GTC549" s="36"/>
      <c r="GTD549" s="36"/>
      <c r="GTE549" s="36"/>
      <c r="GTF549" s="36"/>
      <c r="GTG549" s="36"/>
      <c r="GTH549" s="36"/>
      <c r="GTI549" s="36"/>
      <c r="GTJ549" s="36"/>
      <c r="GTK549" s="36"/>
      <c r="GTL549" s="36"/>
      <c r="GTM549" s="36"/>
      <c r="GTN549" s="36"/>
      <c r="GTO549" s="36"/>
      <c r="GTP549" s="36"/>
      <c r="GTQ549" s="36"/>
      <c r="GTR549" s="36"/>
      <c r="GTS549" s="36"/>
      <c r="GTT549" s="36"/>
      <c r="GTU549" s="36"/>
      <c r="GTV549" s="36"/>
      <c r="GTW549" s="36"/>
      <c r="GTX549" s="36"/>
      <c r="GTY549" s="36"/>
      <c r="GTZ549" s="36"/>
      <c r="GUA549" s="36"/>
      <c r="GUB549" s="36"/>
      <c r="GUC549" s="36"/>
      <c r="GUD549" s="36"/>
      <c r="GUE549" s="36"/>
      <c r="GUF549" s="36"/>
      <c r="GUG549" s="36"/>
      <c r="GUH549" s="36"/>
      <c r="GUI549" s="36"/>
      <c r="GUJ549" s="36"/>
      <c r="GUK549" s="36"/>
      <c r="GUL549" s="36"/>
      <c r="GUM549" s="36"/>
      <c r="GUN549" s="36"/>
      <c r="GUO549" s="36"/>
      <c r="GUP549" s="36"/>
      <c r="GUQ549" s="36"/>
      <c r="GUR549" s="36"/>
      <c r="GUS549" s="36"/>
      <c r="GUT549" s="36"/>
      <c r="GUU549" s="36"/>
      <c r="GUV549" s="36"/>
      <c r="GUW549" s="36"/>
      <c r="GUX549" s="36"/>
      <c r="GUY549" s="36"/>
      <c r="GUZ549" s="36"/>
      <c r="GVA549" s="36"/>
      <c r="GVB549" s="36"/>
      <c r="GVC549" s="36"/>
      <c r="GVD549" s="36"/>
      <c r="GVE549" s="36"/>
      <c r="GVF549" s="36"/>
      <c r="GVG549" s="36"/>
      <c r="GVH549" s="36"/>
      <c r="GVI549" s="36"/>
      <c r="GVJ549" s="36"/>
      <c r="GVK549" s="36"/>
      <c r="GVL549" s="36"/>
      <c r="GVM549" s="36"/>
      <c r="GVN549" s="36"/>
      <c r="GVO549" s="36"/>
      <c r="GVP549" s="36"/>
      <c r="GVQ549" s="36"/>
      <c r="GVR549" s="36"/>
      <c r="GVS549" s="36"/>
      <c r="GVT549" s="36"/>
      <c r="GVU549" s="36"/>
      <c r="GVV549" s="36"/>
      <c r="GVW549" s="36"/>
      <c r="GVX549" s="36"/>
      <c r="GVY549" s="36"/>
      <c r="GVZ549" s="36"/>
      <c r="GWA549" s="36"/>
      <c r="GWB549" s="36"/>
      <c r="GWC549" s="36"/>
      <c r="GWD549" s="36"/>
      <c r="GWE549" s="36"/>
      <c r="GWF549" s="36"/>
      <c r="GWG549" s="36"/>
      <c r="GWH549" s="36"/>
      <c r="GWI549" s="36"/>
      <c r="GWJ549" s="36"/>
      <c r="GWK549" s="36"/>
      <c r="GWL549" s="36"/>
      <c r="GWM549" s="36"/>
      <c r="GWN549" s="36"/>
      <c r="GWO549" s="36"/>
      <c r="GWP549" s="36"/>
      <c r="GWQ549" s="36"/>
      <c r="GWR549" s="36"/>
      <c r="GWS549" s="36"/>
      <c r="GWT549" s="36"/>
      <c r="GWU549" s="36"/>
      <c r="GWV549" s="36"/>
      <c r="GWW549" s="36"/>
      <c r="GWX549" s="36"/>
      <c r="GWY549" s="36"/>
      <c r="GWZ549" s="36"/>
      <c r="GXA549" s="36"/>
      <c r="GXB549" s="36"/>
      <c r="GXC549" s="36"/>
      <c r="GXD549" s="36"/>
      <c r="GXE549" s="36"/>
      <c r="GXF549" s="36"/>
      <c r="GXG549" s="36"/>
      <c r="GXH549" s="36"/>
      <c r="GXI549" s="36"/>
      <c r="GXJ549" s="36"/>
      <c r="GXK549" s="36"/>
      <c r="GXL549" s="36"/>
      <c r="GXM549" s="36"/>
      <c r="GXN549" s="36"/>
      <c r="GXO549" s="36"/>
      <c r="GXP549" s="36"/>
      <c r="GXQ549" s="36"/>
      <c r="GXR549" s="36"/>
      <c r="GXS549" s="36"/>
      <c r="GXT549" s="36"/>
      <c r="GXU549" s="36"/>
      <c r="GXV549" s="36"/>
      <c r="GXW549" s="36"/>
      <c r="GXX549" s="36"/>
      <c r="GXY549" s="36"/>
      <c r="GXZ549" s="36"/>
      <c r="GYA549" s="36"/>
      <c r="GYB549" s="36"/>
      <c r="GYC549" s="36"/>
      <c r="GYD549" s="36"/>
      <c r="GYE549" s="36"/>
      <c r="GYF549" s="36"/>
      <c r="GYG549" s="36"/>
      <c r="GYH549" s="36"/>
      <c r="GYI549" s="36"/>
      <c r="GYJ549" s="36"/>
      <c r="GYK549" s="36"/>
      <c r="GYL549" s="36"/>
      <c r="GYM549" s="36"/>
      <c r="GYN549" s="36"/>
      <c r="GYO549" s="36"/>
      <c r="GYP549" s="36"/>
      <c r="GYQ549" s="36"/>
      <c r="GYR549" s="36"/>
      <c r="GYS549" s="36"/>
      <c r="GYT549" s="36"/>
      <c r="GYU549" s="36"/>
      <c r="GYV549" s="36"/>
      <c r="GYW549" s="36"/>
      <c r="GYX549" s="36"/>
      <c r="GYY549" s="36"/>
      <c r="GYZ549" s="36"/>
      <c r="GZA549" s="36"/>
      <c r="GZB549" s="36"/>
      <c r="GZC549" s="36"/>
      <c r="GZD549" s="36"/>
      <c r="GZE549" s="36"/>
      <c r="GZF549" s="36"/>
      <c r="GZG549" s="36"/>
      <c r="GZH549" s="36"/>
      <c r="GZI549" s="36"/>
      <c r="GZJ549" s="36"/>
      <c r="GZK549" s="36"/>
      <c r="GZL549" s="36"/>
      <c r="GZM549" s="36"/>
      <c r="GZN549" s="36"/>
      <c r="GZO549" s="36"/>
      <c r="GZP549" s="36"/>
      <c r="GZQ549" s="36"/>
      <c r="GZR549" s="36"/>
      <c r="GZS549" s="36"/>
      <c r="GZT549" s="36"/>
      <c r="GZU549" s="36"/>
      <c r="GZV549" s="36"/>
      <c r="GZW549" s="36"/>
      <c r="GZX549" s="36"/>
      <c r="GZY549" s="36"/>
      <c r="GZZ549" s="36"/>
      <c r="HAA549" s="36"/>
      <c r="HAB549" s="36"/>
      <c r="HAC549" s="36"/>
      <c r="HAD549" s="36"/>
      <c r="HAE549" s="36"/>
      <c r="HAF549" s="36"/>
      <c r="HAG549" s="36"/>
      <c r="HAH549" s="36"/>
      <c r="HAI549" s="36"/>
      <c r="HAJ549" s="36"/>
      <c r="HAK549" s="36"/>
      <c r="HAL549" s="36"/>
      <c r="HAM549" s="36"/>
      <c r="HAN549" s="36"/>
      <c r="HAO549" s="36"/>
      <c r="HAP549" s="36"/>
      <c r="HAQ549" s="36"/>
      <c r="HAR549" s="36"/>
      <c r="HAS549" s="36"/>
      <c r="HAT549" s="36"/>
      <c r="HAU549" s="36"/>
      <c r="HAV549" s="36"/>
      <c r="HAW549" s="36"/>
      <c r="HAX549" s="36"/>
      <c r="HAY549" s="36"/>
      <c r="HAZ549" s="36"/>
      <c r="HBA549" s="36"/>
      <c r="HBB549" s="36"/>
      <c r="HBC549" s="36"/>
      <c r="HBD549" s="36"/>
      <c r="HBE549" s="36"/>
      <c r="HBF549" s="36"/>
      <c r="HBG549" s="36"/>
      <c r="HBH549" s="36"/>
      <c r="HBI549" s="36"/>
      <c r="HBJ549" s="36"/>
      <c r="HBK549" s="36"/>
      <c r="HBL549" s="36"/>
      <c r="HBM549" s="36"/>
      <c r="HBN549" s="36"/>
      <c r="HBO549" s="36"/>
      <c r="HBP549" s="36"/>
      <c r="HBQ549" s="36"/>
      <c r="HBR549" s="36"/>
      <c r="HBS549" s="36"/>
      <c r="HBT549" s="36"/>
      <c r="HBU549" s="36"/>
      <c r="HBV549" s="36"/>
      <c r="HBW549" s="36"/>
      <c r="HBX549" s="36"/>
      <c r="HBY549" s="36"/>
      <c r="HBZ549" s="36"/>
      <c r="HCA549" s="36"/>
      <c r="HCB549" s="36"/>
      <c r="HCC549" s="36"/>
      <c r="HCD549" s="36"/>
      <c r="HCE549" s="36"/>
      <c r="HCF549" s="36"/>
      <c r="HCG549" s="36"/>
      <c r="HCH549" s="36"/>
      <c r="HCI549" s="36"/>
      <c r="HCJ549" s="36"/>
      <c r="HCK549" s="36"/>
      <c r="HCL549" s="36"/>
      <c r="HCM549" s="36"/>
      <c r="HCN549" s="36"/>
      <c r="HCO549" s="36"/>
      <c r="HCP549" s="36"/>
      <c r="HCQ549" s="36"/>
      <c r="HCR549" s="36"/>
      <c r="HCS549" s="36"/>
      <c r="HCT549" s="36"/>
      <c r="HCU549" s="36"/>
      <c r="HCV549" s="36"/>
      <c r="HCW549" s="36"/>
      <c r="HCX549" s="36"/>
      <c r="HCY549" s="36"/>
      <c r="HCZ549" s="36"/>
      <c r="HDA549" s="36"/>
      <c r="HDB549" s="36"/>
      <c r="HDC549" s="36"/>
      <c r="HDD549" s="36"/>
      <c r="HDE549" s="36"/>
      <c r="HDF549" s="36"/>
      <c r="HDG549" s="36"/>
      <c r="HDH549" s="36"/>
      <c r="HDI549" s="36"/>
      <c r="HDJ549" s="36"/>
      <c r="HDK549" s="36"/>
      <c r="HDL549" s="36"/>
      <c r="HDM549" s="36"/>
      <c r="HDN549" s="36"/>
      <c r="HDO549" s="36"/>
      <c r="HDP549" s="36"/>
      <c r="HDQ549" s="36"/>
      <c r="HDR549" s="36"/>
      <c r="HDS549" s="36"/>
      <c r="HDT549" s="36"/>
      <c r="HDU549" s="36"/>
      <c r="HDV549" s="36"/>
      <c r="HDW549" s="36"/>
      <c r="HDX549" s="36"/>
      <c r="HDY549" s="36"/>
      <c r="HDZ549" s="36"/>
      <c r="HEA549" s="36"/>
      <c r="HEB549" s="36"/>
      <c r="HEC549" s="36"/>
      <c r="HED549" s="36"/>
      <c r="HEE549" s="36"/>
      <c r="HEF549" s="36"/>
      <c r="HEG549" s="36"/>
      <c r="HEH549" s="36"/>
      <c r="HEI549" s="36"/>
      <c r="HEJ549" s="36"/>
      <c r="HEK549" s="36"/>
      <c r="HEL549" s="36"/>
      <c r="HEM549" s="36"/>
      <c r="HEN549" s="36"/>
      <c r="HEO549" s="36"/>
      <c r="HEP549" s="36"/>
      <c r="HEQ549" s="36"/>
      <c r="HER549" s="36"/>
      <c r="HES549" s="36"/>
      <c r="HET549" s="36"/>
      <c r="HEU549" s="36"/>
      <c r="HEV549" s="36"/>
      <c r="HEW549" s="36"/>
      <c r="HEX549" s="36"/>
      <c r="HEY549" s="36"/>
      <c r="HEZ549" s="36"/>
      <c r="HFA549" s="36"/>
      <c r="HFB549" s="36"/>
      <c r="HFC549" s="36"/>
      <c r="HFD549" s="36"/>
      <c r="HFE549" s="36"/>
      <c r="HFF549" s="36"/>
      <c r="HFG549" s="36"/>
      <c r="HFH549" s="36"/>
      <c r="HFI549" s="36"/>
      <c r="HFJ549" s="36"/>
      <c r="HFK549" s="36"/>
      <c r="HFL549" s="36"/>
      <c r="HFM549" s="36"/>
      <c r="HFN549" s="36"/>
      <c r="HFO549" s="36"/>
      <c r="HFP549" s="36"/>
      <c r="HFQ549" s="36"/>
      <c r="HFR549" s="36"/>
      <c r="HFS549" s="36"/>
      <c r="HFT549" s="36"/>
      <c r="HFU549" s="36"/>
      <c r="HFV549" s="36"/>
      <c r="HFW549" s="36"/>
      <c r="HFX549" s="36"/>
      <c r="HFY549" s="36"/>
      <c r="HFZ549" s="36"/>
      <c r="HGA549" s="36"/>
      <c r="HGB549" s="36"/>
      <c r="HGC549" s="36"/>
      <c r="HGD549" s="36"/>
      <c r="HGE549" s="36"/>
      <c r="HGF549" s="36"/>
      <c r="HGG549" s="36"/>
      <c r="HGH549" s="36"/>
      <c r="HGI549" s="36"/>
      <c r="HGJ549" s="36"/>
      <c r="HGK549" s="36"/>
      <c r="HGL549" s="36"/>
      <c r="HGM549" s="36"/>
      <c r="HGN549" s="36"/>
      <c r="HGO549" s="36"/>
      <c r="HGP549" s="36"/>
      <c r="HGQ549" s="36"/>
      <c r="HGR549" s="36"/>
      <c r="HGS549" s="36"/>
      <c r="HGT549" s="36"/>
      <c r="HGU549" s="36"/>
      <c r="HGV549" s="36"/>
      <c r="HGW549" s="36"/>
      <c r="HGX549" s="36"/>
      <c r="HGY549" s="36"/>
      <c r="HGZ549" s="36"/>
      <c r="HHA549" s="36"/>
      <c r="HHB549" s="36"/>
      <c r="HHC549" s="36"/>
      <c r="HHD549" s="36"/>
      <c r="HHE549" s="36"/>
      <c r="HHF549" s="36"/>
      <c r="HHG549" s="36"/>
      <c r="HHH549" s="36"/>
      <c r="HHI549" s="36"/>
      <c r="HHJ549" s="36"/>
      <c r="HHK549" s="36"/>
      <c r="HHL549" s="36"/>
      <c r="HHM549" s="36"/>
      <c r="HHN549" s="36"/>
      <c r="HHO549" s="36"/>
      <c r="HHP549" s="36"/>
      <c r="HHQ549" s="36"/>
      <c r="HHR549" s="36"/>
      <c r="HHS549" s="36"/>
      <c r="HHT549" s="36"/>
      <c r="HHU549" s="36"/>
      <c r="HHV549" s="36"/>
      <c r="HHW549" s="36"/>
      <c r="HHX549" s="36"/>
      <c r="HHY549" s="36"/>
      <c r="HHZ549" s="36"/>
      <c r="HIA549" s="36"/>
      <c r="HIB549" s="36"/>
      <c r="HIC549" s="36"/>
      <c r="HID549" s="36"/>
      <c r="HIE549" s="36"/>
      <c r="HIF549" s="36"/>
      <c r="HIG549" s="36"/>
      <c r="HIH549" s="36"/>
      <c r="HII549" s="36"/>
      <c r="HIJ549" s="36"/>
      <c r="HIK549" s="36"/>
      <c r="HIL549" s="36"/>
      <c r="HIM549" s="36"/>
      <c r="HIN549" s="36"/>
      <c r="HIO549" s="36"/>
      <c r="HIP549" s="36"/>
      <c r="HIQ549" s="36"/>
      <c r="HIR549" s="36"/>
      <c r="HIS549" s="36"/>
      <c r="HIT549" s="36"/>
      <c r="HIU549" s="36"/>
      <c r="HIV549" s="36"/>
      <c r="HIW549" s="36"/>
      <c r="HIX549" s="36"/>
      <c r="HIY549" s="36"/>
      <c r="HIZ549" s="36"/>
      <c r="HJA549" s="36"/>
      <c r="HJB549" s="36"/>
      <c r="HJC549" s="36"/>
      <c r="HJD549" s="36"/>
      <c r="HJE549" s="36"/>
      <c r="HJF549" s="36"/>
      <c r="HJG549" s="36"/>
      <c r="HJH549" s="36"/>
      <c r="HJI549" s="36"/>
      <c r="HJJ549" s="36"/>
      <c r="HJK549" s="36"/>
      <c r="HJL549" s="36"/>
      <c r="HJM549" s="36"/>
      <c r="HJN549" s="36"/>
      <c r="HJO549" s="36"/>
      <c r="HJP549" s="36"/>
      <c r="HJQ549" s="36"/>
      <c r="HJR549" s="36"/>
      <c r="HJS549" s="36"/>
      <c r="HJT549" s="36"/>
      <c r="HJU549" s="36"/>
      <c r="HJV549" s="36"/>
      <c r="HJW549" s="36"/>
      <c r="HJX549" s="36"/>
      <c r="HJY549" s="36"/>
      <c r="HJZ549" s="36"/>
      <c r="HKA549" s="36"/>
      <c r="HKB549" s="36"/>
      <c r="HKC549" s="36"/>
      <c r="HKD549" s="36"/>
      <c r="HKE549" s="36"/>
      <c r="HKF549" s="36"/>
      <c r="HKG549" s="36"/>
      <c r="HKH549" s="36"/>
      <c r="HKI549" s="36"/>
      <c r="HKJ549" s="36"/>
      <c r="HKK549" s="36"/>
      <c r="HKL549" s="36"/>
      <c r="HKM549" s="36"/>
      <c r="HKN549" s="36"/>
      <c r="HKO549" s="36"/>
      <c r="HKP549" s="36"/>
      <c r="HKQ549" s="36"/>
      <c r="HKR549" s="36"/>
      <c r="HKS549" s="36"/>
      <c r="HKT549" s="36"/>
      <c r="HKU549" s="36"/>
      <c r="HKV549" s="36"/>
      <c r="HKW549" s="36"/>
      <c r="HKX549" s="36"/>
      <c r="HKY549" s="36"/>
      <c r="HKZ549" s="36"/>
      <c r="HLA549" s="36"/>
      <c r="HLB549" s="36"/>
      <c r="HLC549" s="36"/>
      <c r="HLD549" s="36"/>
      <c r="HLE549" s="36"/>
      <c r="HLF549" s="36"/>
      <c r="HLG549" s="36"/>
      <c r="HLH549" s="36"/>
      <c r="HLI549" s="36"/>
      <c r="HLJ549" s="36"/>
      <c r="HLK549" s="36"/>
      <c r="HLL549" s="36"/>
      <c r="HLM549" s="36"/>
      <c r="HLN549" s="36"/>
      <c r="HLO549" s="36"/>
      <c r="HLP549" s="36"/>
      <c r="HLQ549" s="36"/>
      <c r="HLR549" s="36"/>
      <c r="HLS549" s="36"/>
      <c r="HLT549" s="36"/>
      <c r="HLU549" s="36"/>
      <c r="HLV549" s="36"/>
      <c r="HLW549" s="36"/>
      <c r="HLX549" s="36"/>
      <c r="HLY549" s="36"/>
      <c r="HLZ549" s="36"/>
      <c r="HMA549" s="36"/>
      <c r="HMB549" s="36"/>
      <c r="HMC549" s="36"/>
      <c r="HMD549" s="36"/>
      <c r="HME549" s="36"/>
      <c r="HMF549" s="36"/>
      <c r="HMG549" s="36"/>
      <c r="HMH549" s="36"/>
      <c r="HMI549" s="36"/>
      <c r="HMJ549" s="36"/>
      <c r="HMK549" s="36"/>
      <c r="HML549" s="36"/>
      <c r="HMM549" s="36"/>
      <c r="HMN549" s="36"/>
      <c r="HMO549" s="36"/>
      <c r="HMP549" s="36"/>
      <c r="HMQ549" s="36"/>
      <c r="HMR549" s="36"/>
      <c r="HMS549" s="36"/>
      <c r="HMT549" s="36"/>
      <c r="HMU549" s="36"/>
      <c r="HMV549" s="36"/>
      <c r="HMW549" s="36"/>
      <c r="HMX549" s="36"/>
      <c r="HMY549" s="36"/>
      <c r="HMZ549" s="36"/>
      <c r="HNA549" s="36"/>
      <c r="HNB549" s="36"/>
      <c r="HNC549" s="36"/>
      <c r="HND549" s="36"/>
      <c r="HNE549" s="36"/>
      <c r="HNF549" s="36"/>
      <c r="HNG549" s="36"/>
      <c r="HNH549" s="36"/>
      <c r="HNI549" s="36"/>
      <c r="HNJ549" s="36"/>
      <c r="HNK549" s="36"/>
      <c r="HNL549" s="36"/>
      <c r="HNM549" s="36"/>
      <c r="HNN549" s="36"/>
      <c r="HNO549" s="36"/>
      <c r="HNP549" s="36"/>
      <c r="HNQ549" s="36"/>
      <c r="HNR549" s="36"/>
      <c r="HNS549" s="36"/>
      <c r="HNT549" s="36"/>
      <c r="HNU549" s="36"/>
      <c r="HNV549" s="36"/>
      <c r="HNW549" s="36"/>
      <c r="HNX549" s="36"/>
      <c r="HNY549" s="36"/>
      <c r="HNZ549" s="36"/>
      <c r="HOA549" s="36"/>
      <c r="HOB549" s="36"/>
      <c r="HOC549" s="36"/>
      <c r="HOD549" s="36"/>
      <c r="HOE549" s="36"/>
      <c r="HOF549" s="36"/>
      <c r="HOG549" s="36"/>
      <c r="HOH549" s="36"/>
      <c r="HOI549" s="36"/>
      <c r="HOJ549" s="36"/>
      <c r="HOK549" s="36"/>
      <c r="HOL549" s="36"/>
      <c r="HOM549" s="36"/>
      <c r="HON549" s="36"/>
      <c r="HOO549" s="36"/>
      <c r="HOP549" s="36"/>
      <c r="HOQ549" s="36"/>
      <c r="HOR549" s="36"/>
      <c r="HOS549" s="36"/>
      <c r="HOT549" s="36"/>
      <c r="HOU549" s="36"/>
      <c r="HOV549" s="36"/>
      <c r="HOW549" s="36"/>
      <c r="HOX549" s="36"/>
      <c r="HOY549" s="36"/>
      <c r="HOZ549" s="36"/>
      <c r="HPA549" s="36"/>
      <c r="HPB549" s="36"/>
      <c r="HPC549" s="36"/>
      <c r="HPD549" s="36"/>
      <c r="HPE549" s="36"/>
      <c r="HPF549" s="36"/>
      <c r="HPG549" s="36"/>
      <c r="HPH549" s="36"/>
      <c r="HPI549" s="36"/>
      <c r="HPJ549" s="36"/>
      <c r="HPK549" s="36"/>
      <c r="HPL549" s="36"/>
      <c r="HPM549" s="36"/>
      <c r="HPN549" s="36"/>
      <c r="HPO549" s="36"/>
      <c r="HPP549" s="36"/>
      <c r="HPQ549" s="36"/>
      <c r="HPR549" s="36"/>
      <c r="HPS549" s="36"/>
      <c r="HPT549" s="36"/>
      <c r="HPU549" s="36"/>
      <c r="HPV549" s="36"/>
      <c r="HPW549" s="36"/>
      <c r="HPX549" s="36"/>
      <c r="HPY549" s="36"/>
      <c r="HPZ549" s="36"/>
      <c r="HQA549" s="36"/>
      <c r="HQB549" s="36"/>
      <c r="HQC549" s="36"/>
      <c r="HQD549" s="36"/>
      <c r="HQE549" s="36"/>
      <c r="HQF549" s="36"/>
      <c r="HQG549" s="36"/>
      <c r="HQH549" s="36"/>
      <c r="HQI549" s="36"/>
      <c r="HQJ549" s="36"/>
      <c r="HQK549" s="36"/>
      <c r="HQL549" s="36"/>
      <c r="HQM549" s="36"/>
      <c r="HQN549" s="36"/>
      <c r="HQO549" s="36"/>
      <c r="HQP549" s="36"/>
      <c r="HQQ549" s="36"/>
      <c r="HQR549" s="36"/>
      <c r="HQS549" s="36"/>
      <c r="HQT549" s="36"/>
      <c r="HQU549" s="36"/>
      <c r="HQV549" s="36"/>
      <c r="HQW549" s="36"/>
      <c r="HQX549" s="36"/>
      <c r="HQY549" s="36"/>
      <c r="HQZ549" s="36"/>
      <c r="HRA549" s="36"/>
      <c r="HRB549" s="36"/>
      <c r="HRC549" s="36"/>
      <c r="HRD549" s="36"/>
      <c r="HRE549" s="36"/>
      <c r="HRF549" s="36"/>
      <c r="HRG549" s="36"/>
      <c r="HRH549" s="36"/>
      <c r="HRI549" s="36"/>
      <c r="HRJ549" s="36"/>
      <c r="HRK549" s="36"/>
      <c r="HRL549" s="36"/>
      <c r="HRM549" s="36"/>
      <c r="HRN549" s="36"/>
      <c r="HRO549" s="36"/>
      <c r="HRP549" s="36"/>
      <c r="HRQ549" s="36"/>
      <c r="HRR549" s="36"/>
      <c r="HRS549" s="36"/>
      <c r="HRT549" s="36"/>
      <c r="HRU549" s="36"/>
      <c r="HRV549" s="36"/>
      <c r="HRW549" s="36"/>
      <c r="HRX549" s="36"/>
      <c r="HRY549" s="36"/>
      <c r="HRZ549" s="36"/>
      <c r="HSA549" s="36"/>
      <c r="HSB549" s="36"/>
      <c r="HSC549" s="36"/>
      <c r="HSD549" s="36"/>
      <c r="HSE549" s="36"/>
      <c r="HSF549" s="36"/>
      <c r="HSG549" s="36"/>
      <c r="HSH549" s="36"/>
      <c r="HSI549" s="36"/>
      <c r="HSJ549" s="36"/>
      <c r="HSK549" s="36"/>
      <c r="HSL549" s="36"/>
      <c r="HSM549" s="36"/>
      <c r="HSN549" s="36"/>
      <c r="HSO549" s="36"/>
      <c r="HSP549" s="36"/>
      <c r="HSQ549" s="36"/>
      <c r="HSR549" s="36"/>
      <c r="HSS549" s="36"/>
      <c r="HST549" s="36"/>
      <c r="HSU549" s="36"/>
      <c r="HSV549" s="36"/>
      <c r="HSW549" s="36"/>
      <c r="HSX549" s="36"/>
      <c r="HSY549" s="36"/>
      <c r="HSZ549" s="36"/>
      <c r="HTA549" s="36"/>
      <c r="HTB549" s="36"/>
      <c r="HTC549" s="36"/>
      <c r="HTD549" s="36"/>
      <c r="HTE549" s="36"/>
      <c r="HTF549" s="36"/>
      <c r="HTG549" s="36"/>
      <c r="HTH549" s="36"/>
      <c r="HTI549" s="36"/>
      <c r="HTJ549" s="36"/>
      <c r="HTK549" s="36"/>
      <c r="HTL549" s="36"/>
      <c r="HTM549" s="36"/>
      <c r="HTN549" s="36"/>
      <c r="HTO549" s="36"/>
      <c r="HTP549" s="36"/>
      <c r="HTQ549" s="36"/>
      <c r="HTR549" s="36"/>
      <c r="HTS549" s="36"/>
      <c r="HTT549" s="36"/>
      <c r="HTU549" s="36"/>
      <c r="HTV549" s="36"/>
      <c r="HTW549" s="36"/>
      <c r="HTX549" s="36"/>
      <c r="HTY549" s="36"/>
      <c r="HTZ549" s="36"/>
      <c r="HUA549" s="36"/>
      <c r="HUB549" s="36"/>
      <c r="HUC549" s="36"/>
      <c r="HUD549" s="36"/>
      <c r="HUE549" s="36"/>
      <c r="HUF549" s="36"/>
      <c r="HUG549" s="36"/>
      <c r="HUH549" s="36"/>
      <c r="HUI549" s="36"/>
      <c r="HUJ549" s="36"/>
      <c r="HUK549" s="36"/>
      <c r="HUL549" s="36"/>
      <c r="HUM549" s="36"/>
      <c r="HUN549" s="36"/>
      <c r="HUO549" s="36"/>
      <c r="HUP549" s="36"/>
      <c r="HUQ549" s="36"/>
      <c r="HUR549" s="36"/>
      <c r="HUS549" s="36"/>
      <c r="HUT549" s="36"/>
      <c r="HUU549" s="36"/>
      <c r="HUV549" s="36"/>
      <c r="HUW549" s="36"/>
      <c r="HUX549" s="36"/>
      <c r="HUY549" s="36"/>
      <c r="HUZ549" s="36"/>
      <c r="HVA549" s="36"/>
      <c r="HVB549" s="36"/>
      <c r="HVC549" s="36"/>
      <c r="HVD549" s="36"/>
      <c r="HVE549" s="36"/>
      <c r="HVF549" s="36"/>
      <c r="HVG549" s="36"/>
      <c r="HVH549" s="36"/>
      <c r="HVI549" s="36"/>
      <c r="HVJ549" s="36"/>
      <c r="HVK549" s="36"/>
      <c r="HVL549" s="36"/>
      <c r="HVM549" s="36"/>
      <c r="HVN549" s="36"/>
      <c r="HVO549" s="36"/>
      <c r="HVP549" s="36"/>
      <c r="HVQ549" s="36"/>
      <c r="HVR549" s="36"/>
      <c r="HVS549" s="36"/>
      <c r="HVT549" s="36"/>
      <c r="HVU549" s="36"/>
      <c r="HVV549" s="36"/>
      <c r="HVW549" s="36"/>
      <c r="HVX549" s="36"/>
      <c r="HVY549" s="36"/>
      <c r="HVZ549" s="36"/>
      <c r="HWA549" s="36"/>
      <c r="HWB549" s="36"/>
      <c r="HWC549" s="36"/>
      <c r="HWD549" s="36"/>
      <c r="HWE549" s="36"/>
      <c r="HWF549" s="36"/>
      <c r="HWG549" s="36"/>
      <c r="HWH549" s="36"/>
      <c r="HWI549" s="36"/>
      <c r="HWJ549" s="36"/>
      <c r="HWK549" s="36"/>
      <c r="HWL549" s="36"/>
      <c r="HWM549" s="36"/>
      <c r="HWN549" s="36"/>
      <c r="HWO549" s="36"/>
      <c r="HWP549" s="36"/>
      <c r="HWQ549" s="36"/>
      <c r="HWR549" s="36"/>
      <c r="HWS549" s="36"/>
      <c r="HWT549" s="36"/>
      <c r="HWU549" s="36"/>
      <c r="HWV549" s="36"/>
      <c r="HWW549" s="36"/>
      <c r="HWX549" s="36"/>
      <c r="HWY549" s="36"/>
      <c r="HWZ549" s="36"/>
      <c r="HXA549" s="36"/>
      <c r="HXB549" s="36"/>
      <c r="HXC549" s="36"/>
      <c r="HXD549" s="36"/>
      <c r="HXE549" s="36"/>
      <c r="HXF549" s="36"/>
      <c r="HXG549" s="36"/>
      <c r="HXH549" s="36"/>
      <c r="HXI549" s="36"/>
      <c r="HXJ549" s="36"/>
      <c r="HXK549" s="36"/>
      <c r="HXL549" s="36"/>
      <c r="HXM549" s="36"/>
      <c r="HXN549" s="36"/>
      <c r="HXO549" s="36"/>
      <c r="HXP549" s="36"/>
      <c r="HXQ549" s="36"/>
      <c r="HXR549" s="36"/>
      <c r="HXS549" s="36"/>
      <c r="HXT549" s="36"/>
      <c r="HXU549" s="36"/>
      <c r="HXV549" s="36"/>
      <c r="HXW549" s="36"/>
      <c r="HXX549" s="36"/>
      <c r="HXY549" s="36"/>
      <c r="HXZ549" s="36"/>
      <c r="HYA549" s="36"/>
      <c r="HYB549" s="36"/>
      <c r="HYC549" s="36"/>
      <c r="HYD549" s="36"/>
      <c r="HYE549" s="36"/>
      <c r="HYF549" s="36"/>
      <c r="HYG549" s="36"/>
      <c r="HYH549" s="36"/>
      <c r="HYI549" s="36"/>
      <c r="HYJ549" s="36"/>
      <c r="HYK549" s="36"/>
      <c r="HYL549" s="36"/>
      <c r="HYM549" s="36"/>
      <c r="HYN549" s="36"/>
      <c r="HYO549" s="36"/>
      <c r="HYP549" s="36"/>
      <c r="HYQ549" s="36"/>
      <c r="HYR549" s="36"/>
      <c r="HYS549" s="36"/>
      <c r="HYT549" s="36"/>
      <c r="HYU549" s="36"/>
      <c r="HYV549" s="36"/>
      <c r="HYW549" s="36"/>
      <c r="HYX549" s="36"/>
      <c r="HYY549" s="36"/>
      <c r="HYZ549" s="36"/>
      <c r="HZA549" s="36"/>
      <c r="HZB549" s="36"/>
      <c r="HZC549" s="36"/>
      <c r="HZD549" s="36"/>
      <c r="HZE549" s="36"/>
      <c r="HZF549" s="36"/>
      <c r="HZG549" s="36"/>
      <c r="HZH549" s="36"/>
      <c r="HZI549" s="36"/>
      <c r="HZJ549" s="36"/>
      <c r="HZK549" s="36"/>
      <c r="HZL549" s="36"/>
      <c r="HZM549" s="36"/>
      <c r="HZN549" s="36"/>
      <c r="HZO549" s="36"/>
      <c r="HZP549" s="36"/>
      <c r="HZQ549" s="36"/>
      <c r="HZR549" s="36"/>
      <c r="HZS549" s="36"/>
      <c r="HZT549" s="36"/>
      <c r="HZU549" s="36"/>
      <c r="HZV549" s="36"/>
      <c r="HZW549" s="36"/>
      <c r="HZX549" s="36"/>
      <c r="HZY549" s="36"/>
      <c r="HZZ549" s="36"/>
      <c r="IAA549" s="36"/>
      <c r="IAB549" s="36"/>
      <c r="IAC549" s="36"/>
      <c r="IAD549" s="36"/>
      <c r="IAE549" s="36"/>
      <c r="IAF549" s="36"/>
      <c r="IAG549" s="36"/>
      <c r="IAH549" s="36"/>
      <c r="IAI549" s="36"/>
      <c r="IAJ549" s="36"/>
      <c r="IAK549" s="36"/>
      <c r="IAL549" s="36"/>
      <c r="IAM549" s="36"/>
      <c r="IAN549" s="36"/>
      <c r="IAO549" s="36"/>
      <c r="IAP549" s="36"/>
      <c r="IAQ549" s="36"/>
      <c r="IAR549" s="36"/>
      <c r="IAS549" s="36"/>
      <c r="IAT549" s="36"/>
      <c r="IAU549" s="36"/>
      <c r="IAV549" s="36"/>
      <c r="IAW549" s="36"/>
      <c r="IAX549" s="36"/>
      <c r="IAY549" s="36"/>
      <c r="IAZ549" s="36"/>
      <c r="IBA549" s="36"/>
      <c r="IBB549" s="36"/>
      <c r="IBC549" s="36"/>
      <c r="IBD549" s="36"/>
      <c r="IBE549" s="36"/>
      <c r="IBF549" s="36"/>
      <c r="IBG549" s="36"/>
      <c r="IBH549" s="36"/>
      <c r="IBI549" s="36"/>
      <c r="IBJ549" s="36"/>
      <c r="IBK549" s="36"/>
      <c r="IBL549" s="36"/>
      <c r="IBM549" s="36"/>
      <c r="IBN549" s="36"/>
      <c r="IBO549" s="36"/>
      <c r="IBP549" s="36"/>
      <c r="IBQ549" s="36"/>
      <c r="IBR549" s="36"/>
      <c r="IBS549" s="36"/>
      <c r="IBT549" s="36"/>
      <c r="IBU549" s="36"/>
      <c r="IBV549" s="36"/>
      <c r="IBW549" s="36"/>
      <c r="IBX549" s="36"/>
      <c r="IBY549" s="36"/>
      <c r="IBZ549" s="36"/>
      <c r="ICA549" s="36"/>
      <c r="ICB549" s="36"/>
      <c r="ICC549" s="36"/>
      <c r="ICD549" s="36"/>
      <c r="ICE549" s="36"/>
      <c r="ICF549" s="36"/>
      <c r="ICG549" s="36"/>
      <c r="ICH549" s="36"/>
      <c r="ICI549" s="36"/>
      <c r="ICJ549" s="36"/>
      <c r="ICK549" s="36"/>
      <c r="ICL549" s="36"/>
      <c r="ICM549" s="36"/>
      <c r="ICN549" s="36"/>
      <c r="ICO549" s="36"/>
      <c r="ICP549" s="36"/>
      <c r="ICQ549" s="36"/>
      <c r="ICR549" s="36"/>
      <c r="ICS549" s="36"/>
      <c r="ICT549" s="36"/>
      <c r="ICU549" s="36"/>
      <c r="ICV549" s="36"/>
      <c r="ICW549" s="36"/>
      <c r="ICX549" s="36"/>
      <c r="ICY549" s="36"/>
      <c r="ICZ549" s="36"/>
      <c r="IDA549" s="36"/>
      <c r="IDB549" s="36"/>
      <c r="IDC549" s="36"/>
      <c r="IDD549" s="36"/>
      <c r="IDE549" s="36"/>
      <c r="IDF549" s="36"/>
      <c r="IDG549" s="36"/>
      <c r="IDH549" s="36"/>
      <c r="IDI549" s="36"/>
      <c r="IDJ549" s="36"/>
      <c r="IDK549" s="36"/>
      <c r="IDL549" s="36"/>
      <c r="IDM549" s="36"/>
      <c r="IDN549" s="36"/>
      <c r="IDO549" s="36"/>
      <c r="IDP549" s="36"/>
      <c r="IDQ549" s="36"/>
      <c r="IDR549" s="36"/>
      <c r="IDS549" s="36"/>
      <c r="IDT549" s="36"/>
      <c r="IDU549" s="36"/>
      <c r="IDV549" s="36"/>
      <c r="IDW549" s="36"/>
      <c r="IDX549" s="36"/>
      <c r="IDY549" s="36"/>
      <c r="IDZ549" s="36"/>
      <c r="IEA549" s="36"/>
      <c r="IEB549" s="36"/>
      <c r="IEC549" s="36"/>
      <c r="IED549" s="36"/>
      <c r="IEE549" s="36"/>
      <c r="IEF549" s="36"/>
      <c r="IEG549" s="36"/>
      <c r="IEH549" s="36"/>
      <c r="IEI549" s="36"/>
      <c r="IEJ549" s="36"/>
      <c r="IEK549" s="36"/>
      <c r="IEL549" s="36"/>
      <c r="IEM549" s="36"/>
      <c r="IEN549" s="36"/>
      <c r="IEO549" s="36"/>
      <c r="IEP549" s="36"/>
      <c r="IEQ549" s="36"/>
      <c r="IER549" s="36"/>
      <c r="IES549" s="36"/>
      <c r="IET549" s="36"/>
      <c r="IEU549" s="36"/>
      <c r="IEV549" s="36"/>
      <c r="IEW549" s="36"/>
      <c r="IEX549" s="36"/>
      <c r="IEY549" s="36"/>
      <c r="IEZ549" s="36"/>
      <c r="IFA549" s="36"/>
      <c r="IFB549" s="36"/>
      <c r="IFC549" s="36"/>
      <c r="IFD549" s="36"/>
      <c r="IFE549" s="36"/>
      <c r="IFF549" s="36"/>
      <c r="IFG549" s="36"/>
      <c r="IFH549" s="36"/>
      <c r="IFI549" s="36"/>
      <c r="IFJ549" s="36"/>
      <c r="IFK549" s="36"/>
      <c r="IFL549" s="36"/>
      <c r="IFM549" s="36"/>
      <c r="IFN549" s="36"/>
      <c r="IFO549" s="36"/>
      <c r="IFP549" s="36"/>
      <c r="IFQ549" s="36"/>
      <c r="IFR549" s="36"/>
      <c r="IFS549" s="36"/>
      <c r="IFT549" s="36"/>
      <c r="IFU549" s="36"/>
      <c r="IFV549" s="36"/>
      <c r="IFW549" s="36"/>
      <c r="IFX549" s="36"/>
      <c r="IFY549" s="36"/>
      <c r="IFZ549" s="36"/>
      <c r="IGA549" s="36"/>
      <c r="IGB549" s="36"/>
      <c r="IGC549" s="36"/>
      <c r="IGD549" s="36"/>
      <c r="IGE549" s="36"/>
      <c r="IGF549" s="36"/>
      <c r="IGG549" s="36"/>
      <c r="IGH549" s="36"/>
      <c r="IGI549" s="36"/>
      <c r="IGJ549" s="36"/>
      <c r="IGK549" s="36"/>
      <c r="IGL549" s="36"/>
      <c r="IGM549" s="36"/>
      <c r="IGN549" s="36"/>
      <c r="IGO549" s="36"/>
      <c r="IGP549" s="36"/>
      <c r="IGQ549" s="36"/>
      <c r="IGR549" s="36"/>
      <c r="IGS549" s="36"/>
      <c r="IGT549" s="36"/>
      <c r="IGU549" s="36"/>
      <c r="IGV549" s="36"/>
      <c r="IGW549" s="36"/>
      <c r="IGX549" s="36"/>
      <c r="IGY549" s="36"/>
      <c r="IGZ549" s="36"/>
      <c r="IHA549" s="36"/>
      <c r="IHB549" s="36"/>
      <c r="IHC549" s="36"/>
      <c r="IHD549" s="36"/>
      <c r="IHE549" s="36"/>
      <c r="IHF549" s="36"/>
      <c r="IHG549" s="36"/>
      <c r="IHH549" s="36"/>
      <c r="IHI549" s="36"/>
      <c r="IHJ549" s="36"/>
      <c r="IHK549" s="36"/>
      <c r="IHL549" s="36"/>
      <c r="IHM549" s="36"/>
      <c r="IHN549" s="36"/>
      <c r="IHO549" s="36"/>
      <c r="IHP549" s="36"/>
      <c r="IHQ549" s="36"/>
      <c r="IHR549" s="36"/>
      <c r="IHS549" s="36"/>
      <c r="IHT549" s="36"/>
      <c r="IHU549" s="36"/>
      <c r="IHV549" s="36"/>
      <c r="IHW549" s="36"/>
      <c r="IHX549" s="36"/>
      <c r="IHY549" s="36"/>
      <c r="IHZ549" s="36"/>
      <c r="IIA549" s="36"/>
      <c r="IIB549" s="36"/>
      <c r="IIC549" s="36"/>
      <c r="IID549" s="36"/>
      <c r="IIE549" s="36"/>
      <c r="IIF549" s="36"/>
      <c r="IIG549" s="36"/>
      <c r="IIH549" s="36"/>
      <c r="III549" s="36"/>
      <c r="IIJ549" s="36"/>
      <c r="IIK549" s="36"/>
      <c r="IIL549" s="36"/>
      <c r="IIM549" s="36"/>
      <c r="IIN549" s="36"/>
      <c r="IIO549" s="36"/>
      <c r="IIP549" s="36"/>
      <c r="IIQ549" s="36"/>
      <c r="IIR549" s="36"/>
      <c r="IIS549" s="36"/>
      <c r="IIT549" s="36"/>
      <c r="IIU549" s="36"/>
      <c r="IIV549" s="36"/>
      <c r="IIW549" s="36"/>
      <c r="IIX549" s="36"/>
      <c r="IIY549" s="36"/>
      <c r="IIZ549" s="36"/>
      <c r="IJA549" s="36"/>
      <c r="IJB549" s="36"/>
      <c r="IJC549" s="36"/>
      <c r="IJD549" s="36"/>
      <c r="IJE549" s="36"/>
      <c r="IJF549" s="36"/>
      <c r="IJG549" s="36"/>
      <c r="IJH549" s="36"/>
      <c r="IJI549" s="36"/>
      <c r="IJJ549" s="36"/>
      <c r="IJK549" s="36"/>
      <c r="IJL549" s="36"/>
      <c r="IJM549" s="36"/>
      <c r="IJN549" s="36"/>
      <c r="IJO549" s="36"/>
      <c r="IJP549" s="36"/>
      <c r="IJQ549" s="36"/>
      <c r="IJR549" s="36"/>
      <c r="IJS549" s="36"/>
      <c r="IJT549" s="36"/>
      <c r="IJU549" s="36"/>
      <c r="IJV549" s="36"/>
      <c r="IJW549" s="36"/>
      <c r="IJX549" s="36"/>
      <c r="IJY549" s="36"/>
      <c r="IJZ549" s="36"/>
      <c r="IKA549" s="36"/>
      <c r="IKB549" s="36"/>
      <c r="IKC549" s="36"/>
      <c r="IKD549" s="36"/>
      <c r="IKE549" s="36"/>
      <c r="IKF549" s="36"/>
      <c r="IKG549" s="36"/>
      <c r="IKH549" s="36"/>
      <c r="IKI549" s="36"/>
      <c r="IKJ549" s="36"/>
      <c r="IKK549" s="36"/>
      <c r="IKL549" s="36"/>
      <c r="IKM549" s="36"/>
      <c r="IKN549" s="36"/>
      <c r="IKO549" s="36"/>
      <c r="IKP549" s="36"/>
      <c r="IKQ549" s="36"/>
      <c r="IKR549" s="36"/>
      <c r="IKS549" s="36"/>
      <c r="IKT549" s="36"/>
      <c r="IKU549" s="36"/>
      <c r="IKV549" s="36"/>
      <c r="IKW549" s="36"/>
      <c r="IKX549" s="36"/>
      <c r="IKY549" s="36"/>
      <c r="IKZ549" s="36"/>
      <c r="ILA549" s="36"/>
      <c r="ILB549" s="36"/>
      <c r="ILC549" s="36"/>
      <c r="ILD549" s="36"/>
      <c r="ILE549" s="36"/>
      <c r="ILF549" s="36"/>
      <c r="ILG549" s="36"/>
      <c r="ILH549" s="36"/>
      <c r="ILI549" s="36"/>
      <c r="ILJ549" s="36"/>
      <c r="ILK549" s="36"/>
      <c r="ILL549" s="36"/>
      <c r="ILM549" s="36"/>
      <c r="ILN549" s="36"/>
      <c r="ILO549" s="36"/>
      <c r="ILP549" s="36"/>
      <c r="ILQ549" s="36"/>
      <c r="ILR549" s="36"/>
      <c r="ILS549" s="36"/>
      <c r="ILT549" s="36"/>
      <c r="ILU549" s="36"/>
      <c r="ILV549" s="36"/>
      <c r="ILW549" s="36"/>
      <c r="ILX549" s="36"/>
      <c r="ILY549" s="36"/>
      <c r="ILZ549" s="36"/>
      <c r="IMA549" s="36"/>
      <c r="IMB549" s="36"/>
      <c r="IMC549" s="36"/>
      <c r="IMD549" s="36"/>
      <c r="IME549" s="36"/>
      <c r="IMF549" s="36"/>
      <c r="IMG549" s="36"/>
      <c r="IMH549" s="36"/>
      <c r="IMI549" s="36"/>
      <c r="IMJ549" s="36"/>
      <c r="IMK549" s="36"/>
      <c r="IML549" s="36"/>
      <c r="IMM549" s="36"/>
      <c r="IMN549" s="36"/>
      <c r="IMO549" s="36"/>
      <c r="IMP549" s="36"/>
      <c r="IMQ549" s="36"/>
      <c r="IMR549" s="36"/>
      <c r="IMS549" s="36"/>
      <c r="IMT549" s="36"/>
      <c r="IMU549" s="36"/>
      <c r="IMV549" s="36"/>
      <c r="IMW549" s="36"/>
      <c r="IMX549" s="36"/>
      <c r="IMY549" s="36"/>
      <c r="IMZ549" s="36"/>
      <c r="INA549" s="36"/>
      <c r="INB549" s="36"/>
      <c r="INC549" s="36"/>
      <c r="IND549" s="36"/>
      <c r="INE549" s="36"/>
      <c r="INF549" s="36"/>
      <c r="ING549" s="36"/>
      <c r="INH549" s="36"/>
      <c r="INI549" s="36"/>
      <c r="INJ549" s="36"/>
      <c r="INK549" s="36"/>
      <c r="INL549" s="36"/>
      <c r="INM549" s="36"/>
      <c r="INN549" s="36"/>
      <c r="INO549" s="36"/>
      <c r="INP549" s="36"/>
      <c r="INQ549" s="36"/>
      <c r="INR549" s="36"/>
      <c r="INS549" s="36"/>
      <c r="INT549" s="36"/>
      <c r="INU549" s="36"/>
      <c r="INV549" s="36"/>
      <c r="INW549" s="36"/>
      <c r="INX549" s="36"/>
      <c r="INY549" s="36"/>
      <c r="INZ549" s="36"/>
      <c r="IOA549" s="36"/>
      <c r="IOB549" s="36"/>
      <c r="IOC549" s="36"/>
      <c r="IOD549" s="36"/>
      <c r="IOE549" s="36"/>
      <c r="IOF549" s="36"/>
      <c r="IOG549" s="36"/>
      <c r="IOH549" s="36"/>
      <c r="IOI549" s="36"/>
      <c r="IOJ549" s="36"/>
      <c r="IOK549" s="36"/>
      <c r="IOL549" s="36"/>
      <c r="IOM549" s="36"/>
      <c r="ION549" s="36"/>
      <c r="IOO549" s="36"/>
      <c r="IOP549" s="36"/>
      <c r="IOQ549" s="36"/>
      <c r="IOR549" s="36"/>
      <c r="IOS549" s="36"/>
      <c r="IOT549" s="36"/>
      <c r="IOU549" s="36"/>
      <c r="IOV549" s="36"/>
      <c r="IOW549" s="36"/>
      <c r="IOX549" s="36"/>
      <c r="IOY549" s="36"/>
      <c r="IOZ549" s="36"/>
      <c r="IPA549" s="36"/>
      <c r="IPB549" s="36"/>
      <c r="IPC549" s="36"/>
      <c r="IPD549" s="36"/>
      <c r="IPE549" s="36"/>
      <c r="IPF549" s="36"/>
      <c r="IPG549" s="36"/>
      <c r="IPH549" s="36"/>
      <c r="IPI549" s="36"/>
      <c r="IPJ549" s="36"/>
      <c r="IPK549" s="36"/>
      <c r="IPL549" s="36"/>
      <c r="IPM549" s="36"/>
      <c r="IPN549" s="36"/>
      <c r="IPO549" s="36"/>
      <c r="IPP549" s="36"/>
      <c r="IPQ549" s="36"/>
      <c r="IPR549" s="36"/>
      <c r="IPS549" s="36"/>
      <c r="IPT549" s="36"/>
      <c r="IPU549" s="36"/>
      <c r="IPV549" s="36"/>
      <c r="IPW549" s="36"/>
      <c r="IPX549" s="36"/>
      <c r="IPY549" s="36"/>
      <c r="IPZ549" s="36"/>
      <c r="IQA549" s="36"/>
      <c r="IQB549" s="36"/>
      <c r="IQC549" s="36"/>
      <c r="IQD549" s="36"/>
      <c r="IQE549" s="36"/>
      <c r="IQF549" s="36"/>
      <c r="IQG549" s="36"/>
      <c r="IQH549" s="36"/>
      <c r="IQI549" s="36"/>
      <c r="IQJ549" s="36"/>
      <c r="IQK549" s="36"/>
      <c r="IQL549" s="36"/>
      <c r="IQM549" s="36"/>
      <c r="IQN549" s="36"/>
      <c r="IQO549" s="36"/>
      <c r="IQP549" s="36"/>
      <c r="IQQ549" s="36"/>
      <c r="IQR549" s="36"/>
      <c r="IQS549" s="36"/>
      <c r="IQT549" s="36"/>
      <c r="IQU549" s="36"/>
      <c r="IQV549" s="36"/>
      <c r="IQW549" s="36"/>
      <c r="IQX549" s="36"/>
      <c r="IQY549" s="36"/>
      <c r="IQZ549" s="36"/>
      <c r="IRA549" s="36"/>
      <c r="IRB549" s="36"/>
      <c r="IRC549" s="36"/>
      <c r="IRD549" s="36"/>
      <c r="IRE549" s="36"/>
      <c r="IRF549" s="36"/>
      <c r="IRG549" s="36"/>
      <c r="IRH549" s="36"/>
      <c r="IRI549" s="36"/>
      <c r="IRJ549" s="36"/>
      <c r="IRK549" s="36"/>
      <c r="IRL549" s="36"/>
      <c r="IRM549" s="36"/>
      <c r="IRN549" s="36"/>
      <c r="IRO549" s="36"/>
      <c r="IRP549" s="36"/>
      <c r="IRQ549" s="36"/>
      <c r="IRR549" s="36"/>
      <c r="IRS549" s="36"/>
      <c r="IRT549" s="36"/>
      <c r="IRU549" s="36"/>
      <c r="IRV549" s="36"/>
      <c r="IRW549" s="36"/>
      <c r="IRX549" s="36"/>
      <c r="IRY549" s="36"/>
      <c r="IRZ549" s="36"/>
      <c r="ISA549" s="36"/>
      <c r="ISB549" s="36"/>
      <c r="ISC549" s="36"/>
      <c r="ISD549" s="36"/>
      <c r="ISE549" s="36"/>
      <c r="ISF549" s="36"/>
      <c r="ISG549" s="36"/>
      <c r="ISH549" s="36"/>
      <c r="ISI549" s="36"/>
      <c r="ISJ549" s="36"/>
      <c r="ISK549" s="36"/>
      <c r="ISL549" s="36"/>
      <c r="ISM549" s="36"/>
      <c r="ISN549" s="36"/>
      <c r="ISO549" s="36"/>
      <c r="ISP549" s="36"/>
      <c r="ISQ549" s="36"/>
      <c r="ISR549" s="36"/>
      <c r="ISS549" s="36"/>
      <c r="IST549" s="36"/>
      <c r="ISU549" s="36"/>
      <c r="ISV549" s="36"/>
      <c r="ISW549" s="36"/>
      <c r="ISX549" s="36"/>
      <c r="ISY549" s="36"/>
      <c r="ISZ549" s="36"/>
      <c r="ITA549" s="36"/>
      <c r="ITB549" s="36"/>
      <c r="ITC549" s="36"/>
      <c r="ITD549" s="36"/>
      <c r="ITE549" s="36"/>
      <c r="ITF549" s="36"/>
      <c r="ITG549" s="36"/>
      <c r="ITH549" s="36"/>
      <c r="ITI549" s="36"/>
      <c r="ITJ549" s="36"/>
      <c r="ITK549" s="36"/>
      <c r="ITL549" s="36"/>
      <c r="ITM549" s="36"/>
      <c r="ITN549" s="36"/>
      <c r="ITO549" s="36"/>
      <c r="ITP549" s="36"/>
      <c r="ITQ549" s="36"/>
      <c r="ITR549" s="36"/>
      <c r="ITS549" s="36"/>
      <c r="ITT549" s="36"/>
      <c r="ITU549" s="36"/>
      <c r="ITV549" s="36"/>
      <c r="ITW549" s="36"/>
      <c r="ITX549" s="36"/>
      <c r="ITY549" s="36"/>
      <c r="ITZ549" s="36"/>
      <c r="IUA549" s="36"/>
      <c r="IUB549" s="36"/>
      <c r="IUC549" s="36"/>
      <c r="IUD549" s="36"/>
      <c r="IUE549" s="36"/>
      <c r="IUF549" s="36"/>
      <c r="IUG549" s="36"/>
      <c r="IUH549" s="36"/>
      <c r="IUI549" s="36"/>
      <c r="IUJ549" s="36"/>
      <c r="IUK549" s="36"/>
      <c r="IUL549" s="36"/>
      <c r="IUM549" s="36"/>
      <c r="IUN549" s="36"/>
      <c r="IUO549" s="36"/>
      <c r="IUP549" s="36"/>
      <c r="IUQ549" s="36"/>
      <c r="IUR549" s="36"/>
      <c r="IUS549" s="36"/>
      <c r="IUT549" s="36"/>
      <c r="IUU549" s="36"/>
      <c r="IUV549" s="36"/>
      <c r="IUW549" s="36"/>
      <c r="IUX549" s="36"/>
      <c r="IUY549" s="36"/>
      <c r="IUZ549" s="36"/>
      <c r="IVA549" s="36"/>
      <c r="IVB549" s="36"/>
      <c r="IVC549" s="36"/>
      <c r="IVD549" s="36"/>
      <c r="IVE549" s="36"/>
      <c r="IVF549" s="36"/>
      <c r="IVG549" s="36"/>
      <c r="IVH549" s="36"/>
      <c r="IVI549" s="36"/>
      <c r="IVJ549" s="36"/>
      <c r="IVK549" s="36"/>
      <c r="IVL549" s="36"/>
      <c r="IVM549" s="36"/>
      <c r="IVN549" s="36"/>
      <c r="IVO549" s="36"/>
      <c r="IVP549" s="36"/>
      <c r="IVQ549" s="36"/>
      <c r="IVR549" s="36"/>
      <c r="IVS549" s="36"/>
      <c r="IVT549" s="36"/>
      <c r="IVU549" s="36"/>
      <c r="IVV549" s="36"/>
      <c r="IVW549" s="36"/>
      <c r="IVX549" s="36"/>
      <c r="IVY549" s="36"/>
      <c r="IVZ549" s="36"/>
      <c r="IWA549" s="36"/>
      <c r="IWB549" s="36"/>
      <c r="IWC549" s="36"/>
      <c r="IWD549" s="36"/>
      <c r="IWE549" s="36"/>
      <c r="IWF549" s="36"/>
      <c r="IWG549" s="36"/>
      <c r="IWH549" s="36"/>
      <c r="IWI549" s="36"/>
      <c r="IWJ549" s="36"/>
      <c r="IWK549" s="36"/>
      <c r="IWL549" s="36"/>
      <c r="IWM549" s="36"/>
      <c r="IWN549" s="36"/>
      <c r="IWO549" s="36"/>
      <c r="IWP549" s="36"/>
      <c r="IWQ549" s="36"/>
      <c r="IWR549" s="36"/>
      <c r="IWS549" s="36"/>
      <c r="IWT549" s="36"/>
      <c r="IWU549" s="36"/>
      <c r="IWV549" s="36"/>
      <c r="IWW549" s="36"/>
      <c r="IWX549" s="36"/>
      <c r="IWY549" s="36"/>
      <c r="IWZ549" s="36"/>
      <c r="IXA549" s="36"/>
      <c r="IXB549" s="36"/>
      <c r="IXC549" s="36"/>
      <c r="IXD549" s="36"/>
      <c r="IXE549" s="36"/>
      <c r="IXF549" s="36"/>
      <c r="IXG549" s="36"/>
      <c r="IXH549" s="36"/>
      <c r="IXI549" s="36"/>
      <c r="IXJ549" s="36"/>
      <c r="IXK549" s="36"/>
      <c r="IXL549" s="36"/>
      <c r="IXM549" s="36"/>
      <c r="IXN549" s="36"/>
      <c r="IXO549" s="36"/>
      <c r="IXP549" s="36"/>
      <c r="IXQ549" s="36"/>
      <c r="IXR549" s="36"/>
      <c r="IXS549" s="36"/>
      <c r="IXT549" s="36"/>
      <c r="IXU549" s="36"/>
      <c r="IXV549" s="36"/>
      <c r="IXW549" s="36"/>
      <c r="IXX549" s="36"/>
      <c r="IXY549" s="36"/>
      <c r="IXZ549" s="36"/>
      <c r="IYA549" s="36"/>
      <c r="IYB549" s="36"/>
      <c r="IYC549" s="36"/>
      <c r="IYD549" s="36"/>
      <c r="IYE549" s="36"/>
      <c r="IYF549" s="36"/>
      <c r="IYG549" s="36"/>
      <c r="IYH549" s="36"/>
      <c r="IYI549" s="36"/>
      <c r="IYJ549" s="36"/>
      <c r="IYK549" s="36"/>
      <c r="IYL549" s="36"/>
      <c r="IYM549" s="36"/>
      <c r="IYN549" s="36"/>
      <c r="IYO549" s="36"/>
      <c r="IYP549" s="36"/>
      <c r="IYQ549" s="36"/>
      <c r="IYR549" s="36"/>
      <c r="IYS549" s="36"/>
      <c r="IYT549" s="36"/>
      <c r="IYU549" s="36"/>
      <c r="IYV549" s="36"/>
      <c r="IYW549" s="36"/>
      <c r="IYX549" s="36"/>
      <c r="IYY549" s="36"/>
      <c r="IYZ549" s="36"/>
      <c r="IZA549" s="36"/>
      <c r="IZB549" s="36"/>
      <c r="IZC549" s="36"/>
      <c r="IZD549" s="36"/>
      <c r="IZE549" s="36"/>
      <c r="IZF549" s="36"/>
      <c r="IZG549" s="36"/>
      <c r="IZH549" s="36"/>
      <c r="IZI549" s="36"/>
      <c r="IZJ549" s="36"/>
      <c r="IZK549" s="36"/>
      <c r="IZL549" s="36"/>
      <c r="IZM549" s="36"/>
      <c r="IZN549" s="36"/>
      <c r="IZO549" s="36"/>
      <c r="IZP549" s="36"/>
      <c r="IZQ549" s="36"/>
      <c r="IZR549" s="36"/>
      <c r="IZS549" s="36"/>
      <c r="IZT549" s="36"/>
      <c r="IZU549" s="36"/>
      <c r="IZV549" s="36"/>
      <c r="IZW549" s="36"/>
      <c r="IZX549" s="36"/>
      <c r="IZY549" s="36"/>
      <c r="IZZ549" s="36"/>
      <c r="JAA549" s="36"/>
      <c r="JAB549" s="36"/>
      <c r="JAC549" s="36"/>
      <c r="JAD549" s="36"/>
      <c r="JAE549" s="36"/>
      <c r="JAF549" s="36"/>
      <c r="JAG549" s="36"/>
      <c r="JAH549" s="36"/>
      <c r="JAI549" s="36"/>
      <c r="JAJ549" s="36"/>
      <c r="JAK549" s="36"/>
      <c r="JAL549" s="36"/>
      <c r="JAM549" s="36"/>
      <c r="JAN549" s="36"/>
      <c r="JAO549" s="36"/>
      <c r="JAP549" s="36"/>
      <c r="JAQ549" s="36"/>
      <c r="JAR549" s="36"/>
      <c r="JAS549" s="36"/>
      <c r="JAT549" s="36"/>
      <c r="JAU549" s="36"/>
      <c r="JAV549" s="36"/>
      <c r="JAW549" s="36"/>
      <c r="JAX549" s="36"/>
      <c r="JAY549" s="36"/>
      <c r="JAZ549" s="36"/>
      <c r="JBA549" s="36"/>
      <c r="JBB549" s="36"/>
      <c r="JBC549" s="36"/>
      <c r="JBD549" s="36"/>
      <c r="JBE549" s="36"/>
      <c r="JBF549" s="36"/>
      <c r="JBG549" s="36"/>
      <c r="JBH549" s="36"/>
      <c r="JBI549" s="36"/>
      <c r="JBJ549" s="36"/>
      <c r="JBK549" s="36"/>
      <c r="JBL549" s="36"/>
      <c r="JBM549" s="36"/>
      <c r="JBN549" s="36"/>
      <c r="JBO549" s="36"/>
      <c r="JBP549" s="36"/>
      <c r="JBQ549" s="36"/>
      <c r="JBR549" s="36"/>
      <c r="JBS549" s="36"/>
      <c r="JBT549" s="36"/>
      <c r="JBU549" s="36"/>
      <c r="JBV549" s="36"/>
      <c r="JBW549" s="36"/>
      <c r="JBX549" s="36"/>
      <c r="JBY549" s="36"/>
      <c r="JBZ549" s="36"/>
      <c r="JCA549" s="36"/>
      <c r="JCB549" s="36"/>
      <c r="JCC549" s="36"/>
      <c r="JCD549" s="36"/>
      <c r="JCE549" s="36"/>
      <c r="JCF549" s="36"/>
      <c r="JCG549" s="36"/>
      <c r="JCH549" s="36"/>
      <c r="JCI549" s="36"/>
      <c r="JCJ549" s="36"/>
      <c r="JCK549" s="36"/>
      <c r="JCL549" s="36"/>
      <c r="JCM549" s="36"/>
      <c r="JCN549" s="36"/>
      <c r="JCO549" s="36"/>
      <c r="JCP549" s="36"/>
      <c r="JCQ549" s="36"/>
      <c r="JCR549" s="36"/>
      <c r="JCS549" s="36"/>
      <c r="JCT549" s="36"/>
      <c r="JCU549" s="36"/>
      <c r="JCV549" s="36"/>
      <c r="JCW549" s="36"/>
      <c r="JCX549" s="36"/>
      <c r="JCY549" s="36"/>
      <c r="JCZ549" s="36"/>
      <c r="JDA549" s="36"/>
      <c r="JDB549" s="36"/>
      <c r="JDC549" s="36"/>
      <c r="JDD549" s="36"/>
      <c r="JDE549" s="36"/>
      <c r="JDF549" s="36"/>
      <c r="JDG549" s="36"/>
      <c r="JDH549" s="36"/>
      <c r="JDI549" s="36"/>
      <c r="JDJ549" s="36"/>
      <c r="JDK549" s="36"/>
      <c r="JDL549" s="36"/>
      <c r="JDM549" s="36"/>
      <c r="JDN549" s="36"/>
      <c r="JDO549" s="36"/>
      <c r="JDP549" s="36"/>
      <c r="JDQ549" s="36"/>
      <c r="JDR549" s="36"/>
      <c r="JDS549" s="36"/>
      <c r="JDT549" s="36"/>
      <c r="JDU549" s="36"/>
      <c r="JDV549" s="36"/>
      <c r="JDW549" s="36"/>
      <c r="JDX549" s="36"/>
      <c r="JDY549" s="36"/>
      <c r="JDZ549" s="36"/>
      <c r="JEA549" s="36"/>
      <c r="JEB549" s="36"/>
      <c r="JEC549" s="36"/>
      <c r="JED549" s="36"/>
      <c r="JEE549" s="36"/>
      <c r="JEF549" s="36"/>
      <c r="JEG549" s="36"/>
      <c r="JEH549" s="36"/>
      <c r="JEI549" s="36"/>
      <c r="JEJ549" s="36"/>
      <c r="JEK549" s="36"/>
      <c r="JEL549" s="36"/>
      <c r="JEM549" s="36"/>
      <c r="JEN549" s="36"/>
      <c r="JEO549" s="36"/>
      <c r="JEP549" s="36"/>
      <c r="JEQ549" s="36"/>
      <c r="JER549" s="36"/>
      <c r="JES549" s="36"/>
      <c r="JET549" s="36"/>
      <c r="JEU549" s="36"/>
      <c r="JEV549" s="36"/>
      <c r="JEW549" s="36"/>
      <c r="JEX549" s="36"/>
      <c r="JEY549" s="36"/>
      <c r="JEZ549" s="36"/>
      <c r="JFA549" s="36"/>
      <c r="JFB549" s="36"/>
      <c r="JFC549" s="36"/>
      <c r="JFD549" s="36"/>
      <c r="JFE549" s="36"/>
      <c r="JFF549" s="36"/>
      <c r="JFG549" s="36"/>
      <c r="JFH549" s="36"/>
      <c r="JFI549" s="36"/>
      <c r="JFJ549" s="36"/>
      <c r="JFK549" s="36"/>
      <c r="JFL549" s="36"/>
      <c r="JFM549" s="36"/>
      <c r="JFN549" s="36"/>
      <c r="JFO549" s="36"/>
      <c r="JFP549" s="36"/>
      <c r="JFQ549" s="36"/>
      <c r="JFR549" s="36"/>
      <c r="JFS549" s="36"/>
      <c r="JFT549" s="36"/>
      <c r="JFU549" s="36"/>
      <c r="JFV549" s="36"/>
      <c r="JFW549" s="36"/>
      <c r="JFX549" s="36"/>
      <c r="JFY549" s="36"/>
      <c r="JFZ549" s="36"/>
      <c r="JGA549" s="36"/>
      <c r="JGB549" s="36"/>
      <c r="JGC549" s="36"/>
      <c r="JGD549" s="36"/>
      <c r="JGE549" s="36"/>
      <c r="JGF549" s="36"/>
      <c r="JGG549" s="36"/>
      <c r="JGH549" s="36"/>
      <c r="JGI549" s="36"/>
      <c r="JGJ549" s="36"/>
      <c r="JGK549" s="36"/>
      <c r="JGL549" s="36"/>
      <c r="JGM549" s="36"/>
      <c r="JGN549" s="36"/>
      <c r="JGO549" s="36"/>
      <c r="JGP549" s="36"/>
      <c r="JGQ549" s="36"/>
      <c r="JGR549" s="36"/>
      <c r="JGS549" s="36"/>
      <c r="JGT549" s="36"/>
      <c r="JGU549" s="36"/>
      <c r="JGV549" s="36"/>
      <c r="JGW549" s="36"/>
      <c r="JGX549" s="36"/>
      <c r="JGY549" s="36"/>
      <c r="JGZ549" s="36"/>
      <c r="JHA549" s="36"/>
      <c r="JHB549" s="36"/>
      <c r="JHC549" s="36"/>
      <c r="JHD549" s="36"/>
      <c r="JHE549" s="36"/>
      <c r="JHF549" s="36"/>
      <c r="JHG549" s="36"/>
      <c r="JHH549" s="36"/>
      <c r="JHI549" s="36"/>
      <c r="JHJ549" s="36"/>
      <c r="JHK549" s="36"/>
      <c r="JHL549" s="36"/>
      <c r="JHM549" s="36"/>
      <c r="JHN549" s="36"/>
      <c r="JHO549" s="36"/>
      <c r="JHP549" s="36"/>
      <c r="JHQ549" s="36"/>
      <c r="JHR549" s="36"/>
      <c r="JHS549" s="36"/>
      <c r="JHT549" s="36"/>
      <c r="JHU549" s="36"/>
      <c r="JHV549" s="36"/>
      <c r="JHW549" s="36"/>
      <c r="JHX549" s="36"/>
      <c r="JHY549" s="36"/>
      <c r="JHZ549" s="36"/>
      <c r="JIA549" s="36"/>
      <c r="JIB549" s="36"/>
      <c r="JIC549" s="36"/>
      <c r="JID549" s="36"/>
      <c r="JIE549" s="36"/>
      <c r="JIF549" s="36"/>
      <c r="JIG549" s="36"/>
      <c r="JIH549" s="36"/>
      <c r="JII549" s="36"/>
      <c r="JIJ549" s="36"/>
      <c r="JIK549" s="36"/>
      <c r="JIL549" s="36"/>
      <c r="JIM549" s="36"/>
      <c r="JIN549" s="36"/>
      <c r="JIO549" s="36"/>
      <c r="JIP549" s="36"/>
      <c r="JIQ549" s="36"/>
      <c r="JIR549" s="36"/>
      <c r="JIS549" s="36"/>
      <c r="JIT549" s="36"/>
      <c r="JIU549" s="36"/>
      <c r="JIV549" s="36"/>
      <c r="JIW549" s="36"/>
      <c r="JIX549" s="36"/>
      <c r="JIY549" s="36"/>
      <c r="JIZ549" s="36"/>
      <c r="JJA549" s="36"/>
      <c r="JJB549" s="36"/>
      <c r="JJC549" s="36"/>
      <c r="JJD549" s="36"/>
      <c r="JJE549" s="36"/>
      <c r="JJF549" s="36"/>
      <c r="JJG549" s="36"/>
      <c r="JJH549" s="36"/>
      <c r="JJI549" s="36"/>
      <c r="JJJ549" s="36"/>
      <c r="JJK549" s="36"/>
      <c r="JJL549" s="36"/>
      <c r="JJM549" s="36"/>
      <c r="JJN549" s="36"/>
      <c r="JJO549" s="36"/>
      <c r="JJP549" s="36"/>
      <c r="JJQ549" s="36"/>
      <c r="JJR549" s="36"/>
      <c r="JJS549" s="36"/>
      <c r="JJT549" s="36"/>
      <c r="JJU549" s="36"/>
      <c r="JJV549" s="36"/>
      <c r="JJW549" s="36"/>
      <c r="JJX549" s="36"/>
      <c r="JJY549" s="36"/>
      <c r="JJZ549" s="36"/>
      <c r="JKA549" s="36"/>
      <c r="JKB549" s="36"/>
      <c r="JKC549" s="36"/>
      <c r="JKD549" s="36"/>
      <c r="JKE549" s="36"/>
      <c r="JKF549" s="36"/>
      <c r="JKG549" s="36"/>
      <c r="JKH549" s="36"/>
      <c r="JKI549" s="36"/>
      <c r="JKJ549" s="36"/>
      <c r="JKK549" s="36"/>
      <c r="JKL549" s="36"/>
      <c r="JKM549" s="36"/>
      <c r="JKN549" s="36"/>
      <c r="JKO549" s="36"/>
      <c r="JKP549" s="36"/>
      <c r="JKQ549" s="36"/>
      <c r="JKR549" s="36"/>
      <c r="JKS549" s="36"/>
      <c r="JKT549" s="36"/>
      <c r="JKU549" s="36"/>
      <c r="JKV549" s="36"/>
      <c r="JKW549" s="36"/>
      <c r="JKX549" s="36"/>
      <c r="JKY549" s="36"/>
      <c r="JKZ549" s="36"/>
      <c r="JLA549" s="36"/>
      <c r="JLB549" s="36"/>
      <c r="JLC549" s="36"/>
      <c r="JLD549" s="36"/>
      <c r="JLE549" s="36"/>
      <c r="JLF549" s="36"/>
      <c r="JLG549" s="36"/>
      <c r="JLH549" s="36"/>
      <c r="JLI549" s="36"/>
      <c r="JLJ549" s="36"/>
      <c r="JLK549" s="36"/>
      <c r="JLL549" s="36"/>
      <c r="JLM549" s="36"/>
      <c r="JLN549" s="36"/>
      <c r="JLO549" s="36"/>
      <c r="JLP549" s="36"/>
      <c r="JLQ549" s="36"/>
      <c r="JLR549" s="36"/>
      <c r="JLS549" s="36"/>
      <c r="JLT549" s="36"/>
      <c r="JLU549" s="36"/>
      <c r="JLV549" s="36"/>
      <c r="JLW549" s="36"/>
      <c r="JLX549" s="36"/>
      <c r="JLY549" s="36"/>
      <c r="JLZ549" s="36"/>
      <c r="JMA549" s="36"/>
      <c r="JMB549" s="36"/>
      <c r="JMC549" s="36"/>
      <c r="JMD549" s="36"/>
      <c r="JME549" s="36"/>
      <c r="JMF549" s="36"/>
      <c r="JMG549" s="36"/>
      <c r="JMH549" s="36"/>
      <c r="JMI549" s="36"/>
      <c r="JMJ549" s="36"/>
      <c r="JMK549" s="36"/>
      <c r="JML549" s="36"/>
      <c r="JMM549" s="36"/>
      <c r="JMN549" s="36"/>
      <c r="JMO549" s="36"/>
      <c r="JMP549" s="36"/>
      <c r="JMQ549" s="36"/>
      <c r="JMR549" s="36"/>
      <c r="JMS549" s="36"/>
      <c r="JMT549" s="36"/>
      <c r="JMU549" s="36"/>
      <c r="JMV549" s="36"/>
      <c r="JMW549" s="36"/>
      <c r="JMX549" s="36"/>
      <c r="JMY549" s="36"/>
      <c r="JMZ549" s="36"/>
      <c r="JNA549" s="36"/>
      <c r="JNB549" s="36"/>
      <c r="JNC549" s="36"/>
      <c r="JND549" s="36"/>
      <c r="JNE549" s="36"/>
      <c r="JNF549" s="36"/>
      <c r="JNG549" s="36"/>
      <c r="JNH549" s="36"/>
      <c r="JNI549" s="36"/>
      <c r="JNJ549" s="36"/>
      <c r="JNK549" s="36"/>
      <c r="JNL549" s="36"/>
      <c r="JNM549" s="36"/>
      <c r="JNN549" s="36"/>
      <c r="JNO549" s="36"/>
      <c r="JNP549" s="36"/>
      <c r="JNQ549" s="36"/>
      <c r="JNR549" s="36"/>
      <c r="JNS549" s="36"/>
      <c r="JNT549" s="36"/>
      <c r="JNU549" s="36"/>
      <c r="JNV549" s="36"/>
      <c r="JNW549" s="36"/>
      <c r="JNX549" s="36"/>
      <c r="JNY549" s="36"/>
      <c r="JNZ549" s="36"/>
      <c r="JOA549" s="36"/>
      <c r="JOB549" s="36"/>
      <c r="JOC549" s="36"/>
      <c r="JOD549" s="36"/>
      <c r="JOE549" s="36"/>
      <c r="JOF549" s="36"/>
      <c r="JOG549" s="36"/>
      <c r="JOH549" s="36"/>
      <c r="JOI549" s="36"/>
      <c r="JOJ549" s="36"/>
      <c r="JOK549" s="36"/>
      <c r="JOL549" s="36"/>
      <c r="JOM549" s="36"/>
      <c r="JON549" s="36"/>
      <c r="JOO549" s="36"/>
      <c r="JOP549" s="36"/>
      <c r="JOQ549" s="36"/>
      <c r="JOR549" s="36"/>
      <c r="JOS549" s="36"/>
      <c r="JOT549" s="36"/>
      <c r="JOU549" s="36"/>
      <c r="JOV549" s="36"/>
      <c r="JOW549" s="36"/>
      <c r="JOX549" s="36"/>
      <c r="JOY549" s="36"/>
      <c r="JOZ549" s="36"/>
      <c r="JPA549" s="36"/>
      <c r="JPB549" s="36"/>
      <c r="JPC549" s="36"/>
      <c r="JPD549" s="36"/>
      <c r="JPE549" s="36"/>
      <c r="JPF549" s="36"/>
      <c r="JPG549" s="36"/>
      <c r="JPH549" s="36"/>
      <c r="JPI549" s="36"/>
      <c r="JPJ549" s="36"/>
      <c r="JPK549" s="36"/>
      <c r="JPL549" s="36"/>
      <c r="JPM549" s="36"/>
      <c r="JPN549" s="36"/>
      <c r="JPO549" s="36"/>
      <c r="JPP549" s="36"/>
      <c r="JPQ549" s="36"/>
      <c r="JPR549" s="36"/>
      <c r="JPS549" s="36"/>
      <c r="JPT549" s="36"/>
      <c r="JPU549" s="36"/>
      <c r="JPV549" s="36"/>
      <c r="JPW549" s="36"/>
      <c r="JPX549" s="36"/>
      <c r="JPY549" s="36"/>
      <c r="JPZ549" s="36"/>
      <c r="JQA549" s="36"/>
      <c r="JQB549" s="36"/>
      <c r="JQC549" s="36"/>
      <c r="JQD549" s="36"/>
      <c r="JQE549" s="36"/>
      <c r="JQF549" s="36"/>
      <c r="JQG549" s="36"/>
      <c r="JQH549" s="36"/>
      <c r="JQI549" s="36"/>
      <c r="JQJ549" s="36"/>
      <c r="JQK549" s="36"/>
      <c r="JQL549" s="36"/>
      <c r="JQM549" s="36"/>
      <c r="JQN549" s="36"/>
      <c r="JQO549" s="36"/>
      <c r="JQP549" s="36"/>
      <c r="JQQ549" s="36"/>
      <c r="JQR549" s="36"/>
      <c r="JQS549" s="36"/>
      <c r="JQT549" s="36"/>
      <c r="JQU549" s="36"/>
      <c r="JQV549" s="36"/>
      <c r="JQW549" s="36"/>
      <c r="JQX549" s="36"/>
      <c r="JQY549" s="36"/>
      <c r="JQZ549" s="36"/>
      <c r="JRA549" s="36"/>
      <c r="JRB549" s="36"/>
      <c r="JRC549" s="36"/>
      <c r="JRD549" s="36"/>
      <c r="JRE549" s="36"/>
      <c r="JRF549" s="36"/>
      <c r="JRG549" s="36"/>
      <c r="JRH549" s="36"/>
      <c r="JRI549" s="36"/>
      <c r="JRJ549" s="36"/>
      <c r="JRK549" s="36"/>
      <c r="JRL549" s="36"/>
      <c r="JRM549" s="36"/>
      <c r="JRN549" s="36"/>
      <c r="JRO549" s="36"/>
      <c r="JRP549" s="36"/>
      <c r="JRQ549" s="36"/>
      <c r="JRR549" s="36"/>
      <c r="JRS549" s="36"/>
      <c r="JRT549" s="36"/>
      <c r="JRU549" s="36"/>
      <c r="JRV549" s="36"/>
      <c r="JRW549" s="36"/>
      <c r="JRX549" s="36"/>
      <c r="JRY549" s="36"/>
      <c r="JRZ549" s="36"/>
      <c r="JSA549" s="36"/>
      <c r="JSB549" s="36"/>
      <c r="JSC549" s="36"/>
      <c r="JSD549" s="36"/>
      <c r="JSE549" s="36"/>
      <c r="JSF549" s="36"/>
      <c r="JSG549" s="36"/>
      <c r="JSH549" s="36"/>
      <c r="JSI549" s="36"/>
      <c r="JSJ549" s="36"/>
      <c r="JSK549" s="36"/>
      <c r="JSL549" s="36"/>
      <c r="JSM549" s="36"/>
      <c r="JSN549" s="36"/>
      <c r="JSO549" s="36"/>
      <c r="JSP549" s="36"/>
      <c r="JSQ549" s="36"/>
      <c r="JSR549" s="36"/>
      <c r="JSS549" s="36"/>
      <c r="JST549" s="36"/>
      <c r="JSU549" s="36"/>
      <c r="JSV549" s="36"/>
      <c r="JSW549" s="36"/>
      <c r="JSX549" s="36"/>
      <c r="JSY549" s="36"/>
      <c r="JSZ549" s="36"/>
      <c r="JTA549" s="36"/>
      <c r="JTB549" s="36"/>
      <c r="JTC549" s="36"/>
      <c r="JTD549" s="36"/>
      <c r="JTE549" s="36"/>
      <c r="JTF549" s="36"/>
      <c r="JTG549" s="36"/>
      <c r="JTH549" s="36"/>
      <c r="JTI549" s="36"/>
      <c r="JTJ549" s="36"/>
      <c r="JTK549" s="36"/>
      <c r="JTL549" s="36"/>
      <c r="JTM549" s="36"/>
      <c r="JTN549" s="36"/>
      <c r="JTO549" s="36"/>
      <c r="JTP549" s="36"/>
      <c r="JTQ549" s="36"/>
      <c r="JTR549" s="36"/>
      <c r="JTS549" s="36"/>
      <c r="JTT549" s="36"/>
      <c r="JTU549" s="36"/>
      <c r="JTV549" s="36"/>
      <c r="JTW549" s="36"/>
      <c r="JTX549" s="36"/>
      <c r="JTY549" s="36"/>
      <c r="JTZ549" s="36"/>
      <c r="JUA549" s="36"/>
      <c r="JUB549" s="36"/>
      <c r="JUC549" s="36"/>
      <c r="JUD549" s="36"/>
      <c r="JUE549" s="36"/>
      <c r="JUF549" s="36"/>
      <c r="JUG549" s="36"/>
      <c r="JUH549" s="36"/>
      <c r="JUI549" s="36"/>
      <c r="JUJ549" s="36"/>
      <c r="JUK549" s="36"/>
      <c r="JUL549" s="36"/>
      <c r="JUM549" s="36"/>
      <c r="JUN549" s="36"/>
      <c r="JUO549" s="36"/>
      <c r="JUP549" s="36"/>
      <c r="JUQ549" s="36"/>
      <c r="JUR549" s="36"/>
      <c r="JUS549" s="36"/>
      <c r="JUT549" s="36"/>
      <c r="JUU549" s="36"/>
      <c r="JUV549" s="36"/>
      <c r="JUW549" s="36"/>
      <c r="JUX549" s="36"/>
      <c r="JUY549" s="36"/>
      <c r="JUZ549" s="36"/>
      <c r="JVA549" s="36"/>
      <c r="JVB549" s="36"/>
      <c r="JVC549" s="36"/>
      <c r="JVD549" s="36"/>
      <c r="JVE549" s="36"/>
      <c r="JVF549" s="36"/>
      <c r="JVG549" s="36"/>
      <c r="JVH549" s="36"/>
      <c r="JVI549" s="36"/>
      <c r="JVJ549" s="36"/>
      <c r="JVK549" s="36"/>
      <c r="JVL549" s="36"/>
      <c r="JVM549" s="36"/>
      <c r="JVN549" s="36"/>
      <c r="JVO549" s="36"/>
      <c r="JVP549" s="36"/>
      <c r="JVQ549" s="36"/>
      <c r="JVR549" s="36"/>
      <c r="JVS549" s="36"/>
      <c r="JVT549" s="36"/>
      <c r="JVU549" s="36"/>
      <c r="JVV549" s="36"/>
      <c r="JVW549" s="36"/>
      <c r="JVX549" s="36"/>
      <c r="JVY549" s="36"/>
      <c r="JVZ549" s="36"/>
      <c r="JWA549" s="36"/>
      <c r="JWB549" s="36"/>
      <c r="JWC549" s="36"/>
      <c r="JWD549" s="36"/>
      <c r="JWE549" s="36"/>
      <c r="JWF549" s="36"/>
      <c r="JWG549" s="36"/>
      <c r="JWH549" s="36"/>
      <c r="JWI549" s="36"/>
      <c r="JWJ549" s="36"/>
      <c r="JWK549" s="36"/>
      <c r="JWL549" s="36"/>
      <c r="JWM549" s="36"/>
      <c r="JWN549" s="36"/>
      <c r="JWO549" s="36"/>
      <c r="JWP549" s="36"/>
      <c r="JWQ549" s="36"/>
      <c r="JWR549" s="36"/>
      <c r="JWS549" s="36"/>
      <c r="JWT549" s="36"/>
      <c r="JWU549" s="36"/>
      <c r="JWV549" s="36"/>
      <c r="JWW549" s="36"/>
      <c r="JWX549" s="36"/>
      <c r="JWY549" s="36"/>
      <c r="JWZ549" s="36"/>
      <c r="JXA549" s="36"/>
      <c r="JXB549" s="36"/>
      <c r="JXC549" s="36"/>
      <c r="JXD549" s="36"/>
      <c r="JXE549" s="36"/>
      <c r="JXF549" s="36"/>
      <c r="JXG549" s="36"/>
      <c r="JXH549" s="36"/>
      <c r="JXI549" s="36"/>
      <c r="JXJ549" s="36"/>
      <c r="JXK549" s="36"/>
      <c r="JXL549" s="36"/>
      <c r="JXM549" s="36"/>
      <c r="JXN549" s="36"/>
      <c r="JXO549" s="36"/>
      <c r="JXP549" s="36"/>
      <c r="JXQ549" s="36"/>
      <c r="JXR549" s="36"/>
      <c r="JXS549" s="36"/>
      <c r="JXT549" s="36"/>
      <c r="JXU549" s="36"/>
      <c r="JXV549" s="36"/>
      <c r="JXW549" s="36"/>
      <c r="JXX549" s="36"/>
      <c r="JXY549" s="36"/>
      <c r="JXZ549" s="36"/>
      <c r="JYA549" s="36"/>
      <c r="JYB549" s="36"/>
      <c r="JYC549" s="36"/>
      <c r="JYD549" s="36"/>
      <c r="JYE549" s="36"/>
      <c r="JYF549" s="36"/>
      <c r="JYG549" s="36"/>
      <c r="JYH549" s="36"/>
      <c r="JYI549" s="36"/>
      <c r="JYJ549" s="36"/>
      <c r="JYK549" s="36"/>
      <c r="JYL549" s="36"/>
      <c r="JYM549" s="36"/>
      <c r="JYN549" s="36"/>
      <c r="JYO549" s="36"/>
      <c r="JYP549" s="36"/>
      <c r="JYQ549" s="36"/>
      <c r="JYR549" s="36"/>
      <c r="JYS549" s="36"/>
      <c r="JYT549" s="36"/>
      <c r="JYU549" s="36"/>
      <c r="JYV549" s="36"/>
      <c r="JYW549" s="36"/>
      <c r="JYX549" s="36"/>
      <c r="JYY549" s="36"/>
      <c r="JYZ549" s="36"/>
      <c r="JZA549" s="36"/>
      <c r="JZB549" s="36"/>
      <c r="JZC549" s="36"/>
      <c r="JZD549" s="36"/>
      <c r="JZE549" s="36"/>
      <c r="JZF549" s="36"/>
      <c r="JZG549" s="36"/>
      <c r="JZH549" s="36"/>
      <c r="JZI549" s="36"/>
      <c r="JZJ549" s="36"/>
      <c r="JZK549" s="36"/>
      <c r="JZL549" s="36"/>
      <c r="JZM549" s="36"/>
      <c r="JZN549" s="36"/>
      <c r="JZO549" s="36"/>
      <c r="JZP549" s="36"/>
      <c r="JZQ549" s="36"/>
      <c r="JZR549" s="36"/>
      <c r="JZS549" s="36"/>
      <c r="JZT549" s="36"/>
      <c r="JZU549" s="36"/>
      <c r="JZV549" s="36"/>
      <c r="JZW549" s="36"/>
      <c r="JZX549" s="36"/>
      <c r="JZY549" s="36"/>
      <c r="JZZ549" s="36"/>
      <c r="KAA549" s="36"/>
      <c r="KAB549" s="36"/>
      <c r="KAC549" s="36"/>
      <c r="KAD549" s="36"/>
      <c r="KAE549" s="36"/>
      <c r="KAF549" s="36"/>
      <c r="KAG549" s="36"/>
      <c r="KAH549" s="36"/>
      <c r="KAI549" s="36"/>
      <c r="KAJ549" s="36"/>
      <c r="KAK549" s="36"/>
      <c r="KAL549" s="36"/>
      <c r="KAM549" s="36"/>
      <c r="KAN549" s="36"/>
      <c r="KAO549" s="36"/>
      <c r="KAP549" s="36"/>
      <c r="KAQ549" s="36"/>
      <c r="KAR549" s="36"/>
      <c r="KAS549" s="36"/>
      <c r="KAT549" s="36"/>
      <c r="KAU549" s="36"/>
      <c r="KAV549" s="36"/>
      <c r="KAW549" s="36"/>
      <c r="KAX549" s="36"/>
      <c r="KAY549" s="36"/>
      <c r="KAZ549" s="36"/>
      <c r="KBA549" s="36"/>
      <c r="KBB549" s="36"/>
      <c r="KBC549" s="36"/>
      <c r="KBD549" s="36"/>
      <c r="KBE549" s="36"/>
      <c r="KBF549" s="36"/>
      <c r="KBG549" s="36"/>
      <c r="KBH549" s="36"/>
      <c r="KBI549" s="36"/>
      <c r="KBJ549" s="36"/>
      <c r="KBK549" s="36"/>
      <c r="KBL549" s="36"/>
      <c r="KBM549" s="36"/>
      <c r="KBN549" s="36"/>
      <c r="KBO549" s="36"/>
      <c r="KBP549" s="36"/>
      <c r="KBQ549" s="36"/>
      <c r="KBR549" s="36"/>
      <c r="KBS549" s="36"/>
      <c r="KBT549" s="36"/>
      <c r="KBU549" s="36"/>
      <c r="KBV549" s="36"/>
      <c r="KBW549" s="36"/>
      <c r="KBX549" s="36"/>
      <c r="KBY549" s="36"/>
      <c r="KBZ549" s="36"/>
      <c r="KCA549" s="36"/>
      <c r="KCB549" s="36"/>
      <c r="KCC549" s="36"/>
      <c r="KCD549" s="36"/>
      <c r="KCE549" s="36"/>
      <c r="KCF549" s="36"/>
      <c r="KCG549" s="36"/>
      <c r="KCH549" s="36"/>
      <c r="KCI549" s="36"/>
      <c r="KCJ549" s="36"/>
      <c r="KCK549" s="36"/>
      <c r="KCL549" s="36"/>
      <c r="KCM549" s="36"/>
      <c r="KCN549" s="36"/>
      <c r="KCO549" s="36"/>
      <c r="KCP549" s="36"/>
      <c r="KCQ549" s="36"/>
      <c r="KCR549" s="36"/>
      <c r="KCS549" s="36"/>
      <c r="KCT549" s="36"/>
      <c r="KCU549" s="36"/>
      <c r="KCV549" s="36"/>
      <c r="KCW549" s="36"/>
      <c r="KCX549" s="36"/>
      <c r="KCY549" s="36"/>
      <c r="KCZ549" s="36"/>
      <c r="KDA549" s="36"/>
      <c r="KDB549" s="36"/>
      <c r="KDC549" s="36"/>
      <c r="KDD549" s="36"/>
      <c r="KDE549" s="36"/>
      <c r="KDF549" s="36"/>
      <c r="KDG549" s="36"/>
      <c r="KDH549" s="36"/>
      <c r="KDI549" s="36"/>
      <c r="KDJ549" s="36"/>
      <c r="KDK549" s="36"/>
      <c r="KDL549" s="36"/>
      <c r="KDM549" s="36"/>
      <c r="KDN549" s="36"/>
      <c r="KDO549" s="36"/>
      <c r="KDP549" s="36"/>
      <c r="KDQ549" s="36"/>
      <c r="KDR549" s="36"/>
      <c r="KDS549" s="36"/>
      <c r="KDT549" s="36"/>
      <c r="KDU549" s="36"/>
      <c r="KDV549" s="36"/>
      <c r="KDW549" s="36"/>
      <c r="KDX549" s="36"/>
      <c r="KDY549" s="36"/>
      <c r="KDZ549" s="36"/>
      <c r="KEA549" s="36"/>
      <c r="KEB549" s="36"/>
      <c r="KEC549" s="36"/>
      <c r="KED549" s="36"/>
      <c r="KEE549" s="36"/>
      <c r="KEF549" s="36"/>
      <c r="KEG549" s="36"/>
      <c r="KEH549" s="36"/>
      <c r="KEI549" s="36"/>
      <c r="KEJ549" s="36"/>
      <c r="KEK549" s="36"/>
      <c r="KEL549" s="36"/>
      <c r="KEM549" s="36"/>
      <c r="KEN549" s="36"/>
      <c r="KEO549" s="36"/>
      <c r="KEP549" s="36"/>
      <c r="KEQ549" s="36"/>
      <c r="KER549" s="36"/>
      <c r="KES549" s="36"/>
      <c r="KET549" s="36"/>
      <c r="KEU549" s="36"/>
      <c r="KEV549" s="36"/>
      <c r="KEW549" s="36"/>
      <c r="KEX549" s="36"/>
      <c r="KEY549" s="36"/>
      <c r="KEZ549" s="36"/>
      <c r="KFA549" s="36"/>
      <c r="KFB549" s="36"/>
      <c r="KFC549" s="36"/>
      <c r="KFD549" s="36"/>
      <c r="KFE549" s="36"/>
      <c r="KFF549" s="36"/>
      <c r="KFG549" s="36"/>
      <c r="KFH549" s="36"/>
      <c r="KFI549" s="36"/>
      <c r="KFJ549" s="36"/>
      <c r="KFK549" s="36"/>
      <c r="KFL549" s="36"/>
      <c r="KFM549" s="36"/>
      <c r="KFN549" s="36"/>
      <c r="KFO549" s="36"/>
      <c r="KFP549" s="36"/>
      <c r="KFQ549" s="36"/>
      <c r="KFR549" s="36"/>
      <c r="KFS549" s="36"/>
      <c r="KFT549" s="36"/>
      <c r="KFU549" s="36"/>
      <c r="KFV549" s="36"/>
      <c r="KFW549" s="36"/>
      <c r="KFX549" s="36"/>
      <c r="KFY549" s="36"/>
      <c r="KFZ549" s="36"/>
      <c r="KGA549" s="36"/>
      <c r="KGB549" s="36"/>
      <c r="KGC549" s="36"/>
      <c r="KGD549" s="36"/>
      <c r="KGE549" s="36"/>
      <c r="KGF549" s="36"/>
      <c r="KGG549" s="36"/>
      <c r="KGH549" s="36"/>
      <c r="KGI549" s="36"/>
      <c r="KGJ549" s="36"/>
      <c r="KGK549" s="36"/>
      <c r="KGL549" s="36"/>
      <c r="KGM549" s="36"/>
      <c r="KGN549" s="36"/>
      <c r="KGO549" s="36"/>
      <c r="KGP549" s="36"/>
      <c r="KGQ549" s="36"/>
      <c r="KGR549" s="36"/>
      <c r="KGS549" s="36"/>
      <c r="KGT549" s="36"/>
      <c r="KGU549" s="36"/>
      <c r="KGV549" s="36"/>
      <c r="KGW549" s="36"/>
      <c r="KGX549" s="36"/>
      <c r="KGY549" s="36"/>
      <c r="KGZ549" s="36"/>
      <c r="KHA549" s="36"/>
      <c r="KHB549" s="36"/>
      <c r="KHC549" s="36"/>
      <c r="KHD549" s="36"/>
      <c r="KHE549" s="36"/>
      <c r="KHF549" s="36"/>
      <c r="KHG549" s="36"/>
      <c r="KHH549" s="36"/>
      <c r="KHI549" s="36"/>
      <c r="KHJ549" s="36"/>
      <c r="KHK549" s="36"/>
      <c r="KHL549" s="36"/>
      <c r="KHM549" s="36"/>
      <c r="KHN549" s="36"/>
      <c r="KHO549" s="36"/>
      <c r="KHP549" s="36"/>
      <c r="KHQ549" s="36"/>
      <c r="KHR549" s="36"/>
      <c r="KHS549" s="36"/>
      <c r="KHT549" s="36"/>
      <c r="KHU549" s="36"/>
      <c r="KHV549" s="36"/>
      <c r="KHW549" s="36"/>
      <c r="KHX549" s="36"/>
      <c r="KHY549" s="36"/>
      <c r="KHZ549" s="36"/>
      <c r="KIA549" s="36"/>
      <c r="KIB549" s="36"/>
      <c r="KIC549" s="36"/>
      <c r="KID549" s="36"/>
      <c r="KIE549" s="36"/>
      <c r="KIF549" s="36"/>
      <c r="KIG549" s="36"/>
      <c r="KIH549" s="36"/>
      <c r="KII549" s="36"/>
      <c r="KIJ549" s="36"/>
      <c r="KIK549" s="36"/>
      <c r="KIL549" s="36"/>
      <c r="KIM549" s="36"/>
      <c r="KIN549" s="36"/>
      <c r="KIO549" s="36"/>
      <c r="KIP549" s="36"/>
      <c r="KIQ549" s="36"/>
      <c r="KIR549" s="36"/>
      <c r="KIS549" s="36"/>
      <c r="KIT549" s="36"/>
      <c r="KIU549" s="36"/>
      <c r="KIV549" s="36"/>
      <c r="KIW549" s="36"/>
      <c r="KIX549" s="36"/>
      <c r="KIY549" s="36"/>
      <c r="KIZ549" s="36"/>
      <c r="KJA549" s="36"/>
      <c r="KJB549" s="36"/>
      <c r="KJC549" s="36"/>
      <c r="KJD549" s="36"/>
      <c r="KJE549" s="36"/>
      <c r="KJF549" s="36"/>
      <c r="KJG549" s="36"/>
      <c r="KJH549" s="36"/>
      <c r="KJI549" s="36"/>
      <c r="KJJ549" s="36"/>
      <c r="KJK549" s="36"/>
      <c r="KJL549" s="36"/>
      <c r="KJM549" s="36"/>
      <c r="KJN549" s="36"/>
      <c r="KJO549" s="36"/>
      <c r="KJP549" s="36"/>
      <c r="KJQ549" s="36"/>
      <c r="KJR549" s="36"/>
      <c r="KJS549" s="36"/>
      <c r="KJT549" s="36"/>
      <c r="KJU549" s="36"/>
      <c r="KJV549" s="36"/>
      <c r="KJW549" s="36"/>
      <c r="KJX549" s="36"/>
      <c r="KJY549" s="36"/>
      <c r="KJZ549" s="36"/>
      <c r="KKA549" s="36"/>
      <c r="KKB549" s="36"/>
      <c r="KKC549" s="36"/>
      <c r="KKD549" s="36"/>
      <c r="KKE549" s="36"/>
      <c r="KKF549" s="36"/>
      <c r="KKG549" s="36"/>
      <c r="KKH549" s="36"/>
      <c r="KKI549" s="36"/>
      <c r="KKJ549" s="36"/>
      <c r="KKK549" s="36"/>
      <c r="KKL549" s="36"/>
      <c r="KKM549" s="36"/>
      <c r="KKN549" s="36"/>
      <c r="KKO549" s="36"/>
      <c r="KKP549" s="36"/>
      <c r="KKQ549" s="36"/>
      <c r="KKR549" s="36"/>
      <c r="KKS549" s="36"/>
      <c r="KKT549" s="36"/>
      <c r="KKU549" s="36"/>
      <c r="KKV549" s="36"/>
      <c r="KKW549" s="36"/>
      <c r="KKX549" s="36"/>
      <c r="KKY549" s="36"/>
      <c r="KKZ549" s="36"/>
      <c r="KLA549" s="36"/>
      <c r="KLB549" s="36"/>
      <c r="KLC549" s="36"/>
      <c r="KLD549" s="36"/>
      <c r="KLE549" s="36"/>
      <c r="KLF549" s="36"/>
      <c r="KLG549" s="36"/>
      <c r="KLH549" s="36"/>
      <c r="KLI549" s="36"/>
      <c r="KLJ549" s="36"/>
      <c r="KLK549" s="36"/>
      <c r="KLL549" s="36"/>
      <c r="KLM549" s="36"/>
      <c r="KLN549" s="36"/>
      <c r="KLO549" s="36"/>
      <c r="KLP549" s="36"/>
      <c r="KLQ549" s="36"/>
      <c r="KLR549" s="36"/>
      <c r="KLS549" s="36"/>
      <c r="KLT549" s="36"/>
      <c r="KLU549" s="36"/>
      <c r="KLV549" s="36"/>
      <c r="KLW549" s="36"/>
      <c r="KLX549" s="36"/>
      <c r="KLY549" s="36"/>
      <c r="KLZ549" s="36"/>
      <c r="KMA549" s="36"/>
      <c r="KMB549" s="36"/>
      <c r="KMC549" s="36"/>
      <c r="KMD549" s="36"/>
      <c r="KME549" s="36"/>
      <c r="KMF549" s="36"/>
      <c r="KMG549" s="36"/>
      <c r="KMH549" s="36"/>
      <c r="KMI549" s="36"/>
      <c r="KMJ549" s="36"/>
      <c r="KMK549" s="36"/>
      <c r="KML549" s="36"/>
      <c r="KMM549" s="36"/>
      <c r="KMN549" s="36"/>
      <c r="KMO549" s="36"/>
      <c r="KMP549" s="36"/>
      <c r="KMQ549" s="36"/>
      <c r="KMR549" s="36"/>
      <c r="KMS549" s="36"/>
      <c r="KMT549" s="36"/>
      <c r="KMU549" s="36"/>
      <c r="KMV549" s="36"/>
      <c r="KMW549" s="36"/>
      <c r="KMX549" s="36"/>
      <c r="KMY549" s="36"/>
      <c r="KMZ549" s="36"/>
      <c r="KNA549" s="36"/>
      <c r="KNB549" s="36"/>
      <c r="KNC549" s="36"/>
      <c r="KND549" s="36"/>
      <c r="KNE549" s="36"/>
      <c r="KNF549" s="36"/>
      <c r="KNG549" s="36"/>
      <c r="KNH549" s="36"/>
      <c r="KNI549" s="36"/>
      <c r="KNJ549" s="36"/>
      <c r="KNK549" s="36"/>
      <c r="KNL549" s="36"/>
      <c r="KNM549" s="36"/>
      <c r="KNN549" s="36"/>
      <c r="KNO549" s="36"/>
      <c r="KNP549" s="36"/>
      <c r="KNQ549" s="36"/>
      <c r="KNR549" s="36"/>
      <c r="KNS549" s="36"/>
      <c r="KNT549" s="36"/>
      <c r="KNU549" s="36"/>
      <c r="KNV549" s="36"/>
      <c r="KNW549" s="36"/>
      <c r="KNX549" s="36"/>
      <c r="KNY549" s="36"/>
      <c r="KNZ549" s="36"/>
      <c r="KOA549" s="36"/>
      <c r="KOB549" s="36"/>
      <c r="KOC549" s="36"/>
      <c r="KOD549" s="36"/>
      <c r="KOE549" s="36"/>
      <c r="KOF549" s="36"/>
      <c r="KOG549" s="36"/>
      <c r="KOH549" s="36"/>
      <c r="KOI549" s="36"/>
      <c r="KOJ549" s="36"/>
      <c r="KOK549" s="36"/>
      <c r="KOL549" s="36"/>
      <c r="KOM549" s="36"/>
      <c r="KON549" s="36"/>
      <c r="KOO549" s="36"/>
      <c r="KOP549" s="36"/>
      <c r="KOQ549" s="36"/>
      <c r="KOR549" s="36"/>
      <c r="KOS549" s="36"/>
      <c r="KOT549" s="36"/>
      <c r="KOU549" s="36"/>
      <c r="KOV549" s="36"/>
      <c r="KOW549" s="36"/>
      <c r="KOX549" s="36"/>
      <c r="KOY549" s="36"/>
      <c r="KOZ549" s="36"/>
      <c r="KPA549" s="36"/>
      <c r="KPB549" s="36"/>
      <c r="KPC549" s="36"/>
      <c r="KPD549" s="36"/>
      <c r="KPE549" s="36"/>
      <c r="KPF549" s="36"/>
      <c r="KPG549" s="36"/>
      <c r="KPH549" s="36"/>
      <c r="KPI549" s="36"/>
      <c r="KPJ549" s="36"/>
      <c r="KPK549" s="36"/>
      <c r="KPL549" s="36"/>
      <c r="KPM549" s="36"/>
      <c r="KPN549" s="36"/>
      <c r="KPO549" s="36"/>
      <c r="KPP549" s="36"/>
      <c r="KPQ549" s="36"/>
      <c r="KPR549" s="36"/>
      <c r="KPS549" s="36"/>
      <c r="KPT549" s="36"/>
      <c r="KPU549" s="36"/>
      <c r="KPV549" s="36"/>
      <c r="KPW549" s="36"/>
      <c r="KPX549" s="36"/>
      <c r="KPY549" s="36"/>
      <c r="KPZ549" s="36"/>
      <c r="KQA549" s="36"/>
      <c r="KQB549" s="36"/>
      <c r="KQC549" s="36"/>
      <c r="KQD549" s="36"/>
      <c r="KQE549" s="36"/>
      <c r="KQF549" s="36"/>
      <c r="KQG549" s="36"/>
      <c r="KQH549" s="36"/>
      <c r="KQI549" s="36"/>
      <c r="KQJ549" s="36"/>
      <c r="KQK549" s="36"/>
      <c r="KQL549" s="36"/>
      <c r="KQM549" s="36"/>
      <c r="KQN549" s="36"/>
      <c r="KQO549" s="36"/>
      <c r="KQP549" s="36"/>
      <c r="KQQ549" s="36"/>
      <c r="KQR549" s="36"/>
      <c r="KQS549" s="36"/>
      <c r="KQT549" s="36"/>
      <c r="KQU549" s="36"/>
      <c r="KQV549" s="36"/>
      <c r="KQW549" s="36"/>
      <c r="KQX549" s="36"/>
      <c r="KQY549" s="36"/>
      <c r="KQZ549" s="36"/>
      <c r="KRA549" s="36"/>
      <c r="KRB549" s="36"/>
      <c r="KRC549" s="36"/>
      <c r="KRD549" s="36"/>
      <c r="KRE549" s="36"/>
      <c r="KRF549" s="36"/>
      <c r="KRG549" s="36"/>
      <c r="KRH549" s="36"/>
      <c r="KRI549" s="36"/>
      <c r="KRJ549" s="36"/>
      <c r="KRK549" s="36"/>
      <c r="KRL549" s="36"/>
      <c r="KRM549" s="36"/>
      <c r="KRN549" s="36"/>
      <c r="KRO549" s="36"/>
      <c r="KRP549" s="36"/>
      <c r="KRQ549" s="36"/>
      <c r="KRR549" s="36"/>
      <c r="KRS549" s="36"/>
      <c r="KRT549" s="36"/>
      <c r="KRU549" s="36"/>
      <c r="KRV549" s="36"/>
      <c r="KRW549" s="36"/>
      <c r="KRX549" s="36"/>
      <c r="KRY549" s="36"/>
      <c r="KRZ549" s="36"/>
      <c r="KSA549" s="36"/>
      <c r="KSB549" s="36"/>
      <c r="KSC549" s="36"/>
      <c r="KSD549" s="36"/>
      <c r="KSE549" s="36"/>
      <c r="KSF549" s="36"/>
      <c r="KSG549" s="36"/>
      <c r="KSH549" s="36"/>
      <c r="KSI549" s="36"/>
      <c r="KSJ549" s="36"/>
      <c r="KSK549" s="36"/>
      <c r="KSL549" s="36"/>
      <c r="KSM549" s="36"/>
      <c r="KSN549" s="36"/>
      <c r="KSO549" s="36"/>
      <c r="KSP549" s="36"/>
      <c r="KSQ549" s="36"/>
      <c r="KSR549" s="36"/>
      <c r="KSS549" s="36"/>
      <c r="KST549" s="36"/>
      <c r="KSU549" s="36"/>
      <c r="KSV549" s="36"/>
      <c r="KSW549" s="36"/>
      <c r="KSX549" s="36"/>
      <c r="KSY549" s="36"/>
      <c r="KSZ549" s="36"/>
      <c r="KTA549" s="36"/>
      <c r="KTB549" s="36"/>
      <c r="KTC549" s="36"/>
      <c r="KTD549" s="36"/>
      <c r="KTE549" s="36"/>
      <c r="KTF549" s="36"/>
      <c r="KTG549" s="36"/>
      <c r="KTH549" s="36"/>
      <c r="KTI549" s="36"/>
      <c r="KTJ549" s="36"/>
      <c r="KTK549" s="36"/>
      <c r="KTL549" s="36"/>
      <c r="KTM549" s="36"/>
      <c r="KTN549" s="36"/>
      <c r="KTO549" s="36"/>
      <c r="KTP549" s="36"/>
      <c r="KTQ549" s="36"/>
      <c r="KTR549" s="36"/>
      <c r="KTS549" s="36"/>
      <c r="KTT549" s="36"/>
      <c r="KTU549" s="36"/>
      <c r="KTV549" s="36"/>
      <c r="KTW549" s="36"/>
      <c r="KTX549" s="36"/>
      <c r="KTY549" s="36"/>
      <c r="KTZ549" s="36"/>
      <c r="KUA549" s="36"/>
      <c r="KUB549" s="36"/>
      <c r="KUC549" s="36"/>
      <c r="KUD549" s="36"/>
      <c r="KUE549" s="36"/>
      <c r="KUF549" s="36"/>
      <c r="KUG549" s="36"/>
      <c r="KUH549" s="36"/>
      <c r="KUI549" s="36"/>
      <c r="KUJ549" s="36"/>
      <c r="KUK549" s="36"/>
      <c r="KUL549" s="36"/>
      <c r="KUM549" s="36"/>
      <c r="KUN549" s="36"/>
      <c r="KUO549" s="36"/>
      <c r="KUP549" s="36"/>
      <c r="KUQ549" s="36"/>
      <c r="KUR549" s="36"/>
      <c r="KUS549" s="36"/>
      <c r="KUT549" s="36"/>
      <c r="KUU549" s="36"/>
      <c r="KUV549" s="36"/>
      <c r="KUW549" s="36"/>
      <c r="KUX549" s="36"/>
      <c r="KUY549" s="36"/>
      <c r="KUZ549" s="36"/>
      <c r="KVA549" s="36"/>
      <c r="KVB549" s="36"/>
      <c r="KVC549" s="36"/>
      <c r="KVD549" s="36"/>
      <c r="KVE549" s="36"/>
      <c r="KVF549" s="36"/>
      <c r="KVG549" s="36"/>
      <c r="KVH549" s="36"/>
      <c r="KVI549" s="36"/>
      <c r="KVJ549" s="36"/>
      <c r="KVK549" s="36"/>
      <c r="KVL549" s="36"/>
      <c r="KVM549" s="36"/>
      <c r="KVN549" s="36"/>
      <c r="KVO549" s="36"/>
      <c r="KVP549" s="36"/>
      <c r="KVQ549" s="36"/>
      <c r="KVR549" s="36"/>
      <c r="KVS549" s="36"/>
      <c r="KVT549" s="36"/>
      <c r="KVU549" s="36"/>
      <c r="KVV549" s="36"/>
      <c r="KVW549" s="36"/>
      <c r="KVX549" s="36"/>
      <c r="KVY549" s="36"/>
      <c r="KVZ549" s="36"/>
      <c r="KWA549" s="36"/>
      <c r="KWB549" s="36"/>
      <c r="KWC549" s="36"/>
      <c r="KWD549" s="36"/>
      <c r="KWE549" s="36"/>
      <c r="KWF549" s="36"/>
      <c r="KWG549" s="36"/>
      <c r="KWH549" s="36"/>
      <c r="KWI549" s="36"/>
      <c r="KWJ549" s="36"/>
      <c r="KWK549" s="36"/>
      <c r="KWL549" s="36"/>
      <c r="KWM549" s="36"/>
      <c r="KWN549" s="36"/>
      <c r="KWO549" s="36"/>
      <c r="KWP549" s="36"/>
      <c r="KWQ549" s="36"/>
      <c r="KWR549" s="36"/>
      <c r="KWS549" s="36"/>
      <c r="KWT549" s="36"/>
      <c r="KWU549" s="36"/>
      <c r="KWV549" s="36"/>
      <c r="KWW549" s="36"/>
      <c r="KWX549" s="36"/>
      <c r="KWY549" s="36"/>
      <c r="KWZ549" s="36"/>
      <c r="KXA549" s="36"/>
      <c r="KXB549" s="36"/>
      <c r="KXC549" s="36"/>
      <c r="KXD549" s="36"/>
      <c r="KXE549" s="36"/>
      <c r="KXF549" s="36"/>
      <c r="KXG549" s="36"/>
      <c r="KXH549" s="36"/>
      <c r="KXI549" s="36"/>
      <c r="KXJ549" s="36"/>
      <c r="KXK549" s="36"/>
      <c r="KXL549" s="36"/>
      <c r="KXM549" s="36"/>
      <c r="KXN549" s="36"/>
      <c r="KXO549" s="36"/>
      <c r="KXP549" s="36"/>
      <c r="KXQ549" s="36"/>
      <c r="KXR549" s="36"/>
      <c r="KXS549" s="36"/>
      <c r="KXT549" s="36"/>
      <c r="KXU549" s="36"/>
      <c r="KXV549" s="36"/>
      <c r="KXW549" s="36"/>
      <c r="KXX549" s="36"/>
      <c r="KXY549" s="36"/>
      <c r="KXZ549" s="36"/>
      <c r="KYA549" s="36"/>
      <c r="KYB549" s="36"/>
      <c r="KYC549" s="36"/>
      <c r="KYD549" s="36"/>
      <c r="KYE549" s="36"/>
      <c r="KYF549" s="36"/>
      <c r="KYG549" s="36"/>
      <c r="KYH549" s="36"/>
      <c r="KYI549" s="36"/>
      <c r="KYJ549" s="36"/>
      <c r="KYK549" s="36"/>
      <c r="KYL549" s="36"/>
      <c r="KYM549" s="36"/>
      <c r="KYN549" s="36"/>
      <c r="KYO549" s="36"/>
      <c r="KYP549" s="36"/>
      <c r="KYQ549" s="36"/>
      <c r="KYR549" s="36"/>
      <c r="KYS549" s="36"/>
      <c r="KYT549" s="36"/>
      <c r="KYU549" s="36"/>
      <c r="KYV549" s="36"/>
      <c r="KYW549" s="36"/>
      <c r="KYX549" s="36"/>
      <c r="KYY549" s="36"/>
      <c r="KYZ549" s="36"/>
      <c r="KZA549" s="36"/>
      <c r="KZB549" s="36"/>
      <c r="KZC549" s="36"/>
      <c r="KZD549" s="36"/>
      <c r="KZE549" s="36"/>
      <c r="KZF549" s="36"/>
      <c r="KZG549" s="36"/>
      <c r="KZH549" s="36"/>
      <c r="KZI549" s="36"/>
      <c r="KZJ549" s="36"/>
      <c r="KZK549" s="36"/>
      <c r="KZL549" s="36"/>
      <c r="KZM549" s="36"/>
      <c r="KZN549" s="36"/>
      <c r="KZO549" s="36"/>
      <c r="KZP549" s="36"/>
      <c r="KZQ549" s="36"/>
      <c r="KZR549" s="36"/>
      <c r="KZS549" s="36"/>
      <c r="KZT549" s="36"/>
      <c r="KZU549" s="36"/>
      <c r="KZV549" s="36"/>
      <c r="KZW549" s="36"/>
      <c r="KZX549" s="36"/>
      <c r="KZY549" s="36"/>
      <c r="KZZ549" s="36"/>
      <c r="LAA549" s="36"/>
      <c r="LAB549" s="36"/>
      <c r="LAC549" s="36"/>
      <c r="LAD549" s="36"/>
      <c r="LAE549" s="36"/>
      <c r="LAF549" s="36"/>
      <c r="LAG549" s="36"/>
      <c r="LAH549" s="36"/>
      <c r="LAI549" s="36"/>
      <c r="LAJ549" s="36"/>
      <c r="LAK549" s="36"/>
      <c r="LAL549" s="36"/>
      <c r="LAM549" s="36"/>
      <c r="LAN549" s="36"/>
      <c r="LAO549" s="36"/>
      <c r="LAP549" s="36"/>
      <c r="LAQ549" s="36"/>
      <c r="LAR549" s="36"/>
      <c r="LAS549" s="36"/>
      <c r="LAT549" s="36"/>
      <c r="LAU549" s="36"/>
      <c r="LAV549" s="36"/>
      <c r="LAW549" s="36"/>
      <c r="LAX549" s="36"/>
      <c r="LAY549" s="36"/>
      <c r="LAZ549" s="36"/>
      <c r="LBA549" s="36"/>
      <c r="LBB549" s="36"/>
      <c r="LBC549" s="36"/>
      <c r="LBD549" s="36"/>
      <c r="LBE549" s="36"/>
      <c r="LBF549" s="36"/>
      <c r="LBG549" s="36"/>
      <c r="LBH549" s="36"/>
      <c r="LBI549" s="36"/>
      <c r="LBJ549" s="36"/>
      <c r="LBK549" s="36"/>
      <c r="LBL549" s="36"/>
      <c r="LBM549" s="36"/>
      <c r="LBN549" s="36"/>
      <c r="LBO549" s="36"/>
      <c r="LBP549" s="36"/>
      <c r="LBQ549" s="36"/>
      <c r="LBR549" s="36"/>
      <c r="LBS549" s="36"/>
      <c r="LBT549" s="36"/>
      <c r="LBU549" s="36"/>
      <c r="LBV549" s="36"/>
      <c r="LBW549" s="36"/>
      <c r="LBX549" s="36"/>
      <c r="LBY549" s="36"/>
      <c r="LBZ549" s="36"/>
      <c r="LCA549" s="36"/>
      <c r="LCB549" s="36"/>
      <c r="LCC549" s="36"/>
      <c r="LCD549" s="36"/>
      <c r="LCE549" s="36"/>
      <c r="LCF549" s="36"/>
      <c r="LCG549" s="36"/>
      <c r="LCH549" s="36"/>
      <c r="LCI549" s="36"/>
      <c r="LCJ549" s="36"/>
      <c r="LCK549" s="36"/>
      <c r="LCL549" s="36"/>
      <c r="LCM549" s="36"/>
      <c r="LCN549" s="36"/>
      <c r="LCO549" s="36"/>
      <c r="LCP549" s="36"/>
      <c r="LCQ549" s="36"/>
      <c r="LCR549" s="36"/>
      <c r="LCS549" s="36"/>
      <c r="LCT549" s="36"/>
      <c r="LCU549" s="36"/>
      <c r="LCV549" s="36"/>
      <c r="LCW549" s="36"/>
      <c r="LCX549" s="36"/>
      <c r="LCY549" s="36"/>
      <c r="LCZ549" s="36"/>
      <c r="LDA549" s="36"/>
      <c r="LDB549" s="36"/>
      <c r="LDC549" s="36"/>
      <c r="LDD549" s="36"/>
      <c r="LDE549" s="36"/>
      <c r="LDF549" s="36"/>
      <c r="LDG549" s="36"/>
      <c r="LDH549" s="36"/>
      <c r="LDI549" s="36"/>
      <c r="LDJ549" s="36"/>
      <c r="LDK549" s="36"/>
      <c r="LDL549" s="36"/>
      <c r="LDM549" s="36"/>
      <c r="LDN549" s="36"/>
      <c r="LDO549" s="36"/>
      <c r="LDP549" s="36"/>
      <c r="LDQ549" s="36"/>
      <c r="LDR549" s="36"/>
      <c r="LDS549" s="36"/>
      <c r="LDT549" s="36"/>
      <c r="LDU549" s="36"/>
      <c r="LDV549" s="36"/>
      <c r="LDW549" s="36"/>
      <c r="LDX549" s="36"/>
      <c r="LDY549" s="36"/>
      <c r="LDZ549" s="36"/>
      <c r="LEA549" s="36"/>
      <c r="LEB549" s="36"/>
      <c r="LEC549" s="36"/>
      <c r="LED549" s="36"/>
      <c r="LEE549" s="36"/>
      <c r="LEF549" s="36"/>
      <c r="LEG549" s="36"/>
      <c r="LEH549" s="36"/>
      <c r="LEI549" s="36"/>
      <c r="LEJ549" s="36"/>
      <c r="LEK549" s="36"/>
      <c r="LEL549" s="36"/>
      <c r="LEM549" s="36"/>
      <c r="LEN549" s="36"/>
      <c r="LEO549" s="36"/>
      <c r="LEP549" s="36"/>
      <c r="LEQ549" s="36"/>
      <c r="LER549" s="36"/>
      <c r="LES549" s="36"/>
      <c r="LET549" s="36"/>
      <c r="LEU549" s="36"/>
      <c r="LEV549" s="36"/>
      <c r="LEW549" s="36"/>
      <c r="LEX549" s="36"/>
      <c r="LEY549" s="36"/>
      <c r="LEZ549" s="36"/>
      <c r="LFA549" s="36"/>
      <c r="LFB549" s="36"/>
      <c r="LFC549" s="36"/>
      <c r="LFD549" s="36"/>
      <c r="LFE549" s="36"/>
      <c r="LFF549" s="36"/>
      <c r="LFG549" s="36"/>
      <c r="LFH549" s="36"/>
      <c r="LFI549" s="36"/>
      <c r="LFJ549" s="36"/>
      <c r="LFK549" s="36"/>
      <c r="LFL549" s="36"/>
      <c r="LFM549" s="36"/>
      <c r="LFN549" s="36"/>
      <c r="LFO549" s="36"/>
      <c r="LFP549" s="36"/>
      <c r="LFQ549" s="36"/>
      <c r="LFR549" s="36"/>
      <c r="LFS549" s="36"/>
      <c r="LFT549" s="36"/>
      <c r="LFU549" s="36"/>
      <c r="LFV549" s="36"/>
      <c r="LFW549" s="36"/>
      <c r="LFX549" s="36"/>
      <c r="LFY549" s="36"/>
      <c r="LFZ549" s="36"/>
      <c r="LGA549" s="36"/>
      <c r="LGB549" s="36"/>
      <c r="LGC549" s="36"/>
      <c r="LGD549" s="36"/>
      <c r="LGE549" s="36"/>
      <c r="LGF549" s="36"/>
      <c r="LGG549" s="36"/>
      <c r="LGH549" s="36"/>
      <c r="LGI549" s="36"/>
      <c r="LGJ549" s="36"/>
      <c r="LGK549" s="36"/>
      <c r="LGL549" s="36"/>
      <c r="LGM549" s="36"/>
      <c r="LGN549" s="36"/>
      <c r="LGO549" s="36"/>
      <c r="LGP549" s="36"/>
      <c r="LGQ549" s="36"/>
      <c r="LGR549" s="36"/>
      <c r="LGS549" s="36"/>
      <c r="LGT549" s="36"/>
      <c r="LGU549" s="36"/>
      <c r="LGV549" s="36"/>
      <c r="LGW549" s="36"/>
      <c r="LGX549" s="36"/>
      <c r="LGY549" s="36"/>
      <c r="LGZ549" s="36"/>
      <c r="LHA549" s="36"/>
      <c r="LHB549" s="36"/>
      <c r="LHC549" s="36"/>
      <c r="LHD549" s="36"/>
      <c r="LHE549" s="36"/>
      <c r="LHF549" s="36"/>
      <c r="LHG549" s="36"/>
      <c r="LHH549" s="36"/>
      <c r="LHI549" s="36"/>
      <c r="LHJ549" s="36"/>
      <c r="LHK549" s="36"/>
      <c r="LHL549" s="36"/>
      <c r="LHM549" s="36"/>
      <c r="LHN549" s="36"/>
      <c r="LHO549" s="36"/>
      <c r="LHP549" s="36"/>
      <c r="LHQ549" s="36"/>
      <c r="LHR549" s="36"/>
      <c r="LHS549" s="36"/>
      <c r="LHT549" s="36"/>
      <c r="LHU549" s="36"/>
      <c r="LHV549" s="36"/>
      <c r="LHW549" s="36"/>
      <c r="LHX549" s="36"/>
      <c r="LHY549" s="36"/>
      <c r="LHZ549" s="36"/>
      <c r="LIA549" s="36"/>
      <c r="LIB549" s="36"/>
      <c r="LIC549" s="36"/>
      <c r="LID549" s="36"/>
      <c r="LIE549" s="36"/>
      <c r="LIF549" s="36"/>
      <c r="LIG549" s="36"/>
      <c r="LIH549" s="36"/>
      <c r="LII549" s="36"/>
      <c r="LIJ549" s="36"/>
      <c r="LIK549" s="36"/>
      <c r="LIL549" s="36"/>
      <c r="LIM549" s="36"/>
      <c r="LIN549" s="36"/>
      <c r="LIO549" s="36"/>
      <c r="LIP549" s="36"/>
      <c r="LIQ549" s="36"/>
      <c r="LIR549" s="36"/>
      <c r="LIS549" s="36"/>
      <c r="LIT549" s="36"/>
      <c r="LIU549" s="36"/>
      <c r="LIV549" s="36"/>
      <c r="LIW549" s="36"/>
      <c r="LIX549" s="36"/>
      <c r="LIY549" s="36"/>
      <c r="LIZ549" s="36"/>
      <c r="LJA549" s="36"/>
      <c r="LJB549" s="36"/>
      <c r="LJC549" s="36"/>
      <c r="LJD549" s="36"/>
      <c r="LJE549" s="36"/>
      <c r="LJF549" s="36"/>
      <c r="LJG549" s="36"/>
      <c r="LJH549" s="36"/>
      <c r="LJI549" s="36"/>
      <c r="LJJ549" s="36"/>
      <c r="LJK549" s="36"/>
      <c r="LJL549" s="36"/>
      <c r="LJM549" s="36"/>
      <c r="LJN549" s="36"/>
      <c r="LJO549" s="36"/>
      <c r="LJP549" s="36"/>
      <c r="LJQ549" s="36"/>
      <c r="LJR549" s="36"/>
      <c r="LJS549" s="36"/>
      <c r="LJT549" s="36"/>
      <c r="LJU549" s="36"/>
      <c r="LJV549" s="36"/>
      <c r="LJW549" s="36"/>
      <c r="LJX549" s="36"/>
      <c r="LJY549" s="36"/>
      <c r="LJZ549" s="36"/>
      <c r="LKA549" s="36"/>
      <c r="LKB549" s="36"/>
      <c r="LKC549" s="36"/>
      <c r="LKD549" s="36"/>
      <c r="LKE549" s="36"/>
      <c r="LKF549" s="36"/>
      <c r="LKG549" s="36"/>
      <c r="LKH549" s="36"/>
      <c r="LKI549" s="36"/>
      <c r="LKJ549" s="36"/>
      <c r="LKK549" s="36"/>
      <c r="LKL549" s="36"/>
      <c r="LKM549" s="36"/>
      <c r="LKN549" s="36"/>
      <c r="LKO549" s="36"/>
      <c r="LKP549" s="36"/>
      <c r="LKQ549" s="36"/>
      <c r="LKR549" s="36"/>
      <c r="LKS549" s="36"/>
      <c r="LKT549" s="36"/>
      <c r="LKU549" s="36"/>
      <c r="LKV549" s="36"/>
      <c r="LKW549" s="36"/>
      <c r="LKX549" s="36"/>
      <c r="LKY549" s="36"/>
      <c r="LKZ549" s="36"/>
      <c r="LLA549" s="36"/>
      <c r="LLB549" s="36"/>
      <c r="LLC549" s="36"/>
      <c r="LLD549" s="36"/>
      <c r="LLE549" s="36"/>
      <c r="LLF549" s="36"/>
      <c r="LLG549" s="36"/>
      <c r="LLH549" s="36"/>
      <c r="LLI549" s="36"/>
      <c r="LLJ549" s="36"/>
      <c r="LLK549" s="36"/>
      <c r="LLL549" s="36"/>
      <c r="LLM549" s="36"/>
      <c r="LLN549" s="36"/>
      <c r="LLO549" s="36"/>
      <c r="LLP549" s="36"/>
      <c r="LLQ549" s="36"/>
      <c r="LLR549" s="36"/>
      <c r="LLS549" s="36"/>
      <c r="LLT549" s="36"/>
      <c r="LLU549" s="36"/>
      <c r="LLV549" s="36"/>
      <c r="LLW549" s="36"/>
      <c r="LLX549" s="36"/>
      <c r="LLY549" s="36"/>
      <c r="LLZ549" s="36"/>
      <c r="LMA549" s="36"/>
      <c r="LMB549" s="36"/>
      <c r="LMC549" s="36"/>
      <c r="LMD549" s="36"/>
      <c r="LME549" s="36"/>
      <c r="LMF549" s="36"/>
      <c r="LMG549" s="36"/>
      <c r="LMH549" s="36"/>
      <c r="LMI549" s="36"/>
      <c r="LMJ549" s="36"/>
      <c r="LMK549" s="36"/>
      <c r="LML549" s="36"/>
      <c r="LMM549" s="36"/>
      <c r="LMN549" s="36"/>
      <c r="LMO549" s="36"/>
      <c r="LMP549" s="36"/>
      <c r="LMQ549" s="36"/>
      <c r="LMR549" s="36"/>
      <c r="LMS549" s="36"/>
      <c r="LMT549" s="36"/>
      <c r="LMU549" s="36"/>
      <c r="LMV549" s="36"/>
      <c r="LMW549" s="36"/>
      <c r="LMX549" s="36"/>
      <c r="LMY549" s="36"/>
      <c r="LMZ549" s="36"/>
      <c r="LNA549" s="36"/>
      <c r="LNB549" s="36"/>
      <c r="LNC549" s="36"/>
      <c r="LND549" s="36"/>
      <c r="LNE549" s="36"/>
      <c r="LNF549" s="36"/>
      <c r="LNG549" s="36"/>
      <c r="LNH549" s="36"/>
      <c r="LNI549" s="36"/>
      <c r="LNJ549" s="36"/>
      <c r="LNK549" s="36"/>
      <c r="LNL549" s="36"/>
      <c r="LNM549" s="36"/>
      <c r="LNN549" s="36"/>
      <c r="LNO549" s="36"/>
      <c r="LNP549" s="36"/>
      <c r="LNQ549" s="36"/>
      <c r="LNR549" s="36"/>
      <c r="LNS549" s="36"/>
      <c r="LNT549" s="36"/>
      <c r="LNU549" s="36"/>
      <c r="LNV549" s="36"/>
      <c r="LNW549" s="36"/>
      <c r="LNX549" s="36"/>
      <c r="LNY549" s="36"/>
      <c r="LNZ549" s="36"/>
      <c r="LOA549" s="36"/>
      <c r="LOB549" s="36"/>
      <c r="LOC549" s="36"/>
      <c r="LOD549" s="36"/>
      <c r="LOE549" s="36"/>
      <c r="LOF549" s="36"/>
      <c r="LOG549" s="36"/>
      <c r="LOH549" s="36"/>
      <c r="LOI549" s="36"/>
      <c r="LOJ549" s="36"/>
      <c r="LOK549" s="36"/>
      <c r="LOL549" s="36"/>
      <c r="LOM549" s="36"/>
      <c r="LON549" s="36"/>
      <c r="LOO549" s="36"/>
      <c r="LOP549" s="36"/>
      <c r="LOQ549" s="36"/>
      <c r="LOR549" s="36"/>
      <c r="LOS549" s="36"/>
      <c r="LOT549" s="36"/>
      <c r="LOU549" s="36"/>
      <c r="LOV549" s="36"/>
      <c r="LOW549" s="36"/>
      <c r="LOX549" s="36"/>
      <c r="LOY549" s="36"/>
      <c r="LOZ549" s="36"/>
      <c r="LPA549" s="36"/>
      <c r="LPB549" s="36"/>
      <c r="LPC549" s="36"/>
      <c r="LPD549" s="36"/>
      <c r="LPE549" s="36"/>
      <c r="LPF549" s="36"/>
      <c r="LPG549" s="36"/>
      <c r="LPH549" s="36"/>
      <c r="LPI549" s="36"/>
      <c r="LPJ549" s="36"/>
      <c r="LPK549" s="36"/>
      <c r="LPL549" s="36"/>
      <c r="LPM549" s="36"/>
      <c r="LPN549" s="36"/>
      <c r="LPO549" s="36"/>
      <c r="LPP549" s="36"/>
      <c r="LPQ549" s="36"/>
      <c r="LPR549" s="36"/>
      <c r="LPS549" s="36"/>
      <c r="LPT549" s="36"/>
      <c r="LPU549" s="36"/>
      <c r="LPV549" s="36"/>
      <c r="LPW549" s="36"/>
      <c r="LPX549" s="36"/>
      <c r="LPY549" s="36"/>
      <c r="LPZ549" s="36"/>
      <c r="LQA549" s="36"/>
      <c r="LQB549" s="36"/>
      <c r="LQC549" s="36"/>
      <c r="LQD549" s="36"/>
      <c r="LQE549" s="36"/>
      <c r="LQF549" s="36"/>
      <c r="LQG549" s="36"/>
      <c r="LQH549" s="36"/>
      <c r="LQI549" s="36"/>
      <c r="LQJ549" s="36"/>
      <c r="LQK549" s="36"/>
      <c r="LQL549" s="36"/>
      <c r="LQM549" s="36"/>
      <c r="LQN549" s="36"/>
      <c r="LQO549" s="36"/>
      <c r="LQP549" s="36"/>
      <c r="LQQ549" s="36"/>
      <c r="LQR549" s="36"/>
      <c r="LQS549" s="36"/>
      <c r="LQT549" s="36"/>
      <c r="LQU549" s="36"/>
      <c r="LQV549" s="36"/>
      <c r="LQW549" s="36"/>
      <c r="LQX549" s="36"/>
      <c r="LQY549" s="36"/>
      <c r="LQZ549" s="36"/>
      <c r="LRA549" s="36"/>
      <c r="LRB549" s="36"/>
      <c r="LRC549" s="36"/>
      <c r="LRD549" s="36"/>
      <c r="LRE549" s="36"/>
      <c r="LRF549" s="36"/>
      <c r="LRG549" s="36"/>
      <c r="LRH549" s="36"/>
      <c r="LRI549" s="36"/>
      <c r="LRJ549" s="36"/>
      <c r="LRK549" s="36"/>
      <c r="LRL549" s="36"/>
      <c r="LRM549" s="36"/>
      <c r="LRN549" s="36"/>
      <c r="LRO549" s="36"/>
      <c r="LRP549" s="36"/>
      <c r="LRQ549" s="36"/>
      <c r="LRR549" s="36"/>
      <c r="LRS549" s="36"/>
      <c r="LRT549" s="36"/>
      <c r="LRU549" s="36"/>
      <c r="LRV549" s="36"/>
      <c r="LRW549" s="36"/>
      <c r="LRX549" s="36"/>
      <c r="LRY549" s="36"/>
      <c r="LRZ549" s="36"/>
      <c r="LSA549" s="36"/>
      <c r="LSB549" s="36"/>
      <c r="LSC549" s="36"/>
      <c r="LSD549" s="36"/>
      <c r="LSE549" s="36"/>
      <c r="LSF549" s="36"/>
      <c r="LSG549" s="36"/>
      <c r="LSH549" s="36"/>
      <c r="LSI549" s="36"/>
      <c r="LSJ549" s="36"/>
      <c r="LSK549" s="36"/>
      <c r="LSL549" s="36"/>
      <c r="LSM549" s="36"/>
      <c r="LSN549" s="36"/>
      <c r="LSO549" s="36"/>
      <c r="LSP549" s="36"/>
      <c r="LSQ549" s="36"/>
      <c r="LSR549" s="36"/>
      <c r="LSS549" s="36"/>
      <c r="LST549" s="36"/>
      <c r="LSU549" s="36"/>
      <c r="LSV549" s="36"/>
      <c r="LSW549" s="36"/>
      <c r="LSX549" s="36"/>
      <c r="LSY549" s="36"/>
      <c r="LSZ549" s="36"/>
      <c r="LTA549" s="36"/>
      <c r="LTB549" s="36"/>
      <c r="LTC549" s="36"/>
      <c r="LTD549" s="36"/>
      <c r="LTE549" s="36"/>
      <c r="LTF549" s="36"/>
      <c r="LTG549" s="36"/>
      <c r="LTH549" s="36"/>
      <c r="LTI549" s="36"/>
      <c r="LTJ549" s="36"/>
      <c r="LTK549" s="36"/>
      <c r="LTL549" s="36"/>
      <c r="LTM549" s="36"/>
      <c r="LTN549" s="36"/>
      <c r="LTO549" s="36"/>
      <c r="LTP549" s="36"/>
      <c r="LTQ549" s="36"/>
      <c r="LTR549" s="36"/>
      <c r="LTS549" s="36"/>
      <c r="LTT549" s="36"/>
      <c r="LTU549" s="36"/>
      <c r="LTV549" s="36"/>
      <c r="LTW549" s="36"/>
      <c r="LTX549" s="36"/>
      <c r="LTY549" s="36"/>
      <c r="LTZ549" s="36"/>
      <c r="LUA549" s="36"/>
      <c r="LUB549" s="36"/>
      <c r="LUC549" s="36"/>
      <c r="LUD549" s="36"/>
      <c r="LUE549" s="36"/>
      <c r="LUF549" s="36"/>
      <c r="LUG549" s="36"/>
      <c r="LUH549" s="36"/>
      <c r="LUI549" s="36"/>
      <c r="LUJ549" s="36"/>
      <c r="LUK549" s="36"/>
      <c r="LUL549" s="36"/>
      <c r="LUM549" s="36"/>
      <c r="LUN549" s="36"/>
      <c r="LUO549" s="36"/>
      <c r="LUP549" s="36"/>
      <c r="LUQ549" s="36"/>
      <c r="LUR549" s="36"/>
      <c r="LUS549" s="36"/>
      <c r="LUT549" s="36"/>
      <c r="LUU549" s="36"/>
      <c r="LUV549" s="36"/>
      <c r="LUW549" s="36"/>
      <c r="LUX549" s="36"/>
      <c r="LUY549" s="36"/>
      <c r="LUZ549" s="36"/>
      <c r="LVA549" s="36"/>
      <c r="LVB549" s="36"/>
      <c r="LVC549" s="36"/>
      <c r="LVD549" s="36"/>
      <c r="LVE549" s="36"/>
      <c r="LVF549" s="36"/>
      <c r="LVG549" s="36"/>
      <c r="LVH549" s="36"/>
      <c r="LVI549" s="36"/>
      <c r="LVJ549" s="36"/>
      <c r="LVK549" s="36"/>
      <c r="LVL549" s="36"/>
      <c r="LVM549" s="36"/>
      <c r="LVN549" s="36"/>
      <c r="LVO549" s="36"/>
      <c r="LVP549" s="36"/>
      <c r="LVQ549" s="36"/>
      <c r="LVR549" s="36"/>
      <c r="LVS549" s="36"/>
      <c r="LVT549" s="36"/>
      <c r="LVU549" s="36"/>
      <c r="LVV549" s="36"/>
      <c r="LVW549" s="36"/>
      <c r="LVX549" s="36"/>
      <c r="LVY549" s="36"/>
      <c r="LVZ549" s="36"/>
      <c r="LWA549" s="36"/>
      <c r="LWB549" s="36"/>
      <c r="LWC549" s="36"/>
      <c r="LWD549" s="36"/>
      <c r="LWE549" s="36"/>
      <c r="LWF549" s="36"/>
      <c r="LWG549" s="36"/>
      <c r="LWH549" s="36"/>
      <c r="LWI549" s="36"/>
      <c r="LWJ549" s="36"/>
      <c r="LWK549" s="36"/>
      <c r="LWL549" s="36"/>
      <c r="LWM549" s="36"/>
      <c r="LWN549" s="36"/>
      <c r="LWO549" s="36"/>
      <c r="LWP549" s="36"/>
      <c r="LWQ549" s="36"/>
      <c r="LWR549" s="36"/>
      <c r="LWS549" s="36"/>
      <c r="LWT549" s="36"/>
      <c r="LWU549" s="36"/>
      <c r="LWV549" s="36"/>
      <c r="LWW549" s="36"/>
      <c r="LWX549" s="36"/>
      <c r="LWY549" s="36"/>
      <c r="LWZ549" s="36"/>
      <c r="LXA549" s="36"/>
      <c r="LXB549" s="36"/>
      <c r="LXC549" s="36"/>
      <c r="LXD549" s="36"/>
      <c r="LXE549" s="36"/>
      <c r="LXF549" s="36"/>
      <c r="LXG549" s="36"/>
      <c r="LXH549" s="36"/>
      <c r="LXI549" s="36"/>
      <c r="LXJ549" s="36"/>
      <c r="LXK549" s="36"/>
      <c r="LXL549" s="36"/>
      <c r="LXM549" s="36"/>
      <c r="LXN549" s="36"/>
      <c r="LXO549" s="36"/>
      <c r="LXP549" s="36"/>
      <c r="LXQ549" s="36"/>
      <c r="LXR549" s="36"/>
      <c r="LXS549" s="36"/>
      <c r="LXT549" s="36"/>
      <c r="LXU549" s="36"/>
      <c r="LXV549" s="36"/>
      <c r="LXW549" s="36"/>
      <c r="LXX549" s="36"/>
      <c r="LXY549" s="36"/>
      <c r="LXZ549" s="36"/>
      <c r="LYA549" s="36"/>
      <c r="LYB549" s="36"/>
      <c r="LYC549" s="36"/>
      <c r="LYD549" s="36"/>
      <c r="LYE549" s="36"/>
      <c r="LYF549" s="36"/>
      <c r="LYG549" s="36"/>
      <c r="LYH549" s="36"/>
      <c r="LYI549" s="36"/>
      <c r="LYJ549" s="36"/>
      <c r="LYK549" s="36"/>
      <c r="LYL549" s="36"/>
      <c r="LYM549" s="36"/>
      <c r="LYN549" s="36"/>
      <c r="LYO549" s="36"/>
      <c r="LYP549" s="36"/>
      <c r="LYQ549" s="36"/>
      <c r="LYR549" s="36"/>
      <c r="LYS549" s="36"/>
      <c r="LYT549" s="36"/>
      <c r="LYU549" s="36"/>
      <c r="LYV549" s="36"/>
      <c r="LYW549" s="36"/>
      <c r="LYX549" s="36"/>
      <c r="LYY549" s="36"/>
      <c r="LYZ549" s="36"/>
      <c r="LZA549" s="36"/>
      <c r="LZB549" s="36"/>
      <c r="LZC549" s="36"/>
      <c r="LZD549" s="36"/>
      <c r="LZE549" s="36"/>
      <c r="LZF549" s="36"/>
      <c r="LZG549" s="36"/>
      <c r="LZH549" s="36"/>
      <c r="LZI549" s="36"/>
      <c r="LZJ549" s="36"/>
      <c r="LZK549" s="36"/>
      <c r="LZL549" s="36"/>
      <c r="LZM549" s="36"/>
      <c r="LZN549" s="36"/>
      <c r="LZO549" s="36"/>
      <c r="LZP549" s="36"/>
      <c r="LZQ549" s="36"/>
      <c r="LZR549" s="36"/>
      <c r="LZS549" s="36"/>
      <c r="LZT549" s="36"/>
      <c r="LZU549" s="36"/>
      <c r="LZV549" s="36"/>
      <c r="LZW549" s="36"/>
      <c r="LZX549" s="36"/>
      <c r="LZY549" s="36"/>
      <c r="LZZ549" s="36"/>
      <c r="MAA549" s="36"/>
      <c r="MAB549" s="36"/>
      <c r="MAC549" s="36"/>
      <c r="MAD549" s="36"/>
      <c r="MAE549" s="36"/>
      <c r="MAF549" s="36"/>
      <c r="MAG549" s="36"/>
      <c r="MAH549" s="36"/>
      <c r="MAI549" s="36"/>
      <c r="MAJ549" s="36"/>
      <c r="MAK549" s="36"/>
      <c r="MAL549" s="36"/>
      <c r="MAM549" s="36"/>
      <c r="MAN549" s="36"/>
      <c r="MAO549" s="36"/>
      <c r="MAP549" s="36"/>
      <c r="MAQ549" s="36"/>
      <c r="MAR549" s="36"/>
      <c r="MAS549" s="36"/>
      <c r="MAT549" s="36"/>
      <c r="MAU549" s="36"/>
      <c r="MAV549" s="36"/>
      <c r="MAW549" s="36"/>
      <c r="MAX549" s="36"/>
      <c r="MAY549" s="36"/>
      <c r="MAZ549" s="36"/>
      <c r="MBA549" s="36"/>
      <c r="MBB549" s="36"/>
      <c r="MBC549" s="36"/>
      <c r="MBD549" s="36"/>
      <c r="MBE549" s="36"/>
      <c r="MBF549" s="36"/>
      <c r="MBG549" s="36"/>
      <c r="MBH549" s="36"/>
      <c r="MBI549" s="36"/>
      <c r="MBJ549" s="36"/>
      <c r="MBK549" s="36"/>
      <c r="MBL549" s="36"/>
      <c r="MBM549" s="36"/>
      <c r="MBN549" s="36"/>
      <c r="MBO549" s="36"/>
      <c r="MBP549" s="36"/>
      <c r="MBQ549" s="36"/>
      <c r="MBR549" s="36"/>
      <c r="MBS549" s="36"/>
      <c r="MBT549" s="36"/>
      <c r="MBU549" s="36"/>
      <c r="MBV549" s="36"/>
      <c r="MBW549" s="36"/>
      <c r="MBX549" s="36"/>
      <c r="MBY549" s="36"/>
      <c r="MBZ549" s="36"/>
      <c r="MCA549" s="36"/>
      <c r="MCB549" s="36"/>
      <c r="MCC549" s="36"/>
      <c r="MCD549" s="36"/>
      <c r="MCE549" s="36"/>
      <c r="MCF549" s="36"/>
      <c r="MCG549" s="36"/>
      <c r="MCH549" s="36"/>
      <c r="MCI549" s="36"/>
      <c r="MCJ549" s="36"/>
      <c r="MCK549" s="36"/>
      <c r="MCL549" s="36"/>
      <c r="MCM549" s="36"/>
      <c r="MCN549" s="36"/>
      <c r="MCO549" s="36"/>
      <c r="MCP549" s="36"/>
      <c r="MCQ549" s="36"/>
      <c r="MCR549" s="36"/>
      <c r="MCS549" s="36"/>
      <c r="MCT549" s="36"/>
      <c r="MCU549" s="36"/>
      <c r="MCV549" s="36"/>
      <c r="MCW549" s="36"/>
      <c r="MCX549" s="36"/>
      <c r="MCY549" s="36"/>
      <c r="MCZ549" s="36"/>
      <c r="MDA549" s="36"/>
      <c r="MDB549" s="36"/>
      <c r="MDC549" s="36"/>
      <c r="MDD549" s="36"/>
      <c r="MDE549" s="36"/>
      <c r="MDF549" s="36"/>
      <c r="MDG549" s="36"/>
      <c r="MDH549" s="36"/>
      <c r="MDI549" s="36"/>
      <c r="MDJ549" s="36"/>
      <c r="MDK549" s="36"/>
      <c r="MDL549" s="36"/>
      <c r="MDM549" s="36"/>
      <c r="MDN549" s="36"/>
      <c r="MDO549" s="36"/>
      <c r="MDP549" s="36"/>
      <c r="MDQ549" s="36"/>
      <c r="MDR549" s="36"/>
      <c r="MDS549" s="36"/>
      <c r="MDT549" s="36"/>
      <c r="MDU549" s="36"/>
      <c r="MDV549" s="36"/>
      <c r="MDW549" s="36"/>
      <c r="MDX549" s="36"/>
      <c r="MDY549" s="36"/>
      <c r="MDZ549" s="36"/>
      <c r="MEA549" s="36"/>
      <c r="MEB549" s="36"/>
      <c r="MEC549" s="36"/>
      <c r="MED549" s="36"/>
      <c r="MEE549" s="36"/>
      <c r="MEF549" s="36"/>
      <c r="MEG549" s="36"/>
      <c r="MEH549" s="36"/>
      <c r="MEI549" s="36"/>
      <c r="MEJ549" s="36"/>
      <c r="MEK549" s="36"/>
      <c r="MEL549" s="36"/>
      <c r="MEM549" s="36"/>
      <c r="MEN549" s="36"/>
      <c r="MEO549" s="36"/>
      <c r="MEP549" s="36"/>
      <c r="MEQ549" s="36"/>
      <c r="MER549" s="36"/>
      <c r="MES549" s="36"/>
      <c r="MET549" s="36"/>
      <c r="MEU549" s="36"/>
      <c r="MEV549" s="36"/>
      <c r="MEW549" s="36"/>
      <c r="MEX549" s="36"/>
      <c r="MEY549" s="36"/>
      <c r="MEZ549" s="36"/>
      <c r="MFA549" s="36"/>
      <c r="MFB549" s="36"/>
      <c r="MFC549" s="36"/>
      <c r="MFD549" s="36"/>
      <c r="MFE549" s="36"/>
      <c r="MFF549" s="36"/>
      <c r="MFG549" s="36"/>
      <c r="MFH549" s="36"/>
      <c r="MFI549" s="36"/>
      <c r="MFJ549" s="36"/>
      <c r="MFK549" s="36"/>
      <c r="MFL549" s="36"/>
      <c r="MFM549" s="36"/>
      <c r="MFN549" s="36"/>
      <c r="MFO549" s="36"/>
      <c r="MFP549" s="36"/>
      <c r="MFQ549" s="36"/>
      <c r="MFR549" s="36"/>
      <c r="MFS549" s="36"/>
      <c r="MFT549" s="36"/>
      <c r="MFU549" s="36"/>
      <c r="MFV549" s="36"/>
      <c r="MFW549" s="36"/>
      <c r="MFX549" s="36"/>
      <c r="MFY549" s="36"/>
      <c r="MFZ549" s="36"/>
      <c r="MGA549" s="36"/>
      <c r="MGB549" s="36"/>
      <c r="MGC549" s="36"/>
      <c r="MGD549" s="36"/>
      <c r="MGE549" s="36"/>
      <c r="MGF549" s="36"/>
      <c r="MGG549" s="36"/>
      <c r="MGH549" s="36"/>
      <c r="MGI549" s="36"/>
      <c r="MGJ549" s="36"/>
      <c r="MGK549" s="36"/>
      <c r="MGL549" s="36"/>
      <c r="MGM549" s="36"/>
      <c r="MGN549" s="36"/>
      <c r="MGO549" s="36"/>
      <c r="MGP549" s="36"/>
      <c r="MGQ549" s="36"/>
      <c r="MGR549" s="36"/>
      <c r="MGS549" s="36"/>
      <c r="MGT549" s="36"/>
      <c r="MGU549" s="36"/>
      <c r="MGV549" s="36"/>
      <c r="MGW549" s="36"/>
      <c r="MGX549" s="36"/>
      <c r="MGY549" s="36"/>
      <c r="MGZ549" s="36"/>
      <c r="MHA549" s="36"/>
      <c r="MHB549" s="36"/>
      <c r="MHC549" s="36"/>
      <c r="MHD549" s="36"/>
      <c r="MHE549" s="36"/>
      <c r="MHF549" s="36"/>
      <c r="MHG549" s="36"/>
      <c r="MHH549" s="36"/>
      <c r="MHI549" s="36"/>
      <c r="MHJ549" s="36"/>
      <c r="MHK549" s="36"/>
      <c r="MHL549" s="36"/>
      <c r="MHM549" s="36"/>
      <c r="MHN549" s="36"/>
      <c r="MHO549" s="36"/>
      <c r="MHP549" s="36"/>
      <c r="MHQ549" s="36"/>
      <c r="MHR549" s="36"/>
      <c r="MHS549" s="36"/>
      <c r="MHT549" s="36"/>
      <c r="MHU549" s="36"/>
      <c r="MHV549" s="36"/>
      <c r="MHW549" s="36"/>
      <c r="MHX549" s="36"/>
      <c r="MHY549" s="36"/>
      <c r="MHZ549" s="36"/>
      <c r="MIA549" s="36"/>
      <c r="MIB549" s="36"/>
      <c r="MIC549" s="36"/>
      <c r="MID549" s="36"/>
      <c r="MIE549" s="36"/>
      <c r="MIF549" s="36"/>
      <c r="MIG549" s="36"/>
      <c r="MIH549" s="36"/>
      <c r="MII549" s="36"/>
      <c r="MIJ549" s="36"/>
      <c r="MIK549" s="36"/>
      <c r="MIL549" s="36"/>
      <c r="MIM549" s="36"/>
      <c r="MIN549" s="36"/>
      <c r="MIO549" s="36"/>
      <c r="MIP549" s="36"/>
      <c r="MIQ549" s="36"/>
      <c r="MIR549" s="36"/>
      <c r="MIS549" s="36"/>
      <c r="MIT549" s="36"/>
      <c r="MIU549" s="36"/>
      <c r="MIV549" s="36"/>
      <c r="MIW549" s="36"/>
      <c r="MIX549" s="36"/>
      <c r="MIY549" s="36"/>
      <c r="MIZ549" s="36"/>
      <c r="MJA549" s="36"/>
      <c r="MJB549" s="36"/>
      <c r="MJC549" s="36"/>
      <c r="MJD549" s="36"/>
      <c r="MJE549" s="36"/>
      <c r="MJF549" s="36"/>
      <c r="MJG549" s="36"/>
      <c r="MJH549" s="36"/>
      <c r="MJI549" s="36"/>
      <c r="MJJ549" s="36"/>
      <c r="MJK549" s="36"/>
      <c r="MJL549" s="36"/>
      <c r="MJM549" s="36"/>
      <c r="MJN549" s="36"/>
      <c r="MJO549" s="36"/>
      <c r="MJP549" s="36"/>
      <c r="MJQ549" s="36"/>
      <c r="MJR549" s="36"/>
      <c r="MJS549" s="36"/>
      <c r="MJT549" s="36"/>
      <c r="MJU549" s="36"/>
      <c r="MJV549" s="36"/>
      <c r="MJW549" s="36"/>
      <c r="MJX549" s="36"/>
      <c r="MJY549" s="36"/>
      <c r="MJZ549" s="36"/>
      <c r="MKA549" s="36"/>
      <c r="MKB549" s="36"/>
      <c r="MKC549" s="36"/>
      <c r="MKD549" s="36"/>
      <c r="MKE549" s="36"/>
      <c r="MKF549" s="36"/>
      <c r="MKG549" s="36"/>
      <c r="MKH549" s="36"/>
      <c r="MKI549" s="36"/>
      <c r="MKJ549" s="36"/>
      <c r="MKK549" s="36"/>
      <c r="MKL549" s="36"/>
      <c r="MKM549" s="36"/>
      <c r="MKN549" s="36"/>
      <c r="MKO549" s="36"/>
      <c r="MKP549" s="36"/>
      <c r="MKQ549" s="36"/>
      <c r="MKR549" s="36"/>
      <c r="MKS549" s="36"/>
      <c r="MKT549" s="36"/>
      <c r="MKU549" s="36"/>
      <c r="MKV549" s="36"/>
      <c r="MKW549" s="36"/>
      <c r="MKX549" s="36"/>
      <c r="MKY549" s="36"/>
      <c r="MKZ549" s="36"/>
      <c r="MLA549" s="36"/>
      <c r="MLB549" s="36"/>
      <c r="MLC549" s="36"/>
      <c r="MLD549" s="36"/>
      <c r="MLE549" s="36"/>
      <c r="MLF549" s="36"/>
      <c r="MLG549" s="36"/>
      <c r="MLH549" s="36"/>
      <c r="MLI549" s="36"/>
      <c r="MLJ549" s="36"/>
      <c r="MLK549" s="36"/>
      <c r="MLL549" s="36"/>
      <c r="MLM549" s="36"/>
      <c r="MLN549" s="36"/>
      <c r="MLO549" s="36"/>
      <c r="MLP549" s="36"/>
      <c r="MLQ549" s="36"/>
      <c r="MLR549" s="36"/>
      <c r="MLS549" s="36"/>
      <c r="MLT549" s="36"/>
      <c r="MLU549" s="36"/>
      <c r="MLV549" s="36"/>
      <c r="MLW549" s="36"/>
      <c r="MLX549" s="36"/>
      <c r="MLY549" s="36"/>
      <c r="MLZ549" s="36"/>
      <c r="MMA549" s="36"/>
      <c r="MMB549" s="36"/>
      <c r="MMC549" s="36"/>
      <c r="MMD549" s="36"/>
      <c r="MME549" s="36"/>
      <c r="MMF549" s="36"/>
      <c r="MMG549" s="36"/>
      <c r="MMH549" s="36"/>
      <c r="MMI549" s="36"/>
      <c r="MMJ549" s="36"/>
      <c r="MMK549" s="36"/>
      <c r="MML549" s="36"/>
      <c r="MMM549" s="36"/>
      <c r="MMN549" s="36"/>
      <c r="MMO549" s="36"/>
      <c r="MMP549" s="36"/>
      <c r="MMQ549" s="36"/>
      <c r="MMR549" s="36"/>
      <c r="MMS549" s="36"/>
      <c r="MMT549" s="36"/>
      <c r="MMU549" s="36"/>
      <c r="MMV549" s="36"/>
      <c r="MMW549" s="36"/>
      <c r="MMX549" s="36"/>
      <c r="MMY549" s="36"/>
      <c r="MMZ549" s="36"/>
      <c r="MNA549" s="36"/>
      <c r="MNB549" s="36"/>
      <c r="MNC549" s="36"/>
      <c r="MND549" s="36"/>
      <c r="MNE549" s="36"/>
      <c r="MNF549" s="36"/>
      <c r="MNG549" s="36"/>
      <c r="MNH549" s="36"/>
      <c r="MNI549" s="36"/>
      <c r="MNJ549" s="36"/>
      <c r="MNK549" s="36"/>
      <c r="MNL549" s="36"/>
      <c r="MNM549" s="36"/>
      <c r="MNN549" s="36"/>
      <c r="MNO549" s="36"/>
      <c r="MNP549" s="36"/>
      <c r="MNQ549" s="36"/>
      <c r="MNR549" s="36"/>
      <c r="MNS549" s="36"/>
      <c r="MNT549" s="36"/>
      <c r="MNU549" s="36"/>
      <c r="MNV549" s="36"/>
      <c r="MNW549" s="36"/>
      <c r="MNX549" s="36"/>
      <c r="MNY549" s="36"/>
      <c r="MNZ549" s="36"/>
      <c r="MOA549" s="36"/>
      <c r="MOB549" s="36"/>
      <c r="MOC549" s="36"/>
      <c r="MOD549" s="36"/>
      <c r="MOE549" s="36"/>
      <c r="MOF549" s="36"/>
      <c r="MOG549" s="36"/>
      <c r="MOH549" s="36"/>
      <c r="MOI549" s="36"/>
      <c r="MOJ549" s="36"/>
      <c r="MOK549" s="36"/>
      <c r="MOL549" s="36"/>
      <c r="MOM549" s="36"/>
      <c r="MON549" s="36"/>
      <c r="MOO549" s="36"/>
      <c r="MOP549" s="36"/>
      <c r="MOQ549" s="36"/>
      <c r="MOR549" s="36"/>
      <c r="MOS549" s="36"/>
      <c r="MOT549" s="36"/>
      <c r="MOU549" s="36"/>
      <c r="MOV549" s="36"/>
      <c r="MOW549" s="36"/>
      <c r="MOX549" s="36"/>
      <c r="MOY549" s="36"/>
      <c r="MOZ549" s="36"/>
      <c r="MPA549" s="36"/>
      <c r="MPB549" s="36"/>
      <c r="MPC549" s="36"/>
      <c r="MPD549" s="36"/>
      <c r="MPE549" s="36"/>
      <c r="MPF549" s="36"/>
      <c r="MPG549" s="36"/>
      <c r="MPH549" s="36"/>
      <c r="MPI549" s="36"/>
      <c r="MPJ549" s="36"/>
      <c r="MPK549" s="36"/>
      <c r="MPL549" s="36"/>
      <c r="MPM549" s="36"/>
      <c r="MPN549" s="36"/>
      <c r="MPO549" s="36"/>
      <c r="MPP549" s="36"/>
      <c r="MPQ549" s="36"/>
      <c r="MPR549" s="36"/>
      <c r="MPS549" s="36"/>
      <c r="MPT549" s="36"/>
      <c r="MPU549" s="36"/>
      <c r="MPV549" s="36"/>
      <c r="MPW549" s="36"/>
      <c r="MPX549" s="36"/>
      <c r="MPY549" s="36"/>
      <c r="MPZ549" s="36"/>
      <c r="MQA549" s="36"/>
      <c r="MQB549" s="36"/>
      <c r="MQC549" s="36"/>
      <c r="MQD549" s="36"/>
      <c r="MQE549" s="36"/>
      <c r="MQF549" s="36"/>
      <c r="MQG549" s="36"/>
      <c r="MQH549" s="36"/>
      <c r="MQI549" s="36"/>
      <c r="MQJ549" s="36"/>
      <c r="MQK549" s="36"/>
      <c r="MQL549" s="36"/>
      <c r="MQM549" s="36"/>
      <c r="MQN549" s="36"/>
      <c r="MQO549" s="36"/>
      <c r="MQP549" s="36"/>
      <c r="MQQ549" s="36"/>
      <c r="MQR549" s="36"/>
      <c r="MQS549" s="36"/>
      <c r="MQT549" s="36"/>
      <c r="MQU549" s="36"/>
      <c r="MQV549" s="36"/>
      <c r="MQW549" s="36"/>
      <c r="MQX549" s="36"/>
      <c r="MQY549" s="36"/>
      <c r="MQZ549" s="36"/>
      <c r="MRA549" s="36"/>
      <c r="MRB549" s="36"/>
      <c r="MRC549" s="36"/>
      <c r="MRD549" s="36"/>
      <c r="MRE549" s="36"/>
      <c r="MRF549" s="36"/>
      <c r="MRG549" s="36"/>
      <c r="MRH549" s="36"/>
      <c r="MRI549" s="36"/>
      <c r="MRJ549" s="36"/>
      <c r="MRK549" s="36"/>
      <c r="MRL549" s="36"/>
      <c r="MRM549" s="36"/>
      <c r="MRN549" s="36"/>
      <c r="MRO549" s="36"/>
      <c r="MRP549" s="36"/>
      <c r="MRQ549" s="36"/>
      <c r="MRR549" s="36"/>
      <c r="MRS549" s="36"/>
      <c r="MRT549" s="36"/>
      <c r="MRU549" s="36"/>
      <c r="MRV549" s="36"/>
      <c r="MRW549" s="36"/>
      <c r="MRX549" s="36"/>
      <c r="MRY549" s="36"/>
      <c r="MRZ549" s="36"/>
      <c r="MSA549" s="36"/>
      <c r="MSB549" s="36"/>
      <c r="MSC549" s="36"/>
      <c r="MSD549" s="36"/>
      <c r="MSE549" s="36"/>
      <c r="MSF549" s="36"/>
      <c r="MSG549" s="36"/>
      <c r="MSH549" s="36"/>
      <c r="MSI549" s="36"/>
      <c r="MSJ549" s="36"/>
      <c r="MSK549" s="36"/>
      <c r="MSL549" s="36"/>
      <c r="MSM549" s="36"/>
      <c r="MSN549" s="36"/>
      <c r="MSO549" s="36"/>
      <c r="MSP549" s="36"/>
      <c r="MSQ549" s="36"/>
      <c r="MSR549" s="36"/>
      <c r="MSS549" s="36"/>
      <c r="MST549" s="36"/>
      <c r="MSU549" s="36"/>
      <c r="MSV549" s="36"/>
      <c r="MSW549" s="36"/>
      <c r="MSX549" s="36"/>
      <c r="MSY549" s="36"/>
      <c r="MSZ549" s="36"/>
      <c r="MTA549" s="36"/>
      <c r="MTB549" s="36"/>
      <c r="MTC549" s="36"/>
      <c r="MTD549" s="36"/>
      <c r="MTE549" s="36"/>
      <c r="MTF549" s="36"/>
      <c r="MTG549" s="36"/>
      <c r="MTH549" s="36"/>
      <c r="MTI549" s="36"/>
      <c r="MTJ549" s="36"/>
      <c r="MTK549" s="36"/>
      <c r="MTL549" s="36"/>
      <c r="MTM549" s="36"/>
      <c r="MTN549" s="36"/>
      <c r="MTO549" s="36"/>
      <c r="MTP549" s="36"/>
      <c r="MTQ549" s="36"/>
      <c r="MTR549" s="36"/>
      <c r="MTS549" s="36"/>
      <c r="MTT549" s="36"/>
      <c r="MTU549" s="36"/>
      <c r="MTV549" s="36"/>
      <c r="MTW549" s="36"/>
      <c r="MTX549" s="36"/>
      <c r="MTY549" s="36"/>
      <c r="MTZ549" s="36"/>
      <c r="MUA549" s="36"/>
      <c r="MUB549" s="36"/>
      <c r="MUC549" s="36"/>
      <c r="MUD549" s="36"/>
      <c r="MUE549" s="36"/>
      <c r="MUF549" s="36"/>
      <c r="MUG549" s="36"/>
      <c r="MUH549" s="36"/>
      <c r="MUI549" s="36"/>
      <c r="MUJ549" s="36"/>
      <c r="MUK549" s="36"/>
      <c r="MUL549" s="36"/>
      <c r="MUM549" s="36"/>
      <c r="MUN549" s="36"/>
      <c r="MUO549" s="36"/>
      <c r="MUP549" s="36"/>
      <c r="MUQ549" s="36"/>
      <c r="MUR549" s="36"/>
      <c r="MUS549" s="36"/>
      <c r="MUT549" s="36"/>
      <c r="MUU549" s="36"/>
      <c r="MUV549" s="36"/>
      <c r="MUW549" s="36"/>
      <c r="MUX549" s="36"/>
      <c r="MUY549" s="36"/>
      <c r="MUZ549" s="36"/>
      <c r="MVA549" s="36"/>
      <c r="MVB549" s="36"/>
      <c r="MVC549" s="36"/>
      <c r="MVD549" s="36"/>
      <c r="MVE549" s="36"/>
      <c r="MVF549" s="36"/>
      <c r="MVG549" s="36"/>
      <c r="MVH549" s="36"/>
      <c r="MVI549" s="36"/>
      <c r="MVJ549" s="36"/>
      <c r="MVK549" s="36"/>
      <c r="MVL549" s="36"/>
      <c r="MVM549" s="36"/>
      <c r="MVN549" s="36"/>
      <c r="MVO549" s="36"/>
      <c r="MVP549" s="36"/>
      <c r="MVQ549" s="36"/>
      <c r="MVR549" s="36"/>
      <c r="MVS549" s="36"/>
      <c r="MVT549" s="36"/>
      <c r="MVU549" s="36"/>
      <c r="MVV549" s="36"/>
      <c r="MVW549" s="36"/>
      <c r="MVX549" s="36"/>
      <c r="MVY549" s="36"/>
      <c r="MVZ549" s="36"/>
      <c r="MWA549" s="36"/>
      <c r="MWB549" s="36"/>
      <c r="MWC549" s="36"/>
      <c r="MWD549" s="36"/>
      <c r="MWE549" s="36"/>
      <c r="MWF549" s="36"/>
      <c r="MWG549" s="36"/>
      <c r="MWH549" s="36"/>
      <c r="MWI549" s="36"/>
      <c r="MWJ549" s="36"/>
      <c r="MWK549" s="36"/>
      <c r="MWL549" s="36"/>
      <c r="MWM549" s="36"/>
      <c r="MWN549" s="36"/>
      <c r="MWO549" s="36"/>
      <c r="MWP549" s="36"/>
      <c r="MWQ549" s="36"/>
      <c r="MWR549" s="36"/>
      <c r="MWS549" s="36"/>
      <c r="MWT549" s="36"/>
      <c r="MWU549" s="36"/>
      <c r="MWV549" s="36"/>
      <c r="MWW549" s="36"/>
      <c r="MWX549" s="36"/>
      <c r="MWY549" s="36"/>
      <c r="MWZ549" s="36"/>
      <c r="MXA549" s="36"/>
      <c r="MXB549" s="36"/>
      <c r="MXC549" s="36"/>
      <c r="MXD549" s="36"/>
      <c r="MXE549" s="36"/>
      <c r="MXF549" s="36"/>
      <c r="MXG549" s="36"/>
      <c r="MXH549" s="36"/>
      <c r="MXI549" s="36"/>
      <c r="MXJ549" s="36"/>
      <c r="MXK549" s="36"/>
      <c r="MXL549" s="36"/>
      <c r="MXM549" s="36"/>
      <c r="MXN549" s="36"/>
      <c r="MXO549" s="36"/>
      <c r="MXP549" s="36"/>
      <c r="MXQ549" s="36"/>
      <c r="MXR549" s="36"/>
      <c r="MXS549" s="36"/>
      <c r="MXT549" s="36"/>
      <c r="MXU549" s="36"/>
      <c r="MXV549" s="36"/>
      <c r="MXW549" s="36"/>
      <c r="MXX549" s="36"/>
      <c r="MXY549" s="36"/>
      <c r="MXZ549" s="36"/>
      <c r="MYA549" s="36"/>
      <c r="MYB549" s="36"/>
      <c r="MYC549" s="36"/>
      <c r="MYD549" s="36"/>
      <c r="MYE549" s="36"/>
      <c r="MYF549" s="36"/>
      <c r="MYG549" s="36"/>
      <c r="MYH549" s="36"/>
      <c r="MYI549" s="36"/>
      <c r="MYJ549" s="36"/>
      <c r="MYK549" s="36"/>
      <c r="MYL549" s="36"/>
      <c r="MYM549" s="36"/>
      <c r="MYN549" s="36"/>
      <c r="MYO549" s="36"/>
      <c r="MYP549" s="36"/>
      <c r="MYQ549" s="36"/>
      <c r="MYR549" s="36"/>
      <c r="MYS549" s="36"/>
      <c r="MYT549" s="36"/>
      <c r="MYU549" s="36"/>
      <c r="MYV549" s="36"/>
      <c r="MYW549" s="36"/>
      <c r="MYX549" s="36"/>
      <c r="MYY549" s="36"/>
      <c r="MYZ549" s="36"/>
      <c r="MZA549" s="36"/>
      <c r="MZB549" s="36"/>
      <c r="MZC549" s="36"/>
      <c r="MZD549" s="36"/>
      <c r="MZE549" s="36"/>
      <c r="MZF549" s="36"/>
      <c r="MZG549" s="36"/>
      <c r="MZH549" s="36"/>
      <c r="MZI549" s="36"/>
      <c r="MZJ549" s="36"/>
      <c r="MZK549" s="36"/>
      <c r="MZL549" s="36"/>
      <c r="MZM549" s="36"/>
      <c r="MZN549" s="36"/>
      <c r="MZO549" s="36"/>
      <c r="MZP549" s="36"/>
      <c r="MZQ549" s="36"/>
      <c r="MZR549" s="36"/>
      <c r="MZS549" s="36"/>
      <c r="MZT549" s="36"/>
      <c r="MZU549" s="36"/>
      <c r="MZV549" s="36"/>
      <c r="MZW549" s="36"/>
      <c r="MZX549" s="36"/>
      <c r="MZY549" s="36"/>
      <c r="MZZ549" s="36"/>
      <c r="NAA549" s="36"/>
      <c r="NAB549" s="36"/>
      <c r="NAC549" s="36"/>
      <c r="NAD549" s="36"/>
      <c r="NAE549" s="36"/>
      <c r="NAF549" s="36"/>
      <c r="NAG549" s="36"/>
      <c r="NAH549" s="36"/>
      <c r="NAI549" s="36"/>
      <c r="NAJ549" s="36"/>
      <c r="NAK549" s="36"/>
      <c r="NAL549" s="36"/>
      <c r="NAM549" s="36"/>
      <c r="NAN549" s="36"/>
      <c r="NAO549" s="36"/>
      <c r="NAP549" s="36"/>
      <c r="NAQ549" s="36"/>
      <c r="NAR549" s="36"/>
      <c r="NAS549" s="36"/>
      <c r="NAT549" s="36"/>
      <c r="NAU549" s="36"/>
      <c r="NAV549" s="36"/>
      <c r="NAW549" s="36"/>
      <c r="NAX549" s="36"/>
      <c r="NAY549" s="36"/>
      <c r="NAZ549" s="36"/>
      <c r="NBA549" s="36"/>
      <c r="NBB549" s="36"/>
      <c r="NBC549" s="36"/>
      <c r="NBD549" s="36"/>
      <c r="NBE549" s="36"/>
      <c r="NBF549" s="36"/>
      <c r="NBG549" s="36"/>
      <c r="NBH549" s="36"/>
      <c r="NBI549" s="36"/>
      <c r="NBJ549" s="36"/>
      <c r="NBK549" s="36"/>
      <c r="NBL549" s="36"/>
      <c r="NBM549" s="36"/>
      <c r="NBN549" s="36"/>
      <c r="NBO549" s="36"/>
      <c r="NBP549" s="36"/>
      <c r="NBQ549" s="36"/>
      <c r="NBR549" s="36"/>
      <c r="NBS549" s="36"/>
      <c r="NBT549" s="36"/>
      <c r="NBU549" s="36"/>
      <c r="NBV549" s="36"/>
      <c r="NBW549" s="36"/>
      <c r="NBX549" s="36"/>
      <c r="NBY549" s="36"/>
      <c r="NBZ549" s="36"/>
      <c r="NCA549" s="36"/>
      <c r="NCB549" s="36"/>
      <c r="NCC549" s="36"/>
      <c r="NCD549" s="36"/>
      <c r="NCE549" s="36"/>
      <c r="NCF549" s="36"/>
      <c r="NCG549" s="36"/>
      <c r="NCH549" s="36"/>
      <c r="NCI549" s="36"/>
      <c r="NCJ549" s="36"/>
      <c r="NCK549" s="36"/>
      <c r="NCL549" s="36"/>
      <c r="NCM549" s="36"/>
      <c r="NCN549" s="36"/>
      <c r="NCO549" s="36"/>
      <c r="NCP549" s="36"/>
      <c r="NCQ549" s="36"/>
      <c r="NCR549" s="36"/>
      <c r="NCS549" s="36"/>
      <c r="NCT549" s="36"/>
      <c r="NCU549" s="36"/>
      <c r="NCV549" s="36"/>
      <c r="NCW549" s="36"/>
      <c r="NCX549" s="36"/>
      <c r="NCY549" s="36"/>
      <c r="NCZ549" s="36"/>
      <c r="NDA549" s="36"/>
      <c r="NDB549" s="36"/>
      <c r="NDC549" s="36"/>
      <c r="NDD549" s="36"/>
      <c r="NDE549" s="36"/>
      <c r="NDF549" s="36"/>
      <c r="NDG549" s="36"/>
      <c r="NDH549" s="36"/>
      <c r="NDI549" s="36"/>
      <c r="NDJ549" s="36"/>
      <c r="NDK549" s="36"/>
      <c r="NDL549" s="36"/>
      <c r="NDM549" s="36"/>
      <c r="NDN549" s="36"/>
      <c r="NDO549" s="36"/>
      <c r="NDP549" s="36"/>
      <c r="NDQ549" s="36"/>
      <c r="NDR549" s="36"/>
      <c r="NDS549" s="36"/>
      <c r="NDT549" s="36"/>
      <c r="NDU549" s="36"/>
      <c r="NDV549" s="36"/>
      <c r="NDW549" s="36"/>
      <c r="NDX549" s="36"/>
      <c r="NDY549" s="36"/>
      <c r="NDZ549" s="36"/>
      <c r="NEA549" s="36"/>
      <c r="NEB549" s="36"/>
      <c r="NEC549" s="36"/>
      <c r="NED549" s="36"/>
      <c r="NEE549" s="36"/>
      <c r="NEF549" s="36"/>
      <c r="NEG549" s="36"/>
      <c r="NEH549" s="36"/>
      <c r="NEI549" s="36"/>
      <c r="NEJ549" s="36"/>
      <c r="NEK549" s="36"/>
      <c r="NEL549" s="36"/>
      <c r="NEM549" s="36"/>
      <c r="NEN549" s="36"/>
      <c r="NEO549" s="36"/>
      <c r="NEP549" s="36"/>
      <c r="NEQ549" s="36"/>
      <c r="NER549" s="36"/>
      <c r="NES549" s="36"/>
      <c r="NET549" s="36"/>
      <c r="NEU549" s="36"/>
      <c r="NEV549" s="36"/>
      <c r="NEW549" s="36"/>
      <c r="NEX549" s="36"/>
      <c r="NEY549" s="36"/>
      <c r="NEZ549" s="36"/>
      <c r="NFA549" s="36"/>
      <c r="NFB549" s="36"/>
      <c r="NFC549" s="36"/>
      <c r="NFD549" s="36"/>
      <c r="NFE549" s="36"/>
      <c r="NFF549" s="36"/>
      <c r="NFG549" s="36"/>
      <c r="NFH549" s="36"/>
      <c r="NFI549" s="36"/>
      <c r="NFJ549" s="36"/>
      <c r="NFK549" s="36"/>
      <c r="NFL549" s="36"/>
      <c r="NFM549" s="36"/>
      <c r="NFN549" s="36"/>
      <c r="NFO549" s="36"/>
      <c r="NFP549" s="36"/>
      <c r="NFQ549" s="36"/>
      <c r="NFR549" s="36"/>
      <c r="NFS549" s="36"/>
      <c r="NFT549" s="36"/>
      <c r="NFU549" s="36"/>
      <c r="NFV549" s="36"/>
      <c r="NFW549" s="36"/>
      <c r="NFX549" s="36"/>
      <c r="NFY549" s="36"/>
      <c r="NFZ549" s="36"/>
      <c r="NGA549" s="36"/>
      <c r="NGB549" s="36"/>
      <c r="NGC549" s="36"/>
      <c r="NGD549" s="36"/>
      <c r="NGE549" s="36"/>
      <c r="NGF549" s="36"/>
      <c r="NGG549" s="36"/>
      <c r="NGH549" s="36"/>
      <c r="NGI549" s="36"/>
      <c r="NGJ549" s="36"/>
      <c r="NGK549" s="36"/>
      <c r="NGL549" s="36"/>
      <c r="NGM549" s="36"/>
      <c r="NGN549" s="36"/>
      <c r="NGO549" s="36"/>
      <c r="NGP549" s="36"/>
      <c r="NGQ549" s="36"/>
      <c r="NGR549" s="36"/>
      <c r="NGS549" s="36"/>
      <c r="NGT549" s="36"/>
      <c r="NGU549" s="36"/>
      <c r="NGV549" s="36"/>
      <c r="NGW549" s="36"/>
      <c r="NGX549" s="36"/>
      <c r="NGY549" s="36"/>
      <c r="NGZ549" s="36"/>
      <c r="NHA549" s="36"/>
      <c r="NHB549" s="36"/>
      <c r="NHC549" s="36"/>
      <c r="NHD549" s="36"/>
      <c r="NHE549" s="36"/>
      <c r="NHF549" s="36"/>
      <c r="NHG549" s="36"/>
      <c r="NHH549" s="36"/>
      <c r="NHI549" s="36"/>
      <c r="NHJ549" s="36"/>
      <c r="NHK549" s="36"/>
      <c r="NHL549" s="36"/>
      <c r="NHM549" s="36"/>
      <c r="NHN549" s="36"/>
      <c r="NHO549" s="36"/>
      <c r="NHP549" s="36"/>
      <c r="NHQ549" s="36"/>
      <c r="NHR549" s="36"/>
      <c r="NHS549" s="36"/>
      <c r="NHT549" s="36"/>
      <c r="NHU549" s="36"/>
      <c r="NHV549" s="36"/>
      <c r="NHW549" s="36"/>
      <c r="NHX549" s="36"/>
      <c r="NHY549" s="36"/>
      <c r="NHZ549" s="36"/>
      <c r="NIA549" s="36"/>
      <c r="NIB549" s="36"/>
      <c r="NIC549" s="36"/>
      <c r="NID549" s="36"/>
      <c r="NIE549" s="36"/>
      <c r="NIF549" s="36"/>
      <c r="NIG549" s="36"/>
      <c r="NIH549" s="36"/>
      <c r="NII549" s="36"/>
      <c r="NIJ549" s="36"/>
      <c r="NIK549" s="36"/>
      <c r="NIL549" s="36"/>
      <c r="NIM549" s="36"/>
      <c r="NIN549" s="36"/>
      <c r="NIO549" s="36"/>
      <c r="NIP549" s="36"/>
      <c r="NIQ549" s="36"/>
      <c r="NIR549" s="36"/>
      <c r="NIS549" s="36"/>
      <c r="NIT549" s="36"/>
      <c r="NIU549" s="36"/>
      <c r="NIV549" s="36"/>
      <c r="NIW549" s="36"/>
      <c r="NIX549" s="36"/>
      <c r="NIY549" s="36"/>
      <c r="NIZ549" s="36"/>
      <c r="NJA549" s="36"/>
      <c r="NJB549" s="36"/>
      <c r="NJC549" s="36"/>
      <c r="NJD549" s="36"/>
      <c r="NJE549" s="36"/>
      <c r="NJF549" s="36"/>
      <c r="NJG549" s="36"/>
      <c r="NJH549" s="36"/>
      <c r="NJI549" s="36"/>
      <c r="NJJ549" s="36"/>
      <c r="NJK549" s="36"/>
      <c r="NJL549" s="36"/>
      <c r="NJM549" s="36"/>
      <c r="NJN549" s="36"/>
      <c r="NJO549" s="36"/>
      <c r="NJP549" s="36"/>
      <c r="NJQ549" s="36"/>
      <c r="NJR549" s="36"/>
      <c r="NJS549" s="36"/>
      <c r="NJT549" s="36"/>
      <c r="NJU549" s="36"/>
      <c r="NJV549" s="36"/>
      <c r="NJW549" s="36"/>
      <c r="NJX549" s="36"/>
      <c r="NJY549" s="36"/>
      <c r="NJZ549" s="36"/>
      <c r="NKA549" s="36"/>
      <c r="NKB549" s="36"/>
      <c r="NKC549" s="36"/>
      <c r="NKD549" s="36"/>
      <c r="NKE549" s="36"/>
      <c r="NKF549" s="36"/>
      <c r="NKG549" s="36"/>
      <c r="NKH549" s="36"/>
      <c r="NKI549" s="36"/>
      <c r="NKJ549" s="36"/>
      <c r="NKK549" s="36"/>
      <c r="NKL549" s="36"/>
      <c r="NKM549" s="36"/>
      <c r="NKN549" s="36"/>
      <c r="NKO549" s="36"/>
      <c r="NKP549" s="36"/>
      <c r="NKQ549" s="36"/>
      <c r="NKR549" s="36"/>
      <c r="NKS549" s="36"/>
      <c r="NKT549" s="36"/>
      <c r="NKU549" s="36"/>
      <c r="NKV549" s="36"/>
      <c r="NKW549" s="36"/>
      <c r="NKX549" s="36"/>
      <c r="NKY549" s="36"/>
      <c r="NKZ549" s="36"/>
      <c r="NLA549" s="36"/>
      <c r="NLB549" s="36"/>
      <c r="NLC549" s="36"/>
      <c r="NLD549" s="36"/>
      <c r="NLE549" s="36"/>
      <c r="NLF549" s="36"/>
      <c r="NLG549" s="36"/>
      <c r="NLH549" s="36"/>
      <c r="NLI549" s="36"/>
      <c r="NLJ549" s="36"/>
      <c r="NLK549" s="36"/>
      <c r="NLL549" s="36"/>
      <c r="NLM549" s="36"/>
      <c r="NLN549" s="36"/>
      <c r="NLO549" s="36"/>
      <c r="NLP549" s="36"/>
      <c r="NLQ549" s="36"/>
      <c r="NLR549" s="36"/>
      <c r="NLS549" s="36"/>
      <c r="NLT549" s="36"/>
      <c r="NLU549" s="36"/>
      <c r="NLV549" s="36"/>
      <c r="NLW549" s="36"/>
      <c r="NLX549" s="36"/>
      <c r="NLY549" s="36"/>
      <c r="NLZ549" s="36"/>
      <c r="NMA549" s="36"/>
      <c r="NMB549" s="36"/>
      <c r="NMC549" s="36"/>
      <c r="NMD549" s="36"/>
      <c r="NME549" s="36"/>
      <c r="NMF549" s="36"/>
      <c r="NMG549" s="36"/>
      <c r="NMH549" s="36"/>
      <c r="NMI549" s="36"/>
      <c r="NMJ549" s="36"/>
      <c r="NMK549" s="36"/>
      <c r="NML549" s="36"/>
      <c r="NMM549" s="36"/>
      <c r="NMN549" s="36"/>
      <c r="NMO549" s="36"/>
      <c r="NMP549" s="36"/>
      <c r="NMQ549" s="36"/>
      <c r="NMR549" s="36"/>
      <c r="NMS549" s="36"/>
      <c r="NMT549" s="36"/>
      <c r="NMU549" s="36"/>
      <c r="NMV549" s="36"/>
      <c r="NMW549" s="36"/>
      <c r="NMX549" s="36"/>
      <c r="NMY549" s="36"/>
      <c r="NMZ549" s="36"/>
      <c r="NNA549" s="36"/>
      <c r="NNB549" s="36"/>
      <c r="NNC549" s="36"/>
      <c r="NND549" s="36"/>
      <c r="NNE549" s="36"/>
      <c r="NNF549" s="36"/>
      <c r="NNG549" s="36"/>
      <c r="NNH549" s="36"/>
      <c r="NNI549" s="36"/>
      <c r="NNJ549" s="36"/>
      <c r="NNK549" s="36"/>
      <c r="NNL549" s="36"/>
      <c r="NNM549" s="36"/>
      <c r="NNN549" s="36"/>
      <c r="NNO549" s="36"/>
      <c r="NNP549" s="36"/>
      <c r="NNQ549" s="36"/>
      <c r="NNR549" s="36"/>
      <c r="NNS549" s="36"/>
      <c r="NNT549" s="36"/>
      <c r="NNU549" s="36"/>
      <c r="NNV549" s="36"/>
      <c r="NNW549" s="36"/>
      <c r="NNX549" s="36"/>
      <c r="NNY549" s="36"/>
      <c r="NNZ549" s="36"/>
      <c r="NOA549" s="36"/>
      <c r="NOB549" s="36"/>
      <c r="NOC549" s="36"/>
      <c r="NOD549" s="36"/>
      <c r="NOE549" s="36"/>
      <c r="NOF549" s="36"/>
      <c r="NOG549" s="36"/>
      <c r="NOH549" s="36"/>
      <c r="NOI549" s="36"/>
      <c r="NOJ549" s="36"/>
      <c r="NOK549" s="36"/>
      <c r="NOL549" s="36"/>
      <c r="NOM549" s="36"/>
      <c r="NON549" s="36"/>
      <c r="NOO549" s="36"/>
      <c r="NOP549" s="36"/>
      <c r="NOQ549" s="36"/>
      <c r="NOR549" s="36"/>
      <c r="NOS549" s="36"/>
      <c r="NOT549" s="36"/>
      <c r="NOU549" s="36"/>
      <c r="NOV549" s="36"/>
      <c r="NOW549" s="36"/>
      <c r="NOX549" s="36"/>
      <c r="NOY549" s="36"/>
      <c r="NOZ549" s="36"/>
      <c r="NPA549" s="36"/>
      <c r="NPB549" s="36"/>
      <c r="NPC549" s="36"/>
      <c r="NPD549" s="36"/>
      <c r="NPE549" s="36"/>
      <c r="NPF549" s="36"/>
      <c r="NPG549" s="36"/>
      <c r="NPH549" s="36"/>
      <c r="NPI549" s="36"/>
      <c r="NPJ549" s="36"/>
      <c r="NPK549" s="36"/>
      <c r="NPL549" s="36"/>
      <c r="NPM549" s="36"/>
      <c r="NPN549" s="36"/>
      <c r="NPO549" s="36"/>
      <c r="NPP549" s="36"/>
      <c r="NPQ549" s="36"/>
      <c r="NPR549" s="36"/>
      <c r="NPS549" s="36"/>
      <c r="NPT549" s="36"/>
      <c r="NPU549" s="36"/>
      <c r="NPV549" s="36"/>
      <c r="NPW549" s="36"/>
      <c r="NPX549" s="36"/>
      <c r="NPY549" s="36"/>
      <c r="NPZ549" s="36"/>
      <c r="NQA549" s="36"/>
      <c r="NQB549" s="36"/>
      <c r="NQC549" s="36"/>
      <c r="NQD549" s="36"/>
      <c r="NQE549" s="36"/>
      <c r="NQF549" s="36"/>
      <c r="NQG549" s="36"/>
      <c r="NQH549" s="36"/>
      <c r="NQI549" s="36"/>
      <c r="NQJ549" s="36"/>
      <c r="NQK549" s="36"/>
      <c r="NQL549" s="36"/>
      <c r="NQM549" s="36"/>
      <c r="NQN549" s="36"/>
      <c r="NQO549" s="36"/>
      <c r="NQP549" s="36"/>
      <c r="NQQ549" s="36"/>
      <c r="NQR549" s="36"/>
      <c r="NQS549" s="36"/>
      <c r="NQT549" s="36"/>
      <c r="NQU549" s="36"/>
      <c r="NQV549" s="36"/>
      <c r="NQW549" s="36"/>
      <c r="NQX549" s="36"/>
      <c r="NQY549" s="36"/>
      <c r="NQZ549" s="36"/>
      <c r="NRA549" s="36"/>
      <c r="NRB549" s="36"/>
      <c r="NRC549" s="36"/>
      <c r="NRD549" s="36"/>
      <c r="NRE549" s="36"/>
      <c r="NRF549" s="36"/>
      <c r="NRG549" s="36"/>
      <c r="NRH549" s="36"/>
      <c r="NRI549" s="36"/>
      <c r="NRJ549" s="36"/>
      <c r="NRK549" s="36"/>
      <c r="NRL549" s="36"/>
      <c r="NRM549" s="36"/>
      <c r="NRN549" s="36"/>
      <c r="NRO549" s="36"/>
      <c r="NRP549" s="36"/>
      <c r="NRQ549" s="36"/>
      <c r="NRR549" s="36"/>
      <c r="NRS549" s="36"/>
      <c r="NRT549" s="36"/>
      <c r="NRU549" s="36"/>
      <c r="NRV549" s="36"/>
      <c r="NRW549" s="36"/>
      <c r="NRX549" s="36"/>
      <c r="NRY549" s="36"/>
      <c r="NRZ549" s="36"/>
      <c r="NSA549" s="36"/>
      <c r="NSB549" s="36"/>
      <c r="NSC549" s="36"/>
      <c r="NSD549" s="36"/>
      <c r="NSE549" s="36"/>
      <c r="NSF549" s="36"/>
      <c r="NSG549" s="36"/>
      <c r="NSH549" s="36"/>
      <c r="NSI549" s="36"/>
      <c r="NSJ549" s="36"/>
      <c r="NSK549" s="36"/>
      <c r="NSL549" s="36"/>
      <c r="NSM549" s="36"/>
      <c r="NSN549" s="36"/>
      <c r="NSO549" s="36"/>
      <c r="NSP549" s="36"/>
      <c r="NSQ549" s="36"/>
      <c r="NSR549" s="36"/>
      <c r="NSS549" s="36"/>
      <c r="NST549" s="36"/>
      <c r="NSU549" s="36"/>
      <c r="NSV549" s="36"/>
      <c r="NSW549" s="36"/>
      <c r="NSX549" s="36"/>
      <c r="NSY549" s="36"/>
      <c r="NSZ549" s="36"/>
      <c r="NTA549" s="36"/>
      <c r="NTB549" s="36"/>
      <c r="NTC549" s="36"/>
      <c r="NTD549" s="36"/>
      <c r="NTE549" s="36"/>
      <c r="NTF549" s="36"/>
      <c r="NTG549" s="36"/>
      <c r="NTH549" s="36"/>
      <c r="NTI549" s="36"/>
      <c r="NTJ549" s="36"/>
      <c r="NTK549" s="36"/>
      <c r="NTL549" s="36"/>
      <c r="NTM549" s="36"/>
      <c r="NTN549" s="36"/>
      <c r="NTO549" s="36"/>
      <c r="NTP549" s="36"/>
      <c r="NTQ549" s="36"/>
      <c r="NTR549" s="36"/>
      <c r="NTS549" s="36"/>
      <c r="NTT549" s="36"/>
      <c r="NTU549" s="36"/>
      <c r="NTV549" s="36"/>
      <c r="NTW549" s="36"/>
      <c r="NTX549" s="36"/>
      <c r="NTY549" s="36"/>
      <c r="NTZ549" s="36"/>
      <c r="NUA549" s="36"/>
      <c r="NUB549" s="36"/>
      <c r="NUC549" s="36"/>
      <c r="NUD549" s="36"/>
      <c r="NUE549" s="36"/>
      <c r="NUF549" s="36"/>
      <c r="NUG549" s="36"/>
      <c r="NUH549" s="36"/>
      <c r="NUI549" s="36"/>
      <c r="NUJ549" s="36"/>
      <c r="NUK549" s="36"/>
      <c r="NUL549" s="36"/>
      <c r="NUM549" s="36"/>
      <c r="NUN549" s="36"/>
      <c r="NUO549" s="36"/>
      <c r="NUP549" s="36"/>
      <c r="NUQ549" s="36"/>
      <c r="NUR549" s="36"/>
      <c r="NUS549" s="36"/>
      <c r="NUT549" s="36"/>
      <c r="NUU549" s="36"/>
      <c r="NUV549" s="36"/>
      <c r="NUW549" s="36"/>
      <c r="NUX549" s="36"/>
      <c r="NUY549" s="36"/>
      <c r="NUZ549" s="36"/>
      <c r="NVA549" s="36"/>
      <c r="NVB549" s="36"/>
      <c r="NVC549" s="36"/>
      <c r="NVD549" s="36"/>
      <c r="NVE549" s="36"/>
      <c r="NVF549" s="36"/>
      <c r="NVG549" s="36"/>
      <c r="NVH549" s="36"/>
      <c r="NVI549" s="36"/>
      <c r="NVJ549" s="36"/>
      <c r="NVK549" s="36"/>
      <c r="NVL549" s="36"/>
      <c r="NVM549" s="36"/>
      <c r="NVN549" s="36"/>
      <c r="NVO549" s="36"/>
      <c r="NVP549" s="36"/>
      <c r="NVQ549" s="36"/>
      <c r="NVR549" s="36"/>
      <c r="NVS549" s="36"/>
      <c r="NVT549" s="36"/>
      <c r="NVU549" s="36"/>
      <c r="NVV549" s="36"/>
      <c r="NVW549" s="36"/>
      <c r="NVX549" s="36"/>
      <c r="NVY549" s="36"/>
      <c r="NVZ549" s="36"/>
      <c r="NWA549" s="36"/>
      <c r="NWB549" s="36"/>
      <c r="NWC549" s="36"/>
      <c r="NWD549" s="36"/>
      <c r="NWE549" s="36"/>
      <c r="NWF549" s="36"/>
      <c r="NWG549" s="36"/>
      <c r="NWH549" s="36"/>
      <c r="NWI549" s="36"/>
      <c r="NWJ549" s="36"/>
      <c r="NWK549" s="36"/>
      <c r="NWL549" s="36"/>
      <c r="NWM549" s="36"/>
      <c r="NWN549" s="36"/>
      <c r="NWO549" s="36"/>
      <c r="NWP549" s="36"/>
      <c r="NWQ549" s="36"/>
      <c r="NWR549" s="36"/>
      <c r="NWS549" s="36"/>
      <c r="NWT549" s="36"/>
      <c r="NWU549" s="36"/>
      <c r="NWV549" s="36"/>
      <c r="NWW549" s="36"/>
      <c r="NWX549" s="36"/>
      <c r="NWY549" s="36"/>
      <c r="NWZ549" s="36"/>
      <c r="NXA549" s="36"/>
      <c r="NXB549" s="36"/>
      <c r="NXC549" s="36"/>
      <c r="NXD549" s="36"/>
      <c r="NXE549" s="36"/>
      <c r="NXF549" s="36"/>
      <c r="NXG549" s="36"/>
      <c r="NXH549" s="36"/>
      <c r="NXI549" s="36"/>
      <c r="NXJ549" s="36"/>
      <c r="NXK549" s="36"/>
      <c r="NXL549" s="36"/>
      <c r="NXM549" s="36"/>
      <c r="NXN549" s="36"/>
      <c r="NXO549" s="36"/>
      <c r="NXP549" s="36"/>
      <c r="NXQ549" s="36"/>
      <c r="NXR549" s="36"/>
      <c r="NXS549" s="36"/>
      <c r="NXT549" s="36"/>
      <c r="NXU549" s="36"/>
      <c r="NXV549" s="36"/>
      <c r="NXW549" s="36"/>
      <c r="NXX549" s="36"/>
      <c r="NXY549" s="36"/>
      <c r="NXZ549" s="36"/>
      <c r="NYA549" s="36"/>
      <c r="NYB549" s="36"/>
      <c r="NYC549" s="36"/>
      <c r="NYD549" s="36"/>
      <c r="NYE549" s="36"/>
      <c r="NYF549" s="36"/>
      <c r="NYG549" s="36"/>
      <c r="NYH549" s="36"/>
      <c r="NYI549" s="36"/>
      <c r="NYJ549" s="36"/>
      <c r="NYK549" s="36"/>
      <c r="NYL549" s="36"/>
      <c r="NYM549" s="36"/>
      <c r="NYN549" s="36"/>
      <c r="NYO549" s="36"/>
      <c r="NYP549" s="36"/>
      <c r="NYQ549" s="36"/>
      <c r="NYR549" s="36"/>
      <c r="NYS549" s="36"/>
      <c r="NYT549" s="36"/>
      <c r="NYU549" s="36"/>
      <c r="NYV549" s="36"/>
      <c r="NYW549" s="36"/>
      <c r="NYX549" s="36"/>
      <c r="NYY549" s="36"/>
      <c r="NYZ549" s="36"/>
      <c r="NZA549" s="36"/>
      <c r="NZB549" s="36"/>
      <c r="NZC549" s="36"/>
      <c r="NZD549" s="36"/>
      <c r="NZE549" s="36"/>
      <c r="NZF549" s="36"/>
      <c r="NZG549" s="36"/>
      <c r="NZH549" s="36"/>
      <c r="NZI549" s="36"/>
      <c r="NZJ549" s="36"/>
      <c r="NZK549" s="36"/>
      <c r="NZL549" s="36"/>
      <c r="NZM549" s="36"/>
      <c r="NZN549" s="36"/>
      <c r="NZO549" s="36"/>
      <c r="NZP549" s="36"/>
      <c r="NZQ549" s="36"/>
      <c r="NZR549" s="36"/>
      <c r="NZS549" s="36"/>
      <c r="NZT549" s="36"/>
      <c r="NZU549" s="36"/>
      <c r="NZV549" s="36"/>
      <c r="NZW549" s="36"/>
      <c r="NZX549" s="36"/>
      <c r="NZY549" s="36"/>
      <c r="NZZ549" s="36"/>
      <c r="OAA549" s="36"/>
      <c r="OAB549" s="36"/>
      <c r="OAC549" s="36"/>
      <c r="OAD549" s="36"/>
      <c r="OAE549" s="36"/>
      <c r="OAF549" s="36"/>
      <c r="OAG549" s="36"/>
      <c r="OAH549" s="36"/>
      <c r="OAI549" s="36"/>
      <c r="OAJ549" s="36"/>
      <c r="OAK549" s="36"/>
      <c r="OAL549" s="36"/>
      <c r="OAM549" s="36"/>
      <c r="OAN549" s="36"/>
      <c r="OAO549" s="36"/>
      <c r="OAP549" s="36"/>
      <c r="OAQ549" s="36"/>
      <c r="OAR549" s="36"/>
      <c r="OAS549" s="36"/>
      <c r="OAT549" s="36"/>
      <c r="OAU549" s="36"/>
      <c r="OAV549" s="36"/>
      <c r="OAW549" s="36"/>
      <c r="OAX549" s="36"/>
      <c r="OAY549" s="36"/>
      <c r="OAZ549" s="36"/>
      <c r="OBA549" s="36"/>
      <c r="OBB549" s="36"/>
      <c r="OBC549" s="36"/>
      <c r="OBD549" s="36"/>
      <c r="OBE549" s="36"/>
      <c r="OBF549" s="36"/>
      <c r="OBG549" s="36"/>
      <c r="OBH549" s="36"/>
      <c r="OBI549" s="36"/>
      <c r="OBJ549" s="36"/>
      <c r="OBK549" s="36"/>
      <c r="OBL549" s="36"/>
      <c r="OBM549" s="36"/>
      <c r="OBN549" s="36"/>
      <c r="OBO549" s="36"/>
      <c r="OBP549" s="36"/>
      <c r="OBQ549" s="36"/>
      <c r="OBR549" s="36"/>
      <c r="OBS549" s="36"/>
      <c r="OBT549" s="36"/>
      <c r="OBU549" s="36"/>
      <c r="OBV549" s="36"/>
      <c r="OBW549" s="36"/>
      <c r="OBX549" s="36"/>
      <c r="OBY549" s="36"/>
      <c r="OBZ549" s="36"/>
      <c r="OCA549" s="36"/>
      <c r="OCB549" s="36"/>
      <c r="OCC549" s="36"/>
      <c r="OCD549" s="36"/>
      <c r="OCE549" s="36"/>
      <c r="OCF549" s="36"/>
      <c r="OCG549" s="36"/>
      <c r="OCH549" s="36"/>
      <c r="OCI549" s="36"/>
      <c r="OCJ549" s="36"/>
      <c r="OCK549" s="36"/>
      <c r="OCL549" s="36"/>
      <c r="OCM549" s="36"/>
      <c r="OCN549" s="36"/>
      <c r="OCO549" s="36"/>
      <c r="OCP549" s="36"/>
      <c r="OCQ549" s="36"/>
      <c r="OCR549" s="36"/>
      <c r="OCS549" s="36"/>
      <c r="OCT549" s="36"/>
      <c r="OCU549" s="36"/>
      <c r="OCV549" s="36"/>
      <c r="OCW549" s="36"/>
      <c r="OCX549" s="36"/>
      <c r="OCY549" s="36"/>
      <c r="OCZ549" s="36"/>
      <c r="ODA549" s="36"/>
      <c r="ODB549" s="36"/>
      <c r="ODC549" s="36"/>
      <c r="ODD549" s="36"/>
      <c r="ODE549" s="36"/>
      <c r="ODF549" s="36"/>
      <c r="ODG549" s="36"/>
      <c r="ODH549" s="36"/>
      <c r="ODI549" s="36"/>
      <c r="ODJ549" s="36"/>
      <c r="ODK549" s="36"/>
      <c r="ODL549" s="36"/>
      <c r="ODM549" s="36"/>
      <c r="ODN549" s="36"/>
      <c r="ODO549" s="36"/>
      <c r="ODP549" s="36"/>
      <c r="ODQ549" s="36"/>
      <c r="ODR549" s="36"/>
      <c r="ODS549" s="36"/>
      <c r="ODT549" s="36"/>
      <c r="ODU549" s="36"/>
      <c r="ODV549" s="36"/>
      <c r="ODW549" s="36"/>
      <c r="ODX549" s="36"/>
      <c r="ODY549" s="36"/>
      <c r="ODZ549" s="36"/>
      <c r="OEA549" s="36"/>
      <c r="OEB549" s="36"/>
      <c r="OEC549" s="36"/>
      <c r="OED549" s="36"/>
      <c r="OEE549" s="36"/>
      <c r="OEF549" s="36"/>
      <c r="OEG549" s="36"/>
      <c r="OEH549" s="36"/>
      <c r="OEI549" s="36"/>
      <c r="OEJ549" s="36"/>
      <c r="OEK549" s="36"/>
      <c r="OEL549" s="36"/>
      <c r="OEM549" s="36"/>
      <c r="OEN549" s="36"/>
      <c r="OEO549" s="36"/>
      <c r="OEP549" s="36"/>
      <c r="OEQ549" s="36"/>
      <c r="OER549" s="36"/>
      <c r="OES549" s="36"/>
      <c r="OET549" s="36"/>
      <c r="OEU549" s="36"/>
      <c r="OEV549" s="36"/>
      <c r="OEW549" s="36"/>
      <c r="OEX549" s="36"/>
      <c r="OEY549" s="36"/>
      <c r="OEZ549" s="36"/>
      <c r="OFA549" s="36"/>
      <c r="OFB549" s="36"/>
      <c r="OFC549" s="36"/>
      <c r="OFD549" s="36"/>
      <c r="OFE549" s="36"/>
      <c r="OFF549" s="36"/>
      <c r="OFG549" s="36"/>
      <c r="OFH549" s="36"/>
      <c r="OFI549" s="36"/>
      <c r="OFJ549" s="36"/>
      <c r="OFK549" s="36"/>
      <c r="OFL549" s="36"/>
      <c r="OFM549" s="36"/>
      <c r="OFN549" s="36"/>
      <c r="OFO549" s="36"/>
      <c r="OFP549" s="36"/>
      <c r="OFQ549" s="36"/>
      <c r="OFR549" s="36"/>
      <c r="OFS549" s="36"/>
      <c r="OFT549" s="36"/>
      <c r="OFU549" s="36"/>
      <c r="OFV549" s="36"/>
      <c r="OFW549" s="36"/>
      <c r="OFX549" s="36"/>
      <c r="OFY549" s="36"/>
      <c r="OFZ549" s="36"/>
      <c r="OGA549" s="36"/>
      <c r="OGB549" s="36"/>
      <c r="OGC549" s="36"/>
      <c r="OGD549" s="36"/>
      <c r="OGE549" s="36"/>
      <c r="OGF549" s="36"/>
      <c r="OGG549" s="36"/>
      <c r="OGH549" s="36"/>
      <c r="OGI549" s="36"/>
      <c r="OGJ549" s="36"/>
      <c r="OGK549" s="36"/>
      <c r="OGL549" s="36"/>
      <c r="OGM549" s="36"/>
      <c r="OGN549" s="36"/>
      <c r="OGO549" s="36"/>
      <c r="OGP549" s="36"/>
      <c r="OGQ549" s="36"/>
      <c r="OGR549" s="36"/>
      <c r="OGS549" s="36"/>
      <c r="OGT549" s="36"/>
      <c r="OGU549" s="36"/>
      <c r="OGV549" s="36"/>
      <c r="OGW549" s="36"/>
      <c r="OGX549" s="36"/>
      <c r="OGY549" s="36"/>
      <c r="OGZ549" s="36"/>
      <c r="OHA549" s="36"/>
      <c r="OHB549" s="36"/>
      <c r="OHC549" s="36"/>
      <c r="OHD549" s="36"/>
      <c r="OHE549" s="36"/>
      <c r="OHF549" s="36"/>
      <c r="OHG549" s="36"/>
      <c r="OHH549" s="36"/>
      <c r="OHI549" s="36"/>
      <c r="OHJ549" s="36"/>
      <c r="OHK549" s="36"/>
      <c r="OHL549" s="36"/>
      <c r="OHM549" s="36"/>
      <c r="OHN549" s="36"/>
      <c r="OHO549" s="36"/>
      <c r="OHP549" s="36"/>
      <c r="OHQ549" s="36"/>
      <c r="OHR549" s="36"/>
      <c r="OHS549" s="36"/>
      <c r="OHT549" s="36"/>
      <c r="OHU549" s="36"/>
      <c r="OHV549" s="36"/>
      <c r="OHW549" s="36"/>
      <c r="OHX549" s="36"/>
      <c r="OHY549" s="36"/>
      <c r="OHZ549" s="36"/>
      <c r="OIA549" s="36"/>
      <c r="OIB549" s="36"/>
      <c r="OIC549" s="36"/>
      <c r="OID549" s="36"/>
      <c r="OIE549" s="36"/>
      <c r="OIF549" s="36"/>
      <c r="OIG549" s="36"/>
      <c r="OIH549" s="36"/>
      <c r="OII549" s="36"/>
      <c r="OIJ549" s="36"/>
      <c r="OIK549" s="36"/>
      <c r="OIL549" s="36"/>
      <c r="OIM549" s="36"/>
      <c r="OIN549" s="36"/>
      <c r="OIO549" s="36"/>
      <c r="OIP549" s="36"/>
      <c r="OIQ549" s="36"/>
      <c r="OIR549" s="36"/>
      <c r="OIS549" s="36"/>
      <c r="OIT549" s="36"/>
      <c r="OIU549" s="36"/>
      <c r="OIV549" s="36"/>
      <c r="OIW549" s="36"/>
      <c r="OIX549" s="36"/>
      <c r="OIY549" s="36"/>
      <c r="OIZ549" s="36"/>
      <c r="OJA549" s="36"/>
      <c r="OJB549" s="36"/>
      <c r="OJC549" s="36"/>
      <c r="OJD549" s="36"/>
      <c r="OJE549" s="36"/>
      <c r="OJF549" s="36"/>
      <c r="OJG549" s="36"/>
      <c r="OJH549" s="36"/>
      <c r="OJI549" s="36"/>
      <c r="OJJ549" s="36"/>
      <c r="OJK549" s="36"/>
      <c r="OJL549" s="36"/>
      <c r="OJM549" s="36"/>
      <c r="OJN549" s="36"/>
      <c r="OJO549" s="36"/>
      <c r="OJP549" s="36"/>
      <c r="OJQ549" s="36"/>
      <c r="OJR549" s="36"/>
      <c r="OJS549" s="36"/>
      <c r="OJT549" s="36"/>
      <c r="OJU549" s="36"/>
      <c r="OJV549" s="36"/>
      <c r="OJW549" s="36"/>
      <c r="OJX549" s="36"/>
      <c r="OJY549" s="36"/>
      <c r="OJZ549" s="36"/>
      <c r="OKA549" s="36"/>
      <c r="OKB549" s="36"/>
      <c r="OKC549" s="36"/>
      <c r="OKD549" s="36"/>
      <c r="OKE549" s="36"/>
      <c r="OKF549" s="36"/>
      <c r="OKG549" s="36"/>
      <c r="OKH549" s="36"/>
      <c r="OKI549" s="36"/>
      <c r="OKJ549" s="36"/>
      <c r="OKK549" s="36"/>
      <c r="OKL549" s="36"/>
      <c r="OKM549" s="36"/>
      <c r="OKN549" s="36"/>
      <c r="OKO549" s="36"/>
      <c r="OKP549" s="36"/>
      <c r="OKQ549" s="36"/>
      <c r="OKR549" s="36"/>
      <c r="OKS549" s="36"/>
      <c r="OKT549" s="36"/>
      <c r="OKU549" s="36"/>
      <c r="OKV549" s="36"/>
      <c r="OKW549" s="36"/>
      <c r="OKX549" s="36"/>
      <c r="OKY549" s="36"/>
      <c r="OKZ549" s="36"/>
      <c r="OLA549" s="36"/>
      <c r="OLB549" s="36"/>
      <c r="OLC549" s="36"/>
      <c r="OLD549" s="36"/>
      <c r="OLE549" s="36"/>
      <c r="OLF549" s="36"/>
      <c r="OLG549" s="36"/>
      <c r="OLH549" s="36"/>
      <c r="OLI549" s="36"/>
      <c r="OLJ549" s="36"/>
      <c r="OLK549" s="36"/>
      <c r="OLL549" s="36"/>
      <c r="OLM549" s="36"/>
      <c r="OLN549" s="36"/>
      <c r="OLO549" s="36"/>
      <c r="OLP549" s="36"/>
      <c r="OLQ549" s="36"/>
      <c r="OLR549" s="36"/>
      <c r="OLS549" s="36"/>
      <c r="OLT549" s="36"/>
      <c r="OLU549" s="36"/>
      <c r="OLV549" s="36"/>
      <c r="OLW549" s="36"/>
      <c r="OLX549" s="36"/>
      <c r="OLY549" s="36"/>
      <c r="OLZ549" s="36"/>
      <c r="OMA549" s="36"/>
      <c r="OMB549" s="36"/>
      <c r="OMC549" s="36"/>
      <c r="OMD549" s="36"/>
      <c r="OME549" s="36"/>
      <c r="OMF549" s="36"/>
      <c r="OMG549" s="36"/>
      <c r="OMH549" s="36"/>
      <c r="OMI549" s="36"/>
      <c r="OMJ549" s="36"/>
      <c r="OMK549" s="36"/>
      <c r="OML549" s="36"/>
      <c r="OMM549" s="36"/>
      <c r="OMN549" s="36"/>
      <c r="OMO549" s="36"/>
      <c r="OMP549" s="36"/>
      <c r="OMQ549" s="36"/>
      <c r="OMR549" s="36"/>
      <c r="OMS549" s="36"/>
      <c r="OMT549" s="36"/>
      <c r="OMU549" s="36"/>
      <c r="OMV549" s="36"/>
      <c r="OMW549" s="36"/>
      <c r="OMX549" s="36"/>
      <c r="OMY549" s="36"/>
      <c r="OMZ549" s="36"/>
      <c r="ONA549" s="36"/>
      <c r="ONB549" s="36"/>
      <c r="ONC549" s="36"/>
      <c r="OND549" s="36"/>
      <c r="ONE549" s="36"/>
      <c r="ONF549" s="36"/>
      <c r="ONG549" s="36"/>
      <c r="ONH549" s="36"/>
      <c r="ONI549" s="36"/>
      <c r="ONJ549" s="36"/>
      <c r="ONK549" s="36"/>
      <c r="ONL549" s="36"/>
      <c r="ONM549" s="36"/>
      <c r="ONN549" s="36"/>
      <c r="ONO549" s="36"/>
      <c r="ONP549" s="36"/>
      <c r="ONQ549" s="36"/>
      <c r="ONR549" s="36"/>
      <c r="ONS549" s="36"/>
      <c r="ONT549" s="36"/>
      <c r="ONU549" s="36"/>
      <c r="ONV549" s="36"/>
      <c r="ONW549" s="36"/>
      <c r="ONX549" s="36"/>
      <c r="ONY549" s="36"/>
      <c r="ONZ549" s="36"/>
      <c r="OOA549" s="36"/>
      <c r="OOB549" s="36"/>
      <c r="OOC549" s="36"/>
      <c r="OOD549" s="36"/>
      <c r="OOE549" s="36"/>
      <c r="OOF549" s="36"/>
      <c r="OOG549" s="36"/>
      <c r="OOH549" s="36"/>
      <c r="OOI549" s="36"/>
      <c r="OOJ549" s="36"/>
      <c r="OOK549" s="36"/>
      <c r="OOL549" s="36"/>
      <c r="OOM549" s="36"/>
      <c r="OON549" s="36"/>
      <c r="OOO549" s="36"/>
      <c r="OOP549" s="36"/>
      <c r="OOQ549" s="36"/>
      <c r="OOR549" s="36"/>
      <c r="OOS549" s="36"/>
      <c r="OOT549" s="36"/>
      <c r="OOU549" s="36"/>
      <c r="OOV549" s="36"/>
      <c r="OOW549" s="36"/>
      <c r="OOX549" s="36"/>
      <c r="OOY549" s="36"/>
      <c r="OOZ549" s="36"/>
      <c r="OPA549" s="36"/>
      <c r="OPB549" s="36"/>
      <c r="OPC549" s="36"/>
      <c r="OPD549" s="36"/>
      <c r="OPE549" s="36"/>
      <c r="OPF549" s="36"/>
      <c r="OPG549" s="36"/>
      <c r="OPH549" s="36"/>
      <c r="OPI549" s="36"/>
      <c r="OPJ549" s="36"/>
      <c r="OPK549" s="36"/>
      <c r="OPL549" s="36"/>
      <c r="OPM549" s="36"/>
      <c r="OPN549" s="36"/>
      <c r="OPO549" s="36"/>
      <c r="OPP549" s="36"/>
      <c r="OPQ549" s="36"/>
      <c r="OPR549" s="36"/>
      <c r="OPS549" s="36"/>
      <c r="OPT549" s="36"/>
      <c r="OPU549" s="36"/>
      <c r="OPV549" s="36"/>
      <c r="OPW549" s="36"/>
      <c r="OPX549" s="36"/>
      <c r="OPY549" s="36"/>
      <c r="OPZ549" s="36"/>
      <c r="OQA549" s="36"/>
      <c r="OQB549" s="36"/>
      <c r="OQC549" s="36"/>
      <c r="OQD549" s="36"/>
      <c r="OQE549" s="36"/>
      <c r="OQF549" s="36"/>
      <c r="OQG549" s="36"/>
      <c r="OQH549" s="36"/>
      <c r="OQI549" s="36"/>
      <c r="OQJ549" s="36"/>
      <c r="OQK549" s="36"/>
      <c r="OQL549" s="36"/>
      <c r="OQM549" s="36"/>
      <c r="OQN549" s="36"/>
      <c r="OQO549" s="36"/>
      <c r="OQP549" s="36"/>
      <c r="OQQ549" s="36"/>
      <c r="OQR549" s="36"/>
      <c r="OQS549" s="36"/>
      <c r="OQT549" s="36"/>
      <c r="OQU549" s="36"/>
      <c r="OQV549" s="36"/>
      <c r="OQW549" s="36"/>
      <c r="OQX549" s="36"/>
      <c r="OQY549" s="36"/>
      <c r="OQZ549" s="36"/>
      <c r="ORA549" s="36"/>
      <c r="ORB549" s="36"/>
      <c r="ORC549" s="36"/>
      <c r="ORD549" s="36"/>
      <c r="ORE549" s="36"/>
      <c r="ORF549" s="36"/>
      <c r="ORG549" s="36"/>
      <c r="ORH549" s="36"/>
      <c r="ORI549" s="36"/>
      <c r="ORJ549" s="36"/>
      <c r="ORK549" s="36"/>
      <c r="ORL549" s="36"/>
      <c r="ORM549" s="36"/>
      <c r="ORN549" s="36"/>
      <c r="ORO549" s="36"/>
      <c r="ORP549" s="36"/>
      <c r="ORQ549" s="36"/>
      <c r="ORR549" s="36"/>
      <c r="ORS549" s="36"/>
      <c r="ORT549" s="36"/>
      <c r="ORU549" s="36"/>
      <c r="ORV549" s="36"/>
      <c r="ORW549" s="36"/>
      <c r="ORX549" s="36"/>
      <c r="ORY549" s="36"/>
      <c r="ORZ549" s="36"/>
      <c r="OSA549" s="36"/>
      <c r="OSB549" s="36"/>
      <c r="OSC549" s="36"/>
      <c r="OSD549" s="36"/>
      <c r="OSE549" s="36"/>
      <c r="OSF549" s="36"/>
      <c r="OSG549" s="36"/>
      <c r="OSH549" s="36"/>
      <c r="OSI549" s="36"/>
      <c r="OSJ549" s="36"/>
      <c r="OSK549" s="36"/>
      <c r="OSL549" s="36"/>
      <c r="OSM549" s="36"/>
      <c r="OSN549" s="36"/>
      <c r="OSO549" s="36"/>
      <c r="OSP549" s="36"/>
      <c r="OSQ549" s="36"/>
      <c r="OSR549" s="36"/>
      <c r="OSS549" s="36"/>
      <c r="OST549" s="36"/>
      <c r="OSU549" s="36"/>
      <c r="OSV549" s="36"/>
      <c r="OSW549" s="36"/>
      <c r="OSX549" s="36"/>
      <c r="OSY549" s="36"/>
      <c r="OSZ549" s="36"/>
      <c r="OTA549" s="36"/>
      <c r="OTB549" s="36"/>
      <c r="OTC549" s="36"/>
      <c r="OTD549" s="36"/>
      <c r="OTE549" s="36"/>
      <c r="OTF549" s="36"/>
      <c r="OTG549" s="36"/>
      <c r="OTH549" s="36"/>
      <c r="OTI549" s="36"/>
      <c r="OTJ549" s="36"/>
      <c r="OTK549" s="36"/>
      <c r="OTL549" s="36"/>
      <c r="OTM549" s="36"/>
      <c r="OTN549" s="36"/>
      <c r="OTO549" s="36"/>
      <c r="OTP549" s="36"/>
      <c r="OTQ549" s="36"/>
      <c r="OTR549" s="36"/>
      <c r="OTS549" s="36"/>
      <c r="OTT549" s="36"/>
      <c r="OTU549" s="36"/>
      <c r="OTV549" s="36"/>
      <c r="OTW549" s="36"/>
      <c r="OTX549" s="36"/>
      <c r="OTY549" s="36"/>
      <c r="OTZ549" s="36"/>
      <c r="OUA549" s="36"/>
      <c r="OUB549" s="36"/>
      <c r="OUC549" s="36"/>
      <c r="OUD549" s="36"/>
      <c r="OUE549" s="36"/>
      <c r="OUF549" s="36"/>
      <c r="OUG549" s="36"/>
      <c r="OUH549" s="36"/>
      <c r="OUI549" s="36"/>
      <c r="OUJ549" s="36"/>
      <c r="OUK549" s="36"/>
      <c r="OUL549" s="36"/>
      <c r="OUM549" s="36"/>
      <c r="OUN549" s="36"/>
      <c r="OUO549" s="36"/>
      <c r="OUP549" s="36"/>
      <c r="OUQ549" s="36"/>
      <c r="OUR549" s="36"/>
      <c r="OUS549" s="36"/>
      <c r="OUT549" s="36"/>
      <c r="OUU549" s="36"/>
      <c r="OUV549" s="36"/>
      <c r="OUW549" s="36"/>
      <c r="OUX549" s="36"/>
      <c r="OUY549" s="36"/>
      <c r="OUZ549" s="36"/>
      <c r="OVA549" s="36"/>
      <c r="OVB549" s="36"/>
      <c r="OVC549" s="36"/>
      <c r="OVD549" s="36"/>
      <c r="OVE549" s="36"/>
      <c r="OVF549" s="36"/>
      <c r="OVG549" s="36"/>
      <c r="OVH549" s="36"/>
      <c r="OVI549" s="36"/>
      <c r="OVJ549" s="36"/>
      <c r="OVK549" s="36"/>
      <c r="OVL549" s="36"/>
      <c r="OVM549" s="36"/>
      <c r="OVN549" s="36"/>
      <c r="OVO549" s="36"/>
      <c r="OVP549" s="36"/>
      <c r="OVQ549" s="36"/>
      <c r="OVR549" s="36"/>
      <c r="OVS549" s="36"/>
      <c r="OVT549" s="36"/>
      <c r="OVU549" s="36"/>
      <c r="OVV549" s="36"/>
      <c r="OVW549" s="36"/>
      <c r="OVX549" s="36"/>
      <c r="OVY549" s="36"/>
      <c r="OVZ549" s="36"/>
      <c r="OWA549" s="36"/>
      <c r="OWB549" s="36"/>
      <c r="OWC549" s="36"/>
      <c r="OWD549" s="36"/>
      <c r="OWE549" s="36"/>
      <c r="OWF549" s="36"/>
      <c r="OWG549" s="36"/>
      <c r="OWH549" s="36"/>
      <c r="OWI549" s="36"/>
      <c r="OWJ549" s="36"/>
      <c r="OWK549" s="36"/>
      <c r="OWL549" s="36"/>
      <c r="OWM549" s="36"/>
      <c r="OWN549" s="36"/>
      <c r="OWO549" s="36"/>
      <c r="OWP549" s="36"/>
      <c r="OWQ549" s="36"/>
      <c r="OWR549" s="36"/>
      <c r="OWS549" s="36"/>
      <c r="OWT549" s="36"/>
      <c r="OWU549" s="36"/>
      <c r="OWV549" s="36"/>
      <c r="OWW549" s="36"/>
      <c r="OWX549" s="36"/>
      <c r="OWY549" s="36"/>
      <c r="OWZ549" s="36"/>
      <c r="OXA549" s="36"/>
      <c r="OXB549" s="36"/>
      <c r="OXC549" s="36"/>
      <c r="OXD549" s="36"/>
      <c r="OXE549" s="36"/>
      <c r="OXF549" s="36"/>
      <c r="OXG549" s="36"/>
      <c r="OXH549" s="36"/>
      <c r="OXI549" s="36"/>
      <c r="OXJ549" s="36"/>
      <c r="OXK549" s="36"/>
      <c r="OXL549" s="36"/>
      <c r="OXM549" s="36"/>
      <c r="OXN549" s="36"/>
      <c r="OXO549" s="36"/>
      <c r="OXP549" s="36"/>
      <c r="OXQ549" s="36"/>
      <c r="OXR549" s="36"/>
      <c r="OXS549" s="36"/>
      <c r="OXT549" s="36"/>
      <c r="OXU549" s="36"/>
      <c r="OXV549" s="36"/>
      <c r="OXW549" s="36"/>
      <c r="OXX549" s="36"/>
      <c r="OXY549" s="36"/>
      <c r="OXZ549" s="36"/>
      <c r="OYA549" s="36"/>
      <c r="OYB549" s="36"/>
      <c r="OYC549" s="36"/>
      <c r="OYD549" s="36"/>
      <c r="OYE549" s="36"/>
      <c r="OYF549" s="36"/>
      <c r="OYG549" s="36"/>
      <c r="OYH549" s="36"/>
      <c r="OYI549" s="36"/>
      <c r="OYJ549" s="36"/>
      <c r="OYK549" s="36"/>
      <c r="OYL549" s="36"/>
      <c r="OYM549" s="36"/>
      <c r="OYN549" s="36"/>
      <c r="OYO549" s="36"/>
      <c r="OYP549" s="36"/>
      <c r="OYQ549" s="36"/>
      <c r="OYR549" s="36"/>
      <c r="OYS549" s="36"/>
      <c r="OYT549" s="36"/>
      <c r="OYU549" s="36"/>
      <c r="OYV549" s="36"/>
      <c r="OYW549" s="36"/>
      <c r="OYX549" s="36"/>
      <c r="OYY549" s="36"/>
      <c r="OYZ549" s="36"/>
      <c r="OZA549" s="36"/>
      <c r="OZB549" s="36"/>
      <c r="OZC549" s="36"/>
      <c r="OZD549" s="36"/>
      <c r="OZE549" s="36"/>
      <c r="OZF549" s="36"/>
      <c r="OZG549" s="36"/>
      <c r="OZH549" s="36"/>
      <c r="OZI549" s="36"/>
      <c r="OZJ549" s="36"/>
      <c r="OZK549" s="36"/>
      <c r="OZL549" s="36"/>
      <c r="OZM549" s="36"/>
      <c r="OZN549" s="36"/>
      <c r="OZO549" s="36"/>
      <c r="OZP549" s="36"/>
      <c r="OZQ549" s="36"/>
      <c r="OZR549" s="36"/>
      <c r="OZS549" s="36"/>
      <c r="OZT549" s="36"/>
      <c r="OZU549" s="36"/>
      <c r="OZV549" s="36"/>
      <c r="OZW549" s="36"/>
      <c r="OZX549" s="36"/>
      <c r="OZY549" s="36"/>
      <c r="OZZ549" s="36"/>
      <c r="PAA549" s="36"/>
      <c r="PAB549" s="36"/>
      <c r="PAC549" s="36"/>
      <c r="PAD549" s="36"/>
      <c r="PAE549" s="36"/>
      <c r="PAF549" s="36"/>
      <c r="PAG549" s="36"/>
      <c r="PAH549" s="36"/>
      <c r="PAI549" s="36"/>
      <c r="PAJ549" s="36"/>
      <c r="PAK549" s="36"/>
      <c r="PAL549" s="36"/>
      <c r="PAM549" s="36"/>
      <c r="PAN549" s="36"/>
      <c r="PAO549" s="36"/>
      <c r="PAP549" s="36"/>
      <c r="PAQ549" s="36"/>
      <c r="PAR549" s="36"/>
      <c r="PAS549" s="36"/>
      <c r="PAT549" s="36"/>
      <c r="PAU549" s="36"/>
      <c r="PAV549" s="36"/>
      <c r="PAW549" s="36"/>
      <c r="PAX549" s="36"/>
      <c r="PAY549" s="36"/>
      <c r="PAZ549" s="36"/>
      <c r="PBA549" s="36"/>
      <c r="PBB549" s="36"/>
      <c r="PBC549" s="36"/>
      <c r="PBD549" s="36"/>
      <c r="PBE549" s="36"/>
      <c r="PBF549" s="36"/>
      <c r="PBG549" s="36"/>
      <c r="PBH549" s="36"/>
      <c r="PBI549" s="36"/>
      <c r="PBJ549" s="36"/>
      <c r="PBK549" s="36"/>
      <c r="PBL549" s="36"/>
      <c r="PBM549" s="36"/>
      <c r="PBN549" s="36"/>
      <c r="PBO549" s="36"/>
      <c r="PBP549" s="36"/>
      <c r="PBQ549" s="36"/>
      <c r="PBR549" s="36"/>
      <c r="PBS549" s="36"/>
      <c r="PBT549" s="36"/>
      <c r="PBU549" s="36"/>
      <c r="PBV549" s="36"/>
      <c r="PBW549" s="36"/>
      <c r="PBX549" s="36"/>
      <c r="PBY549" s="36"/>
      <c r="PBZ549" s="36"/>
      <c r="PCA549" s="36"/>
      <c r="PCB549" s="36"/>
      <c r="PCC549" s="36"/>
      <c r="PCD549" s="36"/>
      <c r="PCE549" s="36"/>
      <c r="PCF549" s="36"/>
      <c r="PCG549" s="36"/>
      <c r="PCH549" s="36"/>
      <c r="PCI549" s="36"/>
      <c r="PCJ549" s="36"/>
      <c r="PCK549" s="36"/>
      <c r="PCL549" s="36"/>
      <c r="PCM549" s="36"/>
      <c r="PCN549" s="36"/>
      <c r="PCO549" s="36"/>
      <c r="PCP549" s="36"/>
      <c r="PCQ549" s="36"/>
      <c r="PCR549" s="36"/>
      <c r="PCS549" s="36"/>
      <c r="PCT549" s="36"/>
      <c r="PCU549" s="36"/>
      <c r="PCV549" s="36"/>
      <c r="PCW549" s="36"/>
      <c r="PCX549" s="36"/>
      <c r="PCY549" s="36"/>
      <c r="PCZ549" s="36"/>
      <c r="PDA549" s="36"/>
      <c r="PDB549" s="36"/>
      <c r="PDC549" s="36"/>
      <c r="PDD549" s="36"/>
      <c r="PDE549" s="36"/>
      <c r="PDF549" s="36"/>
      <c r="PDG549" s="36"/>
      <c r="PDH549" s="36"/>
      <c r="PDI549" s="36"/>
      <c r="PDJ549" s="36"/>
      <c r="PDK549" s="36"/>
      <c r="PDL549" s="36"/>
      <c r="PDM549" s="36"/>
      <c r="PDN549" s="36"/>
      <c r="PDO549" s="36"/>
      <c r="PDP549" s="36"/>
      <c r="PDQ549" s="36"/>
      <c r="PDR549" s="36"/>
      <c r="PDS549" s="36"/>
      <c r="PDT549" s="36"/>
      <c r="PDU549" s="36"/>
      <c r="PDV549" s="36"/>
      <c r="PDW549" s="36"/>
      <c r="PDX549" s="36"/>
      <c r="PDY549" s="36"/>
      <c r="PDZ549" s="36"/>
      <c r="PEA549" s="36"/>
      <c r="PEB549" s="36"/>
      <c r="PEC549" s="36"/>
      <c r="PED549" s="36"/>
      <c r="PEE549" s="36"/>
      <c r="PEF549" s="36"/>
      <c r="PEG549" s="36"/>
      <c r="PEH549" s="36"/>
      <c r="PEI549" s="36"/>
      <c r="PEJ549" s="36"/>
      <c r="PEK549" s="36"/>
      <c r="PEL549" s="36"/>
      <c r="PEM549" s="36"/>
      <c r="PEN549" s="36"/>
      <c r="PEO549" s="36"/>
      <c r="PEP549" s="36"/>
      <c r="PEQ549" s="36"/>
      <c r="PER549" s="36"/>
      <c r="PES549" s="36"/>
      <c r="PET549" s="36"/>
      <c r="PEU549" s="36"/>
      <c r="PEV549" s="36"/>
      <c r="PEW549" s="36"/>
      <c r="PEX549" s="36"/>
      <c r="PEY549" s="36"/>
      <c r="PEZ549" s="36"/>
      <c r="PFA549" s="36"/>
      <c r="PFB549" s="36"/>
      <c r="PFC549" s="36"/>
      <c r="PFD549" s="36"/>
      <c r="PFE549" s="36"/>
      <c r="PFF549" s="36"/>
      <c r="PFG549" s="36"/>
      <c r="PFH549" s="36"/>
      <c r="PFI549" s="36"/>
      <c r="PFJ549" s="36"/>
      <c r="PFK549" s="36"/>
      <c r="PFL549" s="36"/>
      <c r="PFM549" s="36"/>
      <c r="PFN549" s="36"/>
      <c r="PFO549" s="36"/>
      <c r="PFP549" s="36"/>
      <c r="PFQ549" s="36"/>
      <c r="PFR549" s="36"/>
      <c r="PFS549" s="36"/>
      <c r="PFT549" s="36"/>
      <c r="PFU549" s="36"/>
      <c r="PFV549" s="36"/>
      <c r="PFW549" s="36"/>
      <c r="PFX549" s="36"/>
      <c r="PFY549" s="36"/>
      <c r="PFZ549" s="36"/>
      <c r="PGA549" s="36"/>
      <c r="PGB549" s="36"/>
      <c r="PGC549" s="36"/>
      <c r="PGD549" s="36"/>
      <c r="PGE549" s="36"/>
      <c r="PGF549" s="36"/>
      <c r="PGG549" s="36"/>
      <c r="PGH549" s="36"/>
      <c r="PGI549" s="36"/>
      <c r="PGJ549" s="36"/>
      <c r="PGK549" s="36"/>
      <c r="PGL549" s="36"/>
      <c r="PGM549" s="36"/>
      <c r="PGN549" s="36"/>
      <c r="PGO549" s="36"/>
      <c r="PGP549" s="36"/>
      <c r="PGQ549" s="36"/>
      <c r="PGR549" s="36"/>
      <c r="PGS549" s="36"/>
      <c r="PGT549" s="36"/>
      <c r="PGU549" s="36"/>
      <c r="PGV549" s="36"/>
      <c r="PGW549" s="36"/>
      <c r="PGX549" s="36"/>
      <c r="PGY549" s="36"/>
      <c r="PGZ549" s="36"/>
      <c r="PHA549" s="36"/>
      <c r="PHB549" s="36"/>
      <c r="PHC549" s="36"/>
      <c r="PHD549" s="36"/>
      <c r="PHE549" s="36"/>
      <c r="PHF549" s="36"/>
      <c r="PHG549" s="36"/>
      <c r="PHH549" s="36"/>
      <c r="PHI549" s="36"/>
      <c r="PHJ549" s="36"/>
      <c r="PHK549" s="36"/>
      <c r="PHL549" s="36"/>
      <c r="PHM549" s="36"/>
      <c r="PHN549" s="36"/>
      <c r="PHO549" s="36"/>
      <c r="PHP549" s="36"/>
      <c r="PHQ549" s="36"/>
      <c r="PHR549" s="36"/>
      <c r="PHS549" s="36"/>
      <c r="PHT549" s="36"/>
      <c r="PHU549" s="36"/>
      <c r="PHV549" s="36"/>
      <c r="PHW549" s="36"/>
      <c r="PHX549" s="36"/>
      <c r="PHY549" s="36"/>
      <c r="PHZ549" s="36"/>
      <c r="PIA549" s="36"/>
      <c r="PIB549" s="36"/>
      <c r="PIC549" s="36"/>
      <c r="PID549" s="36"/>
      <c r="PIE549" s="36"/>
      <c r="PIF549" s="36"/>
      <c r="PIG549" s="36"/>
      <c r="PIH549" s="36"/>
      <c r="PII549" s="36"/>
      <c r="PIJ549" s="36"/>
      <c r="PIK549" s="36"/>
      <c r="PIL549" s="36"/>
      <c r="PIM549" s="36"/>
      <c r="PIN549" s="36"/>
      <c r="PIO549" s="36"/>
      <c r="PIP549" s="36"/>
      <c r="PIQ549" s="36"/>
      <c r="PIR549" s="36"/>
      <c r="PIS549" s="36"/>
      <c r="PIT549" s="36"/>
      <c r="PIU549" s="36"/>
      <c r="PIV549" s="36"/>
      <c r="PIW549" s="36"/>
      <c r="PIX549" s="36"/>
      <c r="PIY549" s="36"/>
      <c r="PIZ549" s="36"/>
      <c r="PJA549" s="36"/>
      <c r="PJB549" s="36"/>
      <c r="PJC549" s="36"/>
      <c r="PJD549" s="36"/>
      <c r="PJE549" s="36"/>
      <c r="PJF549" s="36"/>
      <c r="PJG549" s="36"/>
      <c r="PJH549" s="36"/>
      <c r="PJI549" s="36"/>
      <c r="PJJ549" s="36"/>
      <c r="PJK549" s="36"/>
      <c r="PJL549" s="36"/>
      <c r="PJM549" s="36"/>
      <c r="PJN549" s="36"/>
      <c r="PJO549" s="36"/>
      <c r="PJP549" s="36"/>
      <c r="PJQ549" s="36"/>
      <c r="PJR549" s="36"/>
      <c r="PJS549" s="36"/>
      <c r="PJT549" s="36"/>
      <c r="PJU549" s="36"/>
      <c r="PJV549" s="36"/>
      <c r="PJW549" s="36"/>
      <c r="PJX549" s="36"/>
      <c r="PJY549" s="36"/>
      <c r="PJZ549" s="36"/>
      <c r="PKA549" s="36"/>
      <c r="PKB549" s="36"/>
      <c r="PKC549" s="36"/>
      <c r="PKD549" s="36"/>
      <c r="PKE549" s="36"/>
      <c r="PKF549" s="36"/>
      <c r="PKG549" s="36"/>
      <c r="PKH549" s="36"/>
      <c r="PKI549" s="36"/>
      <c r="PKJ549" s="36"/>
      <c r="PKK549" s="36"/>
      <c r="PKL549" s="36"/>
      <c r="PKM549" s="36"/>
      <c r="PKN549" s="36"/>
      <c r="PKO549" s="36"/>
      <c r="PKP549" s="36"/>
      <c r="PKQ549" s="36"/>
      <c r="PKR549" s="36"/>
      <c r="PKS549" s="36"/>
      <c r="PKT549" s="36"/>
      <c r="PKU549" s="36"/>
      <c r="PKV549" s="36"/>
      <c r="PKW549" s="36"/>
      <c r="PKX549" s="36"/>
      <c r="PKY549" s="36"/>
      <c r="PKZ549" s="36"/>
      <c r="PLA549" s="36"/>
      <c r="PLB549" s="36"/>
      <c r="PLC549" s="36"/>
      <c r="PLD549" s="36"/>
      <c r="PLE549" s="36"/>
      <c r="PLF549" s="36"/>
      <c r="PLG549" s="36"/>
      <c r="PLH549" s="36"/>
      <c r="PLI549" s="36"/>
      <c r="PLJ549" s="36"/>
      <c r="PLK549" s="36"/>
      <c r="PLL549" s="36"/>
      <c r="PLM549" s="36"/>
      <c r="PLN549" s="36"/>
      <c r="PLO549" s="36"/>
      <c r="PLP549" s="36"/>
      <c r="PLQ549" s="36"/>
      <c r="PLR549" s="36"/>
      <c r="PLS549" s="36"/>
      <c r="PLT549" s="36"/>
      <c r="PLU549" s="36"/>
      <c r="PLV549" s="36"/>
      <c r="PLW549" s="36"/>
      <c r="PLX549" s="36"/>
      <c r="PLY549" s="36"/>
      <c r="PLZ549" s="36"/>
      <c r="PMA549" s="36"/>
      <c r="PMB549" s="36"/>
      <c r="PMC549" s="36"/>
      <c r="PMD549" s="36"/>
      <c r="PME549" s="36"/>
      <c r="PMF549" s="36"/>
      <c r="PMG549" s="36"/>
      <c r="PMH549" s="36"/>
      <c r="PMI549" s="36"/>
      <c r="PMJ549" s="36"/>
      <c r="PMK549" s="36"/>
      <c r="PML549" s="36"/>
      <c r="PMM549" s="36"/>
      <c r="PMN549" s="36"/>
      <c r="PMO549" s="36"/>
      <c r="PMP549" s="36"/>
      <c r="PMQ549" s="36"/>
      <c r="PMR549" s="36"/>
      <c r="PMS549" s="36"/>
      <c r="PMT549" s="36"/>
      <c r="PMU549" s="36"/>
      <c r="PMV549" s="36"/>
      <c r="PMW549" s="36"/>
      <c r="PMX549" s="36"/>
      <c r="PMY549" s="36"/>
      <c r="PMZ549" s="36"/>
      <c r="PNA549" s="36"/>
      <c r="PNB549" s="36"/>
      <c r="PNC549" s="36"/>
      <c r="PND549" s="36"/>
      <c r="PNE549" s="36"/>
      <c r="PNF549" s="36"/>
      <c r="PNG549" s="36"/>
      <c r="PNH549" s="36"/>
      <c r="PNI549" s="36"/>
      <c r="PNJ549" s="36"/>
      <c r="PNK549" s="36"/>
      <c r="PNL549" s="36"/>
      <c r="PNM549" s="36"/>
      <c r="PNN549" s="36"/>
      <c r="PNO549" s="36"/>
      <c r="PNP549" s="36"/>
      <c r="PNQ549" s="36"/>
      <c r="PNR549" s="36"/>
      <c r="PNS549" s="36"/>
      <c r="PNT549" s="36"/>
      <c r="PNU549" s="36"/>
      <c r="PNV549" s="36"/>
      <c r="PNW549" s="36"/>
      <c r="PNX549" s="36"/>
      <c r="PNY549" s="36"/>
      <c r="PNZ549" s="36"/>
      <c r="POA549" s="36"/>
      <c r="POB549" s="36"/>
      <c r="POC549" s="36"/>
      <c r="POD549" s="36"/>
      <c r="POE549" s="36"/>
      <c r="POF549" s="36"/>
      <c r="POG549" s="36"/>
      <c r="POH549" s="36"/>
      <c r="POI549" s="36"/>
      <c r="POJ549" s="36"/>
      <c r="POK549" s="36"/>
      <c r="POL549" s="36"/>
      <c r="POM549" s="36"/>
      <c r="PON549" s="36"/>
      <c r="POO549" s="36"/>
      <c r="POP549" s="36"/>
      <c r="POQ549" s="36"/>
      <c r="POR549" s="36"/>
      <c r="POS549" s="36"/>
      <c r="POT549" s="36"/>
      <c r="POU549" s="36"/>
      <c r="POV549" s="36"/>
      <c r="POW549" s="36"/>
      <c r="POX549" s="36"/>
      <c r="POY549" s="36"/>
      <c r="POZ549" s="36"/>
      <c r="PPA549" s="36"/>
      <c r="PPB549" s="36"/>
      <c r="PPC549" s="36"/>
      <c r="PPD549" s="36"/>
      <c r="PPE549" s="36"/>
      <c r="PPF549" s="36"/>
      <c r="PPG549" s="36"/>
      <c r="PPH549" s="36"/>
      <c r="PPI549" s="36"/>
      <c r="PPJ549" s="36"/>
      <c r="PPK549" s="36"/>
      <c r="PPL549" s="36"/>
      <c r="PPM549" s="36"/>
      <c r="PPN549" s="36"/>
      <c r="PPO549" s="36"/>
      <c r="PPP549" s="36"/>
      <c r="PPQ549" s="36"/>
      <c r="PPR549" s="36"/>
      <c r="PPS549" s="36"/>
      <c r="PPT549" s="36"/>
      <c r="PPU549" s="36"/>
      <c r="PPV549" s="36"/>
      <c r="PPW549" s="36"/>
      <c r="PPX549" s="36"/>
      <c r="PPY549" s="36"/>
      <c r="PPZ549" s="36"/>
      <c r="PQA549" s="36"/>
      <c r="PQB549" s="36"/>
      <c r="PQC549" s="36"/>
      <c r="PQD549" s="36"/>
      <c r="PQE549" s="36"/>
      <c r="PQF549" s="36"/>
      <c r="PQG549" s="36"/>
      <c r="PQH549" s="36"/>
      <c r="PQI549" s="36"/>
      <c r="PQJ549" s="36"/>
      <c r="PQK549" s="36"/>
      <c r="PQL549" s="36"/>
      <c r="PQM549" s="36"/>
      <c r="PQN549" s="36"/>
      <c r="PQO549" s="36"/>
      <c r="PQP549" s="36"/>
      <c r="PQQ549" s="36"/>
      <c r="PQR549" s="36"/>
      <c r="PQS549" s="36"/>
      <c r="PQT549" s="36"/>
      <c r="PQU549" s="36"/>
      <c r="PQV549" s="36"/>
      <c r="PQW549" s="36"/>
      <c r="PQX549" s="36"/>
      <c r="PQY549" s="36"/>
      <c r="PQZ549" s="36"/>
      <c r="PRA549" s="36"/>
      <c r="PRB549" s="36"/>
      <c r="PRC549" s="36"/>
      <c r="PRD549" s="36"/>
      <c r="PRE549" s="36"/>
      <c r="PRF549" s="36"/>
      <c r="PRG549" s="36"/>
      <c r="PRH549" s="36"/>
      <c r="PRI549" s="36"/>
      <c r="PRJ549" s="36"/>
      <c r="PRK549" s="36"/>
      <c r="PRL549" s="36"/>
      <c r="PRM549" s="36"/>
      <c r="PRN549" s="36"/>
      <c r="PRO549" s="36"/>
      <c r="PRP549" s="36"/>
      <c r="PRQ549" s="36"/>
      <c r="PRR549" s="36"/>
      <c r="PRS549" s="36"/>
      <c r="PRT549" s="36"/>
      <c r="PRU549" s="36"/>
      <c r="PRV549" s="36"/>
      <c r="PRW549" s="36"/>
      <c r="PRX549" s="36"/>
      <c r="PRY549" s="36"/>
      <c r="PRZ549" s="36"/>
      <c r="PSA549" s="36"/>
      <c r="PSB549" s="36"/>
      <c r="PSC549" s="36"/>
      <c r="PSD549" s="36"/>
      <c r="PSE549" s="36"/>
      <c r="PSF549" s="36"/>
      <c r="PSG549" s="36"/>
      <c r="PSH549" s="36"/>
      <c r="PSI549" s="36"/>
      <c r="PSJ549" s="36"/>
      <c r="PSK549" s="36"/>
      <c r="PSL549" s="36"/>
      <c r="PSM549" s="36"/>
      <c r="PSN549" s="36"/>
      <c r="PSO549" s="36"/>
      <c r="PSP549" s="36"/>
      <c r="PSQ549" s="36"/>
      <c r="PSR549" s="36"/>
      <c r="PSS549" s="36"/>
      <c r="PST549" s="36"/>
      <c r="PSU549" s="36"/>
      <c r="PSV549" s="36"/>
      <c r="PSW549" s="36"/>
      <c r="PSX549" s="36"/>
      <c r="PSY549" s="36"/>
      <c r="PSZ549" s="36"/>
      <c r="PTA549" s="36"/>
      <c r="PTB549" s="36"/>
      <c r="PTC549" s="36"/>
      <c r="PTD549" s="36"/>
      <c r="PTE549" s="36"/>
      <c r="PTF549" s="36"/>
      <c r="PTG549" s="36"/>
      <c r="PTH549" s="36"/>
      <c r="PTI549" s="36"/>
      <c r="PTJ549" s="36"/>
      <c r="PTK549" s="36"/>
      <c r="PTL549" s="36"/>
      <c r="PTM549" s="36"/>
      <c r="PTN549" s="36"/>
      <c r="PTO549" s="36"/>
      <c r="PTP549" s="36"/>
      <c r="PTQ549" s="36"/>
      <c r="PTR549" s="36"/>
      <c r="PTS549" s="36"/>
      <c r="PTT549" s="36"/>
      <c r="PTU549" s="36"/>
      <c r="PTV549" s="36"/>
      <c r="PTW549" s="36"/>
      <c r="PTX549" s="36"/>
      <c r="PTY549" s="36"/>
      <c r="PTZ549" s="36"/>
      <c r="PUA549" s="36"/>
      <c r="PUB549" s="36"/>
      <c r="PUC549" s="36"/>
      <c r="PUD549" s="36"/>
      <c r="PUE549" s="36"/>
      <c r="PUF549" s="36"/>
      <c r="PUG549" s="36"/>
      <c r="PUH549" s="36"/>
      <c r="PUI549" s="36"/>
      <c r="PUJ549" s="36"/>
      <c r="PUK549" s="36"/>
      <c r="PUL549" s="36"/>
      <c r="PUM549" s="36"/>
      <c r="PUN549" s="36"/>
      <c r="PUO549" s="36"/>
      <c r="PUP549" s="36"/>
      <c r="PUQ549" s="36"/>
      <c r="PUR549" s="36"/>
      <c r="PUS549" s="36"/>
      <c r="PUT549" s="36"/>
      <c r="PUU549" s="36"/>
      <c r="PUV549" s="36"/>
      <c r="PUW549" s="36"/>
      <c r="PUX549" s="36"/>
      <c r="PUY549" s="36"/>
      <c r="PUZ549" s="36"/>
      <c r="PVA549" s="36"/>
      <c r="PVB549" s="36"/>
      <c r="PVC549" s="36"/>
      <c r="PVD549" s="36"/>
      <c r="PVE549" s="36"/>
      <c r="PVF549" s="36"/>
      <c r="PVG549" s="36"/>
      <c r="PVH549" s="36"/>
      <c r="PVI549" s="36"/>
      <c r="PVJ549" s="36"/>
      <c r="PVK549" s="36"/>
      <c r="PVL549" s="36"/>
      <c r="PVM549" s="36"/>
      <c r="PVN549" s="36"/>
      <c r="PVO549" s="36"/>
      <c r="PVP549" s="36"/>
      <c r="PVQ549" s="36"/>
      <c r="PVR549" s="36"/>
      <c r="PVS549" s="36"/>
      <c r="PVT549" s="36"/>
      <c r="PVU549" s="36"/>
      <c r="PVV549" s="36"/>
      <c r="PVW549" s="36"/>
      <c r="PVX549" s="36"/>
      <c r="PVY549" s="36"/>
      <c r="PVZ549" s="36"/>
      <c r="PWA549" s="36"/>
      <c r="PWB549" s="36"/>
      <c r="PWC549" s="36"/>
      <c r="PWD549" s="36"/>
      <c r="PWE549" s="36"/>
      <c r="PWF549" s="36"/>
      <c r="PWG549" s="36"/>
      <c r="PWH549" s="36"/>
      <c r="PWI549" s="36"/>
      <c r="PWJ549" s="36"/>
      <c r="PWK549" s="36"/>
      <c r="PWL549" s="36"/>
      <c r="PWM549" s="36"/>
      <c r="PWN549" s="36"/>
      <c r="PWO549" s="36"/>
      <c r="PWP549" s="36"/>
      <c r="PWQ549" s="36"/>
      <c r="PWR549" s="36"/>
      <c r="PWS549" s="36"/>
      <c r="PWT549" s="36"/>
      <c r="PWU549" s="36"/>
      <c r="PWV549" s="36"/>
      <c r="PWW549" s="36"/>
      <c r="PWX549" s="36"/>
      <c r="PWY549" s="36"/>
      <c r="PWZ549" s="36"/>
      <c r="PXA549" s="36"/>
      <c r="PXB549" s="36"/>
      <c r="PXC549" s="36"/>
      <c r="PXD549" s="36"/>
      <c r="PXE549" s="36"/>
      <c r="PXF549" s="36"/>
      <c r="PXG549" s="36"/>
      <c r="PXH549" s="36"/>
      <c r="PXI549" s="36"/>
      <c r="PXJ549" s="36"/>
      <c r="PXK549" s="36"/>
      <c r="PXL549" s="36"/>
      <c r="PXM549" s="36"/>
      <c r="PXN549" s="36"/>
      <c r="PXO549" s="36"/>
      <c r="PXP549" s="36"/>
      <c r="PXQ549" s="36"/>
      <c r="PXR549" s="36"/>
      <c r="PXS549" s="36"/>
      <c r="PXT549" s="36"/>
      <c r="PXU549" s="36"/>
      <c r="PXV549" s="36"/>
      <c r="PXW549" s="36"/>
      <c r="PXX549" s="36"/>
      <c r="PXY549" s="36"/>
      <c r="PXZ549" s="36"/>
      <c r="PYA549" s="36"/>
      <c r="PYB549" s="36"/>
      <c r="PYC549" s="36"/>
      <c r="PYD549" s="36"/>
      <c r="PYE549" s="36"/>
      <c r="PYF549" s="36"/>
      <c r="PYG549" s="36"/>
      <c r="PYH549" s="36"/>
      <c r="PYI549" s="36"/>
      <c r="PYJ549" s="36"/>
      <c r="PYK549" s="36"/>
      <c r="PYL549" s="36"/>
      <c r="PYM549" s="36"/>
      <c r="PYN549" s="36"/>
      <c r="PYO549" s="36"/>
      <c r="PYP549" s="36"/>
      <c r="PYQ549" s="36"/>
      <c r="PYR549" s="36"/>
      <c r="PYS549" s="36"/>
      <c r="PYT549" s="36"/>
      <c r="PYU549" s="36"/>
      <c r="PYV549" s="36"/>
      <c r="PYW549" s="36"/>
      <c r="PYX549" s="36"/>
      <c r="PYY549" s="36"/>
      <c r="PYZ549" s="36"/>
      <c r="PZA549" s="36"/>
      <c r="PZB549" s="36"/>
      <c r="PZC549" s="36"/>
      <c r="PZD549" s="36"/>
      <c r="PZE549" s="36"/>
      <c r="PZF549" s="36"/>
      <c r="PZG549" s="36"/>
      <c r="PZH549" s="36"/>
      <c r="PZI549" s="36"/>
      <c r="PZJ549" s="36"/>
      <c r="PZK549" s="36"/>
      <c r="PZL549" s="36"/>
      <c r="PZM549" s="36"/>
      <c r="PZN549" s="36"/>
      <c r="PZO549" s="36"/>
      <c r="PZP549" s="36"/>
      <c r="PZQ549" s="36"/>
      <c r="PZR549" s="36"/>
      <c r="PZS549" s="36"/>
      <c r="PZT549" s="36"/>
      <c r="PZU549" s="36"/>
      <c r="PZV549" s="36"/>
      <c r="PZW549" s="36"/>
      <c r="PZX549" s="36"/>
      <c r="PZY549" s="36"/>
      <c r="PZZ549" s="36"/>
      <c r="QAA549" s="36"/>
      <c r="QAB549" s="36"/>
      <c r="QAC549" s="36"/>
      <c r="QAD549" s="36"/>
      <c r="QAE549" s="36"/>
      <c r="QAF549" s="36"/>
      <c r="QAG549" s="36"/>
      <c r="QAH549" s="36"/>
      <c r="QAI549" s="36"/>
      <c r="QAJ549" s="36"/>
      <c r="QAK549" s="36"/>
      <c r="QAL549" s="36"/>
      <c r="QAM549" s="36"/>
      <c r="QAN549" s="36"/>
      <c r="QAO549" s="36"/>
      <c r="QAP549" s="36"/>
      <c r="QAQ549" s="36"/>
      <c r="QAR549" s="36"/>
      <c r="QAS549" s="36"/>
      <c r="QAT549" s="36"/>
      <c r="QAU549" s="36"/>
      <c r="QAV549" s="36"/>
      <c r="QAW549" s="36"/>
      <c r="QAX549" s="36"/>
      <c r="QAY549" s="36"/>
      <c r="QAZ549" s="36"/>
      <c r="QBA549" s="36"/>
      <c r="QBB549" s="36"/>
      <c r="QBC549" s="36"/>
      <c r="QBD549" s="36"/>
      <c r="QBE549" s="36"/>
      <c r="QBF549" s="36"/>
      <c r="QBG549" s="36"/>
      <c r="QBH549" s="36"/>
      <c r="QBI549" s="36"/>
      <c r="QBJ549" s="36"/>
      <c r="QBK549" s="36"/>
      <c r="QBL549" s="36"/>
      <c r="QBM549" s="36"/>
      <c r="QBN549" s="36"/>
      <c r="QBO549" s="36"/>
      <c r="QBP549" s="36"/>
      <c r="QBQ549" s="36"/>
      <c r="QBR549" s="36"/>
      <c r="QBS549" s="36"/>
      <c r="QBT549" s="36"/>
      <c r="QBU549" s="36"/>
      <c r="QBV549" s="36"/>
      <c r="QBW549" s="36"/>
      <c r="QBX549" s="36"/>
      <c r="QBY549" s="36"/>
      <c r="QBZ549" s="36"/>
      <c r="QCA549" s="36"/>
      <c r="QCB549" s="36"/>
      <c r="QCC549" s="36"/>
      <c r="QCD549" s="36"/>
      <c r="QCE549" s="36"/>
      <c r="QCF549" s="36"/>
      <c r="QCG549" s="36"/>
      <c r="QCH549" s="36"/>
      <c r="QCI549" s="36"/>
      <c r="QCJ549" s="36"/>
      <c r="QCK549" s="36"/>
      <c r="QCL549" s="36"/>
      <c r="QCM549" s="36"/>
      <c r="QCN549" s="36"/>
      <c r="QCO549" s="36"/>
      <c r="QCP549" s="36"/>
      <c r="QCQ549" s="36"/>
      <c r="QCR549" s="36"/>
      <c r="QCS549" s="36"/>
      <c r="QCT549" s="36"/>
      <c r="QCU549" s="36"/>
      <c r="QCV549" s="36"/>
      <c r="QCW549" s="36"/>
      <c r="QCX549" s="36"/>
      <c r="QCY549" s="36"/>
      <c r="QCZ549" s="36"/>
      <c r="QDA549" s="36"/>
      <c r="QDB549" s="36"/>
      <c r="QDC549" s="36"/>
      <c r="QDD549" s="36"/>
      <c r="QDE549" s="36"/>
      <c r="QDF549" s="36"/>
      <c r="QDG549" s="36"/>
      <c r="QDH549" s="36"/>
      <c r="QDI549" s="36"/>
      <c r="QDJ549" s="36"/>
      <c r="QDK549" s="36"/>
      <c r="QDL549" s="36"/>
      <c r="QDM549" s="36"/>
      <c r="QDN549" s="36"/>
      <c r="QDO549" s="36"/>
      <c r="QDP549" s="36"/>
      <c r="QDQ549" s="36"/>
      <c r="QDR549" s="36"/>
      <c r="QDS549" s="36"/>
      <c r="QDT549" s="36"/>
      <c r="QDU549" s="36"/>
      <c r="QDV549" s="36"/>
      <c r="QDW549" s="36"/>
      <c r="QDX549" s="36"/>
      <c r="QDY549" s="36"/>
      <c r="QDZ549" s="36"/>
      <c r="QEA549" s="36"/>
      <c r="QEB549" s="36"/>
      <c r="QEC549" s="36"/>
      <c r="QED549" s="36"/>
      <c r="QEE549" s="36"/>
      <c r="QEF549" s="36"/>
      <c r="QEG549" s="36"/>
      <c r="QEH549" s="36"/>
      <c r="QEI549" s="36"/>
      <c r="QEJ549" s="36"/>
      <c r="QEK549" s="36"/>
      <c r="QEL549" s="36"/>
      <c r="QEM549" s="36"/>
      <c r="QEN549" s="36"/>
      <c r="QEO549" s="36"/>
      <c r="QEP549" s="36"/>
      <c r="QEQ549" s="36"/>
      <c r="QER549" s="36"/>
      <c r="QES549" s="36"/>
      <c r="QET549" s="36"/>
      <c r="QEU549" s="36"/>
      <c r="QEV549" s="36"/>
      <c r="QEW549" s="36"/>
      <c r="QEX549" s="36"/>
      <c r="QEY549" s="36"/>
      <c r="QEZ549" s="36"/>
      <c r="QFA549" s="36"/>
      <c r="QFB549" s="36"/>
      <c r="QFC549" s="36"/>
      <c r="QFD549" s="36"/>
      <c r="QFE549" s="36"/>
      <c r="QFF549" s="36"/>
      <c r="QFG549" s="36"/>
      <c r="QFH549" s="36"/>
      <c r="QFI549" s="36"/>
      <c r="QFJ549" s="36"/>
      <c r="QFK549" s="36"/>
      <c r="QFL549" s="36"/>
      <c r="QFM549" s="36"/>
      <c r="QFN549" s="36"/>
      <c r="QFO549" s="36"/>
      <c r="QFP549" s="36"/>
      <c r="QFQ549" s="36"/>
      <c r="QFR549" s="36"/>
      <c r="QFS549" s="36"/>
      <c r="QFT549" s="36"/>
      <c r="QFU549" s="36"/>
      <c r="QFV549" s="36"/>
      <c r="QFW549" s="36"/>
      <c r="QFX549" s="36"/>
      <c r="QFY549" s="36"/>
      <c r="QFZ549" s="36"/>
      <c r="QGA549" s="36"/>
      <c r="QGB549" s="36"/>
      <c r="QGC549" s="36"/>
      <c r="QGD549" s="36"/>
      <c r="QGE549" s="36"/>
      <c r="QGF549" s="36"/>
      <c r="QGG549" s="36"/>
      <c r="QGH549" s="36"/>
      <c r="QGI549" s="36"/>
      <c r="QGJ549" s="36"/>
      <c r="QGK549" s="36"/>
      <c r="QGL549" s="36"/>
      <c r="QGM549" s="36"/>
      <c r="QGN549" s="36"/>
      <c r="QGO549" s="36"/>
      <c r="QGP549" s="36"/>
      <c r="QGQ549" s="36"/>
      <c r="QGR549" s="36"/>
      <c r="QGS549" s="36"/>
      <c r="QGT549" s="36"/>
      <c r="QGU549" s="36"/>
      <c r="QGV549" s="36"/>
      <c r="QGW549" s="36"/>
      <c r="QGX549" s="36"/>
      <c r="QGY549" s="36"/>
      <c r="QGZ549" s="36"/>
      <c r="QHA549" s="36"/>
      <c r="QHB549" s="36"/>
      <c r="QHC549" s="36"/>
      <c r="QHD549" s="36"/>
      <c r="QHE549" s="36"/>
      <c r="QHF549" s="36"/>
      <c r="QHG549" s="36"/>
      <c r="QHH549" s="36"/>
      <c r="QHI549" s="36"/>
      <c r="QHJ549" s="36"/>
      <c r="QHK549" s="36"/>
      <c r="QHL549" s="36"/>
      <c r="QHM549" s="36"/>
      <c r="QHN549" s="36"/>
      <c r="QHO549" s="36"/>
      <c r="QHP549" s="36"/>
      <c r="QHQ549" s="36"/>
      <c r="QHR549" s="36"/>
      <c r="QHS549" s="36"/>
      <c r="QHT549" s="36"/>
      <c r="QHU549" s="36"/>
      <c r="QHV549" s="36"/>
      <c r="QHW549" s="36"/>
      <c r="QHX549" s="36"/>
      <c r="QHY549" s="36"/>
      <c r="QHZ549" s="36"/>
      <c r="QIA549" s="36"/>
      <c r="QIB549" s="36"/>
      <c r="QIC549" s="36"/>
      <c r="QID549" s="36"/>
      <c r="QIE549" s="36"/>
      <c r="QIF549" s="36"/>
      <c r="QIG549" s="36"/>
      <c r="QIH549" s="36"/>
      <c r="QII549" s="36"/>
      <c r="QIJ549" s="36"/>
      <c r="QIK549" s="36"/>
      <c r="QIL549" s="36"/>
      <c r="QIM549" s="36"/>
      <c r="QIN549" s="36"/>
      <c r="QIO549" s="36"/>
      <c r="QIP549" s="36"/>
      <c r="QIQ549" s="36"/>
      <c r="QIR549" s="36"/>
      <c r="QIS549" s="36"/>
      <c r="QIT549" s="36"/>
      <c r="QIU549" s="36"/>
      <c r="QIV549" s="36"/>
      <c r="QIW549" s="36"/>
      <c r="QIX549" s="36"/>
      <c r="QIY549" s="36"/>
      <c r="QIZ549" s="36"/>
      <c r="QJA549" s="36"/>
      <c r="QJB549" s="36"/>
      <c r="QJC549" s="36"/>
      <c r="QJD549" s="36"/>
      <c r="QJE549" s="36"/>
      <c r="QJF549" s="36"/>
      <c r="QJG549" s="36"/>
      <c r="QJH549" s="36"/>
      <c r="QJI549" s="36"/>
      <c r="QJJ549" s="36"/>
      <c r="QJK549" s="36"/>
      <c r="QJL549" s="36"/>
      <c r="QJM549" s="36"/>
      <c r="QJN549" s="36"/>
      <c r="QJO549" s="36"/>
      <c r="QJP549" s="36"/>
      <c r="QJQ549" s="36"/>
      <c r="QJR549" s="36"/>
      <c r="QJS549" s="36"/>
      <c r="QJT549" s="36"/>
      <c r="QJU549" s="36"/>
      <c r="QJV549" s="36"/>
      <c r="QJW549" s="36"/>
      <c r="QJX549" s="36"/>
      <c r="QJY549" s="36"/>
      <c r="QJZ549" s="36"/>
      <c r="QKA549" s="36"/>
      <c r="QKB549" s="36"/>
      <c r="QKC549" s="36"/>
      <c r="QKD549" s="36"/>
      <c r="QKE549" s="36"/>
      <c r="QKF549" s="36"/>
      <c r="QKG549" s="36"/>
      <c r="QKH549" s="36"/>
      <c r="QKI549" s="36"/>
      <c r="QKJ549" s="36"/>
      <c r="QKK549" s="36"/>
      <c r="QKL549" s="36"/>
      <c r="QKM549" s="36"/>
      <c r="QKN549" s="36"/>
      <c r="QKO549" s="36"/>
      <c r="QKP549" s="36"/>
      <c r="QKQ549" s="36"/>
      <c r="QKR549" s="36"/>
      <c r="QKS549" s="36"/>
      <c r="QKT549" s="36"/>
      <c r="QKU549" s="36"/>
      <c r="QKV549" s="36"/>
      <c r="QKW549" s="36"/>
      <c r="QKX549" s="36"/>
      <c r="QKY549" s="36"/>
      <c r="QKZ549" s="36"/>
      <c r="QLA549" s="36"/>
      <c r="QLB549" s="36"/>
      <c r="QLC549" s="36"/>
      <c r="QLD549" s="36"/>
      <c r="QLE549" s="36"/>
      <c r="QLF549" s="36"/>
      <c r="QLG549" s="36"/>
      <c r="QLH549" s="36"/>
      <c r="QLI549" s="36"/>
      <c r="QLJ549" s="36"/>
      <c r="QLK549" s="36"/>
      <c r="QLL549" s="36"/>
      <c r="QLM549" s="36"/>
      <c r="QLN549" s="36"/>
      <c r="QLO549" s="36"/>
      <c r="QLP549" s="36"/>
      <c r="QLQ549" s="36"/>
      <c r="QLR549" s="36"/>
      <c r="QLS549" s="36"/>
      <c r="QLT549" s="36"/>
      <c r="QLU549" s="36"/>
      <c r="QLV549" s="36"/>
      <c r="QLW549" s="36"/>
      <c r="QLX549" s="36"/>
      <c r="QLY549" s="36"/>
      <c r="QLZ549" s="36"/>
      <c r="QMA549" s="36"/>
      <c r="QMB549" s="36"/>
      <c r="QMC549" s="36"/>
      <c r="QMD549" s="36"/>
      <c r="QME549" s="36"/>
      <c r="QMF549" s="36"/>
      <c r="QMG549" s="36"/>
      <c r="QMH549" s="36"/>
      <c r="QMI549" s="36"/>
      <c r="QMJ549" s="36"/>
      <c r="QMK549" s="36"/>
      <c r="QML549" s="36"/>
      <c r="QMM549" s="36"/>
      <c r="QMN549" s="36"/>
      <c r="QMO549" s="36"/>
      <c r="QMP549" s="36"/>
      <c r="QMQ549" s="36"/>
      <c r="QMR549" s="36"/>
      <c r="QMS549" s="36"/>
      <c r="QMT549" s="36"/>
      <c r="QMU549" s="36"/>
      <c r="QMV549" s="36"/>
      <c r="QMW549" s="36"/>
      <c r="QMX549" s="36"/>
      <c r="QMY549" s="36"/>
      <c r="QMZ549" s="36"/>
      <c r="QNA549" s="36"/>
      <c r="QNB549" s="36"/>
      <c r="QNC549" s="36"/>
      <c r="QND549" s="36"/>
      <c r="QNE549" s="36"/>
      <c r="QNF549" s="36"/>
      <c r="QNG549" s="36"/>
      <c r="QNH549" s="36"/>
      <c r="QNI549" s="36"/>
      <c r="QNJ549" s="36"/>
      <c r="QNK549" s="36"/>
      <c r="QNL549" s="36"/>
      <c r="QNM549" s="36"/>
      <c r="QNN549" s="36"/>
      <c r="QNO549" s="36"/>
      <c r="QNP549" s="36"/>
      <c r="QNQ549" s="36"/>
      <c r="QNR549" s="36"/>
      <c r="QNS549" s="36"/>
      <c r="QNT549" s="36"/>
      <c r="QNU549" s="36"/>
      <c r="QNV549" s="36"/>
      <c r="QNW549" s="36"/>
      <c r="QNX549" s="36"/>
      <c r="QNY549" s="36"/>
      <c r="QNZ549" s="36"/>
      <c r="QOA549" s="36"/>
      <c r="QOB549" s="36"/>
      <c r="QOC549" s="36"/>
      <c r="QOD549" s="36"/>
      <c r="QOE549" s="36"/>
      <c r="QOF549" s="36"/>
      <c r="QOG549" s="36"/>
      <c r="QOH549" s="36"/>
      <c r="QOI549" s="36"/>
      <c r="QOJ549" s="36"/>
      <c r="QOK549" s="36"/>
      <c r="QOL549" s="36"/>
      <c r="QOM549" s="36"/>
      <c r="QON549" s="36"/>
      <c r="QOO549" s="36"/>
      <c r="QOP549" s="36"/>
      <c r="QOQ549" s="36"/>
      <c r="QOR549" s="36"/>
      <c r="QOS549" s="36"/>
      <c r="QOT549" s="36"/>
      <c r="QOU549" s="36"/>
      <c r="QOV549" s="36"/>
      <c r="QOW549" s="36"/>
      <c r="QOX549" s="36"/>
      <c r="QOY549" s="36"/>
      <c r="QOZ549" s="36"/>
      <c r="QPA549" s="36"/>
      <c r="QPB549" s="36"/>
      <c r="QPC549" s="36"/>
      <c r="QPD549" s="36"/>
      <c r="QPE549" s="36"/>
      <c r="QPF549" s="36"/>
      <c r="QPG549" s="36"/>
      <c r="QPH549" s="36"/>
      <c r="QPI549" s="36"/>
      <c r="QPJ549" s="36"/>
      <c r="QPK549" s="36"/>
      <c r="QPL549" s="36"/>
      <c r="QPM549" s="36"/>
      <c r="QPN549" s="36"/>
      <c r="QPO549" s="36"/>
      <c r="QPP549" s="36"/>
      <c r="QPQ549" s="36"/>
      <c r="QPR549" s="36"/>
      <c r="QPS549" s="36"/>
      <c r="QPT549" s="36"/>
      <c r="QPU549" s="36"/>
      <c r="QPV549" s="36"/>
      <c r="QPW549" s="36"/>
      <c r="QPX549" s="36"/>
      <c r="QPY549" s="36"/>
      <c r="QPZ549" s="36"/>
      <c r="QQA549" s="36"/>
      <c r="QQB549" s="36"/>
      <c r="QQC549" s="36"/>
      <c r="QQD549" s="36"/>
      <c r="QQE549" s="36"/>
      <c r="QQF549" s="36"/>
      <c r="QQG549" s="36"/>
      <c r="QQH549" s="36"/>
      <c r="QQI549" s="36"/>
      <c r="QQJ549" s="36"/>
      <c r="QQK549" s="36"/>
      <c r="QQL549" s="36"/>
      <c r="QQM549" s="36"/>
      <c r="QQN549" s="36"/>
      <c r="QQO549" s="36"/>
      <c r="QQP549" s="36"/>
      <c r="QQQ549" s="36"/>
      <c r="QQR549" s="36"/>
      <c r="QQS549" s="36"/>
      <c r="QQT549" s="36"/>
      <c r="QQU549" s="36"/>
      <c r="QQV549" s="36"/>
      <c r="QQW549" s="36"/>
      <c r="QQX549" s="36"/>
      <c r="QQY549" s="36"/>
      <c r="QQZ549" s="36"/>
      <c r="QRA549" s="36"/>
      <c r="QRB549" s="36"/>
      <c r="QRC549" s="36"/>
      <c r="QRD549" s="36"/>
      <c r="QRE549" s="36"/>
      <c r="QRF549" s="36"/>
      <c r="QRG549" s="36"/>
      <c r="QRH549" s="36"/>
      <c r="QRI549" s="36"/>
      <c r="QRJ549" s="36"/>
      <c r="QRK549" s="36"/>
      <c r="QRL549" s="36"/>
      <c r="QRM549" s="36"/>
      <c r="QRN549" s="36"/>
      <c r="QRO549" s="36"/>
      <c r="QRP549" s="36"/>
      <c r="QRQ549" s="36"/>
      <c r="QRR549" s="36"/>
      <c r="QRS549" s="36"/>
      <c r="QRT549" s="36"/>
      <c r="QRU549" s="36"/>
      <c r="QRV549" s="36"/>
      <c r="QRW549" s="36"/>
      <c r="QRX549" s="36"/>
      <c r="QRY549" s="36"/>
      <c r="QRZ549" s="36"/>
      <c r="QSA549" s="36"/>
      <c r="QSB549" s="36"/>
      <c r="QSC549" s="36"/>
      <c r="QSD549" s="36"/>
      <c r="QSE549" s="36"/>
      <c r="QSF549" s="36"/>
      <c r="QSG549" s="36"/>
      <c r="QSH549" s="36"/>
      <c r="QSI549" s="36"/>
      <c r="QSJ549" s="36"/>
      <c r="QSK549" s="36"/>
      <c r="QSL549" s="36"/>
      <c r="QSM549" s="36"/>
      <c r="QSN549" s="36"/>
      <c r="QSO549" s="36"/>
      <c r="QSP549" s="36"/>
      <c r="QSQ549" s="36"/>
      <c r="QSR549" s="36"/>
      <c r="QSS549" s="36"/>
      <c r="QST549" s="36"/>
      <c r="QSU549" s="36"/>
      <c r="QSV549" s="36"/>
      <c r="QSW549" s="36"/>
      <c r="QSX549" s="36"/>
      <c r="QSY549" s="36"/>
      <c r="QSZ549" s="36"/>
      <c r="QTA549" s="36"/>
      <c r="QTB549" s="36"/>
      <c r="QTC549" s="36"/>
      <c r="QTD549" s="36"/>
      <c r="QTE549" s="36"/>
      <c r="QTF549" s="36"/>
      <c r="QTG549" s="36"/>
      <c r="QTH549" s="36"/>
      <c r="QTI549" s="36"/>
      <c r="QTJ549" s="36"/>
      <c r="QTK549" s="36"/>
      <c r="QTL549" s="36"/>
      <c r="QTM549" s="36"/>
      <c r="QTN549" s="36"/>
      <c r="QTO549" s="36"/>
      <c r="QTP549" s="36"/>
      <c r="QTQ549" s="36"/>
      <c r="QTR549" s="36"/>
      <c r="QTS549" s="36"/>
      <c r="QTT549" s="36"/>
      <c r="QTU549" s="36"/>
      <c r="QTV549" s="36"/>
      <c r="QTW549" s="36"/>
      <c r="QTX549" s="36"/>
      <c r="QTY549" s="36"/>
      <c r="QTZ549" s="36"/>
      <c r="QUA549" s="36"/>
      <c r="QUB549" s="36"/>
      <c r="QUC549" s="36"/>
      <c r="QUD549" s="36"/>
      <c r="QUE549" s="36"/>
      <c r="QUF549" s="36"/>
      <c r="QUG549" s="36"/>
      <c r="QUH549" s="36"/>
      <c r="QUI549" s="36"/>
      <c r="QUJ549" s="36"/>
      <c r="QUK549" s="36"/>
      <c r="QUL549" s="36"/>
      <c r="QUM549" s="36"/>
      <c r="QUN549" s="36"/>
      <c r="QUO549" s="36"/>
      <c r="QUP549" s="36"/>
      <c r="QUQ549" s="36"/>
      <c r="QUR549" s="36"/>
      <c r="QUS549" s="36"/>
      <c r="QUT549" s="36"/>
      <c r="QUU549" s="36"/>
      <c r="QUV549" s="36"/>
      <c r="QUW549" s="36"/>
      <c r="QUX549" s="36"/>
      <c r="QUY549" s="36"/>
      <c r="QUZ549" s="36"/>
      <c r="QVA549" s="36"/>
      <c r="QVB549" s="36"/>
      <c r="QVC549" s="36"/>
      <c r="QVD549" s="36"/>
      <c r="QVE549" s="36"/>
      <c r="QVF549" s="36"/>
      <c r="QVG549" s="36"/>
      <c r="QVH549" s="36"/>
      <c r="QVI549" s="36"/>
      <c r="QVJ549" s="36"/>
      <c r="QVK549" s="36"/>
      <c r="QVL549" s="36"/>
      <c r="QVM549" s="36"/>
      <c r="QVN549" s="36"/>
      <c r="QVO549" s="36"/>
      <c r="QVP549" s="36"/>
      <c r="QVQ549" s="36"/>
      <c r="QVR549" s="36"/>
      <c r="QVS549" s="36"/>
      <c r="QVT549" s="36"/>
      <c r="QVU549" s="36"/>
      <c r="QVV549" s="36"/>
      <c r="QVW549" s="36"/>
      <c r="QVX549" s="36"/>
      <c r="QVY549" s="36"/>
      <c r="QVZ549" s="36"/>
      <c r="QWA549" s="36"/>
      <c r="QWB549" s="36"/>
      <c r="QWC549" s="36"/>
      <c r="QWD549" s="36"/>
      <c r="QWE549" s="36"/>
      <c r="QWF549" s="36"/>
      <c r="QWG549" s="36"/>
      <c r="QWH549" s="36"/>
      <c r="QWI549" s="36"/>
      <c r="QWJ549" s="36"/>
      <c r="QWK549" s="36"/>
      <c r="QWL549" s="36"/>
      <c r="QWM549" s="36"/>
      <c r="QWN549" s="36"/>
      <c r="QWO549" s="36"/>
      <c r="QWP549" s="36"/>
      <c r="QWQ549" s="36"/>
      <c r="QWR549" s="36"/>
      <c r="QWS549" s="36"/>
      <c r="QWT549" s="36"/>
      <c r="QWU549" s="36"/>
      <c r="QWV549" s="36"/>
      <c r="QWW549" s="36"/>
      <c r="QWX549" s="36"/>
      <c r="QWY549" s="36"/>
      <c r="QWZ549" s="36"/>
      <c r="QXA549" s="36"/>
      <c r="QXB549" s="36"/>
      <c r="QXC549" s="36"/>
      <c r="QXD549" s="36"/>
      <c r="QXE549" s="36"/>
      <c r="QXF549" s="36"/>
      <c r="QXG549" s="36"/>
      <c r="QXH549" s="36"/>
      <c r="QXI549" s="36"/>
      <c r="QXJ549" s="36"/>
      <c r="QXK549" s="36"/>
      <c r="QXL549" s="36"/>
      <c r="QXM549" s="36"/>
      <c r="QXN549" s="36"/>
      <c r="QXO549" s="36"/>
      <c r="QXP549" s="36"/>
      <c r="QXQ549" s="36"/>
      <c r="QXR549" s="36"/>
      <c r="QXS549" s="36"/>
      <c r="QXT549" s="36"/>
      <c r="QXU549" s="36"/>
      <c r="QXV549" s="36"/>
      <c r="QXW549" s="36"/>
      <c r="QXX549" s="36"/>
      <c r="QXY549" s="36"/>
      <c r="QXZ549" s="36"/>
      <c r="QYA549" s="36"/>
      <c r="QYB549" s="36"/>
      <c r="QYC549" s="36"/>
      <c r="QYD549" s="36"/>
      <c r="QYE549" s="36"/>
      <c r="QYF549" s="36"/>
      <c r="QYG549" s="36"/>
      <c r="QYH549" s="36"/>
      <c r="QYI549" s="36"/>
      <c r="QYJ549" s="36"/>
      <c r="QYK549" s="36"/>
      <c r="QYL549" s="36"/>
      <c r="QYM549" s="36"/>
      <c r="QYN549" s="36"/>
      <c r="QYO549" s="36"/>
      <c r="QYP549" s="36"/>
      <c r="QYQ549" s="36"/>
      <c r="QYR549" s="36"/>
      <c r="QYS549" s="36"/>
      <c r="QYT549" s="36"/>
      <c r="QYU549" s="36"/>
      <c r="QYV549" s="36"/>
      <c r="QYW549" s="36"/>
      <c r="QYX549" s="36"/>
      <c r="QYY549" s="36"/>
      <c r="QYZ549" s="36"/>
      <c r="QZA549" s="36"/>
      <c r="QZB549" s="36"/>
      <c r="QZC549" s="36"/>
      <c r="QZD549" s="36"/>
      <c r="QZE549" s="36"/>
      <c r="QZF549" s="36"/>
      <c r="QZG549" s="36"/>
      <c r="QZH549" s="36"/>
      <c r="QZI549" s="36"/>
      <c r="QZJ549" s="36"/>
      <c r="QZK549" s="36"/>
      <c r="QZL549" s="36"/>
      <c r="QZM549" s="36"/>
      <c r="QZN549" s="36"/>
      <c r="QZO549" s="36"/>
      <c r="QZP549" s="36"/>
      <c r="QZQ549" s="36"/>
      <c r="QZR549" s="36"/>
      <c r="QZS549" s="36"/>
      <c r="QZT549" s="36"/>
      <c r="QZU549" s="36"/>
      <c r="QZV549" s="36"/>
      <c r="QZW549" s="36"/>
      <c r="QZX549" s="36"/>
      <c r="QZY549" s="36"/>
      <c r="QZZ549" s="36"/>
      <c r="RAA549" s="36"/>
      <c r="RAB549" s="36"/>
      <c r="RAC549" s="36"/>
      <c r="RAD549" s="36"/>
      <c r="RAE549" s="36"/>
      <c r="RAF549" s="36"/>
      <c r="RAG549" s="36"/>
      <c r="RAH549" s="36"/>
      <c r="RAI549" s="36"/>
      <c r="RAJ549" s="36"/>
      <c r="RAK549" s="36"/>
      <c r="RAL549" s="36"/>
      <c r="RAM549" s="36"/>
      <c r="RAN549" s="36"/>
      <c r="RAO549" s="36"/>
      <c r="RAP549" s="36"/>
      <c r="RAQ549" s="36"/>
      <c r="RAR549" s="36"/>
      <c r="RAS549" s="36"/>
      <c r="RAT549" s="36"/>
      <c r="RAU549" s="36"/>
      <c r="RAV549" s="36"/>
      <c r="RAW549" s="36"/>
      <c r="RAX549" s="36"/>
      <c r="RAY549" s="36"/>
      <c r="RAZ549" s="36"/>
      <c r="RBA549" s="36"/>
      <c r="RBB549" s="36"/>
      <c r="RBC549" s="36"/>
      <c r="RBD549" s="36"/>
      <c r="RBE549" s="36"/>
      <c r="RBF549" s="36"/>
      <c r="RBG549" s="36"/>
      <c r="RBH549" s="36"/>
      <c r="RBI549" s="36"/>
      <c r="RBJ549" s="36"/>
      <c r="RBK549" s="36"/>
      <c r="RBL549" s="36"/>
      <c r="RBM549" s="36"/>
      <c r="RBN549" s="36"/>
      <c r="RBO549" s="36"/>
      <c r="RBP549" s="36"/>
      <c r="RBQ549" s="36"/>
      <c r="RBR549" s="36"/>
      <c r="RBS549" s="36"/>
      <c r="RBT549" s="36"/>
      <c r="RBU549" s="36"/>
      <c r="RBV549" s="36"/>
      <c r="RBW549" s="36"/>
      <c r="RBX549" s="36"/>
      <c r="RBY549" s="36"/>
      <c r="RBZ549" s="36"/>
      <c r="RCA549" s="36"/>
      <c r="RCB549" s="36"/>
      <c r="RCC549" s="36"/>
      <c r="RCD549" s="36"/>
      <c r="RCE549" s="36"/>
      <c r="RCF549" s="36"/>
      <c r="RCG549" s="36"/>
      <c r="RCH549" s="36"/>
      <c r="RCI549" s="36"/>
      <c r="RCJ549" s="36"/>
      <c r="RCK549" s="36"/>
      <c r="RCL549" s="36"/>
      <c r="RCM549" s="36"/>
      <c r="RCN549" s="36"/>
      <c r="RCO549" s="36"/>
      <c r="RCP549" s="36"/>
      <c r="RCQ549" s="36"/>
      <c r="RCR549" s="36"/>
      <c r="RCS549" s="36"/>
      <c r="RCT549" s="36"/>
      <c r="RCU549" s="36"/>
      <c r="RCV549" s="36"/>
      <c r="RCW549" s="36"/>
      <c r="RCX549" s="36"/>
      <c r="RCY549" s="36"/>
      <c r="RCZ549" s="36"/>
      <c r="RDA549" s="36"/>
      <c r="RDB549" s="36"/>
      <c r="RDC549" s="36"/>
      <c r="RDD549" s="36"/>
      <c r="RDE549" s="36"/>
      <c r="RDF549" s="36"/>
      <c r="RDG549" s="36"/>
      <c r="RDH549" s="36"/>
      <c r="RDI549" s="36"/>
      <c r="RDJ549" s="36"/>
      <c r="RDK549" s="36"/>
      <c r="RDL549" s="36"/>
      <c r="RDM549" s="36"/>
      <c r="RDN549" s="36"/>
      <c r="RDO549" s="36"/>
      <c r="RDP549" s="36"/>
      <c r="RDQ549" s="36"/>
      <c r="RDR549" s="36"/>
      <c r="RDS549" s="36"/>
      <c r="RDT549" s="36"/>
      <c r="RDU549" s="36"/>
      <c r="RDV549" s="36"/>
      <c r="RDW549" s="36"/>
      <c r="RDX549" s="36"/>
      <c r="RDY549" s="36"/>
      <c r="RDZ549" s="36"/>
      <c r="REA549" s="36"/>
      <c r="REB549" s="36"/>
      <c r="REC549" s="36"/>
      <c r="RED549" s="36"/>
      <c r="REE549" s="36"/>
      <c r="REF549" s="36"/>
      <c r="REG549" s="36"/>
      <c r="REH549" s="36"/>
      <c r="REI549" s="36"/>
      <c r="REJ549" s="36"/>
      <c r="REK549" s="36"/>
      <c r="REL549" s="36"/>
      <c r="REM549" s="36"/>
      <c r="REN549" s="36"/>
      <c r="REO549" s="36"/>
      <c r="REP549" s="36"/>
      <c r="REQ549" s="36"/>
      <c r="RER549" s="36"/>
      <c r="RES549" s="36"/>
      <c r="RET549" s="36"/>
      <c r="REU549" s="36"/>
      <c r="REV549" s="36"/>
      <c r="REW549" s="36"/>
      <c r="REX549" s="36"/>
      <c r="REY549" s="36"/>
      <c r="REZ549" s="36"/>
      <c r="RFA549" s="36"/>
      <c r="RFB549" s="36"/>
      <c r="RFC549" s="36"/>
      <c r="RFD549" s="36"/>
      <c r="RFE549" s="36"/>
      <c r="RFF549" s="36"/>
      <c r="RFG549" s="36"/>
      <c r="RFH549" s="36"/>
      <c r="RFI549" s="36"/>
      <c r="RFJ549" s="36"/>
      <c r="RFK549" s="36"/>
      <c r="RFL549" s="36"/>
      <c r="RFM549" s="36"/>
      <c r="RFN549" s="36"/>
      <c r="RFO549" s="36"/>
      <c r="RFP549" s="36"/>
      <c r="RFQ549" s="36"/>
      <c r="RFR549" s="36"/>
      <c r="RFS549" s="36"/>
      <c r="RFT549" s="36"/>
      <c r="RFU549" s="36"/>
      <c r="RFV549" s="36"/>
      <c r="RFW549" s="36"/>
      <c r="RFX549" s="36"/>
      <c r="RFY549" s="36"/>
      <c r="RFZ549" s="36"/>
      <c r="RGA549" s="36"/>
      <c r="RGB549" s="36"/>
      <c r="RGC549" s="36"/>
      <c r="RGD549" s="36"/>
      <c r="RGE549" s="36"/>
      <c r="RGF549" s="36"/>
      <c r="RGG549" s="36"/>
      <c r="RGH549" s="36"/>
      <c r="RGI549" s="36"/>
      <c r="RGJ549" s="36"/>
      <c r="RGK549" s="36"/>
      <c r="RGL549" s="36"/>
      <c r="RGM549" s="36"/>
      <c r="RGN549" s="36"/>
      <c r="RGO549" s="36"/>
      <c r="RGP549" s="36"/>
      <c r="RGQ549" s="36"/>
      <c r="RGR549" s="36"/>
      <c r="RGS549" s="36"/>
      <c r="RGT549" s="36"/>
      <c r="RGU549" s="36"/>
      <c r="RGV549" s="36"/>
      <c r="RGW549" s="36"/>
      <c r="RGX549" s="36"/>
      <c r="RGY549" s="36"/>
      <c r="RGZ549" s="36"/>
      <c r="RHA549" s="36"/>
      <c r="RHB549" s="36"/>
      <c r="RHC549" s="36"/>
      <c r="RHD549" s="36"/>
      <c r="RHE549" s="36"/>
      <c r="RHF549" s="36"/>
      <c r="RHG549" s="36"/>
      <c r="RHH549" s="36"/>
      <c r="RHI549" s="36"/>
      <c r="RHJ549" s="36"/>
      <c r="RHK549" s="36"/>
      <c r="RHL549" s="36"/>
      <c r="RHM549" s="36"/>
      <c r="RHN549" s="36"/>
      <c r="RHO549" s="36"/>
      <c r="RHP549" s="36"/>
      <c r="RHQ549" s="36"/>
      <c r="RHR549" s="36"/>
      <c r="RHS549" s="36"/>
      <c r="RHT549" s="36"/>
      <c r="RHU549" s="36"/>
      <c r="RHV549" s="36"/>
      <c r="RHW549" s="36"/>
      <c r="RHX549" s="36"/>
      <c r="RHY549" s="36"/>
      <c r="RHZ549" s="36"/>
      <c r="RIA549" s="36"/>
      <c r="RIB549" s="36"/>
      <c r="RIC549" s="36"/>
      <c r="RID549" s="36"/>
      <c r="RIE549" s="36"/>
      <c r="RIF549" s="36"/>
      <c r="RIG549" s="36"/>
      <c r="RIH549" s="36"/>
      <c r="RII549" s="36"/>
      <c r="RIJ549" s="36"/>
      <c r="RIK549" s="36"/>
      <c r="RIL549" s="36"/>
      <c r="RIM549" s="36"/>
      <c r="RIN549" s="36"/>
      <c r="RIO549" s="36"/>
      <c r="RIP549" s="36"/>
      <c r="RIQ549" s="36"/>
      <c r="RIR549" s="36"/>
      <c r="RIS549" s="36"/>
      <c r="RIT549" s="36"/>
      <c r="RIU549" s="36"/>
      <c r="RIV549" s="36"/>
      <c r="RIW549" s="36"/>
      <c r="RIX549" s="36"/>
      <c r="RIY549" s="36"/>
      <c r="RIZ549" s="36"/>
      <c r="RJA549" s="36"/>
      <c r="RJB549" s="36"/>
      <c r="RJC549" s="36"/>
      <c r="RJD549" s="36"/>
      <c r="RJE549" s="36"/>
      <c r="RJF549" s="36"/>
      <c r="RJG549" s="36"/>
      <c r="RJH549" s="36"/>
      <c r="RJI549" s="36"/>
      <c r="RJJ549" s="36"/>
      <c r="RJK549" s="36"/>
      <c r="RJL549" s="36"/>
      <c r="RJM549" s="36"/>
      <c r="RJN549" s="36"/>
      <c r="RJO549" s="36"/>
      <c r="RJP549" s="36"/>
      <c r="RJQ549" s="36"/>
      <c r="RJR549" s="36"/>
      <c r="RJS549" s="36"/>
      <c r="RJT549" s="36"/>
      <c r="RJU549" s="36"/>
      <c r="RJV549" s="36"/>
      <c r="RJW549" s="36"/>
      <c r="RJX549" s="36"/>
      <c r="RJY549" s="36"/>
      <c r="RJZ549" s="36"/>
      <c r="RKA549" s="36"/>
      <c r="RKB549" s="36"/>
      <c r="RKC549" s="36"/>
      <c r="RKD549" s="36"/>
      <c r="RKE549" s="36"/>
      <c r="RKF549" s="36"/>
      <c r="RKG549" s="36"/>
      <c r="RKH549" s="36"/>
      <c r="RKI549" s="36"/>
      <c r="RKJ549" s="36"/>
      <c r="RKK549" s="36"/>
      <c r="RKL549" s="36"/>
      <c r="RKM549" s="36"/>
      <c r="RKN549" s="36"/>
      <c r="RKO549" s="36"/>
      <c r="RKP549" s="36"/>
      <c r="RKQ549" s="36"/>
      <c r="RKR549" s="36"/>
      <c r="RKS549" s="36"/>
      <c r="RKT549" s="36"/>
      <c r="RKU549" s="36"/>
      <c r="RKV549" s="36"/>
      <c r="RKW549" s="36"/>
      <c r="RKX549" s="36"/>
      <c r="RKY549" s="36"/>
      <c r="RKZ549" s="36"/>
      <c r="RLA549" s="36"/>
      <c r="RLB549" s="36"/>
      <c r="RLC549" s="36"/>
      <c r="RLD549" s="36"/>
      <c r="RLE549" s="36"/>
      <c r="RLF549" s="36"/>
      <c r="RLG549" s="36"/>
      <c r="RLH549" s="36"/>
      <c r="RLI549" s="36"/>
      <c r="RLJ549" s="36"/>
      <c r="RLK549" s="36"/>
      <c r="RLL549" s="36"/>
      <c r="RLM549" s="36"/>
      <c r="RLN549" s="36"/>
      <c r="RLO549" s="36"/>
      <c r="RLP549" s="36"/>
      <c r="RLQ549" s="36"/>
      <c r="RLR549" s="36"/>
      <c r="RLS549" s="36"/>
      <c r="RLT549" s="36"/>
      <c r="RLU549" s="36"/>
      <c r="RLV549" s="36"/>
      <c r="RLW549" s="36"/>
      <c r="RLX549" s="36"/>
      <c r="RLY549" s="36"/>
      <c r="RLZ549" s="36"/>
      <c r="RMA549" s="36"/>
      <c r="RMB549" s="36"/>
      <c r="RMC549" s="36"/>
      <c r="RMD549" s="36"/>
      <c r="RME549" s="36"/>
      <c r="RMF549" s="36"/>
      <c r="RMG549" s="36"/>
      <c r="RMH549" s="36"/>
      <c r="RMI549" s="36"/>
      <c r="RMJ549" s="36"/>
      <c r="RMK549" s="36"/>
      <c r="RML549" s="36"/>
      <c r="RMM549" s="36"/>
      <c r="RMN549" s="36"/>
      <c r="RMO549" s="36"/>
      <c r="RMP549" s="36"/>
      <c r="RMQ549" s="36"/>
      <c r="RMR549" s="36"/>
      <c r="RMS549" s="36"/>
      <c r="RMT549" s="36"/>
      <c r="RMU549" s="36"/>
      <c r="RMV549" s="36"/>
      <c r="RMW549" s="36"/>
      <c r="RMX549" s="36"/>
      <c r="RMY549" s="36"/>
      <c r="RMZ549" s="36"/>
      <c r="RNA549" s="36"/>
      <c r="RNB549" s="36"/>
      <c r="RNC549" s="36"/>
      <c r="RND549" s="36"/>
      <c r="RNE549" s="36"/>
      <c r="RNF549" s="36"/>
      <c r="RNG549" s="36"/>
      <c r="RNH549" s="36"/>
      <c r="RNI549" s="36"/>
      <c r="RNJ549" s="36"/>
      <c r="RNK549" s="36"/>
      <c r="RNL549" s="36"/>
      <c r="RNM549" s="36"/>
      <c r="RNN549" s="36"/>
      <c r="RNO549" s="36"/>
      <c r="RNP549" s="36"/>
      <c r="RNQ549" s="36"/>
      <c r="RNR549" s="36"/>
      <c r="RNS549" s="36"/>
      <c r="RNT549" s="36"/>
      <c r="RNU549" s="36"/>
      <c r="RNV549" s="36"/>
      <c r="RNW549" s="36"/>
      <c r="RNX549" s="36"/>
      <c r="RNY549" s="36"/>
      <c r="RNZ549" s="36"/>
      <c r="ROA549" s="36"/>
      <c r="ROB549" s="36"/>
      <c r="ROC549" s="36"/>
      <c r="ROD549" s="36"/>
      <c r="ROE549" s="36"/>
      <c r="ROF549" s="36"/>
      <c r="ROG549" s="36"/>
      <c r="ROH549" s="36"/>
      <c r="ROI549" s="36"/>
      <c r="ROJ549" s="36"/>
      <c r="ROK549" s="36"/>
      <c r="ROL549" s="36"/>
      <c r="ROM549" s="36"/>
      <c r="RON549" s="36"/>
      <c r="ROO549" s="36"/>
      <c r="ROP549" s="36"/>
      <c r="ROQ549" s="36"/>
      <c r="ROR549" s="36"/>
      <c r="ROS549" s="36"/>
      <c r="ROT549" s="36"/>
      <c r="ROU549" s="36"/>
      <c r="ROV549" s="36"/>
      <c r="ROW549" s="36"/>
      <c r="ROX549" s="36"/>
      <c r="ROY549" s="36"/>
      <c r="ROZ549" s="36"/>
      <c r="RPA549" s="36"/>
      <c r="RPB549" s="36"/>
      <c r="RPC549" s="36"/>
      <c r="RPD549" s="36"/>
      <c r="RPE549" s="36"/>
      <c r="RPF549" s="36"/>
      <c r="RPG549" s="36"/>
      <c r="RPH549" s="36"/>
      <c r="RPI549" s="36"/>
      <c r="RPJ549" s="36"/>
      <c r="RPK549" s="36"/>
      <c r="RPL549" s="36"/>
      <c r="RPM549" s="36"/>
      <c r="RPN549" s="36"/>
      <c r="RPO549" s="36"/>
      <c r="RPP549" s="36"/>
      <c r="RPQ549" s="36"/>
      <c r="RPR549" s="36"/>
      <c r="RPS549" s="36"/>
      <c r="RPT549" s="36"/>
      <c r="RPU549" s="36"/>
      <c r="RPV549" s="36"/>
      <c r="RPW549" s="36"/>
      <c r="RPX549" s="36"/>
      <c r="RPY549" s="36"/>
      <c r="RPZ549" s="36"/>
      <c r="RQA549" s="36"/>
      <c r="RQB549" s="36"/>
      <c r="RQC549" s="36"/>
      <c r="RQD549" s="36"/>
      <c r="RQE549" s="36"/>
      <c r="RQF549" s="36"/>
      <c r="RQG549" s="36"/>
      <c r="RQH549" s="36"/>
      <c r="RQI549" s="36"/>
      <c r="RQJ549" s="36"/>
      <c r="RQK549" s="36"/>
      <c r="RQL549" s="36"/>
      <c r="RQM549" s="36"/>
      <c r="RQN549" s="36"/>
      <c r="RQO549" s="36"/>
      <c r="RQP549" s="36"/>
      <c r="RQQ549" s="36"/>
      <c r="RQR549" s="36"/>
      <c r="RQS549" s="36"/>
      <c r="RQT549" s="36"/>
      <c r="RQU549" s="36"/>
      <c r="RQV549" s="36"/>
      <c r="RQW549" s="36"/>
      <c r="RQX549" s="36"/>
      <c r="RQY549" s="36"/>
      <c r="RQZ549" s="36"/>
      <c r="RRA549" s="36"/>
      <c r="RRB549" s="36"/>
      <c r="RRC549" s="36"/>
      <c r="RRD549" s="36"/>
      <c r="RRE549" s="36"/>
      <c r="RRF549" s="36"/>
      <c r="RRG549" s="36"/>
      <c r="RRH549" s="36"/>
      <c r="RRI549" s="36"/>
      <c r="RRJ549" s="36"/>
      <c r="RRK549" s="36"/>
      <c r="RRL549" s="36"/>
      <c r="RRM549" s="36"/>
      <c r="RRN549" s="36"/>
      <c r="RRO549" s="36"/>
      <c r="RRP549" s="36"/>
      <c r="RRQ549" s="36"/>
      <c r="RRR549" s="36"/>
      <c r="RRS549" s="36"/>
      <c r="RRT549" s="36"/>
      <c r="RRU549" s="36"/>
      <c r="RRV549" s="36"/>
      <c r="RRW549" s="36"/>
      <c r="RRX549" s="36"/>
      <c r="RRY549" s="36"/>
      <c r="RRZ549" s="36"/>
      <c r="RSA549" s="36"/>
      <c r="RSB549" s="36"/>
      <c r="RSC549" s="36"/>
      <c r="RSD549" s="36"/>
      <c r="RSE549" s="36"/>
      <c r="RSF549" s="36"/>
      <c r="RSG549" s="36"/>
      <c r="RSH549" s="36"/>
      <c r="RSI549" s="36"/>
      <c r="RSJ549" s="36"/>
      <c r="RSK549" s="36"/>
      <c r="RSL549" s="36"/>
      <c r="RSM549" s="36"/>
      <c r="RSN549" s="36"/>
      <c r="RSO549" s="36"/>
      <c r="RSP549" s="36"/>
      <c r="RSQ549" s="36"/>
      <c r="RSR549" s="36"/>
      <c r="RSS549" s="36"/>
      <c r="RST549" s="36"/>
      <c r="RSU549" s="36"/>
      <c r="RSV549" s="36"/>
      <c r="RSW549" s="36"/>
      <c r="RSX549" s="36"/>
      <c r="RSY549" s="36"/>
      <c r="RSZ549" s="36"/>
      <c r="RTA549" s="36"/>
      <c r="RTB549" s="36"/>
      <c r="RTC549" s="36"/>
      <c r="RTD549" s="36"/>
      <c r="RTE549" s="36"/>
      <c r="RTF549" s="36"/>
      <c r="RTG549" s="36"/>
      <c r="RTH549" s="36"/>
      <c r="RTI549" s="36"/>
      <c r="RTJ549" s="36"/>
      <c r="RTK549" s="36"/>
      <c r="RTL549" s="36"/>
      <c r="RTM549" s="36"/>
      <c r="RTN549" s="36"/>
      <c r="RTO549" s="36"/>
      <c r="RTP549" s="36"/>
      <c r="RTQ549" s="36"/>
      <c r="RTR549" s="36"/>
      <c r="RTS549" s="36"/>
      <c r="RTT549" s="36"/>
      <c r="RTU549" s="36"/>
      <c r="RTV549" s="36"/>
      <c r="RTW549" s="36"/>
      <c r="RTX549" s="36"/>
      <c r="RTY549" s="36"/>
      <c r="RTZ549" s="36"/>
      <c r="RUA549" s="36"/>
      <c r="RUB549" s="36"/>
      <c r="RUC549" s="36"/>
      <c r="RUD549" s="36"/>
      <c r="RUE549" s="36"/>
      <c r="RUF549" s="36"/>
      <c r="RUG549" s="36"/>
      <c r="RUH549" s="36"/>
      <c r="RUI549" s="36"/>
      <c r="RUJ549" s="36"/>
      <c r="RUK549" s="36"/>
      <c r="RUL549" s="36"/>
      <c r="RUM549" s="36"/>
      <c r="RUN549" s="36"/>
      <c r="RUO549" s="36"/>
      <c r="RUP549" s="36"/>
      <c r="RUQ549" s="36"/>
      <c r="RUR549" s="36"/>
      <c r="RUS549" s="36"/>
      <c r="RUT549" s="36"/>
      <c r="RUU549" s="36"/>
      <c r="RUV549" s="36"/>
      <c r="RUW549" s="36"/>
      <c r="RUX549" s="36"/>
      <c r="RUY549" s="36"/>
      <c r="RUZ549" s="36"/>
      <c r="RVA549" s="36"/>
      <c r="RVB549" s="36"/>
      <c r="RVC549" s="36"/>
      <c r="RVD549" s="36"/>
      <c r="RVE549" s="36"/>
      <c r="RVF549" s="36"/>
      <c r="RVG549" s="36"/>
      <c r="RVH549" s="36"/>
      <c r="RVI549" s="36"/>
      <c r="RVJ549" s="36"/>
      <c r="RVK549" s="36"/>
      <c r="RVL549" s="36"/>
      <c r="RVM549" s="36"/>
      <c r="RVN549" s="36"/>
      <c r="RVO549" s="36"/>
      <c r="RVP549" s="36"/>
      <c r="RVQ549" s="36"/>
      <c r="RVR549" s="36"/>
      <c r="RVS549" s="36"/>
      <c r="RVT549" s="36"/>
      <c r="RVU549" s="36"/>
      <c r="RVV549" s="36"/>
      <c r="RVW549" s="36"/>
      <c r="RVX549" s="36"/>
      <c r="RVY549" s="36"/>
      <c r="RVZ549" s="36"/>
      <c r="RWA549" s="36"/>
      <c r="RWB549" s="36"/>
      <c r="RWC549" s="36"/>
      <c r="RWD549" s="36"/>
      <c r="RWE549" s="36"/>
      <c r="RWF549" s="36"/>
      <c r="RWG549" s="36"/>
      <c r="RWH549" s="36"/>
      <c r="RWI549" s="36"/>
      <c r="RWJ549" s="36"/>
      <c r="RWK549" s="36"/>
      <c r="RWL549" s="36"/>
      <c r="RWM549" s="36"/>
      <c r="RWN549" s="36"/>
      <c r="RWO549" s="36"/>
      <c r="RWP549" s="36"/>
      <c r="RWQ549" s="36"/>
      <c r="RWR549" s="36"/>
      <c r="RWS549" s="36"/>
      <c r="RWT549" s="36"/>
      <c r="RWU549" s="36"/>
      <c r="RWV549" s="36"/>
      <c r="RWW549" s="36"/>
      <c r="RWX549" s="36"/>
      <c r="RWY549" s="36"/>
      <c r="RWZ549" s="36"/>
      <c r="RXA549" s="36"/>
      <c r="RXB549" s="36"/>
      <c r="RXC549" s="36"/>
      <c r="RXD549" s="36"/>
      <c r="RXE549" s="36"/>
      <c r="RXF549" s="36"/>
      <c r="RXG549" s="36"/>
      <c r="RXH549" s="36"/>
      <c r="RXI549" s="36"/>
      <c r="RXJ549" s="36"/>
      <c r="RXK549" s="36"/>
      <c r="RXL549" s="36"/>
      <c r="RXM549" s="36"/>
      <c r="RXN549" s="36"/>
      <c r="RXO549" s="36"/>
      <c r="RXP549" s="36"/>
      <c r="RXQ549" s="36"/>
      <c r="RXR549" s="36"/>
      <c r="RXS549" s="36"/>
      <c r="RXT549" s="36"/>
      <c r="RXU549" s="36"/>
      <c r="RXV549" s="36"/>
      <c r="RXW549" s="36"/>
      <c r="RXX549" s="36"/>
      <c r="RXY549" s="36"/>
      <c r="RXZ549" s="36"/>
      <c r="RYA549" s="36"/>
      <c r="RYB549" s="36"/>
      <c r="RYC549" s="36"/>
      <c r="RYD549" s="36"/>
      <c r="RYE549" s="36"/>
      <c r="RYF549" s="36"/>
      <c r="RYG549" s="36"/>
      <c r="RYH549" s="36"/>
      <c r="RYI549" s="36"/>
      <c r="RYJ549" s="36"/>
      <c r="RYK549" s="36"/>
      <c r="RYL549" s="36"/>
      <c r="RYM549" s="36"/>
      <c r="RYN549" s="36"/>
      <c r="RYO549" s="36"/>
      <c r="RYP549" s="36"/>
      <c r="RYQ549" s="36"/>
      <c r="RYR549" s="36"/>
      <c r="RYS549" s="36"/>
      <c r="RYT549" s="36"/>
      <c r="RYU549" s="36"/>
      <c r="RYV549" s="36"/>
      <c r="RYW549" s="36"/>
      <c r="RYX549" s="36"/>
      <c r="RYY549" s="36"/>
      <c r="RYZ549" s="36"/>
      <c r="RZA549" s="36"/>
      <c r="RZB549" s="36"/>
      <c r="RZC549" s="36"/>
      <c r="RZD549" s="36"/>
      <c r="RZE549" s="36"/>
      <c r="RZF549" s="36"/>
      <c r="RZG549" s="36"/>
      <c r="RZH549" s="36"/>
      <c r="RZI549" s="36"/>
      <c r="RZJ549" s="36"/>
      <c r="RZK549" s="36"/>
      <c r="RZL549" s="36"/>
      <c r="RZM549" s="36"/>
      <c r="RZN549" s="36"/>
      <c r="RZO549" s="36"/>
      <c r="RZP549" s="36"/>
      <c r="RZQ549" s="36"/>
      <c r="RZR549" s="36"/>
      <c r="RZS549" s="36"/>
      <c r="RZT549" s="36"/>
      <c r="RZU549" s="36"/>
      <c r="RZV549" s="36"/>
      <c r="RZW549" s="36"/>
      <c r="RZX549" s="36"/>
      <c r="RZY549" s="36"/>
      <c r="RZZ549" s="36"/>
      <c r="SAA549" s="36"/>
      <c r="SAB549" s="36"/>
      <c r="SAC549" s="36"/>
      <c r="SAD549" s="36"/>
      <c r="SAE549" s="36"/>
      <c r="SAF549" s="36"/>
      <c r="SAG549" s="36"/>
      <c r="SAH549" s="36"/>
      <c r="SAI549" s="36"/>
      <c r="SAJ549" s="36"/>
      <c r="SAK549" s="36"/>
      <c r="SAL549" s="36"/>
      <c r="SAM549" s="36"/>
      <c r="SAN549" s="36"/>
      <c r="SAO549" s="36"/>
      <c r="SAP549" s="36"/>
      <c r="SAQ549" s="36"/>
      <c r="SAR549" s="36"/>
      <c r="SAS549" s="36"/>
      <c r="SAT549" s="36"/>
      <c r="SAU549" s="36"/>
      <c r="SAV549" s="36"/>
      <c r="SAW549" s="36"/>
      <c r="SAX549" s="36"/>
      <c r="SAY549" s="36"/>
      <c r="SAZ549" s="36"/>
      <c r="SBA549" s="36"/>
      <c r="SBB549" s="36"/>
      <c r="SBC549" s="36"/>
      <c r="SBD549" s="36"/>
      <c r="SBE549" s="36"/>
      <c r="SBF549" s="36"/>
      <c r="SBG549" s="36"/>
      <c r="SBH549" s="36"/>
      <c r="SBI549" s="36"/>
      <c r="SBJ549" s="36"/>
      <c r="SBK549" s="36"/>
      <c r="SBL549" s="36"/>
      <c r="SBM549" s="36"/>
      <c r="SBN549" s="36"/>
      <c r="SBO549" s="36"/>
      <c r="SBP549" s="36"/>
      <c r="SBQ549" s="36"/>
      <c r="SBR549" s="36"/>
      <c r="SBS549" s="36"/>
      <c r="SBT549" s="36"/>
      <c r="SBU549" s="36"/>
      <c r="SBV549" s="36"/>
      <c r="SBW549" s="36"/>
      <c r="SBX549" s="36"/>
      <c r="SBY549" s="36"/>
      <c r="SBZ549" s="36"/>
      <c r="SCA549" s="36"/>
      <c r="SCB549" s="36"/>
      <c r="SCC549" s="36"/>
      <c r="SCD549" s="36"/>
      <c r="SCE549" s="36"/>
      <c r="SCF549" s="36"/>
      <c r="SCG549" s="36"/>
      <c r="SCH549" s="36"/>
      <c r="SCI549" s="36"/>
      <c r="SCJ549" s="36"/>
      <c r="SCK549" s="36"/>
      <c r="SCL549" s="36"/>
      <c r="SCM549" s="36"/>
      <c r="SCN549" s="36"/>
      <c r="SCO549" s="36"/>
      <c r="SCP549" s="36"/>
      <c r="SCQ549" s="36"/>
      <c r="SCR549" s="36"/>
      <c r="SCS549" s="36"/>
      <c r="SCT549" s="36"/>
      <c r="SCU549" s="36"/>
      <c r="SCV549" s="36"/>
      <c r="SCW549" s="36"/>
      <c r="SCX549" s="36"/>
      <c r="SCY549" s="36"/>
      <c r="SCZ549" s="36"/>
      <c r="SDA549" s="36"/>
      <c r="SDB549" s="36"/>
      <c r="SDC549" s="36"/>
      <c r="SDD549" s="36"/>
      <c r="SDE549" s="36"/>
      <c r="SDF549" s="36"/>
      <c r="SDG549" s="36"/>
      <c r="SDH549" s="36"/>
      <c r="SDI549" s="36"/>
      <c r="SDJ549" s="36"/>
      <c r="SDK549" s="36"/>
      <c r="SDL549" s="36"/>
      <c r="SDM549" s="36"/>
      <c r="SDN549" s="36"/>
      <c r="SDO549" s="36"/>
      <c r="SDP549" s="36"/>
      <c r="SDQ549" s="36"/>
      <c r="SDR549" s="36"/>
      <c r="SDS549" s="36"/>
      <c r="SDT549" s="36"/>
      <c r="SDU549" s="36"/>
      <c r="SDV549" s="36"/>
      <c r="SDW549" s="36"/>
      <c r="SDX549" s="36"/>
      <c r="SDY549" s="36"/>
      <c r="SDZ549" s="36"/>
      <c r="SEA549" s="36"/>
      <c r="SEB549" s="36"/>
      <c r="SEC549" s="36"/>
      <c r="SED549" s="36"/>
      <c r="SEE549" s="36"/>
      <c r="SEF549" s="36"/>
      <c r="SEG549" s="36"/>
      <c r="SEH549" s="36"/>
      <c r="SEI549" s="36"/>
      <c r="SEJ549" s="36"/>
      <c r="SEK549" s="36"/>
      <c r="SEL549" s="36"/>
      <c r="SEM549" s="36"/>
      <c r="SEN549" s="36"/>
      <c r="SEO549" s="36"/>
      <c r="SEP549" s="36"/>
      <c r="SEQ549" s="36"/>
      <c r="SER549" s="36"/>
      <c r="SES549" s="36"/>
      <c r="SET549" s="36"/>
      <c r="SEU549" s="36"/>
      <c r="SEV549" s="36"/>
      <c r="SEW549" s="36"/>
      <c r="SEX549" s="36"/>
      <c r="SEY549" s="36"/>
      <c r="SEZ549" s="36"/>
      <c r="SFA549" s="36"/>
      <c r="SFB549" s="36"/>
      <c r="SFC549" s="36"/>
      <c r="SFD549" s="36"/>
      <c r="SFE549" s="36"/>
      <c r="SFF549" s="36"/>
      <c r="SFG549" s="36"/>
      <c r="SFH549" s="36"/>
      <c r="SFI549" s="36"/>
      <c r="SFJ549" s="36"/>
      <c r="SFK549" s="36"/>
      <c r="SFL549" s="36"/>
      <c r="SFM549" s="36"/>
      <c r="SFN549" s="36"/>
      <c r="SFO549" s="36"/>
      <c r="SFP549" s="36"/>
      <c r="SFQ549" s="36"/>
      <c r="SFR549" s="36"/>
      <c r="SFS549" s="36"/>
      <c r="SFT549" s="36"/>
      <c r="SFU549" s="36"/>
      <c r="SFV549" s="36"/>
      <c r="SFW549" s="36"/>
      <c r="SFX549" s="36"/>
      <c r="SFY549" s="36"/>
      <c r="SFZ549" s="36"/>
      <c r="SGA549" s="36"/>
      <c r="SGB549" s="36"/>
      <c r="SGC549" s="36"/>
      <c r="SGD549" s="36"/>
      <c r="SGE549" s="36"/>
      <c r="SGF549" s="36"/>
      <c r="SGG549" s="36"/>
      <c r="SGH549" s="36"/>
      <c r="SGI549" s="36"/>
      <c r="SGJ549" s="36"/>
      <c r="SGK549" s="36"/>
      <c r="SGL549" s="36"/>
      <c r="SGM549" s="36"/>
      <c r="SGN549" s="36"/>
      <c r="SGO549" s="36"/>
      <c r="SGP549" s="36"/>
      <c r="SGQ549" s="36"/>
      <c r="SGR549" s="36"/>
      <c r="SGS549" s="36"/>
      <c r="SGT549" s="36"/>
      <c r="SGU549" s="36"/>
      <c r="SGV549" s="36"/>
      <c r="SGW549" s="36"/>
      <c r="SGX549" s="36"/>
      <c r="SGY549" s="36"/>
      <c r="SGZ549" s="36"/>
      <c r="SHA549" s="36"/>
      <c r="SHB549" s="36"/>
      <c r="SHC549" s="36"/>
      <c r="SHD549" s="36"/>
      <c r="SHE549" s="36"/>
      <c r="SHF549" s="36"/>
      <c r="SHG549" s="36"/>
      <c r="SHH549" s="36"/>
      <c r="SHI549" s="36"/>
      <c r="SHJ549" s="36"/>
      <c r="SHK549" s="36"/>
      <c r="SHL549" s="36"/>
      <c r="SHM549" s="36"/>
      <c r="SHN549" s="36"/>
      <c r="SHO549" s="36"/>
      <c r="SHP549" s="36"/>
      <c r="SHQ549" s="36"/>
      <c r="SHR549" s="36"/>
      <c r="SHS549" s="36"/>
      <c r="SHT549" s="36"/>
      <c r="SHU549" s="36"/>
      <c r="SHV549" s="36"/>
      <c r="SHW549" s="36"/>
      <c r="SHX549" s="36"/>
      <c r="SHY549" s="36"/>
      <c r="SHZ549" s="36"/>
      <c r="SIA549" s="36"/>
      <c r="SIB549" s="36"/>
      <c r="SIC549" s="36"/>
      <c r="SID549" s="36"/>
      <c r="SIE549" s="36"/>
      <c r="SIF549" s="36"/>
      <c r="SIG549" s="36"/>
      <c r="SIH549" s="36"/>
      <c r="SII549" s="36"/>
      <c r="SIJ549" s="36"/>
      <c r="SIK549" s="36"/>
      <c r="SIL549" s="36"/>
      <c r="SIM549" s="36"/>
      <c r="SIN549" s="36"/>
      <c r="SIO549" s="36"/>
      <c r="SIP549" s="36"/>
      <c r="SIQ549" s="36"/>
      <c r="SIR549" s="36"/>
      <c r="SIS549" s="36"/>
      <c r="SIT549" s="36"/>
      <c r="SIU549" s="36"/>
      <c r="SIV549" s="36"/>
      <c r="SIW549" s="36"/>
      <c r="SIX549" s="36"/>
      <c r="SIY549" s="36"/>
      <c r="SIZ549" s="36"/>
      <c r="SJA549" s="36"/>
      <c r="SJB549" s="36"/>
      <c r="SJC549" s="36"/>
      <c r="SJD549" s="36"/>
      <c r="SJE549" s="36"/>
      <c r="SJF549" s="36"/>
      <c r="SJG549" s="36"/>
      <c r="SJH549" s="36"/>
      <c r="SJI549" s="36"/>
      <c r="SJJ549" s="36"/>
      <c r="SJK549" s="36"/>
      <c r="SJL549" s="36"/>
      <c r="SJM549" s="36"/>
      <c r="SJN549" s="36"/>
      <c r="SJO549" s="36"/>
      <c r="SJP549" s="36"/>
      <c r="SJQ549" s="36"/>
      <c r="SJR549" s="36"/>
      <c r="SJS549" s="36"/>
      <c r="SJT549" s="36"/>
      <c r="SJU549" s="36"/>
      <c r="SJV549" s="36"/>
      <c r="SJW549" s="36"/>
      <c r="SJX549" s="36"/>
      <c r="SJY549" s="36"/>
      <c r="SJZ549" s="36"/>
      <c r="SKA549" s="36"/>
      <c r="SKB549" s="36"/>
      <c r="SKC549" s="36"/>
      <c r="SKD549" s="36"/>
      <c r="SKE549" s="36"/>
      <c r="SKF549" s="36"/>
      <c r="SKG549" s="36"/>
      <c r="SKH549" s="36"/>
      <c r="SKI549" s="36"/>
      <c r="SKJ549" s="36"/>
      <c r="SKK549" s="36"/>
      <c r="SKL549" s="36"/>
      <c r="SKM549" s="36"/>
      <c r="SKN549" s="36"/>
      <c r="SKO549" s="36"/>
      <c r="SKP549" s="36"/>
      <c r="SKQ549" s="36"/>
      <c r="SKR549" s="36"/>
      <c r="SKS549" s="36"/>
      <c r="SKT549" s="36"/>
      <c r="SKU549" s="36"/>
      <c r="SKV549" s="36"/>
      <c r="SKW549" s="36"/>
      <c r="SKX549" s="36"/>
      <c r="SKY549" s="36"/>
      <c r="SKZ549" s="36"/>
      <c r="SLA549" s="36"/>
      <c r="SLB549" s="36"/>
      <c r="SLC549" s="36"/>
      <c r="SLD549" s="36"/>
      <c r="SLE549" s="36"/>
      <c r="SLF549" s="36"/>
      <c r="SLG549" s="36"/>
      <c r="SLH549" s="36"/>
      <c r="SLI549" s="36"/>
      <c r="SLJ549" s="36"/>
      <c r="SLK549" s="36"/>
      <c r="SLL549" s="36"/>
      <c r="SLM549" s="36"/>
      <c r="SLN549" s="36"/>
      <c r="SLO549" s="36"/>
      <c r="SLP549" s="36"/>
      <c r="SLQ549" s="36"/>
      <c r="SLR549" s="36"/>
      <c r="SLS549" s="36"/>
      <c r="SLT549" s="36"/>
      <c r="SLU549" s="36"/>
      <c r="SLV549" s="36"/>
      <c r="SLW549" s="36"/>
      <c r="SLX549" s="36"/>
      <c r="SLY549" s="36"/>
      <c r="SLZ549" s="36"/>
      <c r="SMA549" s="36"/>
      <c r="SMB549" s="36"/>
      <c r="SMC549" s="36"/>
      <c r="SMD549" s="36"/>
      <c r="SME549" s="36"/>
      <c r="SMF549" s="36"/>
      <c r="SMG549" s="36"/>
      <c r="SMH549" s="36"/>
      <c r="SMI549" s="36"/>
      <c r="SMJ549" s="36"/>
      <c r="SMK549" s="36"/>
      <c r="SML549" s="36"/>
      <c r="SMM549" s="36"/>
      <c r="SMN549" s="36"/>
      <c r="SMO549" s="36"/>
      <c r="SMP549" s="36"/>
      <c r="SMQ549" s="36"/>
      <c r="SMR549" s="36"/>
      <c r="SMS549" s="36"/>
      <c r="SMT549" s="36"/>
      <c r="SMU549" s="36"/>
      <c r="SMV549" s="36"/>
      <c r="SMW549" s="36"/>
      <c r="SMX549" s="36"/>
      <c r="SMY549" s="36"/>
      <c r="SMZ549" s="36"/>
      <c r="SNA549" s="36"/>
      <c r="SNB549" s="36"/>
      <c r="SNC549" s="36"/>
      <c r="SND549" s="36"/>
      <c r="SNE549" s="36"/>
      <c r="SNF549" s="36"/>
      <c r="SNG549" s="36"/>
      <c r="SNH549" s="36"/>
      <c r="SNI549" s="36"/>
      <c r="SNJ549" s="36"/>
      <c r="SNK549" s="36"/>
      <c r="SNL549" s="36"/>
      <c r="SNM549" s="36"/>
      <c r="SNN549" s="36"/>
      <c r="SNO549" s="36"/>
      <c r="SNP549" s="36"/>
      <c r="SNQ549" s="36"/>
      <c r="SNR549" s="36"/>
      <c r="SNS549" s="36"/>
      <c r="SNT549" s="36"/>
      <c r="SNU549" s="36"/>
      <c r="SNV549" s="36"/>
      <c r="SNW549" s="36"/>
      <c r="SNX549" s="36"/>
      <c r="SNY549" s="36"/>
      <c r="SNZ549" s="36"/>
      <c r="SOA549" s="36"/>
      <c r="SOB549" s="36"/>
      <c r="SOC549" s="36"/>
      <c r="SOD549" s="36"/>
      <c r="SOE549" s="36"/>
      <c r="SOF549" s="36"/>
      <c r="SOG549" s="36"/>
      <c r="SOH549" s="36"/>
      <c r="SOI549" s="36"/>
      <c r="SOJ549" s="36"/>
      <c r="SOK549" s="36"/>
      <c r="SOL549" s="36"/>
      <c r="SOM549" s="36"/>
      <c r="SON549" s="36"/>
      <c r="SOO549" s="36"/>
      <c r="SOP549" s="36"/>
      <c r="SOQ549" s="36"/>
      <c r="SOR549" s="36"/>
      <c r="SOS549" s="36"/>
      <c r="SOT549" s="36"/>
      <c r="SOU549" s="36"/>
      <c r="SOV549" s="36"/>
      <c r="SOW549" s="36"/>
      <c r="SOX549" s="36"/>
      <c r="SOY549" s="36"/>
      <c r="SOZ549" s="36"/>
      <c r="SPA549" s="36"/>
      <c r="SPB549" s="36"/>
      <c r="SPC549" s="36"/>
      <c r="SPD549" s="36"/>
      <c r="SPE549" s="36"/>
      <c r="SPF549" s="36"/>
      <c r="SPG549" s="36"/>
      <c r="SPH549" s="36"/>
      <c r="SPI549" s="36"/>
      <c r="SPJ549" s="36"/>
      <c r="SPK549" s="36"/>
      <c r="SPL549" s="36"/>
      <c r="SPM549" s="36"/>
      <c r="SPN549" s="36"/>
      <c r="SPO549" s="36"/>
      <c r="SPP549" s="36"/>
      <c r="SPQ549" s="36"/>
      <c r="SPR549" s="36"/>
      <c r="SPS549" s="36"/>
      <c r="SPT549" s="36"/>
      <c r="SPU549" s="36"/>
      <c r="SPV549" s="36"/>
      <c r="SPW549" s="36"/>
      <c r="SPX549" s="36"/>
      <c r="SPY549" s="36"/>
      <c r="SPZ549" s="36"/>
      <c r="SQA549" s="36"/>
      <c r="SQB549" s="36"/>
      <c r="SQC549" s="36"/>
      <c r="SQD549" s="36"/>
      <c r="SQE549" s="36"/>
      <c r="SQF549" s="36"/>
      <c r="SQG549" s="36"/>
      <c r="SQH549" s="36"/>
      <c r="SQI549" s="36"/>
      <c r="SQJ549" s="36"/>
      <c r="SQK549" s="36"/>
      <c r="SQL549" s="36"/>
      <c r="SQM549" s="36"/>
      <c r="SQN549" s="36"/>
      <c r="SQO549" s="36"/>
      <c r="SQP549" s="36"/>
      <c r="SQQ549" s="36"/>
      <c r="SQR549" s="36"/>
      <c r="SQS549" s="36"/>
      <c r="SQT549" s="36"/>
      <c r="SQU549" s="36"/>
      <c r="SQV549" s="36"/>
      <c r="SQW549" s="36"/>
      <c r="SQX549" s="36"/>
      <c r="SQY549" s="36"/>
      <c r="SQZ549" s="36"/>
      <c r="SRA549" s="36"/>
      <c r="SRB549" s="36"/>
      <c r="SRC549" s="36"/>
      <c r="SRD549" s="36"/>
      <c r="SRE549" s="36"/>
      <c r="SRF549" s="36"/>
      <c r="SRG549" s="36"/>
      <c r="SRH549" s="36"/>
      <c r="SRI549" s="36"/>
      <c r="SRJ549" s="36"/>
      <c r="SRK549" s="36"/>
      <c r="SRL549" s="36"/>
      <c r="SRM549" s="36"/>
      <c r="SRN549" s="36"/>
      <c r="SRO549" s="36"/>
      <c r="SRP549" s="36"/>
      <c r="SRQ549" s="36"/>
      <c r="SRR549" s="36"/>
      <c r="SRS549" s="36"/>
      <c r="SRT549" s="36"/>
      <c r="SRU549" s="36"/>
      <c r="SRV549" s="36"/>
      <c r="SRW549" s="36"/>
      <c r="SRX549" s="36"/>
      <c r="SRY549" s="36"/>
      <c r="SRZ549" s="36"/>
      <c r="SSA549" s="36"/>
      <c r="SSB549" s="36"/>
      <c r="SSC549" s="36"/>
      <c r="SSD549" s="36"/>
      <c r="SSE549" s="36"/>
      <c r="SSF549" s="36"/>
      <c r="SSG549" s="36"/>
      <c r="SSH549" s="36"/>
      <c r="SSI549" s="36"/>
      <c r="SSJ549" s="36"/>
      <c r="SSK549" s="36"/>
      <c r="SSL549" s="36"/>
      <c r="SSM549" s="36"/>
      <c r="SSN549" s="36"/>
      <c r="SSO549" s="36"/>
      <c r="SSP549" s="36"/>
      <c r="SSQ549" s="36"/>
      <c r="SSR549" s="36"/>
      <c r="SSS549" s="36"/>
      <c r="SST549" s="36"/>
      <c r="SSU549" s="36"/>
      <c r="SSV549" s="36"/>
      <c r="SSW549" s="36"/>
      <c r="SSX549" s="36"/>
      <c r="SSY549" s="36"/>
      <c r="SSZ549" s="36"/>
      <c r="STA549" s="36"/>
      <c r="STB549" s="36"/>
      <c r="STC549" s="36"/>
      <c r="STD549" s="36"/>
      <c r="STE549" s="36"/>
      <c r="STF549" s="36"/>
      <c r="STG549" s="36"/>
      <c r="STH549" s="36"/>
      <c r="STI549" s="36"/>
      <c r="STJ549" s="36"/>
      <c r="STK549" s="36"/>
      <c r="STL549" s="36"/>
      <c r="STM549" s="36"/>
      <c r="STN549" s="36"/>
      <c r="STO549" s="36"/>
      <c r="STP549" s="36"/>
      <c r="STQ549" s="36"/>
      <c r="STR549" s="36"/>
      <c r="STS549" s="36"/>
      <c r="STT549" s="36"/>
      <c r="STU549" s="36"/>
      <c r="STV549" s="36"/>
      <c r="STW549" s="36"/>
      <c r="STX549" s="36"/>
      <c r="STY549" s="36"/>
      <c r="STZ549" s="36"/>
      <c r="SUA549" s="36"/>
      <c r="SUB549" s="36"/>
      <c r="SUC549" s="36"/>
      <c r="SUD549" s="36"/>
      <c r="SUE549" s="36"/>
      <c r="SUF549" s="36"/>
      <c r="SUG549" s="36"/>
      <c r="SUH549" s="36"/>
      <c r="SUI549" s="36"/>
      <c r="SUJ549" s="36"/>
      <c r="SUK549" s="36"/>
      <c r="SUL549" s="36"/>
      <c r="SUM549" s="36"/>
      <c r="SUN549" s="36"/>
      <c r="SUO549" s="36"/>
      <c r="SUP549" s="36"/>
      <c r="SUQ549" s="36"/>
      <c r="SUR549" s="36"/>
      <c r="SUS549" s="36"/>
      <c r="SUT549" s="36"/>
      <c r="SUU549" s="36"/>
      <c r="SUV549" s="36"/>
      <c r="SUW549" s="36"/>
      <c r="SUX549" s="36"/>
      <c r="SUY549" s="36"/>
      <c r="SUZ549" s="36"/>
      <c r="SVA549" s="36"/>
      <c r="SVB549" s="36"/>
      <c r="SVC549" s="36"/>
      <c r="SVD549" s="36"/>
      <c r="SVE549" s="36"/>
      <c r="SVF549" s="36"/>
      <c r="SVG549" s="36"/>
      <c r="SVH549" s="36"/>
      <c r="SVI549" s="36"/>
      <c r="SVJ549" s="36"/>
      <c r="SVK549" s="36"/>
      <c r="SVL549" s="36"/>
      <c r="SVM549" s="36"/>
      <c r="SVN549" s="36"/>
      <c r="SVO549" s="36"/>
      <c r="SVP549" s="36"/>
      <c r="SVQ549" s="36"/>
      <c r="SVR549" s="36"/>
      <c r="SVS549" s="36"/>
      <c r="SVT549" s="36"/>
      <c r="SVU549" s="36"/>
      <c r="SVV549" s="36"/>
      <c r="SVW549" s="36"/>
      <c r="SVX549" s="36"/>
      <c r="SVY549" s="36"/>
      <c r="SVZ549" s="36"/>
      <c r="SWA549" s="36"/>
      <c r="SWB549" s="36"/>
      <c r="SWC549" s="36"/>
      <c r="SWD549" s="36"/>
      <c r="SWE549" s="36"/>
      <c r="SWF549" s="36"/>
      <c r="SWG549" s="36"/>
      <c r="SWH549" s="36"/>
      <c r="SWI549" s="36"/>
      <c r="SWJ549" s="36"/>
      <c r="SWK549" s="36"/>
      <c r="SWL549" s="36"/>
      <c r="SWM549" s="36"/>
      <c r="SWN549" s="36"/>
      <c r="SWO549" s="36"/>
      <c r="SWP549" s="36"/>
      <c r="SWQ549" s="36"/>
      <c r="SWR549" s="36"/>
      <c r="SWS549" s="36"/>
      <c r="SWT549" s="36"/>
      <c r="SWU549" s="36"/>
      <c r="SWV549" s="36"/>
      <c r="SWW549" s="36"/>
      <c r="SWX549" s="36"/>
      <c r="SWY549" s="36"/>
      <c r="SWZ549" s="36"/>
      <c r="SXA549" s="36"/>
      <c r="SXB549" s="36"/>
      <c r="SXC549" s="36"/>
      <c r="SXD549" s="36"/>
      <c r="SXE549" s="36"/>
      <c r="SXF549" s="36"/>
      <c r="SXG549" s="36"/>
      <c r="SXH549" s="36"/>
      <c r="SXI549" s="36"/>
      <c r="SXJ549" s="36"/>
      <c r="SXK549" s="36"/>
      <c r="SXL549" s="36"/>
      <c r="SXM549" s="36"/>
      <c r="SXN549" s="36"/>
      <c r="SXO549" s="36"/>
      <c r="SXP549" s="36"/>
      <c r="SXQ549" s="36"/>
      <c r="SXR549" s="36"/>
      <c r="SXS549" s="36"/>
      <c r="SXT549" s="36"/>
      <c r="SXU549" s="36"/>
      <c r="SXV549" s="36"/>
      <c r="SXW549" s="36"/>
      <c r="SXX549" s="36"/>
      <c r="SXY549" s="36"/>
      <c r="SXZ549" s="36"/>
      <c r="SYA549" s="36"/>
      <c r="SYB549" s="36"/>
      <c r="SYC549" s="36"/>
      <c r="SYD549" s="36"/>
      <c r="SYE549" s="36"/>
      <c r="SYF549" s="36"/>
      <c r="SYG549" s="36"/>
      <c r="SYH549" s="36"/>
      <c r="SYI549" s="36"/>
      <c r="SYJ549" s="36"/>
      <c r="SYK549" s="36"/>
      <c r="SYL549" s="36"/>
      <c r="SYM549" s="36"/>
      <c r="SYN549" s="36"/>
      <c r="SYO549" s="36"/>
      <c r="SYP549" s="36"/>
      <c r="SYQ549" s="36"/>
      <c r="SYR549" s="36"/>
      <c r="SYS549" s="36"/>
      <c r="SYT549" s="36"/>
      <c r="SYU549" s="36"/>
      <c r="SYV549" s="36"/>
      <c r="SYW549" s="36"/>
      <c r="SYX549" s="36"/>
      <c r="SYY549" s="36"/>
      <c r="SYZ549" s="36"/>
      <c r="SZA549" s="36"/>
      <c r="SZB549" s="36"/>
      <c r="SZC549" s="36"/>
      <c r="SZD549" s="36"/>
      <c r="SZE549" s="36"/>
      <c r="SZF549" s="36"/>
      <c r="SZG549" s="36"/>
      <c r="SZH549" s="36"/>
      <c r="SZI549" s="36"/>
      <c r="SZJ549" s="36"/>
      <c r="SZK549" s="36"/>
      <c r="SZL549" s="36"/>
      <c r="SZM549" s="36"/>
      <c r="SZN549" s="36"/>
      <c r="SZO549" s="36"/>
      <c r="SZP549" s="36"/>
      <c r="SZQ549" s="36"/>
      <c r="SZR549" s="36"/>
      <c r="SZS549" s="36"/>
      <c r="SZT549" s="36"/>
      <c r="SZU549" s="36"/>
      <c r="SZV549" s="36"/>
      <c r="SZW549" s="36"/>
      <c r="SZX549" s="36"/>
      <c r="SZY549" s="36"/>
      <c r="SZZ549" s="36"/>
      <c r="TAA549" s="36"/>
      <c r="TAB549" s="36"/>
      <c r="TAC549" s="36"/>
      <c r="TAD549" s="36"/>
      <c r="TAE549" s="36"/>
      <c r="TAF549" s="36"/>
      <c r="TAG549" s="36"/>
      <c r="TAH549" s="36"/>
      <c r="TAI549" s="36"/>
      <c r="TAJ549" s="36"/>
      <c r="TAK549" s="36"/>
      <c r="TAL549" s="36"/>
      <c r="TAM549" s="36"/>
      <c r="TAN549" s="36"/>
      <c r="TAO549" s="36"/>
      <c r="TAP549" s="36"/>
      <c r="TAQ549" s="36"/>
      <c r="TAR549" s="36"/>
      <c r="TAS549" s="36"/>
      <c r="TAT549" s="36"/>
      <c r="TAU549" s="36"/>
      <c r="TAV549" s="36"/>
      <c r="TAW549" s="36"/>
      <c r="TAX549" s="36"/>
      <c r="TAY549" s="36"/>
      <c r="TAZ549" s="36"/>
      <c r="TBA549" s="36"/>
      <c r="TBB549" s="36"/>
      <c r="TBC549" s="36"/>
      <c r="TBD549" s="36"/>
      <c r="TBE549" s="36"/>
      <c r="TBF549" s="36"/>
      <c r="TBG549" s="36"/>
      <c r="TBH549" s="36"/>
      <c r="TBI549" s="36"/>
      <c r="TBJ549" s="36"/>
      <c r="TBK549" s="36"/>
      <c r="TBL549" s="36"/>
      <c r="TBM549" s="36"/>
      <c r="TBN549" s="36"/>
      <c r="TBO549" s="36"/>
      <c r="TBP549" s="36"/>
      <c r="TBQ549" s="36"/>
      <c r="TBR549" s="36"/>
      <c r="TBS549" s="36"/>
      <c r="TBT549" s="36"/>
      <c r="TBU549" s="36"/>
      <c r="TBV549" s="36"/>
      <c r="TBW549" s="36"/>
      <c r="TBX549" s="36"/>
      <c r="TBY549" s="36"/>
      <c r="TBZ549" s="36"/>
      <c r="TCA549" s="36"/>
      <c r="TCB549" s="36"/>
      <c r="TCC549" s="36"/>
      <c r="TCD549" s="36"/>
      <c r="TCE549" s="36"/>
      <c r="TCF549" s="36"/>
      <c r="TCG549" s="36"/>
      <c r="TCH549" s="36"/>
      <c r="TCI549" s="36"/>
      <c r="TCJ549" s="36"/>
      <c r="TCK549" s="36"/>
      <c r="TCL549" s="36"/>
      <c r="TCM549" s="36"/>
      <c r="TCN549" s="36"/>
      <c r="TCO549" s="36"/>
      <c r="TCP549" s="36"/>
      <c r="TCQ549" s="36"/>
      <c r="TCR549" s="36"/>
      <c r="TCS549" s="36"/>
      <c r="TCT549" s="36"/>
      <c r="TCU549" s="36"/>
      <c r="TCV549" s="36"/>
      <c r="TCW549" s="36"/>
      <c r="TCX549" s="36"/>
      <c r="TCY549" s="36"/>
      <c r="TCZ549" s="36"/>
      <c r="TDA549" s="36"/>
      <c r="TDB549" s="36"/>
      <c r="TDC549" s="36"/>
      <c r="TDD549" s="36"/>
      <c r="TDE549" s="36"/>
      <c r="TDF549" s="36"/>
      <c r="TDG549" s="36"/>
      <c r="TDH549" s="36"/>
      <c r="TDI549" s="36"/>
      <c r="TDJ549" s="36"/>
      <c r="TDK549" s="36"/>
      <c r="TDL549" s="36"/>
      <c r="TDM549" s="36"/>
      <c r="TDN549" s="36"/>
      <c r="TDO549" s="36"/>
      <c r="TDP549" s="36"/>
      <c r="TDQ549" s="36"/>
      <c r="TDR549" s="36"/>
      <c r="TDS549" s="36"/>
      <c r="TDT549" s="36"/>
      <c r="TDU549" s="36"/>
      <c r="TDV549" s="36"/>
      <c r="TDW549" s="36"/>
      <c r="TDX549" s="36"/>
      <c r="TDY549" s="36"/>
      <c r="TDZ549" s="36"/>
      <c r="TEA549" s="36"/>
      <c r="TEB549" s="36"/>
      <c r="TEC549" s="36"/>
      <c r="TED549" s="36"/>
      <c r="TEE549" s="36"/>
      <c r="TEF549" s="36"/>
      <c r="TEG549" s="36"/>
      <c r="TEH549" s="36"/>
      <c r="TEI549" s="36"/>
      <c r="TEJ549" s="36"/>
      <c r="TEK549" s="36"/>
      <c r="TEL549" s="36"/>
      <c r="TEM549" s="36"/>
      <c r="TEN549" s="36"/>
      <c r="TEO549" s="36"/>
      <c r="TEP549" s="36"/>
      <c r="TEQ549" s="36"/>
      <c r="TER549" s="36"/>
      <c r="TES549" s="36"/>
      <c r="TET549" s="36"/>
      <c r="TEU549" s="36"/>
      <c r="TEV549" s="36"/>
      <c r="TEW549" s="36"/>
      <c r="TEX549" s="36"/>
      <c r="TEY549" s="36"/>
      <c r="TEZ549" s="36"/>
      <c r="TFA549" s="36"/>
      <c r="TFB549" s="36"/>
      <c r="TFC549" s="36"/>
      <c r="TFD549" s="36"/>
      <c r="TFE549" s="36"/>
      <c r="TFF549" s="36"/>
      <c r="TFG549" s="36"/>
      <c r="TFH549" s="36"/>
      <c r="TFI549" s="36"/>
      <c r="TFJ549" s="36"/>
      <c r="TFK549" s="36"/>
      <c r="TFL549" s="36"/>
      <c r="TFM549" s="36"/>
      <c r="TFN549" s="36"/>
      <c r="TFO549" s="36"/>
      <c r="TFP549" s="36"/>
      <c r="TFQ549" s="36"/>
      <c r="TFR549" s="36"/>
      <c r="TFS549" s="36"/>
      <c r="TFT549" s="36"/>
      <c r="TFU549" s="36"/>
      <c r="TFV549" s="36"/>
      <c r="TFW549" s="36"/>
      <c r="TFX549" s="36"/>
      <c r="TFY549" s="36"/>
      <c r="TFZ549" s="36"/>
      <c r="TGA549" s="36"/>
      <c r="TGB549" s="36"/>
      <c r="TGC549" s="36"/>
      <c r="TGD549" s="36"/>
      <c r="TGE549" s="36"/>
      <c r="TGF549" s="36"/>
      <c r="TGG549" s="36"/>
      <c r="TGH549" s="36"/>
      <c r="TGI549" s="36"/>
      <c r="TGJ549" s="36"/>
      <c r="TGK549" s="36"/>
      <c r="TGL549" s="36"/>
      <c r="TGM549" s="36"/>
      <c r="TGN549" s="36"/>
      <c r="TGO549" s="36"/>
      <c r="TGP549" s="36"/>
      <c r="TGQ549" s="36"/>
      <c r="TGR549" s="36"/>
      <c r="TGS549" s="36"/>
      <c r="TGT549" s="36"/>
      <c r="TGU549" s="36"/>
      <c r="TGV549" s="36"/>
      <c r="TGW549" s="36"/>
      <c r="TGX549" s="36"/>
      <c r="TGY549" s="36"/>
      <c r="TGZ549" s="36"/>
      <c r="THA549" s="36"/>
      <c r="THB549" s="36"/>
      <c r="THC549" s="36"/>
      <c r="THD549" s="36"/>
      <c r="THE549" s="36"/>
      <c r="THF549" s="36"/>
      <c r="THG549" s="36"/>
      <c r="THH549" s="36"/>
      <c r="THI549" s="36"/>
      <c r="THJ549" s="36"/>
      <c r="THK549" s="36"/>
      <c r="THL549" s="36"/>
      <c r="THM549" s="36"/>
      <c r="THN549" s="36"/>
      <c r="THO549" s="36"/>
      <c r="THP549" s="36"/>
      <c r="THQ549" s="36"/>
      <c r="THR549" s="36"/>
      <c r="THS549" s="36"/>
      <c r="THT549" s="36"/>
      <c r="THU549" s="36"/>
      <c r="THV549" s="36"/>
      <c r="THW549" s="36"/>
      <c r="THX549" s="36"/>
      <c r="THY549" s="36"/>
      <c r="THZ549" s="36"/>
      <c r="TIA549" s="36"/>
      <c r="TIB549" s="36"/>
      <c r="TIC549" s="36"/>
      <c r="TID549" s="36"/>
      <c r="TIE549" s="36"/>
      <c r="TIF549" s="36"/>
      <c r="TIG549" s="36"/>
      <c r="TIH549" s="36"/>
      <c r="TII549" s="36"/>
      <c r="TIJ549" s="36"/>
      <c r="TIK549" s="36"/>
      <c r="TIL549" s="36"/>
      <c r="TIM549" s="36"/>
      <c r="TIN549" s="36"/>
      <c r="TIO549" s="36"/>
      <c r="TIP549" s="36"/>
      <c r="TIQ549" s="36"/>
      <c r="TIR549" s="36"/>
      <c r="TIS549" s="36"/>
      <c r="TIT549" s="36"/>
      <c r="TIU549" s="36"/>
      <c r="TIV549" s="36"/>
      <c r="TIW549" s="36"/>
      <c r="TIX549" s="36"/>
      <c r="TIY549" s="36"/>
      <c r="TIZ549" s="36"/>
      <c r="TJA549" s="36"/>
      <c r="TJB549" s="36"/>
      <c r="TJC549" s="36"/>
      <c r="TJD549" s="36"/>
      <c r="TJE549" s="36"/>
      <c r="TJF549" s="36"/>
      <c r="TJG549" s="36"/>
      <c r="TJH549" s="36"/>
      <c r="TJI549" s="36"/>
      <c r="TJJ549" s="36"/>
      <c r="TJK549" s="36"/>
      <c r="TJL549" s="36"/>
      <c r="TJM549" s="36"/>
      <c r="TJN549" s="36"/>
      <c r="TJO549" s="36"/>
      <c r="TJP549" s="36"/>
      <c r="TJQ549" s="36"/>
      <c r="TJR549" s="36"/>
      <c r="TJS549" s="36"/>
      <c r="TJT549" s="36"/>
      <c r="TJU549" s="36"/>
      <c r="TJV549" s="36"/>
      <c r="TJW549" s="36"/>
      <c r="TJX549" s="36"/>
      <c r="TJY549" s="36"/>
      <c r="TJZ549" s="36"/>
      <c r="TKA549" s="36"/>
      <c r="TKB549" s="36"/>
      <c r="TKC549" s="36"/>
      <c r="TKD549" s="36"/>
      <c r="TKE549" s="36"/>
      <c r="TKF549" s="36"/>
      <c r="TKG549" s="36"/>
      <c r="TKH549" s="36"/>
      <c r="TKI549" s="36"/>
      <c r="TKJ549" s="36"/>
      <c r="TKK549" s="36"/>
      <c r="TKL549" s="36"/>
      <c r="TKM549" s="36"/>
      <c r="TKN549" s="36"/>
      <c r="TKO549" s="36"/>
      <c r="TKP549" s="36"/>
      <c r="TKQ549" s="36"/>
      <c r="TKR549" s="36"/>
      <c r="TKS549" s="36"/>
      <c r="TKT549" s="36"/>
      <c r="TKU549" s="36"/>
      <c r="TKV549" s="36"/>
      <c r="TKW549" s="36"/>
      <c r="TKX549" s="36"/>
      <c r="TKY549" s="36"/>
      <c r="TKZ549" s="36"/>
      <c r="TLA549" s="36"/>
      <c r="TLB549" s="36"/>
      <c r="TLC549" s="36"/>
      <c r="TLD549" s="36"/>
      <c r="TLE549" s="36"/>
      <c r="TLF549" s="36"/>
      <c r="TLG549" s="36"/>
      <c r="TLH549" s="36"/>
      <c r="TLI549" s="36"/>
      <c r="TLJ549" s="36"/>
      <c r="TLK549" s="36"/>
      <c r="TLL549" s="36"/>
      <c r="TLM549" s="36"/>
      <c r="TLN549" s="36"/>
      <c r="TLO549" s="36"/>
      <c r="TLP549" s="36"/>
      <c r="TLQ549" s="36"/>
      <c r="TLR549" s="36"/>
      <c r="TLS549" s="36"/>
      <c r="TLT549" s="36"/>
      <c r="TLU549" s="36"/>
      <c r="TLV549" s="36"/>
      <c r="TLW549" s="36"/>
      <c r="TLX549" s="36"/>
      <c r="TLY549" s="36"/>
      <c r="TLZ549" s="36"/>
      <c r="TMA549" s="36"/>
      <c r="TMB549" s="36"/>
      <c r="TMC549" s="36"/>
      <c r="TMD549" s="36"/>
      <c r="TME549" s="36"/>
      <c r="TMF549" s="36"/>
      <c r="TMG549" s="36"/>
      <c r="TMH549" s="36"/>
      <c r="TMI549" s="36"/>
      <c r="TMJ549" s="36"/>
      <c r="TMK549" s="36"/>
      <c r="TML549" s="36"/>
      <c r="TMM549" s="36"/>
      <c r="TMN549" s="36"/>
      <c r="TMO549" s="36"/>
      <c r="TMP549" s="36"/>
      <c r="TMQ549" s="36"/>
      <c r="TMR549" s="36"/>
      <c r="TMS549" s="36"/>
      <c r="TMT549" s="36"/>
      <c r="TMU549" s="36"/>
      <c r="TMV549" s="36"/>
      <c r="TMW549" s="36"/>
      <c r="TMX549" s="36"/>
      <c r="TMY549" s="36"/>
      <c r="TMZ549" s="36"/>
      <c r="TNA549" s="36"/>
      <c r="TNB549" s="36"/>
      <c r="TNC549" s="36"/>
      <c r="TND549" s="36"/>
      <c r="TNE549" s="36"/>
      <c r="TNF549" s="36"/>
      <c r="TNG549" s="36"/>
      <c r="TNH549" s="36"/>
      <c r="TNI549" s="36"/>
      <c r="TNJ549" s="36"/>
      <c r="TNK549" s="36"/>
      <c r="TNL549" s="36"/>
      <c r="TNM549" s="36"/>
      <c r="TNN549" s="36"/>
      <c r="TNO549" s="36"/>
      <c r="TNP549" s="36"/>
      <c r="TNQ549" s="36"/>
      <c r="TNR549" s="36"/>
      <c r="TNS549" s="36"/>
      <c r="TNT549" s="36"/>
      <c r="TNU549" s="36"/>
      <c r="TNV549" s="36"/>
      <c r="TNW549" s="36"/>
      <c r="TNX549" s="36"/>
      <c r="TNY549" s="36"/>
      <c r="TNZ549" s="36"/>
      <c r="TOA549" s="36"/>
      <c r="TOB549" s="36"/>
      <c r="TOC549" s="36"/>
      <c r="TOD549" s="36"/>
      <c r="TOE549" s="36"/>
      <c r="TOF549" s="36"/>
      <c r="TOG549" s="36"/>
      <c r="TOH549" s="36"/>
      <c r="TOI549" s="36"/>
      <c r="TOJ549" s="36"/>
      <c r="TOK549" s="36"/>
      <c r="TOL549" s="36"/>
      <c r="TOM549" s="36"/>
      <c r="TON549" s="36"/>
      <c r="TOO549" s="36"/>
      <c r="TOP549" s="36"/>
      <c r="TOQ549" s="36"/>
      <c r="TOR549" s="36"/>
      <c r="TOS549" s="36"/>
      <c r="TOT549" s="36"/>
      <c r="TOU549" s="36"/>
      <c r="TOV549" s="36"/>
      <c r="TOW549" s="36"/>
      <c r="TOX549" s="36"/>
      <c r="TOY549" s="36"/>
      <c r="TOZ549" s="36"/>
      <c r="TPA549" s="36"/>
      <c r="TPB549" s="36"/>
      <c r="TPC549" s="36"/>
      <c r="TPD549" s="36"/>
      <c r="TPE549" s="36"/>
      <c r="TPF549" s="36"/>
      <c r="TPG549" s="36"/>
      <c r="TPH549" s="36"/>
      <c r="TPI549" s="36"/>
      <c r="TPJ549" s="36"/>
      <c r="TPK549" s="36"/>
      <c r="TPL549" s="36"/>
      <c r="TPM549" s="36"/>
      <c r="TPN549" s="36"/>
      <c r="TPO549" s="36"/>
      <c r="TPP549" s="36"/>
      <c r="TPQ549" s="36"/>
      <c r="TPR549" s="36"/>
      <c r="TPS549" s="36"/>
      <c r="TPT549" s="36"/>
      <c r="TPU549" s="36"/>
      <c r="TPV549" s="36"/>
      <c r="TPW549" s="36"/>
      <c r="TPX549" s="36"/>
      <c r="TPY549" s="36"/>
      <c r="TPZ549" s="36"/>
      <c r="TQA549" s="36"/>
      <c r="TQB549" s="36"/>
      <c r="TQC549" s="36"/>
      <c r="TQD549" s="36"/>
      <c r="TQE549" s="36"/>
      <c r="TQF549" s="36"/>
      <c r="TQG549" s="36"/>
      <c r="TQH549" s="36"/>
      <c r="TQI549" s="36"/>
      <c r="TQJ549" s="36"/>
      <c r="TQK549" s="36"/>
      <c r="TQL549" s="36"/>
      <c r="TQM549" s="36"/>
      <c r="TQN549" s="36"/>
      <c r="TQO549" s="36"/>
      <c r="TQP549" s="36"/>
      <c r="TQQ549" s="36"/>
      <c r="TQR549" s="36"/>
      <c r="TQS549" s="36"/>
      <c r="TQT549" s="36"/>
      <c r="TQU549" s="36"/>
      <c r="TQV549" s="36"/>
      <c r="TQW549" s="36"/>
      <c r="TQX549" s="36"/>
      <c r="TQY549" s="36"/>
      <c r="TQZ549" s="36"/>
      <c r="TRA549" s="36"/>
      <c r="TRB549" s="36"/>
      <c r="TRC549" s="36"/>
      <c r="TRD549" s="36"/>
      <c r="TRE549" s="36"/>
      <c r="TRF549" s="36"/>
      <c r="TRG549" s="36"/>
      <c r="TRH549" s="36"/>
      <c r="TRI549" s="36"/>
      <c r="TRJ549" s="36"/>
      <c r="TRK549" s="36"/>
      <c r="TRL549" s="36"/>
      <c r="TRM549" s="36"/>
      <c r="TRN549" s="36"/>
      <c r="TRO549" s="36"/>
      <c r="TRP549" s="36"/>
      <c r="TRQ549" s="36"/>
      <c r="TRR549" s="36"/>
      <c r="TRS549" s="36"/>
      <c r="TRT549" s="36"/>
      <c r="TRU549" s="36"/>
      <c r="TRV549" s="36"/>
      <c r="TRW549" s="36"/>
      <c r="TRX549" s="36"/>
      <c r="TRY549" s="36"/>
      <c r="TRZ549" s="36"/>
      <c r="TSA549" s="36"/>
      <c r="TSB549" s="36"/>
      <c r="TSC549" s="36"/>
      <c r="TSD549" s="36"/>
      <c r="TSE549" s="36"/>
      <c r="TSF549" s="36"/>
      <c r="TSG549" s="36"/>
      <c r="TSH549" s="36"/>
      <c r="TSI549" s="36"/>
      <c r="TSJ549" s="36"/>
      <c r="TSK549" s="36"/>
      <c r="TSL549" s="36"/>
      <c r="TSM549" s="36"/>
      <c r="TSN549" s="36"/>
      <c r="TSO549" s="36"/>
      <c r="TSP549" s="36"/>
      <c r="TSQ549" s="36"/>
      <c r="TSR549" s="36"/>
      <c r="TSS549" s="36"/>
      <c r="TST549" s="36"/>
      <c r="TSU549" s="36"/>
      <c r="TSV549" s="36"/>
      <c r="TSW549" s="36"/>
      <c r="TSX549" s="36"/>
      <c r="TSY549" s="36"/>
      <c r="TSZ549" s="36"/>
      <c r="TTA549" s="36"/>
      <c r="TTB549" s="36"/>
      <c r="TTC549" s="36"/>
      <c r="TTD549" s="36"/>
      <c r="TTE549" s="36"/>
      <c r="TTF549" s="36"/>
      <c r="TTG549" s="36"/>
      <c r="TTH549" s="36"/>
      <c r="TTI549" s="36"/>
      <c r="TTJ549" s="36"/>
      <c r="TTK549" s="36"/>
      <c r="TTL549" s="36"/>
      <c r="TTM549" s="36"/>
      <c r="TTN549" s="36"/>
      <c r="TTO549" s="36"/>
      <c r="TTP549" s="36"/>
      <c r="TTQ549" s="36"/>
      <c r="TTR549" s="36"/>
      <c r="TTS549" s="36"/>
      <c r="TTT549" s="36"/>
      <c r="TTU549" s="36"/>
      <c r="TTV549" s="36"/>
      <c r="TTW549" s="36"/>
      <c r="TTX549" s="36"/>
      <c r="TTY549" s="36"/>
      <c r="TTZ549" s="36"/>
      <c r="TUA549" s="36"/>
      <c r="TUB549" s="36"/>
      <c r="TUC549" s="36"/>
      <c r="TUD549" s="36"/>
      <c r="TUE549" s="36"/>
      <c r="TUF549" s="36"/>
      <c r="TUG549" s="36"/>
      <c r="TUH549" s="36"/>
      <c r="TUI549" s="36"/>
      <c r="TUJ549" s="36"/>
      <c r="TUK549" s="36"/>
      <c r="TUL549" s="36"/>
      <c r="TUM549" s="36"/>
      <c r="TUN549" s="36"/>
      <c r="TUO549" s="36"/>
      <c r="TUP549" s="36"/>
      <c r="TUQ549" s="36"/>
      <c r="TUR549" s="36"/>
      <c r="TUS549" s="36"/>
      <c r="TUT549" s="36"/>
      <c r="TUU549" s="36"/>
      <c r="TUV549" s="36"/>
      <c r="TUW549" s="36"/>
      <c r="TUX549" s="36"/>
      <c r="TUY549" s="36"/>
      <c r="TUZ549" s="36"/>
      <c r="TVA549" s="36"/>
      <c r="TVB549" s="36"/>
      <c r="TVC549" s="36"/>
      <c r="TVD549" s="36"/>
      <c r="TVE549" s="36"/>
      <c r="TVF549" s="36"/>
      <c r="TVG549" s="36"/>
      <c r="TVH549" s="36"/>
      <c r="TVI549" s="36"/>
      <c r="TVJ549" s="36"/>
      <c r="TVK549" s="36"/>
      <c r="TVL549" s="36"/>
      <c r="TVM549" s="36"/>
      <c r="TVN549" s="36"/>
      <c r="TVO549" s="36"/>
      <c r="TVP549" s="36"/>
      <c r="TVQ549" s="36"/>
      <c r="TVR549" s="36"/>
      <c r="TVS549" s="36"/>
      <c r="TVT549" s="36"/>
      <c r="TVU549" s="36"/>
      <c r="TVV549" s="36"/>
      <c r="TVW549" s="36"/>
      <c r="TVX549" s="36"/>
      <c r="TVY549" s="36"/>
      <c r="TVZ549" s="36"/>
      <c r="TWA549" s="36"/>
      <c r="TWB549" s="36"/>
      <c r="TWC549" s="36"/>
      <c r="TWD549" s="36"/>
      <c r="TWE549" s="36"/>
      <c r="TWF549" s="36"/>
      <c r="TWG549" s="36"/>
      <c r="TWH549" s="36"/>
      <c r="TWI549" s="36"/>
      <c r="TWJ549" s="36"/>
      <c r="TWK549" s="36"/>
      <c r="TWL549" s="36"/>
      <c r="TWM549" s="36"/>
      <c r="TWN549" s="36"/>
      <c r="TWO549" s="36"/>
      <c r="TWP549" s="36"/>
      <c r="TWQ549" s="36"/>
      <c r="TWR549" s="36"/>
      <c r="TWS549" s="36"/>
      <c r="TWT549" s="36"/>
      <c r="TWU549" s="36"/>
      <c r="TWV549" s="36"/>
      <c r="TWW549" s="36"/>
      <c r="TWX549" s="36"/>
      <c r="TWY549" s="36"/>
      <c r="TWZ549" s="36"/>
      <c r="TXA549" s="36"/>
      <c r="TXB549" s="36"/>
      <c r="TXC549" s="36"/>
      <c r="TXD549" s="36"/>
      <c r="TXE549" s="36"/>
      <c r="TXF549" s="36"/>
      <c r="TXG549" s="36"/>
      <c r="TXH549" s="36"/>
      <c r="TXI549" s="36"/>
      <c r="TXJ549" s="36"/>
      <c r="TXK549" s="36"/>
      <c r="TXL549" s="36"/>
      <c r="TXM549" s="36"/>
      <c r="TXN549" s="36"/>
      <c r="TXO549" s="36"/>
      <c r="TXP549" s="36"/>
      <c r="TXQ549" s="36"/>
      <c r="TXR549" s="36"/>
      <c r="TXS549" s="36"/>
      <c r="TXT549" s="36"/>
      <c r="TXU549" s="36"/>
      <c r="TXV549" s="36"/>
      <c r="TXW549" s="36"/>
      <c r="TXX549" s="36"/>
      <c r="TXY549" s="36"/>
      <c r="TXZ549" s="36"/>
      <c r="TYA549" s="36"/>
      <c r="TYB549" s="36"/>
      <c r="TYC549" s="36"/>
      <c r="TYD549" s="36"/>
      <c r="TYE549" s="36"/>
      <c r="TYF549" s="36"/>
      <c r="TYG549" s="36"/>
      <c r="TYH549" s="36"/>
      <c r="TYI549" s="36"/>
      <c r="TYJ549" s="36"/>
      <c r="TYK549" s="36"/>
      <c r="TYL549" s="36"/>
      <c r="TYM549" s="36"/>
      <c r="TYN549" s="36"/>
      <c r="TYO549" s="36"/>
      <c r="TYP549" s="36"/>
      <c r="TYQ549" s="36"/>
      <c r="TYR549" s="36"/>
      <c r="TYS549" s="36"/>
      <c r="TYT549" s="36"/>
      <c r="TYU549" s="36"/>
      <c r="TYV549" s="36"/>
      <c r="TYW549" s="36"/>
      <c r="TYX549" s="36"/>
      <c r="TYY549" s="36"/>
      <c r="TYZ549" s="36"/>
      <c r="TZA549" s="36"/>
      <c r="TZB549" s="36"/>
      <c r="TZC549" s="36"/>
      <c r="TZD549" s="36"/>
      <c r="TZE549" s="36"/>
      <c r="TZF549" s="36"/>
      <c r="TZG549" s="36"/>
      <c r="TZH549" s="36"/>
      <c r="TZI549" s="36"/>
      <c r="TZJ549" s="36"/>
      <c r="TZK549" s="36"/>
      <c r="TZL549" s="36"/>
      <c r="TZM549" s="36"/>
      <c r="TZN549" s="36"/>
      <c r="TZO549" s="36"/>
      <c r="TZP549" s="36"/>
      <c r="TZQ549" s="36"/>
      <c r="TZR549" s="36"/>
      <c r="TZS549" s="36"/>
      <c r="TZT549" s="36"/>
      <c r="TZU549" s="36"/>
      <c r="TZV549" s="36"/>
      <c r="TZW549" s="36"/>
      <c r="TZX549" s="36"/>
      <c r="TZY549" s="36"/>
      <c r="TZZ549" s="36"/>
      <c r="UAA549" s="36"/>
      <c r="UAB549" s="36"/>
      <c r="UAC549" s="36"/>
      <c r="UAD549" s="36"/>
      <c r="UAE549" s="36"/>
      <c r="UAF549" s="36"/>
      <c r="UAG549" s="36"/>
      <c r="UAH549" s="36"/>
      <c r="UAI549" s="36"/>
      <c r="UAJ549" s="36"/>
      <c r="UAK549" s="36"/>
      <c r="UAL549" s="36"/>
      <c r="UAM549" s="36"/>
      <c r="UAN549" s="36"/>
      <c r="UAO549" s="36"/>
      <c r="UAP549" s="36"/>
      <c r="UAQ549" s="36"/>
      <c r="UAR549" s="36"/>
      <c r="UAS549" s="36"/>
      <c r="UAT549" s="36"/>
      <c r="UAU549" s="36"/>
      <c r="UAV549" s="36"/>
      <c r="UAW549" s="36"/>
      <c r="UAX549" s="36"/>
      <c r="UAY549" s="36"/>
      <c r="UAZ549" s="36"/>
      <c r="UBA549" s="36"/>
      <c r="UBB549" s="36"/>
      <c r="UBC549" s="36"/>
      <c r="UBD549" s="36"/>
      <c r="UBE549" s="36"/>
      <c r="UBF549" s="36"/>
      <c r="UBG549" s="36"/>
      <c r="UBH549" s="36"/>
      <c r="UBI549" s="36"/>
      <c r="UBJ549" s="36"/>
      <c r="UBK549" s="36"/>
      <c r="UBL549" s="36"/>
      <c r="UBM549" s="36"/>
      <c r="UBN549" s="36"/>
      <c r="UBO549" s="36"/>
      <c r="UBP549" s="36"/>
      <c r="UBQ549" s="36"/>
      <c r="UBR549" s="36"/>
      <c r="UBS549" s="36"/>
      <c r="UBT549" s="36"/>
      <c r="UBU549" s="36"/>
      <c r="UBV549" s="36"/>
      <c r="UBW549" s="36"/>
      <c r="UBX549" s="36"/>
      <c r="UBY549" s="36"/>
      <c r="UBZ549" s="36"/>
      <c r="UCA549" s="36"/>
      <c r="UCB549" s="36"/>
      <c r="UCC549" s="36"/>
      <c r="UCD549" s="36"/>
      <c r="UCE549" s="36"/>
      <c r="UCF549" s="36"/>
      <c r="UCG549" s="36"/>
      <c r="UCH549" s="36"/>
      <c r="UCI549" s="36"/>
      <c r="UCJ549" s="36"/>
      <c r="UCK549" s="36"/>
      <c r="UCL549" s="36"/>
      <c r="UCM549" s="36"/>
      <c r="UCN549" s="36"/>
      <c r="UCO549" s="36"/>
      <c r="UCP549" s="36"/>
      <c r="UCQ549" s="36"/>
      <c r="UCR549" s="36"/>
      <c r="UCS549" s="36"/>
      <c r="UCT549" s="36"/>
      <c r="UCU549" s="36"/>
      <c r="UCV549" s="36"/>
      <c r="UCW549" s="36"/>
      <c r="UCX549" s="36"/>
      <c r="UCY549" s="36"/>
      <c r="UCZ549" s="36"/>
      <c r="UDA549" s="36"/>
      <c r="UDB549" s="36"/>
      <c r="UDC549" s="36"/>
      <c r="UDD549" s="36"/>
      <c r="UDE549" s="36"/>
      <c r="UDF549" s="36"/>
      <c r="UDG549" s="36"/>
      <c r="UDH549" s="36"/>
      <c r="UDI549" s="36"/>
      <c r="UDJ549" s="36"/>
      <c r="UDK549" s="36"/>
      <c r="UDL549" s="36"/>
      <c r="UDM549" s="36"/>
      <c r="UDN549" s="36"/>
      <c r="UDO549" s="36"/>
      <c r="UDP549" s="36"/>
      <c r="UDQ549" s="36"/>
      <c r="UDR549" s="36"/>
      <c r="UDS549" s="36"/>
      <c r="UDT549" s="36"/>
      <c r="UDU549" s="36"/>
      <c r="UDV549" s="36"/>
      <c r="UDW549" s="36"/>
      <c r="UDX549" s="36"/>
      <c r="UDY549" s="36"/>
      <c r="UDZ549" s="36"/>
      <c r="UEA549" s="36"/>
      <c r="UEB549" s="36"/>
      <c r="UEC549" s="36"/>
      <c r="UED549" s="36"/>
      <c r="UEE549" s="36"/>
      <c r="UEF549" s="36"/>
      <c r="UEG549" s="36"/>
      <c r="UEH549" s="36"/>
      <c r="UEI549" s="36"/>
      <c r="UEJ549" s="36"/>
      <c r="UEK549" s="36"/>
      <c r="UEL549" s="36"/>
      <c r="UEM549" s="36"/>
      <c r="UEN549" s="36"/>
      <c r="UEO549" s="36"/>
      <c r="UEP549" s="36"/>
      <c r="UEQ549" s="36"/>
      <c r="UER549" s="36"/>
      <c r="UES549" s="36"/>
      <c r="UET549" s="36"/>
      <c r="UEU549" s="36"/>
      <c r="UEV549" s="36"/>
      <c r="UEW549" s="36"/>
      <c r="UEX549" s="36"/>
      <c r="UEY549" s="36"/>
      <c r="UEZ549" s="36"/>
      <c r="UFA549" s="36"/>
      <c r="UFB549" s="36"/>
      <c r="UFC549" s="36"/>
      <c r="UFD549" s="36"/>
      <c r="UFE549" s="36"/>
      <c r="UFF549" s="36"/>
      <c r="UFG549" s="36"/>
      <c r="UFH549" s="36"/>
      <c r="UFI549" s="36"/>
      <c r="UFJ549" s="36"/>
      <c r="UFK549" s="36"/>
      <c r="UFL549" s="36"/>
      <c r="UFM549" s="36"/>
      <c r="UFN549" s="36"/>
      <c r="UFO549" s="36"/>
      <c r="UFP549" s="36"/>
      <c r="UFQ549" s="36"/>
      <c r="UFR549" s="36"/>
      <c r="UFS549" s="36"/>
      <c r="UFT549" s="36"/>
      <c r="UFU549" s="36"/>
      <c r="UFV549" s="36"/>
      <c r="UFW549" s="36"/>
      <c r="UFX549" s="36"/>
      <c r="UFY549" s="36"/>
      <c r="UFZ549" s="36"/>
      <c r="UGA549" s="36"/>
      <c r="UGB549" s="36"/>
      <c r="UGC549" s="36"/>
      <c r="UGD549" s="36"/>
      <c r="UGE549" s="36"/>
      <c r="UGF549" s="36"/>
      <c r="UGG549" s="36"/>
      <c r="UGH549" s="36"/>
      <c r="UGI549" s="36"/>
      <c r="UGJ549" s="36"/>
      <c r="UGK549" s="36"/>
      <c r="UGL549" s="36"/>
      <c r="UGM549" s="36"/>
      <c r="UGN549" s="36"/>
      <c r="UGO549" s="36"/>
      <c r="UGP549" s="36"/>
      <c r="UGQ549" s="36"/>
      <c r="UGR549" s="36"/>
      <c r="UGS549" s="36"/>
      <c r="UGT549" s="36"/>
      <c r="UGU549" s="36"/>
      <c r="UGV549" s="36"/>
      <c r="UGW549" s="36"/>
      <c r="UGX549" s="36"/>
      <c r="UGY549" s="36"/>
      <c r="UGZ549" s="36"/>
      <c r="UHA549" s="36"/>
      <c r="UHB549" s="36"/>
      <c r="UHC549" s="36"/>
      <c r="UHD549" s="36"/>
      <c r="UHE549" s="36"/>
      <c r="UHF549" s="36"/>
      <c r="UHG549" s="36"/>
      <c r="UHH549" s="36"/>
      <c r="UHI549" s="36"/>
      <c r="UHJ549" s="36"/>
      <c r="UHK549" s="36"/>
      <c r="UHL549" s="36"/>
      <c r="UHM549" s="36"/>
      <c r="UHN549" s="36"/>
      <c r="UHO549" s="36"/>
      <c r="UHP549" s="36"/>
      <c r="UHQ549" s="36"/>
      <c r="UHR549" s="36"/>
      <c r="UHS549" s="36"/>
      <c r="UHT549" s="36"/>
      <c r="UHU549" s="36"/>
      <c r="UHV549" s="36"/>
      <c r="UHW549" s="36"/>
      <c r="UHX549" s="36"/>
      <c r="UHY549" s="36"/>
      <c r="UHZ549" s="36"/>
      <c r="UIA549" s="36"/>
      <c r="UIB549" s="36"/>
      <c r="UIC549" s="36"/>
      <c r="UID549" s="36"/>
      <c r="UIE549" s="36"/>
      <c r="UIF549" s="36"/>
      <c r="UIG549" s="36"/>
      <c r="UIH549" s="36"/>
      <c r="UII549" s="36"/>
      <c r="UIJ549" s="36"/>
      <c r="UIK549" s="36"/>
      <c r="UIL549" s="36"/>
      <c r="UIM549" s="36"/>
      <c r="UIN549" s="36"/>
      <c r="UIO549" s="36"/>
      <c r="UIP549" s="36"/>
      <c r="UIQ549" s="36"/>
      <c r="UIR549" s="36"/>
      <c r="UIS549" s="36"/>
      <c r="UIT549" s="36"/>
      <c r="UIU549" s="36"/>
      <c r="UIV549" s="36"/>
      <c r="UIW549" s="36"/>
      <c r="UIX549" s="36"/>
      <c r="UIY549" s="36"/>
      <c r="UIZ549" s="36"/>
      <c r="UJA549" s="36"/>
      <c r="UJB549" s="36"/>
      <c r="UJC549" s="36"/>
      <c r="UJD549" s="36"/>
      <c r="UJE549" s="36"/>
      <c r="UJF549" s="36"/>
      <c r="UJG549" s="36"/>
      <c r="UJH549" s="36"/>
      <c r="UJI549" s="36"/>
      <c r="UJJ549" s="36"/>
      <c r="UJK549" s="36"/>
      <c r="UJL549" s="36"/>
      <c r="UJM549" s="36"/>
      <c r="UJN549" s="36"/>
      <c r="UJO549" s="36"/>
      <c r="UJP549" s="36"/>
      <c r="UJQ549" s="36"/>
      <c r="UJR549" s="36"/>
      <c r="UJS549" s="36"/>
      <c r="UJT549" s="36"/>
      <c r="UJU549" s="36"/>
      <c r="UJV549" s="36"/>
      <c r="UJW549" s="36"/>
      <c r="UJX549" s="36"/>
      <c r="UJY549" s="36"/>
      <c r="UJZ549" s="36"/>
      <c r="UKA549" s="36"/>
      <c r="UKB549" s="36"/>
      <c r="UKC549" s="36"/>
      <c r="UKD549" s="36"/>
      <c r="UKE549" s="36"/>
      <c r="UKF549" s="36"/>
      <c r="UKG549" s="36"/>
      <c r="UKH549" s="36"/>
      <c r="UKI549" s="36"/>
      <c r="UKJ549" s="36"/>
      <c r="UKK549" s="36"/>
      <c r="UKL549" s="36"/>
      <c r="UKM549" s="36"/>
      <c r="UKN549" s="36"/>
      <c r="UKO549" s="36"/>
      <c r="UKP549" s="36"/>
      <c r="UKQ549" s="36"/>
      <c r="UKR549" s="36"/>
      <c r="UKS549" s="36"/>
      <c r="UKT549" s="36"/>
      <c r="UKU549" s="36"/>
      <c r="UKV549" s="36"/>
      <c r="UKW549" s="36"/>
      <c r="UKX549" s="36"/>
      <c r="UKY549" s="36"/>
      <c r="UKZ549" s="36"/>
      <c r="ULA549" s="36"/>
      <c r="ULB549" s="36"/>
      <c r="ULC549" s="36"/>
      <c r="ULD549" s="36"/>
      <c r="ULE549" s="36"/>
      <c r="ULF549" s="36"/>
      <c r="ULG549" s="36"/>
      <c r="ULH549" s="36"/>
      <c r="ULI549" s="36"/>
      <c r="ULJ549" s="36"/>
      <c r="ULK549" s="36"/>
      <c r="ULL549" s="36"/>
      <c r="ULM549" s="36"/>
      <c r="ULN549" s="36"/>
      <c r="ULO549" s="36"/>
      <c r="ULP549" s="36"/>
      <c r="ULQ549" s="36"/>
      <c r="ULR549" s="36"/>
      <c r="ULS549" s="36"/>
      <c r="ULT549" s="36"/>
      <c r="ULU549" s="36"/>
      <c r="ULV549" s="36"/>
      <c r="ULW549" s="36"/>
      <c r="ULX549" s="36"/>
      <c r="ULY549" s="36"/>
      <c r="ULZ549" s="36"/>
      <c r="UMA549" s="36"/>
      <c r="UMB549" s="36"/>
      <c r="UMC549" s="36"/>
      <c r="UMD549" s="36"/>
      <c r="UME549" s="36"/>
      <c r="UMF549" s="36"/>
      <c r="UMG549" s="36"/>
      <c r="UMH549" s="36"/>
      <c r="UMI549" s="36"/>
      <c r="UMJ549" s="36"/>
      <c r="UMK549" s="36"/>
      <c r="UML549" s="36"/>
      <c r="UMM549" s="36"/>
      <c r="UMN549" s="36"/>
      <c r="UMO549" s="36"/>
      <c r="UMP549" s="36"/>
      <c r="UMQ549" s="36"/>
      <c r="UMR549" s="36"/>
      <c r="UMS549" s="36"/>
      <c r="UMT549" s="36"/>
      <c r="UMU549" s="36"/>
      <c r="UMV549" s="36"/>
      <c r="UMW549" s="36"/>
      <c r="UMX549" s="36"/>
      <c r="UMY549" s="36"/>
      <c r="UMZ549" s="36"/>
      <c r="UNA549" s="36"/>
      <c r="UNB549" s="36"/>
      <c r="UNC549" s="36"/>
      <c r="UND549" s="36"/>
      <c r="UNE549" s="36"/>
      <c r="UNF549" s="36"/>
      <c r="UNG549" s="36"/>
      <c r="UNH549" s="36"/>
      <c r="UNI549" s="36"/>
      <c r="UNJ549" s="36"/>
      <c r="UNK549" s="36"/>
      <c r="UNL549" s="36"/>
      <c r="UNM549" s="36"/>
      <c r="UNN549" s="36"/>
      <c r="UNO549" s="36"/>
      <c r="UNP549" s="36"/>
      <c r="UNQ549" s="36"/>
      <c r="UNR549" s="36"/>
      <c r="UNS549" s="36"/>
      <c r="UNT549" s="36"/>
      <c r="UNU549" s="36"/>
      <c r="UNV549" s="36"/>
      <c r="UNW549" s="36"/>
      <c r="UNX549" s="36"/>
      <c r="UNY549" s="36"/>
      <c r="UNZ549" s="36"/>
      <c r="UOA549" s="36"/>
      <c r="UOB549" s="36"/>
      <c r="UOC549" s="36"/>
      <c r="UOD549" s="36"/>
      <c r="UOE549" s="36"/>
      <c r="UOF549" s="36"/>
      <c r="UOG549" s="36"/>
      <c r="UOH549" s="36"/>
      <c r="UOI549" s="36"/>
      <c r="UOJ549" s="36"/>
      <c r="UOK549" s="36"/>
      <c r="UOL549" s="36"/>
      <c r="UOM549" s="36"/>
      <c r="UON549" s="36"/>
      <c r="UOO549" s="36"/>
      <c r="UOP549" s="36"/>
      <c r="UOQ549" s="36"/>
      <c r="UOR549" s="36"/>
      <c r="UOS549" s="36"/>
      <c r="UOT549" s="36"/>
      <c r="UOU549" s="36"/>
      <c r="UOV549" s="36"/>
      <c r="UOW549" s="36"/>
      <c r="UOX549" s="36"/>
      <c r="UOY549" s="36"/>
      <c r="UOZ549" s="36"/>
      <c r="UPA549" s="36"/>
      <c r="UPB549" s="36"/>
      <c r="UPC549" s="36"/>
      <c r="UPD549" s="36"/>
      <c r="UPE549" s="36"/>
      <c r="UPF549" s="36"/>
      <c r="UPG549" s="36"/>
      <c r="UPH549" s="36"/>
      <c r="UPI549" s="36"/>
      <c r="UPJ549" s="36"/>
      <c r="UPK549" s="36"/>
      <c r="UPL549" s="36"/>
      <c r="UPM549" s="36"/>
      <c r="UPN549" s="36"/>
      <c r="UPO549" s="36"/>
      <c r="UPP549" s="36"/>
      <c r="UPQ549" s="36"/>
      <c r="UPR549" s="36"/>
      <c r="UPS549" s="36"/>
      <c r="UPT549" s="36"/>
      <c r="UPU549" s="36"/>
      <c r="UPV549" s="36"/>
      <c r="UPW549" s="36"/>
      <c r="UPX549" s="36"/>
      <c r="UPY549" s="36"/>
      <c r="UPZ549" s="36"/>
      <c r="UQA549" s="36"/>
      <c r="UQB549" s="36"/>
      <c r="UQC549" s="36"/>
      <c r="UQD549" s="36"/>
      <c r="UQE549" s="36"/>
      <c r="UQF549" s="36"/>
      <c r="UQG549" s="36"/>
      <c r="UQH549" s="36"/>
      <c r="UQI549" s="36"/>
      <c r="UQJ549" s="36"/>
      <c r="UQK549" s="36"/>
      <c r="UQL549" s="36"/>
      <c r="UQM549" s="36"/>
      <c r="UQN549" s="36"/>
      <c r="UQO549" s="36"/>
      <c r="UQP549" s="36"/>
      <c r="UQQ549" s="36"/>
      <c r="UQR549" s="36"/>
      <c r="UQS549" s="36"/>
      <c r="UQT549" s="36"/>
      <c r="UQU549" s="36"/>
      <c r="UQV549" s="36"/>
      <c r="UQW549" s="36"/>
      <c r="UQX549" s="36"/>
      <c r="UQY549" s="36"/>
      <c r="UQZ549" s="36"/>
      <c r="URA549" s="36"/>
      <c r="URB549" s="36"/>
      <c r="URC549" s="36"/>
      <c r="URD549" s="36"/>
      <c r="URE549" s="36"/>
      <c r="URF549" s="36"/>
      <c r="URG549" s="36"/>
      <c r="URH549" s="36"/>
      <c r="URI549" s="36"/>
      <c r="URJ549" s="36"/>
      <c r="URK549" s="36"/>
      <c r="URL549" s="36"/>
      <c r="URM549" s="36"/>
      <c r="URN549" s="36"/>
      <c r="URO549" s="36"/>
      <c r="URP549" s="36"/>
      <c r="URQ549" s="36"/>
      <c r="URR549" s="36"/>
      <c r="URS549" s="36"/>
      <c r="URT549" s="36"/>
      <c r="URU549" s="36"/>
      <c r="URV549" s="36"/>
      <c r="URW549" s="36"/>
      <c r="URX549" s="36"/>
      <c r="URY549" s="36"/>
      <c r="URZ549" s="36"/>
      <c r="USA549" s="36"/>
      <c r="USB549" s="36"/>
      <c r="USC549" s="36"/>
      <c r="USD549" s="36"/>
      <c r="USE549" s="36"/>
      <c r="USF549" s="36"/>
      <c r="USG549" s="36"/>
      <c r="USH549" s="36"/>
      <c r="USI549" s="36"/>
      <c r="USJ549" s="36"/>
      <c r="USK549" s="36"/>
      <c r="USL549" s="36"/>
      <c r="USM549" s="36"/>
      <c r="USN549" s="36"/>
      <c r="USO549" s="36"/>
      <c r="USP549" s="36"/>
      <c r="USQ549" s="36"/>
      <c r="USR549" s="36"/>
      <c r="USS549" s="36"/>
      <c r="UST549" s="36"/>
      <c r="USU549" s="36"/>
      <c r="USV549" s="36"/>
      <c r="USW549" s="36"/>
      <c r="USX549" s="36"/>
      <c r="USY549" s="36"/>
      <c r="USZ549" s="36"/>
      <c r="UTA549" s="36"/>
      <c r="UTB549" s="36"/>
      <c r="UTC549" s="36"/>
      <c r="UTD549" s="36"/>
      <c r="UTE549" s="36"/>
      <c r="UTF549" s="36"/>
      <c r="UTG549" s="36"/>
      <c r="UTH549" s="36"/>
      <c r="UTI549" s="36"/>
      <c r="UTJ549" s="36"/>
      <c r="UTK549" s="36"/>
      <c r="UTL549" s="36"/>
      <c r="UTM549" s="36"/>
      <c r="UTN549" s="36"/>
      <c r="UTO549" s="36"/>
      <c r="UTP549" s="36"/>
      <c r="UTQ549" s="36"/>
      <c r="UTR549" s="36"/>
      <c r="UTS549" s="36"/>
      <c r="UTT549" s="36"/>
      <c r="UTU549" s="36"/>
      <c r="UTV549" s="36"/>
      <c r="UTW549" s="36"/>
      <c r="UTX549" s="36"/>
      <c r="UTY549" s="36"/>
      <c r="UTZ549" s="36"/>
      <c r="UUA549" s="36"/>
      <c r="UUB549" s="36"/>
      <c r="UUC549" s="36"/>
      <c r="UUD549" s="36"/>
      <c r="UUE549" s="36"/>
      <c r="UUF549" s="36"/>
      <c r="UUG549" s="36"/>
      <c r="UUH549" s="36"/>
      <c r="UUI549" s="36"/>
      <c r="UUJ549" s="36"/>
      <c r="UUK549" s="36"/>
      <c r="UUL549" s="36"/>
      <c r="UUM549" s="36"/>
      <c r="UUN549" s="36"/>
      <c r="UUO549" s="36"/>
      <c r="UUP549" s="36"/>
      <c r="UUQ549" s="36"/>
      <c r="UUR549" s="36"/>
      <c r="UUS549" s="36"/>
      <c r="UUT549" s="36"/>
      <c r="UUU549" s="36"/>
      <c r="UUV549" s="36"/>
      <c r="UUW549" s="36"/>
      <c r="UUX549" s="36"/>
      <c r="UUY549" s="36"/>
      <c r="UUZ549" s="36"/>
      <c r="UVA549" s="36"/>
      <c r="UVB549" s="36"/>
      <c r="UVC549" s="36"/>
      <c r="UVD549" s="36"/>
      <c r="UVE549" s="36"/>
      <c r="UVF549" s="36"/>
      <c r="UVG549" s="36"/>
      <c r="UVH549" s="36"/>
      <c r="UVI549" s="36"/>
      <c r="UVJ549" s="36"/>
      <c r="UVK549" s="36"/>
      <c r="UVL549" s="36"/>
      <c r="UVM549" s="36"/>
      <c r="UVN549" s="36"/>
      <c r="UVO549" s="36"/>
      <c r="UVP549" s="36"/>
      <c r="UVQ549" s="36"/>
      <c r="UVR549" s="36"/>
      <c r="UVS549" s="36"/>
      <c r="UVT549" s="36"/>
      <c r="UVU549" s="36"/>
      <c r="UVV549" s="36"/>
      <c r="UVW549" s="36"/>
      <c r="UVX549" s="36"/>
      <c r="UVY549" s="36"/>
      <c r="UVZ549" s="36"/>
      <c r="UWA549" s="36"/>
      <c r="UWB549" s="36"/>
      <c r="UWC549" s="36"/>
      <c r="UWD549" s="36"/>
      <c r="UWE549" s="36"/>
      <c r="UWF549" s="36"/>
      <c r="UWG549" s="36"/>
      <c r="UWH549" s="36"/>
      <c r="UWI549" s="36"/>
      <c r="UWJ549" s="36"/>
      <c r="UWK549" s="36"/>
      <c r="UWL549" s="36"/>
      <c r="UWM549" s="36"/>
      <c r="UWN549" s="36"/>
      <c r="UWO549" s="36"/>
      <c r="UWP549" s="36"/>
      <c r="UWQ549" s="36"/>
      <c r="UWR549" s="36"/>
      <c r="UWS549" s="36"/>
      <c r="UWT549" s="36"/>
      <c r="UWU549" s="36"/>
      <c r="UWV549" s="36"/>
      <c r="UWW549" s="36"/>
      <c r="UWX549" s="36"/>
      <c r="UWY549" s="36"/>
      <c r="UWZ549" s="36"/>
      <c r="UXA549" s="36"/>
      <c r="UXB549" s="36"/>
      <c r="UXC549" s="36"/>
      <c r="UXD549" s="36"/>
      <c r="UXE549" s="36"/>
      <c r="UXF549" s="36"/>
      <c r="UXG549" s="36"/>
      <c r="UXH549" s="36"/>
      <c r="UXI549" s="36"/>
      <c r="UXJ549" s="36"/>
      <c r="UXK549" s="36"/>
      <c r="UXL549" s="36"/>
      <c r="UXM549" s="36"/>
      <c r="UXN549" s="36"/>
      <c r="UXO549" s="36"/>
      <c r="UXP549" s="36"/>
      <c r="UXQ549" s="36"/>
      <c r="UXR549" s="36"/>
      <c r="UXS549" s="36"/>
      <c r="UXT549" s="36"/>
      <c r="UXU549" s="36"/>
      <c r="UXV549" s="36"/>
      <c r="UXW549" s="36"/>
      <c r="UXX549" s="36"/>
      <c r="UXY549" s="36"/>
      <c r="UXZ549" s="36"/>
      <c r="UYA549" s="36"/>
      <c r="UYB549" s="36"/>
      <c r="UYC549" s="36"/>
      <c r="UYD549" s="36"/>
      <c r="UYE549" s="36"/>
      <c r="UYF549" s="36"/>
      <c r="UYG549" s="36"/>
      <c r="UYH549" s="36"/>
      <c r="UYI549" s="36"/>
      <c r="UYJ549" s="36"/>
      <c r="UYK549" s="36"/>
      <c r="UYL549" s="36"/>
      <c r="UYM549" s="36"/>
      <c r="UYN549" s="36"/>
      <c r="UYO549" s="36"/>
      <c r="UYP549" s="36"/>
      <c r="UYQ549" s="36"/>
      <c r="UYR549" s="36"/>
      <c r="UYS549" s="36"/>
      <c r="UYT549" s="36"/>
      <c r="UYU549" s="36"/>
      <c r="UYV549" s="36"/>
      <c r="UYW549" s="36"/>
      <c r="UYX549" s="36"/>
      <c r="UYY549" s="36"/>
      <c r="UYZ549" s="36"/>
      <c r="UZA549" s="36"/>
      <c r="UZB549" s="36"/>
      <c r="UZC549" s="36"/>
      <c r="UZD549" s="36"/>
      <c r="UZE549" s="36"/>
      <c r="UZF549" s="36"/>
      <c r="UZG549" s="36"/>
      <c r="UZH549" s="36"/>
      <c r="UZI549" s="36"/>
      <c r="UZJ549" s="36"/>
      <c r="UZK549" s="36"/>
      <c r="UZL549" s="36"/>
      <c r="UZM549" s="36"/>
      <c r="UZN549" s="36"/>
      <c r="UZO549" s="36"/>
      <c r="UZP549" s="36"/>
      <c r="UZQ549" s="36"/>
      <c r="UZR549" s="36"/>
      <c r="UZS549" s="36"/>
      <c r="UZT549" s="36"/>
      <c r="UZU549" s="36"/>
      <c r="UZV549" s="36"/>
      <c r="UZW549" s="36"/>
      <c r="UZX549" s="36"/>
      <c r="UZY549" s="36"/>
      <c r="UZZ549" s="36"/>
      <c r="VAA549" s="36"/>
      <c r="VAB549" s="36"/>
      <c r="VAC549" s="36"/>
      <c r="VAD549" s="36"/>
      <c r="VAE549" s="36"/>
      <c r="VAF549" s="36"/>
      <c r="VAG549" s="36"/>
      <c r="VAH549" s="36"/>
      <c r="VAI549" s="36"/>
      <c r="VAJ549" s="36"/>
      <c r="VAK549" s="36"/>
      <c r="VAL549" s="36"/>
      <c r="VAM549" s="36"/>
      <c r="VAN549" s="36"/>
      <c r="VAO549" s="36"/>
      <c r="VAP549" s="36"/>
      <c r="VAQ549" s="36"/>
      <c r="VAR549" s="36"/>
      <c r="VAS549" s="36"/>
      <c r="VAT549" s="36"/>
      <c r="VAU549" s="36"/>
      <c r="VAV549" s="36"/>
      <c r="VAW549" s="36"/>
      <c r="VAX549" s="36"/>
      <c r="VAY549" s="36"/>
      <c r="VAZ549" s="36"/>
      <c r="VBA549" s="36"/>
      <c r="VBB549" s="36"/>
      <c r="VBC549" s="36"/>
      <c r="VBD549" s="36"/>
      <c r="VBE549" s="36"/>
      <c r="VBF549" s="36"/>
      <c r="VBG549" s="36"/>
      <c r="VBH549" s="36"/>
      <c r="VBI549" s="36"/>
      <c r="VBJ549" s="36"/>
      <c r="VBK549" s="36"/>
      <c r="VBL549" s="36"/>
      <c r="VBM549" s="36"/>
      <c r="VBN549" s="36"/>
      <c r="VBO549" s="36"/>
      <c r="VBP549" s="36"/>
      <c r="VBQ549" s="36"/>
      <c r="VBR549" s="36"/>
      <c r="VBS549" s="36"/>
      <c r="VBT549" s="36"/>
      <c r="VBU549" s="36"/>
      <c r="VBV549" s="36"/>
      <c r="VBW549" s="36"/>
      <c r="VBX549" s="36"/>
      <c r="VBY549" s="36"/>
      <c r="VBZ549" s="36"/>
      <c r="VCA549" s="36"/>
      <c r="VCB549" s="36"/>
      <c r="VCC549" s="36"/>
      <c r="VCD549" s="36"/>
      <c r="VCE549" s="36"/>
      <c r="VCF549" s="36"/>
      <c r="VCG549" s="36"/>
      <c r="VCH549" s="36"/>
      <c r="VCI549" s="36"/>
      <c r="VCJ549" s="36"/>
      <c r="VCK549" s="36"/>
      <c r="VCL549" s="36"/>
      <c r="VCM549" s="36"/>
      <c r="VCN549" s="36"/>
      <c r="VCO549" s="36"/>
      <c r="VCP549" s="36"/>
      <c r="VCQ549" s="36"/>
      <c r="VCR549" s="36"/>
      <c r="VCS549" s="36"/>
      <c r="VCT549" s="36"/>
      <c r="VCU549" s="36"/>
      <c r="VCV549" s="36"/>
      <c r="VCW549" s="36"/>
      <c r="VCX549" s="36"/>
      <c r="VCY549" s="36"/>
      <c r="VCZ549" s="36"/>
      <c r="VDA549" s="36"/>
      <c r="VDB549" s="36"/>
      <c r="VDC549" s="36"/>
      <c r="VDD549" s="36"/>
      <c r="VDE549" s="36"/>
      <c r="VDF549" s="36"/>
      <c r="VDG549" s="36"/>
      <c r="VDH549" s="36"/>
      <c r="VDI549" s="36"/>
      <c r="VDJ549" s="36"/>
      <c r="VDK549" s="36"/>
      <c r="VDL549" s="36"/>
      <c r="VDM549" s="36"/>
      <c r="VDN549" s="36"/>
      <c r="VDO549" s="36"/>
      <c r="VDP549" s="36"/>
      <c r="VDQ549" s="36"/>
      <c r="VDR549" s="36"/>
      <c r="VDS549" s="36"/>
      <c r="VDT549" s="36"/>
      <c r="VDU549" s="36"/>
      <c r="VDV549" s="36"/>
      <c r="VDW549" s="36"/>
      <c r="VDX549" s="36"/>
      <c r="VDY549" s="36"/>
      <c r="VDZ549" s="36"/>
      <c r="VEA549" s="36"/>
      <c r="VEB549" s="36"/>
      <c r="VEC549" s="36"/>
      <c r="VED549" s="36"/>
      <c r="VEE549" s="36"/>
      <c r="VEF549" s="36"/>
      <c r="VEG549" s="36"/>
      <c r="VEH549" s="36"/>
      <c r="VEI549" s="36"/>
      <c r="VEJ549" s="36"/>
      <c r="VEK549" s="36"/>
      <c r="VEL549" s="36"/>
      <c r="VEM549" s="36"/>
      <c r="VEN549" s="36"/>
      <c r="VEO549" s="36"/>
      <c r="VEP549" s="36"/>
      <c r="VEQ549" s="36"/>
      <c r="VER549" s="36"/>
      <c r="VES549" s="36"/>
      <c r="VET549" s="36"/>
      <c r="VEU549" s="36"/>
      <c r="VEV549" s="36"/>
      <c r="VEW549" s="36"/>
      <c r="VEX549" s="36"/>
      <c r="VEY549" s="36"/>
      <c r="VEZ549" s="36"/>
      <c r="VFA549" s="36"/>
      <c r="VFB549" s="36"/>
      <c r="VFC549" s="36"/>
      <c r="VFD549" s="36"/>
      <c r="VFE549" s="36"/>
      <c r="VFF549" s="36"/>
      <c r="VFG549" s="36"/>
      <c r="VFH549" s="36"/>
      <c r="VFI549" s="36"/>
      <c r="VFJ549" s="36"/>
      <c r="VFK549" s="36"/>
      <c r="VFL549" s="36"/>
      <c r="VFM549" s="36"/>
      <c r="VFN549" s="36"/>
      <c r="VFO549" s="36"/>
      <c r="VFP549" s="36"/>
      <c r="VFQ549" s="36"/>
      <c r="VFR549" s="36"/>
      <c r="VFS549" s="36"/>
      <c r="VFT549" s="36"/>
      <c r="VFU549" s="36"/>
      <c r="VFV549" s="36"/>
      <c r="VFW549" s="36"/>
      <c r="VFX549" s="36"/>
      <c r="VFY549" s="36"/>
      <c r="VFZ549" s="36"/>
      <c r="VGA549" s="36"/>
      <c r="VGB549" s="36"/>
      <c r="VGC549" s="36"/>
      <c r="VGD549" s="36"/>
      <c r="VGE549" s="36"/>
      <c r="VGF549" s="36"/>
      <c r="VGG549" s="36"/>
      <c r="VGH549" s="36"/>
      <c r="VGI549" s="36"/>
      <c r="VGJ549" s="36"/>
      <c r="VGK549" s="36"/>
      <c r="VGL549" s="36"/>
      <c r="VGM549" s="36"/>
      <c r="VGN549" s="36"/>
      <c r="VGO549" s="36"/>
      <c r="VGP549" s="36"/>
      <c r="VGQ549" s="36"/>
      <c r="VGR549" s="36"/>
      <c r="VGS549" s="36"/>
      <c r="VGT549" s="36"/>
      <c r="VGU549" s="36"/>
      <c r="VGV549" s="36"/>
      <c r="VGW549" s="36"/>
      <c r="VGX549" s="36"/>
      <c r="VGY549" s="36"/>
      <c r="VGZ549" s="36"/>
      <c r="VHA549" s="36"/>
      <c r="VHB549" s="36"/>
      <c r="VHC549" s="36"/>
      <c r="VHD549" s="36"/>
      <c r="VHE549" s="36"/>
      <c r="VHF549" s="36"/>
      <c r="VHG549" s="36"/>
      <c r="VHH549" s="36"/>
      <c r="VHI549" s="36"/>
      <c r="VHJ549" s="36"/>
      <c r="VHK549" s="36"/>
      <c r="VHL549" s="36"/>
      <c r="VHM549" s="36"/>
      <c r="VHN549" s="36"/>
      <c r="VHO549" s="36"/>
      <c r="VHP549" s="36"/>
      <c r="VHQ549" s="36"/>
      <c r="VHR549" s="36"/>
      <c r="VHS549" s="36"/>
      <c r="VHT549" s="36"/>
      <c r="VHU549" s="36"/>
      <c r="VHV549" s="36"/>
      <c r="VHW549" s="36"/>
      <c r="VHX549" s="36"/>
      <c r="VHY549" s="36"/>
      <c r="VHZ549" s="36"/>
      <c r="VIA549" s="36"/>
      <c r="VIB549" s="36"/>
      <c r="VIC549" s="36"/>
      <c r="VID549" s="36"/>
      <c r="VIE549" s="36"/>
      <c r="VIF549" s="36"/>
      <c r="VIG549" s="36"/>
      <c r="VIH549" s="36"/>
      <c r="VII549" s="36"/>
      <c r="VIJ549" s="36"/>
      <c r="VIK549" s="36"/>
      <c r="VIL549" s="36"/>
      <c r="VIM549" s="36"/>
      <c r="VIN549" s="36"/>
      <c r="VIO549" s="36"/>
      <c r="VIP549" s="36"/>
      <c r="VIQ549" s="36"/>
      <c r="VIR549" s="36"/>
      <c r="VIS549" s="36"/>
      <c r="VIT549" s="36"/>
      <c r="VIU549" s="36"/>
      <c r="VIV549" s="36"/>
      <c r="VIW549" s="36"/>
      <c r="VIX549" s="36"/>
      <c r="VIY549" s="36"/>
      <c r="VIZ549" s="36"/>
      <c r="VJA549" s="36"/>
      <c r="VJB549" s="36"/>
      <c r="VJC549" s="36"/>
      <c r="VJD549" s="36"/>
      <c r="VJE549" s="36"/>
      <c r="VJF549" s="36"/>
      <c r="VJG549" s="36"/>
      <c r="VJH549" s="36"/>
      <c r="VJI549" s="36"/>
      <c r="VJJ549" s="36"/>
      <c r="VJK549" s="36"/>
      <c r="VJL549" s="36"/>
      <c r="VJM549" s="36"/>
      <c r="VJN549" s="36"/>
      <c r="VJO549" s="36"/>
      <c r="VJP549" s="36"/>
      <c r="VJQ549" s="36"/>
      <c r="VJR549" s="36"/>
      <c r="VJS549" s="36"/>
      <c r="VJT549" s="36"/>
      <c r="VJU549" s="36"/>
      <c r="VJV549" s="36"/>
      <c r="VJW549" s="36"/>
      <c r="VJX549" s="36"/>
      <c r="VJY549" s="36"/>
      <c r="VJZ549" s="36"/>
      <c r="VKA549" s="36"/>
      <c r="VKB549" s="36"/>
      <c r="VKC549" s="36"/>
      <c r="VKD549" s="36"/>
      <c r="VKE549" s="36"/>
      <c r="VKF549" s="36"/>
      <c r="VKG549" s="36"/>
      <c r="VKH549" s="36"/>
      <c r="VKI549" s="36"/>
      <c r="VKJ549" s="36"/>
      <c r="VKK549" s="36"/>
      <c r="VKL549" s="36"/>
      <c r="VKM549" s="36"/>
      <c r="VKN549" s="36"/>
      <c r="VKO549" s="36"/>
      <c r="VKP549" s="36"/>
      <c r="VKQ549" s="36"/>
      <c r="VKR549" s="36"/>
      <c r="VKS549" s="36"/>
      <c r="VKT549" s="36"/>
      <c r="VKU549" s="36"/>
      <c r="VKV549" s="36"/>
      <c r="VKW549" s="36"/>
      <c r="VKX549" s="36"/>
      <c r="VKY549" s="36"/>
      <c r="VKZ549" s="36"/>
      <c r="VLA549" s="36"/>
      <c r="VLB549" s="36"/>
      <c r="VLC549" s="36"/>
      <c r="VLD549" s="36"/>
      <c r="VLE549" s="36"/>
      <c r="VLF549" s="36"/>
      <c r="VLG549" s="36"/>
      <c r="VLH549" s="36"/>
      <c r="VLI549" s="36"/>
      <c r="VLJ549" s="36"/>
      <c r="VLK549" s="36"/>
      <c r="VLL549" s="36"/>
      <c r="VLM549" s="36"/>
      <c r="VLN549" s="36"/>
      <c r="VLO549" s="36"/>
      <c r="VLP549" s="36"/>
      <c r="VLQ549" s="36"/>
      <c r="VLR549" s="36"/>
      <c r="VLS549" s="36"/>
      <c r="VLT549" s="36"/>
      <c r="VLU549" s="36"/>
      <c r="VLV549" s="36"/>
      <c r="VLW549" s="36"/>
      <c r="VLX549" s="36"/>
      <c r="VLY549" s="36"/>
      <c r="VLZ549" s="36"/>
      <c r="VMA549" s="36"/>
      <c r="VMB549" s="36"/>
      <c r="VMC549" s="36"/>
      <c r="VMD549" s="36"/>
      <c r="VME549" s="36"/>
      <c r="VMF549" s="36"/>
      <c r="VMG549" s="36"/>
      <c r="VMH549" s="36"/>
      <c r="VMI549" s="36"/>
      <c r="VMJ549" s="36"/>
      <c r="VMK549" s="36"/>
      <c r="VML549" s="36"/>
      <c r="VMM549" s="36"/>
      <c r="VMN549" s="36"/>
      <c r="VMO549" s="36"/>
      <c r="VMP549" s="36"/>
      <c r="VMQ549" s="36"/>
      <c r="VMR549" s="36"/>
      <c r="VMS549" s="36"/>
      <c r="VMT549" s="36"/>
      <c r="VMU549" s="36"/>
      <c r="VMV549" s="36"/>
      <c r="VMW549" s="36"/>
      <c r="VMX549" s="36"/>
      <c r="VMY549" s="36"/>
      <c r="VMZ549" s="36"/>
      <c r="VNA549" s="36"/>
      <c r="VNB549" s="36"/>
      <c r="VNC549" s="36"/>
      <c r="VND549" s="36"/>
      <c r="VNE549" s="36"/>
      <c r="VNF549" s="36"/>
      <c r="VNG549" s="36"/>
      <c r="VNH549" s="36"/>
      <c r="VNI549" s="36"/>
      <c r="VNJ549" s="36"/>
      <c r="VNK549" s="36"/>
      <c r="VNL549" s="36"/>
      <c r="VNM549" s="36"/>
      <c r="VNN549" s="36"/>
      <c r="VNO549" s="36"/>
      <c r="VNP549" s="36"/>
      <c r="VNQ549" s="36"/>
      <c r="VNR549" s="36"/>
      <c r="VNS549" s="36"/>
      <c r="VNT549" s="36"/>
      <c r="VNU549" s="36"/>
      <c r="VNV549" s="36"/>
      <c r="VNW549" s="36"/>
      <c r="VNX549" s="36"/>
      <c r="VNY549" s="36"/>
      <c r="VNZ549" s="36"/>
      <c r="VOA549" s="36"/>
      <c r="VOB549" s="36"/>
      <c r="VOC549" s="36"/>
      <c r="VOD549" s="36"/>
      <c r="VOE549" s="36"/>
      <c r="VOF549" s="36"/>
      <c r="VOG549" s="36"/>
      <c r="VOH549" s="36"/>
      <c r="VOI549" s="36"/>
      <c r="VOJ549" s="36"/>
      <c r="VOK549" s="36"/>
      <c r="VOL549" s="36"/>
      <c r="VOM549" s="36"/>
      <c r="VON549" s="36"/>
      <c r="VOO549" s="36"/>
      <c r="VOP549" s="36"/>
      <c r="VOQ549" s="36"/>
      <c r="VOR549" s="36"/>
      <c r="VOS549" s="36"/>
      <c r="VOT549" s="36"/>
      <c r="VOU549" s="36"/>
      <c r="VOV549" s="36"/>
      <c r="VOW549" s="36"/>
      <c r="VOX549" s="36"/>
      <c r="VOY549" s="36"/>
      <c r="VOZ549" s="36"/>
      <c r="VPA549" s="36"/>
      <c r="VPB549" s="36"/>
      <c r="VPC549" s="36"/>
      <c r="VPD549" s="36"/>
      <c r="VPE549" s="36"/>
      <c r="VPF549" s="36"/>
      <c r="VPG549" s="36"/>
      <c r="VPH549" s="36"/>
      <c r="VPI549" s="36"/>
      <c r="VPJ549" s="36"/>
      <c r="VPK549" s="36"/>
      <c r="VPL549" s="36"/>
      <c r="VPM549" s="36"/>
      <c r="VPN549" s="36"/>
      <c r="VPO549" s="36"/>
      <c r="VPP549" s="36"/>
      <c r="VPQ549" s="36"/>
      <c r="VPR549" s="36"/>
      <c r="VPS549" s="36"/>
      <c r="VPT549" s="36"/>
      <c r="VPU549" s="36"/>
      <c r="VPV549" s="36"/>
      <c r="VPW549" s="36"/>
      <c r="VPX549" s="36"/>
      <c r="VPY549" s="36"/>
      <c r="VPZ549" s="36"/>
      <c r="VQA549" s="36"/>
      <c r="VQB549" s="36"/>
      <c r="VQC549" s="36"/>
      <c r="VQD549" s="36"/>
      <c r="VQE549" s="36"/>
      <c r="VQF549" s="36"/>
      <c r="VQG549" s="36"/>
      <c r="VQH549" s="36"/>
      <c r="VQI549" s="36"/>
      <c r="VQJ549" s="36"/>
      <c r="VQK549" s="36"/>
      <c r="VQL549" s="36"/>
      <c r="VQM549" s="36"/>
      <c r="VQN549" s="36"/>
      <c r="VQO549" s="36"/>
      <c r="VQP549" s="36"/>
      <c r="VQQ549" s="36"/>
      <c r="VQR549" s="36"/>
      <c r="VQS549" s="36"/>
      <c r="VQT549" s="36"/>
      <c r="VQU549" s="36"/>
      <c r="VQV549" s="36"/>
      <c r="VQW549" s="36"/>
      <c r="VQX549" s="36"/>
      <c r="VQY549" s="36"/>
      <c r="VQZ549" s="36"/>
      <c r="VRA549" s="36"/>
      <c r="VRB549" s="36"/>
      <c r="VRC549" s="36"/>
      <c r="VRD549" s="36"/>
      <c r="VRE549" s="36"/>
      <c r="VRF549" s="36"/>
      <c r="VRG549" s="36"/>
      <c r="VRH549" s="36"/>
      <c r="VRI549" s="36"/>
      <c r="VRJ549" s="36"/>
      <c r="VRK549" s="36"/>
      <c r="VRL549" s="36"/>
      <c r="VRM549" s="36"/>
      <c r="VRN549" s="36"/>
      <c r="VRO549" s="36"/>
      <c r="VRP549" s="36"/>
      <c r="VRQ549" s="36"/>
      <c r="VRR549" s="36"/>
      <c r="VRS549" s="36"/>
      <c r="VRT549" s="36"/>
      <c r="VRU549" s="36"/>
      <c r="VRV549" s="36"/>
      <c r="VRW549" s="36"/>
      <c r="VRX549" s="36"/>
      <c r="VRY549" s="36"/>
      <c r="VRZ549" s="36"/>
      <c r="VSA549" s="36"/>
      <c r="VSB549" s="36"/>
      <c r="VSC549" s="36"/>
      <c r="VSD549" s="36"/>
      <c r="VSE549" s="36"/>
      <c r="VSF549" s="36"/>
      <c r="VSG549" s="36"/>
      <c r="VSH549" s="36"/>
      <c r="VSI549" s="36"/>
      <c r="VSJ549" s="36"/>
      <c r="VSK549" s="36"/>
      <c r="VSL549" s="36"/>
      <c r="VSM549" s="36"/>
      <c r="VSN549" s="36"/>
      <c r="VSO549" s="36"/>
      <c r="VSP549" s="36"/>
      <c r="VSQ549" s="36"/>
      <c r="VSR549" s="36"/>
      <c r="VSS549" s="36"/>
      <c r="VST549" s="36"/>
      <c r="VSU549" s="36"/>
      <c r="VSV549" s="36"/>
      <c r="VSW549" s="36"/>
      <c r="VSX549" s="36"/>
      <c r="VSY549" s="36"/>
      <c r="VSZ549" s="36"/>
      <c r="VTA549" s="36"/>
      <c r="VTB549" s="36"/>
      <c r="VTC549" s="36"/>
      <c r="VTD549" s="36"/>
      <c r="VTE549" s="36"/>
      <c r="VTF549" s="36"/>
      <c r="VTG549" s="36"/>
      <c r="VTH549" s="36"/>
      <c r="VTI549" s="36"/>
      <c r="VTJ549" s="36"/>
      <c r="VTK549" s="36"/>
      <c r="VTL549" s="36"/>
      <c r="VTM549" s="36"/>
      <c r="VTN549" s="36"/>
      <c r="VTO549" s="36"/>
      <c r="VTP549" s="36"/>
      <c r="VTQ549" s="36"/>
      <c r="VTR549" s="36"/>
      <c r="VTS549" s="36"/>
      <c r="VTT549" s="36"/>
      <c r="VTU549" s="36"/>
      <c r="VTV549" s="36"/>
      <c r="VTW549" s="36"/>
      <c r="VTX549" s="36"/>
      <c r="VTY549" s="36"/>
      <c r="VTZ549" s="36"/>
      <c r="VUA549" s="36"/>
      <c r="VUB549" s="36"/>
      <c r="VUC549" s="36"/>
      <c r="VUD549" s="36"/>
      <c r="VUE549" s="36"/>
      <c r="VUF549" s="36"/>
      <c r="VUG549" s="36"/>
      <c r="VUH549" s="36"/>
      <c r="VUI549" s="36"/>
      <c r="VUJ549" s="36"/>
      <c r="VUK549" s="36"/>
      <c r="VUL549" s="36"/>
      <c r="VUM549" s="36"/>
      <c r="VUN549" s="36"/>
      <c r="VUO549" s="36"/>
      <c r="VUP549" s="36"/>
      <c r="VUQ549" s="36"/>
      <c r="VUR549" s="36"/>
      <c r="VUS549" s="36"/>
      <c r="VUT549" s="36"/>
      <c r="VUU549" s="36"/>
      <c r="VUV549" s="36"/>
      <c r="VUW549" s="36"/>
      <c r="VUX549" s="36"/>
      <c r="VUY549" s="36"/>
      <c r="VUZ549" s="36"/>
      <c r="VVA549" s="36"/>
      <c r="VVB549" s="36"/>
      <c r="VVC549" s="36"/>
      <c r="VVD549" s="36"/>
      <c r="VVE549" s="36"/>
      <c r="VVF549" s="36"/>
      <c r="VVG549" s="36"/>
      <c r="VVH549" s="36"/>
      <c r="VVI549" s="36"/>
      <c r="VVJ549" s="36"/>
      <c r="VVK549" s="36"/>
      <c r="VVL549" s="36"/>
      <c r="VVM549" s="36"/>
      <c r="VVN549" s="36"/>
      <c r="VVO549" s="36"/>
      <c r="VVP549" s="36"/>
      <c r="VVQ549" s="36"/>
      <c r="VVR549" s="36"/>
      <c r="VVS549" s="36"/>
      <c r="VVT549" s="36"/>
      <c r="VVU549" s="36"/>
      <c r="VVV549" s="36"/>
      <c r="VVW549" s="36"/>
      <c r="VVX549" s="36"/>
      <c r="VVY549" s="36"/>
      <c r="VVZ549" s="36"/>
      <c r="VWA549" s="36"/>
      <c r="VWB549" s="36"/>
      <c r="VWC549" s="36"/>
      <c r="VWD549" s="36"/>
      <c r="VWE549" s="36"/>
      <c r="VWF549" s="36"/>
      <c r="VWG549" s="36"/>
      <c r="VWH549" s="36"/>
      <c r="VWI549" s="36"/>
      <c r="VWJ549" s="36"/>
      <c r="VWK549" s="36"/>
      <c r="VWL549" s="36"/>
      <c r="VWM549" s="36"/>
      <c r="VWN549" s="36"/>
      <c r="VWO549" s="36"/>
      <c r="VWP549" s="36"/>
      <c r="VWQ549" s="36"/>
      <c r="VWR549" s="36"/>
      <c r="VWS549" s="36"/>
      <c r="VWT549" s="36"/>
      <c r="VWU549" s="36"/>
      <c r="VWV549" s="36"/>
      <c r="VWW549" s="36"/>
      <c r="VWX549" s="36"/>
      <c r="VWY549" s="36"/>
      <c r="VWZ549" s="36"/>
      <c r="VXA549" s="36"/>
      <c r="VXB549" s="36"/>
      <c r="VXC549" s="36"/>
      <c r="VXD549" s="36"/>
      <c r="VXE549" s="36"/>
      <c r="VXF549" s="36"/>
      <c r="VXG549" s="36"/>
      <c r="VXH549" s="36"/>
      <c r="VXI549" s="36"/>
      <c r="VXJ549" s="36"/>
      <c r="VXK549" s="36"/>
      <c r="VXL549" s="36"/>
      <c r="VXM549" s="36"/>
      <c r="VXN549" s="36"/>
      <c r="VXO549" s="36"/>
      <c r="VXP549" s="36"/>
      <c r="VXQ549" s="36"/>
      <c r="VXR549" s="36"/>
      <c r="VXS549" s="36"/>
      <c r="VXT549" s="36"/>
      <c r="VXU549" s="36"/>
      <c r="VXV549" s="36"/>
      <c r="VXW549" s="36"/>
      <c r="VXX549" s="36"/>
      <c r="VXY549" s="36"/>
      <c r="VXZ549" s="36"/>
      <c r="VYA549" s="36"/>
      <c r="VYB549" s="36"/>
      <c r="VYC549" s="36"/>
      <c r="VYD549" s="36"/>
      <c r="VYE549" s="36"/>
      <c r="VYF549" s="36"/>
      <c r="VYG549" s="36"/>
      <c r="VYH549" s="36"/>
      <c r="VYI549" s="36"/>
      <c r="VYJ549" s="36"/>
      <c r="VYK549" s="36"/>
      <c r="VYL549" s="36"/>
      <c r="VYM549" s="36"/>
      <c r="VYN549" s="36"/>
      <c r="VYO549" s="36"/>
      <c r="VYP549" s="36"/>
      <c r="VYQ549" s="36"/>
      <c r="VYR549" s="36"/>
      <c r="VYS549" s="36"/>
      <c r="VYT549" s="36"/>
      <c r="VYU549" s="36"/>
      <c r="VYV549" s="36"/>
      <c r="VYW549" s="36"/>
      <c r="VYX549" s="36"/>
      <c r="VYY549" s="36"/>
      <c r="VYZ549" s="36"/>
      <c r="VZA549" s="36"/>
      <c r="VZB549" s="36"/>
      <c r="VZC549" s="36"/>
      <c r="VZD549" s="36"/>
      <c r="VZE549" s="36"/>
      <c r="VZF549" s="36"/>
      <c r="VZG549" s="36"/>
      <c r="VZH549" s="36"/>
      <c r="VZI549" s="36"/>
      <c r="VZJ549" s="36"/>
      <c r="VZK549" s="36"/>
      <c r="VZL549" s="36"/>
      <c r="VZM549" s="36"/>
      <c r="VZN549" s="36"/>
      <c r="VZO549" s="36"/>
      <c r="VZP549" s="36"/>
      <c r="VZQ549" s="36"/>
      <c r="VZR549" s="36"/>
      <c r="VZS549" s="36"/>
      <c r="VZT549" s="36"/>
      <c r="VZU549" s="36"/>
      <c r="VZV549" s="36"/>
      <c r="VZW549" s="36"/>
      <c r="VZX549" s="36"/>
      <c r="VZY549" s="36"/>
      <c r="VZZ549" s="36"/>
      <c r="WAA549" s="36"/>
      <c r="WAB549" s="36"/>
      <c r="WAC549" s="36"/>
      <c r="WAD549" s="36"/>
      <c r="WAE549" s="36"/>
      <c r="WAF549" s="36"/>
      <c r="WAG549" s="36"/>
      <c r="WAH549" s="36"/>
      <c r="WAI549" s="36"/>
      <c r="WAJ549" s="36"/>
      <c r="WAK549" s="36"/>
      <c r="WAL549" s="36"/>
      <c r="WAM549" s="36"/>
      <c r="WAN549" s="36"/>
      <c r="WAO549" s="36"/>
      <c r="WAP549" s="36"/>
      <c r="WAQ549" s="36"/>
      <c r="WAR549" s="36"/>
      <c r="WAS549" s="36"/>
      <c r="WAT549" s="36"/>
      <c r="WAU549" s="36"/>
      <c r="WAV549" s="36"/>
      <c r="WAW549" s="36"/>
      <c r="WAX549" s="36"/>
      <c r="WAY549" s="36"/>
      <c r="WAZ549" s="36"/>
      <c r="WBA549" s="36"/>
      <c r="WBB549" s="36"/>
      <c r="WBC549" s="36"/>
      <c r="WBD549" s="36"/>
      <c r="WBE549" s="36"/>
      <c r="WBF549" s="36"/>
      <c r="WBG549" s="36"/>
      <c r="WBH549" s="36"/>
      <c r="WBI549" s="36"/>
      <c r="WBJ549" s="36"/>
      <c r="WBK549" s="36"/>
      <c r="WBL549" s="36"/>
      <c r="WBM549" s="36"/>
      <c r="WBN549" s="36"/>
      <c r="WBO549" s="36"/>
      <c r="WBP549" s="36"/>
      <c r="WBQ549" s="36"/>
      <c r="WBR549" s="36"/>
      <c r="WBS549" s="36"/>
      <c r="WBT549" s="36"/>
      <c r="WBU549" s="36"/>
      <c r="WBV549" s="36"/>
      <c r="WBW549" s="36"/>
      <c r="WBX549" s="36"/>
      <c r="WBY549" s="36"/>
      <c r="WBZ549" s="36"/>
      <c r="WCA549" s="36"/>
      <c r="WCB549" s="36"/>
      <c r="WCC549" s="36"/>
      <c r="WCD549" s="36"/>
      <c r="WCE549" s="36"/>
      <c r="WCF549" s="36"/>
      <c r="WCG549" s="36"/>
      <c r="WCH549" s="36"/>
      <c r="WCI549" s="36"/>
      <c r="WCJ549" s="36"/>
      <c r="WCK549" s="36"/>
      <c r="WCL549" s="36"/>
      <c r="WCM549" s="36"/>
      <c r="WCN549" s="36"/>
      <c r="WCO549" s="36"/>
      <c r="WCP549" s="36"/>
      <c r="WCQ549" s="36"/>
      <c r="WCR549" s="36"/>
      <c r="WCS549" s="36"/>
      <c r="WCT549" s="36"/>
      <c r="WCU549" s="36"/>
      <c r="WCV549" s="36"/>
      <c r="WCW549" s="36"/>
      <c r="WCX549" s="36"/>
      <c r="WCY549" s="36"/>
      <c r="WCZ549" s="36"/>
      <c r="WDA549" s="36"/>
      <c r="WDB549" s="36"/>
      <c r="WDC549" s="36"/>
      <c r="WDD549" s="36"/>
      <c r="WDE549" s="36"/>
      <c r="WDF549" s="36"/>
      <c r="WDG549" s="36"/>
      <c r="WDH549" s="36"/>
      <c r="WDI549" s="36"/>
      <c r="WDJ549" s="36"/>
      <c r="WDK549" s="36"/>
      <c r="WDL549" s="36"/>
      <c r="WDM549" s="36"/>
      <c r="WDN549" s="36"/>
      <c r="WDO549" s="36"/>
      <c r="WDP549" s="36"/>
      <c r="WDQ549" s="36"/>
      <c r="WDR549" s="36"/>
      <c r="WDS549" s="36"/>
      <c r="WDT549" s="36"/>
      <c r="WDU549" s="36"/>
      <c r="WDV549" s="36"/>
      <c r="WDW549" s="36"/>
      <c r="WDX549" s="36"/>
      <c r="WDY549" s="36"/>
      <c r="WDZ549" s="36"/>
      <c r="WEA549" s="36"/>
      <c r="WEB549" s="36"/>
      <c r="WEC549" s="36"/>
      <c r="WED549" s="36"/>
      <c r="WEE549" s="36"/>
      <c r="WEF549" s="36"/>
      <c r="WEG549" s="36"/>
      <c r="WEH549" s="36"/>
      <c r="WEI549" s="36"/>
      <c r="WEJ549" s="36"/>
      <c r="WEK549" s="36"/>
      <c r="WEL549" s="36"/>
      <c r="WEM549" s="36"/>
      <c r="WEN549" s="36"/>
      <c r="WEO549" s="36"/>
      <c r="WEP549" s="36"/>
      <c r="WEQ549" s="36"/>
      <c r="WER549" s="36"/>
      <c r="WES549" s="36"/>
      <c r="WET549" s="36"/>
      <c r="WEU549" s="36"/>
      <c r="WEV549" s="36"/>
      <c r="WEW549" s="36"/>
      <c r="WEX549" s="36"/>
      <c r="WEY549" s="36"/>
      <c r="WEZ549" s="36"/>
      <c r="WFA549" s="36"/>
      <c r="WFB549" s="36"/>
      <c r="WFC549" s="36"/>
      <c r="WFD549" s="36"/>
      <c r="WFE549" s="36"/>
      <c r="WFF549" s="36"/>
      <c r="WFG549" s="36"/>
      <c r="WFH549" s="36"/>
      <c r="WFI549" s="36"/>
      <c r="WFJ549" s="36"/>
      <c r="WFK549" s="36"/>
      <c r="WFL549" s="36"/>
      <c r="WFM549" s="36"/>
      <c r="WFN549" s="36"/>
      <c r="WFO549" s="36"/>
      <c r="WFP549" s="36"/>
      <c r="WFQ549" s="36"/>
      <c r="WFR549" s="36"/>
      <c r="WFS549" s="36"/>
      <c r="WFT549" s="36"/>
      <c r="WFU549" s="36"/>
      <c r="WFV549" s="36"/>
      <c r="WFW549" s="36"/>
      <c r="WFX549" s="36"/>
      <c r="WFY549" s="36"/>
      <c r="WFZ549" s="36"/>
      <c r="WGA549" s="36"/>
      <c r="WGB549" s="36"/>
      <c r="WGC549" s="36"/>
      <c r="WGD549" s="36"/>
      <c r="WGE549" s="36"/>
      <c r="WGF549" s="36"/>
      <c r="WGG549" s="36"/>
      <c r="WGH549" s="36"/>
      <c r="WGI549" s="36"/>
      <c r="WGJ549" s="36"/>
      <c r="WGK549" s="36"/>
      <c r="WGL549" s="36"/>
      <c r="WGM549" s="36"/>
      <c r="WGN549" s="36"/>
      <c r="WGO549" s="36"/>
      <c r="WGP549" s="36"/>
      <c r="WGQ549" s="36"/>
      <c r="WGR549" s="36"/>
      <c r="WGS549" s="36"/>
      <c r="WGT549" s="36"/>
      <c r="WGU549" s="36"/>
      <c r="WGV549" s="36"/>
      <c r="WGW549" s="36"/>
      <c r="WGX549" s="36"/>
      <c r="WGY549" s="36"/>
      <c r="WGZ549" s="36"/>
      <c r="WHA549" s="36"/>
      <c r="WHB549" s="36"/>
      <c r="WHC549" s="36"/>
      <c r="WHD549" s="36"/>
      <c r="WHE549" s="36"/>
      <c r="WHF549" s="36"/>
      <c r="WHG549" s="36"/>
      <c r="WHH549" s="36"/>
      <c r="WHI549" s="36"/>
      <c r="WHJ549" s="36"/>
      <c r="WHK549" s="36"/>
      <c r="WHL549" s="36"/>
      <c r="WHM549" s="36"/>
      <c r="WHN549" s="36"/>
      <c r="WHO549" s="36"/>
      <c r="WHP549" s="36"/>
      <c r="WHQ549" s="36"/>
      <c r="WHR549" s="36"/>
      <c r="WHS549" s="36"/>
      <c r="WHT549" s="36"/>
      <c r="WHU549" s="36"/>
      <c r="WHV549" s="36"/>
      <c r="WHW549" s="36"/>
      <c r="WHX549" s="36"/>
      <c r="WHY549" s="36"/>
      <c r="WHZ549" s="36"/>
      <c r="WIA549" s="36"/>
      <c r="WIB549" s="36"/>
      <c r="WIC549" s="36"/>
      <c r="WID549" s="36"/>
      <c r="WIE549" s="36"/>
      <c r="WIF549" s="36"/>
      <c r="WIG549" s="36"/>
      <c r="WIH549" s="36"/>
      <c r="WII549" s="36"/>
      <c r="WIJ549" s="36"/>
      <c r="WIK549" s="36"/>
      <c r="WIL549" s="36"/>
      <c r="WIM549" s="36"/>
      <c r="WIN549" s="36"/>
      <c r="WIO549" s="36"/>
      <c r="WIP549" s="36"/>
      <c r="WIQ549" s="36"/>
      <c r="WIR549" s="36"/>
      <c r="WIS549" s="36"/>
      <c r="WIT549" s="36"/>
      <c r="WIU549" s="36"/>
      <c r="WIV549" s="36"/>
      <c r="WIW549" s="36"/>
      <c r="WIX549" s="36"/>
      <c r="WIY549" s="36"/>
      <c r="WIZ549" s="36"/>
      <c r="WJA549" s="36"/>
      <c r="WJB549" s="36"/>
      <c r="WJC549" s="36"/>
      <c r="WJD549" s="36"/>
      <c r="WJE549" s="36"/>
      <c r="WJF549" s="36"/>
      <c r="WJG549" s="36"/>
      <c r="WJH549" s="36"/>
      <c r="WJI549" s="36"/>
      <c r="WJJ549" s="36"/>
      <c r="WJK549" s="36"/>
      <c r="WJL549" s="36"/>
      <c r="WJM549" s="36"/>
      <c r="WJN549" s="36"/>
      <c r="WJO549" s="36"/>
      <c r="WJP549" s="36"/>
      <c r="WJQ549" s="36"/>
      <c r="WJR549" s="36"/>
      <c r="WJS549" s="36"/>
      <c r="WJT549" s="36"/>
      <c r="WJU549" s="36"/>
      <c r="WJV549" s="36"/>
      <c r="WJW549" s="36"/>
      <c r="WJX549" s="36"/>
      <c r="WJY549" s="36"/>
      <c r="WJZ549" s="36"/>
      <c r="WKA549" s="36"/>
      <c r="WKB549" s="36"/>
      <c r="WKC549" s="36"/>
      <c r="WKD549" s="36"/>
      <c r="WKE549" s="36"/>
      <c r="WKF549" s="36"/>
      <c r="WKG549" s="36"/>
      <c r="WKH549" s="36"/>
      <c r="WKI549" s="36"/>
      <c r="WKJ549" s="36"/>
      <c r="WKK549" s="36"/>
      <c r="WKL549" s="36"/>
      <c r="WKM549" s="36"/>
      <c r="WKN549" s="36"/>
      <c r="WKO549" s="36"/>
      <c r="WKP549" s="36"/>
      <c r="WKQ549" s="36"/>
      <c r="WKR549" s="36"/>
      <c r="WKS549" s="36"/>
      <c r="WKT549" s="36"/>
      <c r="WKU549" s="36"/>
      <c r="WKV549" s="36"/>
      <c r="WKW549" s="36"/>
      <c r="WKX549" s="36"/>
      <c r="WKY549" s="36"/>
      <c r="WKZ549" s="36"/>
      <c r="WLA549" s="36"/>
      <c r="WLB549" s="36"/>
      <c r="WLC549" s="36"/>
      <c r="WLD549" s="36"/>
      <c r="WLE549" s="36"/>
      <c r="WLF549" s="36"/>
      <c r="WLG549" s="36"/>
      <c r="WLH549" s="36"/>
      <c r="WLI549" s="36"/>
      <c r="WLJ549" s="36"/>
      <c r="WLK549" s="36"/>
      <c r="WLL549" s="36"/>
      <c r="WLM549" s="36"/>
      <c r="WLN549" s="36"/>
      <c r="WLO549" s="36"/>
      <c r="WLP549" s="36"/>
      <c r="WLQ549" s="36"/>
      <c r="WLR549" s="36"/>
      <c r="WLS549" s="36"/>
      <c r="WLT549" s="36"/>
      <c r="WLU549" s="36"/>
      <c r="WLV549" s="36"/>
      <c r="WLW549" s="36"/>
      <c r="WLX549" s="36"/>
      <c r="WLY549" s="36"/>
      <c r="WLZ549" s="36"/>
      <c r="WMA549" s="36"/>
      <c r="WMB549" s="36"/>
      <c r="WMC549" s="36"/>
      <c r="WMD549" s="36"/>
      <c r="WME549" s="36"/>
      <c r="WMF549" s="36"/>
      <c r="WMG549" s="36"/>
      <c r="WMH549" s="36"/>
      <c r="WMI549" s="36"/>
      <c r="WMJ549" s="36"/>
      <c r="WMK549" s="36"/>
      <c r="WML549" s="36"/>
      <c r="WMM549" s="36"/>
      <c r="WMN549" s="36"/>
      <c r="WMO549" s="36"/>
      <c r="WMP549" s="36"/>
      <c r="WMQ549" s="36"/>
      <c r="WMR549" s="36"/>
      <c r="WMS549" s="36"/>
      <c r="WMT549" s="36"/>
      <c r="WMU549" s="36"/>
      <c r="WMV549" s="36"/>
      <c r="WMW549" s="36"/>
      <c r="WMX549" s="36"/>
      <c r="WMY549" s="36"/>
      <c r="WMZ549" s="36"/>
      <c r="WNA549" s="36"/>
      <c r="WNB549" s="36"/>
      <c r="WNC549" s="36"/>
      <c r="WND549" s="36"/>
      <c r="WNE549" s="36"/>
      <c r="WNF549" s="36"/>
      <c r="WNG549" s="36"/>
      <c r="WNH549" s="36"/>
      <c r="WNI549" s="36"/>
      <c r="WNJ549" s="36"/>
      <c r="WNK549" s="36"/>
      <c r="WNL549" s="36"/>
      <c r="WNM549" s="36"/>
      <c r="WNN549" s="36"/>
      <c r="WNO549" s="36"/>
      <c r="WNP549" s="36"/>
      <c r="WNQ549" s="36"/>
      <c r="WNR549" s="36"/>
      <c r="WNS549" s="36"/>
      <c r="WNT549" s="36"/>
      <c r="WNU549" s="36"/>
      <c r="WNV549" s="36"/>
      <c r="WNW549" s="36"/>
      <c r="WNX549" s="36"/>
      <c r="WNY549" s="36"/>
      <c r="WNZ549" s="36"/>
      <c r="WOA549" s="36"/>
      <c r="WOB549" s="36"/>
      <c r="WOC549" s="36"/>
      <c r="WOD549" s="36"/>
      <c r="WOE549" s="36"/>
      <c r="WOF549" s="36"/>
      <c r="WOG549" s="36"/>
      <c r="WOH549" s="36"/>
      <c r="WOI549" s="36"/>
      <c r="WOJ549" s="36"/>
      <c r="WOK549" s="36"/>
      <c r="WOL549" s="36"/>
      <c r="WOM549" s="36"/>
      <c r="WON549" s="36"/>
      <c r="WOO549" s="36"/>
      <c r="WOP549" s="36"/>
      <c r="WOQ549" s="36"/>
      <c r="WOR549" s="36"/>
      <c r="WOS549" s="36"/>
      <c r="WOT549" s="36"/>
      <c r="WOU549" s="36"/>
      <c r="WOV549" s="36"/>
      <c r="WOW549" s="36"/>
      <c r="WOX549" s="36"/>
      <c r="WOY549" s="36"/>
      <c r="WOZ549" s="36"/>
      <c r="WPA549" s="36"/>
      <c r="WPB549" s="36"/>
      <c r="WPC549" s="36"/>
      <c r="WPD549" s="36"/>
      <c r="WPE549" s="36"/>
      <c r="WPF549" s="36"/>
      <c r="WPG549" s="36"/>
      <c r="WPH549" s="36"/>
      <c r="WPI549" s="36"/>
      <c r="WPJ549" s="36"/>
      <c r="WPK549" s="36"/>
      <c r="WPL549" s="36"/>
      <c r="WPM549" s="36"/>
      <c r="WPN549" s="36"/>
      <c r="WPO549" s="36"/>
      <c r="WPP549" s="36"/>
      <c r="WPQ549" s="36"/>
      <c r="WPR549" s="36"/>
      <c r="WPS549" s="36"/>
      <c r="WPT549" s="36"/>
      <c r="WPU549" s="36"/>
      <c r="WPV549" s="36"/>
      <c r="WPW549" s="36"/>
      <c r="WPX549" s="36"/>
      <c r="WPY549" s="36"/>
      <c r="WPZ549" s="36"/>
      <c r="WQA549" s="36"/>
      <c r="WQB549" s="36"/>
      <c r="WQC549" s="36"/>
      <c r="WQD549" s="36"/>
      <c r="WQE549" s="36"/>
      <c r="WQF549" s="36"/>
      <c r="WQG549" s="36"/>
      <c r="WQH549" s="36"/>
      <c r="WQI549" s="36"/>
      <c r="WQJ549" s="36"/>
      <c r="WQK549" s="36"/>
      <c r="WQL549" s="36"/>
      <c r="WQM549" s="36"/>
      <c r="WQN549" s="36"/>
      <c r="WQO549" s="36"/>
      <c r="WQP549" s="36"/>
      <c r="WQQ549" s="36"/>
      <c r="WQR549" s="36"/>
      <c r="WQS549" s="36"/>
      <c r="WQT549" s="36"/>
      <c r="WQU549" s="36"/>
      <c r="WQV549" s="36"/>
      <c r="WQW549" s="36"/>
      <c r="WQX549" s="36"/>
      <c r="WQY549" s="36"/>
      <c r="WQZ549" s="36"/>
      <c r="WRA549" s="36"/>
      <c r="WRB549" s="36"/>
      <c r="WRC549" s="36"/>
      <c r="WRD549" s="36"/>
      <c r="WRE549" s="36"/>
      <c r="WRF549" s="36"/>
      <c r="WRG549" s="36"/>
      <c r="WRH549" s="36"/>
      <c r="WRI549" s="36"/>
      <c r="WRJ549" s="36"/>
      <c r="WRK549" s="36"/>
      <c r="WRL549" s="36"/>
      <c r="WRM549" s="36"/>
      <c r="WRN549" s="36"/>
      <c r="WRO549" s="36"/>
      <c r="WRP549" s="36"/>
      <c r="WRQ549" s="36"/>
      <c r="WRR549" s="36"/>
      <c r="WRS549" s="36"/>
      <c r="WRT549" s="36"/>
      <c r="WRU549" s="36"/>
      <c r="WRV549" s="36"/>
      <c r="WRW549" s="36"/>
      <c r="WRX549" s="36"/>
      <c r="WRY549" s="36"/>
      <c r="WRZ549" s="36"/>
      <c r="WSA549" s="36"/>
      <c r="WSB549" s="36"/>
      <c r="WSC549" s="36"/>
      <c r="WSD549" s="36"/>
      <c r="WSE549" s="36"/>
      <c r="WSF549" s="36"/>
      <c r="WSG549" s="36"/>
      <c r="WSH549" s="36"/>
      <c r="WSI549" s="36"/>
      <c r="WSJ549" s="36"/>
      <c r="WSK549" s="36"/>
      <c r="WSL549" s="36"/>
      <c r="WSM549" s="36"/>
      <c r="WSN549" s="36"/>
      <c r="WSO549" s="36"/>
      <c r="WSP549" s="36"/>
      <c r="WSQ549" s="36"/>
      <c r="WSR549" s="36"/>
      <c r="WSS549" s="36"/>
      <c r="WST549" s="36"/>
      <c r="WSU549" s="36"/>
      <c r="WSV549" s="36"/>
      <c r="WSW549" s="36"/>
      <c r="WSX549" s="36"/>
      <c r="WSY549" s="36"/>
      <c r="WSZ549" s="36"/>
      <c r="WTA549" s="36"/>
      <c r="WTB549" s="36"/>
      <c r="WTC549" s="36"/>
      <c r="WTD549" s="36"/>
      <c r="WTE549" s="36"/>
      <c r="WTF549" s="36"/>
      <c r="WTG549" s="36"/>
      <c r="WTH549" s="36"/>
      <c r="WTI549" s="36"/>
      <c r="WTJ549" s="36"/>
      <c r="WTK549" s="36"/>
      <c r="WTL549" s="36"/>
      <c r="WTM549" s="36"/>
      <c r="WTN549" s="36"/>
      <c r="WTO549" s="36"/>
      <c r="WTP549" s="36"/>
      <c r="WTQ549" s="36"/>
      <c r="WTR549" s="36"/>
      <c r="WTS549" s="36"/>
      <c r="WTT549" s="36"/>
      <c r="WTU549" s="36"/>
      <c r="WTV549" s="36"/>
      <c r="WTW549" s="36"/>
      <c r="WTX549" s="36"/>
      <c r="WTY549" s="36"/>
      <c r="WTZ549" s="36"/>
      <c r="WUA549" s="36"/>
      <c r="WUB549" s="36"/>
      <c r="WUC549" s="36"/>
      <c r="WUD549" s="36"/>
      <c r="WUE549" s="36"/>
      <c r="WUF549" s="36"/>
      <c r="WUG549" s="36"/>
      <c r="WUH549" s="36"/>
      <c r="WUI549" s="36"/>
      <c r="WUJ549" s="36"/>
      <c r="WUK549" s="36"/>
      <c r="WUL549" s="36"/>
      <c r="WUM549" s="36"/>
      <c r="WUN549" s="36"/>
      <c r="WUO549" s="36"/>
      <c r="WUP549" s="36"/>
      <c r="WUQ549" s="36"/>
      <c r="WUR549" s="36"/>
      <c r="WUS549" s="36"/>
      <c r="WUT549" s="36"/>
      <c r="WUU549" s="36"/>
      <c r="WUV549" s="36"/>
      <c r="WUW549" s="36"/>
      <c r="WUX549" s="36"/>
      <c r="WUY549" s="36"/>
      <c r="WUZ549" s="36"/>
      <c r="WVA549" s="36"/>
      <c r="WVB549" s="36"/>
      <c r="WVC549" s="36"/>
      <c r="WVD549" s="36"/>
      <c r="WVE549" s="36"/>
      <c r="WVF549" s="36"/>
      <c r="WVG549" s="36"/>
      <c r="WVH549" s="36"/>
      <c r="WVI549" s="36"/>
      <c r="WVJ549" s="36"/>
      <c r="WVK549" s="36"/>
      <c r="WVL549" s="36"/>
      <c r="WVM549" s="36"/>
      <c r="WVN549" s="36"/>
      <c r="WVO549" s="36"/>
      <c r="WVP549" s="36"/>
      <c r="WVQ549" s="36"/>
      <c r="WVR549" s="36"/>
      <c r="WVS549" s="36"/>
      <c r="WVT549" s="36"/>
      <c r="WVU549" s="36"/>
      <c r="WVV549" s="36"/>
      <c r="WVW549" s="36"/>
      <c r="WVX549" s="36"/>
      <c r="WVY549" s="36"/>
      <c r="WVZ549" s="36"/>
      <c r="WWA549" s="36"/>
      <c r="WWB549" s="36"/>
      <c r="WWC549" s="36"/>
      <c r="WWD549" s="36"/>
      <c r="WWE549" s="36"/>
      <c r="WWF549" s="36"/>
      <c r="WWG549" s="36"/>
      <c r="WWH549" s="36"/>
      <c r="WWI549" s="36"/>
      <c r="WWJ549" s="36"/>
      <c r="WWK549" s="36"/>
      <c r="WWL549" s="36"/>
      <c r="WWM549" s="36"/>
      <c r="WWN549" s="36"/>
      <c r="WWO549" s="36"/>
      <c r="WWP549" s="36"/>
      <c r="WWQ549" s="36"/>
      <c r="WWR549" s="36"/>
      <c r="WWS549" s="36"/>
      <c r="WWT549" s="36"/>
      <c r="WWU549" s="36"/>
      <c r="WWV549" s="36"/>
      <c r="WWW549" s="36"/>
      <c r="WWX549" s="36"/>
      <c r="WWY549" s="36"/>
      <c r="WWZ549" s="36"/>
      <c r="WXA549" s="36"/>
      <c r="WXB549" s="36"/>
      <c r="WXC549" s="36"/>
      <c r="WXD549" s="36"/>
      <c r="WXE549" s="36"/>
      <c r="WXF549" s="36"/>
      <c r="WXG549" s="36"/>
      <c r="WXH549" s="36"/>
      <c r="WXI549" s="36"/>
      <c r="WXJ549" s="36"/>
      <c r="WXK549" s="36"/>
      <c r="WXL549" s="36"/>
      <c r="WXM549" s="36"/>
      <c r="WXN549" s="36"/>
      <c r="WXO549" s="36"/>
      <c r="WXP549" s="36"/>
      <c r="WXQ549" s="36"/>
      <c r="WXR549" s="36"/>
      <c r="WXS549" s="36"/>
      <c r="WXT549" s="36"/>
      <c r="WXU549" s="36"/>
      <c r="WXV549" s="36"/>
      <c r="WXW549" s="36"/>
      <c r="WXX549" s="36"/>
      <c r="WXY549" s="36"/>
      <c r="WXZ549" s="36"/>
      <c r="WYA549" s="36"/>
      <c r="WYB549" s="36"/>
      <c r="WYC549" s="36"/>
      <c r="WYD549" s="36"/>
      <c r="WYE549" s="36"/>
      <c r="WYF549" s="36"/>
      <c r="WYG549" s="36"/>
      <c r="WYH549" s="36"/>
      <c r="WYI549" s="36"/>
      <c r="WYJ549" s="36"/>
      <c r="WYK549" s="36"/>
      <c r="WYL549" s="36"/>
      <c r="WYM549" s="36"/>
      <c r="WYN549" s="36"/>
      <c r="WYO549" s="36"/>
      <c r="WYP549" s="36"/>
      <c r="WYQ549" s="36"/>
      <c r="WYR549" s="36"/>
      <c r="WYS549" s="36"/>
      <c r="WYT549" s="36"/>
      <c r="WYU549" s="36"/>
      <c r="WYV549" s="36"/>
      <c r="WYW549" s="36"/>
      <c r="WYX549" s="36"/>
      <c r="WYY549" s="36"/>
      <c r="WYZ549" s="36"/>
      <c r="WZA549" s="36"/>
      <c r="WZB549" s="36"/>
      <c r="WZC549" s="36"/>
      <c r="WZD549" s="36"/>
      <c r="WZE549" s="36"/>
      <c r="WZF549" s="36"/>
      <c r="WZG549" s="36"/>
      <c r="WZH549" s="36"/>
      <c r="WZI549" s="36"/>
      <c r="WZJ549" s="36"/>
      <c r="WZK549" s="36"/>
      <c r="WZL549" s="36"/>
      <c r="WZM549" s="36"/>
      <c r="WZN549" s="36"/>
      <c r="WZO549" s="36"/>
      <c r="WZP549" s="36"/>
      <c r="WZQ549" s="36"/>
      <c r="WZR549" s="36"/>
      <c r="WZS549" s="36"/>
      <c r="WZT549" s="36"/>
      <c r="WZU549" s="36"/>
      <c r="WZV549" s="36"/>
      <c r="WZW549" s="36"/>
      <c r="WZX549" s="36"/>
      <c r="WZY549" s="36"/>
      <c r="WZZ549" s="36"/>
      <c r="XAA549" s="36"/>
      <c r="XAB549" s="36"/>
      <c r="XAC549" s="36"/>
      <c r="XAD549" s="36"/>
      <c r="XAE549" s="36"/>
      <c r="XAF549" s="36"/>
      <c r="XAG549" s="36"/>
      <c r="XAH549" s="36"/>
      <c r="XAI549" s="36"/>
      <c r="XAJ549" s="36"/>
      <c r="XAK549" s="36"/>
      <c r="XAL549" s="36"/>
      <c r="XAM549" s="36"/>
      <c r="XAN549" s="36"/>
      <c r="XAO549" s="36"/>
      <c r="XAP549" s="36"/>
      <c r="XAQ549" s="36"/>
      <c r="XAR549" s="36"/>
      <c r="XAS549" s="36"/>
      <c r="XAT549" s="36"/>
      <c r="XAU549" s="36"/>
      <c r="XAV549" s="36"/>
      <c r="XAW549" s="36"/>
      <c r="XAX549" s="36"/>
      <c r="XAY549" s="36"/>
      <c r="XAZ549" s="36"/>
      <c r="XBA549" s="36"/>
      <c r="XBB549" s="36"/>
      <c r="XBC549" s="36"/>
      <c r="XBD549" s="36"/>
      <c r="XBE549" s="36"/>
      <c r="XBF549" s="36"/>
      <c r="XBG549" s="36"/>
      <c r="XBH549" s="36"/>
      <c r="XBI549" s="36"/>
      <c r="XBJ549" s="36"/>
      <c r="XBK549" s="36"/>
      <c r="XBL549" s="36"/>
      <c r="XBM549" s="36"/>
      <c r="XBN549" s="36"/>
      <c r="XBO549" s="36"/>
      <c r="XBP549" s="36"/>
      <c r="XBQ549" s="36"/>
      <c r="XBR549" s="36"/>
      <c r="XBS549" s="36"/>
      <c r="XBT549" s="36"/>
      <c r="XBU549" s="36"/>
      <c r="XBV549" s="36"/>
      <c r="XBW549" s="36"/>
      <c r="XBX549" s="36"/>
      <c r="XBY549" s="36"/>
      <c r="XBZ549" s="36"/>
      <c r="XCA549" s="36"/>
      <c r="XCB549" s="36"/>
      <c r="XCC549" s="36"/>
      <c r="XCD549" s="36"/>
      <c r="XCE549" s="36"/>
      <c r="XCF549" s="36"/>
      <c r="XCG549" s="36"/>
      <c r="XCH549" s="36"/>
      <c r="XCI549" s="36"/>
      <c r="XCJ549" s="36"/>
      <c r="XCK549" s="36"/>
      <c r="XCL549" s="36"/>
      <c r="XCM549" s="36"/>
      <c r="XCN549" s="36"/>
      <c r="XCO549" s="36"/>
      <c r="XCP549" s="36"/>
      <c r="XCQ549" s="36"/>
      <c r="XCR549" s="36"/>
      <c r="XCS549" s="36"/>
      <c r="XCT549" s="36"/>
      <c r="XCU549" s="36"/>
      <c r="XCV549" s="36"/>
      <c r="XCW549" s="36"/>
      <c r="XCX549" s="36"/>
      <c r="XCY549" s="36"/>
      <c r="XCZ549" s="36"/>
      <c r="XDA549" s="36"/>
      <c r="XDB549" s="36"/>
      <c r="XDC549" s="36"/>
      <c r="XDD549" s="36"/>
      <c r="XDE549" s="36"/>
      <c r="XDF549" s="36"/>
      <c r="XDG549" s="36"/>
      <c r="XDH549" s="36"/>
      <c r="XDI549" s="36"/>
      <c r="XDJ549" s="36"/>
      <c r="XDK549" s="36"/>
      <c r="XDL549" s="36"/>
      <c r="XDM549" s="36"/>
      <c r="XDN549" s="36"/>
      <c r="XDO549" s="36"/>
      <c r="XDP549" s="36"/>
      <c r="XDQ549" s="36"/>
      <c r="XDR549" s="36"/>
      <c r="XDS549" s="36"/>
      <c r="XDT549" s="36"/>
      <c r="XDU549" s="36"/>
      <c r="XDV549" s="36"/>
      <c r="XDW549" s="36"/>
      <c r="XDX549" s="36"/>
      <c r="XDY549" s="36"/>
      <c r="XDZ549" s="36"/>
      <c r="XEA549" s="36"/>
      <c r="XEB549" s="36"/>
      <c r="XEC549" s="36"/>
      <c r="XED549" s="36"/>
      <c r="XEE549" s="36"/>
      <c r="XEF549" s="36"/>
      <c r="XEG549" s="36"/>
      <c r="XEH549" s="36"/>
      <c r="XEI549" s="36"/>
      <c r="XEJ549" s="36"/>
      <c r="XEK549" s="36"/>
      <c r="XEL549" s="36"/>
      <c r="XEM549" s="36"/>
      <c r="XEN549" s="36"/>
      <c r="XEO549" s="36"/>
      <c r="XEP549" s="36"/>
      <c r="XEQ549" s="36"/>
      <c r="XER549" s="36"/>
      <c r="XES549" s="36"/>
      <c r="XET549" s="36"/>
      <c r="XEU549" s="36"/>
      <c r="XEV549" s="36"/>
      <c r="XEW549" s="36"/>
      <c r="XEX549" s="36"/>
      <c r="XEY549" s="36"/>
      <c r="XEZ549" s="36"/>
      <c r="XFA549" s="36"/>
      <c r="XFB549" s="36"/>
      <c r="XFC549" s="36"/>
    </row>
    <row r="550" spans="1:16383" s="57" customFormat="1" hidden="1" x14ac:dyDescent="0.25">
      <c r="A550" s="38" t="s">
        <v>491</v>
      </c>
      <c r="B550" s="37">
        <v>1039</v>
      </c>
      <c r="C550" s="35" t="s">
        <v>490</v>
      </c>
      <c r="D550" s="23">
        <v>5</v>
      </c>
      <c r="E550" s="36" t="s">
        <v>16</v>
      </c>
      <c r="F550" s="36" t="s">
        <v>2492</v>
      </c>
      <c r="G550" s="36" t="s">
        <v>2123</v>
      </c>
      <c r="H550" s="36" t="s">
        <v>17</v>
      </c>
      <c r="I550" s="35"/>
      <c r="J550" s="35">
        <v>25</v>
      </c>
      <c r="K550" s="36"/>
      <c r="L550" s="35"/>
      <c r="M550" s="24"/>
      <c r="N550" s="35" t="s">
        <v>1653</v>
      </c>
      <c r="O550" s="35" t="s">
        <v>1653</v>
      </c>
      <c r="P550" s="35"/>
      <c r="Q550" s="35"/>
      <c r="R550" s="34"/>
      <c r="S550" s="36"/>
      <c r="T550" s="34"/>
      <c r="U550" s="35"/>
      <c r="V550" s="35"/>
      <c r="W550" s="35" t="s">
        <v>490</v>
      </c>
      <c r="X550" s="24"/>
      <c r="Y550" s="35" t="s">
        <v>1653</v>
      </c>
      <c r="Z550" s="35" t="s">
        <v>1653</v>
      </c>
      <c r="AA550" s="34">
        <v>1692000</v>
      </c>
      <c r="AB550" s="35"/>
      <c r="AC550" s="35" t="s">
        <v>490</v>
      </c>
      <c r="AD550" s="24"/>
      <c r="AE550" s="35" t="s">
        <v>1653</v>
      </c>
      <c r="AF550" s="35" t="s">
        <v>1653</v>
      </c>
      <c r="AG550" s="34">
        <v>2820000</v>
      </c>
      <c r="AH550" s="35"/>
      <c r="AI550" s="36"/>
      <c r="AJ550" s="36"/>
      <c r="AK550" s="36"/>
      <c r="AL550" s="36"/>
      <c r="AM550" s="36"/>
      <c r="AN550" s="36"/>
      <c r="AO550" s="36"/>
      <c r="AP550" s="36"/>
      <c r="AQ550" s="36"/>
      <c r="AR550" s="36"/>
      <c r="AS550" s="36"/>
      <c r="AT550" s="36"/>
      <c r="AU550" s="36"/>
      <c r="AV550" s="36"/>
      <c r="AW550" s="36"/>
      <c r="AX550" s="36"/>
      <c r="AY550" s="36"/>
      <c r="AZ550" s="36"/>
      <c r="BA550" s="36"/>
      <c r="BB550" s="36"/>
      <c r="BC550" s="36"/>
      <c r="BD550" s="36"/>
      <c r="BE550" s="36"/>
      <c r="BF550" s="36"/>
      <c r="BG550" s="36"/>
      <c r="BH550" s="36"/>
      <c r="BI550" s="36"/>
      <c r="BJ550" s="36"/>
      <c r="BK550" s="36"/>
      <c r="BL550" s="36"/>
      <c r="BM550" s="36"/>
      <c r="BN550" s="36"/>
      <c r="BO550" s="36"/>
      <c r="BP550" s="36"/>
      <c r="BQ550" s="36"/>
      <c r="BR550" s="36"/>
      <c r="BS550" s="36"/>
      <c r="BT550" s="36"/>
      <c r="BU550" s="36"/>
      <c r="BV550" s="36"/>
      <c r="BW550" s="36"/>
      <c r="BX550" s="36"/>
      <c r="BY550" s="36"/>
      <c r="BZ550" s="36"/>
      <c r="CA550" s="36"/>
      <c r="CB550" s="36"/>
      <c r="CC550" s="36"/>
      <c r="CD550" s="36"/>
      <c r="CE550" s="36"/>
      <c r="CF550" s="36"/>
      <c r="CG550" s="36"/>
      <c r="CH550" s="36"/>
      <c r="CI550" s="36"/>
      <c r="CJ550" s="36"/>
      <c r="CK550" s="36"/>
      <c r="CL550" s="36"/>
      <c r="CM550" s="36"/>
      <c r="CN550" s="36"/>
      <c r="CO550" s="36"/>
      <c r="CP550" s="36"/>
      <c r="CQ550" s="36"/>
      <c r="CR550" s="36"/>
      <c r="CS550" s="36"/>
      <c r="CT550" s="36"/>
      <c r="CU550" s="36"/>
      <c r="CV550" s="36"/>
      <c r="CW550" s="36"/>
      <c r="CX550" s="36"/>
      <c r="CY550" s="36"/>
      <c r="CZ550" s="36"/>
      <c r="DA550" s="36"/>
      <c r="DB550" s="36"/>
      <c r="DC550" s="36"/>
      <c r="DD550" s="36"/>
      <c r="DE550" s="36"/>
      <c r="DF550" s="36"/>
      <c r="DG550" s="36"/>
      <c r="DH550" s="36"/>
      <c r="DI550" s="36"/>
      <c r="DJ550" s="36"/>
      <c r="DK550" s="36"/>
      <c r="DL550" s="36"/>
      <c r="DM550" s="36"/>
      <c r="DN550" s="36"/>
      <c r="DO550" s="36"/>
      <c r="DP550" s="36"/>
      <c r="DQ550" s="36"/>
      <c r="DR550" s="36"/>
      <c r="DS550" s="36"/>
      <c r="DT550" s="36"/>
      <c r="DU550" s="36"/>
      <c r="DV550" s="36"/>
      <c r="DW550" s="36"/>
      <c r="DX550" s="36"/>
      <c r="DY550" s="36"/>
      <c r="DZ550" s="36"/>
      <c r="EA550" s="36"/>
      <c r="EB550" s="36"/>
      <c r="EC550" s="36"/>
      <c r="ED550" s="36"/>
      <c r="EE550" s="36"/>
      <c r="EF550" s="36"/>
      <c r="EG550" s="36"/>
      <c r="EH550" s="36"/>
      <c r="EI550" s="36"/>
      <c r="EJ550" s="36"/>
      <c r="EK550" s="36"/>
      <c r="EL550" s="36"/>
      <c r="EM550" s="36"/>
      <c r="EN550" s="36"/>
      <c r="EO550" s="36"/>
      <c r="EP550" s="36"/>
      <c r="EQ550" s="36"/>
      <c r="ER550" s="36"/>
      <c r="ES550" s="36"/>
      <c r="ET550" s="36"/>
      <c r="EU550" s="36"/>
      <c r="EV550" s="36"/>
      <c r="EW550" s="36"/>
      <c r="EX550" s="36"/>
      <c r="EY550" s="36"/>
      <c r="EZ550" s="36"/>
      <c r="FA550" s="36"/>
      <c r="FB550" s="36"/>
      <c r="FC550" s="36"/>
      <c r="FD550" s="36"/>
      <c r="FE550" s="36"/>
      <c r="FF550" s="36"/>
      <c r="FG550" s="36"/>
      <c r="FH550" s="36"/>
      <c r="FI550" s="36"/>
      <c r="FJ550" s="36"/>
      <c r="FK550" s="36"/>
      <c r="FL550" s="36"/>
      <c r="FM550" s="36"/>
      <c r="FN550" s="36"/>
      <c r="FO550" s="36"/>
      <c r="FP550" s="36"/>
      <c r="FQ550" s="36"/>
      <c r="FR550" s="36"/>
      <c r="FS550" s="36"/>
      <c r="FT550" s="36"/>
      <c r="FU550" s="36"/>
      <c r="FV550" s="36"/>
      <c r="FW550" s="36"/>
      <c r="FX550" s="36"/>
      <c r="FY550" s="36"/>
      <c r="FZ550" s="36"/>
      <c r="GA550" s="36"/>
      <c r="GB550" s="36"/>
      <c r="GC550" s="36"/>
      <c r="GD550" s="36"/>
      <c r="GE550" s="36"/>
      <c r="GF550" s="36"/>
      <c r="GG550" s="36"/>
      <c r="GH550" s="36"/>
      <c r="GI550" s="36"/>
      <c r="GJ550" s="36"/>
      <c r="GK550" s="36"/>
      <c r="GL550" s="36"/>
      <c r="GM550" s="36"/>
      <c r="GN550" s="36"/>
      <c r="GO550" s="36"/>
      <c r="GP550" s="36"/>
      <c r="GQ550" s="36"/>
      <c r="GR550" s="36"/>
      <c r="GS550" s="36"/>
      <c r="GT550" s="36"/>
      <c r="GU550" s="36"/>
      <c r="GV550" s="36"/>
      <c r="GW550" s="36"/>
      <c r="GX550" s="36"/>
      <c r="GY550" s="36"/>
      <c r="GZ550" s="36"/>
      <c r="HA550" s="36"/>
      <c r="HB550" s="36"/>
      <c r="HC550" s="36"/>
      <c r="HD550" s="36"/>
      <c r="HE550" s="36"/>
      <c r="HF550" s="36"/>
      <c r="HG550" s="36"/>
      <c r="HH550" s="36"/>
      <c r="HI550" s="36"/>
      <c r="HJ550" s="36"/>
      <c r="HK550" s="36"/>
      <c r="HL550" s="36"/>
      <c r="HM550" s="36"/>
      <c r="HN550" s="36"/>
      <c r="HO550" s="36"/>
      <c r="HP550" s="36"/>
      <c r="HQ550" s="36"/>
      <c r="HR550" s="36"/>
      <c r="HS550" s="36"/>
      <c r="HT550" s="36"/>
      <c r="HU550" s="36"/>
      <c r="HV550" s="36"/>
      <c r="HW550" s="36"/>
      <c r="HX550" s="36"/>
      <c r="HY550" s="36"/>
      <c r="HZ550" s="36"/>
      <c r="IA550" s="36"/>
      <c r="IB550" s="36"/>
      <c r="IC550" s="36"/>
      <c r="ID550" s="36"/>
      <c r="IE550" s="36"/>
      <c r="IF550" s="36"/>
      <c r="IG550" s="36"/>
      <c r="IH550" s="36"/>
      <c r="II550" s="36"/>
      <c r="IJ550" s="36"/>
      <c r="IK550" s="36"/>
      <c r="IL550" s="36"/>
      <c r="IM550" s="36"/>
      <c r="IN550" s="36"/>
      <c r="IO550" s="36"/>
      <c r="IP550" s="36"/>
      <c r="IQ550" s="36"/>
      <c r="IR550" s="36"/>
      <c r="IS550" s="36"/>
      <c r="IT550" s="36"/>
      <c r="IU550" s="36"/>
      <c r="IV550" s="36"/>
      <c r="IW550" s="36"/>
      <c r="IX550" s="36"/>
      <c r="IY550" s="36"/>
      <c r="IZ550" s="36"/>
      <c r="JA550" s="36"/>
      <c r="JB550" s="36"/>
      <c r="JC550" s="36"/>
      <c r="JD550" s="36"/>
      <c r="JE550" s="36"/>
      <c r="JF550" s="36"/>
      <c r="JG550" s="36"/>
      <c r="JH550" s="36"/>
      <c r="JI550" s="36"/>
      <c r="JJ550" s="36"/>
      <c r="JK550" s="36"/>
      <c r="JL550" s="36"/>
      <c r="JM550" s="36"/>
      <c r="JN550" s="36"/>
      <c r="JO550" s="36"/>
      <c r="JP550" s="36"/>
      <c r="JQ550" s="36"/>
      <c r="JR550" s="36"/>
      <c r="JS550" s="36"/>
      <c r="JT550" s="36"/>
      <c r="JU550" s="36"/>
      <c r="JV550" s="36"/>
      <c r="JW550" s="36"/>
      <c r="JX550" s="36"/>
      <c r="JY550" s="36"/>
      <c r="JZ550" s="36"/>
      <c r="KA550" s="36"/>
      <c r="KB550" s="36"/>
      <c r="KC550" s="36"/>
      <c r="KD550" s="36"/>
      <c r="KE550" s="36"/>
      <c r="KF550" s="36"/>
      <c r="KG550" s="36"/>
      <c r="KH550" s="36"/>
      <c r="KI550" s="36"/>
      <c r="KJ550" s="36"/>
      <c r="KK550" s="36"/>
      <c r="KL550" s="36"/>
      <c r="KM550" s="36"/>
      <c r="KN550" s="36"/>
      <c r="KO550" s="36"/>
      <c r="KP550" s="36"/>
      <c r="KQ550" s="36"/>
      <c r="KR550" s="36"/>
      <c r="KS550" s="36"/>
      <c r="KT550" s="36"/>
      <c r="KU550" s="36"/>
      <c r="KV550" s="36"/>
      <c r="KW550" s="36"/>
      <c r="KX550" s="36"/>
      <c r="KY550" s="36"/>
      <c r="KZ550" s="36"/>
      <c r="LA550" s="36"/>
      <c r="LB550" s="36"/>
      <c r="LC550" s="36"/>
      <c r="LD550" s="36"/>
      <c r="LE550" s="36"/>
      <c r="LF550" s="36"/>
      <c r="LG550" s="36"/>
      <c r="LH550" s="36"/>
      <c r="LI550" s="36"/>
      <c r="LJ550" s="36"/>
      <c r="LK550" s="36"/>
      <c r="LL550" s="36"/>
      <c r="LM550" s="36"/>
      <c r="LN550" s="36"/>
      <c r="LO550" s="36"/>
      <c r="LP550" s="36"/>
      <c r="LQ550" s="36"/>
      <c r="LR550" s="36"/>
      <c r="LS550" s="36"/>
      <c r="LT550" s="36"/>
      <c r="LU550" s="36"/>
      <c r="LV550" s="36"/>
      <c r="LW550" s="36"/>
      <c r="LX550" s="36"/>
      <c r="LY550" s="36"/>
      <c r="LZ550" s="36"/>
      <c r="MA550" s="36"/>
      <c r="MB550" s="36"/>
      <c r="MC550" s="36"/>
      <c r="MD550" s="36"/>
      <c r="ME550" s="36"/>
      <c r="MF550" s="36"/>
      <c r="MG550" s="36"/>
      <c r="MH550" s="36"/>
      <c r="MI550" s="36"/>
      <c r="MJ550" s="36"/>
      <c r="MK550" s="36"/>
      <c r="ML550" s="36"/>
      <c r="MM550" s="36"/>
      <c r="MN550" s="36"/>
      <c r="MO550" s="36"/>
      <c r="MP550" s="36"/>
      <c r="MQ550" s="36"/>
      <c r="MR550" s="36"/>
      <c r="MS550" s="36"/>
      <c r="MT550" s="36"/>
      <c r="MU550" s="36"/>
      <c r="MV550" s="36"/>
      <c r="MW550" s="36"/>
      <c r="MX550" s="36"/>
      <c r="MY550" s="36"/>
      <c r="MZ550" s="36"/>
      <c r="NA550" s="36"/>
      <c r="NB550" s="36"/>
      <c r="NC550" s="36"/>
      <c r="ND550" s="36"/>
      <c r="NE550" s="36"/>
      <c r="NF550" s="36"/>
      <c r="NG550" s="36"/>
      <c r="NH550" s="36"/>
      <c r="NI550" s="36"/>
      <c r="NJ550" s="36"/>
      <c r="NK550" s="36"/>
      <c r="NL550" s="36"/>
      <c r="NM550" s="36"/>
      <c r="NN550" s="36"/>
      <c r="NO550" s="36"/>
      <c r="NP550" s="36"/>
      <c r="NQ550" s="36"/>
      <c r="NR550" s="36"/>
      <c r="NS550" s="36"/>
      <c r="NT550" s="36"/>
      <c r="NU550" s="36"/>
      <c r="NV550" s="36"/>
      <c r="NW550" s="36"/>
      <c r="NX550" s="36"/>
      <c r="NY550" s="36"/>
      <c r="NZ550" s="36"/>
      <c r="OA550" s="36"/>
      <c r="OB550" s="36"/>
      <c r="OC550" s="36"/>
      <c r="OD550" s="36"/>
      <c r="OE550" s="36"/>
      <c r="OF550" s="36"/>
      <c r="OG550" s="36"/>
      <c r="OH550" s="36"/>
      <c r="OI550" s="36"/>
      <c r="OJ550" s="36"/>
      <c r="OK550" s="36"/>
      <c r="OL550" s="36"/>
      <c r="OM550" s="36"/>
      <c r="ON550" s="36"/>
      <c r="OO550" s="36"/>
      <c r="OP550" s="36"/>
      <c r="OQ550" s="36"/>
      <c r="OR550" s="36"/>
      <c r="OS550" s="36"/>
      <c r="OT550" s="36"/>
      <c r="OU550" s="36"/>
      <c r="OV550" s="36"/>
      <c r="OW550" s="36"/>
      <c r="OX550" s="36"/>
      <c r="OY550" s="36"/>
      <c r="OZ550" s="36"/>
      <c r="PA550" s="36"/>
      <c r="PB550" s="36"/>
      <c r="PC550" s="36"/>
      <c r="PD550" s="36"/>
      <c r="PE550" s="36"/>
      <c r="PF550" s="36"/>
      <c r="PG550" s="36"/>
      <c r="PH550" s="36"/>
      <c r="PI550" s="36"/>
      <c r="PJ550" s="36"/>
      <c r="PK550" s="36"/>
      <c r="PL550" s="36"/>
      <c r="PM550" s="36"/>
      <c r="PN550" s="36"/>
      <c r="PO550" s="36"/>
      <c r="PP550" s="36"/>
      <c r="PQ550" s="36"/>
      <c r="PR550" s="36"/>
      <c r="PS550" s="36"/>
      <c r="PT550" s="36"/>
      <c r="PU550" s="36"/>
      <c r="PV550" s="36"/>
      <c r="PW550" s="36"/>
      <c r="PX550" s="36"/>
      <c r="PY550" s="36"/>
      <c r="PZ550" s="36"/>
      <c r="QA550" s="36"/>
      <c r="QB550" s="36"/>
      <c r="QC550" s="36"/>
      <c r="QD550" s="36"/>
      <c r="QE550" s="36"/>
      <c r="QF550" s="36"/>
      <c r="QG550" s="36"/>
      <c r="QH550" s="36"/>
      <c r="QI550" s="36"/>
      <c r="QJ550" s="36"/>
      <c r="QK550" s="36"/>
      <c r="QL550" s="36"/>
      <c r="QM550" s="36"/>
      <c r="QN550" s="36"/>
      <c r="QO550" s="36"/>
      <c r="QP550" s="36"/>
      <c r="QQ550" s="36"/>
      <c r="QR550" s="36"/>
      <c r="QS550" s="36"/>
      <c r="QT550" s="36"/>
      <c r="QU550" s="36"/>
      <c r="QV550" s="36"/>
      <c r="QW550" s="36"/>
      <c r="QX550" s="36"/>
      <c r="QY550" s="36"/>
      <c r="QZ550" s="36"/>
      <c r="RA550" s="36"/>
      <c r="RB550" s="36"/>
      <c r="RC550" s="36"/>
      <c r="RD550" s="36"/>
      <c r="RE550" s="36"/>
      <c r="RF550" s="36"/>
      <c r="RG550" s="36"/>
      <c r="RH550" s="36"/>
      <c r="RI550" s="36"/>
      <c r="RJ550" s="36"/>
      <c r="RK550" s="36"/>
      <c r="RL550" s="36"/>
      <c r="RM550" s="36"/>
      <c r="RN550" s="36"/>
      <c r="RO550" s="36"/>
      <c r="RP550" s="36"/>
      <c r="RQ550" s="36"/>
      <c r="RR550" s="36"/>
      <c r="RS550" s="36"/>
      <c r="RT550" s="36"/>
      <c r="RU550" s="36"/>
      <c r="RV550" s="36"/>
      <c r="RW550" s="36"/>
      <c r="RX550" s="36"/>
      <c r="RY550" s="36"/>
      <c r="RZ550" s="36"/>
      <c r="SA550" s="36"/>
      <c r="SB550" s="36"/>
      <c r="SC550" s="36"/>
      <c r="SD550" s="36"/>
      <c r="SE550" s="36"/>
      <c r="SF550" s="36"/>
      <c r="SG550" s="36"/>
      <c r="SH550" s="36"/>
      <c r="SI550" s="36"/>
      <c r="SJ550" s="36"/>
      <c r="SK550" s="36"/>
      <c r="SL550" s="36"/>
      <c r="SM550" s="36"/>
      <c r="SN550" s="36"/>
      <c r="SO550" s="36"/>
      <c r="SP550" s="36"/>
      <c r="SQ550" s="36"/>
      <c r="SR550" s="36"/>
      <c r="SS550" s="36"/>
      <c r="ST550" s="36"/>
      <c r="SU550" s="36"/>
      <c r="SV550" s="36"/>
      <c r="SW550" s="36"/>
      <c r="SX550" s="36"/>
      <c r="SY550" s="36"/>
      <c r="SZ550" s="36"/>
      <c r="TA550" s="36"/>
      <c r="TB550" s="36"/>
      <c r="TC550" s="36"/>
      <c r="TD550" s="36"/>
      <c r="TE550" s="36"/>
      <c r="TF550" s="36"/>
      <c r="TG550" s="36"/>
      <c r="TH550" s="36"/>
      <c r="TI550" s="36"/>
      <c r="TJ550" s="36"/>
      <c r="TK550" s="36"/>
      <c r="TL550" s="36"/>
      <c r="TM550" s="36"/>
      <c r="TN550" s="36"/>
      <c r="TO550" s="36"/>
      <c r="TP550" s="36"/>
      <c r="TQ550" s="36"/>
      <c r="TR550" s="36"/>
      <c r="TS550" s="36"/>
      <c r="TT550" s="36"/>
      <c r="TU550" s="36"/>
      <c r="TV550" s="36"/>
      <c r="TW550" s="36"/>
      <c r="TX550" s="36"/>
      <c r="TY550" s="36"/>
      <c r="TZ550" s="36"/>
      <c r="UA550" s="36"/>
      <c r="UB550" s="36"/>
      <c r="UC550" s="36"/>
      <c r="UD550" s="36"/>
      <c r="UE550" s="36"/>
      <c r="UF550" s="36"/>
      <c r="UG550" s="36"/>
      <c r="UH550" s="36"/>
      <c r="UI550" s="36"/>
      <c r="UJ550" s="36"/>
      <c r="UK550" s="36"/>
      <c r="UL550" s="36"/>
      <c r="UM550" s="36"/>
      <c r="UN550" s="36"/>
      <c r="UO550" s="36"/>
      <c r="UP550" s="36"/>
      <c r="UQ550" s="36"/>
      <c r="UR550" s="36"/>
      <c r="US550" s="36"/>
      <c r="UT550" s="36"/>
      <c r="UU550" s="36"/>
      <c r="UV550" s="36"/>
      <c r="UW550" s="36"/>
      <c r="UX550" s="36"/>
      <c r="UY550" s="36"/>
      <c r="UZ550" s="36"/>
      <c r="VA550" s="36"/>
      <c r="VB550" s="36"/>
      <c r="VC550" s="36"/>
      <c r="VD550" s="36"/>
      <c r="VE550" s="36"/>
      <c r="VF550" s="36"/>
      <c r="VG550" s="36"/>
      <c r="VH550" s="36"/>
      <c r="VI550" s="36"/>
      <c r="VJ550" s="36"/>
      <c r="VK550" s="36"/>
      <c r="VL550" s="36"/>
      <c r="VM550" s="36"/>
      <c r="VN550" s="36"/>
      <c r="VO550" s="36"/>
      <c r="VP550" s="36"/>
      <c r="VQ550" s="36"/>
      <c r="VR550" s="36"/>
      <c r="VS550" s="36"/>
      <c r="VT550" s="36"/>
      <c r="VU550" s="36"/>
      <c r="VV550" s="36"/>
      <c r="VW550" s="36"/>
      <c r="VX550" s="36"/>
      <c r="VY550" s="36"/>
      <c r="VZ550" s="36"/>
      <c r="WA550" s="36"/>
      <c r="WB550" s="36"/>
      <c r="WC550" s="36"/>
      <c r="WD550" s="36"/>
      <c r="WE550" s="36"/>
      <c r="WF550" s="36"/>
      <c r="WG550" s="36"/>
      <c r="WH550" s="36"/>
      <c r="WI550" s="36"/>
      <c r="WJ550" s="36"/>
      <c r="WK550" s="36"/>
      <c r="WL550" s="36"/>
      <c r="WM550" s="36"/>
      <c r="WN550" s="36"/>
      <c r="WO550" s="36"/>
      <c r="WP550" s="36"/>
      <c r="WQ550" s="36"/>
      <c r="WR550" s="36"/>
      <c r="WS550" s="36"/>
      <c r="WT550" s="36"/>
      <c r="WU550" s="36"/>
      <c r="WV550" s="36"/>
      <c r="WW550" s="36"/>
      <c r="WX550" s="36"/>
      <c r="WY550" s="36"/>
      <c r="WZ550" s="36"/>
      <c r="XA550" s="36"/>
      <c r="XB550" s="36"/>
      <c r="XC550" s="36"/>
      <c r="XD550" s="36"/>
      <c r="XE550" s="36"/>
      <c r="XF550" s="36"/>
      <c r="XG550" s="36"/>
      <c r="XH550" s="36"/>
      <c r="XI550" s="36"/>
      <c r="XJ550" s="36"/>
      <c r="XK550" s="36"/>
      <c r="XL550" s="36"/>
      <c r="XM550" s="36"/>
      <c r="XN550" s="36"/>
      <c r="XO550" s="36"/>
      <c r="XP550" s="36"/>
      <c r="XQ550" s="36"/>
      <c r="XR550" s="36"/>
      <c r="XS550" s="36"/>
      <c r="XT550" s="36"/>
      <c r="XU550" s="36"/>
      <c r="XV550" s="36"/>
      <c r="XW550" s="36"/>
      <c r="XX550" s="36"/>
      <c r="XY550" s="36"/>
      <c r="XZ550" s="36"/>
      <c r="YA550" s="36"/>
      <c r="YB550" s="36"/>
      <c r="YC550" s="36"/>
      <c r="YD550" s="36"/>
      <c r="YE550" s="36"/>
      <c r="YF550" s="36"/>
      <c r="YG550" s="36"/>
      <c r="YH550" s="36"/>
      <c r="YI550" s="36"/>
      <c r="YJ550" s="36"/>
      <c r="YK550" s="36"/>
      <c r="YL550" s="36"/>
      <c r="YM550" s="36"/>
      <c r="YN550" s="36"/>
      <c r="YO550" s="36"/>
      <c r="YP550" s="36"/>
      <c r="YQ550" s="36"/>
      <c r="YR550" s="36"/>
      <c r="YS550" s="36"/>
      <c r="YT550" s="36"/>
      <c r="YU550" s="36"/>
      <c r="YV550" s="36"/>
      <c r="YW550" s="36"/>
      <c r="YX550" s="36"/>
      <c r="YY550" s="36"/>
      <c r="YZ550" s="36"/>
      <c r="ZA550" s="36"/>
      <c r="ZB550" s="36"/>
      <c r="ZC550" s="36"/>
      <c r="ZD550" s="36"/>
      <c r="ZE550" s="36"/>
      <c r="ZF550" s="36"/>
      <c r="ZG550" s="36"/>
      <c r="ZH550" s="36"/>
      <c r="ZI550" s="36"/>
      <c r="ZJ550" s="36"/>
      <c r="ZK550" s="36"/>
      <c r="ZL550" s="36"/>
      <c r="ZM550" s="36"/>
      <c r="ZN550" s="36"/>
      <c r="ZO550" s="36"/>
      <c r="ZP550" s="36"/>
      <c r="ZQ550" s="36"/>
      <c r="ZR550" s="36"/>
      <c r="ZS550" s="36"/>
      <c r="ZT550" s="36"/>
      <c r="ZU550" s="36"/>
      <c r="ZV550" s="36"/>
      <c r="ZW550" s="36"/>
      <c r="ZX550" s="36"/>
      <c r="ZY550" s="36"/>
      <c r="ZZ550" s="36"/>
      <c r="AAA550" s="36"/>
      <c r="AAB550" s="36"/>
      <c r="AAC550" s="36"/>
      <c r="AAD550" s="36"/>
      <c r="AAE550" s="36"/>
      <c r="AAF550" s="36"/>
      <c r="AAG550" s="36"/>
      <c r="AAH550" s="36"/>
      <c r="AAI550" s="36"/>
      <c r="AAJ550" s="36"/>
      <c r="AAK550" s="36"/>
      <c r="AAL550" s="36"/>
      <c r="AAM550" s="36"/>
      <c r="AAN550" s="36"/>
      <c r="AAO550" s="36"/>
      <c r="AAP550" s="36"/>
      <c r="AAQ550" s="36"/>
      <c r="AAR550" s="36"/>
      <c r="AAS550" s="36"/>
      <c r="AAT550" s="36"/>
      <c r="AAU550" s="36"/>
      <c r="AAV550" s="36"/>
      <c r="AAW550" s="36"/>
      <c r="AAX550" s="36"/>
      <c r="AAY550" s="36"/>
      <c r="AAZ550" s="36"/>
      <c r="ABA550" s="36"/>
      <c r="ABB550" s="36"/>
      <c r="ABC550" s="36"/>
      <c r="ABD550" s="36"/>
      <c r="ABE550" s="36"/>
      <c r="ABF550" s="36"/>
      <c r="ABG550" s="36"/>
      <c r="ABH550" s="36"/>
      <c r="ABI550" s="36"/>
      <c r="ABJ550" s="36"/>
      <c r="ABK550" s="36"/>
      <c r="ABL550" s="36"/>
      <c r="ABM550" s="36"/>
      <c r="ABN550" s="36"/>
      <c r="ABO550" s="36"/>
      <c r="ABP550" s="36"/>
      <c r="ABQ550" s="36"/>
      <c r="ABR550" s="36"/>
      <c r="ABS550" s="36"/>
      <c r="ABT550" s="36"/>
      <c r="ABU550" s="36"/>
      <c r="ABV550" s="36"/>
      <c r="ABW550" s="36"/>
      <c r="ABX550" s="36"/>
      <c r="ABY550" s="36"/>
      <c r="ABZ550" s="36"/>
      <c r="ACA550" s="36"/>
      <c r="ACB550" s="36"/>
      <c r="ACC550" s="36"/>
      <c r="ACD550" s="36"/>
      <c r="ACE550" s="36"/>
      <c r="ACF550" s="36"/>
      <c r="ACG550" s="36"/>
      <c r="ACH550" s="36"/>
      <c r="ACI550" s="36"/>
      <c r="ACJ550" s="36"/>
      <c r="ACK550" s="36"/>
      <c r="ACL550" s="36"/>
      <c r="ACM550" s="36"/>
      <c r="ACN550" s="36"/>
      <c r="ACO550" s="36"/>
      <c r="ACP550" s="36"/>
      <c r="ACQ550" s="36"/>
      <c r="ACR550" s="36"/>
      <c r="ACS550" s="36"/>
      <c r="ACT550" s="36"/>
      <c r="ACU550" s="36"/>
      <c r="ACV550" s="36"/>
      <c r="ACW550" s="36"/>
      <c r="ACX550" s="36"/>
      <c r="ACY550" s="36"/>
      <c r="ACZ550" s="36"/>
      <c r="ADA550" s="36"/>
      <c r="ADB550" s="36"/>
      <c r="ADC550" s="36"/>
      <c r="ADD550" s="36"/>
      <c r="ADE550" s="36"/>
      <c r="ADF550" s="36"/>
      <c r="ADG550" s="36"/>
      <c r="ADH550" s="36"/>
      <c r="ADI550" s="36"/>
      <c r="ADJ550" s="36"/>
      <c r="ADK550" s="36"/>
      <c r="ADL550" s="36"/>
      <c r="ADM550" s="36"/>
      <c r="ADN550" s="36"/>
      <c r="ADO550" s="36"/>
      <c r="ADP550" s="36"/>
      <c r="ADQ550" s="36"/>
      <c r="ADR550" s="36"/>
      <c r="ADS550" s="36"/>
      <c r="ADT550" s="36"/>
      <c r="ADU550" s="36"/>
      <c r="ADV550" s="36"/>
      <c r="ADW550" s="36"/>
      <c r="ADX550" s="36"/>
      <c r="ADY550" s="36"/>
      <c r="ADZ550" s="36"/>
      <c r="AEA550" s="36"/>
      <c r="AEB550" s="36"/>
      <c r="AEC550" s="36"/>
      <c r="AED550" s="36"/>
      <c r="AEE550" s="36"/>
      <c r="AEF550" s="36"/>
      <c r="AEG550" s="36"/>
      <c r="AEH550" s="36"/>
      <c r="AEI550" s="36"/>
      <c r="AEJ550" s="36"/>
      <c r="AEK550" s="36"/>
      <c r="AEL550" s="36"/>
      <c r="AEM550" s="36"/>
      <c r="AEN550" s="36"/>
      <c r="AEO550" s="36"/>
      <c r="AEP550" s="36"/>
      <c r="AEQ550" s="36"/>
      <c r="AER550" s="36"/>
      <c r="AES550" s="36"/>
      <c r="AET550" s="36"/>
      <c r="AEU550" s="36"/>
      <c r="AEV550" s="36"/>
      <c r="AEW550" s="36"/>
      <c r="AEX550" s="36"/>
      <c r="AEY550" s="36"/>
      <c r="AEZ550" s="36"/>
      <c r="AFA550" s="36"/>
      <c r="AFB550" s="36"/>
      <c r="AFC550" s="36"/>
      <c r="AFD550" s="36"/>
      <c r="AFE550" s="36"/>
      <c r="AFF550" s="36"/>
      <c r="AFG550" s="36"/>
      <c r="AFH550" s="36"/>
      <c r="AFI550" s="36"/>
      <c r="AFJ550" s="36"/>
      <c r="AFK550" s="36"/>
      <c r="AFL550" s="36"/>
      <c r="AFM550" s="36"/>
      <c r="AFN550" s="36"/>
      <c r="AFO550" s="36"/>
      <c r="AFP550" s="36"/>
      <c r="AFQ550" s="36"/>
      <c r="AFR550" s="36"/>
      <c r="AFS550" s="36"/>
      <c r="AFT550" s="36"/>
      <c r="AFU550" s="36"/>
      <c r="AFV550" s="36"/>
      <c r="AFW550" s="36"/>
      <c r="AFX550" s="36"/>
      <c r="AFY550" s="36"/>
      <c r="AFZ550" s="36"/>
      <c r="AGA550" s="36"/>
      <c r="AGB550" s="36"/>
      <c r="AGC550" s="36"/>
      <c r="AGD550" s="36"/>
      <c r="AGE550" s="36"/>
      <c r="AGF550" s="36"/>
      <c r="AGG550" s="36"/>
      <c r="AGH550" s="36"/>
      <c r="AGI550" s="36"/>
      <c r="AGJ550" s="36"/>
      <c r="AGK550" s="36"/>
      <c r="AGL550" s="36"/>
      <c r="AGM550" s="36"/>
      <c r="AGN550" s="36"/>
      <c r="AGO550" s="36"/>
      <c r="AGP550" s="36"/>
      <c r="AGQ550" s="36"/>
      <c r="AGR550" s="36"/>
      <c r="AGS550" s="36"/>
      <c r="AGT550" s="36"/>
      <c r="AGU550" s="36"/>
      <c r="AGV550" s="36"/>
      <c r="AGW550" s="36"/>
      <c r="AGX550" s="36"/>
      <c r="AGY550" s="36"/>
      <c r="AGZ550" s="36"/>
      <c r="AHA550" s="36"/>
      <c r="AHB550" s="36"/>
      <c r="AHC550" s="36"/>
      <c r="AHD550" s="36"/>
      <c r="AHE550" s="36"/>
      <c r="AHF550" s="36"/>
      <c r="AHG550" s="36"/>
      <c r="AHH550" s="36"/>
      <c r="AHI550" s="36"/>
      <c r="AHJ550" s="36"/>
      <c r="AHK550" s="36"/>
      <c r="AHL550" s="36"/>
      <c r="AHM550" s="36"/>
      <c r="AHN550" s="36"/>
      <c r="AHO550" s="36"/>
      <c r="AHP550" s="36"/>
      <c r="AHQ550" s="36"/>
      <c r="AHR550" s="36"/>
      <c r="AHS550" s="36"/>
      <c r="AHT550" s="36"/>
      <c r="AHU550" s="36"/>
      <c r="AHV550" s="36"/>
      <c r="AHW550" s="36"/>
      <c r="AHX550" s="36"/>
      <c r="AHY550" s="36"/>
      <c r="AHZ550" s="36"/>
      <c r="AIA550" s="36"/>
      <c r="AIB550" s="36"/>
      <c r="AIC550" s="36"/>
      <c r="AID550" s="36"/>
      <c r="AIE550" s="36"/>
      <c r="AIF550" s="36"/>
      <c r="AIG550" s="36"/>
      <c r="AIH550" s="36"/>
      <c r="AII550" s="36"/>
      <c r="AIJ550" s="36"/>
      <c r="AIK550" s="36"/>
      <c r="AIL550" s="36"/>
      <c r="AIM550" s="36"/>
      <c r="AIN550" s="36"/>
      <c r="AIO550" s="36"/>
      <c r="AIP550" s="36"/>
      <c r="AIQ550" s="36"/>
      <c r="AIR550" s="36"/>
      <c r="AIS550" s="36"/>
      <c r="AIT550" s="36"/>
      <c r="AIU550" s="36"/>
      <c r="AIV550" s="36"/>
      <c r="AIW550" s="36"/>
      <c r="AIX550" s="36"/>
      <c r="AIY550" s="36"/>
      <c r="AIZ550" s="36"/>
      <c r="AJA550" s="36"/>
      <c r="AJB550" s="36"/>
      <c r="AJC550" s="36"/>
      <c r="AJD550" s="36"/>
      <c r="AJE550" s="36"/>
      <c r="AJF550" s="36"/>
      <c r="AJG550" s="36"/>
      <c r="AJH550" s="36"/>
      <c r="AJI550" s="36"/>
      <c r="AJJ550" s="36"/>
      <c r="AJK550" s="36"/>
      <c r="AJL550" s="36"/>
      <c r="AJM550" s="36"/>
      <c r="AJN550" s="36"/>
      <c r="AJO550" s="36"/>
      <c r="AJP550" s="36"/>
      <c r="AJQ550" s="36"/>
      <c r="AJR550" s="36"/>
      <c r="AJS550" s="36"/>
      <c r="AJT550" s="36"/>
      <c r="AJU550" s="36"/>
      <c r="AJV550" s="36"/>
      <c r="AJW550" s="36"/>
      <c r="AJX550" s="36"/>
      <c r="AJY550" s="36"/>
      <c r="AJZ550" s="36"/>
      <c r="AKA550" s="36"/>
      <c r="AKB550" s="36"/>
      <c r="AKC550" s="36"/>
      <c r="AKD550" s="36"/>
      <c r="AKE550" s="36"/>
      <c r="AKF550" s="36"/>
      <c r="AKG550" s="36"/>
      <c r="AKH550" s="36"/>
      <c r="AKI550" s="36"/>
      <c r="AKJ550" s="36"/>
      <c r="AKK550" s="36"/>
      <c r="AKL550" s="36"/>
      <c r="AKM550" s="36"/>
      <c r="AKN550" s="36"/>
      <c r="AKO550" s="36"/>
      <c r="AKP550" s="36"/>
      <c r="AKQ550" s="36"/>
      <c r="AKR550" s="36"/>
      <c r="AKS550" s="36"/>
      <c r="AKT550" s="36"/>
      <c r="AKU550" s="36"/>
      <c r="AKV550" s="36"/>
      <c r="AKW550" s="36"/>
      <c r="AKX550" s="36"/>
      <c r="AKY550" s="36"/>
      <c r="AKZ550" s="36"/>
      <c r="ALA550" s="36"/>
      <c r="ALB550" s="36"/>
      <c r="ALC550" s="36"/>
      <c r="ALD550" s="36"/>
      <c r="ALE550" s="36"/>
      <c r="ALF550" s="36"/>
      <c r="ALG550" s="36"/>
      <c r="ALH550" s="36"/>
      <c r="ALI550" s="36"/>
      <c r="ALJ550" s="36"/>
      <c r="ALK550" s="36"/>
      <c r="ALL550" s="36"/>
      <c r="ALM550" s="36"/>
      <c r="ALN550" s="36"/>
      <c r="ALO550" s="36"/>
      <c r="ALP550" s="36"/>
      <c r="ALQ550" s="36"/>
      <c r="ALR550" s="36"/>
      <c r="ALS550" s="36"/>
      <c r="ALT550" s="36"/>
      <c r="ALU550" s="36"/>
      <c r="ALV550" s="36"/>
      <c r="ALW550" s="36"/>
      <c r="ALX550" s="36"/>
      <c r="ALY550" s="36"/>
      <c r="ALZ550" s="36"/>
      <c r="AMA550" s="36"/>
      <c r="AMB550" s="36"/>
      <c r="AMC550" s="36"/>
      <c r="AMD550" s="36"/>
      <c r="AME550" s="36"/>
      <c r="AMF550" s="36"/>
      <c r="AMG550" s="36"/>
      <c r="AMH550" s="36"/>
      <c r="AMI550" s="36"/>
      <c r="AMJ550" s="36"/>
      <c r="AMK550" s="36"/>
      <c r="AML550" s="36"/>
      <c r="AMM550" s="36"/>
      <c r="AMN550" s="36"/>
      <c r="AMO550" s="36"/>
      <c r="AMP550" s="36"/>
      <c r="AMQ550" s="36"/>
      <c r="AMR550" s="36"/>
      <c r="AMS550" s="36"/>
      <c r="AMT550" s="36"/>
      <c r="AMU550" s="36"/>
      <c r="AMV550" s="36"/>
      <c r="AMW550" s="36"/>
      <c r="AMX550" s="36"/>
      <c r="AMY550" s="36"/>
      <c r="AMZ550" s="36"/>
      <c r="ANA550" s="36"/>
      <c r="ANB550" s="36"/>
      <c r="ANC550" s="36"/>
      <c r="AND550" s="36"/>
      <c r="ANE550" s="36"/>
      <c r="ANF550" s="36"/>
      <c r="ANG550" s="36"/>
      <c r="ANH550" s="36"/>
      <c r="ANI550" s="36"/>
      <c r="ANJ550" s="36"/>
      <c r="ANK550" s="36"/>
      <c r="ANL550" s="36"/>
      <c r="ANM550" s="36"/>
      <c r="ANN550" s="36"/>
      <c r="ANO550" s="36"/>
      <c r="ANP550" s="36"/>
      <c r="ANQ550" s="36"/>
      <c r="ANR550" s="36"/>
      <c r="ANS550" s="36"/>
      <c r="ANT550" s="36"/>
      <c r="ANU550" s="36"/>
      <c r="ANV550" s="36"/>
      <c r="ANW550" s="36"/>
      <c r="ANX550" s="36"/>
      <c r="ANY550" s="36"/>
      <c r="ANZ550" s="36"/>
      <c r="AOA550" s="36"/>
      <c r="AOB550" s="36"/>
      <c r="AOC550" s="36"/>
      <c r="AOD550" s="36"/>
      <c r="AOE550" s="36"/>
      <c r="AOF550" s="36"/>
      <c r="AOG550" s="36"/>
      <c r="AOH550" s="36"/>
      <c r="AOI550" s="36"/>
      <c r="AOJ550" s="36"/>
      <c r="AOK550" s="36"/>
      <c r="AOL550" s="36"/>
      <c r="AOM550" s="36"/>
      <c r="AON550" s="36"/>
      <c r="AOO550" s="36"/>
      <c r="AOP550" s="36"/>
      <c r="AOQ550" s="36"/>
      <c r="AOR550" s="36"/>
      <c r="AOS550" s="36"/>
      <c r="AOT550" s="36"/>
      <c r="AOU550" s="36"/>
      <c r="AOV550" s="36"/>
      <c r="AOW550" s="36"/>
      <c r="AOX550" s="36"/>
      <c r="AOY550" s="36"/>
      <c r="AOZ550" s="36"/>
      <c r="APA550" s="36"/>
      <c r="APB550" s="36"/>
      <c r="APC550" s="36"/>
      <c r="APD550" s="36"/>
      <c r="APE550" s="36"/>
      <c r="APF550" s="36"/>
      <c r="APG550" s="36"/>
      <c r="APH550" s="36"/>
      <c r="API550" s="36"/>
      <c r="APJ550" s="36"/>
      <c r="APK550" s="36"/>
      <c r="APL550" s="36"/>
      <c r="APM550" s="36"/>
      <c r="APN550" s="36"/>
      <c r="APO550" s="36"/>
      <c r="APP550" s="36"/>
      <c r="APQ550" s="36"/>
      <c r="APR550" s="36"/>
      <c r="APS550" s="36"/>
      <c r="APT550" s="36"/>
      <c r="APU550" s="36"/>
      <c r="APV550" s="36"/>
      <c r="APW550" s="36"/>
      <c r="APX550" s="36"/>
      <c r="APY550" s="36"/>
      <c r="APZ550" s="36"/>
      <c r="AQA550" s="36"/>
      <c r="AQB550" s="36"/>
      <c r="AQC550" s="36"/>
      <c r="AQD550" s="36"/>
      <c r="AQE550" s="36"/>
      <c r="AQF550" s="36"/>
      <c r="AQG550" s="36"/>
      <c r="AQH550" s="36"/>
      <c r="AQI550" s="36"/>
      <c r="AQJ550" s="36"/>
      <c r="AQK550" s="36"/>
      <c r="AQL550" s="36"/>
      <c r="AQM550" s="36"/>
      <c r="AQN550" s="36"/>
      <c r="AQO550" s="36"/>
      <c r="AQP550" s="36"/>
      <c r="AQQ550" s="36"/>
      <c r="AQR550" s="36"/>
      <c r="AQS550" s="36"/>
      <c r="AQT550" s="36"/>
      <c r="AQU550" s="36"/>
      <c r="AQV550" s="36"/>
      <c r="AQW550" s="36"/>
      <c r="AQX550" s="36"/>
      <c r="AQY550" s="36"/>
      <c r="AQZ550" s="36"/>
      <c r="ARA550" s="36"/>
      <c r="ARB550" s="36"/>
      <c r="ARC550" s="36"/>
      <c r="ARD550" s="36"/>
      <c r="ARE550" s="36"/>
      <c r="ARF550" s="36"/>
      <c r="ARG550" s="36"/>
      <c r="ARH550" s="36"/>
      <c r="ARI550" s="36"/>
      <c r="ARJ550" s="36"/>
      <c r="ARK550" s="36"/>
      <c r="ARL550" s="36"/>
      <c r="ARM550" s="36"/>
      <c r="ARN550" s="36"/>
      <c r="ARO550" s="36"/>
      <c r="ARP550" s="36"/>
      <c r="ARQ550" s="36"/>
      <c r="ARR550" s="36"/>
      <c r="ARS550" s="36"/>
      <c r="ART550" s="36"/>
      <c r="ARU550" s="36"/>
      <c r="ARV550" s="36"/>
      <c r="ARW550" s="36"/>
      <c r="ARX550" s="36"/>
      <c r="ARY550" s="36"/>
      <c r="ARZ550" s="36"/>
      <c r="ASA550" s="36"/>
      <c r="ASB550" s="36"/>
      <c r="ASC550" s="36"/>
      <c r="ASD550" s="36"/>
      <c r="ASE550" s="36"/>
      <c r="ASF550" s="36"/>
      <c r="ASG550" s="36"/>
      <c r="ASH550" s="36"/>
      <c r="ASI550" s="36"/>
      <c r="ASJ550" s="36"/>
      <c r="ASK550" s="36"/>
      <c r="ASL550" s="36"/>
      <c r="ASM550" s="36"/>
      <c r="ASN550" s="36"/>
      <c r="ASO550" s="36"/>
      <c r="ASP550" s="36"/>
      <c r="ASQ550" s="36"/>
      <c r="ASR550" s="36"/>
      <c r="ASS550" s="36"/>
      <c r="AST550" s="36"/>
      <c r="ASU550" s="36"/>
      <c r="ASV550" s="36"/>
      <c r="ASW550" s="36"/>
      <c r="ASX550" s="36"/>
      <c r="ASY550" s="36"/>
      <c r="ASZ550" s="36"/>
      <c r="ATA550" s="36"/>
      <c r="ATB550" s="36"/>
      <c r="ATC550" s="36"/>
      <c r="ATD550" s="36"/>
      <c r="ATE550" s="36"/>
      <c r="ATF550" s="36"/>
      <c r="ATG550" s="36"/>
      <c r="ATH550" s="36"/>
      <c r="ATI550" s="36"/>
      <c r="ATJ550" s="36"/>
      <c r="ATK550" s="36"/>
      <c r="ATL550" s="36"/>
      <c r="ATM550" s="36"/>
      <c r="ATN550" s="36"/>
      <c r="ATO550" s="36"/>
      <c r="ATP550" s="36"/>
      <c r="ATQ550" s="36"/>
      <c r="ATR550" s="36"/>
      <c r="ATS550" s="36"/>
      <c r="ATT550" s="36"/>
      <c r="ATU550" s="36"/>
      <c r="ATV550" s="36"/>
      <c r="ATW550" s="36"/>
      <c r="ATX550" s="36"/>
      <c r="ATY550" s="36"/>
      <c r="ATZ550" s="36"/>
      <c r="AUA550" s="36"/>
      <c r="AUB550" s="36"/>
      <c r="AUC550" s="36"/>
      <c r="AUD550" s="36"/>
      <c r="AUE550" s="36"/>
      <c r="AUF550" s="36"/>
      <c r="AUG550" s="36"/>
      <c r="AUH550" s="36"/>
      <c r="AUI550" s="36"/>
      <c r="AUJ550" s="36"/>
      <c r="AUK550" s="36"/>
      <c r="AUL550" s="36"/>
      <c r="AUM550" s="36"/>
      <c r="AUN550" s="36"/>
      <c r="AUO550" s="36"/>
      <c r="AUP550" s="36"/>
      <c r="AUQ550" s="36"/>
      <c r="AUR550" s="36"/>
      <c r="AUS550" s="36"/>
      <c r="AUT550" s="36"/>
      <c r="AUU550" s="36"/>
      <c r="AUV550" s="36"/>
      <c r="AUW550" s="36"/>
      <c r="AUX550" s="36"/>
      <c r="AUY550" s="36"/>
      <c r="AUZ550" s="36"/>
      <c r="AVA550" s="36"/>
      <c r="AVB550" s="36"/>
      <c r="AVC550" s="36"/>
      <c r="AVD550" s="36"/>
      <c r="AVE550" s="36"/>
      <c r="AVF550" s="36"/>
      <c r="AVG550" s="36"/>
      <c r="AVH550" s="36"/>
      <c r="AVI550" s="36"/>
      <c r="AVJ550" s="36"/>
      <c r="AVK550" s="36"/>
      <c r="AVL550" s="36"/>
      <c r="AVM550" s="36"/>
      <c r="AVN550" s="36"/>
      <c r="AVO550" s="36"/>
      <c r="AVP550" s="36"/>
      <c r="AVQ550" s="36"/>
      <c r="AVR550" s="36"/>
      <c r="AVS550" s="36"/>
      <c r="AVT550" s="36"/>
      <c r="AVU550" s="36"/>
      <c r="AVV550" s="36"/>
      <c r="AVW550" s="36"/>
      <c r="AVX550" s="36"/>
      <c r="AVY550" s="36"/>
      <c r="AVZ550" s="36"/>
      <c r="AWA550" s="36"/>
      <c r="AWB550" s="36"/>
      <c r="AWC550" s="36"/>
      <c r="AWD550" s="36"/>
      <c r="AWE550" s="36"/>
      <c r="AWF550" s="36"/>
      <c r="AWG550" s="36"/>
      <c r="AWH550" s="36"/>
      <c r="AWI550" s="36"/>
      <c r="AWJ550" s="36"/>
      <c r="AWK550" s="36"/>
      <c r="AWL550" s="36"/>
      <c r="AWM550" s="36"/>
      <c r="AWN550" s="36"/>
      <c r="AWO550" s="36"/>
      <c r="AWP550" s="36"/>
      <c r="AWQ550" s="36"/>
      <c r="AWR550" s="36"/>
      <c r="AWS550" s="36"/>
      <c r="AWT550" s="36"/>
      <c r="AWU550" s="36"/>
      <c r="AWV550" s="36"/>
      <c r="AWW550" s="36"/>
      <c r="AWX550" s="36"/>
      <c r="AWY550" s="36"/>
      <c r="AWZ550" s="36"/>
      <c r="AXA550" s="36"/>
      <c r="AXB550" s="36"/>
      <c r="AXC550" s="36"/>
      <c r="AXD550" s="36"/>
      <c r="AXE550" s="36"/>
      <c r="AXF550" s="36"/>
      <c r="AXG550" s="36"/>
      <c r="AXH550" s="36"/>
      <c r="AXI550" s="36"/>
      <c r="AXJ550" s="36"/>
      <c r="AXK550" s="36"/>
      <c r="AXL550" s="36"/>
      <c r="AXM550" s="36"/>
      <c r="AXN550" s="36"/>
      <c r="AXO550" s="36"/>
      <c r="AXP550" s="36"/>
      <c r="AXQ550" s="36"/>
      <c r="AXR550" s="36"/>
      <c r="AXS550" s="36"/>
      <c r="AXT550" s="36"/>
      <c r="AXU550" s="36"/>
      <c r="AXV550" s="36"/>
      <c r="AXW550" s="36"/>
      <c r="AXX550" s="36"/>
      <c r="AXY550" s="36"/>
      <c r="AXZ550" s="36"/>
      <c r="AYA550" s="36"/>
      <c r="AYB550" s="36"/>
      <c r="AYC550" s="36"/>
      <c r="AYD550" s="36"/>
      <c r="AYE550" s="36"/>
      <c r="AYF550" s="36"/>
      <c r="AYG550" s="36"/>
      <c r="AYH550" s="36"/>
      <c r="AYI550" s="36"/>
      <c r="AYJ550" s="36"/>
      <c r="AYK550" s="36"/>
      <c r="AYL550" s="36"/>
      <c r="AYM550" s="36"/>
      <c r="AYN550" s="36"/>
      <c r="AYO550" s="36"/>
      <c r="AYP550" s="36"/>
      <c r="AYQ550" s="36"/>
      <c r="AYR550" s="36"/>
      <c r="AYS550" s="36"/>
      <c r="AYT550" s="36"/>
      <c r="AYU550" s="36"/>
      <c r="AYV550" s="36"/>
      <c r="AYW550" s="36"/>
      <c r="AYX550" s="36"/>
      <c r="AYY550" s="36"/>
      <c r="AYZ550" s="36"/>
      <c r="AZA550" s="36"/>
      <c r="AZB550" s="36"/>
      <c r="AZC550" s="36"/>
      <c r="AZD550" s="36"/>
      <c r="AZE550" s="36"/>
      <c r="AZF550" s="36"/>
      <c r="AZG550" s="36"/>
      <c r="AZH550" s="36"/>
      <c r="AZI550" s="36"/>
      <c r="AZJ550" s="36"/>
      <c r="AZK550" s="36"/>
      <c r="AZL550" s="36"/>
      <c r="AZM550" s="36"/>
      <c r="AZN550" s="36"/>
      <c r="AZO550" s="36"/>
      <c r="AZP550" s="36"/>
      <c r="AZQ550" s="36"/>
      <c r="AZR550" s="36"/>
      <c r="AZS550" s="36"/>
      <c r="AZT550" s="36"/>
      <c r="AZU550" s="36"/>
      <c r="AZV550" s="36"/>
      <c r="AZW550" s="36"/>
      <c r="AZX550" s="36"/>
      <c r="AZY550" s="36"/>
      <c r="AZZ550" s="36"/>
      <c r="BAA550" s="36"/>
      <c r="BAB550" s="36"/>
      <c r="BAC550" s="36"/>
      <c r="BAD550" s="36"/>
      <c r="BAE550" s="36"/>
      <c r="BAF550" s="36"/>
      <c r="BAG550" s="36"/>
      <c r="BAH550" s="36"/>
      <c r="BAI550" s="36"/>
      <c r="BAJ550" s="36"/>
      <c r="BAK550" s="36"/>
      <c r="BAL550" s="36"/>
      <c r="BAM550" s="36"/>
      <c r="BAN550" s="36"/>
      <c r="BAO550" s="36"/>
      <c r="BAP550" s="36"/>
      <c r="BAQ550" s="36"/>
      <c r="BAR550" s="36"/>
      <c r="BAS550" s="36"/>
      <c r="BAT550" s="36"/>
      <c r="BAU550" s="36"/>
      <c r="BAV550" s="36"/>
      <c r="BAW550" s="36"/>
      <c r="BAX550" s="36"/>
      <c r="BAY550" s="36"/>
      <c r="BAZ550" s="36"/>
      <c r="BBA550" s="36"/>
      <c r="BBB550" s="36"/>
      <c r="BBC550" s="36"/>
      <c r="BBD550" s="36"/>
      <c r="BBE550" s="36"/>
      <c r="BBF550" s="36"/>
      <c r="BBG550" s="36"/>
      <c r="BBH550" s="36"/>
      <c r="BBI550" s="36"/>
      <c r="BBJ550" s="36"/>
      <c r="BBK550" s="36"/>
      <c r="BBL550" s="36"/>
      <c r="BBM550" s="36"/>
      <c r="BBN550" s="36"/>
      <c r="BBO550" s="36"/>
      <c r="BBP550" s="36"/>
      <c r="BBQ550" s="36"/>
      <c r="BBR550" s="36"/>
      <c r="BBS550" s="36"/>
      <c r="BBT550" s="36"/>
      <c r="BBU550" s="36"/>
      <c r="BBV550" s="36"/>
      <c r="BBW550" s="36"/>
      <c r="BBX550" s="36"/>
      <c r="BBY550" s="36"/>
      <c r="BBZ550" s="36"/>
      <c r="BCA550" s="36"/>
      <c r="BCB550" s="36"/>
      <c r="BCC550" s="36"/>
      <c r="BCD550" s="36"/>
      <c r="BCE550" s="36"/>
      <c r="BCF550" s="36"/>
      <c r="BCG550" s="36"/>
      <c r="BCH550" s="36"/>
      <c r="BCI550" s="36"/>
      <c r="BCJ550" s="36"/>
      <c r="BCK550" s="36"/>
      <c r="BCL550" s="36"/>
      <c r="BCM550" s="36"/>
      <c r="BCN550" s="36"/>
      <c r="BCO550" s="36"/>
      <c r="BCP550" s="36"/>
      <c r="BCQ550" s="36"/>
      <c r="BCR550" s="36"/>
      <c r="BCS550" s="36"/>
      <c r="BCT550" s="36"/>
      <c r="BCU550" s="36"/>
      <c r="BCV550" s="36"/>
      <c r="BCW550" s="36"/>
      <c r="BCX550" s="36"/>
      <c r="BCY550" s="36"/>
      <c r="BCZ550" s="36"/>
      <c r="BDA550" s="36"/>
      <c r="BDB550" s="36"/>
      <c r="BDC550" s="36"/>
      <c r="BDD550" s="36"/>
      <c r="BDE550" s="36"/>
      <c r="BDF550" s="36"/>
      <c r="BDG550" s="36"/>
      <c r="BDH550" s="36"/>
      <c r="BDI550" s="36"/>
      <c r="BDJ550" s="36"/>
      <c r="BDK550" s="36"/>
      <c r="BDL550" s="36"/>
      <c r="BDM550" s="36"/>
      <c r="BDN550" s="36"/>
      <c r="BDO550" s="36"/>
      <c r="BDP550" s="36"/>
      <c r="BDQ550" s="36"/>
      <c r="BDR550" s="36"/>
      <c r="BDS550" s="36"/>
      <c r="BDT550" s="36"/>
      <c r="BDU550" s="36"/>
      <c r="BDV550" s="36"/>
      <c r="BDW550" s="36"/>
      <c r="BDX550" s="36"/>
      <c r="BDY550" s="36"/>
      <c r="BDZ550" s="36"/>
      <c r="BEA550" s="36"/>
      <c r="BEB550" s="36"/>
      <c r="BEC550" s="36"/>
      <c r="BED550" s="36"/>
      <c r="BEE550" s="36"/>
      <c r="BEF550" s="36"/>
      <c r="BEG550" s="36"/>
      <c r="BEH550" s="36"/>
      <c r="BEI550" s="36"/>
      <c r="BEJ550" s="36"/>
      <c r="BEK550" s="36"/>
      <c r="BEL550" s="36"/>
      <c r="BEM550" s="36"/>
      <c r="BEN550" s="36"/>
      <c r="BEO550" s="36"/>
      <c r="BEP550" s="36"/>
      <c r="BEQ550" s="36"/>
      <c r="BER550" s="36"/>
      <c r="BES550" s="36"/>
      <c r="BET550" s="36"/>
      <c r="BEU550" s="36"/>
      <c r="BEV550" s="36"/>
      <c r="BEW550" s="36"/>
      <c r="BEX550" s="36"/>
      <c r="BEY550" s="36"/>
      <c r="BEZ550" s="36"/>
      <c r="BFA550" s="36"/>
      <c r="BFB550" s="36"/>
      <c r="BFC550" s="36"/>
      <c r="BFD550" s="36"/>
      <c r="BFE550" s="36"/>
      <c r="BFF550" s="36"/>
      <c r="BFG550" s="36"/>
      <c r="BFH550" s="36"/>
      <c r="BFI550" s="36"/>
      <c r="BFJ550" s="36"/>
      <c r="BFK550" s="36"/>
      <c r="BFL550" s="36"/>
      <c r="BFM550" s="36"/>
      <c r="BFN550" s="36"/>
      <c r="BFO550" s="36"/>
      <c r="BFP550" s="36"/>
      <c r="BFQ550" s="36"/>
      <c r="BFR550" s="36"/>
      <c r="BFS550" s="36"/>
      <c r="BFT550" s="36"/>
      <c r="BFU550" s="36"/>
      <c r="BFV550" s="36"/>
      <c r="BFW550" s="36"/>
      <c r="BFX550" s="36"/>
      <c r="BFY550" s="36"/>
      <c r="BFZ550" s="36"/>
      <c r="BGA550" s="36"/>
      <c r="BGB550" s="36"/>
      <c r="BGC550" s="36"/>
      <c r="BGD550" s="36"/>
      <c r="BGE550" s="36"/>
      <c r="BGF550" s="36"/>
      <c r="BGG550" s="36"/>
      <c r="BGH550" s="36"/>
      <c r="BGI550" s="36"/>
      <c r="BGJ550" s="36"/>
      <c r="BGK550" s="36"/>
      <c r="BGL550" s="36"/>
      <c r="BGM550" s="36"/>
      <c r="BGN550" s="36"/>
      <c r="BGO550" s="36"/>
      <c r="BGP550" s="36"/>
      <c r="BGQ550" s="36"/>
      <c r="BGR550" s="36"/>
      <c r="BGS550" s="36"/>
      <c r="BGT550" s="36"/>
      <c r="BGU550" s="36"/>
      <c r="BGV550" s="36"/>
      <c r="BGW550" s="36"/>
      <c r="BGX550" s="36"/>
      <c r="BGY550" s="36"/>
      <c r="BGZ550" s="36"/>
      <c r="BHA550" s="36"/>
      <c r="BHB550" s="36"/>
      <c r="BHC550" s="36"/>
      <c r="BHD550" s="36"/>
      <c r="BHE550" s="36"/>
      <c r="BHF550" s="36"/>
      <c r="BHG550" s="36"/>
      <c r="BHH550" s="36"/>
      <c r="BHI550" s="36"/>
      <c r="BHJ550" s="36"/>
      <c r="BHK550" s="36"/>
      <c r="BHL550" s="36"/>
      <c r="BHM550" s="36"/>
      <c r="BHN550" s="36"/>
      <c r="BHO550" s="36"/>
      <c r="BHP550" s="36"/>
      <c r="BHQ550" s="36"/>
      <c r="BHR550" s="36"/>
      <c r="BHS550" s="36"/>
      <c r="BHT550" s="36"/>
      <c r="BHU550" s="36"/>
      <c r="BHV550" s="36"/>
      <c r="BHW550" s="36"/>
      <c r="BHX550" s="36"/>
      <c r="BHY550" s="36"/>
      <c r="BHZ550" s="36"/>
      <c r="BIA550" s="36"/>
      <c r="BIB550" s="36"/>
      <c r="BIC550" s="36"/>
      <c r="BID550" s="36"/>
      <c r="BIE550" s="36"/>
      <c r="BIF550" s="36"/>
      <c r="BIG550" s="36"/>
      <c r="BIH550" s="36"/>
      <c r="BII550" s="36"/>
      <c r="BIJ550" s="36"/>
      <c r="BIK550" s="36"/>
      <c r="BIL550" s="36"/>
      <c r="BIM550" s="36"/>
      <c r="BIN550" s="36"/>
      <c r="BIO550" s="36"/>
      <c r="BIP550" s="36"/>
      <c r="BIQ550" s="36"/>
      <c r="BIR550" s="36"/>
      <c r="BIS550" s="36"/>
      <c r="BIT550" s="36"/>
      <c r="BIU550" s="36"/>
      <c r="BIV550" s="36"/>
      <c r="BIW550" s="36"/>
      <c r="BIX550" s="36"/>
      <c r="BIY550" s="36"/>
      <c r="BIZ550" s="36"/>
      <c r="BJA550" s="36"/>
      <c r="BJB550" s="36"/>
      <c r="BJC550" s="36"/>
      <c r="BJD550" s="36"/>
      <c r="BJE550" s="36"/>
      <c r="BJF550" s="36"/>
      <c r="BJG550" s="36"/>
      <c r="BJH550" s="36"/>
      <c r="BJI550" s="36"/>
      <c r="BJJ550" s="36"/>
      <c r="BJK550" s="36"/>
      <c r="BJL550" s="36"/>
      <c r="BJM550" s="36"/>
      <c r="BJN550" s="36"/>
      <c r="BJO550" s="36"/>
      <c r="BJP550" s="36"/>
      <c r="BJQ550" s="36"/>
      <c r="BJR550" s="36"/>
      <c r="BJS550" s="36"/>
      <c r="BJT550" s="36"/>
      <c r="BJU550" s="36"/>
      <c r="BJV550" s="36"/>
      <c r="BJW550" s="36"/>
      <c r="BJX550" s="36"/>
      <c r="BJY550" s="36"/>
      <c r="BJZ550" s="36"/>
      <c r="BKA550" s="36"/>
      <c r="BKB550" s="36"/>
      <c r="BKC550" s="36"/>
      <c r="BKD550" s="36"/>
      <c r="BKE550" s="36"/>
      <c r="BKF550" s="36"/>
      <c r="BKG550" s="36"/>
      <c r="BKH550" s="36"/>
      <c r="BKI550" s="36"/>
      <c r="BKJ550" s="36"/>
      <c r="BKK550" s="36"/>
      <c r="BKL550" s="36"/>
      <c r="BKM550" s="36"/>
      <c r="BKN550" s="36"/>
      <c r="BKO550" s="36"/>
      <c r="BKP550" s="36"/>
      <c r="BKQ550" s="36"/>
      <c r="BKR550" s="36"/>
      <c r="BKS550" s="36"/>
      <c r="BKT550" s="36"/>
      <c r="BKU550" s="36"/>
      <c r="BKV550" s="36"/>
      <c r="BKW550" s="36"/>
      <c r="BKX550" s="36"/>
      <c r="BKY550" s="36"/>
      <c r="BKZ550" s="36"/>
      <c r="BLA550" s="36"/>
      <c r="BLB550" s="36"/>
      <c r="BLC550" s="36"/>
      <c r="BLD550" s="36"/>
      <c r="BLE550" s="36"/>
      <c r="BLF550" s="36"/>
      <c r="BLG550" s="36"/>
      <c r="BLH550" s="36"/>
      <c r="BLI550" s="36"/>
      <c r="BLJ550" s="36"/>
      <c r="BLK550" s="36"/>
      <c r="BLL550" s="36"/>
      <c r="BLM550" s="36"/>
      <c r="BLN550" s="36"/>
      <c r="BLO550" s="36"/>
      <c r="BLP550" s="36"/>
      <c r="BLQ550" s="36"/>
      <c r="BLR550" s="36"/>
      <c r="BLS550" s="36"/>
      <c r="BLT550" s="36"/>
      <c r="BLU550" s="36"/>
      <c r="BLV550" s="36"/>
      <c r="BLW550" s="36"/>
      <c r="BLX550" s="36"/>
      <c r="BLY550" s="36"/>
      <c r="BLZ550" s="36"/>
      <c r="BMA550" s="36"/>
      <c r="BMB550" s="36"/>
      <c r="BMC550" s="36"/>
      <c r="BMD550" s="36"/>
      <c r="BME550" s="36"/>
      <c r="BMF550" s="36"/>
      <c r="BMG550" s="36"/>
      <c r="BMH550" s="36"/>
      <c r="BMI550" s="36"/>
      <c r="BMJ550" s="36"/>
      <c r="BMK550" s="36"/>
      <c r="BML550" s="36"/>
      <c r="BMM550" s="36"/>
      <c r="BMN550" s="36"/>
      <c r="BMO550" s="36"/>
      <c r="BMP550" s="36"/>
      <c r="BMQ550" s="36"/>
      <c r="BMR550" s="36"/>
      <c r="BMS550" s="36"/>
      <c r="BMT550" s="36"/>
      <c r="BMU550" s="36"/>
      <c r="BMV550" s="36"/>
      <c r="BMW550" s="36"/>
      <c r="BMX550" s="36"/>
      <c r="BMY550" s="36"/>
      <c r="BMZ550" s="36"/>
      <c r="BNA550" s="36"/>
      <c r="BNB550" s="36"/>
      <c r="BNC550" s="36"/>
      <c r="BND550" s="36"/>
      <c r="BNE550" s="36"/>
      <c r="BNF550" s="36"/>
      <c r="BNG550" s="36"/>
      <c r="BNH550" s="36"/>
      <c r="BNI550" s="36"/>
      <c r="BNJ550" s="36"/>
      <c r="BNK550" s="36"/>
      <c r="BNL550" s="36"/>
      <c r="BNM550" s="36"/>
      <c r="BNN550" s="36"/>
      <c r="BNO550" s="36"/>
      <c r="BNP550" s="36"/>
      <c r="BNQ550" s="36"/>
      <c r="BNR550" s="36"/>
      <c r="BNS550" s="36"/>
      <c r="BNT550" s="36"/>
      <c r="BNU550" s="36"/>
      <c r="BNV550" s="36"/>
      <c r="BNW550" s="36"/>
      <c r="BNX550" s="36"/>
      <c r="BNY550" s="36"/>
      <c r="BNZ550" s="36"/>
      <c r="BOA550" s="36"/>
      <c r="BOB550" s="36"/>
      <c r="BOC550" s="36"/>
      <c r="BOD550" s="36"/>
      <c r="BOE550" s="36"/>
      <c r="BOF550" s="36"/>
      <c r="BOG550" s="36"/>
      <c r="BOH550" s="36"/>
      <c r="BOI550" s="36"/>
      <c r="BOJ550" s="36"/>
      <c r="BOK550" s="36"/>
      <c r="BOL550" s="36"/>
      <c r="BOM550" s="36"/>
      <c r="BON550" s="36"/>
      <c r="BOO550" s="36"/>
      <c r="BOP550" s="36"/>
      <c r="BOQ550" s="36"/>
      <c r="BOR550" s="36"/>
      <c r="BOS550" s="36"/>
      <c r="BOT550" s="36"/>
      <c r="BOU550" s="36"/>
      <c r="BOV550" s="36"/>
      <c r="BOW550" s="36"/>
      <c r="BOX550" s="36"/>
      <c r="BOY550" s="36"/>
      <c r="BOZ550" s="36"/>
      <c r="BPA550" s="36"/>
      <c r="BPB550" s="36"/>
      <c r="BPC550" s="36"/>
      <c r="BPD550" s="36"/>
      <c r="BPE550" s="36"/>
      <c r="BPF550" s="36"/>
      <c r="BPG550" s="36"/>
      <c r="BPH550" s="36"/>
      <c r="BPI550" s="36"/>
      <c r="BPJ550" s="36"/>
      <c r="BPK550" s="36"/>
      <c r="BPL550" s="36"/>
      <c r="BPM550" s="36"/>
      <c r="BPN550" s="36"/>
      <c r="BPO550" s="36"/>
      <c r="BPP550" s="36"/>
      <c r="BPQ550" s="36"/>
      <c r="BPR550" s="36"/>
      <c r="BPS550" s="36"/>
      <c r="BPT550" s="36"/>
      <c r="BPU550" s="36"/>
      <c r="BPV550" s="36"/>
      <c r="BPW550" s="36"/>
      <c r="BPX550" s="36"/>
      <c r="BPY550" s="36"/>
      <c r="BPZ550" s="36"/>
      <c r="BQA550" s="36"/>
      <c r="BQB550" s="36"/>
      <c r="BQC550" s="36"/>
      <c r="BQD550" s="36"/>
      <c r="BQE550" s="36"/>
      <c r="BQF550" s="36"/>
      <c r="BQG550" s="36"/>
      <c r="BQH550" s="36"/>
      <c r="BQI550" s="36"/>
      <c r="BQJ550" s="36"/>
      <c r="BQK550" s="36"/>
      <c r="BQL550" s="36"/>
      <c r="BQM550" s="36"/>
      <c r="BQN550" s="36"/>
      <c r="BQO550" s="36"/>
      <c r="BQP550" s="36"/>
      <c r="BQQ550" s="36"/>
      <c r="BQR550" s="36"/>
      <c r="BQS550" s="36"/>
      <c r="BQT550" s="36"/>
      <c r="BQU550" s="36"/>
      <c r="BQV550" s="36"/>
      <c r="BQW550" s="36"/>
      <c r="BQX550" s="36"/>
      <c r="BQY550" s="36"/>
      <c r="BQZ550" s="36"/>
      <c r="BRA550" s="36"/>
      <c r="BRB550" s="36"/>
      <c r="BRC550" s="36"/>
      <c r="BRD550" s="36"/>
      <c r="BRE550" s="36"/>
      <c r="BRF550" s="36"/>
      <c r="BRG550" s="36"/>
      <c r="BRH550" s="36"/>
      <c r="BRI550" s="36"/>
      <c r="BRJ550" s="36"/>
      <c r="BRK550" s="36"/>
      <c r="BRL550" s="36"/>
      <c r="BRM550" s="36"/>
      <c r="BRN550" s="36"/>
      <c r="BRO550" s="36"/>
      <c r="BRP550" s="36"/>
      <c r="BRQ550" s="36"/>
      <c r="BRR550" s="36"/>
      <c r="BRS550" s="36"/>
      <c r="BRT550" s="36"/>
      <c r="BRU550" s="36"/>
      <c r="BRV550" s="36"/>
      <c r="BRW550" s="36"/>
      <c r="BRX550" s="36"/>
      <c r="BRY550" s="36"/>
      <c r="BRZ550" s="36"/>
      <c r="BSA550" s="36"/>
      <c r="BSB550" s="36"/>
      <c r="BSC550" s="36"/>
      <c r="BSD550" s="36"/>
      <c r="BSE550" s="36"/>
      <c r="BSF550" s="36"/>
      <c r="BSG550" s="36"/>
      <c r="BSH550" s="36"/>
      <c r="BSI550" s="36"/>
      <c r="BSJ550" s="36"/>
      <c r="BSK550" s="36"/>
      <c r="BSL550" s="36"/>
      <c r="BSM550" s="36"/>
      <c r="BSN550" s="36"/>
      <c r="BSO550" s="36"/>
      <c r="BSP550" s="36"/>
      <c r="BSQ550" s="36"/>
      <c r="BSR550" s="36"/>
      <c r="BSS550" s="36"/>
      <c r="BST550" s="36"/>
      <c r="BSU550" s="36"/>
      <c r="BSV550" s="36"/>
      <c r="BSW550" s="36"/>
      <c r="BSX550" s="36"/>
      <c r="BSY550" s="36"/>
      <c r="BSZ550" s="36"/>
      <c r="BTA550" s="36"/>
      <c r="BTB550" s="36"/>
      <c r="BTC550" s="36"/>
      <c r="BTD550" s="36"/>
      <c r="BTE550" s="36"/>
      <c r="BTF550" s="36"/>
      <c r="BTG550" s="36"/>
      <c r="BTH550" s="36"/>
      <c r="BTI550" s="36"/>
      <c r="BTJ550" s="36"/>
      <c r="BTK550" s="36"/>
      <c r="BTL550" s="36"/>
      <c r="BTM550" s="36"/>
      <c r="BTN550" s="36"/>
      <c r="BTO550" s="36"/>
      <c r="BTP550" s="36"/>
      <c r="BTQ550" s="36"/>
      <c r="BTR550" s="36"/>
      <c r="BTS550" s="36"/>
      <c r="BTT550" s="36"/>
      <c r="BTU550" s="36"/>
      <c r="BTV550" s="36"/>
      <c r="BTW550" s="36"/>
      <c r="BTX550" s="36"/>
      <c r="BTY550" s="36"/>
      <c r="BTZ550" s="36"/>
      <c r="BUA550" s="36"/>
      <c r="BUB550" s="36"/>
      <c r="BUC550" s="36"/>
      <c r="BUD550" s="36"/>
      <c r="BUE550" s="36"/>
      <c r="BUF550" s="36"/>
      <c r="BUG550" s="36"/>
      <c r="BUH550" s="36"/>
      <c r="BUI550" s="36"/>
      <c r="BUJ550" s="36"/>
      <c r="BUK550" s="36"/>
      <c r="BUL550" s="36"/>
      <c r="BUM550" s="36"/>
      <c r="BUN550" s="36"/>
      <c r="BUO550" s="36"/>
      <c r="BUP550" s="36"/>
      <c r="BUQ550" s="36"/>
      <c r="BUR550" s="36"/>
      <c r="BUS550" s="36"/>
      <c r="BUT550" s="36"/>
      <c r="BUU550" s="36"/>
      <c r="BUV550" s="36"/>
      <c r="BUW550" s="36"/>
      <c r="BUX550" s="36"/>
      <c r="BUY550" s="36"/>
      <c r="BUZ550" s="36"/>
      <c r="BVA550" s="36"/>
      <c r="BVB550" s="36"/>
      <c r="BVC550" s="36"/>
      <c r="BVD550" s="36"/>
      <c r="BVE550" s="36"/>
      <c r="BVF550" s="36"/>
      <c r="BVG550" s="36"/>
      <c r="BVH550" s="36"/>
      <c r="BVI550" s="36"/>
      <c r="BVJ550" s="36"/>
      <c r="BVK550" s="36"/>
      <c r="BVL550" s="36"/>
      <c r="BVM550" s="36"/>
      <c r="BVN550" s="36"/>
      <c r="BVO550" s="36"/>
      <c r="BVP550" s="36"/>
      <c r="BVQ550" s="36"/>
      <c r="BVR550" s="36"/>
      <c r="BVS550" s="36"/>
      <c r="BVT550" s="36"/>
      <c r="BVU550" s="36"/>
      <c r="BVV550" s="36"/>
      <c r="BVW550" s="36"/>
      <c r="BVX550" s="36"/>
      <c r="BVY550" s="36"/>
      <c r="BVZ550" s="36"/>
      <c r="BWA550" s="36"/>
      <c r="BWB550" s="36"/>
      <c r="BWC550" s="36"/>
      <c r="BWD550" s="36"/>
      <c r="BWE550" s="36"/>
      <c r="BWF550" s="36"/>
      <c r="BWG550" s="36"/>
      <c r="BWH550" s="36"/>
      <c r="BWI550" s="36"/>
      <c r="BWJ550" s="36"/>
      <c r="BWK550" s="36"/>
      <c r="BWL550" s="36"/>
      <c r="BWM550" s="36"/>
      <c r="BWN550" s="36"/>
      <c r="BWO550" s="36"/>
      <c r="BWP550" s="36"/>
      <c r="BWQ550" s="36"/>
      <c r="BWR550" s="36"/>
      <c r="BWS550" s="36"/>
      <c r="BWT550" s="36"/>
      <c r="BWU550" s="36"/>
      <c r="BWV550" s="36"/>
      <c r="BWW550" s="36"/>
      <c r="BWX550" s="36"/>
      <c r="BWY550" s="36"/>
      <c r="BWZ550" s="36"/>
      <c r="BXA550" s="36"/>
      <c r="BXB550" s="36"/>
      <c r="BXC550" s="36"/>
      <c r="BXD550" s="36"/>
      <c r="BXE550" s="36"/>
      <c r="BXF550" s="36"/>
      <c r="BXG550" s="36"/>
      <c r="BXH550" s="36"/>
      <c r="BXI550" s="36"/>
      <c r="BXJ550" s="36"/>
      <c r="BXK550" s="36"/>
      <c r="BXL550" s="36"/>
      <c r="BXM550" s="36"/>
      <c r="BXN550" s="36"/>
      <c r="BXO550" s="36"/>
      <c r="BXP550" s="36"/>
      <c r="BXQ550" s="36"/>
      <c r="BXR550" s="36"/>
      <c r="BXS550" s="36"/>
      <c r="BXT550" s="36"/>
      <c r="BXU550" s="36"/>
      <c r="BXV550" s="36"/>
      <c r="BXW550" s="36"/>
      <c r="BXX550" s="36"/>
      <c r="BXY550" s="36"/>
      <c r="BXZ550" s="36"/>
      <c r="BYA550" s="36"/>
      <c r="BYB550" s="36"/>
      <c r="BYC550" s="36"/>
      <c r="BYD550" s="36"/>
      <c r="BYE550" s="36"/>
      <c r="BYF550" s="36"/>
      <c r="BYG550" s="36"/>
      <c r="BYH550" s="36"/>
      <c r="BYI550" s="36"/>
      <c r="BYJ550" s="36"/>
      <c r="BYK550" s="36"/>
      <c r="BYL550" s="36"/>
      <c r="BYM550" s="36"/>
      <c r="BYN550" s="36"/>
      <c r="BYO550" s="36"/>
      <c r="BYP550" s="36"/>
      <c r="BYQ550" s="36"/>
      <c r="BYR550" s="36"/>
      <c r="BYS550" s="36"/>
      <c r="BYT550" s="36"/>
      <c r="BYU550" s="36"/>
      <c r="BYV550" s="36"/>
      <c r="BYW550" s="36"/>
      <c r="BYX550" s="36"/>
      <c r="BYY550" s="36"/>
      <c r="BYZ550" s="36"/>
      <c r="BZA550" s="36"/>
      <c r="BZB550" s="36"/>
      <c r="BZC550" s="36"/>
      <c r="BZD550" s="36"/>
      <c r="BZE550" s="36"/>
      <c r="BZF550" s="36"/>
      <c r="BZG550" s="36"/>
      <c r="BZH550" s="36"/>
      <c r="BZI550" s="36"/>
      <c r="BZJ550" s="36"/>
      <c r="BZK550" s="36"/>
      <c r="BZL550" s="36"/>
      <c r="BZM550" s="36"/>
      <c r="BZN550" s="36"/>
      <c r="BZO550" s="36"/>
      <c r="BZP550" s="36"/>
      <c r="BZQ550" s="36"/>
      <c r="BZR550" s="36"/>
      <c r="BZS550" s="36"/>
      <c r="BZT550" s="36"/>
      <c r="BZU550" s="36"/>
      <c r="BZV550" s="36"/>
      <c r="BZW550" s="36"/>
      <c r="BZX550" s="36"/>
      <c r="BZY550" s="36"/>
      <c r="BZZ550" s="36"/>
      <c r="CAA550" s="36"/>
      <c r="CAB550" s="36"/>
      <c r="CAC550" s="36"/>
      <c r="CAD550" s="36"/>
      <c r="CAE550" s="36"/>
      <c r="CAF550" s="36"/>
      <c r="CAG550" s="36"/>
      <c r="CAH550" s="36"/>
      <c r="CAI550" s="36"/>
      <c r="CAJ550" s="36"/>
      <c r="CAK550" s="36"/>
      <c r="CAL550" s="36"/>
      <c r="CAM550" s="36"/>
      <c r="CAN550" s="36"/>
      <c r="CAO550" s="36"/>
      <c r="CAP550" s="36"/>
      <c r="CAQ550" s="36"/>
      <c r="CAR550" s="36"/>
      <c r="CAS550" s="36"/>
      <c r="CAT550" s="36"/>
      <c r="CAU550" s="36"/>
      <c r="CAV550" s="36"/>
      <c r="CAW550" s="36"/>
      <c r="CAX550" s="36"/>
      <c r="CAY550" s="36"/>
      <c r="CAZ550" s="36"/>
      <c r="CBA550" s="36"/>
      <c r="CBB550" s="36"/>
      <c r="CBC550" s="36"/>
      <c r="CBD550" s="36"/>
      <c r="CBE550" s="36"/>
      <c r="CBF550" s="36"/>
      <c r="CBG550" s="36"/>
      <c r="CBH550" s="36"/>
      <c r="CBI550" s="36"/>
      <c r="CBJ550" s="36"/>
      <c r="CBK550" s="36"/>
      <c r="CBL550" s="36"/>
      <c r="CBM550" s="36"/>
      <c r="CBN550" s="36"/>
      <c r="CBO550" s="36"/>
      <c r="CBP550" s="36"/>
      <c r="CBQ550" s="36"/>
      <c r="CBR550" s="36"/>
      <c r="CBS550" s="36"/>
      <c r="CBT550" s="36"/>
      <c r="CBU550" s="36"/>
      <c r="CBV550" s="36"/>
      <c r="CBW550" s="36"/>
      <c r="CBX550" s="36"/>
      <c r="CBY550" s="36"/>
      <c r="CBZ550" s="36"/>
      <c r="CCA550" s="36"/>
      <c r="CCB550" s="36"/>
      <c r="CCC550" s="36"/>
      <c r="CCD550" s="36"/>
      <c r="CCE550" s="36"/>
      <c r="CCF550" s="36"/>
      <c r="CCG550" s="36"/>
      <c r="CCH550" s="36"/>
      <c r="CCI550" s="36"/>
      <c r="CCJ550" s="36"/>
      <c r="CCK550" s="36"/>
      <c r="CCL550" s="36"/>
      <c r="CCM550" s="36"/>
      <c r="CCN550" s="36"/>
      <c r="CCO550" s="36"/>
      <c r="CCP550" s="36"/>
      <c r="CCQ550" s="36"/>
      <c r="CCR550" s="36"/>
      <c r="CCS550" s="36"/>
      <c r="CCT550" s="36"/>
      <c r="CCU550" s="36"/>
      <c r="CCV550" s="36"/>
      <c r="CCW550" s="36"/>
      <c r="CCX550" s="36"/>
      <c r="CCY550" s="36"/>
      <c r="CCZ550" s="36"/>
      <c r="CDA550" s="36"/>
      <c r="CDB550" s="36"/>
      <c r="CDC550" s="36"/>
      <c r="CDD550" s="36"/>
      <c r="CDE550" s="36"/>
      <c r="CDF550" s="36"/>
      <c r="CDG550" s="36"/>
      <c r="CDH550" s="36"/>
      <c r="CDI550" s="36"/>
      <c r="CDJ550" s="36"/>
      <c r="CDK550" s="36"/>
      <c r="CDL550" s="36"/>
      <c r="CDM550" s="36"/>
      <c r="CDN550" s="36"/>
      <c r="CDO550" s="36"/>
      <c r="CDP550" s="36"/>
      <c r="CDQ550" s="36"/>
      <c r="CDR550" s="36"/>
      <c r="CDS550" s="36"/>
      <c r="CDT550" s="36"/>
      <c r="CDU550" s="36"/>
      <c r="CDV550" s="36"/>
      <c r="CDW550" s="36"/>
      <c r="CDX550" s="36"/>
      <c r="CDY550" s="36"/>
      <c r="CDZ550" s="36"/>
      <c r="CEA550" s="36"/>
      <c r="CEB550" s="36"/>
      <c r="CEC550" s="36"/>
      <c r="CED550" s="36"/>
      <c r="CEE550" s="36"/>
      <c r="CEF550" s="36"/>
      <c r="CEG550" s="36"/>
      <c r="CEH550" s="36"/>
      <c r="CEI550" s="36"/>
      <c r="CEJ550" s="36"/>
      <c r="CEK550" s="36"/>
      <c r="CEL550" s="36"/>
      <c r="CEM550" s="36"/>
      <c r="CEN550" s="36"/>
      <c r="CEO550" s="36"/>
      <c r="CEP550" s="36"/>
      <c r="CEQ550" s="36"/>
      <c r="CER550" s="36"/>
      <c r="CES550" s="36"/>
      <c r="CET550" s="36"/>
      <c r="CEU550" s="36"/>
      <c r="CEV550" s="36"/>
      <c r="CEW550" s="36"/>
      <c r="CEX550" s="36"/>
      <c r="CEY550" s="36"/>
      <c r="CEZ550" s="36"/>
      <c r="CFA550" s="36"/>
      <c r="CFB550" s="36"/>
      <c r="CFC550" s="36"/>
      <c r="CFD550" s="36"/>
      <c r="CFE550" s="36"/>
      <c r="CFF550" s="36"/>
      <c r="CFG550" s="36"/>
      <c r="CFH550" s="36"/>
      <c r="CFI550" s="36"/>
      <c r="CFJ550" s="36"/>
      <c r="CFK550" s="36"/>
      <c r="CFL550" s="36"/>
      <c r="CFM550" s="36"/>
      <c r="CFN550" s="36"/>
      <c r="CFO550" s="36"/>
      <c r="CFP550" s="36"/>
      <c r="CFQ550" s="36"/>
      <c r="CFR550" s="36"/>
      <c r="CFS550" s="36"/>
      <c r="CFT550" s="36"/>
      <c r="CFU550" s="36"/>
      <c r="CFV550" s="36"/>
      <c r="CFW550" s="36"/>
      <c r="CFX550" s="36"/>
      <c r="CFY550" s="36"/>
      <c r="CFZ550" s="36"/>
      <c r="CGA550" s="36"/>
      <c r="CGB550" s="36"/>
      <c r="CGC550" s="36"/>
      <c r="CGD550" s="36"/>
      <c r="CGE550" s="36"/>
      <c r="CGF550" s="36"/>
      <c r="CGG550" s="36"/>
      <c r="CGH550" s="36"/>
      <c r="CGI550" s="36"/>
      <c r="CGJ550" s="36"/>
      <c r="CGK550" s="36"/>
      <c r="CGL550" s="36"/>
      <c r="CGM550" s="36"/>
      <c r="CGN550" s="36"/>
      <c r="CGO550" s="36"/>
      <c r="CGP550" s="36"/>
      <c r="CGQ550" s="36"/>
      <c r="CGR550" s="36"/>
      <c r="CGS550" s="36"/>
      <c r="CGT550" s="36"/>
      <c r="CGU550" s="36"/>
      <c r="CGV550" s="36"/>
      <c r="CGW550" s="36"/>
      <c r="CGX550" s="36"/>
      <c r="CGY550" s="36"/>
      <c r="CGZ550" s="36"/>
      <c r="CHA550" s="36"/>
      <c r="CHB550" s="36"/>
      <c r="CHC550" s="36"/>
      <c r="CHD550" s="36"/>
      <c r="CHE550" s="36"/>
      <c r="CHF550" s="36"/>
      <c r="CHG550" s="36"/>
      <c r="CHH550" s="36"/>
      <c r="CHI550" s="36"/>
      <c r="CHJ550" s="36"/>
      <c r="CHK550" s="36"/>
      <c r="CHL550" s="36"/>
      <c r="CHM550" s="36"/>
      <c r="CHN550" s="36"/>
      <c r="CHO550" s="36"/>
      <c r="CHP550" s="36"/>
      <c r="CHQ550" s="36"/>
      <c r="CHR550" s="36"/>
      <c r="CHS550" s="36"/>
      <c r="CHT550" s="36"/>
      <c r="CHU550" s="36"/>
      <c r="CHV550" s="36"/>
      <c r="CHW550" s="36"/>
      <c r="CHX550" s="36"/>
      <c r="CHY550" s="36"/>
      <c r="CHZ550" s="36"/>
      <c r="CIA550" s="36"/>
      <c r="CIB550" s="36"/>
      <c r="CIC550" s="36"/>
      <c r="CID550" s="36"/>
      <c r="CIE550" s="36"/>
      <c r="CIF550" s="36"/>
      <c r="CIG550" s="36"/>
      <c r="CIH550" s="36"/>
      <c r="CII550" s="36"/>
      <c r="CIJ550" s="36"/>
      <c r="CIK550" s="36"/>
      <c r="CIL550" s="36"/>
      <c r="CIM550" s="36"/>
      <c r="CIN550" s="36"/>
      <c r="CIO550" s="36"/>
      <c r="CIP550" s="36"/>
      <c r="CIQ550" s="36"/>
      <c r="CIR550" s="36"/>
      <c r="CIS550" s="36"/>
      <c r="CIT550" s="36"/>
      <c r="CIU550" s="36"/>
      <c r="CIV550" s="36"/>
      <c r="CIW550" s="36"/>
      <c r="CIX550" s="36"/>
      <c r="CIY550" s="36"/>
      <c r="CIZ550" s="36"/>
      <c r="CJA550" s="36"/>
      <c r="CJB550" s="36"/>
      <c r="CJC550" s="36"/>
      <c r="CJD550" s="36"/>
      <c r="CJE550" s="36"/>
      <c r="CJF550" s="36"/>
      <c r="CJG550" s="36"/>
      <c r="CJH550" s="36"/>
      <c r="CJI550" s="36"/>
      <c r="CJJ550" s="36"/>
      <c r="CJK550" s="36"/>
      <c r="CJL550" s="36"/>
      <c r="CJM550" s="36"/>
      <c r="CJN550" s="36"/>
      <c r="CJO550" s="36"/>
      <c r="CJP550" s="36"/>
      <c r="CJQ550" s="36"/>
      <c r="CJR550" s="36"/>
      <c r="CJS550" s="36"/>
      <c r="CJT550" s="36"/>
      <c r="CJU550" s="36"/>
      <c r="CJV550" s="36"/>
      <c r="CJW550" s="36"/>
      <c r="CJX550" s="36"/>
      <c r="CJY550" s="36"/>
      <c r="CJZ550" s="36"/>
      <c r="CKA550" s="36"/>
      <c r="CKB550" s="36"/>
      <c r="CKC550" s="36"/>
      <c r="CKD550" s="36"/>
      <c r="CKE550" s="36"/>
      <c r="CKF550" s="36"/>
      <c r="CKG550" s="36"/>
      <c r="CKH550" s="36"/>
      <c r="CKI550" s="36"/>
      <c r="CKJ550" s="36"/>
      <c r="CKK550" s="36"/>
      <c r="CKL550" s="36"/>
      <c r="CKM550" s="36"/>
      <c r="CKN550" s="36"/>
      <c r="CKO550" s="36"/>
      <c r="CKP550" s="36"/>
      <c r="CKQ550" s="36"/>
      <c r="CKR550" s="36"/>
      <c r="CKS550" s="36"/>
      <c r="CKT550" s="36"/>
      <c r="CKU550" s="36"/>
      <c r="CKV550" s="36"/>
      <c r="CKW550" s="36"/>
      <c r="CKX550" s="36"/>
      <c r="CKY550" s="36"/>
      <c r="CKZ550" s="36"/>
      <c r="CLA550" s="36"/>
      <c r="CLB550" s="36"/>
      <c r="CLC550" s="36"/>
      <c r="CLD550" s="36"/>
      <c r="CLE550" s="36"/>
      <c r="CLF550" s="36"/>
      <c r="CLG550" s="36"/>
      <c r="CLH550" s="36"/>
      <c r="CLI550" s="36"/>
      <c r="CLJ550" s="36"/>
      <c r="CLK550" s="36"/>
      <c r="CLL550" s="36"/>
      <c r="CLM550" s="36"/>
      <c r="CLN550" s="36"/>
      <c r="CLO550" s="36"/>
      <c r="CLP550" s="36"/>
      <c r="CLQ550" s="36"/>
      <c r="CLR550" s="36"/>
      <c r="CLS550" s="36"/>
      <c r="CLT550" s="36"/>
      <c r="CLU550" s="36"/>
      <c r="CLV550" s="36"/>
      <c r="CLW550" s="36"/>
      <c r="CLX550" s="36"/>
      <c r="CLY550" s="36"/>
      <c r="CLZ550" s="36"/>
      <c r="CMA550" s="36"/>
      <c r="CMB550" s="36"/>
      <c r="CMC550" s="36"/>
      <c r="CMD550" s="36"/>
      <c r="CME550" s="36"/>
      <c r="CMF550" s="36"/>
      <c r="CMG550" s="36"/>
      <c r="CMH550" s="36"/>
      <c r="CMI550" s="36"/>
      <c r="CMJ550" s="36"/>
      <c r="CMK550" s="36"/>
      <c r="CML550" s="36"/>
      <c r="CMM550" s="36"/>
      <c r="CMN550" s="36"/>
      <c r="CMO550" s="36"/>
      <c r="CMP550" s="36"/>
      <c r="CMQ550" s="36"/>
      <c r="CMR550" s="36"/>
      <c r="CMS550" s="36"/>
      <c r="CMT550" s="36"/>
      <c r="CMU550" s="36"/>
      <c r="CMV550" s="36"/>
      <c r="CMW550" s="36"/>
      <c r="CMX550" s="36"/>
      <c r="CMY550" s="36"/>
      <c r="CMZ550" s="36"/>
      <c r="CNA550" s="36"/>
      <c r="CNB550" s="36"/>
      <c r="CNC550" s="36"/>
      <c r="CND550" s="36"/>
      <c r="CNE550" s="36"/>
      <c r="CNF550" s="36"/>
      <c r="CNG550" s="36"/>
      <c r="CNH550" s="36"/>
      <c r="CNI550" s="36"/>
      <c r="CNJ550" s="36"/>
      <c r="CNK550" s="36"/>
      <c r="CNL550" s="36"/>
      <c r="CNM550" s="36"/>
      <c r="CNN550" s="36"/>
      <c r="CNO550" s="36"/>
      <c r="CNP550" s="36"/>
      <c r="CNQ550" s="36"/>
      <c r="CNR550" s="36"/>
      <c r="CNS550" s="36"/>
      <c r="CNT550" s="36"/>
      <c r="CNU550" s="36"/>
      <c r="CNV550" s="36"/>
      <c r="CNW550" s="36"/>
      <c r="CNX550" s="36"/>
      <c r="CNY550" s="36"/>
      <c r="CNZ550" s="36"/>
      <c r="COA550" s="36"/>
      <c r="COB550" s="36"/>
      <c r="COC550" s="36"/>
      <c r="COD550" s="36"/>
      <c r="COE550" s="36"/>
      <c r="COF550" s="36"/>
      <c r="COG550" s="36"/>
      <c r="COH550" s="36"/>
      <c r="COI550" s="36"/>
      <c r="COJ550" s="36"/>
      <c r="COK550" s="36"/>
      <c r="COL550" s="36"/>
      <c r="COM550" s="36"/>
      <c r="CON550" s="36"/>
      <c r="COO550" s="36"/>
      <c r="COP550" s="36"/>
      <c r="COQ550" s="36"/>
      <c r="COR550" s="36"/>
      <c r="COS550" s="36"/>
      <c r="COT550" s="36"/>
      <c r="COU550" s="36"/>
      <c r="COV550" s="36"/>
      <c r="COW550" s="36"/>
      <c r="COX550" s="36"/>
      <c r="COY550" s="36"/>
      <c r="COZ550" s="36"/>
      <c r="CPA550" s="36"/>
      <c r="CPB550" s="36"/>
      <c r="CPC550" s="36"/>
      <c r="CPD550" s="36"/>
      <c r="CPE550" s="36"/>
      <c r="CPF550" s="36"/>
      <c r="CPG550" s="36"/>
      <c r="CPH550" s="36"/>
      <c r="CPI550" s="36"/>
      <c r="CPJ550" s="36"/>
      <c r="CPK550" s="36"/>
      <c r="CPL550" s="36"/>
      <c r="CPM550" s="36"/>
      <c r="CPN550" s="36"/>
      <c r="CPO550" s="36"/>
      <c r="CPP550" s="36"/>
      <c r="CPQ550" s="36"/>
      <c r="CPR550" s="36"/>
      <c r="CPS550" s="36"/>
      <c r="CPT550" s="36"/>
      <c r="CPU550" s="36"/>
      <c r="CPV550" s="36"/>
      <c r="CPW550" s="36"/>
      <c r="CPX550" s="36"/>
      <c r="CPY550" s="36"/>
      <c r="CPZ550" s="36"/>
      <c r="CQA550" s="36"/>
      <c r="CQB550" s="36"/>
      <c r="CQC550" s="36"/>
      <c r="CQD550" s="36"/>
      <c r="CQE550" s="36"/>
      <c r="CQF550" s="36"/>
      <c r="CQG550" s="36"/>
      <c r="CQH550" s="36"/>
      <c r="CQI550" s="36"/>
      <c r="CQJ550" s="36"/>
      <c r="CQK550" s="36"/>
      <c r="CQL550" s="36"/>
      <c r="CQM550" s="36"/>
      <c r="CQN550" s="36"/>
      <c r="CQO550" s="36"/>
      <c r="CQP550" s="36"/>
      <c r="CQQ550" s="36"/>
      <c r="CQR550" s="36"/>
      <c r="CQS550" s="36"/>
      <c r="CQT550" s="36"/>
      <c r="CQU550" s="36"/>
      <c r="CQV550" s="36"/>
      <c r="CQW550" s="36"/>
      <c r="CQX550" s="36"/>
      <c r="CQY550" s="36"/>
      <c r="CQZ550" s="36"/>
      <c r="CRA550" s="36"/>
      <c r="CRB550" s="36"/>
      <c r="CRC550" s="36"/>
      <c r="CRD550" s="36"/>
      <c r="CRE550" s="36"/>
      <c r="CRF550" s="36"/>
      <c r="CRG550" s="36"/>
      <c r="CRH550" s="36"/>
      <c r="CRI550" s="36"/>
      <c r="CRJ550" s="36"/>
      <c r="CRK550" s="36"/>
      <c r="CRL550" s="36"/>
      <c r="CRM550" s="36"/>
      <c r="CRN550" s="36"/>
      <c r="CRO550" s="36"/>
      <c r="CRP550" s="36"/>
      <c r="CRQ550" s="36"/>
      <c r="CRR550" s="36"/>
      <c r="CRS550" s="36"/>
      <c r="CRT550" s="36"/>
      <c r="CRU550" s="36"/>
      <c r="CRV550" s="36"/>
      <c r="CRW550" s="36"/>
      <c r="CRX550" s="36"/>
      <c r="CRY550" s="36"/>
      <c r="CRZ550" s="36"/>
      <c r="CSA550" s="36"/>
      <c r="CSB550" s="36"/>
      <c r="CSC550" s="36"/>
      <c r="CSD550" s="36"/>
      <c r="CSE550" s="36"/>
      <c r="CSF550" s="36"/>
      <c r="CSG550" s="36"/>
      <c r="CSH550" s="36"/>
      <c r="CSI550" s="36"/>
      <c r="CSJ550" s="36"/>
      <c r="CSK550" s="36"/>
      <c r="CSL550" s="36"/>
      <c r="CSM550" s="36"/>
      <c r="CSN550" s="36"/>
      <c r="CSO550" s="36"/>
      <c r="CSP550" s="36"/>
      <c r="CSQ550" s="36"/>
      <c r="CSR550" s="36"/>
      <c r="CSS550" s="36"/>
      <c r="CST550" s="36"/>
      <c r="CSU550" s="36"/>
      <c r="CSV550" s="36"/>
      <c r="CSW550" s="36"/>
      <c r="CSX550" s="36"/>
      <c r="CSY550" s="36"/>
      <c r="CSZ550" s="36"/>
      <c r="CTA550" s="36"/>
      <c r="CTB550" s="36"/>
      <c r="CTC550" s="36"/>
      <c r="CTD550" s="36"/>
      <c r="CTE550" s="36"/>
      <c r="CTF550" s="36"/>
      <c r="CTG550" s="36"/>
      <c r="CTH550" s="36"/>
      <c r="CTI550" s="36"/>
      <c r="CTJ550" s="36"/>
      <c r="CTK550" s="36"/>
      <c r="CTL550" s="36"/>
      <c r="CTM550" s="36"/>
      <c r="CTN550" s="36"/>
      <c r="CTO550" s="36"/>
      <c r="CTP550" s="36"/>
      <c r="CTQ550" s="36"/>
      <c r="CTR550" s="36"/>
      <c r="CTS550" s="36"/>
      <c r="CTT550" s="36"/>
      <c r="CTU550" s="36"/>
      <c r="CTV550" s="36"/>
      <c r="CTW550" s="36"/>
      <c r="CTX550" s="36"/>
      <c r="CTY550" s="36"/>
      <c r="CTZ550" s="36"/>
      <c r="CUA550" s="36"/>
      <c r="CUB550" s="36"/>
      <c r="CUC550" s="36"/>
      <c r="CUD550" s="36"/>
      <c r="CUE550" s="36"/>
      <c r="CUF550" s="36"/>
      <c r="CUG550" s="36"/>
      <c r="CUH550" s="36"/>
      <c r="CUI550" s="36"/>
      <c r="CUJ550" s="36"/>
      <c r="CUK550" s="36"/>
      <c r="CUL550" s="36"/>
      <c r="CUM550" s="36"/>
      <c r="CUN550" s="36"/>
      <c r="CUO550" s="36"/>
      <c r="CUP550" s="36"/>
      <c r="CUQ550" s="36"/>
      <c r="CUR550" s="36"/>
      <c r="CUS550" s="36"/>
      <c r="CUT550" s="36"/>
      <c r="CUU550" s="36"/>
      <c r="CUV550" s="36"/>
      <c r="CUW550" s="36"/>
      <c r="CUX550" s="36"/>
      <c r="CUY550" s="36"/>
      <c r="CUZ550" s="36"/>
      <c r="CVA550" s="36"/>
      <c r="CVB550" s="36"/>
      <c r="CVC550" s="36"/>
      <c r="CVD550" s="36"/>
      <c r="CVE550" s="36"/>
      <c r="CVF550" s="36"/>
      <c r="CVG550" s="36"/>
      <c r="CVH550" s="36"/>
      <c r="CVI550" s="36"/>
      <c r="CVJ550" s="36"/>
      <c r="CVK550" s="36"/>
      <c r="CVL550" s="36"/>
      <c r="CVM550" s="36"/>
      <c r="CVN550" s="36"/>
      <c r="CVO550" s="36"/>
      <c r="CVP550" s="36"/>
      <c r="CVQ550" s="36"/>
      <c r="CVR550" s="36"/>
      <c r="CVS550" s="36"/>
      <c r="CVT550" s="36"/>
      <c r="CVU550" s="36"/>
      <c r="CVV550" s="36"/>
      <c r="CVW550" s="36"/>
      <c r="CVX550" s="36"/>
      <c r="CVY550" s="36"/>
      <c r="CVZ550" s="36"/>
      <c r="CWA550" s="36"/>
      <c r="CWB550" s="36"/>
      <c r="CWC550" s="36"/>
      <c r="CWD550" s="36"/>
      <c r="CWE550" s="36"/>
      <c r="CWF550" s="36"/>
      <c r="CWG550" s="36"/>
      <c r="CWH550" s="36"/>
      <c r="CWI550" s="36"/>
      <c r="CWJ550" s="36"/>
      <c r="CWK550" s="36"/>
      <c r="CWL550" s="36"/>
      <c r="CWM550" s="36"/>
      <c r="CWN550" s="36"/>
      <c r="CWO550" s="36"/>
      <c r="CWP550" s="36"/>
      <c r="CWQ550" s="36"/>
      <c r="CWR550" s="36"/>
      <c r="CWS550" s="36"/>
      <c r="CWT550" s="36"/>
      <c r="CWU550" s="36"/>
      <c r="CWV550" s="36"/>
      <c r="CWW550" s="36"/>
      <c r="CWX550" s="36"/>
      <c r="CWY550" s="36"/>
      <c r="CWZ550" s="36"/>
      <c r="CXA550" s="36"/>
      <c r="CXB550" s="36"/>
      <c r="CXC550" s="36"/>
      <c r="CXD550" s="36"/>
      <c r="CXE550" s="36"/>
      <c r="CXF550" s="36"/>
      <c r="CXG550" s="36"/>
      <c r="CXH550" s="36"/>
      <c r="CXI550" s="36"/>
      <c r="CXJ550" s="36"/>
      <c r="CXK550" s="36"/>
      <c r="CXL550" s="36"/>
      <c r="CXM550" s="36"/>
      <c r="CXN550" s="36"/>
      <c r="CXO550" s="36"/>
      <c r="CXP550" s="36"/>
      <c r="CXQ550" s="36"/>
      <c r="CXR550" s="36"/>
      <c r="CXS550" s="36"/>
      <c r="CXT550" s="36"/>
      <c r="CXU550" s="36"/>
      <c r="CXV550" s="36"/>
      <c r="CXW550" s="36"/>
      <c r="CXX550" s="36"/>
      <c r="CXY550" s="36"/>
      <c r="CXZ550" s="36"/>
      <c r="CYA550" s="36"/>
      <c r="CYB550" s="36"/>
      <c r="CYC550" s="36"/>
      <c r="CYD550" s="36"/>
      <c r="CYE550" s="36"/>
      <c r="CYF550" s="36"/>
      <c r="CYG550" s="36"/>
      <c r="CYH550" s="36"/>
      <c r="CYI550" s="36"/>
      <c r="CYJ550" s="36"/>
      <c r="CYK550" s="36"/>
      <c r="CYL550" s="36"/>
      <c r="CYM550" s="36"/>
      <c r="CYN550" s="36"/>
      <c r="CYO550" s="36"/>
      <c r="CYP550" s="36"/>
      <c r="CYQ550" s="36"/>
      <c r="CYR550" s="36"/>
      <c r="CYS550" s="36"/>
      <c r="CYT550" s="36"/>
      <c r="CYU550" s="36"/>
      <c r="CYV550" s="36"/>
      <c r="CYW550" s="36"/>
      <c r="CYX550" s="36"/>
      <c r="CYY550" s="36"/>
      <c r="CYZ550" s="36"/>
      <c r="CZA550" s="36"/>
      <c r="CZB550" s="36"/>
      <c r="CZC550" s="36"/>
      <c r="CZD550" s="36"/>
      <c r="CZE550" s="36"/>
      <c r="CZF550" s="36"/>
      <c r="CZG550" s="36"/>
      <c r="CZH550" s="36"/>
      <c r="CZI550" s="36"/>
      <c r="CZJ550" s="36"/>
      <c r="CZK550" s="36"/>
      <c r="CZL550" s="36"/>
      <c r="CZM550" s="36"/>
      <c r="CZN550" s="36"/>
      <c r="CZO550" s="36"/>
      <c r="CZP550" s="36"/>
      <c r="CZQ550" s="36"/>
      <c r="CZR550" s="36"/>
      <c r="CZS550" s="36"/>
      <c r="CZT550" s="36"/>
      <c r="CZU550" s="36"/>
      <c r="CZV550" s="36"/>
      <c r="CZW550" s="36"/>
      <c r="CZX550" s="36"/>
      <c r="CZY550" s="36"/>
      <c r="CZZ550" s="36"/>
      <c r="DAA550" s="36"/>
      <c r="DAB550" s="36"/>
      <c r="DAC550" s="36"/>
      <c r="DAD550" s="36"/>
      <c r="DAE550" s="36"/>
      <c r="DAF550" s="36"/>
      <c r="DAG550" s="36"/>
      <c r="DAH550" s="36"/>
      <c r="DAI550" s="36"/>
      <c r="DAJ550" s="36"/>
      <c r="DAK550" s="36"/>
      <c r="DAL550" s="36"/>
      <c r="DAM550" s="36"/>
      <c r="DAN550" s="36"/>
      <c r="DAO550" s="36"/>
      <c r="DAP550" s="36"/>
      <c r="DAQ550" s="36"/>
      <c r="DAR550" s="36"/>
      <c r="DAS550" s="36"/>
      <c r="DAT550" s="36"/>
      <c r="DAU550" s="36"/>
      <c r="DAV550" s="36"/>
      <c r="DAW550" s="36"/>
      <c r="DAX550" s="36"/>
      <c r="DAY550" s="36"/>
      <c r="DAZ550" s="36"/>
      <c r="DBA550" s="36"/>
      <c r="DBB550" s="36"/>
      <c r="DBC550" s="36"/>
      <c r="DBD550" s="36"/>
      <c r="DBE550" s="36"/>
      <c r="DBF550" s="36"/>
      <c r="DBG550" s="36"/>
      <c r="DBH550" s="36"/>
      <c r="DBI550" s="36"/>
      <c r="DBJ550" s="36"/>
      <c r="DBK550" s="36"/>
      <c r="DBL550" s="36"/>
      <c r="DBM550" s="36"/>
      <c r="DBN550" s="36"/>
      <c r="DBO550" s="36"/>
      <c r="DBP550" s="36"/>
      <c r="DBQ550" s="36"/>
      <c r="DBR550" s="36"/>
      <c r="DBS550" s="36"/>
      <c r="DBT550" s="36"/>
      <c r="DBU550" s="36"/>
      <c r="DBV550" s="36"/>
      <c r="DBW550" s="36"/>
      <c r="DBX550" s="36"/>
      <c r="DBY550" s="36"/>
      <c r="DBZ550" s="36"/>
      <c r="DCA550" s="36"/>
      <c r="DCB550" s="36"/>
      <c r="DCC550" s="36"/>
      <c r="DCD550" s="36"/>
      <c r="DCE550" s="36"/>
      <c r="DCF550" s="36"/>
      <c r="DCG550" s="36"/>
      <c r="DCH550" s="36"/>
      <c r="DCI550" s="36"/>
      <c r="DCJ550" s="36"/>
      <c r="DCK550" s="36"/>
      <c r="DCL550" s="36"/>
      <c r="DCM550" s="36"/>
      <c r="DCN550" s="36"/>
      <c r="DCO550" s="36"/>
      <c r="DCP550" s="36"/>
      <c r="DCQ550" s="36"/>
      <c r="DCR550" s="36"/>
      <c r="DCS550" s="36"/>
      <c r="DCT550" s="36"/>
      <c r="DCU550" s="36"/>
      <c r="DCV550" s="36"/>
      <c r="DCW550" s="36"/>
      <c r="DCX550" s="36"/>
      <c r="DCY550" s="36"/>
      <c r="DCZ550" s="36"/>
      <c r="DDA550" s="36"/>
      <c r="DDB550" s="36"/>
      <c r="DDC550" s="36"/>
      <c r="DDD550" s="36"/>
      <c r="DDE550" s="36"/>
      <c r="DDF550" s="36"/>
      <c r="DDG550" s="36"/>
      <c r="DDH550" s="36"/>
      <c r="DDI550" s="36"/>
      <c r="DDJ550" s="36"/>
      <c r="DDK550" s="36"/>
      <c r="DDL550" s="36"/>
      <c r="DDM550" s="36"/>
      <c r="DDN550" s="36"/>
      <c r="DDO550" s="36"/>
      <c r="DDP550" s="36"/>
      <c r="DDQ550" s="36"/>
      <c r="DDR550" s="36"/>
      <c r="DDS550" s="36"/>
      <c r="DDT550" s="36"/>
      <c r="DDU550" s="36"/>
      <c r="DDV550" s="36"/>
      <c r="DDW550" s="36"/>
      <c r="DDX550" s="36"/>
      <c r="DDY550" s="36"/>
      <c r="DDZ550" s="36"/>
      <c r="DEA550" s="36"/>
      <c r="DEB550" s="36"/>
      <c r="DEC550" s="36"/>
      <c r="DED550" s="36"/>
      <c r="DEE550" s="36"/>
      <c r="DEF550" s="36"/>
      <c r="DEG550" s="36"/>
      <c r="DEH550" s="36"/>
      <c r="DEI550" s="36"/>
      <c r="DEJ550" s="36"/>
      <c r="DEK550" s="36"/>
      <c r="DEL550" s="36"/>
      <c r="DEM550" s="36"/>
      <c r="DEN550" s="36"/>
      <c r="DEO550" s="36"/>
      <c r="DEP550" s="36"/>
      <c r="DEQ550" s="36"/>
      <c r="DER550" s="36"/>
      <c r="DES550" s="36"/>
      <c r="DET550" s="36"/>
      <c r="DEU550" s="36"/>
      <c r="DEV550" s="36"/>
      <c r="DEW550" s="36"/>
      <c r="DEX550" s="36"/>
      <c r="DEY550" s="36"/>
      <c r="DEZ550" s="36"/>
      <c r="DFA550" s="36"/>
      <c r="DFB550" s="36"/>
      <c r="DFC550" s="36"/>
      <c r="DFD550" s="36"/>
      <c r="DFE550" s="36"/>
      <c r="DFF550" s="36"/>
      <c r="DFG550" s="36"/>
      <c r="DFH550" s="36"/>
      <c r="DFI550" s="36"/>
      <c r="DFJ550" s="36"/>
      <c r="DFK550" s="36"/>
      <c r="DFL550" s="36"/>
      <c r="DFM550" s="36"/>
      <c r="DFN550" s="36"/>
      <c r="DFO550" s="36"/>
      <c r="DFP550" s="36"/>
      <c r="DFQ550" s="36"/>
      <c r="DFR550" s="36"/>
      <c r="DFS550" s="36"/>
      <c r="DFT550" s="36"/>
      <c r="DFU550" s="36"/>
      <c r="DFV550" s="36"/>
      <c r="DFW550" s="36"/>
      <c r="DFX550" s="36"/>
      <c r="DFY550" s="36"/>
      <c r="DFZ550" s="36"/>
      <c r="DGA550" s="36"/>
      <c r="DGB550" s="36"/>
      <c r="DGC550" s="36"/>
      <c r="DGD550" s="36"/>
      <c r="DGE550" s="36"/>
      <c r="DGF550" s="36"/>
      <c r="DGG550" s="36"/>
      <c r="DGH550" s="36"/>
      <c r="DGI550" s="36"/>
      <c r="DGJ550" s="36"/>
      <c r="DGK550" s="36"/>
      <c r="DGL550" s="36"/>
      <c r="DGM550" s="36"/>
      <c r="DGN550" s="36"/>
      <c r="DGO550" s="36"/>
      <c r="DGP550" s="36"/>
      <c r="DGQ550" s="36"/>
      <c r="DGR550" s="36"/>
      <c r="DGS550" s="36"/>
      <c r="DGT550" s="36"/>
      <c r="DGU550" s="36"/>
      <c r="DGV550" s="36"/>
      <c r="DGW550" s="36"/>
      <c r="DGX550" s="36"/>
      <c r="DGY550" s="36"/>
      <c r="DGZ550" s="36"/>
      <c r="DHA550" s="36"/>
      <c r="DHB550" s="36"/>
      <c r="DHC550" s="36"/>
      <c r="DHD550" s="36"/>
      <c r="DHE550" s="36"/>
      <c r="DHF550" s="36"/>
      <c r="DHG550" s="36"/>
      <c r="DHH550" s="36"/>
      <c r="DHI550" s="36"/>
      <c r="DHJ550" s="36"/>
      <c r="DHK550" s="36"/>
      <c r="DHL550" s="36"/>
      <c r="DHM550" s="36"/>
      <c r="DHN550" s="36"/>
      <c r="DHO550" s="36"/>
      <c r="DHP550" s="36"/>
      <c r="DHQ550" s="36"/>
      <c r="DHR550" s="36"/>
      <c r="DHS550" s="36"/>
      <c r="DHT550" s="36"/>
      <c r="DHU550" s="36"/>
      <c r="DHV550" s="36"/>
      <c r="DHW550" s="36"/>
      <c r="DHX550" s="36"/>
      <c r="DHY550" s="36"/>
      <c r="DHZ550" s="36"/>
      <c r="DIA550" s="36"/>
      <c r="DIB550" s="36"/>
      <c r="DIC550" s="36"/>
      <c r="DID550" s="36"/>
      <c r="DIE550" s="36"/>
      <c r="DIF550" s="36"/>
      <c r="DIG550" s="36"/>
      <c r="DIH550" s="36"/>
      <c r="DII550" s="36"/>
      <c r="DIJ550" s="36"/>
      <c r="DIK550" s="36"/>
      <c r="DIL550" s="36"/>
      <c r="DIM550" s="36"/>
      <c r="DIN550" s="36"/>
      <c r="DIO550" s="36"/>
      <c r="DIP550" s="36"/>
      <c r="DIQ550" s="36"/>
      <c r="DIR550" s="36"/>
      <c r="DIS550" s="36"/>
      <c r="DIT550" s="36"/>
      <c r="DIU550" s="36"/>
      <c r="DIV550" s="36"/>
      <c r="DIW550" s="36"/>
      <c r="DIX550" s="36"/>
      <c r="DIY550" s="36"/>
      <c r="DIZ550" s="36"/>
      <c r="DJA550" s="36"/>
      <c r="DJB550" s="36"/>
      <c r="DJC550" s="36"/>
      <c r="DJD550" s="36"/>
      <c r="DJE550" s="36"/>
      <c r="DJF550" s="36"/>
      <c r="DJG550" s="36"/>
      <c r="DJH550" s="36"/>
      <c r="DJI550" s="36"/>
      <c r="DJJ550" s="36"/>
      <c r="DJK550" s="36"/>
      <c r="DJL550" s="36"/>
      <c r="DJM550" s="36"/>
      <c r="DJN550" s="36"/>
      <c r="DJO550" s="36"/>
      <c r="DJP550" s="36"/>
      <c r="DJQ550" s="36"/>
      <c r="DJR550" s="36"/>
      <c r="DJS550" s="36"/>
      <c r="DJT550" s="36"/>
      <c r="DJU550" s="36"/>
      <c r="DJV550" s="36"/>
      <c r="DJW550" s="36"/>
      <c r="DJX550" s="36"/>
      <c r="DJY550" s="36"/>
      <c r="DJZ550" s="36"/>
      <c r="DKA550" s="36"/>
      <c r="DKB550" s="36"/>
      <c r="DKC550" s="36"/>
      <c r="DKD550" s="36"/>
      <c r="DKE550" s="36"/>
      <c r="DKF550" s="36"/>
      <c r="DKG550" s="36"/>
      <c r="DKH550" s="36"/>
      <c r="DKI550" s="36"/>
      <c r="DKJ550" s="36"/>
      <c r="DKK550" s="36"/>
      <c r="DKL550" s="36"/>
      <c r="DKM550" s="36"/>
      <c r="DKN550" s="36"/>
      <c r="DKO550" s="36"/>
      <c r="DKP550" s="36"/>
      <c r="DKQ550" s="36"/>
      <c r="DKR550" s="36"/>
      <c r="DKS550" s="36"/>
      <c r="DKT550" s="36"/>
      <c r="DKU550" s="36"/>
      <c r="DKV550" s="36"/>
      <c r="DKW550" s="36"/>
      <c r="DKX550" s="36"/>
      <c r="DKY550" s="36"/>
      <c r="DKZ550" s="36"/>
      <c r="DLA550" s="36"/>
      <c r="DLB550" s="36"/>
      <c r="DLC550" s="36"/>
      <c r="DLD550" s="36"/>
      <c r="DLE550" s="36"/>
      <c r="DLF550" s="36"/>
      <c r="DLG550" s="36"/>
      <c r="DLH550" s="36"/>
      <c r="DLI550" s="36"/>
      <c r="DLJ550" s="36"/>
      <c r="DLK550" s="36"/>
      <c r="DLL550" s="36"/>
      <c r="DLM550" s="36"/>
      <c r="DLN550" s="36"/>
      <c r="DLO550" s="36"/>
      <c r="DLP550" s="36"/>
      <c r="DLQ550" s="36"/>
      <c r="DLR550" s="36"/>
      <c r="DLS550" s="36"/>
      <c r="DLT550" s="36"/>
      <c r="DLU550" s="36"/>
      <c r="DLV550" s="36"/>
      <c r="DLW550" s="36"/>
      <c r="DLX550" s="36"/>
      <c r="DLY550" s="36"/>
      <c r="DLZ550" s="36"/>
      <c r="DMA550" s="36"/>
      <c r="DMB550" s="36"/>
      <c r="DMC550" s="36"/>
      <c r="DMD550" s="36"/>
      <c r="DME550" s="36"/>
      <c r="DMF550" s="36"/>
      <c r="DMG550" s="36"/>
      <c r="DMH550" s="36"/>
      <c r="DMI550" s="36"/>
      <c r="DMJ550" s="36"/>
      <c r="DMK550" s="36"/>
      <c r="DML550" s="36"/>
      <c r="DMM550" s="36"/>
      <c r="DMN550" s="36"/>
      <c r="DMO550" s="36"/>
      <c r="DMP550" s="36"/>
      <c r="DMQ550" s="36"/>
      <c r="DMR550" s="36"/>
      <c r="DMS550" s="36"/>
      <c r="DMT550" s="36"/>
      <c r="DMU550" s="36"/>
      <c r="DMV550" s="36"/>
      <c r="DMW550" s="36"/>
      <c r="DMX550" s="36"/>
      <c r="DMY550" s="36"/>
      <c r="DMZ550" s="36"/>
      <c r="DNA550" s="36"/>
      <c r="DNB550" s="36"/>
      <c r="DNC550" s="36"/>
      <c r="DND550" s="36"/>
      <c r="DNE550" s="36"/>
      <c r="DNF550" s="36"/>
      <c r="DNG550" s="36"/>
      <c r="DNH550" s="36"/>
      <c r="DNI550" s="36"/>
      <c r="DNJ550" s="36"/>
      <c r="DNK550" s="36"/>
      <c r="DNL550" s="36"/>
      <c r="DNM550" s="36"/>
      <c r="DNN550" s="36"/>
      <c r="DNO550" s="36"/>
      <c r="DNP550" s="36"/>
      <c r="DNQ550" s="36"/>
      <c r="DNR550" s="36"/>
      <c r="DNS550" s="36"/>
      <c r="DNT550" s="36"/>
      <c r="DNU550" s="36"/>
      <c r="DNV550" s="36"/>
      <c r="DNW550" s="36"/>
      <c r="DNX550" s="36"/>
      <c r="DNY550" s="36"/>
      <c r="DNZ550" s="36"/>
      <c r="DOA550" s="36"/>
      <c r="DOB550" s="36"/>
      <c r="DOC550" s="36"/>
      <c r="DOD550" s="36"/>
      <c r="DOE550" s="36"/>
      <c r="DOF550" s="36"/>
      <c r="DOG550" s="36"/>
      <c r="DOH550" s="36"/>
      <c r="DOI550" s="36"/>
      <c r="DOJ550" s="36"/>
      <c r="DOK550" s="36"/>
      <c r="DOL550" s="36"/>
      <c r="DOM550" s="36"/>
      <c r="DON550" s="36"/>
      <c r="DOO550" s="36"/>
      <c r="DOP550" s="36"/>
      <c r="DOQ550" s="36"/>
      <c r="DOR550" s="36"/>
      <c r="DOS550" s="36"/>
      <c r="DOT550" s="36"/>
      <c r="DOU550" s="36"/>
      <c r="DOV550" s="36"/>
      <c r="DOW550" s="36"/>
      <c r="DOX550" s="36"/>
      <c r="DOY550" s="36"/>
      <c r="DOZ550" s="36"/>
      <c r="DPA550" s="36"/>
      <c r="DPB550" s="36"/>
      <c r="DPC550" s="36"/>
      <c r="DPD550" s="36"/>
      <c r="DPE550" s="36"/>
      <c r="DPF550" s="36"/>
      <c r="DPG550" s="36"/>
      <c r="DPH550" s="36"/>
      <c r="DPI550" s="36"/>
      <c r="DPJ550" s="36"/>
      <c r="DPK550" s="36"/>
      <c r="DPL550" s="36"/>
      <c r="DPM550" s="36"/>
      <c r="DPN550" s="36"/>
      <c r="DPO550" s="36"/>
      <c r="DPP550" s="36"/>
      <c r="DPQ550" s="36"/>
      <c r="DPR550" s="36"/>
      <c r="DPS550" s="36"/>
      <c r="DPT550" s="36"/>
      <c r="DPU550" s="36"/>
      <c r="DPV550" s="36"/>
      <c r="DPW550" s="36"/>
      <c r="DPX550" s="36"/>
      <c r="DPY550" s="36"/>
      <c r="DPZ550" s="36"/>
      <c r="DQA550" s="36"/>
      <c r="DQB550" s="36"/>
      <c r="DQC550" s="36"/>
      <c r="DQD550" s="36"/>
      <c r="DQE550" s="36"/>
      <c r="DQF550" s="36"/>
      <c r="DQG550" s="36"/>
      <c r="DQH550" s="36"/>
      <c r="DQI550" s="36"/>
      <c r="DQJ550" s="36"/>
      <c r="DQK550" s="36"/>
      <c r="DQL550" s="36"/>
      <c r="DQM550" s="36"/>
      <c r="DQN550" s="36"/>
      <c r="DQO550" s="36"/>
      <c r="DQP550" s="36"/>
      <c r="DQQ550" s="36"/>
      <c r="DQR550" s="36"/>
      <c r="DQS550" s="36"/>
      <c r="DQT550" s="36"/>
      <c r="DQU550" s="36"/>
      <c r="DQV550" s="36"/>
      <c r="DQW550" s="36"/>
      <c r="DQX550" s="36"/>
      <c r="DQY550" s="36"/>
      <c r="DQZ550" s="36"/>
      <c r="DRA550" s="36"/>
      <c r="DRB550" s="36"/>
      <c r="DRC550" s="36"/>
      <c r="DRD550" s="36"/>
      <c r="DRE550" s="36"/>
      <c r="DRF550" s="36"/>
      <c r="DRG550" s="36"/>
      <c r="DRH550" s="36"/>
      <c r="DRI550" s="36"/>
      <c r="DRJ550" s="36"/>
      <c r="DRK550" s="36"/>
      <c r="DRL550" s="36"/>
      <c r="DRM550" s="36"/>
      <c r="DRN550" s="36"/>
      <c r="DRO550" s="36"/>
      <c r="DRP550" s="36"/>
      <c r="DRQ550" s="36"/>
      <c r="DRR550" s="36"/>
      <c r="DRS550" s="36"/>
      <c r="DRT550" s="36"/>
      <c r="DRU550" s="36"/>
      <c r="DRV550" s="36"/>
      <c r="DRW550" s="36"/>
      <c r="DRX550" s="36"/>
      <c r="DRY550" s="36"/>
      <c r="DRZ550" s="36"/>
      <c r="DSA550" s="36"/>
      <c r="DSB550" s="36"/>
      <c r="DSC550" s="36"/>
      <c r="DSD550" s="36"/>
      <c r="DSE550" s="36"/>
      <c r="DSF550" s="36"/>
      <c r="DSG550" s="36"/>
      <c r="DSH550" s="36"/>
      <c r="DSI550" s="36"/>
      <c r="DSJ550" s="36"/>
      <c r="DSK550" s="36"/>
      <c r="DSL550" s="36"/>
      <c r="DSM550" s="36"/>
      <c r="DSN550" s="36"/>
      <c r="DSO550" s="36"/>
      <c r="DSP550" s="36"/>
      <c r="DSQ550" s="36"/>
      <c r="DSR550" s="36"/>
      <c r="DSS550" s="36"/>
      <c r="DST550" s="36"/>
      <c r="DSU550" s="36"/>
      <c r="DSV550" s="36"/>
      <c r="DSW550" s="36"/>
      <c r="DSX550" s="36"/>
      <c r="DSY550" s="36"/>
      <c r="DSZ550" s="36"/>
      <c r="DTA550" s="36"/>
      <c r="DTB550" s="36"/>
      <c r="DTC550" s="36"/>
      <c r="DTD550" s="36"/>
      <c r="DTE550" s="36"/>
      <c r="DTF550" s="36"/>
      <c r="DTG550" s="36"/>
      <c r="DTH550" s="36"/>
      <c r="DTI550" s="36"/>
      <c r="DTJ550" s="36"/>
      <c r="DTK550" s="36"/>
      <c r="DTL550" s="36"/>
      <c r="DTM550" s="36"/>
      <c r="DTN550" s="36"/>
      <c r="DTO550" s="36"/>
      <c r="DTP550" s="36"/>
      <c r="DTQ550" s="36"/>
      <c r="DTR550" s="36"/>
      <c r="DTS550" s="36"/>
      <c r="DTT550" s="36"/>
      <c r="DTU550" s="36"/>
      <c r="DTV550" s="36"/>
      <c r="DTW550" s="36"/>
      <c r="DTX550" s="36"/>
      <c r="DTY550" s="36"/>
      <c r="DTZ550" s="36"/>
      <c r="DUA550" s="36"/>
      <c r="DUB550" s="36"/>
      <c r="DUC550" s="36"/>
      <c r="DUD550" s="36"/>
      <c r="DUE550" s="36"/>
      <c r="DUF550" s="36"/>
      <c r="DUG550" s="36"/>
      <c r="DUH550" s="36"/>
      <c r="DUI550" s="36"/>
      <c r="DUJ550" s="36"/>
      <c r="DUK550" s="36"/>
      <c r="DUL550" s="36"/>
      <c r="DUM550" s="36"/>
      <c r="DUN550" s="36"/>
      <c r="DUO550" s="36"/>
      <c r="DUP550" s="36"/>
      <c r="DUQ550" s="36"/>
      <c r="DUR550" s="36"/>
      <c r="DUS550" s="36"/>
      <c r="DUT550" s="36"/>
      <c r="DUU550" s="36"/>
      <c r="DUV550" s="36"/>
      <c r="DUW550" s="36"/>
      <c r="DUX550" s="36"/>
      <c r="DUY550" s="36"/>
      <c r="DUZ550" s="36"/>
      <c r="DVA550" s="36"/>
      <c r="DVB550" s="36"/>
      <c r="DVC550" s="36"/>
      <c r="DVD550" s="36"/>
      <c r="DVE550" s="36"/>
      <c r="DVF550" s="36"/>
      <c r="DVG550" s="36"/>
      <c r="DVH550" s="36"/>
      <c r="DVI550" s="36"/>
      <c r="DVJ550" s="36"/>
      <c r="DVK550" s="36"/>
      <c r="DVL550" s="36"/>
      <c r="DVM550" s="36"/>
      <c r="DVN550" s="36"/>
      <c r="DVO550" s="36"/>
      <c r="DVP550" s="36"/>
      <c r="DVQ550" s="36"/>
      <c r="DVR550" s="36"/>
      <c r="DVS550" s="36"/>
      <c r="DVT550" s="36"/>
      <c r="DVU550" s="36"/>
      <c r="DVV550" s="36"/>
      <c r="DVW550" s="36"/>
      <c r="DVX550" s="36"/>
      <c r="DVY550" s="36"/>
      <c r="DVZ550" s="36"/>
      <c r="DWA550" s="36"/>
      <c r="DWB550" s="36"/>
      <c r="DWC550" s="36"/>
      <c r="DWD550" s="36"/>
      <c r="DWE550" s="36"/>
      <c r="DWF550" s="36"/>
      <c r="DWG550" s="36"/>
      <c r="DWH550" s="36"/>
      <c r="DWI550" s="36"/>
      <c r="DWJ550" s="36"/>
      <c r="DWK550" s="36"/>
      <c r="DWL550" s="36"/>
      <c r="DWM550" s="36"/>
      <c r="DWN550" s="36"/>
      <c r="DWO550" s="36"/>
      <c r="DWP550" s="36"/>
      <c r="DWQ550" s="36"/>
      <c r="DWR550" s="36"/>
      <c r="DWS550" s="36"/>
      <c r="DWT550" s="36"/>
      <c r="DWU550" s="36"/>
      <c r="DWV550" s="36"/>
      <c r="DWW550" s="36"/>
      <c r="DWX550" s="36"/>
      <c r="DWY550" s="36"/>
      <c r="DWZ550" s="36"/>
      <c r="DXA550" s="36"/>
      <c r="DXB550" s="36"/>
      <c r="DXC550" s="36"/>
      <c r="DXD550" s="36"/>
      <c r="DXE550" s="36"/>
      <c r="DXF550" s="36"/>
      <c r="DXG550" s="36"/>
      <c r="DXH550" s="36"/>
      <c r="DXI550" s="36"/>
      <c r="DXJ550" s="36"/>
      <c r="DXK550" s="36"/>
      <c r="DXL550" s="36"/>
      <c r="DXM550" s="36"/>
      <c r="DXN550" s="36"/>
      <c r="DXO550" s="36"/>
      <c r="DXP550" s="36"/>
      <c r="DXQ550" s="36"/>
      <c r="DXR550" s="36"/>
      <c r="DXS550" s="36"/>
      <c r="DXT550" s="36"/>
      <c r="DXU550" s="36"/>
      <c r="DXV550" s="36"/>
      <c r="DXW550" s="36"/>
      <c r="DXX550" s="36"/>
      <c r="DXY550" s="36"/>
      <c r="DXZ550" s="36"/>
      <c r="DYA550" s="36"/>
      <c r="DYB550" s="36"/>
      <c r="DYC550" s="36"/>
      <c r="DYD550" s="36"/>
      <c r="DYE550" s="36"/>
      <c r="DYF550" s="36"/>
      <c r="DYG550" s="36"/>
      <c r="DYH550" s="36"/>
      <c r="DYI550" s="36"/>
      <c r="DYJ550" s="36"/>
      <c r="DYK550" s="36"/>
      <c r="DYL550" s="36"/>
      <c r="DYM550" s="36"/>
      <c r="DYN550" s="36"/>
      <c r="DYO550" s="36"/>
      <c r="DYP550" s="36"/>
      <c r="DYQ550" s="36"/>
      <c r="DYR550" s="36"/>
      <c r="DYS550" s="36"/>
      <c r="DYT550" s="36"/>
      <c r="DYU550" s="36"/>
      <c r="DYV550" s="36"/>
      <c r="DYW550" s="36"/>
      <c r="DYX550" s="36"/>
      <c r="DYY550" s="36"/>
      <c r="DYZ550" s="36"/>
      <c r="DZA550" s="36"/>
      <c r="DZB550" s="36"/>
      <c r="DZC550" s="36"/>
      <c r="DZD550" s="36"/>
      <c r="DZE550" s="36"/>
      <c r="DZF550" s="36"/>
      <c r="DZG550" s="36"/>
      <c r="DZH550" s="36"/>
      <c r="DZI550" s="36"/>
      <c r="DZJ550" s="36"/>
      <c r="DZK550" s="36"/>
      <c r="DZL550" s="36"/>
      <c r="DZM550" s="36"/>
      <c r="DZN550" s="36"/>
      <c r="DZO550" s="36"/>
      <c r="DZP550" s="36"/>
      <c r="DZQ550" s="36"/>
      <c r="DZR550" s="36"/>
      <c r="DZS550" s="36"/>
      <c r="DZT550" s="36"/>
      <c r="DZU550" s="36"/>
      <c r="DZV550" s="36"/>
      <c r="DZW550" s="36"/>
      <c r="DZX550" s="36"/>
      <c r="DZY550" s="36"/>
      <c r="DZZ550" s="36"/>
      <c r="EAA550" s="36"/>
      <c r="EAB550" s="36"/>
      <c r="EAC550" s="36"/>
      <c r="EAD550" s="36"/>
      <c r="EAE550" s="36"/>
      <c r="EAF550" s="36"/>
      <c r="EAG550" s="36"/>
      <c r="EAH550" s="36"/>
      <c r="EAI550" s="36"/>
      <c r="EAJ550" s="36"/>
      <c r="EAK550" s="36"/>
      <c r="EAL550" s="36"/>
      <c r="EAM550" s="36"/>
      <c r="EAN550" s="36"/>
      <c r="EAO550" s="36"/>
      <c r="EAP550" s="36"/>
      <c r="EAQ550" s="36"/>
      <c r="EAR550" s="36"/>
      <c r="EAS550" s="36"/>
      <c r="EAT550" s="36"/>
      <c r="EAU550" s="36"/>
      <c r="EAV550" s="36"/>
      <c r="EAW550" s="36"/>
      <c r="EAX550" s="36"/>
      <c r="EAY550" s="36"/>
      <c r="EAZ550" s="36"/>
      <c r="EBA550" s="36"/>
      <c r="EBB550" s="36"/>
      <c r="EBC550" s="36"/>
      <c r="EBD550" s="36"/>
      <c r="EBE550" s="36"/>
      <c r="EBF550" s="36"/>
      <c r="EBG550" s="36"/>
      <c r="EBH550" s="36"/>
      <c r="EBI550" s="36"/>
      <c r="EBJ550" s="36"/>
      <c r="EBK550" s="36"/>
      <c r="EBL550" s="36"/>
      <c r="EBM550" s="36"/>
      <c r="EBN550" s="36"/>
      <c r="EBO550" s="36"/>
      <c r="EBP550" s="36"/>
      <c r="EBQ550" s="36"/>
      <c r="EBR550" s="36"/>
      <c r="EBS550" s="36"/>
      <c r="EBT550" s="36"/>
      <c r="EBU550" s="36"/>
      <c r="EBV550" s="36"/>
      <c r="EBW550" s="36"/>
      <c r="EBX550" s="36"/>
      <c r="EBY550" s="36"/>
      <c r="EBZ550" s="36"/>
      <c r="ECA550" s="36"/>
      <c r="ECB550" s="36"/>
      <c r="ECC550" s="36"/>
      <c r="ECD550" s="36"/>
      <c r="ECE550" s="36"/>
      <c r="ECF550" s="36"/>
      <c r="ECG550" s="36"/>
      <c r="ECH550" s="36"/>
      <c r="ECI550" s="36"/>
      <c r="ECJ550" s="36"/>
      <c r="ECK550" s="36"/>
      <c r="ECL550" s="36"/>
      <c r="ECM550" s="36"/>
      <c r="ECN550" s="36"/>
      <c r="ECO550" s="36"/>
      <c r="ECP550" s="36"/>
      <c r="ECQ550" s="36"/>
      <c r="ECR550" s="36"/>
      <c r="ECS550" s="36"/>
      <c r="ECT550" s="36"/>
      <c r="ECU550" s="36"/>
      <c r="ECV550" s="36"/>
      <c r="ECW550" s="36"/>
      <c r="ECX550" s="36"/>
      <c r="ECY550" s="36"/>
      <c r="ECZ550" s="36"/>
      <c r="EDA550" s="36"/>
      <c r="EDB550" s="36"/>
      <c r="EDC550" s="36"/>
      <c r="EDD550" s="36"/>
      <c r="EDE550" s="36"/>
      <c r="EDF550" s="36"/>
      <c r="EDG550" s="36"/>
      <c r="EDH550" s="36"/>
      <c r="EDI550" s="36"/>
      <c r="EDJ550" s="36"/>
      <c r="EDK550" s="36"/>
      <c r="EDL550" s="36"/>
      <c r="EDM550" s="36"/>
      <c r="EDN550" s="36"/>
      <c r="EDO550" s="36"/>
      <c r="EDP550" s="36"/>
      <c r="EDQ550" s="36"/>
      <c r="EDR550" s="36"/>
      <c r="EDS550" s="36"/>
      <c r="EDT550" s="36"/>
      <c r="EDU550" s="36"/>
      <c r="EDV550" s="36"/>
      <c r="EDW550" s="36"/>
      <c r="EDX550" s="36"/>
      <c r="EDY550" s="36"/>
      <c r="EDZ550" s="36"/>
      <c r="EEA550" s="36"/>
      <c r="EEB550" s="36"/>
      <c r="EEC550" s="36"/>
      <c r="EED550" s="36"/>
      <c r="EEE550" s="36"/>
      <c r="EEF550" s="36"/>
      <c r="EEG550" s="36"/>
      <c r="EEH550" s="36"/>
      <c r="EEI550" s="36"/>
      <c r="EEJ550" s="36"/>
      <c r="EEK550" s="36"/>
      <c r="EEL550" s="36"/>
      <c r="EEM550" s="36"/>
      <c r="EEN550" s="36"/>
      <c r="EEO550" s="36"/>
      <c r="EEP550" s="36"/>
      <c r="EEQ550" s="36"/>
      <c r="EER550" s="36"/>
      <c r="EES550" s="36"/>
      <c r="EET550" s="36"/>
      <c r="EEU550" s="36"/>
      <c r="EEV550" s="36"/>
      <c r="EEW550" s="36"/>
      <c r="EEX550" s="36"/>
      <c r="EEY550" s="36"/>
      <c r="EEZ550" s="36"/>
      <c r="EFA550" s="36"/>
      <c r="EFB550" s="36"/>
      <c r="EFC550" s="36"/>
      <c r="EFD550" s="36"/>
      <c r="EFE550" s="36"/>
      <c r="EFF550" s="36"/>
      <c r="EFG550" s="36"/>
      <c r="EFH550" s="36"/>
      <c r="EFI550" s="36"/>
      <c r="EFJ550" s="36"/>
      <c r="EFK550" s="36"/>
      <c r="EFL550" s="36"/>
      <c r="EFM550" s="36"/>
      <c r="EFN550" s="36"/>
      <c r="EFO550" s="36"/>
      <c r="EFP550" s="36"/>
      <c r="EFQ550" s="36"/>
      <c r="EFR550" s="36"/>
      <c r="EFS550" s="36"/>
      <c r="EFT550" s="36"/>
      <c r="EFU550" s="36"/>
      <c r="EFV550" s="36"/>
      <c r="EFW550" s="36"/>
      <c r="EFX550" s="36"/>
      <c r="EFY550" s="36"/>
      <c r="EFZ550" s="36"/>
      <c r="EGA550" s="36"/>
      <c r="EGB550" s="36"/>
      <c r="EGC550" s="36"/>
      <c r="EGD550" s="36"/>
      <c r="EGE550" s="36"/>
      <c r="EGF550" s="36"/>
      <c r="EGG550" s="36"/>
      <c r="EGH550" s="36"/>
      <c r="EGI550" s="36"/>
      <c r="EGJ550" s="36"/>
      <c r="EGK550" s="36"/>
      <c r="EGL550" s="36"/>
      <c r="EGM550" s="36"/>
      <c r="EGN550" s="36"/>
      <c r="EGO550" s="36"/>
      <c r="EGP550" s="36"/>
      <c r="EGQ550" s="36"/>
      <c r="EGR550" s="36"/>
      <c r="EGS550" s="36"/>
      <c r="EGT550" s="36"/>
      <c r="EGU550" s="36"/>
      <c r="EGV550" s="36"/>
      <c r="EGW550" s="36"/>
      <c r="EGX550" s="36"/>
      <c r="EGY550" s="36"/>
      <c r="EGZ550" s="36"/>
      <c r="EHA550" s="36"/>
      <c r="EHB550" s="36"/>
      <c r="EHC550" s="36"/>
      <c r="EHD550" s="36"/>
      <c r="EHE550" s="36"/>
      <c r="EHF550" s="36"/>
      <c r="EHG550" s="36"/>
      <c r="EHH550" s="36"/>
      <c r="EHI550" s="36"/>
      <c r="EHJ550" s="36"/>
      <c r="EHK550" s="36"/>
      <c r="EHL550" s="36"/>
      <c r="EHM550" s="36"/>
      <c r="EHN550" s="36"/>
      <c r="EHO550" s="36"/>
      <c r="EHP550" s="36"/>
      <c r="EHQ550" s="36"/>
      <c r="EHR550" s="36"/>
      <c r="EHS550" s="36"/>
      <c r="EHT550" s="36"/>
      <c r="EHU550" s="36"/>
      <c r="EHV550" s="36"/>
      <c r="EHW550" s="36"/>
      <c r="EHX550" s="36"/>
      <c r="EHY550" s="36"/>
      <c r="EHZ550" s="36"/>
      <c r="EIA550" s="36"/>
      <c r="EIB550" s="36"/>
      <c r="EIC550" s="36"/>
      <c r="EID550" s="36"/>
      <c r="EIE550" s="36"/>
      <c r="EIF550" s="36"/>
      <c r="EIG550" s="36"/>
      <c r="EIH550" s="36"/>
      <c r="EII550" s="36"/>
      <c r="EIJ550" s="36"/>
      <c r="EIK550" s="36"/>
      <c r="EIL550" s="36"/>
      <c r="EIM550" s="36"/>
      <c r="EIN550" s="36"/>
      <c r="EIO550" s="36"/>
      <c r="EIP550" s="36"/>
      <c r="EIQ550" s="36"/>
      <c r="EIR550" s="36"/>
      <c r="EIS550" s="36"/>
      <c r="EIT550" s="36"/>
      <c r="EIU550" s="36"/>
      <c r="EIV550" s="36"/>
      <c r="EIW550" s="36"/>
      <c r="EIX550" s="36"/>
      <c r="EIY550" s="36"/>
      <c r="EIZ550" s="36"/>
      <c r="EJA550" s="36"/>
      <c r="EJB550" s="36"/>
      <c r="EJC550" s="36"/>
      <c r="EJD550" s="36"/>
      <c r="EJE550" s="36"/>
      <c r="EJF550" s="36"/>
      <c r="EJG550" s="36"/>
      <c r="EJH550" s="36"/>
      <c r="EJI550" s="36"/>
      <c r="EJJ550" s="36"/>
      <c r="EJK550" s="36"/>
      <c r="EJL550" s="36"/>
      <c r="EJM550" s="36"/>
      <c r="EJN550" s="36"/>
      <c r="EJO550" s="36"/>
      <c r="EJP550" s="36"/>
      <c r="EJQ550" s="36"/>
      <c r="EJR550" s="36"/>
      <c r="EJS550" s="36"/>
      <c r="EJT550" s="36"/>
      <c r="EJU550" s="36"/>
      <c r="EJV550" s="36"/>
      <c r="EJW550" s="36"/>
      <c r="EJX550" s="36"/>
      <c r="EJY550" s="36"/>
      <c r="EJZ550" s="36"/>
      <c r="EKA550" s="36"/>
      <c r="EKB550" s="36"/>
      <c r="EKC550" s="36"/>
      <c r="EKD550" s="36"/>
      <c r="EKE550" s="36"/>
      <c r="EKF550" s="36"/>
      <c r="EKG550" s="36"/>
      <c r="EKH550" s="36"/>
      <c r="EKI550" s="36"/>
      <c r="EKJ550" s="36"/>
      <c r="EKK550" s="36"/>
      <c r="EKL550" s="36"/>
      <c r="EKM550" s="36"/>
      <c r="EKN550" s="36"/>
      <c r="EKO550" s="36"/>
      <c r="EKP550" s="36"/>
      <c r="EKQ550" s="36"/>
      <c r="EKR550" s="36"/>
      <c r="EKS550" s="36"/>
      <c r="EKT550" s="36"/>
      <c r="EKU550" s="36"/>
      <c r="EKV550" s="36"/>
      <c r="EKW550" s="36"/>
      <c r="EKX550" s="36"/>
      <c r="EKY550" s="36"/>
      <c r="EKZ550" s="36"/>
      <c r="ELA550" s="36"/>
      <c r="ELB550" s="36"/>
      <c r="ELC550" s="36"/>
      <c r="ELD550" s="36"/>
      <c r="ELE550" s="36"/>
      <c r="ELF550" s="36"/>
      <c r="ELG550" s="36"/>
      <c r="ELH550" s="36"/>
      <c r="ELI550" s="36"/>
      <c r="ELJ550" s="36"/>
      <c r="ELK550" s="36"/>
      <c r="ELL550" s="36"/>
      <c r="ELM550" s="36"/>
      <c r="ELN550" s="36"/>
      <c r="ELO550" s="36"/>
      <c r="ELP550" s="36"/>
      <c r="ELQ550" s="36"/>
      <c r="ELR550" s="36"/>
      <c r="ELS550" s="36"/>
      <c r="ELT550" s="36"/>
      <c r="ELU550" s="36"/>
      <c r="ELV550" s="36"/>
      <c r="ELW550" s="36"/>
      <c r="ELX550" s="36"/>
      <c r="ELY550" s="36"/>
      <c r="ELZ550" s="36"/>
      <c r="EMA550" s="36"/>
      <c r="EMB550" s="36"/>
      <c r="EMC550" s="36"/>
      <c r="EMD550" s="36"/>
      <c r="EME550" s="36"/>
      <c r="EMF550" s="36"/>
      <c r="EMG550" s="36"/>
      <c r="EMH550" s="36"/>
      <c r="EMI550" s="36"/>
      <c r="EMJ550" s="36"/>
      <c r="EMK550" s="36"/>
      <c r="EML550" s="36"/>
      <c r="EMM550" s="36"/>
      <c r="EMN550" s="36"/>
      <c r="EMO550" s="36"/>
      <c r="EMP550" s="36"/>
      <c r="EMQ550" s="36"/>
      <c r="EMR550" s="36"/>
      <c r="EMS550" s="36"/>
      <c r="EMT550" s="36"/>
      <c r="EMU550" s="36"/>
      <c r="EMV550" s="36"/>
      <c r="EMW550" s="36"/>
      <c r="EMX550" s="36"/>
      <c r="EMY550" s="36"/>
      <c r="EMZ550" s="36"/>
      <c r="ENA550" s="36"/>
      <c r="ENB550" s="36"/>
      <c r="ENC550" s="36"/>
      <c r="END550" s="36"/>
      <c r="ENE550" s="36"/>
      <c r="ENF550" s="36"/>
      <c r="ENG550" s="36"/>
      <c r="ENH550" s="36"/>
      <c r="ENI550" s="36"/>
      <c r="ENJ550" s="36"/>
      <c r="ENK550" s="36"/>
      <c r="ENL550" s="36"/>
      <c r="ENM550" s="36"/>
      <c r="ENN550" s="36"/>
      <c r="ENO550" s="36"/>
      <c r="ENP550" s="36"/>
      <c r="ENQ550" s="36"/>
      <c r="ENR550" s="36"/>
      <c r="ENS550" s="36"/>
      <c r="ENT550" s="36"/>
      <c r="ENU550" s="36"/>
      <c r="ENV550" s="36"/>
      <c r="ENW550" s="36"/>
      <c r="ENX550" s="36"/>
      <c r="ENY550" s="36"/>
      <c r="ENZ550" s="36"/>
      <c r="EOA550" s="36"/>
      <c r="EOB550" s="36"/>
      <c r="EOC550" s="36"/>
      <c r="EOD550" s="36"/>
      <c r="EOE550" s="36"/>
      <c r="EOF550" s="36"/>
      <c r="EOG550" s="36"/>
      <c r="EOH550" s="36"/>
      <c r="EOI550" s="36"/>
      <c r="EOJ550" s="36"/>
      <c r="EOK550" s="36"/>
      <c r="EOL550" s="36"/>
      <c r="EOM550" s="36"/>
      <c r="EON550" s="36"/>
      <c r="EOO550" s="36"/>
      <c r="EOP550" s="36"/>
      <c r="EOQ550" s="36"/>
      <c r="EOR550" s="36"/>
      <c r="EOS550" s="36"/>
      <c r="EOT550" s="36"/>
      <c r="EOU550" s="36"/>
      <c r="EOV550" s="36"/>
      <c r="EOW550" s="36"/>
      <c r="EOX550" s="36"/>
      <c r="EOY550" s="36"/>
      <c r="EOZ550" s="36"/>
      <c r="EPA550" s="36"/>
      <c r="EPB550" s="36"/>
      <c r="EPC550" s="36"/>
      <c r="EPD550" s="36"/>
      <c r="EPE550" s="36"/>
      <c r="EPF550" s="36"/>
      <c r="EPG550" s="36"/>
      <c r="EPH550" s="36"/>
      <c r="EPI550" s="36"/>
      <c r="EPJ550" s="36"/>
      <c r="EPK550" s="36"/>
      <c r="EPL550" s="36"/>
      <c r="EPM550" s="36"/>
      <c r="EPN550" s="36"/>
      <c r="EPO550" s="36"/>
      <c r="EPP550" s="36"/>
      <c r="EPQ550" s="36"/>
      <c r="EPR550" s="36"/>
      <c r="EPS550" s="36"/>
      <c r="EPT550" s="36"/>
      <c r="EPU550" s="36"/>
      <c r="EPV550" s="36"/>
      <c r="EPW550" s="36"/>
      <c r="EPX550" s="36"/>
      <c r="EPY550" s="36"/>
      <c r="EPZ550" s="36"/>
      <c r="EQA550" s="36"/>
      <c r="EQB550" s="36"/>
      <c r="EQC550" s="36"/>
      <c r="EQD550" s="36"/>
      <c r="EQE550" s="36"/>
      <c r="EQF550" s="36"/>
      <c r="EQG550" s="36"/>
      <c r="EQH550" s="36"/>
      <c r="EQI550" s="36"/>
      <c r="EQJ550" s="36"/>
      <c r="EQK550" s="36"/>
      <c r="EQL550" s="36"/>
      <c r="EQM550" s="36"/>
      <c r="EQN550" s="36"/>
      <c r="EQO550" s="36"/>
      <c r="EQP550" s="36"/>
      <c r="EQQ550" s="36"/>
      <c r="EQR550" s="36"/>
      <c r="EQS550" s="36"/>
      <c r="EQT550" s="36"/>
      <c r="EQU550" s="36"/>
      <c r="EQV550" s="36"/>
      <c r="EQW550" s="36"/>
      <c r="EQX550" s="36"/>
      <c r="EQY550" s="36"/>
      <c r="EQZ550" s="36"/>
      <c r="ERA550" s="36"/>
      <c r="ERB550" s="36"/>
      <c r="ERC550" s="36"/>
      <c r="ERD550" s="36"/>
      <c r="ERE550" s="36"/>
      <c r="ERF550" s="36"/>
      <c r="ERG550" s="36"/>
      <c r="ERH550" s="36"/>
      <c r="ERI550" s="36"/>
      <c r="ERJ550" s="36"/>
      <c r="ERK550" s="36"/>
      <c r="ERL550" s="36"/>
      <c r="ERM550" s="36"/>
      <c r="ERN550" s="36"/>
      <c r="ERO550" s="36"/>
      <c r="ERP550" s="36"/>
      <c r="ERQ550" s="36"/>
      <c r="ERR550" s="36"/>
      <c r="ERS550" s="36"/>
      <c r="ERT550" s="36"/>
      <c r="ERU550" s="36"/>
      <c r="ERV550" s="36"/>
      <c r="ERW550" s="36"/>
      <c r="ERX550" s="36"/>
      <c r="ERY550" s="36"/>
      <c r="ERZ550" s="36"/>
      <c r="ESA550" s="36"/>
      <c r="ESB550" s="36"/>
      <c r="ESC550" s="36"/>
      <c r="ESD550" s="36"/>
      <c r="ESE550" s="36"/>
      <c r="ESF550" s="36"/>
      <c r="ESG550" s="36"/>
      <c r="ESH550" s="36"/>
      <c r="ESI550" s="36"/>
      <c r="ESJ550" s="36"/>
      <c r="ESK550" s="36"/>
      <c r="ESL550" s="36"/>
      <c r="ESM550" s="36"/>
      <c r="ESN550" s="36"/>
      <c r="ESO550" s="36"/>
      <c r="ESP550" s="36"/>
      <c r="ESQ550" s="36"/>
      <c r="ESR550" s="36"/>
      <c r="ESS550" s="36"/>
      <c r="EST550" s="36"/>
      <c r="ESU550" s="36"/>
      <c r="ESV550" s="36"/>
      <c r="ESW550" s="36"/>
      <c r="ESX550" s="36"/>
      <c r="ESY550" s="36"/>
      <c r="ESZ550" s="36"/>
      <c r="ETA550" s="36"/>
      <c r="ETB550" s="36"/>
      <c r="ETC550" s="36"/>
      <c r="ETD550" s="36"/>
      <c r="ETE550" s="36"/>
      <c r="ETF550" s="36"/>
      <c r="ETG550" s="36"/>
      <c r="ETH550" s="36"/>
      <c r="ETI550" s="36"/>
      <c r="ETJ550" s="36"/>
      <c r="ETK550" s="36"/>
      <c r="ETL550" s="36"/>
      <c r="ETM550" s="36"/>
      <c r="ETN550" s="36"/>
      <c r="ETO550" s="36"/>
      <c r="ETP550" s="36"/>
      <c r="ETQ550" s="36"/>
      <c r="ETR550" s="36"/>
      <c r="ETS550" s="36"/>
      <c r="ETT550" s="36"/>
      <c r="ETU550" s="36"/>
      <c r="ETV550" s="36"/>
      <c r="ETW550" s="36"/>
      <c r="ETX550" s="36"/>
      <c r="ETY550" s="36"/>
      <c r="ETZ550" s="36"/>
      <c r="EUA550" s="36"/>
      <c r="EUB550" s="36"/>
      <c r="EUC550" s="36"/>
      <c r="EUD550" s="36"/>
      <c r="EUE550" s="36"/>
      <c r="EUF550" s="36"/>
      <c r="EUG550" s="36"/>
      <c r="EUH550" s="36"/>
      <c r="EUI550" s="36"/>
      <c r="EUJ550" s="36"/>
      <c r="EUK550" s="36"/>
      <c r="EUL550" s="36"/>
      <c r="EUM550" s="36"/>
      <c r="EUN550" s="36"/>
      <c r="EUO550" s="36"/>
      <c r="EUP550" s="36"/>
      <c r="EUQ550" s="36"/>
      <c r="EUR550" s="36"/>
      <c r="EUS550" s="36"/>
      <c r="EUT550" s="36"/>
      <c r="EUU550" s="36"/>
      <c r="EUV550" s="36"/>
      <c r="EUW550" s="36"/>
      <c r="EUX550" s="36"/>
      <c r="EUY550" s="36"/>
      <c r="EUZ550" s="36"/>
      <c r="EVA550" s="36"/>
      <c r="EVB550" s="36"/>
      <c r="EVC550" s="36"/>
      <c r="EVD550" s="36"/>
      <c r="EVE550" s="36"/>
      <c r="EVF550" s="36"/>
      <c r="EVG550" s="36"/>
      <c r="EVH550" s="36"/>
      <c r="EVI550" s="36"/>
      <c r="EVJ550" s="36"/>
      <c r="EVK550" s="36"/>
      <c r="EVL550" s="36"/>
      <c r="EVM550" s="36"/>
      <c r="EVN550" s="36"/>
      <c r="EVO550" s="36"/>
      <c r="EVP550" s="36"/>
      <c r="EVQ550" s="36"/>
      <c r="EVR550" s="36"/>
      <c r="EVS550" s="36"/>
      <c r="EVT550" s="36"/>
      <c r="EVU550" s="36"/>
      <c r="EVV550" s="36"/>
      <c r="EVW550" s="36"/>
      <c r="EVX550" s="36"/>
      <c r="EVY550" s="36"/>
      <c r="EVZ550" s="36"/>
      <c r="EWA550" s="36"/>
      <c r="EWB550" s="36"/>
      <c r="EWC550" s="36"/>
      <c r="EWD550" s="36"/>
      <c r="EWE550" s="36"/>
      <c r="EWF550" s="36"/>
      <c r="EWG550" s="36"/>
      <c r="EWH550" s="36"/>
      <c r="EWI550" s="36"/>
      <c r="EWJ550" s="36"/>
      <c r="EWK550" s="36"/>
      <c r="EWL550" s="36"/>
      <c r="EWM550" s="36"/>
      <c r="EWN550" s="36"/>
      <c r="EWO550" s="36"/>
      <c r="EWP550" s="36"/>
      <c r="EWQ550" s="36"/>
      <c r="EWR550" s="36"/>
      <c r="EWS550" s="36"/>
      <c r="EWT550" s="36"/>
      <c r="EWU550" s="36"/>
      <c r="EWV550" s="36"/>
      <c r="EWW550" s="36"/>
      <c r="EWX550" s="36"/>
      <c r="EWY550" s="36"/>
      <c r="EWZ550" s="36"/>
      <c r="EXA550" s="36"/>
      <c r="EXB550" s="36"/>
      <c r="EXC550" s="36"/>
      <c r="EXD550" s="36"/>
      <c r="EXE550" s="36"/>
      <c r="EXF550" s="36"/>
      <c r="EXG550" s="36"/>
      <c r="EXH550" s="36"/>
      <c r="EXI550" s="36"/>
      <c r="EXJ550" s="36"/>
      <c r="EXK550" s="36"/>
      <c r="EXL550" s="36"/>
      <c r="EXM550" s="36"/>
      <c r="EXN550" s="36"/>
      <c r="EXO550" s="36"/>
      <c r="EXP550" s="36"/>
      <c r="EXQ550" s="36"/>
      <c r="EXR550" s="36"/>
      <c r="EXS550" s="36"/>
      <c r="EXT550" s="36"/>
      <c r="EXU550" s="36"/>
      <c r="EXV550" s="36"/>
      <c r="EXW550" s="36"/>
      <c r="EXX550" s="36"/>
      <c r="EXY550" s="36"/>
      <c r="EXZ550" s="36"/>
      <c r="EYA550" s="36"/>
      <c r="EYB550" s="36"/>
      <c r="EYC550" s="36"/>
      <c r="EYD550" s="36"/>
      <c r="EYE550" s="36"/>
      <c r="EYF550" s="36"/>
      <c r="EYG550" s="36"/>
      <c r="EYH550" s="36"/>
      <c r="EYI550" s="36"/>
      <c r="EYJ550" s="36"/>
      <c r="EYK550" s="36"/>
      <c r="EYL550" s="36"/>
      <c r="EYM550" s="36"/>
      <c r="EYN550" s="36"/>
      <c r="EYO550" s="36"/>
      <c r="EYP550" s="36"/>
      <c r="EYQ550" s="36"/>
      <c r="EYR550" s="36"/>
      <c r="EYS550" s="36"/>
      <c r="EYT550" s="36"/>
      <c r="EYU550" s="36"/>
      <c r="EYV550" s="36"/>
      <c r="EYW550" s="36"/>
      <c r="EYX550" s="36"/>
      <c r="EYY550" s="36"/>
      <c r="EYZ550" s="36"/>
      <c r="EZA550" s="36"/>
      <c r="EZB550" s="36"/>
      <c r="EZC550" s="36"/>
      <c r="EZD550" s="36"/>
      <c r="EZE550" s="36"/>
      <c r="EZF550" s="36"/>
      <c r="EZG550" s="36"/>
      <c r="EZH550" s="36"/>
      <c r="EZI550" s="36"/>
      <c r="EZJ550" s="36"/>
      <c r="EZK550" s="36"/>
      <c r="EZL550" s="36"/>
      <c r="EZM550" s="36"/>
      <c r="EZN550" s="36"/>
      <c r="EZO550" s="36"/>
      <c r="EZP550" s="36"/>
      <c r="EZQ550" s="36"/>
      <c r="EZR550" s="36"/>
      <c r="EZS550" s="36"/>
      <c r="EZT550" s="36"/>
      <c r="EZU550" s="36"/>
      <c r="EZV550" s="36"/>
      <c r="EZW550" s="36"/>
      <c r="EZX550" s="36"/>
      <c r="EZY550" s="36"/>
      <c r="EZZ550" s="36"/>
      <c r="FAA550" s="36"/>
      <c r="FAB550" s="36"/>
      <c r="FAC550" s="36"/>
      <c r="FAD550" s="36"/>
      <c r="FAE550" s="36"/>
      <c r="FAF550" s="36"/>
      <c r="FAG550" s="36"/>
      <c r="FAH550" s="36"/>
      <c r="FAI550" s="36"/>
      <c r="FAJ550" s="36"/>
      <c r="FAK550" s="36"/>
      <c r="FAL550" s="36"/>
      <c r="FAM550" s="36"/>
      <c r="FAN550" s="36"/>
      <c r="FAO550" s="36"/>
      <c r="FAP550" s="36"/>
      <c r="FAQ550" s="36"/>
      <c r="FAR550" s="36"/>
      <c r="FAS550" s="36"/>
      <c r="FAT550" s="36"/>
      <c r="FAU550" s="36"/>
      <c r="FAV550" s="36"/>
      <c r="FAW550" s="36"/>
      <c r="FAX550" s="36"/>
      <c r="FAY550" s="36"/>
      <c r="FAZ550" s="36"/>
      <c r="FBA550" s="36"/>
      <c r="FBB550" s="36"/>
      <c r="FBC550" s="36"/>
      <c r="FBD550" s="36"/>
      <c r="FBE550" s="36"/>
      <c r="FBF550" s="36"/>
      <c r="FBG550" s="36"/>
      <c r="FBH550" s="36"/>
      <c r="FBI550" s="36"/>
      <c r="FBJ550" s="36"/>
      <c r="FBK550" s="36"/>
      <c r="FBL550" s="36"/>
      <c r="FBM550" s="36"/>
      <c r="FBN550" s="36"/>
      <c r="FBO550" s="36"/>
      <c r="FBP550" s="36"/>
      <c r="FBQ550" s="36"/>
      <c r="FBR550" s="36"/>
      <c r="FBS550" s="36"/>
      <c r="FBT550" s="36"/>
      <c r="FBU550" s="36"/>
      <c r="FBV550" s="36"/>
      <c r="FBW550" s="36"/>
      <c r="FBX550" s="36"/>
      <c r="FBY550" s="36"/>
      <c r="FBZ550" s="36"/>
      <c r="FCA550" s="36"/>
      <c r="FCB550" s="36"/>
      <c r="FCC550" s="36"/>
      <c r="FCD550" s="36"/>
      <c r="FCE550" s="36"/>
      <c r="FCF550" s="36"/>
      <c r="FCG550" s="36"/>
      <c r="FCH550" s="36"/>
      <c r="FCI550" s="36"/>
      <c r="FCJ550" s="36"/>
      <c r="FCK550" s="36"/>
      <c r="FCL550" s="36"/>
      <c r="FCM550" s="36"/>
      <c r="FCN550" s="36"/>
      <c r="FCO550" s="36"/>
      <c r="FCP550" s="36"/>
      <c r="FCQ550" s="36"/>
      <c r="FCR550" s="36"/>
      <c r="FCS550" s="36"/>
      <c r="FCT550" s="36"/>
      <c r="FCU550" s="36"/>
      <c r="FCV550" s="36"/>
      <c r="FCW550" s="36"/>
      <c r="FCX550" s="36"/>
      <c r="FCY550" s="36"/>
      <c r="FCZ550" s="36"/>
      <c r="FDA550" s="36"/>
      <c r="FDB550" s="36"/>
      <c r="FDC550" s="36"/>
      <c r="FDD550" s="36"/>
      <c r="FDE550" s="36"/>
      <c r="FDF550" s="36"/>
      <c r="FDG550" s="36"/>
      <c r="FDH550" s="36"/>
      <c r="FDI550" s="36"/>
      <c r="FDJ550" s="36"/>
      <c r="FDK550" s="36"/>
      <c r="FDL550" s="36"/>
      <c r="FDM550" s="36"/>
      <c r="FDN550" s="36"/>
      <c r="FDO550" s="36"/>
      <c r="FDP550" s="36"/>
      <c r="FDQ550" s="36"/>
      <c r="FDR550" s="36"/>
      <c r="FDS550" s="36"/>
      <c r="FDT550" s="36"/>
      <c r="FDU550" s="36"/>
      <c r="FDV550" s="36"/>
      <c r="FDW550" s="36"/>
      <c r="FDX550" s="36"/>
      <c r="FDY550" s="36"/>
      <c r="FDZ550" s="36"/>
      <c r="FEA550" s="36"/>
      <c r="FEB550" s="36"/>
      <c r="FEC550" s="36"/>
      <c r="FED550" s="36"/>
      <c r="FEE550" s="36"/>
      <c r="FEF550" s="36"/>
      <c r="FEG550" s="36"/>
      <c r="FEH550" s="36"/>
      <c r="FEI550" s="36"/>
      <c r="FEJ550" s="36"/>
      <c r="FEK550" s="36"/>
      <c r="FEL550" s="36"/>
      <c r="FEM550" s="36"/>
      <c r="FEN550" s="36"/>
      <c r="FEO550" s="36"/>
      <c r="FEP550" s="36"/>
      <c r="FEQ550" s="36"/>
      <c r="FER550" s="36"/>
      <c r="FES550" s="36"/>
      <c r="FET550" s="36"/>
      <c r="FEU550" s="36"/>
      <c r="FEV550" s="36"/>
      <c r="FEW550" s="36"/>
      <c r="FEX550" s="36"/>
      <c r="FEY550" s="36"/>
      <c r="FEZ550" s="36"/>
      <c r="FFA550" s="36"/>
      <c r="FFB550" s="36"/>
      <c r="FFC550" s="36"/>
      <c r="FFD550" s="36"/>
      <c r="FFE550" s="36"/>
      <c r="FFF550" s="36"/>
      <c r="FFG550" s="36"/>
      <c r="FFH550" s="36"/>
      <c r="FFI550" s="36"/>
      <c r="FFJ550" s="36"/>
      <c r="FFK550" s="36"/>
      <c r="FFL550" s="36"/>
      <c r="FFM550" s="36"/>
      <c r="FFN550" s="36"/>
      <c r="FFO550" s="36"/>
      <c r="FFP550" s="36"/>
      <c r="FFQ550" s="36"/>
      <c r="FFR550" s="36"/>
      <c r="FFS550" s="36"/>
      <c r="FFT550" s="36"/>
      <c r="FFU550" s="36"/>
      <c r="FFV550" s="36"/>
      <c r="FFW550" s="36"/>
      <c r="FFX550" s="36"/>
      <c r="FFY550" s="36"/>
      <c r="FFZ550" s="36"/>
      <c r="FGA550" s="36"/>
      <c r="FGB550" s="36"/>
      <c r="FGC550" s="36"/>
      <c r="FGD550" s="36"/>
      <c r="FGE550" s="36"/>
      <c r="FGF550" s="36"/>
      <c r="FGG550" s="36"/>
      <c r="FGH550" s="36"/>
      <c r="FGI550" s="36"/>
      <c r="FGJ550" s="36"/>
      <c r="FGK550" s="36"/>
      <c r="FGL550" s="36"/>
      <c r="FGM550" s="36"/>
      <c r="FGN550" s="36"/>
      <c r="FGO550" s="36"/>
      <c r="FGP550" s="36"/>
      <c r="FGQ550" s="36"/>
      <c r="FGR550" s="36"/>
      <c r="FGS550" s="36"/>
      <c r="FGT550" s="36"/>
      <c r="FGU550" s="36"/>
      <c r="FGV550" s="36"/>
      <c r="FGW550" s="36"/>
      <c r="FGX550" s="36"/>
      <c r="FGY550" s="36"/>
      <c r="FGZ550" s="36"/>
      <c r="FHA550" s="36"/>
      <c r="FHB550" s="36"/>
      <c r="FHC550" s="36"/>
      <c r="FHD550" s="36"/>
      <c r="FHE550" s="36"/>
      <c r="FHF550" s="36"/>
      <c r="FHG550" s="36"/>
      <c r="FHH550" s="36"/>
      <c r="FHI550" s="36"/>
      <c r="FHJ550" s="36"/>
      <c r="FHK550" s="36"/>
      <c r="FHL550" s="36"/>
      <c r="FHM550" s="36"/>
      <c r="FHN550" s="36"/>
      <c r="FHO550" s="36"/>
      <c r="FHP550" s="36"/>
      <c r="FHQ550" s="36"/>
      <c r="FHR550" s="36"/>
      <c r="FHS550" s="36"/>
      <c r="FHT550" s="36"/>
      <c r="FHU550" s="36"/>
      <c r="FHV550" s="36"/>
      <c r="FHW550" s="36"/>
      <c r="FHX550" s="36"/>
      <c r="FHY550" s="36"/>
      <c r="FHZ550" s="36"/>
      <c r="FIA550" s="36"/>
      <c r="FIB550" s="36"/>
      <c r="FIC550" s="36"/>
      <c r="FID550" s="36"/>
      <c r="FIE550" s="36"/>
      <c r="FIF550" s="36"/>
      <c r="FIG550" s="36"/>
      <c r="FIH550" s="36"/>
      <c r="FII550" s="36"/>
      <c r="FIJ550" s="36"/>
      <c r="FIK550" s="36"/>
      <c r="FIL550" s="36"/>
      <c r="FIM550" s="36"/>
      <c r="FIN550" s="36"/>
      <c r="FIO550" s="36"/>
      <c r="FIP550" s="36"/>
      <c r="FIQ550" s="36"/>
      <c r="FIR550" s="36"/>
      <c r="FIS550" s="36"/>
      <c r="FIT550" s="36"/>
      <c r="FIU550" s="36"/>
      <c r="FIV550" s="36"/>
      <c r="FIW550" s="36"/>
      <c r="FIX550" s="36"/>
      <c r="FIY550" s="36"/>
      <c r="FIZ550" s="36"/>
      <c r="FJA550" s="36"/>
      <c r="FJB550" s="36"/>
      <c r="FJC550" s="36"/>
      <c r="FJD550" s="36"/>
      <c r="FJE550" s="36"/>
      <c r="FJF550" s="36"/>
      <c r="FJG550" s="36"/>
      <c r="FJH550" s="36"/>
      <c r="FJI550" s="36"/>
      <c r="FJJ550" s="36"/>
      <c r="FJK550" s="36"/>
      <c r="FJL550" s="36"/>
      <c r="FJM550" s="36"/>
      <c r="FJN550" s="36"/>
      <c r="FJO550" s="36"/>
      <c r="FJP550" s="36"/>
      <c r="FJQ550" s="36"/>
      <c r="FJR550" s="36"/>
      <c r="FJS550" s="36"/>
      <c r="FJT550" s="36"/>
      <c r="FJU550" s="36"/>
      <c r="FJV550" s="36"/>
      <c r="FJW550" s="36"/>
      <c r="FJX550" s="36"/>
      <c r="FJY550" s="36"/>
      <c r="FJZ550" s="36"/>
      <c r="FKA550" s="36"/>
      <c r="FKB550" s="36"/>
      <c r="FKC550" s="36"/>
      <c r="FKD550" s="36"/>
      <c r="FKE550" s="36"/>
      <c r="FKF550" s="36"/>
      <c r="FKG550" s="36"/>
      <c r="FKH550" s="36"/>
      <c r="FKI550" s="36"/>
      <c r="FKJ550" s="36"/>
      <c r="FKK550" s="36"/>
      <c r="FKL550" s="36"/>
      <c r="FKM550" s="36"/>
      <c r="FKN550" s="36"/>
      <c r="FKO550" s="36"/>
      <c r="FKP550" s="36"/>
      <c r="FKQ550" s="36"/>
      <c r="FKR550" s="36"/>
      <c r="FKS550" s="36"/>
      <c r="FKT550" s="36"/>
      <c r="FKU550" s="36"/>
      <c r="FKV550" s="36"/>
      <c r="FKW550" s="36"/>
      <c r="FKX550" s="36"/>
      <c r="FKY550" s="36"/>
      <c r="FKZ550" s="36"/>
      <c r="FLA550" s="36"/>
      <c r="FLB550" s="36"/>
      <c r="FLC550" s="36"/>
      <c r="FLD550" s="36"/>
      <c r="FLE550" s="36"/>
      <c r="FLF550" s="36"/>
      <c r="FLG550" s="36"/>
      <c r="FLH550" s="36"/>
      <c r="FLI550" s="36"/>
      <c r="FLJ550" s="36"/>
      <c r="FLK550" s="36"/>
      <c r="FLL550" s="36"/>
      <c r="FLM550" s="36"/>
      <c r="FLN550" s="36"/>
      <c r="FLO550" s="36"/>
      <c r="FLP550" s="36"/>
      <c r="FLQ550" s="36"/>
      <c r="FLR550" s="36"/>
      <c r="FLS550" s="36"/>
      <c r="FLT550" s="36"/>
      <c r="FLU550" s="36"/>
      <c r="FLV550" s="36"/>
      <c r="FLW550" s="36"/>
      <c r="FLX550" s="36"/>
      <c r="FLY550" s="36"/>
      <c r="FLZ550" s="36"/>
      <c r="FMA550" s="36"/>
      <c r="FMB550" s="36"/>
      <c r="FMC550" s="36"/>
      <c r="FMD550" s="36"/>
      <c r="FME550" s="36"/>
      <c r="FMF550" s="36"/>
      <c r="FMG550" s="36"/>
      <c r="FMH550" s="36"/>
      <c r="FMI550" s="36"/>
      <c r="FMJ550" s="36"/>
      <c r="FMK550" s="36"/>
      <c r="FML550" s="36"/>
      <c r="FMM550" s="36"/>
      <c r="FMN550" s="36"/>
      <c r="FMO550" s="36"/>
      <c r="FMP550" s="36"/>
      <c r="FMQ550" s="36"/>
      <c r="FMR550" s="36"/>
      <c r="FMS550" s="36"/>
      <c r="FMT550" s="36"/>
      <c r="FMU550" s="36"/>
      <c r="FMV550" s="36"/>
      <c r="FMW550" s="36"/>
      <c r="FMX550" s="36"/>
      <c r="FMY550" s="36"/>
      <c r="FMZ550" s="36"/>
      <c r="FNA550" s="36"/>
      <c r="FNB550" s="36"/>
      <c r="FNC550" s="36"/>
      <c r="FND550" s="36"/>
      <c r="FNE550" s="36"/>
      <c r="FNF550" s="36"/>
      <c r="FNG550" s="36"/>
      <c r="FNH550" s="36"/>
      <c r="FNI550" s="36"/>
      <c r="FNJ550" s="36"/>
      <c r="FNK550" s="36"/>
      <c r="FNL550" s="36"/>
      <c r="FNM550" s="36"/>
      <c r="FNN550" s="36"/>
      <c r="FNO550" s="36"/>
      <c r="FNP550" s="36"/>
      <c r="FNQ550" s="36"/>
      <c r="FNR550" s="36"/>
      <c r="FNS550" s="36"/>
      <c r="FNT550" s="36"/>
      <c r="FNU550" s="36"/>
      <c r="FNV550" s="36"/>
      <c r="FNW550" s="36"/>
      <c r="FNX550" s="36"/>
      <c r="FNY550" s="36"/>
      <c r="FNZ550" s="36"/>
      <c r="FOA550" s="36"/>
      <c r="FOB550" s="36"/>
      <c r="FOC550" s="36"/>
      <c r="FOD550" s="36"/>
      <c r="FOE550" s="36"/>
      <c r="FOF550" s="36"/>
      <c r="FOG550" s="36"/>
      <c r="FOH550" s="36"/>
      <c r="FOI550" s="36"/>
      <c r="FOJ550" s="36"/>
      <c r="FOK550" s="36"/>
      <c r="FOL550" s="36"/>
      <c r="FOM550" s="36"/>
      <c r="FON550" s="36"/>
      <c r="FOO550" s="36"/>
      <c r="FOP550" s="36"/>
      <c r="FOQ550" s="36"/>
      <c r="FOR550" s="36"/>
      <c r="FOS550" s="36"/>
      <c r="FOT550" s="36"/>
      <c r="FOU550" s="36"/>
      <c r="FOV550" s="36"/>
      <c r="FOW550" s="36"/>
      <c r="FOX550" s="36"/>
      <c r="FOY550" s="36"/>
      <c r="FOZ550" s="36"/>
      <c r="FPA550" s="36"/>
      <c r="FPB550" s="36"/>
      <c r="FPC550" s="36"/>
      <c r="FPD550" s="36"/>
      <c r="FPE550" s="36"/>
      <c r="FPF550" s="36"/>
      <c r="FPG550" s="36"/>
      <c r="FPH550" s="36"/>
      <c r="FPI550" s="36"/>
      <c r="FPJ550" s="36"/>
      <c r="FPK550" s="36"/>
      <c r="FPL550" s="36"/>
      <c r="FPM550" s="36"/>
      <c r="FPN550" s="36"/>
      <c r="FPO550" s="36"/>
      <c r="FPP550" s="36"/>
      <c r="FPQ550" s="36"/>
      <c r="FPR550" s="36"/>
      <c r="FPS550" s="36"/>
      <c r="FPT550" s="36"/>
      <c r="FPU550" s="36"/>
      <c r="FPV550" s="36"/>
      <c r="FPW550" s="36"/>
      <c r="FPX550" s="36"/>
      <c r="FPY550" s="36"/>
      <c r="FPZ550" s="36"/>
      <c r="FQA550" s="36"/>
      <c r="FQB550" s="36"/>
      <c r="FQC550" s="36"/>
      <c r="FQD550" s="36"/>
      <c r="FQE550" s="36"/>
      <c r="FQF550" s="36"/>
      <c r="FQG550" s="36"/>
      <c r="FQH550" s="36"/>
      <c r="FQI550" s="36"/>
      <c r="FQJ550" s="36"/>
      <c r="FQK550" s="36"/>
      <c r="FQL550" s="36"/>
      <c r="FQM550" s="36"/>
      <c r="FQN550" s="36"/>
      <c r="FQO550" s="36"/>
      <c r="FQP550" s="36"/>
      <c r="FQQ550" s="36"/>
      <c r="FQR550" s="36"/>
      <c r="FQS550" s="36"/>
      <c r="FQT550" s="36"/>
      <c r="FQU550" s="36"/>
      <c r="FQV550" s="36"/>
      <c r="FQW550" s="36"/>
      <c r="FQX550" s="36"/>
      <c r="FQY550" s="36"/>
      <c r="FQZ550" s="36"/>
      <c r="FRA550" s="36"/>
      <c r="FRB550" s="36"/>
      <c r="FRC550" s="36"/>
      <c r="FRD550" s="36"/>
      <c r="FRE550" s="36"/>
      <c r="FRF550" s="36"/>
      <c r="FRG550" s="36"/>
      <c r="FRH550" s="36"/>
      <c r="FRI550" s="36"/>
      <c r="FRJ550" s="36"/>
      <c r="FRK550" s="36"/>
      <c r="FRL550" s="36"/>
      <c r="FRM550" s="36"/>
      <c r="FRN550" s="36"/>
      <c r="FRO550" s="36"/>
      <c r="FRP550" s="36"/>
      <c r="FRQ550" s="36"/>
      <c r="FRR550" s="36"/>
      <c r="FRS550" s="36"/>
      <c r="FRT550" s="36"/>
      <c r="FRU550" s="36"/>
      <c r="FRV550" s="36"/>
      <c r="FRW550" s="36"/>
      <c r="FRX550" s="36"/>
      <c r="FRY550" s="36"/>
      <c r="FRZ550" s="36"/>
      <c r="FSA550" s="36"/>
      <c r="FSB550" s="36"/>
      <c r="FSC550" s="36"/>
      <c r="FSD550" s="36"/>
      <c r="FSE550" s="36"/>
      <c r="FSF550" s="36"/>
      <c r="FSG550" s="36"/>
      <c r="FSH550" s="36"/>
      <c r="FSI550" s="36"/>
      <c r="FSJ550" s="36"/>
      <c r="FSK550" s="36"/>
      <c r="FSL550" s="36"/>
      <c r="FSM550" s="36"/>
      <c r="FSN550" s="36"/>
      <c r="FSO550" s="36"/>
      <c r="FSP550" s="36"/>
      <c r="FSQ550" s="36"/>
      <c r="FSR550" s="36"/>
      <c r="FSS550" s="36"/>
      <c r="FST550" s="36"/>
      <c r="FSU550" s="36"/>
      <c r="FSV550" s="36"/>
      <c r="FSW550" s="36"/>
      <c r="FSX550" s="36"/>
      <c r="FSY550" s="36"/>
      <c r="FSZ550" s="36"/>
      <c r="FTA550" s="36"/>
      <c r="FTB550" s="36"/>
      <c r="FTC550" s="36"/>
      <c r="FTD550" s="36"/>
      <c r="FTE550" s="36"/>
      <c r="FTF550" s="36"/>
      <c r="FTG550" s="36"/>
      <c r="FTH550" s="36"/>
      <c r="FTI550" s="36"/>
      <c r="FTJ550" s="36"/>
      <c r="FTK550" s="36"/>
      <c r="FTL550" s="36"/>
      <c r="FTM550" s="36"/>
      <c r="FTN550" s="36"/>
      <c r="FTO550" s="36"/>
      <c r="FTP550" s="36"/>
      <c r="FTQ550" s="36"/>
      <c r="FTR550" s="36"/>
      <c r="FTS550" s="36"/>
      <c r="FTT550" s="36"/>
      <c r="FTU550" s="36"/>
      <c r="FTV550" s="36"/>
      <c r="FTW550" s="36"/>
      <c r="FTX550" s="36"/>
      <c r="FTY550" s="36"/>
      <c r="FTZ550" s="36"/>
      <c r="FUA550" s="36"/>
      <c r="FUB550" s="36"/>
      <c r="FUC550" s="36"/>
      <c r="FUD550" s="36"/>
      <c r="FUE550" s="36"/>
      <c r="FUF550" s="36"/>
      <c r="FUG550" s="36"/>
      <c r="FUH550" s="36"/>
      <c r="FUI550" s="36"/>
      <c r="FUJ550" s="36"/>
      <c r="FUK550" s="36"/>
      <c r="FUL550" s="36"/>
      <c r="FUM550" s="36"/>
      <c r="FUN550" s="36"/>
      <c r="FUO550" s="36"/>
      <c r="FUP550" s="36"/>
      <c r="FUQ550" s="36"/>
      <c r="FUR550" s="36"/>
      <c r="FUS550" s="36"/>
      <c r="FUT550" s="36"/>
      <c r="FUU550" s="36"/>
      <c r="FUV550" s="36"/>
      <c r="FUW550" s="36"/>
      <c r="FUX550" s="36"/>
      <c r="FUY550" s="36"/>
      <c r="FUZ550" s="36"/>
      <c r="FVA550" s="36"/>
      <c r="FVB550" s="36"/>
      <c r="FVC550" s="36"/>
      <c r="FVD550" s="36"/>
      <c r="FVE550" s="36"/>
      <c r="FVF550" s="36"/>
      <c r="FVG550" s="36"/>
      <c r="FVH550" s="36"/>
      <c r="FVI550" s="36"/>
      <c r="FVJ550" s="36"/>
      <c r="FVK550" s="36"/>
      <c r="FVL550" s="36"/>
      <c r="FVM550" s="36"/>
      <c r="FVN550" s="36"/>
      <c r="FVO550" s="36"/>
      <c r="FVP550" s="36"/>
      <c r="FVQ550" s="36"/>
      <c r="FVR550" s="36"/>
      <c r="FVS550" s="36"/>
      <c r="FVT550" s="36"/>
      <c r="FVU550" s="36"/>
      <c r="FVV550" s="36"/>
      <c r="FVW550" s="36"/>
      <c r="FVX550" s="36"/>
      <c r="FVY550" s="36"/>
      <c r="FVZ550" s="36"/>
      <c r="FWA550" s="36"/>
      <c r="FWB550" s="36"/>
      <c r="FWC550" s="36"/>
      <c r="FWD550" s="36"/>
      <c r="FWE550" s="36"/>
      <c r="FWF550" s="36"/>
      <c r="FWG550" s="36"/>
      <c r="FWH550" s="36"/>
      <c r="FWI550" s="36"/>
      <c r="FWJ550" s="36"/>
      <c r="FWK550" s="36"/>
      <c r="FWL550" s="36"/>
      <c r="FWM550" s="36"/>
      <c r="FWN550" s="36"/>
      <c r="FWO550" s="36"/>
      <c r="FWP550" s="36"/>
      <c r="FWQ550" s="36"/>
      <c r="FWR550" s="36"/>
      <c r="FWS550" s="36"/>
      <c r="FWT550" s="36"/>
      <c r="FWU550" s="36"/>
      <c r="FWV550" s="36"/>
      <c r="FWW550" s="36"/>
      <c r="FWX550" s="36"/>
      <c r="FWY550" s="36"/>
      <c r="FWZ550" s="36"/>
      <c r="FXA550" s="36"/>
      <c r="FXB550" s="36"/>
      <c r="FXC550" s="36"/>
      <c r="FXD550" s="36"/>
      <c r="FXE550" s="36"/>
      <c r="FXF550" s="36"/>
      <c r="FXG550" s="36"/>
      <c r="FXH550" s="36"/>
      <c r="FXI550" s="36"/>
      <c r="FXJ550" s="36"/>
      <c r="FXK550" s="36"/>
      <c r="FXL550" s="36"/>
      <c r="FXM550" s="36"/>
      <c r="FXN550" s="36"/>
      <c r="FXO550" s="36"/>
      <c r="FXP550" s="36"/>
      <c r="FXQ550" s="36"/>
      <c r="FXR550" s="36"/>
      <c r="FXS550" s="36"/>
      <c r="FXT550" s="36"/>
      <c r="FXU550" s="36"/>
      <c r="FXV550" s="36"/>
      <c r="FXW550" s="36"/>
      <c r="FXX550" s="36"/>
      <c r="FXY550" s="36"/>
      <c r="FXZ550" s="36"/>
      <c r="FYA550" s="36"/>
      <c r="FYB550" s="36"/>
      <c r="FYC550" s="36"/>
      <c r="FYD550" s="36"/>
      <c r="FYE550" s="36"/>
      <c r="FYF550" s="36"/>
      <c r="FYG550" s="36"/>
      <c r="FYH550" s="36"/>
      <c r="FYI550" s="36"/>
      <c r="FYJ550" s="36"/>
      <c r="FYK550" s="36"/>
      <c r="FYL550" s="36"/>
      <c r="FYM550" s="36"/>
      <c r="FYN550" s="36"/>
      <c r="FYO550" s="36"/>
      <c r="FYP550" s="36"/>
      <c r="FYQ550" s="36"/>
      <c r="FYR550" s="36"/>
      <c r="FYS550" s="36"/>
      <c r="FYT550" s="36"/>
      <c r="FYU550" s="36"/>
      <c r="FYV550" s="36"/>
      <c r="FYW550" s="36"/>
      <c r="FYX550" s="36"/>
      <c r="FYY550" s="36"/>
      <c r="FYZ550" s="36"/>
      <c r="FZA550" s="36"/>
      <c r="FZB550" s="36"/>
      <c r="FZC550" s="36"/>
      <c r="FZD550" s="36"/>
      <c r="FZE550" s="36"/>
      <c r="FZF550" s="36"/>
      <c r="FZG550" s="36"/>
      <c r="FZH550" s="36"/>
      <c r="FZI550" s="36"/>
      <c r="FZJ550" s="36"/>
      <c r="FZK550" s="36"/>
      <c r="FZL550" s="36"/>
      <c r="FZM550" s="36"/>
      <c r="FZN550" s="36"/>
      <c r="FZO550" s="36"/>
      <c r="FZP550" s="36"/>
      <c r="FZQ550" s="36"/>
      <c r="FZR550" s="36"/>
      <c r="FZS550" s="36"/>
      <c r="FZT550" s="36"/>
      <c r="FZU550" s="36"/>
      <c r="FZV550" s="36"/>
      <c r="FZW550" s="36"/>
      <c r="FZX550" s="36"/>
      <c r="FZY550" s="36"/>
      <c r="FZZ550" s="36"/>
      <c r="GAA550" s="36"/>
      <c r="GAB550" s="36"/>
      <c r="GAC550" s="36"/>
      <c r="GAD550" s="36"/>
      <c r="GAE550" s="36"/>
      <c r="GAF550" s="36"/>
      <c r="GAG550" s="36"/>
      <c r="GAH550" s="36"/>
      <c r="GAI550" s="36"/>
      <c r="GAJ550" s="36"/>
      <c r="GAK550" s="36"/>
      <c r="GAL550" s="36"/>
      <c r="GAM550" s="36"/>
      <c r="GAN550" s="36"/>
      <c r="GAO550" s="36"/>
      <c r="GAP550" s="36"/>
      <c r="GAQ550" s="36"/>
      <c r="GAR550" s="36"/>
      <c r="GAS550" s="36"/>
      <c r="GAT550" s="36"/>
      <c r="GAU550" s="36"/>
      <c r="GAV550" s="36"/>
      <c r="GAW550" s="36"/>
      <c r="GAX550" s="36"/>
      <c r="GAY550" s="36"/>
      <c r="GAZ550" s="36"/>
      <c r="GBA550" s="36"/>
      <c r="GBB550" s="36"/>
      <c r="GBC550" s="36"/>
      <c r="GBD550" s="36"/>
      <c r="GBE550" s="36"/>
      <c r="GBF550" s="36"/>
      <c r="GBG550" s="36"/>
      <c r="GBH550" s="36"/>
      <c r="GBI550" s="36"/>
      <c r="GBJ550" s="36"/>
      <c r="GBK550" s="36"/>
      <c r="GBL550" s="36"/>
      <c r="GBM550" s="36"/>
      <c r="GBN550" s="36"/>
      <c r="GBO550" s="36"/>
      <c r="GBP550" s="36"/>
      <c r="GBQ550" s="36"/>
      <c r="GBR550" s="36"/>
      <c r="GBS550" s="36"/>
      <c r="GBT550" s="36"/>
      <c r="GBU550" s="36"/>
      <c r="GBV550" s="36"/>
      <c r="GBW550" s="36"/>
      <c r="GBX550" s="36"/>
      <c r="GBY550" s="36"/>
      <c r="GBZ550" s="36"/>
      <c r="GCA550" s="36"/>
      <c r="GCB550" s="36"/>
      <c r="GCC550" s="36"/>
      <c r="GCD550" s="36"/>
      <c r="GCE550" s="36"/>
      <c r="GCF550" s="36"/>
      <c r="GCG550" s="36"/>
      <c r="GCH550" s="36"/>
      <c r="GCI550" s="36"/>
      <c r="GCJ550" s="36"/>
      <c r="GCK550" s="36"/>
      <c r="GCL550" s="36"/>
      <c r="GCM550" s="36"/>
      <c r="GCN550" s="36"/>
      <c r="GCO550" s="36"/>
      <c r="GCP550" s="36"/>
      <c r="GCQ550" s="36"/>
      <c r="GCR550" s="36"/>
      <c r="GCS550" s="36"/>
      <c r="GCT550" s="36"/>
      <c r="GCU550" s="36"/>
      <c r="GCV550" s="36"/>
      <c r="GCW550" s="36"/>
      <c r="GCX550" s="36"/>
      <c r="GCY550" s="36"/>
      <c r="GCZ550" s="36"/>
      <c r="GDA550" s="36"/>
      <c r="GDB550" s="36"/>
      <c r="GDC550" s="36"/>
      <c r="GDD550" s="36"/>
      <c r="GDE550" s="36"/>
      <c r="GDF550" s="36"/>
      <c r="GDG550" s="36"/>
      <c r="GDH550" s="36"/>
      <c r="GDI550" s="36"/>
      <c r="GDJ550" s="36"/>
      <c r="GDK550" s="36"/>
      <c r="GDL550" s="36"/>
      <c r="GDM550" s="36"/>
      <c r="GDN550" s="36"/>
      <c r="GDO550" s="36"/>
      <c r="GDP550" s="36"/>
      <c r="GDQ550" s="36"/>
      <c r="GDR550" s="36"/>
      <c r="GDS550" s="36"/>
      <c r="GDT550" s="36"/>
      <c r="GDU550" s="36"/>
      <c r="GDV550" s="36"/>
      <c r="GDW550" s="36"/>
      <c r="GDX550" s="36"/>
      <c r="GDY550" s="36"/>
      <c r="GDZ550" s="36"/>
      <c r="GEA550" s="36"/>
      <c r="GEB550" s="36"/>
      <c r="GEC550" s="36"/>
      <c r="GED550" s="36"/>
      <c r="GEE550" s="36"/>
      <c r="GEF550" s="36"/>
      <c r="GEG550" s="36"/>
      <c r="GEH550" s="36"/>
      <c r="GEI550" s="36"/>
      <c r="GEJ550" s="36"/>
      <c r="GEK550" s="36"/>
      <c r="GEL550" s="36"/>
      <c r="GEM550" s="36"/>
      <c r="GEN550" s="36"/>
      <c r="GEO550" s="36"/>
      <c r="GEP550" s="36"/>
      <c r="GEQ550" s="36"/>
      <c r="GER550" s="36"/>
      <c r="GES550" s="36"/>
      <c r="GET550" s="36"/>
      <c r="GEU550" s="36"/>
      <c r="GEV550" s="36"/>
      <c r="GEW550" s="36"/>
      <c r="GEX550" s="36"/>
      <c r="GEY550" s="36"/>
      <c r="GEZ550" s="36"/>
      <c r="GFA550" s="36"/>
      <c r="GFB550" s="36"/>
      <c r="GFC550" s="36"/>
      <c r="GFD550" s="36"/>
      <c r="GFE550" s="36"/>
      <c r="GFF550" s="36"/>
      <c r="GFG550" s="36"/>
      <c r="GFH550" s="36"/>
      <c r="GFI550" s="36"/>
      <c r="GFJ550" s="36"/>
      <c r="GFK550" s="36"/>
      <c r="GFL550" s="36"/>
      <c r="GFM550" s="36"/>
      <c r="GFN550" s="36"/>
      <c r="GFO550" s="36"/>
      <c r="GFP550" s="36"/>
      <c r="GFQ550" s="36"/>
      <c r="GFR550" s="36"/>
      <c r="GFS550" s="36"/>
      <c r="GFT550" s="36"/>
      <c r="GFU550" s="36"/>
      <c r="GFV550" s="36"/>
      <c r="GFW550" s="36"/>
      <c r="GFX550" s="36"/>
      <c r="GFY550" s="36"/>
      <c r="GFZ550" s="36"/>
      <c r="GGA550" s="36"/>
      <c r="GGB550" s="36"/>
      <c r="GGC550" s="36"/>
      <c r="GGD550" s="36"/>
      <c r="GGE550" s="36"/>
      <c r="GGF550" s="36"/>
      <c r="GGG550" s="36"/>
      <c r="GGH550" s="36"/>
      <c r="GGI550" s="36"/>
      <c r="GGJ550" s="36"/>
      <c r="GGK550" s="36"/>
      <c r="GGL550" s="36"/>
      <c r="GGM550" s="36"/>
      <c r="GGN550" s="36"/>
      <c r="GGO550" s="36"/>
      <c r="GGP550" s="36"/>
      <c r="GGQ550" s="36"/>
      <c r="GGR550" s="36"/>
      <c r="GGS550" s="36"/>
      <c r="GGT550" s="36"/>
      <c r="GGU550" s="36"/>
      <c r="GGV550" s="36"/>
      <c r="GGW550" s="36"/>
      <c r="GGX550" s="36"/>
      <c r="GGY550" s="36"/>
      <c r="GGZ550" s="36"/>
      <c r="GHA550" s="36"/>
      <c r="GHB550" s="36"/>
      <c r="GHC550" s="36"/>
      <c r="GHD550" s="36"/>
      <c r="GHE550" s="36"/>
      <c r="GHF550" s="36"/>
      <c r="GHG550" s="36"/>
      <c r="GHH550" s="36"/>
      <c r="GHI550" s="36"/>
      <c r="GHJ550" s="36"/>
      <c r="GHK550" s="36"/>
      <c r="GHL550" s="36"/>
      <c r="GHM550" s="36"/>
      <c r="GHN550" s="36"/>
      <c r="GHO550" s="36"/>
      <c r="GHP550" s="36"/>
      <c r="GHQ550" s="36"/>
      <c r="GHR550" s="36"/>
      <c r="GHS550" s="36"/>
      <c r="GHT550" s="36"/>
      <c r="GHU550" s="36"/>
      <c r="GHV550" s="36"/>
      <c r="GHW550" s="36"/>
      <c r="GHX550" s="36"/>
      <c r="GHY550" s="36"/>
      <c r="GHZ550" s="36"/>
      <c r="GIA550" s="36"/>
      <c r="GIB550" s="36"/>
      <c r="GIC550" s="36"/>
      <c r="GID550" s="36"/>
      <c r="GIE550" s="36"/>
      <c r="GIF550" s="36"/>
      <c r="GIG550" s="36"/>
      <c r="GIH550" s="36"/>
      <c r="GII550" s="36"/>
      <c r="GIJ550" s="36"/>
      <c r="GIK550" s="36"/>
      <c r="GIL550" s="36"/>
      <c r="GIM550" s="36"/>
      <c r="GIN550" s="36"/>
      <c r="GIO550" s="36"/>
      <c r="GIP550" s="36"/>
      <c r="GIQ550" s="36"/>
      <c r="GIR550" s="36"/>
      <c r="GIS550" s="36"/>
      <c r="GIT550" s="36"/>
      <c r="GIU550" s="36"/>
      <c r="GIV550" s="36"/>
      <c r="GIW550" s="36"/>
      <c r="GIX550" s="36"/>
      <c r="GIY550" s="36"/>
      <c r="GIZ550" s="36"/>
      <c r="GJA550" s="36"/>
      <c r="GJB550" s="36"/>
      <c r="GJC550" s="36"/>
      <c r="GJD550" s="36"/>
      <c r="GJE550" s="36"/>
      <c r="GJF550" s="36"/>
      <c r="GJG550" s="36"/>
      <c r="GJH550" s="36"/>
      <c r="GJI550" s="36"/>
      <c r="GJJ550" s="36"/>
      <c r="GJK550" s="36"/>
      <c r="GJL550" s="36"/>
      <c r="GJM550" s="36"/>
      <c r="GJN550" s="36"/>
      <c r="GJO550" s="36"/>
      <c r="GJP550" s="36"/>
      <c r="GJQ550" s="36"/>
      <c r="GJR550" s="36"/>
      <c r="GJS550" s="36"/>
      <c r="GJT550" s="36"/>
      <c r="GJU550" s="36"/>
      <c r="GJV550" s="36"/>
      <c r="GJW550" s="36"/>
      <c r="GJX550" s="36"/>
      <c r="GJY550" s="36"/>
      <c r="GJZ550" s="36"/>
      <c r="GKA550" s="36"/>
      <c r="GKB550" s="36"/>
      <c r="GKC550" s="36"/>
      <c r="GKD550" s="36"/>
      <c r="GKE550" s="36"/>
      <c r="GKF550" s="36"/>
      <c r="GKG550" s="36"/>
      <c r="GKH550" s="36"/>
      <c r="GKI550" s="36"/>
      <c r="GKJ550" s="36"/>
      <c r="GKK550" s="36"/>
      <c r="GKL550" s="36"/>
      <c r="GKM550" s="36"/>
      <c r="GKN550" s="36"/>
      <c r="GKO550" s="36"/>
      <c r="GKP550" s="36"/>
      <c r="GKQ550" s="36"/>
      <c r="GKR550" s="36"/>
      <c r="GKS550" s="36"/>
      <c r="GKT550" s="36"/>
      <c r="GKU550" s="36"/>
      <c r="GKV550" s="36"/>
      <c r="GKW550" s="36"/>
      <c r="GKX550" s="36"/>
      <c r="GKY550" s="36"/>
      <c r="GKZ550" s="36"/>
      <c r="GLA550" s="36"/>
      <c r="GLB550" s="36"/>
      <c r="GLC550" s="36"/>
      <c r="GLD550" s="36"/>
      <c r="GLE550" s="36"/>
      <c r="GLF550" s="36"/>
      <c r="GLG550" s="36"/>
      <c r="GLH550" s="36"/>
      <c r="GLI550" s="36"/>
      <c r="GLJ550" s="36"/>
      <c r="GLK550" s="36"/>
      <c r="GLL550" s="36"/>
      <c r="GLM550" s="36"/>
      <c r="GLN550" s="36"/>
      <c r="GLO550" s="36"/>
      <c r="GLP550" s="36"/>
      <c r="GLQ550" s="36"/>
      <c r="GLR550" s="36"/>
      <c r="GLS550" s="36"/>
      <c r="GLT550" s="36"/>
      <c r="GLU550" s="36"/>
      <c r="GLV550" s="36"/>
      <c r="GLW550" s="36"/>
      <c r="GLX550" s="36"/>
      <c r="GLY550" s="36"/>
      <c r="GLZ550" s="36"/>
      <c r="GMA550" s="36"/>
      <c r="GMB550" s="36"/>
      <c r="GMC550" s="36"/>
      <c r="GMD550" s="36"/>
      <c r="GME550" s="36"/>
      <c r="GMF550" s="36"/>
      <c r="GMG550" s="36"/>
      <c r="GMH550" s="36"/>
      <c r="GMI550" s="36"/>
      <c r="GMJ550" s="36"/>
      <c r="GMK550" s="36"/>
      <c r="GML550" s="36"/>
      <c r="GMM550" s="36"/>
      <c r="GMN550" s="36"/>
      <c r="GMO550" s="36"/>
      <c r="GMP550" s="36"/>
      <c r="GMQ550" s="36"/>
      <c r="GMR550" s="36"/>
      <c r="GMS550" s="36"/>
      <c r="GMT550" s="36"/>
      <c r="GMU550" s="36"/>
      <c r="GMV550" s="36"/>
      <c r="GMW550" s="36"/>
      <c r="GMX550" s="36"/>
      <c r="GMY550" s="36"/>
      <c r="GMZ550" s="36"/>
      <c r="GNA550" s="36"/>
      <c r="GNB550" s="36"/>
      <c r="GNC550" s="36"/>
      <c r="GND550" s="36"/>
      <c r="GNE550" s="36"/>
      <c r="GNF550" s="36"/>
      <c r="GNG550" s="36"/>
      <c r="GNH550" s="36"/>
      <c r="GNI550" s="36"/>
      <c r="GNJ550" s="36"/>
      <c r="GNK550" s="36"/>
      <c r="GNL550" s="36"/>
      <c r="GNM550" s="36"/>
      <c r="GNN550" s="36"/>
      <c r="GNO550" s="36"/>
      <c r="GNP550" s="36"/>
      <c r="GNQ550" s="36"/>
      <c r="GNR550" s="36"/>
      <c r="GNS550" s="36"/>
      <c r="GNT550" s="36"/>
      <c r="GNU550" s="36"/>
      <c r="GNV550" s="36"/>
      <c r="GNW550" s="36"/>
      <c r="GNX550" s="36"/>
      <c r="GNY550" s="36"/>
      <c r="GNZ550" s="36"/>
      <c r="GOA550" s="36"/>
      <c r="GOB550" s="36"/>
      <c r="GOC550" s="36"/>
      <c r="GOD550" s="36"/>
      <c r="GOE550" s="36"/>
      <c r="GOF550" s="36"/>
      <c r="GOG550" s="36"/>
      <c r="GOH550" s="36"/>
      <c r="GOI550" s="36"/>
      <c r="GOJ550" s="36"/>
      <c r="GOK550" s="36"/>
      <c r="GOL550" s="36"/>
      <c r="GOM550" s="36"/>
      <c r="GON550" s="36"/>
      <c r="GOO550" s="36"/>
      <c r="GOP550" s="36"/>
      <c r="GOQ550" s="36"/>
      <c r="GOR550" s="36"/>
      <c r="GOS550" s="36"/>
      <c r="GOT550" s="36"/>
      <c r="GOU550" s="36"/>
      <c r="GOV550" s="36"/>
      <c r="GOW550" s="36"/>
      <c r="GOX550" s="36"/>
      <c r="GOY550" s="36"/>
      <c r="GOZ550" s="36"/>
      <c r="GPA550" s="36"/>
      <c r="GPB550" s="36"/>
      <c r="GPC550" s="36"/>
      <c r="GPD550" s="36"/>
      <c r="GPE550" s="36"/>
      <c r="GPF550" s="36"/>
      <c r="GPG550" s="36"/>
      <c r="GPH550" s="36"/>
      <c r="GPI550" s="36"/>
      <c r="GPJ550" s="36"/>
      <c r="GPK550" s="36"/>
      <c r="GPL550" s="36"/>
      <c r="GPM550" s="36"/>
      <c r="GPN550" s="36"/>
      <c r="GPO550" s="36"/>
      <c r="GPP550" s="36"/>
      <c r="GPQ550" s="36"/>
      <c r="GPR550" s="36"/>
      <c r="GPS550" s="36"/>
      <c r="GPT550" s="36"/>
      <c r="GPU550" s="36"/>
      <c r="GPV550" s="36"/>
      <c r="GPW550" s="36"/>
      <c r="GPX550" s="36"/>
      <c r="GPY550" s="36"/>
      <c r="GPZ550" s="36"/>
      <c r="GQA550" s="36"/>
      <c r="GQB550" s="36"/>
      <c r="GQC550" s="36"/>
      <c r="GQD550" s="36"/>
      <c r="GQE550" s="36"/>
      <c r="GQF550" s="36"/>
      <c r="GQG550" s="36"/>
      <c r="GQH550" s="36"/>
      <c r="GQI550" s="36"/>
      <c r="GQJ550" s="36"/>
      <c r="GQK550" s="36"/>
      <c r="GQL550" s="36"/>
      <c r="GQM550" s="36"/>
      <c r="GQN550" s="36"/>
      <c r="GQO550" s="36"/>
      <c r="GQP550" s="36"/>
      <c r="GQQ550" s="36"/>
      <c r="GQR550" s="36"/>
      <c r="GQS550" s="36"/>
      <c r="GQT550" s="36"/>
      <c r="GQU550" s="36"/>
      <c r="GQV550" s="36"/>
      <c r="GQW550" s="36"/>
      <c r="GQX550" s="36"/>
      <c r="GQY550" s="36"/>
      <c r="GQZ550" s="36"/>
      <c r="GRA550" s="36"/>
      <c r="GRB550" s="36"/>
      <c r="GRC550" s="36"/>
      <c r="GRD550" s="36"/>
      <c r="GRE550" s="36"/>
      <c r="GRF550" s="36"/>
      <c r="GRG550" s="36"/>
      <c r="GRH550" s="36"/>
      <c r="GRI550" s="36"/>
      <c r="GRJ550" s="36"/>
      <c r="GRK550" s="36"/>
      <c r="GRL550" s="36"/>
      <c r="GRM550" s="36"/>
      <c r="GRN550" s="36"/>
      <c r="GRO550" s="36"/>
      <c r="GRP550" s="36"/>
      <c r="GRQ550" s="36"/>
      <c r="GRR550" s="36"/>
      <c r="GRS550" s="36"/>
      <c r="GRT550" s="36"/>
      <c r="GRU550" s="36"/>
      <c r="GRV550" s="36"/>
      <c r="GRW550" s="36"/>
      <c r="GRX550" s="36"/>
      <c r="GRY550" s="36"/>
      <c r="GRZ550" s="36"/>
      <c r="GSA550" s="36"/>
      <c r="GSB550" s="36"/>
      <c r="GSC550" s="36"/>
      <c r="GSD550" s="36"/>
      <c r="GSE550" s="36"/>
      <c r="GSF550" s="36"/>
      <c r="GSG550" s="36"/>
      <c r="GSH550" s="36"/>
      <c r="GSI550" s="36"/>
      <c r="GSJ550" s="36"/>
      <c r="GSK550" s="36"/>
      <c r="GSL550" s="36"/>
      <c r="GSM550" s="36"/>
      <c r="GSN550" s="36"/>
      <c r="GSO550" s="36"/>
      <c r="GSP550" s="36"/>
      <c r="GSQ550" s="36"/>
      <c r="GSR550" s="36"/>
      <c r="GSS550" s="36"/>
      <c r="GST550" s="36"/>
      <c r="GSU550" s="36"/>
      <c r="GSV550" s="36"/>
      <c r="GSW550" s="36"/>
      <c r="GSX550" s="36"/>
      <c r="GSY550" s="36"/>
      <c r="GSZ550" s="36"/>
      <c r="GTA550" s="36"/>
      <c r="GTB550" s="36"/>
      <c r="GTC550" s="36"/>
      <c r="GTD550" s="36"/>
      <c r="GTE550" s="36"/>
      <c r="GTF550" s="36"/>
      <c r="GTG550" s="36"/>
      <c r="GTH550" s="36"/>
      <c r="GTI550" s="36"/>
      <c r="GTJ550" s="36"/>
      <c r="GTK550" s="36"/>
      <c r="GTL550" s="36"/>
      <c r="GTM550" s="36"/>
      <c r="GTN550" s="36"/>
      <c r="GTO550" s="36"/>
      <c r="GTP550" s="36"/>
      <c r="GTQ550" s="36"/>
      <c r="GTR550" s="36"/>
      <c r="GTS550" s="36"/>
      <c r="GTT550" s="36"/>
      <c r="GTU550" s="36"/>
      <c r="GTV550" s="36"/>
      <c r="GTW550" s="36"/>
      <c r="GTX550" s="36"/>
      <c r="GTY550" s="36"/>
      <c r="GTZ550" s="36"/>
      <c r="GUA550" s="36"/>
      <c r="GUB550" s="36"/>
      <c r="GUC550" s="36"/>
      <c r="GUD550" s="36"/>
      <c r="GUE550" s="36"/>
      <c r="GUF550" s="36"/>
      <c r="GUG550" s="36"/>
      <c r="GUH550" s="36"/>
      <c r="GUI550" s="36"/>
      <c r="GUJ550" s="36"/>
      <c r="GUK550" s="36"/>
      <c r="GUL550" s="36"/>
      <c r="GUM550" s="36"/>
      <c r="GUN550" s="36"/>
      <c r="GUO550" s="36"/>
      <c r="GUP550" s="36"/>
      <c r="GUQ550" s="36"/>
      <c r="GUR550" s="36"/>
      <c r="GUS550" s="36"/>
      <c r="GUT550" s="36"/>
      <c r="GUU550" s="36"/>
      <c r="GUV550" s="36"/>
      <c r="GUW550" s="36"/>
      <c r="GUX550" s="36"/>
      <c r="GUY550" s="36"/>
      <c r="GUZ550" s="36"/>
      <c r="GVA550" s="36"/>
      <c r="GVB550" s="36"/>
      <c r="GVC550" s="36"/>
      <c r="GVD550" s="36"/>
      <c r="GVE550" s="36"/>
      <c r="GVF550" s="36"/>
      <c r="GVG550" s="36"/>
      <c r="GVH550" s="36"/>
      <c r="GVI550" s="36"/>
      <c r="GVJ550" s="36"/>
      <c r="GVK550" s="36"/>
      <c r="GVL550" s="36"/>
      <c r="GVM550" s="36"/>
      <c r="GVN550" s="36"/>
      <c r="GVO550" s="36"/>
      <c r="GVP550" s="36"/>
      <c r="GVQ550" s="36"/>
      <c r="GVR550" s="36"/>
      <c r="GVS550" s="36"/>
      <c r="GVT550" s="36"/>
      <c r="GVU550" s="36"/>
      <c r="GVV550" s="36"/>
      <c r="GVW550" s="36"/>
      <c r="GVX550" s="36"/>
      <c r="GVY550" s="36"/>
      <c r="GVZ550" s="36"/>
      <c r="GWA550" s="36"/>
      <c r="GWB550" s="36"/>
      <c r="GWC550" s="36"/>
      <c r="GWD550" s="36"/>
      <c r="GWE550" s="36"/>
      <c r="GWF550" s="36"/>
      <c r="GWG550" s="36"/>
      <c r="GWH550" s="36"/>
      <c r="GWI550" s="36"/>
      <c r="GWJ550" s="36"/>
      <c r="GWK550" s="36"/>
      <c r="GWL550" s="36"/>
      <c r="GWM550" s="36"/>
      <c r="GWN550" s="36"/>
      <c r="GWO550" s="36"/>
      <c r="GWP550" s="36"/>
      <c r="GWQ550" s="36"/>
      <c r="GWR550" s="36"/>
      <c r="GWS550" s="36"/>
      <c r="GWT550" s="36"/>
      <c r="GWU550" s="36"/>
      <c r="GWV550" s="36"/>
      <c r="GWW550" s="36"/>
      <c r="GWX550" s="36"/>
      <c r="GWY550" s="36"/>
      <c r="GWZ550" s="36"/>
      <c r="GXA550" s="36"/>
      <c r="GXB550" s="36"/>
      <c r="GXC550" s="36"/>
      <c r="GXD550" s="36"/>
      <c r="GXE550" s="36"/>
      <c r="GXF550" s="36"/>
      <c r="GXG550" s="36"/>
      <c r="GXH550" s="36"/>
      <c r="GXI550" s="36"/>
      <c r="GXJ550" s="36"/>
      <c r="GXK550" s="36"/>
      <c r="GXL550" s="36"/>
      <c r="GXM550" s="36"/>
      <c r="GXN550" s="36"/>
      <c r="GXO550" s="36"/>
      <c r="GXP550" s="36"/>
      <c r="GXQ550" s="36"/>
      <c r="GXR550" s="36"/>
      <c r="GXS550" s="36"/>
      <c r="GXT550" s="36"/>
      <c r="GXU550" s="36"/>
      <c r="GXV550" s="36"/>
      <c r="GXW550" s="36"/>
      <c r="GXX550" s="36"/>
      <c r="GXY550" s="36"/>
      <c r="GXZ550" s="36"/>
      <c r="GYA550" s="36"/>
      <c r="GYB550" s="36"/>
      <c r="GYC550" s="36"/>
      <c r="GYD550" s="36"/>
      <c r="GYE550" s="36"/>
      <c r="GYF550" s="36"/>
      <c r="GYG550" s="36"/>
      <c r="GYH550" s="36"/>
      <c r="GYI550" s="36"/>
      <c r="GYJ550" s="36"/>
      <c r="GYK550" s="36"/>
      <c r="GYL550" s="36"/>
      <c r="GYM550" s="36"/>
      <c r="GYN550" s="36"/>
      <c r="GYO550" s="36"/>
      <c r="GYP550" s="36"/>
      <c r="GYQ550" s="36"/>
      <c r="GYR550" s="36"/>
      <c r="GYS550" s="36"/>
      <c r="GYT550" s="36"/>
      <c r="GYU550" s="36"/>
      <c r="GYV550" s="36"/>
      <c r="GYW550" s="36"/>
      <c r="GYX550" s="36"/>
      <c r="GYY550" s="36"/>
      <c r="GYZ550" s="36"/>
      <c r="GZA550" s="36"/>
      <c r="GZB550" s="36"/>
      <c r="GZC550" s="36"/>
      <c r="GZD550" s="36"/>
      <c r="GZE550" s="36"/>
      <c r="GZF550" s="36"/>
      <c r="GZG550" s="36"/>
      <c r="GZH550" s="36"/>
      <c r="GZI550" s="36"/>
      <c r="GZJ550" s="36"/>
      <c r="GZK550" s="36"/>
      <c r="GZL550" s="36"/>
      <c r="GZM550" s="36"/>
      <c r="GZN550" s="36"/>
      <c r="GZO550" s="36"/>
      <c r="GZP550" s="36"/>
      <c r="GZQ550" s="36"/>
      <c r="GZR550" s="36"/>
      <c r="GZS550" s="36"/>
      <c r="GZT550" s="36"/>
      <c r="GZU550" s="36"/>
      <c r="GZV550" s="36"/>
      <c r="GZW550" s="36"/>
      <c r="GZX550" s="36"/>
      <c r="GZY550" s="36"/>
      <c r="GZZ550" s="36"/>
      <c r="HAA550" s="36"/>
      <c r="HAB550" s="36"/>
      <c r="HAC550" s="36"/>
      <c r="HAD550" s="36"/>
      <c r="HAE550" s="36"/>
      <c r="HAF550" s="36"/>
      <c r="HAG550" s="36"/>
      <c r="HAH550" s="36"/>
      <c r="HAI550" s="36"/>
      <c r="HAJ550" s="36"/>
      <c r="HAK550" s="36"/>
      <c r="HAL550" s="36"/>
      <c r="HAM550" s="36"/>
      <c r="HAN550" s="36"/>
      <c r="HAO550" s="36"/>
      <c r="HAP550" s="36"/>
      <c r="HAQ550" s="36"/>
      <c r="HAR550" s="36"/>
      <c r="HAS550" s="36"/>
      <c r="HAT550" s="36"/>
      <c r="HAU550" s="36"/>
      <c r="HAV550" s="36"/>
      <c r="HAW550" s="36"/>
      <c r="HAX550" s="36"/>
      <c r="HAY550" s="36"/>
      <c r="HAZ550" s="36"/>
      <c r="HBA550" s="36"/>
      <c r="HBB550" s="36"/>
      <c r="HBC550" s="36"/>
      <c r="HBD550" s="36"/>
      <c r="HBE550" s="36"/>
      <c r="HBF550" s="36"/>
      <c r="HBG550" s="36"/>
      <c r="HBH550" s="36"/>
      <c r="HBI550" s="36"/>
      <c r="HBJ550" s="36"/>
      <c r="HBK550" s="36"/>
      <c r="HBL550" s="36"/>
      <c r="HBM550" s="36"/>
      <c r="HBN550" s="36"/>
      <c r="HBO550" s="36"/>
      <c r="HBP550" s="36"/>
      <c r="HBQ550" s="36"/>
      <c r="HBR550" s="36"/>
      <c r="HBS550" s="36"/>
      <c r="HBT550" s="36"/>
      <c r="HBU550" s="36"/>
      <c r="HBV550" s="36"/>
      <c r="HBW550" s="36"/>
      <c r="HBX550" s="36"/>
      <c r="HBY550" s="36"/>
      <c r="HBZ550" s="36"/>
      <c r="HCA550" s="36"/>
      <c r="HCB550" s="36"/>
      <c r="HCC550" s="36"/>
      <c r="HCD550" s="36"/>
      <c r="HCE550" s="36"/>
      <c r="HCF550" s="36"/>
      <c r="HCG550" s="36"/>
      <c r="HCH550" s="36"/>
      <c r="HCI550" s="36"/>
      <c r="HCJ550" s="36"/>
      <c r="HCK550" s="36"/>
      <c r="HCL550" s="36"/>
      <c r="HCM550" s="36"/>
      <c r="HCN550" s="36"/>
      <c r="HCO550" s="36"/>
      <c r="HCP550" s="36"/>
      <c r="HCQ550" s="36"/>
      <c r="HCR550" s="36"/>
      <c r="HCS550" s="36"/>
      <c r="HCT550" s="36"/>
      <c r="HCU550" s="36"/>
      <c r="HCV550" s="36"/>
      <c r="HCW550" s="36"/>
      <c r="HCX550" s="36"/>
      <c r="HCY550" s="36"/>
      <c r="HCZ550" s="36"/>
      <c r="HDA550" s="36"/>
      <c r="HDB550" s="36"/>
      <c r="HDC550" s="36"/>
      <c r="HDD550" s="36"/>
      <c r="HDE550" s="36"/>
      <c r="HDF550" s="36"/>
      <c r="HDG550" s="36"/>
      <c r="HDH550" s="36"/>
      <c r="HDI550" s="36"/>
      <c r="HDJ550" s="36"/>
      <c r="HDK550" s="36"/>
      <c r="HDL550" s="36"/>
      <c r="HDM550" s="36"/>
      <c r="HDN550" s="36"/>
      <c r="HDO550" s="36"/>
      <c r="HDP550" s="36"/>
      <c r="HDQ550" s="36"/>
      <c r="HDR550" s="36"/>
      <c r="HDS550" s="36"/>
      <c r="HDT550" s="36"/>
      <c r="HDU550" s="36"/>
      <c r="HDV550" s="36"/>
      <c r="HDW550" s="36"/>
      <c r="HDX550" s="36"/>
      <c r="HDY550" s="36"/>
      <c r="HDZ550" s="36"/>
      <c r="HEA550" s="36"/>
      <c r="HEB550" s="36"/>
      <c r="HEC550" s="36"/>
      <c r="HED550" s="36"/>
      <c r="HEE550" s="36"/>
      <c r="HEF550" s="36"/>
      <c r="HEG550" s="36"/>
      <c r="HEH550" s="36"/>
      <c r="HEI550" s="36"/>
      <c r="HEJ550" s="36"/>
      <c r="HEK550" s="36"/>
      <c r="HEL550" s="36"/>
      <c r="HEM550" s="36"/>
      <c r="HEN550" s="36"/>
      <c r="HEO550" s="36"/>
      <c r="HEP550" s="36"/>
      <c r="HEQ550" s="36"/>
      <c r="HER550" s="36"/>
      <c r="HES550" s="36"/>
      <c r="HET550" s="36"/>
      <c r="HEU550" s="36"/>
      <c r="HEV550" s="36"/>
      <c r="HEW550" s="36"/>
      <c r="HEX550" s="36"/>
      <c r="HEY550" s="36"/>
      <c r="HEZ550" s="36"/>
      <c r="HFA550" s="36"/>
      <c r="HFB550" s="36"/>
      <c r="HFC550" s="36"/>
      <c r="HFD550" s="36"/>
      <c r="HFE550" s="36"/>
      <c r="HFF550" s="36"/>
      <c r="HFG550" s="36"/>
      <c r="HFH550" s="36"/>
      <c r="HFI550" s="36"/>
      <c r="HFJ550" s="36"/>
      <c r="HFK550" s="36"/>
      <c r="HFL550" s="36"/>
      <c r="HFM550" s="36"/>
      <c r="HFN550" s="36"/>
      <c r="HFO550" s="36"/>
      <c r="HFP550" s="36"/>
      <c r="HFQ550" s="36"/>
      <c r="HFR550" s="36"/>
      <c r="HFS550" s="36"/>
      <c r="HFT550" s="36"/>
      <c r="HFU550" s="36"/>
      <c r="HFV550" s="36"/>
      <c r="HFW550" s="36"/>
      <c r="HFX550" s="36"/>
      <c r="HFY550" s="36"/>
      <c r="HFZ550" s="36"/>
      <c r="HGA550" s="36"/>
      <c r="HGB550" s="36"/>
      <c r="HGC550" s="36"/>
      <c r="HGD550" s="36"/>
      <c r="HGE550" s="36"/>
      <c r="HGF550" s="36"/>
      <c r="HGG550" s="36"/>
      <c r="HGH550" s="36"/>
      <c r="HGI550" s="36"/>
      <c r="HGJ550" s="36"/>
      <c r="HGK550" s="36"/>
      <c r="HGL550" s="36"/>
      <c r="HGM550" s="36"/>
      <c r="HGN550" s="36"/>
      <c r="HGO550" s="36"/>
      <c r="HGP550" s="36"/>
      <c r="HGQ550" s="36"/>
      <c r="HGR550" s="36"/>
      <c r="HGS550" s="36"/>
      <c r="HGT550" s="36"/>
      <c r="HGU550" s="36"/>
      <c r="HGV550" s="36"/>
      <c r="HGW550" s="36"/>
      <c r="HGX550" s="36"/>
      <c r="HGY550" s="36"/>
      <c r="HGZ550" s="36"/>
      <c r="HHA550" s="36"/>
      <c r="HHB550" s="36"/>
      <c r="HHC550" s="36"/>
      <c r="HHD550" s="36"/>
      <c r="HHE550" s="36"/>
      <c r="HHF550" s="36"/>
      <c r="HHG550" s="36"/>
      <c r="HHH550" s="36"/>
      <c r="HHI550" s="36"/>
      <c r="HHJ550" s="36"/>
      <c r="HHK550" s="36"/>
      <c r="HHL550" s="36"/>
      <c r="HHM550" s="36"/>
      <c r="HHN550" s="36"/>
      <c r="HHO550" s="36"/>
      <c r="HHP550" s="36"/>
      <c r="HHQ550" s="36"/>
      <c r="HHR550" s="36"/>
      <c r="HHS550" s="36"/>
      <c r="HHT550" s="36"/>
      <c r="HHU550" s="36"/>
      <c r="HHV550" s="36"/>
      <c r="HHW550" s="36"/>
      <c r="HHX550" s="36"/>
      <c r="HHY550" s="36"/>
      <c r="HHZ550" s="36"/>
      <c r="HIA550" s="36"/>
      <c r="HIB550" s="36"/>
      <c r="HIC550" s="36"/>
      <c r="HID550" s="36"/>
      <c r="HIE550" s="36"/>
      <c r="HIF550" s="36"/>
      <c r="HIG550" s="36"/>
      <c r="HIH550" s="36"/>
      <c r="HII550" s="36"/>
      <c r="HIJ550" s="36"/>
      <c r="HIK550" s="36"/>
      <c r="HIL550" s="36"/>
      <c r="HIM550" s="36"/>
      <c r="HIN550" s="36"/>
      <c r="HIO550" s="36"/>
      <c r="HIP550" s="36"/>
      <c r="HIQ550" s="36"/>
      <c r="HIR550" s="36"/>
      <c r="HIS550" s="36"/>
      <c r="HIT550" s="36"/>
      <c r="HIU550" s="36"/>
      <c r="HIV550" s="36"/>
      <c r="HIW550" s="36"/>
      <c r="HIX550" s="36"/>
      <c r="HIY550" s="36"/>
      <c r="HIZ550" s="36"/>
      <c r="HJA550" s="36"/>
      <c r="HJB550" s="36"/>
      <c r="HJC550" s="36"/>
      <c r="HJD550" s="36"/>
      <c r="HJE550" s="36"/>
      <c r="HJF550" s="36"/>
      <c r="HJG550" s="36"/>
      <c r="HJH550" s="36"/>
      <c r="HJI550" s="36"/>
      <c r="HJJ550" s="36"/>
      <c r="HJK550" s="36"/>
      <c r="HJL550" s="36"/>
      <c r="HJM550" s="36"/>
      <c r="HJN550" s="36"/>
      <c r="HJO550" s="36"/>
      <c r="HJP550" s="36"/>
      <c r="HJQ550" s="36"/>
      <c r="HJR550" s="36"/>
      <c r="HJS550" s="36"/>
      <c r="HJT550" s="36"/>
      <c r="HJU550" s="36"/>
      <c r="HJV550" s="36"/>
      <c r="HJW550" s="36"/>
      <c r="HJX550" s="36"/>
      <c r="HJY550" s="36"/>
      <c r="HJZ550" s="36"/>
      <c r="HKA550" s="36"/>
      <c r="HKB550" s="36"/>
      <c r="HKC550" s="36"/>
      <c r="HKD550" s="36"/>
      <c r="HKE550" s="36"/>
      <c r="HKF550" s="36"/>
      <c r="HKG550" s="36"/>
      <c r="HKH550" s="36"/>
      <c r="HKI550" s="36"/>
      <c r="HKJ550" s="36"/>
      <c r="HKK550" s="36"/>
      <c r="HKL550" s="36"/>
      <c r="HKM550" s="36"/>
      <c r="HKN550" s="36"/>
      <c r="HKO550" s="36"/>
      <c r="HKP550" s="36"/>
      <c r="HKQ550" s="36"/>
      <c r="HKR550" s="36"/>
      <c r="HKS550" s="36"/>
      <c r="HKT550" s="36"/>
      <c r="HKU550" s="36"/>
      <c r="HKV550" s="36"/>
      <c r="HKW550" s="36"/>
      <c r="HKX550" s="36"/>
      <c r="HKY550" s="36"/>
      <c r="HKZ550" s="36"/>
      <c r="HLA550" s="36"/>
      <c r="HLB550" s="36"/>
      <c r="HLC550" s="36"/>
      <c r="HLD550" s="36"/>
      <c r="HLE550" s="36"/>
      <c r="HLF550" s="36"/>
      <c r="HLG550" s="36"/>
      <c r="HLH550" s="36"/>
      <c r="HLI550" s="36"/>
      <c r="HLJ550" s="36"/>
      <c r="HLK550" s="36"/>
      <c r="HLL550" s="36"/>
      <c r="HLM550" s="36"/>
      <c r="HLN550" s="36"/>
      <c r="HLO550" s="36"/>
      <c r="HLP550" s="36"/>
      <c r="HLQ550" s="36"/>
      <c r="HLR550" s="36"/>
      <c r="HLS550" s="36"/>
      <c r="HLT550" s="36"/>
      <c r="HLU550" s="36"/>
      <c r="HLV550" s="36"/>
      <c r="HLW550" s="36"/>
      <c r="HLX550" s="36"/>
      <c r="HLY550" s="36"/>
      <c r="HLZ550" s="36"/>
      <c r="HMA550" s="36"/>
      <c r="HMB550" s="36"/>
      <c r="HMC550" s="36"/>
      <c r="HMD550" s="36"/>
      <c r="HME550" s="36"/>
      <c r="HMF550" s="36"/>
      <c r="HMG550" s="36"/>
      <c r="HMH550" s="36"/>
      <c r="HMI550" s="36"/>
      <c r="HMJ550" s="36"/>
      <c r="HMK550" s="36"/>
      <c r="HML550" s="36"/>
      <c r="HMM550" s="36"/>
      <c r="HMN550" s="36"/>
      <c r="HMO550" s="36"/>
      <c r="HMP550" s="36"/>
      <c r="HMQ550" s="36"/>
      <c r="HMR550" s="36"/>
      <c r="HMS550" s="36"/>
      <c r="HMT550" s="36"/>
      <c r="HMU550" s="36"/>
      <c r="HMV550" s="36"/>
      <c r="HMW550" s="36"/>
      <c r="HMX550" s="36"/>
      <c r="HMY550" s="36"/>
      <c r="HMZ550" s="36"/>
      <c r="HNA550" s="36"/>
      <c r="HNB550" s="36"/>
      <c r="HNC550" s="36"/>
      <c r="HND550" s="36"/>
      <c r="HNE550" s="36"/>
      <c r="HNF550" s="36"/>
      <c r="HNG550" s="36"/>
      <c r="HNH550" s="36"/>
      <c r="HNI550" s="36"/>
      <c r="HNJ550" s="36"/>
      <c r="HNK550" s="36"/>
      <c r="HNL550" s="36"/>
      <c r="HNM550" s="36"/>
      <c r="HNN550" s="36"/>
      <c r="HNO550" s="36"/>
      <c r="HNP550" s="36"/>
      <c r="HNQ550" s="36"/>
      <c r="HNR550" s="36"/>
      <c r="HNS550" s="36"/>
      <c r="HNT550" s="36"/>
      <c r="HNU550" s="36"/>
      <c r="HNV550" s="36"/>
      <c r="HNW550" s="36"/>
      <c r="HNX550" s="36"/>
      <c r="HNY550" s="36"/>
      <c r="HNZ550" s="36"/>
      <c r="HOA550" s="36"/>
      <c r="HOB550" s="36"/>
      <c r="HOC550" s="36"/>
      <c r="HOD550" s="36"/>
      <c r="HOE550" s="36"/>
      <c r="HOF550" s="36"/>
      <c r="HOG550" s="36"/>
      <c r="HOH550" s="36"/>
      <c r="HOI550" s="36"/>
      <c r="HOJ550" s="36"/>
      <c r="HOK550" s="36"/>
      <c r="HOL550" s="36"/>
      <c r="HOM550" s="36"/>
      <c r="HON550" s="36"/>
      <c r="HOO550" s="36"/>
      <c r="HOP550" s="36"/>
      <c r="HOQ550" s="36"/>
      <c r="HOR550" s="36"/>
      <c r="HOS550" s="36"/>
      <c r="HOT550" s="36"/>
      <c r="HOU550" s="36"/>
      <c r="HOV550" s="36"/>
      <c r="HOW550" s="36"/>
      <c r="HOX550" s="36"/>
      <c r="HOY550" s="36"/>
      <c r="HOZ550" s="36"/>
      <c r="HPA550" s="36"/>
      <c r="HPB550" s="36"/>
      <c r="HPC550" s="36"/>
      <c r="HPD550" s="36"/>
      <c r="HPE550" s="36"/>
      <c r="HPF550" s="36"/>
      <c r="HPG550" s="36"/>
      <c r="HPH550" s="36"/>
      <c r="HPI550" s="36"/>
      <c r="HPJ550" s="36"/>
      <c r="HPK550" s="36"/>
      <c r="HPL550" s="36"/>
      <c r="HPM550" s="36"/>
      <c r="HPN550" s="36"/>
      <c r="HPO550" s="36"/>
      <c r="HPP550" s="36"/>
      <c r="HPQ550" s="36"/>
      <c r="HPR550" s="36"/>
      <c r="HPS550" s="36"/>
      <c r="HPT550" s="36"/>
      <c r="HPU550" s="36"/>
      <c r="HPV550" s="36"/>
      <c r="HPW550" s="36"/>
      <c r="HPX550" s="36"/>
      <c r="HPY550" s="36"/>
      <c r="HPZ550" s="36"/>
      <c r="HQA550" s="36"/>
      <c r="HQB550" s="36"/>
      <c r="HQC550" s="36"/>
      <c r="HQD550" s="36"/>
      <c r="HQE550" s="36"/>
      <c r="HQF550" s="36"/>
      <c r="HQG550" s="36"/>
      <c r="HQH550" s="36"/>
      <c r="HQI550" s="36"/>
      <c r="HQJ550" s="36"/>
      <c r="HQK550" s="36"/>
      <c r="HQL550" s="36"/>
      <c r="HQM550" s="36"/>
      <c r="HQN550" s="36"/>
      <c r="HQO550" s="36"/>
      <c r="HQP550" s="36"/>
      <c r="HQQ550" s="36"/>
      <c r="HQR550" s="36"/>
      <c r="HQS550" s="36"/>
      <c r="HQT550" s="36"/>
      <c r="HQU550" s="36"/>
      <c r="HQV550" s="36"/>
      <c r="HQW550" s="36"/>
      <c r="HQX550" s="36"/>
      <c r="HQY550" s="36"/>
      <c r="HQZ550" s="36"/>
      <c r="HRA550" s="36"/>
      <c r="HRB550" s="36"/>
      <c r="HRC550" s="36"/>
      <c r="HRD550" s="36"/>
      <c r="HRE550" s="36"/>
      <c r="HRF550" s="36"/>
      <c r="HRG550" s="36"/>
      <c r="HRH550" s="36"/>
      <c r="HRI550" s="36"/>
      <c r="HRJ550" s="36"/>
      <c r="HRK550" s="36"/>
      <c r="HRL550" s="36"/>
      <c r="HRM550" s="36"/>
      <c r="HRN550" s="36"/>
      <c r="HRO550" s="36"/>
      <c r="HRP550" s="36"/>
      <c r="HRQ550" s="36"/>
      <c r="HRR550" s="36"/>
      <c r="HRS550" s="36"/>
      <c r="HRT550" s="36"/>
      <c r="HRU550" s="36"/>
      <c r="HRV550" s="36"/>
      <c r="HRW550" s="36"/>
      <c r="HRX550" s="36"/>
      <c r="HRY550" s="36"/>
      <c r="HRZ550" s="36"/>
      <c r="HSA550" s="36"/>
      <c r="HSB550" s="36"/>
      <c r="HSC550" s="36"/>
      <c r="HSD550" s="36"/>
      <c r="HSE550" s="36"/>
      <c r="HSF550" s="36"/>
      <c r="HSG550" s="36"/>
      <c r="HSH550" s="36"/>
      <c r="HSI550" s="36"/>
      <c r="HSJ550" s="36"/>
      <c r="HSK550" s="36"/>
      <c r="HSL550" s="36"/>
      <c r="HSM550" s="36"/>
      <c r="HSN550" s="36"/>
      <c r="HSO550" s="36"/>
      <c r="HSP550" s="36"/>
      <c r="HSQ550" s="36"/>
      <c r="HSR550" s="36"/>
      <c r="HSS550" s="36"/>
      <c r="HST550" s="36"/>
      <c r="HSU550" s="36"/>
      <c r="HSV550" s="36"/>
      <c r="HSW550" s="36"/>
      <c r="HSX550" s="36"/>
      <c r="HSY550" s="36"/>
      <c r="HSZ550" s="36"/>
      <c r="HTA550" s="36"/>
      <c r="HTB550" s="36"/>
      <c r="HTC550" s="36"/>
      <c r="HTD550" s="36"/>
      <c r="HTE550" s="36"/>
      <c r="HTF550" s="36"/>
      <c r="HTG550" s="36"/>
      <c r="HTH550" s="36"/>
      <c r="HTI550" s="36"/>
      <c r="HTJ550" s="36"/>
      <c r="HTK550" s="36"/>
      <c r="HTL550" s="36"/>
      <c r="HTM550" s="36"/>
      <c r="HTN550" s="36"/>
      <c r="HTO550" s="36"/>
      <c r="HTP550" s="36"/>
      <c r="HTQ550" s="36"/>
      <c r="HTR550" s="36"/>
      <c r="HTS550" s="36"/>
      <c r="HTT550" s="36"/>
      <c r="HTU550" s="36"/>
      <c r="HTV550" s="36"/>
      <c r="HTW550" s="36"/>
      <c r="HTX550" s="36"/>
      <c r="HTY550" s="36"/>
      <c r="HTZ550" s="36"/>
      <c r="HUA550" s="36"/>
      <c r="HUB550" s="36"/>
      <c r="HUC550" s="36"/>
      <c r="HUD550" s="36"/>
      <c r="HUE550" s="36"/>
      <c r="HUF550" s="36"/>
      <c r="HUG550" s="36"/>
      <c r="HUH550" s="36"/>
      <c r="HUI550" s="36"/>
      <c r="HUJ550" s="36"/>
      <c r="HUK550" s="36"/>
      <c r="HUL550" s="36"/>
      <c r="HUM550" s="36"/>
      <c r="HUN550" s="36"/>
      <c r="HUO550" s="36"/>
      <c r="HUP550" s="36"/>
      <c r="HUQ550" s="36"/>
      <c r="HUR550" s="36"/>
      <c r="HUS550" s="36"/>
      <c r="HUT550" s="36"/>
      <c r="HUU550" s="36"/>
      <c r="HUV550" s="36"/>
      <c r="HUW550" s="36"/>
      <c r="HUX550" s="36"/>
      <c r="HUY550" s="36"/>
      <c r="HUZ550" s="36"/>
      <c r="HVA550" s="36"/>
      <c r="HVB550" s="36"/>
      <c r="HVC550" s="36"/>
      <c r="HVD550" s="36"/>
      <c r="HVE550" s="36"/>
      <c r="HVF550" s="36"/>
      <c r="HVG550" s="36"/>
      <c r="HVH550" s="36"/>
      <c r="HVI550" s="36"/>
      <c r="HVJ550" s="36"/>
      <c r="HVK550" s="36"/>
      <c r="HVL550" s="36"/>
      <c r="HVM550" s="36"/>
      <c r="HVN550" s="36"/>
      <c r="HVO550" s="36"/>
      <c r="HVP550" s="36"/>
      <c r="HVQ550" s="36"/>
      <c r="HVR550" s="36"/>
      <c r="HVS550" s="36"/>
      <c r="HVT550" s="36"/>
      <c r="HVU550" s="36"/>
      <c r="HVV550" s="36"/>
      <c r="HVW550" s="36"/>
      <c r="HVX550" s="36"/>
      <c r="HVY550" s="36"/>
      <c r="HVZ550" s="36"/>
      <c r="HWA550" s="36"/>
      <c r="HWB550" s="36"/>
      <c r="HWC550" s="36"/>
      <c r="HWD550" s="36"/>
      <c r="HWE550" s="36"/>
      <c r="HWF550" s="36"/>
      <c r="HWG550" s="36"/>
      <c r="HWH550" s="36"/>
      <c r="HWI550" s="36"/>
      <c r="HWJ550" s="36"/>
      <c r="HWK550" s="36"/>
      <c r="HWL550" s="36"/>
      <c r="HWM550" s="36"/>
      <c r="HWN550" s="36"/>
      <c r="HWO550" s="36"/>
      <c r="HWP550" s="36"/>
      <c r="HWQ550" s="36"/>
      <c r="HWR550" s="36"/>
      <c r="HWS550" s="36"/>
      <c r="HWT550" s="36"/>
      <c r="HWU550" s="36"/>
      <c r="HWV550" s="36"/>
      <c r="HWW550" s="36"/>
      <c r="HWX550" s="36"/>
      <c r="HWY550" s="36"/>
      <c r="HWZ550" s="36"/>
      <c r="HXA550" s="36"/>
      <c r="HXB550" s="36"/>
      <c r="HXC550" s="36"/>
      <c r="HXD550" s="36"/>
      <c r="HXE550" s="36"/>
      <c r="HXF550" s="36"/>
      <c r="HXG550" s="36"/>
      <c r="HXH550" s="36"/>
      <c r="HXI550" s="36"/>
      <c r="HXJ550" s="36"/>
      <c r="HXK550" s="36"/>
      <c r="HXL550" s="36"/>
      <c r="HXM550" s="36"/>
      <c r="HXN550" s="36"/>
      <c r="HXO550" s="36"/>
      <c r="HXP550" s="36"/>
      <c r="HXQ550" s="36"/>
      <c r="HXR550" s="36"/>
      <c r="HXS550" s="36"/>
      <c r="HXT550" s="36"/>
      <c r="HXU550" s="36"/>
      <c r="HXV550" s="36"/>
      <c r="HXW550" s="36"/>
      <c r="HXX550" s="36"/>
      <c r="HXY550" s="36"/>
      <c r="HXZ550" s="36"/>
      <c r="HYA550" s="36"/>
      <c r="HYB550" s="36"/>
      <c r="HYC550" s="36"/>
      <c r="HYD550" s="36"/>
      <c r="HYE550" s="36"/>
      <c r="HYF550" s="36"/>
      <c r="HYG550" s="36"/>
      <c r="HYH550" s="36"/>
      <c r="HYI550" s="36"/>
      <c r="HYJ550" s="36"/>
      <c r="HYK550" s="36"/>
      <c r="HYL550" s="36"/>
      <c r="HYM550" s="36"/>
      <c r="HYN550" s="36"/>
      <c r="HYO550" s="36"/>
      <c r="HYP550" s="36"/>
      <c r="HYQ550" s="36"/>
      <c r="HYR550" s="36"/>
      <c r="HYS550" s="36"/>
      <c r="HYT550" s="36"/>
      <c r="HYU550" s="36"/>
      <c r="HYV550" s="36"/>
      <c r="HYW550" s="36"/>
      <c r="HYX550" s="36"/>
      <c r="HYY550" s="36"/>
      <c r="HYZ550" s="36"/>
      <c r="HZA550" s="36"/>
      <c r="HZB550" s="36"/>
      <c r="HZC550" s="36"/>
      <c r="HZD550" s="36"/>
      <c r="HZE550" s="36"/>
      <c r="HZF550" s="36"/>
      <c r="HZG550" s="36"/>
      <c r="HZH550" s="36"/>
      <c r="HZI550" s="36"/>
      <c r="HZJ550" s="36"/>
      <c r="HZK550" s="36"/>
      <c r="HZL550" s="36"/>
      <c r="HZM550" s="36"/>
      <c r="HZN550" s="36"/>
      <c r="HZO550" s="36"/>
      <c r="HZP550" s="36"/>
      <c r="HZQ550" s="36"/>
      <c r="HZR550" s="36"/>
      <c r="HZS550" s="36"/>
      <c r="HZT550" s="36"/>
      <c r="HZU550" s="36"/>
      <c r="HZV550" s="36"/>
      <c r="HZW550" s="36"/>
      <c r="HZX550" s="36"/>
      <c r="HZY550" s="36"/>
      <c r="HZZ550" s="36"/>
      <c r="IAA550" s="36"/>
      <c r="IAB550" s="36"/>
      <c r="IAC550" s="36"/>
      <c r="IAD550" s="36"/>
      <c r="IAE550" s="36"/>
      <c r="IAF550" s="36"/>
      <c r="IAG550" s="36"/>
      <c r="IAH550" s="36"/>
      <c r="IAI550" s="36"/>
      <c r="IAJ550" s="36"/>
      <c r="IAK550" s="36"/>
      <c r="IAL550" s="36"/>
      <c r="IAM550" s="36"/>
      <c r="IAN550" s="36"/>
      <c r="IAO550" s="36"/>
      <c r="IAP550" s="36"/>
      <c r="IAQ550" s="36"/>
      <c r="IAR550" s="36"/>
      <c r="IAS550" s="36"/>
      <c r="IAT550" s="36"/>
      <c r="IAU550" s="36"/>
      <c r="IAV550" s="36"/>
      <c r="IAW550" s="36"/>
      <c r="IAX550" s="36"/>
      <c r="IAY550" s="36"/>
      <c r="IAZ550" s="36"/>
      <c r="IBA550" s="36"/>
      <c r="IBB550" s="36"/>
      <c r="IBC550" s="36"/>
      <c r="IBD550" s="36"/>
      <c r="IBE550" s="36"/>
      <c r="IBF550" s="36"/>
      <c r="IBG550" s="36"/>
      <c r="IBH550" s="36"/>
      <c r="IBI550" s="36"/>
      <c r="IBJ550" s="36"/>
      <c r="IBK550" s="36"/>
      <c r="IBL550" s="36"/>
      <c r="IBM550" s="36"/>
      <c r="IBN550" s="36"/>
      <c r="IBO550" s="36"/>
      <c r="IBP550" s="36"/>
      <c r="IBQ550" s="36"/>
      <c r="IBR550" s="36"/>
      <c r="IBS550" s="36"/>
      <c r="IBT550" s="36"/>
      <c r="IBU550" s="36"/>
      <c r="IBV550" s="36"/>
      <c r="IBW550" s="36"/>
      <c r="IBX550" s="36"/>
      <c r="IBY550" s="36"/>
      <c r="IBZ550" s="36"/>
      <c r="ICA550" s="36"/>
      <c r="ICB550" s="36"/>
      <c r="ICC550" s="36"/>
      <c r="ICD550" s="36"/>
      <c r="ICE550" s="36"/>
      <c r="ICF550" s="36"/>
      <c r="ICG550" s="36"/>
      <c r="ICH550" s="36"/>
      <c r="ICI550" s="36"/>
      <c r="ICJ550" s="36"/>
      <c r="ICK550" s="36"/>
      <c r="ICL550" s="36"/>
      <c r="ICM550" s="36"/>
      <c r="ICN550" s="36"/>
      <c r="ICO550" s="36"/>
      <c r="ICP550" s="36"/>
      <c r="ICQ550" s="36"/>
      <c r="ICR550" s="36"/>
      <c r="ICS550" s="36"/>
      <c r="ICT550" s="36"/>
      <c r="ICU550" s="36"/>
      <c r="ICV550" s="36"/>
      <c r="ICW550" s="36"/>
      <c r="ICX550" s="36"/>
      <c r="ICY550" s="36"/>
      <c r="ICZ550" s="36"/>
      <c r="IDA550" s="36"/>
      <c r="IDB550" s="36"/>
      <c r="IDC550" s="36"/>
      <c r="IDD550" s="36"/>
      <c r="IDE550" s="36"/>
      <c r="IDF550" s="36"/>
      <c r="IDG550" s="36"/>
      <c r="IDH550" s="36"/>
      <c r="IDI550" s="36"/>
      <c r="IDJ550" s="36"/>
      <c r="IDK550" s="36"/>
      <c r="IDL550" s="36"/>
      <c r="IDM550" s="36"/>
      <c r="IDN550" s="36"/>
      <c r="IDO550" s="36"/>
      <c r="IDP550" s="36"/>
      <c r="IDQ550" s="36"/>
      <c r="IDR550" s="36"/>
      <c r="IDS550" s="36"/>
      <c r="IDT550" s="36"/>
      <c r="IDU550" s="36"/>
      <c r="IDV550" s="36"/>
      <c r="IDW550" s="36"/>
      <c r="IDX550" s="36"/>
      <c r="IDY550" s="36"/>
      <c r="IDZ550" s="36"/>
      <c r="IEA550" s="36"/>
      <c r="IEB550" s="36"/>
      <c r="IEC550" s="36"/>
      <c r="IED550" s="36"/>
      <c r="IEE550" s="36"/>
      <c r="IEF550" s="36"/>
      <c r="IEG550" s="36"/>
      <c r="IEH550" s="36"/>
      <c r="IEI550" s="36"/>
      <c r="IEJ550" s="36"/>
      <c r="IEK550" s="36"/>
      <c r="IEL550" s="36"/>
      <c r="IEM550" s="36"/>
      <c r="IEN550" s="36"/>
      <c r="IEO550" s="36"/>
      <c r="IEP550" s="36"/>
      <c r="IEQ550" s="36"/>
      <c r="IER550" s="36"/>
      <c r="IES550" s="36"/>
      <c r="IET550" s="36"/>
      <c r="IEU550" s="36"/>
      <c r="IEV550" s="36"/>
      <c r="IEW550" s="36"/>
      <c r="IEX550" s="36"/>
      <c r="IEY550" s="36"/>
      <c r="IEZ550" s="36"/>
      <c r="IFA550" s="36"/>
      <c r="IFB550" s="36"/>
      <c r="IFC550" s="36"/>
      <c r="IFD550" s="36"/>
      <c r="IFE550" s="36"/>
      <c r="IFF550" s="36"/>
      <c r="IFG550" s="36"/>
      <c r="IFH550" s="36"/>
      <c r="IFI550" s="36"/>
      <c r="IFJ550" s="36"/>
      <c r="IFK550" s="36"/>
      <c r="IFL550" s="36"/>
      <c r="IFM550" s="36"/>
      <c r="IFN550" s="36"/>
      <c r="IFO550" s="36"/>
      <c r="IFP550" s="36"/>
      <c r="IFQ550" s="36"/>
      <c r="IFR550" s="36"/>
      <c r="IFS550" s="36"/>
      <c r="IFT550" s="36"/>
      <c r="IFU550" s="36"/>
      <c r="IFV550" s="36"/>
      <c r="IFW550" s="36"/>
      <c r="IFX550" s="36"/>
      <c r="IFY550" s="36"/>
      <c r="IFZ550" s="36"/>
      <c r="IGA550" s="36"/>
      <c r="IGB550" s="36"/>
      <c r="IGC550" s="36"/>
      <c r="IGD550" s="36"/>
      <c r="IGE550" s="36"/>
      <c r="IGF550" s="36"/>
      <c r="IGG550" s="36"/>
      <c r="IGH550" s="36"/>
      <c r="IGI550" s="36"/>
      <c r="IGJ550" s="36"/>
      <c r="IGK550" s="36"/>
      <c r="IGL550" s="36"/>
      <c r="IGM550" s="36"/>
      <c r="IGN550" s="36"/>
      <c r="IGO550" s="36"/>
      <c r="IGP550" s="36"/>
      <c r="IGQ550" s="36"/>
      <c r="IGR550" s="36"/>
      <c r="IGS550" s="36"/>
      <c r="IGT550" s="36"/>
      <c r="IGU550" s="36"/>
      <c r="IGV550" s="36"/>
      <c r="IGW550" s="36"/>
      <c r="IGX550" s="36"/>
      <c r="IGY550" s="36"/>
      <c r="IGZ550" s="36"/>
      <c r="IHA550" s="36"/>
      <c r="IHB550" s="36"/>
      <c r="IHC550" s="36"/>
      <c r="IHD550" s="36"/>
      <c r="IHE550" s="36"/>
      <c r="IHF550" s="36"/>
      <c r="IHG550" s="36"/>
      <c r="IHH550" s="36"/>
      <c r="IHI550" s="36"/>
      <c r="IHJ550" s="36"/>
      <c r="IHK550" s="36"/>
      <c r="IHL550" s="36"/>
      <c r="IHM550" s="36"/>
      <c r="IHN550" s="36"/>
      <c r="IHO550" s="36"/>
      <c r="IHP550" s="36"/>
      <c r="IHQ550" s="36"/>
      <c r="IHR550" s="36"/>
      <c r="IHS550" s="36"/>
      <c r="IHT550" s="36"/>
      <c r="IHU550" s="36"/>
      <c r="IHV550" s="36"/>
      <c r="IHW550" s="36"/>
      <c r="IHX550" s="36"/>
      <c r="IHY550" s="36"/>
      <c r="IHZ550" s="36"/>
      <c r="IIA550" s="36"/>
      <c r="IIB550" s="36"/>
      <c r="IIC550" s="36"/>
      <c r="IID550" s="36"/>
      <c r="IIE550" s="36"/>
      <c r="IIF550" s="36"/>
      <c r="IIG550" s="36"/>
      <c r="IIH550" s="36"/>
      <c r="III550" s="36"/>
      <c r="IIJ550" s="36"/>
      <c r="IIK550" s="36"/>
      <c r="IIL550" s="36"/>
      <c r="IIM550" s="36"/>
      <c r="IIN550" s="36"/>
      <c r="IIO550" s="36"/>
      <c r="IIP550" s="36"/>
      <c r="IIQ550" s="36"/>
      <c r="IIR550" s="36"/>
      <c r="IIS550" s="36"/>
      <c r="IIT550" s="36"/>
      <c r="IIU550" s="36"/>
      <c r="IIV550" s="36"/>
      <c r="IIW550" s="36"/>
      <c r="IIX550" s="36"/>
      <c r="IIY550" s="36"/>
      <c r="IIZ550" s="36"/>
      <c r="IJA550" s="36"/>
      <c r="IJB550" s="36"/>
      <c r="IJC550" s="36"/>
      <c r="IJD550" s="36"/>
      <c r="IJE550" s="36"/>
      <c r="IJF550" s="36"/>
      <c r="IJG550" s="36"/>
      <c r="IJH550" s="36"/>
      <c r="IJI550" s="36"/>
      <c r="IJJ550" s="36"/>
      <c r="IJK550" s="36"/>
      <c r="IJL550" s="36"/>
      <c r="IJM550" s="36"/>
      <c r="IJN550" s="36"/>
      <c r="IJO550" s="36"/>
      <c r="IJP550" s="36"/>
      <c r="IJQ550" s="36"/>
      <c r="IJR550" s="36"/>
      <c r="IJS550" s="36"/>
      <c r="IJT550" s="36"/>
      <c r="IJU550" s="36"/>
      <c r="IJV550" s="36"/>
      <c r="IJW550" s="36"/>
      <c r="IJX550" s="36"/>
      <c r="IJY550" s="36"/>
      <c r="IJZ550" s="36"/>
      <c r="IKA550" s="36"/>
      <c r="IKB550" s="36"/>
      <c r="IKC550" s="36"/>
      <c r="IKD550" s="36"/>
      <c r="IKE550" s="36"/>
      <c r="IKF550" s="36"/>
      <c r="IKG550" s="36"/>
      <c r="IKH550" s="36"/>
      <c r="IKI550" s="36"/>
      <c r="IKJ550" s="36"/>
      <c r="IKK550" s="36"/>
      <c r="IKL550" s="36"/>
      <c r="IKM550" s="36"/>
      <c r="IKN550" s="36"/>
      <c r="IKO550" s="36"/>
      <c r="IKP550" s="36"/>
      <c r="IKQ550" s="36"/>
      <c r="IKR550" s="36"/>
      <c r="IKS550" s="36"/>
      <c r="IKT550" s="36"/>
      <c r="IKU550" s="36"/>
      <c r="IKV550" s="36"/>
      <c r="IKW550" s="36"/>
      <c r="IKX550" s="36"/>
      <c r="IKY550" s="36"/>
      <c r="IKZ550" s="36"/>
      <c r="ILA550" s="36"/>
      <c r="ILB550" s="36"/>
      <c r="ILC550" s="36"/>
      <c r="ILD550" s="36"/>
      <c r="ILE550" s="36"/>
      <c r="ILF550" s="36"/>
      <c r="ILG550" s="36"/>
      <c r="ILH550" s="36"/>
      <c r="ILI550" s="36"/>
      <c r="ILJ550" s="36"/>
      <c r="ILK550" s="36"/>
      <c r="ILL550" s="36"/>
      <c r="ILM550" s="36"/>
      <c r="ILN550" s="36"/>
      <c r="ILO550" s="36"/>
      <c r="ILP550" s="36"/>
      <c r="ILQ550" s="36"/>
      <c r="ILR550" s="36"/>
      <c r="ILS550" s="36"/>
      <c r="ILT550" s="36"/>
      <c r="ILU550" s="36"/>
      <c r="ILV550" s="36"/>
      <c r="ILW550" s="36"/>
      <c r="ILX550" s="36"/>
      <c r="ILY550" s="36"/>
      <c r="ILZ550" s="36"/>
      <c r="IMA550" s="36"/>
      <c r="IMB550" s="36"/>
      <c r="IMC550" s="36"/>
      <c r="IMD550" s="36"/>
      <c r="IME550" s="36"/>
      <c r="IMF550" s="36"/>
      <c r="IMG550" s="36"/>
      <c r="IMH550" s="36"/>
      <c r="IMI550" s="36"/>
      <c r="IMJ550" s="36"/>
      <c r="IMK550" s="36"/>
      <c r="IML550" s="36"/>
      <c r="IMM550" s="36"/>
      <c r="IMN550" s="36"/>
      <c r="IMO550" s="36"/>
      <c r="IMP550" s="36"/>
      <c r="IMQ550" s="36"/>
      <c r="IMR550" s="36"/>
      <c r="IMS550" s="36"/>
      <c r="IMT550" s="36"/>
      <c r="IMU550" s="36"/>
      <c r="IMV550" s="36"/>
      <c r="IMW550" s="36"/>
      <c r="IMX550" s="36"/>
      <c r="IMY550" s="36"/>
      <c r="IMZ550" s="36"/>
      <c r="INA550" s="36"/>
      <c r="INB550" s="36"/>
      <c r="INC550" s="36"/>
      <c r="IND550" s="36"/>
      <c r="INE550" s="36"/>
      <c r="INF550" s="36"/>
      <c r="ING550" s="36"/>
      <c r="INH550" s="36"/>
      <c r="INI550" s="36"/>
      <c r="INJ550" s="36"/>
      <c r="INK550" s="36"/>
      <c r="INL550" s="36"/>
      <c r="INM550" s="36"/>
      <c r="INN550" s="36"/>
      <c r="INO550" s="36"/>
      <c r="INP550" s="36"/>
      <c r="INQ550" s="36"/>
      <c r="INR550" s="36"/>
      <c r="INS550" s="36"/>
      <c r="INT550" s="36"/>
      <c r="INU550" s="36"/>
      <c r="INV550" s="36"/>
      <c r="INW550" s="36"/>
      <c r="INX550" s="36"/>
      <c r="INY550" s="36"/>
      <c r="INZ550" s="36"/>
      <c r="IOA550" s="36"/>
      <c r="IOB550" s="36"/>
      <c r="IOC550" s="36"/>
      <c r="IOD550" s="36"/>
      <c r="IOE550" s="36"/>
      <c r="IOF550" s="36"/>
      <c r="IOG550" s="36"/>
      <c r="IOH550" s="36"/>
      <c r="IOI550" s="36"/>
      <c r="IOJ550" s="36"/>
      <c r="IOK550" s="36"/>
      <c r="IOL550" s="36"/>
      <c r="IOM550" s="36"/>
      <c r="ION550" s="36"/>
      <c r="IOO550" s="36"/>
      <c r="IOP550" s="36"/>
      <c r="IOQ550" s="36"/>
      <c r="IOR550" s="36"/>
      <c r="IOS550" s="36"/>
      <c r="IOT550" s="36"/>
      <c r="IOU550" s="36"/>
      <c r="IOV550" s="36"/>
      <c r="IOW550" s="36"/>
      <c r="IOX550" s="36"/>
      <c r="IOY550" s="36"/>
      <c r="IOZ550" s="36"/>
      <c r="IPA550" s="36"/>
      <c r="IPB550" s="36"/>
      <c r="IPC550" s="36"/>
      <c r="IPD550" s="36"/>
      <c r="IPE550" s="36"/>
      <c r="IPF550" s="36"/>
      <c r="IPG550" s="36"/>
      <c r="IPH550" s="36"/>
      <c r="IPI550" s="36"/>
      <c r="IPJ550" s="36"/>
      <c r="IPK550" s="36"/>
      <c r="IPL550" s="36"/>
      <c r="IPM550" s="36"/>
      <c r="IPN550" s="36"/>
      <c r="IPO550" s="36"/>
      <c r="IPP550" s="36"/>
      <c r="IPQ550" s="36"/>
      <c r="IPR550" s="36"/>
      <c r="IPS550" s="36"/>
      <c r="IPT550" s="36"/>
      <c r="IPU550" s="36"/>
      <c r="IPV550" s="36"/>
      <c r="IPW550" s="36"/>
      <c r="IPX550" s="36"/>
      <c r="IPY550" s="36"/>
      <c r="IPZ550" s="36"/>
      <c r="IQA550" s="36"/>
      <c r="IQB550" s="36"/>
      <c r="IQC550" s="36"/>
      <c r="IQD550" s="36"/>
      <c r="IQE550" s="36"/>
      <c r="IQF550" s="36"/>
      <c r="IQG550" s="36"/>
      <c r="IQH550" s="36"/>
      <c r="IQI550" s="36"/>
      <c r="IQJ550" s="36"/>
      <c r="IQK550" s="36"/>
      <c r="IQL550" s="36"/>
      <c r="IQM550" s="36"/>
      <c r="IQN550" s="36"/>
      <c r="IQO550" s="36"/>
      <c r="IQP550" s="36"/>
      <c r="IQQ550" s="36"/>
      <c r="IQR550" s="36"/>
      <c r="IQS550" s="36"/>
      <c r="IQT550" s="36"/>
      <c r="IQU550" s="36"/>
      <c r="IQV550" s="36"/>
      <c r="IQW550" s="36"/>
      <c r="IQX550" s="36"/>
      <c r="IQY550" s="36"/>
      <c r="IQZ550" s="36"/>
      <c r="IRA550" s="36"/>
      <c r="IRB550" s="36"/>
      <c r="IRC550" s="36"/>
      <c r="IRD550" s="36"/>
      <c r="IRE550" s="36"/>
      <c r="IRF550" s="36"/>
      <c r="IRG550" s="36"/>
      <c r="IRH550" s="36"/>
      <c r="IRI550" s="36"/>
      <c r="IRJ550" s="36"/>
      <c r="IRK550" s="36"/>
      <c r="IRL550" s="36"/>
      <c r="IRM550" s="36"/>
      <c r="IRN550" s="36"/>
      <c r="IRO550" s="36"/>
      <c r="IRP550" s="36"/>
      <c r="IRQ550" s="36"/>
      <c r="IRR550" s="36"/>
      <c r="IRS550" s="36"/>
      <c r="IRT550" s="36"/>
      <c r="IRU550" s="36"/>
      <c r="IRV550" s="36"/>
      <c r="IRW550" s="36"/>
      <c r="IRX550" s="36"/>
      <c r="IRY550" s="36"/>
      <c r="IRZ550" s="36"/>
      <c r="ISA550" s="36"/>
      <c r="ISB550" s="36"/>
      <c r="ISC550" s="36"/>
      <c r="ISD550" s="36"/>
      <c r="ISE550" s="36"/>
      <c r="ISF550" s="36"/>
      <c r="ISG550" s="36"/>
      <c r="ISH550" s="36"/>
      <c r="ISI550" s="36"/>
      <c r="ISJ550" s="36"/>
      <c r="ISK550" s="36"/>
      <c r="ISL550" s="36"/>
      <c r="ISM550" s="36"/>
      <c r="ISN550" s="36"/>
      <c r="ISO550" s="36"/>
      <c r="ISP550" s="36"/>
      <c r="ISQ550" s="36"/>
      <c r="ISR550" s="36"/>
      <c r="ISS550" s="36"/>
      <c r="IST550" s="36"/>
      <c r="ISU550" s="36"/>
      <c r="ISV550" s="36"/>
      <c r="ISW550" s="36"/>
      <c r="ISX550" s="36"/>
      <c r="ISY550" s="36"/>
      <c r="ISZ550" s="36"/>
      <c r="ITA550" s="36"/>
      <c r="ITB550" s="36"/>
      <c r="ITC550" s="36"/>
      <c r="ITD550" s="36"/>
      <c r="ITE550" s="36"/>
      <c r="ITF550" s="36"/>
      <c r="ITG550" s="36"/>
      <c r="ITH550" s="36"/>
      <c r="ITI550" s="36"/>
      <c r="ITJ550" s="36"/>
      <c r="ITK550" s="36"/>
      <c r="ITL550" s="36"/>
      <c r="ITM550" s="36"/>
      <c r="ITN550" s="36"/>
      <c r="ITO550" s="36"/>
      <c r="ITP550" s="36"/>
      <c r="ITQ550" s="36"/>
      <c r="ITR550" s="36"/>
      <c r="ITS550" s="36"/>
      <c r="ITT550" s="36"/>
      <c r="ITU550" s="36"/>
      <c r="ITV550" s="36"/>
      <c r="ITW550" s="36"/>
      <c r="ITX550" s="36"/>
      <c r="ITY550" s="36"/>
      <c r="ITZ550" s="36"/>
      <c r="IUA550" s="36"/>
      <c r="IUB550" s="36"/>
      <c r="IUC550" s="36"/>
      <c r="IUD550" s="36"/>
      <c r="IUE550" s="36"/>
      <c r="IUF550" s="36"/>
      <c r="IUG550" s="36"/>
      <c r="IUH550" s="36"/>
      <c r="IUI550" s="36"/>
      <c r="IUJ550" s="36"/>
      <c r="IUK550" s="36"/>
      <c r="IUL550" s="36"/>
      <c r="IUM550" s="36"/>
      <c r="IUN550" s="36"/>
      <c r="IUO550" s="36"/>
      <c r="IUP550" s="36"/>
      <c r="IUQ550" s="36"/>
      <c r="IUR550" s="36"/>
      <c r="IUS550" s="36"/>
      <c r="IUT550" s="36"/>
      <c r="IUU550" s="36"/>
      <c r="IUV550" s="36"/>
      <c r="IUW550" s="36"/>
      <c r="IUX550" s="36"/>
      <c r="IUY550" s="36"/>
      <c r="IUZ550" s="36"/>
      <c r="IVA550" s="36"/>
      <c r="IVB550" s="36"/>
      <c r="IVC550" s="36"/>
      <c r="IVD550" s="36"/>
      <c r="IVE550" s="36"/>
      <c r="IVF550" s="36"/>
      <c r="IVG550" s="36"/>
      <c r="IVH550" s="36"/>
      <c r="IVI550" s="36"/>
      <c r="IVJ550" s="36"/>
      <c r="IVK550" s="36"/>
      <c r="IVL550" s="36"/>
      <c r="IVM550" s="36"/>
      <c r="IVN550" s="36"/>
      <c r="IVO550" s="36"/>
      <c r="IVP550" s="36"/>
      <c r="IVQ550" s="36"/>
      <c r="IVR550" s="36"/>
      <c r="IVS550" s="36"/>
      <c r="IVT550" s="36"/>
      <c r="IVU550" s="36"/>
      <c r="IVV550" s="36"/>
      <c r="IVW550" s="36"/>
      <c r="IVX550" s="36"/>
      <c r="IVY550" s="36"/>
      <c r="IVZ550" s="36"/>
      <c r="IWA550" s="36"/>
      <c r="IWB550" s="36"/>
      <c r="IWC550" s="36"/>
      <c r="IWD550" s="36"/>
      <c r="IWE550" s="36"/>
      <c r="IWF550" s="36"/>
      <c r="IWG550" s="36"/>
      <c r="IWH550" s="36"/>
      <c r="IWI550" s="36"/>
      <c r="IWJ550" s="36"/>
      <c r="IWK550" s="36"/>
      <c r="IWL550" s="36"/>
      <c r="IWM550" s="36"/>
      <c r="IWN550" s="36"/>
      <c r="IWO550" s="36"/>
      <c r="IWP550" s="36"/>
      <c r="IWQ550" s="36"/>
      <c r="IWR550" s="36"/>
      <c r="IWS550" s="36"/>
      <c r="IWT550" s="36"/>
      <c r="IWU550" s="36"/>
      <c r="IWV550" s="36"/>
      <c r="IWW550" s="36"/>
      <c r="IWX550" s="36"/>
      <c r="IWY550" s="36"/>
      <c r="IWZ550" s="36"/>
      <c r="IXA550" s="36"/>
      <c r="IXB550" s="36"/>
      <c r="IXC550" s="36"/>
      <c r="IXD550" s="36"/>
      <c r="IXE550" s="36"/>
      <c r="IXF550" s="36"/>
      <c r="IXG550" s="36"/>
      <c r="IXH550" s="36"/>
      <c r="IXI550" s="36"/>
      <c r="IXJ550" s="36"/>
      <c r="IXK550" s="36"/>
      <c r="IXL550" s="36"/>
      <c r="IXM550" s="36"/>
      <c r="IXN550" s="36"/>
      <c r="IXO550" s="36"/>
      <c r="IXP550" s="36"/>
      <c r="IXQ550" s="36"/>
      <c r="IXR550" s="36"/>
      <c r="IXS550" s="36"/>
      <c r="IXT550" s="36"/>
      <c r="IXU550" s="36"/>
      <c r="IXV550" s="36"/>
      <c r="IXW550" s="36"/>
      <c r="IXX550" s="36"/>
      <c r="IXY550" s="36"/>
      <c r="IXZ550" s="36"/>
      <c r="IYA550" s="36"/>
      <c r="IYB550" s="36"/>
      <c r="IYC550" s="36"/>
      <c r="IYD550" s="36"/>
      <c r="IYE550" s="36"/>
      <c r="IYF550" s="36"/>
      <c r="IYG550" s="36"/>
      <c r="IYH550" s="36"/>
      <c r="IYI550" s="36"/>
      <c r="IYJ550" s="36"/>
      <c r="IYK550" s="36"/>
      <c r="IYL550" s="36"/>
      <c r="IYM550" s="36"/>
      <c r="IYN550" s="36"/>
      <c r="IYO550" s="36"/>
      <c r="IYP550" s="36"/>
      <c r="IYQ550" s="36"/>
      <c r="IYR550" s="36"/>
      <c r="IYS550" s="36"/>
      <c r="IYT550" s="36"/>
      <c r="IYU550" s="36"/>
      <c r="IYV550" s="36"/>
      <c r="IYW550" s="36"/>
      <c r="IYX550" s="36"/>
      <c r="IYY550" s="36"/>
      <c r="IYZ550" s="36"/>
      <c r="IZA550" s="36"/>
      <c r="IZB550" s="36"/>
      <c r="IZC550" s="36"/>
      <c r="IZD550" s="36"/>
      <c r="IZE550" s="36"/>
      <c r="IZF550" s="36"/>
      <c r="IZG550" s="36"/>
      <c r="IZH550" s="36"/>
      <c r="IZI550" s="36"/>
      <c r="IZJ550" s="36"/>
      <c r="IZK550" s="36"/>
      <c r="IZL550" s="36"/>
      <c r="IZM550" s="36"/>
      <c r="IZN550" s="36"/>
      <c r="IZO550" s="36"/>
      <c r="IZP550" s="36"/>
      <c r="IZQ550" s="36"/>
      <c r="IZR550" s="36"/>
      <c r="IZS550" s="36"/>
      <c r="IZT550" s="36"/>
      <c r="IZU550" s="36"/>
      <c r="IZV550" s="36"/>
      <c r="IZW550" s="36"/>
      <c r="IZX550" s="36"/>
      <c r="IZY550" s="36"/>
      <c r="IZZ550" s="36"/>
      <c r="JAA550" s="36"/>
      <c r="JAB550" s="36"/>
      <c r="JAC550" s="36"/>
      <c r="JAD550" s="36"/>
      <c r="JAE550" s="36"/>
      <c r="JAF550" s="36"/>
      <c r="JAG550" s="36"/>
      <c r="JAH550" s="36"/>
      <c r="JAI550" s="36"/>
      <c r="JAJ550" s="36"/>
      <c r="JAK550" s="36"/>
      <c r="JAL550" s="36"/>
      <c r="JAM550" s="36"/>
      <c r="JAN550" s="36"/>
      <c r="JAO550" s="36"/>
      <c r="JAP550" s="36"/>
      <c r="JAQ550" s="36"/>
      <c r="JAR550" s="36"/>
      <c r="JAS550" s="36"/>
      <c r="JAT550" s="36"/>
      <c r="JAU550" s="36"/>
      <c r="JAV550" s="36"/>
      <c r="JAW550" s="36"/>
      <c r="JAX550" s="36"/>
      <c r="JAY550" s="36"/>
      <c r="JAZ550" s="36"/>
      <c r="JBA550" s="36"/>
      <c r="JBB550" s="36"/>
      <c r="JBC550" s="36"/>
      <c r="JBD550" s="36"/>
      <c r="JBE550" s="36"/>
      <c r="JBF550" s="36"/>
      <c r="JBG550" s="36"/>
      <c r="JBH550" s="36"/>
      <c r="JBI550" s="36"/>
      <c r="JBJ550" s="36"/>
      <c r="JBK550" s="36"/>
      <c r="JBL550" s="36"/>
      <c r="JBM550" s="36"/>
      <c r="JBN550" s="36"/>
      <c r="JBO550" s="36"/>
      <c r="JBP550" s="36"/>
      <c r="JBQ550" s="36"/>
      <c r="JBR550" s="36"/>
      <c r="JBS550" s="36"/>
      <c r="JBT550" s="36"/>
      <c r="JBU550" s="36"/>
      <c r="JBV550" s="36"/>
      <c r="JBW550" s="36"/>
      <c r="JBX550" s="36"/>
      <c r="JBY550" s="36"/>
      <c r="JBZ550" s="36"/>
      <c r="JCA550" s="36"/>
      <c r="JCB550" s="36"/>
      <c r="JCC550" s="36"/>
      <c r="JCD550" s="36"/>
      <c r="JCE550" s="36"/>
      <c r="JCF550" s="36"/>
      <c r="JCG550" s="36"/>
      <c r="JCH550" s="36"/>
      <c r="JCI550" s="36"/>
      <c r="JCJ550" s="36"/>
      <c r="JCK550" s="36"/>
      <c r="JCL550" s="36"/>
      <c r="JCM550" s="36"/>
      <c r="JCN550" s="36"/>
      <c r="JCO550" s="36"/>
      <c r="JCP550" s="36"/>
      <c r="JCQ550" s="36"/>
      <c r="JCR550" s="36"/>
      <c r="JCS550" s="36"/>
      <c r="JCT550" s="36"/>
      <c r="JCU550" s="36"/>
      <c r="JCV550" s="36"/>
      <c r="JCW550" s="36"/>
      <c r="JCX550" s="36"/>
      <c r="JCY550" s="36"/>
      <c r="JCZ550" s="36"/>
      <c r="JDA550" s="36"/>
      <c r="JDB550" s="36"/>
      <c r="JDC550" s="36"/>
      <c r="JDD550" s="36"/>
      <c r="JDE550" s="36"/>
      <c r="JDF550" s="36"/>
      <c r="JDG550" s="36"/>
      <c r="JDH550" s="36"/>
      <c r="JDI550" s="36"/>
      <c r="JDJ550" s="36"/>
      <c r="JDK550" s="36"/>
      <c r="JDL550" s="36"/>
      <c r="JDM550" s="36"/>
      <c r="JDN550" s="36"/>
      <c r="JDO550" s="36"/>
      <c r="JDP550" s="36"/>
      <c r="JDQ550" s="36"/>
      <c r="JDR550" s="36"/>
      <c r="JDS550" s="36"/>
      <c r="JDT550" s="36"/>
      <c r="JDU550" s="36"/>
      <c r="JDV550" s="36"/>
      <c r="JDW550" s="36"/>
      <c r="JDX550" s="36"/>
      <c r="JDY550" s="36"/>
      <c r="JDZ550" s="36"/>
      <c r="JEA550" s="36"/>
      <c r="JEB550" s="36"/>
      <c r="JEC550" s="36"/>
      <c r="JED550" s="36"/>
      <c r="JEE550" s="36"/>
      <c r="JEF550" s="36"/>
      <c r="JEG550" s="36"/>
      <c r="JEH550" s="36"/>
      <c r="JEI550" s="36"/>
      <c r="JEJ550" s="36"/>
      <c r="JEK550" s="36"/>
      <c r="JEL550" s="36"/>
      <c r="JEM550" s="36"/>
      <c r="JEN550" s="36"/>
      <c r="JEO550" s="36"/>
      <c r="JEP550" s="36"/>
      <c r="JEQ550" s="36"/>
      <c r="JER550" s="36"/>
      <c r="JES550" s="36"/>
      <c r="JET550" s="36"/>
      <c r="JEU550" s="36"/>
      <c r="JEV550" s="36"/>
      <c r="JEW550" s="36"/>
      <c r="JEX550" s="36"/>
      <c r="JEY550" s="36"/>
      <c r="JEZ550" s="36"/>
      <c r="JFA550" s="36"/>
      <c r="JFB550" s="36"/>
      <c r="JFC550" s="36"/>
      <c r="JFD550" s="36"/>
      <c r="JFE550" s="36"/>
      <c r="JFF550" s="36"/>
      <c r="JFG550" s="36"/>
      <c r="JFH550" s="36"/>
      <c r="JFI550" s="36"/>
      <c r="JFJ550" s="36"/>
      <c r="JFK550" s="36"/>
      <c r="JFL550" s="36"/>
      <c r="JFM550" s="36"/>
      <c r="JFN550" s="36"/>
      <c r="JFO550" s="36"/>
      <c r="JFP550" s="36"/>
      <c r="JFQ550" s="36"/>
      <c r="JFR550" s="36"/>
      <c r="JFS550" s="36"/>
      <c r="JFT550" s="36"/>
      <c r="JFU550" s="36"/>
      <c r="JFV550" s="36"/>
      <c r="JFW550" s="36"/>
      <c r="JFX550" s="36"/>
      <c r="JFY550" s="36"/>
      <c r="JFZ550" s="36"/>
      <c r="JGA550" s="36"/>
      <c r="JGB550" s="36"/>
      <c r="JGC550" s="36"/>
      <c r="JGD550" s="36"/>
      <c r="JGE550" s="36"/>
      <c r="JGF550" s="36"/>
      <c r="JGG550" s="36"/>
      <c r="JGH550" s="36"/>
      <c r="JGI550" s="36"/>
      <c r="JGJ550" s="36"/>
      <c r="JGK550" s="36"/>
      <c r="JGL550" s="36"/>
      <c r="JGM550" s="36"/>
      <c r="JGN550" s="36"/>
      <c r="JGO550" s="36"/>
      <c r="JGP550" s="36"/>
      <c r="JGQ550" s="36"/>
      <c r="JGR550" s="36"/>
      <c r="JGS550" s="36"/>
      <c r="JGT550" s="36"/>
      <c r="JGU550" s="36"/>
      <c r="JGV550" s="36"/>
      <c r="JGW550" s="36"/>
      <c r="JGX550" s="36"/>
      <c r="JGY550" s="36"/>
      <c r="JGZ550" s="36"/>
      <c r="JHA550" s="36"/>
      <c r="JHB550" s="36"/>
      <c r="JHC550" s="36"/>
      <c r="JHD550" s="36"/>
      <c r="JHE550" s="36"/>
      <c r="JHF550" s="36"/>
      <c r="JHG550" s="36"/>
      <c r="JHH550" s="36"/>
      <c r="JHI550" s="36"/>
      <c r="JHJ550" s="36"/>
      <c r="JHK550" s="36"/>
      <c r="JHL550" s="36"/>
      <c r="JHM550" s="36"/>
      <c r="JHN550" s="36"/>
      <c r="JHO550" s="36"/>
      <c r="JHP550" s="36"/>
      <c r="JHQ550" s="36"/>
      <c r="JHR550" s="36"/>
      <c r="JHS550" s="36"/>
      <c r="JHT550" s="36"/>
      <c r="JHU550" s="36"/>
      <c r="JHV550" s="36"/>
      <c r="JHW550" s="36"/>
      <c r="JHX550" s="36"/>
      <c r="JHY550" s="36"/>
      <c r="JHZ550" s="36"/>
      <c r="JIA550" s="36"/>
      <c r="JIB550" s="36"/>
      <c r="JIC550" s="36"/>
      <c r="JID550" s="36"/>
      <c r="JIE550" s="36"/>
      <c r="JIF550" s="36"/>
      <c r="JIG550" s="36"/>
      <c r="JIH550" s="36"/>
      <c r="JII550" s="36"/>
      <c r="JIJ550" s="36"/>
      <c r="JIK550" s="36"/>
      <c r="JIL550" s="36"/>
      <c r="JIM550" s="36"/>
      <c r="JIN550" s="36"/>
      <c r="JIO550" s="36"/>
      <c r="JIP550" s="36"/>
      <c r="JIQ550" s="36"/>
      <c r="JIR550" s="36"/>
      <c r="JIS550" s="36"/>
      <c r="JIT550" s="36"/>
      <c r="JIU550" s="36"/>
      <c r="JIV550" s="36"/>
      <c r="JIW550" s="36"/>
      <c r="JIX550" s="36"/>
      <c r="JIY550" s="36"/>
      <c r="JIZ550" s="36"/>
      <c r="JJA550" s="36"/>
      <c r="JJB550" s="36"/>
      <c r="JJC550" s="36"/>
      <c r="JJD550" s="36"/>
      <c r="JJE550" s="36"/>
      <c r="JJF550" s="36"/>
      <c r="JJG550" s="36"/>
      <c r="JJH550" s="36"/>
      <c r="JJI550" s="36"/>
      <c r="JJJ550" s="36"/>
      <c r="JJK550" s="36"/>
      <c r="JJL550" s="36"/>
      <c r="JJM550" s="36"/>
      <c r="JJN550" s="36"/>
      <c r="JJO550" s="36"/>
      <c r="JJP550" s="36"/>
      <c r="JJQ550" s="36"/>
      <c r="JJR550" s="36"/>
      <c r="JJS550" s="36"/>
      <c r="JJT550" s="36"/>
      <c r="JJU550" s="36"/>
      <c r="JJV550" s="36"/>
      <c r="JJW550" s="36"/>
      <c r="JJX550" s="36"/>
      <c r="JJY550" s="36"/>
      <c r="JJZ550" s="36"/>
      <c r="JKA550" s="36"/>
      <c r="JKB550" s="36"/>
      <c r="JKC550" s="36"/>
      <c r="JKD550" s="36"/>
      <c r="JKE550" s="36"/>
      <c r="JKF550" s="36"/>
      <c r="JKG550" s="36"/>
      <c r="JKH550" s="36"/>
      <c r="JKI550" s="36"/>
      <c r="JKJ550" s="36"/>
      <c r="JKK550" s="36"/>
      <c r="JKL550" s="36"/>
      <c r="JKM550" s="36"/>
      <c r="JKN550" s="36"/>
      <c r="JKO550" s="36"/>
      <c r="JKP550" s="36"/>
      <c r="JKQ550" s="36"/>
      <c r="JKR550" s="36"/>
      <c r="JKS550" s="36"/>
      <c r="JKT550" s="36"/>
      <c r="JKU550" s="36"/>
      <c r="JKV550" s="36"/>
      <c r="JKW550" s="36"/>
      <c r="JKX550" s="36"/>
      <c r="JKY550" s="36"/>
      <c r="JKZ550" s="36"/>
      <c r="JLA550" s="36"/>
      <c r="JLB550" s="36"/>
      <c r="JLC550" s="36"/>
      <c r="JLD550" s="36"/>
      <c r="JLE550" s="36"/>
      <c r="JLF550" s="36"/>
      <c r="JLG550" s="36"/>
      <c r="JLH550" s="36"/>
      <c r="JLI550" s="36"/>
      <c r="JLJ550" s="36"/>
      <c r="JLK550" s="36"/>
      <c r="JLL550" s="36"/>
      <c r="JLM550" s="36"/>
      <c r="JLN550" s="36"/>
      <c r="JLO550" s="36"/>
      <c r="JLP550" s="36"/>
      <c r="JLQ550" s="36"/>
      <c r="JLR550" s="36"/>
      <c r="JLS550" s="36"/>
      <c r="JLT550" s="36"/>
      <c r="JLU550" s="36"/>
      <c r="JLV550" s="36"/>
      <c r="JLW550" s="36"/>
      <c r="JLX550" s="36"/>
      <c r="JLY550" s="36"/>
      <c r="JLZ550" s="36"/>
      <c r="JMA550" s="36"/>
      <c r="JMB550" s="36"/>
      <c r="JMC550" s="36"/>
      <c r="JMD550" s="36"/>
      <c r="JME550" s="36"/>
      <c r="JMF550" s="36"/>
      <c r="JMG550" s="36"/>
      <c r="JMH550" s="36"/>
      <c r="JMI550" s="36"/>
      <c r="JMJ550" s="36"/>
      <c r="JMK550" s="36"/>
      <c r="JML550" s="36"/>
      <c r="JMM550" s="36"/>
      <c r="JMN550" s="36"/>
      <c r="JMO550" s="36"/>
      <c r="JMP550" s="36"/>
      <c r="JMQ550" s="36"/>
      <c r="JMR550" s="36"/>
      <c r="JMS550" s="36"/>
      <c r="JMT550" s="36"/>
      <c r="JMU550" s="36"/>
      <c r="JMV550" s="36"/>
      <c r="JMW550" s="36"/>
      <c r="JMX550" s="36"/>
      <c r="JMY550" s="36"/>
      <c r="JMZ550" s="36"/>
      <c r="JNA550" s="36"/>
      <c r="JNB550" s="36"/>
      <c r="JNC550" s="36"/>
      <c r="JND550" s="36"/>
      <c r="JNE550" s="36"/>
      <c r="JNF550" s="36"/>
      <c r="JNG550" s="36"/>
      <c r="JNH550" s="36"/>
      <c r="JNI550" s="36"/>
      <c r="JNJ550" s="36"/>
      <c r="JNK550" s="36"/>
      <c r="JNL550" s="36"/>
      <c r="JNM550" s="36"/>
      <c r="JNN550" s="36"/>
      <c r="JNO550" s="36"/>
      <c r="JNP550" s="36"/>
      <c r="JNQ550" s="36"/>
      <c r="JNR550" s="36"/>
      <c r="JNS550" s="36"/>
      <c r="JNT550" s="36"/>
      <c r="JNU550" s="36"/>
      <c r="JNV550" s="36"/>
      <c r="JNW550" s="36"/>
      <c r="JNX550" s="36"/>
      <c r="JNY550" s="36"/>
      <c r="JNZ550" s="36"/>
      <c r="JOA550" s="36"/>
      <c r="JOB550" s="36"/>
      <c r="JOC550" s="36"/>
      <c r="JOD550" s="36"/>
      <c r="JOE550" s="36"/>
      <c r="JOF550" s="36"/>
      <c r="JOG550" s="36"/>
      <c r="JOH550" s="36"/>
      <c r="JOI550" s="36"/>
      <c r="JOJ550" s="36"/>
      <c r="JOK550" s="36"/>
      <c r="JOL550" s="36"/>
      <c r="JOM550" s="36"/>
      <c r="JON550" s="36"/>
      <c r="JOO550" s="36"/>
      <c r="JOP550" s="36"/>
      <c r="JOQ550" s="36"/>
      <c r="JOR550" s="36"/>
      <c r="JOS550" s="36"/>
      <c r="JOT550" s="36"/>
      <c r="JOU550" s="36"/>
      <c r="JOV550" s="36"/>
      <c r="JOW550" s="36"/>
      <c r="JOX550" s="36"/>
      <c r="JOY550" s="36"/>
      <c r="JOZ550" s="36"/>
      <c r="JPA550" s="36"/>
      <c r="JPB550" s="36"/>
      <c r="JPC550" s="36"/>
      <c r="JPD550" s="36"/>
      <c r="JPE550" s="36"/>
      <c r="JPF550" s="36"/>
      <c r="JPG550" s="36"/>
      <c r="JPH550" s="36"/>
      <c r="JPI550" s="36"/>
      <c r="JPJ550" s="36"/>
      <c r="JPK550" s="36"/>
      <c r="JPL550" s="36"/>
      <c r="JPM550" s="36"/>
      <c r="JPN550" s="36"/>
      <c r="JPO550" s="36"/>
      <c r="JPP550" s="36"/>
      <c r="JPQ550" s="36"/>
      <c r="JPR550" s="36"/>
      <c r="JPS550" s="36"/>
      <c r="JPT550" s="36"/>
      <c r="JPU550" s="36"/>
      <c r="JPV550" s="36"/>
      <c r="JPW550" s="36"/>
      <c r="JPX550" s="36"/>
      <c r="JPY550" s="36"/>
      <c r="JPZ550" s="36"/>
      <c r="JQA550" s="36"/>
      <c r="JQB550" s="36"/>
      <c r="JQC550" s="36"/>
      <c r="JQD550" s="36"/>
      <c r="JQE550" s="36"/>
      <c r="JQF550" s="36"/>
      <c r="JQG550" s="36"/>
      <c r="JQH550" s="36"/>
      <c r="JQI550" s="36"/>
      <c r="JQJ550" s="36"/>
      <c r="JQK550" s="36"/>
      <c r="JQL550" s="36"/>
      <c r="JQM550" s="36"/>
      <c r="JQN550" s="36"/>
      <c r="JQO550" s="36"/>
      <c r="JQP550" s="36"/>
      <c r="JQQ550" s="36"/>
      <c r="JQR550" s="36"/>
      <c r="JQS550" s="36"/>
      <c r="JQT550" s="36"/>
      <c r="JQU550" s="36"/>
      <c r="JQV550" s="36"/>
      <c r="JQW550" s="36"/>
      <c r="JQX550" s="36"/>
      <c r="JQY550" s="36"/>
      <c r="JQZ550" s="36"/>
      <c r="JRA550" s="36"/>
      <c r="JRB550" s="36"/>
      <c r="JRC550" s="36"/>
      <c r="JRD550" s="36"/>
      <c r="JRE550" s="36"/>
      <c r="JRF550" s="36"/>
      <c r="JRG550" s="36"/>
      <c r="JRH550" s="36"/>
      <c r="JRI550" s="36"/>
      <c r="JRJ550" s="36"/>
      <c r="JRK550" s="36"/>
      <c r="JRL550" s="36"/>
      <c r="JRM550" s="36"/>
      <c r="JRN550" s="36"/>
      <c r="JRO550" s="36"/>
      <c r="JRP550" s="36"/>
      <c r="JRQ550" s="36"/>
      <c r="JRR550" s="36"/>
      <c r="JRS550" s="36"/>
      <c r="JRT550" s="36"/>
      <c r="JRU550" s="36"/>
      <c r="JRV550" s="36"/>
      <c r="JRW550" s="36"/>
      <c r="JRX550" s="36"/>
      <c r="JRY550" s="36"/>
      <c r="JRZ550" s="36"/>
      <c r="JSA550" s="36"/>
      <c r="JSB550" s="36"/>
      <c r="JSC550" s="36"/>
      <c r="JSD550" s="36"/>
      <c r="JSE550" s="36"/>
      <c r="JSF550" s="36"/>
      <c r="JSG550" s="36"/>
      <c r="JSH550" s="36"/>
      <c r="JSI550" s="36"/>
      <c r="JSJ550" s="36"/>
      <c r="JSK550" s="36"/>
      <c r="JSL550" s="36"/>
      <c r="JSM550" s="36"/>
      <c r="JSN550" s="36"/>
      <c r="JSO550" s="36"/>
      <c r="JSP550" s="36"/>
      <c r="JSQ550" s="36"/>
      <c r="JSR550" s="36"/>
      <c r="JSS550" s="36"/>
      <c r="JST550" s="36"/>
      <c r="JSU550" s="36"/>
      <c r="JSV550" s="36"/>
      <c r="JSW550" s="36"/>
      <c r="JSX550" s="36"/>
      <c r="JSY550" s="36"/>
      <c r="JSZ550" s="36"/>
      <c r="JTA550" s="36"/>
      <c r="JTB550" s="36"/>
      <c r="JTC550" s="36"/>
      <c r="JTD550" s="36"/>
      <c r="JTE550" s="36"/>
      <c r="JTF550" s="36"/>
      <c r="JTG550" s="36"/>
      <c r="JTH550" s="36"/>
      <c r="JTI550" s="36"/>
      <c r="JTJ550" s="36"/>
      <c r="JTK550" s="36"/>
      <c r="JTL550" s="36"/>
      <c r="JTM550" s="36"/>
      <c r="JTN550" s="36"/>
      <c r="JTO550" s="36"/>
      <c r="JTP550" s="36"/>
      <c r="JTQ550" s="36"/>
      <c r="JTR550" s="36"/>
      <c r="JTS550" s="36"/>
      <c r="JTT550" s="36"/>
      <c r="JTU550" s="36"/>
      <c r="JTV550" s="36"/>
      <c r="JTW550" s="36"/>
      <c r="JTX550" s="36"/>
      <c r="JTY550" s="36"/>
      <c r="JTZ550" s="36"/>
      <c r="JUA550" s="36"/>
      <c r="JUB550" s="36"/>
      <c r="JUC550" s="36"/>
      <c r="JUD550" s="36"/>
      <c r="JUE550" s="36"/>
      <c r="JUF550" s="36"/>
      <c r="JUG550" s="36"/>
      <c r="JUH550" s="36"/>
      <c r="JUI550" s="36"/>
      <c r="JUJ550" s="36"/>
      <c r="JUK550" s="36"/>
      <c r="JUL550" s="36"/>
      <c r="JUM550" s="36"/>
      <c r="JUN550" s="36"/>
      <c r="JUO550" s="36"/>
      <c r="JUP550" s="36"/>
      <c r="JUQ550" s="36"/>
      <c r="JUR550" s="36"/>
      <c r="JUS550" s="36"/>
      <c r="JUT550" s="36"/>
      <c r="JUU550" s="36"/>
      <c r="JUV550" s="36"/>
      <c r="JUW550" s="36"/>
      <c r="JUX550" s="36"/>
      <c r="JUY550" s="36"/>
      <c r="JUZ550" s="36"/>
      <c r="JVA550" s="36"/>
      <c r="JVB550" s="36"/>
      <c r="JVC550" s="36"/>
      <c r="JVD550" s="36"/>
      <c r="JVE550" s="36"/>
      <c r="JVF550" s="36"/>
      <c r="JVG550" s="36"/>
      <c r="JVH550" s="36"/>
      <c r="JVI550" s="36"/>
      <c r="JVJ550" s="36"/>
      <c r="JVK550" s="36"/>
      <c r="JVL550" s="36"/>
      <c r="JVM550" s="36"/>
      <c r="JVN550" s="36"/>
      <c r="JVO550" s="36"/>
      <c r="JVP550" s="36"/>
      <c r="JVQ550" s="36"/>
      <c r="JVR550" s="36"/>
      <c r="JVS550" s="36"/>
      <c r="JVT550" s="36"/>
      <c r="JVU550" s="36"/>
      <c r="JVV550" s="36"/>
      <c r="JVW550" s="36"/>
      <c r="JVX550" s="36"/>
      <c r="JVY550" s="36"/>
      <c r="JVZ550" s="36"/>
      <c r="JWA550" s="36"/>
      <c r="JWB550" s="36"/>
      <c r="JWC550" s="36"/>
      <c r="JWD550" s="36"/>
      <c r="JWE550" s="36"/>
      <c r="JWF550" s="36"/>
      <c r="JWG550" s="36"/>
      <c r="JWH550" s="36"/>
      <c r="JWI550" s="36"/>
      <c r="JWJ550" s="36"/>
      <c r="JWK550" s="36"/>
      <c r="JWL550" s="36"/>
      <c r="JWM550" s="36"/>
      <c r="JWN550" s="36"/>
      <c r="JWO550" s="36"/>
      <c r="JWP550" s="36"/>
      <c r="JWQ550" s="36"/>
      <c r="JWR550" s="36"/>
      <c r="JWS550" s="36"/>
      <c r="JWT550" s="36"/>
      <c r="JWU550" s="36"/>
      <c r="JWV550" s="36"/>
      <c r="JWW550" s="36"/>
      <c r="JWX550" s="36"/>
      <c r="JWY550" s="36"/>
      <c r="JWZ550" s="36"/>
      <c r="JXA550" s="36"/>
      <c r="JXB550" s="36"/>
      <c r="JXC550" s="36"/>
      <c r="JXD550" s="36"/>
      <c r="JXE550" s="36"/>
      <c r="JXF550" s="36"/>
      <c r="JXG550" s="36"/>
      <c r="JXH550" s="36"/>
      <c r="JXI550" s="36"/>
      <c r="JXJ550" s="36"/>
      <c r="JXK550" s="36"/>
      <c r="JXL550" s="36"/>
      <c r="JXM550" s="36"/>
      <c r="JXN550" s="36"/>
      <c r="JXO550" s="36"/>
      <c r="JXP550" s="36"/>
      <c r="JXQ550" s="36"/>
      <c r="JXR550" s="36"/>
      <c r="JXS550" s="36"/>
      <c r="JXT550" s="36"/>
      <c r="JXU550" s="36"/>
      <c r="JXV550" s="36"/>
      <c r="JXW550" s="36"/>
      <c r="JXX550" s="36"/>
      <c r="JXY550" s="36"/>
      <c r="JXZ550" s="36"/>
      <c r="JYA550" s="36"/>
      <c r="JYB550" s="36"/>
      <c r="JYC550" s="36"/>
      <c r="JYD550" s="36"/>
      <c r="JYE550" s="36"/>
      <c r="JYF550" s="36"/>
      <c r="JYG550" s="36"/>
      <c r="JYH550" s="36"/>
      <c r="JYI550" s="36"/>
      <c r="JYJ550" s="36"/>
      <c r="JYK550" s="36"/>
      <c r="JYL550" s="36"/>
      <c r="JYM550" s="36"/>
      <c r="JYN550" s="36"/>
      <c r="JYO550" s="36"/>
      <c r="JYP550" s="36"/>
      <c r="JYQ550" s="36"/>
      <c r="JYR550" s="36"/>
      <c r="JYS550" s="36"/>
      <c r="JYT550" s="36"/>
      <c r="JYU550" s="36"/>
      <c r="JYV550" s="36"/>
      <c r="JYW550" s="36"/>
      <c r="JYX550" s="36"/>
      <c r="JYY550" s="36"/>
      <c r="JYZ550" s="36"/>
      <c r="JZA550" s="36"/>
      <c r="JZB550" s="36"/>
      <c r="JZC550" s="36"/>
      <c r="JZD550" s="36"/>
      <c r="JZE550" s="36"/>
      <c r="JZF550" s="36"/>
      <c r="JZG550" s="36"/>
      <c r="JZH550" s="36"/>
      <c r="JZI550" s="36"/>
      <c r="JZJ550" s="36"/>
      <c r="JZK550" s="36"/>
      <c r="JZL550" s="36"/>
      <c r="JZM550" s="36"/>
      <c r="JZN550" s="36"/>
      <c r="JZO550" s="36"/>
      <c r="JZP550" s="36"/>
      <c r="JZQ550" s="36"/>
      <c r="JZR550" s="36"/>
      <c r="JZS550" s="36"/>
      <c r="JZT550" s="36"/>
      <c r="JZU550" s="36"/>
      <c r="JZV550" s="36"/>
      <c r="JZW550" s="36"/>
      <c r="JZX550" s="36"/>
      <c r="JZY550" s="36"/>
      <c r="JZZ550" s="36"/>
      <c r="KAA550" s="36"/>
      <c r="KAB550" s="36"/>
      <c r="KAC550" s="36"/>
      <c r="KAD550" s="36"/>
      <c r="KAE550" s="36"/>
      <c r="KAF550" s="36"/>
      <c r="KAG550" s="36"/>
      <c r="KAH550" s="36"/>
      <c r="KAI550" s="36"/>
      <c r="KAJ550" s="36"/>
      <c r="KAK550" s="36"/>
      <c r="KAL550" s="36"/>
      <c r="KAM550" s="36"/>
      <c r="KAN550" s="36"/>
      <c r="KAO550" s="36"/>
      <c r="KAP550" s="36"/>
      <c r="KAQ550" s="36"/>
      <c r="KAR550" s="36"/>
      <c r="KAS550" s="36"/>
      <c r="KAT550" s="36"/>
      <c r="KAU550" s="36"/>
      <c r="KAV550" s="36"/>
      <c r="KAW550" s="36"/>
      <c r="KAX550" s="36"/>
      <c r="KAY550" s="36"/>
      <c r="KAZ550" s="36"/>
      <c r="KBA550" s="36"/>
      <c r="KBB550" s="36"/>
      <c r="KBC550" s="36"/>
      <c r="KBD550" s="36"/>
      <c r="KBE550" s="36"/>
      <c r="KBF550" s="36"/>
      <c r="KBG550" s="36"/>
      <c r="KBH550" s="36"/>
      <c r="KBI550" s="36"/>
      <c r="KBJ550" s="36"/>
      <c r="KBK550" s="36"/>
      <c r="KBL550" s="36"/>
      <c r="KBM550" s="36"/>
      <c r="KBN550" s="36"/>
      <c r="KBO550" s="36"/>
      <c r="KBP550" s="36"/>
      <c r="KBQ550" s="36"/>
      <c r="KBR550" s="36"/>
      <c r="KBS550" s="36"/>
      <c r="KBT550" s="36"/>
      <c r="KBU550" s="36"/>
      <c r="KBV550" s="36"/>
      <c r="KBW550" s="36"/>
      <c r="KBX550" s="36"/>
      <c r="KBY550" s="36"/>
      <c r="KBZ550" s="36"/>
      <c r="KCA550" s="36"/>
      <c r="KCB550" s="36"/>
      <c r="KCC550" s="36"/>
      <c r="KCD550" s="36"/>
      <c r="KCE550" s="36"/>
      <c r="KCF550" s="36"/>
      <c r="KCG550" s="36"/>
      <c r="KCH550" s="36"/>
      <c r="KCI550" s="36"/>
      <c r="KCJ550" s="36"/>
      <c r="KCK550" s="36"/>
      <c r="KCL550" s="36"/>
      <c r="KCM550" s="36"/>
      <c r="KCN550" s="36"/>
      <c r="KCO550" s="36"/>
      <c r="KCP550" s="36"/>
      <c r="KCQ550" s="36"/>
      <c r="KCR550" s="36"/>
      <c r="KCS550" s="36"/>
      <c r="KCT550" s="36"/>
      <c r="KCU550" s="36"/>
      <c r="KCV550" s="36"/>
      <c r="KCW550" s="36"/>
      <c r="KCX550" s="36"/>
      <c r="KCY550" s="36"/>
      <c r="KCZ550" s="36"/>
      <c r="KDA550" s="36"/>
      <c r="KDB550" s="36"/>
      <c r="KDC550" s="36"/>
      <c r="KDD550" s="36"/>
      <c r="KDE550" s="36"/>
      <c r="KDF550" s="36"/>
      <c r="KDG550" s="36"/>
      <c r="KDH550" s="36"/>
      <c r="KDI550" s="36"/>
      <c r="KDJ550" s="36"/>
      <c r="KDK550" s="36"/>
      <c r="KDL550" s="36"/>
      <c r="KDM550" s="36"/>
      <c r="KDN550" s="36"/>
      <c r="KDO550" s="36"/>
      <c r="KDP550" s="36"/>
      <c r="KDQ550" s="36"/>
      <c r="KDR550" s="36"/>
      <c r="KDS550" s="36"/>
      <c r="KDT550" s="36"/>
      <c r="KDU550" s="36"/>
      <c r="KDV550" s="36"/>
      <c r="KDW550" s="36"/>
      <c r="KDX550" s="36"/>
      <c r="KDY550" s="36"/>
      <c r="KDZ550" s="36"/>
      <c r="KEA550" s="36"/>
      <c r="KEB550" s="36"/>
      <c r="KEC550" s="36"/>
      <c r="KED550" s="36"/>
      <c r="KEE550" s="36"/>
      <c r="KEF550" s="36"/>
      <c r="KEG550" s="36"/>
      <c r="KEH550" s="36"/>
      <c r="KEI550" s="36"/>
      <c r="KEJ550" s="36"/>
      <c r="KEK550" s="36"/>
      <c r="KEL550" s="36"/>
      <c r="KEM550" s="36"/>
      <c r="KEN550" s="36"/>
      <c r="KEO550" s="36"/>
      <c r="KEP550" s="36"/>
      <c r="KEQ550" s="36"/>
      <c r="KER550" s="36"/>
      <c r="KES550" s="36"/>
      <c r="KET550" s="36"/>
      <c r="KEU550" s="36"/>
      <c r="KEV550" s="36"/>
      <c r="KEW550" s="36"/>
      <c r="KEX550" s="36"/>
      <c r="KEY550" s="36"/>
      <c r="KEZ550" s="36"/>
      <c r="KFA550" s="36"/>
      <c r="KFB550" s="36"/>
      <c r="KFC550" s="36"/>
      <c r="KFD550" s="36"/>
      <c r="KFE550" s="36"/>
      <c r="KFF550" s="36"/>
      <c r="KFG550" s="36"/>
      <c r="KFH550" s="36"/>
      <c r="KFI550" s="36"/>
      <c r="KFJ550" s="36"/>
      <c r="KFK550" s="36"/>
      <c r="KFL550" s="36"/>
      <c r="KFM550" s="36"/>
      <c r="KFN550" s="36"/>
      <c r="KFO550" s="36"/>
      <c r="KFP550" s="36"/>
      <c r="KFQ550" s="36"/>
      <c r="KFR550" s="36"/>
      <c r="KFS550" s="36"/>
      <c r="KFT550" s="36"/>
      <c r="KFU550" s="36"/>
      <c r="KFV550" s="36"/>
      <c r="KFW550" s="36"/>
      <c r="KFX550" s="36"/>
      <c r="KFY550" s="36"/>
      <c r="KFZ550" s="36"/>
      <c r="KGA550" s="36"/>
      <c r="KGB550" s="36"/>
      <c r="KGC550" s="36"/>
      <c r="KGD550" s="36"/>
      <c r="KGE550" s="36"/>
      <c r="KGF550" s="36"/>
      <c r="KGG550" s="36"/>
      <c r="KGH550" s="36"/>
      <c r="KGI550" s="36"/>
      <c r="KGJ550" s="36"/>
      <c r="KGK550" s="36"/>
      <c r="KGL550" s="36"/>
      <c r="KGM550" s="36"/>
      <c r="KGN550" s="36"/>
      <c r="KGO550" s="36"/>
      <c r="KGP550" s="36"/>
      <c r="KGQ550" s="36"/>
      <c r="KGR550" s="36"/>
      <c r="KGS550" s="36"/>
      <c r="KGT550" s="36"/>
      <c r="KGU550" s="36"/>
      <c r="KGV550" s="36"/>
      <c r="KGW550" s="36"/>
      <c r="KGX550" s="36"/>
      <c r="KGY550" s="36"/>
      <c r="KGZ550" s="36"/>
      <c r="KHA550" s="36"/>
      <c r="KHB550" s="36"/>
      <c r="KHC550" s="36"/>
      <c r="KHD550" s="36"/>
      <c r="KHE550" s="36"/>
      <c r="KHF550" s="36"/>
      <c r="KHG550" s="36"/>
      <c r="KHH550" s="36"/>
      <c r="KHI550" s="36"/>
      <c r="KHJ550" s="36"/>
      <c r="KHK550" s="36"/>
      <c r="KHL550" s="36"/>
      <c r="KHM550" s="36"/>
      <c r="KHN550" s="36"/>
      <c r="KHO550" s="36"/>
      <c r="KHP550" s="36"/>
      <c r="KHQ550" s="36"/>
      <c r="KHR550" s="36"/>
      <c r="KHS550" s="36"/>
      <c r="KHT550" s="36"/>
      <c r="KHU550" s="36"/>
      <c r="KHV550" s="36"/>
      <c r="KHW550" s="36"/>
      <c r="KHX550" s="36"/>
      <c r="KHY550" s="36"/>
      <c r="KHZ550" s="36"/>
      <c r="KIA550" s="36"/>
      <c r="KIB550" s="36"/>
      <c r="KIC550" s="36"/>
      <c r="KID550" s="36"/>
      <c r="KIE550" s="36"/>
      <c r="KIF550" s="36"/>
      <c r="KIG550" s="36"/>
      <c r="KIH550" s="36"/>
      <c r="KII550" s="36"/>
      <c r="KIJ550" s="36"/>
      <c r="KIK550" s="36"/>
      <c r="KIL550" s="36"/>
      <c r="KIM550" s="36"/>
      <c r="KIN550" s="36"/>
      <c r="KIO550" s="36"/>
      <c r="KIP550" s="36"/>
      <c r="KIQ550" s="36"/>
      <c r="KIR550" s="36"/>
      <c r="KIS550" s="36"/>
      <c r="KIT550" s="36"/>
      <c r="KIU550" s="36"/>
      <c r="KIV550" s="36"/>
      <c r="KIW550" s="36"/>
      <c r="KIX550" s="36"/>
      <c r="KIY550" s="36"/>
      <c r="KIZ550" s="36"/>
      <c r="KJA550" s="36"/>
      <c r="KJB550" s="36"/>
      <c r="KJC550" s="36"/>
      <c r="KJD550" s="36"/>
      <c r="KJE550" s="36"/>
      <c r="KJF550" s="36"/>
      <c r="KJG550" s="36"/>
      <c r="KJH550" s="36"/>
      <c r="KJI550" s="36"/>
      <c r="KJJ550" s="36"/>
      <c r="KJK550" s="36"/>
      <c r="KJL550" s="36"/>
      <c r="KJM550" s="36"/>
      <c r="KJN550" s="36"/>
      <c r="KJO550" s="36"/>
      <c r="KJP550" s="36"/>
      <c r="KJQ550" s="36"/>
      <c r="KJR550" s="36"/>
      <c r="KJS550" s="36"/>
      <c r="KJT550" s="36"/>
      <c r="KJU550" s="36"/>
      <c r="KJV550" s="36"/>
      <c r="KJW550" s="36"/>
      <c r="KJX550" s="36"/>
      <c r="KJY550" s="36"/>
      <c r="KJZ550" s="36"/>
      <c r="KKA550" s="36"/>
      <c r="KKB550" s="36"/>
      <c r="KKC550" s="36"/>
      <c r="KKD550" s="36"/>
      <c r="KKE550" s="36"/>
      <c r="KKF550" s="36"/>
      <c r="KKG550" s="36"/>
      <c r="KKH550" s="36"/>
      <c r="KKI550" s="36"/>
      <c r="KKJ550" s="36"/>
      <c r="KKK550" s="36"/>
      <c r="KKL550" s="36"/>
      <c r="KKM550" s="36"/>
      <c r="KKN550" s="36"/>
      <c r="KKO550" s="36"/>
      <c r="KKP550" s="36"/>
      <c r="KKQ550" s="36"/>
      <c r="KKR550" s="36"/>
      <c r="KKS550" s="36"/>
      <c r="KKT550" s="36"/>
      <c r="KKU550" s="36"/>
      <c r="KKV550" s="36"/>
      <c r="KKW550" s="36"/>
      <c r="KKX550" s="36"/>
      <c r="KKY550" s="36"/>
      <c r="KKZ550" s="36"/>
      <c r="KLA550" s="36"/>
      <c r="KLB550" s="36"/>
      <c r="KLC550" s="36"/>
      <c r="KLD550" s="36"/>
      <c r="KLE550" s="36"/>
      <c r="KLF550" s="36"/>
      <c r="KLG550" s="36"/>
      <c r="KLH550" s="36"/>
      <c r="KLI550" s="36"/>
      <c r="KLJ550" s="36"/>
      <c r="KLK550" s="36"/>
      <c r="KLL550" s="36"/>
      <c r="KLM550" s="36"/>
      <c r="KLN550" s="36"/>
      <c r="KLO550" s="36"/>
      <c r="KLP550" s="36"/>
      <c r="KLQ550" s="36"/>
      <c r="KLR550" s="36"/>
      <c r="KLS550" s="36"/>
      <c r="KLT550" s="36"/>
      <c r="KLU550" s="36"/>
      <c r="KLV550" s="36"/>
      <c r="KLW550" s="36"/>
      <c r="KLX550" s="36"/>
      <c r="KLY550" s="36"/>
      <c r="KLZ550" s="36"/>
      <c r="KMA550" s="36"/>
      <c r="KMB550" s="36"/>
      <c r="KMC550" s="36"/>
      <c r="KMD550" s="36"/>
      <c r="KME550" s="36"/>
      <c r="KMF550" s="36"/>
      <c r="KMG550" s="36"/>
      <c r="KMH550" s="36"/>
      <c r="KMI550" s="36"/>
      <c r="KMJ550" s="36"/>
      <c r="KMK550" s="36"/>
      <c r="KML550" s="36"/>
      <c r="KMM550" s="36"/>
      <c r="KMN550" s="36"/>
      <c r="KMO550" s="36"/>
      <c r="KMP550" s="36"/>
      <c r="KMQ550" s="36"/>
      <c r="KMR550" s="36"/>
      <c r="KMS550" s="36"/>
      <c r="KMT550" s="36"/>
      <c r="KMU550" s="36"/>
      <c r="KMV550" s="36"/>
      <c r="KMW550" s="36"/>
      <c r="KMX550" s="36"/>
      <c r="KMY550" s="36"/>
      <c r="KMZ550" s="36"/>
      <c r="KNA550" s="36"/>
      <c r="KNB550" s="36"/>
      <c r="KNC550" s="36"/>
      <c r="KND550" s="36"/>
      <c r="KNE550" s="36"/>
      <c r="KNF550" s="36"/>
      <c r="KNG550" s="36"/>
      <c r="KNH550" s="36"/>
      <c r="KNI550" s="36"/>
      <c r="KNJ550" s="36"/>
      <c r="KNK550" s="36"/>
      <c r="KNL550" s="36"/>
      <c r="KNM550" s="36"/>
      <c r="KNN550" s="36"/>
      <c r="KNO550" s="36"/>
      <c r="KNP550" s="36"/>
      <c r="KNQ550" s="36"/>
      <c r="KNR550" s="36"/>
      <c r="KNS550" s="36"/>
      <c r="KNT550" s="36"/>
      <c r="KNU550" s="36"/>
      <c r="KNV550" s="36"/>
      <c r="KNW550" s="36"/>
      <c r="KNX550" s="36"/>
      <c r="KNY550" s="36"/>
      <c r="KNZ550" s="36"/>
      <c r="KOA550" s="36"/>
      <c r="KOB550" s="36"/>
      <c r="KOC550" s="36"/>
      <c r="KOD550" s="36"/>
      <c r="KOE550" s="36"/>
      <c r="KOF550" s="36"/>
      <c r="KOG550" s="36"/>
      <c r="KOH550" s="36"/>
      <c r="KOI550" s="36"/>
      <c r="KOJ550" s="36"/>
      <c r="KOK550" s="36"/>
      <c r="KOL550" s="36"/>
      <c r="KOM550" s="36"/>
      <c r="KON550" s="36"/>
      <c r="KOO550" s="36"/>
      <c r="KOP550" s="36"/>
      <c r="KOQ550" s="36"/>
      <c r="KOR550" s="36"/>
      <c r="KOS550" s="36"/>
      <c r="KOT550" s="36"/>
      <c r="KOU550" s="36"/>
      <c r="KOV550" s="36"/>
      <c r="KOW550" s="36"/>
      <c r="KOX550" s="36"/>
      <c r="KOY550" s="36"/>
      <c r="KOZ550" s="36"/>
      <c r="KPA550" s="36"/>
      <c r="KPB550" s="36"/>
      <c r="KPC550" s="36"/>
      <c r="KPD550" s="36"/>
      <c r="KPE550" s="36"/>
      <c r="KPF550" s="36"/>
      <c r="KPG550" s="36"/>
      <c r="KPH550" s="36"/>
      <c r="KPI550" s="36"/>
      <c r="KPJ550" s="36"/>
      <c r="KPK550" s="36"/>
      <c r="KPL550" s="36"/>
      <c r="KPM550" s="36"/>
      <c r="KPN550" s="36"/>
      <c r="KPO550" s="36"/>
      <c r="KPP550" s="36"/>
      <c r="KPQ550" s="36"/>
      <c r="KPR550" s="36"/>
      <c r="KPS550" s="36"/>
      <c r="KPT550" s="36"/>
      <c r="KPU550" s="36"/>
      <c r="KPV550" s="36"/>
      <c r="KPW550" s="36"/>
      <c r="KPX550" s="36"/>
      <c r="KPY550" s="36"/>
      <c r="KPZ550" s="36"/>
      <c r="KQA550" s="36"/>
      <c r="KQB550" s="36"/>
      <c r="KQC550" s="36"/>
      <c r="KQD550" s="36"/>
      <c r="KQE550" s="36"/>
      <c r="KQF550" s="36"/>
      <c r="KQG550" s="36"/>
      <c r="KQH550" s="36"/>
      <c r="KQI550" s="36"/>
      <c r="KQJ550" s="36"/>
      <c r="KQK550" s="36"/>
      <c r="KQL550" s="36"/>
      <c r="KQM550" s="36"/>
      <c r="KQN550" s="36"/>
      <c r="KQO550" s="36"/>
      <c r="KQP550" s="36"/>
      <c r="KQQ550" s="36"/>
      <c r="KQR550" s="36"/>
      <c r="KQS550" s="36"/>
      <c r="KQT550" s="36"/>
      <c r="KQU550" s="36"/>
      <c r="KQV550" s="36"/>
      <c r="KQW550" s="36"/>
      <c r="KQX550" s="36"/>
      <c r="KQY550" s="36"/>
      <c r="KQZ550" s="36"/>
      <c r="KRA550" s="36"/>
      <c r="KRB550" s="36"/>
      <c r="KRC550" s="36"/>
      <c r="KRD550" s="36"/>
      <c r="KRE550" s="36"/>
      <c r="KRF550" s="36"/>
      <c r="KRG550" s="36"/>
      <c r="KRH550" s="36"/>
      <c r="KRI550" s="36"/>
      <c r="KRJ550" s="36"/>
      <c r="KRK550" s="36"/>
      <c r="KRL550" s="36"/>
      <c r="KRM550" s="36"/>
      <c r="KRN550" s="36"/>
      <c r="KRO550" s="36"/>
      <c r="KRP550" s="36"/>
      <c r="KRQ550" s="36"/>
      <c r="KRR550" s="36"/>
      <c r="KRS550" s="36"/>
      <c r="KRT550" s="36"/>
      <c r="KRU550" s="36"/>
      <c r="KRV550" s="36"/>
      <c r="KRW550" s="36"/>
      <c r="KRX550" s="36"/>
      <c r="KRY550" s="36"/>
      <c r="KRZ550" s="36"/>
      <c r="KSA550" s="36"/>
      <c r="KSB550" s="36"/>
      <c r="KSC550" s="36"/>
      <c r="KSD550" s="36"/>
      <c r="KSE550" s="36"/>
      <c r="KSF550" s="36"/>
      <c r="KSG550" s="36"/>
      <c r="KSH550" s="36"/>
      <c r="KSI550" s="36"/>
      <c r="KSJ550" s="36"/>
      <c r="KSK550" s="36"/>
      <c r="KSL550" s="36"/>
      <c r="KSM550" s="36"/>
      <c r="KSN550" s="36"/>
      <c r="KSO550" s="36"/>
      <c r="KSP550" s="36"/>
      <c r="KSQ550" s="36"/>
      <c r="KSR550" s="36"/>
      <c r="KSS550" s="36"/>
      <c r="KST550" s="36"/>
      <c r="KSU550" s="36"/>
      <c r="KSV550" s="36"/>
      <c r="KSW550" s="36"/>
      <c r="KSX550" s="36"/>
      <c r="KSY550" s="36"/>
      <c r="KSZ550" s="36"/>
      <c r="KTA550" s="36"/>
      <c r="KTB550" s="36"/>
      <c r="KTC550" s="36"/>
      <c r="KTD550" s="36"/>
      <c r="KTE550" s="36"/>
      <c r="KTF550" s="36"/>
      <c r="KTG550" s="36"/>
      <c r="KTH550" s="36"/>
      <c r="KTI550" s="36"/>
      <c r="KTJ550" s="36"/>
      <c r="KTK550" s="36"/>
      <c r="KTL550" s="36"/>
      <c r="KTM550" s="36"/>
      <c r="KTN550" s="36"/>
      <c r="KTO550" s="36"/>
      <c r="KTP550" s="36"/>
      <c r="KTQ550" s="36"/>
      <c r="KTR550" s="36"/>
      <c r="KTS550" s="36"/>
      <c r="KTT550" s="36"/>
      <c r="KTU550" s="36"/>
      <c r="KTV550" s="36"/>
      <c r="KTW550" s="36"/>
      <c r="KTX550" s="36"/>
      <c r="KTY550" s="36"/>
      <c r="KTZ550" s="36"/>
      <c r="KUA550" s="36"/>
      <c r="KUB550" s="36"/>
      <c r="KUC550" s="36"/>
      <c r="KUD550" s="36"/>
      <c r="KUE550" s="36"/>
      <c r="KUF550" s="36"/>
      <c r="KUG550" s="36"/>
      <c r="KUH550" s="36"/>
      <c r="KUI550" s="36"/>
      <c r="KUJ550" s="36"/>
      <c r="KUK550" s="36"/>
      <c r="KUL550" s="36"/>
      <c r="KUM550" s="36"/>
      <c r="KUN550" s="36"/>
      <c r="KUO550" s="36"/>
      <c r="KUP550" s="36"/>
      <c r="KUQ550" s="36"/>
      <c r="KUR550" s="36"/>
      <c r="KUS550" s="36"/>
      <c r="KUT550" s="36"/>
      <c r="KUU550" s="36"/>
      <c r="KUV550" s="36"/>
      <c r="KUW550" s="36"/>
      <c r="KUX550" s="36"/>
      <c r="KUY550" s="36"/>
      <c r="KUZ550" s="36"/>
      <c r="KVA550" s="36"/>
      <c r="KVB550" s="36"/>
      <c r="KVC550" s="36"/>
      <c r="KVD550" s="36"/>
      <c r="KVE550" s="36"/>
      <c r="KVF550" s="36"/>
      <c r="KVG550" s="36"/>
      <c r="KVH550" s="36"/>
      <c r="KVI550" s="36"/>
      <c r="KVJ550" s="36"/>
      <c r="KVK550" s="36"/>
      <c r="KVL550" s="36"/>
      <c r="KVM550" s="36"/>
      <c r="KVN550" s="36"/>
      <c r="KVO550" s="36"/>
      <c r="KVP550" s="36"/>
      <c r="KVQ550" s="36"/>
      <c r="KVR550" s="36"/>
      <c r="KVS550" s="36"/>
      <c r="KVT550" s="36"/>
      <c r="KVU550" s="36"/>
      <c r="KVV550" s="36"/>
      <c r="KVW550" s="36"/>
      <c r="KVX550" s="36"/>
      <c r="KVY550" s="36"/>
      <c r="KVZ550" s="36"/>
      <c r="KWA550" s="36"/>
      <c r="KWB550" s="36"/>
      <c r="KWC550" s="36"/>
      <c r="KWD550" s="36"/>
      <c r="KWE550" s="36"/>
      <c r="KWF550" s="36"/>
      <c r="KWG550" s="36"/>
      <c r="KWH550" s="36"/>
      <c r="KWI550" s="36"/>
      <c r="KWJ550" s="36"/>
      <c r="KWK550" s="36"/>
      <c r="KWL550" s="36"/>
      <c r="KWM550" s="36"/>
      <c r="KWN550" s="36"/>
      <c r="KWO550" s="36"/>
      <c r="KWP550" s="36"/>
      <c r="KWQ550" s="36"/>
      <c r="KWR550" s="36"/>
      <c r="KWS550" s="36"/>
      <c r="KWT550" s="36"/>
      <c r="KWU550" s="36"/>
      <c r="KWV550" s="36"/>
      <c r="KWW550" s="36"/>
      <c r="KWX550" s="36"/>
      <c r="KWY550" s="36"/>
      <c r="KWZ550" s="36"/>
      <c r="KXA550" s="36"/>
      <c r="KXB550" s="36"/>
      <c r="KXC550" s="36"/>
      <c r="KXD550" s="36"/>
      <c r="KXE550" s="36"/>
      <c r="KXF550" s="36"/>
      <c r="KXG550" s="36"/>
      <c r="KXH550" s="36"/>
      <c r="KXI550" s="36"/>
      <c r="KXJ550" s="36"/>
      <c r="KXK550" s="36"/>
      <c r="KXL550" s="36"/>
      <c r="KXM550" s="36"/>
      <c r="KXN550" s="36"/>
      <c r="KXO550" s="36"/>
      <c r="KXP550" s="36"/>
      <c r="KXQ550" s="36"/>
      <c r="KXR550" s="36"/>
      <c r="KXS550" s="36"/>
      <c r="KXT550" s="36"/>
      <c r="KXU550" s="36"/>
      <c r="KXV550" s="36"/>
      <c r="KXW550" s="36"/>
      <c r="KXX550" s="36"/>
      <c r="KXY550" s="36"/>
      <c r="KXZ550" s="36"/>
      <c r="KYA550" s="36"/>
      <c r="KYB550" s="36"/>
      <c r="KYC550" s="36"/>
      <c r="KYD550" s="36"/>
      <c r="KYE550" s="36"/>
      <c r="KYF550" s="36"/>
      <c r="KYG550" s="36"/>
      <c r="KYH550" s="36"/>
      <c r="KYI550" s="36"/>
      <c r="KYJ550" s="36"/>
      <c r="KYK550" s="36"/>
      <c r="KYL550" s="36"/>
      <c r="KYM550" s="36"/>
      <c r="KYN550" s="36"/>
      <c r="KYO550" s="36"/>
      <c r="KYP550" s="36"/>
      <c r="KYQ550" s="36"/>
      <c r="KYR550" s="36"/>
      <c r="KYS550" s="36"/>
      <c r="KYT550" s="36"/>
      <c r="KYU550" s="36"/>
      <c r="KYV550" s="36"/>
      <c r="KYW550" s="36"/>
      <c r="KYX550" s="36"/>
      <c r="KYY550" s="36"/>
      <c r="KYZ550" s="36"/>
      <c r="KZA550" s="36"/>
      <c r="KZB550" s="36"/>
      <c r="KZC550" s="36"/>
      <c r="KZD550" s="36"/>
      <c r="KZE550" s="36"/>
      <c r="KZF550" s="36"/>
      <c r="KZG550" s="36"/>
      <c r="KZH550" s="36"/>
      <c r="KZI550" s="36"/>
      <c r="KZJ550" s="36"/>
      <c r="KZK550" s="36"/>
      <c r="KZL550" s="36"/>
      <c r="KZM550" s="36"/>
      <c r="KZN550" s="36"/>
      <c r="KZO550" s="36"/>
      <c r="KZP550" s="36"/>
      <c r="KZQ550" s="36"/>
      <c r="KZR550" s="36"/>
      <c r="KZS550" s="36"/>
      <c r="KZT550" s="36"/>
      <c r="KZU550" s="36"/>
      <c r="KZV550" s="36"/>
      <c r="KZW550" s="36"/>
      <c r="KZX550" s="36"/>
      <c r="KZY550" s="36"/>
      <c r="KZZ550" s="36"/>
      <c r="LAA550" s="36"/>
      <c r="LAB550" s="36"/>
      <c r="LAC550" s="36"/>
      <c r="LAD550" s="36"/>
      <c r="LAE550" s="36"/>
      <c r="LAF550" s="36"/>
      <c r="LAG550" s="36"/>
      <c r="LAH550" s="36"/>
      <c r="LAI550" s="36"/>
      <c r="LAJ550" s="36"/>
      <c r="LAK550" s="36"/>
      <c r="LAL550" s="36"/>
      <c r="LAM550" s="36"/>
      <c r="LAN550" s="36"/>
      <c r="LAO550" s="36"/>
      <c r="LAP550" s="36"/>
      <c r="LAQ550" s="36"/>
      <c r="LAR550" s="36"/>
      <c r="LAS550" s="36"/>
      <c r="LAT550" s="36"/>
      <c r="LAU550" s="36"/>
      <c r="LAV550" s="36"/>
      <c r="LAW550" s="36"/>
      <c r="LAX550" s="36"/>
      <c r="LAY550" s="36"/>
      <c r="LAZ550" s="36"/>
      <c r="LBA550" s="36"/>
      <c r="LBB550" s="36"/>
      <c r="LBC550" s="36"/>
      <c r="LBD550" s="36"/>
      <c r="LBE550" s="36"/>
      <c r="LBF550" s="36"/>
      <c r="LBG550" s="36"/>
      <c r="LBH550" s="36"/>
      <c r="LBI550" s="36"/>
      <c r="LBJ550" s="36"/>
      <c r="LBK550" s="36"/>
      <c r="LBL550" s="36"/>
      <c r="LBM550" s="36"/>
      <c r="LBN550" s="36"/>
      <c r="LBO550" s="36"/>
      <c r="LBP550" s="36"/>
      <c r="LBQ550" s="36"/>
      <c r="LBR550" s="36"/>
      <c r="LBS550" s="36"/>
      <c r="LBT550" s="36"/>
      <c r="LBU550" s="36"/>
      <c r="LBV550" s="36"/>
      <c r="LBW550" s="36"/>
      <c r="LBX550" s="36"/>
      <c r="LBY550" s="36"/>
      <c r="LBZ550" s="36"/>
      <c r="LCA550" s="36"/>
      <c r="LCB550" s="36"/>
      <c r="LCC550" s="36"/>
      <c r="LCD550" s="36"/>
      <c r="LCE550" s="36"/>
      <c r="LCF550" s="36"/>
      <c r="LCG550" s="36"/>
      <c r="LCH550" s="36"/>
      <c r="LCI550" s="36"/>
      <c r="LCJ550" s="36"/>
      <c r="LCK550" s="36"/>
      <c r="LCL550" s="36"/>
      <c r="LCM550" s="36"/>
      <c r="LCN550" s="36"/>
      <c r="LCO550" s="36"/>
      <c r="LCP550" s="36"/>
      <c r="LCQ550" s="36"/>
      <c r="LCR550" s="36"/>
      <c r="LCS550" s="36"/>
      <c r="LCT550" s="36"/>
      <c r="LCU550" s="36"/>
      <c r="LCV550" s="36"/>
      <c r="LCW550" s="36"/>
      <c r="LCX550" s="36"/>
      <c r="LCY550" s="36"/>
      <c r="LCZ550" s="36"/>
      <c r="LDA550" s="36"/>
      <c r="LDB550" s="36"/>
      <c r="LDC550" s="36"/>
      <c r="LDD550" s="36"/>
      <c r="LDE550" s="36"/>
      <c r="LDF550" s="36"/>
      <c r="LDG550" s="36"/>
      <c r="LDH550" s="36"/>
      <c r="LDI550" s="36"/>
      <c r="LDJ550" s="36"/>
      <c r="LDK550" s="36"/>
      <c r="LDL550" s="36"/>
      <c r="LDM550" s="36"/>
      <c r="LDN550" s="36"/>
      <c r="LDO550" s="36"/>
      <c r="LDP550" s="36"/>
      <c r="LDQ550" s="36"/>
      <c r="LDR550" s="36"/>
      <c r="LDS550" s="36"/>
      <c r="LDT550" s="36"/>
      <c r="LDU550" s="36"/>
      <c r="LDV550" s="36"/>
      <c r="LDW550" s="36"/>
      <c r="LDX550" s="36"/>
      <c r="LDY550" s="36"/>
      <c r="LDZ550" s="36"/>
      <c r="LEA550" s="36"/>
      <c r="LEB550" s="36"/>
      <c r="LEC550" s="36"/>
      <c r="LED550" s="36"/>
      <c r="LEE550" s="36"/>
      <c r="LEF550" s="36"/>
      <c r="LEG550" s="36"/>
      <c r="LEH550" s="36"/>
      <c r="LEI550" s="36"/>
      <c r="LEJ550" s="36"/>
      <c r="LEK550" s="36"/>
      <c r="LEL550" s="36"/>
      <c r="LEM550" s="36"/>
      <c r="LEN550" s="36"/>
      <c r="LEO550" s="36"/>
      <c r="LEP550" s="36"/>
      <c r="LEQ550" s="36"/>
      <c r="LER550" s="36"/>
      <c r="LES550" s="36"/>
      <c r="LET550" s="36"/>
      <c r="LEU550" s="36"/>
      <c r="LEV550" s="36"/>
      <c r="LEW550" s="36"/>
      <c r="LEX550" s="36"/>
      <c r="LEY550" s="36"/>
      <c r="LEZ550" s="36"/>
      <c r="LFA550" s="36"/>
      <c r="LFB550" s="36"/>
      <c r="LFC550" s="36"/>
      <c r="LFD550" s="36"/>
      <c r="LFE550" s="36"/>
      <c r="LFF550" s="36"/>
      <c r="LFG550" s="36"/>
      <c r="LFH550" s="36"/>
      <c r="LFI550" s="36"/>
      <c r="LFJ550" s="36"/>
      <c r="LFK550" s="36"/>
      <c r="LFL550" s="36"/>
      <c r="LFM550" s="36"/>
      <c r="LFN550" s="36"/>
      <c r="LFO550" s="36"/>
      <c r="LFP550" s="36"/>
      <c r="LFQ550" s="36"/>
      <c r="LFR550" s="36"/>
      <c r="LFS550" s="36"/>
      <c r="LFT550" s="36"/>
      <c r="LFU550" s="36"/>
      <c r="LFV550" s="36"/>
      <c r="LFW550" s="36"/>
      <c r="LFX550" s="36"/>
      <c r="LFY550" s="36"/>
      <c r="LFZ550" s="36"/>
      <c r="LGA550" s="36"/>
      <c r="LGB550" s="36"/>
      <c r="LGC550" s="36"/>
      <c r="LGD550" s="36"/>
      <c r="LGE550" s="36"/>
      <c r="LGF550" s="36"/>
      <c r="LGG550" s="36"/>
      <c r="LGH550" s="36"/>
      <c r="LGI550" s="36"/>
      <c r="LGJ550" s="36"/>
      <c r="LGK550" s="36"/>
      <c r="LGL550" s="36"/>
      <c r="LGM550" s="36"/>
      <c r="LGN550" s="36"/>
      <c r="LGO550" s="36"/>
      <c r="LGP550" s="36"/>
      <c r="LGQ550" s="36"/>
      <c r="LGR550" s="36"/>
      <c r="LGS550" s="36"/>
      <c r="LGT550" s="36"/>
      <c r="LGU550" s="36"/>
      <c r="LGV550" s="36"/>
      <c r="LGW550" s="36"/>
      <c r="LGX550" s="36"/>
      <c r="LGY550" s="36"/>
      <c r="LGZ550" s="36"/>
      <c r="LHA550" s="36"/>
      <c r="LHB550" s="36"/>
      <c r="LHC550" s="36"/>
      <c r="LHD550" s="36"/>
      <c r="LHE550" s="36"/>
      <c r="LHF550" s="36"/>
      <c r="LHG550" s="36"/>
      <c r="LHH550" s="36"/>
      <c r="LHI550" s="36"/>
      <c r="LHJ550" s="36"/>
      <c r="LHK550" s="36"/>
      <c r="LHL550" s="36"/>
      <c r="LHM550" s="36"/>
      <c r="LHN550" s="36"/>
      <c r="LHO550" s="36"/>
      <c r="LHP550" s="36"/>
      <c r="LHQ550" s="36"/>
      <c r="LHR550" s="36"/>
      <c r="LHS550" s="36"/>
      <c r="LHT550" s="36"/>
      <c r="LHU550" s="36"/>
      <c r="LHV550" s="36"/>
      <c r="LHW550" s="36"/>
      <c r="LHX550" s="36"/>
      <c r="LHY550" s="36"/>
      <c r="LHZ550" s="36"/>
      <c r="LIA550" s="36"/>
      <c r="LIB550" s="36"/>
      <c r="LIC550" s="36"/>
      <c r="LID550" s="36"/>
      <c r="LIE550" s="36"/>
      <c r="LIF550" s="36"/>
      <c r="LIG550" s="36"/>
      <c r="LIH550" s="36"/>
      <c r="LII550" s="36"/>
      <c r="LIJ550" s="36"/>
      <c r="LIK550" s="36"/>
      <c r="LIL550" s="36"/>
      <c r="LIM550" s="36"/>
      <c r="LIN550" s="36"/>
      <c r="LIO550" s="36"/>
      <c r="LIP550" s="36"/>
      <c r="LIQ550" s="36"/>
      <c r="LIR550" s="36"/>
      <c r="LIS550" s="36"/>
      <c r="LIT550" s="36"/>
      <c r="LIU550" s="36"/>
      <c r="LIV550" s="36"/>
      <c r="LIW550" s="36"/>
      <c r="LIX550" s="36"/>
      <c r="LIY550" s="36"/>
      <c r="LIZ550" s="36"/>
      <c r="LJA550" s="36"/>
      <c r="LJB550" s="36"/>
      <c r="LJC550" s="36"/>
      <c r="LJD550" s="36"/>
      <c r="LJE550" s="36"/>
      <c r="LJF550" s="36"/>
      <c r="LJG550" s="36"/>
      <c r="LJH550" s="36"/>
      <c r="LJI550" s="36"/>
      <c r="LJJ550" s="36"/>
      <c r="LJK550" s="36"/>
      <c r="LJL550" s="36"/>
      <c r="LJM550" s="36"/>
      <c r="LJN550" s="36"/>
      <c r="LJO550" s="36"/>
      <c r="LJP550" s="36"/>
      <c r="LJQ550" s="36"/>
      <c r="LJR550" s="36"/>
      <c r="LJS550" s="36"/>
      <c r="LJT550" s="36"/>
      <c r="LJU550" s="36"/>
      <c r="LJV550" s="36"/>
      <c r="LJW550" s="36"/>
      <c r="LJX550" s="36"/>
      <c r="LJY550" s="36"/>
      <c r="LJZ550" s="36"/>
      <c r="LKA550" s="36"/>
      <c r="LKB550" s="36"/>
      <c r="LKC550" s="36"/>
      <c r="LKD550" s="36"/>
      <c r="LKE550" s="36"/>
      <c r="LKF550" s="36"/>
      <c r="LKG550" s="36"/>
      <c r="LKH550" s="36"/>
      <c r="LKI550" s="36"/>
      <c r="LKJ550" s="36"/>
      <c r="LKK550" s="36"/>
      <c r="LKL550" s="36"/>
      <c r="LKM550" s="36"/>
      <c r="LKN550" s="36"/>
      <c r="LKO550" s="36"/>
      <c r="LKP550" s="36"/>
      <c r="LKQ550" s="36"/>
      <c r="LKR550" s="36"/>
      <c r="LKS550" s="36"/>
      <c r="LKT550" s="36"/>
      <c r="LKU550" s="36"/>
      <c r="LKV550" s="36"/>
      <c r="LKW550" s="36"/>
      <c r="LKX550" s="36"/>
      <c r="LKY550" s="36"/>
      <c r="LKZ550" s="36"/>
      <c r="LLA550" s="36"/>
      <c r="LLB550" s="36"/>
      <c r="LLC550" s="36"/>
      <c r="LLD550" s="36"/>
      <c r="LLE550" s="36"/>
      <c r="LLF550" s="36"/>
      <c r="LLG550" s="36"/>
      <c r="LLH550" s="36"/>
      <c r="LLI550" s="36"/>
      <c r="LLJ550" s="36"/>
      <c r="LLK550" s="36"/>
      <c r="LLL550" s="36"/>
      <c r="LLM550" s="36"/>
      <c r="LLN550" s="36"/>
      <c r="LLO550" s="36"/>
      <c r="LLP550" s="36"/>
      <c r="LLQ550" s="36"/>
      <c r="LLR550" s="36"/>
      <c r="LLS550" s="36"/>
      <c r="LLT550" s="36"/>
      <c r="LLU550" s="36"/>
      <c r="LLV550" s="36"/>
      <c r="LLW550" s="36"/>
      <c r="LLX550" s="36"/>
      <c r="LLY550" s="36"/>
      <c r="LLZ550" s="36"/>
      <c r="LMA550" s="36"/>
      <c r="LMB550" s="36"/>
      <c r="LMC550" s="36"/>
      <c r="LMD550" s="36"/>
      <c r="LME550" s="36"/>
      <c r="LMF550" s="36"/>
      <c r="LMG550" s="36"/>
      <c r="LMH550" s="36"/>
      <c r="LMI550" s="36"/>
      <c r="LMJ550" s="36"/>
      <c r="LMK550" s="36"/>
      <c r="LML550" s="36"/>
      <c r="LMM550" s="36"/>
      <c r="LMN550" s="36"/>
      <c r="LMO550" s="36"/>
      <c r="LMP550" s="36"/>
      <c r="LMQ550" s="36"/>
      <c r="LMR550" s="36"/>
      <c r="LMS550" s="36"/>
      <c r="LMT550" s="36"/>
      <c r="LMU550" s="36"/>
      <c r="LMV550" s="36"/>
      <c r="LMW550" s="36"/>
      <c r="LMX550" s="36"/>
      <c r="LMY550" s="36"/>
      <c r="LMZ550" s="36"/>
      <c r="LNA550" s="36"/>
      <c r="LNB550" s="36"/>
      <c r="LNC550" s="36"/>
      <c r="LND550" s="36"/>
      <c r="LNE550" s="36"/>
      <c r="LNF550" s="36"/>
      <c r="LNG550" s="36"/>
      <c r="LNH550" s="36"/>
      <c r="LNI550" s="36"/>
      <c r="LNJ550" s="36"/>
      <c r="LNK550" s="36"/>
      <c r="LNL550" s="36"/>
      <c r="LNM550" s="36"/>
      <c r="LNN550" s="36"/>
      <c r="LNO550" s="36"/>
      <c r="LNP550" s="36"/>
      <c r="LNQ550" s="36"/>
      <c r="LNR550" s="36"/>
      <c r="LNS550" s="36"/>
      <c r="LNT550" s="36"/>
      <c r="LNU550" s="36"/>
      <c r="LNV550" s="36"/>
      <c r="LNW550" s="36"/>
      <c r="LNX550" s="36"/>
      <c r="LNY550" s="36"/>
      <c r="LNZ550" s="36"/>
      <c r="LOA550" s="36"/>
      <c r="LOB550" s="36"/>
      <c r="LOC550" s="36"/>
      <c r="LOD550" s="36"/>
      <c r="LOE550" s="36"/>
      <c r="LOF550" s="36"/>
      <c r="LOG550" s="36"/>
      <c r="LOH550" s="36"/>
      <c r="LOI550" s="36"/>
      <c r="LOJ550" s="36"/>
      <c r="LOK550" s="36"/>
      <c r="LOL550" s="36"/>
      <c r="LOM550" s="36"/>
      <c r="LON550" s="36"/>
      <c r="LOO550" s="36"/>
      <c r="LOP550" s="36"/>
      <c r="LOQ550" s="36"/>
      <c r="LOR550" s="36"/>
      <c r="LOS550" s="36"/>
      <c r="LOT550" s="36"/>
      <c r="LOU550" s="36"/>
      <c r="LOV550" s="36"/>
      <c r="LOW550" s="36"/>
      <c r="LOX550" s="36"/>
      <c r="LOY550" s="36"/>
      <c r="LOZ550" s="36"/>
      <c r="LPA550" s="36"/>
      <c r="LPB550" s="36"/>
      <c r="LPC550" s="36"/>
      <c r="LPD550" s="36"/>
      <c r="LPE550" s="36"/>
      <c r="LPF550" s="36"/>
      <c r="LPG550" s="36"/>
      <c r="LPH550" s="36"/>
      <c r="LPI550" s="36"/>
      <c r="LPJ550" s="36"/>
      <c r="LPK550" s="36"/>
      <c r="LPL550" s="36"/>
      <c r="LPM550" s="36"/>
      <c r="LPN550" s="36"/>
      <c r="LPO550" s="36"/>
      <c r="LPP550" s="36"/>
      <c r="LPQ550" s="36"/>
      <c r="LPR550" s="36"/>
      <c r="LPS550" s="36"/>
      <c r="LPT550" s="36"/>
      <c r="LPU550" s="36"/>
      <c r="LPV550" s="36"/>
      <c r="LPW550" s="36"/>
      <c r="LPX550" s="36"/>
      <c r="LPY550" s="36"/>
      <c r="LPZ550" s="36"/>
      <c r="LQA550" s="36"/>
      <c r="LQB550" s="36"/>
      <c r="LQC550" s="36"/>
      <c r="LQD550" s="36"/>
      <c r="LQE550" s="36"/>
      <c r="LQF550" s="36"/>
      <c r="LQG550" s="36"/>
      <c r="LQH550" s="36"/>
      <c r="LQI550" s="36"/>
      <c r="LQJ550" s="36"/>
      <c r="LQK550" s="36"/>
      <c r="LQL550" s="36"/>
      <c r="LQM550" s="36"/>
      <c r="LQN550" s="36"/>
      <c r="LQO550" s="36"/>
      <c r="LQP550" s="36"/>
      <c r="LQQ550" s="36"/>
      <c r="LQR550" s="36"/>
      <c r="LQS550" s="36"/>
      <c r="LQT550" s="36"/>
      <c r="LQU550" s="36"/>
      <c r="LQV550" s="36"/>
      <c r="LQW550" s="36"/>
      <c r="LQX550" s="36"/>
      <c r="LQY550" s="36"/>
      <c r="LQZ550" s="36"/>
      <c r="LRA550" s="36"/>
      <c r="LRB550" s="36"/>
      <c r="LRC550" s="36"/>
      <c r="LRD550" s="36"/>
      <c r="LRE550" s="36"/>
      <c r="LRF550" s="36"/>
      <c r="LRG550" s="36"/>
      <c r="LRH550" s="36"/>
      <c r="LRI550" s="36"/>
      <c r="LRJ550" s="36"/>
      <c r="LRK550" s="36"/>
      <c r="LRL550" s="36"/>
      <c r="LRM550" s="36"/>
      <c r="LRN550" s="36"/>
      <c r="LRO550" s="36"/>
      <c r="LRP550" s="36"/>
      <c r="LRQ550" s="36"/>
      <c r="LRR550" s="36"/>
      <c r="LRS550" s="36"/>
      <c r="LRT550" s="36"/>
      <c r="LRU550" s="36"/>
      <c r="LRV550" s="36"/>
      <c r="LRW550" s="36"/>
      <c r="LRX550" s="36"/>
      <c r="LRY550" s="36"/>
      <c r="LRZ550" s="36"/>
      <c r="LSA550" s="36"/>
      <c r="LSB550" s="36"/>
      <c r="LSC550" s="36"/>
      <c r="LSD550" s="36"/>
      <c r="LSE550" s="36"/>
      <c r="LSF550" s="36"/>
      <c r="LSG550" s="36"/>
      <c r="LSH550" s="36"/>
      <c r="LSI550" s="36"/>
      <c r="LSJ550" s="36"/>
      <c r="LSK550" s="36"/>
      <c r="LSL550" s="36"/>
      <c r="LSM550" s="36"/>
      <c r="LSN550" s="36"/>
      <c r="LSO550" s="36"/>
      <c r="LSP550" s="36"/>
      <c r="LSQ550" s="36"/>
      <c r="LSR550" s="36"/>
      <c r="LSS550" s="36"/>
      <c r="LST550" s="36"/>
      <c r="LSU550" s="36"/>
      <c r="LSV550" s="36"/>
      <c r="LSW550" s="36"/>
      <c r="LSX550" s="36"/>
      <c r="LSY550" s="36"/>
      <c r="LSZ550" s="36"/>
      <c r="LTA550" s="36"/>
      <c r="LTB550" s="36"/>
      <c r="LTC550" s="36"/>
      <c r="LTD550" s="36"/>
      <c r="LTE550" s="36"/>
      <c r="LTF550" s="36"/>
      <c r="LTG550" s="36"/>
      <c r="LTH550" s="36"/>
      <c r="LTI550" s="36"/>
      <c r="LTJ550" s="36"/>
      <c r="LTK550" s="36"/>
      <c r="LTL550" s="36"/>
      <c r="LTM550" s="36"/>
      <c r="LTN550" s="36"/>
      <c r="LTO550" s="36"/>
      <c r="LTP550" s="36"/>
      <c r="LTQ550" s="36"/>
      <c r="LTR550" s="36"/>
      <c r="LTS550" s="36"/>
      <c r="LTT550" s="36"/>
      <c r="LTU550" s="36"/>
      <c r="LTV550" s="36"/>
      <c r="LTW550" s="36"/>
      <c r="LTX550" s="36"/>
      <c r="LTY550" s="36"/>
      <c r="LTZ550" s="36"/>
      <c r="LUA550" s="36"/>
      <c r="LUB550" s="36"/>
      <c r="LUC550" s="36"/>
      <c r="LUD550" s="36"/>
      <c r="LUE550" s="36"/>
      <c r="LUF550" s="36"/>
      <c r="LUG550" s="36"/>
      <c r="LUH550" s="36"/>
      <c r="LUI550" s="36"/>
      <c r="LUJ550" s="36"/>
      <c r="LUK550" s="36"/>
      <c r="LUL550" s="36"/>
      <c r="LUM550" s="36"/>
      <c r="LUN550" s="36"/>
      <c r="LUO550" s="36"/>
      <c r="LUP550" s="36"/>
      <c r="LUQ550" s="36"/>
      <c r="LUR550" s="36"/>
      <c r="LUS550" s="36"/>
      <c r="LUT550" s="36"/>
      <c r="LUU550" s="36"/>
      <c r="LUV550" s="36"/>
      <c r="LUW550" s="36"/>
      <c r="LUX550" s="36"/>
      <c r="LUY550" s="36"/>
      <c r="LUZ550" s="36"/>
      <c r="LVA550" s="36"/>
      <c r="LVB550" s="36"/>
      <c r="LVC550" s="36"/>
      <c r="LVD550" s="36"/>
      <c r="LVE550" s="36"/>
      <c r="LVF550" s="36"/>
      <c r="LVG550" s="36"/>
      <c r="LVH550" s="36"/>
      <c r="LVI550" s="36"/>
      <c r="LVJ550" s="36"/>
      <c r="LVK550" s="36"/>
      <c r="LVL550" s="36"/>
      <c r="LVM550" s="36"/>
      <c r="LVN550" s="36"/>
      <c r="LVO550" s="36"/>
      <c r="LVP550" s="36"/>
      <c r="LVQ550" s="36"/>
      <c r="LVR550" s="36"/>
      <c r="LVS550" s="36"/>
      <c r="LVT550" s="36"/>
      <c r="LVU550" s="36"/>
      <c r="LVV550" s="36"/>
      <c r="LVW550" s="36"/>
      <c r="LVX550" s="36"/>
      <c r="LVY550" s="36"/>
      <c r="LVZ550" s="36"/>
      <c r="LWA550" s="36"/>
      <c r="LWB550" s="36"/>
      <c r="LWC550" s="36"/>
      <c r="LWD550" s="36"/>
      <c r="LWE550" s="36"/>
      <c r="LWF550" s="36"/>
      <c r="LWG550" s="36"/>
      <c r="LWH550" s="36"/>
      <c r="LWI550" s="36"/>
      <c r="LWJ550" s="36"/>
      <c r="LWK550" s="36"/>
      <c r="LWL550" s="36"/>
      <c r="LWM550" s="36"/>
      <c r="LWN550" s="36"/>
      <c r="LWO550" s="36"/>
      <c r="LWP550" s="36"/>
      <c r="LWQ550" s="36"/>
      <c r="LWR550" s="36"/>
      <c r="LWS550" s="36"/>
      <c r="LWT550" s="36"/>
      <c r="LWU550" s="36"/>
      <c r="LWV550" s="36"/>
      <c r="LWW550" s="36"/>
      <c r="LWX550" s="36"/>
      <c r="LWY550" s="36"/>
      <c r="LWZ550" s="36"/>
      <c r="LXA550" s="36"/>
      <c r="LXB550" s="36"/>
      <c r="LXC550" s="36"/>
      <c r="LXD550" s="36"/>
      <c r="LXE550" s="36"/>
      <c r="LXF550" s="36"/>
      <c r="LXG550" s="36"/>
      <c r="LXH550" s="36"/>
      <c r="LXI550" s="36"/>
      <c r="LXJ550" s="36"/>
      <c r="LXK550" s="36"/>
      <c r="LXL550" s="36"/>
      <c r="LXM550" s="36"/>
      <c r="LXN550" s="36"/>
      <c r="LXO550" s="36"/>
      <c r="LXP550" s="36"/>
      <c r="LXQ550" s="36"/>
      <c r="LXR550" s="36"/>
      <c r="LXS550" s="36"/>
      <c r="LXT550" s="36"/>
      <c r="LXU550" s="36"/>
      <c r="LXV550" s="36"/>
      <c r="LXW550" s="36"/>
      <c r="LXX550" s="36"/>
      <c r="LXY550" s="36"/>
      <c r="LXZ550" s="36"/>
      <c r="LYA550" s="36"/>
      <c r="LYB550" s="36"/>
      <c r="LYC550" s="36"/>
      <c r="LYD550" s="36"/>
      <c r="LYE550" s="36"/>
      <c r="LYF550" s="36"/>
      <c r="LYG550" s="36"/>
      <c r="LYH550" s="36"/>
      <c r="LYI550" s="36"/>
      <c r="LYJ550" s="36"/>
      <c r="LYK550" s="36"/>
      <c r="LYL550" s="36"/>
      <c r="LYM550" s="36"/>
      <c r="LYN550" s="36"/>
      <c r="LYO550" s="36"/>
      <c r="LYP550" s="36"/>
      <c r="LYQ550" s="36"/>
      <c r="LYR550" s="36"/>
      <c r="LYS550" s="36"/>
      <c r="LYT550" s="36"/>
      <c r="LYU550" s="36"/>
      <c r="LYV550" s="36"/>
      <c r="LYW550" s="36"/>
      <c r="LYX550" s="36"/>
      <c r="LYY550" s="36"/>
      <c r="LYZ550" s="36"/>
      <c r="LZA550" s="36"/>
      <c r="LZB550" s="36"/>
      <c r="LZC550" s="36"/>
      <c r="LZD550" s="36"/>
      <c r="LZE550" s="36"/>
      <c r="LZF550" s="36"/>
      <c r="LZG550" s="36"/>
      <c r="LZH550" s="36"/>
      <c r="LZI550" s="36"/>
      <c r="LZJ550" s="36"/>
      <c r="LZK550" s="36"/>
      <c r="LZL550" s="36"/>
      <c r="LZM550" s="36"/>
      <c r="LZN550" s="36"/>
      <c r="LZO550" s="36"/>
      <c r="LZP550" s="36"/>
      <c r="LZQ550" s="36"/>
      <c r="LZR550" s="36"/>
      <c r="LZS550" s="36"/>
      <c r="LZT550" s="36"/>
      <c r="LZU550" s="36"/>
      <c r="LZV550" s="36"/>
      <c r="LZW550" s="36"/>
      <c r="LZX550" s="36"/>
      <c r="LZY550" s="36"/>
      <c r="LZZ550" s="36"/>
      <c r="MAA550" s="36"/>
      <c r="MAB550" s="36"/>
      <c r="MAC550" s="36"/>
      <c r="MAD550" s="36"/>
      <c r="MAE550" s="36"/>
      <c r="MAF550" s="36"/>
      <c r="MAG550" s="36"/>
      <c r="MAH550" s="36"/>
      <c r="MAI550" s="36"/>
      <c r="MAJ550" s="36"/>
      <c r="MAK550" s="36"/>
      <c r="MAL550" s="36"/>
      <c r="MAM550" s="36"/>
      <c r="MAN550" s="36"/>
      <c r="MAO550" s="36"/>
      <c r="MAP550" s="36"/>
      <c r="MAQ550" s="36"/>
      <c r="MAR550" s="36"/>
      <c r="MAS550" s="36"/>
      <c r="MAT550" s="36"/>
      <c r="MAU550" s="36"/>
      <c r="MAV550" s="36"/>
      <c r="MAW550" s="36"/>
      <c r="MAX550" s="36"/>
      <c r="MAY550" s="36"/>
      <c r="MAZ550" s="36"/>
      <c r="MBA550" s="36"/>
      <c r="MBB550" s="36"/>
      <c r="MBC550" s="36"/>
      <c r="MBD550" s="36"/>
      <c r="MBE550" s="36"/>
      <c r="MBF550" s="36"/>
      <c r="MBG550" s="36"/>
      <c r="MBH550" s="36"/>
      <c r="MBI550" s="36"/>
      <c r="MBJ550" s="36"/>
      <c r="MBK550" s="36"/>
      <c r="MBL550" s="36"/>
      <c r="MBM550" s="36"/>
      <c r="MBN550" s="36"/>
      <c r="MBO550" s="36"/>
      <c r="MBP550" s="36"/>
      <c r="MBQ550" s="36"/>
      <c r="MBR550" s="36"/>
      <c r="MBS550" s="36"/>
      <c r="MBT550" s="36"/>
      <c r="MBU550" s="36"/>
      <c r="MBV550" s="36"/>
      <c r="MBW550" s="36"/>
      <c r="MBX550" s="36"/>
      <c r="MBY550" s="36"/>
      <c r="MBZ550" s="36"/>
      <c r="MCA550" s="36"/>
      <c r="MCB550" s="36"/>
      <c r="MCC550" s="36"/>
      <c r="MCD550" s="36"/>
      <c r="MCE550" s="36"/>
      <c r="MCF550" s="36"/>
      <c r="MCG550" s="36"/>
      <c r="MCH550" s="36"/>
      <c r="MCI550" s="36"/>
      <c r="MCJ550" s="36"/>
      <c r="MCK550" s="36"/>
      <c r="MCL550" s="36"/>
      <c r="MCM550" s="36"/>
      <c r="MCN550" s="36"/>
      <c r="MCO550" s="36"/>
      <c r="MCP550" s="36"/>
      <c r="MCQ550" s="36"/>
      <c r="MCR550" s="36"/>
      <c r="MCS550" s="36"/>
      <c r="MCT550" s="36"/>
      <c r="MCU550" s="36"/>
      <c r="MCV550" s="36"/>
      <c r="MCW550" s="36"/>
      <c r="MCX550" s="36"/>
      <c r="MCY550" s="36"/>
      <c r="MCZ550" s="36"/>
      <c r="MDA550" s="36"/>
      <c r="MDB550" s="36"/>
      <c r="MDC550" s="36"/>
      <c r="MDD550" s="36"/>
      <c r="MDE550" s="36"/>
      <c r="MDF550" s="36"/>
      <c r="MDG550" s="36"/>
      <c r="MDH550" s="36"/>
      <c r="MDI550" s="36"/>
      <c r="MDJ550" s="36"/>
      <c r="MDK550" s="36"/>
      <c r="MDL550" s="36"/>
      <c r="MDM550" s="36"/>
      <c r="MDN550" s="36"/>
      <c r="MDO550" s="36"/>
      <c r="MDP550" s="36"/>
      <c r="MDQ550" s="36"/>
      <c r="MDR550" s="36"/>
      <c r="MDS550" s="36"/>
      <c r="MDT550" s="36"/>
      <c r="MDU550" s="36"/>
      <c r="MDV550" s="36"/>
      <c r="MDW550" s="36"/>
      <c r="MDX550" s="36"/>
      <c r="MDY550" s="36"/>
      <c r="MDZ550" s="36"/>
      <c r="MEA550" s="36"/>
      <c r="MEB550" s="36"/>
      <c r="MEC550" s="36"/>
      <c r="MED550" s="36"/>
      <c r="MEE550" s="36"/>
      <c r="MEF550" s="36"/>
      <c r="MEG550" s="36"/>
      <c r="MEH550" s="36"/>
      <c r="MEI550" s="36"/>
      <c r="MEJ550" s="36"/>
      <c r="MEK550" s="36"/>
      <c r="MEL550" s="36"/>
      <c r="MEM550" s="36"/>
      <c r="MEN550" s="36"/>
      <c r="MEO550" s="36"/>
      <c r="MEP550" s="36"/>
      <c r="MEQ550" s="36"/>
      <c r="MER550" s="36"/>
      <c r="MES550" s="36"/>
      <c r="MET550" s="36"/>
      <c r="MEU550" s="36"/>
      <c r="MEV550" s="36"/>
      <c r="MEW550" s="36"/>
      <c r="MEX550" s="36"/>
      <c r="MEY550" s="36"/>
      <c r="MEZ550" s="36"/>
      <c r="MFA550" s="36"/>
      <c r="MFB550" s="36"/>
      <c r="MFC550" s="36"/>
      <c r="MFD550" s="36"/>
      <c r="MFE550" s="36"/>
      <c r="MFF550" s="36"/>
      <c r="MFG550" s="36"/>
      <c r="MFH550" s="36"/>
      <c r="MFI550" s="36"/>
      <c r="MFJ550" s="36"/>
      <c r="MFK550" s="36"/>
      <c r="MFL550" s="36"/>
      <c r="MFM550" s="36"/>
      <c r="MFN550" s="36"/>
      <c r="MFO550" s="36"/>
      <c r="MFP550" s="36"/>
      <c r="MFQ550" s="36"/>
      <c r="MFR550" s="36"/>
      <c r="MFS550" s="36"/>
      <c r="MFT550" s="36"/>
      <c r="MFU550" s="36"/>
      <c r="MFV550" s="36"/>
      <c r="MFW550" s="36"/>
      <c r="MFX550" s="36"/>
      <c r="MFY550" s="36"/>
      <c r="MFZ550" s="36"/>
      <c r="MGA550" s="36"/>
      <c r="MGB550" s="36"/>
      <c r="MGC550" s="36"/>
      <c r="MGD550" s="36"/>
      <c r="MGE550" s="36"/>
      <c r="MGF550" s="36"/>
      <c r="MGG550" s="36"/>
      <c r="MGH550" s="36"/>
      <c r="MGI550" s="36"/>
      <c r="MGJ550" s="36"/>
      <c r="MGK550" s="36"/>
      <c r="MGL550" s="36"/>
      <c r="MGM550" s="36"/>
      <c r="MGN550" s="36"/>
      <c r="MGO550" s="36"/>
      <c r="MGP550" s="36"/>
      <c r="MGQ550" s="36"/>
      <c r="MGR550" s="36"/>
      <c r="MGS550" s="36"/>
      <c r="MGT550" s="36"/>
      <c r="MGU550" s="36"/>
      <c r="MGV550" s="36"/>
      <c r="MGW550" s="36"/>
      <c r="MGX550" s="36"/>
      <c r="MGY550" s="36"/>
      <c r="MGZ550" s="36"/>
      <c r="MHA550" s="36"/>
      <c r="MHB550" s="36"/>
      <c r="MHC550" s="36"/>
      <c r="MHD550" s="36"/>
      <c r="MHE550" s="36"/>
      <c r="MHF550" s="36"/>
      <c r="MHG550" s="36"/>
      <c r="MHH550" s="36"/>
      <c r="MHI550" s="36"/>
      <c r="MHJ550" s="36"/>
      <c r="MHK550" s="36"/>
      <c r="MHL550" s="36"/>
      <c r="MHM550" s="36"/>
      <c r="MHN550" s="36"/>
      <c r="MHO550" s="36"/>
      <c r="MHP550" s="36"/>
      <c r="MHQ550" s="36"/>
      <c r="MHR550" s="36"/>
      <c r="MHS550" s="36"/>
      <c r="MHT550" s="36"/>
      <c r="MHU550" s="36"/>
      <c r="MHV550" s="36"/>
      <c r="MHW550" s="36"/>
      <c r="MHX550" s="36"/>
      <c r="MHY550" s="36"/>
      <c r="MHZ550" s="36"/>
      <c r="MIA550" s="36"/>
      <c r="MIB550" s="36"/>
      <c r="MIC550" s="36"/>
      <c r="MID550" s="36"/>
      <c r="MIE550" s="36"/>
      <c r="MIF550" s="36"/>
      <c r="MIG550" s="36"/>
      <c r="MIH550" s="36"/>
      <c r="MII550" s="36"/>
      <c r="MIJ550" s="36"/>
      <c r="MIK550" s="36"/>
      <c r="MIL550" s="36"/>
      <c r="MIM550" s="36"/>
      <c r="MIN550" s="36"/>
      <c r="MIO550" s="36"/>
      <c r="MIP550" s="36"/>
      <c r="MIQ550" s="36"/>
      <c r="MIR550" s="36"/>
      <c r="MIS550" s="36"/>
      <c r="MIT550" s="36"/>
      <c r="MIU550" s="36"/>
      <c r="MIV550" s="36"/>
      <c r="MIW550" s="36"/>
      <c r="MIX550" s="36"/>
      <c r="MIY550" s="36"/>
      <c r="MIZ550" s="36"/>
      <c r="MJA550" s="36"/>
      <c r="MJB550" s="36"/>
      <c r="MJC550" s="36"/>
      <c r="MJD550" s="36"/>
      <c r="MJE550" s="36"/>
      <c r="MJF550" s="36"/>
      <c r="MJG550" s="36"/>
      <c r="MJH550" s="36"/>
      <c r="MJI550" s="36"/>
      <c r="MJJ550" s="36"/>
      <c r="MJK550" s="36"/>
      <c r="MJL550" s="36"/>
      <c r="MJM550" s="36"/>
      <c r="MJN550" s="36"/>
      <c r="MJO550" s="36"/>
      <c r="MJP550" s="36"/>
      <c r="MJQ550" s="36"/>
      <c r="MJR550" s="36"/>
      <c r="MJS550" s="36"/>
      <c r="MJT550" s="36"/>
      <c r="MJU550" s="36"/>
      <c r="MJV550" s="36"/>
      <c r="MJW550" s="36"/>
      <c r="MJX550" s="36"/>
      <c r="MJY550" s="36"/>
      <c r="MJZ550" s="36"/>
      <c r="MKA550" s="36"/>
      <c r="MKB550" s="36"/>
      <c r="MKC550" s="36"/>
      <c r="MKD550" s="36"/>
      <c r="MKE550" s="36"/>
      <c r="MKF550" s="36"/>
      <c r="MKG550" s="36"/>
      <c r="MKH550" s="36"/>
      <c r="MKI550" s="36"/>
      <c r="MKJ550" s="36"/>
      <c r="MKK550" s="36"/>
      <c r="MKL550" s="36"/>
      <c r="MKM550" s="36"/>
      <c r="MKN550" s="36"/>
      <c r="MKO550" s="36"/>
      <c r="MKP550" s="36"/>
      <c r="MKQ550" s="36"/>
      <c r="MKR550" s="36"/>
      <c r="MKS550" s="36"/>
      <c r="MKT550" s="36"/>
      <c r="MKU550" s="36"/>
      <c r="MKV550" s="36"/>
      <c r="MKW550" s="36"/>
      <c r="MKX550" s="36"/>
      <c r="MKY550" s="36"/>
      <c r="MKZ550" s="36"/>
      <c r="MLA550" s="36"/>
      <c r="MLB550" s="36"/>
      <c r="MLC550" s="36"/>
      <c r="MLD550" s="36"/>
      <c r="MLE550" s="36"/>
      <c r="MLF550" s="36"/>
      <c r="MLG550" s="36"/>
      <c r="MLH550" s="36"/>
      <c r="MLI550" s="36"/>
      <c r="MLJ550" s="36"/>
      <c r="MLK550" s="36"/>
      <c r="MLL550" s="36"/>
      <c r="MLM550" s="36"/>
      <c r="MLN550" s="36"/>
      <c r="MLO550" s="36"/>
      <c r="MLP550" s="36"/>
      <c r="MLQ550" s="36"/>
      <c r="MLR550" s="36"/>
      <c r="MLS550" s="36"/>
      <c r="MLT550" s="36"/>
      <c r="MLU550" s="36"/>
      <c r="MLV550" s="36"/>
      <c r="MLW550" s="36"/>
      <c r="MLX550" s="36"/>
      <c r="MLY550" s="36"/>
      <c r="MLZ550" s="36"/>
      <c r="MMA550" s="36"/>
      <c r="MMB550" s="36"/>
      <c r="MMC550" s="36"/>
      <c r="MMD550" s="36"/>
      <c r="MME550" s="36"/>
      <c r="MMF550" s="36"/>
      <c r="MMG550" s="36"/>
      <c r="MMH550" s="36"/>
      <c r="MMI550" s="36"/>
      <c r="MMJ550" s="36"/>
      <c r="MMK550" s="36"/>
      <c r="MML550" s="36"/>
      <c r="MMM550" s="36"/>
      <c r="MMN550" s="36"/>
      <c r="MMO550" s="36"/>
      <c r="MMP550" s="36"/>
      <c r="MMQ550" s="36"/>
      <c r="MMR550" s="36"/>
      <c r="MMS550" s="36"/>
      <c r="MMT550" s="36"/>
      <c r="MMU550" s="36"/>
      <c r="MMV550" s="36"/>
      <c r="MMW550" s="36"/>
      <c r="MMX550" s="36"/>
      <c r="MMY550" s="36"/>
      <c r="MMZ550" s="36"/>
      <c r="MNA550" s="36"/>
      <c r="MNB550" s="36"/>
      <c r="MNC550" s="36"/>
      <c r="MND550" s="36"/>
      <c r="MNE550" s="36"/>
      <c r="MNF550" s="36"/>
      <c r="MNG550" s="36"/>
      <c r="MNH550" s="36"/>
      <c r="MNI550" s="36"/>
      <c r="MNJ550" s="36"/>
      <c r="MNK550" s="36"/>
      <c r="MNL550" s="36"/>
      <c r="MNM550" s="36"/>
      <c r="MNN550" s="36"/>
      <c r="MNO550" s="36"/>
      <c r="MNP550" s="36"/>
      <c r="MNQ550" s="36"/>
      <c r="MNR550" s="36"/>
      <c r="MNS550" s="36"/>
      <c r="MNT550" s="36"/>
      <c r="MNU550" s="36"/>
      <c r="MNV550" s="36"/>
      <c r="MNW550" s="36"/>
      <c r="MNX550" s="36"/>
      <c r="MNY550" s="36"/>
      <c r="MNZ550" s="36"/>
      <c r="MOA550" s="36"/>
      <c r="MOB550" s="36"/>
      <c r="MOC550" s="36"/>
      <c r="MOD550" s="36"/>
      <c r="MOE550" s="36"/>
      <c r="MOF550" s="36"/>
      <c r="MOG550" s="36"/>
      <c r="MOH550" s="36"/>
      <c r="MOI550" s="36"/>
      <c r="MOJ550" s="36"/>
      <c r="MOK550" s="36"/>
      <c r="MOL550" s="36"/>
      <c r="MOM550" s="36"/>
      <c r="MON550" s="36"/>
      <c r="MOO550" s="36"/>
      <c r="MOP550" s="36"/>
      <c r="MOQ550" s="36"/>
      <c r="MOR550" s="36"/>
      <c r="MOS550" s="36"/>
      <c r="MOT550" s="36"/>
      <c r="MOU550" s="36"/>
      <c r="MOV550" s="36"/>
      <c r="MOW550" s="36"/>
      <c r="MOX550" s="36"/>
      <c r="MOY550" s="36"/>
      <c r="MOZ550" s="36"/>
      <c r="MPA550" s="36"/>
      <c r="MPB550" s="36"/>
      <c r="MPC550" s="36"/>
      <c r="MPD550" s="36"/>
      <c r="MPE550" s="36"/>
      <c r="MPF550" s="36"/>
      <c r="MPG550" s="36"/>
      <c r="MPH550" s="36"/>
      <c r="MPI550" s="36"/>
      <c r="MPJ550" s="36"/>
      <c r="MPK550" s="36"/>
      <c r="MPL550" s="36"/>
      <c r="MPM550" s="36"/>
      <c r="MPN550" s="36"/>
      <c r="MPO550" s="36"/>
      <c r="MPP550" s="36"/>
      <c r="MPQ550" s="36"/>
      <c r="MPR550" s="36"/>
      <c r="MPS550" s="36"/>
      <c r="MPT550" s="36"/>
      <c r="MPU550" s="36"/>
      <c r="MPV550" s="36"/>
      <c r="MPW550" s="36"/>
      <c r="MPX550" s="36"/>
      <c r="MPY550" s="36"/>
      <c r="MPZ550" s="36"/>
      <c r="MQA550" s="36"/>
      <c r="MQB550" s="36"/>
      <c r="MQC550" s="36"/>
      <c r="MQD550" s="36"/>
      <c r="MQE550" s="36"/>
      <c r="MQF550" s="36"/>
      <c r="MQG550" s="36"/>
      <c r="MQH550" s="36"/>
      <c r="MQI550" s="36"/>
      <c r="MQJ550" s="36"/>
      <c r="MQK550" s="36"/>
      <c r="MQL550" s="36"/>
      <c r="MQM550" s="36"/>
      <c r="MQN550" s="36"/>
      <c r="MQO550" s="36"/>
      <c r="MQP550" s="36"/>
      <c r="MQQ550" s="36"/>
      <c r="MQR550" s="36"/>
      <c r="MQS550" s="36"/>
      <c r="MQT550" s="36"/>
      <c r="MQU550" s="36"/>
      <c r="MQV550" s="36"/>
      <c r="MQW550" s="36"/>
      <c r="MQX550" s="36"/>
      <c r="MQY550" s="36"/>
      <c r="MQZ550" s="36"/>
      <c r="MRA550" s="36"/>
      <c r="MRB550" s="36"/>
      <c r="MRC550" s="36"/>
      <c r="MRD550" s="36"/>
      <c r="MRE550" s="36"/>
      <c r="MRF550" s="36"/>
      <c r="MRG550" s="36"/>
      <c r="MRH550" s="36"/>
      <c r="MRI550" s="36"/>
      <c r="MRJ550" s="36"/>
      <c r="MRK550" s="36"/>
      <c r="MRL550" s="36"/>
      <c r="MRM550" s="36"/>
      <c r="MRN550" s="36"/>
      <c r="MRO550" s="36"/>
      <c r="MRP550" s="36"/>
      <c r="MRQ550" s="36"/>
      <c r="MRR550" s="36"/>
      <c r="MRS550" s="36"/>
      <c r="MRT550" s="36"/>
      <c r="MRU550" s="36"/>
      <c r="MRV550" s="36"/>
      <c r="MRW550" s="36"/>
      <c r="MRX550" s="36"/>
      <c r="MRY550" s="36"/>
      <c r="MRZ550" s="36"/>
      <c r="MSA550" s="36"/>
      <c r="MSB550" s="36"/>
      <c r="MSC550" s="36"/>
      <c r="MSD550" s="36"/>
      <c r="MSE550" s="36"/>
      <c r="MSF550" s="36"/>
      <c r="MSG550" s="36"/>
      <c r="MSH550" s="36"/>
      <c r="MSI550" s="36"/>
      <c r="MSJ550" s="36"/>
      <c r="MSK550" s="36"/>
      <c r="MSL550" s="36"/>
      <c r="MSM550" s="36"/>
      <c r="MSN550" s="36"/>
      <c r="MSO550" s="36"/>
      <c r="MSP550" s="36"/>
      <c r="MSQ550" s="36"/>
      <c r="MSR550" s="36"/>
      <c r="MSS550" s="36"/>
      <c r="MST550" s="36"/>
      <c r="MSU550" s="36"/>
      <c r="MSV550" s="36"/>
      <c r="MSW550" s="36"/>
      <c r="MSX550" s="36"/>
      <c r="MSY550" s="36"/>
      <c r="MSZ550" s="36"/>
      <c r="MTA550" s="36"/>
      <c r="MTB550" s="36"/>
      <c r="MTC550" s="36"/>
      <c r="MTD550" s="36"/>
      <c r="MTE550" s="36"/>
      <c r="MTF550" s="36"/>
      <c r="MTG550" s="36"/>
      <c r="MTH550" s="36"/>
      <c r="MTI550" s="36"/>
      <c r="MTJ550" s="36"/>
      <c r="MTK550" s="36"/>
      <c r="MTL550" s="36"/>
      <c r="MTM550" s="36"/>
      <c r="MTN550" s="36"/>
      <c r="MTO550" s="36"/>
      <c r="MTP550" s="36"/>
      <c r="MTQ550" s="36"/>
      <c r="MTR550" s="36"/>
      <c r="MTS550" s="36"/>
      <c r="MTT550" s="36"/>
      <c r="MTU550" s="36"/>
      <c r="MTV550" s="36"/>
      <c r="MTW550" s="36"/>
      <c r="MTX550" s="36"/>
      <c r="MTY550" s="36"/>
      <c r="MTZ550" s="36"/>
      <c r="MUA550" s="36"/>
      <c r="MUB550" s="36"/>
      <c r="MUC550" s="36"/>
      <c r="MUD550" s="36"/>
      <c r="MUE550" s="36"/>
      <c r="MUF550" s="36"/>
      <c r="MUG550" s="36"/>
      <c r="MUH550" s="36"/>
      <c r="MUI550" s="36"/>
      <c r="MUJ550" s="36"/>
      <c r="MUK550" s="36"/>
      <c r="MUL550" s="36"/>
      <c r="MUM550" s="36"/>
      <c r="MUN550" s="36"/>
      <c r="MUO550" s="36"/>
      <c r="MUP550" s="36"/>
      <c r="MUQ550" s="36"/>
      <c r="MUR550" s="36"/>
      <c r="MUS550" s="36"/>
      <c r="MUT550" s="36"/>
      <c r="MUU550" s="36"/>
      <c r="MUV550" s="36"/>
      <c r="MUW550" s="36"/>
      <c r="MUX550" s="36"/>
      <c r="MUY550" s="36"/>
      <c r="MUZ550" s="36"/>
      <c r="MVA550" s="36"/>
      <c r="MVB550" s="36"/>
      <c r="MVC550" s="36"/>
      <c r="MVD550" s="36"/>
      <c r="MVE550" s="36"/>
      <c r="MVF550" s="36"/>
      <c r="MVG550" s="36"/>
      <c r="MVH550" s="36"/>
      <c r="MVI550" s="36"/>
      <c r="MVJ550" s="36"/>
      <c r="MVK550" s="36"/>
      <c r="MVL550" s="36"/>
      <c r="MVM550" s="36"/>
      <c r="MVN550" s="36"/>
      <c r="MVO550" s="36"/>
      <c r="MVP550" s="36"/>
      <c r="MVQ550" s="36"/>
      <c r="MVR550" s="36"/>
      <c r="MVS550" s="36"/>
      <c r="MVT550" s="36"/>
      <c r="MVU550" s="36"/>
      <c r="MVV550" s="36"/>
      <c r="MVW550" s="36"/>
      <c r="MVX550" s="36"/>
      <c r="MVY550" s="36"/>
      <c r="MVZ550" s="36"/>
      <c r="MWA550" s="36"/>
      <c r="MWB550" s="36"/>
      <c r="MWC550" s="36"/>
      <c r="MWD550" s="36"/>
      <c r="MWE550" s="36"/>
      <c r="MWF550" s="36"/>
      <c r="MWG550" s="36"/>
      <c r="MWH550" s="36"/>
      <c r="MWI550" s="36"/>
      <c r="MWJ550" s="36"/>
      <c r="MWK550" s="36"/>
      <c r="MWL550" s="36"/>
      <c r="MWM550" s="36"/>
      <c r="MWN550" s="36"/>
      <c r="MWO550" s="36"/>
      <c r="MWP550" s="36"/>
      <c r="MWQ550" s="36"/>
      <c r="MWR550" s="36"/>
      <c r="MWS550" s="36"/>
      <c r="MWT550" s="36"/>
      <c r="MWU550" s="36"/>
      <c r="MWV550" s="36"/>
      <c r="MWW550" s="36"/>
      <c r="MWX550" s="36"/>
      <c r="MWY550" s="36"/>
      <c r="MWZ550" s="36"/>
      <c r="MXA550" s="36"/>
      <c r="MXB550" s="36"/>
      <c r="MXC550" s="36"/>
      <c r="MXD550" s="36"/>
      <c r="MXE550" s="36"/>
      <c r="MXF550" s="36"/>
      <c r="MXG550" s="36"/>
      <c r="MXH550" s="36"/>
      <c r="MXI550" s="36"/>
      <c r="MXJ550" s="36"/>
      <c r="MXK550" s="36"/>
      <c r="MXL550" s="36"/>
      <c r="MXM550" s="36"/>
      <c r="MXN550" s="36"/>
      <c r="MXO550" s="36"/>
      <c r="MXP550" s="36"/>
      <c r="MXQ550" s="36"/>
      <c r="MXR550" s="36"/>
      <c r="MXS550" s="36"/>
      <c r="MXT550" s="36"/>
      <c r="MXU550" s="36"/>
      <c r="MXV550" s="36"/>
      <c r="MXW550" s="36"/>
      <c r="MXX550" s="36"/>
      <c r="MXY550" s="36"/>
      <c r="MXZ550" s="36"/>
      <c r="MYA550" s="36"/>
      <c r="MYB550" s="36"/>
      <c r="MYC550" s="36"/>
      <c r="MYD550" s="36"/>
      <c r="MYE550" s="36"/>
      <c r="MYF550" s="36"/>
      <c r="MYG550" s="36"/>
      <c r="MYH550" s="36"/>
      <c r="MYI550" s="36"/>
      <c r="MYJ550" s="36"/>
      <c r="MYK550" s="36"/>
      <c r="MYL550" s="36"/>
      <c r="MYM550" s="36"/>
      <c r="MYN550" s="36"/>
      <c r="MYO550" s="36"/>
      <c r="MYP550" s="36"/>
      <c r="MYQ550" s="36"/>
      <c r="MYR550" s="36"/>
      <c r="MYS550" s="36"/>
      <c r="MYT550" s="36"/>
      <c r="MYU550" s="36"/>
      <c r="MYV550" s="36"/>
      <c r="MYW550" s="36"/>
      <c r="MYX550" s="36"/>
      <c r="MYY550" s="36"/>
      <c r="MYZ550" s="36"/>
      <c r="MZA550" s="36"/>
      <c r="MZB550" s="36"/>
      <c r="MZC550" s="36"/>
      <c r="MZD550" s="36"/>
      <c r="MZE550" s="36"/>
      <c r="MZF550" s="36"/>
      <c r="MZG550" s="36"/>
      <c r="MZH550" s="36"/>
      <c r="MZI550" s="36"/>
      <c r="MZJ550" s="36"/>
      <c r="MZK550" s="36"/>
      <c r="MZL550" s="36"/>
      <c r="MZM550" s="36"/>
      <c r="MZN550" s="36"/>
      <c r="MZO550" s="36"/>
      <c r="MZP550" s="36"/>
      <c r="MZQ550" s="36"/>
      <c r="MZR550" s="36"/>
      <c r="MZS550" s="36"/>
      <c r="MZT550" s="36"/>
      <c r="MZU550" s="36"/>
      <c r="MZV550" s="36"/>
      <c r="MZW550" s="36"/>
      <c r="MZX550" s="36"/>
      <c r="MZY550" s="36"/>
      <c r="MZZ550" s="36"/>
      <c r="NAA550" s="36"/>
      <c r="NAB550" s="36"/>
      <c r="NAC550" s="36"/>
      <c r="NAD550" s="36"/>
      <c r="NAE550" s="36"/>
      <c r="NAF550" s="36"/>
      <c r="NAG550" s="36"/>
      <c r="NAH550" s="36"/>
      <c r="NAI550" s="36"/>
      <c r="NAJ550" s="36"/>
      <c r="NAK550" s="36"/>
      <c r="NAL550" s="36"/>
      <c r="NAM550" s="36"/>
      <c r="NAN550" s="36"/>
      <c r="NAO550" s="36"/>
      <c r="NAP550" s="36"/>
      <c r="NAQ550" s="36"/>
      <c r="NAR550" s="36"/>
      <c r="NAS550" s="36"/>
      <c r="NAT550" s="36"/>
      <c r="NAU550" s="36"/>
      <c r="NAV550" s="36"/>
      <c r="NAW550" s="36"/>
      <c r="NAX550" s="36"/>
      <c r="NAY550" s="36"/>
      <c r="NAZ550" s="36"/>
      <c r="NBA550" s="36"/>
      <c r="NBB550" s="36"/>
      <c r="NBC550" s="36"/>
      <c r="NBD550" s="36"/>
      <c r="NBE550" s="36"/>
      <c r="NBF550" s="36"/>
      <c r="NBG550" s="36"/>
      <c r="NBH550" s="36"/>
      <c r="NBI550" s="36"/>
      <c r="NBJ550" s="36"/>
      <c r="NBK550" s="36"/>
      <c r="NBL550" s="36"/>
      <c r="NBM550" s="36"/>
      <c r="NBN550" s="36"/>
      <c r="NBO550" s="36"/>
      <c r="NBP550" s="36"/>
      <c r="NBQ550" s="36"/>
      <c r="NBR550" s="36"/>
      <c r="NBS550" s="36"/>
      <c r="NBT550" s="36"/>
      <c r="NBU550" s="36"/>
      <c r="NBV550" s="36"/>
      <c r="NBW550" s="36"/>
      <c r="NBX550" s="36"/>
      <c r="NBY550" s="36"/>
      <c r="NBZ550" s="36"/>
      <c r="NCA550" s="36"/>
      <c r="NCB550" s="36"/>
      <c r="NCC550" s="36"/>
      <c r="NCD550" s="36"/>
      <c r="NCE550" s="36"/>
      <c r="NCF550" s="36"/>
      <c r="NCG550" s="36"/>
      <c r="NCH550" s="36"/>
      <c r="NCI550" s="36"/>
      <c r="NCJ550" s="36"/>
      <c r="NCK550" s="36"/>
      <c r="NCL550" s="36"/>
      <c r="NCM550" s="36"/>
      <c r="NCN550" s="36"/>
      <c r="NCO550" s="36"/>
      <c r="NCP550" s="36"/>
      <c r="NCQ550" s="36"/>
      <c r="NCR550" s="36"/>
      <c r="NCS550" s="36"/>
      <c r="NCT550" s="36"/>
      <c r="NCU550" s="36"/>
      <c r="NCV550" s="36"/>
      <c r="NCW550" s="36"/>
      <c r="NCX550" s="36"/>
      <c r="NCY550" s="36"/>
      <c r="NCZ550" s="36"/>
      <c r="NDA550" s="36"/>
      <c r="NDB550" s="36"/>
      <c r="NDC550" s="36"/>
      <c r="NDD550" s="36"/>
      <c r="NDE550" s="36"/>
      <c r="NDF550" s="36"/>
      <c r="NDG550" s="36"/>
      <c r="NDH550" s="36"/>
      <c r="NDI550" s="36"/>
      <c r="NDJ550" s="36"/>
      <c r="NDK550" s="36"/>
      <c r="NDL550" s="36"/>
      <c r="NDM550" s="36"/>
      <c r="NDN550" s="36"/>
      <c r="NDO550" s="36"/>
      <c r="NDP550" s="36"/>
      <c r="NDQ550" s="36"/>
      <c r="NDR550" s="36"/>
      <c r="NDS550" s="36"/>
      <c r="NDT550" s="36"/>
      <c r="NDU550" s="36"/>
      <c r="NDV550" s="36"/>
      <c r="NDW550" s="36"/>
      <c r="NDX550" s="36"/>
      <c r="NDY550" s="36"/>
      <c r="NDZ550" s="36"/>
      <c r="NEA550" s="36"/>
      <c r="NEB550" s="36"/>
      <c r="NEC550" s="36"/>
      <c r="NED550" s="36"/>
      <c r="NEE550" s="36"/>
      <c r="NEF550" s="36"/>
      <c r="NEG550" s="36"/>
      <c r="NEH550" s="36"/>
      <c r="NEI550" s="36"/>
      <c r="NEJ550" s="36"/>
      <c r="NEK550" s="36"/>
      <c r="NEL550" s="36"/>
      <c r="NEM550" s="36"/>
      <c r="NEN550" s="36"/>
      <c r="NEO550" s="36"/>
      <c r="NEP550" s="36"/>
      <c r="NEQ550" s="36"/>
      <c r="NER550" s="36"/>
      <c r="NES550" s="36"/>
      <c r="NET550" s="36"/>
      <c r="NEU550" s="36"/>
      <c r="NEV550" s="36"/>
      <c r="NEW550" s="36"/>
      <c r="NEX550" s="36"/>
      <c r="NEY550" s="36"/>
      <c r="NEZ550" s="36"/>
      <c r="NFA550" s="36"/>
      <c r="NFB550" s="36"/>
      <c r="NFC550" s="36"/>
      <c r="NFD550" s="36"/>
      <c r="NFE550" s="36"/>
      <c r="NFF550" s="36"/>
      <c r="NFG550" s="36"/>
      <c r="NFH550" s="36"/>
      <c r="NFI550" s="36"/>
      <c r="NFJ550" s="36"/>
      <c r="NFK550" s="36"/>
      <c r="NFL550" s="36"/>
      <c r="NFM550" s="36"/>
      <c r="NFN550" s="36"/>
      <c r="NFO550" s="36"/>
      <c r="NFP550" s="36"/>
      <c r="NFQ550" s="36"/>
      <c r="NFR550" s="36"/>
      <c r="NFS550" s="36"/>
      <c r="NFT550" s="36"/>
      <c r="NFU550" s="36"/>
      <c r="NFV550" s="36"/>
      <c r="NFW550" s="36"/>
      <c r="NFX550" s="36"/>
      <c r="NFY550" s="36"/>
      <c r="NFZ550" s="36"/>
      <c r="NGA550" s="36"/>
      <c r="NGB550" s="36"/>
      <c r="NGC550" s="36"/>
      <c r="NGD550" s="36"/>
      <c r="NGE550" s="36"/>
      <c r="NGF550" s="36"/>
      <c r="NGG550" s="36"/>
      <c r="NGH550" s="36"/>
      <c r="NGI550" s="36"/>
      <c r="NGJ550" s="36"/>
      <c r="NGK550" s="36"/>
      <c r="NGL550" s="36"/>
      <c r="NGM550" s="36"/>
      <c r="NGN550" s="36"/>
      <c r="NGO550" s="36"/>
      <c r="NGP550" s="36"/>
      <c r="NGQ550" s="36"/>
      <c r="NGR550" s="36"/>
      <c r="NGS550" s="36"/>
      <c r="NGT550" s="36"/>
      <c r="NGU550" s="36"/>
      <c r="NGV550" s="36"/>
      <c r="NGW550" s="36"/>
      <c r="NGX550" s="36"/>
      <c r="NGY550" s="36"/>
      <c r="NGZ550" s="36"/>
      <c r="NHA550" s="36"/>
      <c r="NHB550" s="36"/>
      <c r="NHC550" s="36"/>
      <c r="NHD550" s="36"/>
      <c r="NHE550" s="36"/>
      <c r="NHF550" s="36"/>
      <c r="NHG550" s="36"/>
      <c r="NHH550" s="36"/>
      <c r="NHI550" s="36"/>
      <c r="NHJ550" s="36"/>
      <c r="NHK550" s="36"/>
      <c r="NHL550" s="36"/>
      <c r="NHM550" s="36"/>
      <c r="NHN550" s="36"/>
      <c r="NHO550" s="36"/>
      <c r="NHP550" s="36"/>
      <c r="NHQ550" s="36"/>
      <c r="NHR550" s="36"/>
      <c r="NHS550" s="36"/>
      <c r="NHT550" s="36"/>
      <c r="NHU550" s="36"/>
      <c r="NHV550" s="36"/>
      <c r="NHW550" s="36"/>
      <c r="NHX550" s="36"/>
      <c r="NHY550" s="36"/>
      <c r="NHZ550" s="36"/>
      <c r="NIA550" s="36"/>
      <c r="NIB550" s="36"/>
      <c r="NIC550" s="36"/>
      <c r="NID550" s="36"/>
      <c r="NIE550" s="36"/>
      <c r="NIF550" s="36"/>
      <c r="NIG550" s="36"/>
      <c r="NIH550" s="36"/>
      <c r="NII550" s="36"/>
      <c r="NIJ550" s="36"/>
      <c r="NIK550" s="36"/>
      <c r="NIL550" s="36"/>
      <c r="NIM550" s="36"/>
      <c r="NIN550" s="36"/>
      <c r="NIO550" s="36"/>
      <c r="NIP550" s="36"/>
      <c r="NIQ550" s="36"/>
      <c r="NIR550" s="36"/>
      <c r="NIS550" s="36"/>
      <c r="NIT550" s="36"/>
      <c r="NIU550" s="36"/>
      <c r="NIV550" s="36"/>
      <c r="NIW550" s="36"/>
      <c r="NIX550" s="36"/>
      <c r="NIY550" s="36"/>
      <c r="NIZ550" s="36"/>
      <c r="NJA550" s="36"/>
      <c r="NJB550" s="36"/>
      <c r="NJC550" s="36"/>
      <c r="NJD550" s="36"/>
      <c r="NJE550" s="36"/>
      <c r="NJF550" s="36"/>
      <c r="NJG550" s="36"/>
      <c r="NJH550" s="36"/>
      <c r="NJI550" s="36"/>
      <c r="NJJ550" s="36"/>
      <c r="NJK550" s="36"/>
      <c r="NJL550" s="36"/>
      <c r="NJM550" s="36"/>
      <c r="NJN550" s="36"/>
      <c r="NJO550" s="36"/>
      <c r="NJP550" s="36"/>
      <c r="NJQ550" s="36"/>
      <c r="NJR550" s="36"/>
      <c r="NJS550" s="36"/>
      <c r="NJT550" s="36"/>
      <c r="NJU550" s="36"/>
      <c r="NJV550" s="36"/>
      <c r="NJW550" s="36"/>
      <c r="NJX550" s="36"/>
      <c r="NJY550" s="36"/>
      <c r="NJZ550" s="36"/>
      <c r="NKA550" s="36"/>
      <c r="NKB550" s="36"/>
      <c r="NKC550" s="36"/>
      <c r="NKD550" s="36"/>
      <c r="NKE550" s="36"/>
      <c r="NKF550" s="36"/>
      <c r="NKG550" s="36"/>
      <c r="NKH550" s="36"/>
      <c r="NKI550" s="36"/>
      <c r="NKJ550" s="36"/>
      <c r="NKK550" s="36"/>
      <c r="NKL550" s="36"/>
      <c r="NKM550" s="36"/>
      <c r="NKN550" s="36"/>
      <c r="NKO550" s="36"/>
      <c r="NKP550" s="36"/>
      <c r="NKQ550" s="36"/>
      <c r="NKR550" s="36"/>
      <c r="NKS550" s="36"/>
      <c r="NKT550" s="36"/>
      <c r="NKU550" s="36"/>
      <c r="NKV550" s="36"/>
      <c r="NKW550" s="36"/>
      <c r="NKX550" s="36"/>
      <c r="NKY550" s="36"/>
      <c r="NKZ550" s="36"/>
      <c r="NLA550" s="36"/>
      <c r="NLB550" s="36"/>
      <c r="NLC550" s="36"/>
      <c r="NLD550" s="36"/>
      <c r="NLE550" s="36"/>
      <c r="NLF550" s="36"/>
      <c r="NLG550" s="36"/>
      <c r="NLH550" s="36"/>
      <c r="NLI550" s="36"/>
      <c r="NLJ550" s="36"/>
      <c r="NLK550" s="36"/>
      <c r="NLL550" s="36"/>
      <c r="NLM550" s="36"/>
      <c r="NLN550" s="36"/>
      <c r="NLO550" s="36"/>
      <c r="NLP550" s="36"/>
      <c r="NLQ550" s="36"/>
      <c r="NLR550" s="36"/>
      <c r="NLS550" s="36"/>
      <c r="NLT550" s="36"/>
      <c r="NLU550" s="36"/>
      <c r="NLV550" s="36"/>
      <c r="NLW550" s="36"/>
      <c r="NLX550" s="36"/>
      <c r="NLY550" s="36"/>
      <c r="NLZ550" s="36"/>
      <c r="NMA550" s="36"/>
      <c r="NMB550" s="36"/>
      <c r="NMC550" s="36"/>
      <c r="NMD550" s="36"/>
      <c r="NME550" s="36"/>
      <c r="NMF550" s="36"/>
      <c r="NMG550" s="36"/>
      <c r="NMH550" s="36"/>
      <c r="NMI550" s="36"/>
      <c r="NMJ550" s="36"/>
      <c r="NMK550" s="36"/>
      <c r="NML550" s="36"/>
      <c r="NMM550" s="36"/>
      <c r="NMN550" s="36"/>
      <c r="NMO550" s="36"/>
      <c r="NMP550" s="36"/>
      <c r="NMQ550" s="36"/>
      <c r="NMR550" s="36"/>
      <c r="NMS550" s="36"/>
      <c r="NMT550" s="36"/>
      <c r="NMU550" s="36"/>
      <c r="NMV550" s="36"/>
      <c r="NMW550" s="36"/>
      <c r="NMX550" s="36"/>
      <c r="NMY550" s="36"/>
      <c r="NMZ550" s="36"/>
      <c r="NNA550" s="36"/>
      <c r="NNB550" s="36"/>
      <c r="NNC550" s="36"/>
      <c r="NND550" s="36"/>
      <c r="NNE550" s="36"/>
      <c r="NNF550" s="36"/>
      <c r="NNG550" s="36"/>
      <c r="NNH550" s="36"/>
      <c r="NNI550" s="36"/>
      <c r="NNJ550" s="36"/>
      <c r="NNK550" s="36"/>
      <c r="NNL550" s="36"/>
      <c r="NNM550" s="36"/>
      <c r="NNN550" s="36"/>
      <c r="NNO550" s="36"/>
      <c r="NNP550" s="36"/>
      <c r="NNQ550" s="36"/>
      <c r="NNR550" s="36"/>
      <c r="NNS550" s="36"/>
      <c r="NNT550" s="36"/>
      <c r="NNU550" s="36"/>
      <c r="NNV550" s="36"/>
      <c r="NNW550" s="36"/>
      <c r="NNX550" s="36"/>
      <c r="NNY550" s="36"/>
      <c r="NNZ550" s="36"/>
      <c r="NOA550" s="36"/>
      <c r="NOB550" s="36"/>
      <c r="NOC550" s="36"/>
      <c r="NOD550" s="36"/>
      <c r="NOE550" s="36"/>
      <c r="NOF550" s="36"/>
      <c r="NOG550" s="36"/>
      <c r="NOH550" s="36"/>
      <c r="NOI550" s="36"/>
      <c r="NOJ550" s="36"/>
      <c r="NOK550" s="36"/>
      <c r="NOL550" s="36"/>
      <c r="NOM550" s="36"/>
      <c r="NON550" s="36"/>
      <c r="NOO550" s="36"/>
      <c r="NOP550" s="36"/>
      <c r="NOQ550" s="36"/>
      <c r="NOR550" s="36"/>
      <c r="NOS550" s="36"/>
      <c r="NOT550" s="36"/>
      <c r="NOU550" s="36"/>
      <c r="NOV550" s="36"/>
      <c r="NOW550" s="36"/>
      <c r="NOX550" s="36"/>
      <c r="NOY550" s="36"/>
      <c r="NOZ550" s="36"/>
      <c r="NPA550" s="36"/>
      <c r="NPB550" s="36"/>
      <c r="NPC550" s="36"/>
      <c r="NPD550" s="36"/>
      <c r="NPE550" s="36"/>
      <c r="NPF550" s="36"/>
      <c r="NPG550" s="36"/>
      <c r="NPH550" s="36"/>
      <c r="NPI550" s="36"/>
      <c r="NPJ550" s="36"/>
      <c r="NPK550" s="36"/>
      <c r="NPL550" s="36"/>
      <c r="NPM550" s="36"/>
      <c r="NPN550" s="36"/>
      <c r="NPO550" s="36"/>
      <c r="NPP550" s="36"/>
      <c r="NPQ550" s="36"/>
      <c r="NPR550" s="36"/>
      <c r="NPS550" s="36"/>
      <c r="NPT550" s="36"/>
      <c r="NPU550" s="36"/>
      <c r="NPV550" s="36"/>
      <c r="NPW550" s="36"/>
      <c r="NPX550" s="36"/>
      <c r="NPY550" s="36"/>
      <c r="NPZ550" s="36"/>
      <c r="NQA550" s="36"/>
      <c r="NQB550" s="36"/>
      <c r="NQC550" s="36"/>
      <c r="NQD550" s="36"/>
      <c r="NQE550" s="36"/>
      <c r="NQF550" s="36"/>
      <c r="NQG550" s="36"/>
      <c r="NQH550" s="36"/>
      <c r="NQI550" s="36"/>
      <c r="NQJ550" s="36"/>
      <c r="NQK550" s="36"/>
      <c r="NQL550" s="36"/>
      <c r="NQM550" s="36"/>
      <c r="NQN550" s="36"/>
      <c r="NQO550" s="36"/>
      <c r="NQP550" s="36"/>
      <c r="NQQ550" s="36"/>
      <c r="NQR550" s="36"/>
      <c r="NQS550" s="36"/>
      <c r="NQT550" s="36"/>
      <c r="NQU550" s="36"/>
      <c r="NQV550" s="36"/>
      <c r="NQW550" s="36"/>
      <c r="NQX550" s="36"/>
      <c r="NQY550" s="36"/>
      <c r="NQZ550" s="36"/>
      <c r="NRA550" s="36"/>
      <c r="NRB550" s="36"/>
      <c r="NRC550" s="36"/>
      <c r="NRD550" s="36"/>
      <c r="NRE550" s="36"/>
      <c r="NRF550" s="36"/>
      <c r="NRG550" s="36"/>
      <c r="NRH550" s="36"/>
      <c r="NRI550" s="36"/>
      <c r="NRJ550" s="36"/>
      <c r="NRK550" s="36"/>
      <c r="NRL550" s="36"/>
      <c r="NRM550" s="36"/>
      <c r="NRN550" s="36"/>
      <c r="NRO550" s="36"/>
      <c r="NRP550" s="36"/>
      <c r="NRQ550" s="36"/>
      <c r="NRR550" s="36"/>
      <c r="NRS550" s="36"/>
      <c r="NRT550" s="36"/>
      <c r="NRU550" s="36"/>
      <c r="NRV550" s="36"/>
      <c r="NRW550" s="36"/>
      <c r="NRX550" s="36"/>
      <c r="NRY550" s="36"/>
      <c r="NRZ550" s="36"/>
      <c r="NSA550" s="36"/>
      <c r="NSB550" s="36"/>
      <c r="NSC550" s="36"/>
      <c r="NSD550" s="36"/>
      <c r="NSE550" s="36"/>
      <c r="NSF550" s="36"/>
      <c r="NSG550" s="36"/>
      <c r="NSH550" s="36"/>
      <c r="NSI550" s="36"/>
      <c r="NSJ550" s="36"/>
      <c r="NSK550" s="36"/>
      <c r="NSL550" s="36"/>
      <c r="NSM550" s="36"/>
      <c r="NSN550" s="36"/>
      <c r="NSO550" s="36"/>
      <c r="NSP550" s="36"/>
      <c r="NSQ550" s="36"/>
      <c r="NSR550" s="36"/>
      <c r="NSS550" s="36"/>
      <c r="NST550" s="36"/>
      <c r="NSU550" s="36"/>
      <c r="NSV550" s="36"/>
      <c r="NSW550" s="36"/>
      <c r="NSX550" s="36"/>
      <c r="NSY550" s="36"/>
      <c r="NSZ550" s="36"/>
      <c r="NTA550" s="36"/>
      <c r="NTB550" s="36"/>
      <c r="NTC550" s="36"/>
      <c r="NTD550" s="36"/>
      <c r="NTE550" s="36"/>
      <c r="NTF550" s="36"/>
      <c r="NTG550" s="36"/>
      <c r="NTH550" s="36"/>
      <c r="NTI550" s="36"/>
      <c r="NTJ550" s="36"/>
      <c r="NTK550" s="36"/>
      <c r="NTL550" s="36"/>
      <c r="NTM550" s="36"/>
      <c r="NTN550" s="36"/>
      <c r="NTO550" s="36"/>
      <c r="NTP550" s="36"/>
      <c r="NTQ550" s="36"/>
      <c r="NTR550" s="36"/>
      <c r="NTS550" s="36"/>
      <c r="NTT550" s="36"/>
      <c r="NTU550" s="36"/>
      <c r="NTV550" s="36"/>
      <c r="NTW550" s="36"/>
      <c r="NTX550" s="36"/>
      <c r="NTY550" s="36"/>
      <c r="NTZ550" s="36"/>
      <c r="NUA550" s="36"/>
      <c r="NUB550" s="36"/>
      <c r="NUC550" s="36"/>
      <c r="NUD550" s="36"/>
      <c r="NUE550" s="36"/>
      <c r="NUF550" s="36"/>
      <c r="NUG550" s="36"/>
      <c r="NUH550" s="36"/>
      <c r="NUI550" s="36"/>
      <c r="NUJ550" s="36"/>
      <c r="NUK550" s="36"/>
      <c r="NUL550" s="36"/>
      <c r="NUM550" s="36"/>
      <c r="NUN550" s="36"/>
      <c r="NUO550" s="36"/>
      <c r="NUP550" s="36"/>
      <c r="NUQ550" s="36"/>
      <c r="NUR550" s="36"/>
      <c r="NUS550" s="36"/>
      <c r="NUT550" s="36"/>
      <c r="NUU550" s="36"/>
      <c r="NUV550" s="36"/>
      <c r="NUW550" s="36"/>
      <c r="NUX550" s="36"/>
      <c r="NUY550" s="36"/>
      <c r="NUZ550" s="36"/>
      <c r="NVA550" s="36"/>
      <c r="NVB550" s="36"/>
      <c r="NVC550" s="36"/>
      <c r="NVD550" s="36"/>
      <c r="NVE550" s="36"/>
      <c r="NVF550" s="36"/>
      <c r="NVG550" s="36"/>
      <c r="NVH550" s="36"/>
      <c r="NVI550" s="36"/>
      <c r="NVJ550" s="36"/>
      <c r="NVK550" s="36"/>
      <c r="NVL550" s="36"/>
      <c r="NVM550" s="36"/>
      <c r="NVN550" s="36"/>
      <c r="NVO550" s="36"/>
      <c r="NVP550" s="36"/>
      <c r="NVQ550" s="36"/>
      <c r="NVR550" s="36"/>
      <c r="NVS550" s="36"/>
      <c r="NVT550" s="36"/>
      <c r="NVU550" s="36"/>
      <c r="NVV550" s="36"/>
      <c r="NVW550" s="36"/>
      <c r="NVX550" s="36"/>
      <c r="NVY550" s="36"/>
      <c r="NVZ550" s="36"/>
      <c r="NWA550" s="36"/>
      <c r="NWB550" s="36"/>
      <c r="NWC550" s="36"/>
      <c r="NWD550" s="36"/>
      <c r="NWE550" s="36"/>
      <c r="NWF550" s="36"/>
      <c r="NWG550" s="36"/>
      <c r="NWH550" s="36"/>
      <c r="NWI550" s="36"/>
      <c r="NWJ550" s="36"/>
      <c r="NWK550" s="36"/>
      <c r="NWL550" s="36"/>
      <c r="NWM550" s="36"/>
      <c r="NWN550" s="36"/>
      <c r="NWO550" s="36"/>
      <c r="NWP550" s="36"/>
      <c r="NWQ550" s="36"/>
      <c r="NWR550" s="36"/>
      <c r="NWS550" s="36"/>
      <c r="NWT550" s="36"/>
      <c r="NWU550" s="36"/>
      <c r="NWV550" s="36"/>
      <c r="NWW550" s="36"/>
      <c r="NWX550" s="36"/>
      <c r="NWY550" s="36"/>
      <c r="NWZ550" s="36"/>
      <c r="NXA550" s="36"/>
      <c r="NXB550" s="36"/>
      <c r="NXC550" s="36"/>
      <c r="NXD550" s="36"/>
      <c r="NXE550" s="36"/>
      <c r="NXF550" s="36"/>
      <c r="NXG550" s="36"/>
      <c r="NXH550" s="36"/>
      <c r="NXI550" s="36"/>
      <c r="NXJ550" s="36"/>
      <c r="NXK550" s="36"/>
      <c r="NXL550" s="36"/>
      <c r="NXM550" s="36"/>
      <c r="NXN550" s="36"/>
      <c r="NXO550" s="36"/>
      <c r="NXP550" s="36"/>
      <c r="NXQ550" s="36"/>
      <c r="NXR550" s="36"/>
      <c r="NXS550" s="36"/>
      <c r="NXT550" s="36"/>
      <c r="NXU550" s="36"/>
      <c r="NXV550" s="36"/>
      <c r="NXW550" s="36"/>
      <c r="NXX550" s="36"/>
      <c r="NXY550" s="36"/>
      <c r="NXZ550" s="36"/>
      <c r="NYA550" s="36"/>
      <c r="NYB550" s="36"/>
      <c r="NYC550" s="36"/>
      <c r="NYD550" s="36"/>
      <c r="NYE550" s="36"/>
      <c r="NYF550" s="36"/>
      <c r="NYG550" s="36"/>
      <c r="NYH550" s="36"/>
      <c r="NYI550" s="36"/>
      <c r="NYJ550" s="36"/>
      <c r="NYK550" s="36"/>
      <c r="NYL550" s="36"/>
      <c r="NYM550" s="36"/>
      <c r="NYN550" s="36"/>
      <c r="NYO550" s="36"/>
      <c r="NYP550" s="36"/>
      <c r="NYQ550" s="36"/>
      <c r="NYR550" s="36"/>
      <c r="NYS550" s="36"/>
      <c r="NYT550" s="36"/>
      <c r="NYU550" s="36"/>
      <c r="NYV550" s="36"/>
      <c r="NYW550" s="36"/>
      <c r="NYX550" s="36"/>
      <c r="NYY550" s="36"/>
      <c r="NYZ550" s="36"/>
      <c r="NZA550" s="36"/>
      <c r="NZB550" s="36"/>
      <c r="NZC550" s="36"/>
      <c r="NZD550" s="36"/>
      <c r="NZE550" s="36"/>
      <c r="NZF550" s="36"/>
      <c r="NZG550" s="36"/>
      <c r="NZH550" s="36"/>
      <c r="NZI550" s="36"/>
      <c r="NZJ550" s="36"/>
      <c r="NZK550" s="36"/>
      <c r="NZL550" s="36"/>
      <c r="NZM550" s="36"/>
      <c r="NZN550" s="36"/>
      <c r="NZO550" s="36"/>
      <c r="NZP550" s="36"/>
      <c r="NZQ550" s="36"/>
      <c r="NZR550" s="36"/>
      <c r="NZS550" s="36"/>
      <c r="NZT550" s="36"/>
      <c r="NZU550" s="36"/>
      <c r="NZV550" s="36"/>
      <c r="NZW550" s="36"/>
      <c r="NZX550" s="36"/>
      <c r="NZY550" s="36"/>
      <c r="NZZ550" s="36"/>
      <c r="OAA550" s="36"/>
      <c r="OAB550" s="36"/>
      <c r="OAC550" s="36"/>
      <c r="OAD550" s="36"/>
      <c r="OAE550" s="36"/>
      <c r="OAF550" s="36"/>
      <c r="OAG550" s="36"/>
      <c r="OAH550" s="36"/>
      <c r="OAI550" s="36"/>
      <c r="OAJ550" s="36"/>
      <c r="OAK550" s="36"/>
      <c r="OAL550" s="36"/>
      <c r="OAM550" s="36"/>
      <c r="OAN550" s="36"/>
      <c r="OAO550" s="36"/>
      <c r="OAP550" s="36"/>
      <c r="OAQ550" s="36"/>
      <c r="OAR550" s="36"/>
      <c r="OAS550" s="36"/>
      <c r="OAT550" s="36"/>
      <c r="OAU550" s="36"/>
      <c r="OAV550" s="36"/>
      <c r="OAW550" s="36"/>
      <c r="OAX550" s="36"/>
      <c r="OAY550" s="36"/>
      <c r="OAZ550" s="36"/>
      <c r="OBA550" s="36"/>
      <c r="OBB550" s="36"/>
      <c r="OBC550" s="36"/>
      <c r="OBD550" s="36"/>
      <c r="OBE550" s="36"/>
      <c r="OBF550" s="36"/>
      <c r="OBG550" s="36"/>
      <c r="OBH550" s="36"/>
      <c r="OBI550" s="36"/>
      <c r="OBJ550" s="36"/>
      <c r="OBK550" s="36"/>
      <c r="OBL550" s="36"/>
      <c r="OBM550" s="36"/>
      <c r="OBN550" s="36"/>
      <c r="OBO550" s="36"/>
      <c r="OBP550" s="36"/>
      <c r="OBQ550" s="36"/>
      <c r="OBR550" s="36"/>
      <c r="OBS550" s="36"/>
      <c r="OBT550" s="36"/>
      <c r="OBU550" s="36"/>
      <c r="OBV550" s="36"/>
      <c r="OBW550" s="36"/>
      <c r="OBX550" s="36"/>
      <c r="OBY550" s="36"/>
      <c r="OBZ550" s="36"/>
      <c r="OCA550" s="36"/>
      <c r="OCB550" s="36"/>
      <c r="OCC550" s="36"/>
      <c r="OCD550" s="36"/>
      <c r="OCE550" s="36"/>
      <c r="OCF550" s="36"/>
      <c r="OCG550" s="36"/>
      <c r="OCH550" s="36"/>
      <c r="OCI550" s="36"/>
      <c r="OCJ550" s="36"/>
      <c r="OCK550" s="36"/>
      <c r="OCL550" s="36"/>
      <c r="OCM550" s="36"/>
      <c r="OCN550" s="36"/>
      <c r="OCO550" s="36"/>
      <c r="OCP550" s="36"/>
      <c r="OCQ550" s="36"/>
      <c r="OCR550" s="36"/>
      <c r="OCS550" s="36"/>
      <c r="OCT550" s="36"/>
      <c r="OCU550" s="36"/>
      <c r="OCV550" s="36"/>
      <c r="OCW550" s="36"/>
      <c r="OCX550" s="36"/>
      <c r="OCY550" s="36"/>
      <c r="OCZ550" s="36"/>
      <c r="ODA550" s="36"/>
      <c r="ODB550" s="36"/>
      <c r="ODC550" s="36"/>
      <c r="ODD550" s="36"/>
      <c r="ODE550" s="36"/>
      <c r="ODF550" s="36"/>
      <c r="ODG550" s="36"/>
      <c r="ODH550" s="36"/>
      <c r="ODI550" s="36"/>
      <c r="ODJ550" s="36"/>
      <c r="ODK550" s="36"/>
      <c r="ODL550" s="36"/>
      <c r="ODM550" s="36"/>
      <c r="ODN550" s="36"/>
      <c r="ODO550" s="36"/>
      <c r="ODP550" s="36"/>
      <c r="ODQ550" s="36"/>
      <c r="ODR550" s="36"/>
      <c r="ODS550" s="36"/>
      <c r="ODT550" s="36"/>
      <c r="ODU550" s="36"/>
      <c r="ODV550" s="36"/>
      <c r="ODW550" s="36"/>
      <c r="ODX550" s="36"/>
      <c r="ODY550" s="36"/>
      <c r="ODZ550" s="36"/>
      <c r="OEA550" s="36"/>
      <c r="OEB550" s="36"/>
      <c r="OEC550" s="36"/>
      <c r="OED550" s="36"/>
      <c r="OEE550" s="36"/>
      <c r="OEF550" s="36"/>
      <c r="OEG550" s="36"/>
      <c r="OEH550" s="36"/>
      <c r="OEI550" s="36"/>
      <c r="OEJ550" s="36"/>
      <c r="OEK550" s="36"/>
      <c r="OEL550" s="36"/>
      <c r="OEM550" s="36"/>
      <c r="OEN550" s="36"/>
      <c r="OEO550" s="36"/>
      <c r="OEP550" s="36"/>
      <c r="OEQ550" s="36"/>
      <c r="OER550" s="36"/>
      <c r="OES550" s="36"/>
      <c r="OET550" s="36"/>
      <c r="OEU550" s="36"/>
      <c r="OEV550" s="36"/>
      <c r="OEW550" s="36"/>
      <c r="OEX550" s="36"/>
      <c r="OEY550" s="36"/>
      <c r="OEZ550" s="36"/>
      <c r="OFA550" s="36"/>
      <c r="OFB550" s="36"/>
      <c r="OFC550" s="36"/>
      <c r="OFD550" s="36"/>
      <c r="OFE550" s="36"/>
      <c r="OFF550" s="36"/>
      <c r="OFG550" s="36"/>
      <c r="OFH550" s="36"/>
      <c r="OFI550" s="36"/>
      <c r="OFJ550" s="36"/>
      <c r="OFK550" s="36"/>
      <c r="OFL550" s="36"/>
      <c r="OFM550" s="36"/>
      <c r="OFN550" s="36"/>
      <c r="OFO550" s="36"/>
      <c r="OFP550" s="36"/>
      <c r="OFQ550" s="36"/>
      <c r="OFR550" s="36"/>
      <c r="OFS550" s="36"/>
      <c r="OFT550" s="36"/>
      <c r="OFU550" s="36"/>
      <c r="OFV550" s="36"/>
      <c r="OFW550" s="36"/>
      <c r="OFX550" s="36"/>
      <c r="OFY550" s="36"/>
      <c r="OFZ550" s="36"/>
      <c r="OGA550" s="36"/>
      <c r="OGB550" s="36"/>
      <c r="OGC550" s="36"/>
      <c r="OGD550" s="36"/>
      <c r="OGE550" s="36"/>
      <c r="OGF550" s="36"/>
      <c r="OGG550" s="36"/>
      <c r="OGH550" s="36"/>
      <c r="OGI550" s="36"/>
      <c r="OGJ550" s="36"/>
      <c r="OGK550" s="36"/>
      <c r="OGL550" s="36"/>
      <c r="OGM550" s="36"/>
      <c r="OGN550" s="36"/>
      <c r="OGO550" s="36"/>
      <c r="OGP550" s="36"/>
      <c r="OGQ550" s="36"/>
      <c r="OGR550" s="36"/>
      <c r="OGS550" s="36"/>
      <c r="OGT550" s="36"/>
      <c r="OGU550" s="36"/>
      <c r="OGV550" s="36"/>
      <c r="OGW550" s="36"/>
      <c r="OGX550" s="36"/>
      <c r="OGY550" s="36"/>
      <c r="OGZ550" s="36"/>
      <c r="OHA550" s="36"/>
      <c r="OHB550" s="36"/>
      <c r="OHC550" s="36"/>
      <c r="OHD550" s="36"/>
      <c r="OHE550" s="36"/>
      <c r="OHF550" s="36"/>
      <c r="OHG550" s="36"/>
      <c r="OHH550" s="36"/>
      <c r="OHI550" s="36"/>
      <c r="OHJ550" s="36"/>
      <c r="OHK550" s="36"/>
      <c r="OHL550" s="36"/>
      <c r="OHM550" s="36"/>
      <c r="OHN550" s="36"/>
      <c r="OHO550" s="36"/>
      <c r="OHP550" s="36"/>
      <c r="OHQ550" s="36"/>
      <c r="OHR550" s="36"/>
      <c r="OHS550" s="36"/>
      <c r="OHT550" s="36"/>
      <c r="OHU550" s="36"/>
      <c r="OHV550" s="36"/>
      <c r="OHW550" s="36"/>
      <c r="OHX550" s="36"/>
      <c r="OHY550" s="36"/>
      <c r="OHZ550" s="36"/>
      <c r="OIA550" s="36"/>
      <c r="OIB550" s="36"/>
      <c r="OIC550" s="36"/>
      <c r="OID550" s="36"/>
      <c r="OIE550" s="36"/>
      <c r="OIF550" s="36"/>
      <c r="OIG550" s="36"/>
      <c r="OIH550" s="36"/>
      <c r="OII550" s="36"/>
      <c r="OIJ550" s="36"/>
      <c r="OIK550" s="36"/>
      <c r="OIL550" s="36"/>
      <c r="OIM550" s="36"/>
      <c r="OIN550" s="36"/>
      <c r="OIO550" s="36"/>
      <c r="OIP550" s="36"/>
      <c r="OIQ550" s="36"/>
      <c r="OIR550" s="36"/>
      <c r="OIS550" s="36"/>
      <c r="OIT550" s="36"/>
      <c r="OIU550" s="36"/>
      <c r="OIV550" s="36"/>
      <c r="OIW550" s="36"/>
      <c r="OIX550" s="36"/>
      <c r="OIY550" s="36"/>
      <c r="OIZ550" s="36"/>
      <c r="OJA550" s="36"/>
      <c r="OJB550" s="36"/>
      <c r="OJC550" s="36"/>
      <c r="OJD550" s="36"/>
      <c r="OJE550" s="36"/>
      <c r="OJF550" s="36"/>
      <c r="OJG550" s="36"/>
      <c r="OJH550" s="36"/>
      <c r="OJI550" s="36"/>
      <c r="OJJ550" s="36"/>
      <c r="OJK550" s="36"/>
      <c r="OJL550" s="36"/>
      <c r="OJM550" s="36"/>
      <c r="OJN550" s="36"/>
      <c r="OJO550" s="36"/>
      <c r="OJP550" s="36"/>
      <c r="OJQ550" s="36"/>
      <c r="OJR550" s="36"/>
      <c r="OJS550" s="36"/>
      <c r="OJT550" s="36"/>
      <c r="OJU550" s="36"/>
      <c r="OJV550" s="36"/>
      <c r="OJW550" s="36"/>
      <c r="OJX550" s="36"/>
      <c r="OJY550" s="36"/>
      <c r="OJZ550" s="36"/>
      <c r="OKA550" s="36"/>
      <c r="OKB550" s="36"/>
      <c r="OKC550" s="36"/>
      <c r="OKD550" s="36"/>
      <c r="OKE550" s="36"/>
      <c r="OKF550" s="36"/>
      <c r="OKG550" s="36"/>
      <c r="OKH550" s="36"/>
      <c r="OKI550" s="36"/>
      <c r="OKJ550" s="36"/>
      <c r="OKK550" s="36"/>
      <c r="OKL550" s="36"/>
      <c r="OKM550" s="36"/>
      <c r="OKN550" s="36"/>
      <c r="OKO550" s="36"/>
      <c r="OKP550" s="36"/>
      <c r="OKQ550" s="36"/>
      <c r="OKR550" s="36"/>
      <c r="OKS550" s="36"/>
      <c r="OKT550" s="36"/>
      <c r="OKU550" s="36"/>
      <c r="OKV550" s="36"/>
      <c r="OKW550" s="36"/>
      <c r="OKX550" s="36"/>
      <c r="OKY550" s="36"/>
      <c r="OKZ550" s="36"/>
      <c r="OLA550" s="36"/>
      <c r="OLB550" s="36"/>
      <c r="OLC550" s="36"/>
      <c r="OLD550" s="36"/>
      <c r="OLE550" s="36"/>
      <c r="OLF550" s="36"/>
      <c r="OLG550" s="36"/>
      <c r="OLH550" s="36"/>
      <c r="OLI550" s="36"/>
      <c r="OLJ550" s="36"/>
      <c r="OLK550" s="36"/>
      <c r="OLL550" s="36"/>
      <c r="OLM550" s="36"/>
      <c r="OLN550" s="36"/>
      <c r="OLO550" s="36"/>
      <c r="OLP550" s="36"/>
      <c r="OLQ550" s="36"/>
      <c r="OLR550" s="36"/>
      <c r="OLS550" s="36"/>
      <c r="OLT550" s="36"/>
      <c r="OLU550" s="36"/>
      <c r="OLV550" s="36"/>
      <c r="OLW550" s="36"/>
      <c r="OLX550" s="36"/>
      <c r="OLY550" s="36"/>
      <c r="OLZ550" s="36"/>
      <c r="OMA550" s="36"/>
      <c r="OMB550" s="36"/>
      <c r="OMC550" s="36"/>
      <c r="OMD550" s="36"/>
      <c r="OME550" s="36"/>
      <c r="OMF550" s="36"/>
      <c r="OMG550" s="36"/>
      <c r="OMH550" s="36"/>
      <c r="OMI550" s="36"/>
      <c r="OMJ550" s="36"/>
      <c r="OMK550" s="36"/>
      <c r="OML550" s="36"/>
      <c r="OMM550" s="36"/>
      <c r="OMN550" s="36"/>
      <c r="OMO550" s="36"/>
      <c r="OMP550" s="36"/>
      <c r="OMQ550" s="36"/>
      <c r="OMR550" s="36"/>
      <c r="OMS550" s="36"/>
      <c r="OMT550" s="36"/>
      <c r="OMU550" s="36"/>
      <c r="OMV550" s="36"/>
      <c r="OMW550" s="36"/>
      <c r="OMX550" s="36"/>
      <c r="OMY550" s="36"/>
      <c r="OMZ550" s="36"/>
      <c r="ONA550" s="36"/>
      <c r="ONB550" s="36"/>
      <c r="ONC550" s="36"/>
      <c r="OND550" s="36"/>
      <c r="ONE550" s="36"/>
      <c r="ONF550" s="36"/>
      <c r="ONG550" s="36"/>
      <c r="ONH550" s="36"/>
      <c r="ONI550" s="36"/>
      <c r="ONJ550" s="36"/>
      <c r="ONK550" s="36"/>
      <c r="ONL550" s="36"/>
      <c r="ONM550" s="36"/>
      <c r="ONN550" s="36"/>
      <c r="ONO550" s="36"/>
      <c r="ONP550" s="36"/>
      <c r="ONQ550" s="36"/>
      <c r="ONR550" s="36"/>
      <c r="ONS550" s="36"/>
      <c r="ONT550" s="36"/>
      <c r="ONU550" s="36"/>
      <c r="ONV550" s="36"/>
      <c r="ONW550" s="36"/>
      <c r="ONX550" s="36"/>
      <c r="ONY550" s="36"/>
      <c r="ONZ550" s="36"/>
      <c r="OOA550" s="36"/>
      <c r="OOB550" s="36"/>
      <c r="OOC550" s="36"/>
      <c r="OOD550" s="36"/>
      <c r="OOE550" s="36"/>
      <c r="OOF550" s="36"/>
      <c r="OOG550" s="36"/>
      <c r="OOH550" s="36"/>
      <c r="OOI550" s="36"/>
      <c r="OOJ550" s="36"/>
      <c r="OOK550" s="36"/>
      <c r="OOL550" s="36"/>
      <c r="OOM550" s="36"/>
      <c r="OON550" s="36"/>
      <c r="OOO550" s="36"/>
      <c r="OOP550" s="36"/>
      <c r="OOQ550" s="36"/>
      <c r="OOR550" s="36"/>
      <c r="OOS550" s="36"/>
      <c r="OOT550" s="36"/>
      <c r="OOU550" s="36"/>
      <c r="OOV550" s="36"/>
      <c r="OOW550" s="36"/>
      <c r="OOX550" s="36"/>
      <c r="OOY550" s="36"/>
      <c r="OOZ550" s="36"/>
      <c r="OPA550" s="36"/>
      <c r="OPB550" s="36"/>
      <c r="OPC550" s="36"/>
      <c r="OPD550" s="36"/>
      <c r="OPE550" s="36"/>
      <c r="OPF550" s="36"/>
      <c r="OPG550" s="36"/>
      <c r="OPH550" s="36"/>
      <c r="OPI550" s="36"/>
      <c r="OPJ550" s="36"/>
      <c r="OPK550" s="36"/>
      <c r="OPL550" s="36"/>
      <c r="OPM550" s="36"/>
      <c r="OPN550" s="36"/>
      <c r="OPO550" s="36"/>
      <c r="OPP550" s="36"/>
      <c r="OPQ550" s="36"/>
      <c r="OPR550" s="36"/>
      <c r="OPS550" s="36"/>
      <c r="OPT550" s="36"/>
      <c r="OPU550" s="36"/>
      <c r="OPV550" s="36"/>
      <c r="OPW550" s="36"/>
      <c r="OPX550" s="36"/>
      <c r="OPY550" s="36"/>
      <c r="OPZ550" s="36"/>
      <c r="OQA550" s="36"/>
      <c r="OQB550" s="36"/>
      <c r="OQC550" s="36"/>
      <c r="OQD550" s="36"/>
      <c r="OQE550" s="36"/>
      <c r="OQF550" s="36"/>
      <c r="OQG550" s="36"/>
      <c r="OQH550" s="36"/>
      <c r="OQI550" s="36"/>
      <c r="OQJ550" s="36"/>
      <c r="OQK550" s="36"/>
      <c r="OQL550" s="36"/>
      <c r="OQM550" s="36"/>
      <c r="OQN550" s="36"/>
      <c r="OQO550" s="36"/>
      <c r="OQP550" s="36"/>
      <c r="OQQ550" s="36"/>
      <c r="OQR550" s="36"/>
      <c r="OQS550" s="36"/>
      <c r="OQT550" s="36"/>
      <c r="OQU550" s="36"/>
      <c r="OQV550" s="36"/>
      <c r="OQW550" s="36"/>
      <c r="OQX550" s="36"/>
      <c r="OQY550" s="36"/>
      <c r="OQZ550" s="36"/>
      <c r="ORA550" s="36"/>
      <c r="ORB550" s="36"/>
      <c r="ORC550" s="36"/>
      <c r="ORD550" s="36"/>
      <c r="ORE550" s="36"/>
      <c r="ORF550" s="36"/>
      <c r="ORG550" s="36"/>
      <c r="ORH550" s="36"/>
      <c r="ORI550" s="36"/>
      <c r="ORJ550" s="36"/>
      <c r="ORK550" s="36"/>
      <c r="ORL550" s="36"/>
      <c r="ORM550" s="36"/>
      <c r="ORN550" s="36"/>
      <c r="ORO550" s="36"/>
      <c r="ORP550" s="36"/>
      <c r="ORQ550" s="36"/>
      <c r="ORR550" s="36"/>
      <c r="ORS550" s="36"/>
      <c r="ORT550" s="36"/>
      <c r="ORU550" s="36"/>
      <c r="ORV550" s="36"/>
      <c r="ORW550" s="36"/>
      <c r="ORX550" s="36"/>
      <c r="ORY550" s="36"/>
      <c r="ORZ550" s="36"/>
      <c r="OSA550" s="36"/>
      <c r="OSB550" s="36"/>
      <c r="OSC550" s="36"/>
      <c r="OSD550" s="36"/>
      <c r="OSE550" s="36"/>
      <c r="OSF550" s="36"/>
      <c r="OSG550" s="36"/>
      <c r="OSH550" s="36"/>
      <c r="OSI550" s="36"/>
      <c r="OSJ550" s="36"/>
      <c r="OSK550" s="36"/>
      <c r="OSL550" s="36"/>
      <c r="OSM550" s="36"/>
      <c r="OSN550" s="36"/>
      <c r="OSO550" s="36"/>
      <c r="OSP550" s="36"/>
      <c r="OSQ550" s="36"/>
      <c r="OSR550" s="36"/>
      <c r="OSS550" s="36"/>
      <c r="OST550" s="36"/>
      <c r="OSU550" s="36"/>
      <c r="OSV550" s="36"/>
      <c r="OSW550" s="36"/>
      <c r="OSX550" s="36"/>
      <c r="OSY550" s="36"/>
      <c r="OSZ550" s="36"/>
      <c r="OTA550" s="36"/>
      <c r="OTB550" s="36"/>
      <c r="OTC550" s="36"/>
      <c r="OTD550" s="36"/>
      <c r="OTE550" s="36"/>
      <c r="OTF550" s="36"/>
      <c r="OTG550" s="36"/>
      <c r="OTH550" s="36"/>
      <c r="OTI550" s="36"/>
      <c r="OTJ550" s="36"/>
      <c r="OTK550" s="36"/>
      <c r="OTL550" s="36"/>
      <c r="OTM550" s="36"/>
      <c r="OTN550" s="36"/>
      <c r="OTO550" s="36"/>
      <c r="OTP550" s="36"/>
      <c r="OTQ550" s="36"/>
      <c r="OTR550" s="36"/>
      <c r="OTS550" s="36"/>
      <c r="OTT550" s="36"/>
      <c r="OTU550" s="36"/>
      <c r="OTV550" s="36"/>
      <c r="OTW550" s="36"/>
      <c r="OTX550" s="36"/>
      <c r="OTY550" s="36"/>
      <c r="OTZ550" s="36"/>
      <c r="OUA550" s="36"/>
      <c r="OUB550" s="36"/>
      <c r="OUC550" s="36"/>
      <c r="OUD550" s="36"/>
      <c r="OUE550" s="36"/>
      <c r="OUF550" s="36"/>
      <c r="OUG550" s="36"/>
      <c r="OUH550" s="36"/>
      <c r="OUI550" s="36"/>
      <c r="OUJ550" s="36"/>
      <c r="OUK550" s="36"/>
      <c r="OUL550" s="36"/>
      <c r="OUM550" s="36"/>
      <c r="OUN550" s="36"/>
      <c r="OUO550" s="36"/>
      <c r="OUP550" s="36"/>
      <c r="OUQ550" s="36"/>
      <c r="OUR550" s="36"/>
      <c r="OUS550" s="36"/>
      <c r="OUT550" s="36"/>
      <c r="OUU550" s="36"/>
      <c r="OUV550" s="36"/>
      <c r="OUW550" s="36"/>
      <c r="OUX550" s="36"/>
      <c r="OUY550" s="36"/>
      <c r="OUZ550" s="36"/>
      <c r="OVA550" s="36"/>
      <c r="OVB550" s="36"/>
      <c r="OVC550" s="36"/>
      <c r="OVD550" s="36"/>
      <c r="OVE550" s="36"/>
      <c r="OVF550" s="36"/>
      <c r="OVG550" s="36"/>
      <c r="OVH550" s="36"/>
      <c r="OVI550" s="36"/>
      <c r="OVJ550" s="36"/>
      <c r="OVK550" s="36"/>
      <c r="OVL550" s="36"/>
      <c r="OVM550" s="36"/>
      <c r="OVN550" s="36"/>
      <c r="OVO550" s="36"/>
      <c r="OVP550" s="36"/>
      <c r="OVQ550" s="36"/>
      <c r="OVR550" s="36"/>
      <c r="OVS550" s="36"/>
      <c r="OVT550" s="36"/>
      <c r="OVU550" s="36"/>
      <c r="OVV550" s="36"/>
      <c r="OVW550" s="36"/>
      <c r="OVX550" s="36"/>
      <c r="OVY550" s="36"/>
      <c r="OVZ550" s="36"/>
      <c r="OWA550" s="36"/>
      <c r="OWB550" s="36"/>
      <c r="OWC550" s="36"/>
      <c r="OWD550" s="36"/>
      <c r="OWE550" s="36"/>
      <c r="OWF550" s="36"/>
      <c r="OWG550" s="36"/>
      <c r="OWH550" s="36"/>
      <c r="OWI550" s="36"/>
      <c r="OWJ550" s="36"/>
      <c r="OWK550" s="36"/>
      <c r="OWL550" s="36"/>
      <c r="OWM550" s="36"/>
      <c r="OWN550" s="36"/>
      <c r="OWO550" s="36"/>
      <c r="OWP550" s="36"/>
      <c r="OWQ550" s="36"/>
      <c r="OWR550" s="36"/>
      <c r="OWS550" s="36"/>
      <c r="OWT550" s="36"/>
      <c r="OWU550" s="36"/>
      <c r="OWV550" s="36"/>
      <c r="OWW550" s="36"/>
      <c r="OWX550" s="36"/>
      <c r="OWY550" s="36"/>
      <c r="OWZ550" s="36"/>
      <c r="OXA550" s="36"/>
      <c r="OXB550" s="36"/>
      <c r="OXC550" s="36"/>
      <c r="OXD550" s="36"/>
      <c r="OXE550" s="36"/>
      <c r="OXF550" s="36"/>
      <c r="OXG550" s="36"/>
      <c r="OXH550" s="36"/>
      <c r="OXI550" s="36"/>
      <c r="OXJ550" s="36"/>
      <c r="OXK550" s="36"/>
      <c r="OXL550" s="36"/>
      <c r="OXM550" s="36"/>
      <c r="OXN550" s="36"/>
      <c r="OXO550" s="36"/>
      <c r="OXP550" s="36"/>
      <c r="OXQ550" s="36"/>
      <c r="OXR550" s="36"/>
      <c r="OXS550" s="36"/>
      <c r="OXT550" s="36"/>
      <c r="OXU550" s="36"/>
      <c r="OXV550" s="36"/>
      <c r="OXW550" s="36"/>
      <c r="OXX550" s="36"/>
      <c r="OXY550" s="36"/>
      <c r="OXZ550" s="36"/>
      <c r="OYA550" s="36"/>
      <c r="OYB550" s="36"/>
      <c r="OYC550" s="36"/>
      <c r="OYD550" s="36"/>
      <c r="OYE550" s="36"/>
      <c r="OYF550" s="36"/>
      <c r="OYG550" s="36"/>
      <c r="OYH550" s="36"/>
      <c r="OYI550" s="36"/>
      <c r="OYJ550" s="36"/>
      <c r="OYK550" s="36"/>
      <c r="OYL550" s="36"/>
      <c r="OYM550" s="36"/>
      <c r="OYN550" s="36"/>
      <c r="OYO550" s="36"/>
      <c r="OYP550" s="36"/>
      <c r="OYQ550" s="36"/>
      <c r="OYR550" s="36"/>
      <c r="OYS550" s="36"/>
      <c r="OYT550" s="36"/>
      <c r="OYU550" s="36"/>
      <c r="OYV550" s="36"/>
      <c r="OYW550" s="36"/>
      <c r="OYX550" s="36"/>
      <c r="OYY550" s="36"/>
      <c r="OYZ550" s="36"/>
      <c r="OZA550" s="36"/>
      <c r="OZB550" s="36"/>
      <c r="OZC550" s="36"/>
      <c r="OZD550" s="36"/>
      <c r="OZE550" s="36"/>
      <c r="OZF550" s="36"/>
      <c r="OZG550" s="36"/>
      <c r="OZH550" s="36"/>
      <c r="OZI550" s="36"/>
      <c r="OZJ550" s="36"/>
      <c r="OZK550" s="36"/>
      <c r="OZL550" s="36"/>
      <c r="OZM550" s="36"/>
      <c r="OZN550" s="36"/>
      <c r="OZO550" s="36"/>
      <c r="OZP550" s="36"/>
      <c r="OZQ550" s="36"/>
      <c r="OZR550" s="36"/>
      <c r="OZS550" s="36"/>
      <c r="OZT550" s="36"/>
      <c r="OZU550" s="36"/>
      <c r="OZV550" s="36"/>
      <c r="OZW550" s="36"/>
      <c r="OZX550" s="36"/>
      <c r="OZY550" s="36"/>
      <c r="OZZ550" s="36"/>
      <c r="PAA550" s="36"/>
      <c r="PAB550" s="36"/>
      <c r="PAC550" s="36"/>
      <c r="PAD550" s="36"/>
      <c r="PAE550" s="36"/>
      <c r="PAF550" s="36"/>
      <c r="PAG550" s="36"/>
      <c r="PAH550" s="36"/>
      <c r="PAI550" s="36"/>
      <c r="PAJ550" s="36"/>
      <c r="PAK550" s="36"/>
      <c r="PAL550" s="36"/>
      <c r="PAM550" s="36"/>
      <c r="PAN550" s="36"/>
      <c r="PAO550" s="36"/>
      <c r="PAP550" s="36"/>
      <c r="PAQ550" s="36"/>
      <c r="PAR550" s="36"/>
      <c r="PAS550" s="36"/>
      <c r="PAT550" s="36"/>
      <c r="PAU550" s="36"/>
      <c r="PAV550" s="36"/>
      <c r="PAW550" s="36"/>
      <c r="PAX550" s="36"/>
      <c r="PAY550" s="36"/>
      <c r="PAZ550" s="36"/>
      <c r="PBA550" s="36"/>
      <c r="PBB550" s="36"/>
      <c r="PBC550" s="36"/>
      <c r="PBD550" s="36"/>
      <c r="PBE550" s="36"/>
      <c r="PBF550" s="36"/>
      <c r="PBG550" s="36"/>
      <c r="PBH550" s="36"/>
      <c r="PBI550" s="36"/>
      <c r="PBJ550" s="36"/>
      <c r="PBK550" s="36"/>
      <c r="PBL550" s="36"/>
      <c r="PBM550" s="36"/>
      <c r="PBN550" s="36"/>
      <c r="PBO550" s="36"/>
      <c r="PBP550" s="36"/>
      <c r="PBQ550" s="36"/>
      <c r="PBR550" s="36"/>
      <c r="PBS550" s="36"/>
      <c r="PBT550" s="36"/>
      <c r="PBU550" s="36"/>
      <c r="PBV550" s="36"/>
      <c r="PBW550" s="36"/>
      <c r="PBX550" s="36"/>
      <c r="PBY550" s="36"/>
      <c r="PBZ550" s="36"/>
      <c r="PCA550" s="36"/>
      <c r="PCB550" s="36"/>
      <c r="PCC550" s="36"/>
      <c r="PCD550" s="36"/>
      <c r="PCE550" s="36"/>
      <c r="PCF550" s="36"/>
      <c r="PCG550" s="36"/>
      <c r="PCH550" s="36"/>
      <c r="PCI550" s="36"/>
      <c r="PCJ550" s="36"/>
      <c r="PCK550" s="36"/>
      <c r="PCL550" s="36"/>
      <c r="PCM550" s="36"/>
      <c r="PCN550" s="36"/>
      <c r="PCO550" s="36"/>
      <c r="PCP550" s="36"/>
      <c r="PCQ550" s="36"/>
      <c r="PCR550" s="36"/>
      <c r="PCS550" s="36"/>
      <c r="PCT550" s="36"/>
      <c r="PCU550" s="36"/>
      <c r="PCV550" s="36"/>
      <c r="PCW550" s="36"/>
      <c r="PCX550" s="36"/>
      <c r="PCY550" s="36"/>
      <c r="PCZ550" s="36"/>
      <c r="PDA550" s="36"/>
      <c r="PDB550" s="36"/>
      <c r="PDC550" s="36"/>
      <c r="PDD550" s="36"/>
      <c r="PDE550" s="36"/>
      <c r="PDF550" s="36"/>
      <c r="PDG550" s="36"/>
      <c r="PDH550" s="36"/>
      <c r="PDI550" s="36"/>
      <c r="PDJ550" s="36"/>
      <c r="PDK550" s="36"/>
      <c r="PDL550" s="36"/>
      <c r="PDM550" s="36"/>
      <c r="PDN550" s="36"/>
      <c r="PDO550" s="36"/>
      <c r="PDP550" s="36"/>
      <c r="PDQ550" s="36"/>
      <c r="PDR550" s="36"/>
      <c r="PDS550" s="36"/>
      <c r="PDT550" s="36"/>
      <c r="PDU550" s="36"/>
      <c r="PDV550" s="36"/>
      <c r="PDW550" s="36"/>
      <c r="PDX550" s="36"/>
      <c r="PDY550" s="36"/>
      <c r="PDZ550" s="36"/>
      <c r="PEA550" s="36"/>
      <c r="PEB550" s="36"/>
      <c r="PEC550" s="36"/>
      <c r="PED550" s="36"/>
      <c r="PEE550" s="36"/>
      <c r="PEF550" s="36"/>
      <c r="PEG550" s="36"/>
      <c r="PEH550" s="36"/>
      <c r="PEI550" s="36"/>
      <c r="PEJ550" s="36"/>
      <c r="PEK550" s="36"/>
      <c r="PEL550" s="36"/>
      <c r="PEM550" s="36"/>
      <c r="PEN550" s="36"/>
      <c r="PEO550" s="36"/>
      <c r="PEP550" s="36"/>
      <c r="PEQ550" s="36"/>
      <c r="PER550" s="36"/>
      <c r="PES550" s="36"/>
      <c r="PET550" s="36"/>
      <c r="PEU550" s="36"/>
      <c r="PEV550" s="36"/>
      <c r="PEW550" s="36"/>
      <c r="PEX550" s="36"/>
      <c r="PEY550" s="36"/>
      <c r="PEZ550" s="36"/>
      <c r="PFA550" s="36"/>
      <c r="PFB550" s="36"/>
      <c r="PFC550" s="36"/>
      <c r="PFD550" s="36"/>
      <c r="PFE550" s="36"/>
      <c r="PFF550" s="36"/>
      <c r="PFG550" s="36"/>
      <c r="PFH550" s="36"/>
      <c r="PFI550" s="36"/>
      <c r="PFJ550" s="36"/>
      <c r="PFK550" s="36"/>
      <c r="PFL550" s="36"/>
      <c r="PFM550" s="36"/>
      <c r="PFN550" s="36"/>
      <c r="PFO550" s="36"/>
      <c r="PFP550" s="36"/>
      <c r="PFQ550" s="36"/>
      <c r="PFR550" s="36"/>
      <c r="PFS550" s="36"/>
      <c r="PFT550" s="36"/>
      <c r="PFU550" s="36"/>
      <c r="PFV550" s="36"/>
      <c r="PFW550" s="36"/>
      <c r="PFX550" s="36"/>
      <c r="PFY550" s="36"/>
      <c r="PFZ550" s="36"/>
      <c r="PGA550" s="36"/>
      <c r="PGB550" s="36"/>
      <c r="PGC550" s="36"/>
      <c r="PGD550" s="36"/>
      <c r="PGE550" s="36"/>
      <c r="PGF550" s="36"/>
      <c r="PGG550" s="36"/>
      <c r="PGH550" s="36"/>
      <c r="PGI550" s="36"/>
      <c r="PGJ550" s="36"/>
      <c r="PGK550" s="36"/>
      <c r="PGL550" s="36"/>
      <c r="PGM550" s="36"/>
      <c r="PGN550" s="36"/>
      <c r="PGO550" s="36"/>
      <c r="PGP550" s="36"/>
      <c r="PGQ550" s="36"/>
      <c r="PGR550" s="36"/>
      <c r="PGS550" s="36"/>
      <c r="PGT550" s="36"/>
      <c r="PGU550" s="36"/>
      <c r="PGV550" s="36"/>
      <c r="PGW550" s="36"/>
      <c r="PGX550" s="36"/>
      <c r="PGY550" s="36"/>
      <c r="PGZ550" s="36"/>
      <c r="PHA550" s="36"/>
      <c r="PHB550" s="36"/>
      <c r="PHC550" s="36"/>
      <c r="PHD550" s="36"/>
      <c r="PHE550" s="36"/>
      <c r="PHF550" s="36"/>
      <c r="PHG550" s="36"/>
      <c r="PHH550" s="36"/>
      <c r="PHI550" s="36"/>
      <c r="PHJ550" s="36"/>
      <c r="PHK550" s="36"/>
      <c r="PHL550" s="36"/>
      <c r="PHM550" s="36"/>
      <c r="PHN550" s="36"/>
      <c r="PHO550" s="36"/>
      <c r="PHP550" s="36"/>
      <c r="PHQ550" s="36"/>
      <c r="PHR550" s="36"/>
      <c r="PHS550" s="36"/>
      <c r="PHT550" s="36"/>
      <c r="PHU550" s="36"/>
      <c r="PHV550" s="36"/>
      <c r="PHW550" s="36"/>
      <c r="PHX550" s="36"/>
      <c r="PHY550" s="36"/>
      <c r="PHZ550" s="36"/>
      <c r="PIA550" s="36"/>
      <c r="PIB550" s="36"/>
      <c r="PIC550" s="36"/>
      <c r="PID550" s="36"/>
      <c r="PIE550" s="36"/>
      <c r="PIF550" s="36"/>
      <c r="PIG550" s="36"/>
      <c r="PIH550" s="36"/>
      <c r="PII550" s="36"/>
      <c r="PIJ550" s="36"/>
      <c r="PIK550" s="36"/>
      <c r="PIL550" s="36"/>
      <c r="PIM550" s="36"/>
      <c r="PIN550" s="36"/>
      <c r="PIO550" s="36"/>
      <c r="PIP550" s="36"/>
      <c r="PIQ550" s="36"/>
      <c r="PIR550" s="36"/>
      <c r="PIS550" s="36"/>
      <c r="PIT550" s="36"/>
      <c r="PIU550" s="36"/>
      <c r="PIV550" s="36"/>
      <c r="PIW550" s="36"/>
      <c r="PIX550" s="36"/>
      <c r="PIY550" s="36"/>
      <c r="PIZ550" s="36"/>
      <c r="PJA550" s="36"/>
      <c r="PJB550" s="36"/>
      <c r="PJC550" s="36"/>
      <c r="PJD550" s="36"/>
      <c r="PJE550" s="36"/>
      <c r="PJF550" s="36"/>
      <c r="PJG550" s="36"/>
      <c r="PJH550" s="36"/>
      <c r="PJI550" s="36"/>
      <c r="PJJ550" s="36"/>
      <c r="PJK550" s="36"/>
      <c r="PJL550" s="36"/>
      <c r="PJM550" s="36"/>
      <c r="PJN550" s="36"/>
      <c r="PJO550" s="36"/>
      <c r="PJP550" s="36"/>
      <c r="PJQ550" s="36"/>
      <c r="PJR550" s="36"/>
      <c r="PJS550" s="36"/>
      <c r="PJT550" s="36"/>
      <c r="PJU550" s="36"/>
      <c r="PJV550" s="36"/>
      <c r="PJW550" s="36"/>
      <c r="PJX550" s="36"/>
      <c r="PJY550" s="36"/>
      <c r="PJZ550" s="36"/>
      <c r="PKA550" s="36"/>
      <c r="PKB550" s="36"/>
      <c r="PKC550" s="36"/>
      <c r="PKD550" s="36"/>
      <c r="PKE550" s="36"/>
      <c r="PKF550" s="36"/>
      <c r="PKG550" s="36"/>
      <c r="PKH550" s="36"/>
      <c r="PKI550" s="36"/>
      <c r="PKJ550" s="36"/>
      <c r="PKK550" s="36"/>
      <c r="PKL550" s="36"/>
      <c r="PKM550" s="36"/>
      <c r="PKN550" s="36"/>
      <c r="PKO550" s="36"/>
      <c r="PKP550" s="36"/>
      <c r="PKQ550" s="36"/>
      <c r="PKR550" s="36"/>
      <c r="PKS550" s="36"/>
      <c r="PKT550" s="36"/>
      <c r="PKU550" s="36"/>
      <c r="PKV550" s="36"/>
      <c r="PKW550" s="36"/>
      <c r="PKX550" s="36"/>
      <c r="PKY550" s="36"/>
      <c r="PKZ550" s="36"/>
      <c r="PLA550" s="36"/>
      <c r="PLB550" s="36"/>
      <c r="PLC550" s="36"/>
      <c r="PLD550" s="36"/>
      <c r="PLE550" s="36"/>
      <c r="PLF550" s="36"/>
      <c r="PLG550" s="36"/>
      <c r="PLH550" s="36"/>
      <c r="PLI550" s="36"/>
      <c r="PLJ550" s="36"/>
      <c r="PLK550" s="36"/>
      <c r="PLL550" s="36"/>
      <c r="PLM550" s="36"/>
      <c r="PLN550" s="36"/>
      <c r="PLO550" s="36"/>
      <c r="PLP550" s="36"/>
      <c r="PLQ550" s="36"/>
      <c r="PLR550" s="36"/>
      <c r="PLS550" s="36"/>
      <c r="PLT550" s="36"/>
      <c r="PLU550" s="36"/>
      <c r="PLV550" s="36"/>
      <c r="PLW550" s="36"/>
      <c r="PLX550" s="36"/>
      <c r="PLY550" s="36"/>
      <c r="PLZ550" s="36"/>
      <c r="PMA550" s="36"/>
      <c r="PMB550" s="36"/>
      <c r="PMC550" s="36"/>
      <c r="PMD550" s="36"/>
      <c r="PME550" s="36"/>
      <c r="PMF550" s="36"/>
      <c r="PMG550" s="36"/>
      <c r="PMH550" s="36"/>
      <c r="PMI550" s="36"/>
      <c r="PMJ550" s="36"/>
      <c r="PMK550" s="36"/>
      <c r="PML550" s="36"/>
      <c r="PMM550" s="36"/>
      <c r="PMN550" s="36"/>
      <c r="PMO550" s="36"/>
      <c r="PMP550" s="36"/>
      <c r="PMQ550" s="36"/>
      <c r="PMR550" s="36"/>
      <c r="PMS550" s="36"/>
      <c r="PMT550" s="36"/>
      <c r="PMU550" s="36"/>
      <c r="PMV550" s="36"/>
      <c r="PMW550" s="36"/>
      <c r="PMX550" s="36"/>
      <c r="PMY550" s="36"/>
      <c r="PMZ550" s="36"/>
      <c r="PNA550" s="36"/>
      <c r="PNB550" s="36"/>
      <c r="PNC550" s="36"/>
      <c r="PND550" s="36"/>
      <c r="PNE550" s="36"/>
      <c r="PNF550" s="36"/>
      <c r="PNG550" s="36"/>
      <c r="PNH550" s="36"/>
      <c r="PNI550" s="36"/>
      <c r="PNJ550" s="36"/>
      <c r="PNK550" s="36"/>
      <c r="PNL550" s="36"/>
      <c r="PNM550" s="36"/>
      <c r="PNN550" s="36"/>
      <c r="PNO550" s="36"/>
      <c r="PNP550" s="36"/>
      <c r="PNQ550" s="36"/>
      <c r="PNR550" s="36"/>
      <c r="PNS550" s="36"/>
      <c r="PNT550" s="36"/>
      <c r="PNU550" s="36"/>
      <c r="PNV550" s="36"/>
      <c r="PNW550" s="36"/>
      <c r="PNX550" s="36"/>
      <c r="PNY550" s="36"/>
      <c r="PNZ550" s="36"/>
      <c r="POA550" s="36"/>
      <c r="POB550" s="36"/>
      <c r="POC550" s="36"/>
      <c r="POD550" s="36"/>
      <c r="POE550" s="36"/>
      <c r="POF550" s="36"/>
      <c r="POG550" s="36"/>
      <c r="POH550" s="36"/>
      <c r="POI550" s="36"/>
      <c r="POJ550" s="36"/>
      <c r="POK550" s="36"/>
      <c r="POL550" s="36"/>
      <c r="POM550" s="36"/>
      <c r="PON550" s="36"/>
      <c r="POO550" s="36"/>
      <c r="POP550" s="36"/>
      <c r="POQ550" s="36"/>
      <c r="POR550" s="36"/>
      <c r="POS550" s="36"/>
      <c r="POT550" s="36"/>
      <c r="POU550" s="36"/>
      <c r="POV550" s="36"/>
      <c r="POW550" s="36"/>
      <c r="POX550" s="36"/>
      <c r="POY550" s="36"/>
      <c r="POZ550" s="36"/>
      <c r="PPA550" s="36"/>
      <c r="PPB550" s="36"/>
      <c r="PPC550" s="36"/>
      <c r="PPD550" s="36"/>
      <c r="PPE550" s="36"/>
      <c r="PPF550" s="36"/>
      <c r="PPG550" s="36"/>
      <c r="PPH550" s="36"/>
      <c r="PPI550" s="36"/>
      <c r="PPJ550" s="36"/>
      <c r="PPK550" s="36"/>
      <c r="PPL550" s="36"/>
      <c r="PPM550" s="36"/>
      <c r="PPN550" s="36"/>
      <c r="PPO550" s="36"/>
      <c r="PPP550" s="36"/>
      <c r="PPQ550" s="36"/>
      <c r="PPR550" s="36"/>
      <c r="PPS550" s="36"/>
      <c r="PPT550" s="36"/>
      <c r="PPU550" s="36"/>
      <c r="PPV550" s="36"/>
      <c r="PPW550" s="36"/>
      <c r="PPX550" s="36"/>
      <c r="PPY550" s="36"/>
      <c r="PPZ550" s="36"/>
      <c r="PQA550" s="36"/>
      <c r="PQB550" s="36"/>
      <c r="PQC550" s="36"/>
      <c r="PQD550" s="36"/>
      <c r="PQE550" s="36"/>
      <c r="PQF550" s="36"/>
      <c r="PQG550" s="36"/>
      <c r="PQH550" s="36"/>
      <c r="PQI550" s="36"/>
      <c r="PQJ550" s="36"/>
      <c r="PQK550" s="36"/>
      <c r="PQL550" s="36"/>
      <c r="PQM550" s="36"/>
      <c r="PQN550" s="36"/>
      <c r="PQO550" s="36"/>
      <c r="PQP550" s="36"/>
      <c r="PQQ550" s="36"/>
      <c r="PQR550" s="36"/>
      <c r="PQS550" s="36"/>
      <c r="PQT550" s="36"/>
      <c r="PQU550" s="36"/>
      <c r="PQV550" s="36"/>
      <c r="PQW550" s="36"/>
      <c r="PQX550" s="36"/>
      <c r="PQY550" s="36"/>
      <c r="PQZ550" s="36"/>
      <c r="PRA550" s="36"/>
      <c r="PRB550" s="36"/>
      <c r="PRC550" s="36"/>
      <c r="PRD550" s="36"/>
      <c r="PRE550" s="36"/>
      <c r="PRF550" s="36"/>
      <c r="PRG550" s="36"/>
      <c r="PRH550" s="36"/>
      <c r="PRI550" s="36"/>
      <c r="PRJ550" s="36"/>
      <c r="PRK550" s="36"/>
      <c r="PRL550" s="36"/>
      <c r="PRM550" s="36"/>
      <c r="PRN550" s="36"/>
      <c r="PRO550" s="36"/>
      <c r="PRP550" s="36"/>
      <c r="PRQ550" s="36"/>
      <c r="PRR550" s="36"/>
      <c r="PRS550" s="36"/>
      <c r="PRT550" s="36"/>
      <c r="PRU550" s="36"/>
      <c r="PRV550" s="36"/>
      <c r="PRW550" s="36"/>
      <c r="PRX550" s="36"/>
      <c r="PRY550" s="36"/>
      <c r="PRZ550" s="36"/>
      <c r="PSA550" s="36"/>
      <c r="PSB550" s="36"/>
      <c r="PSC550" s="36"/>
      <c r="PSD550" s="36"/>
      <c r="PSE550" s="36"/>
      <c r="PSF550" s="36"/>
      <c r="PSG550" s="36"/>
      <c r="PSH550" s="36"/>
      <c r="PSI550" s="36"/>
      <c r="PSJ550" s="36"/>
      <c r="PSK550" s="36"/>
      <c r="PSL550" s="36"/>
      <c r="PSM550" s="36"/>
      <c r="PSN550" s="36"/>
      <c r="PSO550" s="36"/>
      <c r="PSP550" s="36"/>
      <c r="PSQ550" s="36"/>
      <c r="PSR550" s="36"/>
      <c r="PSS550" s="36"/>
      <c r="PST550" s="36"/>
      <c r="PSU550" s="36"/>
      <c r="PSV550" s="36"/>
      <c r="PSW550" s="36"/>
      <c r="PSX550" s="36"/>
      <c r="PSY550" s="36"/>
      <c r="PSZ550" s="36"/>
      <c r="PTA550" s="36"/>
      <c r="PTB550" s="36"/>
      <c r="PTC550" s="36"/>
      <c r="PTD550" s="36"/>
      <c r="PTE550" s="36"/>
      <c r="PTF550" s="36"/>
      <c r="PTG550" s="36"/>
      <c r="PTH550" s="36"/>
      <c r="PTI550" s="36"/>
      <c r="PTJ550" s="36"/>
      <c r="PTK550" s="36"/>
      <c r="PTL550" s="36"/>
      <c r="PTM550" s="36"/>
      <c r="PTN550" s="36"/>
      <c r="PTO550" s="36"/>
      <c r="PTP550" s="36"/>
      <c r="PTQ550" s="36"/>
      <c r="PTR550" s="36"/>
      <c r="PTS550" s="36"/>
      <c r="PTT550" s="36"/>
      <c r="PTU550" s="36"/>
      <c r="PTV550" s="36"/>
      <c r="PTW550" s="36"/>
      <c r="PTX550" s="36"/>
      <c r="PTY550" s="36"/>
      <c r="PTZ550" s="36"/>
      <c r="PUA550" s="36"/>
      <c r="PUB550" s="36"/>
      <c r="PUC550" s="36"/>
      <c r="PUD550" s="36"/>
      <c r="PUE550" s="36"/>
      <c r="PUF550" s="36"/>
      <c r="PUG550" s="36"/>
      <c r="PUH550" s="36"/>
      <c r="PUI550" s="36"/>
      <c r="PUJ550" s="36"/>
      <c r="PUK550" s="36"/>
      <c r="PUL550" s="36"/>
      <c r="PUM550" s="36"/>
      <c r="PUN550" s="36"/>
      <c r="PUO550" s="36"/>
      <c r="PUP550" s="36"/>
      <c r="PUQ550" s="36"/>
      <c r="PUR550" s="36"/>
      <c r="PUS550" s="36"/>
      <c r="PUT550" s="36"/>
      <c r="PUU550" s="36"/>
      <c r="PUV550" s="36"/>
      <c r="PUW550" s="36"/>
      <c r="PUX550" s="36"/>
      <c r="PUY550" s="36"/>
      <c r="PUZ550" s="36"/>
      <c r="PVA550" s="36"/>
      <c r="PVB550" s="36"/>
      <c r="PVC550" s="36"/>
      <c r="PVD550" s="36"/>
      <c r="PVE550" s="36"/>
      <c r="PVF550" s="36"/>
      <c r="PVG550" s="36"/>
      <c r="PVH550" s="36"/>
      <c r="PVI550" s="36"/>
      <c r="PVJ550" s="36"/>
      <c r="PVK550" s="36"/>
      <c r="PVL550" s="36"/>
      <c r="PVM550" s="36"/>
      <c r="PVN550" s="36"/>
      <c r="PVO550" s="36"/>
      <c r="PVP550" s="36"/>
      <c r="PVQ550" s="36"/>
      <c r="PVR550" s="36"/>
      <c r="PVS550" s="36"/>
      <c r="PVT550" s="36"/>
      <c r="PVU550" s="36"/>
      <c r="PVV550" s="36"/>
      <c r="PVW550" s="36"/>
      <c r="PVX550" s="36"/>
      <c r="PVY550" s="36"/>
      <c r="PVZ550" s="36"/>
      <c r="PWA550" s="36"/>
      <c r="PWB550" s="36"/>
      <c r="PWC550" s="36"/>
      <c r="PWD550" s="36"/>
      <c r="PWE550" s="36"/>
      <c r="PWF550" s="36"/>
      <c r="PWG550" s="36"/>
      <c r="PWH550" s="36"/>
      <c r="PWI550" s="36"/>
      <c r="PWJ550" s="36"/>
      <c r="PWK550" s="36"/>
      <c r="PWL550" s="36"/>
      <c r="PWM550" s="36"/>
      <c r="PWN550" s="36"/>
      <c r="PWO550" s="36"/>
      <c r="PWP550" s="36"/>
      <c r="PWQ550" s="36"/>
      <c r="PWR550" s="36"/>
      <c r="PWS550" s="36"/>
      <c r="PWT550" s="36"/>
      <c r="PWU550" s="36"/>
      <c r="PWV550" s="36"/>
      <c r="PWW550" s="36"/>
      <c r="PWX550" s="36"/>
      <c r="PWY550" s="36"/>
      <c r="PWZ550" s="36"/>
      <c r="PXA550" s="36"/>
      <c r="PXB550" s="36"/>
      <c r="PXC550" s="36"/>
      <c r="PXD550" s="36"/>
      <c r="PXE550" s="36"/>
      <c r="PXF550" s="36"/>
      <c r="PXG550" s="36"/>
      <c r="PXH550" s="36"/>
      <c r="PXI550" s="36"/>
      <c r="PXJ550" s="36"/>
      <c r="PXK550" s="36"/>
      <c r="PXL550" s="36"/>
      <c r="PXM550" s="36"/>
      <c r="PXN550" s="36"/>
      <c r="PXO550" s="36"/>
      <c r="PXP550" s="36"/>
      <c r="PXQ550" s="36"/>
      <c r="PXR550" s="36"/>
      <c r="PXS550" s="36"/>
      <c r="PXT550" s="36"/>
      <c r="PXU550" s="36"/>
      <c r="PXV550" s="36"/>
      <c r="PXW550" s="36"/>
      <c r="PXX550" s="36"/>
      <c r="PXY550" s="36"/>
      <c r="PXZ550" s="36"/>
      <c r="PYA550" s="36"/>
      <c r="PYB550" s="36"/>
      <c r="PYC550" s="36"/>
      <c r="PYD550" s="36"/>
      <c r="PYE550" s="36"/>
      <c r="PYF550" s="36"/>
      <c r="PYG550" s="36"/>
      <c r="PYH550" s="36"/>
      <c r="PYI550" s="36"/>
      <c r="PYJ550" s="36"/>
      <c r="PYK550" s="36"/>
      <c r="PYL550" s="36"/>
      <c r="PYM550" s="36"/>
      <c r="PYN550" s="36"/>
      <c r="PYO550" s="36"/>
      <c r="PYP550" s="36"/>
      <c r="PYQ550" s="36"/>
      <c r="PYR550" s="36"/>
      <c r="PYS550" s="36"/>
      <c r="PYT550" s="36"/>
      <c r="PYU550" s="36"/>
      <c r="PYV550" s="36"/>
      <c r="PYW550" s="36"/>
      <c r="PYX550" s="36"/>
      <c r="PYY550" s="36"/>
      <c r="PYZ550" s="36"/>
      <c r="PZA550" s="36"/>
      <c r="PZB550" s="36"/>
      <c r="PZC550" s="36"/>
      <c r="PZD550" s="36"/>
      <c r="PZE550" s="36"/>
      <c r="PZF550" s="36"/>
      <c r="PZG550" s="36"/>
      <c r="PZH550" s="36"/>
      <c r="PZI550" s="36"/>
      <c r="PZJ550" s="36"/>
      <c r="PZK550" s="36"/>
      <c r="PZL550" s="36"/>
      <c r="PZM550" s="36"/>
      <c r="PZN550" s="36"/>
      <c r="PZO550" s="36"/>
      <c r="PZP550" s="36"/>
      <c r="PZQ550" s="36"/>
      <c r="PZR550" s="36"/>
      <c r="PZS550" s="36"/>
      <c r="PZT550" s="36"/>
      <c r="PZU550" s="36"/>
      <c r="PZV550" s="36"/>
      <c r="PZW550" s="36"/>
      <c r="PZX550" s="36"/>
      <c r="PZY550" s="36"/>
      <c r="PZZ550" s="36"/>
      <c r="QAA550" s="36"/>
      <c r="QAB550" s="36"/>
      <c r="QAC550" s="36"/>
      <c r="QAD550" s="36"/>
      <c r="QAE550" s="36"/>
      <c r="QAF550" s="36"/>
      <c r="QAG550" s="36"/>
      <c r="QAH550" s="36"/>
      <c r="QAI550" s="36"/>
      <c r="QAJ550" s="36"/>
      <c r="QAK550" s="36"/>
      <c r="QAL550" s="36"/>
      <c r="QAM550" s="36"/>
      <c r="QAN550" s="36"/>
      <c r="QAO550" s="36"/>
      <c r="QAP550" s="36"/>
      <c r="QAQ550" s="36"/>
      <c r="QAR550" s="36"/>
      <c r="QAS550" s="36"/>
      <c r="QAT550" s="36"/>
      <c r="QAU550" s="36"/>
      <c r="QAV550" s="36"/>
      <c r="QAW550" s="36"/>
      <c r="QAX550" s="36"/>
      <c r="QAY550" s="36"/>
      <c r="QAZ550" s="36"/>
      <c r="QBA550" s="36"/>
      <c r="QBB550" s="36"/>
      <c r="QBC550" s="36"/>
      <c r="QBD550" s="36"/>
      <c r="QBE550" s="36"/>
      <c r="QBF550" s="36"/>
      <c r="QBG550" s="36"/>
      <c r="QBH550" s="36"/>
      <c r="QBI550" s="36"/>
      <c r="QBJ550" s="36"/>
      <c r="QBK550" s="36"/>
      <c r="QBL550" s="36"/>
      <c r="QBM550" s="36"/>
      <c r="QBN550" s="36"/>
      <c r="QBO550" s="36"/>
      <c r="QBP550" s="36"/>
      <c r="QBQ550" s="36"/>
      <c r="QBR550" s="36"/>
      <c r="QBS550" s="36"/>
      <c r="QBT550" s="36"/>
      <c r="QBU550" s="36"/>
      <c r="QBV550" s="36"/>
      <c r="QBW550" s="36"/>
      <c r="QBX550" s="36"/>
      <c r="QBY550" s="36"/>
      <c r="QBZ550" s="36"/>
      <c r="QCA550" s="36"/>
      <c r="QCB550" s="36"/>
      <c r="QCC550" s="36"/>
      <c r="QCD550" s="36"/>
      <c r="QCE550" s="36"/>
      <c r="QCF550" s="36"/>
      <c r="QCG550" s="36"/>
      <c r="QCH550" s="36"/>
      <c r="QCI550" s="36"/>
      <c r="QCJ550" s="36"/>
      <c r="QCK550" s="36"/>
      <c r="QCL550" s="36"/>
      <c r="QCM550" s="36"/>
      <c r="QCN550" s="36"/>
      <c r="QCO550" s="36"/>
      <c r="QCP550" s="36"/>
      <c r="QCQ550" s="36"/>
      <c r="QCR550" s="36"/>
      <c r="QCS550" s="36"/>
      <c r="QCT550" s="36"/>
      <c r="QCU550" s="36"/>
      <c r="QCV550" s="36"/>
      <c r="QCW550" s="36"/>
      <c r="QCX550" s="36"/>
      <c r="QCY550" s="36"/>
      <c r="QCZ550" s="36"/>
      <c r="QDA550" s="36"/>
      <c r="QDB550" s="36"/>
      <c r="QDC550" s="36"/>
      <c r="QDD550" s="36"/>
      <c r="QDE550" s="36"/>
      <c r="QDF550" s="36"/>
      <c r="QDG550" s="36"/>
      <c r="QDH550" s="36"/>
      <c r="QDI550" s="36"/>
      <c r="QDJ550" s="36"/>
      <c r="QDK550" s="36"/>
      <c r="QDL550" s="36"/>
      <c r="QDM550" s="36"/>
      <c r="QDN550" s="36"/>
      <c r="QDO550" s="36"/>
      <c r="QDP550" s="36"/>
      <c r="QDQ550" s="36"/>
      <c r="QDR550" s="36"/>
      <c r="QDS550" s="36"/>
      <c r="QDT550" s="36"/>
      <c r="QDU550" s="36"/>
      <c r="QDV550" s="36"/>
      <c r="QDW550" s="36"/>
      <c r="QDX550" s="36"/>
      <c r="QDY550" s="36"/>
      <c r="QDZ550" s="36"/>
      <c r="QEA550" s="36"/>
      <c r="QEB550" s="36"/>
      <c r="QEC550" s="36"/>
      <c r="QED550" s="36"/>
      <c r="QEE550" s="36"/>
      <c r="QEF550" s="36"/>
      <c r="QEG550" s="36"/>
      <c r="QEH550" s="36"/>
      <c r="QEI550" s="36"/>
      <c r="QEJ550" s="36"/>
      <c r="QEK550" s="36"/>
      <c r="QEL550" s="36"/>
      <c r="QEM550" s="36"/>
      <c r="QEN550" s="36"/>
      <c r="QEO550" s="36"/>
      <c r="QEP550" s="36"/>
      <c r="QEQ550" s="36"/>
      <c r="QER550" s="36"/>
      <c r="QES550" s="36"/>
      <c r="QET550" s="36"/>
      <c r="QEU550" s="36"/>
      <c r="QEV550" s="36"/>
      <c r="QEW550" s="36"/>
      <c r="QEX550" s="36"/>
      <c r="QEY550" s="36"/>
      <c r="QEZ550" s="36"/>
      <c r="QFA550" s="36"/>
      <c r="QFB550" s="36"/>
      <c r="QFC550" s="36"/>
      <c r="QFD550" s="36"/>
      <c r="QFE550" s="36"/>
      <c r="QFF550" s="36"/>
      <c r="QFG550" s="36"/>
      <c r="QFH550" s="36"/>
      <c r="QFI550" s="36"/>
      <c r="QFJ550" s="36"/>
      <c r="QFK550" s="36"/>
      <c r="QFL550" s="36"/>
      <c r="QFM550" s="36"/>
      <c r="QFN550" s="36"/>
      <c r="QFO550" s="36"/>
      <c r="QFP550" s="36"/>
      <c r="QFQ550" s="36"/>
      <c r="QFR550" s="36"/>
      <c r="QFS550" s="36"/>
      <c r="QFT550" s="36"/>
      <c r="QFU550" s="36"/>
      <c r="QFV550" s="36"/>
      <c r="QFW550" s="36"/>
      <c r="QFX550" s="36"/>
      <c r="QFY550" s="36"/>
      <c r="QFZ550" s="36"/>
      <c r="QGA550" s="36"/>
      <c r="QGB550" s="36"/>
      <c r="QGC550" s="36"/>
      <c r="QGD550" s="36"/>
      <c r="QGE550" s="36"/>
      <c r="QGF550" s="36"/>
      <c r="QGG550" s="36"/>
      <c r="QGH550" s="36"/>
      <c r="QGI550" s="36"/>
      <c r="QGJ550" s="36"/>
      <c r="QGK550" s="36"/>
      <c r="QGL550" s="36"/>
      <c r="QGM550" s="36"/>
      <c r="QGN550" s="36"/>
      <c r="QGO550" s="36"/>
      <c r="QGP550" s="36"/>
      <c r="QGQ550" s="36"/>
      <c r="QGR550" s="36"/>
      <c r="QGS550" s="36"/>
      <c r="QGT550" s="36"/>
      <c r="QGU550" s="36"/>
      <c r="QGV550" s="36"/>
      <c r="QGW550" s="36"/>
      <c r="QGX550" s="36"/>
      <c r="QGY550" s="36"/>
      <c r="QGZ550" s="36"/>
      <c r="QHA550" s="36"/>
      <c r="QHB550" s="36"/>
      <c r="QHC550" s="36"/>
      <c r="QHD550" s="36"/>
      <c r="QHE550" s="36"/>
      <c r="QHF550" s="36"/>
      <c r="QHG550" s="36"/>
      <c r="QHH550" s="36"/>
      <c r="QHI550" s="36"/>
      <c r="QHJ550" s="36"/>
      <c r="QHK550" s="36"/>
      <c r="QHL550" s="36"/>
      <c r="QHM550" s="36"/>
      <c r="QHN550" s="36"/>
      <c r="QHO550" s="36"/>
      <c r="QHP550" s="36"/>
      <c r="QHQ550" s="36"/>
      <c r="QHR550" s="36"/>
      <c r="QHS550" s="36"/>
      <c r="QHT550" s="36"/>
      <c r="QHU550" s="36"/>
      <c r="QHV550" s="36"/>
      <c r="QHW550" s="36"/>
      <c r="QHX550" s="36"/>
      <c r="QHY550" s="36"/>
      <c r="QHZ550" s="36"/>
      <c r="QIA550" s="36"/>
      <c r="QIB550" s="36"/>
      <c r="QIC550" s="36"/>
      <c r="QID550" s="36"/>
      <c r="QIE550" s="36"/>
      <c r="QIF550" s="36"/>
      <c r="QIG550" s="36"/>
      <c r="QIH550" s="36"/>
      <c r="QII550" s="36"/>
      <c r="QIJ550" s="36"/>
      <c r="QIK550" s="36"/>
      <c r="QIL550" s="36"/>
      <c r="QIM550" s="36"/>
      <c r="QIN550" s="36"/>
      <c r="QIO550" s="36"/>
      <c r="QIP550" s="36"/>
      <c r="QIQ550" s="36"/>
      <c r="QIR550" s="36"/>
      <c r="QIS550" s="36"/>
      <c r="QIT550" s="36"/>
      <c r="QIU550" s="36"/>
      <c r="QIV550" s="36"/>
      <c r="QIW550" s="36"/>
      <c r="QIX550" s="36"/>
      <c r="QIY550" s="36"/>
      <c r="QIZ550" s="36"/>
      <c r="QJA550" s="36"/>
      <c r="QJB550" s="36"/>
      <c r="QJC550" s="36"/>
      <c r="QJD550" s="36"/>
      <c r="QJE550" s="36"/>
      <c r="QJF550" s="36"/>
      <c r="QJG550" s="36"/>
      <c r="QJH550" s="36"/>
      <c r="QJI550" s="36"/>
      <c r="QJJ550" s="36"/>
      <c r="QJK550" s="36"/>
      <c r="QJL550" s="36"/>
      <c r="QJM550" s="36"/>
      <c r="QJN550" s="36"/>
      <c r="QJO550" s="36"/>
      <c r="QJP550" s="36"/>
      <c r="QJQ550" s="36"/>
      <c r="QJR550" s="36"/>
      <c r="QJS550" s="36"/>
      <c r="QJT550" s="36"/>
      <c r="QJU550" s="36"/>
      <c r="QJV550" s="36"/>
      <c r="QJW550" s="36"/>
      <c r="QJX550" s="36"/>
      <c r="QJY550" s="36"/>
      <c r="QJZ550" s="36"/>
      <c r="QKA550" s="36"/>
      <c r="QKB550" s="36"/>
      <c r="QKC550" s="36"/>
      <c r="QKD550" s="36"/>
      <c r="QKE550" s="36"/>
      <c r="QKF550" s="36"/>
      <c r="QKG550" s="36"/>
      <c r="QKH550" s="36"/>
      <c r="QKI550" s="36"/>
      <c r="QKJ550" s="36"/>
      <c r="QKK550" s="36"/>
      <c r="QKL550" s="36"/>
      <c r="QKM550" s="36"/>
      <c r="QKN550" s="36"/>
      <c r="QKO550" s="36"/>
      <c r="QKP550" s="36"/>
      <c r="QKQ550" s="36"/>
      <c r="QKR550" s="36"/>
      <c r="QKS550" s="36"/>
      <c r="QKT550" s="36"/>
      <c r="QKU550" s="36"/>
      <c r="QKV550" s="36"/>
      <c r="QKW550" s="36"/>
      <c r="QKX550" s="36"/>
      <c r="QKY550" s="36"/>
      <c r="QKZ550" s="36"/>
      <c r="QLA550" s="36"/>
      <c r="QLB550" s="36"/>
      <c r="QLC550" s="36"/>
      <c r="QLD550" s="36"/>
      <c r="QLE550" s="36"/>
      <c r="QLF550" s="36"/>
      <c r="QLG550" s="36"/>
      <c r="QLH550" s="36"/>
      <c r="QLI550" s="36"/>
      <c r="QLJ550" s="36"/>
      <c r="QLK550" s="36"/>
      <c r="QLL550" s="36"/>
      <c r="QLM550" s="36"/>
      <c r="QLN550" s="36"/>
      <c r="QLO550" s="36"/>
      <c r="QLP550" s="36"/>
      <c r="QLQ550" s="36"/>
      <c r="QLR550" s="36"/>
      <c r="QLS550" s="36"/>
      <c r="QLT550" s="36"/>
      <c r="QLU550" s="36"/>
      <c r="QLV550" s="36"/>
      <c r="QLW550" s="36"/>
      <c r="QLX550" s="36"/>
      <c r="QLY550" s="36"/>
      <c r="QLZ550" s="36"/>
      <c r="QMA550" s="36"/>
      <c r="QMB550" s="36"/>
      <c r="QMC550" s="36"/>
      <c r="QMD550" s="36"/>
      <c r="QME550" s="36"/>
      <c r="QMF550" s="36"/>
      <c r="QMG550" s="36"/>
      <c r="QMH550" s="36"/>
      <c r="QMI550" s="36"/>
      <c r="QMJ550" s="36"/>
      <c r="QMK550" s="36"/>
      <c r="QML550" s="36"/>
      <c r="QMM550" s="36"/>
      <c r="QMN550" s="36"/>
      <c r="QMO550" s="36"/>
      <c r="QMP550" s="36"/>
      <c r="QMQ550" s="36"/>
      <c r="QMR550" s="36"/>
      <c r="QMS550" s="36"/>
      <c r="QMT550" s="36"/>
      <c r="QMU550" s="36"/>
      <c r="QMV550" s="36"/>
      <c r="QMW550" s="36"/>
      <c r="QMX550" s="36"/>
      <c r="QMY550" s="36"/>
      <c r="QMZ550" s="36"/>
      <c r="QNA550" s="36"/>
      <c r="QNB550" s="36"/>
      <c r="QNC550" s="36"/>
      <c r="QND550" s="36"/>
      <c r="QNE550" s="36"/>
      <c r="QNF550" s="36"/>
      <c r="QNG550" s="36"/>
      <c r="QNH550" s="36"/>
      <c r="QNI550" s="36"/>
      <c r="QNJ550" s="36"/>
      <c r="QNK550" s="36"/>
      <c r="QNL550" s="36"/>
      <c r="QNM550" s="36"/>
      <c r="QNN550" s="36"/>
      <c r="QNO550" s="36"/>
      <c r="QNP550" s="36"/>
      <c r="QNQ550" s="36"/>
      <c r="QNR550" s="36"/>
      <c r="QNS550" s="36"/>
      <c r="QNT550" s="36"/>
      <c r="QNU550" s="36"/>
      <c r="QNV550" s="36"/>
      <c r="QNW550" s="36"/>
      <c r="QNX550" s="36"/>
      <c r="QNY550" s="36"/>
      <c r="QNZ550" s="36"/>
      <c r="QOA550" s="36"/>
      <c r="QOB550" s="36"/>
      <c r="QOC550" s="36"/>
      <c r="QOD550" s="36"/>
      <c r="QOE550" s="36"/>
      <c r="QOF550" s="36"/>
      <c r="QOG550" s="36"/>
      <c r="QOH550" s="36"/>
      <c r="QOI550" s="36"/>
      <c r="QOJ550" s="36"/>
      <c r="QOK550" s="36"/>
      <c r="QOL550" s="36"/>
      <c r="QOM550" s="36"/>
      <c r="QON550" s="36"/>
      <c r="QOO550" s="36"/>
      <c r="QOP550" s="36"/>
      <c r="QOQ550" s="36"/>
      <c r="QOR550" s="36"/>
      <c r="QOS550" s="36"/>
      <c r="QOT550" s="36"/>
      <c r="QOU550" s="36"/>
      <c r="QOV550" s="36"/>
      <c r="QOW550" s="36"/>
      <c r="QOX550" s="36"/>
      <c r="QOY550" s="36"/>
      <c r="QOZ550" s="36"/>
      <c r="QPA550" s="36"/>
      <c r="QPB550" s="36"/>
      <c r="QPC550" s="36"/>
      <c r="QPD550" s="36"/>
      <c r="QPE550" s="36"/>
      <c r="QPF550" s="36"/>
      <c r="QPG550" s="36"/>
      <c r="QPH550" s="36"/>
      <c r="QPI550" s="36"/>
      <c r="QPJ550" s="36"/>
      <c r="QPK550" s="36"/>
      <c r="QPL550" s="36"/>
      <c r="QPM550" s="36"/>
      <c r="QPN550" s="36"/>
      <c r="QPO550" s="36"/>
      <c r="QPP550" s="36"/>
      <c r="QPQ550" s="36"/>
      <c r="QPR550" s="36"/>
      <c r="QPS550" s="36"/>
      <c r="QPT550" s="36"/>
      <c r="QPU550" s="36"/>
      <c r="QPV550" s="36"/>
      <c r="QPW550" s="36"/>
      <c r="QPX550" s="36"/>
      <c r="QPY550" s="36"/>
      <c r="QPZ550" s="36"/>
      <c r="QQA550" s="36"/>
      <c r="QQB550" s="36"/>
      <c r="QQC550" s="36"/>
      <c r="QQD550" s="36"/>
      <c r="QQE550" s="36"/>
      <c r="QQF550" s="36"/>
      <c r="QQG550" s="36"/>
      <c r="QQH550" s="36"/>
      <c r="QQI550" s="36"/>
      <c r="QQJ550" s="36"/>
      <c r="QQK550" s="36"/>
      <c r="QQL550" s="36"/>
      <c r="QQM550" s="36"/>
      <c r="QQN550" s="36"/>
      <c r="QQO550" s="36"/>
      <c r="QQP550" s="36"/>
      <c r="QQQ550" s="36"/>
      <c r="QQR550" s="36"/>
      <c r="QQS550" s="36"/>
      <c r="QQT550" s="36"/>
      <c r="QQU550" s="36"/>
      <c r="QQV550" s="36"/>
      <c r="QQW550" s="36"/>
      <c r="QQX550" s="36"/>
      <c r="QQY550" s="36"/>
      <c r="QQZ550" s="36"/>
      <c r="QRA550" s="36"/>
      <c r="QRB550" s="36"/>
      <c r="QRC550" s="36"/>
      <c r="QRD550" s="36"/>
      <c r="QRE550" s="36"/>
      <c r="QRF550" s="36"/>
      <c r="QRG550" s="36"/>
      <c r="QRH550" s="36"/>
      <c r="QRI550" s="36"/>
      <c r="QRJ550" s="36"/>
      <c r="QRK550" s="36"/>
      <c r="QRL550" s="36"/>
      <c r="QRM550" s="36"/>
      <c r="QRN550" s="36"/>
      <c r="QRO550" s="36"/>
      <c r="QRP550" s="36"/>
      <c r="QRQ550" s="36"/>
      <c r="QRR550" s="36"/>
      <c r="QRS550" s="36"/>
      <c r="QRT550" s="36"/>
      <c r="QRU550" s="36"/>
      <c r="QRV550" s="36"/>
      <c r="QRW550" s="36"/>
      <c r="QRX550" s="36"/>
      <c r="QRY550" s="36"/>
      <c r="QRZ550" s="36"/>
      <c r="QSA550" s="36"/>
      <c r="QSB550" s="36"/>
      <c r="QSC550" s="36"/>
      <c r="QSD550" s="36"/>
      <c r="QSE550" s="36"/>
      <c r="QSF550" s="36"/>
      <c r="QSG550" s="36"/>
      <c r="QSH550" s="36"/>
      <c r="QSI550" s="36"/>
      <c r="QSJ550" s="36"/>
      <c r="QSK550" s="36"/>
      <c r="QSL550" s="36"/>
      <c r="QSM550" s="36"/>
      <c r="QSN550" s="36"/>
      <c r="QSO550" s="36"/>
      <c r="QSP550" s="36"/>
      <c r="QSQ550" s="36"/>
      <c r="QSR550" s="36"/>
      <c r="QSS550" s="36"/>
      <c r="QST550" s="36"/>
      <c r="QSU550" s="36"/>
      <c r="QSV550" s="36"/>
      <c r="QSW550" s="36"/>
      <c r="QSX550" s="36"/>
      <c r="QSY550" s="36"/>
      <c r="QSZ550" s="36"/>
      <c r="QTA550" s="36"/>
      <c r="QTB550" s="36"/>
      <c r="QTC550" s="36"/>
      <c r="QTD550" s="36"/>
      <c r="QTE550" s="36"/>
      <c r="QTF550" s="36"/>
      <c r="QTG550" s="36"/>
      <c r="QTH550" s="36"/>
      <c r="QTI550" s="36"/>
      <c r="QTJ550" s="36"/>
      <c r="QTK550" s="36"/>
      <c r="QTL550" s="36"/>
      <c r="QTM550" s="36"/>
      <c r="QTN550" s="36"/>
      <c r="QTO550" s="36"/>
      <c r="QTP550" s="36"/>
      <c r="QTQ550" s="36"/>
      <c r="QTR550" s="36"/>
      <c r="QTS550" s="36"/>
      <c r="QTT550" s="36"/>
      <c r="QTU550" s="36"/>
      <c r="QTV550" s="36"/>
      <c r="QTW550" s="36"/>
      <c r="QTX550" s="36"/>
      <c r="QTY550" s="36"/>
      <c r="QTZ550" s="36"/>
      <c r="QUA550" s="36"/>
      <c r="QUB550" s="36"/>
      <c r="QUC550" s="36"/>
      <c r="QUD550" s="36"/>
      <c r="QUE550" s="36"/>
      <c r="QUF550" s="36"/>
      <c r="QUG550" s="36"/>
      <c r="QUH550" s="36"/>
      <c r="QUI550" s="36"/>
      <c r="QUJ550" s="36"/>
      <c r="QUK550" s="36"/>
      <c r="QUL550" s="36"/>
      <c r="QUM550" s="36"/>
      <c r="QUN550" s="36"/>
      <c r="QUO550" s="36"/>
      <c r="QUP550" s="36"/>
      <c r="QUQ550" s="36"/>
      <c r="QUR550" s="36"/>
      <c r="QUS550" s="36"/>
      <c r="QUT550" s="36"/>
      <c r="QUU550" s="36"/>
      <c r="QUV550" s="36"/>
      <c r="QUW550" s="36"/>
      <c r="QUX550" s="36"/>
      <c r="QUY550" s="36"/>
      <c r="QUZ550" s="36"/>
      <c r="QVA550" s="36"/>
      <c r="QVB550" s="36"/>
      <c r="QVC550" s="36"/>
      <c r="QVD550" s="36"/>
      <c r="QVE550" s="36"/>
      <c r="QVF550" s="36"/>
      <c r="QVG550" s="36"/>
      <c r="QVH550" s="36"/>
      <c r="QVI550" s="36"/>
      <c r="QVJ550" s="36"/>
      <c r="QVK550" s="36"/>
      <c r="QVL550" s="36"/>
      <c r="QVM550" s="36"/>
      <c r="QVN550" s="36"/>
      <c r="QVO550" s="36"/>
      <c r="QVP550" s="36"/>
      <c r="QVQ550" s="36"/>
      <c r="QVR550" s="36"/>
      <c r="QVS550" s="36"/>
      <c r="QVT550" s="36"/>
      <c r="QVU550" s="36"/>
      <c r="QVV550" s="36"/>
      <c r="QVW550" s="36"/>
      <c r="QVX550" s="36"/>
      <c r="QVY550" s="36"/>
      <c r="QVZ550" s="36"/>
      <c r="QWA550" s="36"/>
      <c r="QWB550" s="36"/>
      <c r="QWC550" s="36"/>
      <c r="QWD550" s="36"/>
      <c r="QWE550" s="36"/>
      <c r="QWF550" s="36"/>
      <c r="QWG550" s="36"/>
      <c r="QWH550" s="36"/>
      <c r="QWI550" s="36"/>
      <c r="QWJ550" s="36"/>
      <c r="QWK550" s="36"/>
      <c r="QWL550" s="36"/>
      <c r="QWM550" s="36"/>
      <c r="QWN550" s="36"/>
      <c r="QWO550" s="36"/>
      <c r="QWP550" s="36"/>
      <c r="QWQ550" s="36"/>
      <c r="QWR550" s="36"/>
      <c r="QWS550" s="36"/>
      <c r="QWT550" s="36"/>
      <c r="QWU550" s="36"/>
      <c r="QWV550" s="36"/>
      <c r="QWW550" s="36"/>
      <c r="QWX550" s="36"/>
      <c r="QWY550" s="36"/>
      <c r="QWZ550" s="36"/>
      <c r="QXA550" s="36"/>
      <c r="QXB550" s="36"/>
      <c r="QXC550" s="36"/>
      <c r="QXD550" s="36"/>
      <c r="QXE550" s="36"/>
      <c r="QXF550" s="36"/>
      <c r="QXG550" s="36"/>
      <c r="QXH550" s="36"/>
      <c r="QXI550" s="36"/>
      <c r="QXJ550" s="36"/>
      <c r="QXK550" s="36"/>
      <c r="QXL550" s="36"/>
      <c r="QXM550" s="36"/>
      <c r="QXN550" s="36"/>
      <c r="QXO550" s="36"/>
      <c r="QXP550" s="36"/>
      <c r="QXQ550" s="36"/>
      <c r="QXR550" s="36"/>
      <c r="QXS550" s="36"/>
      <c r="QXT550" s="36"/>
      <c r="QXU550" s="36"/>
      <c r="QXV550" s="36"/>
      <c r="QXW550" s="36"/>
      <c r="QXX550" s="36"/>
      <c r="QXY550" s="36"/>
      <c r="QXZ550" s="36"/>
      <c r="QYA550" s="36"/>
      <c r="QYB550" s="36"/>
      <c r="QYC550" s="36"/>
      <c r="QYD550" s="36"/>
      <c r="QYE550" s="36"/>
      <c r="QYF550" s="36"/>
      <c r="QYG550" s="36"/>
      <c r="QYH550" s="36"/>
      <c r="QYI550" s="36"/>
      <c r="QYJ550" s="36"/>
      <c r="QYK550" s="36"/>
      <c r="QYL550" s="36"/>
      <c r="QYM550" s="36"/>
      <c r="QYN550" s="36"/>
      <c r="QYO550" s="36"/>
      <c r="QYP550" s="36"/>
      <c r="QYQ550" s="36"/>
      <c r="QYR550" s="36"/>
      <c r="QYS550" s="36"/>
      <c r="QYT550" s="36"/>
      <c r="QYU550" s="36"/>
      <c r="QYV550" s="36"/>
      <c r="QYW550" s="36"/>
      <c r="QYX550" s="36"/>
      <c r="QYY550" s="36"/>
      <c r="QYZ550" s="36"/>
      <c r="QZA550" s="36"/>
      <c r="QZB550" s="36"/>
      <c r="QZC550" s="36"/>
      <c r="QZD550" s="36"/>
      <c r="QZE550" s="36"/>
      <c r="QZF550" s="36"/>
      <c r="QZG550" s="36"/>
      <c r="QZH550" s="36"/>
      <c r="QZI550" s="36"/>
      <c r="QZJ550" s="36"/>
      <c r="QZK550" s="36"/>
      <c r="QZL550" s="36"/>
      <c r="QZM550" s="36"/>
      <c r="QZN550" s="36"/>
      <c r="QZO550" s="36"/>
      <c r="QZP550" s="36"/>
      <c r="QZQ550" s="36"/>
      <c r="QZR550" s="36"/>
      <c r="QZS550" s="36"/>
      <c r="QZT550" s="36"/>
      <c r="QZU550" s="36"/>
      <c r="QZV550" s="36"/>
      <c r="QZW550" s="36"/>
      <c r="QZX550" s="36"/>
      <c r="QZY550" s="36"/>
      <c r="QZZ550" s="36"/>
      <c r="RAA550" s="36"/>
      <c r="RAB550" s="36"/>
      <c r="RAC550" s="36"/>
      <c r="RAD550" s="36"/>
      <c r="RAE550" s="36"/>
      <c r="RAF550" s="36"/>
      <c r="RAG550" s="36"/>
      <c r="RAH550" s="36"/>
      <c r="RAI550" s="36"/>
      <c r="RAJ550" s="36"/>
      <c r="RAK550" s="36"/>
      <c r="RAL550" s="36"/>
      <c r="RAM550" s="36"/>
      <c r="RAN550" s="36"/>
      <c r="RAO550" s="36"/>
      <c r="RAP550" s="36"/>
      <c r="RAQ550" s="36"/>
      <c r="RAR550" s="36"/>
      <c r="RAS550" s="36"/>
      <c r="RAT550" s="36"/>
      <c r="RAU550" s="36"/>
      <c r="RAV550" s="36"/>
      <c r="RAW550" s="36"/>
      <c r="RAX550" s="36"/>
      <c r="RAY550" s="36"/>
      <c r="RAZ550" s="36"/>
      <c r="RBA550" s="36"/>
      <c r="RBB550" s="36"/>
      <c r="RBC550" s="36"/>
      <c r="RBD550" s="36"/>
      <c r="RBE550" s="36"/>
      <c r="RBF550" s="36"/>
      <c r="RBG550" s="36"/>
      <c r="RBH550" s="36"/>
      <c r="RBI550" s="36"/>
      <c r="RBJ550" s="36"/>
      <c r="RBK550" s="36"/>
      <c r="RBL550" s="36"/>
      <c r="RBM550" s="36"/>
      <c r="RBN550" s="36"/>
      <c r="RBO550" s="36"/>
      <c r="RBP550" s="36"/>
      <c r="RBQ550" s="36"/>
      <c r="RBR550" s="36"/>
      <c r="RBS550" s="36"/>
      <c r="RBT550" s="36"/>
      <c r="RBU550" s="36"/>
      <c r="RBV550" s="36"/>
      <c r="RBW550" s="36"/>
      <c r="RBX550" s="36"/>
      <c r="RBY550" s="36"/>
      <c r="RBZ550" s="36"/>
      <c r="RCA550" s="36"/>
      <c r="RCB550" s="36"/>
      <c r="RCC550" s="36"/>
      <c r="RCD550" s="36"/>
      <c r="RCE550" s="36"/>
      <c r="RCF550" s="36"/>
      <c r="RCG550" s="36"/>
      <c r="RCH550" s="36"/>
      <c r="RCI550" s="36"/>
      <c r="RCJ550" s="36"/>
      <c r="RCK550" s="36"/>
      <c r="RCL550" s="36"/>
      <c r="RCM550" s="36"/>
      <c r="RCN550" s="36"/>
      <c r="RCO550" s="36"/>
      <c r="RCP550" s="36"/>
      <c r="RCQ550" s="36"/>
      <c r="RCR550" s="36"/>
      <c r="RCS550" s="36"/>
      <c r="RCT550" s="36"/>
      <c r="RCU550" s="36"/>
      <c r="RCV550" s="36"/>
      <c r="RCW550" s="36"/>
      <c r="RCX550" s="36"/>
      <c r="RCY550" s="36"/>
      <c r="RCZ550" s="36"/>
      <c r="RDA550" s="36"/>
      <c r="RDB550" s="36"/>
      <c r="RDC550" s="36"/>
      <c r="RDD550" s="36"/>
      <c r="RDE550" s="36"/>
      <c r="RDF550" s="36"/>
      <c r="RDG550" s="36"/>
      <c r="RDH550" s="36"/>
      <c r="RDI550" s="36"/>
      <c r="RDJ550" s="36"/>
      <c r="RDK550" s="36"/>
      <c r="RDL550" s="36"/>
      <c r="RDM550" s="36"/>
      <c r="RDN550" s="36"/>
      <c r="RDO550" s="36"/>
      <c r="RDP550" s="36"/>
      <c r="RDQ550" s="36"/>
      <c r="RDR550" s="36"/>
      <c r="RDS550" s="36"/>
      <c r="RDT550" s="36"/>
      <c r="RDU550" s="36"/>
      <c r="RDV550" s="36"/>
      <c r="RDW550" s="36"/>
      <c r="RDX550" s="36"/>
      <c r="RDY550" s="36"/>
      <c r="RDZ550" s="36"/>
      <c r="REA550" s="36"/>
      <c r="REB550" s="36"/>
      <c r="REC550" s="36"/>
      <c r="RED550" s="36"/>
      <c r="REE550" s="36"/>
      <c r="REF550" s="36"/>
      <c r="REG550" s="36"/>
      <c r="REH550" s="36"/>
      <c r="REI550" s="36"/>
      <c r="REJ550" s="36"/>
      <c r="REK550" s="36"/>
      <c r="REL550" s="36"/>
      <c r="REM550" s="36"/>
      <c r="REN550" s="36"/>
      <c r="REO550" s="36"/>
      <c r="REP550" s="36"/>
      <c r="REQ550" s="36"/>
      <c r="RER550" s="36"/>
      <c r="RES550" s="36"/>
      <c r="RET550" s="36"/>
      <c r="REU550" s="36"/>
      <c r="REV550" s="36"/>
      <c r="REW550" s="36"/>
      <c r="REX550" s="36"/>
      <c r="REY550" s="36"/>
      <c r="REZ550" s="36"/>
      <c r="RFA550" s="36"/>
      <c r="RFB550" s="36"/>
      <c r="RFC550" s="36"/>
      <c r="RFD550" s="36"/>
      <c r="RFE550" s="36"/>
      <c r="RFF550" s="36"/>
      <c r="RFG550" s="36"/>
      <c r="RFH550" s="36"/>
      <c r="RFI550" s="36"/>
      <c r="RFJ550" s="36"/>
      <c r="RFK550" s="36"/>
      <c r="RFL550" s="36"/>
      <c r="RFM550" s="36"/>
      <c r="RFN550" s="36"/>
      <c r="RFO550" s="36"/>
      <c r="RFP550" s="36"/>
      <c r="RFQ550" s="36"/>
      <c r="RFR550" s="36"/>
      <c r="RFS550" s="36"/>
      <c r="RFT550" s="36"/>
      <c r="RFU550" s="36"/>
      <c r="RFV550" s="36"/>
      <c r="RFW550" s="36"/>
      <c r="RFX550" s="36"/>
      <c r="RFY550" s="36"/>
      <c r="RFZ550" s="36"/>
      <c r="RGA550" s="36"/>
      <c r="RGB550" s="36"/>
      <c r="RGC550" s="36"/>
      <c r="RGD550" s="36"/>
      <c r="RGE550" s="36"/>
      <c r="RGF550" s="36"/>
      <c r="RGG550" s="36"/>
      <c r="RGH550" s="36"/>
      <c r="RGI550" s="36"/>
      <c r="RGJ550" s="36"/>
      <c r="RGK550" s="36"/>
      <c r="RGL550" s="36"/>
      <c r="RGM550" s="36"/>
      <c r="RGN550" s="36"/>
      <c r="RGO550" s="36"/>
      <c r="RGP550" s="36"/>
      <c r="RGQ550" s="36"/>
      <c r="RGR550" s="36"/>
      <c r="RGS550" s="36"/>
      <c r="RGT550" s="36"/>
      <c r="RGU550" s="36"/>
      <c r="RGV550" s="36"/>
      <c r="RGW550" s="36"/>
      <c r="RGX550" s="36"/>
      <c r="RGY550" s="36"/>
      <c r="RGZ550" s="36"/>
      <c r="RHA550" s="36"/>
      <c r="RHB550" s="36"/>
      <c r="RHC550" s="36"/>
      <c r="RHD550" s="36"/>
      <c r="RHE550" s="36"/>
      <c r="RHF550" s="36"/>
      <c r="RHG550" s="36"/>
      <c r="RHH550" s="36"/>
      <c r="RHI550" s="36"/>
      <c r="RHJ550" s="36"/>
      <c r="RHK550" s="36"/>
      <c r="RHL550" s="36"/>
      <c r="RHM550" s="36"/>
      <c r="RHN550" s="36"/>
      <c r="RHO550" s="36"/>
      <c r="RHP550" s="36"/>
      <c r="RHQ550" s="36"/>
      <c r="RHR550" s="36"/>
      <c r="RHS550" s="36"/>
      <c r="RHT550" s="36"/>
      <c r="RHU550" s="36"/>
      <c r="RHV550" s="36"/>
      <c r="RHW550" s="36"/>
      <c r="RHX550" s="36"/>
      <c r="RHY550" s="36"/>
      <c r="RHZ550" s="36"/>
      <c r="RIA550" s="36"/>
      <c r="RIB550" s="36"/>
      <c r="RIC550" s="36"/>
      <c r="RID550" s="36"/>
      <c r="RIE550" s="36"/>
      <c r="RIF550" s="36"/>
      <c r="RIG550" s="36"/>
      <c r="RIH550" s="36"/>
      <c r="RII550" s="36"/>
      <c r="RIJ550" s="36"/>
      <c r="RIK550" s="36"/>
      <c r="RIL550" s="36"/>
      <c r="RIM550" s="36"/>
      <c r="RIN550" s="36"/>
      <c r="RIO550" s="36"/>
      <c r="RIP550" s="36"/>
      <c r="RIQ550" s="36"/>
      <c r="RIR550" s="36"/>
      <c r="RIS550" s="36"/>
      <c r="RIT550" s="36"/>
      <c r="RIU550" s="36"/>
      <c r="RIV550" s="36"/>
      <c r="RIW550" s="36"/>
      <c r="RIX550" s="36"/>
      <c r="RIY550" s="36"/>
      <c r="RIZ550" s="36"/>
      <c r="RJA550" s="36"/>
      <c r="RJB550" s="36"/>
      <c r="RJC550" s="36"/>
      <c r="RJD550" s="36"/>
      <c r="RJE550" s="36"/>
      <c r="RJF550" s="36"/>
      <c r="RJG550" s="36"/>
      <c r="RJH550" s="36"/>
      <c r="RJI550" s="36"/>
      <c r="RJJ550" s="36"/>
      <c r="RJK550" s="36"/>
      <c r="RJL550" s="36"/>
      <c r="RJM550" s="36"/>
      <c r="RJN550" s="36"/>
      <c r="RJO550" s="36"/>
      <c r="RJP550" s="36"/>
      <c r="RJQ550" s="36"/>
      <c r="RJR550" s="36"/>
      <c r="RJS550" s="36"/>
      <c r="RJT550" s="36"/>
      <c r="RJU550" s="36"/>
      <c r="RJV550" s="36"/>
      <c r="RJW550" s="36"/>
      <c r="RJX550" s="36"/>
      <c r="RJY550" s="36"/>
      <c r="RJZ550" s="36"/>
      <c r="RKA550" s="36"/>
      <c r="RKB550" s="36"/>
      <c r="RKC550" s="36"/>
      <c r="RKD550" s="36"/>
      <c r="RKE550" s="36"/>
      <c r="RKF550" s="36"/>
      <c r="RKG550" s="36"/>
      <c r="RKH550" s="36"/>
      <c r="RKI550" s="36"/>
      <c r="RKJ550" s="36"/>
      <c r="RKK550" s="36"/>
      <c r="RKL550" s="36"/>
      <c r="RKM550" s="36"/>
      <c r="RKN550" s="36"/>
      <c r="RKO550" s="36"/>
      <c r="RKP550" s="36"/>
      <c r="RKQ550" s="36"/>
      <c r="RKR550" s="36"/>
      <c r="RKS550" s="36"/>
      <c r="RKT550" s="36"/>
      <c r="RKU550" s="36"/>
      <c r="RKV550" s="36"/>
      <c r="RKW550" s="36"/>
      <c r="RKX550" s="36"/>
      <c r="RKY550" s="36"/>
      <c r="RKZ550" s="36"/>
      <c r="RLA550" s="36"/>
      <c r="RLB550" s="36"/>
      <c r="RLC550" s="36"/>
      <c r="RLD550" s="36"/>
      <c r="RLE550" s="36"/>
      <c r="RLF550" s="36"/>
      <c r="RLG550" s="36"/>
      <c r="RLH550" s="36"/>
      <c r="RLI550" s="36"/>
      <c r="RLJ550" s="36"/>
      <c r="RLK550" s="36"/>
      <c r="RLL550" s="36"/>
      <c r="RLM550" s="36"/>
      <c r="RLN550" s="36"/>
      <c r="RLO550" s="36"/>
      <c r="RLP550" s="36"/>
      <c r="RLQ550" s="36"/>
      <c r="RLR550" s="36"/>
      <c r="RLS550" s="36"/>
      <c r="RLT550" s="36"/>
      <c r="RLU550" s="36"/>
      <c r="RLV550" s="36"/>
      <c r="RLW550" s="36"/>
      <c r="RLX550" s="36"/>
      <c r="RLY550" s="36"/>
      <c r="RLZ550" s="36"/>
      <c r="RMA550" s="36"/>
      <c r="RMB550" s="36"/>
      <c r="RMC550" s="36"/>
      <c r="RMD550" s="36"/>
      <c r="RME550" s="36"/>
      <c r="RMF550" s="36"/>
      <c r="RMG550" s="36"/>
      <c r="RMH550" s="36"/>
      <c r="RMI550" s="36"/>
      <c r="RMJ550" s="36"/>
      <c r="RMK550" s="36"/>
      <c r="RML550" s="36"/>
      <c r="RMM550" s="36"/>
      <c r="RMN550" s="36"/>
      <c r="RMO550" s="36"/>
      <c r="RMP550" s="36"/>
      <c r="RMQ550" s="36"/>
      <c r="RMR550" s="36"/>
      <c r="RMS550" s="36"/>
      <c r="RMT550" s="36"/>
      <c r="RMU550" s="36"/>
      <c r="RMV550" s="36"/>
      <c r="RMW550" s="36"/>
      <c r="RMX550" s="36"/>
      <c r="RMY550" s="36"/>
      <c r="RMZ550" s="36"/>
      <c r="RNA550" s="36"/>
      <c r="RNB550" s="36"/>
      <c r="RNC550" s="36"/>
      <c r="RND550" s="36"/>
      <c r="RNE550" s="36"/>
      <c r="RNF550" s="36"/>
      <c r="RNG550" s="36"/>
      <c r="RNH550" s="36"/>
      <c r="RNI550" s="36"/>
      <c r="RNJ550" s="36"/>
      <c r="RNK550" s="36"/>
      <c r="RNL550" s="36"/>
      <c r="RNM550" s="36"/>
      <c r="RNN550" s="36"/>
      <c r="RNO550" s="36"/>
      <c r="RNP550" s="36"/>
      <c r="RNQ550" s="36"/>
      <c r="RNR550" s="36"/>
      <c r="RNS550" s="36"/>
      <c r="RNT550" s="36"/>
      <c r="RNU550" s="36"/>
      <c r="RNV550" s="36"/>
      <c r="RNW550" s="36"/>
      <c r="RNX550" s="36"/>
      <c r="RNY550" s="36"/>
      <c r="RNZ550" s="36"/>
      <c r="ROA550" s="36"/>
      <c r="ROB550" s="36"/>
      <c r="ROC550" s="36"/>
      <c r="ROD550" s="36"/>
      <c r="ROE550" s="36"/>
      <c r="ROF550" s="36"/>
      <c r="ROG550" s="36"/>
      <c r="ROH550" s="36"/>
      <c r="ROI550" s="36"/>
      <c r="ROJ550" s="36"/>
      <c r="ROK550" s="36"/>
      <c r="ROL550" s="36"/>
      <c r="ROM550" s="36"/>
      <c r="RON550" s="36"/>
      <c r="ROO550" s="36"/>
      <c r="ROP550" s="36"/>
      <c r="ROQ550" s="36"/>
      <c r="ROR550" s="36"/>
      <c r="ROS550" s="36"/>
      <c r="ROT550" s="36"/>
      <c r="ROU550" s="36"/>
      <c r="ROV550" s="36"/>
      <c r="ROW550" s="36"/>
      <c r="ROX550" s="36"/>
      <c r="ROY550" s="36"/>
      <c r="ROZ550" s="36"/>
      <c r="RPA550" s="36"/>
      <c r="RPB550" s="36"/>
      <c r="RPC550" s="36"/>
      <c r="RPD550" s="36"/>
      <c r="RPE550" s="36"/>
      <c r="RPF550" s="36"/>
      <c r="RPG550" s="36"/>
      <c r="RPH550" s="36"/>
      <c r="RPI550" s="36"/>
      <c r="RPJ550" s="36"/>
      <c r="RPK550" s="36"/>
      <c r="RPL550" s="36"/>
      <c r="RPM550" s="36"/>
      <c r="RPN550" s="36"/>
      <c r="RPO550" s="36"/>
      <c r="RPP550" s="36"/>
      <c r="RPQ550" s="36"/>
      <c r="RPR550" s="36"/>
      <c r="RPS550" s="36"/>
      <c r="RPT550" s="36"/>
      <c r="RPU550" s="36"/>
      <c r="RPV550" s="36"/>
      <c r="RPW550" s="36"/>
      <c r="RPX550" s="36"/>
      <c r="RPY550" s="36"/>
      <c r="RPZ550" s="36"/>
      <c r="RQA550" s="36"/>
      <c r="RQB550" s="36"/>
      <c r="RQC550" s="36"/>
      <c r="RQD550" s="36"/>
      <c r="RQE550" s="36"/>
      <c r="RQF550" s="36"/>
      <c r="RQG550" s="36"/>
      <c r="RQH550" s="36"/>
      <c r="RQI550" s="36"/>
      <c r="RQJ550" s="36"/>
      <c r="RQK550" s="36"/>
      <c r="RQL550" s="36"/>
      <c r="RQM550" s="36"/>
      <c r="RQN550" s="36"/>
      <c r="RQO550" s="36"/>
      <c r="RQP550" s="36"/>
      <c r="RQQ550" s="36"/>
      <c r="RQR550" s="36"/>
      <c r="RQS550" s="36"/>
      <c r="RQT550" s="36"/>
      <c r="RQU550" s="36"/>
      <c r="RQV550" s="36"/>
      <c r="RQW550" s="36"/>
      <c r="RQX550" s="36"/>
      <c r="RQY550" s="36"/>
      <c r="RQZ550" s="36"/>
      <c r="RRA550" s="36"/>
      <c r="RRB550" s="36"/>
      <c r="RRC550" s="36"/>
      <c r="RRD550" s="36"/>
      <c r="RRE550" s="36"/>
      <c r="RRF550" s="36"/>
      <c r="RRG550" s="36"/>
      <c r="RRH550" s="36"/>
      <c r="RRI550" s="36"/>
      <c r="RRJ550" s="36"/>
      <c r="RRK550" s="36"/>
      <c r="RRL550" s="36"/>
      <c r="RRM550" s="36"/>
      <c r="RRN550" s="36"/>
      <c r="RRO550" s="36"/>
      <c r="RRP550" s="36"/>
      <c r="RRQ550" s="36"/>
      <c r="RRR550" s="36"/>
      <c r="RRS550" s="36"/>
      <c r="RRT550" s="36"/>
      <c r="RRU550" s="36"/>
      <c r="RRV550" s="36"/>
      <c r="RRW550" s="36"/>
      <c r="RRX550" s="36"/>
      <c r="RRY550" s="36"/>
      <c r="RRZ550" s="36"/>
      <c r="RSA550" s="36"/>
      <c r="RSB550" s="36"/>
      <c r="RSC550" s="36"/>
      <c r="RSD550" s="36"/>
      <c r="RSE550" s="36"/>
      <c r="RSF550" s="36"/>
      <c r="RSG550" s="36"/>
      <c r="RSH550" s="36"/>
      <c r="RSI550" s="36"/>
      <c r="RSJ550" s="36"/>
      <c r="RSK550" s="36"/>
      <c r="RSL550" s="36"/>
      <c r="RSM550" s="36"/>
      <c r="RSN550" s="36"/>
      <c r="RSO550" s="36"/>
      <c r="RSP550" s="36"/>
      <c r="RSQ550" s="36"/>
      <c r="RSR550" s="36"/>
      <c r="RSS550" s="36"/>
      <c r="RST550" s="36"/>
      <c r="RSU550" s="36"/>
      <c r="RSV550" s="36"/>
      <c r="RSW550" s="36"/>
      <c r="RSX550" s="36"/>
      <c r="RSY550" s="36"/>
      <c r="RSZ550" s="36"/>
      <c r="RTA550" s="36"/>
      <c r="RTB550" s="36"/>
      <c r="RTC550" s="36"/>
      <c r="RTD550" s="36"/>
      <c r="RTE550" s="36"/>
      <c r="RTF550" s="36"/>
      <c r="RTG550" s="36"/>
      <c r="RTH550" s="36"/>
      <c r="RTI550" s="36"/>
      <c r="RTJ550" s="36"/>
      <c r="RTK550" s="36"/>
      <c r="RTL550" s="36"/>
      <c r="RTM550" s="36"/>
      <c r="RTN550" s="36"/>
      <c r="RTO550" s="36"/>
      <c r="RTP550" s="36"/>
      <c r="RTQ550" s="36"/>
      <c r="RTR550" s="36"/>
      <c r="RTS550" s="36"/>
      <c r="RTT550" s="36"/>
      <c r="RTU550" s="36"/>
      <c r="RTV550" s="36"/>
      <c r="RTW550" s="36"/>
      <c r="RTX550" s="36"/>
      <c r="RTY550" s="36"/>
      <c r="RTZ550" s="36"/>
      <c r="RUA550" s="36"/>
      <c r="RUB550" s="36"/>
      <c r="RUC550" s="36"/>
      <c r="RUD550" s="36"/>
      <c r="RUE550" s="36"/>
      <c r="RUF550" s="36"/>
      <c r="RUG550" s="36"/>
      <c r="RUH550" s="36"/>
      <c r="RUI550" s="36"/>
      <c r="RUJ550" s="36"/>
      <c r="RUK550" s="36"/>
      <c r="RUL550" s="36"/>
      <c r="RUM550" s="36"/>
      <c r="RUN550" s="36"/>
      <c r="RUO550" s="36"/>
      <c r="RUP550" s="36"/>
      <c r="RUQ550" s="36"/>
      <c r="RUR550" s="36"/>
      <c r="RUS550" s="36"/>
      <c r="RUT550" s="36"/>
      <c r="RUU550" s="36"/>
      <c r="RUV550" s="36"/>
      <c r="RUW550" s="36"/>
      <c r="RUX550" s="36"/>
      <c r="RUY550" s="36"/>
      <c r="RUZ550" s="36"/>
      <c r="RVA550" s="36"/>
      <c r="RVB550" s="36"/>
      <c r="RVC550" s="36"/>
      <c r="RVD550" s="36"/>
      <c r="RVE550" s="36"/>
      <c r="RVF550" s="36"/>
      <c r="RVG550" s="36"/>
      <c r="RVH550" s="36"/>
      <c r="RVI550" s="36"/>
      <c r="RVJ550" s="36"/>
      <c r="RVK550" s="36"/>
      <c r="RVL550" s="36"/>
      <c r="RVM550" s="36"/>
      <c r="RVN550" s="36"/>
      <c r="RVO550" s="36"/>
      <c r="RVP550" s="36"/>
      <c r="RVQ550" s="36"/>
      <c r="RVR550" s="36"/>
      <c r="RVS550" s="36"/>
      <c r="RVT550" s="36"/>
      <c r="RVU550" s="36"/>
      <c r="RVV550" s="36"/>
      <c r="RVW550" s="36"/>
      <c r="RVX550" s="36"/>
      <c r="RVY550" s="36"/>
      <c r="RVZ550" s="36"/>
      <c r="RWA550" s="36"/>
      <c r="RWB550" s="36"/>
      <c r="RWC550" s="36"/>
      <c r="RWD550" s="36"/>
      <c r="RWE550" s="36"/>
      <c r="RWF550" s="36"/>
      <c r="RWG550" s="36"/>
      <c r="RWH550" s="36"/>
      <c r="RWI550" s="36"/>
      <c r="RWJ550" s="36"/>
      <c r="RWK550" s="36"/>
      <c r="RWL550" s="36"/>
      <c r="RWM550" s="36"/>
      <c r="RWN550" s="36"/>
      <c r="RWO550" s="36"/>
      <c r="RWP550" s="36"/>
      <c r="RWQ550" s="36"/>
      <c r="RWR550" s="36"/>
      <c r="RWS550" s="36"/>
      <c r="RWT550" s="36"/>
      <c r="RWU550" s="36"/>
      <c r="RWV550" s="36"/>
      <c r="RWW550" s="36"/>
      <c r="RWX550" s="36"/>
      <c r="RWY550" s="36"/>
      <c r="RWZ550" s="36"/>
      <c r="RXA550" s="36"/>
      <c r="RXB550" s="36"/>
      <c r="RXC550" s="36"/>
      <c r="RXD550" s="36"/>
      <c r="RXE550" s="36"/>
      <c r="RXF550" s="36"/>
      <c r="RXG550" s="36"/>
      <c r="RXH550" s="36"/>
      <c r="RXI550" s="36"/>
      <c r="RXJ550" s="36"/>
      <c r="RXK550" s="36"/>
      <c r="RXL550" s="36"/>
      <c r="RXM550" s="36"/>
      <c r="RXN550" s="36"/>
      <c r="RXO550" s="36"/>
      <c r="RXP550" s="36"/>
      <c r="RXQ550" s="36"/>
      <c r="RXR550" s="36"/>
      <c r="RXS550" s="36"/>
      <c r="RXT550" s="36"/>
      <c r="RXU550" s="36"/>
      <c r="RXV550" s="36"/>
      <c r="RXW550" s="36"/>
      <c r="RXX550" s="36"/>
      <c r="RXY550" s="36"/>
      <c r="RXZ550" s="36"/>
      <c r="RYA550" s="36"/>
      <c r="RYB550" s="36"/>
      <c r="RYC550" s="36"/>
      <c r="RYD550" s="36"/>
      <c r="RYE550" s="36"/>
      <c r="RYF550" s="36"/>
      <c r="RYG550" s="36"/>
      <c r="RYH550" s="36"/>
      <c r="RYI550" s="36"/>
      <c r="RYJ550" s="36"/>
      <c r="RYK550" s="36"/>
      <c r="RYL550" s="36"/>
      <c r="RYM550" s="36"/>
      <c r="RYN550" s="36"/>
      <c r="RYO550" s="36"/>
      <c r="RYP550" s="36"/>
      <c r="RYQ550" s="36"/>
      <c r="RYR550" s="36"/>
      <c r="RYS550" s="36"/>
      <c r="RYT550" s="36"/>
      <c r="RYU550" s="36"/>
      <c r="RYV550" s="36"/>
      <c r="RYW550" s="36"/>
      <c r="RYX550" s="36"/>
      <c r="RYY550" s="36"/>
      <c r="RYZ550" s="36"/>
      <c r="RZA550" s="36"/>
      <c r="RZB550" s="36"/>
      <c r="RZC550" s="36"/>
      <c r="RZD550" s="36"/>
      <c r="RZE550" s="36"/>
      <c r="RZF550" s="36"/>
      <c r="RZG550" s="36"/>
      <c r="RZH550" s="36"/>
      <c r="RZI550" s="36"/>
      <c r="RZJ550" s="36"/>
      <c r="RZK550" s="36"/>
      <c r="RZL550" s="36"/>
      <c r="RZM550" s="36"/>
      <c r="RZN550" s="36"/>
      <c r="RZO550" s="36"/>
      <c r="RZP550" s="36"/>
      <c r="RZQ550" s="36"/>
      <c r="RZR550" s="36"/>
      <c r="RZS550" s="36"/>
      <c r="RZT550" s="36"/>
      <c r="RZU550" s="36"/>
      <c r="RZV550" s="36"/>
      <c r="RZW550" s="36"/>
      <c r="RZX550" s="36"/>
      <c r="RZY550" s="36"/>
      <c r="RZZ550" s="36"/>
      <c r="SAA550" s="36"/>
      <c r="SAB550" s="36"/>
      <c r="SAC550" s="36"/>
      <c r="SAD550" s="36"/>
      <c r="SAE550" s="36"/>
      <c r="SAF550" s="36"/>
      <c r="SAG550" s="36"/>
      <c r="SAH550" s="36"/>
      <c r="SAI550" s="36"/>
      <c r="SAJ550" s="36"/>
      <c r="SAK550" s="36"/>
      <c r="SAL550" s="36"/>
      <c r="SAM550" s="36"/>
      <c r="SAN550" s="36"/>
      <c r="SAO550" s="36"/>
      <c r="SAP550" s="36"/>
      <c r="SAQ550" s="36"/>
      <c r="SAR550" s="36"/>
      <c r="SAS550" s="36"/>
      <c r="SAT550" s="36"/>
      <c r="SAU550" s="36"/>
      <c r="SAV550" s="36"/>
      <c r="SAW550" s="36"/>
      <c r="SAX550" s="36"/>
      <c r="SAY550" s="36"/>
      <c r="SAZ550" s="36"/>
      <c r="SBA550" s="36"/>
      <c r="SBB550" s="36"/>
      <c r="SBC550" s="36"/>
      <c r="SBD550" s="36"/>
      <c r="SBE550" s="36"/>
      <c r="SBF550" s="36"/>
      <c r="SBG550" s="36"/>
      <c r="SBH550" s="36"/>
      <c r="SBI550" s="36"/>
      <c r="SBJ550" s="36"/>
      <c r="SBK550" s="36"/>
      <c r="SBL550" s="36"/>
      <c r="SBM550" s="36"/>
      <c r="SBN550" s="36"/>
      <c r="SBO550" s="36"/>
      <c r="SBP550" s="36"/>
      <c r="SBQ550" s="36"/>
      <c r="SBR550" s="36"/>
      <c r="SBS550" s="36"/>
      <c r="SBT550" s="36"/>
      <c r="SBU550" s="36"/>
      <c r="SBV550" s="36"/>
      <c r="SBW550" s="36"/>
      <c r="SBX550" s="36"/>
      <c r="SBY550" s="36"/>
      <c r="SBZ550" s="36"/>
      <c r="SCA550" s="36"/>
      <c r="SCB550" s="36"/>
      <c r="SCC550" s="36"/>
      <c r="SCD550" s="36"/>
      <c r="SCE550" s="36"/>
      <c r="SCF550" s="36"/>
      <c r="SCG550" s="36"/>
      <c r="SCH550" s="36"/>
      <c r="SCI550" s="36"/>
      <c r="SCJ550" s="36"/>
      <c r="SCK550" s="36"/>
      <c r="SCL550" s="36"/>
      <c r="SCM550" s="36"/>
      <c r="SCN550" s="36"/>
      <c r="SCO550" s="36"/>
      <c r="SCP550" s="36"/>
      <c r="SCQ550" s="36"/>
      <c r="SCR550" s="36"/>
      <c r="SCS550" s="36"/>
      <c r="SCT550" s="36"/>
      <c r="SCU550" s="36"/>
      <c r="SCV550" s="36"/>
      <c r="SCW550" s="36"/>
      <c r="SCX550" s="36"/>
      <c r="SCY550" s="36"/>
      <c r="SCZ550" s="36"/>
      <c r="SDA550" s="36"/>
      <c r="SDB550" s="36"/>
      <c r="SDC550" s="36"/>
      <c r="SDD550" s="36"/>
      <c r="SDE550" s="36"/>
      <c r="SDF550" s="36"/>
      <c r="SDG550" s="36"/>
      <c r="SDH550" s="36"/>
      <c r="SDI550" s="36"/>
      <c r="SDJ550" s="36"/>
      <c r="SDK550" s="36"/>
      <c r="SDL550" s="36"/>
      <c r="SDM550" s="36"/>
      <c r="SDN550" s="36"/>
      <c r="SDO550" s="36"/>
      <c r="SDP550" s="36"/>
      <c r="SDQ550" s="36"/>
      <c r="SDR550" s="36"/>
      <c r="SDS550" s="36"/>
      <c r="SDT550" s="36"/>
      <c r="SDU550" s="36"/>
      <c r="SDV550" s="36"/>
      <c r="SDW550" s="36"/>
      <c r="SDX550" s="36"/>
      <c r="SDY550" s="36"/>
      <c r="SDZ550" s="36"/>
      <c r="SEA550" s="36"/>
      <c r="SEB550" s="36"/>
      <c r="SEC550" s="36"/>
      <c r="SED550" s="36"/>
      <c r="SEE550" s="36"/>
      <c r="SEF550" s="36"/>
      <c r="SEG550" s="36"/>
      <c r="SEH550" s="36"/>
      <c r="SEI550" s="36"/>
      <c r="SEJ550" s="36"/>
      <c r="SEK550" s="36"/>
      <c r="SEL550" s="36"/>
      <c r="SEM550" s="36"/>
      <c r="SEN550" s="36"/>
      <c r="SEO550" s="36"/>
      <c r="SEP550" s="36"/>
      <c r="SEQ550" s="36"/>
      <c r="SER550" s="36"/>
      <c r="SES550" s="36"/>
      <c r="SET550" s="36"/>
      <c r="SEU550" s="36"/>
      <c r="SEV550" s="36"/>
      <c r="SEW550" s="36"/>
      <c r="SEX550" s="36"/>
      <c r="SEY550" s="36"/>
      <c r="SEZ550" s="36"/>
      <c r="SFA550" s="36"/>
      <c r="SFB550" s="36"/>
      <c r="SFC550" s="36"/>
      <c r="SFD550" s="36"/>
      <c r="SFE550" s="36"/>
      <c r="SFF550" s="36"/>
      <c r="SFG550" s="36"/>
      <c r="SFH550" s="36"/>
      <c r="SFI550" s="36"/>
      <c r="SFJ550" s="36"/>
      <c r="SFK550" s="36"/>
      <c r="SFL550" s="36"/>
      <c r="SFM550" s="36"/>
      <c r="SFN550" s="36"/>
      <c r="SFO550" s="36"/>
      <c r="SFP550" s="36"/>
      <c r="SFQ550" s="36"/>
      <c r="SFR550" s="36"/>
      <c r="SFS550" s="36"/>
      <c r="SFT550" s="36"/>
      <c r="SFU550" s="36"/>
      <c r="SFV550" s="36"/>
      <c r="SFW550" s="36"/>
      <c r="SFX550" s="36"/>
      <c r="SFY550" s="36"/>
      <c r="SFZ550" s="36"/>
      <c r="SGA550" s="36"/>
      <c r="SGB550" s="36"/>
      <c r="SGC550" s="36"/>
      <c r="SGD550" s="36"/>
      <c r="SGE550" s="36"/>
      <c r="SGF550" s="36"/>
      <c r="SGG550" s="36"/>
      <c r="SGH550" s="36"/>
      <c r="SGI550" s="36"/>
      <c r="SGJ550" s="36"/>
      <c r="SGK550" s="36"/>
      <c r="SGL550" s="36"/>
      <c r="SGM550" s="36"/>
      <c r="SGN550" s="36"/>
      <c r="SGO550" s="36"/>
      <c r="SGP550" s="36"/>
      <c r="SGQ550" s="36"/>
      <c r="SGR550" s="36"/>
      <c r="SGS550" s="36"/>
      <c r="SGT550" s="36"/>
      <c r="SGU550" s="36"/>
      <c r="SGV550" s="36"/>
      <c r="SGW550" s="36"/>
      <c r="SGX550" s="36"/>
      <c r="SGY550" s="36"/>
      <c r="SGZ550" s="36"/>
      <c r="SHA550" s="36"/>
      <c r="SHB550" s="36"/>
      <c r="SHC550" s="36"/>
      <c r="SHD550" s="36"/>
      <c r="SHE550" s="36"/>
      <c r="SHF550" s="36"/>
      <c r="SHG550" s="36"/>
      <c r="SHH550" s="36"/>
      <c r="SHI550" s="36"/>
      <c r="SHJ550" s="36"/>
      <c r="SHK550" s="36"/>
      <c r="SHL550" s="36"/>
      <c r="SHM550" s="36"/>
      <c r="SHN550" s="36"/>
      <c r="SHO550" s="36"/>
      <c r="SHP550" s="36"/>
      <c r="SHQ550" s="36"/>
      <c r="SHR550" s="36"/>
      <c r="SHS550" s="36"/>
      <c r="SHT550" s="36"/>
      <c r="SHU550" s="36"/>
      <c r="SHV550" s="36"/>
      <c r="SHW550" s="36"/>
      <c r="SHX550" s="36"/>
      <c r="SHY550" s="36"/>
      <c r="SHZ550" s="36"/>
      <c r="SIA550" s="36"/>
      <c r="SIB550" s="36"/>
      <c r="SIC550" s="36"/>
      <c r="SID550" s="36"/>
      <c r="SIE550" s="36"/>
      <c r="SIF550" s="36"/>
      <c r="SIG550" s="36"/>
      <c r="SIH550" s="36"/>
      <c r="SII550" s="36"/>
      <c r="SIJ550" s="36"/>
      <c r="SIK550" s="36"/>
      <c r="SIL550" s="36"/>
      <c r="SIM550" s="36"/>
      <c r="SIN550" s="36"/>
      <c r="SIO550" s="36"/>
      <c r="SIP550" s="36"/>
      <c r="SIQ550" s="36"/>
      <c r="SIR550" s="36"/>
      <c r="SIS550" s="36"/>
      <c r="SIT550" s="36"/>
      <c r="SIU550" s="36"/>
      <c r="SIV550" s="36"/>
      <c r="SIW550" s="36"/>
      <c r="SIX550" s="36"/>
      <c r="SIY550" s="36"/>
      <c r="SIZ550" s="36"/>
      <c r="SJA550" s="36"/>
      <c r="SJB550" s="36"/>
      <c r="SJC550" s="36"/>
      <c r="SJD550" s="36"/>
      <c r="SJE550" s="36"/>
      <c r="SJF550" s="36"/>
      <c r="SJG550" s="36"/>
      <c r="SJH550" s="36"/>
      <c r="SJI550" s="36"/>
      <c r="SJJ550" s="36"/>
      <c r="SJK550" s="36"/>
      <c r="SJL550" s="36"/>
      <c r="SJM550" s="36"/>
      <c r="SJN550" s="36"/>
      <c r="SJO550" s="36"/>
      <c r="SJP550" s="36"/>
      <c r="SJQ550" s="36"/>
      <c r="SJR550" s="36"/>
      <c r="SJS550" s="36"/>
      <c r="SJT550" s="36"/>
      <c r="SJU550" s="36"/>
      <c r="SJV550" s="36"/>
      <c r="SJW550" s="36"/>
      <c r="SJX550" s="36"/>
      <c r="SJY550" s="36"/>
      <c r="SJZ550" s="36"/>
      <c r="SKA550" s="36"/>
      <c r="SKB550" s="36"/>
      <c r="SKC550" s="36"/>
      <c r="SKD550" s="36"/>
      <c r="SKE550" s="36"/>
      <c r="SKF550" s="36"/>
      <c r="SKG550" s="36"/>
      <c r="SKH550" s="36"/>
      <c r="SKI550" s="36"/>
      <c r="SKJ550" s="36"/>
      <c r="SKK550" s="36"/>
      <c r="SKL550" s="36"/>
      <c r="SKM550" s="36"/>
      <c r="SKN550" s="36"/>
      <c r="SKO550" s="36"/>
      <c r="SKP550" s="36"/>
      <c r="SKQ550" s="36"/>
      <c r="SKR550" s="36"/>
      <c r="SKS550" s="36"/>
      <c r="SKT550" s="36"/>
      <c r="SKU550" s="36"/>
      <c r="SKV550" s="36"/>
      <c r="SKW550" s="36"/>
      <c r="SKX550" s="36"/>
      <c r="SKY550" s="36"/>
      <c r="SKZ550" s="36"/>
      <c r="SLA550" s="36"/>
      <c r="SLB550" s="36"/>
      <c r="SLC550" s="36"/>
      <c r="SLD550" s="36"/>
      <c r="SLE550" s="36"/>
      <c r="SLF550" s="36"/>
      <c r="SLG550" s="36"/>
      <c r="SLH550" s="36"/>
      <c r="SLI550" s="36"/>
      <c r="SLJ550" s="36"/>
      <c r="SLK550" s="36"/>
      <c r="SLL550" s="36"/>
      <c r="SLM550" s="36"/>
      <c r="SLN550" s="36"/>
      <c r="SLO550" s="36"/>
      <c r="SLP550" s="36"/>
      <c r="SLQ550" s="36"/>
      <c r="SLR550" s="36"/>
      <c r="SLS550" s="36"/>
      <c r="SLT550" s="36"/>
      <c r="SLU550" s="36"/>
      <c r="SLV550" s="36"/>
      <c r="SLW550" s="36"/>
      <c r="SLX550" s="36"/>
      <c r="SLY550" s="36"/>
      <c r="SLZ550" s="36"/>
      <c r="SMA550" s="36"/>
      <c r="SMB550" s="36"/>
      <c r="SMC550" s="36"/>
      <c r="SMD550" s="36"/>
      <c r="SME550" s="36"/>
      <c r="SMF550" s="36"/>
      <c r="SMG550" s="36"/>
      <c r="SMH550" s="36"/>
      <c r="SMI550" s="36"/>
      <c r="SMJ550" s="36"/>
      <c r="SMK550" s="36"/>
      <c r="SML550" s="36"/>
      <c r="SMM550" s="36"/>
      <c r="SMN550" s="36"/>
      <c r="SMO550" s="36"/>
      <c r="SMP550" s="36"/>
      <c r="SMQ550" s="36"/>
      <c r="SMR550" s="36"/>
      <c r="SMS550" s="36"/>
      <c r="SMT550" s="36"/>
      <c r="SMU550" s="36"/>
      <c r="SMV550" s="36"/>
      <c r="SMW550" s="36"/>
      <c r="SMX550" s="36"/>
      <c r="SMY550" s="36"/>
      <c r="SMZ550" s="36"/>
      <c r="SNA550" s="36"/>
      <c r="SNB550" s="36"/>
      <c r="SNC550" s="36"/>
      <c r="SND550" s="36"/>
      <c r="SNE550" s="36"/>
      <c r="SNF550" s="36"/>
      <c r="SNG550" s="36"/>
      <c r="SNH550" s="36"/>
      <c r="SNI550" s="36"/>
      <c r="SNJ550" s="36"/>
      <c r="SNK550" s="36"/>
      <c r="SNL550" s="36"/>
      <c r="SNM550" s="36"/>
      <c r="SNN550" s="36"/>
      <c r="SNO550" s="36"/>
      <c r="SNP550" s="36"/>
      <c r="SNQ550" s="36"/>
      <c r="SNR550" s="36"/>
      <c r="SNS550" s="36"/>
      <c r="SNT550" s="36"/>
      <c r="SNU550" s="36"/>
      <c r="SNV550" s="36"/>
      <c r="SNW550" s="36"/>
      <c r="SNX550" s="36"/>
      <c r="SNY550" s="36"/>
      <c r="SNZ550" s="36"/>
      <c r="SOA550" s="36"/>
      <c r="SOB550" s="36"/>
      <c r="SOC550" s="36"/>
      <c r="SOD550" s="36"/>
      <c r="SOE550" s="36"/>
      <c r="SOF550" s="36"/>
      <c r="SOG550" s="36"/>
      <c r="SOH550" s="36"/>
      <c r="SOI550" s="36"/>
      <c r="SOJ550" s="36"/>
      <c r="SOK550" s="36"/>
      <c r="SOL550" s="36"/>
      <c r="SOM550" s="36"/>
      <c r="SON550" s="36"/>
      <c r="SOO550" s="36"/>
      <c r="SOP550" s="36"/>
      <c r="SOQ550" s="36"/>
      <c r="SOR550" s="36"/>
      <c r="SOS550" s="36"/>
      <c r="SOT550" s="36"/>
      <c r="SOU550" s="36"/>
      <c r="SOV550" s="36"/>
      <c r="SOW550" s="36"/>
      <c r="SOX550" s="36"/>
      <c r="SOY550" s="36"/>
      <c r="SOZ550" s="36"/>
      <c r="SPA550" s="36"/>
      <c r="SPB550" s="36"/>
      <c r="SPC550" s="36"/>
      <c r="SPD550" s="36"/>
      <c r="SPE550" s="36"/>
      <c r="SPF550" s="36"/>
      <c r="SPG550" s="36"/>
      <c r="SPH550" s="36"/>
      <c r="SPI550" s="36"/>
      <c r="SPJ550" s="36"/>
      <c r="SPK550" s="36"/>
      <c r="SPL550" s="36"/>
      <c r="SPM550" s="36"/>
      <c r="SPN550" s="36"/>
      <c r="SPO550" s="36"/>
      <c r="SPP550" s="36"/>
      <c r="SPQ550" s="36"/>
      <c r="SPR550" s="36"/>
      <c r="SPS550" s="36"/>
      <c r="SPT550" s="36"/>
      <c r="SPU550" s="36"/>
      <c r="SPV550" s="36"/>
      <c r="SPW550" s="36"/>
      <c r="SPX550" s="36"/>
      <c r="SPY550" s="36"/>
      <c r="SPZ550" s="36"/>
      <c r="SQA550" s="36"/>
      <c r="SQB550" s="36"/>
      <c r="SQC550" s="36"/>
      <c r="SQD550" s="36"/>
      <c r="SQE550" s="36"/>
      <c r="SQF550" s="36"/>
      <c r="SQG550" s="36"/>
      <c r="SQH550" s="36"/>
      <c r="SQI550" s="36"/>
      <c r="SQJ550" s="36"/>
      <c r="SQK550" s="36"/>
      <c r="SQL550" s="36"/>
      <c r="SQM550" s="36"/>
      <c r="SQN550" s="36"/>
      <c r="SQO550" s="36"/>
      <c r="SQP550" s="36"/>
      <c r="SQQ550" s="36"/>
      <c r="SQR550" s="36"/>
      <c r="SQS550" s="36"/>
      <c r="SQT550" s="36"/>
      <c r="SQU550" s="36"/>
      <c r="SQV550" s="36"/>
      <c r="SQW550" s="36"/>
      <c r="SQX550" s="36"/>
      <c r="SQY550" s="36"/>
      <c r="SQZ550" s="36"/>
      <c r="SRA550" s="36"/>
      <c r="SRB550" s="36"/>
      <c r="SRC550" s="36"/>
      <c r="SRD550" s="36"/>
      <c r="SRE550" s="36"/>
      <c r="SRF550" s="36"/>
      <c r="SRG550" s="36"/>
      <c r="SRH550" s="36"/>
      <c r="SRI550" s="36"/>
      <c r="SRJ550" s="36"/>
      <c r="SRK550" s="36"/>
      <c r="SRL550" s="36"/>
      <c r="SRM550" s="36"/>
      <c r="SRN550" s="36"/>
      <c r="SRO550" s="36"/>
      <c r="SRP550" s="36"/>
      <c r="SRQ550" s="36"/>
      <c r="SRR550" s="36"/>
      <c r="SRS550" s="36"/>
      <c r="SRT550" s="36"/>
      <c r="SRU550" s="36"/>
      <c r="SRV550" s="36"/>
      <c r="SRW550" s="36"/>
      <c r="SRX550" s="36"/>
      <c r="SRY550" s="36"/>
      <c r="SRZ550" s="36"/>
      <c r="SSA550" s="36"/>
      <c r="SSB550" s="36"/>
      <c r="SSC550" s="36"/>
      <c r="SSD550" s="36"/>
      <c r="SSE550" s="36"/>
      <c r="SSF550" s="36"/>
      <c r="SSG550" s="36"/>
      <c r="SSH550" s="36"/>
      <c r="SSI550" s="36"/>
      <c r="SSJ550" s="36"/>
      <c r="SSK550" s="36"/>
      <c r="SSL550" s="36"/>
      <c r="SSM550" s="36"/>
      <c r="SSN550" s="36"/>
      <c r="SSO550" s="36"/>
      <c r="SSP550" s="36"/>
      <c r="SSQ550" s="36"/>
      <c r="SSR550" s="36"/>
      <c r="SSS550" s="36"/>
      <c r="SST550" s="36"/>
      <c r="SSU550" s="36"/>
      <c r="SSV550" s="36"/>
      <c r="SSW550" s="36"/>
      <c r="SSX550" s="36"/>
      <c r="SSY550" s="36"/>
      <c r="SSZ550" s="36"/>
      <c r="STA550" s="36"/>
      <c r="STB550" s="36"/>
      <c r="STC550" s="36"/>
      <c r="STD550" s="36"/>
      <c r="STE550" s="36"/>
      <c r="STF550" s="36"/>
      <c r="STG550" s="36"/>
      <c r="STH550" s="36"/>
      <c r="STI550" s="36"/>
      <c r="STJ550" s="36"/>
      <c r="STK550" s="36"/>
      <c r="STL550" s="36"/>
      <c r="STM550" s="36"/>
      <c r="STN550" s="36"/>
      <c r="STO550" s="36"/>
      <c r="STP550" s="36"/>
      <c r="STQ550" s="36"/>
      <c r="STR550" s="36"/>
      <c r="STS550" s="36"/>
      <c r="STT550" s="36"/>
      <c r="STU550" s="36"/>
      <c r="STV550" s="36"/>
      <c r="STW550" s="36"/>
      <c r="STX550" s="36"/>
      <c r="STY550" s="36"/>
      <c r="STZ550" s="36"/>
      <c r="SUA550" s="36"/>
      <c r="SUB550" s="36"/>
      <c r="SUC550" s="36"/>
      <c r="SUD550" s="36"/>
      <c r="SUE550" s="36"/>
      <c r="SUF550" s="36"/>
      <c r="SUG550" s="36"/>
      <c r="SUH550" s="36"/>
      <c r="SUI550" s="36"/>
      <c r="SUJ550" s="36"/>
      <c r="SUK550" s="36"/>
      <c r="SUL550" s="36"/>
      <c r="SUM550" s="36"/>
      <c r="SUN550" s="36"/>
      <c r="SUO550" s="36"/>
      <c r="SUP550" s="36"/>
      <c r="SUQ550" s="36"/>
      <c r="SUR550" s="36"/>
      <c r="SUS550" s="36"/>
      <c r="SUT550" s="36"/>
      <c r="SUU550" s="36"/>
      <c r="SUV550" s="36"/>
      <c r="SUW550" s="36"/>
      <c r="SUX550" s="36"/>
      <c r="SUY550" s="36"/>
      <c r="SUZ550" s="36"/>
      <c r="SVA550" s="36"/>
      <c r="SVB550" s="36"/>
      <c r="SVC550" s="36"/>
      <c r="SVD550" s="36"/>
      <c r="SVE550" s="36"/>
      <c r="SVF550" s="36"/>
      <c r="SVG550" s="36"/>
      <c r="SVH550" s="36"/>
      <c r="SVI550" s="36"/>
      <c r="SVJ550" s="36"/>
      <c r="SVK550" s="36"/>
      <c r="SVL550" s="36"/>
      <c r="SVM550" s="36"/>
      <c r="SVN550" s="36"/>
      <c r="SVO550" s="36"/>
      <c r="SVP550" s="36"/>
      <c r="SVQ550" s="36"/>
      <c r="SVR550" s="36"/>
      <c r="SVS550" s="36"/>
      <c r="SVT550" s="36"/>
      <c r="SVU550" s="36"/>
      <c r="SVV550" s="36"/>
      <c r="SVW550" s="36"/>
      <c r="SVX550" s="36"/>
      <c r="SVY550" s="36"/>
      <c r="SVZ550" s="36"/>
      <c r="SWA550" s="36"/>
      <c r="SWB550" s="36"/>
      <c r="SWC550" s="36"/>
      <c r="SWD550" s="36"/>
      <c r="SWE550" s="36"/>
      <c r="SWF550" s="36"/>
      <c r="SWG550" s="36"/>
      <c r="SWH550" s="36"/>
      <c r="SWI550" s="36"/>
      <c r="SWJ550" s="36"/>
      <c r="SWK550" s="36"/>
      <c r="SWL550" s="36"/>
      <c r="SWM550" s="36"/>
      <c r="SWN550" s="36"/>
      <c r="SWO550" s="36"/>
      <c r="SWP550" s="36"/>
      <c r="SWQ550" s="36"/>
      <c r="SWR550" s="36"/>
      <c r="SWS550" s="36"/>
      <c r="SWT550" s="36"/>
      <c r="SWU550" s="36"/>
      <c r="SWV550" s="36"/>
      <c r="SWW550" s="36"/>
      <c r="SWX550" s="36"/>
      <c r="SWY550" s="36"/>
      <c r="SWZ550" s="36"/>
      <c r="SXA550" s="36"/>
      <c r="SXB550" s="36"/>
      <c r="SXC550" s="36"/>
      <c r="SXD550" s="36"/>
      <c r="SXE550" s="36"/>
      <c r="SXF550" s="36"/>
      <c r="SXG550" s="36"/>
      <c r="SXH550" s="36"/>
      <c r="SXI550" s="36"/>
      <c r="SXJ550" s="36"/>
      <c r="SXK550" s="36"/>
      <c r="SXL550" s="36"/>
      <c r="SXM550" s="36"/>
      <c r="SXN550" s="36"/>
      <c r="SXO550" s="36"/>
      <c r="SXP550" s="36"/>
      <c r="SXQ550" s="36"/>
      <c r="SXR550" s="36"/>
      <c r="SXS550" s="36"/>
      <c r="SXT550" s="36"/>
      <c r="SXU550" s="36"/>
      <c r="SXV550" s="36"/>
      <c r="SXW550" s="36"/>
      <c r="SXX550" s="36"/>
      <c r="SXY550" s="36"/>
      <c r="SXZ550" s="36"/>
      <c r="SYA550" s="36"/>
      <c r="SYB550" s="36"/>
      <c r="SYC550" s="36"/>
      <c r="SYD550" s="36"/>
      <c r="SYE550" s="36"/>
      <c r="SYF550" s="36"/>
      <c r="SYG550" s="36"/>
      <c r="SYH550" s="36"/>
      <c r="SYI550" s="36"/>
      <c r="SYJ550" s="36"/>
      <c r="SYK550" s="36"/>
      <c r="SYL550" s="36"/>
      <c r="SYM550" s="36"/>
      <c r="SYN550" s="36"/>
      <c r="SYO550" s="36"/>
      <c r="SYP550" s="36"/>
      <c r="SYQ550" s="36"/>
      <c r="SYR550" s="36"/>
      <c r="SYS550" s="36"/>
      <c r="SYT550" s="36"/>
      <c r="SYU550" s="36"/>
      <c r="SYV550" s="36"/>
      <c r="SYW550" s="36"/>
      <c r="SYX550" s="36"/>
      <c r="SYY550" s="36"/>
      <c r="SYZ550" s="36"/>
      <c r="SZA550" s="36"/>
      <c r="SZB550" s="36"/>
      <c r="SZC550" s="36"/>
      <c r="SZD550" s="36"/>
      <c r="SZE550" s="36"/>
      <c r="SZF550" s="36"/>
      <c r="SZG550" s="36"/>
      <c r="SZH550" s="36"/>
      <c r="SZI550" s="36"/>
      <c r="SZJ550" s="36"/>
      <c r="SZK550" s="36"/>
      <c r="SZL550" s="36"/>
      <c r="SZM550" s="36"/>
      <c r="SZN550" s="36"/>
      <c r="SZO550" s="36"/>
      <c r="SZP550" s="36"/>
      <c r="SZQ550" s="36"/>
      <c r="SZR550" s="36"/>
      <c r="SZS550" s="36"/>
      <c r="SZT550" s="36"/>
      <c r="SZU550" s="36"/>
      <c r="SZV550" s="36"/>
      <c r="SZW550" s="36"/>
      <c r="SZX550" s="36"/>
      <c r="SZY550" s="36"/>
      <c r="SZZ550" s="36"/>
      <c r="TAA550" s="36"/>
      <c r="TAB550" s="36"/>
      <c r="TAC550" s="36"/>
      <c r="TAD550" s="36"/>
      <c r="TAE550" s="36"/>
      <c r="TAF550" s="36"/>
      <c r="TAG550" s="36"/>
      <c r="TAH550" s="36"/>
      <c r="TAI550" s="36"/>
      <c r="TAJ550" s="36"/>
      <c r="TAK550" s="36"/>
      <c r="TAL550" s="36"/>
      <c r="TAM550" s="36"/>
      <c r="TAN550" s="36"/>
      <c r="TAO550" s="36"/>
      <c r="TAP550" s="36"/>
      <c r="TAQ550" s="36"/>
      <c r="TAR550" s="36"/>
      <c r="TAS550" s="36"/>
      <c r="TAT550" s="36"/>
      <c r="TAU550" s="36"/>
      <c r="TAV550" s="36"/>
      <c r="TAW550" s="36"/>
      <c r="TAX550" s="36"/>
      <c r="TAY550" s="36"/>
      <c r="TAZ550" s="36"/>
      <c r="TBA550" s="36"/>
      <c r="TBB550" s="36"/>
      <c r="TBC550" s="36"/>
      <c r="TBD550" s="36"/>
      <c r="TBE550" s="36"/>
      <c r="TBF550" s="36"/>
      <c r="TBG550" s="36"/>
      <c r="TBH550" s="36"/>
      <c r="TBI550" s="36"/>
      <c r="TBJ550" s="36"/>
      <c r="TBK550" s="36"/>
      <c r="TBL550" s="36"/>
      <c r="TBM550" s="36"/>
      <c r="TBN550" s="36"/>
      <c r="TBO550" s="36"/>
      <c r="TBP550" s="36"/>
      <c r="TBQ550" s="36"/>
      <c r="TBR550" s="36"/>
      <c r="TBS550" s="36"/>
      <c r="TBT550" s="36"/>
      <c r="TBU550" s="36"/>
      <c r="TBV550" s="36"/>
      <c r="TBW550" s="36"/>
      <c r="TBX550" s="36"/>
      <c r="TBY550" s="36"/>
      <c r="TBZ550" s="36"/>
      <c r="TCA550" s="36"/>
      <c r="TCB550" s="36"/>
      <c r="TCC550" s="36"/>
      <c r="TCD550" s="36"/>
      <c r="TCE550" s="36"/>
      <c r="TCF550" s="36"/>
      <c r="TCG550" s="36"/>
      <c r="TCH550" s="36"/>
      <c r="TCI550" s="36"/>
      <c r="TCJ550" s="36"/>
      <c r="TCK550" s="36"/>
      <c r="TCL550" s="36"/>
      <c r="TCM550" s="36"/>
      <c r="TCN550" s="36"/>
      <c r="TCO550" s="36"/>
      <c r="TCP550" s="36"/>
      <c r="TCQ550" s="36"/>
      <c r="TCR550" s="36"/>
      <c r="TCS550" s="36"/>
      <c r="TCT550" s="36"/>
      <c r="TCU550" s="36"/>
      <c r="TCV550" s="36"/>
      <c r="TCW550" s="36"/>
      <c r="TCX550" s="36"/>
      <c r="TCY550" s="36"/>
      <c r="TCZ550" s="36"/>
      <c r="TDA550" s="36"/>
      <c r="TDB550" s="36"/>
      <c r="TDC550" s="36"/>
      <c r="TDD550" s="36"/>
      <c r="TDE550" s="36"/>
      <c r="TDF550" s="36"/>
      <c r="TDG550" s="36"/>
      <c r="TDH550" s="36"/>
      <c r="TDI550" s="36"/>
      <c r="TDJ550" s="36"/>
      <c r="TDK550" s="36"/>
      <c r="TDL550" s="36"/>
      <c r="TDM550" s="36"/>
      <c r="TDN550" s="36"/>
      <c r="TDO550" s="36"/>
      <c r="TDP550" s="36"/>
      <c r="TDQ550" s="36"/>
      <c r="TDR550" s="36"/>
      <c r="TDS550" s="36"/>
      <c r="TDT550" s="36"/>
      <c r="TDU550" s="36"/>
      <c r="TDV550" s="36"/>
      <c r="TDW550" s="36"/>
      <c r="TDX550" s="36"/>
      <c r="TDY550" s="36"/>
      <c r="TDZ550" s="36"/>
      <c r="TEA550" s="36"/>
      <c r="TEB550" s="36"/>
      <c r="TEC550" s="36"/>
      <c r="TED550" s="36"/>
      <c r="TEE550" s="36"/>
      <c r="TEF550" s="36"/>
      <c r="TEG550" s="36"/>
      <c r="TEH550" s="36"/>
      <c r="TEI550" s="36"/>
      <c r="TEJ550" s="36"/>
      <c r="TEK550" s="36"/>
      <c r="TEL550" s="36"/>
      <c r="TEM550" s="36"/>
      <c r="TEN550" s="36"/>
      <c r="TEO550" s="36"/>
      <c r="TEP550" s="36"/>
      <c r="TEQ550" s="36"/>
      <c r="TER550" s="36"/>
      <c r="TES550" s="36"/>
      <c r="TET550" s="36"/>
      <c r="TEU550" s="36"/>
      <c r="TEV550" s="36"/>
      <c r="TEW550" s="36"/>
      <c r="TEX550" s="36"/>
      <c r="TEY550" s="36"/>
      <c r="TEZ550" s="36"/>
      <c r="TFA550" s="36"/>
      <c r="TFB550" s="36"/>
      <c r="TFC550" s="36"/>
      <c r="TFD550" s="36"/>
      <c r="TFE550" s="36"/>
      <c r="TFF550" s="36"/>
      <c r="TFG550" s="36"/>
      <c r="TFH550" s="36"/>
      <c r="TFI550" s="36"/>
      <c r="TFJ550" s="36"/>
      <c r="TFK550" s="36"/>
      <c r="TFL550" s="36"/>
      <c r="TFM550" s="36"/>
      <c r="TFN550" s="36"/>
      <c r="TFO550" s="36"/>
      <c r="TFP550" s="36"/>
      <c r="TFQ550" s="36"/>
      <c r="TFR550" s="36"/>
      <c r="TFS550" s="36"/>
      <c r="TFT550" s="36"/>
      <c r="TFU550" s="36"/>
      <c r="TFV550" s="36"/>
      <c r="TFW550" s="36"/>
      <c r="TFX550" s="36"/>
      <c r="TFY550" s="36"/>
      <c r="TFZ550" s="36"/>
      <c r="TGA550" s="36"/>
      <c r="TGB550" s="36"/>
      <c r="TGC550" s="36"/>
      <c r="TGD550" s="36"/>
      <c r="TGE550" s="36"/>
      <c r="TGF550" s="36"/>
      <c r="TGG550" s="36"/>
      <c r="TGH550" s="36"/>
      <c r="TGI550" s="36"/>
      <c r="TGJ550" s="36"/>
      <c r="TGK550" s="36"/>
      <c r="TGL550" s="36"/>
      <c r="TGM550" s="36"/>
      <c r="TGN550" s="36"/>
      <c r="TGO550" s="36"/>
      <c r="TGP550" s="36"/>
      <c r="TGQ550" s="36"/>
      <c r="TGR550" s="36"/>
      <c r="TGS550" s="36"/>
      <c r="TGT550" s="36"/>
      <c r="TGU550" s="36"/>
      <c r="TGV550" s="36"/>
      <c r="TGW550" s="36"/>
      <c r="TGX550" s="36"/>
      <c r="TGY550" s="36"/>
      <c r="TGZ550" s="36"/>
      <c r="THA550" s="36"/>
      <c r="THB550" s="36"/>
      <c r="THC550" s="36"/>
      <c r="THD550" s="36"/>
      <c r="THE550" s="36"/>
      <c r="THF550" s="36"/>
      <c r="THG550" s="36"/>
      <c r="THH550" s="36"/>
      <c r="THI550" s="36"/>
      <c r="THJ550" s="36"/>
      <c r="THK550" s="36"/>
      <c r="THL550" s="36"/>
      <c r="THM550" s="36"/>
      <c r="THN550" s="36"/>
      <c r="THO550" s="36"/>
      <c r="THP550" s="36"/>
      <c r="THQ550" s="36"/>
      <c r="THR550" s="36"/>
      <c r="THS550" s="36"/>
      <c r="THT550" s="36"/>
      <c r="THU550" s="36"/>
      <c r="THV550" s="36"/>
      <c r="THW550" s="36"/>
      <c r="THX550" s="36"/>
      <c r="THY550" s="36"/>
      <c r="THZ550" s="36"/>
      <c r="TIA550" s="36"/>
      <c r="TIB550" s="36"/>
      <c r="TIC550" s="36"/>
      <c r="TID550" s="36"/>
      <c r="TIE550" s="36"/>
      <c r="TIF550" s="36"/>
      <c r="TIG550" s="36"/>
      <c r="TIH550" s="36"/>
      <c r="TII550" s="36"/>
      <c r="TIJ550" s="36"/>
      <c r="TIK550" s="36"/>
      <c r="TIL550" s="36"/>
      <c r="TIM550" s="36"/>
      <c r="TIN550" s="36"/>
      <c r="TIO550" s="36"/>
      <c r="TIP550" s="36"/>
      <c r="TIQ550" s="36"/>
      <c r="TIR550" s="36"/>
      <c r="TIS550" s="36"/>
      <c r="TIT550" s="36"/>
      <c r="TIU550" s="36"/>
      <c r="TIV550" s="36"/>
      <c r="TIW550" s="36"/>
      <c r="TIX550" s="36"/>
      <c r="TIY550" s="36"/>
      <c r="TIZ550" s="36"/>
      <c r="TJA550" s="36"/>
      <c r="TJB550" s="36"/>
      <c r="TJC550" s="36"/>
      <c r="TJD550" s="36"/>
      <c r="TJE550" s="36"/>
      <c r="TJF550" s="36"/>
      <c r="TJG550" s="36"/>
      <c r="TJH550" s="36"/>
      <c r="TJI550" s="36"/>
      <c r="TJJ550" s="36"/>
      <c r="TJK550" s="36"/>
      <c r="TJL550" s="36"/>
      <c r="TJM550" s="36"/>
      <c r="TJN550" s="36"/>
      <c r="TJO550" s="36"/>
      <c r="TJP550" s="36"/>
      <c r="TJQ550" s="36"/>
      <c r="TJR550" s="36"/>
      <c r="TJS550" s="36"/>
      <c r="TJT550" s="36"/>
      <c r="TJU550" s="36"/>
      <c r="TJV550" s="36"/>
      <c r="TJW550" s="36"/>
      <c r="TJX550" s="36"/>
      <c r="TJY550" s="36"/>
      <c r="TJZ550" s="36"/>
      <c r="TKA550" s="36"/>
      <c r="TKB550" s="36"/>
      <c r="TKC550" s="36"/>
      <c r="TKD550" s="36"/>
      <c r="TKE550" s="36"/>
      <c r="TKF550" s="36"/>
      <c r="TKG550" s="36"/>
      <c r="TKH550" s="36"/>
      <c r="TKI550" s="36"/>
      <c r="TKJ550" s="36"/>
      <c r="TKK550" s="36"/>
      <c r="TKL550" s="36"/>
      <c r="TKM550" s="36"/>
      <c r="TKN550" s="36"/>
      <c r="TKO550" s="36"/>
      <c r="TKP550" s="36"/>
      <c r="TKQ550" s="36"/>
      <c r="TKR550" s="36"/>
      <c r="TKS550" s="36"/>
      <c r="TKT550" s="36"/>
      <c r="TKU550" s="36"/>
      <c r="TKV550" s="36"/>
      <c r="TKW550" s="36"/>
      <c r="TKX550" s="36"/>
      <c r="TKY550" s="36"/>
      <c r="TKZ550" s="36"/>
      <c r="TLA550" s="36"/>
      <c r="TLB550" s="36"/>
      <c r="TLC550" s="36"/>
      <c r="TLD550" s="36"/>
      <c r="TLE550" s="36"/>
      <c r="TLF550" s="36"/>
      <c r="TLG550" s="36"/>
      <c r="TLH550" s="36"/>
      <c r="TLI550" s="36"/>
      <c r="TLJ550" s="36"/>
      <c r="TLK550" s="36"/>
      <c r="TLL550" s="36"/>
      <c r="TLM550" s="36"/>
      <c r="TLN550" s="36"/>
      <c r="TLO550" s="36"/>
      <c r="TLP550" s="36"/>
      <c r="TLQ550" s="36"/>
      <c r="TLR550" s="36"/>
      <c r="TLS550" s="36"/>
      <c r="TLT550" s="36"/>
      <c r="TLU550" s="36"/>
      <c r="TLV550" s="36"/>
      <c r="TLW550" s="36"/>
      <c r="TLX550" s="36"/>
      <c r="TLY550" s="36"/>
      <c r="TLZ550" s="36"/>
      <c r="TMA550" s="36"/>
      <c r="TMB550" s="36"/>
      <c r="TMC550" s="36"/>
      <c r="TMD550" s="36"/>
      <c r="TME550" s="36"/>
      <c r="TMF550" s="36"/>
      <c r="TMG550" s="36"/>
      <c r="TMH550" s="36"/>
      <c r="TMI550" s="36"/>
      <c r="TMJ550" s="36"/>
      <c r="TMK550" s="36"/>
      <c r="TML550" s="36"/>
      <c r="TMM550" s="36"/>
      <c r="TMN550" s="36"/>
      <c r="TMO550" s="36"/>
      <c r="TMP550" s="36"/>
      <c r="TMQ550" s="36"/>
      <c r="TMR550" s="36"/>
      <c r="TMS550" s="36"/>
      <c r="TMT550" s="36"/>
      <c r="TMU550" s="36"/>
      <c r="TMV550" s="36"/>
      <c r="TMW550" s="36"/>
      <c r="TMX550" s="36"/>
      <c r="TMY550" s="36"/>
      <c r="TMZ550" s="36"/>
      <c r="TNA550" s="36"/>
      <c r="TNB550" s="36"/>
      <c r="TNC550" s="36"/>
      <c r="TND550" s="36"/>
      <c r="TNE550" s="36"/>
      <c r="TNF550" s="36"/>
      <c r="TNG550" s="36"/>
      <c r="TNH550" s="36"/>
      <c r="TNI550" s="36"/>
      <c r="TNJ550" s="36"/>
      <c r="TNK550" s="36"/>
      <c r="TNL550" s="36"/>
      <c r="TNM550" s="36"/>
      <c r="TNN550" s="36"/>
      <c r="TNO550" s="36"/>
      <c r="TNP550" s="36"/>
      <c r="TNQ550" s="36"/>
      <c r="TNR550" s="36"/>
      <c r="TNS550" s="36"/>
      <c r="TNT550" s="36"/>
      <c r="TNU550" s="36"/>
      <c r="TNV550" s="36"/>
      <c r="TNW550" s="36"/>
      <c r="TNX550" s="36"/>
      <c r="TNY550" s="36"/>
      <c r="TNZ550" s="36"/>
      <c r="TOA550" s="36"/>
      <c r="TOB550" s="36"/>
      <c r="TOC550" s="36"/>
      <c r="TOD550" s="36"/>
      <c r="TOE550" s="36"/>
      <c r="TOF550" s="36"/>
      <c r="TOG550" s="36"/>
      <c r="TOH550" s="36"/>
      <c r="TOI550" s="36"/>
      <c r="TOJ550" s="36"/>
      <c r="TOK550" s="36"/>
      <c r="TOL550" s="36"/>
      <c r="TOM550" s="36"/>
      <c r="TON550" s="36"/>
      <c r="TOO550" s="36"/>
      <c r="TOP550" s="36"/>
      <c r="TOQ550" s="36"/>
      <c r="TOR550" s="36"/>
      <c r="TOS550" s="36"/>
      <c r="TOT550" s="36"/>
      <c r="TOU550" s="36"/>
      <c r="TOV550" s="36"/>
      <c r="TOW550" s="36"/>
      <c r="TOX550" s="36"/>
      <c r="TOY550" s="36"/>
      <c r="TOZ550" s="36"/>
      <c r="TPA550" s="36"/>
      <c r="TPB550" s="36"/>
      <c r="TPC550" s="36"/>
      <c r="TPD550" s="36"/>
      <c r="TPE550" s="36"/>
      <c r="TPF550" s="36"/>
      <c r="TPG550" s="36"/>
      <c r="TPH550" s="36"/>
      <c r="TPI550" s="36"/>
      <c r="TPJ550" s="36"/>
      <c r="TPK550" s="36"/>
      <c r="TPL550" s="36"/>
      <c r="TPM550" s="36"/>
      <c r="TPN550" s="36"/>
      <c r="TPO550" s="36"/>
      <c r="TPP550" s="36"/>
      <c r="TPQ550" s="36"/>
      <c r="TPR550" s="36"/>
      <c r="TPS550" s="36"/>
      <c r="TPT550" s="36"/>
      <c r="TPU550" s="36"/>
      <c r="TPV550" s="36"/>
      <c r="TPW550" s="36"/>
      <c r="TPX550" s="36"/>
      <c r="TPY550" s="36"/>
      <c r="TPZ550" s="36"/>
      <c r="TQA550" s="36"/>
      <c r="TQB550" s="36"/>
      <c r="TQC550" s="36"/>
      <c r="TQD550" s="36"/>
      <c r="TQE550" s="36"/>
      <c r="TQF550" s="36"/>
      <c r="TQG550" s="36"/>
      <c r="TQH550" s="36"/>
      <c r="TQI550" s="36"/>
      <c r="TQJ550" s="36"/>
      <c r="TQK550" s="36"/>
      <c r="TQL550" s="36"/>
      <c r="TQM550" s="36"/>
      <c r="TQN550" s="36"/>
      <c r="TQO550" s="36"/>
      <c r="TQP550" s="36"/>
      <c r="TQQ550" s="36"/>
      <c r="TQR550" s="36"/>
      <c r="TQS550" s="36"/>
      <c r="TQT550" s="36"/>
      <c r="TQU550" s="36"/>
      <c r="TQV550" s="36"/>
      <c r="TQW550" s="36"/>
      <c r="TQX550" s="36"/>
      <c r="TQY550" s="36"/>
      <c r="TQZ550" s="36"/>
      <c r="TRA550" s="36"/>
      <c r="TRB550" s="36"/>
      <c r="TRC550" s="36"/>
      <c r="TRD550" s="36"/>
      <c r="TRE550" s="36"/>
      <c r="TRF550" s="36"/>
      <c r="TRG550" s="36"/>
      <c r="TRH550" s="36"/>
      <c r="TRI550" s="36"/>
      <c r="TRJ550" s="36"/>
      <c r="TRK550" s="36"/>
      <c r="TRL550" s="36"/>
      <c r="TRM550" s="36"/>
      <c r="TRN550" s="36"/>
      <c r="TRO550" s="36"/>
      <c r="TRP550" s="36"/>
      <c r="TRQ550" s="36"/>
      <c r="TRR550" s="36"/>
      <c r="TRS550" s="36"/>
      <c r="TRT550" s="36"/>
      <c r="TRU550" s="36"/>
      <c r="TRV550" s="36"/>
      <c r="TRW550" s="36"/>
      <c r="TRX550" s="36"/>
      <c r="TRY550" s="36"/>
      <c r="TRZ550" s="36"/>
      <c r="TSA550" s="36"/>
      <c r="TSB550" s="36"/>
      <c r="TSC550" s="36"/>
      <c r="TSD550" s="36"/>
      <c r="TSE550" s="36"/>
      <c r="TSF550" s="36"/>
      <c r="TSG550" s="36"/>
      <c r="TSH550" s="36"/>
      <c r="TSI550" s="36"/>
      <c r="TSJ550" s="36"/>
      <c r="TSK550" s="36"/>
      <c r="TSL550" s="36"/>
      <c r="TSM550" s="36"/>
      <c r="TSN550" s="36"/>
      <c r="TSO550" s="36"/>
      <c r="TSP550" s="36"/>
      <c r="TSQ550" s="36"/>
      <c r="TSR550" s="36"/>
      <c r="TSS550" s="36"/>
      <c r="TST550" s="36"/>
      <c r="TSU550" s="36"/>
      <c r="TSV550" s="36"/>
      <c r="TSW550" s="36"/>
      <c r="TSX550" s="36"/>
      <c r="TSY550" s="36"/>
      <c r="TSZ550" s="36"/>
      <c r="TTA550" s="36"/>
      <c r="TTB550" s="36"/>
      <c r="TTC550" s="36"/>
      <c r="TTD550" s="36"/>
      <c r="TTE550" s="36"/>
      <c r="TTF550" s="36"/>
      <c r="TTG550" s="36"/>
      <c r="TTH550" s="36"/>
      <c r="TTI550" s="36"/>
      <c r="TTJ550" s="36"/>
      <c r="TTK550" s="36"/>
      <c r="TTL550" s="36"/>
      <c r="TTM550" s="36"/>
      <c r="TTN550" s="36"/>
      <c r="TTO550" s="36"/>
      <c r="TTP550" s="36"/>
      <c r="TTQ550" s="36"/>
      <c r="TTR550" s="36"/>
      <c r="TTS550" s="36"/>
      <c r="TTT550" s="36"/>
      <c r="TTU550" s="36"/>
      <c r="TTV550" s="36"/>
      <c r="TTW550" s="36"/>
      <c r="TTX550" s="36"/>
      <c r="TTY550" s="36"/>
      <c r="TTZ550" s="36"/>
      <c r="TUA550" s="36"/>
      <c r="TUB550" s="36"/>
      <c r="TUC550" s="36"/>
      <c r="TUD550" s="36"/>
      <c r="TUE550" s="36"/>
      <c r="TUF550" s="36"/>
      <c r="TUG550" s="36"/>
      <c r="TUH550" s="36"/>
      <c r="TUI550" s="36"/>
      <c r="TUJ550" s="36"/>
      <c r="TUK550" s="36"/>
      <c r="TUL550" s="36"/>
      <c r="TUM550" s="36"/>
      <c r="TUN550" s="36"/>
      <c r="TUO550" s="36"/>
      <c r="TUP550" s="36"/>
      <c r="TUQ550" s="36"/>
      <c r="TUR550" s="36"/>
      <c r="TUS550" s="36"/>
      <c r="TUT550" s="36"/>
      <c r="TUU550" s="36"/>
      <c r="TUV550" s="36"/>
      <c r="TUW550" s="36"/>
      <c r="TUX550" s="36"/>
      <c r="TUY550" s="36"/>
      <c r="TUZ550" s="36"/>
      <c r="TVA550" s="36"/>
      <c r="TVB550" s="36"/>
      <c r="TVC550" s="36"/>
      <c r="TVD550" s="36"/>
      <c r="TVE550" s="36"/>
      <c r="TVF550" s="36"/>
      <c r="TVG550" s="36"/>
      <c r="TVH550" s="36"/>
      <c r="TVI550" s="36"/>
      <c r="TVJ550" s="36"/>
      <c r="TVK550" s="36"/>
      <c r="TVL550" s="36"/>
      <c r="TVM550" s="36"/>
      <c r="TVN550" s="36"/>
      <c r="TVO550" s="36"/>
      <c r="TVP550" s="36"/>
      <c r="TVQ550" s="36"/>
      <c r="TVR550" s="36"/>
      <c r="TVS550" s="36"/>
      <c r="TVT550" s="36"/>
      <c r="TVU550" s="36"/>
      <c r="TVV550" s="36"/>
      <c r="TVW550" s="36"/>
      <c r="TVX550" s="36"/>
      <c r="TVY550" s="36"/>
      <c r="TVZ550" s="36"/>
      <c r="TWA550" s="36"/>
      <c r="TWB550" s="36"/>
      <c r="TWC550" s="36"/>
      <c r="TWD550" s="36"/>
      <c r="TWE550" s="36"/>
      <c r="TWF550" s="36"/>
      <c r="TWG550" s="36"/>
      <c r="TWH550" s="36"/>
      <c r="TWI550" s="36"/>
      <c r="TWJ550" s="36"/>
      <c r="TWK550" s="36"/>
      <c r="TWL550" s="36"/>
      <c r="TWM550" s="36"/>
      <c r="TWN550" s="36"/>
      <c r="TWO550" s="36"/>
      <c r="TWP550" s="36"/>
      <c r="TWQ550" s="36"/>
      <c r="TWR550" s="36"/>
      <c r="TWS550" s="36"/>
      <c r="TWT550" s="36"/>
      <c r="TWU550" s="36"/>
      <c r="TWV550" s="36"/>
      <c r="TWW550" s="36"/>
      <c r="TWX550" s="36"/>
      <c r="TWY550" s="36"/>
      <c r="TWZ550" s="36"/>
      <c r="TXA550" s="36"/>
      <c r="TXB550" s="36"/>
      <c r="TXC550" s="36"/>
      <c r="TXD550" s="36"/>
      <c r="TXE550" s="36"/>
      <c r="TXF550" s="36"/>
      <c r="TXG550" s="36"/>
      <c r="TXH550" s="36"/>
      <c r="TXI550" s="36"/>
      <c r="TXJ550" s="36"/>
      <c r="TXK550" s="36"/>
      <c r="TXL550" s="36"/>
      <c r="TXM550" s="36"/>
      <c r="TXN550" s="36"/>
      <c r="TXO550" s="36"/>
      <c r="TXP550" s="36"/>
      <c r="TXQ550" s="36"/>
      <c r="TXR550" s="36"/>
      <c r="TXS550" s="36"/>
      <c r="TXT550" s="36"/>
      <c r="TXU550" s="36"/>
      <c r="TXV550" s="36"/>
      <c r="TXW550" s="36"/>
      <c r="TXX550" s="36"/>
      <c r="TXY550" s="36"/>
      <c r="TXZ550" s="36"/>
      <c r="TYA550" s="36"/>
      <c r="TYB550" s="36"/>
      <c r="TYC550" s="36"/>
      <c r="TYD550" s="36"/>
      <c r="TYE550" s="36"/>
      <c r="TYF550" s="36"/>
      <c r="TYG550" s="36"/>
      <c r="TYH550" s="36"/>
      <c r="TYI550" s="36"/>
      <c r="TYJ550" s="36"/>
      <c r="TYK550" s="36"/>
      <c r="TYL550" s="36"/>
      <c r="TYM550" s="36"/>
      <c r="TYN550" s="36"/>
      <c r="TYO550" s="36"/>
      <c r="TYP550" s="36"/>
      <c r="TYQ550" s="36"/>
      <c r="TYR550" s="36"/>
      <c r="TYS550" s="36"/>
      <c r="TYT550" s="36"/>
      <c r="TYU550" s="36"/>
      <c r="TYV550" s="36"/>
      <c r="TYW550" s="36"/>
      <c r="TYX550" s="36"/>
      <c r="TYY550" s="36"/>
      <c r="TYZ550" s="36"/>
      <c r="TZA550" s="36"/>
      <c r="TZB550" s="36"/>
      <c r="TZC550" s="36"/>
      <c r="TZD550" s="36"/>
      <c r="TZE550" s="36"/>
      <c r="TZF550" s="36"/>
      <c r="TZG550" s="36"/>
      <c r="TZH550" s="36"/>
      <c r="TZI550" s="36"/>
      <c r="TZJ550" s="36"/>
      <c r="TZK550" s="36"/>
      <c r="TZL550" s="36"/>
      <c r="TZM550" s="36"/>
      <c r="TZN550" s="36"/>
      <c r="TZO550" s="36"/>
      <c r="TZP550" s="36"/>
      <c r="TZQ550" s="36"/>
      <c r="TZR550" s="36"/>
      <c r="TZS550" s="36"/>
      <c r="TZT550" s="36"/>
      <c r="TZU550" s="36"/>
      <c r="TZV550" s="36"/>
      <c r="TZW550" s="36"/>
      <c r="TZX550" s="36"/>
      <c r="TZY550" s="36"/>
      <c r="TZZ550" s="36"/>
      <c r="UAA550" s="36"/>
      <c r="UAB550" s="36"/>
      <c r="UAC550" s="36"/>
      <c r="UAD550" s="36"/>
      <c r="UAE550" s="36"/>
      <c r="UAF550" s="36"/>
      <c r="UAG550" s="36"/>
      <c r="UAH550" s="36"/>
      <c r="UAI550" s="36"/>
      <c r="UAJ550" s="36"/>
      <c r="UAK550" s="36"/>
      <c r="UAL550" s="36"/>
      <c r="UAM550" s="36"/>
      <c r="UAN550" s="36"/>
      <c r="UAO550" s="36"/>
      <c r="UAP550" s="36"/>
      <c r="UAQ550" s="36"/>
      <c r="UAR550" s="36"/>
      <c r="UAS550" s="36"/>
      <c r="UAT550" s="36"/>
      <c r="UAU550" s="36"/>
      <c r="UAV550" s="36"/>
      <c r="UAW550" s="36"/>
      <c r="UAX550" s="36"/>
      <c r="UAY550" s="36"/>
      <c r="UAZ550" s="36"/>
      <c r="UBA550" s="36"/>
      <c r="UBB550" s="36"/>
      <c r="UBC550" s="36"/>
      <c r="UBD550" s="36"/>
      <c r="UBE550" s="36"/>
      <c r="UBF550" s="36"/>
      <c r="UBG550" s="36"/>
      <c r="UBH550" s="36"/>
      <c r="UBI550" s="36"/>
      <c r="UBJ550" s="36"/>
      <c r="UBK550" s="36"/>
      <c r="UBL550" s="36"/>
      <c r="UBM550" s="36"/>
      <c r="UBN550" s="36"/>
      <c r="UBO550" s="36"/>
      <c r="UBP550" s="36"/>
      <c r="UBQ550" s="36"/>
      <c r="UBR550" s="36"/>
      <c r="UBS550" s="36"/>
      <c r="UBT550" s="36"/>
      <c r="UBU550" s="36"/>
      <c r="UBV550" s="36"/>
      <c r="UBW550" s="36"/>
      <c r="UBX550" s="36"/>
      <c r="UBY550" s="36"/>
      <c r="UBZ550" s="36"/>
      <c r="UCA550" s="36"/>
      <c r="UCB550" s="36"/>
      <c r="UCC550" s="36"/>
      <c r="UCD550" s="36"/>
      <c r="UCE550" s="36"/>
      <c r="UCF550" s="36"/>
      <c r="UCG550" s="36"/>
      <c r="UCH550" s="36"/>
      <c r="UCI550" s="36"/>
      <c r="UCJ550" s="36"/>
      <c r="UCK550" s="36"/>
      <c r="UCL550" s="36"/>
      <c r="UCM550" s="36"/>
      <c r="UCN550" s="36"/>
      <c r="UCO550" s="36"/>
      <c r="UCP550" s="36"/>
      <c r="UCQ550" s="36"/>
      <c r="UCR550" s="36"/>
      <c r="UCS550" s="36"/>
      <c r="UCT550" s="36"/>
      <c r="UCU550" s="36"/>
      <c r="UCV550" s="36"/>
      <c r="UCW550" s="36"/>
      <c r="UCX550" s="36"/>
      <c r="UCY550" s="36"/>
      <c r="UCZ550" s="36"/>
      <c r="UDA550" s="36"/>
      <c r="UDB550" s="36"/>
      <c r="UDC550" s="36"/>
      <c r="UDD550" s="36"/>
      <c r="UDE550" s="36"/>
      <c r="UDF550" s="36"/>
      <c r="UDG550" s="36"/>
      <c r="UDH550" s="36"/>
      <c r="UDI550" s="36"/>
      <c r="UDJ550" s="36"/>
      <c r="UDK550" s="36"/>
      <c r="UDL550" s="36"/>
      <c r="UDM550" s="36"/>
      <c r="UDN550" s="36"/>
      <c r="UDO550" s="36"/>
      <c r="UDP550" s="36"/>
      <c r="UDQ550" s="36"/>
      <c r="UDR550" s="36"/>
      <c r="UDS550" s="36"/>
      <c r="UDT550" s="36"/>
      <c r="UDU550" s="36"/>
      <c r="UDV550" s="36"/>
      <c r="UDW550" s="36"/>
      <c r="UDX550" s="36"/>
      <c r="UDY550" s="36"/>
      <c r="UDZ550" s="36"/>
      <c r="UEA550" s="36"/>
      <c r="UEB550" s="36"/>
      <c r="UEC550" s="36"/>
      <c r="UED550" s="36"/>
      <c r="UEE550" s="36"/>
      <c r="UEF550" s="36"/>
      <c r="UEG550" s="36"/>
      <c r="UEH550" s="36"/>
      <c r="UEI550" s="36"/>
      <c r="UEJ550" s="36"/>
      <c r="UEK550" s="36"/>
      <c r="UEL550" s="36"/>
      <c r="UEM550" s="36"/>
      <c r="UEN550" s="36"/>
      <c r="UEO550" s="36"/>
      <c r="UEP550" s="36"/>
      <c r="UEQ550" s="36"/>
      <c r="UER550" s="36"/>
      <c r="UES550" s="36"/>
      <c r="UET550" s="36"/>
      <c r="UEU550" s="36"/>
      <c r="UEV550" s="36"/>
      <c r="UEW550" s="36"/>
      <c r="UEX550" s="36"/>
      <c r="UEY550" s="36"/>
      <c r="UEZ550" s="36"/>
      <c r="UFA550" s="36"/>
      <c r="UFB550" s="36"/>
      <c r="UFC550" s="36"/>
      <c r="UFD550" s="36"/>
      <c r="UFE550" s="36"/>
      <c r="UFF550" s="36"/>
      <c r="UFG550" s="36"/>
      <c r="UFH550" s="36"/>
      <c r="UFI550" s="36"/>
      <c r="UFJ550" s="36"/>
      <c r="UFK550" s="36"/>
      <c r="UFL550" s="36"/>
      <c r="UFM550" s="36"/>
      <c r="UFN550" s="36"/>
      <c r="UFO550" s="36"/>
      <c r="UFP550" s="36"/>
      <c r="UFQ550" s="36"/>
      <c r="UFR550" s="36"/>
      <c r="UFS550" s="36"/>
      <c r="UFT550" s="36"/>
      <c r="UFU550" s="36"/>
      <c r="UFV550" s="36"/>
      <c r="UFW550" s="36"/>
      <c r="UFX550" s="36"/>
      <c r="UFY550" s="36"/>
      <c r="UFZ550" s="36"/>
      <c r="UGA550" s="36"/>
      <c r="UGB550" s="36"/>
      <c r="UGC550" s="36"/>
      <c r="UGD550" s="36"/>
      <c r="UGE550" s="36"/>
      <c r="UGF550" s="36"/>
      <c r="UGG550" s="36"/>
      <c r="UGH550" s="36"/>
      <c r="UGI550" s="36"/>
      <c r="UGJ550" s="36"/>
      <c r="UGK550" s="36"/>
      <c r="UGL550" s="36"/>
      <c r="UGM550" s="36"/>
      <c r="UGN550" s="36"/>
      <c r="UGO550" s="36"/>
      <c r="UGP550" s="36"/>
      <c r="UGQ550" s="36"/>
      <c r="UGR550" s="36"/>
      <c r="UGS550" s="36"/>
      <c r="UGT550" s="36"/>
      <c r="UGU550" s="36"/>
      <c r="UGV550" s="36"/>
      <c r="UGW550" s="36"/>
      <c r="UGX550" s="36"/>
      <c r="UGY550" s="36"/>
      <c r="UGZ550" s="36"/>
      <c r="UHA550" s="36"/>
      <c r="UHB550" s="36"/>
      <c r="UHC550" s="36"/>
      <c r="UHD550" s="36"/>
      <c r="UHE550" s="36"/>
      <c r="UHF550" s="36"/>
      <c r="UHG550" s="36"/>
      <c r="UHH550" s="36"/>
      <c r="UHI550" s="36"/>
      <c r="UHJ550" s="36"/>
      <c r="UHK550" s="36"/>
      <c r="UHL550" s="36"/>
      <c r="UHM550" s="36"/>
      <c r="UHN550" s="36"/>
      <c r="UHO550" s="36"/>
      <c r="UHP550" s="36"/>
      <c r="UHQ550" s="36"/>
      <c r="UHR550" s="36"/>
      <c r="UHS550" s="36"/>
      <c r="UHT550" s="36"/>
      <c r="UHU550" s="36"/>
      <c r="UHV550" s="36"/>
      <c r="UHW550" s="36"/>
      <c r="UHX550" s="36"/>
      <c r="UHY550" s="36"/>
      <c r="UHZ550" s="36"/>
      <c r="UIA550" s="36"/>
      <c r="UIB550" s="36"/>
      <c r="UIC550" s="36"/>
      <c r="UID550" s="36"/>
      <c r="UIE550" s="36"/>
      <c r="UIF550" s="36"/>
      <c r="UIG550" s="36"/>
      <c r="UIH550" s="36"/>
      <c r="UII550" s="36"/>
      <c r="UIJ550" s="36"/>
      <c r="UIK550" s="36"/>
      <c r="UIL550" s="36"/>
      <c r="UIM550" s="36"/>
      <c r="UIN550" s="36"/>
      <c r="UIO550" s="36"/>
      <c r="UIP550" s="36"/>
      <c r="UIQ550" s="36"/>
      <c r="UIR550" s="36"/>
      <c r="UIS550" s="36"/>
      <c r="UIT550" s="36"/>
      <c r="UIU550" s="36"/>
      <c r="UIV550" s="36"/>
      <c r="UIW550" s="36"/>
      <c r="UIX550" s="36"/>
      <c r="UIY550" s="36"/>
      <c r="UIZ550" s="36"/>
      <c r="UJA550" s="36"/>
      <c r="UJB550" s="36"/>
      <c r="UJC550" s="36"/>
      <c r="UJD550" s="36"/>
      <c r="UJE550" s="36"/>
      <c r="UJF550" s="36"/>
      <c r="UJG550" s="36"/>
      <c r="UJH550" s="36"/>
      <c r="UJI550" s="36"/>
      <c r="UJJ550" s="36"/>
      <c r="UJK550" s="36"/>
      <c r="UJL550" s="36"/>
      <c r="UJM550" s="36"/>
      <c r="UJN550" s="36"/>
      <c r="UJO550" s="36"/>
      <c r="UJP550" s="36"/>
      <c r="UJQ550" s="36"/>
      <c r="UJR550" s="36"/>
      <c r="UJS550" s="36"/>
      <c r="UJT550" s="36"/>
      <c r="UJU550" s="36"/>
      <c r="UJV550" s="36"/>
      <c r="UJW550" s="36"/>
      <c r="UJX550" s="36"/>
      <c r="UJY550" s="36"/>
      <c r="UJZ550" s="36"/>
      <c r="UKA550" s="36"/>
      <c r="UKB550" s="36"/>
      <c r="UKC550" s="36"/>
      <c r="UKD550" s="36"/>
      <c r="UKE550" s="36"/>
      <c r="UKF550" s="36"/>
      <c r="UKG550" s="36"/>
      <c r="UKH550" s="36"/>
      <c r="UKI550" s="36"/>
      <c r="UKJ550" s="36"/>
      <c r="UKK550" s="36"/>
      <c r="UKL550" s="36"/>
      <c r="UKM550" s="36"/>
      <c r="UKN550" s="36"/>
      <c r="UKO550" s="36"/>
      <c r="UKP550" s="36"/>
      <c r="UKQ550" s="36"/>
      <c r="UKR550" s="36"/>
      <c r="UKS550" s="36"/>
      <c r="UKT550" s="36"/>
      <c r="UKU550" s="36"/>
      <c r="UKV550" s="36"/>
      <c r="UKW550" s="36"/>
      <c r="UKX550" s="36"/>
      <c r="UKY550" s="36"/>
      <c r="UKZ550" s="36"/>
      <c r="ULA550" s="36"/>
      <c r="ULB550" s="36"/>
      <c r="ULC550" s="36"/>
      <c r="ULD550" s="36"/>
      <c r="ULE550" s="36"/>
      <c r="ULF550" s="36"/>
      <c r="ULG550" s="36"/>
      <c r="ULH550" s="36"/>
      <c r="ULI550" s="36"/>
      <c r="ULJ550" s="36"/>
      <c r="ULK550" s="36"/>
      <c r="ULL550" s="36"/>
      <c r="ULM550" s="36"/>
      <c r="ULN550" s="36"/>
      <c r="ULO550" s="36"/>
      <c r="ULP550" s="36"/>
      <c r="ULQ550" s="36"/>
      <c r="ULR550" s="36"/>
      <c r="ULS550" s="36"/>
      <c r="ULT550" s="36"/>
      <c r="ULU550" s="36"/>
      <c r="ULV550" s="36"/>
      <c r="ULW550" s="36"/>
      <c r="ULX550" s="36"/>
      <c r="ULY550" s="36"/>
      <c r="ULZ550" s="36"/>
      <c r="UMA550" s="36"/>
      <c r="UMB550" s="36"/>
      <c r="UMC550" s="36"/>
      <c r="UMD550" s="36"/>
      <c r="UME550" s="36"/>
      <c r="UMF550" s="36"/>
      <c r="UMG550" s="36"/>
      <c r="UMH550" s="36"/>
      <c r="UMI550" s="36"/>
      <c r="UMJ550" s="36"/>
      <c r="UMK550" s="36"/>
      <c r="UML550" s="36"/>
      <c r="UMM550" s="36"/>
      <c r="UMN550" s="36"/>
      <c r="UMO550" s="36"/>
      <c r="UMP550" s="36"/>
      <c r="UMQ550" s="36"/>
      <c r="UMR550" s="36"/>
      <c r="UMS550" s="36"/>
      <c r="UMT550" s="36"/>
      <c r="UMU550" s="36"/>
      <c r="UMV550" s="36"/>
      <c r="UMW550" s="36"/>
      <c r="UMX550" s="36"/>
      <c r="UMY550" s="36"/>
      <c r="UMZ550" s="36"/>
      <c r="UNA550" s="36"/>
      <c r="UNB550" s="36"/>
      <c r="UNC550" s="36"/>
      <c r="UND550" s="36"/>
      <c r="UNE550" s="36"/>
      <c r="UNF550" s="36"/>
      <c r="UNG550" s="36"/>
      <c r="UNH550" s="36"/>
      <c r="UNI550" s="36"/>
      <c r="UNJ550" s="36"/>
      <c r="UNK550" s="36"/>
      <c r="UNL550" s="36"/>
      <c r="UNM550" s="36"/>
      <c r="UNN550" s="36"/>
      <c r="UNO550" s="36"/>
      <c r="UNP550" s="36"/>
      <c r="UNQ550" s="36"/>
      <c r="UNR550" s="36"/>
      <c r="UNS550" s="36"/>
      <c r="UNT550" s="36"/>
      <c r="UNU550" s="36"/>
      <c r="UNV550" s="36"/>
      <c r="UNW550" s="36"/>
      <c r="UNX550" s="36"/>
      <c r="UNY550" s="36"/>
      <c r="UNZ550" s="36"/>
      <c r="UOA550" s="36"/>
      <c r="UOB550" s="36"/>
      <c r="UOC550" s="36"/>
      <c r="UOD550" s="36"/>
      <c r="UOE550" s="36"/>
      <c r="UOF550" s="36"/>
      <c r="UOG550" s="36"/>
      <c r="UOH550" s="36"/>
      <c r="UOI550" s="36"/>
      <c r="UOJ550" s="36"/>
      <c r="UOK550" s="36"/>
      <c r="UOL550" s="36"/>
      <c r="UOM550" s="36"/>
      <c r="UON550" s="36"/>
      <c r="UOO550" s="36"/>
      <c r="UOP550" s="36"/>
      <c r="UOQ550" s="36"/>
      <c r="UOR550" s="36"/>
      <c r="UOS550" s="36"/>
      <c r="UOT550" s="36"/>
      <c r="UOU550" s="36"/>
      <c r="UOV550" s="36"/>
      <c r="UOW550" s="36"/>
      <c r="UOX550" s="36"/>
      <c r="UOY550" s="36"/>
      <c r="UOZ550" s="36"/>
      <c r="UPA550" s="36"/>
      <c r="UPB550" s="36"/>
      <c r="UPC550" s="36"/>
      <c r="UPD550" s="36"/>
      <c r="UPE550" s="36"/>
      <c r="UPF550" s="36"/>
      <c r="UPG550" s="36"/>
      <c r="UPH550" s="36"/>
      <c r="UPI550" s="36"/>
      <c r="UPJ550" s="36"/>
      <c r="UPK550" s="36"/>
      <c r="UPL550" s="36"/>
      <c r="UPM550" s="36"/>
      <c r="UPN550" s="36"/>
      <c r="UPO550" s="36"/>
      <c r="UPP550" s="36"/>
      <c r="UPQ550" s="36"/>
      <c r="UPR550" s="36"/>
      <c r="UPS550" s="36"/>
      <c r="UPT550" s="36"/>
      <c r="UPU550" s="36"/>
      <c r="UPV550" s="36"/>
      <c r="UPW550" s="36"/>
      <c r="UPX550" s="36"/>
      <c r="UPY550" s="36"/>
      <c r="UPZ550" s="36"/>
      <c r="UQA550" s="36"/>
      <c r="UQB550" s="36"/>
      <c r="UQC550" s="36"/>
      <c r="UQD550" s="36"/>
      <c r="UQE550" s="36"/>
      <c r="UQF550" s="36"/>
      <c r="UQG550" s="36"/>
      <c r="UQH550" s="36"/>
      <c r="UQI550" s="36"/>
      <c r="UQJ550" s="36"/>
      <c r="UQK550" s="36"/>
      <c r="UQL550" s="36"/>
      <c r="UQM550" s="36"/>
      <c r="UQN550" s="36"/>
      <c r="UQO550" s="36"/>
      <c r="UQP550" s="36"/>
      <c r="UQQ550" s="36"/>
      <c r="UQR550" s="36"/>
      <c r="UQS550" s="36"/>
      <c r="UQT550" s="36"/>
      <c r="UQU550" s="36"/>
      <c r="UQV550" s="36"/>
      <c r="UQW550" s="36"/>
      <c r="UQX550" s="36"/>
      <c r="UQY550" s="36"/>
      <c r="UQZ550" s="36"/>
      <c r="URA550" s="36"/>
      <c r="URB550" s="36"/>
      <c r="URC550" s="36"/>
      <c r="URD550" s="36"/>
      <c r="URE550" s="36"/>
      <c r="URF550" s="36"/>
      <c r="URG550" s="36"/>
      <c r="URH550" s="36"/>
      <c r="URI550" s="36"/>
      <c r="URJ550" s="36"/>
      <c r="URK550" s="36"/>
      <c r="URL550" s="36"/>
      <c r="URM550" s="36"/>
      <c r="URN550" s="36"/>
      <c r="URO550" s="36"/>
      <c r="URP550" s="36"/>
      <c r="URQ550" s="36"/>
      <c r="URR550" s="36"/>
      <c r="URS550" s="36"/>
      <c r="URT550" s="36"/>
      <c r="URU550" s="36"/>
      <c r="URV550" s="36"/>
      <c r="URW550" s="36"/>
      <c r="URX550" s="36"/>
      <c r="URY550" s="36"/>
      <c r="URZ550" s="36"/>
      <c r="USA550" s="36"/>
      <c r="USB550" s="36"/>
      <c r="USC550" s="36"/>
      <c r="USD550" s="36"/>
      <c r="USE550" s="36"/>
      <c r="USF550" s="36"/>
      <c r="USG550" s="36"/>
      <c r="USH550" s="36"/>
      <c r="USI550" s="36"/>
      <c r="USJ550" s="36"/>
      <c r="USK550" s="36"/>
      <c r="USL550" s="36"/>
      <c r="USM550" s="36"/>
      <c r="USN550" s="36"/>
      <c r="USO550" s="36"/>
      <c r="USP550" s="36"/>
      <c r="USQ550" s="36"/>
      <c r="USR550" s="36"/>
      <c r="USS550" s="36"/>
      <c r="UST550" s="36"/>
      <c r="USU550" s="36"/>
      <c r="USV550" s="36"/>
      <c r="USW550" s="36"/>
      <c r="USX550" s="36"/>
      <c r="USY550" s="36"/>
      <c r="USZ550" s="36"/>
      <c r="UTA550" s="36"/>
      <c r="UTB550" s="36"/>
      <c r="UTC550" s="36"/>
      <c r="UTD550" s="36"/>
      <c r="UTE550" s="36"/>
      <c r="UTF550" s="36"/>
      <c r="UTG550" s="36"/>
      <c r="UTH550" s="36"/>
      <c r="UTI550" s="36"/>
      <c r="UTJ550" s="36"/>
      <c r="UTK550" s="36"/>
      <c r="UTL550" s="36"/>
      <c r="UTM550" s="36"/>
      <c r="UTN550" s="36"/>
      <c r="UTO550" s="36"/>
      <c r="UTP550" s="36"/>
      <c r="UTQ550" s="36"/>
      <c r="UTR550" s="36"/>
      <c r="UTS550" s="36"/>
      <c r="UTT550" s="36"/>
      <c r="UTU550" s="36"/>
      <c r="UTV550" s="36"/>
      <c r="UTW550" s="36"/>
      <c r="UTX550" s="36"/>
      <c r="UTY550" s="36"/>
      <c r="UTZ550" s="36"/>
      <c r="UUA550" s="36"/>
      <c r="UUB550" s="36"/>
      <c r="UUC550" s="36"/>
      <c r="UUD550" s="36"/>
      <c r="UUE550" s="36"/>
      <c r="UUF550" s="36"/>
      <c r="UUG550" s="36"/>
      <c r="UUH550" s="36"/>
      <c r="UUI550" s="36"/>
      <c r="UUJ550" s="36"/>
      <c r="UUK550" s="36"/>
      <c r="UUL550" s="36"/>
      <c r="UUM550" s="36"/>
      <c r="UUN550" s="36"/>
      <c r="UUO550" s="36"/>
      <c r="UUP550" s="36"/>
      <c r="UUQ550" s="36"/>
      <c r="UUR550" s="36"/>
      <c r="UUS550" s="36"/>
      <c r="UUT550" s="36"/>
      <c r="UUU550" s="36"/>
      <c r="UUV550" s="36"/>
      <c r="UUW550" s="36"/>
      <c r="UUX550" s="36"/>
      <c r="UUY550" s="36"/>
      <c r="UUZ550" s="36"/>
      <c r="UVA550" s="36"/>
      <c r="UVB550" s="36"/>
      <c r="UVC550" s="36"/>
      <c r="UVD550" s="36"/>
      <c r="UVE550" s="36"/>
      <c r="UVF550" s="36"/>
      <c r="UVG550" s="36"/>
      <c r="UVH550" s="36"/>
      <c r="UVI550" s="36"/>
      <c r="UVJ550" s="36"/>
      <c r="UVK550" s="36"/>
      <c r="UVL550" s="36"/>
      <c r="UVM550" s="36"/>
      <c r="UVN550" s="36"/>
      <c r="UVO550" s="36"/>
      <c r="UVP550" s="36"/>
      <c r="UVQ550" s="36"/>
      <c r="UVR550" s="36"/>
      <c r="UVS550" s="36"/>
      <c r="UVT550" s="36"/>
      <c r="UVU550" s="36"/>
      <c r="UVV550" s="36"/>
      <c r="UVW550" s="36"/>
      <c r="UVX550" s="36"/>
      <c r="UVY550" s="36"/>
      <c r="UVZ550" s="36"/>
      <c r="UWA550" s="36"/>
      <c r="UWB550" s="36"/>
      <c r="UWC550" s="36"/>
      <c r="UWD550" s="36"/>
      <c r="UWE550" s="36"/>
      <c r="UWF550" s="36"/>
      <c r="UWG550" s="36"/>
      <c r="UWH550" s="36"/>
      <c r="UWI550" s="36"/>
      <c r="UWJ550" s="36"/>
      <c r="UWK550" s="36"/>
      <c r="UWL550" s="36"/>
      <c r="UWM550" s="36"/>
      <c r="UWN550" s="36"/>
      <c r="UWO550" s="36"/>
      <c r="UWP550" s="36"/>
      <c r="UWQ550" s="36"/>
      <c r="UWR550" s="36"/>
      <c r="UWS550" s="36"/>
      <c r="UWT550" s="36"/>
      <c r="UWU550" s="36"/>
      <c r="UWV550" s="36"/>
      <c r="UWW550" s="36"/>
      <c r="UWX550" s="36"/>
      <c r="UWY550" s="36"/>
      <c r="UWZ550" s="36"/>
      <c r="UXA550" s="36"/>
      <c r="UXB550" s="36"/>
      <c r="UXC550" s="36"/>
      <c r="UXD550" s="36"/>
      <c r="UXE550" s="36"/>
      <c r="UXF550" s="36"/>
      <c r="UXG550" s="36"/>
      <c r="UXH550" s="36"/>
      <c r="UXI550" s="36"/>
      <c r="UXJ550" s="36"/>
      <c r="UXK550" s="36"/>
      <c r="UXL550" s="36"/>
      <c r="UXM550" s="36"/>
      <c r="UXN550" s="36"/>
      <c r="UXO550" s="36"/>
      <c r="UXP550" s="36"/>
      <c r="UXQ550" s="36"/>
      <c r="UXR550" s="36"/>
      <c r="UXS550" s="36"/>
      <c r="UXT550" s="36"/>
      <c r="UXU550" s="36"/>
      <c r="UXV550" s="36"/>
      <c r="UXW550" s="36"/>
      <c r="UXX550" s="36"/>
      <c r="UXY550" s="36"/>
      <c r="UXZ550" s="36"/>
      <c r="UYA550" s="36"/>
      <c r="UYB550" s="36"/>
      <c r="UYC550" s="36"/>
      <c r="UYD550" s="36"/>
      <c r="UYE550" s="36"/>
      <c r="UYF550" s="36"/>
      <c r="UYG550" s="36"/>
      <c r="UYH550" s="36"/>
      <c r="UYI550" s="36"/>
      <c r="UYJ550" s="36"/>
      <c r="UYK550" s="36"/>
      <c r="UYL550" s="36"/>
      <c r="UYM550" s="36"/>
      <c r="UYN550" s="36"/>
      <c r="UYO550" s="36"/>
      <c r="UYP550" s="36"/>
      <c r="UYQ550" s="36"/>
      <c r="UYR550" s="36"/>
      <c r="UYS550" s="36"/>
      <c r="UYT550" s="36"/>
      <c r="UYU550" s="36"/>
      <c r="UYV550" s="36"/>
      <c r="UYW550" s="36"/>
      <c r="UYX550" s="36"/>
      <c r="UYY550" s="36"/>
      <c r="UYZ550" s="36"/>
      <c r="UZA550" s="36"/>
      <c r="UZB550" s="36"/>
      <c r="UZC550" s="36"/>
      <c r="UZD550" s="36"/>
      <c r="UZE550" s="36"/>
      <c r="UZF550" s="36"/>
      <c r="UZG550" s="36"/>
      <c r="UZH550" s="36"/>
      <c r="UZI550" s="36"/>
      <c r="UZJ550" s="36"/>
      <c r="UZK550" s="36"/>
      <c r="UZL550" s="36"/>
      <c r="UZM550" s="36"/>
      <c r="UZN550" s="36"/>
      <c r="UZO550" s="36"/>
      <c r="UZP550" s="36"/>
      <c r="UZQ550" s="36"/>
      <c r="UZR550" s="36"/>
      <c r="UZS550" s="36"/>
      <c r="UZT550" s="36"/>
      <c r="UZU550" s="36"/>
      <c r="UZV550" s="36"/>
      <c r="UZW550" s="36"/>
      <c r="UZX550" s="36"/>
      <c r="UZY550" s="36"/>
      <c r="UZZ550" s="36"/>
      <c r="VAA550" s="36"/>
      <c r="VAB550" s="36"/>
      <c r="VAC550" s="36"/>
      <c r="VAD550" s="36"/>
      <c r="VAE550" s="36"/>
      <c r="VAF550" s="36"/>
      <c r="VAG550" s="36"/>
      <c r="VAH550" s="36"/>
      <c r="VAI550" s="36"/>
      <c r="VAJ550" s="36"/>
      <c r="VAK550" s="36"/>
      <c r="VAL550" s="36"/>
      <c r="VAM550" s="36"/>
      <c r="VAN550" s="36"/>
      <c r="VAO550" s="36"/>
      <c r="VAP550" s="36"/>
      <c r="VAQ550" s="36"/>
      <c r="VAR550" s="36"/>
      <c r="VAS550" s="36"/>
      <c r="VAT550" s="36"/>
      <c r="VAU550" s="36"/>
      <c r="VAV550" s="36"/>
      <c r="VAW550" s="36"/>
      <c r="VAX550" s="36"/>
      <c r="VAY550" s="36"/>
      <c r="VAZ550" s="36"/>
      <c r="VBA550" s="36"/>
      <c r="VBB550" s="36"/>
      <c r="VBC550" s="36"/>
      <c r="VBD550" s="36"/>
      <c r="VBE550" s="36"/>
      <c r="VBF550" s="36"/>
      <c r="VBG550" s="36"/>
      <c r="VBH550" s="36"/>
      <c r="VBI550" s="36"/>
      <c r="VBJ550" s="36"/>
      <c r="VBK550" s="36"/>
      <c r="VBL550" s="36"/>
      <c r="VBM550" s="36"/>
      <c r="VBN550" s="36"/>
      <c r="VBO550" s="36"/>
      <c r="VBP550" s="36"/>
      <c r="VBQ550" s="36"/>
      <c r="VBR550" s="36"/>
      <c r="VBS550" s="36"/>
      <c r="VBT550" s="36"/>
      <c r="VBU550" s="36"/>
      <c r="VBV550" s="36"/>
      <c r="VBW550" s="36"/>
      <c r="VBX550" s="36"/>
      <c r="VBY550" s="36"/>
      <c r="VBZ550" s="36"/>
      <c r="VCA550" s="36"/>
      <c r="VCB550" s="36"/>
      <c r="VCC550" s="36"/>
      <c r="VCD550" s="36"/>
      <c r="VCE550" s="36"/>
      <c r="VCF550" s="36"/>
      <c r="VCG550" s="36"/>
      <c r="VCH550" s="36"/>
      <c r="VCI550" s="36"/>
      <c r="VCJ550" s="36"/>
      <c r="VCK550" s="36"/>
      <c r="VCL550" s="36"/>
      <c r="VCM550" s="36"/>
      <c r="VCN550" s="36"/>
      <c r="VCO550" s="36"/>
      <c r="VCP550" s="36"/>
      <c r="VCQ550" s="36"/>
      <c r="VCR550" s="36"/>
      <c r="VCS550" s="36"/>
      <c r="VCT550" s="36"/>
      <c r="VCU550" s="36"/>
      <c r="VCV550" s="36"/>
      <c r="VCW550" s="36"/>
      <c r="VCX550" s="36"/>
      <c r="VCY550" s="36"/>
      <c r="VCZ550" s="36"/>
      <c r="VDA550" s="36"/>
      <c r="VDB550" s="36"/>
      <c r="VDC550" s="36"/>
      <c r="VDD550" s="36"/>
      <c r="VDE550" s="36"/>
      <c r="VDF550" s="36"/>
      <c r="VDG550" s="36"/>
      <c r="VDH550" s="36"/>
      <c r="VDI550" s="36"/>
      <c r="VDJ550" s="36"/>
      <c r="VDK550" s="36"/>
      <c r="VDL550" s="36"/>
      <c r="VDM550" s="36"/>
      <c r="VDN550" s="36"/>
      <c r="VDO550" s="36"/>
      <c r="VDP550" s="36"/>
      <c r="VDQ550" s="36"/>
      <c r="VDR550" s="36"/>
      <c r="VDS550" s="36"/>
      <c r="VDT550" s="36"/>
      <c r="VDU550" s="36"/>
      <c r="VDV550" s="36"/>
      <c r="VDW550" s="36"/>
      <c r="VDX550" s="36"/>
      <c r="VDY550" s="36"/>
      <c r="VDZ550" s="36"/>
      <c r="VEA550" s="36"/>
      <c r="VEB550" s="36"/>
      <c r="VEC550" s="36"/>
      <c r="VED550" s="36"/>
      <c r="VEE550" s="36"/>
      <c r="VEF550" s="36"/>
      <c r="VEG550" s="36"/>
      <c r="VEH550" s="36"/>
      <c r="VEI550" s="36"/>
      <c r="VEJ550" s="36"/>
      <c r="VEK550" s="36"/>
      <c r="VEL550" s="36"/>
      <c r="VEM550" s="36"/>
      <c r="VEN550" s="36"/>
      <c r="VEO550" s="36"/>
      <c r="VEP550" s="36"/>
      <c r="VEQ550" s="36"/>
      <c r="VER550" s="36"/>
      <c r="VES550" s="36"/>
      <c r="VET550" s="36"/>
      <c r="VEU550" s="36"/>
      <c r="VEV550" s="36"/>
      <c r="VEW550" s="36"/>
      <c r="VEX550" s="36"/>
      <c r="VEY550" s="36"/>
      <c r="VEZ550" s="36"/>
      <c r="VFA550" s="36"/>
      <c r="VFB550" s="36"/>
      <c r="VFC550" s="36"/>
      <c r="VFD550" s="36"/>
      <c r="VFE550" s="36"/>
      <c r="VFF550" s="36"/>
      <c r="VFG550" s="36"/>
      <c r="VFH550" s="36"/>
      <c r="VFI550" s="36"/>
      <c r="VFJ550" s="36"/>
      <c r="VFK550" s="36"/>
      <c r="VFL550" s="36"/>
      <c r="VFM550" s="36"/>
      <c r="VFN550" s="36"/>
      <c r="VFO550" s="36"/>
      <c r="VFP550" s="36"/>
      <c r="VFQ550" s="36"/>
      <c r="VFR550" s="36"/>
      <c r="VFS550" s="36"/>
      <c r="VFT550" s="36"/>
      <c r="VFU550" s="36"/>
      <c r="VFV550" s="36"/>
      <c r="VFW550" s="36"/>
      <c r="VFX550" s="36"/>
      <c r="VFY550" s="36"/>
      <c r="VFZ550" s="36"/>
      <c r="VGA550" s="36"/>
      <c r="VGB550" s="36"/>
      <c r="VGC550" s="36"/>
      <c r="VGD550" s="36"/>
      <c r="VGE550" s="36"/>
      <c r="VGF550" s="36"/>
      <c r="VGG550" s="36"/>
      <c r="VGH550" s="36"/>
      <c r="VGI550" s="36"/>
      <c r="VGJ550" s="36"/>
      <c r="VGK550" s="36"/>
      <c r="VGL550" s="36"/>
      <c r="VGM550" s="36"/>
      <c r="VGN550" s="36"/>
      <c r="VGO550" s="36"/>
      <c r="VGP550" s="36"/>
      <c r="VGQ550" s="36"/>
      <c r="VGR550" s="36"/>
      <c r="VGS550" s="36"/>
      <c r="VGT550" s="36"/>
      <c r="VGU550" s="36"/>
      <c r="VGV550" s="36"/>
      <c r="VGW550" s="36"/>
      <c r="VGX550" s="36"/>
      <c r="VGY550" s="36"/>
      <c r="VGZ550" s="36"/>
      <c r="VHA550" s="36"/>
      <c r="VHB550" s="36"/>
      <c r="VHC550" s="36"/>
      <c r="VHD550" s="36"/>
      <c r="VHE550" s="36"/>
      <c r="VHF550" s="36"/>
      <c r="VHG550" s="36"/>
      <c r="VHH550" s="36"/>
      <c r="VHI550" s="36"/>
      <c r="VHJ550" s="36"/>
      <c r="VHK550" s="36"/>
      <c r="VHL550" s="36"/>
      <c r="VHM550" s="36"/>
      <c r="VHN550" s="36"/>
      <c r="VHO550" s="36"/>
      <c r="VHP550" s="36"/>
      <c r="VHQ550" s="36"/>
      <c r="VHR550" s="36"/>
      <c r="VHS550" s="36"/>
      <c r="VHT550" s="36"/>
      <c r="VHU550" s="36"/>
      <c r="VHV550" s="36"/>
      <c r="VHW550" s="36"/>
      <c r="VHX550" s="36"/>
      <c r="VHY550" s="36"/>
      <c r="VHZ550" s="36"/>
      <c r="VIA550" s="36"/>
      <c r="VIB550" s="36"/>
      <c r="VIC550" s="36"/>
      <c r="VID550" s="36"/>
      <c r="VIE550" s="36"/>
      <c r="VIF550" s="36"/>
      <c r="VIG550" s="36"/>
      <c r="VIH550" s="36"/>
      <c r="VII550" s="36"/>
      <c r="VIJ550" s="36"/>
      <c r="VIK550" s="36"/>
      <c r="VIL550" s="36"/>
      <c r="VIM550" s="36"/>
      <c r="VIN550" s="36"/>
      <c r="VIO550" s="36"/>
      <c r="VIP550" s="36"/>
      <c r="VIQ550" s="36"/>
      <c r="VIR550" s="36"/>
      <c r="VIS550" s="36"/>
      <c r="VIT550" s="36"/>
      <c r="VIU550" s="36"/>
      <c r="VIV550" s="36"/>
      <c r="VIW550" s="36"/>
      <c r="VIX550" s="36"/>
      <c r="VIY550" s="36"/>
      <c r="VIZ550" s="36"/>
      <c r="VJA550" s="36"/>
      <c r="VJB550" s="36"/>
      <c r="VJC550" s="36"/>
      <c r="VJD550" s="36"/>
      <c r="VJE550" s="36"/>
      <c r="VJF550" s="36"/>
      <c r="VJG550" s="36"/>
      <c r="VJH550" s="36"/>
      <c r="VJI550" s="36"/>
      <c r="VJJ550" s="36"/>
      <c r="VJK550" s="36"/>
      <c r="VJL550" s="36"/>
      <c r="VJM550" s="36"/>
      <c r="VJN550" s="36"/>
      <c r="VJO550" s="36"/>
      <c r="VJP550" s="36"/>
      <c r="VJQ550" s="36"/>
      <c r="VJR550" s="36"/>
      <c r="VJS550" s="36"/>
      <c r="VJT550" s="36"/>
      <c r="VJU550" s="36"/>
      <c r="VJV550" s="36"/>
      <c r="VJW550" s="36"/>
      <c r="VJX550" s="36"/>
      <c r="VJY550" s="36"/>
      <c r="VJZ550" s="36"/>
      <c r="VKA550" s="36"/>
      <c r="VKB550" s="36"/>
      <c r="VKC550" s="36"/>
      <c r="VKD550" s="36"/>
      <c r="VKE550" s="36"/>
      <c r="VKF550" s="36"/>
      <c r="VKG550" s="36"/>
      <c r="VKH550" s="36"/>
      <c r="VKI550" s="36"/>
      <c r="VKJ550" s="36"/>
      <c r="VKK550" s="36"/>
      <c r="VKL550" s="36"/>
      <c r="VKM550" s="36"/>
      <c r="VKN550" s="36"/>
      <c r="VKO550" s="36"/>
      <c r="VKP550" s="36"/>
      <c r="VKQ550" s="36"/>
      <c r="VKR550" s="36"/>
      <c r="VKS550" s="36"/>
      <c r="VKT550" s="36"/>
      <c r="VKU550" s="36"/>
      <c r="VKV550" s="36"/>
      <c r="VKW550" s="36"/>
      <c r="VKX550" s="36"/>
      <c r="VKY550" s="36"/>
      <c r="VKZ550" s="36"/>
      <c r="VLA550" s="36"/>
      <c r="VLB550" s="36"/>
      <c r="VLC550" s="36"/>
      <c r="VLD550" s="36"/>
      <c r="VLE550" s="36"/>
      <c r="VLF550" s="36"/>
      <c r="VLG550" s="36"/>
      <c r="VLH550" s="36"/>
      <c r="VLI550" s="36"/>
      <c r="VLJ550" s="36"/>
      <c r="VLK550" s="36"/>
      <c r="VLL550" s="36"/>
      <c r="VLM550" s="36"/>
      <c r="VLN550" s="36"/>
      <c r="VLO550" s="36"/>
      <c r="VLP550" s="36"/>
      <c r="VLQ550" s="36"/>
      <c r="VLR550" s="36"/>
      <c r="VLS550" s="36"/>
      <c r="VLT550" s="36"/>
      <c r="VLU550" s="36"/>
      <c r="VLV550" s="36"/>
      <c r="VLW550" s="36"/>
      <c r="VLX550" s="36"/>
      <c r="VLY550" s="36"/>
      <c r="VLZ550" s="36"/>
      <c r="VMA550" s="36"/>
      <c r="VMB550" s="36"/>
      <c r="VMC550" s="36"/>
      <c r="VMD550" s="36"/>
      <c r="VME550" s="36"/>
      <c r="VMF550" s="36"/>
      <c r="VMG550" s="36"/>
      <c r="VMH550" s="36"/>
      <c r="VMI550" s="36"/>
      <c r="VMJ550" s="36"/>
      <c r="VMK550" s="36"/>
      <c r="VML550" s="36"/>
      <c r="VMM550" s="36"/>
      <c r="VMN550" s="36"/>
      <c r="VMO550" s="36"/>
      <c r="VMP550" s="36"/>
      <c r="VMQ550" s="36"/>
      <c r="VMR550" s="36"/>
      <c r="VMS550" s="36"/>
      <c r="VMT550" s="36"/>
      <c r="VMU550" s="36"/>
      <c r="VMV550" s="36"/>
      <c r="VMW550" s="36"/>
      <c r="VMX550" s="36"/>
      <c r="VMY550" s="36"/>
      <c r="VMZ550" s="36"/>
      <c r="VNA550" s="36"/>
      <c r="VNB550" s="36"/>
      <c r="VNC550" s="36"/>
      <c r="VND550" s="36"/>
      <c r="VNE550" s="36"/>
      <c r="VNF550" s="36"/>
      <c r="VNG550" s="36"/>
      <c r="VNH550" s="36"/>
      <c r="VNI550" s="36"/>
      <c r="VNJ550" s="36"/>
      <c r="VNK550" s="36"/>
      <c r="VNL550" s="36"/>
      <c r="VNM550" s="36"/>
      <c r="VNN550" s="36"/>
      <c r="VNO550" s="36"/>
      <c r="VNP550" s="36"/>
      <c r="VNQ550" s="36"/>
      <c r="VNR550" s="36"/>
      <c r="VNS550" s="36"/>
      <c r="VNT550" s="36"/>
      <c r="VNU550" s="36"/>
      <c r="VNV550" s="36"/>
      <c r="VNW550" s="36"/>
      <c r="VNX550" s="36"/>
      <c r="VNY550" s="36"/>
      <c r="VNZ550" s="36"/>
      <c r="VOA550" s="36"/>
      <c r="VOB550" s="36"/>
      <c r="VOC550" s="36"/>
      <c r="VOD550" s="36"/>
      <c r="VOE550" s="36"/>
      <c r="VOF550" s="36"/>
      <c r="VOG550" s="36"/>
      <c r="VOH550" s="36"/>
      <c r="VOI550" s="36"/>
      <c r="VOJ550" s="36"/>
      <c r="VOK550" s="36"/>
      <c r="VOL550" s="36"/>
      <c r="VOM550" s="36"/>
      <c r="VON550" s="36"/>
      <c r="VOO550" s="36"/>
      <c r="VOP550" s="36"/>
      <c r="VOQ550" s="36"/>
      <c r="VOR550" s="36"/>
      <c r="VOS550" s="36"/>
      <c r="VOT550" s="36"/>
      <c r="VOU550" s="36"/>
      <c r="VOV550" s="36"/>
      <c r="VOW550" s="36"/>
      <c r="VOX550" s="36"/>
      <c r="VOY550" s="36"/>
      <c r="VOZ550" s="36"/>
      <c r="VPA550" s="36"/>
      <c r="VPB550" s="36"/>
      <c r="VPC550" s="36"/>
      <c r="VPD550" s="36"/>
      <c r="VPE550" s="36"/>
      <c r="VPF550" s="36"/>
      <c r="VPG550" s="36"/>
      <c r="VPH550" s="36"/>
      <c r="VPI550" s="36"/>
      <c r="VPJ550" s="36"/>
      <c r="VPK550" s="36"/>
      <c r="VPL550" s="36"/>
      <c r="VPM550" s="36"/>
      <c r="VPN550" s="36"/>
      <c r="VPO550" s="36"/>
      <c r="VPP550" s="36"/>
      <c r="VPQ550" s="36"/>
      <c r="VPR550" s="36"/>
      <c r="VPS550" s="36"/>
      <c r="VPT550" s="36"/>
      <c r="VPU550" s="36"/>
      <c r="VPV550" s="36"/>
      <c r="VPW550" s="36"/>
      <c r="VPX550" s="36"/>
      <c r="VPY550" s="36"/>
      <c r="VPZ550" s="36"/>
      <c r="VQA550" s="36"/>
      <c r="VQB550" s="36"/>
      <c r="VQC550" s="36"/>
      <c r="VQD550" s="36"/>
      <c r="VQE550" s="36"/>
      <c r="VQF550" s="36"/>
      <c r="VQG550" s="36"/>
      <c r="VQH550" s="36"/>
      <c r="VQI550" s="36"/>
      <c r="VQJ550" s="36"/>
      <c r="VQK550" s="36"/>
      <c r="VQL550" s="36"/>
      <c r="VQM550" s="36"/>
      <c r="VQN550" s="36"/>
      <c r="VQO550" s="36"/>
      <c r="VQP550" s="36"/>
      <c r="VQQ550" s="36"/>
      <c r="VQR550" s="36"/>
      <c r="VQS550" s="36"/>
      <c r="VQT550" s="36"/>
      <c r="VQU550" s="36"/>
      <c r="VQV550" s="36"/>
      <c r="VQW550" s="36"/>
      <c r="VQX550" s="36"/>
      <c r="VQY550" s="36"/>
      <c r="VQZ550" s="36"/>
      <c r="VRA550" s="36"/>
      <c r="VRB550" s="36"/>
      <c r="VRC550" s="36"/>
      <c r="VRD550" s="36"/>
      <c r="VRE550" s="36"/>
      <c r="VRF550" s="36"/>
      <c r="VRG550" s="36"/>
      <c r="VRH550" s="36"/>
      <c r="VRI550" s="36"/>
      <c r="VRJ550" s="36"/>
      <c r="VRK550" s="36"/>
      <c r="VRL550" s="36"/>
      <c r="VRM550" s="36"/>
      <c r="VRN550" s="36"/>
      <c r="VRO550" s="36"/>
      <c r="VRP550" s="36"/>
      <c r="VRQ550" s="36"/>
      <c r="VRR550" s="36"/>
      <c r="VRS550" s="36"/>
      <c r="VRT550" s="36"/>
      <c r="VRU550" s="36"/>
      <c r="VRV550" s="36"/>
      <c r="VRW550" s="36"/>
      <c r="VRX550" s="36"/>
      <c r="VRY550" s="36"/>
      <c r="VRZ550" s="36"/>
      <c r="VSA550" s="36"/>
      <c r="VSB550" s="36"/>
      <c r="VSC550" s="36"/>
      <c r="VSD550" s="36"/>
      <c r="VSE550" s="36"/>
      <c r="VSF550" s="36"/>
      <c r="VSG550" s="36"/>
      <c r="VSH550" s="36"/>
      <c r="VSI550" s="36"/>
      <c r="VSJ550" s="36"/>
      <c r="VSK550" s="36"/>
      <c r="VSL550" s="36"/>
      <c r="VSM550" s="36"/>
      <c r="VSN550" s="36"/>
      <c r="VSO550" s="36"/>
      <c r="VSP550" s="36"/>
      <c r="VSQ550" s="36"/>
      <c r="VSR550" s="36"/>
      <c r="VSS550" s="36"/>
      <c r="VST550" s="36"/>
      <c r="VSU550" s="36"/>
      <c r="VSV550" s="36"/>
      <c r="VSW550" s="36"/>
      <c r="VSX550" s="36"/>
      <c r="VSY550" s="36"/>
      <c r="VSZ550" s="36"/>
      <c r="VTA550" s="36"/>
      <c r="VTB550" s="36"/>
      <c r="VTC550" s="36"/>
      <c r="VTD550" s="36"/>
      <c r="VTE550" s="36"/>
      <c r="VTF550" s="36"/>
      <c r="VTG550" s="36"/>
      <c r="VTH550" s="36"/>
      <c r="VTI550" s="36"/>
      <c r="VTJ550" s="36"/>
      <c r="VTK550" s="36"/>
      <c r="VTL550" s="36"/>
      <c r="VTM550" s="36"/>
      <c r="VTN550" s="36"/>
      <c r="VTO550" s="36"/>
      <c r="VTP550" s="36"/>
      <c r="VTQ550" s="36"/>
      <c r="VTR550" s="36"/>
      <c r="VTS550" s="36"/>
      <c r="VTT550" s="36"/>
      <c r="VTU550" s="36"/>
      <c r="VTV550" s="36"/>
      <c r="VTW550" s="36"/>
      <c r="VTX550" s="36"/>
      <c r="VTY550" s="36"/>
      <c r="VTZ550" s="36"/>
      <c r="VUA550" s="36"/>
      <c r="VUB550" s="36"/>
      <c r="VUC550" s="36"/>
      <c r="VUD550" s="36"/>
      <c r="VUE550" s="36"/>
      <c r="VUF550" s="36"/>
      <c r="VUG550" s="36"/>
      <c r="VUH550" s="36"/>
      <c r="VUI550" s="36"/>
      <c r="VUJ550" s="36"/>
      <c r="VUK550" s="36"/>
      <c r="VUL550" s="36"/>
      <c r="VUM550" s="36"/>
      <c r="VUN550" s="36"/>
      <c r="VUO550" s="36"/>
      <c r="VUP550" s="36"/>
      <c r="VUQ550" s="36"/>
      <c r="VUR550" s="36"/>
      <c r="VUS550" s="36"/>
      <c r="VUT550" s="36"/>
      <c r="VUU550" s="36"/>
      <c r="VUV550" s="36"/>
      <c r="VUW550" s="36"/>
      <c r="VUX550" s="36"/>
      <c r="VUY550" s="36"/>
      <c r="VUZ550" s="36"/>
      <c r="VVA550" s="36"/>
      <c r="VVB550" s="36"/>
      <c r="VVC550" s="36"/>
      <c r="VVD550" s="36"/>
      <c r="VVE550" s="36"/>
      <c r="VVF550" s="36"/>
      <c r="VVG550" s="36"/>
      <c r="VVH550" s="36"/>
      <c r="VVI550" s="36"/>
      <c r="VVJ550" s="36"/>
      <c r="VVK550" s="36"/>
      <c r="VVL550" s="36"/>
      <c r="VVM550" s="36"/>
      <c r="VVN550" s="36"/>
      <c r="VVO550" s="36"/>
      <c r="VVP550" s="36"/>
      <c r="VVQ550" s="36"/>
      <c r="VVR550" s="36"/>
      <c r="VVS550" s="36"/>
      <c r="VVT550" s="36"/>
      <c r="VVU550" s="36"/>
      <c r="VVV550" s="36"/>
      <c r="VVW550" s="36"/>
      <c r="VVX550" s="36"/>
      <c r="VVY550" s="36"/>
      <c r="VVZ550" s="36"/>
      <c r="VWA550" s="36"/>
      <c r="VWB550" s="36"/>
      <c r="VWC550" s="36"/>
      <c r="VWD550" s="36"/>
      <c r="VWE550" s="36"/>
      <c r="VWF550" s="36"/>
      <c r="VWG550" s="36"/>
      <c r="VWH550" s="36"/>
      <c r="VWI550" s="36"/>
      <c r="VWJ550" s="36"/>
      <c r="VWK550" s="36"/>
      <c r="VWL550" s="36"/>
      <c r="VWM550" s="36"/>
      <c r="VWN550" s="36"/>
      <c r="VWO550" s="36"/>
      <c r="VWP550" s="36"/>
      <c r="VWQ550" s="36"/>
      <c r="VWR550" s="36"/>
      <c r="VWS550" s="36"/>
      <c r="VWT550" s="36"/>
      <c r="VWU550" s="36"/>
      <c r="VWV550" s="36"/>
      <c r="VWW550" s="36"/>
      <c r="VWX550" s="36"/>
      <c r="VWY550" s="36"/>
      <c r="VWZ550" s="36"/>
      <c r="VXA550" s="36"/>
      <c r="VXB550" s="36"/>
      <c r="VXC550" s="36"/>
      <c r="VXD550" s="36"/>
      <c r="VXE550" s="36"/>
      <c r="VXF550" s="36"/>
      <c r="VXG550" s="36"/>
      <c r="VXH550" s="36"/>
      <c r="VXI550" s="36"/>
      <c r="VXJ550" s="36"/>
      <c r="VXK550" s="36"/>
      <c r="VXL550" s="36"/>
      <c r="VXM550" s="36"/>
      <c r="VXN550" s="36"/>
      <c r="VXO550" s="36"/>
      <c r="VXP550" s="36"/>
      <c r="VXQ550" s="36"/>
      <c r="VXR550" s="36"/>
      <c r="VXS550" s="36"/>
      <c r="VXT550" s="36"/>
      <c r="VXU550" s="36"/>
      <c r="VXV550" s="36"/>
      <c r="VXW550" s="36"/>
      <c r="VXX550" s="36"/>
      <c r="VXY550" s="36"/>
      <c r="VXZ550" s="36"/>
      <c r="VYA550" s="36"/>
      <c r="VYB550" s="36"/>
      <c r="VYC550" s="36"/>
      <c r="VYD550" s="36"/>
      <c r="VYE550" s="36"/>
      <c r="VYF550" s="36"/>
      <c r="VYG550" s="36"/>
      <c r="VYH550" s="36"/>
      <c r="VYI550" s="36"/>
      <c r="VYJ550" s="36"/>
      <c r="VYK550" s="36"/>
      <c r="VYL550" s="36"/>
      <c r="VYM550" s="36"/>
      <c r="VYN550" s="36"/>
      <c r="VYO550" s="36"/>
      <c r="VYP550" s="36"/>
      <c r="VYQ550" s="36"/>
      <c r="VYR550" s="36"/>
      <c r="VYS550" s="36"/>
      <c r="VYT550" s="36"/>
      <c r="VYU550" s="36"/>
      <c r="VYV550" s="36"/>
      <c r="VYW550" s="36"/>
      <c r="VYX550" s="36"/>
      <c r="VYY550" s="36"/>
      <c r="VYZ550" s="36"/>
      <c r="VZA550" s="36"/>
      <c r="VZB550" s="36"/>
      <c r="VZC550" s="36"/>
      <c r="VZD550" s="36"/>
      <c r="VZE550" s="36"/>
      <c r="VZF550" s="36"/>
      <c r="VZG550" s="36"/>
      <c r="VZH550" s="36"/>
      <c r="VZI550" s="36"/>
      <c r="VZJ550" s="36"/>
      <c r="VZK550" s="36"/>
      <c r="VZL550" s="36"/>
      <c r="VZM550" s="36"/>
      <c r="VZN550" s="36"/>
      <c r="VZO550" s="36"/>
      <c r="VZP550" s="36"/>
      <c r="VZQ550" s="36"/>
      <c r="VZR550" s="36"/>
      <c r="VZS550" s="36"/>
      <c r="VZT550" s="36"/>
      <c r="VZU550" s="36"/>
      <c r="VZV550" s="36"/>
      <c r="VZW550" s="36"/>
      <c r="VZX550" s="36"/>
      <c r="VZY550" s="36"/>
      <c r="VZZ550" s="36"/>
      <c r="WAA550" s="36"/>
      <c r="WAB550" s="36"/>
      <c r="WAC550" s="36"/>
      <c r="WAD550" s="36"/>
      <c r="WAE550" s="36"/>
      <c r="WAF550" s="36"/>
      <c r="WAG550" s="36"/>
      <c r="WAH550" s="36"/>
      <c r="WAI550" s="36"/>
      <c r="WAJ550" s="36"/>
      <c r="WAK550" s="36"/>
      <c r="WAL550" s="36"/>
      <c r="WAM550" s="36"/>
      <c r="WAN550" s="36"/>
      <c r="WAO550" s="36"/>
      <c r="WAP550" s="36"/>
      <c r="WAQ550" s="36"/>
      <c r="WAR550" s="36"/>
      <c r="WAS550" s="36"/>
      <c r="WAT550" s="36"/>
      <c r="WAU550" s="36"/>
      <c r="WAV550" s="36"/>
      <c r="WAW550" s="36"/>
      <c r="WAX550" s="36"/>
      <c r="WAY550" s="36"/>
      <c r="WAZ550" s="36"/>
      <c r="WBA550" s="36"/>
      <c r="WBB550" s="36"/>
      <c r="WBC550" s="36"/>
      <c r="WBD550" s="36"/>
      <c r="WBE550" s="36"/>
      <c r="WBF550" s="36"/>
      <c r="WBG550" s="36"/>
      <c r="WBH550" s="36"/>
      <c r="WBI550" s="36"/>
      <c r="WBJ550" s="36"/>
      <c r="WBK550" s="36"/>
      <c r="WBL550" s="36"/>
      <c r="WBM550" s="36"/>
      <c r="WBN550" s="36"/>
      <c r="WBO550" s="36"/>
      <c r="WBP550" s="36"/>
      <c r="WBQ550" s="36"/>
      <c r="WBR550" s="36"/>
      <c r="WBS550" s="36"/>
      <c r="WBT550" s="36"/>
      <c r="WBU550" s="36"/>
      <c r="WBV550" s="36"/>
      <c r="WBW550" s="36"/>
      <c r="WBX550" s="36"/>
      <c r="WBY550" s="36"/>
      <c r="WBZ550" s="36"/>
      <c r="WCA550" s="36"/>
      <c r="WCB550" s="36"/>
      <c r="WCC550" s="36"/>
      <c r="WCD550" s="36"/>
      <c r="WCE550" s="36"/>
      <c r="WCF550" s="36"/>
      <c r="WCG550" s="36"/>
      <c r="WCH550" s="36"/>
      <c r="WCI550" s="36"/>
      <c r="WCJ550" s="36"/>
      <c r="WCK550" s="36"/>
      <c r="WCL550" s="36"/>
      <c r="WCM550" s="36"/>
      <c r="WCN550" s="36"/>
      <c r="WCO550" s="36"/>
      <c r="WCP550" s="36"/>
      <c r="WCQ550" s="36"/>
      <c r="WCR550" s="36"/>
      <c r="WCS550" s="36"/>
      <c r="WCT550" s="36"/>
      <c r="WCU550" s="36"/>
      <c r="WCV550" s="36"/>
      <c r="WCW550" s="36"/>
      <c r="WCX550" s="36"/>
      <c r="WCY550" s="36"/>
      <c r="WCZ550" s="36"/>
      <c r="WDA550" s="36"/>
      <c r="WDB550" s="36"/>
      <c r="WDC550" s="36"/>
      <c r="WDD550" s="36"/>
      <c r="WDE550" s="36"/>
      <c r="WDF550" s="36"/>
      <c r="WDG550" s="36"/>
      <c r="WDH550" s="36"/>
      <c r="WDI550" s="36"/>
      <c r="WDJ550" s="36"/>
      <c r="WDK550" s="36"/>
      <c r="WDL550" s="36"/>
      <c r="WDM550" s="36"/>
      <c r="WDN550" s="36"/>
      <c r="WDO550" s="36"/>
      <c r="WDP550" s="36"/>
      <c r="WDQ550" s="36"/>
      <c r="WDR550" s="36"/>
      <c r="WDS550" s="36"/>
      <c r="WDT550" s="36"/>
      <c r="WDU550" s="36"/>
      <c r="WDV550" s="36"/>
      <c r="WDW550" s="36"/>
      <c r="WDX550" s="36"/>
      <c r="WDY550" s="36"/>
      <c r="WDZ550" s="36"/>
      <c r="WEA550" s="36"/>
      <c r="WEB550" s="36"/>
      <c r="WEC550" s="36"/>
      <c r="WED550" s="36"/>
      <c r="WEE550" s="36"/>
      <c r="WEF550" s="36"/>
      <c r="WEG550" s="36"/>
      <c r="WEH550" s="36"/>
      <c r="WEI550" s="36"/>
      <c r="WEJ550" s="36"/>
      <c r="WEK550" s="36"/>
      <c r="WEL550" s="36"/>
      <c r="WEM550" s="36"/>
      <c r="WEN550" s="36"/>
      <c r="WEO550" s="36"/>
      <c r="WEP550" s="36"/>
      <c r="WEQ550" s="36"/>
      <c r="WER550" s="36"/>
      <c r="WES550" s="36"/>
      <c r="WET550" s="36"/>
      <c r="WEU550" s="36"/>
      <c r="WEV550" s="36"/>
      <c r="WEW550" s="36"/>
      <c r="WEX550" s="36"/>
      <c r="WEY550" s="36"/>
      <c r="WEZ550" s="36"/>
      <c r="WFA550" s="36"/>
      <c r="WFB550" s="36"/>
      <c r="WFC550" s="36"/>
      <c r="WFD550" s="36"/>
      <c r="WFE550" s="36"/>
      <c r="WFF550" s="36"/>
      <c r="WFG550" s="36"/>
      <c r="WFH550" s="36"/>
      <c r="WFI550" s="36"/>
      <c r="WFJ550" s="36"/>
      <c r="WFK550" s="36"/>
      <c r="WFL550" s="36"/>
      <c r="WFM550" s="36"/>
      <c r="WFN550" s="36"/>
      <c r="WFO550" s="36"/>
      <c r="WFP550" s="36"/>
      <c r="WFQ550" s="36"/>
      <c r="WFR550" s="36"/>
      <c r="WFS550" s="36"/>
      <c r="WFT550" s="36"/>
      <c r="WFU550" s="36"/>
      <c r="WFV550" s="36"/>
      <c r="WFW550" s="36"/>
      <c r="WFX550" s="36"/>
      <c r="WFY550" s="36"/>
      <c r="WFZ550" s="36"/>
      <c r="WGA550" s="36"/>
      <c r="WGB550" s="36"/>
      <c r="WGC550" s="36"/>
      <c r="WGD550" s="36"/>
      <c r="WGE550" s="36"/>
      <c r="WGF550" s="36"/>
      <c r="WGG550" s="36"/>
      <c r="WGH550" s="36"/>
      <c r="WGI550" s="36"/>
      <c r="WGJ550" s="36"/>
      <c r="WGK550" s="36"/>
      <c r="WGL550" s="36"/>
      <c r="WGM550" s="36"/>
      <c r="WGN550" s="36"/>
      <c r="WGO550" s="36"/>
      <c r="WGP550" s="36"/>
      <c r="WGQ550" s="36"/>
      <c r="WGR550" s="36"/>
      <c r="WGS550" s="36"/>
      <c r="WGT550" s="36"/>
      <c r="WGU550" s="36"/>
      <c r="WGV550" s="36"/>
      <c r="WGW550" s="36"/>
      <c r="WGX550" s="36"/>
      <c r="WGY550" s="36"/>
      <c r="WGZ550" s="36"/>
      <c r="WHA550" s="36"/>
      <c r="WHB550" s="36"/>
      <c r="WHC550" s="36"/>
      <c r="WHD550" s="36"/>
      <c r="WHE550" s="36"/>
      <c r="WHF550" s="36"/>
      <c r="WHG550" s="36"/>
      <c r="WHH550" s="36"/>
      <c r="WHI550" s="36"/>
      <c r="WHJ550" s="36"/>
      <c r="WHK550" s="36"/>
      <c r="WHL550" s="36"/>
      <c r="WHM550" s="36"/>
      <c r="WHN550" s="36"/>
      <c r="WHO550" s="36"/>
      <c r="WHP550" s="36"/>
      <c r="WHQ550" s="36"/>
      <c r="WHR550" s="36"/>
      <c r="WHS550" s="36"/>
      <c r="WHT550" s="36"/>
      <c r="WHU550" s="36"/>
      <c r="WHV550" s="36"/>
      <c r="WHW550" s="36"/>
      <c r="WHX550" s="36"/>
      <c r="WHY550" s="36"/>
      <c r="WHZ550" s="36"/>
      <c r="WIA550" s="36"/>
      <c r="WIB550" s="36"/>
      <c r="WIC550" s="36"/>
      <c r="WID550" s="36"/>
      <c r="WIE550" s="36"/>
      <c r="WIF550" s="36"/>
      <c r="WIG550" s="36"/>
      <c r="WIH550" s="36"/>
      <c r="WII550" s="36"/>
      <c r="WIJ550" s="36"/>
      <c r="WIK550" s="36"/>
      <c r="WIL550" s="36"/>
      <c r="WIM550" s="36"/>
      <c r="WIN550" s="36"/>
      <c r="WIO550" s="36"/>
      <c r="WIP550" s="36"/>
      <c r="WIQ550" s="36"/>
      <c r="WIR550" s="36"/>
      <c r="WIS550" s="36"/>
      <c r="WIT550" s="36"/>
      <c r="WIU550" s="36"/>
      <c r="WIV550" s="36"/>
      <c r="WIW550" s="36"/>
      <c r="WIX550" s="36"/>
      <c r="WIY550" s="36"/>
      <c r="WIZ550" s="36"/>
      <c r="WJA550" s="36"/>
      <c r="WJB550" s="36"/>
      <c r="WJC550" s="36"/>
      <c r="WJD550" s="36"/>
      <c r="WJE550" s="36"/>
      <c r="WJF550" s="36"/>
      <c r="WJG550" s="36"/>
      <c r="WJH550" s="36"/>
      <c r="WJI550" s="36"/>
      <c r="WJJ550" s="36"/>
      <c r="WJK550" s="36"/>
      <c r="WJL550" s="36"/>
      <c r="WJM550" s="36"/>
      <c r="WJN550" s="36"/>
      <c r="WJO550" s="36"/>
      <c r="WJP550" s="36"/>
      <c r="WJQ550" s="36"/>
      <c r="WJR550" s="36"/>
      <c r="WJS550" s="36"/>
      <c r="WJT550" s="36"/>
      <c r="WJU550" s="36"/>
      <c r="WJV550" s="36"/>
      <c r="WJW550" s="36"/>
      <c r="WJX550" s="36"/>
      <c r="WJY550" s="36"/>
      <c r="WJZ550" s="36"/>
      <c r="WKA550" s="36"/>
      <c r="WKB550" s="36"/>
      <c r="WKC550" s="36"/>
      <c r="WKD550" s="36"/>
      <c r="WKE550" s="36"/>
      <c r="WKF550" s="36"/>
      <c r="WKG550" s="36"/>
      <c r="WKH550" s="36"/>
      <c r="WKI550" s="36"/>
      <c r="WKJ550" s="36"/>
      <c r="WKK550" s="36"/>
      <c r="WKL550" s="36"/>
      <c r="WKM550" s="36"/>
      <c r="WKN550" s="36"/>
      <c r="WKO550" s="36"/>
      <c r="WKP550" s="36"/>
      <c r="WKQ550" s="36"/>
      <c r="WKR550" s="36"/>
      <c r="WKS550" s="36"/>
      <c r="WKT550" s="36"/>
      <c r="WKU550" s="36"/>
      <c r="WKV550" s="36"/>
      <c r="WKW550" s="36"/>
      <c r="WKX550" s="36"/>
      <c r="WKY550" s="36"/>
      <c r="WKZ550" s="36"/>
      <c r="WLA550" s="36"/>
      <c r="WLB550" s="36"/>
      <c r="WLC550" s="36"/>
      <c r="WLD550" s="36"/>
      <c r="WLE550" s="36"/>
      <c r="WLF550" s="36"/>
      <c r="WLG550" s="36"/>
      <c r="WLH550" s="36"/>
      <c r="WLI550" s="36"/>
      <c r="WLJ550" s="36"/>
      <c r="WLK550" s="36"/>
      <c r="WLL550" s="36"/>
      <c r="WLM550" s="36"/>
      <c r="WLN550" s="36"/>
      <c r="WLO550" s="36"/>
      <c r="WLP550" s="36"/>
      <c r="WLQ550" s="36"/>
      <c r="WLR550" s="36"/>
      <c r="WLS550" s="36"/>
      <c r="WLT550" s="36"/>
      <c r="WLU550" s="36"/>
      <c r="WLV550" s="36"/>
      <c r="WLW550" s="36"/>
      <c r="WLX550" s="36"/>
      <c r="WLY550" s="36"/>
      <c r="WLZ550" s="36"/>
      <c r="WMA550" s="36"/>
      <c r="WMB550" s="36"/>
      <c r="WMC550" s="36"/>
      <c r="WMD550" s="36"/>
      <c r="WME550" s="36"/>
      <c r="WMF550" s="36"/>
      <c r="WMG550" s="36"/>
      <c r="WMH550" s="36"/>
      <c r="WMI550" s="36"/>
      <c r="WMJ550" s="36"/>
      <c r="WMK550" s="36"/>
      <c r="WML550" s="36"/>
      <c r="WMM550" s="36"/>
      <c r="WMN550" s="36"/>
      <c r="WMO550" s="36"/>
      <c r="WMP550" s="36"/>
      <c r="WMQ550" s="36"/>
      <c r="WMR550" s="36"/>
      <c r="WMS550" s="36"/>
      <c r="WMT550" s="36"/>
      <c r="WMU550" s="36"/>
      <c r="WMV550" s="36"/>
      <c r="WMW550" s="36"/>
      <c r="WMX550" s="36"/>
      <c r="WMY550" s="36"/>
      <c r="WMZ550" s="36"/>
      <c r="WNA550" s="36"/>
      <c r="WNB550" s="36"/>
      <c r="WNC550" s="36"/>
      <c r="WND550" s="36"/>
      <c r="WNE550" s="36"/>
      <c r="WNF550" s="36"/>
      <c r="WNG550" s="36"/>
      <c r="WNH550" s="36"/>
      <c r="WNI550" s="36"/>
      <c r="WNJ550" s="36"/>
      <c r="WNK550" s="36"/>
      <c r="WNL550" s="36"/>
      <c r="WNM550" s="36"/>
      <c r="WNN550" s="36"/>
      <c r="WNO550" s="36"/>
      <c r="WNP550" s="36"/>
      <c r="WNQ550" s="36"/>
      <c r="WNR550" s="36"/>
      <c r="WNS550" s="36"/>
      <c r="WNT550" s="36"/>
      <c r="WNU550" s="36"/>
      <c r="WNV550" s="36"/>
      <c r="WNW550" s="36"/>
      <c r="WNX550" s="36"/>
      <c r="WNY550" s="36"/>
      <c r="WNZ550" s="36"/>
      <c r="WOA550" s="36"/>
      <c r="WOB550" s="36"/>
      <c r="WOC550" s="36"/>
      <c r="WOD550" s="36"/>
      <c r="WOE550" s="36"/>
      <c r="WOF550" s="36"/>
      <c r="WOG550" s="36"/>
      <c r="WOH550" s="36"/>
      <c r="WOI550" s="36"/>
      <c r="WOJ550" s="36"/>
      <c r="WOK550" s="36"/>
      <c r="WOL550" s="36"/>
      <c r="WOM550" s="36"/>
      <c r="WON550" s="36"/>
      <c r="WOO550" s="36"/>
      <c r="WOP550" s="36"/>
      <c r="WOQ550" s="36"/>
      <c r="WOR550" s="36"/>
      <c r="WOS550" s="36"/>
      <c r="WOT550" s="36"/>
      <c r="WOU550" s="36"/>
      <c r="WOV550" s="36"/>
      <c r="WOW550" s="36"/>
      <c r="WOX550" s="36"/>
      <c r="WOY550" s="36"/>
      <c r="WOZ550" s="36"/>
      <c r="WPA550" s="36"/>
      <c r="WPB550" s="36"/>
      <c r="WPC550" s="36"/>
      <c r="WPD550" s="36"/>
      <c r="WPE550" s="36"/>
      <c r="WPF550" s="36"/>
      <c r="WPG550" s="36"/>
      <c r="WPH550" s="36"/>
      <c r="WPI550" s="36"/>
      <c r="WPJ550" s="36"/>
      <c r="WPK550" s="36"/>
      <c r="WPL550" s="36"/>
      <c r="WPM550" s="36"/>
      <c r="WPN550" s="36"/>
      <c r="WPO550" s="36"/>
      <c r="WPP550" s="36"/>
      <c r="WPQ550" s="36"/>
      <c r="WPR550" s="36"/>
      <c r="WPS550" s="36"/>
      <c r="WPT550" s="36"/>
      <c r="WPU550" s="36"/>
      <c r="WPV550" s="36"/>
      <c r="WPW550" s="36"/>
      <c r="WPX550" s="36"/>
      <c r="WPY550" s="36"/>
      <c r="WPZ550" s="36"/>
      <c r="WQA550" s="36"/>
      <c r="WQB550" s="36"/>
      <c r="WQC550" s="36"/>
      <c r="WQD550" s="36"/>
      <c r="WQE550" s="36"/>
      <c r="WQF550" s="36"/>
      <c r="WQG550" s="36"/>
      <c r="WQH550" s="36"/>
      <c r="WQI550" s="36"/>
      <c r="WQJ550" s="36"/>
      <c r="WQK550" s="36"/>
      <c r="WQL550" s="36"/>
      <c r="WQM550" s="36"/>
      <c r="WQN550" s="36"/>
      <c r="WQO550" s="36"/>
      <c r="WQP550" s="36"/>
      <c r="WQQ550" s="36"/>
      <c r="WQR550" s="36"/>
      <c r="WQS550" s="36"/>
      <c r="WQT550" s="36"/>
      <c r="WQU550" s="36"/>
      <c r="WQV550" s="36"/>
      <c r="WQW550" s="36"/>
      <c r="WQX550" s="36"/>
      <c r="WQY550" s="36"/>
      <c r="WQZ550" s="36"/>
      <c r="WRA550" s="36"/>
      <c r="WRB550" s="36"/>
      <c r="WRC550" s="36"/>
      <c r="WRD550" s="36"/>
      <c r="WRE550" s="36"/>
      <c r="WRF550" s="36"/>
      <c r="WRG550" s="36"/>
      <c r="WRH550" s="36"/>
      <c r="WRI550" s="36"/>
      <c r="WRJ550" s="36"/>
      <c r="WRK550" s="36"/>
      <c r="WRL550" s="36"/>
      <c r="WRM550" s="36"/>
      <c r="WRN550" s="36"/>
      <c r="WRO550" s="36"/>
      <c r="WRP550" s="36"/>
      <c r="WRQ550" s="36"/>
      <c r="WRR550" s="36"/>
      <c r="WRS550" s="36"/>
      <c r="WRT550" s="36"/>
      <c r="WRU550" s="36"/>
      <c r="WRV550" s="36"/>
      <c r="WRW550" s="36"/>
      <c r="WRX550" s="36"/>
      <c r="WRY550" s="36"/>
      <c r="WRZ550" s="36"/>
      <c r="WSA550" s="36"/>
      <c r="WSB550" s="36"/>
      <c r="WSC550" s="36"/>
      <c r="WSD550" s="36"/>
      <c r="WSE550" s="36"/>
      <c r="WSF550" s="36"/>
      <c r="WSG550" s="36"/>
      <c r="WSH550" s="36"/>
      <c r="WSI550" s="36"/>
      <c r="WSJ550" s="36"/>
      <c r="WSK550" s="36"/>
      <c r="WSL550" s="36"/>
      <c r="WSM550" s="36"/>
      <c r="WSN550" s="36"/>
      <c r="WSO550" s="36"/>
      <c r="WSP550" s="36"/>
      <c r="WSQ550" s="36"/>
      <c r="WSR550" s="36"/>
      <c r="WSS550" s="36"/>
      <c r="WST550" s="36"/>
      <c r="WSU550" s="36"/>
      <c r="WSV550" s="36"/>
      <c r="WSW550" s="36"/>
      <c r="WSX550" s="36"/>
      <c r="WSY550" s="36"/>
      <c r="WSZ550" s="36"/>
      <c r="WTA550" s="36"/>
      <c r="WTB550" s="36"/>
      <c r="WTC550" s="36"/>
      <c r="WTD550" s="36"/>
      <c r="WTE550" s="36"/>
      <c r="WTF550" s="36"/>
      <c r="WTG550" s="36"/>
      <c r="WTH550" s="36"/>
      <c r="WTI550" s="36"/>
      <c r="WTJ550" s="36"/>
      <c r="WTK550" s="36"/>
      <c r="WTL550" s="36"/>
      <c r="WTM550" s="36"/>
      <c r="WTN550" s="36"/>
      <c r="WTO550" s="36"/>
      <c r="WTP550" s="36"/>
      <c r="WTQ550" s="36"/>
      <c r="WTR550" s="36"/>
      <c r="WTS550" s="36"/>
      <c r="WTT550" s="36"/>
      <c r="WTU550" s="36"/>
      <c r="WTV550" s="36"/>
      <c r="WTW550" s="36"/>
      <c r="WTX550" s="36"/>
      <c r="WTY550" s="36"/>
      <c r="WTZ550" s="36"/>
      <c r="WUA550" s="36"/>
      <c r="WUB550" s="36"/>
      <c r="WUC550" s="36"/>
      <c r="WUD550" s="36"/>
      <c r="WUE550" s="36"/>
      <c r="WUF550" s="36"/>
      <c r="WUG550" s="36"/>
      <c r="WUH550" s="36"/>
      <c r="WUI550" s="36"/>
      <c r="WUJ550" s="36"/>
      <c r="WUK550" s="36"/>
      <c r="WUL550" s="36"/>
      <c r="WUM550" s="36"/>
      <c r="WUN550" s="36"/>
      <c r="WUO550" s="36"/>
      <c r="WUP550" s="36"/>
      <c r="WUQ550" s="36"/>
      <c r="WUR550" s="36"/>
      <c r="WUS550" s="36"/>
      <c r="WUT550" s="36"/>
      <c r="WUU550" s="36"/>
      <c r="WUV550" s="36"/>
      <c r="WUW550" s="36"/>
      <c r="WUX550" s="36"/>
      <c r="WUY550" s="36"/>
      <c r="WUZ550" s="36"/>
      <c r="WVA550" s="36"/>
      <c r="WVB550" s="36"/>
      <c r="WVC550" s="36"/>
      <c r="WVD550" s="36"/>
      <c r="WVE550" s="36"/>
      <c r="WVF550" s="36"/>
      <c r="WVG550" s="36"/>
      <c r="WVH550" s="36"/>
      <c r="WVI550" s="36"/>
      <c r="WVJ550" s="36"/>
      <c r="WVK550" s="36"/>
      <c r="WVL550" s="36"/>
      <c r="WVM550" s="36"/>
      <c r="WVN550" s="36"/>
      <c r="WVO550" s="36"/>
      <c r="WVP550" s="36"/>
      <c r="WVQ550" s="36"/>
      <c r="WVR550" s="36"/>
      <c r="WVS550" s="36"/>
      <c r="WVT550" s="36"/>
      <c r="WVU550" s="36"/>
      <c r="WVV550" s="36"/>
      <c r="WVW550" s="36"/>
      <c r="WVX550" s="36"/>
      <c r="WVY550" s="36"/>
      <c r="WVZ550" s="36"/>
      <c r="WWA550" s="36"/>
      <c r="WWB550" s="36"/>
      <c r="WWC550" s="36"/>
      <c r="WWD550" s="36"/>
      <c r="WWE550" s="36"/>
      <c r="WWF550" s="36"/>
      <c r="WWG550" s="36"/>
      <c r="WWH550" s="36"/>
      <c r="WWI550" s="36"/>
      <c r="WWJ550" s="36"/>
      <c r="WWK550" s="36"/>
      <c r="WWL550" s="36"/>
      <c r="WWM550" s="36"/>
      <c r="WWN550" s="36"/>
      <c r="WWO550" s="36"/>
      <c r="WWP550" s="36"/>
      <c r="WWQ550" s="36"/>
      <c r="WWR550" s="36"/>
      <c r="WWS550" s="36"/>
      <c r="WWT550" s="36"/>
      <c r="WWU550" s="36"/>
      <c r="WWV550" s="36"/>
      <c r="WWW550" s="36"/>
      <c r="WWX550" s="36"/>
      <c r="WWY550" s="36"/>
      <c r="WWZ550" s="36"/>
      <c r="WXA550" s="36"/>
      <c r="WXB550" s="36"/>
      <c r="WXC550" s="36"/>
      <c r="WXD550" s="36"/>
      <c r="WXE550" s="36"/>
      <c r="WXF550" s="36"/>
      <c r="WXG550" s="36"/>
      <c r="WXH550" s="36"/>
      <c r="WXI550" s="36"/>
      <c r="WXJ550" s="36"/>
      <c r="WXK550" s="36"/>
      <c r="WXL550" s="36"/>
      <c r="WXM550" s="36"/>
      <c r="WXN550" s="36"/>
      <c r="WXO550" s="36"/>
      <c r="WXP550" s="36"/>
      <c r="WXQ550" s="36"/>
      <c r="WXR550" s="36"/>
      <c r="WXS550" s="36"/>
      <c r="WXT550" s="36"/>
      <c r="WXU550" s="36"/>
      <c r="WXV550" s="36"/>
      <c r="WXW550" s="36"/>
      <c r="WXX550" s="36"/>
      <c r="WXY550" s="36"/>
      <c r="WXZ550" s="36"/>
      <c r="WYA550" s="36"/>
      <c r="WYB550" s="36"/>
      <c r="WYC550" s="36"/>
      <c r="WYD550" s="36"/>
      <c r="WYE550" s="36"/>
      <c r="WYF550" s="36"/>
      <c r="WYG550" s="36"/>
      <c r="WYH550" s="36"/>
      <c r="WYI550" s="36"/>
      <c r="WYJ550" s="36"/>
      <c r="WYK550" s="36"/>
      <c r="WYL550" s="36"/>
      <c r="WYM550" s="36"/>
      <c r="WYN550" s="36"/>
      <c r="WYO550" s="36"/>
      <c r="WYP550" s="36"/>
      <c r="WYQ550" s="36"/>
      <c r="WYR550" s="36"/>
      <c r="WYS550" s="36"/>
      <c r="WYT550" s="36"/>
      <c r="WYU550" s="36"/>
      <c r="WYV550" s="36"/>
      <c r="WYW550" s="36"/>
      <c r="WYX550" s="36"/>
      <c r="WYY550" s="36"/>
      <c r="WYZ550" s="36"/>
      <c r="WZA550" s="36"/>
      <c r="WZB550" s="36"/>
      <c r="WZC550" s="36"/>
      <c r="WZD550" s="36"/>
      <c r="WZE550" s="36"/>
      <c r="WZF550" s="36"/>
      <c r="WZG550" s="36"/>
      <c r="WZH550" s="36"/>
      <c r="WZI550" s="36"/>
      <c r="WZJ550" s="36"/>
      <c r="WZK550" s="36"/>
      <c r="WZL550" s="36"/>
      <c r="WZM550" s="36"/>
      <c r="WZN550" s="36"/>
      <c r="WZO550" s="36"/>
      <c r="WZP550" s="36"/>
      <c r="WZQ550" s="36"/>
      <c r="WZR550" s="36"/>
      <c r="WZS550" s="36"/>
      <c r="WZT550" s="36"/>
      <c r="WZU550" s="36"/>
      <c r="WZV550" s="36"/>
      <c r="WZW550" s="36"/>
      <c r="WZX550" s="36"/>
      <c r="WZY550" s="36"/>
      <c r="WZZ550" s="36"/>
      <c r="XAA550" s="36"/>
      <c r="XAB550" s="36"/>
      <c r="XAC550" s="36"/>
      <c r="XAD550" s="36"/>
      <c r="XAE550" s="36"/>
      <c r="XAF550" s="36"/>
      <c r="XAG550" s="36"/>
      <c r="XAH550" s="36"/>
      <c r="XAI550" s="36"/>
      <c r="XAJ550" s="36"/>
      <c r="XAK550" s="36"/>
      <c r="XAL550" s="36"/>
      <c r="XAM550" s="36"/>
      <c r="XAN550" s="36"/>
      <c r="XAO550" s="36"/>
      <c r="XAP550" s="36"/>
      <c r="XAQ550" s="36"/>
      <c r="XAR550" s="36"/>
      <c r="XAS550" s="36"/>
      <c r="XAT550" s="36"/>
      <c r="XAU550" s="36"/>
      <c r="XAV550" s="36"/>
      <c r="XAW550" s="36"/>
      <c r="XAX550" s="36"/>
      <c r="XAY550" s="36"/>
      <c r="XAZ550" s="36"/>
      <c r="XBA550" s="36"/>
      <c r="XBB550" s="36"/>
      <c r="XBC550" s="36"/>
      <c r="XBD550" s="36"/>
      <c r="XBE550" s="36"/>
      <c r="XBF550" s="36"/>
      <c r="XBG550" s="36"/>
      <c r="XBH550" s="36"/>
      <c r="XBI550" s="36"/>
      <c r="XBJ550" s="36"/>
      <c r="XBK550" s="36"/>
      <c r="XBL550" s="36"/>
      <c r="XBM550" s="36"/>
      <c r="XBN550" s="36"/>
      <c r="XBO550" s="36"/>
      <c r="XBP550" s="36"/>
      <c r="XBQ550" s="36"/>
      <c r="XBR550" s="36"/>
      <c r="XBS550" s="36"/>
      <c r="XBT550" s="36"/>
      <c r="XBU550" s="36"/>
      <c r="XBV550" s="36"/>
      <c r="XBW550" s="36"/>
      <c r="XBX550" s="36"/>
      <c r="XBY550" s="36"/>
      <c r="XBZ550" s="36"/>
      <c r="XCA550" s="36"/>
      <c r="XCB550" s="36"/>
      <c r="XCC550" s="36"/>
      <c r="XCD550" s="36"/>
      <c r="XCE550" s="36"/>
      <c r="XCF550" s="36"/>
      <c r="XCG550" s="36"/>
      <c r="XCH550" s="36"/>
      <c r="XCI550" s="36"/>
      <c r="XCJ550" s="36"/>
      <c r="XCK550" s="36"/>
      <c r="XCL550" s="36"/>
      <c r="XCM550" s="36"/>
      <c r="XCN550" s="36"/>
      <c r="XCO550" s="36"/>
      <c r="XCP550" s="36"/>
      <c r="XCQ550" s="36"/>
      <c r="XCR550" s="36"/>
      <c r="XCS550" s="36"/>
      <c r="XCT550" s="36"/>
      <c r="XCU550" s="36"/>
      <c r="XCV550" s="36"/>
      <c r="XCW550" s="36"/>
      <c r="XCX550" s="36"/>
      <c r="XCY550" s="36"/>
      <c r="XCZ550" s="36"/>
      <c r="XDA550" s="36"/>
      <c r="XDB550" s="36"/>
      <c r="XDC550" s="36"/>
      <c r="XDD550" s="36"/>
      <c r="XDE550" s="36"/>
      <c r="XDF550" s="36"/>
      <c r="XDG550" s="36"/>
      <c r="XDH550" s="36"/>
      <c r="XDI550" s="36"/>
      <c r="XDJ550" s="36"/>
      <c r="XDK550" s="36"/>
      <c r="XDL550" s="36"/>
      <c r="XDM550" s="36"/>
      <c r="XDN550" s="36"/>
      <c r="XDO550" s="36"/>
      <c r="XDP550" s="36"/>
      <c r="XDQ550" s="36"/>
      <c r="XDR550" s="36"/>
      <c r="XDS550" s="36"/>
      <c r="XDT550" s="36"/>
      <c r="XDU550" s="36"/>
      <c r="XDV550" s="36"/>
      <c r="XDW550" s="36"/>
      <c r="XDX550" s="36"/>
      <c r="XDY550" s="36"/>
      <c r="XDZ550" s="36"/>
      <c r="XEA550" s="36"/>
      <c r="XEB550" s="36"/>
      <c r="XEC550" s="36"/>
      <c r="XED550" s="36"/>
      <c r="XEE550" s="36"/>
      <c r="XEF550" s="36"/>
      <c r="XEG550" s="36"/>
      <c r="XEH550" s="36"/>
      <c r="XEI550" s="36"/>
      <c r="XEJ550" s="36"/>
      <c r="XEK550" s="36"/>
      <c r="XEL550" s="36"/>
      <c r="XEM550" s="36"/>
      <c r="XEN550" s="36"/>
      <c r="XEO550" s="36"/>
      <c r="XEP550" s="36"/>
      <c r="XEQ550" s="36"/>
      <c r="XER550" s="36"/>
      <c r="XES550" s="36"/>
      <c r="XET550" s="36"/>
      <c r="XEU550" s="36"/>
      <c r="XEV550" s="36"/>
      <c r="XEW550" s="36"/>
      <c r="XEX550" s="36"/>
      <c r="XEY550" s="36"/>
      <c r="XEZ550" s="36"/>
      <c r="XFA550" s="36"/>
      <c r="XFB550" s="36"/>
      <c r="XFC550" s="36"/>
    </row>
    <row r="551" spans="1:16383" s="57" customFormat="1" hidden="1" x14ac:dyDescent="0.25">
      <c r="A551" s="38" t="s">
        <v>485</v>
      </c>
      <c r="B551" s="37">
        <v>1040</v>
      </c>
      <c r="C551" s="35" t="s">
        <v>484</v>
      </c>
      <c r="D551" s="23">
        <v>5</v>
      </c>
      <c r="E551" s="36" t="s">
        <v>16</v>
      </c>
      <c r="F551" s="36" t="s">
        <v>2492</v>
      </c>
      <c r="G551" s="36" t="s">
        <v>2123</v>
      </c>
      <c r="H551" s="36" t="s">
        <v>17</v>
      </c>
      <c r="I551" s="35"/>
      <c r="J551" s="35">
        <v>25</v>
      </c>
      <c r="K551" s="36"/>
      <c r="L551" s="35"/>
      <c r="M551" s="24"/>
      <c r="N551" s="35" t="s">
        <v>1653</v>
      </c>
      <c r="O551" s="35" t="s">
        <v>1653</v>
      </c>
      <c r="P551" s="35"/>
      <c r="Q551" s="35"/>
      <c r="R551" s="34"/>
      <c r="S551" s="36"/>
      <c r="T551" s="34"/>
      <c r="U551" s="35"/>
      <c r="V551" s="35"/>
      <c r="W551" s="35" t="s">
        <v>484</v>
      </c>
      <c r="X551" s="24"/>
      <c r="Y551" s="35" t="s">
        <v>1653</v>
      </c>
      <c r="Z551" s="35" t="s">
        <v>1653</v>
      </c>
      <c r="AA551" s="34">
        <v>439320</v>
      </c>
      <c r="AB551" s="35"/>
      <c r="AC551" s="35" t="s">
        <v>484</v>
      </c>
      <c r="AD551" s="24"/>
      <c r="AE551" s="35" t="s">
        <v>1653</v>
      </c>
      <c r="AF551" s="35" t="s">
        <v>1653</v>
      </c>
      <c r="AG551" s="34">
        <v>732200</v>
      </c>
      <c r="AH551" s="35"/>
      <c r="AI551" s="36"/>
      <c r="AJ551" s="36"/>
      <c r="AK551" s="36"/>
      <c r="AL551" s="36"/>
      <c r="AM551" s="36"/>
      <c r="AN551" s="36"/>
      <c r="AO551" s="36"/>
      <c r="AP551" s="36"/>
      <c r="AQ551" s="36"/>
      <c r="AR551" s="36"/>
      <c r="AS551" s="36"/>
      <c r="AT551" s="36"/>
      <c r="AU551" s="36"/>
      <c r="AV551" s="36"/>
      <c r="AW551" s="36"/>
      <c r="AX551" s="36"/>
      <c r="AY551" s="36"/>
      <c r="AZ551" s="36"/>
      <c r="BA551" s="36"/>
      <c r="BB551" s="36"/>
      <c r="BC551" s="36"/>
      <c r="BD551" s="36"/>
      <c r="BE551" s="36"/>
      <c r="BF551" s="36"/>
      <c r="BG551" s="36"/>
      <c r="BH551" s="36"/>
      <c r="BI551" s="36"/>
      <c r="BJ551" s="36"/>
      <c r="BK551" s="36"/>
      <c r="BL551" s="36"/>
      <c r="BM551" s="36"/>
      <c r="BN551" s="36"/>
      <c r="BO551" s="36"/>
      <c r="BP551" s="36"/>
      <c r="BQ551" s="36"/>
      <c r="BR551" s="36"/>
      <c r="BS551" s="36"/>
      <c r="BT551" s="36"/>
      <c r="BU551" s="36"/>
      <c r="BV551" s="36"/>
      <c r="BW551" s="36"/>
      <c r="BX551" s="36"/>
      <c r="BY551" s="36"/>
      <c r="BZ551" s="36"/>
      <c r="CA551" s="36"/>
      <c r="CB551" s="36"/>
      <c r="CC551" s="36"/>
      <c r="CD551" s="36"/>
      <c r="CE551" s="36"/>
      <c r="CF551" s="36"/>
      <c r="CG551" s="36"/>
      <c r="CH551" s="36"/>
      <c r="CI551" s="36"/>
      <c r="CJ551" s="36"/>
      <c r="CK551" s="36"/>
      <c r="CL551" s="36"/>
      <c r="CM551" s="36"/>
      <c r="CN551" s="36"/>
      <c r="CO551" s="36"/>
      <c r="CP551" s="36"/>
      <c r="CQ551" s="36"/>
      <c r="CR551" s="36"/>
      <c r="CS551" s="36"/>
      <c r="CT551" s="36"/>
      <c r="CU551" s="36"/>
      <c r="CV551" s="36"/>
      <c r="CW551" s="36"/>
      <c r="CX551" s="36"/>
      <c r="CY551" s="36"/>
      <c r="CZ551" s="36"/>
      <c r="DA551" s="36"/>
      <c r="DB551" s="36"/>
      <c r="DC551" s="36"/>
      <c r="DD551" s="36"/>
      <c r="DE551" s="36"/>
      <c r="DF551" s="36"/>
      <c r="DG551" s="36"/>
      <c r="DH551" s="36"/>
      <c r="DI551" s="36"/>
      <c r="DJ551" s="36"/>
      <c r="DK551" s="36"/>
      <c r="DL551" s="36"/>
      <c r="DM551" s="36"/>
      <c r="DN551" s="36"/>
      <c r="DO551" s="36"/>
      <c r="DP551" s="36"/>
      <c r="DQ551" s="36"/>
      <c r="DR551" s="36"/>
      <c r="DS551" s="36"/>
      <c r="DT551" s="36"/>
      <c r="DU551" s="36"/>
      <c r="DV551" s="36"/>
      <c r="DW551" s="36"/>
      <c r="DX551" s="36"/>
      <c r="DY551" s="36"/>
      <c r="DZ551" s="36"/>
      <c r="EA551" s="36"/>
      <c r="EB551" s="36"/>
      <c r="EC551" s="36"/>
      <c r="ED551" s="36"/>
      <c r="EE551" s="36"/>
      <c r="EF551" s="36"/>
      <c r="EG551" s="36"/>
      <c r="EH551" s="36"/>
      <c r="EI551" s="36"/>
      <c r="EJ551" s="36"/>
      <c r="EK551" s="36"/>
      <c r="EL551" s="36"/>
      <c r="EM551" s="36"/>
      <c r="EN551" s="36"/>
      <c r="EO551" s="36"/>
      <c r="EP551" s="36"/>
      <c r="EQ551" s="36"/>
      <c r="ER551" s="36"/>
      <c r="ES551" s="36"/>
      <c r="ET551" s="36"/>
      <c r="EU551" s="36"/>
      <c r="EV551" s="36"/>
      <c r="EW551" s="36"/>
      <c r="EX551" s="36"/>
      <c r="EY551" s="36"/>
      <c r="EZ551" s="36"/>
      <c r="FA551" s="36"/>
      <c r="FB551" s="36"/>
      <c r="FC551" s="36"/>
      <c r="FD551" s="36"/>
      <c r="FE551" s="36"/>
      <c r="FF551" s="36"/>
      <c r="FG551" s="36"/>
      <c r="FH551" s="36"/>
      <c r="FI551" s="36"/>
      <c r="FJ551" s="36"/>
      <c r="FK551" s="36"/>
      <c r="FL551" s="36"/>
      <c r="FM551" s="36"/>
      <c r="FN551" s="36"/>
      <c r="FO551" s="36"/>
      <c r="FP551" s="36"/>
      <c r="FQ551" s="36"/>
      <c r="FR551" s="36"/>
      <c r="FS551" s="36"/>
      <c r="FT551" s="36"/>
      <c r="FU551" s="36"/>
      <c r="FV551" s="36"/>
      <c r="FW551" s="36"/>
      <c r="FX551" s="36"/>
      <c r="FY551" s="36"/>
      <c r="FZ551" s="36"/>
      <c r="GA551" s="36"/>
      <c r="GB551" s="36"/>
      <c r="GC551" s="36"/>
      <c r="GD551" s="36"/>
      <c r="GE551" s="36"/>
      <c r="GF551" s="36"/>
      <c r="GG551" s="36"/>
      <c r="GH551" s="36"/>
      <c r="GI551" s="36"/>
      <c r="GJ551" s="36"/>
      <c r="GK551" s="36"/>
      <c r="GL551" s="36"/>
      <c r="GM551" s="36"/>
      <c r="GN551" s="36"/>
      <c r="GO551" s="36"/>
      <c r="GP551" s="36"/>
      <c r="GQ551" s="36"/>
      <c r="GR551" s="36"/>
      <c r="GS551" s="36"/>
      <c r="GT551" s="36"/>
      <c r="GU551" s="36"/>
      <c r="GV551" s="36"/>
      <c r="GW551" s="36"/>
      <c r="GX551" s="36"/>
      <c r="GY551" s="36"/>
      <c r="GZ551" s="36"/>
      <c r="HA551" s="36"/>
      <c r="HB551" s="36"/>
      <c r="HC551" s="36"/>
      <c r="HD551" s="36"/>
      <c r="HE551" s="36"/>
      <c r="HF551" s="36"/>
      <c r="HG551" s="36"/>
      <c r="HH551" s="36"/>
      <c r="HI551" s="36"/>
      <c r="HJ551" s="36"/>
      <c r="HK551" s="36"/>
      <c r="HL551" s="36"/>
      <c r="HM551" s="36"/>
      <c r="HN551" s="36"/>
      <c r="HO551" s="36"/>
      <c r="HP551" s="36"/>
      <c r="HQ551" s="36"/>
      <c r="HR551" s="36"/>
      <c r="HS551" s="36"/>
      <c r="HT551" s="36"/>
      <c r="HU551" s="36"/>
      <c r="HV551" s="36"/>
      <c r="HW551" s="36"/>
      <c r="HX551" s="36"/>
      <c r="HY551" s="36"/>
      <c r="HZ551" s="36"/>
      <c r="IA551" s="36"/>
      <c r="IB551" s="36"/>
      <c r="IC551" s="36"/>
      <c r="ID551" s="36"/>
      <c r="IE551" s="36"/>
      <c r="IF551" s="36"/>
      <c r="IG551" s="36"/>
      <c r="IH551" s="36"/>
      <c r="II551" s="36"/>
      <c r="IJ551" s="36"/>
      <c r="IK551" s="36"/>
      <c r="IL551" s="36"/>
      <c r="IM551" s="36"/>
      <c r="IN551" s="36"/>
      <c r="IO551" s="36"/>
      <c r="IP551" s="36"/>
      <c r="IQ551" s="36"/>
      <c r="IR551" s="36"/>
      <c r="IS551" s="36"/>
      <c r="IT551" s="36"/>
      <c r="IU551" s="36"/>
      <c r="IV551" s="36"/>
      <c r="IW551" s="36"/>
      <c r="IX551" s="36"/>
      <c r="IY551" s="36"/>
      <c r="IZ551" s="36"/>
      <c r="JA551" s="36"/>
      <c r="JB551" s="36"/>
      <c r="JC551" s="36"/>
      <c r="JD551" s="36"/>
      <c r="JE551" s="36"/>
      <c r="JF551" s="36"/>
      <c r="JG551" s="36"/>
      <c r="JH551" s="36"/>
      <c r="JI551" s="36"/>
      <c r="JJ551" s="36"/>
      <c r="JK551" s="36"/>
      <c r="JL551" s="36"/>
      <c r="JM551" s="36"/>
      <c r="JN551" s="36"/>
      <c r="JO551" s="36"/>
      <c r="JP551" s="36"/>
      <c r="JQ551" s="36"/>
      <c r="JR551" s="36"/>
      <c r="JS551" s="36"/>
      <c r="JT551" s="36"/>
      <c r="JU551" s="36"/>
      <c r="JV551" s="36"/>
      <c r="JW551" s="36"/>
      <c r="JX551" s="36"/>
      <c r="JY551" s="36"/>
      <c r="JZ551" s="36"/>
      <c r="KA551" s="36"/>
      <c r="KB551" s="36"/>
      <c r="KC551" s="36"/>
      <c r="KD551" s="36"/>
      <c r="KE551" s="36"/>
      <c r="KF551" s="36"/>
      <c r="KG551" s="36"/>
      <c r="KH551" s="36"/>
      <c r="KI551" s="36"/>
      <c r="KJ551" s="36"/>
      <c r="KK551" s="36"/>
      <c r="KL551" s="36"/>
      <c r="KM551" s="36"/>
      <c r="KN551" s="36"/>
      <c r="KO551" s="36"/>
      <c r="KP551" s="36"/>
      <c r="KQ551" s="36"/>
      <c r="KR551" s="36"/>
      <c r="KS551" s="36"/>
      <c r="KT551" s="36"/>
      <c r="KU551" s="36"/>
      <c r="KV551" s="36"/>
      <c r="KW551" s="36"/>
      <c r="KX551" s="36"/>
      <c r="KY551" s="36"/>
      <c r="KZ551" s="36"/>
      <c r="LA551" s="36"/>
      <c r="LB551" s="36"/>
      <c r="LC551" s="36"/>
      <c r="LD551" s="36"/>
      <c r="LE551" s="36"/>
      <c r="LF551" s="36"/>
      <c r="LG551" s="36"/>
      <c r="LH551" s="36"/>
      <c r="LI551" s="36"/>
      <c r="LJ551" s="36"/>
      <c r="LK551" s="36"/>
      <c r="LL551" s="36"/>
      <c r="LM551" s="36"/>
      <c r="LN551" s="36"/>
      <c r="LO551" s="36"/>
      <c r="LP551" s="36"/>
      <c r="LQ551" s="36"/>
      <c r="LR551" s="36"/>
      <c r="LS551" s="36"/>
      <c r="LT551" s="36"/>
      <c r="LU551" s="36"/>
      <c r="LV551" s="36"/>
      <c r="LW551" s="36"/>
      <c r="LX551" s="36"/>
      <c r="LY551" s="36"/>
      <c r="LZ551" s="36"/>
      <c r="MA551" s="36"/>
      <c r="MB551" s="36"/>
      <c r="MC551" s="36"/>
      <c r="MD551" s="36"/>
      <c r="ME551" s="36"/>
      <c r="MF551" s="36"/>
      <c r="MG551" s="36"/>
      <c r="MH551" s="36"/>
      <c r="MI551" s="36"/>
      <c r="MJ551" s="36"/>
      <c r="MK551" s="36"/>
      <c r="ML551" s="36"/>
      <c r="MM551" s="36"/>
      <c r="MN551" s="36"/>
      <c r="MO551" s="36"/>
      <c r="MP551" s="36"/>
      <c r="MQ551" s="36"/>
      <c r="MR551" s="36"/>
      <c r="MS551" s="36"/>
      <c r="MT551" s="36"/>
      <c r="MU551" s="36"/>
      <c r="MV551" s="36"/>
      <c r="MW551" s="36"/>
      <c r="MX551" s="36"/>
      <c r="MY551" s="36"/>
      <c r="MZ551" s="36"/>
      <c r="NA551" s="36"/>
      <c r="NB551" s="36"/>
      <c r="NC551" s="36"/>
      <c r="ND551" s="36"/>
      <c r="NE551" s="36"/>
      <c r="NF551" s="36"/>
      <c r="NG551" s="36"/>
      <c r="NH551" s="36"/>
      <c r="NI551" s="36"/>
      <c r="NJ551" s="36"/>
      <c r="NK551" s="36"/>
      <c r="NL551" s="36"/>
      <c r="NM551" s="36"/>
      <c r="NN551" s="36"/>
      <c r="NO551" s="36"/>
      <c r="NP551" s="36"/>
      <c r="NQ551" s="36"/>
      <c r="NR551" s="36"/>
      <c r="NS551" s="36"/>
      <c r="NT551" s="36"/>
      <c r="NU551" s="36"/>
      <c r="NV551" s="36"/>
      <c r="NW551" s="36"/>
      <c r="NX551" s="36"/>
      <c r="NY551" s="36"/>
      <c r="NZ551" s="36"/>
      <c r="OA551" s="36"/>
      <c r="OB551" s="36"/>
      <c r="OC551" s="36"/>
      <c r="OD551" s="36"/>
      <c r="OE551" s="36"/>
      <c r="OF551" s="36"/>
      <c r="OG551" s="36"/>
      <c r="OH551" s="36"/>
      <c r="OI551" s="36"/>
      <c r="OJ551" s="36"/>
      <c r="OK551" s="36"/>
      <c r="OL551" s="36"/>
      <c r="OM551" s="36"/>
      <c r="ON551" s="36"/>
      <c r="OO551" s="36"/>
      <c r="OP551" s="36"/>
      <c r="OQ551" s="36"/>
      <c r="OR551" s="36"/>
      <c r="OS551" s="36"/>
      <c r="OT551" s="36"/>
      <c r="OU551" s="36"/>
      <c r="OV551" s="36"/>
      <c r="OW551" s="36"/>
      <c r="OX551" s="36"/>
      <c r="OY551" s="36"/>
      <c r="OZ551" s="36"/>
      <c r="PA551" s="36"/>
      <c r="PB551" s="36"/>
      <c r="PC551" s="36"/>
      <c r="PD551" s="36"/>
      <c r="PE551" s="36"/>
      <c r="PF551" s="36"/>
      <c r="PG551" s="36"/>
      <c r="PH551" s="36"/>
      <c r="PI551" s="36"/>
      <c r="PJ551" s="36"/>
      <c r="PK551" s="36"/>
      <c r="PL551" s="36"/>
      <c r="PM551" s="36"/>
      <c r="PN551" s="36"/>
      <c r="PO551" s="36"/>
      <c r="PP551" s="36"/>
      <c r="PQ551" s="36"/>
      <c r="PR551" s="36"/>
      <c r="PS551" s="36"/>
      <c r="PT551" s="36"/>
      <c r="PU551" s="36"/>
      <c r="PV551" s="36"/>
      <c r="PW551" s="36"/>
      <c r="PX551" s="36"/>
      <c r="PY551" s="36"/>
      <c r="PZ551" s="36"/>
      <c r="QA551" s="36"/>
      <c r="QB551" s="36"/>
      <c r="QC551" s="36"/>
      <c r="QD551" s="36"/>
      <c r="QE551" s="36"/>
      <c r="QF551" s="36"/>
      <c r="QG551" s="36"/>
      <c r="QH551" s="36"/>
      <c r="QI551" s="36"/>
      <c r="QJ551" s="36"/>
      <c r="QK551" s="36"/>
      <c r="QL551" s="36"/>
      <c r="QM551" s="36"/>
      <c r="QN551" s="36"/>
      <c r="QO551" s="36"/>
      <c r="QP551" s="36"/>
      <c r="QQ551" s="36"/>
      <c r="QR551" s="36"/>
      <c r="QS551" s="36"/>
      <c r="QT551" s="36"/>
      <c r="QU551" s="36"/>
      <c r="QV551" s="36"/>
      <c r="QW551" s="36"/>
      <c r="QX551" s="36"/>
      <c r="QY551" s="36"/>
      <c r="QZ551" s="36"/>
      <c r="RA551" s="36"/>
      <c r="RB551" s="36"/>
      <c r="RC551" s="36"/>
      <c r="RD551" s="36"/>
      <c r="RE551" s="36"/>
      <c r="RF551" s="36"/>
      <c r="RG551" s="36"/>
      <c r="RH551" s="36"/>
      <c r="RI551" s="36"/>
      <c r="RJ551" s="36"/>
      <c r="RK551" s="36"/>
      <c r="RL551" s="36"/>
      <c r="RM551" s="36"/>
      <c r="RN551" s="36"/>
      <c r="RO551" s="36"/>
      <c r="RP551" s="36"/>
      <c r="RQ551" s="36"/>
      <c r="RR551" s="36"/>
      <c r="RS551" s="36"/>
      <c r="RT551" s="36"/>
      <c r="RU551" s="36"/>
      <c r="RV551" s="36"/>
      <c r="RW551" s="36"/>
      <c r="RX551" s="36"/>
      <c r="RY551" s="36"/>
      <c r="RZ551" s="36"/>
      <c r="SA551" s="36"/>
      <c r="SB551" s="36"/>
      <c r="SC551" s="36"/>
      <c r="SD551" s="36"/>
      <c r="SE551" s="36"/>
      <c r="SF551" s="36"/>
      <c r="SG551" s="36"/>
      <c r="SH551" s="36"/>
      <c r="SI551" s="36"/>
      <c r="SJ551" s="36"/>
      <c r="SK551" s="36"/>
      <c r="SL551" s="36"/>
      <c r="SM551" s="36"/>
      <c r="SN551" s="36"/>
      <c r="SO551" s="36"/>
      <c r="SP551" s="36"/>
      <c r="SQ551" s="36"/>
      <c r="SR551" s="36"/>
      <c r="SS551" s="36"/>
      <c r="ST551" s="36"/>
      <c r="SU551" s="36"/>
      <c r="SV551" s="36"/>
      <c r="SW551" s="36"/>
      <c r="SX551" s="36"/>
      <c r="SY551" s="36"/>
      <c r="SZ551" s="36"/>
      <c r="TA551" s="36"/>
      <c r="TB551" s="36"/>
      <c r="TC551" s="36"/>
      <c r="TD551" s="36"/>
      <c r="TE551" s="36"/>
      <c r="TF551" s="36"/>
      <c r="TG551" s="36"/>
      <c r="TH551" s="36"/>
      <c r="TI551" s="36"/>
      <c r="TJ551" s="36"/>
      <c r="TK551" s="36"/>
      <c r="TL551" s="36"/>
      <c r="TM551" s="36"/>
      <c r="TN551" s="36"/>
      <c r="TO551" s="36"/>
      <c r="TP551" s="36"/>
      <c r="TQ551" s="36"/>
      <c r="TR551" s="36"/>
      <c r="TS551" s="36"/>
      <c r="TT551" s="36"/>
      <c r="TU551" s="36"/>
      <c r="TV551" s="36"/>
      <c r="TW551" s="36"/>
      <c r="TX551" s="36"/>
      <c r="TY551" s="36"/>
      <c r="TZ551" s="36"/>
      <c r="UA551" s="36"/>
      <c r="UB551" s="36"/>
      <c r="UC551" s="36"/>
      <c r="UD551" s="36"/>
      <c r="UE551" s="36"/>
      <c r="UF551" s="36"/>
      <c r="UG551" s="36"/>
      <c r="UH551" s="36"/>
      <c r="UI551" s="36"/>
      <c r="UJ551" s="36"/>
      <c r="UK551" s="36"/>
      <c r="UL551" s="36"/>
      <c r="UM551" s="36"/>
      <c r="UN551" s="36"/>
      <c r="UO551" s="36"/>
      <c r="UP551" s="36"/>
      <c r="UQ551" s="36"/>
      <c r="UR551" s="36"/>
      <c r="US551" s="36"/>
      <c r="UT551" s="36"/>
      <c r="UU551" s="36"/>
      <c r="UV551" s="36"/>
      <c r="UW551" s="36"/>
      <c r="UX551" s="36"/>
      <c r="UY551" s="36"/>
      <c r="UZ551" s="36"/>
      <c r="VA551" s="36"/>
      <c r="VB551" s="36"/>
      <c r="VC551" s="36"/>
      <c r="VD551" s="36"/>
      <c r="VE551" s="36"/>
      <c r="VF551" s="36"/>
      <c r="VG551" s="36"/>
      <c r="VH551" s="36"/>
      <c r="VI551" s="36"/>
      <c r="VJ551" s="36"/>
      <c r="VK551" s="36"/>
      <c r="VL551" s="36"/>
      <c r="VM551" s="36"/>
      <c r="VN551" s="36"/>
      <c r="VO551" s="36"/>
      <c r="VP551" s="36"/>
      <c r="VQ551" s="36"/>
      <c r="VR551" s="36"/>
      <c r="VS551" s="36"/>
      <c r="VT551" s="36"/>
      <c r="VU551" s="36"/>
      <c r="VV551" s="36"/>
      <c r="VW551" s="36"/>
      <c r="VX551" s="36"/>
      <c r="VY551" s="36"/>
      <c r="VZ551" s="36"/>
      <c r="WA551" s="36"/>
      <c r="WB551" s="36"/>
      <c r="WC551" s="36"/>
      <c r="WD551" s="36"/>
      <c r="WE551" s="36"/>
      <c r="WF551" s="36"/>
      <c r="WG551" s="36"/>
      <c r="WH551" s="36"/>
      <c r="WI551" s="36"/>
      <c r="WJ551" s="36"/>
      <c r="WK551" s="36"/>
      <c r="WL551" s="36"/>
      <c r="WM551" s="36"/>
      <c r="WN551" s="36"/>
      <c r="WO551" s="36"/>
      <c r="WP551" s="36"/>
      <c r="WQ551" s="36"/>
      <c r="WR551" s="36"/>
      <c r="WS551" s="36"/>
      <c r="WT551" s="36"/>
      <c r="WU551" s="36"/>
      <c r="WV551" s="36"/>
      <c r="WW551" s="36"/>
      <c r="WX551" s="36"/>
      <c r="WY551" s="36"/>
      <c r="WZ551" s="36"/>
      <c r="XA551" s="36"/>
      <c r="XB551" s="36"/>
      <c r="XC551" s="36"/>
      <c r="XD551" s="36"/>
      <c r="XE551" s="36"/>
      <c r="XF551" s="36"/>
      <c r="XG551" s="36"/>
      <c r="XH551" s="36"/>
      <c r="XI551" s="36"/>
      <c r="XJ551" s="36"/>
      <c r="XK551" s="36"/>
      <c r="XL551" s="36"/>
      <c r="XM551" s="36"/>
      <c r="XN551" s="36"/>
      <c r="XO551" s="36"/>
      <c r="XP551" s="36"/>
      <c r="XQ551" s="36"/>
      <c r="XR551" s="36"/>
      <c r="XS551" s="36"/>
      <c r="XT551" s="36"/>
      <c r="XU551" s="36"/>
      <c r="XV551" s="36"/>
      <c r="XW551" s="36"/>
      <c r="XX551" s="36"/>
      <c r="XY551" s="36"/>
      <c r="XZ551" s="36"/>
      <c r="YA551" s="36"/>
      <c r="YB551" s="36"/>
      <c r="YC551" s="36"/>
      <c r="YD551" s="36"/>
      <c r="YE551" s="36"/>
      <c r="YF551" s="36"/>
      <c r="YG551" s="36"/>
      <c r="YH551" s="36"/>
      <c r="YI551" s="36"/>
      <c r="YJ551" s="36"/>
      <c r="YK551" s="36"/>
      <c r="YL551" s="36"/>
      <c r="YM551" s="36"/>
      <c r="YN551" s="36"/>
      <c r="YO551" s="36"/>
      <c r="YP551" s="36"/>
      <c r="YQ551" s="36"/>
      <c r="YR551" s="36"/>
      <c r="YS551" s="36"/>
      <c r="YT551" s="36"/>
      <c r="YU551" s="36"/>
      <c r="YV551" s="36"/>
      <c r="YW551" s="36"/>
      <c r="YX551" s="36"/>
      <c r="YY551" s="36"/>
      <c r="YZ551" s="36"/>
      <c r="ZA551" s="36"/>
      <c r="ZB551" s="36"/>
      <c r="ZC551" s="36"/>
      <c r="ZD551" s="36"/>
      <c r="ZE551" s="36"/>
      <c r="ZF551" s="36"/>
      <c r="ZG551" s="36"/>
      <c r="ZH551" s="36"/>
      <c r="ZI551" s="36"/>
      <c r="ZJ551" s="36"/>
      <c r="ZK551" s="36"/>
      <c r="ZL551" s="36"/>
      <c r="ZM551" s="36"/>
      <c r="ZN551" s="36"/>
      <c r="ZO551" s="36"/>
      <c r="ZP551" s="36"/>
      <c r="ZQ551" s="36"/>
      <c r="ZR551" s="36"/>
      <c r="ZS551" s="36"/>
      <c r="ZT551" s="36"/>
      <c r="ZU551" s="36"/>
      <c r="ZV551" s="36"/>
      <c r="ZW551" s="36"/>
      <c r="ZX551" s="36"/>
      <c r="ZY551" s="36"/>
      <c r="ZZ551" s="36"/>
      <c r="AAA551" s="36"/>
      <c r="AAB551" s="36"/>
      <c r="AAC551" s="36"/>
      <c r="AAD551" s="36"/>
      <c r="AAE551" s="36"/>
      <c r="AAF551" s="36"/>
      <c r="AAG551" s="36"/>
      <c r="AAH551" s="36"/>
      <c r="AAI551" s="36"/>
      <c r="AAJ551" s="36"/>
      <c r="AAK551" s="36"/>
      <c r="AAL551" s="36"/>
      <c r="AAM551" s="36"/>
      <c r="AAN551" s="36"/>
      <c r="AAO551" s="36"/>
      <c r="AAP551" s="36"/>
      <c r="AAQ551" s="36"/>
      <c r="AAR551" s="36"/>
      <c r="AAS551" s="36"/>
      <c r="AAT551" s="36"/>
      <c r="AAU551" s="36"/>
      <c r="AAV551" s="36"/>
      <c r="AAW551" s="36"/>
      <c r="AAX551" s="36"/>
      <c r="AAY551" s="36"/>
      <c r="AAZ551" s="36"/>
      <c r="ABA551" s="36"/>
      <c r="ABB551" s="36"/>
      <c r="ABC551" s="36"/>
      <c r="ABD551" s="36"/>
      <c r="ABE551" s="36"/>
      <c r="ABF551" s="36"/>
      <c r="ABG551" s="36"/>
      <c r="ABH551" s="36"/>
      <c r="ABI551" s="36"/>
      <c r="ABJ551" s="36"/>
      <c r="ABK551" s="36"/>
      <c r="ABL551" s="36"/>
      <c r="ABM551" s="36"/>
      <c r="ABN551" s="36"/>
      <c r="ABO551" s="36"/>
      <c r="ABP551" s="36"/>
      <c r="ABQ551" s="36"/>
      <c r="ABR551" s="36"/>
      <c r="ABS551" s="36"/>
      <c r="ABT551" s="36"/>
      <c r="ABU551" s="36"/>
      <c r="ABV551" s="36"/>
      <c r="ABW551" s="36"/>
      <c r="ABX551" s="36"/>
      <c r="ABY551" s="36"/>
      <c r="ABZ551" s="36"/>
      <c r="ACA551" s="36"/>
      <c r="ACB551" s="36"/>
      <c r="ACC551" s="36"/>
      <c r="ACD551" s="36"/>
      <c r="ACE551" s="36"/>
      <c r="ACF551" s="36"/>
      <c r="ACG551" s="36"/>
      <c r="ACH551" s="36"/>
      <c r="ACI551" s="36"/>
      <c r="ACJ551" s="36"/>
      <c r="ACK551" s="36"/>
      <c r="ACL551" s="36"/>
      <c r="ACM551" s="36"/>
      <c r="ACN551" s="36"/>
      <c r="ACO551" s="36"/>
      <c r="ACP551" s="36"/>
      <c r="ACQ551" s="36"/>
      <c r="ACR551" s="36"/>
      <c r="ACS551" s="36"/>
      <c r="ACT551" s="36"/>
      <c r="ACU551" s="36"/>
      <c r="ACV551" s="36"/>
      <c r="ACW551" s="36"/>
      <c r="ACX551" s="36"/>
      <c r="ACY551" s="36"/>
      <c r="ACZ551" s="36"/>
      <c r="ADA551" s="36"/>
      <c r="ADB551" s="36"/>
      <c r="ADC551" s="36"/>
      <c r="ADD551" s="36"/>
      <c r="ADE551" s="36"/>
      <c r="ADF551" s="36"/>
      <c r="ADG551" s="36"/>
      <c r="ADH551" s="36"/>
      <c r="ADI551" s="36"/>
      <c r="ADJ551" s="36"/>
      <c r="ADK551" s="36"/>
      <c r="ADL551" s="36"/>
      <c r="ADM551" s="36"/>
      <c r="ADN551" s="36"/>
      <c r="ADO551" s="36"/>
      <c r="ADP551" s="36"/>
      <c r="ADQ551" s="36"/>
      <c r="ADR551" s="36"/>
      <c r="ADS551" s="36"/>
      <c r="ADT551" s="36"/>
      <c r="ADU551" s="36"/>
      <c r="ADV551" s="36"/>
      <c r="ADW551" s="36"/>
      <c r="ADX551" s="36"/>
      <c r="ADY551" s="36"/>
      <c r="ADZ551" s="36"/>
      <c r="AEA551" s="36"/>
      <c r="AEB551" s="36"/>
      <c r="AEC551" s="36"/>
      <c r="AED551" s="36"/>
      <c r="AEE551" s="36"/>
      <c r="AEF551" s="36"/>
      <c r="AEG551" s="36"/>
      <c r="AEH551" s="36"/>
      <c r="AEI551" s="36"/>
      <c r="AEJ551" s="36"/>
      <c r="AEK551" s="36"/>
      <c r="AEL551" s="36"/>
      <c r="AEM551" s="36"/>
      <c r="AEN551" s="36"/>
      <c r="AEO551" s="36"/>
      <c r="AEP551" s="36"/>
      <c r="AEQ551" s="36"/>
      <c r="AER551" s="36"/>
      <c r="AES551" s="36"/>
      <c r="AET551" s="36"/>
      <c r="AEU551" s="36"/>
      <c r="AEV551" s="36"/>
      <c r="AEW551" s="36"/>
      <c r="AEX551" s="36"/>
      <c r="AEY551" s="36"/>
      <c r="AEZ551" s="36"/>
      <c r="AFA551" s="36"/>
      <c r="AFB551" s="36"/>
      <c r="AFC551" s="36"/>
      <c r="AFD551" s="36"/>
      <c r="AFE551" s="36"/>
      <c r="AFF551" s="36"/>
      <c r="AFG551" s="36"/>
      <c r="AFH551" s="36"/>
      <c r="AFI551" s="36"/>
      <c r="AFJ551" s="36"/>
      <c r="AFK551" s="36"/>
      <c r="AFL551" s="36"/>
      <c r="AFM551" s="36"/>
      <c r="AFN551" s="36"/>
      <c r="AFO551" s="36"/>
      <c r="AFP551" s="36"/>
      <c r="AFQ551" s="36"/>
      <c r="AFR551" s="36"/>
      <c r="AFS551" s="36"/>
      <c r="AFT551" s="36"/>
      <c r="AFU551" s="36"/>
      <c r="AFV551" s="36"/>
      <c r="AFW551" s="36"/>
      <c r="AFX551" s="36"/>
      <c r="AFY551" s="36"/>
      <c r="AFZ551" s="36"/>
      <c r="AGA551" s="36"/>
      <c r="AGB551" s="36"/>
      <c r="AGC551" s="36"/>
      <c r="AGD551" s="36"/>
      <c r="AGE551" s="36"/>
      <c r="AGF551" s="36"/>
      <c r="AGG551" s="36"/>
      <c r="AGH551" s="36"/>
      <c r="AGI551" s="36"/>
      <c r="AGJ551" s="36"/>
      <c r="AGK551" s="36"/>
      <c r="AGL551" s="36"/>
      <c r="AGM551" s="36"/>
      <c r="AGN551" s="36"/>
      <c r="AGO551" s="36"/>
      <c r="AGP551" s="36"/>
      <c r="AGQ551" s="36"/>
      <c r="AGR551" s="36"/>
      <c r="AGS551" s="36"/>
      <c r="AGT551" s="36"/>
      <c r="AGU551" s="36"/>
      <c r="AGV551" s="36"/>
      <c r="AGW551" s="36"/>
      <c r="AGX551" s="36"/>
      <c r="AGY551" s="36"/>
      <c r="AGZ551" s="36"/>
      <c r="AHA551" s="36"/>
      <c r="AHB551" s="36"/>
      <c r="AHC551" s="36"/>
      <c r="AHD551" s="36"/>
      <c r="AHE551" s="36"/>
      <c r="AHF551" s="36"/>
      <c r="AHG551" s="36"/>
      <c r="AHH551" s="36"/>
      <c r="AHI551" s="36"/>
      <c r="AHJ551" s="36"/>
      <c r="AHK551" s="36"/>
      <c r="AHL551" s="36"/>
      <c r="AHM551" s="36"/>
      <c r="AHN551" s="36"/>
      <c r="AHO551" s="36"/>
      <c r="AHP551" s="36"/>
      <c r="AHQ551" s="36"/>
      <c r="AHR551" s="36"/>
      <c r="AHS551" s="36"/>
      <c r="AHT551" s="36"/>
      <c r="AHU551" s="36"/>
      <c r="AHV551" s="36"/>
      <c r="AHW551" s="36"/>
      <c r="AHX551" s="36"/>
      <c r="AHY551" s="36"/>
      <c r="AHZ551" s="36"/>
      <c r="AIA551" s="36"/>
      <c r="AIB551" s="36"/>
      <c r="AIC551" s="36"/>
      <c r="AID551" s="36"/>
      <c r="AIE551" s="36"/>
      <c r="AIF551" s="36"/>
      <c r="AIG551" s="36"/>
      <c r="AIH551" s="36"/>
      <c r="AII551" s="36"/>
      <c r="AIJ551" s="36"/>
      <c r="AIK551" s="36"/>
      <c r="AIL551" s="36"/>
      <c r="AIM551" s="36"/>
      <c r="AIN551" s="36"/>
      <c r="AIO551" s="36"/>
      <c r="AIP551" s="36"/>
      <c r="AIQ551" s="36"/>
      <c r="AIR551" s="36"/>
      <c r="AIS551" s="36"/>
      <c r="AIT551" s="36"/>
      <c r="AIU551" s="36"/>
      <c r="AIV551" s="36"/>
      <c r="AIW551" s="36"/>
      <c r="AIX551" s="36"/>
      <c r="AIY551" s="36"/>
      <c r="AIZ551" s="36"/>
      <c r="AJA551" s="36"/>
      <c r="AJB551" s="36"/>
      <c r="AJC551" s="36"/>
      <c r="AJD551" s="36"/>
      <c r="AJE551" s="36"/>
      <c r="AJF551" s="36"/>
      <c r="AJG551" s="36"/>
      <c r="AJH551" s="36"/>
      <c r="AJI551" s="36"/>
      <c r="AJJ551" s="36"/>
      <c r="AJK551" s="36"/>
      <c r="AJL551" s="36"/>
      <c r="AJM551" s="36"/>
      <c r="AJN551" s="36"/>
      <c r="AJO551" s="36"/>
      <c r="AJP551" s="36"/>
      <c r="AJQ551" s="36"/>
      <c r="AJR551" s="36"/>
      <c r="AJS551" s="36"/>
      <c r="AJT551" s="36"/>
      <c r="AJU551" s="36"/>
      <c r="AJV551" s="36"/>
      <c r="AJW551" s="36"/>
      <c r="AJX551" s="36"/>
      <c r="AJY551" s="36"/>
      <c r="AJZ551" s="36"/>
      <c r="AKA551" s="36"/>
      <c r="AKB551" s="36"/>
      <c r="AKC551" s="36"/>
      <c r="AKD551" s="36"/>
      <c r="AKE551" s="36"/>
      <c r="AKF551" s="36"/>
      <c r="AKG551" s="36"/>
      <c r="AKH551" s="36"/>
      <c r="AKI551" s="36"/>
      <c r="AKJ551" s="36"/>
      <c r="AKK551" s="36"/>
      <c r="AKL551" s="36"/>
      <c r="AKM551" s="36"/>
      <c r="AKN551" s="36"/>
      <c r="AKO551" s="36"/>
      <c r="AKP551" s="36"/>
      <c r="AKQ551" s="36"/>
      <c r="AKR551" s="36"/>
      <c r="AKS551" s="36"/>
      <c r="AKT551" s="36"/>
      <c r="AKU551" s="36"/>
      <c r="AKV551" s="36"/>
      <c r="AKW551" s="36"/>
      <c r="AKX551" s="36"/>
      <c r="AKY551" s="36"/>
      <c r="AKZ551" s="36"/>
      <c r="ALA551" s="36"/>
      <c r="ALB551" s="36"/>
      <c r="ALC551" s="36"/>
      <c r="ALD551" s="36"/>
      <c r="ALE551" s="36"/>
      <c r="ALF551" s="36"/>
      <c r="ALG551" s="36"/>
      <c r="ALH551" s="36"/>
      <c r="ALI551" s="36"/>
      <c r="ALJ551" s="36"/>
      <c r="ALK551" s="36"/>
      <c r="ALL551" s="36"/>
      <c r="ALM551" s="36"/>
      <c r="ALN551" s="36"/>
      <c r="ALO551" s="36"/>
      <c r="ALP551" s="36"/>
      <c r="ALQ551" s="36"/>
      <c r="ALR551" s="36"/>
      <c r="ALS551" s="36"/>
      <c r="ALT551" s="36"/>
      <c r="ALU551" s="36"/>
      <c r="ALV551" s="36"/>
      <c r="ALW551" s="36"/>
      <c r="ALX551" s="36"/>
      <c r="ALY551" s="36"/>
      <c r="ALZ551" s="36"/>
      <c r="AMA551" s="36"/>
      <c r="AMB551" s="36"/>
      <c r="AMC551" s="36"/>
      <c r="AMD551" s="36"/>
      <c r="AME551" s="36"/>
      <c r="AMF551" s="36"/>
      <c r="AMG551" s="36"/>
      <c r="AMH551" s="36"/>
      <c r="AMI551" s="36"/>
      <c r="AMJ551" s="36"/>
      <c r="AMK551" s="36"/>
      <c r="AML551" s="36"/>
      <c r="AMM551" s="36"/>
      <c r="AMN551" s="36"/>
      <c r="AMO551" s="36"/>
      <c r="AMP551" s="36"/>
      <c r="AMQ551" s="36"/>
      <c r="AMR551" s="36"/>
      <c r="AMS551" s="36"/>
      <c r="AMT551" s="36"/>
      <c r="AMU551" s="36"/>
      <c r="AMV551" s="36"/>
      <c r="AMW551" s="36"/>
      <c r="AMX551" s="36"/>
      <c r="AMY551" s="36"/>
      <c r="AMZ551" s="36"/>
      <c r="ANA551" s="36"/>
      <c r="ANB551" s="36"/>
      <c r="ANC551" s="36"/>
      <c r="AND551" s="36"/>
      <c r="ANE551" s="36"/>
      <c r="ANF551" s="36"/>
      <c r="ANG551" s="36"/>
      <c r="ANH551" s="36"/>
      <c r="ANI551" s="36"/>
      <c r="ANJ551" s="36"/>
      <c r="ANK551" s="36"/>
      <c r="ANL551" s="36"/>
      <c r="ANM551" s="36"/>
      <c r="ANN551" s="36"/>
      <c r="ANO551" s="36"/>
      <c r="ANP551" s="36"/>
      <c r="ANQ551" s="36"/>
      <c r="ANR551" s="36"/>
      <c r="ANS551" s="36"/>
      <c r="ANT551" s="36"/>
      <c r="ANU551" s="36"/>
      <c r="ANV551" s="36"/>
      <c r="ANW551" s="36"/>
      <c r="ANX551" s="36"/>
      <c r="ANY551" s="36"/>
      <c r="ANZ551" s="36"/>
      <c r="AOA551" s="36"/>
      <c r="AOB551" s="36"/>
      <c r="AOC551" s="36"/>
      <c r="AOD551" s="36"/>
      <c r="AOE551" s="36"/>
      <c r="AOF551" s="36"/>
      <c r="AOG551" s="36"/>
      <c r="AOH551" s="36"/>
      <c r="AOI551" s="36"/>
      <c r="AOJ551" s="36"/>
      <c r="AOK551" s="36"/>
      <c r="AOL551" s="36"/>
      <c r="AOM551" s="36"/>
      <c r="AON551" s="36"/>
      <c r="AOO551" s="36"/>
      <c r="AOP551" s="36"/>
      <c r="AOQ551" s="36"/>
      <c r="AOR551" s="36"/>
      <c r="AOS551" s="36"/>
      <c r="AOT551" s="36"/>
      <c r="AOU551" s="36"/>
      <c r="AOV551" s="36"/>
      <c r="AOW551" s="36"/>
      <c r="AOX551" s="36"/>
      <c r="AOY551" s="36"/>
      <c r="AOZ551" s="36"/>
      <c r="APA551" s="36"/>
      <c r="APB551" s="36"/>
      <c r="APC551" s="36"/>
      <c r="APD551" s="36"/>
      <c r="APE551" s="36"/>
      <c r="APF551" s="36"/>
      <c r="APG551" s="36"/>
      <c r="APH551" s="36"/>
      <c r="API551" s="36"/>
      <c r="APJ551" s="36"/>
      <c r="APK551" s="36"/>
      <c r="APL551" s="36"/>
      <c r="APM551" s="36"/>
      <c r="APN551" s="36"/>
      <c r="APO551" s="36"/>
      <c r="APP551" s="36"/>
      <c r="APQ551" s="36"/>
      <c r="APR551" s="36"/>
      <c r="APS551" s="36"/>
      <c r="APT551" s="36"/>
      <c r="APU551" s="36"/>
      <c r="APV551" s="36"/>
      <c r="APW551" s="36"/>
      <c r="APX551" s="36"/>
      <c r="APY551" s="36"/>
      <c r="APZ551" s="36"/>
      <c r="AQA551" s="36"/>
      <c r="AQB551" s="36"/>
      <c r="AQC551" s="36"/>
      <c r="AQD551" s="36"/>
      <c r="AQE551" s="36"/>
      <c r="AQF551" s="36"/>
      <c r="AQG551" s="36"/>
      <c r="AQH551" s="36"/>
      <c r="AQI551" s="36"/>
      <c r="AQJ551" s="36"/>
      <c r="AQK551" s="36"/>
      <c r="AQL551" s="36"/>
      <c r="AQM551" s="36"/>
      <c r="AQN551" s="36"/>
      <c r="AQO551" s="36"/>
      <c r="AQP551" s="36"/>
      <c r="AQQ551" s="36"/>
      <c r="AQR551" s="36"/>
      <c r="AQS551" s="36"/>
      <c r="AQT551" s="36"/>
      <c r="AQU551" s="36"/>
      <c r="AQV551" s="36"/>
      <c r="AQW551" s="36"/>
      <c r="AQX551" s="36"/>
      <c r="AQY551" s="36"/>
      <c r="AQZ551" s="36"/>
      <c r="ARA551" s="36"/>
      <c r="ARB551" s="36"/>
      <c r="ARC551" s="36"/>
      <c r="ARD551" s="36"/>
      <c r="ARE551" s="36"/>
      <c r="ARF551" s="36"/>
      <c r="ARG551" s="36"/>
      <c r="ARH551" s="36"/>
      <c r="ARI551" s="36"/>
      <c r="ARJ551" s="36"/>
      <c r="ARK551" s="36"/>
      <c r="ARL551" s="36"/>
      <c r="ARM551" s="36"/>
      <c r="ARN551" s="36"/>
      <c r="ARO551" s="36"/>
      <c r="ARP551" s="36"/>
      <c r="ARQ551" s="36"/>
      <c r="ARR551" s="36"/>
      <c r="ARS551" s="36"/>
      <c r="ART551" s="36"/>
      <c r="ARU551" s="36"/>
      <c r="ARV551" s="36"/>
      <c r="ARW551" s="36"/>
      <c r="ARX551" s="36"/>
      <c r="ARY551" s="36"/>
      <c r="ARZ551" s="36"/>
      <c r="ASA551" s="36"/>
      <c r="ASB551" s="36"/>
      <c r="ASC551" s="36"/>
      <c r="ASD551" s="36"/>
      <c r="ASE551" s="36"/>
      <c r="ASF551" s="36"/>
      <c r="ASG551" s="36"/>
      <c r="ASH551" s="36"/>
      <c r="ASI551" s="36"/>
      <c r="ASJ551" s="36"/>
      <c r="ASK551" s="36"/>
      <c r="ASL551" s="36"/>
      <c r="ASM551" s="36"/>
      <c r="ASN551" s="36"/>
      <c r="ASO551" s="36"/>
      <c r="ASP551" s="36"/>
      <c r="ASQ551" s="36"/>
      <c r="ASR551" s="36"/>
      <c r="ASS551" s="36"/>
      <c r="AST551" s="36"/>
      <c r="ASU551" s="36"/>
      <c r="ASV551" s="36"/>
      <c r="ASW551" s="36"/>
      <c r="ASX551" s="36"/>
      <c r="ASY551" s="36"/>
      <c r="ASZ551" s="36"/>
      <c r="ATA551" s="36"/>
      <c r="ATB551" s="36"/>
      <c r="ATC551" s="36"/>
      <c r="ATD551" s="36"/>
      <c r="ATE551" s="36"/>
      <c r="ATF551" s="36"/>
      <c r="ATG551" s="36"/>
      <c r="ATH551" s="36"/>
      <c r="ATI551" s="36"/>
      <c r="ATJ551" s="36"/>
      <c r="ATK551" s="36"/>
      <c r="ATL551" s="36"/>
      <c r="ATM551" s="36"/>
      <c r="ATN551" s="36"/>
      <c r="ATO551" s="36"/>
      <c r="ATP551" s="36"/>
      <c r="ATQ551" s="36"/>
      <c r="ATR551" s="36"/>
      <c r="ATS551" s="36"/>
      <c r="ATT551" s="36"/>
      <c r="ATU551" s="36"/>
      <c r="ATV551" s="36"/>
      <c r="ATW551" s="36"/>
      <c r="ATX551" s="36"/>
      <c r="ATY551" s="36"/>
      <c r="ATZ551" s="36"/>
      <c r="AUA551" s="36"/>
      <c r="AUB551" s="36"/>
      <c r="AUC551" s="36"/>
      <c r="AUD551" s="36"/>
      <c r="AUE551" s="36"/>
      <c r="AUF551" s="36"/>
      <c r="AUG551" s="36"/>
      <c r="AUH551" s="36"/>
      <c r="AUI551" s="36"/>
      <c r="AUJ551" s="36"/>
      <c r="AUK551" s="36"/>
      <c r="AUL551" s="36"/>
      <c r="AUM551" s="36"/>
      <c r="AUN551" s="36"/>
      <c r="AUO551" s="36"/>
      <c r="AUP551" s="36"/>
      <c r="AUQ551" s="36"/>
      <c r="AUR551" s="36"/>
      <c r="AUS551" s="36"/>
      <c r="AUT551" s="36"/>
      <c r="AUU551" s="36"/>
      <c r="AUV551" s="36"/>
      <c r="AUW551" s="36"/>
      <c r="AUX551" s="36"/>
      <c r="AUY551" s="36"/>
      <c r="AUZ551" s="36"/>
      <c r="AVA551" s="36"/>
      <c r="AVB551" s="36"/>
      <c r="AVC551" s="36"/>
      <c r="AVD551" s="36"/>
      <c r="AVE551" s="36"/>
      <c r="AVF551" s="36"/>
      <c r="AVG551" s="36"/>
      <c r="AVH551" s="36"/>
      <c r="AVI551" s="36"/>
      <c r="AVJ551" s="36"/>
      <c r="AVK551" s="36"/>
      <c r="AVL551" s="36"/>
      <c r="AVM551" s="36"/>
      <c r="AVN551" s="36"/>
      <c r="AVO551" s="36"/>
      <c r="AVP551" s="36"/>
      <c r="AVQ551" s="36"/>
      <c r="AVR551" s="36"/>
      <c r="AVS551" s="36"/>
      <c r="AVT551" s="36"/>
      <c r="AVU551" s="36"/>
      <c r="AVV551" s="36"/>
      <c r="AVW551" s="36"/>
      <c r="AVX551" s="36"/>
      <c r="AVY551" s="36"/>
      <c r="AVZ551" s="36"/>
      <c r="AWA551" s="36"/>
      <c r="AWB551" s="36"/>
      <c r="AWC551" s="36"/>
      <c r="AWD551" s="36"/>
      <c r="AWE551" s="36"/>
      <c r="AWF551" s="36"/>
      <c r="AWG551" s="36"/>
      <c r="AWH551" s="36"/>
      <c r="AWI551" s="36"/>
      <c r="AWJ551" s="36"/>
      <c r="AWK551" s="36"/>
      <c r="AWL551" s="36"/>
      <c r="AWM551" s="36"/>
      <c r="AWN551" s="36"/>
      <c r="AWO551" s="36"/>
      <c r="AWP551" s="36"/>
      <c r="AWQ551" s="36"/>
      <c r="AWR551" s="36"/>
      <c r="AWS551" s="36"/>
      <c r="AWT551" s="36"/>
      <c r="AWU551" s="36"/>
      <c r="AWV551" s="36"/>
      <c r="AWW551" s="36"/>
      <c r="AWX551" s="36"/>
      <c r="AWY551" s="36"/>
      <c r="AWZ551" s="36"/>
      <c r="AXA551" s="36"/>
      <c r="AXB551" s="36"/>
      <c r="AXC551" s="36"/>
      <c r="AXD551" s="36"/>
      <c r="AXE551" s="36"/>
      <c r="AXF551" s="36"/>
      <c r="AXG551" s="36"/>
      <c r="AXH551" s="36"/>
      <c r="AXI551" s="36"/>
      <c r="AXJ551" s="36"/>
      <c r="AXK551" s="36"/>
      <c r="AXL551" s="36"/>
      <c r="AXM551" s="36"/>
      <c r="AXN551" s="36"/>
      <c r="AXO551" s="36"/>
      <c r="AXP551" s="36"/>
      <c r="AXQ551" s="36"/>
      <c r="AXR551" s="36"/>
      <c r="AXS551" s="36"/>
      <c r="AXT551" s="36"/>
      <c r="AXU551" s="36"/>
      <c r="AXV551" s="36"/>
      <c r="AXW551" s="36"/>
      <c r="AXX551" s="36"/>
      <c r="AXY551" s="36"/>
      <c r="AXZ551" s="36"/>
      <c r="AYA551" s="36"/>
      <c r="AYB551" s="36"/>
      <c r="AYC551" s="36"/>
      <c r="AYD551" s="36"/>
      <c r="AYE551" s="36"/>
      <c r="AYF551" s="36"/>
      <c r="AYG551" s="36"/>
      <c r="AYH551" s="36"/>
      <c r="AYI551" s="36"/>
      <c r="AYJ551" s="36"/>
      <c r="AYK551" s="36"/>
      <c r="AYL551" s="36"/>
      <c r="AYM551" s="36"/>
      <c r="AYN551" s="36"/>
      <c r="AYO551" s="36"/>
      <c r="AYP551" s="36"/>
      <c r="AYQ551" s="36"/>
      <c r="AYR551" s="36"/>
      <c r="AYS551" s="36"/>
      <c r="AYT551" s="36"/>
      <c r="AYU551" s="36"/>
      <c r="AYV551" s="36"/>
      <c r="AYW551" s="36"/>
      <c r="AYX551" s="36"/>
      <c r="AYY551" s="36"/>
      <c r="AYZ551" s="36"/>
      <c r="AZA551" s="36"/>
      <c r="AZB551" s="36"/>
      <c r="AZC551" s="36"/>
      <c r="AZD551" s="36"/>
      <c r="AZE551" s="36"/>
      <c r="AZF551" s="36"/>
      <c r="AZG551" s="36"/>
      <c r="AZH551" s="36"/>
      <c r="AZI551" s="36"/>
      <c r="AZJ551" s="36"/>
      <c r="AZK551" s="36"/>
      <c r="AZL551" s="36"/>
      <c r="AZM551" s="36"/>
      <c r="AZN551" s="36"/>
      <c r="AZO551" s="36"/>
      <c r="AZP551" s="36"/>
      <c r="AZQ551" s="36"/>
      <c r="AZR551" s="36"/>
      <c r="AZS551" s="36"/>
      <c r="AZT551" s="36"/>
      <c r="AZU551" s="36"/>
      <c r="AZV551" s="36"/>
      <c r="AZW551" s="36"/>
      <c r="AZX551" s="36"/>
      <c r="AZY551" s="36"/>
      <c r="AZZ551" s="36"/>
      <c r="BAA551" s="36"/>
      <c r="BAB551" s="36"/>
      <c r="BAC551" s="36"/>
      <c r="BAD551" s="36"/>
      <c r="BAE551" s="36"/>
      <c r="BAF551" s="36"/>
      <c r="BAG551" s="36"/>
      <c r="BAH551" s="36"/>
      <c r="BAI551" s="36"/>
      <c r="BAJ551" s="36"/>
      <c r="BAK551" s="36"/>
      <c r="BAL551" s="36"/>
      <c r="BAM551" s="36"/>
      <c r="BAN551" s="36"/>
      <c r="BAO551" s="36"/>
      <c r="BAP551" s="36"/>
      <c r="BAQ551" s="36"/>
      <c r="BAR551" s="36"/>
      <c r="BAS551" s="36"/>
      <c r="BAT551" s="36"/>
      <c r="BAU551" s="36"/>
      <c r="BAV551" s="36"/>
      <c r="BAW551" s="36"/>
      <c r="BAX551" s="36"/>
      <c r="BAY551" s="36"/>
      <c r="BAZ551" s="36"/>
      <c r="BBA551" s="36"/>
      <c r="BBB551" s="36"/>
      <c r="BBC551" s="36"/>
      <c r="BBD551" s="36"/>
      <c r="BBE551" s="36"/>
      <c r="BBF551" s="36"/>
      <c r="BBG551" s="36"/>
      <c r="BBH551" s="36"/>
      <c r="BBI551" s="36"/>
      <c r="BBJ551" s="36"/>
      <c r="BBK551" s="36"/>
      <c r="BBL551" s="36"/>
      <c r="BBM551" s="36"/>
      <c r="BBN551" s="36"/>
      <c r="BBO551" s="36"/>
      <c r="BBP551" s="36"/>
      <c r="BBQ551" s="36"/>
      <c r="BBR551" s="36"/>
      <c r="BBS551" s="36"/>
      <c r="BBT551" s="36"/>
      <c r="BBU551" s="36"/>
      <c r="BBV551" s="36"/>
      <c r="BBW551" s="36"/>
      <c r="BBX551" s="36"/>
      <c r="BBY551" s="36"/>
      <c r="BBZ551" s="36"/>
      <c r="BCA551" s="36"/>
      <c r="BCB551" s="36"/>
      <c r="BCC551" s="36"/>
      <c r="BCD551" s="36"/>
      <c r="BCE551" s="36"/>
      <c r="BCF551" s="36"/>
      <c r="BCG551" s="36"/>
      <c r="BCH551" s="36"/>
      <c r="BCI551" s="36"/>
      <c r="BCJ551" s="36"/>
      <c r="BCK551" s="36"/>
      <c r="BCL551" s="36"/>
      <c r="BCM551" s="36"/>
      <c r="BCN551" s="36"/>
      <c r="BCO551" s="36"/>
      <c r="BCP551" s="36"/>
      <c r="BCQ551" s="36"/>
      <c r="BCR551" s="36"/>
      <c r="BCS551" s="36"/>
      <c r="BCT551" s="36"/>
      <c r="BCU551" s="36"/>
      <c r="BCV551" s="36"/>
      <c r="BCW551" s="36"/>
      <c r="BCX551" s="36"/>
      <c r="BCY551" s="36"/>
      <c r="BCZ551" s="36"/>
      <c r="BDA551" s="36"/>
      <c r="BDB551" s="36"/>
      <c r="BDC551" s="36"/>
      <c r="BDD551" s="36"/>
      <c r="BDE551" s="36"/>
      <c r="BDF551" s="36"/>
      <c r="BDG551" s="36"/>
      <c r="BDH551" s="36"/>
      <c r="BDI551" s="36"/>
      <c r="BDJ551" s="36"/>
      <c r="BDK551" s="36"/>
      <c r="BDL551" s="36"/>
      <c r="BDM551" s="36"/>
      <c r="BDN551" s="36"/>
      <c r="BDO551" s="36"/>
      <c r="BDP551" s="36"/>
      <c r="BDQ551" s="36"/>
      <c r="BDR551" s="36"/>
      <c r="BDS551" s="36"/>
      <c r="BDT551" s="36"/>
      <c r="BDU551" s="36"/>
      <c r="BDV551" s="36"/>
      <c r="BDW551" s="36"/>
      <c r="BDX551" s="36"/>
      <c r="BDY551" s="36"/>
      <c r="BDZ551" s="36"/>
      <c r="BEA551" s="36"/>
      <c r="BEB551" s="36"/>
      <c r="BEC551" s="36"/>
      <c r="BED551" s="36"/>
      <c r="BEE551" s="36"/>
      <c r="BEF551" s="36"/>
      <c r="BEG551" s="36"/>
      <c r="BEH551" s="36"/>
      <c r="BEI551" s="36"/>
      <c r="BEJ551" s="36"/>
      <c r="BEK551" s="36"/>
      <c r="BEL551" s="36"/>
      <c r="BEM551" s="36"/>
      <c r="BEN551" s="36"/>
      <c r="BEO551" s="36"/>
      <c r="BEP551" s="36"/>
      <c r="BEQ551" s="36"/>
      <c r="BER551" s="36"/>
      <c r="BES551" s="36"/>
      <c r="BET551" s="36"/>
      <c r="BEU551" s="36"/>
      <c r="BEV551" s="36"/>
      <c r="BEW551" s="36"/>
      <c r="BEX551" s="36"/>
      <c r="BEY551" s="36"/>
      <c r="BEZ551" s="36"/>
      <c r="BFA551" s="36"/>
      <c r="BFB551" s="36"/>
      <c r="BFC551" s="36"/>
      <c r="BFD551" s="36"/>
      <c r="BFE551" s="36"/>
      <c r="BFF551" s="36"/>
      <c r="BFG551" s="36"/>
      <c r="BFH551" s="36"/>
      <c r="BFI551" s="36"/>
      <c r="BFJ551" s="36"/>
      <c r="BFK551" s="36"/>
      <c r="BFL551" s="36"/>
      <c r="BFM551" s="36"/>
      <c r="BFN551" s="36"/>
      <c r="BFO551" s="36"/>
      <c r="BFP551" s="36"/>
      <c r="BFQ551" s="36"/>
      <c r="BFR551" s="36"/>
      <c r="BFS551" s="36"/>
      <c r="BFT551" s="36"/>
      <c r="BFU551" s="36"/>
      <c r="BFV551" s="36"/>
      <c r="BFW551" s="36"/>
      <c r="BFX551" s="36"/>
      <c r="BFY551" s="36"/>
      <c r="BFZ551" s="36"/>
      <c r="BGA551" s="36"/>
      <c r="BGB551" s="36"/>
      <c r="BGC551" s="36"/>
      <c r="BGD551" s="36"/>
      <c r="BGE551" s="36"/>
      <c r="BGF551" s="36"/>
      <c r="BGG551" s="36"/>
      <c r="BGH551" s="36"/>
      <c r="BGI551" s="36"/>
      <c r="BGJ551" s="36"/>
      <c r="BGK551" s="36"/>
      <c r="BGL551" s="36"/>
      <c r="BGM551" s="36"/>
      <c r="BGN551" s="36"/>
      <c r="BGO551" s="36"/>
      <c r="BGP551" s="36"/>
      <c r="BGQ551" s="36"/>
      <c r="BGR551" s="36"/>
      <c r="BGS551" s="36"/>
      <c r="BGT551" s="36"/>
      <c r="BGU551" s="36"/>
      <c r="BGV551" s="36"/>
      <c r="BGW551" s="36"/>
      <c r="BGX551" s="36"/>
      <c r="BGY551" s="36"/>
      <c r="BGZ551" s="36"/>
      <c r="BHA551" s="36"/>
      <c r="BHB551" s="36"/>
      <c r="BHC551" s="36"/>
      <c r="BHD551" s="36"/>
      <c r="BHE551" s="36"/>
      <c r="BHF551" s="36"/>
      <c r="BHG551" s="36"/>
      <c r="BHH551" s="36"/>
      <c r="BHI551" s="36"/>
      <c r="BHJ551" s="36"/>
      <c r="BHK551" s="36"/>
      <c r="BHL551" s="36"/>
      <c r="BHM551" s="36"/>
      <c r="BHN551" s="36"/>
      <c r="BHO551" s="36"/>
      <c r="BHP551" s="36"/>
      <c r="BHQ551" s="36"/>
      <c r="BHR551" s="36"/>
      <c r="BHS551" s="36"/>
      <c r="BHT551" s="36"/>
      <c r="BHU551" s="36"/>
      <c r="BHV551" s="36"/>
      <c r="BHW551" s="36"/>
      <c r="BHX551" s="36"/>
      <c r="BHY551" s="36"/>
      <c r="BHZ551" s="36"/>
      <c r="BIA551" s="36"/>
      <c r="BIB551" s="36"/>
      <c r="BIC551" s="36"/>
      <c r="BID551" s="36"/>
      <c r="BIE551" s="36"/>
      <c r="BIF551" s="36"/>
      <c r="BIG551" s="36"/>
      <c r="BIH551" s="36"/>
      <c r="BII551" s="36"/>
      <c r="BIJ551" s="36"/>
      <c r="BIK551" s="36"/>
      <c r="BIL551" s="36"/>
      <c r="BIM551" s="36"/>
      <c r="BIN551" s="36"/>
      <c r="BIO551" s="36"/>
      <c r="BIP551" s="36"/>
      <c r="BIQ551" s="36"/>
      <c r="BIR551" s="36"/>
      <c r="BIS551" s="36"/>
      <c r="BIT551" s="36"/>
      <c r="BIU551" s="36"/>
      <c r="BIV551" s="36"/>
      <c r="BIW551" s="36"/>
      <c r="BIX551" s="36"/>
      <c r="BIY551" s="36"/>
      <c r="BIZ551" s="36"/>
      <c r="BJA551" s="36"/>
      <c r="BJB551" s="36"/>
      <c r="BJC551" s="36"/>
      <c r="BJD551" s="36"/>
      <c r="BJE551" s="36"/>
      <c r="BJF551" s="36"/>
      <c r="BJG551" s="36"/>
      <c r="BJH551" s="36"/>
      <c r="BJI551" s="36"/>
      <c r="BJJ551" s="36"/>
      <c r="BJK551" s="36"/>
      <c r="BJL551" s="36"/>
      <c r="BJM551" s="36"/>
      <c r="BJN551" s="36"/>
      <c r="BJO551" s="36"/>
      <c r="BJP551" s="36"/>
      <c r="BJQ551" s="36"/>
      <c r="BJR551" s="36"/>
      <c r="BJS551" s="36"/>
      <c r="BJT551" s="36"/>
      <c r="BJU551" s="36"/>
      <c r="BJV551" s="36"/>
      <c r="BJW551" s="36"/>
      <c r="BJX551" s="36"/>
      <c r="BJY551" s="36"/>
      <c r="BJZ551" s="36"/>
      <c r="BKA551" s="36"/>
      <c r="BKB551" s="36"/>
      <c r="BKC551" s="36"/>
      <c r="BKD551" s="36"/>
      <c r="BKE551" s="36"/>
      <c r="BKF551" s="36"/>
      <c r="BKG551" s="36"/>
      <c r="BKH551" s="36"/>
      <c r="BKI551" s="36"/>
      <c r="BKJ551" s="36"/>
      <c r="BKK551" s="36"/>
      <c r="BKL551" s="36"/>
      <c r="BKM551" s="36"/>
      <c r="BKN551" s="36"/>
      <c r="BKO551" s="36"/>
      <c r="BKP551" s="36"/>
      <c r="BKQ551" s="36"/>
      <c r="BKR551" s="36"/>
      <c r="BKS551" s="36"/>
      <c r="BKT551" s="36"/>
      <c r="BKU551" s="36"/>
      <c r="BKV551" s="36"/>
      <c r="BKW551" s="36"/>
      <c r="BKX551" s="36"/>
      <c r="BKY551" s="36"/>
      <c r="BKZ551" s="36"/>
      <c r="BLA551" s="36"/>
      <c r="BLB551" s="36"/>
      <c r="BLC551" s="36"/>
      <c r="BLD551" s="36"/>
      <c r="BLE551" s="36"/>
      <c r="BLF551" s="36"/>
      <c r="BLG551" s="36"/>
      <c r="BLH551" s="36"/>
      <c r="BLI551" s="36"/>
      <c r="BLJ551" s="36"/>
      <c r="BLK551" s="36"/>
      <c r="BLL551" s="36"/>
      <c r="BLM551" s="36"/>
      <c r="BLN551" s="36"/>
      <c r="BLO551" s="36"/>
      <c r="BLP551" s="36"/>
      <c r="BLQ551" s="36"/>
      <c r="BLR551" s="36"/>
      <c r="BLS551" s="36"/>
      <c r="BLT551" s="36"/>
      <c r="BLU551" s="36"/>
      <c r="BLV551" s="36"/>
      <c r="BLW551" s="36"/>
      <c r="BLX551" s="36"/>
      <c r="BLY551" s="36"/>
      <c r="BLZ551" s="36"/>
      <c r="BMA551" s="36"/>
      <c r="BMB551" s="36"/>
      <c r="BMC551" s="36"/>
      <c r="BMD551" s="36"/>
      <c r="BME551" s="36"/>
      <c r="BMF551" s="36"/>
      <c r="BMG551" s="36"/>
      <c r="BMH551" s="36"/>
      <c r="BMI551" s="36"/>
      <c r="BMJ551" s="36"/>
      <c r="BMK551" s="36"/>
      <c r="BML551" s="36"/>
      <c r="BMM551" s="36"/>
      <c r="BMN551" s="36"/>
      <c r="BMO551" s="36"/>
      <c r="BMP551" s="36"/>
      <c r="BMQ551" s="36"/>
      <c r="BMR551" s="36"/>
      <c r="BMS551" s="36"/>
      <c r="BMT551" s="36"/>
      <c r="BMU551" s="36"/>
      <c r="BMV551" s="36"/>
      <c r="BMW551" s="36"/>
      <c r="BMX551" s="36"/>
      <c r="BMY551" s="36"/>
      <c r="BMZ551" s="36"/>
      <c r="BNA551" s="36"/>
      <c r="BNB551" s="36"/>
      <c r="BNC551" s="36"/>
      <c r="BND551" s="36"/>
      <c r="BNE551" s="36"/>
      <c r="BNF551" s="36"/>
      <c r="BNG551" s="36"/>
      <c r="BNH551" s="36"/>
      <c r="BNI551" s="36"/>
      <c r="BNJ551" s="36"/>
      <c r="BNK551" s="36"/>
      <c r="BNL551" s="36"/>
      <c r="BNM551" s="36"/>
      <c r="BNN551" s="36"/>
      <c r="BNO551" s="36"/>
      <c r="BNP551" s="36"/>
      <c r="BNQ551" s="36"/>
      <c r="BNR551" s="36"/>
      <c r="BNS551" s="36"/>
      <c r="BNT551" s="36"/>
      <c r="BNU551" s="36"/>
      <c r="BNV551" s="36"/>
      <c r="BNW551" s="36"/>
      <c r="BNX551" s="36"/>
      <c r="BNY551" s="36"/>
      <c r="BNZ551" s="36"/>
      <c r="BOA551" s="36"/>
      <c r="BOB551" s="36"/>
      <c r="BOC551" s="36"/>
      <c r="BOD551" s="36"/>
      <c r="BOE551" s="36"/>
      <c r="BOF551" s="36"/>
      <c r="BOG551" s="36"/>
      <c r="BOH551" s="36"/>
      <c r="BOI551" s="36"/>
      <c r="BOJ551" s="36"/>
      <c r="BOK551" s="36"/>
      <c r="BOL551" s="36"/>
      <c r="BOM551" s="36"/>
      <c r="BON551" s="36"/>
      <c r="BOO551" s="36"/>
      <c r="BOP551" s="36"/>
      <c r="BOQ551" s="36"/>
      <c r="BOR551" s="36"/>
      <c r="BOS551" s="36"/>
      <c r="BOT551" s="36"/>
      <c r="BOU551" s="36"/>
      <c r="BOV551" s="36"/>
      <c r="BOW551" s="36"/>
      <c r="BOX551" s="36"/>
      <c r="BOY551" s="36"/>
      <c r="BOZ551" s="36"/>
      <c r="BPA551" s="36"/>
      <c r="BPB551" s="36"/>
      <c r="BPC551" s="36"/>
      <c r="BPD551" s="36"/>
      <c r="BPE551" s="36"/>
      <c r="BPF551" s="36"/>
      <c r="BPG551" s="36"/>
      <c r="BPH551" s="36"/>
      <c r="BPI551" s="36"/>
      <c r="BPJ551" s="36"/>
      <c r="BPK551" s="36"/>
      <c r="BPL551" s="36"/>
      <c r="BPM551" s="36"/>
      <c r="BPN551" s="36"/>
      <c r="BPO551" s="36"/>
      <c r="BPP551" s="36"/>
      <c r="BPQ551" s="36"/>
      <c r="BPR551" s="36"/>
      <c r="BPS551" s="36"/>
      <c r="BPT551" s="36"/>
      <c r="BPU551" s="36"/>
      <c r="BPV551" s="36"/>
      <c r="BPW551" s="36"/>
      <c r="BPX551" s="36"/>
      <c r="BPY551" s="36"/>
      <c r="BPZ551" s="36"/>
      <c r="BQA551" s="36"/>
      <c r="BQB551" s="36"/>
      <c r="BQC551" s="36"/>
      <c r="BQD551" s="36"/>
      <c r="BQE551" s="36"/>
      <c r="BQF551" s="36"/>
      <c r="BQG551" s="36"/>
      <c r="BQH551" s="36"/>
      <c r="BQI551" s="36"/>
      <c r="BQJ551" s="36"/>
      <c r="BQK551" s="36"/>
      <c r="BQL551" s="36"/>
      <c r="BQM551" s="36"/>
      <c r="BQN551" s="36"/>
      <c r="BQO551" s="36"/>
      <c r="BQP551" s="36"/>
      <c r="BQQ551" s="36"/>
      <c r="BQR551" s="36"/>
      <c r="BQS551" s="36"/>
      <c r="BQT551" s="36"/>
      <c r="BQU551" s="36"/>
      <c r="BQV551" s="36"/>
      <c r="BQW551" s="36"/>
      <c r="BQX551" s="36"/>
      <c r="BQY551" s="36"/>
      <c r="BQZ551" s="36"/>
      <c r="BRA551" s="36"/>
      <c r="BRB551" s="36"/>
      <c r="BRC551" s="36"/>
      <c r="BRD551" s="36"/>
      <c r="BRE551" s="36"/>
      <c r="BRF551" s="36"/>
      <c r="BRG551" s="36"/>
      <c r="BRH551" s="36"/>
      <c r="BRI551" s="36"/>
      <c r="BRJ551" s="36"/>
      <c r="BRK551" s="36"/>
      <c r="BRL551" s="36"/>
      <c r="BRM551" s="36"/>
      <c r="BRN551" s="36"/>
      <c r="BRO551" s="36"/>
      <c r="BRP551" s="36"/>
      <c r="BRQ551" s="36"/>
      <c r="BRR551" s="36"/>
      <c r="BRS551" s="36"/>
      <c r="BRT551" s="36"/>
      <c r="BRU551" s="36"/>
      <c r="BRV551" s="36"/>
      <c r="BRW551" s="36"/>
      <c r="BRX551" s="36"/>
      <c r="BRY551" s="36"/>
      <c r="BRZ551" s="36"/>
      <c r="BSA551" s="36"/>
      <c r="BSB551" s="36"/>
      <c r="BSC551" s="36"/>
      <c r="BSD551" s="36"/>
      <c r="BSE551" s="36"/>
      <c r="BSF551" s="36"/>
      <c r="BSG551" s="36"/>
      <c r="BSH551" s="36"/>
      <c r="BSI551" s="36"/>
      <c r="BSJ551" s="36"/>
      <c r="BSK551" s="36"/>
      <c r="BSL551" s="36"/>
      <c r="BSM551" s="36"/>
      <c r="BSN551" s="36"/>
      <c r="BSO551" s="36"/>
      <c r="BSP551" s="36"/>
      <c r="BSQ551" s="36"/>
      <c r="BSR551" s="36"/>
      <c r="BSS551" s="36"/>
      <c r="BST551" s="36"/>
      <c r="BSU551" s="36"/>
      <c r="BSV551" s="36"/>
      <c r="BSW551" s="36"/>
      <c r="BSX551" s="36"/>
      <c r="BSY551" s="36"/>
      <c r="BSZ551" s="36"/>
      <c r="BTA551" s="36"/>
      <c r="BTB551" s="36"/>
      <c r="BTC551" s="36"/>
      <c r="BTD551" s="36"/>
      <c r="BTE551" s="36"/>
      <c r="BTF551" s="36"/>
      <c r="BTG551" s="36"/>
      <c r="BTH551" s="36"/>
      <c r="BTI551" s="36"/>
      <c r="BTJ551" s="36"/>
      <c r="BTK551" s="36"/>
      <c r="BTL551" s="36"/>
      <c r="BTM551" s="36"/>
      <c r="BTN551" s="36"/>
      <c r="BTO551" s="36"/>
      <c r="BTP551" s="36"/>
      <c r="BTQ551" s="36"/>
      <c r="BTR551" s="36"/>
      <c r="BTS551" s="36"/>
      <c r="BTT551" s="36"/>
      <c r="BTU551" s="36"/>
      <c r="BTV551" s="36"/>
      <c r="BTW551" s="36"/>
      <c r="BTX551" s="36"/>
      <c r="BTY551" s="36"/>
      <c r="BTZ551" s="36"/>
      <c r="BUA551" s="36"/>
      <c r="BUB551" s="36"/>
      <c r="BUC551" s="36"/>
      <c r="BUD551" s="36"/>
      <c r="BUE551" s="36"/>
      <c r="BUF551" s="36"/>
      <c r="BUG551" s="36"/>
      <c r="BUH551" s="36"/>
      <c r="BUI551" s="36"/>
      <c r="BUJ551" s="36"/>
      <c r="BUK551" s="36"/>
      <c r="BUL551" s="36"/>
      <c r="BUM551" s="36"/>
      <c r="BUN551" s="36"/>
      <c r="BUO551" s="36"/>
      <c r="BUP551" s="36"/>
      <c r="BUQ551" s="36"/>
      <c r="BUR551" s="36"/>
      <c r="BUS551" s="36"/>
      <c r="BUT551" s="36"/>
      <c r="BUU551" s="36"/>
      <c r="BUV551" s="36"/>
      <c r="BUW551" s="36"/>
      <c r="BUX551" s="36"/>
      <c r="BUY551" s="36"/>
      <c r="BUZ551" s="36"/>
      <c r="BVA551" s="36"/>
      <c r="BVB551" s="36"/>
      <c r="BVC551" s="36"/>
      <c r="BVD551" s="36"/>
      <c r="BVE551" s="36"/>
      <c r="BVF551" s="36"/>
      <c r="BVG551" s="36"/>
      <c r="BVH551" s="36"/>
      <c r="BVI551" s="36"/>
      <c r="BVJ551" s="36"/>
      <c r="BVK551" s="36"/>
      <c r="BVL551" s="36"/>
      <c r="BVM551" s="36"/>
      <c r="BVN551" s="36"/>
      <c r="BVO551" s="36"/>
      <c r="BVP551" s="36"/>
      <c r="BVQ551" s="36"/>
      <c r="BVR551" s="36"/>
      <c r="BVS551" s="36"/>
      <c r="BVT551" s="36"/>
      <c r="BVU551" s="36"/>
      <c r="BVV551" s="36"/>
      <c r="BVW551" s="36"/>
      <c r="BVX551" s="36"/>
      <c r="BVY551" s="36"/>
      <c r="BVZ551" s="36"/>
      <c r="BWA551" s="36"/>
      <c r="BWB551" s="36"/>
      <c r="BWC551" s="36"/>
      <c r="BWD551" s="36"/>
      <c r="BWE551" s="36"/>
      <c r="BWF551" s="36"/>
      <c r="BWG551" s="36"/>
      <c r="BWH551" s="36"/>
      <c r="BWI551" s="36"/>
      <c r="BWJ551" s="36"/>
      <c r="BWK551" s="36"/>
      <c r="BWL551" s="36"/>
      <c r="BWM551" s="36"/>
      <c r="BWN551" s="36"/>
      <c r="BWO551" s="36"/>
      <c r="BWP551" s="36"/>
      <c r="BWQ551" s="36"/>
      <c r="BWR551" s="36"/>
      <c r="BWS551" s="36"/>
      <c r="BWT551" s="36"/>
      <c r="BWU551" s="36"/>
      <c r="BWV551" s="36"/>
      <c r="BWW551" s="36"/>
      <c r="BWX551" s="36"/>
      <c r="BWY551" s="36"/>
      <c r="BWZ551" s="36"/>
      <c r="BXA551" s="36"/>
      <c r="BXB551" s="36"/>
      <c r="BXC551" s="36"/>
      <c r="BXD551" s="36"/>
      <c r="BXE551" s="36"/>
      <c r="BXF551" s="36"/>
      <c r="BXG551" s="36"/>
      <c r="BXH551" s="36"/>
      <c r="BXI551" s="36"/>
      <c r="BXJ551" s="36"/>
      <c r="BXK551" s="36"/>
      <c r="BXL551" s="36"/>
      <c r="BXM551" s="36"/>
      <c r="BXN551" s="36"/>
      <c r="BXO551" s="36"/>
      <c r="BXP551" s="36"/>
      <c r="BXQ551" s="36"/>
      <c r="BXR551" s="36"/>
      <c r="BXS551" s="36"/>
      <c r="BXT551" s="36"/>
      <c r="BXU551" s="36"/>
      <c r="BXV551" s="36"/>
      <c r="BXW551" s="36"/>
      <c r="BXX551" s="36"/>
      <c r="BXY551" s="36"/>
      <c r="BXZ551" s="36"/>
      <c r="BYA551" s="36"/>
      <c r="BYB551" s="36"/>
      <c r="BYC551" s="36"/>
      <c r="BYD551" s="36"/>
      <c r="BYE551" s="36"/>
      <c r="BYF551" s="36"/>
      <c r="BYG551" s="36"/>
      <c r="BYH551" s="36"/>
      <c r="BYI551" s="36"/>
      <c r="BYJ551" s="36"/>
      <c r="BYK551" s="36"/>
      <c r="BYL551" s="36"/>
      <c r="BYM551" s="36"/>
      <c r="BYN551" s="36"/>
      <c r="BYO551" s="36"/>
      <c r="BYP551" s="36"/>
      <c r="BYQ551" s="36"/>
      <c r="BYR551" s="36"/>
      <c r="BYS551" s="36"/>
      <c r="BYT551" s="36"/>
      <c r="BYU551" s="36"/>
      <c r="BYV551" s="36"/>
      <c r="BYW551" s="36"/>
      <c r="BYX551" s="36"/>
      <c r="BYY551" s="36"/>
      <c r="BYZ551" s="36"/>
      <c r="BZA551" s="36"/>
      <c r="BZB551" s="36"/>
      <c r="BZC551" s="36"/>
      <c r="BZD551" s="36"/>
      <c r="BZE551" s="36"/>
      <c r="BZF551" s="36"/>
      <c r="BZG551" s="36"/>
      <c r="BZH551" s="36"/>
      <c r="BZI551" s="36"/>
      <c r="BZJ551" s="36"/>
      <c r="BZK551" s="36"/>
      <c r="BZL551" s="36"/>
      <c r="BZM551" s="36"/>
      <c r="BZN551" s="36"/>
      <c r="BZO551" s="36"/>
      <c r="BZP551" s="36"/>
      <c r="BZQ551" s="36"/>
      <c r="BZR551" s="36"/>
      <c r="BZS551" s="36"/>
      <c r="BZT551" s="36"/>
      <c r="BZU551" s="36"/>
      <c r="BZV551" s="36"/>
      <c r="BZW551" s="36"/>
      <c r="BZX551" s="36"/>
      <c r="BZY551" s="36"/>
      <c r="BZZ551" s="36"/>
      <c r="CAA551" s="36"/>
      <c r="CAB551" s="36"/>
      <c r="CAC551" s="36"/>
      <c r="CAD551" s="36"/>
      <c r="CAE551" s="36"/>
      <c r="CAF551" s="36"/>
      <c r="CAG551" s="36"/>
      <c r="CAH551" s="36"/>
      <c r="CAI551" s="36"/>
      <c r="CAJ551" s="36"/>
      <c r="CAK551" s="36"/>
      <c r="CAL551" s="36"/>
      <c r="CAM551" s="36"/>
      <c r="CAN551" s="36"/>
      <c r="CAO551" s="36"/>
      <c r="CAP551" s="36"/>
      <c r="CAQ551" s="36"/>
      <c r="CAR551" s="36"/>
      <c r="CAS551" s="36"/>
      <c r="CAT551" s="36"/>
      <c r="CAU551" s="36"/>
      <c r="CAV551" s="36"/>
      <c r="CAW551" s="36"/>
      <c r="CAX551" s="36"/>
      <c r="CAY551" s="36"/>
      <c r="CAZ551" s="36"/>
      <c r="CBA551" s="36"/>
      <c r="CBB551" s="36"/>
      <c r="CBC551" s="36"/>
      <c r="CBD551" s="36"/>
      <c r="CBE551" s="36"/>
      <c r="CBF551" s="36"/>
      <c r="CBG551" s="36"/>
      <c r="CBH551" s="36"/>
      <c r="CBI551" s="36"/>
      <c r="CBJ551" s="36"/>
      <c r="CBK551" s="36"/>
      <c r="CBL551" s="36"/>
      <c r="CBM551" s="36"/>
      <c r="CBN551" s="36"/>
      <c r="CBO551" s="36"/>
      <c r="CBP551" s="36"/>
      <c r="CBQ551" s="36"/>
      <c r="CBR551" s="36"/>
      <c r="CBS551" s="36"/>
      <c r="CBT551" s="36"/>
      <c r="CBU551" s="36"/>
      <c r="CBV551" s="36"/>
      <c r="CBW551" s="36"/>
      <c r="CBX551" s="36"/>
      <c r="CBY551" s="36"/>
      <c r="CBZ551" s="36"/>
      <c r="CCA551" s="36"/>
      <c r="CCB551" s="36"/>
      <c r="CCC551" s="36"/>
      <c r="CCD551" s="36"/>
      <c r="CCE551" s="36"/>
      <c r="CCF551" s="36"/>
      <c r="CCG551" s="36"/>
      <c r="CCH551" s="36"/>
      <c r="CCI551" s="36"/>
      <c r="CCJ551" s="36"/>
      <c r="CCK551" s="36"/>
      <c r="CCL551" s="36"/>
      <c r="CCM551" s="36"/>
      <c r="CCN551" s="36"/>
      <c r="CCO551" s="36"/>
      <c r="CCP551" s="36"/>
      <c r="CCQ551" s="36"/>
      <c r="CCR551" s="36"/>
      <c r="CCS551" s="36"/>
      <c r="CCT551" s="36"/>
      <c r="CCU551" s="36"/>
      <c r="CCV551" s="36"/>
      <c r="CCW551" s="36"/>
      <c r="CCX551" s="36"/>
      <c r="CCY551" s="36"/>
      <c r="CCZ551" s="36"/>
      <c r="CDA551" s="36"/>
      <c r="CDB551" s="36"/>
      <c r="CDC551" s="36"/>
      <c r="CDD551" s="36"/>
      <c r="CDE551" s="36"/>
      <c r="CDF551" s="36"/>
      <c r="CDG551" s="36"/>
      <c r="CDH551" s="36"/>
      <c r="CDI551" s="36"/>
      <c r="CDJ551" s="36"/>
      <c r="CDK551" s="36"/>
      <c r="CDL551" s="36"/>
      <c r="CDM551" s="36"/>
      <c r="CDN551" s="36"/>
      <c r="CDO551" s="36"/>
      <c r="CDP551" s="36"/>
      <c r="CDQ551" s="36"/>
      <c r="CDR551" s="36"/>
      <c r="CDS551" s="36"/>
      <c r="CDT551" s="36"/>
      <c r="CDU551" s="36"/>
      <c r="CDV551" s="36"/>
      <c r="CDW551" s="36"/>
      <c r="CDX551" s="36"/>
      <c r="CDY551" s="36"/>
      <c r="CDZ551" s="36"/>
      <c r="CEA551" s="36"/>
      <c r="CEB551" s="36"/>
      <c r="CEC551" s="36"/>
      <c r="CED551" s="36"/>
      <c r="CEE551" s="36"/>
      <c r="CEF551" s="36"/>
      <c r="CEG551" s="36"/>
      <c r="CEH551" s="36"/>
      <c r="CEI551" s="36"/>
      <c r="CEJ551" s="36"/>
      <c r="CEK551" s="36"/>
      <c r="CEL551" s="36"/>
      <c r="CEM551" s="36"/>
      <c r="CEN551" s="36"/>
      <c r="CEO551" s="36"/>
      <c r="CEP551" s="36"/>
      <c r="CEQ551" s="36"/>
      <c r="CER551" s="36"/>
      <c r="CES551" s="36"/>
      <c r="CET551" s="36"/>
      <c r="CEU551" s="36"/>
      <c r="CEV551" s="36"/>
      <c r="CEW551" s="36"/>
      <c r="CEX551" s="36"/>
      <c r="CEY551" s="36"/>
      <c r="CEZ551" s="36"/>
      <c r="CFA551" s="36"/>
      <c r="CFB551" s="36"/>
      <c r="CFC551" s="36"/>
      <c r="CFD551" s="36"/>
      <c r="CFE551" s="36"/>
      <c r="CFF551" s="36"/>
      <c r="CFG551" s="36"/>
      <c r="CFH551" s="36"/>
      <c r="CFI551" s="36"/>
      <c r="CFJ551" s="36"/>
      <c r="CFK551" s="36"/>
      <c r="CFL551" s="36"/>
      <c r="CFM551" s="36"/>
      <c r="CFN551" s="36"/>
      <c r="CFO551" s="36"/>
      <c r="CFP551" s="36"/>
      <c r="CFQ551" s="36"/>
      <c r="CFR551" s="36"/>
      <c r="CFS551" s="36"/>
      <c r="CFT551" s="36"/>
      <c r="CFU551" s="36"/>
      <c r="CFV551" s="36"/>
      <c r="CFW551" s="36"/>
      <c r="CFX551" s="36"/>
      <c r="CFY551" s="36"/>
      <c r="CFZ551" s="36"/>
      <c r="CGA551" s="36"/>
      <c r="CGB551" s="36"/>
      <c r="CGC551" s="36"/>
      <c r="CGD551" s="36"/>
      <c r="CGE551" s="36"/>
      <c r="CGF551" s="36"/>
      <c r="CGG551" s="36"/>
      <c r="CGH551" s="36"/>
      <c r="CGI551" s="36"/>
      <c r="CGJ551" s="36"/>
      <c r="CGK551" s="36"/>
      <c r="CGL551" s="36"/>
      <c r="CGM551" s="36"/>
      <c r="CGN551" s="36"/>
      <c r="CGO551" s="36"/>
      <c r="CGP551" s="36"/>
      <c r="CGQ551" s="36"/>
      <c r="CGR551" s="36"/>
      <c r="CGS551" s="36"/>
      <c r="CGT551" s="36"/>
      <c r="CGU551" s="36"/>
      <c r="CGV551" s="36"/>
      <c r="CGW551" s="36"/>
      <c r="CGX551" s="36"/>
      <c r="CGY551" s="36"/>
      <c r="CGZ551" s="36"/>
      <c r="CHA551" s="36"/>
      <c r="CHB551" s="36"/>
      <c r="CHC551" s="36"/>
      <c r="CHD551" s="36"/>
      <c r="CHE551" s="36"/>
      <c r="CHF551" s="36"/>
      <c r="CHG551" s="36"/>
      <c r="CHH551" s="36"/>
      <c r="CHI551" s="36"/>
      <c r="CHJ551" s="36"/>
      <c r="CHK551" s="36"/>
      <c r="CHL551" s="36"/>
      <c r="CHM551" s="36"/>
      <c r="CHN551" s="36"/>
      <c r="CHO551" s="36"/>
      <c r="CHP551" s="36"/>
      <c r="CHQ551" s="36"/>
      <c r="CHR551" s="36"/>
      <c r="CHS551" s="36"/>
      <c r="CHT551" s="36"/>
      <c r="CHU551" s="36"/>
      <c r="CHV551" s="36"/>
      <c r="CHW551" s="36"/>
      <c r="CHX551" s="36"/>
      <c r="CHY551" s="36"/>
      <c r="CHZ551" s="36"/>
      <c r="CIA551" s="36"/>
      <c r="CIB551" s="36"/>
      <c r="CIC551" s="36"/>
      <c r="CID551" s="36"/>
      <c r="CIE551" s="36"/>
      <c r="CIF551" s="36"/>
      <c r="CIG551" s="36"/>
      <c r="CIH551" s="36"/>
      <c r="CII551" s="36"/>
      <c r="CIJ551" s="36"/>
      <c r="CIK551" s="36"/>
      <c r="CIL551" s="36"/>
      <c r="CIM551" s="36"/>
      <c r="CIN551" s="36"/>
      <c r="CIO551" s="36"/>
      <c r="CIP551" s="36"/>
      <c r="CIQ551" s="36"/>
      <c r="CIR551" s="36"/>
      <c r="CIS551" s="36"/>
      <c r="CIT551" s="36"/>
      <c r="CIU551" s="36"/>
      <c r="CIV551" s="36"/>
      <c r="CIW551" s="36"/>
      <c r="CIX551" s="36"/>
      <c r="CIY551" s="36"/>
      <c r="CIZ551" s="36"/>
      <c r="CJA551" s="36"/>
      <c r="CJB551" s="36"/>
      <c r="CJC551" s="36"/>
      <c r="CJD551" s="36"/>
      <c r="CJE551" s="36"/>
      <c r="CJF551" s="36"/>
      <c r="CJG551" s="36"/>
      <c r="CJH551" s="36"/>
      <c r="CJI551" s="36"/>
      <c r="CJJ551" s="36"/>
      <c r="CJK551" s="36"/>
      <c r="CJL551" s="36"/>
      <c r="CJM551" s="36"/>
      <c r="CJN551" s="36"/>
      <c r="CJO551" s="36"/>
      <c r="CJP551" s="36"/>
      <c r="CJQ551" s="36"/>
      <c r="CJR551" s="36"/>
      <c r="CJS551" s="36"/>
      <c r="CJT551" s="36"/>
      <c r="CJU551" s="36"/>
      <c r="CJV551" s="36"/>
      <c r="CJW551" s="36"/>
      <c r="CJX551" s="36"/>
      <c r="CJY551" s="36"/>
      <c r="CJZ551" s="36"/>
      <c r="CKA551" s="36"/>
      <c r="CKB551" s="36"/>
      <c r="CKC551" s="36"/>
      <c r="CKD551" s="36"/>
      <c r="CKE551" s="36"/>
      <c r="CKF551" s="36"/>
      <c r="CKG551" s="36"/>
      <c r="CKH551" s="36"/>
      <c r="CKI551" s="36"/>
      <c r="CKJ551" s="36"/>
      <c r="CKK551" s="36"/>
      <c r="CKL551" s="36"/>
      <c r="CKM551" s="36"/>
      <c r="CKN551" s="36"/>
      <c r="CKO551" s="36"/>
      <c r="CKP551" s="36"/>
      <c r="CKQ551" s="36"/>
      <c r="CKR551" s="36"/>
      <c r="CKS551" s="36"/>
      <c r="CKT551" s="36"/>
      <c r="CKU551" s="36"/>
      <c r="CKV551" s="36"/>
      <c r="CKW551" s="36"/>
      <c r="CKX551" s="36"/>
      <c r="CKY551" s="36"/>
      <c r="CKZ551" s="36"/>
      <c r="CLA551" s="36"/>
      <c r="CLB551" s="36"/>
      <c r="CLC551" s="36"/>
      <c r="CLD551" s="36"/>
      <c r="CLE551" s="36"/>
      <c r="CLF551" s="36"/>
      <c r="CLG551" s="36"/>
      <c r="CLH551" s="36"/>
      <c r="CLI551" s="36"/>
      <c r="CLJ551" s="36"/>
      <c r="CLK551" s="36"/>
      <c r="CLL551" s="36"/>
      <c r="CLM551" s="36"/>
      <c r="CLN551" s="36"/>
      <c r="CLO551" s="36"/>
      <c r="CLP551" s="36"/>
      <c r="CLQ551" s="36"/>
      <c r="CLR551" s="36"/>
      <c r="CLS551" s="36"/>
      <c r="CLT551" s="36"/>
      <c r="CLU551" s="36"/>
      <c r="CLV551" s="36"/>
      <c r="CLW551" s="36"/>
      <c r="CLX551" s="36"/>
      <c r="CLY551" s="36"/>
      <c r="CLZ551" s="36"/>
      <c r="CMA551" s="36"/>
      <c r="CMB551" s="36"/>
      <c r="CMC551" s="36"/>
      <c r="CMD551" s="36"/>
      <c r="CME551" s="36"/>
      <c r="CMF551" s="36"/>
      <c r="CMG551" s="36"/>
      <c r="CMH551" s="36"/>
      <c r="CMI551" s="36"/>
      <c r="CMJ551" s="36"/>
      <c r="CMK551" s="36"/>
      <c r="CML551" s="36"/>
      <c r="CMM551" s="36"/>
      <c r="CMN551" s="36"/>
      <c r="CMO551" s="36"/>
      <c r="CMP551" s="36"/>
      <c r="CMQ551" s="36"/>
      <c r="CMR551" s="36"/>
      <c r="CMS551" s="36"/>
      <c r="CMT551" s="36"/>
      <c r="CMU551" s="36"/>
      <c r="CMV551" s="36"/>
      <c r="CMW551" s="36"/>
      <c r="CMX551" s="36"/>
      <c r="CMY551" s="36"/>
      <c r="CMZ551" s="36"/>
      <c r="CNA551" s="36"/>
      <c r="CNB551" s="36"/>
      <c r="CNC551" s="36"/>
      <c r="CND551" s="36"/>
      <c r="CNE551" s="36"/>
      <c r="CNF551" s="36"/>
      <c r="CNG551" s="36"/>
      <c r="CNH551" s="36"/>
      <c r="CNI551" s="36"/>
      <c r="CNJ551" s="36"/>
      <c r="CNK551" s="36"/>
      <c r="CNL551" s="36"/>
      <c r="CNM551" s="36"/>
      <c r="CNN551" s="36"/>
      <c r="CNO551" s="36"/>
      <c r="CNP551" s="36"/>
      <c r="CNQ551" s="36"/>
      <c r="CNR551" s="36"/>
      <c r="CNS551" s="36"/>
      <c r="CNT551" s="36"/>
      <c r="CNU551" s="36"/>
      <c r="CNV551" s="36"/>
      <c r="CNW551" s="36"/>
      <c r="CNX551" s="36"/>
      <c r="CNY551" s="36"/>
      <c r="CNZ551" s="36"/>
      <c r="COA551" s="36"/>
      <c r="COB551" s="36"/>
      <c r="COC551" s="36"/>
      <c r="COD551" s="36"/>
      <c r="COE551" s="36"/>
      <c r="COF551" s="36"/>
      <c r="COG551" s="36"/>
      <c r="COH551" s="36"/>
      <c r="COI551" s="36"/>
      <c r="COJ551" s="36"/>
      <c r="COK551" s="36"/>
      <c r="COL551" s="36"/>
      <c r="COM551" s="36"/>
      <c r="CON551" s="36"/>
      <c r="COO551" s="36"/>
      <c r="COP551" s="36"/>
      <c r="COQ551" s="36"/>
      <c r="COR551" s="36"/>
      <c r="COS551" s="36"/>
      <c r="COT551" s="36"/>
      <c r="COU551" s="36"/>
      <c r="COV551" s="36"/>
      <c r="COW551" s="36"/>
      <c r="COX551" s="36"/>
      <c r="COY551" s="36"/>
      <c r="COZ551" s="36"/>
      <c r="CPA551" s="36"/>
      <c r="CPB551" s="36"/>
      <c r="CPC551" s="36"/>
      <c r="CPD551" s="36"/>
      <c r="CPE551" s="36"/>
      <c r="CPF551" s="36"/>
      <c r="CPG551" s="36"/>
      <c r="CPH551" s="36"/>
      <c r="CPI551" s="36"/>
      <c r="CPJ551" s="36"/>
      <c r="CPK551" s="36"/>
      <c r="CPL551" s="36"/>
      <c r="CPM551" s="36"/>
      <c r="CPN551" s="36"/>
      <c r="CPO551" s="36"/>
      <c r="CPP551" s="36"/>
      <c r="CPQ551" s="36"/>
      <c r="CPR551" s="36"/>
      <c r="CPS551" s="36"/>
      <c r="CPT551" s="36"/>
      <c r="CPU551" s="36"/>
      <c r="CPV551" s="36"/>
      <c r="CPW551" s="36"/>
      <c r="CPX551" s="36"/>
      <c r="CPY551" s="36"/>
      <c r="CPZ551" s="36"/>
      <c r="CQA551" s="36"/>
      <c r="CQB551" s="36"/>
      <c r="CQC551" s="36"/>
      <c r="CQD551" s="36"/>
      <c r="CQE551" s="36"/>
      <c r="CQF551" s="36"/>
      <c r="CQG551" s="36"/>
      <c r="CQH551" s="36"/>
      <c r="CQI551" s="36"/>
      <c r="CQJ551" s="36"/>
      <c r="CQK551" s="36"/>
      <c r="CQL551" s="36"/>
      <c r="CQM551" s="36"/>
      <c r="CQN551" s="36"/>
      <c r="CQO551" s="36"/>
      <c r="CQP551" s="36"/>
      <c r="CQQ551" s="36"/>
      <c r="CQR551" s="36"/>
      <c r="CQS551" s="36"/>
      <c r="CQT551" s="36"/>
      <c r="CQU551" s="36"/>
      <c r="CQV551" s="36"/>
      <c r="CQW551" s="36"/>
      <c r="CQX551" s="36"/>
      <c r="CQY551" s="36"/>
      <c r="CQZ551" s="36"/>
      <c r="CRA551" s="36"/>
      <c r="CRB551" s="36"/>
      <c r="CRC551" s="36"/>
      <c r="CRD551" s="36"/>
      <c r="CRE551" s="36"/>
      <c r="CRF551" s="36"/>
      <c r="CRG551" s="36"/>
      <c r="CRH551" s="36"/>
      <c r="CRI551" s="36"/>
      <c r="CRJ551" s="36"/>
      <c r="CRK551" s="36"/>
      <c r="CRL551" s="36"/>
      <c r="CRM551" s="36"/>
      <c r="CRN551" s="36"/>
      <c r="CRO551" s="36"/>
      <c r="CRP551" s="36"/>
      <c r="CRQ551" s="36"/>
      <c r="CRR551" s="36"/>
      <c r="CRS551" s="36"/>
      <c r="CRT551" s="36"/>
      <c r="CRU551" s="36"/>
      <c r="CRV551" s="36"/>
      <c r="CRW551" s="36"/>
      <c r="CRX551" s="36"/>
      <c r="CRY551" s="36"/>
      <c r="CRZ551" s="36"/>
      <c r="CSA551" s="36"/>
      <c r="CSB551" s="36"/>
      <c r="CSC551" s="36"/>
      <c r="CSD551" s="36"/>
      <c r="CSE551" s="36"/>
      <c r="CSF551" s="36"/>
      <c r="CSG551" s="36"/>
      <c r="CSH551" s="36"/>
      <c r="CSI551" s="36"/>
      <c r="CSJ551" s="36"/>
      <c r="CSK551" s="36"/>
      <c r="CSL551" s="36"/>
      <c r="CSM551" s="36"/>
      <c r="CSN551" s="36"/>
      <c r="CSO551" s="36"/>
      <c r="CSP551" s="36"/>
      <c r="CSQ551" s="36"/>
      <c r="CSR551" s="36"/>
      <c r="CSS551" s="36"/>
      <c r="CST551" s="36"/>
      <c r="CSU551" s="36"/>
      <c r="CSV551" s="36"/>
      <c r="CSW551" s="36"/>
      <c r="CSX551" s="36"/>
      <c r="CSY551" s="36"/>
      <c r="CSZ551" s="36"/>
      <c r="CTA551" s="36"/>
      <c r="CTB551" s="36"/>
      <c r="CTC551" s="36"/>
      <c r="CTD551" s="36"/>
      <c r="CTE551" s="36"/>
      <c r="CTF551" s="36"/>
      <c r="CTG551" s="36"/>
      <c r="CTH551" s="36"/>
      <c r="CTI551" s="36"/>
      <c r="CTJ551" s="36"/>
      <c r="CTK551" s="36"/>
      <c r="CTL551" s="36"/>
      <c r="CTM551" s="36"/>
      <c r="CTN551" s="36"/>
      <c r="CTO551" s="36"/>
      <c r="CTP551" s="36"/>
      <c r="CTQ551" s="36"/>
      <c r="CTR551" s="36"/>
      <c r="CTS551" s="36"/>
      <c r="CTT551" s="36"/>
      <c r="CTU551" s="36"/>
      <c r="CTV551" s="36"/>
      <c r="CTW551" s="36"/>
      <c r="CTX551" s="36"/>
      <c r="CTY551" s="36"/>
      <c r="CTZ551" s="36"/>
      <c r="CUA551" s="36"/>
      <c r="CUB551" s="36"/>
      <c r="CUC551" s="36"/>
      <c r="CUD551" s="36"/>
      <c r="CUE551" s="36"/>
      <c r="CUF551" s="36"/>
      <c r="CUG551" s="36"/>
      <c r="CUH551" s="36"/>
      <c r="CUI551" s="36"/>
      <c r="CUJ551" s="36"/>
      <c r="CUK551" s="36"/>
      <c r="CUL551" s="36"/>
      <c r="CUM551" s="36"/>
      <c r="CUN551" s="36"/>
      <c r="CUO551" s="36"/>
      <c r="CUP551" s="36"/>
      <c r="CUQ551" s="36"/>
      <c r="CUR551" s="36"/>
      <c r="CUS551" s="36"/>
      <c r="CUT551" s="36"/>
      <c r="CUU551" s="36"/>
      <c r="CUV551" s="36"/>
      <c r="CUW551" s="36"/>
      <c r="CUX551" s="36"/>
      <c r="CUY551" s="36"/>
      <c r="CUZ551" s="36"/>
      <c r="CVA551" s="36"/>
      <c r="CVB551" s="36"/>
      <c r="CVC551" s="36"/>
      <c r="CVD551" s="36"/>
      <c r="CVE551" s="36"/>
      <c r="CVF551" s="36"/>
      <c r="CVG551" s="36"/>
      <c r="CVH551" s="36"/>
      <c r="CVI551" s="36"/>
      <c r="CVJ551" s="36"/>
      <c r="CVK551" s="36"/>
      <c r="CVL551" s="36"/>
      <c r="CVM551" s="36"/>
      <c r="CVN551" s="36"/>
      <c r="CVO551" s="36"/>
      <c r="CVP551" s="36"/>
      <c r="CVQ551" s="36"/>
      <c r="CVR551" s="36"/>
      <c r="CVS551" s="36"/>
      <c r="CVT551" s="36"/>
      <c r="CVU551" s="36"/>
      <c r="CVV551" s="36"/>
      <c r="CVW551" s="36"/>
      <c r="CVX551" s="36"/>
      <c r="CVY551" s="36"/>
      <c r="CVZ551" s="36"/>
      <c r="CWA551" s="36"/>
      <c r="CWB551" s="36"/>
      <c r="CWC551" s="36"/>
      <c r="CWD551" s="36"/>
      <c r="CWE551" s="36"/>
      <c r="CWF551" s="36"/>
      <c r="CWG551" s="36"/>
      <c r="CWH551" s="36"/>
      <c r="CWI551" s="36"/>
      <c r="CWJ551" s="36"/>
      <c r="CWK551" s="36"/>
      <c r="CWL551" s="36"/>
      <c r="CWM551" s="36"/>
      <c r="CWN551" s="36"/>
      <c r="CWO551" s="36"/>
      <c r="CWP551" s="36"/>
      <c r="CWQ551" s="36"/>
      <c r="CWR551" s="36"/>
      <c r="CWS551" s="36"/>
      <c r="CWT551" s="36"/>
      <c r="CWU551" s="36"/>
      <c r="CWV551" s="36"/>
      <c r="CWW551" s="36"/>
      <c r="CWX551" s="36"/>
      <c r="CWY551" s="36"/>
      <c r="CWZ551" s="36"/>
      <c r="CXA551" s="36"/>
      <c r="CXB551" s="36"/>
      <c r="CXC551" s="36"/>
      <c r="CXD551" s="36"/>
      <c r="CXE551" s="36"/>
      <c r="CXF551" s="36"/>
      <c r="CXG551" s="36"/>
      <c r="CXH551" s="36"/>
      <c r="CXI551" s="36"/>
      <c r="CXJ551" s="36"/>
      <c r="CXK551" s="36"/>
      <c r="CXL551" s="36"/>
      <c r="CXM551" s="36"/>
      <c r="CXN551" s="36"/>
      <c r="CXO551" s="36"/>
      <c r="CXP551" s="36"/>
      <c r="CXQ551" s="36"/>
      <c r="CXR551" s="36"/>
      <c r="CXS551" s="36"/>
      <c r="CXT551" s="36"/>
      <c r="CXU551" s="36"/>
      <c r="CXV551" s="36"/>
      <c r="CXW551" s="36"/>
      <c r="CXX551" s="36"/>
      <c r="CXY551" s="36"/>
      <c r="CXZ551" s="36"/>
      <c r="CYA551" s="36"/>
      <c r="CYB551" s="36"/>
      <c r="CYC551" s="36"/>
      <c r="CYD551" s="36"/>
      <c r="CYE551" s="36"/>
      <c r="CYF551" s="36"/>
      <c r="CYG551" s="36"/>
      <c r="CYH551" s="36"/>
      <c r="CYI551" s="36"/>
      <c r="CYJ551" s="36"/>
      <c r="CYK551" s="36"/>
      <c r="CYL551" s="36"/>
      <c r="CYM551" s="36"/>
      <c r="CYN551" s="36"/>
      <c r="CYO551" s="36"/>
      <c r="CYP551" s="36"/>
      <c r="CYQ551" s="36"/>
      <c r="CYR551" s="36"/>
      <c r="CYS551" s="36"/>
      <c r="CYT551" s="36"/>
      <c r="CYU551" s="36"/>
      <c r="CYV551" s="36"/>
      <c r="CYW551" s="36"/>
      <c r="CYX551" s="36"/>
      <c r="CYY551" s="36"/>
      <c r="CYZ551" s="36"/>
      <c r="CZA551" s="36"/>
      <c r="CZB551" s="36"/>
      <c r="CZC551" s="36"/>
      <c r="CZD551" s="36"/>
      <c r="CZE551" s="36"/>
      <c r="CZF551" s="36"/>
      <c r="CZG551" s="36"/>
      <c r="CZH551" s="36"/>
      <c r="CZI551" s="36"/>
      <c r="CZJ551" s="36"/>
      <c r="CZK551" s="36"/>
      <c r="CZL551" s="36"/>
      <c r="CZM551" s="36"/>
      <c r="CZN551" s="36"/>
      <c r="CZO551" s="36"/>
      <c r="CZP551" s="36"/>
      <c r="CZQ551" s="36"/>
      <c r="CZR551" s="36"/>
      <c r="CZS551" s="36"/>
      <c r="CZT551" s="36"/>
      <c r="CZU551" s="36"/>
      <c r="CZV551" s="36"/>
      <c r="CZW551" s="36"/>
      <c r="CZX551" s="36"/>
      <c r="CZY551" s="36"/>
      <c r="CZZ551" s="36"/>
      <c r="DAA551" s="36"/>
      <c r="DAB551" s="36"/>
      <c r="DAC551" s="36"/>
      <c r="DAD551" s="36"/>
      <c r="DAE551" s="36"/>
      <c r="DAF551" s="36"/>
      <c r="DAG551" s="36"/>
      <c r="DAH551" s="36"/>
      <c r="DAI551" s="36"/>
      <c r="DAJ551" s="36"/>
      <c r="DAK551" s="36"/>
      <c r="DAL551" s="36"/>
      <c r="DAM551" s="36"/>
      <c r="DAN551" s="36"/>
      <c r="DAO551" s="36"/>
      <c r="DAP551" s="36"/>
      <c r="DAQ551" s="36"/>
      <c r="DAR551" s="36"/>
      <c r="DAS551" s="36"/>
      <c r="DAT551" s="36"/>
      <c r="DAU551" s="36"/>
      <c r="DAV551" s="36"/>
      <c r="DAW551" s="36"/>
      <c r="DAX551" s="36"/>
      <c r="DAY551" s="36"/>
      <c r="DAZ551" s="36"/>
      <c r="DBA551" s="36"/>
      <c r="DBB551" s="36"/>
      <c r="DBC551" s="36"/>
      <c r="DBD551" s="36"/>
      <c r="DBE551" s="36"/>
      <c r="DBF551" s="36"/>
      <c r="DBG551" s="36"/>
      <c r="DBH551" s="36"/>
      <c r="DBI551" s="36"/>
      <c r="DBJ551" s="36"/>
      <c r="DBK551" s="36"/>
      <c r="DBL551" s="36"/>
      <c r="DBM551" s="36"/>
      <c r="DBN551" s="36"/>
      <c r="DBO551" s="36"/>
      <c r="DBP551" s="36"/>
      <c r="DBQ551" s="36"/>
      <c r="DBR551" s="36"/>
      <c r="DBS551" s="36"/>
      <c r="DBT551" s="36"/>
      <c r="DBU551" s="36"/>
      <c r="DBV551" s="36"/>
      <c r="DBW551" s="36"/>
      <c r="DBX551" s="36"/>
      <c r="DBY551" s="36"/>
      <c r="DBZ551" s="36"/>
      <c r="DCA551" s="36"/>
      <c r="DCB551" s="36"/>
      <c r="DCC551" s="36"/>
      <c r="DCD551" s="36"/>
      <c r="DCE551" s="36"/>
      <c r="DCF551" s="36"/>
      <c r="DCG551" s="36"/>
      <c r="DCH551" s="36"/>
      <c r="DCI551" s="36"/>
      <c r="DCJ551" s="36"/>
      <c r="DCK551" s="36"/>
      <c r="DCL551" s="36"/>
      <c r="DCM551" s="36"/>
      <c r="DCN551" s="36"/>
      <c r="DCO551" s="36"/>
      <c r="DCP551" s="36"/>
      <c r="DCQ551" s="36"/>
      <c r="DCR551" s="36"/>
      <c r="DCS551" s="36"/>
      <c r="DCT551" s="36"/>
      <c r="DCU551" s="36"/>
      <c r="DCV551" s="36"/>
      <c r="DCW551" s="36"/>
      <c r="DCX551" s="36"/>
      <c r="DCY551" s="36"/>
      <c r="DCZ551" s="36"/>
      <c r="DDA551" s="36"/>
      <c r="DDB551" s="36"/>
      <c r="DDC551" s="36"/>
      <c r="DDD551" s="36"/>
      <c r="DDE551" s="36"/>
      <c r="DDF551" s="36"/>
      <c r="DDG551" s="36"/>
      <c r="DDH551" s="36"/>
      <c r="DDI551" s="36"/>
      <c r="DDJ551" s="36"/>
      <c r="DDK551" s="36"/>
      <c r="DDL551" s="36"/>
      <c r="DDM551" s="36"/>
      <c r="DDN551" s="36"/>
      <c r="DDO551" s="36"/>
      <c r="DDP551" s="36"/>
      <c r="DDQ551" s="36"/>
      <c r="DDR551" s="36"/>
      <c r="DDS551" s="36"/>
      <c r="DDT551" s="36"/>
      <c r="DDU551" s="36"/>
      <c r="DDV551" s="36"/>
      <c r="DDW551" s="36"/>
      <c r="DDX551" s="36"/>
      <c r="DDY551" s="36"/>
      <c r="DDZ551" s="36"/>
      <c r="DEA551" s="36"/>
      <c r="DEB551" s="36"/>
      <c r="DEC551" s="36"/>
      <c r="DED551" s="36"/>
      <c r="DEE551" s="36"/>
      <c r="DEF551" s="36"/>
      <c r="DEG551" s="36"/>
      <c r="DEH551" s="36"/>
      <c r="DEI551" s="36"/>
      <c r="DEJ551" s="36"/>
      <c r="DEK551" s="36"/>
      <c r="DEL551" s="36"/>
      <c r="DEM551" s="36"/>
      <c r="DEN551" s="36"/>
      <c r="DEO551" s="36"/>
      <c r="DEP551" s="36"/>
      <c r="DEQ551" s="36"/>
      <c r="DER551" s="36"/>
      <c r="DES551" s="36"/>
      <c r="DET551" s="36"/>
      <c r="DEU551" s="36"/>
      <c r="DEV551" s="36"/>
      <c r="DEW551" s="36"/>
      <c r="DEX551" s="36"/>
      <c r="DEY551" s="36"/>
      <c r="DEZ551" s="36"/>
      <c r="DFA551" s="36"/>
      <c r="DFB551" s="36"/>
      <c r="DFC551" s="36"/>
      <c r="DFD551" s="36"/>
      <c r="DFE551" s="36"/>
      <c r="DFF551" s="36"/>
      <c r="DFG551" s="36"/>
      <c r="DFH551" s="36"/>
      <c r="DFI551" s="36"/>
      <c r="DFJ551" s="36"/>
      <c r="DFK551" s="36"/>
      <c r="DFL551" s="36"/>
      <c r="DFM551" s="36"/>
      <c r="DFN551" s="36"/>
      <c r="DFO551" s="36"/>
      <c r="DFP551" s="36"/>
      <c r="DFQ551" s="36"/>
      <c r="DFR551" s="36"/>
      <c r="DFS551" s="36"/>
      <c r="DFT551" s="36"/>
      <c r="DFU551" s="36"/>
      <c r="DFV551" s="36"/>
      <c r="DFW551" s="36"/>
      <c r="DFX551" s="36"/>
      <c r="DFY551" s="36"/>
      <c r="DFZ551" s="36"/>
      <c r="DGA551" s="36"/>
      <c r="DGB551" s="36"/>
      <c r="DGC551" s="36"/>
      <c r="DGD551" s="36"/>
      <c r="DGE551" s="36"/>
      <c r="DGF551" s="36"/>
      <c r="DGG551" s="36"/>
      <c r="DGH551" s="36"/>
      <c r="DGI551" s="36"/>
      <c r="DGJ551" s="36"/>
      <c r="DGK551" s="36"/>
      <c r="DGL551" s="36"/>
      <c r="DGM551" s="36"/>
      <c r="DGN551" s="36"/>
      <c r="DGO551" s="36"/>
      <c r="DGP551" s="36"/>
      <c r="DGQ551" s="36"/>
      <c r="DGR551" s="36"/>
      <c r="DGS551" s="36"/>
      <c r="DGT551" s="36"/>
      <c r="DGU551" s="36"/>
      <c r="DGV551" s="36"/>
      <c r="DGW551" s="36"/>
      <c r="DGX551" s="36"/>
      <c r="DGY551" s="36"/>
      <c r="DGZ551" s="36"/>
      <c r="DHA551" s="36"/>
      <c r="DHB551" s="36"/>
      <c r="DHC551" s="36"/>
      <c r="DHD551" s="36"/>
      <c r="DHE551" s="36"/>
      <c r="DHF551" s="36"/>
      <c r="DHG551" s="36"/>
      <c r="DHH551" s="36"/>
      <c r="DHI551" s="36"/>
      <c r="DHJ551" s="36"/>
      <c r="DHK551" s="36"/>
      <c r="DHL551" s="36"/>
      <c r="DHM551" s="36"/>
      <c r="DHN551" s="36"/>
      <c r="DHO551" s="36"/>
      <c r="DHP551" s="36"/>
      <c r="DHQ551" s="36"/>
      <c r="DHR551" s="36"/>
      <c r="DHS551" s="36"/>
      <c r="DHT551" s="36"/>
      <c r="DHU551" s="36"/>
      <c r="DHV551" s="36"/>
      <c r="DHW551" s="36"/>
      <c r="DHX551" s="36"/>
      <c r="DHY551" s="36"/>
      <c r="DHZ551" s="36"/>
      <c r="DIA551" s="36"/>
      <c r="DIB551" s="36"/>
      <c r="DIC551" s="36"/>
      <c r="DID551" s="36"/>
      <c r="DIE551" s="36"/>
      <c r="DIF551" s="36"/>
      <c r="DIG551" s="36"/>
      <c r="DIH551" s="36"/>
      <c r="DII551" s="36"/>
      <c r="DIJ551" s="36"/>
      <c r="DIK551" s="36"/>
      <c r="DIL551" s="36"/>
      <c r="DIM551" s="36"/>
      <c r="DIN551" s="36"/>
      <c r="DIO551" s="36"/>
      <c r="DIP551" s="36"/>
      <c r="DIQ551" s="36"/>
      <c r="DIR551" s="36"/>
      <c r="DIS551" s="36"/>
      <c r="DIT551" s="36"/>
      <c r="DIU551" s="36"/>
      <c r="DIV551" s="36"/>
      <c r="DIW551" s="36"/>
      <c r="DIX551" s="36"/>
      <c r="DIY551" s="36"/>
      <c r="DIZ551" s="36"/>
      <c r="DJA551" s="36"/>
      <c r="DJB551" s="36"/>
      <c r="DJC551" s="36"/>
      <c r="DJD551" s="36"/>
      <c r="DJE551" s="36"/>
      <c r="DJF551" s="36"/>
      <c r="DJG551" s="36"/>
      <c r="DJH551" s="36"/>
      <c r="DJI551" s="36"/>
      <c r="DJJ551" s="36"/>
      <c r="DJK551" s="36"/>
      <c r="DJL551" s="36"/>
      <c r="DJM551" s="36"/>
      <c r="DJN551" s="36"/>
      <c r="DJO551" s="36"/>
      <c r="DJP551" s="36"/>
      <c r="DJQ551" s="36"/>
      <c r="DJR551" s="36"/>
      <c r="DJS551" s="36"/>
      <c r="DJT551" s="36"/>
      <c r="DJU551" s="36"/>
      <c r="DJV551" s="36"/>
      <c r="DJW551" s="36"/>
      <c r="DJX551" s="36"/>
      <c r="DJY551" s="36"/>
      <c r="DJZ551" s="36"/>
      <c r="DKA551" s="36"/>
      <c r="DKB551" s="36"/>
      <c r="DKC551" s="36"/>
      <c r="DKD551" s="36"/>
      <c r="DKE551" s="36"/>
      <c r="DKF551" s="36"/>
      <c r="DKG551" s="36"/>
      <c r="DKH551" s="36"/>
      <c r="DKI551" s="36"/>
      <c r="DKJ551" s="36"/>
      <c r="DKK551" s="36"/>
      <c r="DKL551" s="36"/>
      <c r="DKM551" s="36"/>
      <c r="DKN551" s="36"/>
      <c r="DKO551" s="36"/>
      <c r="DKP551" s="36"/>
      <c r="DKQ551" s="36"/>
      <c r="DKR551" s="36"/>
      <c r="DKS551" s="36"/>
      <c r="DKT551" s="36"/>
      <c r="DKU551" s="36"/>
      <c r="DKV551" s="36"/>
      <c r="DKW551" s="36"/>
      <c r="DKX551" s="36"/>
      <c r="DKY551" s="36"/>
      <c r="DKZ551" s="36"/>
      <c r="DLA551" s="36"/>
      <c r="DLB551" s="36"/>
      <c r="DLC551" s="36"/>
      <c r="DLD551" s="36"/>
      <c r="DLE551" s="36"/>
      <c r="DLF551" s="36"/>
      <c r="DLG551" s="36"/>
      <c r="DLH551" s="36"/>
      <c r="DLI551" s="36"/>
      <c r="DLJ551" s="36"/>
      <c r="DLK551" s="36"/>
      <c r="DLL551" s="36"/>
      <c r="DLM551" s="36"/>
      <c r="DLN551" s="36"/>
      <c r="DLO551" s="36"/>
      <c r="DLP551" s="36"/>
      <c r="DLQ551" s="36"/>
      <c r="DLR551" s="36"/>
      <c r="DLS551" s="36"/>
      <c r="DLT551" s="36"/>
      <c r="DLU551" s="36"/>
      <c r="DLV551" s="36"/>
      <c r="DLW551" s="36"/>
      <c r="DLX551" s="36"/>
      <c r="DLY551" s="36"/>
      <c r="DLZ551" s="36"/>
      <c r="DMA551" s="36"/>
      <c r="DMB551" s="36"/>
      <c r="DMC551" s="36"/>
      <c r="DMD551" s="36"/>
      <c r="DME551" s="36"/>
      <c r="DMF551" s="36"/>
      <c r="DMG551" s="36"/>
      <c r="DMH551" s="36"/>
      <c r="DMI551" s="36"/>
      <c r="DMJ551" s="36"/>
      <c r="DMK551" s="36"/>
      <c r="DML551" s="36"/>
      <c r="DMM551" s="36"/>
      <c r="DMN551" s="36"/>
      <c r="DMO551" s="36"/>
      <c r="DMP551" s="36"/>
      <c r="DMQ551" s="36"/>
      <c r="DMR551" s="36"/>
      <c r="DMS551" s="36"/>
      <c r="DMT551" s="36"/>
      <c r="DMU551" s="36"/>
      <c r="DMV551" s="36"/>
      <c r="DMW551" s="36"/>
      <c r="DMX551" s="36"/>
      <c r="DMY551" s="36"/>
      <c r="DMZ551" s="36"/>
      <c r="DNA551" s="36"/>
      <c r="DNB551" s="36"/>
      <c r="DNC551" s="36"/>
      <c r="DND551" s="36"/>
      <c r="DNE551" s="36"/>
      <c r="DNF551" s="36"/>
      <c r="DNG551" s="36"/>
      <c r="DNH551" s="36"/>
      <c r="DNI551" s="36"/>
      <c r="DNJ551" s="36"/>
      <c r="DNK551" s="36"/>
      <c r="DNL551" s="36"/>
      <c r="DNM551" s="36"/>
      <c r="DNN551" s="36"/>
      <c r="DNO551" s="36"/>
      <c r="DNP551" s="36"/>
      <c r="DNQ551" s="36"/>
      <c r="DNR551" s="36"/>
      <c r="DNS551" s="36"/>
      <c r="DNT551" s="36"/>
      <c r="DNU551" s="36"/>
      <c r="DNV551" s="36"/>
      <c r="DNW551" s="36"/>
      <c r="DNX551" s="36"/>
      <c r="DNY551" s="36"/>
      <c r="DNZ551" s="36"/>
      <c r="DOA551" s="36"/>
      <c r="DOB551" s="36"/>
      <c r="DOC551" s="36"/>
      <c r="DOD551" s="36"/>
      <c r="DOE551" s="36"/>
      <c r="DOF551" s="36"/>
      <c r="DOG551" s="36"/>
      <c r="DOH551" s="36"/>
      <c r="DOI551" s="36"/>
      <c r="DOJ551" s="36"/>
      <c r="DOK551" s="36"/>
      <c r="DOL551" s="36"/>
      <c r="DOM551" s="36"/>
      <c r="DON551" s="36"/>
      <c r="DOO551" s="36"/>
      <c r="DOP551" s="36"/>
      <c r="DOQ551" s="36"/>
      <c r="DOR551" s="36"/>
      <c r="DOS551" s="36"/>
      <c r="DOT551" s="36"/>
      <c r="DOU551" s="36"/>
      <c r="DOV551" s="36"/>
      <c r="DOW551" s="36"/>
      <c r="DOX551" s="36"/>
      <c r="DOY551" s="36"/>
      <c r="DOZ551" s="36"/>
      <c r="DPA551" s="36"/>
      <c r="DPB551" s="36"/>
      <c r="DPC551" s="36"/>
      <c r="DPD551" s="36"/>
      <c r="DPE551" s="36"/>
      <c r="DPF551" s="36"/>
      <c r="DPG551" s="36"/>
      <c r="DPH551" s="36"/>
      <c r="DPI551" s="36"/>
      <c r="DPJ551" s="36"/>
      <c r="DPK551" s="36"/>
      <c r="DPL551" s="36"/>
      <c r="DPM551" s="36"/>
      <c r="DPN551" s="36"/>
      <c r="DPO551" s="36"/>
      <c r="DPP551" s="36"/>
      <c r="DPQ551" s="36"/>
      <c r="DPR551" s="36"/>
      <c r="DPS551" s="36"/>
      <c r="DPT551" s="36"/>
      <c r="DPU551" s="36"/>
      <c r="DPV551" s="36"/>
      <c r="DPW551" s="36"/>
      <c r="DPX551" s="36"/>
      <c r="DPY551" s="36"/>
      <c r="DPZ551" s="36"/>
      <c r="DQA551" s="36"/>
      <c r="DQB551" s="36"/>
      <c r="DQC551" s="36"/>
      <c r="DQD551" s="36"/>
      <c r="DQE551" s="36"/>
      <c r="DQF551" s="36"/>
      <c r="DQG551" s="36"/>
      <c r="DQH551" s="36"/>
      <c r="DQI551" s="36"/>
      <c r="DQJ551" s="36"/>
      <c r="DQK551" s="36"/>
      <c r="DQL551" s="36"/>
      <c r="DQM551" s="36"/>
      <c r="DQN551" s="36"/>
      <c r="DQO551" s="36"/>
      <c r="DQP551" s="36"/>
      <c r="DQQ551" s="36"/>
      <c r="DQR551" s="36"/>
      <c r="DQS551" s="36"/>
      <c r="DQT551" s="36"/>
      <c r="DQU551" s="36"/>
      <c r="DQV551" s="36"/>
      <c r="DQW551" s="36"/>
      <c r="DQX551" s="36"/>
      <c r="DQY551" s="36"/>
      <c r="DQZ551" s="36"/>
      <c r="DRA551" s="36"/>
      <c r="DRB551" s="36"/>
      <c r="DRC551" s="36"/>
      <c r="DRD551" s="36"/>
      <c r="DRE551" s="36"/>
      <c r="DRF551" s="36"/>
      <c r="DRG551" s="36"/>
      <c r="DRH551" s="36"/>
      <c r="DRI551" s="36"/>
      <c r="DRJ551" s="36"/>
      <c r="DRK551" s="36"/>
      <c r="DRL551" s="36"/>
      <c r="DRM551" s="36"/>
      <c r="DRN551" s="36"/>
      <c r="DRO551" s="36"/>
      <c r="DRP551" s="36"/>
      <c r="DRQ551" s="36"/>
      <c r="DRR551" s="36"/>
      <c r="DRS551" s="36"/>
      <c r="DRT551" s="36"/>
      <c r="DRU551" s="36"/>
      <c r="DRV551" s="36"/>
      <c r="DRW551" s="36"/>
      <c r="DRX551" s="36"/>
      <c r="DRY551" s="36"/>
      <c r="DRZ551" s="36"/>
      <c r="DSA551" s="36"/>
      <c r="DSB551" s="36"/>
      <c r="DSC551" s="36"/>
      <c r="DSD551" s="36"/>
      <c r="DSE551" s="36"/>
      <c r="DSF551" s="36"/>
      <c r="DSG551" s="36"/>
      <c r="DSH551" s="36"/>
      <c r="DSI551" s="36"/>
      <c r="DSJ551" s="36"/>
      <c r="DSK551" s="36"/>
      <c r="DSL551" s="36"/>
      <c r="DSM551" s="36"/>
      <c r="DSN551" s="36"/>
      <c r="DSO551" s="36"/>
      <c r="DSP551" s="36"/>
      <c r="DSQ551" s="36"/>
      <c r="DSR551" s="36"/>
      <c r="DSS551" s="36"/>
      <c r="DST551" s="36"/>
      <c r="DSU551" s="36"/>
      <c r="DSV551" s="36"/>
      <c r="DSW551" s="36"/>
      <c r="DSX551" s="36"/>
      <c r="DSY551" s="36"/>
      <c r="DSZ551" s="36"/>
      <c r="DTA551" s="36"/>
      <c r="DTB551" s="36"/>
      <c r="DTC551" s="36"/>
      <c r="DTD551" s="36"/>
      <c r="DTE551" s="36"/>
      <c r="DTF551" s="36"/>
      <c r="DTG551" s="36"/>
      <c r="DTH551" s="36"/>
      <c r="DTI551" s="36"/>
      <c r="DTJ551" s="36"/>
      <c r="DTK551" s="36"/>
      <c r="DTL551" s="36"/>
      <c r="DTM551" s="36"/>
      <c r="DTN551" s="36"/>
      <c r="DTO551" s="36"/>
      <c r="DTP551" s="36"/>
      <c r="DTQ551" s="36"/>
      <c r="DTR551" s="36"/>
      <c r="DTS551" s="36"/>
      <c r="DTT551" s="36"/>
      <c r="DTU551" s="36"/>
      <c r="DTV551" s="36"/>
      <c r="DTW551" s="36"/>
      <c r="DTX551" s="36"/>
      <c r="DTY551" s="36"/>
      <c r="DTZ551" s="36"/>
      <c r="DUA551" s="36"/>
      <c r="DUB551" s="36"/>
      <c r="DUC551" s="36"/>
      <c r="DUD551" s="36"/>
      <c r="DUE551" s="36"/>
      <c r="DUF551" s="36"/>
      <c r="DUG551" s="36"/>
      <c r="DUH551" s="36"/>
      <c r="DUI551" s="36"/>
      <c r="DUJ551" s="36"/>
      <c r="DUK551" s="36"/>
      <c r="DUL551" s="36"/>
      <c r="DUM551" s="36"/>
      <c r="DUN551" s="36"/>
      <c r="DUO551" s="36"/>
      <c r="DUP551" s="36"/>
      <c r="DUQ551" s="36"/>
      <c r="DUR551" s="36"/>
      <c r="DUS551" s="36"/>
      <c r="DUT551" s="36"/>
      <c r="DUU551" s="36"/>
      <c r="DUV551" s="36"/>
      <c r="DUW551" s="36"/>
      <c r="DUX551" s="36"/>
      <c r="DUY551" s="36"/>
      <c r="DUZ551" s="36"/>
      <c r="DVA551" s="36"/>
      <c r="DVB551" s="36"/>
      <c r="DVC551" s="36"/>
      <c r="DVD551" s="36"/>
      <c r="DVE551" s="36"/>
      <c r="DVF551" s="36"/>
      <c r="DVG551" s="36"/>
      <c r="DVH551" s="36"/>
      <c r="DVI551" s="36"/>
      <c r="DVJ551" s="36"/>
      <c r="DVK551" s="36"/>
      <c r="DVL551" s="36"/>
      <c r="DVM551" s="36"/>
      <c r="DVN551" s="36"/>
      <c r="DVO551" s="36"/>
      <c r="DVP551" s="36"/>
      <c r="DVQ551" s="36"/>
      <c r="DVR551" s="36"/>
      <c r="DVS551" s="36"/>
      <c r="DVT551" s="36"/>
      <c r="DVU551" s="36"/>
      <c r="DVV551" s="36"/>
      <c r="DVW551" s="36"/>
      <c r="DVX551" s="36"/>
      <c r="DVY551" s="36"/>
      <c r="DVZ551" s="36"/>
      <c r="DWA551" s="36"/>
      <c r="DWB551" s="36"/>
      <c r="DWC551" s="36"/>
      <c r="DWD551" s="36"/>
      <c r="DWE551" s="36"/>
      <c r="DWF551" s="36"/>
      <c r="DWG551" s="36"/>
      <c r="DWH551" s="36"/>
      <c r="DWI551" s="36"/>
      <c r="DWJ551" s="36"/>
      <c r="DWK551" s="36"/>
      <c r="DWL551" s="36"/>
      <c r="DWM551" s="36"/>
      <c r="DWN551" s="36"/>
      <c r="DWO551" s="36"/>
      <c r="DWP551" s="36"/>
      <c r="DWQ551" s="36"/>
      <c r="DWR551" s="36"/>
      <c r="DWS551" s="36"/>
      <c r="DWT551" s="36"/>
      <c r="DWU551" s="36"/>
      <c r="DWV551" s="36"/>
      <c r="DWW551" s="36"/>
      <c r="DWX551" s="36"/>
      <c r="DWY551" s="36"/>
      <c r="DWZ551" s="36"/>
      <c r="DXA551" s="36"/>
      <c r="DXB551" s="36"/>
      <c r="DXC551" s="36"/>
      <c r="DXD551" s="36"/>
      <c r="DXE551" s="36"/>
      <c r="DXF551" s="36"/>
      <c r="DXG551" s="36"/>
      <c r="DXH551" s="36"/>
      <c r="DXI551" s="36"/>
      <c r="DXJ551" s="36"/>
      <c r="DXK551" s="36"/>
      <c r="DXL551" s="36"/>
      <c r="DXM551" s="36"/>
      <c r="DXN551" s="36"/>
      <c r="DXO551" s="36"/>
      <c r="DXP551" s="36"/>
      <c r="DXQ551" s="36"/>
      <c r="DXR551" s="36"/>
      <c r="DXS551" s="36"/>
      <c r="DXT551" s="36"/>
      <c r="DXU551" s="36"/>
      <c r="DXV551" s="36"/>
      <c r="DXW551" s="36"/>
      <c r="DXX551" s="36"/>
      <c r="DXY551" s="36"/>
      <c r="DXZ551" s="36"/>
      <c r="DYA551" s="36"/>
      <c r="DYB551" s="36"/>
      <c r="DYC551" s="36"/>
      <c r="DYD551" s="36"/>
      <c r="DYE551" s="36"/>
      <c r="DYF551" s="36"/>
      <c r="DYG551" s="36"/>
      <c r="DYH551" s="36"/>
      <c r="DYI551" s="36"/>
      <c r="DYJ551" s="36"/>
      <c r="DYK551" s="36"/>
      <c r="DYL551" s="36"/>
      <c r="DYM551" s="36"/>
      <c r="DYN551" s="36"/>
      <c r="DYO551" s="36"/>
      <c r="DYP551" s="36"/>
      <c r="DYQ551" s="36"/>
      <c r="DYR551" s="36"/>
      <c r="DYS551" s="36"/>
      <c r="DYT551" s="36"/>
      <c r="DYU551" s="36"/>
      <c r="DYV551" s="36"/>
      <c r="DYW551" s="36"/>
      <c r="DYX551" s="36"/>
      <c r="DYY551" s="36"/>
      <c r="DYZ551" s="36"/>
      <c r="DZA551" s="36"/>
      <c r="DZB551" s="36"/>
      <c r="DZC551" s="36"/>
      <c r="DZD551" s="36"/>
      <c r="DZE551" s="36"/>
      <c r="DZF551" s="36"/>
      <c r="DZG551" s="36"/>
      <c r="DZH551" s="36"/>
      <c r="DZI551" s="36"/>
      <c r="DZJ551" s="36"/>
      <c r="DZK551" s="36"/>
      <c r="DZL551" s="36"/>
      <c r="DZM551" s="36"/>
      <c r="DZN551" s="36"/>
      <c r="DZO551" s="36"/>
      <c r="DZP551" s="36"/>
      <c r="DZQ551" s="36"/>
      <c r="DZR551" s="36"/>
      <c r="DZS551" s="36"/>
      <c r="DZT551" s="36"/>
      <c r="DZU551" s="36"/>
      <c r="DZV551" s="36"/>
      <c r="DZW551" s="36"/>
      <c r="DZX551" s="36"/>
      <c r="DZY551" s="36"/>
      <c r="DZZ551" s="36"/>
      <c r="EAA551" s="36"/>
      <c r="EAB551" s="36"/>
      <c r="EAC551" s="36"/>
      <c r="EAD551" s="36"/>
      <c r="EAE551" s="36"/>
      <c r="EAF551" s="36"/>
      <c r="EAG551" s="36"/>
      <c r="EAH551" s="36"/>
      <c r="EAI551" s="36"/>
      <c r="EAJ551" s="36"/>
      <c r="EAK551" s="36"/>
      <c r="EAL551" s="36"/>
      <c r="EAM551" s="36"/>
      <c r="EAN551" s="36"/>
      <c r="EAO551" s="36"/>
      <c r="EAP551" s="36"/>
      <c r="EAQ551" s="36"/>
      <c r="EAR551" s="36"/>
      <c r="EAS551" s="36"/>
      <c r="EAT551" s="36"/>
      <c r="EAU551" s="36"/>
      <c r="EAV551" s="36"/>
      <c r="EAW551" s="36"/>
      <c r="EAX551" s="36"/>
      <c r="EAY551" s="36"/>
      <c r="EAZ551" s="36"/>
      <c r="EBA551" s="36"/>
      <c r="EBB551" s="36"/>
      <c r="EBC551" s="36"/>
      <c r="EBD551" s="36"/>
      <c r="EBE551" s="36"/>
      <c r="EBF551" s="36"/>
      <c r="EBG551" s="36"/>
      <c r="EBH551" s="36"/>
      <c r="EBI551" s="36"/>
      <c r="EBJ551" s="36"/>
      <c r="EBK551" s="36"/>
      <c r="EBL551" s="36"/>
      <c r="EBM551" s="36"/>
      <c r="EBN551" s="36"/>
      <c r="EBO551" s="36"/>
      <c r="EBP551" s="36"/>
      <c r="EBQ551" s="36"/>
      <c r="EBR551" s="36"/>
      <c r="EBS551" s="36"/>
      <c r="EBT551" s="36"/>
      <c r="EBU551" s="36"/>
      <c r="EBV551" s="36"/>
      <c r="EBW551" s="36"/>
      <c r="EBX551" s="36"/>
      <c r="EBY551" s="36"/>
      <c r="EBZ551" s="36"/>
      <c r="ECA551" s="36"/>
      <c r="ECB551" s="36"/>
      <c r="ECC551" s="36"/>
      <c r="ECD551" s="36"/>
      <c r="ECE551" s="36"/>
      <c r="ECF551" s="36"/>
      <c r="ECG551" s="36"/>
      <c r="ECH551" s="36"/>
      <c r="ECI551" s="36"/>
      <c r="ECJ551" s="36"/>
      <c r="ECK551" s="36"/>
      <c r="ECL551" s="36"/>
      <c r="ECM551" s="36"/>
      <c r="ECN551" s="36"/>
      <c r="ECO551" s="36"/>
      <c r="ECP551" s="36"/>
      <c r="ECQ551" s="36"/>
      <c r="ECR551" s="36"/>
      <c r="ECS551" s="36"/>
      <c r="ECT551" s="36"/>
      <c r="ECU551" s="36"/>
      <c r="ECV551" s="36"/>
      <c r="ECW551" s="36"/>
      <c r="ECX551" s="36"/>
      <c r="ECY551" s="36"/>
      <c r="ECZ551" s="36"/>
      <c r="EDA551" s="36"/>
      <c r="EDB551" s="36"/>
      <c r="EDC551" s="36"/>
      <c r="EDD551" s="36"/>
      <c r="EDE551" s="36"/>
      <c r="EDF551" s="36"/>
      <c r="EDG551" s="36"/>
      <c r="EDH551" s="36"/>
      <c r="EDI551" s="36"/>
      <c r="EDJ551" s="36"/>
      <c r="EDK551" s="36"/>
      <c r="EDL551" s="36"/>
      <c r="EDM551" s="36"/>
      <c r="EDN551" s="36"/>
      <c r="EDO551" s="36"/>
      <c r="EDP551" s="36"/>
      <c r="EDQ551" s="36"/>
      <c r="EDR551" s="36"/>
      <c r="EDS551" s="36"/>
      <c r="EDT551" s="36"/>
      <c r="EDU551" s="36"/>
      <c r="EDV551" s="36"/>
      <c r="EDW551" s="36"/>
      <c r="EDX551" s="36"/>
      <c r="EDY551" s="36"/>
      <c r="EDZ551" s="36"/>
      <c r="EEA551" s="36"/>
      <c r="EEB551" s="36"/>
      <c r="EEC551" s="36"/>
      <c r="EED551" s="36"/>
      <c r="EEE551" s="36"/>
      <c r="EEF551" s="36"/>
      <c r="EEG551" s="36"/>
      <c r="EEH551" s="36"/>
      <c r="EEI551" s="36"/>
      <c r="EEJ551" s="36"/>
      <c r="EEK551" s="36"/>
      <c r="EEL551" s="36"/>
      <c r="EEM551" s="36"/>
      <c r="EEN551" s="36"/>
      <c r="EEO551" s="36"/>
      <c r="EEP551" s="36"/>
      <c r="EEQ551" s="36"/>
      <c r="EER551" s="36"/>
      <c r="EES551" s="36"/>
      <c r="EET551" s="36"/>
      <c r="EEU551" s="36"/>
      <c r="EEV551" s="36"/>
      <c r="EEW551" s="36"/>
      <c r="EEX551" s="36"/>
      <c r="EEY551" s="36"/>
      <c r="EEZ551" s="36"/>
      <c r="EFA551" s="36"/>
      <c r="EFB551" s="36"/>
      <c r="EFC551" s="36"/>
      <c r="EFD551" s="36"/>
      <c r="EFE551" s="36"/>
      <c r="EFF551" s="36"/>
      <c r="EFG551" s="36"/>
      <c r="EFH551" s="36"/>
      <c r="EFI551" s="36"/>
      <c r="EFJ551" s="36"/>
      <c r="EFK551" s="36"/>
      <c r="EFL551" s="36"/>
      <c r="EFM551" s="36"/>
      <c r="EFN551" s="36"/>
      <c r="EFO551" s="36"/>
      <c r="EFP551" s="36"/>
      <c r="EFQ551" s="36"/>
      <c r="EFR551" s="36"/>
      <c r="EFS551" s="36"/>
      <c r="EFT551" s="36"/>
      <c r="EFU551" s="36"/>
      <c r="EFV551" s="36"/>
      <c r="EFW551" s="36"/>
      <c r="EFX551" s="36"/>
      <c r="EFY551" s="36"/>
      <c r="EFZ551" s="36"/>
      <c r="EGA551" s="36"/>
      <c r="EGB551" s="36"/>
      <c r="EGC551" s="36"/>
      <c r="EGD551" s="36"/>
      <c r="EGE551" s="36"/>
      <c r="EGF551" s="36"/>
      <c r="EGG551" s="36"/>
      <c r="EGH551" s="36"/>
      <c r="EGI551" s="36"/>
      <c r="EGJ551" s="36"/>
      <c r="EGK551" s="36"/>
      <c r="EGL551" s="36"/>
      <c r="EGM551" s="36"/>
      <c r="EGN551" s="36"/>
      <c r="EGO551" s="36"/>
      <c r="EGP551" s="36"/>
      <c r="EGQ551" s="36"/>
      <c r="EGR551" s="36"/>
      <c r="EGS551" s="36"/>
      <c r="EGT551" s="36"/>
      <c r="EGU551" s="36"/>
      <c r="EGV551" s="36"/>
      <c r="EGW551" s="36"/>
      <c r="EGX551" s="36"/>
      <c r="EGY551" s="36"/>
      <c r="EGZ551" s="36"/>
      <c r="EHA551" s="36"/>
      <c r="EHB551" s="36"/>
      <c r="EHC551" s="36"/>
      <c r="EHD551" s="36"/>
      <c r="EHE551" s="36"/>
      <c r="EHF551" s="36"/>
      <c r="EHG551" s="36"/>
      <c r="EHH551" s="36"/>
      <c r="EHI551" s="36"/>
      <c r="EHJ551" s="36"/>
      <c r="EHK551" s="36"/>
      <c r="EHL551" s="36"/>
      <c r="EHM551" s="36"/>
      <c r="EHN551" s="36"/>
      <c r="EHO551" s="36"/>
      <c r="EHP551" s="36"/>
      <c r="EHQ551" s="36"/>
      <c r="EHR551" s="36"/>
      <c r="EHS551" s="36"/>
      <c r="EHT551" s="36"/>
      <c r="EHU551" s="36"/>
      <c r="EHV551" s="36"/>
      <c r="EHW551" s="36"/>
      <c r="EHX551" s="36"/>
      <c r="EHY551" s="36"/>
      <c r="EHZ551" s="36"/>
      <c r="EIA551" s="36"/>
      <c r="EIB551" s="36"/>
      <c r="EIC551" s="36"/>
      <c r="EID551" s="36"/>
      <c r="EIE551" s="36"/>
      <c r="EIF551" s="36"/>
      <c r="EIG551" s="36"/>
      <c r="EIH551" s="36"/>
      <c r="EII551" s="36"/>
      <c r="EIJ551" s="36"/>
      <c r="EIK551" s="36"/>
      <c r="EIL551" s="36"/>
      <c r="EIM551" s="36"/>
      <c r="EIN551" s="36"/>
      <c r="EIO551" s="36"/>
      <c r="EIP551" s="36"/>
      <c r="EIQ551" s="36"/>
      <c r="EIR551" s="36"/>
      <c r="EIS551" s="36"/>
      <c r="EIT551" s="36"/>
      <c r="EIU551" s="36"/>
      <c r="EIV551" s="36"/>
      <c r="EIW551" s="36"/>
      <c r="EIX551" s="36"/>
      <c r="EIY551" s="36"/>
      <c r="EIZ551" s="36"/>
      <c r="EJA551" s="36"/>
      <c r="EJB551" s="36"/>
      <c r="EJC551" s="36"/>
      <c r="EJD551" s="36"/>
      <c r="EJE551" s="36"/>
      <c r="EJF551" s="36"/>
      <c r="EJG551" s="36"/>
      <c r="EJH551" s="36"/>
      <c r="EJI551" s="36"/>
      <c r="EJJ551" s="36"/>
      <c r="EJK551" s="36"/>
      <c r="EJL551" s="36"/>
      <c r="EJM551" s="36"/>
      <c r="EJN551" s="36"/>
      <c r="EJO551" s="36"/>
      <c r="EJP551" s="36"/>
      <c r="EJQ551" s="36"/>
      <c r="EJR551" s="36"/>
      <c r="EJS551" s="36"/>
      <c r="EJT551" s="36"/>
      <c r="EJU551" s="36"/>
      <c r="EJV551" s="36"/>
      <c r="EJW551" s="36"/>
      <c r="EJX551" s="36"/>
      <c r="EJY551" s="36"/>
      <c r="EJZ551" s="36"/>
      <c r="EKA551" s="36"/>
      <c r="EKB551" s="36"/>
      <c r="EKC551" s="36"/>
      <c r="EKD551" s="36"/>
      <c r="EKE551" s="36"/>
      <c r="EKF551" s="36"/>
      <c r="EKG551" s="36"/>
      <c r="EKH551" s="36"/>
      <c r="EKI551" s="36"/>
      <c r="EKJ551" s="36"/>
      <c r="EKK551" s="36"/>
      <c r="EKL551" s="36"/>
      <c r="EKM551" s="36"/>
      <c r="EKN551" s="36"/>
      <c r="EKO551" s="36"/>
      <c r="EKP551" s="36"/>
      <c r="EKQ551" s="36"/>
      <c r="EKR551" s="36"/>
      <c r="EKS551" s="36"/>
      <c r="EKT551" s="36"/>
      <c r="EKU551" s="36"/>
      <c r="EKV551" s="36"/>
      <c r="EKW551" s="36"/>
      <c r="EKX551" s="36"/>
      <c r="EKY551" s="36"/>
      <c r="EKZ551" s="36"/>
      <c r="ELA551" s="36"/>
      <c r="ELB551" s="36"/>
      <c r="ELC551" s="36"/>
      <c r="ELD551" s="36"/>
      <c r="ELE551" s="36"/>
      <c r="ELF551" s="36"/>
      <c r="ELG551" s="36"/>
      <c r="ELH551" s="36"/>
      <c r="ELI551" s="36"/>
      <c r="ELJ551" s="36"/>
      <c r="ELK551" s="36"/>
      <c r="ELL551" s="36"/>
      <c r="ELM551" s="36"/>
      <c r="ELN551" s="36"/>
      <c r="ELO551" s="36"/>
      <c r="ELP551" s="36"/>
      <c r="ELQ551" s="36"/>
      <c r="ELR551" s="36"/>
      <c r="ELS551" s="36"/>
      <c r="ELT551" s="36"/>
      <c r="ELU551" s="36"/>
      <c r="ELV551" s="36"/>
      <c r="ELW551" s="36"/>
      <c r="ELX551" s="36"/>
      <c r="ELY551" s="36"/>
      <c r="ELZ551" s="36"/>
      <c r="EMA551" s="36"/>
      <c r="EMB551" s="36"/>
      <c r="EMC551" s="36"/>
      <c r="EMD551" s="36"/>
      <c r="EME551" s="36"/>
      <c r="EMF551" s="36"/>
      <c r="EMG551" s="36"/>
      <c r="EMH551" s="36"/>
      <c r="EMI551" s="36"/>
      <c r="EMJ551" s="36"/>
      <c r="EMK551" s="36"/>
      <c r="EML551" s="36"/>
      <c r="EMM551" s="36"/>
      <c r="EMN551" s="36"/>
      <c r="EMO551" s="36"/>
      <c r="EMP551" s="36"/>
      <c r="EMQ551" s="36"/>
      <c r="EMR551" s="36"/>
      <c r="EMS551" s="36"/>
      <c r="EMT551" s="36"/>
      <c r="EMU551" s="36"/>
      <c r="EMV551" s="36"/>
      <c r="EMW551" s="36"/>
      <c r="EMX551" s="36"/>
      <c r="EMY551" s="36"/>
      <c r="EMZ551" s="36"/>
      <c r="ENA551" s="36"/>
      <c r="ENB551" s="36"/>
      <c r="ENC551" s="36"/>
      <c r="END551" s="36"/>
      <c r="ENE551" s="36"/>
      <c r="ENF551" s="36"/>
      <c r="ENG551" s="36"/>
      <c r="ENH551" s="36"/>
      <c r="ENI551" s="36"/>
      <c r="ENJ551" s="36"/>
      <c r="ENK551" s="36"/>
      <c r="ENL551" s="36"/>
      <c r="ENM551" s="36"/>
      <c r="ENN551" s="36"/>
      <c r="ENO551" s="36"/>
      <c r="ENP551" s="36"/>
      <c r="ENQ551" s="36"/>
      <c r="ENR551" s="36"/>
      <c r="ENS551" s="36"/>
      <c r="ENT551" s="36"/>
      <c r="ENU551" s="36"/>
      <c r="ENV551" s="36"/>
      <c r="ENW551" s="36"/>
      <c r="ENX551" s="36"/>
      <c r="ENY551" s="36"/>
      <c r="ENZ551" s="36"/>
      <c r="EOA551" s="36"/>
      <c r="EOB551" s="36"/>
      <c r="EOC551" s="36"/>
      <c r="EOD551" s="36"/>
      <c r="EOE551" s="36"/>
      <c r="EOF551" s="36"/>
      <c r="EOG551" s="36"/>
      <c r="EOH551" s="36"/>
      <c r="EOI551" s="36"/>
      <c r="EOJ551" s="36"/>
      <c r="EOK551" s="36"/>
      <c r="EOL551" s="36"/>
      <c r="EOM551" s="36"/>
      <c r="EON551" s="36"/>
      <c r="EOO551" s="36"/>
      <c r="EOP551" s="36"/>
      <c r="EOQ551" s="36"/>
      <c r="EOR551" s="36"/>
      <c r="EOS551" s="36"/>
      <c r="EOT551" s="36"/>
      <c r="EOU551" s="36"/>
      <c r="EOV551" s="36"/>
      <c r="EOW551" s="36"/>
      <c r="EOX551" s="36"/>
      <c r="EOY551" s="36"/>
      <c r="EOZ551" s="36"/>
      <c r="EPA551" s="36"/>
      <c r="EPB551" s="36"/>
      <c r="EPC551" s="36"/>
      <c r="EPD551" s="36"/>
      <c r="EPE551" s="36"/>
      <c r="EPF551" s="36"/>
      <c r="EPG551" s="36"/>
      <c r="EPH551" s="36"/>
      <c r="EPI551" s="36"/>
      <c r="EPJ551" s="36"/>
      <c r="EPK551" s="36"/>
      <c r="EPL551" s="36"/>
      <c r="EPM551" s="36"/>
      <c r="EPN551" s="36"/>
      <c r="EPO551" s="36"/>
      <c r="EPP551" s="36"/>
      <c r="EPQ551" s="36"/>
      <c r="EPR551" s="36"/>
      <c r="EPS551" s="36"/>
      <c r="EPT551" s="36"/>
      <c r="EPU551" s="36"/>
      <c r="EPV551" s="36"/>
      <c r="EPW551" s="36"/>
      <c r="EPX551" s="36"/>
      <c r="EPY551" s="36"/>
      <c r="EPZ551" s="36"/>
      <c r="EQA551" s="36"/>
      <c r="EQB551" s="36"/>
      <c r="EQC551" s="36"/>
      <c r="EQD551" s="36"/>
      <c r="EQE551" s="36"/>
      <c r="EQF551" s="36"/>
      <c r="EQG551" s="36"/>
      <c r="EQH551" s="36"/>
      <c r="EQI551" s="36"/>
      <c r="EQJ551" s="36"/>
      <c r="EQK551" s="36"/>
      <c r="EQL551" s="36"/>
      <c r="EQM551" s="36"/>
      <c r="EQN551" s="36"/>
      <c r="EQO551" s="36"/>
      <c r="EQP551" s="36"/>
      <c r="EQQ551" s="36"/>
      <c r="EQR551" s="36"/>
      <c r="EQS551" s="36"/>
      <c r="EQT551" s="36"/>
      <c r="EQU551" s="36"/>
      <c r="EQV551" s="36"/>
      <c r="EQW551" s="36"/>
      <c r="EQX551" s="36"/>
      <c r="EQY551" s="36"/>
      <c r="EQZ551" s="36"/>
      <c r="ERA551" s="36"/>
      <c r="ERB551" s="36"/>
      <c r="ERC551" s="36"/>
      <c r="ERD551" s="36"/>
      <c r="ERE551" s="36"/>
      <c r="ERF551" s="36"/>
      <c r="ERG551" s="36"/>
      <c r="ERH551" s="36"/>
      <c r="ERI551" s="36"/>
      <c r="ERJ551" s="36"/>
      <c r="ERK551" s="36"/>
      <c r="ERL551" s="36"/>
      <c r="ERM551" s="36"/>
      <c r="ERN551" s="36"/>
      <c r="ERO551" s="36"/>
      <c r="ERP551" s="36"/>
      <c r="ERQ551" s="36"/>
      <c r="ERR551" s="36"/>
      <c r="ERS551" s="36"/>
      <c r="ERT551" s="36"/>
      <c r="ERU551" s="36"/>
      <c r="ERV551" s="36"/>
      <c r="ERW551" s="36"/>
      <c r="ERX551" s="36"/>
      <c r="ERY551" s="36"/>
      <c r="ERZ551" s="36"/>
      <c r="ESA551" s="36"/>
      <c r="ESB551" s="36"/>
      <c r="ESC551" s="36"/>
      <c r="ESD551" s="36"/>
      <c r="ESE551" s="36"/>
      <c r="ESF551" s="36"/>
      <c r="ESG551" s="36"/>
      <c r="ESH551" s="36"/>
      <c r="ESI551" s="36"/>
      <c r="ESJ551" s="36"/>
      <c r="ESK551" s="36"/>
      <c r="ESL551" s="36"/>
      <c r="ESM551" s="36"/>
      <c r="ESN551" s="36"/>
      <c r="ESO551" s="36"/>
      <c r="ESP551" s="36"/>
      <c r="ESQ551" s="36"/>
      <c r="ESR551" s="36"/>
      <c r="ESS551" s="36"/>
      <c r="EST551" s="36"/>
      <c r="ESU551" s="36"/>
      <c r="ESV551" s="36"/>
      <c r="ESW551" s="36"/>
      <c r="ESX551" s="36"/>
      <c r="ESY551" s="36"/>
      <c r="ESZ551" s="36"/>
      <c r="ETA551" s="36"/>
      <c r="ETB551" s="36"/>
      <c r="ETC551" s="36"/>
      <c r="ETD551" s="36"/>
      <c r="ETE551" s="36"/>
      <c r="ETF551" s="36"/>
      <c r="ETG551" s="36"/>
      <c r="ETH551" s="36"/>
      <c r="ETI551" s="36"/>
      <c r="ETJ551" s="36"/>
      <c r="ETK551" s="36"/>
      <c r="ETL551" s="36"/>
      <c r="ETM551" s="36"/>
      <c r="ETN551" s="36"/>
      <c r="ETO551" s="36"/>
      <c r="ETP551" s="36"/>
      <c r="ETQ551" s="36"/>
      <c r="ETR551" s="36"/>
      <c r="ETS551" s="36"/>
      <c r="ETT551" s="36"/>
      <c r="ETU551" s="36"/>
      <c r="ETV551" s="36"/>
      <c r="ETW551" s="36"/>
      <c r="ETX551" s="36"/>
      <c r="ETY551" s="36"/>
      <c r="ETZ551" s="36"/>
      <c r="EUA551" s="36"/>
      <c r="EUB551" s="36"/>
      <c r="EUC551" s="36"/>
      <c r="EUD551" s="36"/>
      <c r="EUE551" s="36"/>
      <c r="EUF551" s="36"/>
      <c r="EUG551" s="36"/>
      <c r="EUH551" s="36"/>
      <c r="EUI551" s="36"/>
      <c r="EUJ551" s="36"/>
      <c r="EUK551" s="36"/>
      <c r="EUL551" s="36"/>
      <c r="EUM551" s="36"/>
      <c r="EUN551" s="36"/>
      <c r="EUO551" s="36"/>
      <c r="EUP551" s="36"/>
      <c r="EUQ551" s="36"/>
      <c r="EUR551" s="36"/>
      <c r="EUS551" s="36"/>
      <c r="EUT551" s="36"/>
      <c r="EUU551" s="36"/>
      <c r="EUV551" s="36"/>
      <c r="EUW551" s="36"/>
      <c r="EUX551" s="36"/>
      <c r="EUY551" s="36"/>
      <c r="EUZ551" s="36"/>
      <c r="EVA551" s="36"/>
      <c r="EVB551" s="36"/>
      <c r="EVC551" s="36"/>
      <c r="EVD551" s="36"/>
      <c r="EVE551" s="36"/>
      <c r="EVF551" s="36"/>
      <c r="EVG551" s="36"/>
      <c r="EVH551" s="36"/>
      <c r="EVI551" s="36"/>
      <c r="EVJ551" s="36"/>
      <c r="EVK551" s="36"/>
      <c r="EVL551" s="36"/>
      <c r="EVM551" s="36"/>
      <c r="EVN551" s="36"/>
      <c r="EVO551" s="36"/>
      <c r="EVP551" s="36"/>
      <c r="EVQ551" s="36"/>
      <c r="EVR551" s="36"/>
      <c r="EVS551" s="36"/>
      <c r="EVT551" s="36"/>
      <c r="EVU551" s="36"/>
      <c r="EVV551" s="36"/>
      <c r="EVW551" s="36"/>
      <c r="EVX551" s="36"/>
      <c r="EVY551" s="36"/>
      <c r="EVZ551" s="36"/>
      <c r="EWA551" s="36"/>
      <c r="EWB551" s="36"/>
      <c r="EWC551" s="36"/>
      <c r="EWD551" s="36"/>
      <c r="EWE551" s="36"/>
      <c r="EWF551" s="36"/>
      <c r="EWG551" s="36"/>
      <c r="EWH551" s="36"/>
      <c r="EWI551" s="36"/>
      <c r="EWJ551" s="36"/>
      <c r="EWK551" s="36"/>
      <c r="EWL551" s="36"/>
      <c r="EWM551" s="36"/>
      <c r="EWN551" s="36"/>
      <c r="EWO551" s="36"/>
      <c r="EWP551" s="36"/>
      <c r="EWQ551" s="36"/>
      <c r="EWR551" s="36"/>
      <c r="EWS551" s="36"/>
      <c r="EWT551" s="36"/>
      <c r="EWU551" s="36"/>
      <c r="EWV551" s="36"/>
      <c r="EWW551" s="36"/>
      <c r="EWX551" s="36"/>
      <c r="EWY551" s="36"/>
      <c r="EWZ551" s="36"/>
      <c r="EXA551" s="36"/>
      <c r="EXB551" s="36"/>
      <c r="EXC551" s="36"/>
      <c r="EXD551" s="36"/>
      <c r="EXE551" s="36"/>
      <c r="EXF551" s="36"/>
      <c r="EXG551" s="36"/>
      <c r="EXH551" s="36"/>
      <c r="EXI551" s="36"/>
      <c r="EXJ551" s="36"/>
      <c r="EXK551" s="36"/>
      <c r="EXL551" s="36"/>
      <c r="EXM551" s="36"/>
      <c r="EXN551" s="36"/>
      <c r="EXO551" s="36"/>
      <c r="EXP551" s="36"/>
      <c r="EXQ551" s="36"/>
      <c r="EXR551" s="36"/>
      <c r="EXS551" s="36"/>
      <c r="EXT551" s="36"/>
      <c r="EXU551" s="36"/>
      <c r="EXV551" s="36"/>
      <c r="EXW551" s="36"/>
      <c r="EXX551" s="36"/>
      <c r="EXY551" s="36"/>
      <c r="EXZ551" s="36"/>
      <c r="EYA551" s="36"/>
      <c r="EYB551" s="36"/>
      <c r="EYC551" s="36"/>
      <c r="EYD551" s="36"/>
      <c r="EYE551" s="36"/>
      <c r="EYF551" s="36"/>
      <c r="EYG551" s="36"/>
      <c r="EYH551" s="36"/>
      <c r="EYI551" s="36"/>
      <c r="EYJ551" s="36"/>
      <c r="EYK551" s="36"/>
      <c r="EYL551" s="36"/>
      <c r="EYM551" s="36"/>
      <c r="EYN551" s="36"/>
      <c r="EYO551" s="36"/>
      <c r="EYP551" s="36"/>
      <c r="EYQ551" s="36"/>
      <c r="EYR551" s="36"/>
      <c r="EYS551" s="36"/>
      <c r="EYT551" s="36"/>
      <c r="EYU551" s="36"/>
      <c r="EYV551" s="36"/>
      <c r="EYW551" s="36"/>
      <c r="EYX551" s="36"/>
      <c r="EYY551" s="36"/>
      <c r="EYZ551" s="36"/>
      <c r="EZA551" s="36"/>
      <c r="EZB551" s="36"/>
      <c r="EZC551" s="36"/>
      <c r="EZD551" s="36"/>
      <c r="EZE551" s="36"/>
      <c r="EZF551" s="36"/>
      <c r="EZG551" s="36"/>
      <c r="EZH551" s="36"/>
      <c r="EZI551" s="36"/>
      <c r="EZJ551" s="36"/>
      <c r="EZK551" s="36"/>
      <c r="EZL551" s="36"/>
      <c r="EZM551" s="36"/>
      <c r="EZN551" s="36"/>
      <c r="EZO551" s="36"/>
      <c r="EZP551" s="36"/>
      <c r="EZQ551" s="36"/>
      <c r="EZR551" s="36"/>
      <c r="EZS551" s="36"/>
      <c r="EZT551" s="36"/>
      <c r="EZU551" s="36"/>
      <c r="EZV551" s="36"/>
      <c r="EZW551" s="36"/>
      <c r="EZX551" s="36"/>
      <c r="EZY551" s="36"/>
      <c r="EZZ551" s="36"/>
      <c r="FAA551" s="36"/>
      <c r="FAB551" s="36"/>
      <c r="FAC551" s="36"/>
      <c r="FAD551" s="36"/>
      <c r="FAE551" s="36"/>
      <c r="FAF551" s="36"/>
      <c r="FAG551" s="36"/>
      <c r="FAH551" s="36"/>
      <c r="FAI551" s="36"/>
      <c r="FAJ551" s="36"/>
      <c r="FAK551" s="36"/>
      <c r="FAL551" s="36"/>
      <c r="FAM551" s="36"/>
      <c r="FAN551" s="36"/>
      <c r="FAO551" s="36"/>
      <c r="FAP551" s="36"/>
      <c r="FAQ551" s="36"/>
      <c r="FAR551" s="36"/>
      <c r="FAS551" s="36"/>
      <c r="FAT551" s="36"/>
      <c r="FAU551" s="36"/>
      <c r="FAV551" s="36"/>
      <c r="FAW551" s="36"/>
      <c r="FAX551" s="36"/>
      <c r="FAY551" s="36"/>
      <c r="FAZ551" s="36"/>
      <c r="FBA551" s="36"/>
      <c r="FBB551" s="36"/>
      <c r="FBC551" s="36"/>
      <c r="FBD551" s="36"/>
      <c r="FBE551" s="36"/>
      <c r="FBF551" s="36"/>
      <c r="FBG551" s="36"/>
      <c r="FBH551" s="36"/>
      <c r="FBI551" s="36"/>
      <c r="FBJ551" s="36"/>
      <c r="FBK551" s="36"/>
      <c r="FBL551" s="36"/>
      <c r="FBM551" s="36"/>
      <c r="FBN551" s="36"/>
      <c r="FBO551" s="36"/>
      <c r="FBP551" s="36"/>
      <c r="FBQ551" s="36"/>
      <c r="FBR551" s="36"/>
      <c r="FBS551" s="36"/>
      <c r="FBT551" s="36"/>
      <c r="FBU551" s="36"/>
      <c r="FBV551" s="36"/>
      <c r="FBW551" s="36"/>
      <c r="FBX551" s="36"/>
      <c r="FBY551" s="36"/>
      <c r="FBZ551" s="36"/>
      <c r="FCA551" s="36"/>
      <c r="FCB551" s="36"/>
      <c r="FCC551" s="36"/>
      <c r="FCD551" s="36"/>
      <c r="FCE551" s="36"/>
      <c r="FCF551" s="36"/>
      <c r="FCG551" s="36"/>
      <c r="FCH551" s="36"/>
      <c r="FCI551" s="36"/>
      <c r="FCJ551" s="36"/>
      <c r="FCK551" s="36"/>
      <c r="FCL551" s="36"/>
      <c r="FCM551" s="36"/>
      <c r="FCN551" s="36"/>
      <c r="FCO551" s="36"/>
      <c r="FCP551" s="36"/>
      <c r="FCQ551" s="36"/>
      <c r="FCR551" s="36"/>
      <c r="FCS551" s="36"/>
      <c r="FCT551" s="36"/>
      <c r="FCU551" s="36"/>
      <c r="FCV551" s="36"/>
      <c r="FCW551" s="36"/>
      <c r="FCX551" s="36"/>
      <c r="FCY551" s="36"/>
      <c r="FCZ551" s="36"/>
      <c r="FDA551" s="36"/>
      <c r="FDB551" s="36"/>
      <c r="FDC551" s="36"/>
      <c r="FDD551" s="36"/>
      <c r="FDE551" s="36"/>
      <c r="FDF551" s="36"/>
      <c r="FDG551" s="36"/>
      <c r="FDH551" s="36"/>
      <c r="FDI551" s="36"/>
      <c r="FDJ551" s="36"/>
      <c r="FDK551" s="36"/>
      <c r="FDL551" s="36"/>
      <c r="FDM551" s="36"/>
      <c r="FDN551" s="36"/>
      <c r="FDO551" s="36"/>
      <c r="FDP551" s="36"/>
      <c r="FDQ551" s="36"/>
      <c r="FDR551" s="36"/>
      <c r="FDS551" s="36"/>
      <c r="FDT551" s="36"/>
      <c r="FDU551" s="36"/>
      <c r="FDV551" s="36"/>
      <c r="FDW551" s="36"/>
      <c r="FDX551" s="36"/>
      <c r="FDY551" s="36"/>
      <c r="FDZ551" s="36"/>
      <c r="FEA551" s="36"/>
      <c r="FEB551" s="36"/>
      <c r="FEC551" s="36"/>
      <c r="FED551" s="36"/>
      <c r="FEE551" s="36"/>
      <c r="FEF551" s="36"/>
      <c r="FEG551" s="36"/>
      <c r="FEH551" s="36"/>
      <c r="FEI551" s="36"/>
      <c r="FEJ551" s="36"/>
      <c r="FEK551" s="36"/>
      <c r="FEL551" s="36"/>
      <c r="FEM551" s="36"/>
      <c r="FEN551" s="36"/>
      <c r="FEO551" s="36"/>
      <c r="FEP551" s="36"/>
      <c r="FEQ551" s="36"/>
      <c r="FER551" s="36"/>
      <c r="FES551" s="36"/>
      <c r="FET551" s="36"/>
      <c r="FEU551" s="36"/>
      <c r="FEV551" s="36"/>
      <c r="FEW551" s="36"/>
      <c r="FEX551" s="36"/>
      <c r="FEY551" s="36"/>
      <c r="FEZ551" s="36"/>
      <c r="FFA551" s="36"/>
      <c r="FFB551" s="36"/>
      <c r="FFC551" s="36"/>
      <c r="FFD551" s="36"/>
      <c r="FFE551" s="36"/>
      <c r="FFF551" s="36"/>
      <c r="FFG551" s="36"/>
      <c r="FFH551" s="36"/>
      <c r="FFI551" s="36"/>
      <c r="FFJ551" s="36"/>
      <c r="FFK551" s="36"/>
      <c r="FFL551" s="36"/>
      <c r="FFM551" s="36"/>
      <c r="FFN551" s="36"/>
      <c r="FFO551" s="36"/>
      <c r="FFP551" s="36"/>
      <c r="FFQ551" s="36"/>
      <c r="FFR551" s="36"/>
      <c r="FFS551" s="36"/>
      <c r="FFT551" s="36"/>
      <c r="FFU551" s="36"/>
      <c r="FFV551" s="36"/>
      <c r="FFW551" s="36"/>
      <c r="FFX551" s="36"/>
      <c r="FFY551" s="36"/>
      <c r="FFZ551" s="36"/>
      <c r="FGA551" s="36"/>
      <c r="FGB551" s="36"/>
      <c r="FGC551" s="36"/>
      <c r="FGD551" s="36"/>
      <c r="FGE551" s="36"/>
      <c r="FGF551" s="36"/>
      <c r="FGG551" s="36"/>
      <c r="FGH551" s="36"/>
      <c r="FGI551" s="36"/>
      <c r="FGJ551" s="36"/>
      <c r="FGK551" s="36"/>
      <c r="FGL551" s="36"/>
      <c r="FGM551" s="36"/>
      <c r="FGN551" s="36"/>
      <c r="FGO551" s="36"/>
      <c r="FGP551" s="36"/>
      <c r="FGQ551" s="36"/>
      <c r="FGR551" s="36"/>
      <c r="FGS551" s="36"/>
      <c r="FGT551" s="36"/>
      <c r="FGU551" s="36"/>
      <c r="FGV551" s="36"/>
      <c r="FGW551" s="36"/>
      <c r="FGX551" s="36"/>
      <c r="FGY551" s="36"/>
      <c r="FGZ551" s="36"/>
      <c r="FHA551" s="36"/>
      <c r="FHB551" s="36"/>
      <c r="FHC551" s="36"/>
      <c r="FHD551" s="36"/>
      <c r="FHE551" s="36"/>
      <c r="FHF551" s="36"/>
      <c r="FHG551" s="36"/>
      <c r="FHH551" s="36"/>
      <c r="FHI551" s="36"/>
      <c r="FHJ551" s="36"/>
      <c r="FHK551" s="36"/>
      <c r="FHL551" s="36"/>
      <c r="FHM551" s="36"/>
      <c r="FHN551" s="36"/>
      <c r="FHO551" s="36"/>
      <c r="FHP551" s="36"/>
      <c r="FHQ551" s="36"/>
      <c r="FHR551" s="36"/>
      <c r="FHS551" s="36"/>
      <c r="FHT551" s="36"/>
      <c r="FHU551" s="36"/>
      <c r="FHV551" s="36"/>
      <c r="FHW551" s="36"/>
      <c r="FHX551" s="36"/>
      <c r="FHY551" s="36"/>
      <c r="FHZ551" s="36"/>
      <c r="FIA551" s="36"/>
      <c r="FIB551" s="36"/>
      <c r="FIC551" s="36"/>
      <c r="FID551" s="36"/>
      <c r="FIE551" s="36"/>
      <c r="FIF551" s="36"/>
      <c r="FIG551" s="36"/>
      <c r="FIH551" s="36"/>
      <c r="FII551" s="36"/>
      <c r="FIJ551" s="36"/>
      <c r="FIK551" s="36"/>
      <c r="FIL551" s="36"/>
      <c r="FIM551" s="36"/>
      <c r="FIN551" s="36"/>
      <c r="FIO551" s="36"/>
      <c r="FIP551" s="36"/>
      <c r="FIQ551" s="36"/>
      <c r="FIR551" s="36"/>
      <c r="FIS551" s="36"/>
      <c r="FIT551" s="36"/>
      <c r="FIU551" s="36"/>
      <c r="FIV551" s="36"/>
      <c r="FIW551" s="36"/>
      <c r="FIX551" s="36"/>
      <c r="FIY551" s="36"/>
      <c r="FIZ551" s="36"/>
      <c r="FJA551" s="36"/>
      <c r="FJB551" s="36"/>
      <c r="FJC551" s="36"/>
      <c r="FJD551" s="36"/>
      <c r="FJE551" s="36"/>
      <c r="FJF551" s="36"/>
      <c r="FJG551" s="36"/>
      <c r="FJH551" s="36"/>
      <c r="FJI551" s="36"/>
      <c r="FJJ551" s="36"/>
      <c r="FJK551" s="36"/>
      <c r="FJL551" s="36"/>
      <c r="FJM551" s="36"/>
      <c r="FJN551" s="36"/>
      <c r="FJO551" s="36"/>
      <c r="FJP551" s="36"/>
      <c r="FJQ551" s="36"/>
      <c r="FJR551" s="36"/>
      <c r="FJS551" s="36"/>
      <c r="FJT551" s="36"/>
      <c r="FJU551" s="36"/>
      <c r="FJV551" s="36"/>
      <c r="FJW551" s="36"/>
      <c r="FJX551" s="36"/>
      <c r="FJY551" s="36"/>
      <c r="FJZ551" s="36"/>
      <c r="FKA551" s="36"/>
      <c r="FKB551" s="36"/>
      <c r="FKC551" s="36"/>
      <c r="FKD551" s="36"/>
      <c r="FKE551" s="36"/>
      <c r="FKF551" s="36"/>
      <c r="FKG551" s="36"/>
      <c r="FKH551" s="36"/>
      <c r="FKI551" s="36"/>
      <c r="FKJ551" s="36"/>
      <c r="FKK551" s="36"/>
      <c r="FKL551" s="36"/>
      <c r="FKM551" s="36"/>
      <c r="FKN551" s="36"/>
      <c r="FKO551" s="36"/>
      <c r="FKP551" s="36"/>
      <c r="FKQ551" s="36"/>
      <c r="FKR551" s="36"/>
      <c r="FKS551" s="36"/>
      <c r="FKT551" s="36"/>
      <c r="FKU551" s="36"/>
      <c r="FKV551" s="36"/>
      <c r="FKW551" s="36"/>
      <c r="FKX551" s="36"/>
      <c r="FKY551" s="36"/>
      <c r="FKZ551" s="36"/>
      <c r="FLA551" s="36"/>
      <c r="FLB551" s="36"/>
      <c r="FLC551" s="36"/>
      <c r="FLD551" s="36"/>
      <c r="FLE551" s="36"/>
      <c r="FLF551" s="36"/>
      <c r="FLG551" s="36"/>
      <c r="FLH551" s="36"/>
      <c r="FLI551" s="36"/>
      <c r="FLJ551" s="36"/>
      <c r="FLK551" s="36"/>
      <c r="FLL551" s="36"/>
      <c r="FLM551" s="36"/>
      <c r="FLN551" s="36"/>
      <c r="FLO551" s="36"/>
      <c r="FLP551" s="36"/>
      <c r="FLQ551" s="36"/>
      <c r="FLR551" s="36"/>
      <c r="FLS551" s="36"/>
      <c r="FLT551" s="36"/>
      <c r="FLU551" s="36"/>
      <c r="FLV551" s="36"/>
      <c r="FLW551" s="36"/>
      <c r="FLX551" s="36"/>
      <c r="FLY551" s="36"/>
      <c r="FLZ551" s="36"/>
      <c r="FMA551" s="36"/>
      <c r="FMB551" s="36"/>
      <c r="FMC551" s="36"/>
      <c r="FMD551" s="36"/>
      <c r="FME551" s="36"/>
      <c r="FMF551" s="36"/>
      <c r="FMG551" s="36"/>
      <c r="FMH551" s="36"/>
      <c r="FMI551" s="36"/>
      <c r="FMJ551" s="36"/>
      <c r="FMK551" s="36"/>
      <c r="FML551" s="36"/>
      <c r="FMM551" s="36"/>
      <c r="FMN551" s="36"/>
      <c r="FMO551" s="36"/>
      <c r="FMP551" s="36"/>
      <c r="FMQ551" s="36"/>
      <c r="FMR551" s="36"/>
      <c r="FMS551" s="36"/>
      <c r="FMT551" s="36"/>
      <c r="FMU551" s="36"/>
      <c r="FMV551" s="36"/>
      <c r="FMW551" s="36"/>
      <c r="FMX551" s="36"/>
      <c r="FMY551" s="36"/>
      <c r="FMZ551" s="36"/>
      <c r="FNA551" s="36"/>
      <c r="FNB551" s="36"/>
      <c r="FNC551" s="36"/>
      <c r="FND551" s="36"/>
      <c r="FNE551" s="36"/>
      <c r="FNF551" s="36"/>
      <c r="FNG551" s="36"/>
      <c r="FNH551" s="36"/>
      <c r="FNI551" s="36"/>
      <c r="FNJ551" s="36"/>
      <c r="FNK551" s="36"/>
      <c r="FNL551" s="36"/>
      <c r="FNM551" s="36"/>
      <c r="FNN551" s="36"/>
      <c r="FNO551" s="36"/>
      <c r="FNP551" s="36"/>
      <c r="FNQ551" s="36"/>
      <c r="FNR551" s="36"/>
      <c r="FNS551" s="36"/>
      <c r="FNT551" s="36"/>
      <c r="FNU551" s="36"/>
      <c r="FNV551" s="36"/>
      <c r="FNW551" s="36"/>
      <c r="FNX551" s="36"/>
      <c r="FNY551" s="36"/>
      <c r="FNZ551" s="36"/>
      <c r="FOA551" s="36"/>
      <c r="FOB551" s="36"/>
      <c r="FOC551" s="36"/>
      <c r="FOD551" s="36"/>
      <c r="FOE551" s="36"/>
      <c r="FOF551" s="36"/>
      <c r="FOG551" s="36"/>
      <c r="FOH551" s="36"/>
      <c r="FOI551" s="36"/>
      <c r="FOJ551" s="36"/>
      <c r="FOK551" s="36"/>
      <c r="FOL551" s="36"/>
      <c r="FOM551" s="36"/>
      <c r="FON551" s="36"/>
      <c r="FOO551" s="36"/>
      <c r="FOP551" s="36"/>
      <c r="FOQ551" s="36"/>
      <c r="FOR551" s="36"/>
      <c r="FOS551" s="36"/>
      <c r="FOT551" s="36"/>
      <c r="FOU551" s="36"/>
      <c r="FOV551" s="36"/>
      <c r="FOW551" s="36"/>
      <c r="FOX551" s="36"/>
      <c r="FOY551" s="36"/>
      <c r="FOZ551" s="36"/>
      <c r="FPA551" s="36"/>
      <c r="FPB551" s="36"/>
      <c r="FPC551" s="36"/>
      <c r="FPD551" s="36"/>
      <c r="FPE551" s="36"/>
      <c r="FPF551" s="36"/>
      <c r="FPG551" s="36"/>
      <c r="FPH551" s="36"/>
      <c r="FPI551" s="36"/>
      <c r="FPJ551" s="36"/>
      <c r="FPK551" s="36"/>
      <c r="FPL551" s="36"/>
      <c r="FPM551" s="36"/>
      <c r="FPN551" s="36"/>
      <c r="FPO551" s="36"/>
      <c r="FPP551" s="36"/>
      <c r="FPQ551" s="36"/>
      <c r="FPR551" s="36"/>
      <c r="FPS551" s="36"/>
      <c r="FPT551" s="36"/>
      <c r="FPU551" s="36"/>
      <c r="FPV551" s="36"/>
      <c r="FPW551" s="36"/>
      <c r="FPX551" s="36"/>
      <c r="FPY551" s="36"/>
      <c r="FPZ551" s="36"/>
      <c r="FQA551" s="36"/>
      <c r="FQB551" s="36"/>
      <c r="FQC551" s="36"/>
      <c r="FQD551" s="36"/>
      <c r="FQE551" s="36"/>
      <c r="FQF551" s="36"/>
      <c r="FQG551" s="36"/>
      <c r="FQH551" s="36"/>
      <c r="FQI551" s="36"/>
      <c r="FQJ551" s="36"/>
      <c r="FQK551" s="36"/>
      <c r="FQL551" s="36"/>
      <c r="FQM551" s="36"/>
      <c r="FQN551" s="36"/>
      <c r="FQO551" s="36"/>
      <c r="FQP551" s="36"/>
      <c r="FQQ551" s="36"/>
      <c r="FQR551" s="36"/>
      <c r="FQS551" s="36"/>
      <c r="FQT551" s="36"/>
      <c r="FQU551" s="36"/>
      <c r="FQV551" s="36"/>
      <c r="FQW551" s="36"/>
      <c r="FQX551" s="36"/>
      <c r="FQY551" s="36"/>
      <c r="FQZ551" s="36"/>
      <c r="FRA551" s="36"/>
      <c r="FRB551" s="36"/>
      <c r="FRC551" s="36"/>
      <c r="FRD551" s="36"/>
      <c r="FRE551" s="36"/>
      <c r="FRF551" s="36"/>
      <c r="FRG551" s="36"/>
      <c r="FRH551" s="36"/>
      <c r="FRI551" s="36"/>
      <c r="FRJ551" s="36"/>
      <c r="FRK551" s="36"/>
      <c r="FRL551" s="36"/>
      <c r="FRM551" s="36"/>
      <c r="FRN551" s="36"/>
      <c r="FRO551" s="36"/>
      <c r="FRP551" s="36"/>
      <c r="FRQ551" s="36"/>
      <c r="FRR551" s="36"/>
      <c r="FRS551" s="36"/>
      <c r="FRT551" s="36"/>
      <c r="FRU551" s="36"/>
      <c r="FRV551" s="36"/>
      <c r="FRW551" s="36"/>
      <c r="FRX551" s="36"/>
      <c r="FRY551" s="36"/>
      <c r="FRZ551" s="36"/>
      <c r="FSA551" s="36"/>
      <c r="FSB551" s="36"/>
      <c r="FSC551" s="36"/>
      <c r="FSD551" s="36"/>
      <c r="FSE551" s="36"/>
      <c r="FSF551" s="36"/>
      <c r="FSG551" s="36"/>
      <c r="FSH551" s="36"/>
      <c r="FSI551" s="36"/>
      <c r="FSJ551" s="36"/>
      <c r="FSK551" s="36"/>
      <c r="FSL551" s="36"/>
      <c r="FSM551" s="36"/>
      <c r="FSN551" s="36"/>
      <c r="FSO551" s="36"/>
      <c r="FSP551" s="36"/>
      <c r="FSQ551" s="36"/>
      <c r="FSR551" s="36"/>
      <c r="FSS551" s="36"/>
      <c r="FST551" s="36"/>
      <c r="FSU551" s="36"/>
      <c r="FSV551" s="36"/>
      <c r="FSW551" s="36"/>
      <c r="FSX551" s="36"/>
      <c r="FSY551" s="36"/>
      <c r="FSZ551" s="36"/>
      <c r="FTA551" s="36"/>
      <c r="FTB551" s="36"/>
      <c r="FTC551" s="36"/>
      <c r="FTD551" s="36"/>
      <c r="FTE551" s="36"/>
      <c r="FTF551" s="36"/>
      <c r="FTG551" s="36"/>
      <c r="FTH551" s="36"/>
      <c r="FTI551" s="36"/>
      <c r="FTJ551" s="36"/>
      <c r="FTK551" s="36"/>
      <c r="FTL551" s="36"/>
      <c r="FTM551" s="36"/>
      <c r="FTN551" s="36"/>
      <c r="FTO551" s="36"/>
      <c r="FTP551" s="36"/>
      <c r="FTQ551" s="36"/>
      <c r="FTR551" s="36"/>
      <c r="FTS551" s="36"/>
      <c r="FTT551" s="36"/>
      <c r="FTU551" s="36"/>
      <c r="FTV551" s="36"/>
      <c r="FTW551" s="36"/>
      <c r="FTX551" s="36"/>
      <c r="FTY551" s="36"/>
      <c r="FTZ551" s="36"/>
      <c r="FUA551" s="36"/>
      <c r="FUB551" s="36"/>
      <c r="FUC551" s="36"/>
      <c r="FUD551" s="36"/>
      <c r="FUE551" s="36"/>
      <c r="FUF551" s="36"/>
      <c r="FUG551" s="36"/>
      <c r="FUH551" s="36"/>
      <c r="FUI551" s="36"/>
      <c r="FUJ551" s="36"/>
      <c r="FUK551" s="36"/>
      <c r="FUL551" s="36"/>
      <c r="FUM551" s="36"/>
      <c r="FUN551" s="36"/>
      <c r="FUO551" s="36"/>
      <c r="FUP551" s="36"/>
      <c r="FUQ551" s="36"/>
      <c r="FUR551" s="36"/>
      <c r="FUS551" s="36"/>
      <c r="FUT551" s="36"/>
      <c r="FUU551" s="36"/>
      <c r="FUV551" s="36"/>
      <c r="FUW551" s="36"/>
      <c r="FUX551" s="36"/>
      <c r="FUY551" s="36"/>
      <c r="FUZ551" s="36"/>
      <c r="FVA551" s="36"/>
      <c r="FVB551" s="36"/>
      <c r="FVC551" s="36"/>
      <c r="FVD551" s="36"/>
      <c r="FVE551" s="36"/>
      <c r="FVF551" s="36"/>
      <c r="FVG551" s="36"/>
      <c r="FVH551" s="36"/>
      <c r="FVI551" s="36"/>
      <c r="FVJ551" s="36"/>
      <c r="FVK551" s="36"/>
      <c r="FVL551" s="36"/>
      <c r="FVM551" s="36"/>
      <c r="FVN551" s="36"/>
      <c r="FVO551" s="36"/>
      <c r="FVP551" s="36"/>
      <c r="FVQ551" s="36"/>
      <c r="FVR551" s="36"/>
      <c r="FVS551" s="36"/>
      <c r="FVT551" s="36"/>
      <c r="FVU551" s="36"/>
      <c r="FVV551" s="36"/>
      <c r="FVW551" s="36"/>
      <c r="FVX551" s="36"/>
      <c r="FVY551" s="36"/>
      <c r="FVZ551" s="36"/>
      <c r="FWA551" s="36"/>
      <c r="FWB551" s="36"/>
      <c r="FWC551" s="36"/>
      <c r="FWD551" s="36"/>
      <c r="FWE551" s="36"/>
      <c r="FWF551" s="36"/>
      <c r="FWG551" s="36"/>
      <c r="FWH551" s="36"/>
      <c r="FWI551" s="36"/>
      <c r="FWJ551" s="36"/>
      <c r="FWK551" s="36"/>
      <c r="FWL551" s="36"/>
      <c r="FWM551" s="36"/>
      <c r="FWN551" s="36"/>
      <c r="FWO551" s="36"/>
      <c r="FWP551" s="36"/>
      <c r="FWQ551" s="36"/>
      <c r="FWR551" s="36"/>
      <c r="FWS551" s="36"/>
      <c r="FWT551" s="36"/>
      <c r="FWU551" s="36"/>
      <c r="FWV551" s="36"/>
      <c r="FWW551" s="36"/>
      <c r="FWX551" s="36"/>
      <c r="FWY551" s="36"/>
      <c r="FWZ551" s="36"/>
      <c r="FXA551" s="36"/>
      <c r="FXB551" s="36"/>
      <c r="FXC551" s="36"/>
      <c r="FXD551" s="36"/>
      <c r="FXE551" s="36"/>
      <c r="FXF551" s="36"/>
      <c r="FXG551" s="36"/>
      <c r="FXH551" s="36"/>
      <c r="FXI551" s="36"/>
      <c r="FXJ551" s="36"/>
      <c r="FXK551" s="36"/>
      <c r="FXL551" s="36"/>
      <c r="FXM551" s="36"/>
      <c r="FXN551" s="36"/>
      <c r="FXO551" s="36"/>
      <c r="FXP551" s="36"/>
      <c r="FXQ551" s="36"/>
      <c r="FXR551" s="36"/>
      <c r="FXS551" s="36"/>
      <c r="FXT551" s="36"/>
      <c r="FXU551" s="36"/>
      <c r="FXV551" s="36"/>
      <c r="FXW551" s="36"/>
      <c r="FXX551" s="36"/>
      <c r="FXY551" s="36"/>
      <c r="FXZ551" s="36"/>
      <c r="FYA551" s="36"/>
      <c r="FYB551" s="36"/>
      <c r="FYC551" s="36"/>
      <c r="FYD551" s="36"/>
      <c r="FYE551" s="36"/>
      <c r="FYF551" s="36"/>
      <c r="FYG551" s="36"/>
      <c r="FYH551" s="36"/>
      <c r="FYI551" s="36"/>
      <c r="FYJ551" s="36"/>
      <c r="FYK551" s="36"/>
      <c r="FYL551" s="36"/>
      <c r="FYM551" s="36"/>
      <c r="FYN551" s="36"/>
      <c r="FYO551" s="36"/>
      <c r="FYP551" s="36"/>
      <c r="FYQ551" s="36"/>
      <c r="FYR551" s="36"/>
      <c r="FYS551" s="36"/>
      <c r="FYT551" s="36"/>
      <c r="FYU551" s="36"/>
      <c r="FYV551" s="36"/>
      <c r="FYW551" s="36"/>
      <c r="FYX551" s="36"/>
      <c r="FYY551" s="36"/>
      <c r="FYZ551" s="36"/>
      <c r="FZA551" s="36"/>
      <c r="FZB551" s="36"/>
      <c r="FZC551" s="36"/>
      <c r="FZD551" s="36"/>
      <c r="FZE551" s="36"/>
      <c r="FZF551" s="36"/>
      <c r="FZG551" s="36"/>
      <c r="FZH551" s="36"/>
      <c r="FZI551" s="36"/>
      <c r="FZJ551" s="36"/>
      <c r="FZK551" s="36"/>
      <c r="FZL551" s="36"/>
      <c r="FZM551" s="36"/>
      <c r="FZN551" s="36"/>
      <c r="FZO551" s="36"/>
      <c r="FZP551" s="36"/>
      <c r="FZQ551" s="36"/>
      <c r="FZR551" s="36"/>
      <c r="FZS551" s="36"/>
      <c r="FZT551" s="36"/>
      <c r="FZU551" s="36"/>
      <c r="FZV551" s="36"/>
      <c r="FZW551" s="36"/>
      <c r="FZX551" s="36"/>
      <c r="FZY551" s="36"/>
      <c r="FZZ551" s="36"/>
      <c r="GAA551" s="36"/>
      <c r="GAB551" s="36"/>
      <c r="GAC551" s="36"/>
      <c r="GAD551" s="36"/>
      <c r="GAE551" s="36"/>
      <c r="GAF551" s="36"/>
      <c r="GAG551" s="36"/>
      <c r="GAH551" s="36"/>
      <c r="GAI551" s="36"/>
      <c r="GAJ551" s="36"/>
      <c r="GAK551" s="36"/>
      <c r="GAL551" s="36"/>
      <c r="GAM551" s="36"/>
      <c r="GAN551" s="36"/>
      <c r="GAO551" s="36"/>
      <c r="GAP551" s="36"/>
      <c r="GAQ551" s="36"/>
      <c r="GAR551" s="36"/>
      <c r="GAS551" s="36"/>
      <c r="GAT551" s="36"/>
      <c r="GAU551" s="36"/>
      <c r="GAV551" s="36"/>
      <c r="GAW551" s="36"/>
      <c r="GAX551" s="36"/>
      <c r="GAY551" s="36"/>
      <c r="GAZ551" s="36"/>
      <c r="GBA551" s="36"/>
      <c r="GBB551" s="36"/>
      <c r="GBC551" s="36"/>
      <c r="GBD551" s="36"/>
      <c r="GBE551" s="36"/>
      <c r="GBF551" s="36"/>
      <c r="GBG551" s="36"/>
      <c r="GBH551" s="36"/>
      <c r="GBI551" s="36"/>
      <c r="GBJ551" s="36"/>
      <c r="GBK551" s="36"/>
      <c r="GBL551" s="36"/>
      <c r="GBM551" s="36"/>
      <c r="GBN551" s="36"/>
      <c r="GBO551" s="36"/>
      <c r="GBP551" s="36"/>
      <c r="GBQ551" s="36"/>
      <c r="GBR551" s="36"/>
      <c r="GBS551" s="36"/>
      <c r="GBT551" s="36"/>
      <c r="GBU551" s="36"/>
      <c r="GBV551" s="36"/>
      <c r="GBW551" s="36"/>
      <c r="GBX551" s="36"/>
      <c r="GBY551" s="36"/>
      <c r="GBZ551" s="36"/>
      <c r="GCA551" s="36"/>
      <c r="GCB551" s="36"/>
      <c r="GCC551" s="36"/>
      <c r="GCD551" s="36"/>
      <c r="GCE551" s="36"/>
      <c r="GCF551" s="36"/>
      <c r="GCG551" s="36"/>
      <c r="GCH551" s="36"/>
      <c r="GCI551" s="36"/>
      <c r="GCJ551" s="36"/>
      <c r="GCK551" s="36"/>
      <c r="GCL551" s="36"/>
      <c r="GCM551" s="36"/>
      <c r="GCN551" s="36"/>
      <c r="GCO551" s="36"/>
      <c r="GCP551" s="36"/>
      <c r="GCQ551" s="36"/>
      <c r="GCR551" s="36"/>
      <c r="GCS551" s="36"/>
      <c r="GCT551" s="36"/>
      <c r="GCU551" s="36"/>
      <c r="GCV551" s="36"/>
      <c r="GCW551" s="36"/>
      <c r="GCX551" s="36"/>
      <c r="GCY551" s="36"/>
      <c r="GCZ551" s="36"/>
      <c r="GDA551" s="36"/>
      <c r="GDB551" s="36"/>
      <c r="GDC551" s="36"/>
      <c r="GDD551" s="36"/>
      <c r="GDE551" s="36"/>
      <c r="GDF551" s="36"/>
      <c r="GDG551" s="36"/>
      <c r="GDH551" s="36"/>
      <c r="GDI551" s="36"/>
      <c r="GDJ551" s="36"/>
      <c r="GDK551" s="36"/>
      <c r="GDL551" s="36"/>
      <c r="GDM551" s="36"/>
      <c r="GDN551" s="36"/>
      <c r="GDO551" s="36"/>
      <c r="GDP551" s="36"/>
      <c r="GDQ551" s="36"/>
      <c r="GDR551" s="36"/>
      <c r="GDS551" s="36"/>
      <c r="GDT551" s="36"/>
      <c r="GDU551" s="36"/>
      <c r="GDV551" s="36"/>
      <c r="GDW551" s="36"/>
      <c r="GDX551" s="36"/>
      <c r="GDY551" s="36"/>
      <c r="GDZ551" s="36"/>
      <c r="GEA551" s="36"/>
      <c r="GEB551" s="36"/>
      <c r="GEC551" s="36"/>
      <c r="GED551" s="36"/>
      <c r="GEE551" s="36"/>
      <c r="GEF551" s="36"/>
      <c r="GEG551" s="36"/>
      <c r="GEH551" s="36"/>
      <c r="GEI551" s="36"/>
      <c r="GEJ551" s="36"/>
      <c r="GEK551" s="36"/>
      <c r="GEL551" s="36"/>
      <c r="GEM551" s="36"/>
      <c r="GEN551" s="36"/>
      <c r="GEO551" s="36"/>
      <c r="GEP551" s="36"/>
      <c r="GEQ551" s="36"/>
      <c r="GER551" s="36"/>
      <c r="GES551" s="36"/>
      <c r="GET551" s="36"/>
      <c r="GEU551" s="36"/>
      <c r="GEV551" s="36"/>
      <c r="GEW551" s="36"/>
      <c r="GEX551" s="36"/>
      <c r="GEY551" s="36"/>
      <c r="GEZ551" s="36"/>
      <c r="GFA551" s="36"/>
      <c r="GFB551" s="36"/>
      <c r="GFC551" s="36"/>
      <c r="GFD551" s="36"/>
      <c r="GFE551" s="36"/>
      <c r="GFF551" s="36"/>
      <c r="GFG551" s="36"/>
      <c r="GFH551" s="36"/>
      <c r="GFI551" s="36"/>
      <c r="GFJ551" s="36"/>
      <c r="GFK551" s="36"/>
      <c r="GFL551" s="36"/>
      <c r="GFM551" s="36"/>
      <c r="GFN551" s="36"/>
      <c r="GFO551" s="36"/>
      <c r="GFP551" s="36"/>
      <c r="GFQ551" s="36"/>
      <c r="GFR551" s="36"/>
      <c r="GFS551" s="36"/>
      <c r="GFT551" s="36"/>
      <c r="GFU551" s="36"/>
      <c r="GFV551" s="36"/>
      <c r="GFW551" s="36"/>
      <c r="GFX551" s="36"/>
      <c r="GFY551" s="36"/>
      <c r="GFZ551" s="36"/>
      <c r="GGA551" s="36"/>
      <c r="GGB551" s="36"/>
      <c r="GGC551" s="36"/>
      <c r="GGD551" s="36"/>
      <c r="GGE551" s="36"/>
      <c r="GGF551" s="36"/>
      <c r="GGG551" s="36"/>
      <c r="GGH551" s="36"/>
      <c r="GGI551" s="36"/>
      <c r="GGJ551" s="36"/>
      <c r="GGK551" s="36"/>
      <c r="GGL551" s="36"/>
      <c r="GGM551" s="36"/>
      <c r="GGN551" s="36"/>
      <c r="GGO551" s="36"/>
      <c r="GGP551" s="36"/>
      <c r="GGQ551" s="36"/>
      <c r="GGR551" s="36"/>
      <c r="GGS551" s="36"/>
      <c r="GGT551" s="36"/>
      <c r="GGU551" s="36"/>
      <c r="GGV551" s="36"/>
      <c r="GGW551" s="36"/>
      <c r="GGX551" s="36"/>
      <c r="GGY551" s="36"/>
      <c r="GGZ551" s="36"/>
      <c r="GHA551" s="36"/>
      <c r="GHB551" s="36"/>
      <c r="GHC551" s="36"/>
      <c r="GHD551" s="36"/>
      <c r="GHE551" s="36"/>
      <c r="GHF551" s="36"/>
      <c r="GHG551" s="36"/>
      <c r="GHH551" s="36"/>
      <c r="GHI551" s="36"/>
      <c r="GHJ551" s="36"/>
      <c r="GHK551" s="36"/>
      <c r="GHL551" s="36"/>
      <c r="GHM551" s="36"/>
      <c r="GHN551" s="36"/>
      <c r="GHO551" s="36"/>
      <c r="GHP551" s="36"/>
      <c r="GHQ551" s="36"/>
      <c r="GHR551" s="36"/>
      <c r="GHS551" s="36"/>
      <c r="GHT551" s="36"/>
      <c r="GHU551" s="36"/>
      <c r="GHV551" s="36"/>
      <c r="GHW551" s="36"/>
      <c r="GHX551" s="36"/>
      <c r="GHY551" s="36"/>
      <c r="GHZ551" s="36"/>
      <c r="GIA551" s="36"/>
      <c r="GIB551" s="36"/>
      <c r="GIC551" s="36"/>
      <c r="GID551" s="36"/>
      <c r="GIE551" s="36"/>
      <c r="GIF551" s="36"/>
      <c r="GIG551" s="36"/>
      <c r="GIH551" s="36"/>
      <c r="GII551" s="36"/>
      <c r="GIJ551" s="36"/>
      <c r="GIK551" s="36"/>
      <c r="GIL551" s="36"/>
      <c r="GIM551" s="36"/>
      <c r="GIN551" s="36"/>
      <c r="GIO551" s="36"/>
      <c r="GIP551" s="36"/>
      <c r="GIQ551" s="36"/>
      <c r="GIR551" s="36"/>
      <c r="GIS551" s="36"/>
      <c r="GIT551" s="36"/>
      <c r="GIU551" s="36"/>
      <c r="GIV551" s="36"/>
      <c r="GIW551" s="36"/>
      <c r="GIX551" s="36"/>
      <c r="GIY551" s="36"/>
      <c r="GIZ551" s="36"/>
      <c r="GJA551" s="36"/>
      <c r="GJB551" s="36"/>
      <c r="GJC551" s="36"/>
      <c r="GJD551" s="36"/>
      <c r="GJE551" s="36"/>
      <c r="GJF551" s="36"/>
      <c r="GJG551" s="36"/>
      <c r="GJH551" s="36"/>
      <c r="GJI551" s="36"/>
      <c r="GJJ551" s="36"/>
      <c r="GJK551" s="36"/>
      <c r="GJL551" s="36"/>
      <c r="GJM551" s="36"/>
      <c r="GJN551" s="36"/>
      <c r="GJO551" s="36"/>
      <c r="GJP551" s="36"/>
      <c r="GJQ551" s="36"/>
      <c r="GJR551" s="36"/>
      <c r="GJS551" s="36"/>
      <c r="GJT551" s="36"/>
      <c r="GJU551" s="36"/>
      <c r="GJV551" s="36"/>
      <c r="GJW551" s="36"/>
      <c r="GJX551" s="36"/>
      <c r="GJY551" s="36"/>
      <c r="GJZ551" s="36"/>
      <c r="GKA551" s="36"/>
      <c r="GKB551" s="36"/>
      <c r="GKC551" s="36"/>
      <c r="GKD551" s="36"/>
      <c r="GKE551" s="36"/>
      <c r="GKF551" s="36"/>
      <c r="GKG551" s="36"/>
      <c r="GKH551" s="36"/>
      <c r="GKI551" s="36"/>
      <c r="GKJ551" s="36"/>
      <c r="GKK551" s="36"/>
      <c r="GKL551" s="36"/>
      <c r="GKM551" s="36"/>
      <c r="GKN551" s="36"/>
      <c r="GKO551" s="36"/>
      <c r="GKP551" s="36"/>
      <c r="GKQ551" s="36"/>
      <c r="GKR551" s="36"/>
      <c r="GKS551" s="36"/>
      <c r="GKT551" s="36"/>
      <c r="GKU551" s="36"/>
      <c r="GKV551" s="36"/>
      <c r="GKW551" s="36"/>
      <c r="GKX551" s="36"/>
      <c r="GKY551" s="36"/>
      <c r="GKZ551" s="36"/>
      <c r="GLA551" s="36"/>
      <c r="GLB551" s="36"/>
      <c r="GLC551" s="36"/>
      <c r="GLD551" s="36"/>
      <c r="GLE551" s="36"/>
      <c r="GLF551" s="36"/>
      <c r="GLG551" s="36"/>
      <c r="GLH551" s="36"/>
      <c r="GLI551" s="36"/>
      <c r="GLJ551" s="36"/>
      <c r="GLK551" s="36"/>
      <c r="GLL551" s="36"/>
      <c r="GLM551" s="36"/>
      <c r="GLN551" s="36"/>
      <c r="GLO551" s="36"/>
      <c r="GLP551" s="36"/>
      <c r="GLQ551" s="36"/>
      <c r="GLR551" s="36"/>
      <c r="GLS551" s="36"/>
      <c r="GLT551" s="36"/>
      <c r="GLU551" s="36"/>
      <c r="GLV551" s="36"/>
      <c r="GLW551" s="36"/>
      <c r="GLX551" s="36"/>
      <c r="GLY551" s="36"/>
      <c r="GLZ551" s="36"/>
      <c r="GMA551" s="36"/>
      <c r="GMB551" s="36"/>
      <c r="GMC551" s="36"/>
      <c r="GMD551" s="36"/>
      <c r="GME551" s="36"/>
      <c r="GMF551" s="36"/>
      <c r="GMG551" s="36"/>
      <c r="GMH551" s="36"/>
      <c r="GMI551" s="36"/>
      <c r="GMJ551" s="36"/>
      <c r="GMK551" s="36"/>
      <c r="GML551" s="36"/>
      <c r="GMM551" s="36"/>
      <c r="GMN551" s="36"/>
      <c r="GMO551" s="36"/>
      <c r="GMP551" s="36"/>
      <c r="GMQ551" s="36"/>
      <c r="GMR551" s="36"/>
      <c r="GMS551" s="36"/>
      <c r="GMT551" s="36"/>
      <c r="GMU551" s="36"/>
      <c r="GMV551" s="36"/>
      <c r="GMW551" s="36"/>
      <c r="GMX551" s="36"/>
      <c r="GMY551" s="36"/>
      <c r="GMZ551" s="36"/>
      <c r="GNA551" s="36"/>
      <c r="GNB551" s="36"/>
      <c r="GNC551" s="36"/>
      <c r="GND551" s="36"/>
      <c r="GNE551" s="36"/>
      <c r="GNF551" s="36"/>
      <c r="GNG551" s="36"/>
      <c r="GNH551" s="36"/>
      <c r="GNI551" s="36"/>
      <c r="GNJ551" s="36"/>
      <c r="GNK551" s="36"/>
      <c r="GNL551" s="36"/>
      <c r="GNM551" s="36"/>
      <c r="GNN551" s="36"/>
      <c r="GNO551" s="36"/>
      <c r="GNP551" s="36"/>
      <c r="GNQ551" s="36"/>
      <c r="GNR551" s="36"/>
      <c r="GNS551" s="36"/>
      <c r="GNT551" s="36"/>
      <c r="GNU551" s="36"/>
      <c r="GNV551" s="36"/>
      <c r="GNW551" s="36"/>
      <c r="GNX551" s="36"/>
      <c r="GNY551" s="36"/>
      <c r="GNZ551" s="36"/>
      <c r="GOA551" s="36"/>
      <c r="GOB551" s="36"/>
      <c r="GOC551" s="36"/>
      <c r="GOD551" s="36"/>
      <c r="GOE551" s="36"/>
      <c r="GOF551" s="36"/>
      <c r="GOG551" s="36"/>
      <c r="GOH551" s="36"/>
      <c r="GOI551" s="36"/>
      <c r="GOJ551" s="36"/>
      <c r="GOK551" s="36"/>
      <c r="GOL551" s="36"/>
      <c r="GOM551" s="36"/>
      <c r="GON551" s="36"/>
      <c r="GOO551" s="36"/>
      <c r="GOP551" s="36"/>
      <c r="GOQ551" s="36"/>
      <c r="GOR551" s="36"/>
      <c r="GOS551" s="36"/>
      <c r="GOT551" s="36"/>
      <c r="GOU551" s="36"/>
      <c r="GOV551" s="36"/>
      <c r="GOW551" s="36"/>
      <c r="GOX551" s="36"/>
      <c r="GOY551" s="36"/>
      <c r="GOZ551" s="36"/>
      <c r="GPA551" s="36"/>
      <c r="GPB551" s="36"/>
      <c r="GPC551" s="36"/>
      <c r="GPD551" s="36"/>
      <c r="GPE551" s="36"/>
      <c r="GPF551" s="36"/>
      <c r="GPG551" s="36"/>
      <c r="GPH551" s="36"/>
      <c r="GPI551" s="36"/>
      <c r="GPJ551" s="36"/>
      <c r="GPK551" s="36"/>
      <c r="GPL551" s="36"/>
      <c r="GPM551" s="36"/>
      <c r="GPN551" s="36"/>
      <c r="GPO551" s="36"/>
      <c r="GPP551" s="36"/>
      <c r="GPQ551" s="36"/>
      <c r="GPR551" s="36"/>
      <c r="GPS551" s="36"/>
      <c r="GPT551" s="36"/>
      <c r="GPU551" s="36"/>
      <c r="GPV551" s="36"/>
      <c r="GPW551" s="36"/>
      <c r="GPX551" s="36"/>
      <c r="GPY551" s="36"/>
      <c r="GPZ551" s="36"/>
      <c r="GQA551" s="36"/>
      <c r="GQB551" s="36"/>
      <c r="GQC551" s="36"/>
      <c r="GQD551" s="36"/>
      <c r="GQE551" s="36"/>
      <c r="GQF551" s="36"/>
      <c r="GQG551" s="36"/>
      <c r="GQH551" s="36"/>
      <c r="GQI551" s="36"/>
      <c r="GQJ551" s="36"/>
      <c r="GQK551" s="36"/>
      <c r="GQL551" s="36"/>
      <c r="GQM551" s="36"/>
      <c r="GQN551" s="36"/>
      <c r="GQO551" s="36"/>
      <c r="GQP551" s="36"/>
      <c r="GQQ551" s="36"/>
      <c r="GQR551" s="36"/>
      <c r="GQS551" s="36"/>
      <c r="GQT551" s="36"/>
      <c r="GQU551" s="36"/>
      <c r="GQV551" s="36"/>
      <c r="GQW551" s="36"/>
      <c r="GQX551" s="36"/>
      <c r="GQY551" s="36"/>
      <c r="GQZ551" s="36"/>
      <c r="GRA551" s="36"/>
      <c r="GRB551" s="36"/>
      <c r="GRC551" s="36"/>
      <c r="GRD551" s="36"/>
      <c r="GRE551" s="36"/>
      <c r="GRF551" s="36"/>
      <c r="GRG551" s="36"/>
      <c r="GRH551" s="36"/>
      <c r="GRI551" s="36"/>
      <c r="GRJ551" s="36"/>
      <c r="GRK551" s="36"/>
      <c r="GRL551" s="36"/>
      <c r="GRM551" s="36"/>
      <c r="GRN551" s="36"/>
      <c r="GRO551" s="36"/>
      <c r="GRP551" s="36"/>
      <c r="GRQ551" s="36"/>
      <c r="GRR551" s="36"/>
      <c r="GRS551" s="36"/>
      <c r="GRT551" s="36"/>
      <c r="GRU551" s="36"/>
      <c r="GRV551" s="36"/>
      <c r="GRW551" s="36"/>
      <c r="GRX551" s="36"/>
      <c r="GRY551" s="36"/>
      <c r="GRZ551" s="36"/>
      <c r="GSA551" s="36"/>
      <c r="GSB551" s="36"/>
      <c r="GSC551" s="36"/>
      <c r="GSD551" s="36"/>
      <c r="GSE551" s="36"/>
      <c r="GSF551" s="36"/>
      <c r="GSG551" s="36"/>
      <c r="GSH551" s="36"/>
      <c r="GSI551" s="36"/>
      <c r="GSJ551" s="36"/>
      <c r="GSK551" s="36"/>
      <c r="GSL551" s="36"/>
      <c r="GSM551" s="36"/>
      <c r="GSN551" s="36"/>
      <c r="GSO551" s="36"/>
      <c r="GSP551" s="36"/>
      <c r="GSQ551" s="36"/>
      <c r="GSR551" s="36"/>
      <c r="GSS551" s="36"/>
      <c r="GST551" s="36"/>
      <c r="GSU551" s="36"/>
      <c r="GSV551" s="36"/>
      <c r="GSW551" s="36"/>
      <c r="GSX551" s="36"/>
      <c r="GSY551" s="36"/>
      <c r="GSZ551" s="36"/>
      <c r="GTA551" s="36"/>
      <c r="GTB551" s="36"/>
      <c r="GTC551" s="36"/>
      <c r="GTD551" s="36"/>
      <c r="GTE551" s="36"/>
      <c r="GTF551" s="36"/>
      <c r="GTG551" s="36"/>
      <c r="GTH551" s="36"/>
      <c r="GTI551" s="36"/>
      <c r="GTJ551" s="36"/>
      <c r="GTK551" s="36"/>
      <c r="GTL551" s="36"/>
      <c r="GTM551" s="36"/>
      <c r="GTN551" s="36"/>
      <c r="GTO551" s="36"/>
      <c r="GTP551" s="36"/>
      <c r="GTQ551" s="36"/>
      <c r="GTR551" s="36"/>
      <c r="GTS551" s="36"/>
      <c r="GTT551" s="36"/>
      <c r="GTU551" s="36"/>
      <c r="GTV551" s="36"/>
      <c r="GTW551" s="36"/>
      <c r="GTX551" s="36"/>
      <c r="GTY551" s="36"/>
      <c r="GTZ551" s="36"/>
      <c r="GUA551" s="36"/>
      <c r="GUB551" s="36"/>
      <c r="GUC551" s="36"/>
      <c r="GUD551" s="36"/>
      <c r="GUE551" s="36"/>
      <c r="GUF551" s="36"/>
      <c r="GUG551" s="36"/>
      <c r="GUH551" s="36"/>
      <c r="GUI551" s="36"/>
      <c r="GUJ551" s="36"/>
      <c r="GUK551" s="36"/>
      <c r="GUL551" s="36"/>
      <c r="GUM551" s="36"/>
      <c r="GUN551" s="36"/>
      <c r="GUO551" s="36"/>
      <c r="GUP551" s="36"/>
      <c r="GUQ551" s="36"/>
      <c r="GUR551" s="36"/>
      <c r="GUS551" s="36"/>
      <c r="GUT551" s="36"/>
      <c r="GUU551" s="36"/>
      <c r="GUV551" s="36"/>
      <c r="GUW551" s="36"/>
      <c r="GUX551" s="36"/>
      <c r="GUY551" s="36"/>
      <c r="GUZ551" s="36"/>
      <c r="GVA551" s="36"/>
      <c r="GVB551" s="36"/>
      <c r="GVC551" s="36"/>
      <c r="GVD551" s="36"/>
      <c r="GVE551" s="36"/>
      <c r="GVF551" s="36"/>
      <c r="GVG551" s="36"/>
      <c r="GVH551" s="36"/>
      <c r="GVI551" s="36"/>
      <c r="GVJ551" s="36"/>
      <c r="GVK551" s="36"/>
      <c r="GVL551" s="36"/>
      <c r="GVM551" s="36"/>
      <c r="GVN551" s="36"/>
      <c r="GVO551" s="36"/>
      <c r="GVP551" s="36"/>
      <c r="GVQ551" s="36"/>
      <c r="GVR551" s="36"/>
      <c r="GVS551" s="36"/>
      <c r="GVT551" s="36"/>
      <c r="GVU551" s="36"/>
      <c r="GVV551" s="36"/>
      <c r="GVW551" s="36"/>
      <c r="GVX551" s="36"/>
      <c r="GVY551" s="36"/>
      <c r="GVZ551" s="36"/>
      <c r="GWA551" s="36"/>
      <c r="GWB551" s="36"/>
      <c r="GWC551" s="36"/>
      <c r="GWD551" s="36"/>
      <c r="GWE551" s="36"/>
      <c r="GWF551" s="36"/>
      <c r="GWG551" s="36"/>
      <c r="GWH551" s="36"/>
      <c r="GWI551" s="36"/>
      <c r="GWJ551" s="36"/>
      <c r="GWK551" s="36"/>
      <c r="GWL551" s="36"/>
      <c r="GWM551" s="36"/>
      <c r="GWN551" s="36"/>
      <c r="GWO551" s="36"/>
      <c r="GWP551" s="36"/>
      <c r="GWQ551" s="36"/>
      <c r="GWR551" s="36"/>
      <c r="GWS551" s="36"/>
      <c r="GWT551" s="36"/>
      <c r="GWU551" s="36"/>
      <c r="GWV551" s="36"/>
      <c r="GWW551" s="36"/>
      <c r="GWX551" s="36"/>
      <c r="GWY551" s="36"/>
      <c r="GWZ551" s="36"/>
      <c r="GXA551" s="36"/>
      <c r="GXB551" s="36"/>
      <c r="GXC551" s="36"/>
      <c r="GXD551" s="36"/>
      <c r="GXE551" s="36"/>
      <c r="GXF551" s="36"/>
      <c r="GXG551" s="36"/>
      <c r="GXH551" s="36"/>
      <c r="GXI551" s="36"/>
      <c r="GXJ551" s="36"/>
      <c r="GXK551" s="36"/>
      <c r="GXL551" s="36"/>
      <c r="GXM551" s="36"/>
      <c r="GXN551" s="36"/>
      <c r="GXO551" s="36"/>
      <c r="GXP551" s="36"/>
      <c r="GXQ551" s="36"/>
      <c r="GXR551" s="36"/>
      <c r="GXS551" s="36"/>
      <c r="GXT551" s="36"/>
      <c r="GXU551" s="36"/>
      <c r="GXV551" s="36"/>
      <c r="GXW551" s="36"/>
      <c r="GXX551" s="36"/>
      <c r="GXY551" s="36"/>
      <c r="GXZ551" s="36"/>
      <c r="GYA551" s="36"/>
      <c r="GYB551" s="36"/>
      <c r="GYC551" s="36"/>
      <c r="GYD551" s="36"/>
      <c r="GYE551" s="36"/>
      <c r="GYF551" s="36"/>
      <c r="GYG551" s="36"/>
      <c r="GYH551" s="36"/>
      <c r="GYI551" s="36"/>
      <c r="GYJ551" s="36"/>
      <c r="GYK551" s="36"/>
      <c r="GYL551" s="36"/>
      <c r="GYM551" s="36"/>
      <c r="GYN551" s="36"/>
      <c r="GYO551" s="36"/>
      <c r="GYP551" s="36"/>
      <c r="GYQ551" s="36"/>
      <c r="GYR551" s="36"/>
      <c r="GYS551" s="36"/>
      <c r="GYT551" s="36"/>
      <c r="GYU551" s="36"/>
      <c r="GYV551" s="36"/>
      <c r="GYW551" s="36"/>
      <c r="GYX551" s="36"/>
      <c r="GYY551" s="36"/>
      <c r="GYZ551" s="36"/>
      <c r="GZA551" s="36"/>
      <c r="GZB551" s="36"/>
      <c r="GZC551" s="36"/>
      <c r="GZD551" s="36"/>
      <c r="GZE551" s="36"/>
      <c r="GZF551" s="36"/>
      <c r="GZG551" s="36"/>
      <c r="GZH551" s="36"/>
      <c r="GZI551" s="36"/>
      <c r="GZJ551" s="36"/>
      <c r="GZK551" s="36"/>
      <c r="GZL551" s="36"/>
      <c r="GZM551" s="36"/>
      <c r="GZN551" s="36"/>
      <c r="GZO551" s="36"/>
      <c r="GZP551" s="36"/>
      <c r="GZQ551" s="36"/>
      <c r="GZR551" s="36"/>
      <c r="GZS551" s="36"/>
      <c r="GZT551" s="36"/>
      <c r="GZU551" s="36"/>
      <c r="GZV551" s="36"/>
      <c r="GZW551" s="36"/>
      <c r="GZX551" s="36"/>
      <c r="GZY551" s="36"/>
      <c r="GZZ551" s="36"/>
      <c r="HAA551" s="36"/>
      <c r="HAB551" s="36"/>
      <c r="HAC551" s="36"/>
      <c r="HAD551" s="36"/>
      <c r="HAE551" s="36"/>
      <c r="HAF551" s="36"/>
      <c r="HAG551" s="36"/>
      <c r="HAH551" s="36"/>
      <c r="HAI551" s="36"/>
      <c r="HAJ551" s="36"/>
      <c r="HAK551" s="36"/>
      <c r="HAL551" s="36"/>
      <c r="HAM551" s="36"/>
      <c r="HAN551" s="36"/>
      <c r="HAO551" s="36"/>
      <c r="HAP551" s="36"/>
      <c r="HAQ551" s="36"/>
      <c r="HAR551" s="36"/>
      <c r="HAS551" s="36"/>
      <c r="HAT551" s="36"/>
      <c r="HAU551" s="36"/>
      <c r="HAV551" s="36"/>
      <c r="HAW551" s="36"/>
      <c r="HAX551" s="36"/>
      <c r="HAY551" s="36"/>
      <c r="HAZ551" s="36"/>
      <c r="HBA551" s="36"/>
      <c r="HBB551" s="36"/>
      <c r="HBC551" s="36"/>
      <c r="HBD551" s="36"/>
      <c r="HBE551" s="36"/>
      <c r="HBF551" s="36"/>
      <c r="HBG551" s="36"/>
      <c r="HBH551" s="36"/>
      <c r="HBI551" s="36"/>
      <c r="HBJ551" s="36"/>
      <c r="HBK551" s="36"/>
      <c r="HBL551" s="36"/>
      <c r="HBM551" s="36"/>
      <c r="HBN551" s="36"/>
      <c r="HBO551" s="36"/>
      <c r="HBP551" s="36"/>
      <c r="HBQ551" s="36"/>
      <c r="HBR551" s="36"/>
      <c r="HBS551" s="36"/>
      <c r="HBT551" s="36"/>
      <c r="HBU551" s="36"/>
      <c r="HBV551" s="36"/>
      <c r="HBW551" s="36"/>
      <c r="HBX551" s="36"/>
      <c r="HBY551" s="36"/>
      <c r="HBZ551" s="36"/>
      <c r="HCA551" s="36"/>
      <c r="HCB551" s="36"/>
      <c r="HCC551" s="36"/>
      <c r="HCD551" s="36"/>
      <c r="HCE551" s="36"/>
      <c r="HCF551" s="36"/>
      <c r="HCG551" s="36"/>
      <c r="HCH551" s="36"/>
      <c r="HCI551" s="36"/>
      <c r="HCJ551" s="36"/>
      <c r="HCK551" s="36"/>
      <c r="HCL551" s="36"/>
      <c r="HCM551" s="36"/>
      <c r="HCN551" s="36"/>
      <c r="HCO551" s="36"/>
      <c r="HCP551" s="36"/>
      <c r="HCQ551" s="36"/>
      <c r="HCR551" s="36"/>
      <c r="HCS551" s="36"/>
      <c r="HCT551" s="36"/>
      <c r="HCU551" s="36"/>
      <c r="HCV551" s="36"/>
      <c r="HCW551" s="36"/>
      <c r="HCX551" s="36"/>
      <c r="HCY551" s="36"/>
      <c r="HCZ551" s="36"/>
      <c r="HDA551" s="36"/>
      <c r="HDB551" s="36"/>
      <c r="HDC551" s="36"/>
      <c r="HDD551" s="36"/>
      <c r="HDE551" s="36"/>
      <c r="HDF551" s="36"/>
      <c r="HDG551" s="36"/>
      <c r="HDH551" s="36"/>
      <c r="HDI551" s="36"/>
      <c r="HDJ551" s="36"/>
      <c r="HDK551" s="36"/>
      <c r="HDL551" s="36"/>
      <c r="HDM551" s="36"/>
      <c r="HDN551" s="36"/>
      <c r="HDO551" s="36"/>
      <c r="HDP551" s="36"/>
      <c r="HDQ551" s="36"/>
      <c r="HDR551" s="36"/>
      <c r="HDS551" s="36"/>
      <c r="HDT551" s="36"/>
      <c r="HDU551" s="36"/>
      <c r="HDV551" s="36"/>
      <c r="HDW551" s="36"/>
      <c r="HDX551" s="36"/>
      <c r="HDY551" s="36"/>
      <c r="HDZ551" s="36"/>
      <c r="HEA551" s="36"/>
      <c r="HEB551" s="36"/>
      <c r="HEC551" s="36"/>
      <c r="HED551" s="36"/>
      <c r="HEE551" s="36"/>
      <c r="HEF551" s="36"/>
      <c r="HEG551" s="36"/>
      <c r="HEH551" s="36"/>
      <c r="HEI551" s="36"/>
      <c r="HEJ551" s="36"/>
      <c r="HEK551" s="36"/>
      <c r="HEL551" s="36"/>
      <c r="HEM551" s="36"/>
      <c r="HEN551" s="36"/>
      <c r="HEO551" s="36"/>
      <c r="HEP551" s="36"/>
      <c r="HEQ551" s="36"/>
      <c r="HER551" s="36"/>
      <c r="HES551" s="36"/>
      <c r="HET551" s="36"/>
      <c r="HEU551" s="36"/>
      <c r="HEV551" s="36"/>
      <c r="HEW551" s="36"/>
      <c r="HEX551" s="36"/>
      <c r="HEY551" s="36"/>
      <c r="HEZ551" s="36"/>
      <c r="HFA551" s="36"/>
      <c r="HFB551" s="36"/>
      <c r="HFC551" s="36"/>
      <c r="HFD551" s="36"/>
      <c r="HFE551" s="36"/>
      <c r="HFF551" s="36"/>
      <c r="HFG551" s="36"/>
      <c r="HFH551" s="36"/>
      <c r="HFI551" s="36"/>
      <c r="HFJ551" s="36"/>
      <c r="HFK551" s="36"/>
      <c r="HFL551" s="36"/>
      <c r="HFM551" s="36"/>
      <c r="HFN551" s="36"/>
      <c r="HFO551" s="36"/>
      <c r="HFP551" s="36"/>
      <c r="HFQ551" s="36"/>
      <c r="HFR551" s="36"/>
      <c r="HFS551" s="36"/>
      <c r="HFT551" s="36"/>
      <c r="HFU551" s="36"/>
      <c r="HFV551" s="36"/>
      <c r="HFW551" s="36"/>
      <c r="HFX551" s="36"/>
      <c r="HFY551" s="36"/>
      <c r="HFZ551" s="36"/>
      <c r="HGA551" s="36"/>
      <c r="HGB551" s="36"/>
      <c r="HGC551" s="36"/>
      <c r="HGD551" s="36"/>
      <c r="HGE551" s="36"/>
      <c r="HGF551" s="36"/>
      <c r="HGG551" s="36"/>
      <c r="HGH551" s="36"/>
      <c r="HGI551" s="36"/>
      <c r="HGJ551" s="36"/>
      <c r="HGK551" s="36"/>
      <c r="HGL551" s="36"/>
      <c r="HGM551" s="36"/>
      <c r="HGN551" s="36"/>
      <c r="HGO551" s="36"/>
      <c r="HGP551" s="36"/>
      <c r="HGQ551" s="36"/>
      <c r="HGR551" s="36"/>
      <c r="HGS551" s="36"/>
      <c r="HGT551" s="36"/>
      <c r="HGU551" s="36"/>
      <c r="HGV551" s="36"/>
      <c r="HGW551" s="36"/>
      <c r="HGX551" s="36"/>
      <c r="HGY551" s="36"/>
      <c r="HGZ551" s="36"/>
      <c r="HHA551" s="36"/>
      <c r="HHB551" s="36"/>
      <c r="HHC551" s="36"/>
      <c r="HHD551" s="36"/>
      <c r="HHE551" s="36"/>
      <c r="HHF551" s="36"/>
      <c r="HHG551" s="36"/>
      <c r="HHH551" s="36"/>
      <c r="HHI551" s="36"/>
      <c r="HHJ551" s="36"/>
      <c r="HHK551" s="36"/>
      <c r="HHL551" s="36"/>
      <c r="HHM551" s="36"/>
      <c r="HHN551" s="36"/>
      <c r="HHO551" s="36"/>
      <c r="HHP551" s="36"/>
      <c r="HHQ551" s="36"/>
      <c r="HHR551" s="36"/>
      <c r="HHS551" s="36"/>
      <c r="HHT551" s="36"/>
      <c r="HHU551" s="36"/>
      <c r="HHV551" s="36"/>
      <c r="HHW551" s="36"/>
      <c r="HHX551" s="36"/>
      <c r="HHY551" s="36"/>
      <c r="HHZ551" s="36"/>
      <c r="HIA551" s="36"/>
      <c r="HIB551" s="36"/>
      <c r="HIC551" s="36"/>
      <c r="HID551" s="36"/>
      <c r="HIE551" s="36"/>
      <c r="HIF551" s="36"/>
      <c r="HIG551" s="36"/>
      <c r="HIH551" s="36"/>
      <c r="HII551" s="36"/>
      <c r="HIJ551" s="36"/>
      <c r="HIK551" s="36"/>
      <c r="HIL551" s="36"/>
      <c r="HIM551" s="36"/>
      <c r="HIN551" s="36"/>
      <c r="HIO551" s="36"/>
      <c r="HIP551" s="36"/>
      <c r="HIQ551" s="36"/>
      <c r="HIR551" s="36"/>
      <c r="HIS551" s="36"/>
      <c r="HIT551" s="36"/>
      <c r="HIU551" s="36"/>
      <c r="HIV551" s="36"/>
      <c r="HIW551" s="36"/>
      <c r="HIX551" s="36"/>
      <c r="HIY551" s="36"/>
      <c r="HIZ551" s="36"/>
      <c r="HJA551" s="36"/>
      <c r="HJB551" s="36"/>
      <c r="HJC551" s="36"/>
      <c r="HJD551" s="36"/>
      <c r="HJE551" s="36"/>
      <c r="HJF551" s="36"/>
      <c r="HJG551" s="36"/>
      <c r="HJH551" s="36"/>
      <c r="HJI551" s="36"/>
      <c r="HJJ551" s="36"/>
      <c r="HJK551" s="36"/>
      <c r="HJL551" s="36"/>
      <c r="HJM551" s="36"/>
      <c r="HJN551" s="36"/>
      <c r="HJO551" s="36"/>
      <c r="HJP551" s="36"/>
      <c r="HJQ551" s="36"/>
      <c r="HJR551" s="36"/>
      <c r="HJS551" s="36"/>
      <c r="HJT551" s="36"/>
      <c r="HJU551" s="36"/>
      <c r="HJV551" s="36"/>
      <c r="HJW551" s="36"/>
      <c r="HJX551" s="36"/>
      <c r="HJY551" s="36"/>
      <c r="HJZ551" s="36"/>
      <c r="HKA551" s="36"/>
      <c r="HKB551" s="36"/>
      <c r="HKC551" s="36"/>
      <c r="HKD551" s="36"/>
      <c r="HKE551" s="36"/>
      <c r="HKF551" s="36"/>
      <c r="HKG551" s="36"/>
      <c r="HKH551" s="36"/>
      <c r="HKI551" s="36"/>
      <c r="HKJ551" s="36"/>
      <c r="HKK551" s="36"/>
      <c r="HKL551" s="36"/>
      <c r="HKM551" s="36"/>
      <c r="HKN551" s="36"/>
      <c r="HKO551" s="36"/>
      <c r="HKP551" s="36"/>
      <c r="HKQ551" s="36"/>
      <c r="HKR551" s="36"/>
      <c r="HKS551" s="36"/>
      <c r="HKT551" s="36"/>
      <c r="HKU551" s="36"/>
      <c r="HKV551" s="36"/>
      <c r="HKW551" s="36"/>
      <c r="HKX551" s="36"/>
      <c r="HKY551" s="36"/>
      <c r="HKZ551" s="36"/>
      <c r="HLA551" s="36"/>
      <c r="HLB551" s="36"/>
      <c r="HLC551" s="36"/>
      <c r="HLD551" s="36"/>
      <c r="HLE551" s="36"/>
      <c r="HLF551" s="36"/>
      <c r="HLG551" s="36"/>
      <c r="HLH551" s="36"/>
      <c r="HLI551" s="36"/>
      <c r="HLJ551" s="36"/>
      <c r="HLK551" s="36"/>
      <c r="HLL551" s="36"/>
      <c r="HLM551" s="36"/>
      <c r="HLN551" s="36"/>
      <c r="HLO551" s="36"/>
      <c r="HLP551" s="36"/>
      <c r="HLQ551" s="36"/>
      <c r="HLR551" s="36"/>
      <c r="HLS551" s="36"/>
      <c r="HLT551" s="36"/>
      <c r="HLU551" s="36"/>
      <c r="HLV551" s="36"/>
      <c r="HLW551" s="36"/>
      <c r="HLX551" s="36"/>
      <c r="HLY551" s="36"/>
      <c r="HLZ551" s="36"/>
      <c r="HMA551" s="36"/>
      <c r="HMB551" s="36"/>
      <c r="HMC551" s="36"/>
      <c r="HMD551" s="36"/>
      <c r="HME551" s="36"/>
      <c r="HMF551" s="36"/>
      <c r="HMG551" s="36"/>
      <c r="HMH551" s="36"/>
      <c r="HMI551" s="36"/>
      <c r="HMJ551" s="36"/>
      <c r="HMK551" s="36"/>
      <c r="HML551" s="36"/>
      <c r="HMM551" s="36"/>
      <c r="HMN551" s="36"/>
      <c r="HMO551" s="36"/>
      <c r="HMP551" s="36"/>
      <c r="HMQ551" s="36"/>
      <c r="HMR551" s="36"/>
      <c r="HMS551" s="36"/>
      <c r="HMT551" s="36"/>
      <c r="HMU551" s="36"/>
      <c r="HMV551" s="36"/>
      <c r="HMW551" s="36"/>
      <c r="HMX551" s="36"/>
      <c r="HMY551" s="36"/>
      <c r="HMZ551" s="36"/>
      <c r="HNA551" s="36"/>
      <c r="HNB551" s="36"/>
      <c r="HNC551" s="36"/>
      <c r="HND551" s="36"/>
      <c r="HNE551" s="36"/>
      <c r="HNF551" s="36"/>
      <c r="HNG551" s="36"/>
      <c r="HNH551" s="36"/>
      <c r="HNI551" s="36"/>
      <c r="HNJ551" s="36"/>
      <c r="HNK551" s="36"/>
      <c r="HNL551" s="36"/>
      <c r="HNM551" s="36"/>
      <c r="HNN551" s="36"/>
      <c r="HNO551" s="36"/>
      <c r="HNP551" s="36"/>
      <c r="HNQ551" s="36"/>
      <c r="HNR551" s="36"/>
      <c r="HNS551" s="36"/>
      <c r="HNT551" s="36"/>
      <c r="HNU551" s="36"/>
      <c r="HNV551" s="36"/>
      <c r="HNW551" s="36"/>
      <c r="HNX551" s="36"/>
      <c r="HNY551" s="36"/>
      <c r="HNZ551" s="36"/>
      <c r="HOA551" s="36"/>
      <c r="HOB551" s="36"/>
      <c r="HOC551" s="36"/>
      <c r="HOD551" s="36"/>
      <c r="HOE551" s="36"/>
      <c r="HOF551" s="36"/>
      <c r="HOG551" s="36"/>
      <c r="HOH551" s="36"/>
      <c r="HOI551" s="36"/>
      <c r="HOJ551" s="36"/>
      <c r="HOK551" s="36"/>
      <c r="HOL551" s="36"/>
      <c r="HOM551" s="36"/>
      <c r="HON551" s="36"/>
      <c r="HOO551" s="36"/>
      <c r="HOP551" s="36"/>
      <c r="HOQ551" s="36"/>
      <c r="HOR551" s="36"/>
      <c r="HOS551" s="36"/>
      <c r="HOT551" s="36"/>
      <c r="HOU551" s="36"/>
      <c r="HOV551" s="36"/>
      <c r="HOW551" s="36"/>
      <c r="HOX551" s="36"/>
      <c r="HOY551" s="36"/>
      <c r="HOZ551" s="36"/>
      <c r="HPA551" s="36"/>
      <c r="HPB551" s="36"/>
      <c r="HPC551" s="36"/>
      <c r="HPD551" s="36"/>
      <c r="HPE551" s="36"/>
      <c r="HPF551" s="36"/>
      <c r="HPG551" s="36"/>
      <c r="HPH551" s="36"/>
      <c r="HPI551" s="36"/>
      <c r="HPJ551" s="36"/>
      <c r="HPK551" s="36"/>
      <c r="HPL551" s="36"/>
      <c r="HPM551" s="36"/>
      <c r="HPN551" s="36"/>
      <c r="HPO551" s="36"/>
      <c r="HPP551" s="36"/>
      <c r="HPQ551" s="36"/>
      <c r="HPR551" s="36"/>
      <c r="HPS551" s="36"/>
      <c r="HPT551" s="36"/>
      <c r="HPU551" s="36"/>
      <c r="HPV551" s="36"/>
      <c r="HPW551" s="36"/>
      <c r="HPX551" s="36"/>
      <c r="HPY551" s="36"/>
      <c r="HPZ551" s="36"/>
      <c r="HQA551" s="36"/>
      <c r="HQB551" s="36"/>
      <c r="HQC551" s="36"/>
      <c r="HQD551" s="36"/>
      <c r="HQE551" s="36"/>
      <c r="HQF551" s="36"/>
      <c r="HQG551" s="36"/>
      <c r="HQH551" s="36"/>
      <c r="HQI551" s="36"/>
      <c r="HQJ551" s="36"/>
      <c r="HQK551" s="36"/>
      <c r="HQL551" s="36"/>
      <c r="HQM551" s="36"/>
      <c r="HQN551" s="36"/>
      <c r="HQO551" s="36"/>
      <c r="HQP551" s="36"/>
      <c r="HQQ551" s="36"/>
      <c r="HQR551" s="36"/>
      <c r="HQS551" s="36"/>
      <c r="HQT551" s="36"/>
      <c r="HQU551" s="36"/>
      <c r="HQV551" s="36"/>
      <c r="HQW551" s="36"/>
      <c r="HQX551" s="36"/>
      <c r="HQY551" s="36"/>
      <c r="HQZ551" s="36"/>
      <c r="HRA551" s="36"/>
      <c r="HRB551" s="36"/>
      <c r="HRC551" s="36"/>
      <c r="HRD551" s="36"/>
      <c r="HRE551" s="36"/>
      <c r="HRF551" s="36"/>
      <c r="HRG551" s="36"/>
      <c r="HRH551" s="36"/>
      <c r="HRI551" s="36"/>
      <c r="HRJ551" s="36"/>
      <c r="HRK551" s="36"/>
      <c r="HRL551" s="36"/>
      <c r="HRM551" s="36"/>
      <c r="HRN551" s="36"/>
      <c r="HRO551" s="36"/>
      <c r="HRP551" s="36"/>
      <c r="HRQ551" s="36"/>
      <c r="HRR551" s="36"/>
      <c r="HRS551" s="36"/>
      <c r="HRT551" s="36"/>
      <c r="HRU551" s="36"/>
      <c r="HRV551" s="36"/>
      <c r="HRW551" s="36"/>
      <c r="HRX551" s="36"/>
      <c r="HRY551" s="36"/>
      <c r="HRZ551" s="36"/>
      <c r="HSA551" s="36"/>
      <c r="HSB551" s="36"/>
      <c r="HSC551" s="36"/>
      <c r="HSD551" s="36"/>
      <c r="HSE551" s="36"/>
      <c r="HSF551" s="36"/>
      <c r="HSG551" s="36"/>
      <c r="HSH551" s="36"/>
      <c r="HSI551" s="36"/>
      <c r="HSJ551" s="36"/>
      <c r="HSK551" s="36"/>
      <c r="HSL551" s="36"/>
      <c r="HSM551" s="36"/>
      <c r="HSN551" s="36"/>
      <c r="HSO551" s="36"/>
      <c r="HSP551" s="36"/>
      <c r="HSQ551" s="36"/>
      <c r="HSR551" s="36"/>
      <c r="HSS551" s="36"/>
      <c r="HST551" s="36"/>
      <c r="HSU551" s="36"/>
      <c r="HSV551" s="36"/>
      <c r="HSW551" s="36"/>
      <c r="HSX551" s="36"/>
      <c r="HSY551" s="36"/>
      <c r="HSZ551" s="36"/>
      <c r="HTA551" s="36"/>
      <c r="HTB551" s="36"/>
      <c r="HTC551" s="36"/>
      <c r="HTD551" s="36"/>
      <c r="HTE551" s="36"/>
      <c r="HTF551" s="36"/>
      <c r="HTG551" s="36"/>
      <c r="HTH551" s="36"/>
      <c r="HTI551" s="36"/>
      <c r="HTJ551" s="36"/>
      <c r="HTK551" s="36"/>
      <c r="HTL551" s="36"/>
      <c r="HTM551" s="36"/>
      <c r="HTN551" s="36"/>
      <c r="HTO551" s="36"/>
      <c r="HTP551" s="36"/>
      <c r="HTQ551" s="36"/>
      <c r="HTR551" s="36"/>
      <c r="HTS551" s="36"/>
      <c r="HTT551" s="36"/>
      <c r="HTU551" s="36"/>
      <c r="HTV551" s="36"/>
      <c r="HTW551" s="36"/>
      <c r="HTX551" s="36"/>
      <c r="HTY551" s="36"/>
      <c r="HTZ551" s="36"/>
      <c r="HUA551" s="36"/>
      <c r="HUB551" s="36"/>
      <c r="HUC551" s="36"/>
      <c r="HUD551" s="36"/>
      <c r="HUE551" s="36"/>
      <c r="HUF551" s="36"/>
      <c r="HUG551" s="36"/>
      <c r="HUH551" s="36"/>
      <c r="HUI551" s="36"/>
      <c r="HUJ551" s="36"/>
      <c r="HUK551" s="36"/>
      <c r="HUL551" s="36"/>
      <c r="HUM551" s="36"/>
      <c r="HUN551" s="36"/>
      <c r="HUO551" s="36"/>
      <c r="HUP551" s="36"/>
      <c r="HUQ551" s="36"/>
      <c r="HUR551" s="36"/>
      <c r="HUS551" s="36"/>
      <c r="HUT551" s="36"/>
      <c r="HUU551" s="36"/>
      <c r="HUV551" s="36"/>
      <c r="HUW551" s="36"/>
      <c r="HUX551" s="36"/>
      <c r="HUY551" s="36"/>
      <c r="HUZ551" s="36"/>
      <c r="HVA551" s="36"/>
      <c r="HVB551" s="36"/>
      <c r="HVC551" s="36"/>
      <c r="HVD551" s="36"/>
      <c r="HVE551" s="36"/>
      <c r="HVF551" s="36"/>
      <c r="HVG551" s="36"/>
      <c r="HVH551" s="36"/>
      <c r="HVI551" s="36"/>
      <c r="HVJ551" s="36"/>
      <c r="HVK551" s="36"/>
      <c r="HVL551" s="36"/>
      <c r="HVM551" s="36"/>
      <c r="HVN551" s="36"/>
      <c r="HVO551" s="36"/>
      <c r="HVP551" s="36"/>
      <c r="HVQ551" s="36"/>
      <c r="HVR551" s="36"/>
      <c r="HVS551" s="36"/>
      <c r="HVT551" s="36"/>
      <c r="HVU551" s="36"/>
      <c r="HVV551" s="36"/>
      <c r="HVW551" s="36"/>
      <c r="HVX551" s="36"/>
      <c r="HVY551" s="36"/>
      <c r="HVZ551" s="36"/>
      <c r="HWA551" s="36"/>
      <c r="HWB551" s="36"/>
      <c r="HWC551" s="36"/>
      <c r="HWD551" s="36"/>
      <c r="HWE551" s="36"/>
      <c r="HWF551" s="36"/>
      <c r="HWG551" s="36"/>
      <c r="HWH551" s="36"/>
      <c r="HWI551" s="36"/>
      <c r="HWJ551" s="36"/>
      <c r="HWK551" s="36"/>
      <c r="HWL551" s="36"/>
      <c r="HWM551" s="36"/>
      <c r="HWN551" s="36"/>
      <c r="HWO551" s="36"/>
      <c r="HWP551" s="36"/>
      <c r="HWQ551" s="36"/>
      <c r="HWR551" s="36"/>
      <c r="HWS551" s="36"/>
      <c r="HWT551" s="36"/>
      <c r="HWU551" s="36"/>
      <c r="HWV551" s="36"/>
      <c r="HWW551" s="36"/>
      <c r="HWX551" s="36"/>
      <c r="HWY551" s="36"/>
      <c r="HWZ551" s="36"/>
      <c r="HXA551" s="36"/>
      <c r="HXB551" s="36"/>
      <c r="HXC551" s="36"/>
      <c r="HXD551" s="36"/>
      <c r="HXE551" s="36"/>
      <c r="HXF551" s="36"/>
      <c r="HXG551" s="36"/>
      <c r="HXH551" s="36"/>
      <c r="HXI551" s="36"/>
      <c r="HXJ551" s="36"/>
      <c r="HXK551" s="36"/>
      <c r="HXL551" s="36"/>
      <c r="HXM551" s="36"/>
      <c r="HXN551" s="36"/>
      <c r="HXO551" s="36"/>
      <c r="HXP551" s="36"/>
      <c r="HXQ551" s="36"/>
      <c r="HXR551" s="36"/>
      <c r="HXS551" s="36"/>
      <c r="HXT551" s="36"/>
      <c r="HXU551" s="36"/>
      <c r="HXV551" s="36"/>
      <c r="HXW551" s="36"/>
      <c r="HXX551" s="36"/>
      <c r="HXY551" s="36"/>
      <c r="HXZ551" s="36"/>
      <c r="HYA551" s="36"/>
      <c r="HYB551" s="36"/>
      <c r="HYC551" s="36"/>
      <c r="HYD551" s="36"/>
      <c r="HYE551" s="36"/>
      <c r="HYF551" s="36"/>
      <c r="HYG551" s="36"/>
      <c r="HYH551" s="36"/>
      <c r="HYI551" s="36"/>
      <c r="HYJ551" s="36"/>
      <c r="HYK551" s="36"/>
      <c r="HYL551" s="36"/>
      <c r="HYM551" s="36"/>
      <c r="HYN551" s="36"/>
      <c r="HYO551" s="36"/>
      <c r="HYP551" s="36"/>
      <c r="HYQ551" s="36"/>
      <c r="HYR551" s="36"/>
      <c r="HYS551" s="36"/>
      <c r="HYT551" s="36"/>
      <c r="HYU551" s="36"/>
      <c r="HYV551" s="36"/>
      <c r="HYW551" s="36"/>
      <c r="HYX551" s="36"/>
      <c r="HYY551" s="36"/>
      <c r="HYZ551" s="36"/>
      <c r="HZA551" s="36"/>
      <c r="HZB551" s="36"/>
      <c r="HZC551" s="36"/>
      <c r="HZD551" s="36"/>
      <c r="HZE551" s="36"/>
      <c r="HZF551" s="36"/>
      <c r="HZG551" s="36"/>
      <c r="HZH551" s="36"/>
      <c r="HZI551" s="36"/>
      <c r="HZJ551" s="36"/>
      <c r="HZK551" s="36"/>
      <c r="HZL551" s="36"/>
      <c r="HZM551" s="36"/>
      <c r="HZN551" s="36"/>
      <c r="HZO551" s="36"/>
      <c r="HZP551" s="36"/>
      <c r="HZQ551" s="36"/>
      <c r="HZR551" s="36"/>
      <c r="HZS551" s="36"/>
      <c r="HZT551" s="36"/>
      <c r="HZU551" s="36"/>
      <c r="HZV551" s="36"/>
      <c r="HZW551" s="36"/>
      <c r="HZX551" s="36"/>
      <c r="HZY551" s="36"/>
      <c r="HZZ551" s="36"/>
      <c r="IAA551" s="36"/>
      <c r="IAB551" s="36"/>
      <c r="IAC551" s="36"/>
      <c r="IAD551" s="36"/>
      <c r="IAE551" s="36"/>
      <c r="IAF551" s="36"/>
      <c r="IAG551" s="36"/>
      <c r="IAH551" s="36"/>
      <c r="IAI551" s="36"/>
      <c r="IAJ551" s="36"/>
      <c r="IAK551" s="36"/>
      <c r="IAL551" s="36"/>
      <c r="IAM551" s="36"/>
      <c r="IAN551" s="36"/>
      <c r="IAO551" s="36"/>
      <c r="IAP551" s="36"/>
      <c r="IAQ551" s="36"/>
      <c r="IAR551" s="36"/>
      <c r="IAS551" s="36"/>
      <c r="IAT551" s="36"/>
      <c r="IAU551" s="36"/>
      <c r="IAV551" s="36"/>
      <c r="IAW551" s="36"/>
      <c r="IAX551" s="36"/>
      <c r="IAY551" s="36"/>
      <c r="IAZ551" s="36"/>
      <c r="IBA551" s="36"/>
      <c r="IBB551" s="36"/>
      <c r="IBC551" s="36"/>
      <c r="IBD551" s="36"/>
      <c r="IBE551" s="36"/>
      <c r="IBF551" s="36"/>
      <c r="IBG551" s="36"/>
      <c r="IBH551" s="36"/>
      <c r="IBI551" s="36"/>
      <c r="IBJ551" s="36"/>
      <c r="IBK551" s="36"/>
      <c r="IBL551" s="36"/>
      <c r="IBM551" s="36"/>
      <c r="IBN551" s="36"/>
      <c r="IBO551" s="36"/>
      <c r="IBP551" s="36"/>
      <c r="IBQ551" s="36"/>
      <c r="IBR551" s="36"/>
      <c r="IBS551" s="36"/>
      <c r="IBT551" s="36"/>
      <c r="IBU551" s="36"/>
      <c r="IBV551" s="36"/>
      <c r="IBW551" s="36"/>
      <c r="IBX551" s="36"/>
      <c r="IBY551" s="36"/>
      <c r="IBZ551" s="36"/>
      <c r="ICA551" s="36"/>
      <c r="ICB551" s="36"/>
      <c r="ICC551" s="36"/>
      <c r="ICD551" s="36"/>
      <c r="ICE551" s="36"/>
      <c r="ICF551" s="36"/>
      <c r="ICG551" s="36"/>
      <c r="ICH551" s="36"/>
      <c r="ICI551" s="36"/>
      <c r="ICJ551" s="36"/>
      <c r="ICK551" s="36"/>
      <c r="ICL551" s="36"/>
      <c r="ICM551" s="36"/>
      <c r="ICN551" s="36"/>
      <c r="ICO551" s="36"/>
      <c r="ICP551" s="36"/>
      <c r="ICQ551" s="36"/>
      <c r="ICR551" s="36"/>
      <c r="ICS551" s="36"/>
      <c r="ICT551" s="36"/>
      <c r="ICU551" s="36"/>
      <c r="ICV551" s="36"/>
      <c r="ICW551" s="36"/>
      <c r="ICX551" s="36"/>
      <c r="ICY551" s="36"/>
      <c r="ICZ551" s="36"/>
      <c r="IDA551" s="36"/>
      <c r="IDB551" s="36"/>
      <c r="IDC551" s="36"/>
      <c r="IDD551" s="36"/>
      <c r="IDE551" s="36"/>
      <c r="IDF551" s="36"/>
      <c r="IDG551" s="36"/>
      <c r="IDH551" s="36"/>
      <c r="IDI551" s="36"/>
      <c r="IDJ551" s="36"/>
      <c r="IDK551" s="36"/>
      <c r="IDL551" s="36"/>
      <c r="IDM551" s="36"/>
      <c r="IDN551" s="36"/>
      <c r="IDO551" s="36"/>
      <c r="IDP551" s="36"/>
      <c r="IDQ551" s="36"/>
      <c r="IDR551" s="36"/>
      <c r="IDS551" s="36"/>
      <c r="IDT551" s="36"/>
      <c r="IDU551" s="36"/>
      <c r="IDV551" s="36"/>
      <c r="IDW551" s="36"/>
      <c r="IDX551" s="36"/>
      <c r="IDY551" s="36"/>
      <c r="IDZ551" s="36"/>
      <c r="IEA551" s="36"/>
      <c r="IEB551" s="36"/>
      <c r="IEC551" s="36"/>
      <c r="IED551" s="36"/>
      <c r="IEE551" s="36"/>
      <c r="IEF551" s="36"/>
      <c r="IEG551" s="36"/>
      <c r="IEH551" s="36"/>
      <c r="IEI551" s="36"/>
      <c r="IEJ551" s="36"/>
      <c r="IEK551" s="36"/>
      <c r="IEL551" s="36"/>
      <c r="IEM551" s="36"/>
      <c r="IEN551" s="36"/>
      <c r="IEO551" s="36"/>
      <c r="IEP551" s="36"/>
      <c r="IEQ551" s="36"/>
      <c r="IER551" s="36"/>
      <c r="IES551" s="36"/>
      <c r="IET551" s="36"/>
      <c r="IEU551" s="36"/>
      <c r="IEV551" s="36"/>
      <c r="IEW551" s="36"/>
      <c r="IEX551" s="36"/>
      <c r="IEY551" s="36"/>
      <c r="IEZ551" s="36"/>
      <c r="IFA551" s="36"/>
      <c r="IFB551" s="36"/>
      <c r="IFC551" s="36"/>
      <c r="IFD551" s="36"/>
      <c r="IFE551" s="36"/>
      <c r="IFF551" s="36"/>
      <c r="IFG551" s="36"/>
      <c r="IFH551" s="36"/>
      <c r="IFI551" s="36"/>
      <c r="IFJ551" s="36"/>
      <c r="IFK551" s="36"/>
      <c r="IFL551" s="36"/>
      <c r="IFM551" s="36"/>
      <c r="IFN551" s="36"/>
      <c r="IFO551" s="36"/>
      <c r="IFP551" s="36"/>
      <c r="IFQ551" s="36"/>
      <c r="IFR551" s="36"/>
      <c r="IFS551" s="36"/>
      <c r="IFT551" s="36"/>
      <c r="IFU551" s="36"/>
      <c r="IFV551" s="36"/>
      <c r="IFW551" s="36"/>
      <c r="IFX551" s="36"/>
      <c r="IFY551" s="36"/>
      <c r="IFZ551" s="36"/>
      <c r="IGA551" s="36"/>
      <c r="IGB551" s="36"/>
      <c r="IGC551" s="36"/>
      <c r="IGD551" s="36"/>
      <c r="IGE551" s="36"/>
      <c r="IGF551" s="36"/>
      <c r="IGG551" s="36"/>
      <c r="IGH551" s="36"/>
      <c r="IGI551" s="36"/>
      <c r="IGJ551" s="36"/>
      <c r="IGK551" s="36"/>
      <c r="IGL551" s="36"/>
      <c r="IGM551" s="36"/>
      <c r="IGN551" s="36"/>
      <c r="IGO551" s="36"/>
      <c r="IGP551" s="36"/>
      <c r="IGQ551" s="36"/>
      <c r="IGR551" s="36"/>
      <c r="IGS551" s="36"/>
      <c r="IGT551" s="36"/>
      <c r="IGU551" s="36"/>
      <c r="IGV551" s="36"/>
      <c r="IGW551" s="36"/>
      <c r="IGX551" s="36"/>
      <c r="IGY551" s="36"/>
      <c r="IGZ551" s="36"/>
      <c r="IHA551" s="36"/>
      <c r="IHB551" s="36"/>
      <c r="IHC551" s="36"/>
      <c r="IHD551" s="36"/>
      <c r="IHE551" s="36"/>
      <c r="IHF551" s="36"/>
      <c r="IHG551" s="36"/>
      <c r="IHH551" s="36"/>
      <c r="IHI551" s="36"/>
      <c r="IHJ551" s="36"/>
      <c r="IHK551" s="36"/>
      <c r="IHL551" s="36"/>
      <c r="IHM551" s="36"/>
      <c r="IHN551" s="36"/>
      <c r="IHO551" s="36"/>
      <c r="IHP551" s="36"/>
      <c r="IHQ551" s="36"/>
      <c r="IHR551" s="36"/>
      <c r="IHS551" s="36"/>
      <c r="IHT551" s="36"/>
      <c r="IHU551" s="36"/>
      <c r="IHV551" s="36"/>
      <c r="IHW551" s="36"/>
      <c r="IHX551" s="36"/>
      <c r="IHY551" s="36"/>
      <c r="IHZ551" s="36"/>
      <c r="IIA551" s="36"/>
      <c r="IIB551" s="36"/>
      <c r="IIC551" s="36"/>
      <c r="IID551" s="36"/>
      <c r="IIE551" s="36"/>
      <c r="IIF551" s="36"/>
      <c r="IIG551" s="36"/>
      <c r="IIH551" s="36"/>
      <c r="III551" s="36"/>
      <c r="IIJ551" s="36"/>
      <c r="IIK551" s="36"/>
      <c r="IIL551" s="36"/>
      <c r="IIM551" s="36"/>
      <c r="IIN551" s="36"/>
      <c r="IIO551" s="36"/>
      <c r="IIP551" s="36"/>
      <c r="IIQ551" s="36"/>
      <c r="IIR551" s="36"/>
      <c r="IIS551" s="36"/>
      <c r="IIT551" s="36"/>
      <c r="IIU551" s="36"/>
      <c r="IIV551" s="36"/>
      <c r="IIW551" s="36"/>
      <c r="IIX551" s="36"/>
      <c r="IIY551" s="36"/>
      <c r="IIZ551" s="36"/>
      <c r="IJA551" s="36"/>
      <c r="IJB551" s="36"/>
      <c r="IJC551" s="36"/>
      <c r="IJD551" s="36"/>
      <c r="IJE551" s="36"/>
      <c r="IJF551" s="36"/>
      <c r="IJG551" s="36"/>
      <c r="IJH551" s="36"/>
      <c r="IJI551" s="36"/>
      <c r="IJJ551" s="36"/>
      <c r="IJK551" s="36"/>
      <c r="IJL551" s="36"/>
      <c r="IJM551" s="36"/>
      <c r="IJN551" s="36"/>
      <c r="IJO551" s="36"/>
      <c r="IJP551" s="36"/>
      <c r="IJQ551" s="36"/>
      <c r="IJR551" s="36"/>
      <c r="IJS551" s="36"/>
      <c r="IJT551" s="36"/>
      <c r="IJU551" s="36"/>
      <c r="IJV551" s="36"/>
      <c r="IJW551" s="36"/>
      <c r="IJX551" s="36"/>
      <c r="IJY551" s="36"/>
      <c r="IJZ551" s="36"/>
      <c r="IKA551" s="36"/>
      <c r="IKB551" s="36"/>
      <c r="IKC551" s="36"/>
      <c r="IKD551" s="36"/>
      <c r="IKE551" s="36"/>
      <c r="IKF551" s="36"/>
      <c r="IKG551" s="36"/>
      <c r="IKH551" s="36"/>
      <c r="IKI551" s="36"/>
      <c r="IKJ551" s="36"/>
      <c r="IKK551" s="36"/>
      <c r="IKL551" s="36"/>
      <c r="IKM551" s="36"/>
      <c r="IKN551" s="36"/>
      <c r="IKO551" s="36"/>
      <c r="IKP551" s="36"/>
      <c r="IKQ551" s="36"/>
      <c r="IKR551" s="36"/>
      <c r="IKS551" s="36"/>
      <c r="IKT551" s="36"/>
      <c r="IKU551" s="36"/>
      <c r="IKV551" s="36"/>
      <c r="IKW551" s="36"/>
      <c r="IKX551" s="36"/>
      <c r="IKY551" s="36"/>
      <c r="IKZ551" s="36"/>
      <c r="ILA551" s="36"/>
      <c r="ILB551" s="36"/>
      <c r="ILC551" s="36"/>
      <c r="ILD551" s="36"/>
      <c r="ILE551" s="36"/>
      <c r="ILF551" s="36"/>
      <c r="ILG551" s="36"/>
      <c r="ILH551" s="36"/>
      <c r="ILI551" s="36"/>
      <c r="ILJ551" s="36"/>
      <c r="ILK551" s="36"/>
      <c r="ILL551" s="36"/>
      <c r="ILM551" s="36"/>
      <c r="ILN551" s="36"/>
      <c r="ILO551" s="36"/>
      <c r="ILP551" s="36"/>
      <c r="ILQ551" s="36"/>
      <c r="ILR551" s="36"/>
      <c r="ILS551" s="36"/>
      <c r="ILT551" s="36"/>
      <c r="ILU551" s="36"/>
      <c r="ILV551" s="36"/>
      <c r="ILW551" s="36"/>
      <c r="ILX551" s="36"/>
      <c r="ILY551" s="36"/>
      <c r="ILZ551" s="36"/>
      <c r="IMA551" s="36"/>
      <c r="IMB551" s="36"/>
      <c r="IMC551" s="36"/>
      <c r="IMD551" s="36"/>
      <c r="IME551" s="36"/>
      <c r="IMF551" s="36"/>
      <c r="IMG551" s="36"/>
      <c r="IMH551" s="36"/>
      <c r="IMI551" s="36"/>
      <c r="IMJ551" s="36"/>
      <c r="IMK551" s="36"/>
      <c r="IML551" s="36"/>
      <c r="IMM551" s="36"/>
      <c r="IMN551" s="36"/>
      <c r="IMO551" s="36"/>
      <c r="IMP551" s="36"/>
      <c r="IMQ551" s="36"/>
      <c r="IMR551" s="36"/>
      <c r="IMS551" s="36"/>
      <c r="IMT551" s="36"/>
      <c r="IMU551" s="36"/>
      <c r="IMV551" s="36"/>
      <c r="IMW551" s="36"/>
      <c r="IMX551" s="36"/>
      <c r="IMY551" s="36"/>
      <c r="IMZ551" s="36"/>
      <c r="INA551" s="36"/>
      <c r="INB551" s="36"/>
      <c r="INC551" s="36"/>
      <c r="IND551" s="36"/>
      <c r="INE551" s="36"/>
      <c r="INF551" s="36"/>
      <c r="ING551" s="36"/>
      <c r="INH551" s="36"/>
      <c r="INI551" s="36"/>
      <c r="INJ551" s="36"/>
      <c r="INK551" s="36"/>
      <c r="INL551" s="36"/>
      <c r="INM551" s="36"/>
      <c r="INN551" s="36"/>
      <c r="INO551" s="36"/>
      <c r="INP551" s="36"/>
      <c r="INQ551" s="36"/>
      <c r="INR551" s="36"/>
      <c r="INS551" s="36"/>
      <c r="INT551" s="36"/>
      <c r="INU551" s="36"/>
      <c r="INV551" s="36"/>
      <c r="INW551" s="36"/>
      <c r="INX551" s="36"/>
      <c r="INY551" s="36"/>
      <c r="INZ551" s="36"/>
      <c r="IOA551" s="36"/>
      <c r="IOB551" s="36"/>
      <c r="IOC551" s="36"/>
      <c r="IOD551" s="36"/>
      <c r="IOE551" s="36"/>
      <c r="IOF551" s="36"/>
      <c r="IOG551" s="36"/>
      <c r="IOH551" s="36"/>
      <c r="IOI551" s="36"/>
      <c r="IOJ551" s="36"/>
      <c r="IOK551" s="36"/>
      <c r="IOL551" s="36"/>
      <c r="IOM551" s="36"/>
      <c r="ION551" s="36"/>
      <c r="IOO551" s="36"/>
      <c r="IOP551" s="36"/>
      <c r="IOQ551" s="36"/>
      <c r="IOR551" s="36"/>
      <c r="IOS551" s="36"/>
      <c r="IOT551" s="36"/>
      <c r="IOU551" s="36"/>
      <c r="IOV551" s="36"/>
      <c r="IOW551" s="36"/>
      <c r="IOX551" s="36"/>
      <c r="IOY551" s="36"/>
      <c r="IOZ551" s="36"/>
      <c r="IPA551" s="36"/>
      <c r="IPB551" s="36"/>
      <c r="IPC551" s="36"/>
      <c r="IPD551" s="36"/>
      <c r="IPE551" s="36"/>
      <c r="IPF551" s="36"/>
      <c r="IPG551" s="36"/>
      <c r="IPH551" s="36"/>
      <c r="IPI551" s="36"/>
      <c r="IPJ551" s="36"/>
      <c r="IPK551" s="36"/>
      <c r="IPL551" s="36"/>
      <c r="IPM551" s="36"/>
      <c r="IPN551" s="36"/>
      <c r="IPO551" s="36"/>
      <c r="IPP551" s="36"/>
      <c r="IPQ551" s="36"/>
      <c r="IPR551" s="36"/>
      <c r="IPS551" s="36"/>
      <c r="IPT551" s="36"/>
      <c r="IPU551" s="36"/>
      <c r="IPV551" s="36"/>
      <c r="IPW551" s="36"/>
      <c r="IPX551" s="36"/>
      <c r="IPY551" s="36"/>
      <c r="IPZ551" s="36"/>
      <c r="IQA551" s="36"/>
      <c r="IQB551" s="36"/>
      <c r="IQC551" s="36"/>
      <c r="IQD551" s="36"/>
      <c r="IQE551" s="36"/>
      <c r="IQF551" s="36"/>
      <c r="IQG551" s="36"/>
      <c r="IQH551" s="36"/>
      <c r="IQI551" s="36"/>
      <c r="IQJ551" s="36"/>
      <c r="IQK551" s="36"/>
      <c r="IQL551" s="36"/>
      <c r="IQM551" s="36"/>
      <c r="IQN551" s="36"/>
      <c r="IQO551" s="36"/>
      <c r="IQP551" s="36"/>
      <c r="IQQ551" s="36"/>
      <c r="IQR551" s="36"/>
      <c r="IQS551" s="36"/>
      <c r="IQT551" s="36"/>
      <c r="IQU551" s="36"/>
      <c r="IQV551" s="36"/>
      <c r="IQW551" s="36"/>
      <c r="IQX551" s="36"/>
      <c r="IQY551" s="36"/>
      <c r="IQZ551" s="36"/>
      <c r="IRA551" s="36"/>
      <c r="IRB551" s="36"/>
      <c r="IRC551" s="36"/>
      <c r="IRD551" s="36"/>
      <c r="IRE551" s="36"/>
      <c r="IRF551" s="36"/>
      <c r="IRG551" s="36"/>
      <c r="IRH551" s="36"/>
      <c r="IRI551" s="36"/>
      <c r="IRJ551" s="36"/>
      <c r="IRK551" s="36"/>
      <c r="IRL551" s="36"/>
      <c r="IRM551" s="36"/>
      <c r="IRN551" s="36"/>
      <c r="IRO551" s="36"/>
      <c r="IRP551" s="36"/>
      <c r="IRQ551" s="36"/>
      <c r="IRR551" s="36"/>
      <c r="IRS551" s="36"/>
      <c r="IRT551" s="36"/>
      <c r="IRU551" s="36"/>
      <c r="IRV551" s="36"/>
      <c r="IRW551" s="36"/>
      <c r="IRX551" s="36"/>
      <c r="IRY551" s="36"/>
      <c r="IRZ551" s="36"/>
      <c r="ISA551" s="36"/>
      <c r="ISB551" s="36"/>
      <c r="ISC551" s="36"/>
      <c r="ISD551" s="36"/>
      <c r="ISE551" s="36"/>
      <c r="ISF551" s="36"/>
      <c r="ISG551" s="36"/>
      <c r="ISH551" s="36"/>
      <c r="ISI551" s="36"/>
      <c r="ISJ551" s="36"/>
      <c r="ISK551" s="36"/>
      <c r="ISL551" s="36"/>
      <c r="ISM551" s="36"/>
      <c r="ISN551" s="36"/>
      <c r="ISO551" s="36"/>
      <c r="ISP551" s="36"/>
      <c r="ISQ551" s="36"/>
      <c r="ISR551" s="36"/>
      <c r="ISS551" s="36"/>
      <c r="IST551" s="36"/>
      <c r="ISU551" s="36"/>
      <c r="ISV551" s="36"/>
      <c r="ISW551" s="36"/>
      <c r="ISX551" s="36"/>
      <c r="ISY551" s="36"/>
      <c r="ISZ551" s="36"/>
      <c r="ITA551" s="36"/>
      <c r="ITB551" s="36"/>
      <c r="ITC551" s="36"/>
      <c r="ITD551" s="36"/>
      <c r="ITE551" s="36"/>
      <c r="ITF551" s="36"/>
      <c r="ITG551" s="36"/>
      <c r="ITH551" s="36"/>
      <c r="ITI551" s="36"/>
      <c r="ITJ551" s="36"/>
      <c r="ITK551" s="36"/>
      <c r="ITL551" s="36"/>
      <c r="ITM551" s="36"/>
      <c r="ITN551" s="36"/>
      <c r="ITO551" s="36"/>
      <c r="ITP551" s="36"/>
      <c r="ITQ551" s="36"/>
      <c r="ITR551" s="36"/>
      <c r="ITS551" s="36"/>
      <c r="ITT551" s="36"/>
      <c r="ITU551" s="36"/>
      <c r="ITV551" s="36"/>
      <c r="ITW551" s="36"/>
      <c r="ITX551" s="36"/>
      <c r="ITY551" s="36"/>
      <c r="ITZ551" s="36"/>
      <c r="IUA551" s="36"/>
      <c r="IUB551" s="36"/>
      <c r="IUC551" s="36"/>
      <c r="IUD551" s="36"/>
      <c r="IUE551" s="36"/>
      <c r="IUF551" s="36"/>
      <c r="IUG551" s="36"/>
      <c r="IUH551" s="36"/>
      <c r="IUI551" s="36"/>
      <c r="IUJ551" s="36"/>
      <c r="IUK551" s="36"/>
      <c r="IUL551" s="36"/>
      <c r="IUM551" s="36"/>
      <c r="IUN551" s="36"/>
      <c r="IUO551" s="36"/>
      <c r="IUP551" s="36"/>
      <c r="IUQ551" s="36"/>
      <c r="IUR551" s="36"/>
      <c r="IUS551" s="36"/>
      <c r="IUT551" s="36"/>
      <c r="IUU551" s="36"/>
      <c r="IUV551" s="36"/>
      <c r="IUW551" s="36"/>
      <c r="IUX551" s="36"/>
      <c r="IUY551" s="36"/>
      <c r="IUZ551" s="36"/>
      <c r="IVA551" s="36"/>
      <c r="IVB551" s="36"/>
      <c r="IVC551" s="36"/>
      <c r="IVD551" s="36"/>
      <c r="IVE551" s="36"/>
      <c r="IVF551" s="36"/>
      <c r="IVG551" s="36"/>
      <c r="IVH551" s="36"/>
      <c r="IVI551" s="36"/>
      <c r="IVJ551" s="36"/>
      <c r="IVK551" s="36"/>
      <c r="IVL551" s="36"/>
      <c r="IVM551" s="36"/>
      <c r="IVN551" s="36"/>
      <c r="IVO551" s="36"/>
      <c r="IVP551" s="36"/>
      <c r="IVQ551" s="36"/>
      <c r="IVR551" s="36"/>
      <c r="IVS551" s="36"/>
      <c r="IVT551" s="36"/>
      <c r="IVU551" s="36"/>
      <c r="IVV551" s="36"/>
      <c r="IVW551" s="36"/>
      <c r="IVX551" s="36"/>
      <c r="IVY551" s="36"/>
      <c r="IVZ551" s="36"/>
      <c r="IWA551" s="36"/>
      <c r="IWB551" s="36"/>
      <c r="IWC551" s="36"/>
      <c r="IWD551" s="36"/>
      <c r="IWE551" s="36"/>
      <c r="IWF551" s="36"/>
      <c r="IWG551" s="36"/>
      <c r="IWH551" s="36"/>
      <c r="IWI551" s="36"/>
      <c r="IWJ551" s="36"/>
      <c r="IWK551" s="36"/>
      <c r="IWL551" s="36"/>
      <c r="IWM551" s="36"/>
      <c r="IWN551" s="36"/>
      <c r="IWO551" s="36"/>
      <c r="IWP551" s="36"/>
      <c r="IWQ551" s="36"/>
      <c r="IWR551" s="36"/>
      <c r="IWS551" s="36"/>
      <c r="IWT551" s="36"/>
      <c r="IWU551" s="36"/>
      <c r="IWV551" s="36"/>
      <c r="IWW551" s="36"/>
      <c r="IWX551" s="36"/>
      <c r="IWY551" s="36"/>
      <c r="IWZ551" s="36"/>
      <c r="IXA551" s="36"/>
      <c r="IXB551" s="36"/>
      <c r="IXC551" s="36"/>
      <c r="IXD551" s="36"/>
      <c r="IXE551" s="36"/>
      <c r="IXF551" s="36"/>
      <c r="IXG551" s="36"/>
      <c r="IXH551" s="36"/>
      <c r="IXI551" s="36"/>
      <c r="IXJ551" s="36"/>
      <c r="IXK551" s="36"/>
      <c r="IXL551" s="36"/>
      <c r="IXM551" s="36"/>
      <c r="IXN551" s="36"/>
      <c r="IXO551" s="36"/>
      <c r="IXP551" s="36"/>
      <c r="IXQ551" s="36"/>
      <c r="IXR551" s="36"/>
      <c r="IXS551" s="36"/>
      <c r="IXT551" s="36"/>
      <c r="IXU551" s="36"/>
      <c r="IXV551" s="36"/>
      <c r="IXW551" s="36"/>
      <c r="IXX551" s="36"/>
      <c r="IXY551" s="36"/>
      <c r="IXZ551" s="36"/>
      <c r="IYA551" s="36"/>
      <c r="IYB551" s="36"/>
      <c r="IYC551" s="36"/>
      <c r="IYD551" s="36"/>
      <c r="IYE551" s="36"/>
      <c r="IYF551" s="36"/>
      <c r="IYG551" s="36"/>
      <c r="IYH551" s="36"/>
      <c r="IYI551" s="36"/>
      <c r="IYJ551" s="36"/>
      <c r="IYK551" s="36"/>
      <c r="IYL551" s="36"/>
      <c r="IYM551" s="36"/>
      <c r="IYN551" s="36"/>
      <c r="IYO551" s="36"/>
      <c r="IYP551" s="36"/>
      <c r="IYQ551" s="36"/>
      <c r="IYR551" s="36"/>
      <c r="IYS551" s="36"/>
      <c r="IYT551" s="36"/>
      <c r="IYU551" s="36"/>
      <c r="IYV551" s="36"/>
      <c r="IYW551" s="36"/>
      <c r="IYX551" s="36"/>
      <c r="IYY551" s="36"/>
      <c r="IYZ551" s="36"/>
      <c r="IZA551" s="36"/>
      <c r="IZB551" s="36"/>
      <c r="IZC551" s="36"/>
      <c r="IZD551" s="36"/>
      <c r="IZE551" s="36"/>
      <c r="IZF551" s="36"/>
      <c r="IZG551" s="36"/>
      <c r="IZH551" s="36"/>
      <c r="IZI551" s="36"/>
      <c r="IZJ551" s="36"/>
      <c r="IZK551" s="36"/>
      <c r="IZL551" s="36"/>
      <c r="IZM551" s="36"/>
      <c r="IZN551" s="36"/>
      <c r="IZO551" s="36"/>
      <c r="IZP551" s="36"/>
      <c r="IZQ551" s="36"/>
      <c r="IZR551" s="36"/>
      <c r="IZS551" s="36"/>
      <c r="IZT551" s="36"/>
      <c r="IZU551" s="36"/>
      <c r="IZV551" s="36"/>
      <c r="IZW551" s="36"/>
      <c r="IZX551" s="36"/>
      <c r="IZY551" s="36"/>
      <c r="IZZ551" s="36"/>
      <c r="JAA551" s="36"/>
      <c r="JAB551" s="36"/>
      <c r="JAC551" s="36"/>
      <c r="JAD551" s="36"/>
      <c r="JAE551" s="36"/>
      <c r="JAF551" s="36"/>
      <c r="JAG551" s="36"/>
      <c r="JAH551" s="36"/>
      <c r="JAI551" s="36"/>
      <c r="JAJ551" s="36"/>
      <c r="JAK551" s="36"/>
      <c r="JAL551" s="36"/>
      <c r="JAM551" s="36"/>
      <c r="JAN551" s="36"/>
      <c r="JAO551" s="36"/>
      <c r="JAP551" s="36"/>
      <c r="JAQ551" s="36"/>
      <c r="JAR551" s="36"/>
      <c r="JAS551" s="36"/>
      <c r="JAT551" s="36"/>
      <c r="JAU551" s="36"/>
      <c r="JAV551" s="36"/>
      <c r="JAW551" s="36"/>
      <c r="JAX551" s="36"/>
      <c r="JAY551" s="36"/>
      <c r="JAZ551" s="36"/>
      <c r="JBA551" s="36"/>
      <c r="JBB551" s="36"/>
      <c r="JBC551" s="36"/>
      <c r="JBD551" s="36"/>
      <c r="JBE551" s="36"/>
      <c r="JBF551" s="36"/>
      <c r="JBG551" s="36"/>
      <c r="JBH551" s="36"/>
      <c r="JBI551" s="36"/>
      <c r="JBJ551" s="36"/>
      <c r="JBK551" s="36"/>
      <c r="JBL551" s="36"/>
      <c r="JBM551" s="36"/>
      <c r="JBN551" s="36"/>
      <c r="JBO551" s="36"/>
      <c r="JBP551" s="36"/>
      <c r="JBQ551" s="36"/>
      <c r="JBR551" s="36"/>
      <c r="JBS551" s="36"/>
      <c r="JBT551" s="36"/>
      <c r="JBU551" s="36"/>
      <c r="JBV551" s="36"/>
      <c r="JBW551" s="36"/>
      <c r="JBX551" s="36"/>
      <c r="JBY551" s="36"/>
      <c r="JBZ551" s="36"/>
      <c r="JCA551" s="36"/>
      <c r="JCB551" s="36"/>
      <c r="JCC551" s="36"/>
      <c r="JCD551" s="36"/>
      <c r="JCE551" s="36"/>
      <c r="JCF551" s="36"/>
      <c r="JCG551" s="36"/>
      <c r="JCH551" s="36"/>
      <c r="JCI551" s="36"/>
      <c r="JCJ551" s="36"/>
      <c r="JCK551" s="36"/>
      <c r="JCL551" s="36"/>
      <c r="JCM551" s="36"/>
      <c r="JCN551" s="36"/>
      <c r="JCO551" s="36"/>
      <c r="JCP551" s="36"/>
      <c r="JCQ551" s="36"/>
      <c r="JCR551" s="36"/>
      <c r="JCS551" s="36"/>
      <c r="JCT551" s="36"/>
      <c r="JCU551" s="36"/>
      <c r="JCV551" s="36"/>
      <c r="JCW551" s="36"/>
      <c r="JCX551" s="36"/>
      <c r="JCY551" s="36"/>
      <c r="JCZ551" s="36"/>
      <c r="JDA551" s="36"/>
      <c r="JDB551" s="36"/>
      <c r="JDC551" s="36"/>
      <c r="JDD551" s="36"/>
      <c r="JDE551" s="36"/>
      <c r="JDF551" s="36"/>
      <c r="JDG551" s="36"/>
      <c r="JDH551" s="36"/>
      <c r="JDI551" s="36"/>
      <c r="JDJ551" s="36"/>
      <c r="JDK551" s="36"/>
      <c r="JDL551" s="36"/>
      <c r="JDM551" s="36"/>
      <c r="JDN551" s="36"/>
      <c r="JDO551" s="36"/>
      <c r="JDP551" s="36"/>
      <c r="JDQ551" s="36"/>
      <c r="JDR551" s="36"/>
      <c r="JDS551" s="36"/>
      <c r="JDT551" s="36"/>
      <c r="JDU551" s="36"/>
      <c r="JDV551" s="36"/>
      <c r="JDW551" s="36"/>
      <c r="JDX551" s="36"/>
      <c r="JDY551" s="36"/>
      <c r="JDZ551" s="36"/>
      <c r="JEA551" s="36"/>
      <c r="JEB551" s="36"/>
      <c r="JEC551" s="36"/>
      <c r="JED551" s="36"/>
      <c r="JEE551" s="36"/>
      <c r="JEF551" s="36"/>
      <c r="JEG551" s="36"/>
      <c r="JEH551" s="36"/>
      <c r="JEI551" s="36"/>
      <c r="JEJ551" s="36"/>
      <c r="JEK551" s="36"/>
      <c r="JEL551" s="36"/>
      <c r="JEM551" s="36"/>
      <c r="JEN551" s="36"/>
      <c r="JEO551" s="36"/>
      <c r="JEP551" s="36"/>
      <c r="JEQ551" s="36"/>
      <c r="JER551" s="36"/>
      <c r="JES551" s="36"/>
      <c r="JET551" s="36"/>
      <c r="JEU551" s="36"/>
      <c r="JEV551" s="36"/>
      <c r="JEW551" s="36"/>
      <c r="JEX551" s="36"/>
      <c r="JEY551" s="36"/>
      <c r="JEZ551" s="36"/>
      <c r="JFA551" s="36"/>
      <c r="JFB551" s="36"/>
      <c r="JFC551" s="36"/>
      <c r="JFD551" s="36"/>
      <c r="JFE551" s="36"/>
      <c r="JFF551" s="36"/>
      <c r="JFG551" s="36"/>
      <c r="JFH551" s="36"/>
      <c r="JFI551" s="36"/>
      <c r="JFJ551" s="36"/>
      <c r="JFK551" s="36"/>
      <c r="JFL551" s="36"/>
      <c r="JFM551" s="36"/>
      <c r="JFN551" s="36"/>
      <c r="JFO551" s="36"/>
      <c r="JFP551" s="36"/>
      <c r="JFQ551" s="36"/>
      <c r="JFR551" s="36"/>
      <c r="JFS551" s="36"/>
      <c r="JFT551" s="36"/>
      <c r="JFU551" s="36"/>
      <c r="JFV551" s="36"/>
      <c r="JFW551" s="36"/>
      <c r="JFX551" s="36"/>
      <c r="JFY551" s="36"/>
      <c r="JFZ551" s="36"/>
      <c r="JGA551" s="36"/>
      <c r="JGB551" s="36"/>
      <c r="JGC551" s="36"/>
      <c r="JGD551" s="36"/>
      <c r="JGE551" s="36"/>
      <c r="JGF551" s="36"/>
      <c r="JGG551" s="36"/>
      <c r="JGH551" s="36"/>
      <c r="JGI551" s="36"/>
      <c r="JGJ551" s="36"/>
      <c r="JGK551" s="36"/>
      <c r="JGL551" s="36"/>
      <c r="JGM551" s="36"/>
      <c r="JGN551" s="36"/>
      <c r="JGO551" s="36"/>
      <c r="JGP551" s="36"/>
      <c r="JGQ551" s="36"/>
      <c r="JGR551" s="36"/>
      <c r="JGS551" s="36"/>
      <c r="JGT551" s="36"/>
      <c r="JGU551" s="36"/>
      <c r="JGV551" s="36"/>
      <c r="JGW551" s="36"/>
      <c r="JGX551" s="36"/>
      <c r="JGY551" s="36"/>
      <c r="JGZ551" s="36"/>
      <c r="JHA551" s="36"/>
      <c r="JHB551" s="36"/>
      <c r="JHC551" s="36"/>
      <c r="JHD551" s="36"/>
      <c r="JHE551" s="36"/>
      <c r="JHF551" s="36"/>
      <c r="JHG551" s="36"/>
      <c r="JHH551" s="36"/>
      <c r="JHI551" s="36"/>
      <c r="JHJ551" s="36"/>
      <c r="JHK551" s="36"/>
      <c r="JHL551" s="36"/>
      <c r="JHM551" s="36"/>
      <c r="JHN551" s="36"/>
      <c r="JHO551" s="36"/>
      <c r="JHP551" s="36"/>
      <c r="JHQ551" s="36"/>
      <c r="JHR551" s="36"/>
      <c r="JHS551" s="36"/>
      <c r="JHT551" s="36"/>
      <c r="JHU551" s="36"/>
      <c r="JHV551" s="36"/>
      <c r="JHW551" s="36"/>
      <c r="JHX551" s="36"/>
      <c r="JHY551" s="36"/>
      <c r="JHZ551" s="36"/>
      <c r="JIA551" s="36"/>
      <c r="JIB551" s="36"/>
      <c r="JIC551" s="36"/>
      <c r="JID551" s="36"/>
      <c r="JIE551" s="36"/>
      <c r="JIF551" s="36"/>
      <c r="JIG551" s="36"/>
      <c r="JIH551" s="36"/>
      <c r="JII551" s="36"/>
      <c r="JIJ551" s="36"/>
      <c r="JIK551" s="36"/>
      <c r="JIL551" s="36"/>
      <c r="JIM551" s="36"/>
      <c r="JIN551" s="36"/>
      <c r="JIO551" s="36"/>
      <c r="JIP551" s="36"/>
      <c r="JIQ551" s="36"/>
      <c r="JIR551" s="36"/>
      <c r="JIS551" s="36"/>
      <c r="JIT551" s="36"/>
      <c r="JIU551" s="36"/>
      <c r="JIV551" s="36"/>
      <c r="JIW551" s="36"/>
      <c r="JIX551" s="36"/>
      <c r="JIY551" s="36"/>
      <c r="JIZ551" s="36"/>
      <c r="JJA551" s="36"/>
      <c r="JJB551" s="36"/>
      <c r="JJC551" s="36"/>
      <c r="JJD551" s="36"/>
      <c r="JJE551" s="36"/>
      <c r="JJF551" s="36"/>
      <c r="JJG551" s="36"/>
      <c r="JJH551" s="36"/>
      <c r="JJI551" s="36"/>
      <c r="JJJ551" s="36"/>
      <c r="JJK551" s="36"/>
      <c r="JJL551" s="36"/>
      <c r="JJM551" s="36"/>
      <c r="JJN551" s="36"/>
      <c r="JJO551" s="36"/>
      <c r="JJP551" s="36"/>
      <c r="JJQ551" s="36"/>
      <c r="JJR551" s="36"/>
      <c r="JJS551" s="36"/>
      <c r="JJT551" s="36"/>
      <c r="JJU551" s="36"/>
      <c r="JJV551" s="36"/>
      <c r="JJW551" s="36"/>
      <c r="JJX551" s="36"/>
      <c r="JJY551" s="36"/>
      <c r="JJZ551" s="36"/>
      <c r="JKA551" s="36"/>
      <c r="JKB551" s="36"/>
      <c r="JKC551" s="36"/>
      <c r="JKD551" s="36"/>
      <c r="JKE551" s="36"/>
      <c r="JKF551" s="36"/>
      <c r="JKG551" s="36"/>
      <c r="JKH551" s="36"/>
      <c r="JKI551" s="36"/>
      <c r="JKJ551" s="36"/>
      <c r="JKK551" s="36"/>
      <c r="JKL551" s="36"/>
      <c r="JKM551" s="36"/>
      <c r="JKN551" s="36"/>
      <c r="JKO551" s="36"/>
      <c r="JKP551" s="36"/>
      <c r="JKQ551" s="36"/>
      <c r="JKR551" s="36"/>
      <c r="JKS551" s="36"/>
      <c r="JKT551" s="36"/>
      <c r="JKU551" s="36"/>
      <c r="JKV551" s="36"/>
      <c r="JKW551" s="36"/>
      <c r="JKX551" s="36"/>
      <c r="JKY551" s="36"/>
      <c r="JKZ551" s="36"/>
      <c r="JLA551" s="36"/>
      <c r="JLB551" s="36"/>
      <c r="JLC551" s="36"/>
      <c r="JLD551" s="36"/>
      <c r="JLE551" s="36"/>
      <c r="JLF551" s="36"/>
      <c r="JLG551" s="36"/>
      <c r="JLH551" s="36"/>
      <c r="JLI551" s="36"/>
      <c r="JLJ551" s="36"/>
      <c r="JLK551" s="36"/>
      <c r="JLL551" s="36"/>
      <c r="JLM551" s="36"/>
      <c r="JLN551" s="36"/>
      <c r="JLO551" s="36"/>
      <c r="JLP551" s="36"/>
      <c r="JLQ551" s="36"/>
      <c r="JLR551" s="36"/>
      <c r="JLS551" s="36"/>
      <c r="JLT551" s="36"/>
      <c r="JLU551" s="36"/>
      <c r="JLV551" s="36"/>
      <c r="JLW551" s="36"/>
      <c r="JLX551" s="36"/>
      <c r="JLY551" s="36"/>
      <c r="JLZ551" s="36"/>
      <c r="JMA551" s="36"/>
      <c r="JMB551" s="36"/>
      <c r="JMC551" s="36"/>
      <c r="JMD551" s="36"/>
      <c r="JME551" s="36"/>
      <c r="JMF551" s="36"/>
      <c r="JMG551" s="36"/>
      <c r="JMH551" s="36"/>
      <c r="JMI551" s="36"/>
      <c r="JMJ551" s="36"/>
      <c r="JMK551" s="36"/>
      <c r="JML551" s="36"/>
      <c r="JMM551" s="36"/>
      <c r="JMN551" s="36"/>
      <c r="JMO551" s="36"/>
      <c r="JMP551" s="36"/>
      <c r="JMQ551" s="36"/>
      <c r="JMR551" s="36"/>
      <c r="JMS551" s="36"/>
      <c r="JMT551" s="36"/>
      <c r="JMU551" s="36"/>
      <c r="JMV551" s="36"/>
      <c r="JMW551" s="36"/>
      <c r="JMX551" s="36"/>
      <c r="JMY551" s="36"/>
      <c r="JMZ551" s="36"/>
      <c r="JNA551" s="36"/>
      <c r="JNB551" s="36"/>
      <c r="JNC551" s="36"/>
      <c r="JND551" s="36"/>
      <c r="JNE551" s="36"/>
      <c r="JNF551" s="36"/>
      <c r="JNG551" s="36"/>
      <c r="JNH551" s="36"/>
      <c r="JNI551" s="36"/>
      <c r="JNJ551" s="36"/>
      <c r="JNK551" s="36"/>
      <c r="JNL551" s="36"/>
      <c r="JNM551" s="36"/>
      <c r="JNN551" s="36"/>
      <c r="JNO551" s="36"/>
      <c r="JNP551" s="36"/>
      <c r="JNQ551" s="36"/>
      <c r="JNR551" s="36"/>
      <c r="JNS551" s="36"/>
      <c r="JNT551" s="36"/>
      <c r="JNU551" s="36"/>
      <c r="JNV551" s="36"/>
      <c r="JNW551" s="36"/>
      <c r="JNX551" s="36"/>
      <c r="JNY551" s="36"/>
      <c r="JNZ551" s="36"/>
      <c r="JOA551" s="36"/>
      <c r="JOB551" s="36"/>
      <c r="JOC551" s="36"/>
      <c r="JOD551" s="36"/>
      <c r="JOE551" s="36"/>
      <c r="JOF551" s="36"/>
      <c r="JOG551" s="36"/>
      <c r="JOH551" s="36"/>
      <c r="JOI551" s="36"/>
      <c r="JOJ551" s="36"/>
      <c r="JOK551" s="36"/>
      <c r="JOL551" s="36"/>
      <c r="JOM551" s="36"/>
      <c r="JON551" s="36"/>
      <c r="JOO551" s="36"/>
      <c r="JOP551" s="36"/>
      <c r="JOQ551" s="36"/>
      <c r="JOR551" s="36"/>
      <c r="JOS551" s="36"/>
      <c r="JOT551" s="36"/>
      <c r="JOU551" s="36"/>
      <c r="JOV551" s="36"/>
      <c r="JOW551" s="36"/>
      <c r="JOX551" s="36"/>
      <c r="JOY551" s="36"/>
      <c r="JOZ551" s="36"/>
      <c r="JPA551" s="36"/>
      <c r="JPB551" s="36"/>
      <c r="JPC551" s="36"/>
      <c r="JPD551" s="36"/>
      <c r="JPE551" s="36"/>
      <c r="JPF551" s="36"/>
      <c r="JPG551" s="36"/>
      <c r="JPH551" s="36"/>
      <c r="JPI551" s="36"/>
      <c r="JPJ551" s="36"/>
      <c r="JPK551" s="36"/>
      <c r="JPL551" s="36"/>
      <c r="JPM551" s="36"/>
      <c r="JPN551" s="36"/>
      <c r="JPO551" s="36"/>
      <c r="JPP551" s="36"/>
      <c r="JPQ551" s="36"/>
      <c r="JPR551" s="36"/>
      <c r="JPS551" s="36"/>
      <c r="JPT551" s="36"/>
      <c r="JPU551" s="36"/>
      <c r="JPV551" s="36"/>
      <c r="JPW551" s="36"/>
      <c r="JPX551" s="36"/>
      <c r="JPY551" s="36"/>
      <c r="JPZ551" s="36"/>
      <c r="JQA551" s="36"/>
      <c r="JQB551" s="36"/>
      <c r="JQC551" s="36"/>
      <c r="JQD551" s="36"/>
      <c r="JQE551" s="36"/>
      <c r="JQF551" s="36"/>
      <c r="JQG551" s="36"/>
      <c r="JQH551" s="36"/>
      <c r="JQI551" s="36"/>
      <c r="JQJ551" s="36"/>
      <c r="JQK551" s="36"/>
      <c r="JQL551" s="36"/>
      <c r="JQM551" s="36"/>
      <c r="JQN551" s="36"/>
      <c r="JQO551" s="36"/>
      <c r="JQP551" s="36"/>
      <c r="JQQ551" s="36"/>
      <c r="JQR551" s="36"/>
      <c r="JQS551" s="36"/>
      <c r="JQT551" s="36"/>
      <c r="JQU551" s="36"/>
      <c r="JQV551" s="36"/>
      <c r="JQW551" s="36"/>
      <c r="JQX551" s="36"/>
      <c r="JQY551" s="36"/>
      <c r="JQZ551" s="36"/>
      <c r="JRA551" s="36"/>
      <c r="JRB551" s="36"/>
      <c r="JRC551" s="36"/>
      <c r="JRD551" s="36"/>
      <c r="JRE551" s="36"/>
      <c r="JRF551" s="36"/>
      <c r="JRG551" s="36"/>
      <c r="JRH551" s="36"/>
      <c r="JRI551" s="36"/>
      <c r="JRJ551" s="36"/>
      <c r="JRK551" s="36"/>
      <c r="JRL551" s="36"/>
      <c r="JRM551" s="36"/>
      <c r="JRN551" s="36"/>
      <c r="JRO551" s="36"/>
      <c r="JRP551" s="36"/>
      <c r="JRQ551" s="36"/>
      <c r="JRR551" s="36"/>
      <c r="JRS551" s="36"/>
      <c r="JRT551" s="36"/>
      <c r="JRU551" s="36"/>
      <c r="JRV551" s="36"/>
      <c r="JRW551" s="36"/>
      <c r="JRX551" s="36"/>
      <c r="JRY551" s="36"/>
      <c r="JRZ551" s="36"/>
      <c r="JSA551" s="36"/>
      <c r="JSB551" s="36"/>
      <c r="JSC551" s="36"/>
      <c r="JSD551" s="36"/>
      <c r="JSE551" s="36"/>
      <c r="JSF551" s="36"/>
      <c r="JSG551" s="36"/>
      <c r="JSH551" s="36"/>
      <c r="JSI551" s="36"/>
      <c r="JSJ551" s="36"/>
      <c r="JSK551" s="36"/>
      <c r="JSL551" s="36"/>
      <c r="JSM551" s="36"/>
      <c r="JSN551" s="36"/>
      <c r="JSO551" s="36"/>
      <c r="JSP551" s="36"/>
      <c r="JSQ551" s="36"/>
      <c r="JSR551" s="36"/>
      <c r="JSS551" s="36"/>
      <c r="JST551" s="36"/>
      <c r="JSU551" s="36"/>
      <c r="JSV551" s="36"/>
      <c r="JSW551" s="36"/>
      <c r="JSX551" s="36"/>
      <c r="JSY551" s="36"/>
      <c r="JSZ551" s="36"/>
      <c r="JTA551" s="36"/>
      <c r="JTB551" s="36"/>
      <c r="JTC551" s="36"/>
      <c r="JTD551" s="36"/>
      <c r="JTE551" s="36"/>
      <c r="JTF551" s="36"/>
      <c r="JTG551" s="36"/>
      <c r="JTH551" s="36"/>
      <c r="JTI551" s="36"/>
      <c r="JTJ551" s="36"/>
      <c r="JTK551" s="36"/>
      <c r="JTL551" s="36"/>
      <c r="JTM551" s="36"/>
      <c r="JTN551" s="36"/>
      <c r="JTO551" s="36"/>
      <c r="JTP551" s="36"/>
      <c r="JTQ551" s="36"/>
      <c r="JTR551" s="36"/>
      <c r="JTS551" s="36"/>
      <c r="JTT551" s="36"/>
      <c r="JTU551" s="36"/>
      <c r="JTV551" s="36"/>
      <c r="JTW551" s="36"/>
      <c r="JTX551" s="36"/>
      <c r="JTY551" s="36"/>
      <c r="JTZ551" s="36"/>
      <c r="JUA551" s="36"/>
      <c r="JUB551" s="36"/>
      <c r="JUC551" s="36"/>
      <c r="JUD551" s="36"/>
      <c r="JUE551" s="36"/>
      <c r="JUF551" s="36"/>
      <c r="JUG551" s="36"/>
      <c r="JUH551" s="36"/>
      <c r="JUI551" s="36"/>
      <c r="JUJ551" s="36"/>
      <c r="JUK551" s="36"/>
      <c r="JUL551" s="36"/>
      <c r="JUM551" s="36"/>
      <c r="JUN551" s="36"/>
      <c r="JUO551" s="36"/>
      <c r="JUP551" s="36"/>
      <c r="JUQ551" s="36"/>
      <c r="JUR551" s="36"/>
      <c r="JUS551" s="36"/>
      <c r="JUT551" s="36"/>
      <c r="JUU551" s="36"/>
      <c r="JUV551" s="36"/>
      <c r="JUW551" s="36"/>
      <c r="JUX551" s="36"/>
      <c r="JUY551" s="36"/>
      <c r="JUZ551" s="36"/>
      <c r="JVA551" s="36"/>
      <c r="JVB551" s="36"/>
      <c r="JVC551" s="36"/>
      <c r="JVD551" s="36"/>
      <c r="JVE551" s="36"/>
      <c r="JVF551" s="36"/>
      <c r="JVG551" s="36"/>
      <c r="JVH551" s="36"/>
      <c r="JVI551" s="36"/>
      <c r="JVJ551" s="36"/>
      <c r="JVK551" s="36"/>
      <c r="JVL551" s="36"/>
      <c r="JVM551" s="36"/>
      <c r="JVN551" s="36"/>
      <c r="JVO551" s="36"/>
      <c r="JVP551" s="36"/>
      <c r="JVQ551" s="36"/>
      <c r="JVR551" s="36"/>
      <c r="JVS551" s="36"/>
      <c r="JVT551" s="36"/>
      <c r="JVU551" s="36"/>
      <c r="JVV551" s="36"/>
      <c r="JVW551" s="36"/>
      <c r="JVX551" s="36"/>
      <c r="JVY551" s="36"/>
      <c r="JVZ551" s="36"/>
      <c r="JWA551" s="36"/>
      <c r="JWB551" s="36"/>
      <c r="JWC551" s="36"/>
      <c r="JWD551" s="36"/>
      <c r="JWE551" s="36"/>
      <c r="JWF551" s="36"/>
      <c r="JWG551" s="36"/>
      <c r="JWH551" s="36"/>
      <c r="JWI551" s="36"/>
      <c r="JWJ551" s="36"/>
      <c r="JWK551" s="36"/>
      <c r="JWL551" s="36"/>
      <c r="JWM551" s="36"/>
      <c r="JWN551" s="36"/>
      <c r="JWO551" s="36"/>
      <c r="JWP551" s="36"/>
      <c r="JWQ551" s="36"/>
      <c r="JWR551" s="36"/>
      <c r="JWS551" s="36"/>
      <c r="JWT551" s="36"/>
      <c r="JWU551" s="36"/>
      <c r="JWV551" s="36"/>
      <c r="JWW551" s="36"/>
      <c r="JWX551" s="36"/>
      <c r="JWY551" s="36"/>
      <c r="JWZ551" s="36"/>
      <c r="JXA551" s="36"/>
      <c r="JXB551" s="36"/>
      <c r="JXC551" s="36"/>
      <c r="JXD551" s="36"/>
      <c r="JXE551" s="36"/>
      <c r="JXF551" s="36"/>
      <c r="JXG551" s="36"/>
      <c r="JXH551" s="36"/>
      <c r="JXI551" s="36"/>
      <c r="JXJ551" s="36"/>
      <c r="JXK551" s="36"/>
      <c r="JXL551" s="36"/>
      <c r="JXM551" s="36"/>
      <c r="JXN551" s="36"/>
      <c r="JXO551" s="36"/>
      <c r="JXP551" s="36"/>
      <c r="JXQ551" s="36"/>
      <c r="JXR551" s="36"/>
      <c r="JXS551" s="36"/>
      <c r="JXT551" s="36"/>
      <c r="JXU551" s="36"/>
      <c r="JXV551" s="36"/>
      <c r="JXW551" s="36"/>
      <c r="JXX551" s="36"/>
      <c r="JXY551" s="36"/>
      <c r="JXZ551" s="36"/>
      <c r="JYA551" s="36"/>
      <c r="JYB551" s="36"/>
      <c r="JYC551" s="36"/>
      <c r="JYD551" s="36"/>
      <c r="JYE551" s="36"/>
      <c r="JYF551" s="36"/>
      <c r="JYG551" s="36"/>
      <c r="JYH551" s="36"/>
      <c r="JYI551" s="36"/>
      <c r="JYJ551" s="36"/>
      <c r="JYK551" s="36"/>
      <c r="JYL551" s="36"/>
      <c r="JYM551" s="36"/>
      <c r="JYN551" s="36"/>
      <c r="JYO551" s="36"/>
      <c r="JYP551" s="36"/>
      <c r="JYQ551" s="36"/>
      <c r="JYR551" s="36"/>
      <c r="JYS551" s="36"/>
      <c r="JYT551" s="36"/>
      <c r="JYU551" s="36"/>
      <c r="JYV551" s="36"/>
      <c r="JYW551" s="36"/>
      <c r="JYX551" s="36"/>
      <c r="JYY551" s="36"/>
      <c r="JYZ551" s="36"/>
      <c r="JZA551" s="36"/>
      <c r="JZB551" s="36"/>
      <c r="JZC551" s="36"/>
      <c r="JZD551" s="36"/>
      <c r="JZE551" s="36"/>
      <c r="JZF551" s="36"/>
      <c r="JZG551" s="36"/>
      <c r="JZH551" s="36"/>
      <c r="JZI551" s="36"/>
      <c r="JZJ551" s="36"/>
      <c r="JZK551" s="36"/>
      <c r="JZL551" s="36"/>
      <c r="JZM551" s="36"/>
      <c r="JZN551" s="36"/>
      <c r="JZO551" s="36"/>
      <c r="JZP551" s="36"/>
      <c r="JZQ551" s="36"/>
      <c r="JZR551" s="36"/>
      <c r="JZS551" s="36"/>
      <c r="JZT551" s="36"/>
      <c r="JZU551" s="36"/>
      <c r="JZV551" s="36"/>
      <c r="JZW551" s="36"/>
      <c r="JZX551" s="36"/>
      <c r="JZY551" s="36"/>
      <c r="JZZ551" s="36"/>
      <c r="KAA551" s="36"/>
      <c r="KAB551" s="36"/>
      <c r="KAC551" s="36"/>
      <c r="KAD551" s="36"/>
      <c r="KAE551" s="36"/>
      <c r="KAF551" s="36"/>
      <c r="KAG551" s="36"/>
      <c r="KAH551" s="36"/>
      <c r="KAI551" s="36"/>
      <c r="KAJ551" s="36"/>
      <c r="KAK551" s="36"/>
      <c r="KAL551" s="36"/>
      <c r="KAM551" s="36"/>
      <c r="KAN551" s="36"/>
      <c r="KAO551" s="36"/>
      <c r="KAP551" s="36"/>
      <c r="KAQ551" s="36"/>
      <c r="KAR551" s="36"/>
      <c r="KAS551" s="36"/>
      <c r="KAT551" s="36"/>
      <c r="KAU551" s="36"/>
      <c r="KAV551" s="36"/>
      <c r="KAW551" s="36"/>
      <c r="KAX551" s="36"/>
      <c r="KAY551" s="36"/>
      <c r="KAZ551" s="36"/>
      <c r="KBA551" s="36"/>
      <c r="KBB551" s="36"/>
      <c r="KBC551" s="36"/>
      <c r="KBD551" s="36"/>
      <c r="KBE551" s="36"/>
      <c r="KBF551" s="36"/>
      <c r="KBG551" s="36"/>
      <c r="KBH551" s="36"/>
      <c r="KBI551" s="36"/>
      <c r="KBJ551" s="36"/>
      <c r="KBK551" s="36"/>
      <c r="KBL551" s="36"/>
      <c r="KBM551" s="36"/>
      <c r="KBN551" s="36"/>
      <c r="KBO551" s="36"/>
      <c r="KBP551" s="36"/>
      <c r="KBQ551" s="36"/>
      <c r="KBR551" s="36"/>
      <c r="KBS551" s="36"/>
      <c r="KBT551" s="36"/>
      <c r="KBU551" s="36"/>
      <c r="KBV551" s="36"/>
      <c r="KBW551" s="36"/>
      <c r="KBX551" s="36"/>
      <c r="KBY551" s="36"/>
      <c r="KBZ551" s="36"/>
      <c r="KCA551" s="36"/>
      <c r="KCB551" s="36"/>
      <c r="KCC551" s="36"/>
      <c r="KCD551" s="36"/>
      <c r="KCE551" s="36"/>
      <c r="KCF551" s="36"/>
      <c r="KCG551" s="36"/>
      <c r="KCH551" s="36"/>
      <c r="KCI551" s="36"/>
      <c r="KCJ551" s="36"/>
      <c r="KCK551" s="36"/>
      <c r="KCL551" s="36"/>
      <c r="KCM551" s="36"/>
      <c r="KCN551" s="36"/>
      <c r="KCO551" s="36"/>
      <c r="KCP551" s="36"/>
      <c r="KCQ551" s="36"/>
      <c r="KCR551" s="36"/>
      <c r="KCS551" s="36"/>
      <c r="KCT551" s="36"/>
      <c r="KCU551" s="36"/>
      <c r="KCV551" s="36"/>
      <c r="KCW551" s="36"/>
      <c r="KCX551" s="36"/>
      <c r="KCY551" s="36"/>
      <c r="KCZ551" s="36"/>
      <c r="KDA551" s="36"/>
      <c r="KDB551" s="36"/>
      <c r="KDC551" s="36"/>
      <c r="KDD551" s="36"/>
      <c r="KDE551" s="36"/>
      <c r="KDF551" s="36"/>
      <c r="KDG551" s="36"/>
      <c r="KDH551" s="36"/>
      <c r="KDI551" s="36"/>
      <c r="KDJ551" s="36"/>
      <c r="KDK551" s="36"/>
      <c r="KDL551" s="36"/>
      <c r="KDM551" s="36"/>
      <c r="KDN551" s="36"/>
      <c r="KDO551" s="36"/>
      <c r="KDP551" s="36"/>
      <c r="KDQ551" s="36"/>
      <c r="KDR551" s="36"/>
      <c r="KDS551" s="36"/>
      <c r="KDT551" s="36"/>
      <c r="KDU551" s="36"/>
      <c r="KDV551" s="36"/>
      <c r="KDW551" s="36"/>
      <c r="KDX551" s="36"/>
      <c r="KDY551" s="36"/>
      <c r="KDZ551" s="36"/>
      <c r="KEA551" s="36"/>
      <c r="KEB551" s="36"/>
      <c r="KEC551" s="36"/>
      <c r="KED551" s="36"/>
      <c r="KEE551" s="36"/>
      <c r="KEF551" s="36"/>
      <c r="KEG551" s="36"/>
      <c r="KEH551" s="36"/>
      <c r="KEI551" s="36"/>
      <c r="KEJ551" s="36"/>
      <c r="KEK551" s="36"/>
      <c r="KEL551" s="36"/>
      <c r="KEM551" s="36"/>
      <c r="KEN551" s="36"/>
      <c r="KEO551" s="36"/>
      <c r="KEP551" s="36"/>
      <c r="KEQ551" s="36"/>
      <c r="KER551" s="36"/>
      <c r="KES551" s="36"/>
      <c r="KET551" s="36"/>
      <c r="KEU551" s="36"/>
      <c r="KEV551" s="36"/>
      <c r="KEW551" s="36"/>
      <c r="KEX551" s="36"/>
      <c r="KEY551" s="36"/>
      <c r="KEZ551" s="36"/>
      <c r="KFA551" s="36"/>
      <c r="KFB551" s="36"/>
      <c r="KFC551" s="36"/>
      <c r="KFD551" s="36"/>
      <c r="KFE551" s="36"/>
      <c r="KFF551" s="36"/>
      <c r="KFG551" s="36"/>
      <c r="KFH551" s="36"/>
      <c r="KFI551" s="36"/>
      <c r="KFJ551" s="36"/>
      <c r="KFK551" s="36"/>
      <c r="KFL551" s="36"/>
      <c r="KFM551" s="36"/>
      <c r="KFN551" s="36"/>
      <c r="KFO551" s="36"/>
      <c r="KFP551" s="36"/>
      <c r="KFQ551" s="36"/>
      <c r="KFR551" s="36"/>
      <c r="KFS551" s="36"/>
      <c r="KFT551" s="36"/>
      <c r="KFU551" s="36"/>
      <c r="KFV551" s="36"/>
      <c r="KFW551" s="36"/>
      <c r="KFX551" s="36"/>
      <c r="KFY551" s="36"/>
      <c r="KFZ551" s="36"/>
      <c r="KGA551" s="36"/>
      <c r="KGB551" s="36"/>
      <c r="KGC551" s="36"/>
      <c r="KGD551" s="36"/>
      <c r="KGE551" s="36"/>
      <c r="KGF551" s="36"/>
      <c r="KGG551" s="36"/>
      <c r="KGH551" s="36"/>
      <c r="KGI551" s="36"/>
      <c r="KGJ551" s="36"/>
      <c r="KGK551" s="36"/>
      <c r="KGL551" s="36"/>
      <c r="KGM551" s="36"/>
      <c r="KGN551" s="36"/>
      <c r="KGO551" s="36"/>
      <c r="KGP551" s="36"/>
      <c r="KGQ551" s="36"/>
      <c r="KGR551" s="36"/>
      <c r="KGS551" s="36"/>
      <c r="KGT551" s="36"/>
      <c r="KGU551" s="36"/>
      <c r="KGV551" s="36"/>
      <c r="KGW551" s="36"/>
      <c r="KGX551" s="36"/>
      <c r="KGY551" s="36"/>
      <c r="KGZ551" s="36"/>
      <c r="KHA551" s="36"/>
      <c r="KHB551" s="36"/>
      <c r="KHC551" s="36"/>
      <c r="KHD551" s="36"/>
      <c r="KHE551" s="36"/>
      <c r="KHF551" s="36"/>
      <c r="KHG551" s="36"/>
      <c r="KHH551" s="36"/>
      <c r="KHI551" s="36"/>
      <c r="KHJ551" s="36"/>
      <c r="KHK551" s="36"/>
      <c r="KHL551" s="36"/>
      <c r="KHM551" s="36"/>
      <c r="KHN551" s="36"/>
      <c r="KHO551" s="36"/>
      <c r="KHP551" s="36"/>
      <c r="KHQ551" s="36"/>
      <c r="KHR551" s="36"/>
      <c r="KHS551" s="36"/>
      <c r="KHT551" s="36"/>
      <c r="KHU551" s="36"/>
      <c r="KHV551" s="36"/>
      <c r="KHW551" s="36"/>
      <c r="KHX551" s="36"/>
      <c r="KHY551" s="36"/>
      <c r="KHZ551" s="36"/>
      <c r="KIA551" s="36"/>
      <c r="KIB551" s="36"/>
      <c r="KIC551" s="36"/>
      <c r="KID551" s="36"/>
      <c r="KIE551" s="36"/>
      <c r="KIF551" s="36"/>
      <c r="KIG551" s="36"/>
      <c r="KIH551" s="36"/>
      <c r="KII551" s="36"/>
      <c r="KIJ551" s="36"/>
      <c r="KIK551" s="36"/>
      <c r="KIL551" s="36"/>
      <c r="KIM551" s="36"/>
      <c r="KIN551" s="36"/>
      <c r="KIO551" s="36"/>
      <c r="KIP551" s="36"/>
      <c r="KIQ551" s="36"/>
      <c r="KIR551" s="36"/>
      <c r="KIS551" s="36"/>
      <c r="KIT551" s="36"/>
      <c r="KIU551" s="36"/>
      <c r="KIV551" s="36"/>
      <c r="KIW551" s="36"/>
      <c r="KIX551" s="36"/>
      <c r="KIY551" s="36"/>
      <c r="KIZ551" s="36"/>
      <c r="KJA551" s="36"/>
      <c r="KJB551" s="36"/>
      <c r="KJC551" s="36"/>
      <c r="KJD551" s="36"/>
      <c r="KJE551" s="36"/>
      <c r="KJF551" s="36"/>
      <c r="KJG551" s="36"/>
      <c r="KJH551" s="36"/>
      <c r="KJI551" s="36"/>
      <c r="KJJ551" s="36"/>
      <c r="KJK551" s="36"/>
      <c r="KJL551" s="36"/>
      <c r="KJM551" s="36"/>
      <c r="KJN551" s="36"/>
      <c r="KJO551" s="36"/>
      <c r="KJP551" s="36"/>
      <c r="KJQ551" s="36"/>
      <c r="KJR551" s="36"/>
      <c r="KJS551" s="36"/>
      <c r="KJT551" s="36"/>
      <c r="KJU551" s="36"/>
      <c r="KJV551" s="36"/>
      <c r="KJW551" s="36"/>
      <c r="KJX551" s="36"/>
      <c r="KJY551" s="36"/>
      <c r="KJZ551" s="36"/>
      <c r="KKA551" s="36"/>
      <c r="KKB551" s="36"/>
      <c r="KKC551" s="36"/>
      <c r="KKD551" s="36"/>
      <c r="KKE551" s="36"/>
      <c r="KKF551" s="36"/>
      <c r="KKG551" s="36"/>
      <c r="KKH551" s="36"/>
      <c r="KKI551" s="36"/>
      <c r="KKJ551" s="36"/>
      <c r="KKK551" s="36"/>
      <c r="KKL551" s="36"/>
      <c r="KKM551" s="36"/>
      <c r="KKN551" s="36"/>
      <c r="KKO551" s="36"/>
      <c r="KKP551" s="36"/>
      <c r="KKQ551" s="36"/>
      <c r="KKR551" s="36"/>
      <c r="KKS551" s="36"/>
      <c r="KKT551" s="36"/>
      <c r="KKU551" s="36"/>
      <c r="KKV551" s="36"/>
      <c r="KKW551" s="36"/>
      <c r="KKX551" s="36"/>
      <c r="KKY551" s="36"/>
      <c r="KKZ551" s="36"/>
      <c r="KLA551" s="36"/>
      <c r="KLB551" s="36"/>
      <c r="KLC551" s="36"/>
      <c r="KLD551" s="36"/>
      <c r="KLE551" s="36"/>
      <c r="KLF551" s="36"/>
      <c r="KLG551" s="36"/>
      <c r="KLH551" s="36"/>
      <c r="KLI551" s="36"/>
      <c r="KLJ551" s="36"/>
      <c r="KLK551" s="36"/>
      <c r="KLL551" s="36"/>
      <c r="KLM551" s="36"/>
      <c r="KLN551" s="36"/>
      <c r="KLO551" s="36"/>
      <c r="KLP551" s="36"/>
      <c r="KLQ551" s="36"/>
      <c r="KLR551" s="36"/>
      <c r="KLS551" s="36"/>
      <c r="KLT551" s="36"/>
      <c r="KLU551" s="36"/>
      <c r="KLV551" s="36"/>
      <c r="KLW551" s="36"/>
      <c r="KLX551" s="36"/>
      <c r="KLY551" s="36"/>
      <c r="KLZ551" s="36"/>
      <c r="KMA551" s="36"/>
      <c r="KMB551" s="36"/>
      <c r="KMC551" s="36"/>
      <c r="KMD551" s="36"/>
      <c r="KME551" s="36"/>
      <c r="KMF551" s="36"/>
      <c r="KMG551" s="36"/>
      <c r="KMH551" s="36"/>
      <c r="KMI551" s="36"/>
      <c r="KMJ551" s="36"/>
      <c r="KMK551" s="36"/>
      <c r="KML551" s="36"/>
      <c r="KMM551" s="36"/>
      <c r="KMN551" s="36"/>
      <c r="KMO551" s="36"/>
      <c r="KMP551" s="36"/>
      <c r="KMQ551" s="36"/>
      <c r="KMR551" s="36"/>
      <c r="KMS551" s="36"/>
      <c r="KMT551" s="36"/>
      <c r="KMU551" s="36"/>
      <c r="KMV551" s="36"/>
      <c r="KMW551" s="36"/>
      <c r="KMX551" s="36"/>
      <c r="KMY551" s="36"/>
      <c r="KMZ551" s="36"/>
      <c r="KNA551" s="36"/>
      <c r="KNB551" s="36"/>
      <c r="KNC551" s="36"/>
      <c r="KND551" s="36"/>
      <c r="KNE551" s="36"/>
      <c r="KNF551" s="36"/>
      <c r="KNG551" s="36"/>
      <c r="KNH551" s="36"/>
      <c r="KNI551" s="36"/>
      <c r="KNJ551" s="36"/>
      <c r="KNK551" s="36"/>
      <c r="KNL551" s="36"/>
      <c r="KNM551" s="36"/>
      <c r="KNN551" s="36"/>
      <c r="KNO551" s="36"/>
      <c r="KNP551" s="36"/>
      <c r="KNQ551" s="36"/>
      <c r="KNR551" s="36"/>
      <c r="KNS551" s="36"/>
      <c r="KNT551" s="36"/>
      <c r="KNU551" s="36"/>
      <c r="KNV551" s="36"/>
      <c r="KNW551" s="36"/>
      <c r="KNX551" s="36"/>
      <c r="KNY551" s="36"/>
      <c r="KNZ551" s="36"/>
      <c r="KOA551" s="36"/>
      <c r="KOB551" s="36"/>
      <c r="KOC551" s="36"/>
      <c r="KOD551" s="36"/>
      <c r="KOE551" s="36"/>
      <c r="KOF551" s="36"/>
      <c r="KOG551" s="36"/>
      <c r="KOH551" s="36"/>
      <c r="KOI551" s="36"/>
      <c r="KOJ551" s="36"/>
      <c r="KOK551" s="36"/>
      <c r="KOL551" s="36"/>
      <c r="KOM551" s="36"/>
      <c r="KON551" s="36"/>
      <c r="KOO551" s="36"/>
      <c r="KOP551" s="36"/>
      <c r="KOQ551" s="36"/>
      <c r="KOR551" s="36"/>
      <c r="KOS551" s="36"/>
      <c r="KOT551" s="36"/>
      <c r="KOU551" s="36"/>
      <c r="KOV551" s="36"/>
      <c r="KOW551" s="36"/>
      <c r="KOX551" s="36"/>
      <c r="KOY551" s="36"/>
      <c r="KOZ551" s="36"/>
      <c r="KPA551" s="36"/>
      <c r="KPB551" s="36"/>
      <c r="KPC551" s="36"/>
      <c r="KPD551" s="36"/>
      <c r="KPE551" s="36"/>
      <c r="KPF551" s="36"/>
      <c r="KPG551" s="36"/>
      <c r="KPH551" s="36"/>
      <c r="KPI551" s="36"/>
      <c r="KPJ551" s="36"/>
      <c r="KPK551" s="36"/>
      <c r="KPL551" s="36"/>
      <c r="KPM551" s="36"/>
      <c r="KPN551" s="36"/>
      <c r="KPO551" s="36"/>
      <c r="KPP551" s="36"/>
      <c r="KPQ551" s="36"/>
      <c r="KPR551" s="36"/>
      <c r="KPS551" s="36"/>
      <c r="KPT551" s="36"/>
      <c r="KPU551" s="36"/>
      <c r="KPV551" s="36"/>
      <c r="KPW551" s="36"/>
      <c r="KPX551" s="36"/>
      <c r="KPY551" s="36"/>
      <c r="KPZ551" s="36"/>
      <c r="KQA551" s="36"/>
      <c r="KQB551" s="36"/>
      <c r="KQC551" s="36"/>
      <c r="KQD551" s="36"/>
      <c r="KQE551" s="36"/>
      <c r="KQF551" s="36"/>
      <c r="KQG551" s="36"/>
      <c r="KQH551" s="36"/>
      <c r="KQI551" s="36"/>
      <c r="KQJ551" s="36"/>
      <c r="KQK551" s="36"/>
      <c r="KQL551" s="36"/>
      <c r="KQM551" s="36"/>
      <c r="KQN551" s="36"/>
      <c r="KQO551" s="36"/>
      <c r="KQP551" s="36"/>
      <c r="KQQ551" s="36"/>
      <c r="KQR551" s="36"/>
      <c r="KQS551" s="36"/>
      <c r="KQT551" s="36"/>
      <c r="KQU551" s="36"/>
      <c r="KQV551" s="36"/>
      <c r="KQW551" s="36"/>
      <c r="KQX551" s="36"/>
      <c r="KQY551" s="36"/>
      <c r="KQZ551" s="36"/>
      <c r="KRA551" s="36"/>
      <c r="KRB551" s="36"/>
      <c r="KRC551" s="36"/>
      <c r="KRD551" s="36"/>
      <c r="KRE551" s="36"/>
      <c r="KRF551" s="36"/>
      <c r="KRG551" s="36"/>
      <c r="KRH551" s="36"/>
      <c r="KRI551" s="36"/>
      <c r="KRJ551" s="36"/>
      <c r="KRK551" s="36"/>
      <c r="KRL551" s="36"/>
      <c r="KRM551" s="36"/>
      <c r="KRN551" s="36"/>
      <c r="KRO551" s="36"/>
      <c r="KRP551" s="36"/>
      <c r="KRQ551" s="36"/>
      <c r="KRR551" s="36"/>
      <c r="KRS551" s="36"/>
      <c r="KRT551" s="36"/>
      <c r="KRU551" s="36"/>
      <c r="KRV551" s="36"/>
      <c r="KRW551" s="36"/>
      <c r="KRX551" s="36"/>
      <c r="KRY551" s="36"/>
      <c r="KRZ551" s="36"/>
      <c r="KSA551" s="36"/>
      <c r="KSB551" s="36"/>
      <c r="KSC551" s="36"/>
      <c r="KSD551" s="36"/>
      <c r="KSE551" s="36"/>
      <c r="KSF551" s="36"/>
      <c r="KSG551" s="36"/>
      <c r="KSH551" s="36"/>
      <c r="KSI551" s="36"/>
      <c r="KSJ551" s="36"/>
      <c r="KSK551" s="36"/>
      <c r="KSL551" s="36"/>
      <c r="KSM551" s="36"/>
      <c r="KSN551" s="36"/>
      <c r="KSO551" s="36"/>
      <c r="KSP551" s="36"/>
      <c r="KSQ551" s="36"/>
      <c r="KSR551" s="36"/>
      <c r="KSS551" s="36"/>
      <c r="KST551" s="36"/>
      <c r="KSU551" s="36"/>
      <c r="KSV551" s="36"/>
      <c r="KSW551" s="36"/>
      <c r="KSX551" s="36"/>
      <c r="KSY551" s="36"/>
      <c r="KSZ551" s="36"/>
      <c r="KTA551" s="36"/>
      <c r="KTB551" s="36"/>
      <c r="KTC551" s="36"/>
      <c r="KTD551" s="36"/>
      <c r="KTE551" s="36"/>
      <c r="KTF551" s="36"/>
      <c r="KTG551" s="36"/>
      <c r="KTH551" s="36"/>
      <c r="KTI551" s="36"/>
      <c r="KTJ551" s="36"/>
      <c r="KTK551" s="36"/>
      <c r="KTL551" s="36"/>
      <c r="KTM551" s="36"/>
      <c r="KTN551" s="36"/>
      <c r="KTO551" s="36"/>
      <c r="KTP551" s="36"/>
      <c r="KTQ551" s="36"/>
      <c r="KTR551" s="36"/>
      <c r="KTS551" s="36"/>
      <c r="KTT551" s="36"/>
      <c r="KTU551" s="36"/>
      <c r="KTV551" s="36"/>
      <c r="KTW551" s="36"/>
      <c r="KTX551" s="36"/>
      <c r="KTY551" s="36"/>
      <c r="KTZ551" s="36"/>
      <c r="KUA551" s="36"/>
      <c r="KUB551" s="36"/>
      <c r="KUC551" s="36"/>
      <c r="KUD551" s="36"/>
      <c r="KUE551" s="36"/>
      <c r="KUF551" s="36"/>
      <c r="KUG551" s="36"/>
      <c r="KUH551" s="36"/>
      <c r="KUI551" s="36"/>
      <c r="KUJ551" s="36"/>
      <c r="KUK551" s="36"/>
      <c r="KUL551" s="36"/>
      <c r="KUM551" s="36"/>
      <c r="KUN551" s="36"/>
      <c r="KUO551" s="36"/>
      <c r="KUP551" s="36"/>
      <c r="KUQ551" s="36"/>
      <c r="KUR551" s="36"/>
      <c r="KUS551" s="36"/>
      <c r="KUT551" s="36"/>
      <c r="KUU551" s="36"/>
      <c r="KUV551" s="36"/>
      <c r="KUW551" s="36"/>
      <c r="KUX551" s="36"/>
      <c r="KUY551" s="36"/>
      <c r="KUZ551" s="36"/>
      <c r="KVA551" s="36"/>
      <c r="KVB551" s="36"/>
      <c r="KVC551" s="36"/>
      <c r="KVD551" s="36"/>
      <c r="KVE551" s="36"/>
      <c r="KVF551" s="36"/>
      <c r="KVG551" s="36"/>
      <c r="KVH551" s="36"/>
      <c r="KVI551" s="36"/>
      <c r="KVJ551" s="36"/>
      <c r="KVK551" s="36"/>
      <c r="KVL551" s="36"/>
      <c r="KVM551" s="36"/>
      <c r="KVN551" s="36"/>
      <c r="KVO551" s="36"/>
      <c r="KVP551" s="36"/>
      <c r="KVQ551" s="36"/>
      <c r="KVR551" s="36"/>
      <c r="KVS551" s="36"/>
      <c r="KVT551" s="36"/>
      <c r="KVU551" s="36"/>
      <c r="KVV551" s="36"/>
      <c r="KVW551" s="36"/>
      <c r="KVX551" s="36"/>
      <c r="KVY551" s="36"/>
      <c r="KVZ551" s="36"/>
      <c r="KWA551" s="36"/>
      <c r="KWB551" s="36"/>
      <c r="KWC551" s="36"/>
      <c r="KWD551" s="36"/>
      <c r="KWE551" s="36"/>
      <c r="KWF551" s="36"/>
      <c r="KWG551" s="36"/>
      <c r="KWH551" s="36"/>
      <c r="KWI551" s="36"/>
      <c r="KWJ551" s="36"/>
      <c r="KWK551" s="36"/>
      <c r="KWL551" s="36"/>
      <c r="KWM551" s="36"/>
      <c r="KWN551" s="36"/>
      <c r="KWO551" s="36"/>
      <c r="KWP551" s="36"/>
      <c r="KWQ551" s="36"/>
      <c r="KWR551" s="36"/>
      <c r="KWS551" s="36"/>
      <c r="KWT551" s="36"/>
      <c r="KWU551" s="36"/>
      <c r="KWV551" s="36"/>
      <c r="KWW551" s="36"/>
      <c r="KWX551" s="36"/>
      <c r="KWY551" s="36"/>
      <c r="KWZ551" s="36"/>
      <c r="KXA551" s="36"/>
      <c r="KXB551" s="36"/>
      <c r="KXC551" s="36"/>
      <c r="KXD551" s="36"/>
      <c r="KXE551" s="36"/>
      <c r="KXF551" s="36"/>
      <c r="KXG551" s="36"/>
      <c r="KXH551" s="36"/>
      <c r="KXI551" s="36"/>
      <c r="KXJ551" s="36"/>
      <c r="KXK551" s="36"/>
      <c r="KXL551" s="36"/>
      <c r="KXM551" s="36"/>
      <c r="KXN551" s="36"/>
      <c r="KXO551" s="36"/>
      <c r="KXP551" s="36"/>
      <c r="KXQ551" s="36"/>
      <c r="KXR551" s="36"/>
      <c r="KXS551" s="36"/>
      <c r="KXT551" s="36"/>
      <c r="KXU551" s="36"/>
      <c r="KXV551" s="36"/>
      <c r="KXW551" s="36"/>
      <c r="KXX551" s="36"/>
      <c r="KXY551" s="36"/>
      <c r="KXZ551" s="36"/>
      <c r="KYA551" s="36"/>
      <c r="KYB551" s="36"/>
      <c r="KYC551" s="36"/>
      <c r="KYD551" s="36"/>
      <c r="KYE551" s="36"/>
      <c r="KYF551" s="36"/>
      <c r="KYG551" s="36"/>
      <c r="KYH551" s="36"/>
      <c r="KYI551" s="36"/>
      <c r="KYJ551" s="36"/>
      <c r="KYK551" s="36"/>
      <c r="KYL551" s="36"/>
      <c r="KYM551" s="36"/>
      <c r="KYN551" s="36"/>
      <c r="KYO551" s="36"/>
      <c r="KYP551" s="36"/>
      <c r="KYQ551" s="36"/>
      <c r="KYR551" s="36"/>
      <c r="KYS551" s="36"/>
      <c r="KYT551" s="36"/>
      <c r="KYU551" s="36"/>
      <c r="KYV551" s="36"/>
      <c r="KYW551" s="36"/>
      <c r="KYX551" s="36"/>
      <c r="KYY551" s="36"/>
      <c r="KYZ551" s="36"/>
      <c r="KZA551" s="36"/>
      <c r="KZB551" s="36"/>
      <c r="KZC551" s="36"/>
      <c r="KZD551" s="36"/>
      <c r="KZE551" s="36"/>
      <c r="KZF551" s="36"/>
      <c r="KZG551" s="36"/>
      <c r="KZH551" s="36"/>
      <c r="KZI551" s="36"/>
      <c r="KZJ551" s="36"/>
      <c r="KZK551" s="36"/>
      <c r="KZL551" s="36"/>
      <c r="KZM551" s="36"/>
      <c r="KZN551" s="36"/>
      <c r="KZO551" s="36"/>
      <c r="KZP551" s="36"/>
      <c r="KZQ551" s="36"/>
      <c r="KZR551" s="36"/>
      <c r="KZS551" s="36"/>
      <c r="KZT551" s="36"/>
      <c r="KZU551" s="36"/>
      <c r="KZV551" s="36"/>
      <c r="KZW551" s="36"/>
      <c r="KZX551" s="36"/>
      <c r="KZY551" s="36"/>
      <c r="KZZ551" s="36"/>
      <c r="LAA551" s="36"/>
      <c r="LAB551" s="36"/>
      <c r="LAC551" s="36"/>
      <c r="LAD551" s="36"/>
      <c r="LAE551" s="36"/>
      <c r="LAF551" s="36"/>
      <c r="LAG551" s="36"/>
      <c r="LAH551" s="36"/>
      <c r="LAI551" s="36"/>
      <c r="LAJ551" s="36"/>
      <c r="LAK551" s="36"/>
      <c r="LAL551" s="36"/>
      <c r="LAM551" s="36"/>
      <c r="LAN551" s="36"/>
      <c r="LAO551" s="36"/>
      <c r="LAP551" s="36"/>
      <c r="LAQ551" s="36"/>
      <c r="LAR551" s="36"/>
      <c r="LAS551" s="36"/>
      <c r="LAT551" s="36"/>
      <c r="LAU551" s="36"/>
      <c r="LAV551" s="36"/>
      <c r="LAW551" s="36"/>
      <c r="LAX551" s="36"/>
      <c r="LAY551" s="36"/>
      <c r="LAZ551" s="36"/>
      <c r="LBA551" s="36"/>
      <c r="LBB551" s="36"/>
      <c r="LBC551" s="36"/>
      <c r="LBD551" s="36"/>
      <c r="LBE551" s="36"/>
      <c r="LBF551" s="36"/>
      <c r="LBG551" s="36"/>
      <c r="LBH551" s="36"/>
      <c r="LBI551" s="36"/>
      <c r="LBJ551" s="36"/>
      <c r="LBK551" s="36"/>
      <c r="LBL551" s="36"/>
      <c r="LBM551" s="36"/>
      <c r="LBN551" s="36"/>
      <c r="LBO551" s="36"/>
      <c r="LBP551" s="36"/>
      <c r="LBQ551" s="36"/>
      <c r="LBR551" s="36"/>
      <c r="LBS551" s="36"/>
      <c r="LBT551" s="36"/>
      <c r="LBU551" s="36"/>
      <c r="LBV551" s="36"/>
      <c r="LBW551" s="36"/>
      <c r="LBX551" s="36"/>
      <c r="LBY551" s="36"/>
      <c r="LBZ551" s="36"/>
      <c r="LCA551" s="36"/>
      <c r="LCB551" s="36"/>
      <c r="LCC551" s="36"/>
      <c r="LCD551" s="36"/>
      <c r="LCE551" s="36"/>
      <c r="LCF551" s="36"/>
      <c r="LCG551" s="36"/>
      <c r="LCH551" s="36"/>
      <c r="LCI551" s="36"/>
      <c r="LCJ551" s="36"/>
      <c r="LCK551" s="36"/>
      <c r="LCL551" s="36"/>
      <c r="LCM551" s="36"/>
      <c r="LCN551" s="36"/>
      <c r="LCO551" s="36"/>
      <c r="LCP551" s="36"/>
      <c r="LCQ551" s="36"/>
      <c r="LCR551" s="36"/>
      <c r="LCS551" s="36"/>
      <c r="LCT551" s="36"/>
      <c r="LCU551" s="36"/>
      <c r="LCV551" s="36"/>
      <c r="LCW551" s="36"/>
      <c r="LCX551" s="36"/>
      <c r="LCY551" s="36"/>
      <c r="LCZ551" s="36"/>
      <c r="LDA551" s="36"/>
      <c r="LDB551" s="36"/>
      <c r="LDC551" s="36"/>
      <c r="LDD551" s="36"/>
      <c r="LDE551" s="36"/>
      <c r="LDF551" s="36"/>
      <c r="LDG551" s="36"/>
      <c r="LDH551" s="36"/>
      <c r="LDI551" s="36"/>
      <c r="LDJ551" s="36"/>
      <c r="LDK551" s="36"/>
      <c r="LDL551" s="36"/>
      <c r="LDM551" s="36"/>
      <c r="LDN551" s="36"/>
      <c r="LDO551" s="36"/>
      <c r="LDP551" s="36"/>
      <c r="LDQ551" s="36"/>
      <c r="LDR551" s="36"/>
      <c r="LDS551" s="36"/>
      <c r="LDT551" s="36"/>
      <c r="LDU551" s="36"/>
      <c r="LDV551" s="36"/>
      <c r="LDW551" s="36"/>
      <c r="LDX551" s="36"/>
      <c r="LDY551" s="36"/>
      <c r="LDZ551" s="36"/>
      <c r="LEA551" s="36"/>
      <c r="LEB551" s="36"/>
      <c r="LEC551" s="36"/>
      <c r="LED551" s="36"/>
      <c r="LEE551" s="36"/>
      <c r="LEF551" s="36"/>
      <c r="LEG551" s="36"/>
      <c r="LEH551" s="36"/>
      <c r="LEI551" s="36"/>
      <c r="LEJ551" s="36"/>
      <c r="LEK551" s="36"/>
      <c r="LEL551" s="36"/>
      <c r="LEM551" s="36"/>
      <c r="LEN551" s="36"/>
      <c r="LEO551" s="36"/>
      <c r="LEP551" s="36"/>
      <c r="LEQ551" s="36"/>
      <c r="LER551" s="36"/>
      <c r="LES551" s="36"/>
      <c r="LET551" s="36"/>
      <c r="LEU551" s="36"/>
      <c r="LEV551" s="36"/>
      <c r="LEW551" s="36"/>
      <c r="LEX551" s="36"/>
      <c r="LEY551" s="36"/>
      <c r="LEZ551" s="36"/>
      <c r="LFA551" s="36"/>
      <c r="LFB551" s="36"/>
      <c r="LFC551" s="36"/>
      <c r="LFD551" s="36"/>
      <c r="LFE551" s="36"/>
      <c r="LFF551" s="36"/>
      <c r="LFG551" s="36"/>
      <c r="LFH551" s="36"/>
      <c r="LFI551" s="36"/>
      <c r="LFJ551" s="36"/>
      <c r="LFK551" s="36"/>
      <c r="LFL551" s="36"/>
      <c r="LFM551" s="36"/>
      <c r="LFN551" s="36"/>
      <c r="LFO551" s="36"/>
      <c r="LFP551" s="36"/>
      <c r="LFQ551" s="36"/>
      <c r="LFR551" s="36"/>
      <c r="LFS551" s="36"/>
      <c r="LFT551" s="36"/>
      <c r="LFU551" s="36"/>
      <c r="LFV551" s="36"/>
      <c r="LFW551" s="36"/>
      <c r="LFX551" s="36"/>
      <c r="LFY551" s="36"/>
      <c r="LFZ551" s="36"/>
      <c r="LGA551" s="36"/>
      <c r="LGB551" s="36"/>
      <c r="LGC551" s="36"/>
      <c r="LGD551" s="36"/>
      <c r="LGE551" s="36"/>
      <c r="LGF551" s="36"/>
      <c r="LGG551" s="36"/>
      <c r="LGH551" s="36"/>
      <c r="LGI551" s="36"/>
      <c r="LGJ551" s="36"/>
      <c r="LGK551" s="36"/>
      <c r="LGL551" s="36"/>
      <c r="LGM551" s="36"/>
      <c r="LGN551" s="36"/>
      <c r="LGO551" s="36"/>
      <c r="LGP551" s="36"/>
      <c r="LGQ551" s="36"/>
      <c r="LGR551" s="36"/>
      <c r="LGS551" s="36"/>
      <c r="LGT551" s="36"/>
      <c r="LGU551" s="36"/>
      <c r="LGV551" s="36"/>
      <c r="LGW551" s="36"/>
      <c r="LGX551" s="36"/>
      <c r="LGY551" s="36"/>
      <c r="LGZ551" s="36"/>
      <c r="LHA551" s="36"/>
      <c r="LHB551" s="36"/>
      <c r="LHC551" s="36"/>
      <c r="LHD551" s="36"/>
      <c r="LHE551" s="36"/>
      <c r="LHF551" s="36"/>
      <c r="LHG551" s="36"/>
      <c r="LHH551" s="36"/>
      <c r="LHI551" s="36"/>
      <c r="LHJ551" s="36"/>
      <c r="LHK551" s="36"/>
      <c r="LHL551" s="36"/>
      <c r="LHM551" s="36"/>
      <c r="LHN551" s="36"/>
      <c r="LHO551" s="36"/>
      <c r="LHP551" s="36"/>
      <c r="LHQ551" s="36"/>
      <c r="LHR551" s="36"/>
      <c r="LHS551" s="36"/>
      <c r="LHT551" s="36"/>
      <c r="LHU551" s="36"/>
      <c r="LHV551" s="36"/>
      <c r="LHW551" s="36"/>
      <c r="LHX551" s="36"/>
      <c r="LHY551" s="36"/>
      <c r="LHZ551" s="36"/>
      <c r="LIA551" s="36"/>
      <c r="LIB551" s="36"/>
      <c r="LIC551" s="36"/>
      <c r="LID551" s="36"/>
      <c r="LIE551" s="36"/>
      <c r="LIF551" s="36"/>
      <c r="LIG551" s="36"/>
      <c r="LIH551" s="36"/>
      <c r="LII551" s="36"/>
      <c r="LIJ551" s="36"/>
      <c r="LIK551" s="36"/>
      <c r="LIL551" s="36"/>
      <c r="LIM551" s="36"/>
      <c r="LIN551" s="36"/>
      <c r="LIO551" s="36"/>
      <c r="LIP551" s="36"/>
      <c r="LIQ551" s="36"/>
      <c r="LIR551" s="36"/>
      <c r="LIS551" s="36"/>
      <c r="LIT551" s="36"/>
      <c r="LIU551" s="36"/>
      <c r="LIV551" s="36"/>
      <c r="LIW551" s="36"/>
      <c r="LIX551" s="36"/>
      <c r="LIY551" s="36"/>
      <c r="LIZ551" s="36"/>
      <c r="LJA551" s="36"/>
      <c r="LJB551" s="36"/>
      <c r="LJC551" s="36"/>
      <c r="LJD551" s="36"/>
      <c r="LJE551" s="36"/>
      <c r="LJF551" s="36"/>
      <c r="LJG551" s="36"/>
      <c r="LJH551" s="36"/>
      <c r="LJI551" s="36"/>
      <c r="LJJ551" s="36"/>
      <c r="LJK551" s="36"/>
      <c r="LJL551" s="36"/>
      <c r="LJM551" s="36"/>
      <c r="LJN551" s="36"/>
      <c r="LJO551" s="36"/>
      <c r="LJP551" s="36"/>
      <c r="LJQ551" s="36"/>
      <c r="LJR551" s="36"/>
      <c r="LJS551" s="36"/>
      <c r="LJT551" s="36"/>
      <c r="LJU551" s="36"/>
      <c r="LJV551" s="36"/>
      <c r="LJW551" s="36"/>
      <c r="LJX551" s="36"/>
      <c r="LJY551" s="36"/>
      <c r="LJZ551" s="36"/>
      <c r="LKA551" s="36"/>
      <c r="LKB551" s="36"/>
      <c r="LKC551" s="36"/>
      <c r="LKD551" s="36"/>
      <c r="LKE551" s="36"/>
      <c r="LKF551" s="36"/>
      <c r="LKG551" s="36"/>
      <c r="LKH551" s="36"/>
      <c r="LKI551" s="36"/>
      <c r="LKJ551" s="36"/>
      <c r="LKK551" s="36"/>
      <c r="LKL551" s="36"/>
      <c r="LKM551" s="36"/>
      <c r="LKN551" s="36"/>
      <c r="LKO551" s="36"/>
      <c r="LKP551" s="36"/>
      <c r="LKQ551" s="36"/>
      <c r="LKR551" s="36"/>
      <c r="LKS551" s="36"/>
      <c r="LKT551" s="36"/>
      <c r="LKU551" s="36"/>
      <c r="LKV551" s="36"/>
      <c r="LKW551" s="36"/>
      <c r="LKX551" s="36"/>
      <c r="LKY551" s="36"/>
      <c r="LKZ551" s="36"/>
      <c r="LLA551" s="36"/>
      <c r="LLB551" s="36"/>
      <c r="LLC551" s="36"/>
      <c r="LLD551" s="36"/>
      <c r="LLE551" s="36"/>
      <c r="LLF551" s="36"/>
      <c r="LLG551" s="36"/>
      <c r="LLH551" s="36"/>
      <c r="LLI551" s="36"/>
      <c r="LLJ551" s="36"/>
      <c r="LLK551" s="36"/>
      <c r="LLL551" s="36"/>
      <c r="LLM551" s="36"/>
      <c r="LLN551" s="36"/>
      <c r="LLO551" s="36"/>
      <c r="LLP551" s="36"/>
      <c r="LLQ551" s="36"/>
      <c r="LLR551" s="36"/>
      <c r="LLS551" s="36"/>
      <c r="LLT551" s="36"/>
      <c r="LLU551" s="36"/>
      <c r="LLV551" s="36"/>
      <c r="LLW551" s="36"/>
      <c r="LLX551" s="36"/>
      <c r="LLY551" s="36"/>
      <c r="LLZ551" s="36"/>
      <c r="LMA551" s="36"/>
      <c r="LMB551" s="36"/>
      <c r="LMC551" s="36"/>
      <c r="LMD551" s="36"/>
      <c r="LME551" s="36"/>
      <c r="LMF551" s="36"/>
      <c r="LMG551" s="36"/>
      <c r="LMH551" s="36"/>
      <c r="LMI551" s="36"/>
      <c r="LMJ551" s="36"/>
      <c r="LMK551" s="36"/>
      <c r="LML551" s="36"/>
      <c r="LMM551" s="36"/>
      <c r="LMN551" s="36"/>
      <c r="LMO551" s="36"/>
      <c r="LMP551" s="36"/>
      <c r="LMQ551" s="36"/>
      <c r="LMR551" s="36"/>
      <c r="LMS551" s="36"/>
      <c r="LMT551" s="36"/>
      <c r="LMU551" s="36"/>
      <c r="LMV551" s="36"/>
      <c r="LMW551" s="36"/>
      <c r="LMX551" s="36"/>
      <c r="LMY551" s="36"/>
      <c r="LMZ551" s="36"/>
      <c r="LNA551" s="36"/>
      <c r="LNB551" s="36"/>
      <c r="LNC551" s="36"/>
      <c r="LND551" s="36"/>
      <c r="LNE551" s="36"/>
      <c r="LNF551" s="36"/>
      <c r="LNG551" s="36"/>
      <c r="LNH551" s="36"/>
      <c r="LNI551" s="36"/>
      <c r="LNJ551" s="36"/>
      <c r="LNK551" s="36"/>
      <c r="LNL551" s="36"/>
      <c r="LNM551" s="36"/>
      <c r="LNN551" s="36"/>
      <c r="LNO551" s="36"/>
      <c r="LNP551" s="36"/>
      <c r="LNQ551" s="36"/>
      <c r="LNR551" s="36"/>
      <c r="LNS551" s="36"/>
      <c r="LNT551" s="36"/>
      <c r="LNU551" s="36"/>
      <c r="LNV551" s="36"/>
      <c r="LNW551" s="36"/>
      <c r="LNX551" s="36"/>
      <c r="LNY551" s="36"/>
      <c r="LNZ551" s="36"/>
      <c r="LOA551" s="36"/>
      <c r="LOB551" s="36"/>
      <c r="LOC551" s="36"/>
      <c r="LOD551" s="36"/>
      <c r="LOE551" s="36"/>
      <c r="LOF551" s="36"/>
      <c r="LOG551" s="36"/>
      <c r="LOH551" s="36"/>
      <c r="LOI551" s="36"/>
      <c r="LOJ551" s="36"/>
      <c r="LOK551" s="36"/>
      <c r="LOL551" s="36"/>
      <c r="LOM551" s="36"/>
      <c r="LON551" s="36"/>
      <c r="LOO551" s="36"/>
      <c r="LOP551" s="36"/>
      <c r="LOQ551" s="36"/>
      <c r="LOR551" s="36"/>
      <c r="LOS551" s="36"/>
      <c r="LOT551" s="36"/>
      <c r="LOU551" s="36"/>
      <c r="LOV551" s="36"/>
      <c r="LOW551" s="36"/>
      <c r="LOX551" s="36"/>
      <c r="LOY551" s="36"/>
      <c r="LOZ551" s="36"/>
      <c r="LPA551" s="36"/>
      <c r="LPB551" s="36"/>
      <c r="LPC551" s="36"/>
      <c r="LPD551" s="36"/>
      <c r="LPE551" s="36"/>
      <c r="LPF551" s="36"/>
      <c r="LPG551" s="36"/>
      <c r="LPH551" s="36"/>
      <c r="LPI551" s="36"/>
      <c r="LPJ551" s="36"/>
      <c r="LPK551" s="36"/>
      <c r="LPL551" s="36"/>
      <c r="LPM551" s="36"/>
      <c r="LPN551" s="36"/>
      <c r="LPO551" s="36"/>
      <c r="LPP551" s="36"/>
      <c r="LPQ551" s="36"/>
      <c r="LPR551" s="36"/>
      <c r="LPS551" s="36"/>
      <c r="LPT551" s="36"/>
      <c r="LPU551" s="36"/>
      <c r="LPV551" s="36"/>
      <c r="LPW551" s="36"/>
      <c r="LPX551" s="36"/>
      <c r="LPY551" s="36"/>
      <c r="LPZ551" s="36"/>
      <c r="LQA551" s="36"/>
      <c r="LQB551" s="36"/>
      <c r="LQC551" s="36"/>
      <c r="LQD551" s="36"/>
      <c r="LQE551" s="36"/>
      <c r="LQF551" s="36"/>
      <c r="LQG551" s="36"/>
      <c r="LQH551" s="36"/>
      <c r="LQI551" s="36"/>
      <c r="LQJ551" s="36"/>
      <c r="LQK551" s="36"/>
      <c r="LQL551" s="36"/>
      <c r="LQM551" s="36"/>
      <c r="LQN551" s="36"/>
      <c r="LQO551" s="36"/>
      <c r="LQP551" s="36"/>
      <c r="LQQ551" s="36"/>
      <c r="LQR551" s="36"/>
      <c r="LQS551" s="36"/>
      <c r="LQT551" s="36"/>
      <c r="LQU551" s="36"/>
      <c r="LQV551" s="36"/>
      <c r="LQW551" s="36"/>
      <c r="LQX551" s="36"/>
      <c r="LQY551" s="36"/>
      <c r="LQZ551" s="36"/>
      <c r="LRA551" s="36"/>
      <c r="LRB551" s="36"/>
      <c r="LRC551" s="36"/>
      <c r="LRD551" s="36"/>
      <c r="LRE551" s="36"/>
      <c r="LRF551" s="36"/>
      <c r="LRG551" s="36"/>
      <c r="LRH551" s="36"/>
      <c r="LRI551" s="36"/>
      <c r="LRJ551" s="36"/>
      <c r="LRK551" s="36"/>
      <c r="LRL551" s="36"/>
      <c r="LRM551" s="36"/>
      <c r="LRN551" s="36"/>
      <c r="LRO551" s="36"/>
      <c r="LRP551" s="36"/>
      <c r="LRQ551" s="36"/>
      <c r="LRR551" s="36"/>
      <c r="LRS551" s="36"/>
      <c r="LRT551" s="36"/>
      <c r="LRU551" s="36"/>
      <c r="LRV551" s="36"/>
      <c r="LRW551" s="36"/>
      <c r="LRX551" s="36"/>
      <c r="LRY551" s="36"/>
      <c r="LRZ551" s="36"/>
      <c r="LSA551" s="36"/>
      <c r="LSB551" s="36"/>
      <c r="LSC551" s="36"/>
      <c r="LSD551" s="36"/>
      <c r="LSE551" s="36"/>
      <c r="LSF551" s="36"/>
      <c r="LSG551" s="36"/>
      <c r="LSH551" s="36"/>
      <c r="LSI551" s="36"/>
      <c r="LSJ551" s="36"/>
      <c r="LSK551" s="36"/>
      <c r="LSL551" s="36"/>
      <c r="LSM551" s="36"/>
      <c r="LSN551" s="36"/>
      <c r="LSO551" s="36"/>
      <c r="LSP551" s="36"/>
      <c r="LSQ551" s="36"/>
      <c r="LSR551" s="36"/>
      <c r="LSS551" s="36"/>
      <c r="LST551" s="36"/>
      <c r="LSU551" s="36"/>
      <c r="LSV551" s="36"/>
      <c r="LSW551" s="36"/>
      <c r="LSX551" s="36"/>
      <c r="LSY551" s="36"/>
      <c r="LSZ551" s="36"/>
      <c r="LTA551" s="36"/>
      <c r="LTB551" s="36"/>
      <c r="LTC551" s="36"/>
      <c r="LTD551" s="36"/>
      <c r="LTE551" s="36"/>
      <c r="LTF551" s="36"/>
      <c r="LTG551" s="36"/>
      <c r="LTH551" s="36"/>
      <c r="LTI551" s="36"/>
      <c r="LTJ551" s="36"/>
      <c r="LTK551" s="36"/>
      <c r="LTL551" s="36"/>
      <c r="LTM551" s="36"/>
      <c r="LTN551" s="36"/>
      <c r="LTO551" s="36"/>
      <c r="LTP551" s="36"/>
      <c r="LTQ551" s="36"/>
      <c r="LTR551" s="36"/>
      <c r="LTS551" s="36"/>
      <c r="LTT551" s="36"/>
      <c r="LTU551" s="36"/>
      <c r="LTV551" s="36"/>
      <c r="LTW551" s="36"/>
      <c r="LTX551" s="36"/>
      <c r="LTY551" s="36"/>
      <c r="LTZ551" s="36"/>
      <c r="LUA551" s="36"/>
      <c r="LUB551" s="36"/>
      <c r="LUC551" s="36"/>
      <c r="LUD551" s="36"/>
      <c r="LUE551" s="36"/>
      <c r="LUF551" s="36"/>
      <c r="LUG551" s="36"/>
      <c r="LUH551" s="36"/>
      <c r="LUI551" s="36"/>
      <c r="LUJ551" s="36"/>
      <c r="LUK551" s="36"/>
      <c r="LUL551" s="36"/>
      <c r="LUM551" s="36"/>
      <c r="LUN551" s="36"/>
      <c r="LUO551" s="36"/>
      <c r="LUP551" s="36"/>
      <c r="LUQ551" s="36"/>
      <c r="LUR551" s="36"/>
      <c r="LUS551" s="36"/>
      <c r="LUT551" s="36"/>
      <c r="LUU551" s="36"/>
      <c r="LUV551" s="36"/>
      <c r="LUW551" s="36"/>
      <c r="LUX551" s="36"/>
      <c r="LUY551" s="36"/>
      <c r="LUZ551" s="36"/>
      <c r="LVA551" s="36"/>
      <c r="LVB551" s="36"/>
      <c r="LVC551" s="36"/>
      <c r="LVD551" s="36"/>
      <c r="LVE551" s="36"/>
      <c r="LVF551" s="36"/>
      <c r="LVG551" s="36"/>
      <c r="LVH551" s="36"/>
      <c r="LVI551" s="36"/>
      <c r="LVJ551" s="36"/>
      <c r="LVK551" s="36"/>
      <c r="LVL551" s="36"/>
      <c r="LVM551" s="36"/>
      <c r="LVN551" s="36"/>
      <c r="LVO551" s="36"/>
      <c r="LVP551" s="36"/>
      <c r="LVQ551" s="36"/>
      <c r="LVR551" s="36"/>
      <c r="LVS551" s="36"/>
      <c r="LVT551" s="36"/>
      <c r="LVU551" s="36"/>
      <c r="LVV551" s="36"/>
      <c r="LVW551" s="36"/>
      <c r="LVX551" s="36"/>
      <c r="LVY551" s="36"/>
      <c r="LVZ551" s="36"/>
      <c r="LWA551" s="36"/>
      <c r="LWB551" s="36"/>
      <c r="LWC551" s="36"/>
      <c r="LWD551" s="36"/>
      <c r="LWE551" s="36"/>
      <c r="LWF551" s="36"/>
      <c r="LWG551" s="36"/>
      <c r="LWH551" s="36"/>
      <c r="LWI551" s="36"/>
      <c r="LWJ551" s="36"/>
      <c r="LWK551" s="36"/>
      <c r="LWL551" s="36"/>
      <c r="LWM551" s="36"/>
      <c r="LWN551" s="36"/>
      <c r="LWO551" s="36"/>
      <c r="LWP551" s="36"/>
      <c r="LWQ551" s="36"/>
      <c r="LWR551" s="36"/>
      <c r="LWS551" s="36"/>
      <c r="LWT551" s="36"/>
      <c r="LWU551" s="36"/>
      <c r="LWV551" s="36"/>
      <c r="LWW551" s="36"/>
      <c r="LWX551" s="36"/>
      <c r="LWY551" s="36"/>
      <c r="LWZ551" s="36"/>
      <c r="LXA551" s="36"/>
      <c r="LXB551" s="36"/>
      <c r="LXC551" s="36"/>
      <c r="LXD551" s="36"/>
      <c r="LXE551" s="36"/>
      <c r="LXF551" s="36"/>
      <c r="LXG551" s="36"/>
      <c r="LXH551" s="36"/>
      <c r="LXI551" s="36"/>
      <c r="LXJ551" s="36"/>
      <c r="LXK551" s="36"/>
      <c r="LXL551" s="36"/>
      <c r="LXM551" s="36"/>
      <c r="LXN551" s="36"/>
      <c r="LXO551" s="36"/>
      <c r="LXP551" s="36"/>
      <c r="LXQ551" s="36"/>
      <c r="LXR551" s="36"/>
      <c r="LXS551" s="36"/>
      <c r="LXT551" s="36"/>
      <c r="LXU551" s="36"/>
      <c r="LXV551" s="36"/>
      <c r="LXW551" s="36"/>
      <c r="LXX551" s="36"/>
      <c r="LXY551" s="36"/>
      <c r="LXZ551" s="36"/>
      <c r="LYA551" s="36"/>
      <c r="LYB551" s="36"/>
      <c r="LYC551" s="36"/>
      <c r="LYD551" s="36"/>
      <c r="LYE551" s="36"/>
      <c r="LYF551" s="36"/>
      <c r="LYG551" s="36"/>
      <c r="LYH551" s="36"/>
      <c r="LYI551" s="36"/>
      <c r="LYJ551" s="36"/>
      <c r="LYK551" s="36"/>
      <c r="LYL551" s="36"/>
      <c r="LYM551" s="36"/>
      <c r="LYN551" s="36"/>
      <c r="LYO551" s="36"/>
      <c r="LYP551" s="36"/>
      <c r="LYQ551" s="36"/>
      <c r="LYR551" s="36"/>
      <c r="LYS551" s="36"/>
      <c r="LYT551" s="36"/>
      <c r="LYU551" s="36"/>
      <c r="LYV551" s="36"/>
      <c r="LYW551" s="36"/>
      <c r="LYX551" s="36"/>
      <c r="LYY551" s="36"/>
      <c r="LYZ551" s="36"/>
      <c r="LZA551" s="36"/>
      <c r="LZB551" s="36"/>
      <c r="LZC551" s="36"/>
      <c r="LZD551" s="36"/>
      <c r="LZE551" s="36"/>
      <c r="LZF551" s="36"/>
      <c r="LZG551" s="36"/>
      <c r="LZH551" s="36"/>
      <c r="LZI551" s="36"/>
      <c r="LZJ551" s="36"/>
      <c r="LZK551" s="36"/>
      <c r="LZL551" s="36"/>
      <c r="LZM551" s="36"/>
      <c r="LZN551" s="36"/>
      <c r="LZO551" s="36"/>
      <c r="LZP551" s="36"/>
      <c r="LZQ551" s="36"/>
      <c r="LZR551" s="36"/>
      <c r="LZS551" s="36"/>
      <c r="LZT551" s="36"/>
      <c r="LZU551" s="36"/>
      <c r="LZV551" s="36"/>
      <c r="LZW551" s="36"/>
      <c r="LZX551" s="36"/>
      <c r="LZY551" s="36"/>
      <c r="LZZ551" s="36"/>
      <c r="MAA551" s="36"/>
      <c r="MAB551" s="36"/>
      <c r="MAC551" s="36"/>
      <c r="MAD551" s="36"/>
      <c r="MAE551" s="36"/>
      <c r="MAF551" s="36"/>
      <c r="MAG551" s="36"/>
      <c r="MAH551" s="36"/>
      <c r="MAI551" s="36"/>
      <c r="MAJ551" s="36"/>
      <c r="MAK551" s="36"/>
      <c r="MAL551" s="36"/>
      <c r="MAM551" s="36"/>
      <c r="MAN551" s="36"/>
      <c r="MAO551" s="36"/>
      <c r="MAP551" s="36"/>
      <c r="MAQ551" s="36"/>
      <c r="MAR551" s="36"/>
      <c r="MAS551" s="36"/>
      <c r="MAT551" s="36"/>
      <c r="MAU551" s="36"/>
      <c r="MAV551" s="36"/>
      <c r="MAW551" s="36"/>
      <c r="MAX551" s="36"/>
      <c r="MAY551" s="36"/>
      <c r="MAZ551" s="36"/>
      <c r="MBA551" s="36"/>
      <c r="MBB551" s="36"/>
      <c r="MBC551" s="36"/>
      <c r="MBD551" s="36"/>
      <c r="MBE551" s="36"/>
      <c r="MBF551" s="36"/>
      <c r="MBG551" s="36"/>
      <c r="MBH551" s="36"/>
      <c r="MBI551" s="36"/>
      <c r="MBJ551" s="36"/>
      <c r="MBK551" s="36"/>
      <c r="MBL551" s="36"/>
      <c r="MBM551" s="36"/>
      <c r="MBN551" s="36"/>
      <c r="MBO551" s="36"/>
      <c r="MBP551" s="36"/>
      <c r="MBQ551" s="36"/>
      <c r="MBR551" s="36"/>
      <c r="MBS551" s="36"/>
      <c r="MBT551" s="36"/>
      <c r="MBU551" s="36"/>
      <c r="MBV551" s="36"/>
      <c r="MBW551" s="36"/>
      <c r="MBX551" s="36"/>
      <c r="MBY551" s="36"/>
      <c r="MBZ551" s="36"/>
      <c r="MCA551" s="36"/>
      <c r="MCB551" s="36"/>
      <c r="MCC551" s="36"/>
      <c r="MCD551" s="36"/>
      <c r="MCE551" s="36"/>
      <c r="MCF551" s="36"/>
      <c r="MCG551" s="36"/>
      <c r="MCH551" s="36"/>
      <c r="MCI551" s="36"/>
      <c r="MCJ551" s="36"/>
      <c r="MCK551" s="36"/>
      <c r="MCL551" s="36"/>
      <c r="MCM551" s="36"/>
      <c r="MCN551" s="36"/>
      <c r="MCO551" s="36"/>
      <c r="MCP551" s="36"/>
      <c r="MCQ551" s="36"/>
      <c r="MCR551" s="36"/>
      <c r="MCS551" s="36"/>
      <c r="MCT551" s="36"/>
      <c r="MCU551" s="36"/>
      <c r="MCV551" s="36"/>
      <c r="MCW551" s="36"/>
      <c r="MCX551" s="36"/>
      <c r="MCY551" s="36"/>
      <c r="MCZ551" s="36"/>
      <c r="MDA551" s="36"/>
      <c r="MDB551" s="36"/>
      <c r="MDC551" s="36"/>
      <c r="MDD551" s="36"/>
      <c r="MDE551" s="36"/>
      <c r="MDF551" s="36"/>
      <c r="MDG551" s="36"/>
      <c r="MDH551" s="36"/>
      <c r="MDI551" s="36"/>
      <c r="MDJ551" s="36"/>
      <c r="MDK551" s="36"/>
      <c r="MDL551" s="36"/>
      <c r="MDM551" s="36"/>
      <c r="MDN551" s="36"/>
      <c r="MDO551" s="36"/>
      <c r="MDP551" s="36"/>
      <c r="MDQ551" s="36"/>
      <c r="MDR551" s="36"/>
      <c r="MDS551" s="36"/>
      <c r="MDT551" s="36"/>
      <c r="MDU551" s="36"/>
      <c r="MDV551" s="36"/>
      <c r="MDW551" s="36"/>
      <c r="MDX551" s="36"/>
      <c r="MDY551" s="36"/>
      <c r="MDZ551" s="36"/>
      <c r="MEA551" s="36"/>
      <c r="MEB551" s="36"/>
      <c r="MEC551" s="36"/>
      <c r="MED551" s="36"/>
      <c r="MEE551" s="36"/>
      <c r="MEF551" s="36"/>
      <c r="MEG551" s="36"/>
      <c r="MEH551" s="36"/>
      <c r="MEI551" s="36"/>
      <c r="MEJ551" s="36"/>
      <c r="MEK551" s="36"/>
      <c r="MEL551" s="36"/>
      <c r="MEM551" s="36"/>
      <c r="MEN551" s="36"/>
      <c r="MEO551" s="36"/>
      <c r="MEP551" s="36"/>
      <c r="MEQ551" s="36"/>
      <c r="MER551" s="36"/>
      <c r="MES551" s="36"/>
      <c r="MET551" s="36"/>
      <c r="MEU551" s="36"/>
      <c r="MEV551" s="36"/>
      <c r="MEW551" s="36"/>
      <c r="MEX551" s="36"/>
      <c r="MEY551" s="36"/>
      <c r="MEZ551" s="36"/>
      <c r="MFA551" s="36"/>
      <c r="MFB551" s="36"/>
      <c r="MFC551" s="36"/>
      <c r="MFD551" s="36"/>
      <c r="MFE551" s="36"/>
      <c r="MFF551" s="36"/>
      <c r="MFG551" s="36"/>
      <c r="MFH551" s="36"/>
      <c r="MFI551" s="36"/>
      <c r="MFJ551" s="36"/>
      <c r="MFK551" s="36"/>
      <c r="MFL551" s="36"/>
      <c r="MFM551" s="36"/>
      <c r="MFN551" s="36"/>
      <c r="MFO551" s="36"/>
      <c r="MFP551" s="36"/>
      <c r="MFQ551" s="36"/>
      <c r="MFR551" s="36"/>
      <c r="MFS551" s="36"/>
      <c r="MFT551" s="36"/>
      <c r="MFU551" s="36"/>
      <c r="MFV551" s="36"/>
      <c r="MFW551" s="36"/>
      <c r="MFX551" s="36"/>
      <c r="MFY551" s="36"/>
      <c r="MFZ551" s="36"/>
      <c r="MGA551" s="36"/>
      <c r="MGB551" s="36"/>
      <c r="MGC551" s="36"/>
      <c r="MGD551" s="36"/>
      <c r="MGE551" s="36"/>
      <c r="MGF551" s="36"/>
      <c r="MGG551" s="36"/>
      <c r="MGH551" s="36"/>
      <c r="MGI551" s="36"/>
      <c r="MGJ551" s="36"/>
      <c r="MGK551" s="36"/>
      <c r="MGL551" s="36"/>
      <c r="MGM551" s="36"/>
      <c r="MGN551" s="36"/>
      <c r="MGO551" s="36"/>
      <c r="MGP551" s="36"/>
      <c r="MGQ551" s="36"/>
      <c r="MGR551" s="36"/>
      <c r="MGS551" s="36"/>
      <c r="MGT551" s="36"/>
      <c r="MGU551" s="36"/>
      <c r="MGV551" s="36"/>
      <c r="MGW551" s="36"/>
      <c r="MGX551" s="36"/>
      <c r="MGY551" s="36"/>
      <c r="MGZ551" s="36"/>
      <c r="MHA551" s="36"/>
      <c r="MHB551" s="36"/>
      <c r="MHC551" s="36"/>
      <c r="MHD551" s="36"/>
      <c r="MHE551" s="36"/>
      <c r="MHF551" s="36"/>
      <c r="MHG551" s="36"/>
      <c r="MHH551" s="36"/>
      <c r="MHI551" s="36"/>
      <c r="MHJ551" s="36"/>
      <c r="MHK551" s="36"/>
      <c r="MHL551" s="36"/>
      <c r="MHM551" s="36"/>
      <c r="MHN551" s="36"/>
      <c r="MHO551" s="36"/>
      <c r="MHP551" s="36"/>
      <c r="MHQ551" s="36"/>
      <c r="MHR551" s="36"/>
      <c r="MHS551" s="36"/>
      <c r="MHT551" s="36"/>
      <c r="MHU551" s="36"/>
      <c r="MHV551" s="36"/>
      <c r="MHW551" s="36"/>
      <c r="MHX551" s="36"/>
      <c r="MHY551" s="36"/>
      <c r="MHZ551" s="36"/>
      <c r="MIA551" s="36"/>
      <c r="MIB551" s="36"/>
      <c r="MIC551" s="36"/>
      <c r="MID551" s="36"/>
      <c r="MIE551" s="36"/>
      <c r="MIF551" s="36"/>
      <c r="MIG551" s="36"/>
      <c r="MIH551" s="36"/>
      <c r="MII551" s="36"/>
      <c r="MIJ551" s="36"/>
      <c r="MIK551" s="36"/>
      <c r="MIL551" s="36"/>
      <c r="MIM551" s="36"/>
      <c r="MIN551" s="36"/>
      <c r="MIO551" s="36"/>
      <c r="MIP551" s="36"/>
      <c r="MIQ551" s="36"/>
      <c r="MIR551" s="36"/>
      <c r="MIS551" s="36"/>
      <c r="MIT551" s="36"/>
      <c r="MIU551" s="36"/>
      <c r="MIV551" s="36"/>
      <c r="MIW551" s="36"/>
      <c r="MIX551" s="36"/>
      <c r="MIY551" s="36"/>
      <c r="MIZ551" s="36"/>
      <c r="MJA551" s="36"/>
      <c r="MJB551" s="36"/>
      <c r="MJC551" s="36"/>
      <c r="MJD551" s="36"/>
      <c r="MJE551" s="36"/>
      <c r="MJF551" s="36"/>
      <c r="MJG551" s="36"/>
      <c r="MJH551" s="36"/>
      <c r="MJI551" s="36"/>
      <c r="MJJ551" s="36"/>
      <c r="MJK551" s="36"/>
      <c r="MJL551" s="36"/>
      <c r="MJM551" s="36"/>
      <c r="MJN551" s="36"/>
      <c r="MJO551" s="36"/>
      <c r="MJP551" s="36"/>
      <c r="MJQ551" s="36"/>
      <c r="MJR551" s="36"/>
      <c r="MJS551" s="36"/>
      <c r="MJT551" s="36"/>
      <c r="MJU551" s="36"/>
      <c r="MJV551" s="36"/>
      <c r="MJW551" s="36"/>
      <c r="MJX551" s="36"/>
      <c r="MJY551" s="36"/>
      <c r="MJZ551" s="36"/>
      <c r="MKA551" s="36"/>
      <c r="MKB551" s="36"/>
      <c r="MKC551" s="36"/>
      <c r="MKD551" s="36"/>
      <c r="MKE551" s="36"/>
      <c r="MKF551" s="36"/>
      <c r="MKG551" s="36"/>
      <c r="MKH551" s="36"/>
      <c r="MKI551" s="36"/>
      <c r="MKJ551" s="36"/>
      <c r="MKK551" s="36"/>
      <c r="MKL551" s="36"/>
      <c r="MKM551" s="36"/>
      <c r="MKN551" s="36"/>
      <c r="MKO551" s="36"/>
      <c r="MKP551" s="36"/>
      <c r="MKQ551" s="36"/>
      <c r="MKR551" s="36"/>
      <c r="MKS551" s="36"/>
      <c r="MKT551" s="36"/>
      <c r="MKU551" s="36"/>
      <c r="MKV551" s="36"/>
      <c r="MKW551" s="36"/>
      <c r="MKX551" s="36"/>
      <c r="MKY551" s="36"/>
      <c r="MKZ551" s="36"/>
      <c r="MLA551" s="36"/>
      <c r="MLB551" s="36"/>
      <c r="MLC551" s="36"/>
      <c r="MLD551" s="36"/>
      <c r="MLE551" s="36"/>
      <c r="MLF551" s="36"/>
      <c r="MLG551" s="36"/>
      <c r="MLH551" s="36"/>
      <c r="MLI551" s="36"/>
      <c r="MLJ551" s="36"/>
      <c r="MLK551" s="36"/>
      <c r="MLL551" s="36"/>
      <c r="MLM551" s="36"/>
      <c r="MLN551" s="36"/>
      <c r="MLO551" s="36"/>
      <c r="MLP551" s="36"/>
      <c r="MLQ551" s="36"/>
      <c r="MLR551" s="36"/>
      <c r="MLS551" s="36"/>
      <c r="MLT551" s="36"/>
      <c r="MLU551" s="36"/>
      <c r="MLV551" s="36"/>
      <c r="MLW551" s="36"/>
      <c r="MLX551" s="36"/>
      <c r="MLY551" s="36"/>
      <c r="MLZ551" s="36"/>
      <c r="MMA551" s="36"/>
      <c r="MMB551" s="36"/>
      <c r="MMC551" s="36"/>
      <c r="MMD551" s="36"/>
      <c r="MME551" s="36"/>
      <c r="MMF551" s="36"/>
      <c r="MMG551" s="36"/>
      <c r="MMH551" s="36"/>
      <c r="MMI551" s="36"/>
      <c r="MMJ551" s="36"/>
      <c r="MMK551" s="36"/>
      <c r="MML551" s="36"/>
      <c r="MMM551" s="36"/>
      <c r="MMN551" s="36"/>
      <c r="MMO551" s="36"/>
      <c r="MMP551" s="36"/>
      <c r="MMQ551" s="36"/>
      <c r="MMR551" s="36"/>
      <c r="MMS551" s="36"/>
      <c r="MMT551" s="36"/>
      <c r="MMU551" s="36"/>
      <c r="MMV551" s="36"/>
      <c r="MMW551" s="36"/>
      <c r="MMX551" s="36"/>
      <c r="MMY551" s="36"/>
      <c r="MMZ551" s="36"/>
      <c r="MNA551" s="36"/>
      <c r="MNB551" s="36"/>
      <c r="MNC551" s="36"/>
      <c r="MND551" s="36"/>
      <c r="MNE551" s="36"/>
      <c r="MNF551" s="36"/>
      <c r="MNG551" s="36"/>
      <c r="MNH551" s="36"/>
      <c r="MNI551" s="36"/>
      <c r="MNJ551" s="36"/>
      <c r="MNK551" s="36"/>
      <c r="MNL551" s="36"/>
      <c r="MNM551" s="36"/>
      <c r="MNN551" s="36"/>
      <c r="MNO551" s="36"/>
      <c r="MNP551" s="36"/>
      <c r="MNQ551" s="36"/>
      <c r="MNR551" s="36"/>
      <c r="MNS551" s="36"/>
      <c r="MNT551" s="36"/>
      <c r="MNU551" s="36"/>
      <c r="MNV551" s="36"/>
      <c r="MNW551" s="36"/>
      <c r="MNX551" s="36"/>
      <c r="MNY551" s="36"/>
      <c r="MNZ551" s="36"/>
      <c r="MOA551" s="36"/>
      <c r="MOB551" s="36"/>
      <c r="MOC551" s="36"/>
      <c r="MOD551" s="36"/>
      <c r="MOE551" s="36"/>
      <c r="MOF551" s="36"/>
      <c r="MOG551" s="36"/>
      <c r="MOH551" s="36"/>
      <c r="MOI551" s="36"/>
      <c r="MOJ551" s="36"/>
      <c r="MOK551" s="36"/>
      <c r="MOL551" s="36"/>
      <c r="MOM551" s="36"/>
      <c r="MON551" s="36"/>
      <c r="MOO551" s="36"/>
      <c r="MOP551" s="36"/>
      <c r="MOQ551" s="36"/>
      <c r="MOR551" s="36"/>
      <c r="MOS551" s="36"/>
      <c r="MOT551" s="36"/>
      <c r="MOU551" s="36"/>
      <c r="MOV551" s="36"/>
      <c r="MOW551" s="36"/>
      <c r="MOX551" s="36"/>
      <c r="MOY551" s="36"/>
      <c r="MOZ551" s="36"/>
      <c r="MPA551" s="36"/>
      <c r="MPB551" s="36"/>
      <c r="MPC551" s="36"/>
      <c r="MPD551" s="36"/>
      <c r="MPE551" s="36"/>
      <c r="MPF551" s="36"/>
      <c r="MPG551" s="36"/>
      <c r="MPH551" s="36"/>
      <c r="MPI551" s="36"/>
      <c r="MPJ551" s="36"/>
      <c r="MPK551" s="36"/>
      <c r="MPL551" s="36"/>
      <c r="MPM551" s="36"/>
      <c r="MPN551" s="36"/>
      <c r="MPO551" s="36"/>
      <c r="MPP551" s="36"/>
      <c r="MPQ551" s="36"/>
      <c r="MPR551" s="36"/>
      <c r="MPS551" s="36"/>
      <c r="MPT551" s="36"/>
      <c r="MPU551" s="36"/>
      <c r="MPV551" s="36"/>
      <c r="MPW551" s="36"/>
      <c r="MPX551" s="36"/>
      <c r="MPY551" s="36"/>
      <c r="MPZ551" s="36"/>
      <c r="MQA551" s="36"/>
      <c r="MQB551" s="36"/>
      <c r="MQC551" s="36"/>
      <c r="MQD551" s="36"/>
      <c r="MQE551" s="36"/>
      <c r="MQF551" s="36"/>
      <c r="MQG551" s="36"/>
      <c r="MQH551" s="36"/>
      <c r="MQI551" s="36"/>
      <c r="MQJ551" s="36"/>
      <c r="MQK551" s="36"/>
      <c r="MQL551" s="36"/>
      <c r="MQM551" s="36"/>
      <c r="MQN551" s="36"/>
      <c r="MQO551" s="36"/>
      <c r="MQP551" s="36"/>
      <c r="MQQ551" s="36"/>
      <c r="MQR551" s="36"/>
      <c r="MQS551" s="36"/>
      <c r="MQT551" s="36"/>
      <c r="MQU551" s="36"/>
      <c r="MQV551" s="36"/>
      <c r="MQW551" s="36"/>
      <c r="MQX551" s="36"/>
      <c r="MQY551" s="36"/>
      <c r="MQZ551" s="36"/>
      <c r="MRA551" s="36"/>
      <c r="MRB551" s="36"/>
      <c r="MRC551" s="36"/>
      <c r="MRD551" s="36"/>
      <c r="MRE551" s="36"/>
      <c r="MRF551" s="36"/>
      <c r="MRG551" s="36"/>
      <c r="MRH551" s="36"/>
      <c r="MRI551" s="36"/>
      <c r="MRJ551" s="36"/>
      <c r="MRK551" s="36"/>
      <c r="MRL551" s="36"/>
      <c r="MRM551" s="36"/>
      <c r="MRN551" s="36"/>
      <c r="MRO551" s="36"/>
      <c r="MRP551" s="36"/>
      <c r="MRQ551" s="36"/>
      <c r="MRR551" s="36"/>
      <c r="MRS551" s="36"/>
      <c r="MRT551" s="36"/>
      <c r="MRU551" s="36"/>
      <c r="MRV551" s="36"/>
      <c r="MRW551" s="36"/>
      <c r="MRX551" s="36"/>
      <c r="MRY551" s="36"/>
      <c r="MRZ551" s="36"/>
      <c r="MSA551" s="36"/>
      <c r="MSB551" s="36"/>
      <c r="MSC551" s="36"/>
      <c r="MSD551" s="36"/>
      <c r="MSE551" s="36"/>
      <c r="MSF551" s="36"/>
      <c r="MSG551" s="36"/>
      <c r="MSH551" s="36"/>
      <c r="MSI551" s="36"/>
      <c r="MSJ551" s="36"/>
      <c r="MSK551" s="36"/>
      <c r="MSL551" s="36"/>
      <c r="MSM551" s="36"/>
      <c r="MSN551" s="36"/>
      <c r="MSO551" s="36"/>
      <c r="MSP551" s="36"/>
      <c r="MSQ551" s="36"/>
      <c r="MSR551" s="36"/>
      <c r="MSS551" s="36"/>
      <c r="MST551" s="36"/>
      <c r="MSU551" s="36"/>
      <c r="MSV551" s="36"/>
      <c r="MSW551" s="36"/>
      <c r="MSX551" s="36"/>
      <c r="MSY551" s="36"/>
      <c r="MSZ551" s="36"/>
      <c r="MTA551" s="36"/>
      <c r="MTB551" s="36"/>
      <c r="MTC551" s="36"/>
      <c r="MTD551" s="36"/>
      <c r="MTE551" s="36"/>
      <c r="MTF551" s="36"/>
      <c r="MTG551" s="36"/>
      <c r="MTH551" s="36"/>
      <c r="MTI551" s="36"/>
      <c r="MTJ551" s="36"/>
      <c r="MTK551" s="36"/>
      <c r="MTL551" s="36"/>
      <c r="MTM551" s="36"/>
      <c r="MTN551" s="36"/>
      <c r="MTO551" s="36"/>
      <c r="MTP551" s="36"/>
      <c r="MTQ551" s="36"/>
      <c r="MTR551" s="36"/>
      <c r="MTS551" s="36"/>
      <c r="MTT551" s="36"/>
      <c r="MTU551" s="36"/>
      <c r="MTV551" s="36"/>
      <c r="MTW551" s="36"/>
      <c r="MTX551" s="36"/>
      <c r="MTY551" s="36"/>
      <c r="MTZ551" s="36"/>
      <c r="MUA551" s="36"/>
      <c r="MUB551" s="36"/>
      <c r="MUC551" s="36"/>
      <c r="MUD551" s="36"/>
      <c r="MUE551" s="36"/>
      <c r="MUF551" s="36"/>
      <c r="MUG551" s="36"/>
      <c r="MUH551" s="36"/>
      <c r="MUI551" s="36"/>
      <c r="MUJ551" s="36"/>
      <c r="MUK551" s="36"/>
      <c r="MUL551" s="36"/>
      <c r="MUM551" s="36"/>
      <c r="MUN551" s="36"/>
      <c r="MUO551" s="36"/>
      <c r="MUP551" s="36"/>
      <c r="MUQ551" s="36"/>
      <c r="MUR551" s="36"/>
      <c r="MUS551" s="36"/>
      <c r="MUT551" s="36"/>
      <c r="MUU551" s="36"/>
      <c r="MUV551" s="36"/>
      <c r="MUW551" s="36"/>
      <c r="MUX551" s="36"/>
      <c r="MUY551" s="36"/>
      <c r="MUZ551" s="36"/>
      <c r="MVA551" s="36"/>
      <c r="MVB551" s="36"/>
      <c r="MVC551" s="36"/>
      <c r="MVD551" s="36"/>
      <c r="MVE551" s="36"/>
      <c r="MVF551" s="36"/>
      <c r="MVG551" s="36"/>
      <c r="MVH551" s="36"/>
      <c r="MVI551" s="36"/>
      <c r="MVJ551" s="36"/>
      <c r="MVK551" s="36"/>
      <c r="MVL551" s="36"/>
      <c r="MVM551" s="36"/>
      <c r="MVN551" s="36"/>
      <c r="MVO551" s="36"/>
      <c r="MVP551" s="36"/>
      <c r="MVQ551" s="36"/>
      <c r="MVR551" s="36"/>
      <c r="MVS551" s="36"/>
      <c r="MVT551" s="36"/>
      <c r="MVU551" s="36"/>
      <c r="MVV551" s="36"/>
      <c r="MVW551" s="36"/>
      <c r="MVX551" s="36"/>
      <c r="MVY551" s="36"/>
      <c r="MVZ551" s="36"/>
      <c r="MWA551" s="36"/>
      <c r="MWB551" s="36"/>
      <c r="MWC551" s="36"/>
      <c r="MWD551" s="36"/>
      <c r="MWE551" s="36"/>
      <c r="MWF551" s="36"/>
      <c r="MWG551" s="36"/>
      <c r="MWH551" s="36"/>
      <c r="MWI551" s="36"/>
      <c r="MWJ551" s="36"/>
      <c r="MWK551" s="36"/>
      <c r="MWL551" s="36"/>
      <c r="MWM551" s="36"/>
      <c r="MWN551" s="36"/>
      <c r="MWO551" s="36"/>
      <c r="MWP551" s="36"/>
      <c r="MWQ551" s="36"/>
      <c r="MWR551" s="36"/>
      <c r="MWS551" s="36"/>
      <c r="MWT551" s="36"/>
      <c r="MWU551" s="36"/>
      <c r="MWV551" s="36"/>
      <c r="MWW551" s="36"/>
      <c r="MWX551" s="36"/>
      <c r="MWY551" s="36"/>
      <c r="MWZ551" s="36"/>
      <c r="MXA551" s="36"/>
      <c r="MXB551" s="36"/>
      <c r="MXC551" s="36"/>
      <c r="MXD551" s="36"/>
      <c r="MXE551" s="36"/>
      <c r="MXF551" s="36"/>
      <c r="MXG551" s="36"/>
      <c r="MXH551" s="36"/>
      <c r="MXI551" s="36"/>
      <c r="MXJ551" s="36"/>
      <c r="MXK551" s="36"/>
      <c r="MXL551" s="36"/>
      <c r="MXM551" s="36"/>
      <c r="MXN551" s="36"/>
      <c r="MXO551" s="36"/>
      <c r="MXP551" s="36"/>
      <c r="MXQ551" s="36"/>
      <c r="MXR551" s="36"/>
      <c r="MXS551" s="36"/>
      <c r="MXT551" s="36"/>
      <c r="MXU551" s="36"/>
      <c r="MXV551" s="36"/>
      <c r="MXW551" s="36"/>
      <c r="MXX551" s="36"/>
      <c r="MXY551" s="36"/>
      <c r="MXZ551" s="36"/>
      <c r="MYA551" s="36"/>
      <c r="MYB551" s="36"/>
      <c r="MYC551" s="36"/>
      <c r="MYD551" s="36"/>
      <c r="MYE551" s="36"/>
      <c r="MYF551" s="36"/>
      <c r="MYG551" s="36"/>
      <c r="MYH551" s="36"/>
      <c r="MYI551" s="36"/>
      <c r="MYJ551" s="36"/>
      <c r="MYK551" s="36"/>
      <c r="MYL551" s="36"/>
      <c r="MYM551" s="36"/>
      <c r="MYN551" s="36"/>
      <c r="MYO551" s="36"/>
      <c r="MYP551" s="36"/>
      <c r="MYQ551" s="36"/>
      <c r="MYR551" s="36"/>
      <c r="MYS551" s="36"/>
      <c r="MYT551" s="36"/>
      <c r="MYU551" s="36"/>
      <c r="MYV551" s="36"/>
      <c r="MYW551" s="36"/>
      <c r="MYX551" s="36"/>
      <c r="MYY551" s="36"/>
      <c r="MYZ551" s="36"/>
      <c r="MZA551" s="36"/>
      <c r="MZB551" s="36"/>
      <c r="MZC551" s="36"/>
      <c r="MZD551" s="36"/>
      <c r="MZE551" s="36"/>
      <c r="MZF551" s="36"/>
      <c r="MZG551" s="36"/>
      <c r="MZH551" s="36"/>
      <c r="MZI551" s="36"/>
      <c r="MZJ551" s="36"/>
      <c r="MZK551" s="36"/>
      <c r="MZL551" s="36"/>
      <c r="MZM551" s="36"/>
      <c r="MZN551" s="36"/>
      <c r="MZO551" s="36"/>
      <c r="MZP551" s="36"/>
      <c r="MZQ551" s="36"/>
      <c r="MZR551" s="36"/>
      <c r="MZS551" s="36"/>
      <c r="MZT551" s="36"/>
      <c r="MZU551" s="36"/>
      <c r="MZV551" s="36"/>
      <c r="MZW551" s="36"/>
      <c r="MZX551" s="36"/>
      <c r="MZY551" s="36"/>
      <c r="MZZ551" s="36"/>
      <c r="NAA551" s="36"/>
      <c r="NAB551" s="36"/>
      <c r="NAC551" s="36"/>
      <c r="NAD551" s="36"/>
      <c r="NAE551" s="36"/>
      <c r="NAF551" s="36"/>
      <c r="NAG551" s="36"/>
      <c r="NAH551" s="36"/>
      <c r="NAI551" s="36"/>
      <c r="NAJ551" s="36"/>
      <c r="NAK551" s="36"/>
      <c r="NAL551" s="36"/>
      <c r="NAM551" s="36"/>
      <c r="NAN551" s="36"/>
      <c r="NAO551" s="36"/>
      <c r="NAP551" s="36"/>
      <c r="NAQ551" s="36"/>
      <c r="NAR551" s="36"/>
      <c r="NAS551" s="36"/>
      <c r="NAT551" s="36"/>
      <c r="NAU551" s="36"/>
      <c r="NAV551" s="36"/>
      <c r="NAW551" s="36"/>
      <c r="NAX551" s="36"/>
      <c r="NAY551" s="36"/>
      <c r="NAZ551" s="36"/>
      <c r="NBA551" s="36"/>
      <c r="NBB551" s="36"/>
      <c r="NBC551" s="36"/>
      <c r="NBD551" s="36"/>
      <c r="NBE551" s="36"/>
      <c r="NBF551" s="36"/>
      <c r="NBG551" s="36"/>
      <c r="NBH551" s="36"/>
      <c r="NBI551" s="36"/>
      <c r="NBJ551" s="36"/>
      <c r="NBK551" s="36"/>
      <c r="NBL551" s="36"/>
      <c r="NBM551" s="36"/>
      <c r="NBN551" s="36"/>
      <c r="NBO551" s="36"/>
      <c r="NBP551" s="36"/>
      <c r="NBQ551" s="36"/>
      <c r="NBR551" s="36"/>
      <c r="NBS551" s="36"/>
      <c r="NBT551" s="36"/>
      <c r="NBU551" s="36"/>
      <c r="NBV551" s="36"/>
      <c r="NBW551" s="36"/>
      <c r="NBX551" s="36"/>
      <c r="NBY551" s="36"/>
      <c r="NBZ551" s="36"/>
      <c r="NCA551" s="36"/>
      <c r="NCB551" s="36"/>
      <c r="NCC551" s="36"/>
      <c r="NCD551" s="36"/>
      <c r="NCE551" s="36"/>
      <c r="NCF551" s="36"/>
      <c r="NCG551" s="36"/>
      <c r="NCH551" s="36"/>
      <c r="NCI551" s="36"/>
      <c r="NCJ551" s="36"/>
      <c r="NCK551" s="36"/>
      <c r="NCL551" s="36"/>
      <c r="NCM551" s="36"/>
      <c r="NCN551" s="36"/>
      <c r="NCO551" s="36"/>
      <c r="NCP551" s="36"/>
      <c r="NCQ551" s="36"/>
      <c r="NCR551" s="36"/>
      <c r="NCS551" s="36"/>
      <c r="NCT551" s="36"/>
      <c r="NCU551" s="36"/>
      <c r="NCV551" s="36"/>
      <c r="NCW551" s="36"/>
      <c r="NCX551" s="36"/>
      <c r="NCY551" s="36"/>
      <c r="NCZ551" s="36"/>
      <c r="NDA551" s="36"/>
      <c r="NDB551" s="36"/>
      <c r="NDC551" s="36"/>
      <c r="NDD551" s="36"/>
      <c r="NDE551" s="36"/>
      <c r="NDF551" s="36"/>
      <c r="NDG551" s="36"/>
      <c r="NDH551" s="36"/>
      <c r="NDI551" s="36"/>
      <c r="NDJ551" s="36"/>
      <c r="NDK551" s="36"/>
      <c r="NDL551" s="36"/>
      <c r="NDM551" s="36"/>
      <c r="NDN551" s="36"/>
      <c r="NDO551" s="36"/>
      <c r="NDP551" s="36"/>
      <c r="NDQ551" s="36"/>
      <c r="NDR551" s="36"/>
      <c r="NDS551" s="36"/>
      <c r="NDT551" s="36"/>
      <c r="NDU551" s="36"/>
      <c r="NDV551" s="36"/>
      <c r="NDW551" s="36"/>
      <c r="NDX551" s="36"/>
      <c r="NDY551" s="36"/>
      <c r="NDZ551" s="36"/>
      <c r="NEA551" s="36"/>
      <c r="NEB551" s="36"/>
      <c r="NEC551" s="36"/>
      <c r="NED551" s="36"/>
      <c r="NEE551" s="36"/>
      <c r="NEF551" s="36"/>
      <c r="NEG551" s="36"/>
      <c r="NEH551" s="36"/>
      <c r="NEI551" s="36"/>
      <c r="NEJ551" s="36"/>
      <c r="NEK551" s="36"/>
      <c r="NEL551" s="36"/>
      <c r="NEM551" s="36"/>
      <c r="NEN551" s="36"/>
      <c r="NEO551" s="36"/>
      <c r="NEP551" s="36"/>
      <c r="NEQ551" s="36"/>
      <c r="NER551" s="36"/>
      <c r="NES551" s="36"/>
      <c r="NET551" s="36"/>
      <c r="NEU551" s="36"/>
      <c r="NEV551" s="36"/>
      <c r="NEW551" s="36"/>
      <c r="NEX551" s="36"/>
      <c r="NEY551" s="36"/>
      <c r="NEZ551" s="36"/>
      <c r="NFA551" s="36"/>
      <c r="NFB551" s="36"/>
      <c r="NFC551" s="36"/>
      <c r="NFD551" s="36"/>
      <c r="NFE551" s="36"/>
      <c r="NFF551" s="36"/>
      <c r="NFG551" s="36"/>
      <c r="NFH551" s="36"/>
      <c r="NFI551" s="36"/>
      <c r="NFJ551" s="36"/>
      <c r="NFK551" s="36"/>
      <c r="NFL551" s="36"/>
      <c r="NFM551" s="36"/>
      <c r="NFN551" s="36"/>
      <c r="NFO551" s="36"/>
      <c r="NFP551" s="36"/>
      <c r="NFQ551" s="36"/>
      <c r="NFR551" s="36"/>
      <c r="NFS551" s="36"/>
      <c r="NFT551" s="36"/>
      <c r="NFU551" s="36"/>
      <c r="NFV551" s="36"/>
      <c r="NFW551" s="36"/>
      <c r="NFX551" s="36"/>
      <c r="NFY551" s="36"/>
      <c r="NFZ551" s="36"/>
      <c r="NGA551" s="36"/>
      <c r="NGB551" s="36"/>
      <c r="NGC551" s="36"/>
      <c r="NGD551" s="36"/>
      <c r="NGE551" s="36"/>
      <c r="NGF551" s="36"/>
      <c r="NGG551" s="36"/>
      <c r="NGH551" s="36"/>
      <c r="NGI551" s="36"/>
      <c r="NGJ551" s="36"/>
      <c r="NGK551" s="36"/>
      <c r="NGL551" s="36"/>
      <c r="NGM551" s="36"/>
      <c r="NGN551" s="36"/>
      <c r="NGO551" s="36"/>
      <c r="NGP551" s="36"/>
      <c r="NGQ551" s="36"/>
      <c r="NGR551" s="36"/>
      <c r="NGS551" s="36"/>
      <c r="NGT551" s="36"/>
      <c r="NGU551" s="36"/>
      <c r="NGV551" s="36"/>
      <c r="NGW551" s="36"/>
      <c r="NGX551" s="36"/>
      <c r="NGY551" s="36"/>
      <c r="NGZ551" s="36"/>
      <c r="NHA551" s="36"/>
      <c r="NHB551" s="36"/>
      <c r="NHC551" s="36"/>
      <c r="NHD551" s="36"/>
      <c r="NHE551" s="36"/>
      <c r="NHF551" s="36"/>
      <c r="NHG551" s="36"/>
      <c r="NHH551" s="36"/>
      <c r="NHI551" s="36"/>
      <c r="NHJ551" s="36"/>
      <c r="NHK551" s="36"/>
      <c r="NHL551" s="36"/>
      <c r="NHM551" s="36"/>
      <c r="NHN551" s="36"/>
      <c r="NHO551" s="36"/>
      <c r="NHP551" s="36"/>
      <c r="NHQ551" s="36"/>
      <c r="NHR551" s="36"/>
      <c r="NHS551" s="36"/>
      <c r="NHT551" s="36"/>
      <c r="NHU551" s="36"/>
      <c r="NHV551" s="36"/>
      <c r="NHW551" s="36"/>
      <c r="NHX551" s="36"/>
      <c r="NHY551" s="36"/>
      <c r="NHZ551" s="36"/>
      <c r="NIA551" s="36"/>
      <c r="NIB551" s="36"/>
      <c r="NIC551" s="36"/>
      <c r="NID551" s="36"/>
      <c r="NIE551" s="36"/>
      <c r="NIF551" s="36"/>
      <c r="NIG551" s="36"/>
      <c r="NIH551" s="36"/>
      <c r="NII551" s="36"/>
      <c r="NIJ551" s="36"/>
      <c r="NIK551" s="36"/>
      <c r="NIL551" s="36"/>
      <c r="NIM551" s="36"/>
      <c r="NIN551" s="36"/>
      <c r="NIO551" s="36"/>
      <c r="NIP551" s="36"/>
      <c r="NIQ551" s="36"/>
      <c r="NIR551" s="36"/>
      <c r="NIS551" s="36"/>
      <c r="NIT551" s="36"/>
      <c r="NIU551" s="36"/>
      <c r="NIV551" s="36"/>
      <c r="NIW551" s="36"/>
      <c r="NIX551" s="36"/>
      <c r="NIY551" s="36"/>
      <c r="NIZ551" s="36"/>
      <c r="NJA551" s="36"/>
      <c r="NJB551" s="36"/>
      <c r="NJC551" s="36"/>
      <c r="NJD551" s="36"/>
      <c r="NJE551" s="36"/>
      <c r="NJF551" s="36"/>
      <c r="NJG551" s="36"/>
      <c r="NJH551" s="36"/>
      <c r="NJI551" s="36"/>
      <c r="NJJ551" s="36"/>
      <c r="NJK551" s="36"/>
      <c r="NJL551" s="36"/>
      <c r="NJM551" s="36"/>
      <c r="NJN551" s="36"/>
      <c r="NJO551" s="36"/>
      <c r="NJP551" s="36"/>
      <c r="NJQ551" s="36"/>
      <c r="NJR551" s="36"/>
      <c r="NJS551" s="36"/>
      <c r="NJT551" s="36"/>
      <c r="NJU551" s="36"/>
      <c r="NJV551" s="36"/>
      <c r="NJW551" s="36"/>
      <c r="NJX551" s="36"/>
      <c r="NJY551" s="36"/>
      <c r="NJZ551" s="36"/>
      <c r="NKA551" s="36"/>
      <c r="NKB551" s="36"/>
      <c r="NKC551" s="36"/>
      <c r="NKD551" s="36"/>
      <c r="NKE551" s="36"/>
      <c r="NKF551" s="36"/>
      <c r="NKG551" s="36"/>
      <c r="NKH551" s="36"/>
      <c r="NKI551" s="36"/>
      <c r="NKJ551" s="36"/>
      <c r="NKK551" s="36"/>
      <c r="NKL551" s="36"/>
      <c r="NKM551" s="36"/>
      <c r="NKN551" s="36"/>
      <c r="NKO551" s="36"/>
      <c r="NKP551" s="36"/>
      <c r="NKQ551" s="36"/>
      <c r="NKR551" s="36"/>
      <c r="NKS551" s="36"/>
      <c r="NKT551" s="36"/>
      <c r="NKU551" s="36"/>
      <c r="NKV551" s="36"/>
      <c r="NKW551" s="36"/>
      <c r="NKX551" s="36"/>
      <c r="NKY551" s="36"/>
      <c r="NKZ551" s="36"/>
      <c r="NLA551" s="36"/>
      <c r="NLB551" s="36"/>
      <c r="NLC551" s="36"/>
      <c r="NLD551" s="36"/>
      <c r="NLE551" s="36"/>
      <c r="NLF551" s="36"/>
      <c r="NLG551" s="36"/>
      <c r="NLH551" s="36"/>
      <c r="NLI551" s="36"/>
      <c r="NLJ551" s="36"/>
      <c r="NLK551" s="36"/>
      <c r="NLL551" s="36"/>
      <c r="NLM551" s="36"/>
      <c r="NLN551" s="36"/>
      <c r="NLO551" s="36"/>
      <c r="NLP551" s="36"/>
      <c r="NLQ551" s="36"/>
      <c r="NLR551" s="36"/>
      <c r="NLS551" s="36"/>
      <c r="NLT551" s="36"/>
      <c r="NLU551" s="36"/>
      <c r="NLV551" s="36"/>
      <c r="NLW551" s="36"/>
      <c r="NLX551" s="36"/>
      <c r="NLY551" s="36"/>
      <c r="NLZ551" s="36"/>
      <c r="NMA551" s="36"/>
      <c r="NMB551" s="36"/>
      <c r="NMC551" s="36"/>
      <c r="NMD551" s="36"/>
      <c r="NME551" s="36"/>
      <c r="NMF551" s="36"/>
      <c r="NMG551" s="36"/>
      <c r="NMH551" s="36"/>
      <c r="NMI551" s="36"/>
      <c r="NMJ551" s="36"/>
      <c r="NMK551" s="36"/>
      <c r="NML551" s="36"/>
      <c r="NMM551" s="36"/>
      <c r="NMN551" s="36"/>
      <c r="NMO551" s="36"/>
      <c r="NMP551" s="36"/>
      <c r="NMQ551" s="36"/>
      <c r="NMR551" s="36"/>
      <c r="NMS551" s="36"/>
      <c r="NMT551" s="36"/>
      <c r="NMU551" s="36"/>
      <c r="NMV551" s="36"/>
      <c r="NMW551" s="36"/>
      <c r="NMX551" s="36"/>
      <c r="NMY551" s="36"/>
      <c r="NMZ551" s="36"/>
      <c r="NNA551" s="36"/>
      <c r="NNB551" s="36"/>
      <c r="NNC551" s="36"/>
      <c r="NND551" s="36"/>
      <c r="NNE551" s="36"/>
      <c r="NNF551" s="36"/>
      <c r="NNG551" s="36"/>
      <c r="NNH551" s="36"/>
      <c r="NNI551" s="36"/>
      <c r="NNJ551" s="36"/>
      <c r="NNK551" s="36"/>
      <c r="NNL551" s="36"/>
      <c r="NNM551" s="36"/>
      <c r="NNN551" s="36"/>
      <c r="NNO551" s="36"/>
      <c r="NNP551" s="36"/>
      <c r="NNQ551" s="36"/>
      <c r="NNR551" s="36"/>
      <c r="NNS551" s="36"/>
      <c r="NNT551" s="36"/>
      <c r="NNU551" s="36"/>
      <c r="NNV551" s="36"/>
      <c r="NNW551" s="36"/>
      <c r="NNX551" s="36"/>
      <c r="NNY551" s="36"/>
      <c r="NNZ551" s="36"/>
      <c r="NOA551" s="36"/>
      <c r="NOB551" s="36"/>
      <c r="NOC551" s="36"/>
      <c r="NOD551" s="36"/>
      <c r="NOE551" s="36"/>
      <c r="NOF551" s="36"/>
      <c r="NOG551" s="36"/>
      <c r="NOH551" s="36"/>
      <c r="NOI551" s="36"/>
      <c r="NOJ551" s="36"/>
      <c r="NOK551" s="36"/>
      <c r="NOL551" s="36"/>
      <c r="NOM551" s="36"/>
      <c r="NON551" s="36"/>
      <c r="NOO551" s="36"/>
      <c r="NOP551" s="36"/>
      <c r="NOQ551" s="36"/>
      <c r="NOR551" s="36"/>
      <c r="NOS551" s="36"/>
      <c r="NOT551" s="36"/>
      <c r="NOU551" s="36"/>
      <c r="NOV551" s="36"/>
      <c r="NOW551" s="36"/>
      <c r="NOX551" s="36"/>
      <c r="NOY551" s="36"/>
      <c r="NOZ551" s="36"/>
      <c r="NPA551" s="36"/>
      <c r="NPB551" s="36"/>
      <c r="NPC551" s="36"/>
      <c r="NPD551" s="36"/>
      <c r="NPE551" s="36"/>
      <c r="NPF551" s="36"/>
      <c r="NPG551" s="36"/>
      <c r="NPH551" s="36"/>
      <c r="NPI551" s="36"/>
      <c r="NPJ551" s="36"/>
      <c r="NPK551" s="36"/>
      <c r="NPL551" s="36"/>
      <c r="NPM551" s="36"/>
      <c r="NPN551" s="36"/>
      <c r="NPO551" s="36"/>
      <c r="NPP551" s="36"/>
      <c r="NPQ551" s="36"/>
      <c r="NPR551" s="36"/>
      <c r="NPS551" s="36"/>
      <c r="NPT551" s="36"/>
      <c r="NPU551" s="36"/>
      <c r="NPV551" s="36"/>
      <c r="NPW551" s="36"/>
      <c r="NPX551" s="36"/>
      <c r="NPY551" s="36"/>
      <c r="NPZ551" s="36"/>
      <c r="NQA551" s="36"/>
      <c r="NQB551" s="36"/>
      <c r="NQC551" s="36"/>
      <c r="NQD551" s="36"/>
      <c r="NQE551" s="36"/>
      <c r="NQF551" s="36"/>
      <c r="NQG551" s="36"/>
      <c r="NQH551" s="36"/>
      <c r="NQI551" s="36"/>
      <c r="NQJ551" s="36"/>
      <c r="NQK551" s="36"/>
      <c r="NQL551" s="36"/>
      <c r="NQM551" s="36"/>
      <c r="NQN551" s="36"/>
      <c r="NQO551" s="36"/>
      <c r="NQP551" s="36"/>
      <c r="NQQ551" s="36"/>
      <c r="NQR551" s="36"/>
      <c r="NQS551" s="36"/>
      <c r="NQT551" s="36"/>
      <c r="NQU551" s="36"/>
      <c r="NQV551" s="36"/>
      <c r="NQW551" s="36"/>
      <c r="NQX551" s="36"/>
      <c r="NQY551" s="36"/>
      <c r="NQZ551" s="36"/>
      <c r="NRA551" s="36"/>
      <c r="NRB551" s="36"/>
      <c r="NRC551" s="36"/>
      <c r="NRD551" s="36"/>
      <c r="NRE551" s="36"/>
      <c r="NRF551" s="36"/>
      <c r="NRG551" s="36"/>
      <c r="NRH551" s="36"/>
      <c r="NRI551" s="36"/>
      <c r="NRJ551" s="36"/>
      <c r="NRK551" s="36"/>
      <c r="NRL551" s="36"/>
      <c r="NRM551" s="36"/>
      <c r="NRN551" s="36"/>
      <c r="NRO551" s="36"/>
      <c r="NRP551" s="36"/>
      <c r="NRQ551" s="36"/>
      <c r="NRR551" s="36"/>
      <c r="NRS551" s="36"/>
      <c r="NRT551" s="36"/>
      <c r="NRU551" s="36"/>
      <c r="NRV551" s="36"/>
      <c r="NRW551" s="36"/>
      <c r="NRX551" s="36"/>
      <c r="NRY551" s="36"/>
      <c r="NRZ551" s="36"/>
      <c r="NSA551" s="36"/>
      <c r="NSB551" s="36"/>
      <c r="NSC551" s="36"/>
      <c r="NSD551" s="36"/>
      <c r="NSE551" s="36"/>
      <c r="NSF551" s="36"/>
      <c r="NSG551" s="36"/>
      <c r="NSH551" s="36"/>
      <c r="NSI551" s="36"/>
      <c r="NSJ551" s="36"/>
      <c r="NSK551" s="36"/>
      <c r="NSL551" s="36"/>
      <c r="NSM551" s="36"/>
      <c r="NSN551" s="36"/>
      <c r="NSO551" s="36"/>
      <c r="NSP551" s="36"/>
      <c r="NSQ551" s="36"/>
      <c r="NSR551" s="36"/>
      <c r="NSS551" s="36"/>
      <c r="NST551" s="36"/>
      <c r="NSU551" s="36"/>
      <c r="NSV551" s="36"/>
      <c r="NSW551" s="36"/>
      <c r="NSX551" s="36"/>
      <c r="NSY551" s="36"/>
      <c r="NSZ551" s="36"/>
      <c r="NTA551" s="36"/>
      <c r="NTB551" s="36"/>
      <c r="NTC551" s="36"/>
      <c r="NTD551" s="36"/>
      <c r="NTE551" s="36"/>
      <c r="NTF551" s="36"/>
      <c r="NTG551" s="36"/>
      <c r="NTH551" s="36"/>
      <c r="NTI551" s="36"/>
      <c r="NTJ551" s="36"/>
      <c r="NTK551" s="36"/>
      <c r="NTL551" s="36"/>
      <c r="NTM551" s="36"/>
      <c r="NTN551" s="36"/>
      <c r="NTO551" s="36"/>
      <c r="NTP551" s="36"/>
      <c r="NTQ551" s="36"/>
      <c r="NTR551" s="36"/>
      <c r="NTS551" s="36"/>
      <c r="NTT551" s="36"/>
      <c r="NTU551" s="36"/>
      <c r="NTV551" s="36"/>
      <c r="NTW551" s="36"/>
      <c r="NTX551" s="36"/>
      <c r="NTY551" s="36"/>
      <c r="NTZ551" s="36"/>
      <c r="NUA551" s="36"/>
      <c r="NUB551" s="36"/>
      <c r="NUC551" s="36"/>
      <c r="NUD551" s="36"/>
      <c r="NUE551" s="36"/>
      <c r="NUF551" s="36"/>
      <c r="NUG551" s="36"/>
      <c r="NUH551" s="36"/>
      <c r="NUI551" s="36"/>
      <c r="NUJ551" s="36"/>
      <c r="NUK551" s="36"/>
      <c r="NUL551" s="36"/>
      <c r="NUM551" s="36"/>
      <c r="NUN551" s="36"/>
      <c r="NUO551" s="36"/>
      <c r="NUP551" s="36"/>
      <c r="NUQ551" s="36"/>
      <c r="NUR551" s="36"/>
      <c r="NUS551" s="36"/>
      <c r="NUT551" s="36"/>
      <c r="NUU551" s="36"/>
      <c r="NUV551" s="36"/>
      <c r="NUW551" s="36"/>
      <c r="NUX551" s="36"/>
      <c r="NUY551" s="36"/>
      <c r="NUZ551" s="36"/>
      <c r="NVA551" s="36"/>
      <c r="NVB551" s="36"/>
      <c r="NVC551" s="36"/>
      <c r="NVD551" s="36"/>
      <c r="NVE551" s="36"/>
      <c r="NVF551" s="36"/>
      <c r="NVG551" s="36"/>
      <c r="NVH551" s="36"/>
      <c r="NVI551" s="36"/>
      <c r="NVJ551" s="36"/>
      <c r="NVK551" s="36"/>
      <c r="NVL551" s="36"/>
      <c r="NVM551" s="36"/>
      <c r="NVN551" s="36"/>
      <c r="NVO551" s="36"/>
      <c r="NVP551" s="36"/>
      <c r="NVQ551" s="36"/>
      <c r="NVR551" s="36"/>
      <c r="NVS551" s="36"/>
      <c r="NVT551" s="36"/>
      <c r="NVU551" s="36"/>
      <c r="NVV551" s="36"/>
      <c r="NVW551" s="36"/>
      <c r="NVX551" s="36"/>
      <c r="NVY551" s="36"/>
      <c r="NVZ551" s="36"/>
      <c r="NWA551" s="36"/>
      <c r="NWB551" s="36"/>
      <c r="NWC551" s="36"/>
      <c r="NWD551" s="36"/>
      <c r="NWE551" s="36"/>
      <c r="NWF551" s="36"/>
      <c r="NWG551" s="36"/>
      <c r="NWH551" s="36"/>
      <c r="NWI551" s="36"/>
      <c r="NWJ551" s="36"/>
      <c r="NWK551" s="36"/>
      <c r="NWL551" s="36"/>
      <c r="NWM551" s="36"/>
      <c r="NWN551" s="36"/>
      <c r="NWO551" s="36"/>
      <c r="NWP551" s="36"/>
      <c r="NWQ551" s="36"/>
      <c r="NWR551" s="36"/>
      <c r="NWS551" s="36"/>
      <c r="NWT551" s="36"/>
      <c r="NWU551" s="36"/>
      <c r="NWV551" s="36"/>
      <c r="NWW551" s="36"/>
      <c r="NWX551" s="36"/>
      <c r="NWY551" s="36"/>
      <c r="NWZ551" s="36"/>
      <c r="NXA551" s="36"/>
      <c r="NXB551" s="36"/>
      <c r="NXC551" s="36"/>
      <c r="NXD551" s="36"/>
      <c r="NXE551" s="36"/>
      <c r="NXF551" s="36"/>
      <c r="NXG551" s="36"/>
      <c r="NXH551" s="36"/>
      <c r="NXI551" s="36"/>
      <c r="NXJ551" s="36"/>
      <c r="NXK551" s="36"/>
      <c r="NXL551" s="36"/>
      <c r="NXM551" s="36"/>
      <c r="NXN551" s="36"/>
      <c r="NXO551" s="36"/>
      <c r="NXP551" s="36"/>
      <c r="NXQ551" s="36"/>
      <c r="NXR551" s="36"/>
      <c r="NXS551" s="36"/>
      <c r="NXT551" s="36"/>
      <c r="NXU551" s="36"/>
      <c r="NXV551" s="36"/>
      <c r="NXW551" s="36"/>
      <c r="NXX551" s="36"/>
      <c r="NXY551" s="36"/>
      <c r="NXZ551" s="36"/>
      <c r="NYA551" s="36"/>
      <c r="NYB551" s="36"/>
      <c r="NYC551" s="36"/>
      <c r="NYD551" s="36"/>
      <c r="NYE551" s="36"/>
      <c r="NYF551" s="36"/>
      <c r="NYG551" s="36"/>
      <c r="NYH551" s="36"/>
      <c r="NYI551" s="36"/>
      <c r="NYJ551" s="36"/>
      <c r="NYK551" s="36"/>
      <c r="NYL551" s="36"/>
      <c r="NYM551" s="36"/>
      <c r="NYN551" s="36"/>
      <c r="NYO551" s="36"/>
      <c r="NYP551" s="36"/>
      <c r="NYQ551" s="36"/>
      <c r="NYR551" s="36"/>
      <c r="NYS551" s="36"/>
      <c r="NYT551" s="36"/>
      <c r="NYU551" s="36"/>
      <c r="NYV551" s="36"/>
      <c r="NYW551" s="36"/>
      <c r="NYX551" s="36"/>
      <c r="NYY551" s="36"/>
      <c r="NYZ551" s="36"/>
      <c r="NZA551" s="36"/>
      <c r="NZB551" s="36"/>
      <c r="NZC551" s="36"/>
      <c r="NZD551" s="36"/>
      <c r="NZE551" s="36"/>
      <c r="NZF551" s="36"/>
      <c r="NZG551" s="36"/>
      <c r="NZH551" s="36"/>
      <c r="NZI551" s="36"/>
      <c r="NZJ551" s="36"/>
      <c r="NZK551" s="36"/>
      <c r="NZL551" s="36"/>
      <c r="NZM551" s="36"/>
      <c r="NZN551" s="36"/>
      <c r="NZO551" s="36"/>
      <c r="NZP551" s="36"/>
      <c r="NZQ551" s="36"/>
      <c r="NZR551" s="36"/>
      <c r="NZS551" s="36"/>
      <c r="NZT551" s="36"/>
      <c r="NZU551" s="36"/>
      <c r="NZV551" s="36"/>
      <c r="NZW551" s="36"/>
      <c r="NZX551" s="36"/>
      <c r="NZY551" s="36"/>
      <c r="NZZ551" s="36"/>
      <c r="OAA551" s="36"/>
      <c r="OAB551" s="36"/>
      <c r="OAC551" s="36"/>
      <c r="OAD551" s="36"/>
      <c r="OAE551" s="36"/>
      <c r="OAF551" s="36"/>
      <c r="OAG551" s="36"/>
      <c r="OAH551" s="36"/>
      <c r="OAI551" s="36"/>
      <c r="OAJ551" s="36"/>
      <c r="OAK551" s="36"/>
      <c r="OAL551" s="36"/>
      <c r="OAM551" s="36"/>
      <c r="OAN551" s="36"/>
      <c r="OAO551" s="36"/>
      <c r="OAP551" s="36"/>
      <c r="OAQ551" s="36"/>
      <c r="OAR551" s="36"/>
      <c r="OAS551" s="36"/>
      <c r="OAT551" s="36"/>
      <c r="OAU551" s="36"/>
      <c r="OAV551" s="36"/>
      <c r="OAW551" s="36"/>
      <c r="OAX551" s="36"/>
      <c r="OAY551" s="36"/>
      <c r="OAZ551" s="36"/>
      <c r="OBA551" s="36"/>
      <c r="OBB551" s="36"/>
      <c r="OBC551" s="36"/>
      <c r="OBD551" s="36"/>
      <c r="OBE551" s="36"/>
      <c r="OBF551" s="36"/>
      <c r="OBG551" s="36"/>
      <c r="OBH551" s="36"/>
      <c r="OBI551" s="36"/>
      <c r="OBJ551" s="36"/>
      <c r="OBK551" s="36"/>
      <c r="OBL551" s="36"/>
      <c r="OBM551" s="36"/>
      <c r="OBN551" s="36"/>
      <c r="OBO551" s="36"/>
      <c r="OBP551" s="36"/>
      <c r="OBQ551" s="36"/>
      <c r="OBR551" s="36"/>
      <c r="OBS551" s="36"/>
      <c r="OBT551" s="36"/>
      <c r="OBU551" s="36"/>
      <c r="OBV551" s="36"/>
      <c r="OBW551" s="36"/>
      <c r="OBX551" s="36"/>
      <c r="OBY551" s="36"/>
      <c r="OBZ551" s="36"/>
      <c r="OCA551" s="36"/>
      <c r="OCB551" s="36"/>
      <c r="OCC551" s="36"/>
      <c r="OCD551" s="36"/>
      <c r="OCE551" s="36"/>
      <c r="OCF551" s="36"/>
      <c r="OCG551" s="36"/>
      <c r="OCH551" s="36"/>
      <c r="OCI551" s="36"/>
      <c r="OCJ551" s="36"/>
      <c r="OCK551" s="36"/>
      <c r="OCL551" s="36"/>
      <c r="OCM551" s="36"/>
      <c r="OCN551" s="36"/>
      <c r="OCO551" s="36"/>
      <c r="OCP551" s="36"/>
      <c r="OCQ551" s="36"/>
      <c r="OCR551" s="36"/>
      <c r="OCS551" s="36"/>
      <c r="OCT551" s="36"/>
      <c r="OCU551" s="36"/>
      <c r="OCV551" s="36"/>
      <c r="OCW551" s="36"/>
      <c r="OCX551" s="36"/>
      <c r="OCY551" s="36"/>
      <c r="OCZ551" s="36"/>
      <c r="ODA551" s="36"/>
      <c r="ODB551" s="36"/>
      <c r="ODC551" s="36"/>
      <c r="ODD551" s="36"/>
      <c r="ODE551" s="36"/>
      <c r="ODF551" s="36"/>
      <c r="ODG551" s="36"/>
      <c r="ODH551" s="36"/>
      <c r="ODI551" s="36"/>
      <c r="ODJ551" s="36"/>
      <c r="ODK551" s="36"/>
      <c r="ODL551" s="36"/>
      <c r="ODM551" s="36"/>
      <c r="ODN551" s="36"/>
      <c r="ODO551" s="36"/>
      <c r="ODP551" s="36"/>
      <c r="ODQ551" s="36"/>
      <c r="ODR551" s="36"/>
      <c r="ODS551" s="36"/>
      <c r="ODT551" s="36"/>
      <c r="ODU551" s="36"/>
      <c r="ODV551" s="36"/>
      <c r="ODW551" s="36"/>
      <c r="ODX551" s="36"/>
      <c r="ODY551" s="36"/>
      <c r="ODZ551" s="36"/>
      <c r="OEA551" s="36"/>
      <c r="OEB551" s="36"/>
      <c r="OEC551" s="36"/>
      <c r="OED551" s="36"/>
      <c r="OEE551" s="36"/>
      <c r="OEF551" s="36"/>
      <c r="OEG551" s="36"/>
      <c r="OEH551" s="36"/>
      <c r="OEI551" s="36"/>
      <c r="OEJ551" s="36"/>
      <c r="OEK551" s="36"/>
      <c r="OEL551" s="36"/>
      <c r="OEM551" s="36"/>
      <c r="OEN551" s="36"/>
      <c r="OEO551" s="36"/>
      <c r="OEP551" s="36"/>
      <c r="OEQ551" s="36"/>
      <c r="OER551" s="36"/>
      <c r="OES551" s="36"/>
      <c r="OET551" s="36"/>
      <c r="OEU551" s="36"/>
      <c r="OEV551" s="36"/>
      <c r="OEW551" s="36"/>
      <c r="OEX551" s="36"/>
      <c r="OEY551" s="36"/>
      <c r="OEZ551" s="36"/>
      <c r="OFA551" s="36"/>
      <c r="OFB551" s="36"/>
      <c r="OFC551" s="36"/>
      <c r="OFD551" s="36"/>
      <c r="OFE551" s="36"/>
      <c r="OFF551" s="36"/>
      <c r="OFG551" s="36"/>
      <c r="OFH551" s="36"/>
      <c r="OFI551" s="36"/>
      <c r="OFJ551" s="36"/>
      <c r="OFK551" s="36"/>
      <c r="OFL551" s="36"/>
      <c r="OFM551" s="36"/>
      <c r="OFN551" s="36"/>
      <c r="OFO551" s="36"/>
      <c r="OFP551" s="36"/>
      <c r="OFQ551" s="36"/>
      <c r="OFR551" s="36"/>
      <c r="OFS551" s="36"/>
      <c r="OFT551" s="36"/>
      <c r="OFU551" s="36"/>
      <c r="OFV551" s="36"/>
      <c r="OFW551" s="36"/>
      <c r="OFX551" s="36"/>
      <c r="OFY551" s="36"/>
      <c r="OFZ551" s="36"/>
      <c r="OGA551" s="36"/>
      <c r="OGB551" s="36"/>
      <c r="OGC551" s="36"/>
      <c r="OGD551" s="36"/>
      <c r="OGE551" s="36"/>
      <c r="OGF551" s="36"/>
      <c r="OGG551" s="36"/>
      <c r="OGH551" s="36"/>
      <c r="OGI551" s="36"/>
      <c r="OGJ551" s="36"/>
      <c r="OGK551" s="36"/>
      <c r="OGL551" s="36"/>
      <c r="OGM551" s="36"/>
      <c r="OGN551" s="36"/>
      <c r="OGO551" s="36"/>
      <c r="OGP551" s="36"/>
      <c r="OGQ551" s="36"/>
      <c r="OGR551" s="36"/>
      <c r="OGS551" s="36"/>
      <c r="OGT551" s="36"/>
      <c r="OGU551" s="36"/>
      <c r="OGV551" s="36"/>
      <c r="OGW551" s="36"/>
      <c r="OGX551" s="36"/>
      <c r="OGY551" s="36"/>
      <c r="OGZ551" s="36"/>
      <c r="OHA551" s="36"/>
      <c r="OHB551" s="36"/>
      <c r="OHC551" s="36"/>
      <c r="OHD551" s="36"/>
      <c r="OHE551" s="36"/>
      <c r="OHF551" s="36"/>
      <c r="OHG551" s="36"/>
      <c r="OHH551" s="36"/>
      <c r="OHI551" s="36"/>
      <c r="OHJ551" s="36"/>
      <c r="OHK551" s="36"/>
      <c r="OHL551" s="36"/>
      <c r="OHM551" s="36"/>
      <c r="OHN551" s="36"/>
      <c r="OHO551" s="36"/>
      <c r="OHP551" s="36"/>
      <c r="OHQ551" s="36"/>
      <c r="OHR551" s="36"/>
      <c r="OHS551" s="36"/>
      <c r="OHT551" s="36"/>
      <c r="OHU551" s="36"/>
      <c r="OHV551" s="36"/>
      <c r="OHW551" s="36"/>
      <c r="OHX551" s="36"/>
      <c r="OHY551" s="36"/>
      <c r="OHZ551" s="36"/>
      <c r="OIA551" s="36"/>
      <c r="OIB551" s="36"/>
      <c r="OIC551" s="36"/>
      <c r="OID551" s="36"/>
      <c r="OIE551" s="36"/>
      <c r="OIF551" s="36"/>
      <c r="OIG551" s="36"/>
      <c r="OIH551" s="36"/>
      <c r="OII551" s="36"/>
      <c r="OIJ551" s="36"/>
      <c r="OIK551" s="36"/>
      <c r="OIL551" s="36"/>
      <c r="OIM551" s="36"/>
      <c r="OIN551" s="36"/>
      <c r="OIO551" s="36"/>
      <c r="OIP551" s="36"/>
      <c r="OIQ551" s="36"/>
      <c r="OIR551" s="36"/>
      <c r="OIS551" s="36"/>
      <c r="OIT551" s="36"/>
      <c r="OIU551" s="36"/>
      <c r="OIV551" s="36"/>
      <c r="OIW551" s="36"/>
      <c r="OIX551" s="36"/>
      <c r="OIY551" s="36"/>
      <c r="OIZ551" s="36"/>
      <c r="OJA551" s="36"/>
      <c r="OJB551" s="36"/>
      <c r="OJC551" s="36"/>
      <c r="OJD551" s="36"/>
      <c r="OJE551" s="36"/>
      <c r="OJF551" s="36"/>
      <c r="OJG551" s="36"/>
      <c r="OJH551" s="36"/>
      <c r="OJI551" s="36"/>
      <c r="OJJ551" s="36"/>
      <c r="OJK551" s="36"/>
      <c r="OJL551" s="36"/>
      <c r="OJM551" s="36"/>
      <c r="OJN551" s="36"/>
      <c r="OJO551" s="36"/>
      <c r="OJP551" s="36"/>
      <c r="OJQ551" s="36"/>
      <c r="OJR551" s="36"/>
      <c r="OJS551" s="36"/>
      <c r="OJT551" s="36"/>
      <c r="OJU551" s="36"/>
      <c r="OJV551" s="36"/>
      <c r="OJW551" s="36"/>
      <c r="OJX551" s="36"/>
      <c r="OJY551" s="36"/>
      <c r="OJZ551" s="36"/>
      <c r="OKA551" s="36"/>
      <c r="OKB551" s="36"/>
      <c r="OKC551" s="36"/>
      <c r="OKD551" s="36"/>
      <c r="OKE551" s="36"/>
      <c r="OKF551" s="36"/>
      <c r="OKG551" s="36"/>
      <c r="OKH551" s="36"/>
      <c r="OKI551" s="36"/>
      <c r="OKJ551" s="36"/>
      <c r="OKK551" s="36"/>
      <c r="OKL551" s="36"/>
      <c r="OKM551" s="36"/>
      <c r="OKN551" s="36"/>
      <c r="OKO551" s="36"/>
      <c r="OKP551" s="36"/>
      <c r="OKQ551" s="36"/>
      <c r="OKR551" s="36"/>
      <c r="OKS551" s="36"/>
      <c r="OKT551" s="36"/>
      <c r="OKU551" s="36"/>
      <c r="OKV551" s="36"/>
      <c r="OKW551" s="36"/>
      <c r="OKX551" s="36"/>
      <c r="OKY551" s="36"/>
      <c r="OKZ551" s="36"/>
      <c r="OLA551" s="36"/>
      <c r="OLB551" s="36"/>
      <c r="OLC551" s="36"/>
      <c r="OLD551" s="36"/>
      <c r="OLE551" s="36"/>
      <c r="OLF551" s="36"/>
      <c r="OLG551" s="36"/>
      <c r="OLH551" s="36"/>
      <c r="OLI551" s="36"/>
      <c r="OLJ551" s="36"/>
      <c r="OLK551" s="36"/>
      <c r="OLL551" s="36"/>
      <c r="OLM551" s="36"/>
      <c r="OLN551" s="36"/>
      <c r="OLO551" s="36"/>
      <c r="OLP551" s="36"/>
      <c r="OLQ551" s="36"/>
      <c r="OLR551" s="36"/>
      <c r="OLS551" s="36"/>
      <c r="OLT551" s="36"/>
      <c r="OLU551" s="36"/>
      <c r="OLV551" s="36"/>
      <c r="OLW551" s="36"/>
      <c r="OLX551" s="36"/>
      <c r="OLY551" s="36"/>
      <c r="OLZ551" s="36"/>
      <c r="OMA551" s="36"/>
      <c r="OMB551" s="36"/>
      <c r="OMC551" s="36"/>
      <c r="OMD551" s="36"/>
      <c r="OME551" s="36"/>
      <c r="OMF551" s="36"/>
      <c r="OMG551" s="36"/>
      <c r="OMH551" s="36"/>
      <c r="OMI551" s="36"/>
      <c r="OMJ551" s="36"/>
      <c r="OMK551" s="36"/>
      <c r="OML551" s="36"/>
      <c r="OMM551" s="36"/>
      <c r="OMN551" s="36"/>
      <c r="OMO551" s="36"/>
      <c r="OMP551" s="36"/>
      <c r="OMQ551" s="36"/>
      <c r="OMR551" s="36"/>
      <c r="OMS551" s="36"/>
      <c r="OMT551" s="36"/>
      <c r="OMU551" s="36"/>
      <c r="OMV551" s="36"/>
      <c r="OMW551" s="36"/>
      <c r="OMX551" s="36"/>
      <c r="OMY551" s="36"/>
      <c r="OMZ551" s="36"/>
      <c r="ONA551" s="36"/>
      <c r="ONB551" s="36"/>
      <c r="ONC551" s="36"/>
      <c r="OND551" s="36"/>
      <c r="ONE551" s="36"/>
      <c r="ONF551" s="36"/>
      <c r="ONG551" s="36"/>
      <c r="ONH551" s="36"/>
      <c r="ONI551" s="36"/>
      <c r="ONJ551" s="36"/>
      <c r="ONK551" s="36"/>
      <c r="ONL551" s="36"/>
      <c r="ONM551" s="36"/>
      <c r="ONN551" s="36"/>
      <c r="ONO551" s="36"/>
      <c r="ONP551" s="36"/>
      <c r="ONQ551" s="36"/>
      <c r="ONR551" s="36"/>
      <c r="ONS551" s="36"/>
      <c r="ONT551" s="36"/>
      <c r="ONU551" s="36"/>
      <c r="ONV551" s="36"/>
      <c r="ONW551" s="36"/>
      <c r="ONX551" s="36"/>
      <c r="ONY551" s="36"/>
      <c r="ONZ551" s="36"/>
      <c r="OOA551" s="36"/>
      <c r="OOB551" s="36"/>
      <c r="OOC551" s="36"/>
      <c r="OOD551" s="36"/>
      <c r="OOE551" s="36"/>
      <c r="OOF551" s="36"/>
      <c r="OOG551" s="36"/>
      <c r="OOH551" s="36"/>
      <c r="OOI551" s="36"/>
      <c r="OOJ551" s="36"/>
      <c r="OOK551" s="36"/>
      <c r="OOL551" s="36"/>
      <c r="OOM551" s="36"/>
      <c r="OON551" s="36"/>
      <c r="OOO551" s="36"/>
      <c r="OOP551" s="36"/>
      <c r="OOQ551" s="36"/>
      <c r="OOR551" s="36"/>
      <c r="OOS551" s="36"/>
      <c r="OOT551" s="36"/>
      <c r="OOU551" s="36"/>
      <c r="OOV551" s="36"/>
      <c r="OOW551" s="36"/>
      <c r="OOX551" s="36"/>
      <c r="OOY551" s="36"/>
      <c r="OOZ551" s="36"/>
      <c r="OPA551" s="36"/>
      <c r="OPB551" s="36"/>
      <c r="OPC551" s="36"/>
      <c r="OPD551" s="36"/>
      <c r="OPE551" s="36"/>
      <c r="OPF551" s="36"/>
      <c r="OPG551" s="36"/>
      <c r="OPH551" s="36"/>
      <c r="OPI551" s="36"/>
      <c r="OPJ551" s="36"/>
      <c r="OPK551" s="36"/>
      <c r="OPL551" s="36"/>
      <c r="OPM551" s="36"/>
      <c r="OPN551" s="36"/>
      <c r="OPO551" s="36"/>
      <c r="OPP551" s="36"/>
      <c r="OPQ551" s="36"/>
      <c r="OPR551" s="36"/>
      <c r="OPS551" s="36"/>
      <c r="OPT551" s="36"/>
      <c r="OPU551" s="36"/>
      <c r="OPV551" s="36"/>
      <c r="OPW551" s="36"/>
      <c r="OPX551" s="36"/>
      <c r="OPY551" s="36"/>
      <c r="OPZ551" s="36"/>
      <c r="OQA551" s="36"/>
      <c r="OQB551" s="36"/>
      <c r="OQC551" s="36"/>
      <c r="OQD551" s="36"/>
      <c r="OQE551" s="36"/>
      <c r="OQF551" s="36"/>
      <c r="OQG551" s="36"/>
      <c r="OQH551" s="36"/>
      <c r="OQI551" s="36"/>
      <c r="OQJ551" s="36"/>
      <c r="OQK551" s="36"/>
      <c r="OQL551" s="36"/>
      <c r="OQM551" s="36"/>
      <c r="OQN551" s="36"/>
      <c r="OQO551" s="36"/>
      <c r="OQP551" s="36"/>
      <c r="OQQ551" s="36"/>
      <c r="OQR551" s="36"/>
      <c r="OQS551" s="36"/>
      <c r="OQT551" s="36"/>
      <c r="OQU551" s="36"/>
      <c r="OQV551" s="36"/>
      <c r="OQW551" s="36"/>
      <c r="OQX551" s="36"/>
      <c r="OQY551" s="36"/>
      <c r="OQZ551" s="36"/>
      <c r="ORA551" s="36"/>
      <c r="ORB551" s="36"/>
      <c r="ORC551" s="36"/>
      <c r="ORD551" s="36"/>
      <c r="ORE551" s="36"/>
      <c r="ORF551" s="36"/>
      <c r="ORG551" s="36"/>
      <c r="ORH551" s="36"/>
      <c r="ORI551" s="36"/>
      <c r="ORJ551" s="36"/>
      <c r="ORK551" s="36"/>
      <c r="ORL551" s="36"/>
      <c r="ORM551" s="36"/>
      <c r="ORN551" s="36"/>
      <c r="ORO551" s="36"/>
      <c r="ORP551" s="36"/>
      <c r="ORQ551" s="36"/>
      <c r="ORR551" s="36"/>
      <c r="ORS551" s="36"/>
      <c r="ORT551" s="36"/>
      <c r="ORU551" s="36"/>
      <c r="ORV551" s="36"/>
      <c r="ORW551" s="36"/>
      <c r="ORX551" s="36"/>
      <c r="ORY551" s="36"/>
      <c r="ORZ551" s="36"/>
      <c r="OSA551" s="36"/>
      <c r="OSB551" s="36"/>
      <c r="OSC551" s="36"/>
      <c r="OSD551" s="36"/>
      <c r="OSE551" s="36"/>
      <c r="OSF551" s="36"/>
      <c r="OSG551" s="36"/>
      <c r="OSH551" s="36"/>
      <c r="OSI551" s="36"/>
      <c r="OSJ551" s="36"/>
      <c r="OSK551" s="36"/>
      <c r="OSL551" s="36"/>
      <c r="OSM551" s="36"/>
      <c r="OSN551" s="36"/>
      <c r="OSO551" s="36"/>
      <c r="OSP551" s="36"/>
      <c r="OSQ551" s="36"/>
      <c r="OSR551" s="36"/>
      <c r="OSS551" s="36"/>
      <c r="OST551" s="36"/>
      <c r="OSU551" s="36"/>
      <c r="OSV551" s="36"/>
      <c r="OSW551" s="36"/>
      <c r="OSX551" s="36"/>
      <c r="OSY551" s="36"/>
      <c r="OSZ551" s="36"/>
      <c r="OTA551" s="36"/>
      <c r="OTB551" s="36"/>
      <c r="OTC551" s="36"/>
      <c r="OTD551" s="36"/>
      <c r="OTE551" s="36"/>
      <c r="OTF551" s="36"/>
      <c r="OTG551" s="36"/>
      <c r="OTH551" s="36"/>
      <c r="OTI551" s="36"/>
      <c r="OTJ551" s="36"/>
      <c r="OTK551" s="36"/>
      <c r="OTL551" s="36"/>
      <c r="OTM551" s="36"/>
      <c r="OTN551" s="36"/>
      <c r="OTO551" s="36"/>
      <c r="OTP551" s="36"/>
      <c r="OTQ551" s="36"/>
      <c r="OTR551" s="36"/>
      <c r="OTS551" s="36"/>
      <c r="OTT551" s="36"/>
      <c r="OTU551" s="36"/>
      <c r="OTV551" s="36"/>
      <c r="OTW551" s="36"/>
      <c r="OTX551" s="36"/>
      <c r="OTY551" s="36"/>
      <c r="OTZ551" s="36"/>
      <c r="OUA551" s="36"/>
      <c r="OUB551" s="36"/>
      <c r="OUC551" s="36"/>
      <c r="OUD551" s="36"/>
      <c r="OUE551" s="36"/>
      <c r="OUF551" s="36"/>
      <c r="OUG551" s="36"/>
      <c r="OUH551" s="36"/>
      <c r="OUI551" s="36"/>
      <c r="OUJ551" s="36"/>
      <c r="OUK551" s="36"/>
      <c r="OUL551" s="36"/>
      <c r="OUM551" s="36"/>
      <c r="OUN551" s="36"/>
      <c r="OUO551" s="36"/>
      <c r="OUP551" s="36"/>
      <c r="OUQ551" s="36"/>
      <c r="OUR551" s="36"/>
      <c r="OUS551" s="36"/>
      <c r="OUT551" s="36"/>
      <c r="OUU551" s="36"/>
      <c r="OUV551" s="36"/>
      <c r="OUW551" s="36"/>
      <c r="OUX551" s="36"/>
      <c r="OUY551" s="36"/>
      <c r="OUZ551" s="36"/>
      <c r="OVA551" s="36"/>
      <c r="OVB551" s="36"/>
      <c r="OVC551" s="36"/>
      <c r="OVD551" s="36"/>
      <c r="OVE551" s="36"/>
      <c r="OVF551" s="36"/>
      <c r="OVG551" s="36"/>
      <c r="OVH551" s="36"/>
      <c r="OVI551" s="36"/>
      <c r="OVJ551" s="36"/>
      <c r="OVK551" s="36"/>
      <c r="OVL551" s="36"/>
      <c r="OVM551" s="36"/>
      <c r="OVN551" s="36"/>
      <c r="OVO551" s="36"/>
      <c r="OVP551" s="36"/>
      <c r="OVQ551" s="36"/>
      <c r="OVR551" s="36"/>
      <c r="OVS551" s="36"/>
      <c r="OVT551" s="36"/>
      <c r="OVU551" s="36"/>
      <c r="OVV551" s="36"/>
      <c r="OVW551" s="36"/>
      <c r="OVX551" s="36"/>
      <c r="OVY551" s="36"/>
      <c r="OVZ551" s="36"/>
      <c r="OWA551" s="36"/>
      <c r="OWB551" s="36"/>
      <c r="OWC551" s="36"/>
      <c r="OWD551" s="36"/>
      <c r="OWE551" s="36"/>
      <c r="OWF551" s="36"/>
      <c r="OWG551" s="36"/>
      <c r="OWH551" s="36"/>
      <c r="OWI551" s="36"/>
      <c r="OWJ551" s="36"/>
      <c r="OWK551" s="36"/>
      <c r="OWL551" s="36"/>
      <c r="OWM551" s="36"/>
      <c r="OWN551" s="36"/>
      <c r="OWO551" s="36"/>
      <c r="OWP551" s="36"/>
      <c r="OWQ551" s="36"/>
      <c r="OWR551" s="36"/>
      <c r="OWS551" s="36"/>
      <c r="OWT551" s="36"/>
      <c r="OWU551" s="36"/>
      <c r="OWV551" s="36"/>
      <c r="OWW551" s="36"/>
      <c r="OWX551" s="36"/>
      <c r="OWY551" s="36"/>
      <c r="OWZ551" s="36"/>
      <c r="OXA551" s="36"/>
      <c r="OXB551" s="36"/>
      <c r="OXC551" s="36"/>
      <c r="OXD551" s="36"/>
      <c r="OXE551" s="36"/>
      <c r="OXF551" s="36"/>
      <c r="OXG551" s="36"/>
      <c r="OXH551" s="36"/>
      <c r="OXI551" s="36"/>
      <c r="OXJ551" s="36"/>
      <c r="OXK551" s="36"/>
      <c r="OXL551" s="36"/>
      <c r="OXM551" s="36"/>
      <c r="OXN551" s="36"/>
      <c r="OXO551" s="36"/>
      <c r="OXP551" s="36"/>
      <c r="OXQ551" s="36"/>
      <c r="OXR551" s="36"/>
      <c r="OXS551" s="36"/>
      <c r="OXT551" s="36"/>
      <c r="OXU551" s="36"/>
      <c r="OXV551" s="36"/>
      <c r="OXW551" s="36"/>
      <c r="OXX551" s="36"/>
      <c r="OXY551" s="36"/>
      <c r="OXZ551" s="36"/>
      <c r="OYA551" s="36"/>
      <c r="OYB551" s="36"/>
      <c r="OYC551" s="36"/>
      <c r="OYD551" s="36"/>
      <c r="OYE551" s="36"/>
      <c r="OYF551" s="36"/>
      <c r="OYG551" s="36"/>
      <c r="OYH551" s="36"/>
      <c r="OYI551" s="36"/>
      <c r="OYJ551" s="36"/>
      <c r="OYK551" s="36"/>
      <c r="OYL551" s="36"/>
      <c r="OYM551" s="36"/>
      <c r="OYN551" s="36"/>
      <c r="OYO551" s="36"/>
      <c r="OYP551" s="36"/>
      <c r="OYQ551" s="36"/>
      <c r="OYR551" s="36"/>
      <c r="OYS551" s="36"/>
      <c r="OYT551" s="36"/>
      <c r="OYU551" s="36"/>
      <c r="OYV551" s="36"/>
      <c r="OYW551" s="36"/>
      <c r="OYX551" s="36"/>
      <c r="OYY551" s="36"/>
      <c r="OYZ551" s="36"/>
      <c r="OZA551" s="36"/>
      <c r="OZB551" s="36"/>
      <c r="OZC551" s="36"/>
      <c r="OZD551" s="36"/>
      <c r="OZE551" s="36"/>
      <c r="OZF551" s="36"/>
      <c r="OZG551" s="36"/>
      <c r="OZH551" s="36"/>
      <c r="OZI551" s="36"/>
      <c r="OZJ551" s="36"/>
      <c r="OZK551" s="36"/>
      <c r="OZL551" s="36"/>
      <c r="OZM551" s="36"/>
      <c r="OZN551" s="36"/>
      <c r="OZO551" s="36"/>
      <c r="OZP551" s="36"/>
      <c r="OZQ551" s="36"/>
      <c r="OZR551" s="36"/>
      <c r="OZS551" s="36"/>
      <c r="OZT551" s="36"/>
      <c r="OZU551" s="36"/>
      <c r="OZV551" s="36"/>
      <c r="OZW551" s="36"/>
      <c r="OZX551" s="36"/>
      <c r="OZY551" s="36"/>
      <c r="OZZ551" s="36"/>
      <c r="PAA551" s="36"/>
      <c r="PAB551" s="36"/>
      <c r="PAC551" s="36"/>
      <c r="PAD551" s="36"/>
      <c r="PAE551" s="36"/>
      <c r="PAF551" s="36"/>
      <c r="PAG551" s="36"/>
      <c r="PAH551" s="36"/>
      <c r="PAI551" s="36"/>
      <c r="PAJ551" s="36"/>
      <c r="PAK551" s="36"/>
      <c r="PAL551" s="36"/>
      <c r="PAM551" s="36"/>
      <c r="PAN551" s="36"/>
      <c r="PAO551" s="36"/>
      <c r="PAP551" s="36"/>
      <c r="PAQ551" s="36"/>
      <c r="PAR551" s="36"/>
      <c r="PAS551" s="36"/>
      <c r="PAT551" s="36"/>
      <c r="PAU551" s="36"/>
      <c r="PAV551" s="36"/>
      <c r="PAW551" s="36"/>
      <c r="PAX551" s="36"/>
      <c r="PAY551" s="36"/>
      <c r="PAZ551" s="36"/>
      <c r="PBA551" s="36"/>
      <c r="PBB551" s="36"/>
      <c r="PBC551" s="36"/>
      <c r="PBD551" s="36"/>
      <c r="PBE551" s="36"/>
      <c r="PBF551" s="36"/>
      <c r="PBG551" s="36"/>
      <c r="PBH551" s="36"/>
      <c r="PBI551" s="36"/>
      <c r="PBJ551" s="36"/>
      <c r="PBK551" s="36"/>
      <c r="PBL551" s="36"/>
      <c r="PBM551" s="36"/>
      <c r="PBN551" s="36"/>
      <c r="PBO551" s="36"/>
      <c r="PBP551" s="36"/>
      <c r="PBQ551" s="36"/>
      <c r="PBR551" s="36"/>
      <c r="PBS551" s="36"/>
      <c r="PBT551" s="36"/>
      <c r="PBU551" s="36"/>
      <c r="PBV551" s="36"/>
      <c r="PBW551" s="36"/>
      <c r="PBX551" s="36"/>
      <c r="PBY551" s="36"/>
      <c r="PBZ551" s="36"/>
      <c r="PCA551" s="36"/>
      <c r="PCB551" s="36"/>
      <c r="PCC551" s="36"/>
      <c r="PCD551" s="36"/>
      <c r="PCE551" s="36"/>
      <c r="PCF551" s="36"/>
      <c r="PCG551" s="36"/>
      <c r="PCH551" s="36"/>
      <c r="PCI551" s="36"/>
      <c r="PCJ551" s="36"/>
      <c r="PCK551" s="36"/>
      <c r="PCL551" s="36"/>
      <c r="PCM551" s="36"/>
      <c r="PCN551" s="36"/>
      <c r="PCO551" s="36"/>
      <c r="PCP551" s="36"/>
      <c r="PCQ551" s="36"/>
      <c r="PCR551" s="36"/>
      <c r="PCS551" s="36"/>
      <c r="PCT551" s="36"/>
      <c r="PCU551" s="36"/>
      <c r="PCV551" s="36"/>
      <c r="PCW551" s="36"/>
      <c r="PCX551" s="36"/>
      <c r="PCY551" s="36"/>
      <c r="PCZ551" s="36"/>
      <c r="PDA551" s="36"/>
      <c r="PDB551" s="36"/>
      <c r="PDC551" s="36"/>
      <c r="PDD551" s="36"/>
      <c r="PDE551" s="36"/>
      <c r="PDF551" s="36"/>
      <c r="PDG551" s="36"/>
      <c r="PDH551" s="36"/>
      <c r="PDI551" s="36"/>
      <c r="PDJ551" s="36"/>
      <c r="PDK551" s="36"/>
      <c r="PDL551" s="36"/>
      <c r="PDM551" s="36"/>
      <c r="PDN551" s="36"/>
      <c r="PDO551" s="36"/>
      <c r="PDP551" s="36"/>
      <c r="PDQ551" s="36"/>
      <c r="PDR551" s="36"/>
      <c r="PDS551" s="36"/>
      <c r="PDT551" s="36"/>
      <c r="PDU551" s="36"/>
      <c r="PDV551" s="36"/>
      <c r="PDW551" s="36"/>
      <c r="PDX551" s="36"/>
      <c r="PDY551" s="36"/>
      <c r="PDZ551" s="36"/>
      <c r="PEA551" s="36"/>
      <c r="PEB551" s="36"/>
      <c r="PEC551" s="36"/>
      <c r="PED551" s="36"/>
      <c r="PEE551" s="36"/>
      <c r="PEF551" s="36"/>
      <c r="PEG551" s="36"/>
      <c r="PEH551" s="36"/>
      <c r="PEI551" s="36"/>
      <c r="PEJ551" s="36"/>
      <c r="PEK551" s="36"/>
      <c r="PEL551" s="36"/>
      <c r="PEM551" s="36"/>
      <c r="PEN551" s="36"/>
      <c r="PEO551" s="36"/>
      <c r="PEP551" s="36"/>
      <c r="PEQ551" s="36"/>
      <c r="PER551" s="36"/>
      <c r="PES551" s="36"/>
      <c r="PET551" s="36"/>
      <c r="PEU551" s="36"/>
      <c r="PEV551" s="36"/>
      <c r="PEW551" s="36"/>
      <c r="PEX551" s="36"/>
      <c r="PEY551" s="36"/>
      <c r="PEZ551" s="36"/>
      <c r="PFA551" s="36"/>
      <c r="PFB551" s="36"/>
      <c r="PFC551" s="36"/>
      <c r="PFD551" s="36"/>
      <c r="PFE551" s="36"/>
      <c r="PFF551" s="36"/>
      <c r="PFG551" s="36"/>
      <c r="PFH551" s="36"/>
      <c r="PFI551" s="36"/>
      <c r="PFJ551" s="36"/>
      <c r="PFK551" s="36"/>
      <c r="PFL551" s="36"/>
      <c r="PFM551" s="36"/>
      <c r="PFN551" s="36"/>
      <c r="PFO551" s="36"/>
      <c r="PFP551" s="36"/>
      <c r="PFQ551" s="36"/>
      <c r="PFR551" s="36"/>
      <c r="PFS551" s="36"/>
      <c r="PFT551" s="36"/>
      <c r="PFU551" s="36"/>
      <c r="PFV551" s="36"/>
      <c r="PFW551" s="36"/>
      <c r="PFX551" s="36"/>
      <c r="PFY551" s="36"/>
      <c r="PFZ551" s="36"/>
      <c r="PGA551" s="36"/>
      <c r="PGB551" s="36"/>
      <c r="PGC551" s="36"/>
      <c r="PGD551" s="36"/>
      <c r="PGE551" s="36"/>
      <c r="PGF551" s="36"/>
      <c r="PGG551" s="36"/>
      <c r="PGH551" s="36"/>
      <c r="PGI551" s="36"/>
      <c r="PGJ551" s="36"/>
      <c r="PGK551" s="36"/>
      <c r="PGL551" s="36"/>
      <c r="PGM551" s="36"/>
      <c r="PGN551" s="36"/>
      <c r="PGO551" s="36"/>
      <c r="PGP551" s="36"/>
      <c r="PGQ551" s="36"/>
      <c r="PGR551" s="36"/>
      <c r="PGS551" s="36"/>
      <c r="PGT551" s="36"/>
      <c r="PGU551" s="36"/>
      <c r="PGV551" s="36"/>
      <c r="PGW551" s="36"/>
      <c r="PGX551" s="36"/>
      <c r="PGY551" s="36"/>
      <c r="PGZ551" s="36"/>
      <c r="PHA551" s="36"/>
      <c r="PHB551" s="36"/>
      <c r="PHC551" s="36"/>
      <c r="PHD551" s="36"/>
      <c r="PHE551" s="36"/>
      <c r="PHF551" s="36"/>
      <c r="PHG551" s="36"/>
      <c r="PHH551" s="36"/>
      <c r="PHI551" s="36"/>
      <c r="PHJ551" s="36"/>
      <c r="PHK551" s="36"/>
      <c r="PHL551" s="36"/>
      <c r="PHM551" s="36"/>
      <c r="PHN551" s="36"/>
      <c r="PHO551" s="36"/>
      <c r="PHP551" s="36"/>
      <c r="PHQ551" s="36"/>
      <c r="PHR551" s="36"/>
      <c r="PHS551" s="36"/>
      <c r="PHT551" s="36"/>
      <c r="PHU551" s="36"/>
      <c r="PHV551" s="36"/>
      <c r="PHW551" s="36"/>
      <c r="PHX551" s="36"/>
      <c r="PHY551" s="36"/>
      <c r="PHZ551" s="36"/>
      <c r="PIA551" s="36"/>
      <c r="PIB551" s="36"/>
      <c r="PIC551" s="36"/>
      <c r="PID551" s="36"/>
      <c r="PIE551" s="36"/>
      <c r="PIF551" s="36"/>
      <c r="PIG551" s="36"/>
      <c r="PIH551" s="36"/>
      <c r="PII551" s="36"/>
      <c r="PIJ551" s="36"/>
      <c r="PIK551" s="36"/>
      <c r="PIL551" s="36"/>
      <c r="PIM551" s="36"/>
      <c r="PIN551" s="36"/>
      <c r="PIO551" s="36"/>
      <c r="PIP551" s="36"/>
      <c r="PIQ551" s="36"/>
      <c r="PIR551" s="36"/>
      <c r="PIS551" s="36"/>
      <c r="PIT551" s="36"/>
      <c r="PIU551" s="36"/>
      <c r="PIV551" s="36"/>
      <c r="PIW551" s="36"/>
      <c r="PIX551" s="36"/>
      <c r="PIY551" s="36"/>
      <c r="PIZ551" s="36"/>
      <c r="PJA551" s="36"/>
      <c r="PJB551" s="36"/>
      <c r="PJC551" s="36"/>
      <c r="PJD551" s="36"/>
      <c r="PJE551" s="36"/>
      <c r="PJF551" s="36"/>
      <c r="PJG551" s="36"/>
      <c r="PJH551" s="36"/>
      <c r="PJI551" s="36"/>
      <c r="PJJ551" s="36"/>
      <c r="PJK551" s="36"/>
      <c r="PJL551" s="36"/>
      <c r="PJM551" s="36"/>
      <c r="PJN551" s="36"/>
      <c r="PJO551" s="36"/>
      <c r="PJP551" s="36"/>
      <c r="PJQ551" s="36"/>
      <c r="PJR551" s="36"/>
      <c r="PJS551" s="36"/>
      <c r="PJT551" s="36"/>
      <c r="PJU551" s="36"/>
      <c r="PJV551" s="36"/>
      <c r="PJW551" s="36"/>
      <c r="PJX551" s="36"/>
      <c r="PJY551" s="36"/>
      <c r="PJZ551" s="36"/>
      <c r="PKA551" s="36"/>
      <c r="PKB551" s="36"/>
      <c r="PKC551" s="36"/>
      <c r="PKD551" s="36"/>
      <c r="PKE551" s="36"/>
      <c r="PKF551" s="36"/>
      <c r="PKG551" s="36"/>
      <c r="PKH551" s="36"/>
      <c r="PKI551" s="36"/>
      <c r="PKJ551" s="36"/>
      <c r="PKK551" s="36"/>
      <c r="PKL551" s="36"/>
      <c r="PKM551" s="36"/>
      <c r="PKN551" s="36"/>
      <c r="PKO551" s="36"/>
      <c r="PKP551" s="36"/>
      <c r="PKQ551" s="36"/>
      <c r="PKR551" s="36"/>
      <c r="PKS551" s="36"/>
      <c r="PKT551" s="36"/>
      <c r="PKU551" s="36"/>
      <c r="PKV551" s="36"/>
      <c r="PKW551" s="36"/>
      <c r="PKX551" s="36"/>
      <c r="PKY551" s="36"/>
      <c r="PKZ551" s="36"/>
      <c r="PLA551" s="36"/>
      <c r="PLB551" s="36"/>
      <c r="PLC551" s="36"/>
      <c r="PLD551" s="36"/>
      <c r="PLE551" s="36"/>
      <c r="PLF551" s="36"/>
      <c r="PLG551" s="36"/>
      <c r="PLH551" s="36"/>
      <c r="PLI551" s="36"/>
      <c r="PLJ551" s="36"/>
      <c r="PLK551" s="36"/>
      <c r="PLL551" s="36"/>
      <c r="PLM551" s="36"/>
      <c r="PLN551" s="36"/>
      <c r="PLO551" s="36"/>
      <c r="PLP551" s="36"/>
      <c r="PLQ551" s="36"/>
      <c r="PLR551" s="36"/>
      <c r="PLS551" s="36"/>
      <c r="PLT551" s="36"/>
      <c r="PLU551" s="36"/>
      <c r="PLV551" s="36"/>
      <c r="PLW551" s="36"/>
      <c r="PLX551" s="36"/>
      <c r="PLY551" s="36"/>
      <c r="PLZ551" s="36"/>
      <c r="PMA551" s="36"/>
      <c r="PMB551" s="36"/>
      <c r="PMC551" s="36"/>
      <c r="PMD551" s="36"/>
      <c r="PME551" s="36"/>
      <c r="PMF551" s="36"/>
      <c r="PMG551" s="36"/>
      <c r="PMH551" s="36"/>
      <c r="PMI551" s="36"/>
      <c r="PMJ551" s="36"/>
      <c r="PMK551" s="36"/>
      <c r="PML551" s="36"/>
      <c r="PMM551" s="36"/>
      <c r="PMN551" s="36"/>
      <c r="PMO551" s="36"/>
      <c r="PMP551" s="36"/>
      <c r="PMQ551" s="36"/>
      <c r="PMR551" s="36"/>
      <c r="PMS551" s="36"/>
      <c r="PMT551" s="36"/>
      <c r="PMU551" s="36"/>
      <c r="PMV551" s="36"/>
      <c r="PMW551" s="36"/>
      <c r="PMX551" s="36"/>
      <c r="PMY551" s="36"/>
      <c r="PMZ551" s="36"/>
      <c r="PNA551" s="36"/>
      <c r="PNB551" s="36"/>
      <c r="PNC551" s="36"/>
      <c r="PND551" s="36"/>
      <c r="PNE551" s="36"/>
      <c r="PNF551" s="36"/>
      <c r="PNG551" s="36"/>
      <c r="PNH551" s="36"/>
      <c r="PNI551" s="36"/>
      <c r="PNJ551" s="36"/>
      <c r="PNK551" s="36"/>
      <c r="PNL551" s="36"/>
      <c r="PNM551" s="36"/>
      <c r="PNN551" s="36"/>
      <c r="PNO551" s="36"/>
      <c r="PNP551" s="36"/>
      <c r="PNQ551" s="36"/>
      <c r="PNR551" s="36"/>
      <c r="PNS551" s="36"/>
      <c r="PNT551" s="36"/>
      <c r="PNU551" s="36"/>
      <c r="PNV551" s="36"/>
      <c r="PNW551" s="36"/>
      <c r="PNX551" s="36"/>
      <c r="PNY551" s="36"/>
      <c r="PNZ551" s="36"/>
      <c r="POA551" s="36"/>
      <c r="POB551" s="36"/>
      <c r="POC551" s="36"/>
      <c r="POD551" s="36"/>
      <c r="POE551" s="36"/>
      <c r="POF551" s="36"/>
      <c r="POG551" s="36"/>
      <c r="POH551" s="36"/>
      <c r="POI551" s="36"/>
      <c r="POJ551" s="36"/>
      <c r="POK551" s="36"/>
      <c r="POL551" s="36"/>
      <c r="POM551" s="36"/>
      <c r="PON551" s="36"/>
      <c r="POO551" s="36"/>
      <c r="POP551" s="36"/>
      <c r="POQ551" s="36"/>
      <c r="POR551" s="36"/>
      <c r="POS551" s="36"/>
      <c r="POT551" s="36"/>
      <c r="POU551" s="36"/>
      <c r="POV551" s="36"/>
      <c r="POW551" s="36"/>
      <c r="POX551" s="36"/>
      <c r="POY551" s="36"/>
      <c r="POZ551" s="36"/>
      <c r="PPA551" s="36"/>
      <c r="PPB551" s="36"/>
      <c r="PPC551" s="36"/>
      <c r="PPD551" s="36"/>
      <c r="PPE551" s="36"/>
      <c r="PPF551" s="36"/>
      <c r="PPG551" s="36"/>
      <c r="PPH551" s="36"/>
      <c r="PPI551" s="36"/>
      <c r="PPJ551" s="36"/>
      <c r="PPK551" s="36"/>
      <c r="PPL551" s="36"/>
      <c r="PPM551" s="36"/>
      <c r="PPN551" s="36"/>
      <c r="PPO551" s="36"/>
      <c r="PPP551" s="36"/>
      <c r="PPQ551" s="36"/>
      <c r="PPR551" s="36"/>
      <c r="PPS551" s="36"/>
      <c r="PPT551" s="36"/>
      <c r="PPU551" s="36"/>
      <c r="PPV551" s="36"/>
      <c r="PPW551" s="36"/>
      <c r="PPX551" s="36"/>
      <c r="PPY551" s="36"/>
      <c r="PPZ551" s="36"/>
      <c r="PQA551" s="36"/>
      <c r="PQB551" s="36"/>
      <c r="PQC551" s="36"/>
      <c r="PQD551" s="36"/>
      <c r="PQE551" s="36"/>
      <c r="PQF551" s="36"/>
      <c r="PQG551" s="36"/>
      <c r="PQH551" s="36"/>
      <c r="PQI551" s="36"/>
      <c r="PQJ551" s="36"/>
      <c r="PQK551" s="36"/>
      <c r="PQL551" s="36"/>
      <c r="PQM551" s="36"/>
      <c r="PQN551" s="36"/>
      <c r="PQO551" s="36"/>
      <c r="PQP551" s="36"/>
      <c r="PQQ551" s="36"/>
      <c r="PQR551" s="36"/>
      <c r="PQS551" s="36"/>
      <c r="PQT551" s="36"/>
      <c r="PQU551" s="36"/>
      <c r="PQV551" s="36"/>
      <c r="PQW551" s="36"/>
      <c r="PQX551" s="36"/>
      <c r="PQY551" s="36"/>
      <c r="PQZ551" s="36"/>
      <c r="PRA551" s="36"/>
      <c r="PRB551" s="36"/>
      <c r="PRC551" s="36"/>
      <c r="PRD551" s="36"/>
      <c r="PRE551" s="36"/>
      <c r="PRF551" s="36"/>
      <c r="PRG551" s="36"/>
      <c r="PRH551" s="36"/>
      <c r="PRI551" s="36"/>
      <c r="PRJ551" s="36"/>
      <c r="PRK551" s="36"/>
      <c r="PRL551" s="36"/>
      <c r="PRM551" s="36"/>
      <c r="PRN551" s="36"/>
      <c r="PRO551" s="36"/>
      <c r="PRP551" s="36"/>
      <c r="PRQ551" s="36"/>
      <c r="PRR551" s="36"/>
      <c r="PRS551" s="36"/>
      <c r="PRT551" s="36"/>
      <c r="PRU551" s="36"/>
      <c r="PRV551" s="36"/>
      <c r="PRW551" s="36"/>
      <c r="PRX551" s="36"/>
      <c r="PRY551" s="36"/>
      <c r="PRZ551" s="36"/>
      <c r="PSA551" s="36"/>
      <c r="PSB551" s="36"/>
      <c r="PSC551" s="36"/>
      <c r="PSD551" s="36"/>
      <c r="PSE551" s="36"/>
      <c r="PSF551" s="36"/>
      <c r="PSG551" s="36"/>
      <c r="PSH551" s="36"/>
      <c r="PSI551" s="36"/>
      <c r="PSJ551" s="36"/>
      <c r="PSK551" s="36"/>
      <c r="PSL551" s="36"/>
      <c r="PSM551" s="36"/>
      <c r="PSN551" s="36"/>
      <c r="PSO551" s="36"/>
      <c r="PSP551" s="36"/>
      <c r="PSQ551" s="36"/>
      <c r="PSR551" s="36"/>
      <c r="PSS551" s="36"/>
      <c r="PST551" s="36"/>
      <c r="PSU551" s="36"/>
      <c r="PSV551" s="36"/>
      <c r="PSW551" s="36"/>
      <c r="PSX551" s="36"/>
      <c r="PSY551" s="36"/>
      <c r="PSZ551" s="36"/>
      <c r="PTA551" s="36"/>
      <c r="PTB551" s="36"/>
      <c r="PTC551" s="36"/>
      <c r="PTD551" s="36"/>
      <c r="PTE551" s="36"/>
      <c r="PTF551" s="36"/>
      <c r="PTG551" s="36"/>
      <c r="PTH551" s="36"/>
      <c r="PTI551" s="36"/>
      <c r="PTJ551" s="36"/>
      <c r="PTK551" s="36"/>
      <c r="PTL551" s="36"/>
      <c r="PTM551" s="36"/>
      <c r="PTN551" s="36"/>
      <c r="PTO551" s="36"/>
      <c r="PTP551" s="36"/>
      <c r="PTQ551" s="36"/>
      <c r="PTR551" s="36"/>
      <c r="PTS551" s="36"/>
      <c r="PTT551" s="36"/>
      <c r="PTU551" s="36"/>
      <c r="PTV551" s="36"/>
      <c r="PTW551" s="36"/>
      <c r="PTX551" s="36"/>
      <c r="PTY551" s="36"/>
      <c r="PTZ551" s="36"/>
      <c r="PUA551" s="36"/>
      <c r="PUB551" s="36"/>
      <c r="PUC551" s="36"/>
      <c r="PUD551" s="36"/>
      <c r="PUE551" s="36"/>
      <c r="PUF551" s="36"/>
      <c r="PUG551" s="36"/>
      <c r="PUH551" s="36"/>
      <c r="PUI551" s="36"/>
      <c r="PUJ551" s="36"/>
      <c r="PUK551" s="36"/>
      <c r="PUL551" s="36"/>
      <c r="PUM551" s="36"/>
      <c r="PUN551" s="36"/>
      <c r="PUO551" s="36"/>
      <c r="PUP551" s="36"/>
      <c r="PUQ551" s="36"/>
      <c r="PUR551" s="36"/>
      <c r="PUS551" s="36"/>
      <c r="PUT551" s="36"/>
      <c r="PUU551" s="36"/>
      <c r="PUV551" s="36"/>
      <c r="PUW551" s="36"/>
      <c r="PUX551" s="36"/>
      <c r="PUY551" s="36"/>
      <c r="PUZ551" s="36"/>
      <c r="PVA551" s="36"/>
      <c r="PVB551" s="36"/>
      <c r="PVC551" s="36"/>
      <c r="PVD551" s="36"/>
      <c r="PVE551" s="36"/>
      <c r="PVF551" s="36"/>
      <c r="PVG551" s="36"/>
      <c r="PVH551" s="36"/>
      <c r="PVI551" s="36"/>
      <c r="PVJ551" s="36"/>
      <c r="PVK551" s="36"/>
      <c r="PVL551" s="36"/>
      <c r="PVM551" s="36"/>
      <c r="PVN551" s="36"/>
      <c r="PVO551" s="36"/>
      <c r="PVP551" s="36"/>
      <c r="PVQ551" s="36"/>
      <c r="PVR551" s="36"/>
      <c r="PVS551" s="36"/>
      <c r="PVT551" s="36"/>
      <c r="PVU551" s="36"/>
      <c r="PVV551" s="36"/>
      <c r="PVW551" s="36"/>
      <c r="PVX551" s="36"/>
      <c r="PVY551" s="36"/>
      <c r="PVZ551" s="36"/>
      <c r="PWA551" s="36"/>
      <c r="PWB551" s="36"/>
      <c r="PWC551" s="36"/>
      <c r="PWD551" s="36"/>
      <c r="PWE551" s="36"/>
      <c r="PWF551" s="36"/>
      <c r="PWG551" s="36"/>
      <c r="PWH551" s="36"/>
      <c r="PWI551" s="36"/>
      <c r="PWJ551" s="36"/>
      <c r="PWK551" s="36"/>
      <c r="PWL551" s="36"/>
      <c r="PWM551" s="36"/>
      <c r="PWN551" s="36"/>
      <c r="PWO551" s="36"/>
      <c r="PWP551" s="36"/>
      <c r="PWQ551" s="36"/>
      <c r="PWR551" s="36"/>
      <c r="PWS551" s="36"/>
      <c r="PWT551" s="36"/>
      <c r="PWU551" s="36"/>
      <c r="PWV551" s="36"/>
      <c r="PWW551" s="36"/>
      <c r="PWX551" s="36"/>
      <c r="PWY551" s="36"/>
      <c r="PWZ551" s="36"/>
      <c r="PXA551" s="36"/>
      <c r="PXB551" s="36"/>
      <c r="PXC551" s="36"/>
      <c r="PXD551" s="36"/>
      <c r="PXE551" s="36"/>
      <c r="PXF551" s="36"/>
      <c r="PXG551" s="36"/>
      <c r="PXH551" s="36"/>
      <c r="PXI551" s="36"/>
      <c r="PXJ551" s="36"/>
      <c r="PXK551" s="36"/>
      <c r="PXL551" s="36"/>
      <c r="PXM551" s="36"/>
      <c r="PXN551" s="36"/>
      <c r="PXO551" s="36"/>
      <c r="PXP551" s="36"/>
      <c r="PXQ551" s="36"/>
      <c r="PXR551" s="36"/>
      <c r="PXS551" s="36"/>
      <c r="PXT551" s="36"/>
      <c r="PXU551" s="36"/>
      <c r="PXV551" s="36"/>
      <c r="PXW551" s="36"/>
      <c r="PXX551" s="36"/>
      <c r="PXY551" s="36"/>
      <c r="PXZ551" s="36"/>
      <c r="PYA551" s="36"/>
      <c r="PYB551" s="36"/>
      <c r="PYC551" s="36"/>
      <c r="PYD551" s="36"/>
      <c r="PYE551" s="36"/>
      <c r="PYF551" s="36"/>
      <c r="PYG551" s="36"/>
      <c r="PYH551" s="36"/>
      <c r="PYI551" s="36"/>
      <c r="PYJ551" s="36"/>
      <c r="PYK551" s="36"/>
      <c r="PYL551" s="36"/>
      <c r="PYM551" s="36"/>
      <c r="PYN551" s="36"/>
      <c r="PYO551" s="36"/>
      <c r="PYP551" s="36"/>
      <c r="PYQ551" s="36"/>
      <c r="PYR551" s="36"/>
      <c r="PYS551" s="36"/>
      <c r="PYT551" s="36"/>
      <c r="PYU551" s="36"/>
      <c r="PYV551" s="36"/>
      <c r="PYW551" s="36"/>
      <c r="PYX551" s="36"/>
      <c r="PYY551" s="36"/>
      <c r="PYZ551" s="36"/>
      <c r="PZA551" s="36"/>
      <c r="PZB551" s="36"/>
      <c r="PZC551" s="36"/>
      <c r="PZD551" s="36"/>
      <c r="PZE551" s="36"/>
      <c r="PZF551" s="36"/>
      <c r="PZG551" s="36"/>
      <c r="PZH551" s="36"/>
      <c r="PZI551" s="36"/>
      <c r="PZJ551" s="36"/>
      <c r="PZK551" s="36"/>
      <c r="PZL551" s="36"/>
      <c r="PZM551" s="36"/>
      <c r="PZN551" s="36"/>
      <c r="PZO551" s="36"/>
      <c r="PZP551" s="36"/>
      <c r="PZQ551" s="36"/>
      <c r="PZR551" s="36"/>
      <c r="PZS551" s="36"/>
      <c r="PZT551" s="36"/>
      <c r="PZU551" s="36"/>
      <c r="PZV551" s="36"/>
      <c r="PZW551" s="36"/>
      <c r="PZX551" s="36"/>
      <c r="PZY551" s="36"/>
      <c r="PZZ551" s="36"/>
      <c r="QAA551" s="36"/>
      <c r="QAB551" s="36"/>
      <c r="QAC551" s="36"/>
      <c r="QAD551" s="36"/>
      <c r="QAE551" s="36"/>
      <c r="QAF551" s="36"/>
      <c r="QAG551" s="36"/>
      <c r="QAH551" s="36"/>
      <c r="QAI551" s="36"/>
      <c r="QAJ551" s="36"/>
      <c r="QAK551" s="36"/>
      <c r="QAL551" s="36"/>
      <c r="QAM551" s="36"/>
      <c r="QAN551" s="36"/>
      <c r="QAO551" s="36"/>
      <c r="QAP551" s="36"/>
      <c r="QAQ551" s="36"/>
      <c r="QAR551" s="36"/>
      <c r="QAS551" s="36"/>
      <c r="QAT551" s="36"/>
      <c r="QAU551" s="36"/>
      <c r="QAV551" s="36"/>
      <c r="QAW551" s="36"/>
      <c r="QAX551" s="36"/>
      <c r="QAY551" s="36"/>
      <c r="QAZ551" s="36"/>
      <c r="QBA551" s="36"/>
      <c r="QBB551" s="36"/>
      <c r="QBC551" s="36"/>
      <c r="QBD551" s="36"/>
      <c r="QBE551" s="36"/>
      <c r="QBF551" s="36"/>
      <c r="QBG551" s="36"/>
      <c r="QBH551" s="36"/>
      <c r="QBI551" s="36"/>
      <c r="QBJ551" s="36"/>
      <c r="QBK551" s="36"/>
      <c r="QBL551" s="36"/>
      <c r="QBM551" s="36"/>
      <c r="QBN551" s="36"/>
      <c r="QBO551" s="36"/>
      <c r="QBP551" s="36"/>
      <c r="QBQ551" s="36"/>
      <c r="QBR551" s="36"/>
      <c r="QBS551" s="36"/>
      <c r="QBT551" s="36"/>
      <c r="QBU551" s="36"/>
      <c r="QBV551" s="36"/>
      <c r="QBW551" s="36"/>
      <c r="QBX551" s="36"/>
      <c r="QBY551" s="36"/>
      <c r="QBZ551" s="36"/>
      <c r="QCA551" s="36"/>
      <c r="QCB551" s="36"/>
      <c r="QCC551" s="36"/>
      <c r="QCD551" s="36"/>
      <c r="QCE551" s="36"/>
      <c r="QCF551" s="36"/>
      <c r="QCG551" s="36"/>
      <c r="QCH551" s="36"/>
      <c r="QCI551" s="36"/>
      <c r="QCJ551" s="36"/>
      <c r="QCK551" s="36"/>
      <c r="QCL551" s="36"/>
      <c r="QCM551" s="36"/>
      <c r="QCN551" s="36"/>
      <c r="QCO551" s="36"/>
      <c r="QCP551" s="36"/>
      <c r="QCQ551" s="36"/>
      <c r="QCR551" s="36"/>
      <c r="QCS551" s="36"/>
      <c r="QCT551" s="36"/>
      <c r="QCU551" s="36"/>
      <c r="QCV551" s="36"/>
      <c r="QCW551" s="36"/>
      <c r="QCX551" s="36"/>
      <c r="QCY551" s="36"/>
      <c r="QCZ551" s="36"/>
      <c r="QDA551" s="36"/>
      <c r="QDB551" s="36"/>
      <c r="QDC551" s="36"/>
      <c r="QDD551" s="36"/>
      <c r="QDE551" s="36"/>
      <c r="QDF551" s="36"/>
      <c r="QDG551" s="36"/>
      <c r="QDH551" s="36"/>
      <c r="QDI551" s="36"/>
      <c r="QDJ551" s="36"/>
      <c r="QDK551" s="36"/>
      <c r="QDL551" s="36"/>
      <c r="QDM551" s="36"/>
      <c r="QDN551" s="36"/>
      <c r="QDO551" s="36"/>
      <c r="QDP551" s="36"/>
      <c r="QDQ551" s="36"/>
      <c r="QDR551" s="36"/>
      <c r="QDS551" s="36"/>
      <c r="QDT551" s="36"/>
      <c r="QDU551" s="36"/>
      <c r="QDV551" s="36"/>
      <c r="QDW551" s="36"/>
      <c r="QDX551" s="36"/>
      <c r="QDY551" s="36"/>
      <c r="QDZ551" s="36"/>
      <c r="QEA551" s="36"/>
      <c r="QEB551" s="36"/>
      <c r="QEC551" s="36"/>
      <c r="QED551" s="36"/>
      <c r="QEE551" s="36"/>
      <c r="QEF551" s="36"/>
      <c r="QEG551" s="36"/>
      <c r="QEH551" s="36"/>
      <c r="QEI551" s="36"/>
      <c r="QEJ551" s="36"/>
      <c r="QEK551" s="36"/>
      <c r="QEL551" s="36"/>
      <c r="QEM551" s="36"/>
      <c r="QEN551" s="36"/>
      <c r="QEO551" s="36"/>
      <c r="QEP551" s="36"/>
      <c r="QEQ551" s="36"/>
      <c r="QER551" s="36"/>
      <c r="QES551" s="36"/>
      <c r="QET551" s="36"/>
      <c r="QEU551" s="36"/>
      <c r="QEV551" s="36"/>
      <c r="QEW551" s="36"/>
      <c r="QEX551" s="36"/>
      <c r="QEY551" s="36"/>
      <c r="QEZ551" s="36"/>
      <c r="QFA551" s="36"/>
      <c r="QFB551" s="36"/>
      <c r="QFC551" s="36"/>
      <c r="QFD551" s="36"/>
      <c r="QFE551" s="36"/>
      <c r="QFF551" s="36"/>
      <c r="QFG551" s="36"/>
      <c r="QFH551" s="36"/>
      <c r="QFI551" s="36"/>
      <c r="QFJ551" s="36"/>
      <c r="QFK551" s="36"/>
      <c r="QFL551" s="36"/>
      <c r="QFM551" s="36"/>
      <c r="QFN551" s="36"/>
      <c r="QFO551" s="36"/>
      <c r="QFP551" s="36"/>
      <c r="QFQ551" s="36"/>
      <c r="QFR551" s="36"/>
      <c r="QFS551" s="36"/>
      <c r="QFT551" s="36"/>
      <c r="QFU551" s="36"/>
      <c r="QFV551" s="36"/>
      <c r="QFW551" s="36"/>
      <c r="QFX551" s="36"/>
      <c r="QFY551" s="36"/>
      <c r="QFZ551" s="36"/>
      <c r="QGA551" s="36"/>
      <c r="QGB551" s="36"/>
      <c r="QGC551" s="36"/>
      <c r="QGD551" s="36"/>
      <c r="QGE551" s="36"/>
      <c r="QGF551" s="36"/>
      <c r="QGG551" s="36"/>
      <c r="QGH551" s="36"/>
      <c r="QGI551" s="36"/>
      <c r="QGJ551" s="36"/>
      <c r="QGK551" s="36"/>
      <c r="QGL551" s="36"/>
      <c r="QGM551" s="36"/>
      <c r="QGN551" s="36"/>
      <c r="QGO551" s="36"/>
      <c r="QGP551" s="36"/>
      <c r="QGQ551" s="36"/>
      <c r="QGR551" s="36"/>
      <c r="QGS551" s="36"/>
      <c r="QGT551" s="36"/>
      <c r="QGU551" s="36"/>
      <c r="QGV551" s="36"/>
      <c r="QGW551" s="36"/>
      <c r="QGX551" s="36"/>
      <c r="QGY551" s="36"/>
      <c r="QGZ551" s="36"/>
      <c r="QHA551" s="36"/>
      <c r="QHB551" s="36"/>
      <c r="QHC551" s="36"/>
      <c r="QHD551" s="36"/>
      <c r="QHE551" s="36"/>
      <c r="QHF551" s="36"/>
      <c r="QHG551" s="36"/>
      <c r="QHH551" s="36"/>
      <c r="QHI551" s="36"/>
      <c r="QHJ551" s="36"/>
      <c r="QHK551" s="36"/>
      <c r="QHL551" s="36"/>
      <c r="QHM551" s="36"/>
      <c r="QHN551" s="36"/>
      <c r="QHO551" s="36"/>
      <c r="QHP551" s="36"/>
      <c r="QHQ551" s="36"/>
      <c r="QHR551" s="36"/>
      <c r="QHS551" s="36"/>
      <c r="QHT551" s="36"/>
      <c r="QHU551" s="36"/>
      <c r="QHV551" s="36"/>
      <c r="QHW551" s="36"/>
      <c r="QHX551" s="36"/>
      <c r="QHY551" s="36"/>
      <c r="QHZ551" s="36"/>
      <c r="QIA551" s="36"/>
      <c r="QIB551" s="36"/>
      <c r="QIC551" s="36"/>
      <c r="QID551" s="36"/>
      <c r="QIE551" s="36"/>
      <c r="QIF551" s="36"/>
      <c r="QIG551" s="36"/>
      <c r="QIH551" s="36"/>
      <c r="QII551" s="36"/>
      <c r="QIJ551" s="36"/>
      <c r="QIK551" s="36"/>
      <c r="QIL551" s="36"/>
      <c r="QIM551" s="36"/>
      <c r="QIN551" s="36"/>
      <c r="QIO551" s="36"/>
      <c r="QIP551" s="36"/>
      <c r="QIQ551" s="36"/>
      <c r="QIR551" s="36"/>
      <c r="QIS551" s="36"/>
      <c r="QIT551" s="36"/>
      <c r="QIU551" s="36"/>
      <c r="QIV551" s="36"/>
      <c r="QIW551" s="36"/>
      <c r="QIX551" s="36"/>
      <c r="QIY551" s="36"/>
      <c r="QIZ551" s="36"/>
      <c r="QJA551" s="36"/>
      <c r="QJB551" s="36"/>
      <c r="QJC551" s="36"/>
      <c r="QJD551" s="36"/>
      <c r="QJE551" s="36"/>
      <c r="QJF551" s="36"/>
      <c r="QJG551" s="36"/>
      <c r="QJH551" s="36"/>
      <c r="QJI551" s="36"/>
      <c r="QJJ551" s="36"/>
      <c r="QJK551" s="36"/>
      <c r="QJL551" s="36"/>
      <c r="QJM551" s="36"/>
      <c r="QJN551" s="36"/>
      <c r="QJO551" s="36"/>
      <c r="QJP551" s="36"/>
      <c r="QJQ551" s="36"/>
      <c r="QJR551" s="36"/>
      <c r="QJS551" s="36"/>
      <c r="QJT551" s="36"/>
      <c r="QJU551" s="36"/>
      <c r="QJV551" s="36"/>
      <c r="QJW551" s="36"/>
      <c r="QJX551" s="36"/>
      <c r="QJY551" s="36"/>
      <c r="QJZ551" s="36"/>
      <c r="QKA551" s="36"/>
      <c r="QKB551" s="36"/>
      <c r="QKC551" s="36"/>
      <c r="QKD551" s="36"/>
      <c r="QKE551" s="36"/>
      <c r="QKF551" s="36"/>
      <c r="QKG551" s="36"/>
      <c r="QKH551" s="36"/>
      <c r="QKI551" s="36"/>
      <c r="QKJ551" s="36"/>
      <c r="QKK551" s="36"/>
      <c r="QKL551" s="36"/>
      <c r="QKM551" s="36"/>
      <c r="QKN551" s="36"/>
      <c r="QKO551" s="36"/>
      <c r="QKP551" s="36"/>
      <c r="QKQ551" s="36"/>
      <c r="QKR551" s="36"/>
      <c r="QKS551" s="36"/>
      <c r="QKT551" s="36"/>
      <c r="QKU551" s="36"/>
      <c r="QKV551" s="36"/>
      <c r="QKW551" s="36"/>
      <c r="QKX551" s="36"/>
      <c r="QKY551" s="36"/>
      <c r="QKZ551" s="36"/>
      <c r="QLA551" s="36"/>
      <c r="QLB551" s="36"/>
      <c r="QLC551" s="36"/>
      <c r="QLD551" s="36"/>
      <c r="QLE551" s="36"/>
      <c r="QLF551" s="36"/>
      <c r="QLG551" s="36"/>
      <c r="QLH551" s="36"/>
      <c r="QLI551" s="36"/>
      <c r="QLJ551" s="36"/>
      <c r="QLK551" s="36"/>
      <c r="QLL551" s="36"/>
      <c r="QLM551" s="36"/>
      <c r="QLN551" s="36"/>
      <c r="QLO551" s="36"/>
      <c r="QLP551" s="36"/>
      <c r="QLQ551" s="36"/>
      <c r="QLR551" s="36"/>
      <c r="QLS551" s="36"/>
      <c r="QLT551" s="36"/>
      <c r="QLU551" s="36"/>
      <c r="QLV551" s="36"/>
      <c r="QLW551" s="36"/>
      <c r="QLX551" s="36"/>
      <c r="QLY551" s="36"/>
      <c r="QLZ551" s="36"/>
      <c r="QMA551" s="36"/>
      <c r="QMB551" s="36"/>
      <c r="QMC551" s="36"/>
      <c r="QMD551" s="36"/>
      <c r="QME551" s="36"/>
      <c r="QMF551" s="36"/>
      <c r="QMG551" s="36"/>
      <c r="QMH551" s="36"/>
      <c r="QMI551" s="36"/>
      <c r="QMJ551" s="36"/>
      <c r="QMK551" s="36"/>
      <c r="QML551" s="36"/>
      <c r="QMM551" s="36"/>
      <c r="QMN551" s="36"/>
      <c r="QMO551" s="36"/>
      <c r="QMP551" s="36"/>
      <c r="QMQ551" s="36"/>
      <c r="QMR551" s="36"/>
      <c r="QMS551" s="36"/>
      <c r="QMT551" s="36"/>
      <c r="QMU551" s="36"/>
      <c r="QMV551" s="36"/>
      <c r="QMW551" s="36"/>
      <c r="QMX551" s="36"/>
      <c r="QMY551" s="36"/>
      <c r="QMZ551" s="36"/>
      <c r="QNA551" s="36"/>
      <c r="QNB551" s="36"/>
      <c r="QNC551" s="36"/>
      <c r="QND551" s="36"/>
      <c r="QNE551" s="36"/>
      <c r="QNF551" s="36"/>
      <c r="QNG551" s="36"/>
      <c r="QNH551" s="36"/>
      <c r="QNI551" s="36"/>
      <c r="QNJ551" s="36"/>
      <c r="QNK551" s="36"/>
      <c r="QNL551" s="36"/>
      <c r="QNM551" s="36"/>
      <c r="QNN551" s="36"/>
      <c r="QNO551" s="36"/>
      <c r="QNP551" s="36"/>
      <c r="QNQ551" s="36"/>
      <c r="QNR551" s="36"/>
      <c r="QNS551" s="36"/>
      <c r="QNT551" s="36"/>
      <c r="QNU551" s="36"/>
      <c r="QNV551" s="36"/>
      <c r="QNW551" s="36"/>
      <c r="QNX551" s="36"/>
      <c r="QNY551" s="36"/>
      <c r="QNZ551" s="36"/>
      <c r="QOA551" s="36"/>
      <c r="QOB551" s="36"/>
      <c r="QOC551" s="36"/>
      <c r="QOD551" s="36"/>
      <c r="QOE551" s="36"/>
      <c r="QOF551" s="36"/>
      <c r="QOG551" s="36"/>
      <c r="QOH551" s="36"/>
      <c r="QOI551" s="36"/>
      <c r="QOJ551" s="36"/>
      <c r="QOK551" s="36"/>
      <c r="QOL551" s="36"/>
      <c r="QOM551" s="36"/>
      <c r="QON551" s="36"/>
      <c r="QOO551" s="36"/>
      <c r="QOP551" s="36"/>
      <c r="QOQ551" s="36"/>
      <c r="QOR551" s="36"/>
      <c r="QOS551" s="36"/>
      <c r="QOT551" s="36"/>
      <c r="QOU551" s="36"/>
      <c r="QOV551" s="36"/>
      <c r="QOW551" s="36"/>
      <c r="QOX551" s="36"/>
      <c r="QOY551" s="36"/>
      <c r="QOZ551" s="36"/>
      <c r="QPA551" s="36"/>
      <c r="QPB551" s="36"/>
      <c r="QPC551" s="36"/>
      <c r="QPD551" s="36"/>
      <c r="QPE551" s="36"/>
      <c r="QPF551" s="36"/>
      <c r="QPG551" s="36"/>
      <c r="QPH551" s="36"/>
      <c r="QPI551" s="36"/>
      <c r="QPJ551" s="36"/>
      <c r="QPK551" s="36"/>
      <c r="QPL551" s="36"/>
      <c r="QPM551" s="36"/>
      <c r="QPN551" s="36"/>
      <c r="QPO551" s="36"/>
      <c r="QPP551" s="36"/>
      <c r="QPQ551" s="36"/>
      <c r="QPR551" s="36"/>
      <c r="QPS551" s="36"/>
      <c r="QPT551" s="36"/>
      <c r="QPU551" s="36"/>
      <c r="QPV551" s="36"/>
      <c r="QPW551" s="36"/>
      <c r="QPX551" s="36"/>
      <c r="QPY551" s="36"/>
      <c r="QPZ551" s="36"/>
      <c r="QQA551" s="36"/>
      <c r="QQB551" s="36"/>
      <c r="QQC551" s="36"/>
      <c r="QQD551" s="36"/>
      <c r="QQE551" s="36"/>
      <c r="QQF551" s="36"/>
      <c r="QQG551" s="36"/>
      <c r="QQH551" s="36"/>
      <c r="QQI551" s="36"/>
      <c r="QQJ551" s="36"/>
      <c r="QQK551" s="36"/>
      <c r="QQL551" s="36"/>
      <c r="QQM551" s="36"/>
      <c r="QQN551" s="36"/>
      <c r="QQO551" s="36"/>
      <c r="QQP551" s="36"/>
      <c r="QQQ551" s="36"/>
      <c r="QQR551" s="36"/>
      <c r="QQS551" s="36"/>
      <c r="QQT551" s="36"/>
      <c r="QQU551" s="36"/>
      <c r="QQV551" s="36"/>
      <c r="QQW551" s="36"/>
      <c r="QQX551" s="36"/>
      <c r="QQY551" s="36"/>
      <c r="QQZ551" s="36"/>
      <c r="QRA551" s="36"/>
      <c r="QRB551" s="36"/>
      <c r="QRC551" s="36"/>
      <c r="QRD551" s="36"/>
      <c r="QRE551" s="36"/>
      <c r="QRF551" s="36"/>
      <c r="QRG551" s="36"/>
      <c r="QRH551" s="36"/>
      <c r="QRI551" s="36"/>
      <c r="QRJ551" s="36"/>
      <c r="QRK551" s="36"/>
      <c r="QRL551" s="36"/>
      <c r="QRM551" s="36"/>
      <c r="QRN551" s="36"/>
      <c r="QRO551" s="36"/>
      <c r="QRP551" s="36"/>
      <c r="QRQ551" s="36"/>
      <c r="QRR551" s="36"/>
      <c r="QRS551" s="36"/>
      <c r="QRT551" s="36"/>
      <c r="QRU551" s="36"/>
      <c r="QRV551" s="36"/>
      <c r="QRW551" s="36"/>
      <c r="QRX551" s="36"/>
      <c r="QRY551" s="36"/>
      <c r="QRZ551" s="36"/>
      <c r="QSA551" s="36"/>
      <c r="QSB551" s="36"/>
      <c r="QSC551" s="36"/>
      <c r="QSD551" s="36"/>
      <c r="QSE551" s="36"/>
      <c r="QSF551" s="36"/>
      <c r="QSG551" s="36"/>
      <c r="QSH551" s="36"/>
      <c r="QSI551" s="36"/>
      <c r="QSJ551" s="36"/>
      <c r="QSK551" s="36"/>
      <c r="QSL551" s="36"/>
      <c r="QSM551" s="36"/>
      <c r="QSN551" s="36"/>
      <c r="QSO551" s="36"/>
      <c r="QSP551" s="36"/>
      <c r="QSQ551" s="36"/>
      <c r="QSR551" s="36"/>
      <c r="QSS551" s="36"/>
      <c r="QST551" s="36"/>
      <c r="QSU551" s="36"/>
      <c r="QSV551" s="36"/>
      <c r="QSW551" s="36"/>
      <c r="QSX551" s="36"/>
      <c r="QSY551" s="36"/>
      <c r="QSZ551" s="36"/>
      <c r="QTA551" s="36"/>
      <c r="QTB551" s="36"/>
      <c r="QTC551" s="36"/>
      <c r="QTD551" s="36"/>
      <c r="QTE551" s="36"/>
      <c r="QTF551" s="36"/>
      <c r="QTG551" s="36"/>
      <c r="QTH551" s="36"/>
      <c r="QTI551" s="36"/>
      <c r="QTJ551" s="36"/>
      <c r="QTK551" s="36"/>
      <c r="QTL551" s="36"/>
      <c r="QTM551" s="36"/>
      <c r="QTN551" s="36"/>
      <c r="QTO551" s="36"/>
      <c r="QTP551" s="36"/>
      <c r="QTQ551" s="36"/>
      <c r="QTR551" s="36"/>
      <c r="QTS551" s="36"/>
      <c r="QTT551" s="36"/>
      <c r="QTU551" s="36"/>
      <c r="QTV551" s="36"/>
      <c r="QTW551" s="36"/>
      <c r="QTX551" s="36"/>
      <c r="QTY551" s="36"/>
      <c r="QTZ551" s="36"/>
      <c r="QUA551" s="36"/>
      <c r="QUB551" s="36"/>
      <c r="QUC551" s="36"/>
      <c r="QUD551" s="36"/>
      <c r="QUE551" s="36"/>
      <c r="QUF551" s="36"/>
      <c r="QUG551" s="36"/>
      <c r="QUH551" s="36"/>
      <c r="QUI551" s="36"/>
      <c r="QUJ551" s="36"/>
      <c r="QUK551" s="36"/>
      <c r="QUL551" s="36"/>
      <c r="QUM551" s="36"/>
      <c r="QUN551" s="36"/>
      <c r="QUO551" s="36"/>
      <c r="QUP551" s="36"/>
      <c r="QUQ551" s="36"/>
      <c r="QUR551" s="36"/>
      <c r="QUS551" s="36"/>
      <c r="QUT551" s="36"/>
      <c r="QUU551" s="36"/>
      <c r="QUV551" s="36"/>
      <c r="QUW551" s="36"/>
      <c r="QUX551" s="36"/>
      <c r="QUY551" s="36"/>
      <c r="QUZ551" s="36"/>
      <c r="QVA551" s="36"/>
      <c r="QVB551" s="36"/>
      <c r="QVC551" s="36"/>
      <c r="QVD551" s="36"/>
      <c r="QVE551" s="36"/>
      <c r="QVF551" s="36"/>
      <c r="QVG551" s="36"/>
      <c r="QVH551" s="36"/>
      <c r="QVI551" s="36"/>
      <c r="QVJ551" s="36"/>
      <c r="QVK551" s="36"/>
      <c r="QVL551" s="36"/>
      <c r="QVM551" s="36"/>
      <c r="QVN551" s="36"/>
      <c r="QVO551" s="36"/>
      <c r="QVP551" s="36"/>
      <c r="QVQ551" s="36"/>
      <c r="QVR551" s="36"/>
      <c r="QVS551" s="36"/>
      <c r="QVT551" s="36"/>
      <c r="QVU551" s="36"/>
      <c r="QVV551" s="36"/>
      <c r="QVW551" s="36"/>
      <c r="QVX551" s="36"/>
      <c r="QVY551" s="36"/>
      <c r="QVZ551" s="36"/>
      <c r="QWA551" s="36"/>
      <c r="QWB551" s="36"/>
      <c r="QWC551" s="36"/>
      <c r="QWD551" s="36"/>
      <c r="QWE551" s="36"/>
      <c r="QWF551" s="36"/>
      <c r="QWG551" s="36"/>
      <c r="QWH551" s="36"/>
      <c r="QWI551" s="36"/>
      <c r="QWJ551" s="36"/>
      <c r="QWK551" s="36"/>
      <c r="QWL551" s="36"/>
      <c r="QWM551" s="36"/>
      <c r="QWN551" s="36"/>
      <c r="QWO551" s="36"/>
      <c r="QWP551" s="36"/>
      <c r="QWQ551" s="36"/>
      <c r="QWR551" s="36"/>
      <c r="QWS551" s="36"/>
      <c r="QWT551" s="36"/>
      <c r="QWU551" s="36"/>
      <c r="QWV551" s="36"/>
      <c r="QWW551" s="36"/>
      <c r="QWX551" s="36"/>
      <c r="QWY551" s="36"/>
      <c r="QWZ551" s="36"/>
      <c r="QXA551" s="36"/>
      <c r="QXB551" s="36"/>
      <c r="QXC551" s="36"/>
      <c r="QXD551" s="36"/>
      <c r="QXE551" s="36"/>
      <c r="QXF551" s="36"/>
      <c r="QXG551" s="36"/>
      <c r="QXH551" s="36"/>
      <c r="QXI551" s="36"/>
      <c r="QXJ551" s="36"/>
      <c r="QXK551" s="36"/>
      <c r="QXL551" s="36"/>
      <c r="QXM551" s="36"/>
      <c r="QXN551" s="36"/>
      <c r="QXO551" s="36"/>
      <c r="QXP551" s="36"/>
      <c r="QXQ551" s="36"/>
      <c r="QXR551" s="36"/>
      <c r="QXS551" s="36"/>
      <c r="QXT551" s="36"/>
      <c r="QXU551" s="36"/>
      <c r="QXV551" s="36"/>
      <c r="QXW551" s="36"/>
      <c r="QXX551" s="36"/>
      <c r="QXY551" s="36"/>
      <c r="QXZ551" s="36"/>
      <c r="QYA551" s="36"/>
      <c r="QYB551" s="36"/>
      <c r="QYC551" s="36"/>
      <c r="QYD551" s="36"/>
      <c r="QYE551" s="36"/>
      <c r="QYF551" s="36"/>
      <c r="QYG551" s="36"/>
      <c r="QYH551" s="36"/>
      <c r="QYI551" s="36"/>
      <c r="QYJ551" s="36"/>
      <c r="QYK551" s="36"/>
      <c r="QYL551" s="36"/>
      <c r="QYM551" s="36"/>
      <c r="QYN551" s="36"/>
      <c r="QYO551" s="36"/>
      <c r="QYP551" s="36"/>
      <c r="QYQ551" s="36"/>
      <c r="QYR551" s="36"/>
      <c r="QYS551" s="36"/>
      <c r="QYT551" s="36"/>
      <c r="QYU551" s="36"/>
      <c r="QYV551" s="36"/>
      <c r="QYW551" s="36"/>
      <c r="QYX551" s="36"/>
      <c r="QYY551" s="36"/>
      <c r="QYZ551" s="36"/>
      <c r="QZA551" s="36"/>
      <c r="QZB551" s="36"/>
      <c r="QZC551" s="36"/>
      <c r="QZD551" s="36"/>
      <c r="QZE551" s="36"/>
      <c r="QZF551" s="36"/>
      <c r="QZG551" s="36"/>
      <c r="QZH551" s="36"/>
      <c r="QZI551" s="36"/>
      <c r="QZJ551" s="36"/>
      <c r="QZK551" s="36"/>
      <c r="QZL551" s="36"/>
      <c r="QZM551" s="36"/>
      <c r="QZN551" s="36"/>
      <c r="QZO551" s="36"/>
      <c r="QZP551" s="36"/>
      <c r="QZQ551" s="36"/>
      <c r="QZR551" s="36"/>
      <c r="QZS551" s="36"/>
      <c r="QZT551" s="36"/>
      <c r="QZU551" s="36"/>
      <c r="QZV551" s="36"/>
      <c r="QZW551" s="36"/>
      <c r="QZX551" s="36"/>
      <c r="QZY551" s="36"/>
      <c r="QZZ551" s="36"/>
      <c r="RAA551" s="36"/>
      <c r="RAB551" s="36"/>
      <c r="RAC551" s="36"/>
      <c r="RAD551" s="36"/>
      <c r="RAE551" s="36"/>
      <c r="RAF551" s="36"/>
      <c r="RAG551" s="36"/>
      <c r="RAH551" s="36"/>
      <c r="RAI551" s="36"/>
      <c r="RAJ551" s="36"/>
      <c r="RAK551" s="36"/>
      <c r="RAL551" s="36"/>
      <c r="RAM551" s="36"/>
      <c r="RAN551" s="36"/>
      <c r="RAO551" s="36"/>
      <c r="RAP551" s="36"/>
      <c r="RAQ551" s="36"/>
      <c r="RAR551" s="36"/>
      <c r="RAS551" s="36"/>
      <c r="RAT551" s="36"/>
      <c r="RAU551" s="36"/>
      <c r="RAV551" s="36"/>
      <c r="RAW551" s="36"/>
      <c r="RAX551" s="36"/>
      <c r="RAY551" s="36"/>
      <c r="RAZ551" s="36"/>
      <c r="RBA551" s="36"/>
      <c r="RBB551" s="36"/>
      <c r="RBC551" s="36"/>
      <c r="RBD551" s="36"/>
      <c r="RBE551" s="36"/>
      <c r="RBF551" s="36"/>
      <c r="RBG551" s="36"/>
      <c r="RBH551" s="36"/>
      <c r="RBI551" s="36"/>
      <c r="RBJ551" s="36"/>
      <c r="RBK551" s="36"/>
      <c r="RBL551" s="36"/>
      <c r="RBM551" s="36"/>
      <c r="RBN551" s="36"/>
      <c r="RBO551" s="36"/>
      <c r="RBP551" s="36"/>
      <c r="RBQ551" s="36"/>
      <c r="RBR551" s="36"/>
      <c r="RBS551" s="36"/>
      <c r="RBT551" s="36"/>
      <c r="RBU551" s="36"/>
      <c r="RBV551" s="36"/>
      <c r="RBW551" s="36"/>
      <c r="RBX551" s="36"/>
      <c r="RBY551" s="36"/>
      <c r="RBZ551" s="36"/>
      <c r="RCA551" s="36"/>
      <c r="RCB551" s="36"/>
      <c r="RCC551" s="36"/>
      <c r="RCD551" s="36"/>
      <c r="RCE551" s="36"/>
      <c r="RCF551" s="36"/>
      <c r="RCG551" s="36"/>
      <c r="RCH551" s="36"/>
      <c r="RCI551" s="36"/>
      <c r="RCJ551" s="36"/>
      <c r="RCK551" s="36"/>
      <c r="RCL551" s="36"/>
      <c r="RCM551" s="36"/>
      <c r="RCN551" s="36"/>
      <c r="RCO551" s="36"/>
      <c r="RCP551" s="36"/>
      <c r="RCQ551" s="36"/>
      <c r="RCR551" s="36"/>
      <c r="RCS551" s="36"/>
      <c r="RCT551" s="36"/>
      <c r="RCU551" s="36"/>
      <c r="RCV551" s="36"/>
      <c r="RCW551" s="36"/>
      <c r="RCX551" s="36"/>
      <c r="RCY551" s="36"/>
      <c r="RCZ551" s="36"/>
      <c r="RDA551" s="36"/>
      <c r="RDB551" s="36"/>
      <c r="RDC551" s="36"/>
      <c r="RDD551" s="36"/>
      <c r="RDE551" s="36"/>
      <c r="RDF551" s="36"/>
      <c r="RDG551" s="36"/>
      <c r="RDH551" s="36"/>
      <c r="RDI551" s="36"/>
      <c r="RDJ551" s="36"/>
      <c r="RDK551" s="36"/>
      <c r="RDL551" s="36"/>
      <c r="RDM551" s="36"/>
      <c r="RDN551" s="36"/>
      <c r="RDO551" s="36"/>
      <c r="RDP551" s="36"/>
      <c r="RDQ551" s="36"/>
      <c r="RDR551" s="36"/>
      <c r="RDS551" s="36"/>
      <c r="RDT551" s="36"/>
      <c r="RDU551" s="36"/>
      <c r="RDV551" s="36"/>
      <c r="RDW551" s="36"/>
      <c r="RDX551" s="36"/>
      <c r="RDY551" s="36"/>
      <c r="RDZ551" s="36"/>
      <c r="REA551" s="36"/>
      <c r="REB551" s="36"/>
      <c r="REC551" s="36"/>
      <c r="RED551" s="36"/>
      <c r="REE551" s="36"/>
      <c r="REF551" s="36"/>
      <c r="REG551" s="36"/>
      <c r="REH551" s="36"/>
      <c r="REI551" s="36"/>
      <c r="REJ551" s="36"/>
      <c r="REK551" s="36"/>
      <c r="REL551" s="36"/>
      <c r="REM551" s="36"/>
      <c r="REN551" s="36"/>
      <c r="REO551" s="36"/>
      <c r="REP551" s="36"/>
      <c r="REQ551" s="36"/>
      <c r="RER551" s="36"/>
      <c r="RES551" s="36"/>
      <c r="RET551" s="36"/>
      <c r="REU551" s="36"/>
      <c r="REV551" s="36"/>
      <c r="REW551" s="36"/>
      <c r="REX551" s="36"/>
      <c r="REY551" s="36"/>
      <c r="REZ551" s="36"/>
      <c r="RFA551" s="36"/>
      <c r="RFB551" s="36"/>
      <c r="RFC551" s="36"/>
      <c r="RFD551" s="36"/>
      <c r="RFE551" s="36"/>
      <c r="RFF551" s="36"/>
      <c r="RFG551" s="36"/>
      <c r="RFH551" s="36"/>
      <c r="RFI551" s="36"/>
      <c r="RFJ551" s="36"/>
      <c r="RFK551" s="36"/>
      <c r="RFL551" s="36"/>
      <c r="RFM551" s="36"/>
      <c r="RFN551" s="36"/>
      <c r="RFO551" s="36"/>
      <c r="RFP551" s="36"/>
      <c r="RFQ551" s="36"/>
      <c r="RFR551" s="36"/>
      <c r="RFS551" s="36"/>
      <c r="RFT551" s="36"/>
      <c r="RFU551" s="36"/>
      <c r="RFV551" s="36"/>
      <c r="RFW551" s="36"/>
      <c r="RFX551" s="36"/>
      <c r="RFY551" s="36"/>
      <c r="RFZ551" s="36"/>
      <c r="RGA551" s="36"/>
      <c r="RGB551" s="36"/>
      <c r="RGC551" s="36"/>
      <c r="RGD551" s="36"/>
      <c r="RGE551" s="36"/>
      <c r="RGF551" s="36"/>
      <c r="RGG551" s="36"/>
      <c r="RGH551" s="36"/>
      <c r="RGI551" s="36"/>
      <c r="RGJ551" s="36"/>
      <c r="RGK551" s="36"/>
      <c r="RGL551" s="36"/>
      <c r="RGM551" s="36"/>
      <c r="RGN551" s="36"/>
      <c r="RGO551" s="36"/>
      <c r="RGP551" s="36"/>
      <c r="RGQ551" s="36"/>
      <c r="RGR551" s="36"/>
      <c r="RGS551" s="36"/>
      <c r="RGT551" s="36"/>
      <c r="RGU551" s="36"/>
      <c r="RGV551" s="36"/>
      <c r="RGW551" s="36"/>
      <c r="RGX551" s="36"/>
      <c r="RGY551" s="36"/>
      <c r="RGZ551" s="36"/>
      <c r="RHA551" s="36"/>
      <c r="RHB551" s="36"/>
      <c r="RHC551" s="36"/>
      <c r="RHD551" s="36"/>
      <c r="RHE551" s="36"/>
      <c r="RHF551" s="36"/>
      <c r="RHG551" s="36"/>
      <c r="RHH551" s="36"/>
      <c r="RHI551" s="36"/>
      <c r="RHJ551" s="36"/>
      <c r="RHK551" s="36"/>
      <c r="RHL551" s="36"/>
      <c r="RHM551" s="36"/>
      <c r="RHN551" s="36"/>
      <c r="RHO551" s="36"/>
      <c r="RHP551" s="36"/>
      <c r="RHQ551" s="36"/>
      <c r="RHR551" s="36"/>
      <c r="RHS551" s="36"/>
      <c r="RHT551" s="36"/>
      <c r="RHU551" s="36"/>
      <c r="RHV551" s="36"/>
      <c r="RHW551" s="36"/>
      <c r="RHX551" s="36"/>
      <c r="RHY551" s="36"/>
      <c r="RHZ551" s="36"/>
      <c r="RIA551" s="36"/>
      <c r="RIB551" s="36"/>
      <c r="RIC551" s="36"/>
      <c r="RID551" s="36"/>
      <c r="RIE551" s="36"/>
      <c r="RIF551" s="36"/>
      <c r="RIG551" s="36"/>
      <c r="RIH551" s="36"/>
      <c r="RII551" s="36"/>
      <c r="RIJ551" s="36"/>
      <c r="RIK551" s="36"/>
      <c r="RIL551" s="36"/>
      <c r="RIM551" s="36"/>
      <c r="RIN551" s="36"/>
      <c r="RIO551" s="36"/>
      <c r="RIP551" s="36"/>
      <c r="RIQ551" s="36"/>
      <c r="RIR551" s="36"/>
      <c r="RIS551" s="36"/>
      <c r="RIT551" s="36"/>
      <c r="RIU551" s="36"/>
      <c r="RIV551" s="36"/>
      <c r="RIW551" s="36"/>
      <c r="RIX551" s="36"/>
      <c r="RIY551" s="36"/>
      <c r="RIZ551" s="36"/>
      <c r="RJA551" s="36"/>
      <c r="RJB551" s="36"/>
      <c r="RJC551" s="36"/>
      <c r="RJD551" s="36"/>
      <c r="RJE551" s="36"/>
      <c r="RJF551" s="36"/>
      <c r="RJG551" s="36"/>
      <c r="RJH551" s="36"/>
      <c r="RJI551" s="36"/>
      <c r="RJJ551" s="36"/>
      <c r="RJK551" s="36"/>
      <c r="RJL551" s="36"/>
      <c r="RJM551" s="36"/>
      <c r="RJN551" s="36"/>
      <c r="RJO551" s="36"/>
      <c r="RJP551" s="36"/>
      <c r="RJQ551" s="36"/>
      <c r="RJR551" s="36"/>
      <c r="RJS551" s="36"/>
      <c r="RJT551" s="36"/>
      <c r="RJU551" s="36"/>
      <c r="RJV551" s="36"/>
      <c r="RJW551" s="36"/>
      <c r="RJX551" s="36"/>
      <c r="RJY551" s="36"/>
      <c r="RJZ551" s="36"/>
      <c r="RKA551" s="36"/>
      <c r="RKB551" s="36"/>
      <c r="RKC551" s="36"/>
      <c r="RKD551" s="36"/>
      <c r="RKE551" s="36"/>
      <c r="RKF551" s="36"/>
      <c r="RKG551" s="36"/>
      <c r="RKH551" s="36"/>
      <c r="RKI551" s="36"/>
      <c r="RKJ551" s="36"/>
      <c r="RKK551" s="36"/>
      <c r="RKL551" s="36"/>
      <c r="RKM551" s="36"/>
      <c r="RKN551" s="36"/>
      <c r="RKO551" s="36"/>
      <c r="RKP551" s="36"/>
      <c r="RKQ551" s="36"/>
      <c r="RKR551" s="36"/>
      <c r="RKS551" s="36"/>
      <c r="RKT551" s="36"/>
      <c r="RKU551" s="36"/>
      <c r="RKV551" s="36"/>
      <c r="RKW551" s="36"/>
      <c r="RKX551" s="36"/>
      <c r="RKY551" s="36"/>
      <c r="RKZ551" s="36"/>
      <c r="RLA551" s="36"/>
      <c r="RLB551" s="36"/>
      <c r="RLC551" s="36"/>
      <c r="RLD551" s="36"/>
      <c r="RLE551" s="36"/>
      <c r="RLF551" s="36"/>
      <c r="RLG551" s="36"/>
      <c r="RLH551" s="36"/>
      <c r="RLI551" s="36"/>
      <c r="RLJ551" s="36"/>
      <c r="RLK551" s="36"/>
      <c r="RLL551" s="36"/>
      <c r="RLM551" s="36"/>
      <c r="RLN551" s="36"/>
      <c r="RLO551" s="36"/>
      <c r="RLP551" s="36"/>
      <c r="RLQ551" s="36"/>
      <c r="RLR551" s="36"/>
      <c r="RLS551" s="36"/>
      <c r="RLT551" s="36"/>
      <c r="RLU551" s="36"/>
      <c r="RLV551" s="36"/>
      <c r="RLW551" s="36"/>
      <c r="RLX551" s="36"/>
      <c r="RLY551" s="36"/>
      <c r="RLZ551" s="36"/>
      <c r="RMA551" s="36"/>
      <c r="RMB551" s="36"/>
      <c r="RMC551" s="36"/>
      <c r="RMD551" s="36"/>
      <c r="RME551" s="36"/>
      <c r="RMF551" s="36"/>
      <c r="RMG551" s="36"/>
      <c r="RMH551" s="36"/>
      <c r="RMI551" s="36"/>
      <c r="RMJ551" s="36"/>
      <c r="RMK551" s="36"/>
      <c r="RML551" s="36"/>
      <c r="RMM551" s="36"/>
      <c r="RMN551" s="36"/>
      <c r="RMO551" s="36"/>
      <c r="RMP551" s="36"/>
      <c r="RMQ551" s="36"/>
      <c r="RMR551" s="36"/>
      <c r="RMS551" s="36"/>
      <c r="RMT551" s="36"/>
      <c r="RMU551" s="36"/>
      <c r="RMV551" s="36"/>
      <c r="RMW551" s="36"/>
      <c r="RMX551" s="36"/>
      <c r="RMY551" s="36"/>
      <c r="RMZ551" s="36"/>
      <c r="RNA551" s="36"/>
      <c r="RNB551" s="36"/>
      <c r="RNC551" s="36"/>
      <c r="RND551" s="36"/>
      <c r="RNE551" s="36"/>
      <c r="RNF551" s="36"/>
      <c r="RNG551" s="36"/>
      <c r="RNH551" s="36"/>
      <c r="RNI551" s="36"/>
      <c r="RNJ551" s="36"/>
      <c r="RNK551" s="36"/>
      <c r="RNL551" s="36"/>
      <c r="RNM551" s="36"/>
      <c r="RNN551" s="36"/>
      <c r="RNO551" s="36"/>
      <c r="RNP551" s="36"/>
      <c r="RNQ551" s="36"/>
      <c r="RNR551" s="36"/>
      <c r="RNS551" s="36"/>
      <c r="RNT551" s="36"/>
      <c r="RNU551" s="36"/>
      <c r="RNV551" s="36"/>
      <c r="RNW551" s="36"/>
      <c r="RNX551" s="36"/>
      <c r="RNY551" s="36"/>
      <c r="RNZ551" s="36"/>
      <c r="ROA551" s="36"/>
      <c r="ROB551" s="36"/>
      <c r="ROC551" s="36"/>
      <c r="ROD551" s="36"/>
      <c r="ROE551" s="36"/>
      <c r="ROF551" s="36"/>
      <c r="ROG551" s="36"/>
      <c r="ROH551" s="36"/>
      <c r="ROI551" s="36"/>
      <c r="ROJ551" s="36"/>
      <c r="ROK551" s="36"/>
      <c r="ROL551" s="36"/>
      <c r="ROM551" s="36"/>
      <c r="RON551" s="36"/>
      <c r="ROO551" s="36"/>
      <c r="ROP551" s="36"/>
      <c r="ROQ551" s="36"/>
      <c r="ROR551" s="36"/>
      <c r="ROS551" s="36"/>
      <c r="ROT551" s="36"/>
      <c r="ROU551" s="36"/>
      <c r="ROV551" s="36"/>
      <c r="ROW551" s="36"/>
      <c r="ROX551" s="36"/>
      <c r="ROY551" s="36"/>
      <c r="ROZ551" s="36"/>
      <c r="RPA551" s="36"/>
      <c r="RPB551" s="36"/>
      <c r="RPC551" s="36"/>
      <c r="RPD551" s="36"/>
      <c r="RPE551" s="36"/>
      <c r="RPF551" s="36"/>
      <c r="RPG551" s="36"/>
      <c r="RPH551" s="36"/>
      <c r="RPI551" s="36"/>
      <c r="RPJ551" s="36"/>
      <c r="RPK551" s="36"/>
      <c r="RPL551" s="36"/>
      <c r="RPM551" s="36"/>
      <c r="RPN551" s="36"/>
      <c r="RPO551" s="36"/>
      <c r="RPP551" s="36"/>
      <c r="RPQ551" s="36"/>
      <c r="RPR551" s="36"/>
      <c r="RPS551" s="36"/>
      <c r="RPT551" s="36"/>
      <c r="RPU551" s="36"/>
      <c r="RPV551" s="36"/>
      <c r="RPW551" s="36"/>
      <c r="RPX551" s="36"/>
      <c r="RPY551" s="36"/>
      <c r="RPZ551" s="36"/>
      <c r="RQA551" s="36"/>
      <c r="RQB551" s="36"/>
      <c r="RQC551" s="36"/>
      <c r="RQD551" s="36"/>
      <c r="RQE551" s="36"/>
      <c r="RQF551" s="36"/>
      <c r="RQG551" s="36"/>
      <c r="RQH551" s="36"/>
      <c r="RQI551" s="36"/>
      <c r="RQJ551" s="36"/>
      <c r="RQK551" s="36"/>
      <c r="RQL551" s="36"/>
      <c r="RQM551" s="36"/>
      <c r="RQN551" s="36"/>
      <c r="RQO551" s="36"/>
      <c r="RQP551" s="36"/>
      <c r="RQQ551" s="36"/>
      <c r="RQR551" s="36"/>
      <c r="RQS551" s="36"/>
      <c r="RQT551" s="36"/>
      <c r="RQU551" s="36"/>
      <c r="RQV551" s="36"/>
      <c r="RQW551" s="36"/>
      <c r="RQX551" s="36"/>
      <c r="RQY551" s="36"/>
      <c r="RQZ551" s="36"/>
      <c r="RRA551" s="36"/>
      <c r="RRB551" s="36"/>
      <c r="RRC551" s="36"/>
      <c r="RRD551" s="36"/>
      <c r="RRE551" s="36"/>
      <c r="RRF551" s="36"/>
      <c r="RRG551" s="36"/>
      <c r="RRH551" s="36"/>
      <c r="RRI551" s="36"/>
      <c r="RRJ551" s="36"/>
      <c r="RRK551" s="36"/>
      <c r="RRL551" s="36"/>
      <c r="RRM551" s="36"/>
      <c r="RRN551" s="36"/>
      <c r="RRO551" s="36"/>
      <c r="RRP551" s="36"/>
      <c r="RRQ551" s="36"/>
      <c r="RRR551" s="36"/>
      <c r="RRS551" s="36"/>
      <c r="RRT551" s="36"/>
      <c r="RRU551" s="36"/>
      <c r="RRV551" s="36"/>
      <c r="RRW551" s="36"/>
      <c r="RRX551" s="36"/>
      <c r="RRY551" s="36"/>
      <c r="RRZ551" s="36"/>
      <c r="RSA551" s="36"/>
      <c r="RSB551" s="36"/>
      <c r="RSC551" s="36"/>
      <c r="RSD551" s="36"/>
      <c r="RSE551" s="36"/>
      <c r="RSF551" s="36"/>
      <c r="RSG551" s="36"/>
      <c r="RSH551" s="36"/>
      <c r="RSI551" s="36"/>
      <c r="RSJ551" s="36"/>
      <c r="RSK551" s="36"/>
      <c r="RSL551" s="36"/>
      <c r="RSM551" s="36"/>
      <c r="RSN551" s="36"/>
      <c r="RSO551" s="36"/>
      <c r="RSP551" s="36"/>
      <c r="RSQ551" s="36"/>
      <c r="RSR551" s="36"/>
      <c r="RSS551" s="36"/>
      <c r="RST551" s="36"/>
      <c r="RSU551" s="36"/>
      <c r="RSV551" s="36"/>
      <c r="RSW551" s="36"/>
      <c r="RSX551" s="36"/>
      <c r="RSY551" s="36"/>
      <c r="RSZ551" s="36"/>
      <c r="RTA551" s="36"/>
      <c r="RTB551" s="36"/>
      <c r="RTC551" s="36"/>
      <c r="RTD551" s="36"/>
      <c r="RTE551" s="36"/>
      <c r="RTF551" s="36"/>
      <c r="RTG551" s="36"/>
      <c r="RTH551" s="36"/>
      <c r="RTI551" s="36"/>
      <c r="RTJ551" s="36"/>
      <c r="RTK551" s="36"/>
      <c r="RTL551" s="36"/>
      <c r="RTM551" s="36"/>
      <c r="RTN551" s="36"/>
      <c r="RTO551" s="36"/>
      <c r="RTP551" s="36"/>
      <c r="RTQ551" s="36"/>
      <c r="RTR551" s="36"/>
      <c r="RTS551" s="36"/>
      <c r="RTT551" s="36"/>
      <c r="RTU551" s="36"/>
      <c r="RTV551" s="36"/>
      <c r="RTW551" s="36"/>
      <c r="RTX551" s="36"/>
      <c r="RTY551" s="36"/>
      <c r="RTZ551" s="36"/>
      <c r="RUA551" s="36"/>
      <c r="RUB551" s="36"/>
      <c r="RUC551" s="36"/>
      <c r="RUD551" s="36"/>
      <c r="RUE551" s="36"/>
      <c r="RUF551" s="36"/>
      <c r="RUG551" s="36"/>
      <c r="RUH551" s="36"/>
      <c r="RUI551" s="36"/>
      <c r="RUJ551" s="36"/>
      <c r="RUK551" s="36"/>
      <c r="RUL551" s="36"/>
      <c r="RUM551" s="36"/>
      <c r="RUN551" s="36"/>
      <c r="RUO551" s="36"/>
      <c r="RUP551" s="36"/>
      <c r="RUQ551" s="36"/>
      <c r="RUR551" s="36"/>
      <c r="RUS551" s="36"/>
      <c r="RUT551" s="36"/>
      <c r="RUU551" s="36"/>
      <c r="RUV551" s="36"/>
      <c r="RUW551" s="36"/>
      <c r="RUX551" s="36"/>
      <c r="RUY551" s="36"/>
      <c r="RUZ551" s="36"/>
      <c r="RVA551" s="36"/>
      <c r="RVB551" s="36"/>
      <c r="RVC551" s="36"/>
      <c r="RVD551" s="36"/>
      <c r="RVE551" s="36"/>
      <c r="RVF551" s="36"/>
      <c r="RVG551" s="36"/>
      <c r="RVH551" s="36"/>
      <c r="RVI551" s="36"/>
      <c r="RVJ551" s="36"/>
      <c r="RVK551" s="36"/>
      <c r="RVL551" s="36"/>
      <c r="RVM551" s="36"/>
      <c r="RVN551" s="36"/>
      <c r="RVO551" s="36"/>
      <c r="RVP551" s="36"/>
      <c r="RVQ551" s="36"/>
      <c r="RVR551" s="36"/>
      <c r="RVS551" s="36"/>
      <c r="RVT551" s="36"/>
      <c r="RVU551" s="36"/>
      <c r="RVV551" s="36"/>
      <c r="RVW551" s="36"/>
      <c r="RVX551" s="36"/>
      <c r="RVY551" s="36"/>
      <c r="RVZ551" s="36"/>
      <c r="RWA551" s="36"/>
      <c r="RWB551" s="36"/>
      <c r="RWC551" s="36"/>
      <c r="RWD551" s="36"/>
      <c r="RWE551" s="36"/>
      <c r="RWF551" s="36"/>
      <c r="RWG551" s="36"/>
      <c r="RWH551" s="36"/>
      <c r="RWI551" s="36"/>
      <c r="RWJ551" s="36"/>
      <c r="RWK551" s="36"/>
      <c r="RWL551" s="36"/>
      <c r="RWM551" s="36"/>
      <c r="RWN551" s="36"/>
      <c r="RWO551" s="36"/>
      <c r="RWP551" s="36"/>
      <c r="RWQ551" s="36"/>
      <c r="RWR551" s="36"/>
      <c r="RWS551" s="36"/>
      <c r="RWT551" s="36"/>
      <c r="RWU551" s="36"/>
      <c r="RWV551" s="36"/>
      <c r="RWW551" s="36"/>
      <c r="RWX551" s="36"/>
      <c r="RWY551" s="36"/>
      <c r="RWZ551" s="36"/>
      <c r="RXA551" s="36"/>
      <c r="RXB551" s="36"/>
      <c r="RXC551" s="36"/>
      <c r="RXD551" s="36"/>
      <c r="RXE551" s="36"/>
      <c r="RXF551" s="36"/>
      <c r="RXG551" s="36"/>
      <c r="RXH551" s="36"/>
      <c r="RXI551" s="36"/>
      <c r="RXJ551" s="36"/>
      <c r="RXK551" s="36"/>
      <c r="RXL551" s="36"/>
      <c r="RXM551" s="36"/>
      <c r="RXN551" s="36"/>
      <c r="RXO551" s="36"/>
      <c r="RXP551" s="36"/>
      <c r="RXQ551" s="36"/>
      <c r="RXR551" s="36"/>
      <c r="RXS551" s="36"/>
      <c r="RXT551" s="36"/>
      <c r="RXU551" s="36"/>
      <c r="RXV551" s="36"/>
      <c r="RXW551" s="36"/>
      <c r="RXX551" s="36"/>
      <c r="RXY551" s="36"/>
      <c r="RXZ551" s="36"/>
      <c r="RYA551" s="36"/>
      <c r="RYB551" s="36"/>
      <c r="RYC551" s="36"/>
      <c r="RYD551" s="36"/>
      <c r="RYE551" s="36"/>
      <c r="RYF551" s="36"/>
      <c r="RYG551" s="36"/>
      <c r="RYH551" s="36"/>
      <c r="RYI551" s="36"/>
      <c r="RYJ551" s="36"/>
      <c r="RYK551" s="36"/>
      <c r="RYL551" s="36"/>
      <c r="RYM551" s="36"/>
      <c r="RYN551" s="36"/>
      <c r="RYO551" s="36"/>
      <c r="RYP551" s="36"/>
      <c r="RYQ551" s="36"/>
      <c r="RYR551" s="36"/>
      <c r="RYS551" s="36"/>
      <c r="RYT551" s="36"/>
      <c r="RYU551" s="36"/>
      <c r="RYV551" s="36"/>
      <c r="RYW551" s="36"/>
      <c r="RYX551" s="36"/>
      <c r="RYY551" s="36"/>
      <c r="RYZ551" s="36"/>
      <c r="RZA551" s="36"/>
      <c r="RZB551" s="36"/>
      <c r="RZC551" s="36"/>
      <c r="RZD551" s="36"/>
      <c r="RZE551" s="36"/>
      <c r="RZF551" s="36"/>
      <c r="RZG551" s="36"/>
      <c r="RZH551" s="36"/>
      <c r="RZI551" s="36"/>
      <c r="RZJ551" s="36"/>
      <c r="RZK551" s="36"/>
      <c r="RZL551" s="36"/>
      <c r="RZM551" s="36"/>
      <c r="RZN551" s="36"/>
      <c r="RZO551" s="36"/>
      <c r="RZP551" s="36"/>
      <c r="RZQ551" s="36"/>
      <c r="RZR551" s="36"/>
      <c r="RZS551" s="36"/>
      <c r="RZT551" s="36"/>
      <c r="RZU551" s="36"/>
      <c r="RZV551" s="36"/>
      <c r="RZW551" s="36"/>
      <c r="RZX551" s="36"/>
      <c r="RZY551" s="36"/>
      <c r="RZZ551" s="36"/>
      <c r="SAA551" s="36"/>
      <c r="SAB551" s="36"/>
      <c r="SAC551" s="36"/>
      <c r="SAD551" s="36"/>
      <c r="SAE551" s="36"/>
      <c r="SAF551" s="36"/>
      <c r="SAG551" s="36"/>
      <c r="SAH551" s="36"/>
      <c r="SAI551" s="36"/>
      <c r="SAJ551" s="36"/>
      <c r="SAK551" s="36"/>
      <c r="SAL551" s="36"/>
      <c r="SAM551" s="36"/>
      <c r="SAN551" s="36"/>
      <c r="SAO551" s="36"/>
      <c r="SAP551" s="36"/>
      <c r="SAQ551" s="36"/>
      <c r="SAR551" s="36"/>
      <c r="SAS551" s="36"/>
      <c r="SAT551" s="36"/>
      <c r="SAU551" s="36"/>
      <c r="SAV551" s="36"/>
      <c r="SAW551" s="36"/>
      <c r="SAX551" s="36"/>
      <c r="SAY551" s="36"/>
      <c r="SAZ551" s="36"/>
      <c r="SBA551" s="36"/>
      <c r="SBB551" s="36"/>
      <c r="SBC551" s="36"/>
      <c r="SBD551" s="36"/>
      <c r="SBE551" s="36"/>
      <c r="SBF551" s="36"/>
      <c r="SBG551" s="36"/>
      <c r="SBH551" s="36"/>
      <c r="SBI551" s="36"/>
      <c r="SBJ551" s="36"/>
      <c r="SBK551" s="36"/>
      <c r="SBL551" s="36"/>
      <c r="SBM551" s="36"/>
      <c r="SBN551" s="36"/>
      <c r="SBO551" s="36"/>
      <c r="SBP551" s="36"/>
      <c r="SBQ551" s="36"/>
      <c r="SBR551" s="36"/>
      <c r="SBS551" s="36"/>
      <c r="SBT551" s="36"/>
      <c r="SBU551" s="36"/>
      <c r="SBV551" s="36"/>
      <c r="SBW551" s="36"/>
      <c r="SBX551" s="36"/>
      <c r="SBY551" s="36"/>
      <c r="SBZ551" s="36"/>
      <c r="SCA551" s="36"/>
      <c r="SCB551" s="36"/>
      <c r="SCC551" s="36"/>
      <c r="SCD551" s="36"/>
      <c r="SCE551" s="36"/>
      <c r="SCF551" s="36"/>
      <c r="SCG551" s="36"/>
      <c r="SCH551" s="36"/>
      <c r="SCI551" s="36"/>
      <c r="SCJ551" s="36"/>
      <c r="SCK551" s="36"/>
      <c r="SCL551" s="36"/>
      <c r="SCM551" s="36"/>
      <c r="SCN551" s="36"/>
      <c r="SCO551" s="36"/>
      <c r="SCP551" s="36"/>
      <c r="SCQ551" s="36"/>
      <c r="SCR551" s="36"/>
      <c r="SCS551" s="36"/>
      <c r="SCT551" s="36"/>
      <c r="SCU551" s="36"/>
      <c r="SCV551" s="36"/>
      <c r="SCW551" s="36"/>
      <c r="SCX551" s="36"/>
      <c r="SCY551" s="36"/>
      <c r="SCZ551" s="36"/>
      <c r="SDA551" s="36"/>
      <c r="SDB551" s="36"/>
      <c r="SDC551" s="36"/>
      <c r="SDD551" s="36"/>
      <c r="SDE551" s="36"/>
      <c r="SDF551" s="36"/>
      <c r="SDG551" s="36"/>
      <c r="SDH551" s="36"/>
      <c r="SDI551" s="36"/>
      <c r="SDJ551" s="36"/>
      <c r="SDK551" s="36"/>
      <c r="SDL551" s="36"/>
      <c r="SDM551" s="36"/>
      <c r="SDN551" s="36"/>
      <c r="SDO551" s="36"/>
      <c r="SDP551" s="36"/>
      <c r="SDQ551" s="36"/>
      <c r="SDR551" s="36"/>
      <c r="SDS551" s="36"/>
      <c r="SDT551" s="36"/>
      <c r="SDU551" s="36"/>
      <c r="SDV551" s="36"/>
      <c r="SDW551" s="36"/>
      <c r="SDX551" s="36"/>
      <c r="SDY551" s="36"/>
      <c r="SDZ551" s="36"/>
      <c r="SEA551" s="36"/>
      <c r="SEB551" s="36"/>
      <c r="SEC551" s="36"/>
      <c r="SED551" s="36"/>
      <c r="SEE551" s="36"/>
      <c r="SEF551" s="36"/>
      <c r="SEG551" s="36"/>
      <c r="SEH551" s="36"/>
      <c r="SEI551" s="36"/>
      <c r="SEJ551" s="36"/>
      <c r="SEK551" s="36"/>
      <c r="SEL551" s="36"/>
      <c r="SEM551" s="36"/>
      <c r="SEN551" s="36"/>
      <c r="SEO551" s="36"/>
      <c r="SEP551" s="36"/>
      <c r="SEQ551" s="36"/>
      <c r="SER551" s="36"/>
      <c r="SES551" s="36"/>
      <c r="SET551" s="36"/>
      <c r="SEU551" s="36"/>
      <c r="SEV551" s="36"/>
      <c r="SEW551" s="36"/>
      <c r="SEX551" s="36"/>
      <c r="SEY551" s="36"/>
      <c r="SEZ551" s="36"/>
      <c r="SFA551" s="36"/>
      <c r="SFB551" s="36"/>
      <c r="SFC551" s="36"/>
      <c r="SFD551" s="36"/>
      <c r="SFE551" s="36"/>
      <c r="SFF551" s="36"/>
      <c r="SFG551" s="36"/>
      <c r="SFH551" s="36"/>
      <c r="SFI551" s="36"/>
      <c r="SFJ551" s="36"/>
      <c r="SFK551" s="36"/>
      <c r="SFL551" s="36"/>
      <c r="SFM551" s="36"/>
      <c r="SFN551" s="36"/>
      <c r="SFO551" s="36"/>
      <c r="SFP551" s="36"/>
      <c r="SFQ551" s="36"/>
      <c r="SFR551" s="36"/>
      <c r="SFS551" s="36"/>
      <c r="SFT551" s="36"/>
      <c r="SFU551" s="36"/>
      <c r="SFV551" s="36"/>
      <c r="SFW551" s="36"/>
      <c r="SFX551" s="36"/>
      <c r="SFY551" s="36"/>
      <c r="SFZ551" s="36"/>
      <c r="SGA551" s="36"/>
      <c r="SGB551" s="36"/>
      <c r="SGC551" s="36"/>
      <c r="SGD551" s="36"/>
      <c r="SGE551" s="36"/>
      <c r="SGF551" s="36"/>
      <c r="SGG551" s="36"/>
      <c r="SGH551" s="36"/>
      <c r="SGI551" s="36"/>
      <c r="SGJ551" s="36"/>
      <c r="SGK551" s="36"/>
      <c r="SGL551" s="36"/>
      <c r="SGM551" s="36"/>
      <c r="SGN551" s="36"/>
      <c r="SGO551" s="36"/>
      <c r="SGP551" s="36"/>
      <c r="SGQ551" s="36"/>
      <c r="SGR551" s="36"/>
      <c r="SGS551" s="36"/>
      <c r="SGT551" s="36"/>
      <c r="SGU551" s="36"/>
      <c r="SGV551" s="36"/>
      <c r="SGW551" s="36"/>
      <c r="SGX551" s="36"/>
      <c r="SGY551" s="36"/>
      <c r="SGZ551" s="36"/>
      <c r="SHA551" s="36"/>
      <c r="SHB551" s="36"/>
      <c r="SHC551" s="36"/>
      <c r="SHD551" s="36"/>
      <c r="SHE551" s="36"/>
      <c r="SHF551" s="36"/>
      <c r="SHG551" s="36"/>
      <c r="SHH551" s="36"/>
      <c r="SHI551" s="36"/>
      <c r="SHJ551" s="36"/>
      <c r="SHK551" s="36"/>
      <c r="SHL551" s="36"/>
      <c r="SHM551" s="36"/>
      <c r="SHN551" s="36"/>
      <c r="SHO551" s="36"/>
      <c r="SHP551" s="36"/>
      <c r="SHQ551" s="36"/>
      <c r="SHR551" s="36"/>
      <c r="SHS551" s="36"/>
      <c r="SHT551" s="36"/>
      <c r="SHU551" s="36"/>
      <c r="SHV551" s="36"/>
      <c r="SHW551" s="36"/>
      <c r="SHX551" s="36"/>
      <c r="SHY551" s="36"/>
      <c r="SHZ551" s="36"/>
      <c r="SIA551" s="36"/>
      <c r="SIB551" s="36"/>
      <c r="SIC551" s="36"/>
      <c r="SID551" s="36"/>
      <c r="SIE551" s="36"/>
      <c r="SIF551" s="36"/>
      <c r="SIG551" s="36"/>
      <c r="SIH551" s="36"/>
      <c r="SII551" s="36"/>
      <c r="SIJ551" s="36"/>
      <c r="SIK551" s="36"/>
      <c r="SIL551" s="36"/>
      <c r="SIM551" s="36"/>
      <c r="SIN551" s="36"/>
      <c r="SIO551" s="36"/>
      <c r="SIP551" s="36"/>
      <c r="SIQ551" s="36"/>
      <c r="SIR551" s="36"/>
      <c r="SIS551" s="36"/>
      <c r="SIT551" s="36"/>
      <c r="SIU551" s="36"/>
      <c r="SIV551" s="36"/>
      <c r="SIW551" s="36"/>
      <c r="SIX551" s="36"/>
      <c r="SIY551" s="36"/>
      <c r="SIZ551" s="36"/>
      <c r="SJA551" s="36"/>
      <c r="SJB551" s="36"/>
      <c r="SJC551" s="36"/>
      <c r="SJD551" s="36"/>
      <c r="SJE551" s="36"/>
      <c r="SJF551" s="36"/>
      <c r="SJG551" s="36"/>
      <c r="SJH551" s="36"/>
      <c r="SJI551" s="36"/>
      <c r="SJJ551" s="36"/>
      <c r="SJK551" s="36"/>
      <c r="SJL551" s="36"/>
      <c r="SJM551" s="36"/>
      <c r="SJN551" s="36"/>
      <c r="SJO551" s="36"/>
      <c r="SJP551" s="36"/>
      <c r="SJQ551" s="36"/>
      <c r="SJR551" s="36"/>
      <c r="SJS551" s="36"/>
      <c r="SJT551" s="36"/>
      <c r="SJU551" s="36"/>
      <c r="SJV551" s="36"/>
      <c r="SJW551" s="36"/>
      <c r="SJX551" s="36"/>
      <c r="SJY551" s="36"/>
      <c r="SJZ551" s="36"/>
      <c r="SKA551" s="36"/>
      <c r="SKB551" s="36"/>
      <c r="SKC551" s="36"/>
      <c r="SKD551" s="36"/>
      <c r="SKE551" s="36"/>
      <c r="SKF551" s="36"/>
      <c r="SKG551" s="36"/>
      <c r="SKH551" s="36"/>
      <c r="SKI551" s="36"/>
      <c r="SKJ551" s="36"/>
      <c r="SKK551" s="36"/>
      <c r="SKL551" s="36"/>
      <c r="SKM551" s="36"/>
      <c r="SKN551" s="36"/>
      <c r="SKO551" s="36"/>
      <c r="SKP551" s="36"/>
      <c r="SKQ551" s="36"/>
      <c r="SKR551" s="36"/>
      <c r="SKS551" s="36"/>
      <c r="SKT551" s="36"/>
      <c r="SKU551" s="36"/>
      <c r="SKV551" s="36"/>
      <c r="SKW551" s="36"/>
      <c r="SKX551" s="36"/>
      <c r="SKY551" s="36"/>
      <c r="SKZ551" s="36"/>
      <c r="SLA551" s="36"/>
      <c r="SLB551" s="36"/>
      <c r="SLC551" s="36"/>
      <c r="SLD551" s="36"/>
      <c r="SLE551" s="36"/>
      <c r="SLF551" s="36"/>
      <c r="SLG551" s="36"/>
      <c r="SLH551" s="36"/>
      <c r="SLI551" s="36"/>
      <c r="SLJ551" s="36"/>
      <c r="SLK551" s="36"/>
      <c r="SLL551" s="36"/>
      <c r="SLM551" s="36"/>
      <c r="SLN551" s="36"/>
      <c r="SLO551" s="36"/>
      <c r="SLP551" s="36"/>
      <c r="SLQ551" s="36"/>
      <c r="SLR551" s="36"/>
      <c r="SLS551" s="36"/>
      <c r="SLT551" s="36"/>
      <c r="SLU551" s="36"/>
      <c r="SLV551" s="36"/>
      <c r="SLW551" s="36"/>
      <c r="SLX551" s="36"/>
      <c r="SLY551" s="36"/>
      <c r="SLZ551" s="36"/>
      <c r="SMA551" s="36"/>
      <c r="SMB551" s="36"/>
      <c r="SMC551" s="36"/>
      <c r="SMD551" s="36"/>
      <c r="SME551" s="36"/>
      <c r="SMF551" s="36"/>
      <c r="SMG551" s="36"/>
      <c r="SMH551" s="36"/>
      <c r="SMI551" s="36"/>
      <c r="SMJ551" s="36"/>
      <c r="SMK551" s="36"/>
      <c r="SML551" s="36"/>
      <c r="SMM551" s="36"/>
      <c r="SMN551" s="36"/>
      <c r="SMO551" s="36"/>
      <c r="SMP551" s="36"/>
      <c r="SMQ551" s="36"/>
      <c r="SMR551" s="36"/>
      <c r="SMS551" s="36"/>
      <c r="SMT551" s="36"/>
      <c r="SMU551" s="36"/>
      <c r="SMV551" s="36"/>
      <c r="SMW551" s="36"/>
      <c r="SMX551" s="36"/>
      <c r="SMY551" s="36"/>
      <c r="SMZ551" s="36"/>
      <c r="SNA551" s="36"/>
      <c r="SNB551" s="36"/>
      <c r="SNC551" s="36"/>
      <c r="SND551" s="36"/>
      <c r="SNE551" s="36"/>
      <c r="SNF551" s="36"/>
      <c r="SNG551" s="36"/>
      <c r="SNH551" s="36"/>
      <c r="SNI551" s="36"/>
      <c r="SNJ551" s="36"/>
      <c r="SNK551" s="36"/>
      <c r="SNL551" s="36"/>
      <c r="SNM551" s="36"/>
      <c r="SNN551" s="36"/>
      <c r="SNO551" s="36"/>
      <c r="SNP551" s="36"/>
      <c r="SNQ551" s="36"/>
      <c r="SNR551" s="36"/>
      <c r="SNS551" s="36"/>
      <c r="SNT551" s="36"/>
      <c r="SNU551" s="36"/>
      <c r="SNV551" s="36"/>
      <c r="SNW551" s="36"/>
      <c r="SNX551" s="36"/>
      <c r="SNY551" s="36"/>
      <c r="SNZ551" s="36"/>
      <c r="SOA551" s="36"/>
      <c r="SOB551" s="36"/>
      <c r="SOC551" s="36"/>
      <c r="SOD551" s="36"/>
      <c r="SOE551" s="36"/>
      <c r="SOF551" s="36"/>
      <c r="SOG551" s="36"/>
      <c r="SOH551" s="36"/>
      <c r="SOI551" s="36"/>
      <c r="SOJ551" s="36"/>
      <c r="SOK551" s="36"/>
      <c r="SOL551" s="36"/>
      <c r="SOM551" s="36"/>
      <c r="SON551" s="36"/>
      <c r="SOO551" s="36"/>
      <c r="SOP551" s="36"/>
      <c r="SOQ551" s="36"/>
      <c r="SOR551" s="36"/>
      <c r="SOS551" s="36"/>
      <c r="SOT551" s="36"/>
      <c r="SOU551" s="36"/>
      <c r="SOV551" s="36"/>
      <c r="SOW551" s="36"/>
      <c r="SOX551" s="36"/>
      <c r="SOY551" s="36"/>
      <c r="SOZ551" s="36"/>
      <c r="SPA551" s="36"/>
      <c r="SPB551" s="36"/>
      <c r="SPC551" s="36"/>
      <c r="SPD551" s="36"/>
      <c r="SPE551" s="36"/>
      <c r="SPF551" s="36"/>
      <c r="SPG551" s="36"/>
      <c r="SPH551" s="36"/>
      <c r="SPI551" s="36"/>
      <c r="SPJ551" s="36"/>
      <c r="SPK551" s="36"/>
      <c r="SPL551" s="36"/>
      <c r="SPM551" s="36"/>
      <c r="SPN551" s="36"/>
      <c r="SPO551" s="36"/>
      <c r="SPP551" s="36"/>
      <c r="SPQ551" s="36"/>
      <c r="SPR551" s="36"/>
      <c r="SPS551" s="36"/>
      <c r="SPT551" s="36"/>
      <c r="SPU551" s="36"/>
      <c r="SPV551" s="36"/>
      <c r="SPW551" s="36"/>
      <c r="SPX551" s="36"/>
      <c r="SPY551" s="36"/>
      <c r="SPZ551" s="36"/>
      <c r="SQA551" s="36"/>
      <c r="SQB551" s="36"/>
      <c r="SQC551" s="36"/>
      <c r="SQD551" s="36"/>
      <c r="SQE551" s="36"/>
      <c r="SQF551" s="36"/>
      <c r="SQG551" s="36"/>
      <c r="SQH551" s="36"/>
      <c r="SQI551" s="36"/>
      <c r="SQJ551" s="36"/>
      <c r="SQK551" s="36"/>
      <c r="SQL551" s="36"/>
      <c r="SQM551" s="36"/>
      <c r="SQN551" s="36"/>
      <c r="SQO551" s="36"/>
      <c r="SQP551" s="36"/>
      <c r="SQQ551" s="36"/>
      <c r="SQR551" s="36"/>
      <c r="SQS551" s="36"/>
      <c r="SQT551" s="36"/>
      <c r="SQU551" s="36"/>
      <c r="SQV551" s="36"/>
      <c r="SQW551" s="36"/>
      <c r="SQX551" s="36"/>
      <c r="SQY551" s="36"/>
      <c r="SQZ551" s="36"/>
      <c r="SRA551" s="36"/>
      <c r="SRB551" s="36"/>
      <c r="SRC551" s="36"/>
      <c r="SRD551" s="36"/>
      <c r="SRE551" s="36"/>
      <c r="SRF551" s="36"/>
      <c r="SRG551" s="36"/>
      <c r="SRH551" s="36"/>
      <c r="SRI551" s="36"/>
      <c r="SRJ551" s="36"/>
      <c r="SRK551" s="36"/>
      <c r="SRL551" s="36"/>
      <c r="SRM551" s="36"/>
      <c r="SRN551" s="36"/>
      <c r="SRO551" s="36"/>
      <c r="SRP551" s="36"/>
      <c r="SRQ551" s="36"/>
      <c r="SRR551" s="36"/>
      <c r="SRS551" s="36"/>
      <c r="SRT551" s="36"/>
      <c r="SRU551" s="36"/>
      <c r="SRV551" s="36"/>
      <c r="SRW551" s="36"/>
      <c r="SRX551" s="36"/>
      <c r="SRY551" s="36"/>
      <c r="SRZ551" s="36"/>
      <c r="SSA551" s="36"/>
      <c r="SSB551" s="36"/>
      <c r="SSC551" s="36"/>
      <c r="SSD551" s="36"/>
      <c r="SSE551" s="36"/>
      <c r="SSF551" s="36"/>
      <c r="SSG551" s="36"/>
      <c r="SSH551" s="36"/>
      <c r="SSI551" s="36"/>
      <c r="SSJ551" s="36"/>
      <c r="SSK551" s="36"/>
      <c r="SSL551" s="36"/>
      <c r="SSM551" s="36"/>
      <c r="SSN551" s="36"/>
      <c r="SSO551" s="36"/>
      <c r="SSP551" s="36"/>
      <c r="SSQ551" s="36"/>
      <c r="SSR551" s="36"/>
      <c r="SSS551" s="36"/>
      <c r="SST551" s="36"/>
      <c r="SSU551" s="36"/>
      <c r="SSV551" s="36"/>
      <c r="SSW551" s="36"/>
      <c r="SSX551" s="36"/>
      <c r="SSY551" s="36"/>
      <c r="SSZ551" s="36"/>
      <c r="STA551" s="36"/>
      <c r="STB551" s="36"/>
      <c r="STC551" s="36"/>
      <c r="STD551" s="36"/>
      <c r="STE551" s="36"/>
      <c r="STF551" s="36"/>
      <c r="STG551" s="36"/>
      <c r="STH551" s="36"/>
      <c r="STI551" s="36"/>
      <c r="STJ551" s="36"/>
      <c r="STK551" s="36"/>
      <c r="STL551" s="36"/>
      <c r="STM551" s="36"/>
      <c r="STN551" s="36"/>
      <c r="STO551" s="36"/>
      <c r="STP551" s="36"/>
      <c r="STQ551" s="36"/>
      <c r="STR551" s="36"/>
      <c r="STS551" s="36"/>
      <c r="STT551" s="36"/>
      <c r="STU551" s="36"/>
      <c r="STV551" s="36"/>
      <c r="STW551" s="36"/>
      <c r="STX551" s="36"/>
      <c r="STY551" s="36"/>
      <c r="STZ551" s="36"/>
      <c r="SUA551" s="36"/>
      <c r="SUB551" s="36"/>
      <c r="SUC551" s="36"/>
      <c r="SUD551" s="36"/>
      <c r="SUE551" s="36"/>
      <c r="SUF551" s="36"/>
      <c r="SUG551" s="36"/>
      <c r="SUH551" s="36"/>
      <c r="SUI551" s="36"/>
      <c r="SUJ551" s="36"/>
      <c r="SUK551" s="36"/>
      <c r="SUL551" s="36"/>
      <c r="SUM551" s="36"/>
      <c r="SUN551" s="36"/>
      <c r="SUO551" s="36"/>
      <c r="SUP551" s="36"/>
      <c r="SUQ551" s="36"/>
      <c r="SUR551" s="36"/>
      <c r="SUS551" s="36"/>
      <c r="SUT551" s="36"/>
      <c r="SUU551" s="36"/>
      <c r="SUV551" s="36"/>
      <c r="SUW551" s="36"/>
      <c r="SUX551" s="36"/>
      <c r="SUY551" s="36"/>
      <c r="SUZ551" s="36"/>
      <c r="SVA551" s="36"/>
      <c r="SVB551" s="36"/>
      <c r="SVC551" s="36"/>
      <c r="SVD551" s="36"/>
      <c r="SVE551" s="36"/>
      <c r="SVF551" s="36"/>
      <c r="SVG551" s="36"/>
      <c r="SVH551" s="36"/>
      <c r="SVI551" s="36"/>
      <c r="SVJ551" s="36"/>
      <c r="SVK551" s="36"/>
      <c r="SVL551" s="36"/>
      <c r="SVM551" s="36"/>
      <c r="SVN551" s="36"/>
      <c r="SVO551" s="36"/>
      <c r="SVP551" s="36"/>
      <c r="SVQ551" s="36"/>
      <c r="SVR551" s="36"/>
      <c r="SVS551" s="36"/>
      <c r="SVT551" s="36"/>
      <c r="SVU551" s="36"/>
      <c r="SVV551" s="36"/>
      <c r="SVW551" s="36"/>
      <c r="SVX551" s="36"/>
      <c r="SVY551" s="36"/>
      <c r="SVZ551" s="36"/>
      <c r="SWA551" s="36"/>
      <c r="SWB551" s="36"/>
      <c r="SWC551" s="36"/>
      <c r="SWD551" s="36"/>
      <c r="SWE551" s="36"/>
      <c r="SWF551" s="36"/>
      <c r="SWG551" s="36"/>
      <c r="SWH551" s="36"/>
      <c r="SWI551" s="36"/>
      <c r="SWJ551" s="36"/>
      <c r="SWK551" s="36"/>
      <c r="SWL551" s="36"/>
      <c r="SWM551" s="36"/>
      <c r="SWN551" s="36"/>
      <c r="SWO551" s="36"/>
      <c r="SWP551" s="36"/>
      <c r="SWQ551" s="36"/>
      <c r="SWR551" s="36"/>
      <c r="SWS551" s="36"/>
      <c r="SWT551" s="36"/>
      <c r="SWU551" s="36"/>
      <c r="SWV551" s="36"/>
      <c r="SWW551" s="36"/>
      <c r="SWX551" s="36"/>
      <c r="SWY551" s="36"/>
      <c r="SWZ551" s="36"/>
      <c r="SXA551" s="36"/>
      <c r="SXB551" s="36"/>
      <c r="SXC551" s="36"/>
      <c r="SXD551" s="36"/>
      <c r="SXE551" s="36"/>
      <c r="SXF551" s="36"/>
      <c r="SXG551" s="36"/>
      <c r="SXH551" s="36"/>
      <c r="SXI551" s="36"/>
      <c r="SXJ551" s="36"/>
      <c r="SXK551" s="36"/>
      <c r="SXL551" s="36"/>
      <c r="SXM551" s="36"/>
      <c r="SXN551" s="36"/>
      <c r="SXO551" s="36"/>
      <c r="SXP551" s="36"/>
      <c r="SXQ551" s="36"/>
      <c r="SXR551" s="36"/>
      <c r="SXS551" s="36"/>
      <c r="SXT551" s="36"/>
      <c r="SXU551" s="36"/>
      <c r="SXV551" s="36"/>
      <c r="SXW551" s="36"/>
      <c r="SXX551" s="36"/>
      <c r="SXY551" s="36"/>
      <c r="SXZ551" s="36"/>
      <c r="SYA551" s="36"/>
      <c r="SYB551" s="36"/>
      <c r="SYC551" s="36"/>
      <c r="SYD551" s="36"/>
      <c r="SYE551" s="36"/>
      <c r="SYF551" s="36"/>
      <c r="SYG551" s="36"/>
      <c r="SYH551" s="36"/>
      <c r="SYI551" s="36"/>
      <c r="SYJ551" s="36"/>
      <c r="SYK551" s="36"/>
      <c r="SYL551" s="36"/>
      <c r="SYM551" s="36"/>
      <c r="SYN551" s="36"/>
      <c r="SYO551" s="36"/>
      <c r="SYP551" s="36"/>
      <c r="SYQ551" s="36"/>
      <c r="SYR551" s="36"/>
      <c r="SYS551" s="36"/>
      <c r="SYT551" s="36"/>
      <c r="SYU551" s="36"/>
      <c r="SYV551" s="36"/>
      <c r="SYW551" s="36"/>
      <c r="SYX551" s="36"/>
      <c r="SYY551" s="36"/>
      <c r="SYZ551" s="36"/>
      <c r="SZA551" s="36"/>
      <c r="SZB551" s="36"/>
      <c r="SZC551" s="36"/>
      <c r="SZD551" s="36"/>
      <c r="SZE551" s="36"/>
      <c r="SZF551" s="36"/>
      <c r="SZG551" s="36"/>
      <c r="SZH551" s="36"/>
      <c r="SZI551" s="36"/>
      <c r="SZJ551" s="36"/>
      <c r="SZK551" s="36"/>
      <c r="SZL551" s="36"/>
      <c r="SZM551" s="36"/>
      <c r="SZN551" s="36"/>
      <c r="SZO551" s="36"/>
      <c r="SZP551" s="36"/>
      <c r="SZQ551" s="36"/>
      <c r="SZR551" s="36"/>
      <c r="SZS551" s="36"/>
      <c r="SZT551" s="36"/>
      <c r="SZU551" s="36"/>
      <c r="SZV551" s="36"/>
      <c r="SZW551" s="36"/>
      <c r="SZX551" s="36"/>
      <c r="SZY551" s="36"/>
      <c r="SZZ551" s="36"/>
      <c r="TAA551" s="36"/>
      <c r="TAB551" s="36"/>
      <c r="TAC551" s="36"/>
      <c r="TAD551" s="36"/>
      <c r="TAE551" s="36"/>
      <c r="TAF551" s="36"/>
      <c r="TAG551" s="36"/>
      <c r="TAH551" s="36"/>
      <c r="TAI551" s="36"/>
      <c r="TAJ551" s="36"/>
      <c r="TAK551" s="36"/>
      <c r="TAL551" s="36"/>
      <c r="TAM551" s="36"/>
      <c r="TAN551" s="36"/>
      <c r="TAO551" s="36"/>
      <c r="TAP551" s="36"/>
      <c r="TAQ551" s="36"/>
      <c r="TAR551" s="36"/>
      <c r="TAS551" s="36"/>
      <c r="TAT551" s="36"/>
      <c r="TAU551" s="36"/>
      <c r="TAV551" s="36"/>
      <c r="TAW551" s="36"/>
      <c r="TAX551" s="36"/>
      <c r="TAY551" s="36"/>
      <c r="TAZ551" s="36"/>
      <c r="TBA551" s="36"/>
      <c r="TBB551" s="36"/>
      <c r="TBC551" s="36"/>
      <c r="TBD551" s="36"/>
      <c r="TBE551" s="36"/>
      <c r="TBF551" s="36"/>
      <c r="TBG551" s="36"/>
      <c r="TBH551" s="36"/>
      <c r="TBI551" s="36"/>
      <c r="TBJ551" s="36"/>
      <c r="TBK551" s="36"/>
      <c r="TBL551" s="36"/>
      <c r="TBM551" s="36"/>
      <c r="TBN551" s="36"/>
      <c r="TBO551" s="36"/>
      <c r="TBP551" s="36"/>
      <c r="TBQ551" s="36"/>
      <c r="TBR551" s="36"/>
      <c r="TBS551" s="36"/>
      <c r="TBT551" s="36"/>
      <c r="TBU551" s="36"/>
      <c r="TBV551" s="36"/>
      <c r="TBW551" s="36"/>
      <c r="TBX551" s="36"/>
      <c r="TBY551" s="36"/>
      <c r="TBZ551" s="36"/>
      <c r="TCA551" s="36"/>
      <c r="TCB551" s="36"/>
      <c r="TCC551" s="36"/>
      <c r="TCD551" s="36"/>
      <c r="TCE551" s="36"/>
      <c r="TCF551" s="36"/>
      <c r="TCG551" s="36"/>
      <c r="TCH551" s="36"/>
      <c r="TCI551" s="36"/>
      <c r="TCJ551" s="36"/>
      <c r="TCK551" s="36"/>
      <c r="TCL551" s="36"/>
      <c r="TCM551" s="36"/>
      <c r="TCN551" s="36"/>
      <c r="TCO551" s="36"/>
      <c r="TCP551" s="36"/>
      <c r="TCQ551" s="36"/>
      <c r="TCR551" s="36"/>
      <c r="TCS551" s="36"/>
      <c r="TCT551" s="36"/>
      <c r="TCU551" s="36"/>
      <c r="TCV551" s="36"/>
      <c r="TCW551" s="36"/>
      <c r="TCX551" s="36"/>
      <c r="TCY551" s="36"/>
      <c r="TCZ551" s="36"/>
      <c r="TDA551" s="36"/>
      <c r="TDB551" s="36"/>
      <c r="TDC551" s="36"/>
      <c r="TDD551" s="36"/>
      <c r="TDE551" s="36"/>
      <c r="TDF551" s="36"/>
      <c r="TDG551" s="36"/>
      <c r="TDH551" s="36"/>
      <c r="TDI551" s="36"/>
      <c r="TDJ551" s="36"/>
      <c r="TDK551" s="36"/>
      <c r="TDL551" s="36"/>
      <c r="TDM551" s="36"/>
      <c r="TDN551" s="36"/>
      <c r="TDO551" s="36"/>
      <c r="TDP551" s="36"/>
      <c r="TDQ551" s="36"/>
      <c r="TDR551" s="36"/>
      <c r="TDS551" s="36"/>
      <c r="TDT551" s="36"/>
      <c r="TDU551" s="36"/>
      <c r="TDV551" s="36"/>
      <c r="TDW551" s="36"/>
      <c r="TDX551" s="36"/>
      <c r="TDY551" s="36"/>
      <c r="TDZ551" s="36"/>
      <c r="TEA551" s="36"/>
      <c r="TEB551" s="36"/>
      <c r="TEC551" s="36"/>
      <c r="TED551" s="36"/>
      <c r="TEE551" s="36"/>
      <c r="TEF551" s="36"/>
      <c r="TEG551" s="36"/>
      <c r="TEH551" s="36"/>
      <c r="TEI551" s="36"/>
      <c r="TEJ551" s="36"/>
      <c r="TEK551" s="36"/>
      <c r="TEL551" s="36"/>
      <c r="TEM551" s="36"/>
      <c r="TEN551" s="36"/>
      <c r="TEO551" s="36"/>
      <c r="TEP551" s="36"/>
      <c r="TEQ551" s="36"/>
      <c r="TER551" s="36"/>
      <c r="TES551" s="36"/>
      <c r="TET551" s="36"/>
      <c r="TEU551" s="36"/>
      <c r="TEV551" s="36"/>
      <c r="TEW551" s="36"/>
      <c r="TEX551" s="36"/>
      <c r="TEY551" s="36"/>
      <c r="TEZ551" s="36"/>
      <c r="TFA551" s="36"/>
      <c r="TFB551" s="36"/>
      <c r="TFC551" s="36"/>
      <c r="TFD551" s="36"/>
      <c r="TFE551" s="36"/>
      <c r="TFF551" s="36"/>
      <c r="TFG551" s="36"/>
      <c r="TFH551" s="36"/>
      <c r="TFI551" s="36"/>
      <c r="TFJ551" s="36"/>
      <c r="TFK551" s="36"/>
      <c r="TFL551" s="36"/>
      <c r="TFM551" s="36"/>
      <c r="TFN551" s="36"/>
      <c r="TFO551" s="36"/>
      <c r="TFP551" s="36"/>
      <c r="TFQ551" s="36"/>
      <c r="TFR551" s="36"/>
      <c r="TFS551" s="36"/>
      <c r="TFT551" s="36"/>
      <c r="TFU551" s="36"/>
      <c r="TFV551" s="36"/>
      <c r="TFW551" s="36"/>
      <c r="TFX551" s="36"/>
      <c r="TFY551" s="36"/>
      <c r="TFZ551" s="36"/>
      <c r="TGA551" s="36"/>
      <c r="TGB551" s="36"/>
      <c r="TGC551" s="36"/>
      <c r="TGD551" s="36"/>
      <c r="TGE551" s="36"/>
      <c r="TGF551" s="36"/>
      <c r="TGG551" s="36"/>
      <c r="TGH551" s="36"/>
      <c r="TGI551" s="36"/>
      <c r="TGJ551" s="36"/>
      <c r="TGK551" s="36"/>
      <c r="TGL551" s="36"/>
      <c r="TGM551" s="36"/>
      <c r="TGN551" s="36"/>
      <c r="TGO551" s="36"/>
      <c r="TGP551" s="36"/>
      <c r="TGQ551" s="36"/>
      <c r="TGR551" s="36"/>
      <c r="TGS551" s="36"/>
      <c r="TGT551" s="36"/>
      <c r="TGU551" s="36"/>
      <c r="TGV551" s="36"/>
      <c r="TGW551" s="36"/>
      <c r="TGX551" s="36"/>
      <c r="TGY551" s="36"/>
      <c r="TGZ551" s="36"/>
      <c r="THA551" s="36"/>
      <c r="THB551" s="36"/>
      <c r="THC551" s="36"/>
      <c r="THD551" s="36"/>
      <c r="THE551" s="36"/>
      <c r="THF551" s="36"/>
      <c r="THG551" s="36"/>
      <c r="THH551" s="36"/>
      <c r="THI551" s="36"/>
      <c r="THJ551" s="36"/>
      <c r="THK551" s="36"/>
      <c r="THL551" s="36"/>
      <c r="THM551" s="36"/>
      <c r="THN551" s="36"/>
      <c r="THO551" s="36"/>
      <c r="THP551" s="36"/>
      <c r="THQ551" s="36"/>
      <c r="THR551" s="36"/>
      <c r="THS551" s="36"/>
      <c r="THT551" s="36"/>
      <c r="THU551" s="36"/>
      <c r="THV551" s="36"/>
      <c r="THW551" s="36"/>
      <c r="THX551" s="36"/>
      <c r="THY551" s="36"/>
      <c r="THZ551" s="36"/>
      <c r="TIA551" s="36"/>
      <c r="TIB551" s="36"/>
      <c r="TIC551" s="36"/>
      <c r="TID551" s="36"/>
      <c r="TIE551" s="36"/>
      <c r="TIF551" s="36"/>
      <c r="TIG551" s="36"/>
      <c r="TIH551" s="36"/>
      <c r="TII551" s="36"/>
      <c r="TIJ551" s="36"/>
      <c r="TIK551" s="36"/>
      <c r="TIL551" s="36"/>
      <c r="TIM551" s="36"/>
      <c r="TIN551" s="36"/>
      <c r="TIO551" s="36"/>
      <c r="TIP551" s="36"/>
      <c r="TIQ551" s="36"/>
      <c r="TIR551" s="36"/>
      <c r="TIS551" s="36"/>
      <c r="TIT551" s="36"/>
      <c r="TIU551" s="36"/>
      <c r="TIV551" s="36"/>
      <c r="TIW551" s="36"/>
      <c r="TIX551" s="36"/>
      <c r="TIY551" s="36"/>
      <c r="TIZ551" s="36"/>
      <c r="TJA551" s="36"/>
      <c r="TJB551" s="36"/>
      <c r="TJC551" s="36"/>
      <c r="TJD551" s="36"/>
      <c r="TJE551" s="36"/>
      <c r="TJF551" s="36"/>
      <c r="TJG551" s="36"/>
      <c r="TJH551" s="36"/>
      <c r="TJI551" s="36"/>
      <c r="TJJ551" s="36"/>
      <c r="TJK551" s="36"/>
      <c r="TJL551" s="36"/>
      <c r="TJM551" s="36"/>
      <c r="TJN551" s="36"/>
      <c r="TJO551" s="36"/>
      <c r="TJP551" s="36"/>
      <c r="TJQ551" s="36"/>
      <c r="TJR551" s="36"/>
      <c r="TJS551" s="36"/>
      <c r="TJT551" s="36"/>
      <c r="TJU551" s="36"/>
      <c r="TJV551" s="36"/>
      <c r="TJW551" s="36"/>
      <c r="TJX551" s="36"/>
      <c r="TJY551" s="36"/>
      <c r="TJZ551" s="36"/>
      <c r="TKA551" s="36"/>
      <c r="TKB551" s="36"/>
      <c r="TKC551" s="36"/>
      <c r="TKD551" s="36"/>
      <c r="TKE551" s="36"/>
      <c r="TKF551" s="36"/>
      <c r="TKG551" s="36"/>
      <c r="TKH551" s="36"/>
      <c r="TKI551" s="36"/>
      <c r="TKJ551" s="36"/>
      <c r="TKK551" s="36"/>
      <c r="TKL551" s="36"/>
      <c r="TKM551" s="36"/>
      <c r="TKN551" s="36"/>
      <c r="TKO551" s="36"/>
      <c r="TKP551" s="36"/>
      <c r="TKQ551" s="36"/>
      <c r="TKR551" s="36"/>
      <c r="TKS551" s="36"/>
      <c r="TKT551" s="36"/>
      <c r="TKU551" s="36"/>
      <c r="TKV551" s="36"/>
      <c r="TKW551" s="36"/>
      <c r="TKX551" s="36"/>
      <c r="TKY551" s="36"/>
      <c r="TKZ551" s="36"/>
      <c r="TLA551" s="36"/>
      <c r="TLB551" s="36"/>
      <c r="TLC551" s="36"/>
      <c r="TLD551" s="36"/>
      <c r="TLE551" s="36"/>
      <c r="TLF551" s="36"/>
      <c r="TLG551" s="36"/>
      <c r="TLH551" s="36"/>
      <c r="TLI551" s="36"/>
      <c r="TLJ551" s="36"/>
      <c r="TLK551" s="36"/>
      <c r="TLL551" s="36"/>
      <c r="TLM551" s="36"/>
      <c r="TLN551" s="36"/>
      <c r="TLO551" s="36"/>
      <c r="TLP551" s="36"/>
      <c r="TLQ551" s="36"/>
      <c r="TLR551" s="36"/>
      <c r="TLS551" s="36"/>
      <c r="TLT551" s="36"/>
      <c r="TLU551" s="36"/>
      <c r="TLV551" s="36"/>
      <c r="TLW551" s="36"/>
      <c r="TLX551" s="36"/>
      <c r="TLY551" s="36"/>
      <c r="TLZ551" s="36"/>
      <c r="TMA551" s="36"/>
      <c r="TMB551" s="36"/>
      <c r="TMC551" s="36"/>
      <c r="TMD551" s="36"/>
      <c r="TME551" s="36"/>
      <c r="TMF551" s="36"/>
      <c r="TMG551" s="36"/>
      <c r="TMH551" s="36"/>
      <c r="TMI551" s="36"/>
      <c r="TMJ551" s="36"/>
      <c r="TMK551" s="36"/>
      <c r="TML551" s="36"/>
      <c r="TMM551" s="36"/>
      <c r="TMN551" s="36"/>
      <c r="TMO551" s="36"/>
      <c r="TMP551" s="36"/>
      <c r="TMQ551" s="36"/>
      <c r="TMR551" s="36"/>
      <c r="TMS551" s="36"/>
      <c r="TMT551" s="36"/>
      <c r="TMU551" s="36"/>
      <c r="TMV551" s="36"/>
      <c r="TMW551" s="36"/>
      <c r="TMX551" s="36"/>
      <c r="TMY551" s="36"/>
      <c r="TMZ551" s="36"/>
      <c r="TNA551" s="36"/>
      <c r="TNB551" s="36"/>
      <c r="TNC551" s="36"/>
      <c r="TND551" s="36"/>
      <c r="TNE551" s="36"/>
      <c r="TNF551" s="36"/>
      <c r="TNG551" s="36"/>
      <c r="TNH551" s="36"/>
      <c r="TNI551" s="36"/>
      <c r="TNJ551" s="36"/>
      <c r="TNK551" s="36"/>
      <c r="TNL551" s="36"/>
      <c r="TNM551" s="36"/>
      <c r="TNN551" s="36"/>
      <c r="TNO551" s="36"/>
      <c r="TNP551" s="36"/>
      <c r="TNQ551" s="36"/>
      <c r="TNR551" s="36"/>
      <c r="TNS551" s="36"/>
      <c r="TNT551" s="36"/>
      <c r="TNU551" s="36"/>
      <c r="TNV551" s="36"/>
      <c r="TNW551" s="36"/>
      <c r="TNX551" s="36"/>
      <c r="TNY551" s="36"/>
      <c r="TNZ551" s="36"/>
      <c r="TOA551" s="36"/>
      <c r="TOB551" s="36"/>
      <c r="TOC551" s="36"/>
      <c r="TOD551" s="36"/>
      <c r="TOE551" s="36"/>
      <c r="TOF551" s="36"/>
      <c r="TOG551" s="36"/>
      <c r="TOH551" s="36"/>
      <c r="TOI551" s="36"/>
      <c r="TOJ551" s="36"/>
      <c r="TOK551" s="36"/>
      <c r="TOL551" s="36"/>
      <c r="TOM551" s="36"/>
      <c r="TON551" s="36"/>
      <c r="TOO551" s="36"/>
      <c r="TOP551" s="36"/>
      <c r="TOQ551" s="36"/>
      <c r="TOR551" s="36"/>
      <c r="TOS551" s="36"/>
      <c r="TOT551" s="36"/>
      <c r="TOU551" s="36"/>
      <c r="TOV551" s="36"/>
      <c r="TOW551" s="36"/>
      <c r="TOX551" s="36"/>
      <c r="TOY551" s="36"/>
      <c r="TOZ551" s="36"/>
      <c r="TPA551" s="36"/>
      <c r="TPB551" s="36"/>
      <c r="TPC551" s="36"/>
      <c r="TPD551" s="36"/>
      <c r="TPE551" s="36"/>
      <c r="TPF551" s="36"/>
      <c r="TPG551" s="36"/>
      <c r="TPH551" s="36"/>
      <c r="TPI551" s="36"/>
      <c r="TPJ551" s="36"/>
      <c r="TPK551" s="36"/>
      <c r="TPL551" s="36"/>
      <c r="TPM551" s="36"/>
      <c r="TPN551" s="36"/>
      <c r="TPO551" s="36"/>
      <c r="TPP551" s="36"/>
      <c r="TPQ551" s="36"/>
      <c r="TPR551" s="36"/>
      <c r="TPS551" s="36"/>
      <c r="TPT551" s="36"/>
      <c r="TPU551" s="36"/>
      <c r="TPV551" s="36"/>
      <c r="TPW551" s="36"/>
      <c r="TPX551" s="36"/>
      <c r="TPY551" s="36"/>
      <c r="TPZ551" s="36"/>
      <c r="TQA551" s="36"/>
      <c r="TQB551" s="36"/>
      <c r="TQC551" s="36"/>
      <c r="TQD551" s="36"/>
      <c r="TQE551" s="36"/>
      <c r="TQF551" s="36"/>
      <c r="TQG551" s="36"/>
      <c r="TQH551" s="36"/>
      <c r="TQI551" s="36"/>
      <c r="TQJ551" s="36"/>
      <c r="TQK551" s="36"/>
      <c r="TQL551" s="36"/>
      <c r="TQM551" s="36"/>
      <c r="TQN551" s="36"/>
      <c r="TQO551" s="36"/>
      <c r="TQP551" s="36"/>
      <c r="TQQ551" s="36"/>
      <c r="TQR551" s="36"/>
      <c r="TQS551" s="36"/>
      <c r="TQT551" s="36"/>
      <c r="TQU551" s="36"/>
      <c r="TQV551" s="36"/>
      <c r="TQW551" s="36"/>
      <c r="TQX551" s="36"/>
      <c r="TQY551" s="36"/>
      <c r="TQZ551" s="36"/>
      <c r="TRA551" s="36"/>
      <c r="TRB551" s="36"/>
      <c r="TRC551" s="36"/>
      <c r="TRD551" s="36"/>
      <c r="TRE551" s="36"/>
      <c r="TRF551" s="36"/>
      <c r="TRG551" s="36"/>
      <c r="TRH551" s="36"/>
      <c r="TRI551" s="36"/>
      <c r="TRJ551" s="36"/>
      <c r="TRK551" s="36"/>
      <c r="TRL551" s="36"/>
      <c r="TRM551" s="36"/>
      <c r="TRN551" s="36"/>
      <c r="TRO551" s="36"/>
      <c r="TRP551" s="36"/>
      <c r="TRQ551" s="36"/>
      <c r="TRR551" s="36"/>
      <c r="TRS551" s="36"/>
      <c r="TRT551" s="36"/>
      <c r="TRU551" s="36"/>
      <c r="TRV551" s="36"/>
      <c r="TRW551" s="36"/>
      <c r="TRX551" s="36"/>
      <c r="TRY551" s="36"/>
      <c r="TRZ551" s="36"/>
      <c r="TSA551" s="36"/>
      <c r="TSB551" s="36"/>
      <c r="TSC551" s="36"/>
      <c r="TSD551" s="36"/>
      <c r="TSE551" s="36"/>
      <c r="TSF551" s="36"/>
      <c r="TSG551" s="36"/>
      <c r="TSH551" s="36"/>
      <c r="TSI551" s="36"/>
      <c r="TSJ551" s="36"/>
      <c r="TSK551" s="36"/>
      <c r="TSL551" s="36"/>
      <c r="TSM551" s="36"/>
      <c r="TSN551" s="36"/>
      <c r="TSO551" s="36"/>
      <c r="TSP551" s="36"/>
      <c r="TSQ551" s="36"/>
      <c r="TSR551" s="36"/>
      <c r="TSS551" s="36"/>
      <c r="TST551" s="36"/>
      <c r="TSU551" s="36"/>
      <c r="TSV551" s="36"/>
      <c r="TSW551" s="36"/>
      <c r="TSX551" s="36"/>
      <c r="TSY551" s="36"/>
      <c r="TSZ551" s="36"/>
      <c r="TTA551" s="36"/>
      <c r="TTB551" s="36"/>
      <c r="TTC551" s="36"/>
      <c r="TTD551" s="36"/>
      <c r="TTE551" s="36"/>
      <c r="TTF551" s="36"/>
      <c r="TTG551" s="36"/>
      <c r="TTH551" s="36"/>
      <c r="TTI551" s="36"/>
      <c r="TTJ551" s="36"/>
      <c r="TTK551" s="36"/>
      <c r="TTL551" s="36"/>
      <c r="TTM551" s="36"/>
      <c r="TTN551" s="36"/>
      <c r="TTO551" s="36"/>
      <c r="TTP551" s="36"/>
      <c r="TTQ551" s="36"/>
      <c r="TTR551" s="36"/>
      <c r="TTS551" s="36"/>
      <c r="TTT551" s="36"/>
      <c r="TTU551" s="36"/>
      <c r="TTV551" s="36"/>
      <c r="TTW551" s="36"/>
      <c r="TTX551" s="36"/>
      <c r="TTY551" s="36"/>
      <c r="TTZ551" s="36"/>
      <c r="TUA551" s="36"/>
      <c r="TUB551" s="36"/>
      <c r="TUC551" s="36"/>
      <c r="TUD551" s="36"/>
      <c r="TUE551" s="36"/>
      <c r="TUF551" s="36"/>
      <c r="TUG551" s="36"/>
      <c r="TUH551" s="36"/>
      <c r="TUI551" s="36"/>
      <c r="TUJ551" s="36"/>
      <c r="TUK551" s="36"/>
      <c r="TUL551" s="36"/>
      <c r="TUM551" s="36"/>
      <c r="TUN551" s="36"/>
      <c r="TUO551" s="36"/>
      <c r="TUP551" s="36"/>
      <c r="TUQ551" s="36"/>
      <c r="TUR551" s="36"/>
      <c r="TUS551" s="36"/>
      <c r="TUT551" s="36"/>
      <c r="TUU551" s="36"/>
      <c r="TUV551" s="36"/>
      <c r="TUW551" s="36"/>
      <c r="TUX551" s="36"/>
      <c r="TUY551" s="36"/>
      <c r="TUZ551" s="36"/>
      <c r="TVA551" s="36"/>
      <c r="TVB551" s="36"/>
      <c r="TVC551" s="36"/>
      <c r="TVD551" s="36"/>
      <c r="TVE551" s="36"/>
      <c r="TVF551" s="36"/>
      <c r="TVG551" s="36"/>
      <c r="TVH551" s="36"/>
      <c r="TVI551" s="36"/>
      <c r="TVJ551" s="36"/>
      <c r="TVK551" s="36"/>
      <c r="TVL551" s="36"/>
      <c r="TVM551" s="36"/>
      <c r="TVN551" s="36"/>
      <c r="TVO551" s="36"/>
      <c r="TVP551" s="36"/>
      <c r="TVQ551" s="36"/>
      <c r="TVR551" s="36"/>
      <c r="TVS551" s="36"/>
      <c r="TVT551" s="36"/>
      <c r="TVU551" s="36"/>
      <c r="TVV551" s="36"/>
      <c r="TVW551" s="36"/>
      <c r="TVX551" s="36"/>
      <c r="TVY551" s="36"/>
      <c r="TVZ551" s="36"/>
      <c r="TWA551" s="36"/>
      <c r="TWB551" s="36"/>
      <c r="TWC551" s="36"/>
      <c r="TWD551" s="36"/>
      <c r="TWE551" s="36"/>
      <c r="TWF551" s="36"/>
      <c r="TWG551" s="36"/>
      <c r="TWH551" s="36"/>
      <c r="TWI551" s="36"/>
      <c r="TWJ551" s="36"/>
      <c r="TWK551" s="36"/>
      <c r="TWL551" s="36"/>
      <c r="TWM551" s="36"/>
      <c r="TWN551" s="36"/>
      <c r="TWO551" s="36"/>
      <c r="TWP551" s="36"/>
      <c r="TWQ551" s="36"/>
      <c r="TWR551" s="36"/>
      <c r="TWS551" s="36"/>
      <c r="TWT551" s="36"/>
      <c r="TWU551" s="36"/>
      <c r="TWV551" s="36"/>
      <c r="TWW551" s="36"/>
      <c r="TWX551" s="36"/>
      <c r="TWY551" s="36"/>
      <c r="TWZ551" s="36"/>
      <c r="TXA551" s="36"/>
      <c r="TXB551" s="36"/>
      <c r="TXC551" s="36"/>
      <c r="TXD551" s="36"/>
      <c r="TXE551" s="36"/>
      <c r="TXF551" s="36"/>
      <c r="TXG551" s="36"/>
      <c r="TXH551" s="36"/>
      <c r="TXI551" s="36"/>
      <c r="TXJ551" s="36"/>
      <c r="TXK551" s="36"/>
      <c r="TXL551" s="36"/>
      <c r="TXM551" s="36"/>
      <c r="TXN551" s="36"/>
      <c r="TXO551" s="36"/>
      <c r="TXP551" s="36"/>
      <c r="TXQ551" s="36"/>
      <c r="TXR551" s="36"/>
      <c r="TXS551" s="36"/>
      <c r="TXT551" s="36"/>
      <c r="TXU551" s="36"/>
      <c r="TXV551" s="36"/>
      <c r="TXW551" s="36"/>
      <c r="TXX551" s="36"/>
      <c r="TXY551" s="36"/>
      <c r="TXZ551" s="36"/>
      <c r="TYA551" s="36"/>
      <c r="TYB551" s="36"/>
      <c r="TYC551" s="36"/>
      <c r="TYD551" s="36"/>
      <c r="TYE551" s="36"/>
      <c r="TYF551" s="36"/>
      <c r="TYG551" s="36"/>
      <c r="TYH551" s="36"/>
      <c r="TYI551" s="36"/>
      <c r="TYJ551" s="36"/>
      <c r="TYK551" s="36"/>
      <c r="TYL551" s="36"/>
      <c r="TYM551" s="36"/>
      <c r="TYN551" s="36"/>
      <c r="TYO551" s="36"/>
      <c r="TYP551" s="36"/>
      <c r="TYQ551" s="36"/>
      <c r="TYR551" s="36"/>
      <c r="TYS551" s="36"/>
      <c r="TYT551" s="36"/>
      <c r="TYU551" s="36"/>
      <c r="TYV551" s="36"/>
      <c r="TYW551" s="36"/>
      <c r="TYX551" s="36"/>
      <c r="TYY551" s="36"/>
      <c r="TYZ551" s="36"/>
      <c r="TZA551" s="36"/>
      <c r="TZB551" s="36"/>
      <c r="TZC551" s="36"/>
      <c r="TZD551" s="36"/>
      <c r="TZE551" s="36"/>
      <c r="TZF551" s="36"/>
      <c r="TZG551" s="36"/>
      <c r="TZH551" s="36"/>
      <c r="TZI551" s="36"/>
      <c r="TZJ551" s="36"/>
      <c r="TZK551" s="36"/>
      <c r="TZL551" s="36"/>
      <c r="TZM551" s="36"/>
      <c r="TZN551" s="36"/>
      <c r="TZO551" s="36"/>
      <c r="TZP551" s="36"/>
      <c r="TZQ551" s="36"/>
      <c r="TZR551" s="36"/>
      <c r="TZS551" s="36"/>
      <c r="TZT551" s="36"/>
      <c r="TZU551" s="36"/>
      <c r="TZV551" s="36"/>
      <c r="TZW551" s="36"/>
      <c r="TZX551" s="36"/>
      <c r="TZY551" s="36"/>
      <c r="TZZ551" s="36"/>
      <c r="UAA551" s="36"/>
      <c r="UAB551" s="36"/>
      <c r="UAC551" s="36"/>
      <c r="UAD551" s="36"/>
      <c r="UAE551" s="36"/>
      <c r="UAF551" s="36"/>
      <c r="UAG551" s="36"/>
      <c r="UAH551" s="36"/>
      <c r="UAI551" s="36"/>
      <c r="UAJ551" s="36"/>
      <c r="UAK551" s="36"/>
      <c r="UAL551" s="36"/>
      <c r="UAM551" s="36"/>
      <c r="UAN551" s="36"/>
      <c r="UAO551" s="36"/>
      <c r="UAP551" s="36"/>
      <c r="UAQ551" s="36"/>
      <c r="UAR551" s="36"/>
      <c r="UAS551" s="36"/>
      <c r="UAT551" s="36"/>
      <c r="UAU551" s="36"/>
      <c r="UAV551" s="36"/>
      <c r="UAW551" s="36"/>
      <c r="UAX551" s="36"/>
      <c r="UAY551" s="36"/>
      <c r="UAZ551" s="36"/>
      <c r="UBA551" s="36"/>
      <c r="UBB551" s="36"/>
      <c r="UBC551" s="36"/>
      <c r="UBD551" s="36"/>
      <c r="UBE551" s="36"/>
      <c r="UBF551" s="36"/>
      <c r="UBG551" s="36"/>
      <c r="UBH551" s="36"/>
      <c r="UBI551" s="36"/>
      <c r="UBJ551" s="36"/>
      <c r="UBK551" s="36"/>
      <c r="UBL551" s="36"/>
      <c r="UBM551" s="36"/>
      <c r="UBN551" s="36"/>
      <c r="UBO551" s="36"/>
      <c r="UBP551" s="36"/>
      <c r="UBQ551" s="36"/>
      <c r="UBR551" s="36"/>
      <c r="UBS551" s="36"/>
      <c r="UBT551" s="36"/>
      <c r="UBU551" s="36"/>
      <c r="UBV551" s="36"/>
      <c r="UBW551" s="36"/>
      <c r="UBX551" s="36"/>
      <c r="UBY551" s="36"/>
      <c r="UBZ551" s="36"/>
      <c r="UCA551" s="36"/>
      <c r="UCB551" s="36"/>
      <c r="UCC551" s="36"/>
      <c r="UCD551" s="36"/>
      <c r="UCE551" s="36"/>
      <c r="UCF551" s="36"/>
      <c r="UCG551" s="36"/>
      <c r="UCH551" s="36"/>
      <c r="UCI551" s="36"/>
      <c r="UCJ551" s="36"/>
      <c r="UCK551" s="36"/>
      <c r="UCL551" s="36"/>
      <c r="UCM551" s="36"/>
      <c r="UCN551" s="36"/>
      <c r="UCO551" s="36"/>
      <c r="UCP551" s="36"/>
      <c r="UCQ551" s="36"/>
      <c r="UCR551" s="36"/>
      <c r="UCS551" s="36"/>
      <c r="UCT551" s="36"/>
      <c r="UCU551" s="36"/>
      <c r="UCV551" s="36"/>
      <c r="UCW551" s="36"/>
      <c r="UCX551" s="36"/>
      <c r="UCY551" s="36"/>
      <c r="UCZ551" s="36"/>
      <c r="UDA551" s="36"/>
      <c r="UDB551" s="36"/>
      <c r="UDC551" s="36"/>
      <c r="UDD551" s="36"/>
      <c r="UDE551" s="36"/>
      <c r="UDF551" s="36"/>
      <c r="UDG551" s="36"/>
      <c r="UDH551" s="36"/>
      <c r="UDI551" s="36"/>
      <c r="UDJ551" s="36"/>
      <c r="UDK551" s="36"/>
      <c r="UDL551" s="36"/>
      <c r="UDM551" s="36"/>
      <c r="UDN551" s="36"/>
      <c r="UDO551" s="36"/>
      <c r="UDP551" s="36"/>
      <c r="UDQ551" s="36"/>
      <c r="UDR551" s="36"/>
      <c r="UDS551" s="36"/>
      <c r="UDT551" s="36"/>
      <c r="UDU551" s="36"/>
      <c r="UDV551" s="36"/>
      <c r="UDW551" s="36"/>
      <c r="UDX551" s="36"/>
      <c r="UDY551" s="36"/>
      <c r="UDZ551" s="36"/>
      <c r="UEA551" s="36"/>
      <c r="UEB551" s="36"/>
      <c r="UEC551" s="36"/>
      <c r="UED551" s="36"/>
      <c r="UEE551" s="36"/>
      <c r="UEF551" s="36"/>
      <c r="UEG551" s="36"/>
      <c r="UEH551" s="36"/>
      <c r="UEI551" s="36"/>
      <c r="UEJ551" s="36"/>
      <c r="UEK551" s="36"/>
      <c r="UEL551" s="36"/>
      <c r="UEM551" s="36"/>
      <c r="UEN551" s="36"/>
      <c r="UEO551" s="36"/>
      <c r="UEP551" s="36"/>
      <c r="UEQ551" s="36"/>
      <c r="UER551" s="36"/>
      <c r="UES551" s="36"/>
      <c r="UET551" s="36"/>
      <c r="UEU551" s="36"/>
      <c r="UEV551" s="36"/>
      <c r="UEW551" s="36"/>
      <c r="UEX551" s="36"/>
      <c r="UEY551" s="36"/>
      <c r="UEZ551" s="36"/>
      <c r="UFA551" s="36"/>
      <c r="UFB551" s="36"/>
      <c r="UFC551" s="36"/>
      <c r="UFD551" s="36"/>
      <c r="UFE551" s="36"/>
      <c r="UFF551" s="36"/>
      <c r="UFG551" s="36"/>
      <c r="UFH551" s="36"/>
      <c r="UFI551" s="36"/>
      <c r="UFJ551" s="36"/>
      <c r="UFK551" s="36"/>
      <c r="UFL551" s="36"/>
      <c r="UFM551" s="36"/>
      <c r="UFN551" s="36"/>
      <c r="UFO551" s="36"/>
      <c r="UFP551" s="36"/>
      <c r="UFQ551" s="36"/>
      <c r="UFR551" s="36"/>
      <c r="UFS551" s="36"/>
      <c r="UFT551" s="36"/>
      <c r="UFU551" s="36"/>
      <c r="UFV551" s="36"/>
      <c r="UFW551" s="36"/>
      <c r="UFX551" s="36"/>
      <c r="UFY551" s="36"/>
      <c r="UFZ551" s="36"/>
      <c r="UGA551" s="36"/>
      <c r="UGB551" s="36"/>
      <c r="UGC551" s="36"/>
      <c r="UGD551" s="36"/>
      <c r="UGE551" s="36"/>
      <c r="UGF551" s="36"/>
      <c r="UGG551" s="36"/>
      <c r="UGH551" s="36"/>
      <c r="UGI551" s="36"/>
      <c r="UGJ551" s="36"/>
      <c r="UGK551" s="36"/>
      <c r="UGL551" s="36"/>
      <c r="UGM551" s="36"/>
      <c r="UGN551" s="36"/>
      <c r="UGO551" s="36"/>
      <c r="UGP551" s="36"/>
      <c r="UGQ551" s="36"/>
      <c r="UGR551" s="36"/>
      <c r="UGS551" s="36"/>
      <c r="UGT551" s="36"/>
      <c r="UGU551" s="36"/>
      <c r="UGV551" s="36"/>
      <c r="UGW551" s="36"/>
      <c r="UGX551" s="36"/>
      <c r="UGY551" s="36"/>
      <c r="UGZ551" s="36"/>
      <c r="UHA551" s="36"/>
      <c r="UHB551" s="36"/>
      <c r="UHC551" s="36"/>
      <c r="UHD551" s="36"/>
      <c r="UHE551" s="36"/>
      <c r="UHF551" s="36"/>
      <c r="UHG551" s="36"/>
      <c r="UHH551" s="36"/>
      <c r="UHI551" s="36"/>
      <c r="UHJ551" s="36"/>
      <c r="UHK551" s="36"/>
      <c r="UHL551" s="36"/>
      <c r="UHM551" s="36"/>
      <c r="UHN551" s="36"/>
      <c r="UHO551" s="36"/>
      <c r="UHP551" s="36"/>
      <c r="UHQ551" s="36"/>
      <c r="UHR551" s="36"/>
      <c r="UHS551" s="36"/>
      <c r="UHT551" s="36"/>
      <c r="UHU551" s="36"/>
      <c r="UHV551" s="36"/>
      <c r="UHW551" s="36"/>
      <c r="UHX551" s="36"/>
      <c r="UHY551" s="36"/>
      <c r="UHZ551" s="36"/>
      <c r="UIA551" s="36"/>
      <c r="UIB551" s="36"/>
      <c r="UIC551" s="36"/>
      <c r="UID551" s="36"/>
      <c r="UIE551" s="36"/>
      <c r="UIF551" s="36"/>
      <c r="UIG551" s="36"/>
      <c r="UIH551" s="36"/>
      <c r="UII551" s="36"/>
      <c r="UIJ551" s="36"/>
      <c r="UIK551" s="36"/>
      <c r="UIL551" s="36"/>
      <c r="UIM551" s="36"/>
      <c r="UIN551" s="36"/>
      <c r="UIO551" s="36"/>
      <c r="UIP551" s="36"/>
      <c r="UIQ551" s="36"/>
      <c r="UIR551" s="36"/>
      <c r="UIS551" s="36"/>
      <c r="UIT551" s="36"/>
      <c r="UIU551" s="36"/>
      <c r="UIV551" s="36"/>
      <c r="UIW551" s="36"/>
      <c r="UIX551" s="36"/>
      <c r="UIY551" s="36"/>
      <c r="UIZ551" s="36"/>
      <c r="UJA551" s="36"/>
      <c r="UJB551" s="36"/>
      <c r="UJC551" s="36"/>
      <c r="UJD551" s="36"/>
      <c r="UJE551" s="36"/>
      <c r="UJF551" s="36"/>
      <c r="UJG551" s="36"/>
      <c r="UJH551" s="36"/>
      <c r="UJI551" s="36"/>
      <c r="UJJ551" s="36"/>
      <c r="UJK551" s="36"/>
      <c r="UJL551" s="36"/>
      <c r="UJM551" s="36"/>
      <c r="UJN551" s="36"/>
      <c r="UJO551" s="36"/>
      <c r="UJP551" s="36"/>
      <c r="UJQ551" s="36"/>
      <c r="UJR551" s="36"/>
      <c r="UJS551" s="36"/>
      <c r="UJT551" s="36"/>
      <c r="UJU551" s="36"/>
      <c r="UJV551" s="36"/>
      <c r="UJW551" s="36"/>
      <c r="UJX551" s="36"/>
      <c r="UJY551" s="36"/>
      <c r="UJZ551" s="36"/>
      <c r="UKA551" s="36"/>
      <c r="UKB551" s="36"/>
      <c r="UKC551" s="36"/>
      <c r="UKD551" s="36"/>
      <c r="UKE551" s="36"/>
      <c r="UKF551" s="36"/>
      <c r="UKG551" s="36"/>
      <c r="UKH551" s="36"/>
      <c r="UKI551" s="36"/>
      <c r="UKJ551" s="36"/>
      <c r="UKK551" s="36"/>
      <c r="UKL551" s="36"/>
      <c r="UKM551" s="36"/>
      <c r="UKN551" s="36"/>
      <c r="UKO551" s="36"/>
      <c r="UKP551" s="36"/>
      <c r="UKQ551" s="36"/>
      <c r="UKR551" s="36"/>
      <c r="UKS551" s="36"/>
      <c r="UKT551" s="36"/>
      <c r="UKU551" s="36"/>
      <c r="UKV551" s="36"/>
      <c r="UKW551" s="36"/>
      <c r="UKX551" s="36"/>
      <c r="UKY551" s="36"/>
      <c r="UKZ551" s="36"/>
      <c r="ULA551" s="36"/>
      <c r="ULB551" s="36"/>
      <c r="ULC551" s="36"/>
      <c r="ULD551" s="36"/>
      <c r="ULE551" s="36"/>
      <c r="ULF551" s="36"/>
      <c r="ULG551" s="36"/>
      <c r="ULH551" s="36"/>
      <c r="ULI551" s="36"/>
      <c r="ULJ551" s="36"/>
      <c r="ULK551" s="36"/>
      <c r="ULL551" s="36"/>
      <c r="ULM551" s="36"/>
      <c r="ULN551" s="36"/>
      <c r="ULO551" s="36"/>
      <c r="ULP551" s="36"/>
      <c r="ULQ551" s="36"/>
      <c r="ULR551" s="36"/>
      <c r="ULS551" s="36"/>
      <c r="ULT551" s="36"/>
      <c r="ULU551" s="36"/>
      <c r="ULV551" s="36"/>
      <c r="ULW551" s="36"/>
      <c r="ULX551" s="36"/>
      <c r="ULY551" s="36"/>
      <c r="ULZ551" s="36"/>
      <c r="UMA551" s="36"/>
      <c r="UMB551" s="36"/>
      <c r="UMC551" s="36"/>
      <c r="UMD551" s="36"/>
      <c r="UME551" s="36"/>
      <c r="UMF551" s="36"/>
      <c r="UMG551" s="36"/>
      <c r="UMH551" s="36"/>
      <c r="UMI551" s="36"/>
      <c r="UMJ551" s="36"/>
      <c r="UMK551" s="36"/>
      <c r="UML551" s="36"/>
      <c r="UMM551" s="36"/>
      <c r="UMN551" s="36"/>
      <c r="UMO551" s="36"/>
      <c r="UMP551" s="36"/>
      <c r="UMQ551" s="36"/>
      <c r="UMR551" s="36"/>
      <c r="UMS551" s="36"/>
      <c r="UMT551" s="36"/>
      <c r="UMU551" s="36"/>
      <c r="UMV551" s="36"/>
      <c r="UMW551" s="36"/>
      <c r="UMX551" s="36"/>
      <c r="UMY551" s="36"/>
      <c r="UMZ551" s="36"/>
      <c r="UNA551" s="36"/>
      <c r="UNB551" s="36"/>
      <c r="UNC551" s="36"/>
      <c r="UND551" s="36"/>
      <c r="UNE551" s="36"/>
      <c r="UNF551" s="36"/>
      <c r="UNG551" s="36"/>
      <c r="UNH551" s="36"/>
      <c r="UNI551" s="36"/>
      <c r="UNJ551" s="36"/>
      <c r="UNK551" s="36"/>
      <c r="UNL551" s="36"/>
      <c r="UNM551" s="36"/>
      <c r="UNN551" s="36"/>
      <c r="UNO551" s="36"/>
      <c r="UNP551" s="36"/>
      <c r="UNQ551" s="36"/>
      <c r="UNR551" s="36"/>
      <c r="UNS551" s="36"/>
      <c r="UNT551" s="36"/>
      <c r="UNU551" s="36"/>
      <c r="UNV551" s="36"/>
      <c r="UNW551" s="36"/>
      <c r="UNX551" s="36"/>
      <c r="UNY551" s="36"/>
      <c r="UNZ551" s="36"/>
      <c r="UOA551" s="36"/>
      <c r="UOB551" s="36"/>
      <c r="UOC551" s="36"/>
      <c r="UOD551" s="36"/>
      <c r="UOE551" s="36"/>
      <c r="UOF551" s="36"/>
      <c r="UOG551" s="36"/>
      <c r="UOH551" s="36"/>
      <c r="UOI551" s="36"/>
      <c r="UOJ551" s="36"/>
      <c r="UOK551" s="36"/>
      <c r="UOL551" s="36"/>
      <c r="UOM551" s="36"/>
      <c r="UON551" s="36"/>
      <c r="UOO551" s="36"/>
      <c r="UOP551" s="36"/>
      <c r="UOQ551" s="36"/>
      <c r="UOR551" s="36"/>
      <c r="UOS551" s="36"/>
      <c r="UOT551" s="36"/>
      <c r="UOU551" s="36"/>
      <c r="UOV551" s="36"/>
      <c r="UOW551" s="36"/>
      <c r="UOX551" s="36"/>
      <c r="UOY551" s="36"/>
      <c r="UOZ551" s="36"/>
      <c r="UPA551" s="36"/>
      <c r="UPB551" s="36"/>
      <c r="UPC551" s="36"/>
      <c r="UPD551" s="36"/>
      <c r="UPE551" s="36"/>
      <c r="UPF551" s="36"/>
      <c r="UPG551" s="36"/>
      <c r="UPH551" s="36"/>
      <c r="UPI551" s="36"/>
      <c r="UPJ551" s="36"/>
      <c r="UPK551" s="36"/>
      <c r="UPL551" s="36"/>
      <c r="UPM551" s="36"/>
      <c r="UPN551" s="36"/>
      <c r="UPO551" s="36"/>
      <c r="UPP551" s="36"/>
      <c r="UPQ551" s="36"/>
      <c r="UPR551" s="36"/>
      <c r="UPS551" s="36"/>
      <c r="UPT551" s="36"/>
      <c r="UPU551" s="36"/>
      <c r="UPV551" s="36"/>
      <c r="UPW551" s="36"/>
      <c r="UPX551" s="36"/>
      <c r="UPY551" s="36"/>
      <c r="UPZ551" s="36"/>
      <c r="UQA551" s="36"/>
      <c r="UQB551" s="36"/>
      <c r="UQC551" s="36"/>
      <c r="UQD551" s="36"/>
      <c r="UQE551" s="36"/>
      <c r="UQF551" s="36"/>
      <c r="UQG551" s="36"/>
      <c r="UQH551" s="36"/>
      <c r="UQI551" s="36"/>
      <c r="UQJ551" s="36"/>
      <c r="UQK551" s="36"/>
      <c r="UQL551" s="36"/>
      <c r="UQM551" s="36"/>
      <c r="UQN551" s="36"/>
      <c r="UQO551" s="36"/>
      <c r="UQP551" s="36"/>
      <c r="UQQ551" s="36"/>
      <c r="UQR551" s="36"/>
      <c r="UQS551" s="36"/>
      <c r="UQT551" s="36"/>
      <c r="UQU551" s="36"/>
      <c r="UQV551" s="36"/>
      <c r="UQW551" s="36"/>
      <c r="UQX551" s="36"/>
      <c r="UQY551" s="36"/>
      <c r="UQZ551" s="36"/>
      <c r="URA551" s="36"/>
      <c r="URB551" s="36"/>
      <c r="URC551" s="36"/>
      <c r="URD551" s="36"/>
      <c r="URE551" s="36"/>
      <c r="URF551" s="36"/>
      <c r="URG551" s="36"/>
      <c r="URH551" s="36"/>
      <c r="URI551" s="36"/>
      <c r="URJ551" s="36"/>
      <c r="URK551" s="36"/>
      <c r="URL551" s="36"/>
      <c r="URM551" s="36"/>
      <c r="URN551" s="36"/>
      <c r="URO551" s="36"/>
      <c r="URP551" s="36"/>
      <c r="URQ551" s="36"/>
      <c r="URR551" s="36"/>
      <c r="URS551" s="36"/>
      <c r="URT551" s="36"/>
      <c r="URU551" s="36"/>
      <c r="URV551" s="36"/>
      <c r="URW551" s="36"/>
      <c r="URX551" s="36"/>
      <c r="URY551" s="36"/>
      <c r="URZ551" s="36"/>
      <c r="USA551" s="36"/>
      <c r="USB551" s="36"/>
      <c r="USC551" s="36"/>
      <c r="USD551" s="36"/>
      <c r="USE551" s="36"/>
      <c r="USF551" s="36"/>
      <c r="USG551" s="36"/>
      <c r="USH551" s="36"/>
      <c r="USI551" s="36"/>
      <c r="USJ551" s="36"/>
      <c r="USK551" s="36"/>
      <c r="USL551" s="36"/>
      <c r="USM551" s="36"/>
      <c r="USN551" s="36"/>
      <c r="USO551" s="36"/>
      <c r="USP551" s="36"/>
      <c r="USQ551" s="36"/>
      <c r="USR551" s="36"/>
      <c r="USS551" s="36"/>
      <c r="UST551" s="36"/>
      <c r="USU551" s="36"/>
      <c r="USV551" s="36"/>
      <c r="USW551" s="36"/>
      <c r="USX551" s="36"/>
      <c r="USY551" s="36"/>
      <c r="USZ551" s="36"/>
      <c r="UTA551" s="36"/>
      <c r="UTB551" s="36"/>
      <c r="UTC551" s="36"/>
      <c r="UTD551" s="36"/>
      <c r="UTE551" s="36"/>
      <c r="UTF551" s="36"/>
      <c r="UTG551" s="36"/>
      <c r="UTH551" s="36"/>
      <c r="UTI551" s="36"/>
      <c r="UTJ551" s="36"/>
      <c r="UTK551" s="36"/>
      <c r="UTL551" s="36"/>
      <c r="UTM551" s="36"/>
      <c r="UTN551" s="36"/>
      <c r="UTO551" s="36"/>
      <c r="UTP551" s="36"/>
      <c r="UTQ551" s="36"/>
      <c r="UTR551" s="36"/>
      <c r="UTS551" s="36"/>
      <c r="UTT551" s="36"/>
      <c r="UTU551" s="36"/>
      <c r="UTV551" s="36"/>
      <c r="UTW551" s="36"/>
      <c r="UTX551" s="36"/>
      <c r="UTY551" s="36"/>
      <c r="UTZ551" s="36"/>
      <c r="UUA551" s="36"/>
      <c r="UUB551" s="36"/>
      <c r="UUC551" s="36"/>
      <c r="UUD551" s="36"/>
      <c r="UUE551" s="36"/>
      <c r="UUF551" s="36"/>
      <c r="UUG551" s="36"/>
      <c r="UUH551" s="36"/>
      <c r="UUI551" s="36"/>
      <c r="UUJ551" s="36"/>
      <c r="UUK551" s="36"/>
      <c r="UUL551" s="36"/>
      <c r="UUM551" s="36"/>
      <c r="UUN551" s="36"/>
      <c r="UUO551" s="36"/>
      <c r="UUP551" s="36"/>
      <c r="UUQ551" s="36"/>
      <c r="UUR551" s="36"/>
      <c r="UUS551" s="36"/>
      <c r="UUT551" s="36"/>
      <c r="UUU551" s="36"/>
      <c r="UUV551" s="36"/>
      <c r="UUW551" s="36"/>
      <c r="UUX551" s="36"/>
      <c r="UUY551" s="36"/>
      <c r="UUZ551" s="36"/>
      <c r="UVA551" s="36"/>
      <c r="UVB551" s="36"/>
      <c r="UVC551" s="36"/>
      <c r="UVD551" s="36"/>
      <c r="UVE551" s="36"/>
      <c r="UVF551" s="36"/>
      <c r="UVG551" s="36"/>
      <c r="UVH551" s="36"/>
      <c r="UVI551" s="36"/>
      <c r="UVJ551" s="36"/>
      <c r="UVK551" s="36"/>
      <c r="UVL551" s="36"/>
      <c r="UVM551" s="36"/>
      <c r="UVN551" s="36"/>
      <c r="UVO551" s="36"/>
      <c r="UVP551" s="36"/>
      <c r="UVQ551" s="36"/>
      <c r="UVR551" s="36"/>
      <c r="UVS551" s="36"/>
      <c r="UVT551" s="36"/>
      <c r="UVU551" s="36"/>
      <c r="UVV551" s="36"/>
      <c r="UVW551" s="36"/>
      <c r="UVX551" s="36"/>
      <c r="UVY551" s="36"/>
      <c r="UVZ551" s="36"/>
      <c r="UWA551" s="36"/>
      <c r="UWB551" s="36"/>
      <c r="UWC551" s="36"/>
      <c r="UWD551" s="36"/>
      <c r="UWE551" s="36"/>
      <c r="UWF551" s="36"/>
      <c r="UWG551" s="36"/>
      <c r="UWH551" s="36"/>
      <c r="UWI551" s="36"/>
      <c r="UWJ551" s="36"/>
      <c r="UWK551" s="36"/>
      <c r="UWL551" s="36"/>
      <c r="UWM551" s="36"/>
      <c r="UWN551" s="36"/>
      <c r="UWO551" s="36"/>
      <c r="UWP551" s="36"/>
      <c r="UWQ551" s="36"/>
      <c r="UWR551" s="36"/>
      <c r="UWS551" s="36"/>
      <c r="UWT551" s="36"/>
      <c r="UWU551" s="36"/>
      <c r="UWV551" s="36"/>
      <c r="UWW551" s="36"/>
      <c r="UWX551" s="36"/>
      <c r="UWY551" s="36"/>
      <c r="UWZ551" s="36"/>
      <c r="UXA551" s="36"/>
      <c r="UXB551" s="36"/>
      <c r="UXC551" s="36"/>
      <c r="UXD551" s="36"/>
      <c r="UXE551" s="36"/>
      <c r="UXF551" s="36"/>
      <c r="UXG551" s="36"/>
      <c r="UXH551" s="36"/>
      <c r="UXI551" s="36"/>
      <c r="UXJ551" s="36"/>
      <c r="UXK551" s="36"/>
      <c r="UXL551" s="36"/>
      <c r="UXM551" s="36"/>
      <c r="UXN551" s="36"/>
      <c r="UXO551" s="36"/>
      <c r="UXP551" s="36"/>
      <c r="UXQ551" s="36"/>
      <c r="UXR551" s="36"/>
      <c r="UXS551" s="36"/>
      <c r="UXT551" s="36"/>
      <c r="UXU551" s="36"/>
      <c r="UXV551" s="36"/>
      <c r="UXW551" s="36"/>
      <c r="UXX551" s="36"/>
      <c r="UXY551" s="36"/>
      <c r="UXZ551" s="36"/>
      <c r="UYA551" s="36"/>
      <c r="UYB551" s="36"/>
      <c r="UYC551" s="36"/>
      <c r="UYD551" s="36"/>
      <c r="UYE551" s="36"/>
      <c r="UYF551" s="36"/>
      <c r="UYG551" s="36"/>
      <c r="UYH551" s="36"/>
      <c r="UYI551" s="36"/>
      <c r="UYJ551" s="36"/>
      <c r="UYK551" s="36"/>
      <c r="UYL551" s="36"/>
      <c r="UYM551" s="36"/>
      <c r="UYN551" s="36"/>
      <c r="UYO551" s="36"/>
      <c r="UYP551" s="36"/>
      <c r="UYQ551" s="36"/>
      <c r="UYR551" s="36"/>
      <c r="UYS551" s="36"/>
      <c r="UYT551" s="36"/>
      <c r="UYU551" s="36"/>
      <c r="UYV551" s="36"/>
      <c r="UYW551" s="36"/>
      <c r="UYX551" s="36"/>
      <c r="UYY551" s="36"/>
      <c r="UYZ551" s="36"/>
      <c r="UZA551" s="36"/>
      <c r="UZB551" s="36"/>
      <c r="UZC551" s="36"/>
      <c r="UZD551" s="36"/>
      <c r="UZE551" s="36"/>
      <c r="UZF551" s="36"/>
      <c r="UZG551" s="36"/>
      <c r="UZH551" s="36"/>
      <c r="UZI551" s="36"/>
      <c r="UZJ551" s="36"/>
      <c r="UZK551" s="36"/>
      <c r="UZL551" s="36"/>
      <c r="UZM551" s="36"/>
      <c r="UZN551" s="36"/>
      <c r="UZO551" s="36"/>
      <c r="UZP551" s="36"/>
      <c r="UZQ551" s="36"/>
      <c r="UZR551" s="36"/>
      <c r="UZS551" s="36"/>
      <c r="UZT551" s="36"/>
      <c r="UZU551" s="36"/>
      <c r="UZV551" s="36"/>
      <c r="UZW551" s="36"/>
      <c r="UZX551" s="36"/>
      <c r="UZY551" s="36"/>
      <c r="UZZ551" s="36"/>
      <c r="VAA551" s="36"/>
      <c r="VAB551" s="36"/>
      <c r="VAC551" s="36"/>
      <c r="VAD551" s="36"/>
      <c r="VAE551" s="36"/>
      <c r="VAF551" s="36"/>
      <c r="VAG551" s="36"/>
      <c r="VAH551" s="36"/>
      <c r="VAI551" s="36"/>
      <c r="VAJ551" s="36"/>
      <c r="VAK551" s="36"/>
      <c r="VAL551" s="36"/>
      <c r="VAM551" s="36"/>
      <c r="VAN551" s="36"/>
      <c r="VAO551" s="36"/>
      <c r="VAP551" s="36"/>
      <c r="VAQ551" s="36"/>
      <c r="VAR551" s="36"/>
      <c r="VAS551" s="36"/>
      <c r="VAT551" s="36"/>
      <c r="VAU551" s="36"/>
      <c r="VAV551" s="36"/>
      <c r="VAW551" s="36"/>
      <c r="VAX551" s="36"/>
      <c r="VAY551" s="36"/>
      <c r="VAZ551" s="36"/>
      <c r="VBA551" s="36"/>
      <c r="VBB551" s="36"/>
      <c r="VBC551" s="36"/>
      <c r="VBD551" s="36"/>
      <c r="VBE551" s="36"/>
      <c r="VBF551" s="36"/>
      <c r="VBG551" s="36"/>
      <c r="VBH551" s="36"/>
      <c r="VBI551" s="36"/>
      <c r="VBJ551" s="36"/>
      <c r="VBK551" s="36"/>
      <c r="VBL551" s="36"/>
      <c r="VBM551" s="36"/>
      <c r="VBN551" s="36"/>
      <c r="VBO551" s="36"/>
      <c r="VBP551" s="36"/>
      <c r="VBQ551" s="36"/>
      <c r="VBR551" s="36"/>
      <c r="VBS551" s="36"/>
      <c r="VBT551" s="36"/>
      <c r="VBU551" s="36"/>
      <c r="VBV551" s="36"/>
      <c r="VBW551" s="36"/>
      <c r="VBX551" s="36"/>
      <c r="VBY551" s="36"/>
      <c r="VBZ551" s="36"/>
      <c r="VCA551" s="36"/>
      <c r="VCB551" s="36"/>
      <c r="VCC551" s="36"/>
      <c r="VCD551" s="36"/>
      <c r="VCE551" s="36"/>
      <c r="VCF551" s="36"/>
      <c r="VCG551" s="36"/>
      <c r="VCH551" s="36"/>
      <c r="VCI551" s="36"/>
      <c r="VCJ551" s="36"/>
      <c r="VCK551" s="36"/>
      <c r="VCL551" s="36"/>
      <c r="VCM551" s="36"/>
      <c r="VCN551" s="36"/>
      <c r="VCO551" s="36"/>
      <c r="VCP551" s="36"/>
      <c r="VCQ551" s="36"/>
      <c r="VCR551" s="36"/>
      <c r="VCS551" s="36"/>
      <c r="VCT551" s="36"/>
      <c r="VCU551" s="36"/>
      <c r="VCV551" s="36"/>
      <c r="VCW551" s="36"/>
      <c r="VCX551" s="36"/>
      <c r="VCY551" s="36"/>
      <c r="VCZ551" s="36"/>
      <c r="VDA551" s="36"/>
      <c r="VDB551" s="36"/>
      <c r="VDC551" s="36"/>
      <c r="VDD551" s="36"/>
      <c r="VDE551" s="36"/>
      <c r="VDF551" s="36"/>
      <c r="VDG551" s="36"/>
      <c r="VDH551" s="36"/>
      <c r="VDI551" s="36"/>
      <c r="VDJ551" s="36"/>
      <c r="VDK551" s="36"/>
      <c r="VDL551" s="36"/>
      <c r="VDM551" s="36"/>
      <c r="VDN551" s="36"/>
      <c r="VDO551" s="36"/>
      <c r="VDP551" s="36"/>
      <c r="VDQ551" s="36"/>
      <c r="VDR551" s="36"/>
      <c r="VDS551" s="36"/>
      <c r="VDT551" s="36"/>
      <c r="VDU551" s="36"/>
      <c r="VDV551" s="36"/>
      <c r="VDW551" s="36"/>
      <c r="VDX551" s="36"/>
      <c r="VDY551" s="36"/>
      <c r="VDZ551" s="36"/>
      <c r="VEA551" s="36"/>
      <c r="VEB551" s="36"/>
      <c r="VEC551" s="36"/>
      <c r="VED551" s="36"/>
      <c r="VEE551" s="36"/>
      <c r="VEF551" s="36"/>
      <c r="VEG551" s="36"/>
      <c r="VEH551" s="36"/>
      <c r="VEI551" s="36"/>
      <c r="VEJ551" s="36"/>
      <c r="VEK551" s="36"/>
      <c r="VEL551" s="36"/>
      <c r="VEM551" s="36"/>
      <c r="VEN551" s="36"/>
      <c r="VEO551" s="36"/>
      <c r="VEP551" s="36"/>
      <c r="VEQ551" s="36"/>
      <c r="VER551" s="36"/>
      <c r="VES551" s="36"/>
      <c r="VET551" s="36"/>
      <c r="VEU551" s="36"/>
      <c r="VEV551" s="36"/>
      <c r="VEW551" s="36"/>
      <c r="VEX551" s="36"/>
      <c r="VEY551" s="36"/>
      <c r="VEZ551" s="36"/>
      <c r="VFA551" s="36"/>
      <c r="VFB551" s="36"/>
      <c r="VFC551" s="36"/>
      <c r="VFD551" s="36"/>
      <c r="VFE551" s="36"/>
      <c r="VFF551" s="36"/>
      <c r="VFG551" s="36"/>
      <c r="VFH551" s="36"/>
      <c r="VFI551" s="36"/>
      <c r="VFJ551" s="36"/>
      <c r="VFK551" s="36"/>
      <c r="VFL551" s="36"/>
      <c r="VFM551" s="36"/>
      <c r="VFN551" s="36"/>
      <c r="VFO551" s="36"/>
      <c r="VFP551" s="36"/>
      <c r="VFQ551" s="36"/>
      <c r="VFR551" s="36"/>
      <c r="VFS551" s="36"/>
      <c r="VFT551" s="36"/>
      <c r="VFU551" s="36"/>
      <c r="VFV551" s="36"/>
      <c r="VFW551" s="36"/>
      <c r="VFX551" s="36"/>
      <c r="VFY551" s="36"/>
      <c r="VFZ551" s="36"/>
      <c r="VGA551" s="36"/>
      <c r="VGB551" s="36"/>
      <c r="VGC551" s="36"/>
      <c r="VGD551" s="36"/>
      <c r="VGE551" s="36"/>
      <c r="VGF551" s="36"/>
      <c r="VGG551" s="36"/>
      <c r="VGH551" s="36"/>
      <c r="VGI551" s="36"/>
      <c r="VGJ551" s="36"/>
      <c r="VGK551" s="36"/>
      <c r="VGL551" s="36"/>
      <c r="VGM551" s="36"/>
      <c r="VGN551" s="36"/>
      <c r="VGO551" s="36"/>
      <c r="VGP551" s="36"/>
      <c r="VGQ551" s="36"/>
      <c r="VGR551" s="36"/>
      <c r="VGS551" s="36"/>
      <c r="VGT551" s="36"/>
      <c r="VGU551" s="36"/>
      <c r="VGV551" s="36"/>
      <c r="VGW551" s="36"/>
      <c r="VGX551" s="36"/>
      <c r="VGY551" s="36"/>
      <c r="VGZ551" s="36"/>
      <c r="VHA551" s="36"/>
      <c r="VHB551" s="36"/>
      <c r="VHC551" s="36"/>
      <c r="VHD551" s="36"/>
      <c r="VHE551" s="36"/>
      <c r="VHF551" s="36"/>
      <c r="VHG551" s="36"/>
      <c r="VHH551" s="36"/>
      <c r="VHI551" s="36"/>
      <c r="VHJ551" s="36"/>
      <c r="VHK551" s="36"/>
      <c r="VHL551" s="36"/>
      <c r="VHM551" s="36"/>
      <c r="VHN551" s="36"/>
      <c r="VHO551" s="36"/>
      <c r="VHP551" s="36"/>
      <c r="VHQ551" s="36"/>
      <c r="VHR551" s="36"/>
      <c r="VHS551" s="36"/>
      <c r="VHT551" s="36"/>
      <c r="VHU551" s="36"/>
      <c r="VHV551" s="36"/>
      <c r="VHW551" s="36"/>
      <c r="VHX551" s="36"/>
      <c r="VHY551" s="36"/>
      <c r="VHZ551" s="36"/>
      <c r="VIA551" s="36"/>
      <c r="VIB551" s="36"/>
      <c r="VIC551" s="36"/>
      <c r="VID551" s="36"/>
      <c r="VIE551" s="36"/>
      <c r="VIF551" s="36"/>
      <c r="VIG551" s="36"/>
      <c r="VIH551" s="36"/>
      <c r="VII551" s="36"/>
      <c r="VIJ551" s="36"/>
      <c r="VIK551" s="36"/>
      <c r="VIL551" s="36"/>
      <c r="VIM551" s="36"/>
      <c r="VIN551" s="36"/>
      <c r="VIO551" s="36"/>
      <c r="VIP551" s="36"/>
      <c r="VIQ551" s="36"/>
      <c r="VIR551" s="36"/>
      <c r="VIS551" s="36"/>
      <c r="VIT551" s="36"/>
      <c r="VIU551" s="36"/>
      <c r="VIV551" s="36"/>
      <c r="VIW551" s="36"/>
      <c r="VIX551" s="36"/>
      <c r="VIY551" s="36"/>
      <c r="VIZ551" s="36"/>
      <c r="VJA551" s="36"/>
      <c r="VJB551" s="36"/>
      <c r="VJC551" s="36"/>
      <c r="VJD551" s="36"/>
      <c r="VJE551" s="36"/>
      <c r="VJF551" s="36"/>
      <c r="VJG551" s="36"/>
      <c r="VJH551" s="36"/>
      <c r="VJI551" s="36"/>
      <c r="VJJ551" s="36"/>
      <c r="VJK551" s="36"/>
      <c r="VJL551" s="36"/>
      <c r="VJM551" s="36"/>
      <c r="VJN551" s="36"/>
      <c r="VJO551" s="36"/>
      <c r="VJP551" s="36"/>
      <c r="VJQ551" s="36"/>
      <c r="VJR551" s="36"/>
      <c r="VJS551" s="36"/>
      <c r="VJT551" s="36"/>
      <c r="VJU551" s="36"/>
      <c r="VJV551" s="36"/>
      <c r="VJW551" s="36"/>
      <c r="VJX551" s="36"/>
      <c r="VJY551" s="36"/>
      <c r="VJZ551" s="36"/>
      <c r="VKA551" s="36"/>
      <c r="VKB551" s="36"/>
      <c r="VKC551" s="36"/>
      <c r="VKD551" s="36"/>
      <c r="VKE551" s="36"/>
      <c r="VKF551" s="36"/>
      <c r="VKG551" s="36"/>
      <c r="VKH551" s="36"/>
      <c r="VKI551" s="36"/>
      <c r="VKJ551" s="36"/>
      <c r="VKK551" s="36"/>
      <c r="VKL551" s="36"/>
      <c r="VKM551" s="36"/>
      <c r="VKN551" s="36"/>
      <c r="VKO551" s="36"/>
      <c r="VKP551" s="36"/>
      <c r="VKQ551" s="36"/>
      <c r="VKR551" s="36"/>
      <c r="VKS551" s="36"/>
      <c r="VKT551" s="36"/>
      <c r="VKU551" s="36"/>
      <c r="VKV551" s="36"/>
      <c r="VKW551" s="36"/>
      <c r="VKX551" s="36"/>
      <c r="VKY551" s="36"/>
      <c r="VKZ551" s="36"/>
      <c r="VLA551" s="36"/>
      <c r="VLB551" s="36"/>
      <c r="VLC551" s="36"/>
      <c r="VLD551" s="36"/>
      <c r="VLE551" s="36"/>
      <c r="VLF551" s="36"/>
      <c r="VLG551" s="36"/>
      <c r="VLH551" s="36"/>
      <c r="VLI551" s="36"/>
      <c r="VLJ551" s="36"/>
      <c r="VLK551" s="36"/>
      <c r="VLL551" s="36"/>
      <c r="VLM551" s="36"/>
      <c r="VLN551" s="36"/>
      <c r="VLO551" s="36"/>
      <c r="VLP551" s="36"/>
      <c r="VLQ551" s="36"/>
      <c r="VLR551" s="36"/>
      <c r="VLS551" s="36"/>
      <c r="VLT551" s="36"/>
      <c r="VLU551" s="36"/>
      <c r="VLV551" s="36"/>
      <c r="VLW551" s="36"/>
      <c r="VLX551" s="36"/>
      <c r="VLY551" s="36"/>
      <c r="VLZ551" s="36"/>
      <c r="VMA551" s="36"/>
      <c r="VMB551" s="36"/>
      <c r="VMC551" s="36"/>
      <c r="VMD551" s="36"/>
      <c r="VME551" s="36"/>
      <c r="VMF551" s="36"/>
      <c r="VMG551" s="36"/>
      <c r="VMH551" s="36"/>
      <c r="VMI551" s="36"/>
      <c r="VMJ551" s="36"/>
      <c r="VMK551" s="36"/>
      <c r="VML551" s="36"/>
      <c r="VMM551" s="36"/>
      <c r="VMN551" s="36"/>
      <c r="VMO551" s="36"/>
      <c r="VMP551" s="36"/>
      <c r="VMQ551" s="36"/>
      <c r="VMR551" s="36"/>
      <c r="VMS551" s="36"/>
      <c r="VMT551" s="36"/>
      <c r="VMU551" s="36"/>
      <c r="VMV551" s="36"/>
      <c r="VMW551" s="36"/>
      <c r="VMX551" s="36"/>
      <c r="VMY551" s="36"/>
      <c r="VMZ551" s="36"/>
      <c r="VNA551" s="36"/>
      <c r="VNB551" s="36"/>
      <c r="VNC551" s="36"/>
      <c r="VND551" s="36"/>
      <c r="VNE551" s="36"/>
      <c r="VNF551" s="36"/>
      <c r="VNG551" s="36"/>
      <c r="VNH551" s="36"/>
      <c r="VNI551" s="36"/>
      <c r="VNJ551" s="36"/>
      <c r="VNK551" s="36"/>
      <c r="VNL551" s="36"/>
      <c r="VNM551" s="36"/>
      <c r="VNN551" s="36"/>
      <c r="VNO551" s="36"/>
      <c r="VNP551" s="36"/>
      <c r="VNQ551" s="36"/>
      <c r="VNR551" s="36"/>
      <c r="VNS551" s="36"/>
      <c r="VNT551" s="36"/>
      <c r="VNU551" s="36"/>
      <c r="VNV551" s="36"/>
      <c r="VNW551" s="36"/>
      <c r="VNX551" s="36"/>
      <c r="VNY551" s="36"/>
      <c r="VNZ551" s="36"/>
      <c r="VOA551" s="36"/>
      <c r="VOB551" s="36"/>
      <c r="VOC551" s="36"/>
      <c r="VOD551" s="36"/>
      <c r="VOE551" s="36"/>
      <c r="VOF551" s="36"/>
      <c r="VOG551" s="36"/>
      <c r="VOH551" s="36"/>
      <c r="VOI551" s="36"/>
      <c r="VOJ551" s="36"/>
      <c r="VOK551" s="36"/>
      <c r="VOL551" s="36"/>
      <c r="VOM551" s="36"/>
      <c r="VON551" s="36"/>
      <c r="VOO551" s="36"/>
      <c r="VOP551" s="36"/>
      <c r="VOQ551" s="36"/>
      <c r="VOR551" s="36"/>
      <c r="VOS551" s="36"/>
      <c r="VOT551" s="36"/>
      <c r="VOU551" s="36"/>
      <c r="VOV551" s="36"/>
      <c r="VOW551" s="36"/>
      <c r="VOX551" s="36"/>
      <c r="VOY551" s="36"/>
      <c r="VOZ551" s="36"/>
      <c r="VPA551" s="36"/>
      <c r="VPB551" s="36"/>
      <c r="VPC551" s="36"/>
      <c r="VPD551" s="36"/>
      <c r="VPE551" s="36"/>
      <c r="VPF551" s="36"/>
      <c r="VPG551" s="36"/>
      <c r="VPH551" s="36"/>
      <c r="VPI551" s="36"/>
      <c r="VPJ551" s="36"/>
      <c r="VPK551" s="36"/>
      <c r="VPL551" s="36"/>
      <c r="VPM551" s="36"/>
      <c r="VPN551" s="36"/>
      <c r="VPO551" s="36"/>
      <c r="VPP551" s="36"/>
      <c r="VPQ551" s="36"/>
      <c r="VPR551" s="36"/>
      <c r="VPS551" s="36"/>
      <c r="VPT551" s="36"/>
      <c r="VPU551" s="36"/>
      <c r="VPV551" s="36"/>
      <c r="VPW551" s="36"/>
      <c r="VPX551" s="36"/>
      <c r="VPY551" s="36"/>
      <c r="VPZ551" s="36"/>
      <c r="VQA551" s="36"/>
      <c r="VQB551" s="36"/>
      <c r="VQC551" s="36"/>
      <c r="VQD551" s="36"/>
      <c r="VQE551" s="36"/>
      <c r="VQF551" s="36"/>
      <c r="VQG551" s="36"/>
      <c r="VQH551" s="36"/>
      <c r="VQI551" s="36"/>
      <c r="VQJ551" s="36"/>
      <c r="VQK551" s="36"/>
      <c r="VQL551" s="36"/>
      <c r="VQM551" s="36"/>
      <c r="VQN551" s="36"/>
      <c r="VQO551" s="36"/>
      <c r="VQP551" s="36"/>
      <c r="VQQ551" s="36"/>
      <c r="VQR551" s="36"/>
      <c r="VQS551" s="36"/>
      <c r="VQT551" s="36"/>
      <c r="VQU551" s="36"/>
      <c r="VQV551" s="36"/>
      <c r="VQW551" s="36"/>
      <c r="VQX551" s="36"/>
      <c r="VQY551" s="36"/>
      <c r="VQZ551" s="36"/>
      <c r="VRA551" s="36"/>
      <c r="VRB551" s="36"/>
      <c r="VRC551" s="36"/>
      <c r="VRD551" s="36"/>
      <c r="VRE551" s="36"/>
      <c r="VRF551" s="36"/>
      <c r="VRG551" s="36"/>
      <c r="VRH551" s="36"/>
      <c r="VRI551" s="36"/>
      <c r="VRJ551" s="36"/>
      <c r="VRK551" s="36"/>
      <c r="VRL551" s="36"/>
      <c r="VRM551" s="36"/>
      <c r="VRN551" s="36"/>
      <c r="VRO551" s="36"/>
      <c r="VRP551" s="36"/>
      <c r="VRQ551" s="36"/>
      <c r="VRR551" s="36"/>
      <c r="VRS551" s="36"/>
      <c r="VRT551" s="36"/>
      <c r="VRU551" s="36"/>
      <c r="VRV551" s="36"/>
      <c r="VRW551" s="36"/>
      <c r="VRX551" s="36"/>
      <c r="VRY551" s="36"/>
      <c r="VRZ551" s="36"/>
      <c r="VSA551" s="36"/>
      <c r="VSB551" s="36"/>
      <c r="VSC551" s="36"/>
      <c r="VSD551" s="36"/>
      <c r="VSE551" s="36"/>
      <c r="VSF551" s="36"/>
      <c r="VSG551" s="36"/>
      <c r="VSH551" s="36"/>
      <c r="VSI551" s="36"/>
      <c r="VSJ551" s="36"/>
      <c r="VSK551" s="36"/>
      <c r="VSL551" s="36"/>
      <c r="VSM551" s="36"/>
      <c r="VSN551" s="36"/>
      <c r="VSO551" s="36"/>
      <c r="VSP551" s="36"/>
      <c r="VSQ551" s="36"/>
      <c r="VSR551" s="36"/>
      <c r="VSS551" s="36"/>
      <c r="VST551" s="36"/>
      <c r="VSU551" s="36"/>
      <c r="VSV551" s="36"/>
      <c r="VSW551" s="36"/>
      <c r="VSX551" s="36"/>
      <c r="VSY551" s="36"/>
      <c r="VSZ551" s="36"/>
      <c r="VTA551" s="36"/>
      <c r="VTB551" s="36"/>
      <c r="VTC551" s="36"/>
      <c r="VTD551" s="36"/>
      <c r="VTE551" s="36"/>
      <c r="VTF551" s="36"/>
      <c r="VTG551" s="36"/>
      <c r="VTH551" s="36"/>
      <c r="VTI551" s="36"/>
      <c r="VTJ551" s="36"/>
      <c r="VTK551" s="36"/>
      <c r="VTL551" s="36"/>
      <c r="VTM551" s="36"/>
      <c r="VTN551" s="36"/>
      <c r="VTO551" s="36"/>
      <c r="VTP551" s="36"/>
      <c r="VTQ551" s="36"/>
      <c r="VTR551" s="36"/>
      <c r="VTS551" s="36"/>
      <c r="VTT551" s="36"/>
      <c r="VTU551" s="36"/>
      <c r="VTV551" s="36"/>
      <c r="VTW551" s="36"/>
      <c r="VTX551" s="36"/>
      <c r="VTY551" s="36"/>
      <c r="VTZ551" s="36"/>
      <c r="VUA551" s="36"/>
      <c r="VUB551" s="36"/>
      <c r="VUC551" s="36"/>
      <c r="VUD551" s="36"/>
      <c r="VUE551" s="36"/>
      <c r="VUF551" s="36"/>
      <c r="VUG551" s="36"/>
      <c r="VUH551" s="36"/>
      <c r="VUI551" s="36"/>
      <c r="VUJ551" s="36"/>
      <c r="VUK551" s="36"/>
      <c r="VUL551" s="36"/>
      <c r="VUM551" s="36"/>
      <c r="VUN551" s="36"/>
      <c r="VUO551" s="36"/>
      <c r="VUP551" s="36"/>
      <c r="VUQ551" s="36"/>
      <c r="VUR551" s="36"/>
      <c r="VUS551" s="36"/>
      <c r="VUT551" s="36"/>
      <c r="VUU551" s="36"/>
      <c r="VUV551" s="36"/>
      <c r="VUW551" s="36"/>
      <c r="VUX551" s="36"/>
      <c r="VUY551" s="36"/>
      <c r="VUZ551" s="36"/>
      <c r="VVA551" s="36"/>
      <c r="VVB551" s="36"/>
      <c r="VVC551" s="36"/>
      <c r="VVD551" s="36"/>
      <c r="VVE551" s="36"/>
      <c r="VVF551" s="36"/>
      <c r="VVG551" s="36"/>
      <c r="VVH551" s="36"/>
      <c r="VVI551" s="36"/>
      <c r="VVJ551" s="36"/>
      <c r="VVK551" s="36"/>
      <c r="VVL551" s="36"/>
      <c r="VVM551" s="36"/>
      <c r="VVN551" s="36"/>
      <c r="VVO551" s="36"/>
      <c r="VVP551" s="36"/>
      <c r="VVQ551" s="36"/>
      <c r="VVR551" s="36"/>
      <c r="VVS551" s="36"/>
      <c r="VVT551" s="36"/>
      <c r="VVU551" s="36"/>
      <c r="VVV551" s="36"/>
      <c r="VVW551" s="36"/>
      <c r="VVX551" s="36"/>
      <c r="VVY551" s="36"/>
      <c r="VVZ551" s="36"/>
      <c r="VWA551" s="36"/>
      <c r="VWB551" s="36"/>
      <c r="VWC551" s="36"/>
      <c r="VWD551" s="36"/>
      <c r="VWE551" s="36"/>
      <c r="VWF551" s="36"/>
      <c r="VWG551" s="36"/>
      <c r="VWH551" s="36"/>
      <c r="VWI551" s="36"/>
      <c r="VWJ551" s="36"/>
      <c r="VWK551" s="36"/>
      <c r="VWL551" s="36"/>
      <c r="VWM551" s="36"/>
      <c r="VWN551" s="36"/>
      <c r="VWO551" s="36"/>
      <c r="VWP551" s="36"/>
      <c r="VWQ551" s="36"/>
      <c r="VWR551" s="36"/>
      <c r="VWS551" s="36"/>
      <c r="VWT551" s="36"/>
      <c r="VWU551" s="36"/>
      <c r="VWV551" s="36"/>
      <c r="VWW551" s="36"/>
      <c r="VWX551" s="36"/>
      <c r="VWY551" s="36"/>
      <c r="VWZ551" s="36"/>
      <c r="VXA551" s="36"/>
      <c r="VXB551" s="36"/>
      <c r="VXC551" s="36"/>
      <c r="VXD551" s="36"/>
      <c r="VXE551" s="36"/>
      <c r="VXF551" s="36"/>
      <c r="VXG551" s="36"/>
      <c r="VXH551" s="36"/>
      <c r="VXI551" s="36"/>
      <c r="VXJ551" s="36"/>
      <c r="VXK551" s="36"/>
      <c r="VXL551" s="36"/>
      <c r="VXM551" s="36"/>
      <c r="VXN551" s="36"/>
      <c r="VXO551" s="36"/>
      <c r="VXP551" s="36"/>
      <c r="VXQ551" s="36"/>
      <c r="VXR551" s="36"/>
      <c r="VXS551" s="36"/>
      <c r="VXT551" s="36"/>
      <c r="VXU551" s="36"/>
      <c r="VXV551" s="36"/>
      <c r="VXW551" s="36"/>
      <c r="VXX551" s="36"/>
      <c r="VXY551" s="36"/>
      <c r="VXZ551" s="36"/>
      <c r="VYA551" s="36"/>
      <c r="VYB551" s="36"/>
      <c r="VYC551" s="36"/>
      <c r="VYD551" s="36"/>
      <c r="VYE551" s="36"/>
      <c r="VYF551" s="36"/>
      <c r="VYG551" s="36"/>
      <c r="VYH551" s="36"/>
      <c r="VYI551" s="36"/>
      <c r="VYJ551" s="36"/>
      <c r="VYK551" s="36"/>
      <c r="VYL551" s="36"/>
      <c r="VYM551" s="36"/>
      <c r="VYN551" s="36"/>
      <c r="VYO551" s="36"/>
      <c r="VYP551" s="36"/>
      <c r="VYQ551" s="36"/>
      <c r="VYR551" s="36"/>
      <c r="VYS551" s="36"/>
      <c r="VYT551" s="36"/>
      <c r="VYU551" s="36"/>
      <c r="VYV551" s="36"/>
      <c r="VYW551" s="36"/>
      <c r="VYX551" s="36"/>
      <c r="VYY551" s="36"/>
      <c r="VYZ551" s="36"/>
      <c r="VZA551" s="36"/>
      <c r="VZB551" s="36"/>
      <c r="VZC551" s="36"/>
      <c r="VZD551" s="36"/>
      <c r="VZE551" s="36"/>
      <c r="VZF551" s="36"/>
      <c r="VZG551" s="36"/>
      <c r="VZH551" s="36"/>
      <c r="VZI551" s="36"/>
      <c r="VZJ551" s="36"/>
      <c r="VZK551" s="36"/>
      <c r="VZL551" s="36"/>
      <c r="VZM551" s="36"/>
      <c r="VZN551" s="36"/>
      <c r="VZO551" s="36"/>
      <c r="VZP551" s="36"/>
      <c r="VZQ551" s="36"/>
      <c r="VZR551" s="36"/>
      <c r="VZS551" s="36"/>
      <c r="VZT551" s="36"/>
      <c r="VZU551" s="36"/>
      <c r="VZV551" s="36"/>
      <c r="VZW551" s="36"/>
      <c r="VZX551" s="36"/>
      <c r="VZY551" s="36"/>
      <c r="VZZ551" s="36"/>
      <c r="WAA551" s="36"/>
      <c r="WAB551" s="36"/>
      <c r="WAC551" s="36"/>
      <c r="WAD551" s="36"/>
      <c r="WAE551" s="36"/>
      <c r="WAF551" s="36"/>
      <c r="WAG551" s="36"/>
      <c r="WAH551" s="36"/>
      <c r="WAI551" s="36"/>
      <c r="WAJ551" s="36"/>
      <c r="WAK551" s="36"/>
      <c r="WAL551" s="36"/>
      <c r="WAM551" s="36"/>
      <c r="WAN551" s="36"/>
      <c r="WAO551" s="36"/>
      <c r="WAP551" s="36"/>
      <c r="WAQ551" s="36"/>
      <c r="WAR551" s="36"/>
      <c r="WAS551" s="36"/>
      <c r="WAT551" s="36"/>
      <c r="WAU551" s="36"/>
      <c r="WAV551" s="36"/>
      <c r="WAW551" s="36"/>
      <c r="WAX551" s="36"/>
      <c r="WAY551" s="36"/>
      <c r="WAZ551" s="36"/>
      <c r="WBA551" s="36"/>
      <c r="WBB551" s="36"/>
      <c r="WBC551" s="36"/>
      <c r="WBD551" s="36"/>
      <c r="WBE551" s="36"/>
      <c r="WBF551" s="36"/>
      <c r="WBG551" s="36"/>
      <c r="WBH551" s="36"/>
      <c r="WBI551" s="36"/>
      <c r="WBJ551" s="36"/>
      <c r="WBK551" s="36"/>
      <c r="WBL551" s="36"/>
      <c r="WBM551" s="36"/>
      <c r="WBN551" s="36"/>
      <c r="WBO551" s="36"/>
      <c r="WBP551" s="36"/>
      <c r="WBQ551" s="36"/>
      <c r="WBR551" s="36"/>
      <c r="WBS551" s="36"/>
      <c r="WBT551" s="36"/>
      <c r="WBU551" s="36"/>
      <c r="WBV551" s="36"/>
      <c r="WBW551" s="36"/>
      <c r="WBX551" s="36"/>
      <c r="WBY551" s="36"/>
      <c r="WBZ551" s="36"/>
      <c r="WCA551" s="36"/>
      <c r="WCB551" s="36"/>
      <c r="WCC551" s="36"/>
      <c r="WCD551" s="36"/>
      <c r="WCE551" s="36"/>
      <c r="WCF551" s="36"/>
      <c r="WCG551" s="36"/>
      <c r="WCH551" s="36"/>
      <c r="WCI551" s="36"/>
      <c r="WCJ551" s="36"/>
      <c r="WCK551" s="36"/>
      <c r="WCL551" s="36"/>
      <c r="WCM551" s="36"/>
      <c r="WCN551" s="36"/>
      <c r="WCO551" s="36"/>
      <c r="WCP551" s="36"/>
      <c r="WCQ551" s="36"/>
      <c r="WCR551" s="36"/>
      <c r="WCS551" s="36"/>
      <c r="WCT551" s="36"/>
      <c r="WCU551" s="36"/>
      <c r="WCV551" s="36"/>
      <c r="WCW551" s="36"/>
      <c r="WCX551" s="36"/>
      <c r="WCY551" s="36"/>
      <c r="WCZ551" s="36"/>
      <c r="WDA551" s="36"/>
      <c r="WDB551" s="36"/>
      <c r="WDC551" s="36"/>
      <c r="WDD551" s="36"/>
      <c r="WDE551" s="36"/>
      <c r="WDF551" s="36"/>
      <c r="WDG551" s="36"/>
      <c r="WDH551" s="36"/>
      <c r="WDI551" s="36"/>
      <c r="WDJ551" s="36"/>
      <c r="WDK551" s="36"/>
      <c r="WDL551" s="36"/>
      <c r="WDM551" s="36"/>
      <c r="WDN551" s="36"/>
      <c r="WDO551" s="36"/>
      <c r="WDP551" s="36"/>
      <c r="WDQ551" s="36"/>
      <c r="WDR551" s="36"/>
      <c r="WDS551" s="36"/>
      <c r="WDT551" s="36"/>
      <c r="WDU551" s="36"/>
      <c r="WDV551" s="36"/>
      <c r="WDW551" s="36"/>
      <c r="WDX551" s="36"/>
      <c r="WDY551" s="36"/>
      <c r="WDZ551" s="36"/>
      <c r="WEA551" s="36"/>
      <c r="WEB551" s="36"/>
      <c r="WEC551" s="36"/>
      <c r="WED551" s="36"/>
      <c r="WEE551" s="36"/>
      <c r="WEF551" s="36"/>
      <c r="WEG551" s="36"/>
      <c r="WEH551" s="36"/>
      <c r="WEI551" s="36"/>
      <c r="WEJ551" s="36"/>
      <c r="WEK551" s="36"/>
      <c r="WEL551" s="36"/>
      <c r="WEM551" s="36"/>
      <c r="WEN551" s="36"/>
      <c r="WEO551" s="36"/>
      <c r="WEP551" s="36"/>
      <c r="WEQ551" s="36"/>
      <c r="WER551" s="36"/>
      <c r="WES551" s="36"/>
      <c r="WET551" s="36"/>
      <c r="WEU551" s="36"/>
      <c r="WEV551" s="36"/>
      <c r="WEW551" s="36"/>
      <c r="WEX551" s="36"/>
      <c r="WEY551" s="36"/>
      <c r="WEZ551" s="36"/>
      <c r="WFA551" s="36"/>
      <c r="WFB551" s="36"/>
      <c r="WFC551" s="36"/>
      <c r="WFD551" s="36"/>
      <c r="WFE551" s="36"/>
      <c r="WFF551" s="36"/>
      <c r="WFG551" s="36"/>
      <c r="WFH551" s="36"/>
      <c r="WFI551" s="36"/>
      <c r="WFJ551" s="36"/>
      <c r="WFK551" s="36"/>
      <c r="WFL551" s="36"/>
      <c r="WFM551" s="36"/>
      <c r="WFN551" s="36"/>
      <c r="WFO551" s="36"/>
      <c r="WFP551" s="36"/>
      <c r="WFQ551" s="36"/>
      <c r="WFR551" s="36"/>
      <c r="WFS551" s="36"/>
      <c r="WFT551" s="36"/>
      <c r="WFU551" s="36"/>
      <c r="WFV551" s="36"/>
      <c r="WFW551" s="36"/>
      <c r="WFX551" s="36"/>
      <c r="WFY551" s="36"/>
      <c r="WFZ551" s="36"/>
      <c r="WGA551" s="36"/>
      <c r="WGB551" s="36"/>
      <c r="WGC551" s="36"/>
      <c r="WGD551" s="36"/>
      <c r="WGE551" s="36"/>
      <c r="WGF551" s="36"/>
      <c r="WGG551" s="36"/>
      <c r="WGH551" s="36"/>
      <c r="WGI551" s="36"/>
      <c r="WGJ551" s="36"/>
      <c r="WGK551" s="36"/>
      <c r="WGL551" s="36"/>
      <c r="WGM551" s="36"/>
      <c r="WGN551" s="36"/>
      <c r="WGO551" s="36"/>
      <c r="WGP551" s="36"/>
      <c r="WGQ551" s="36"/>
      <c r="WGR551" s="36"/>
      <c r="WGS551" s="36"/>
      <c r="WGT551" s="36"/>
      <c r="WGU551" s="36"/>
      <c r="WGV551" s="36"/>
      <c r="WGW551" s="36"/>
      <c r="WGX551" s="36"/>
      <c r="WGY551" s="36"/>
      <c r="WGZ551" s="36"/>
      <c r="WHA551" s="36"/>
      <c r="WHB551" s="36"/>
      <c r="WHC551" s="36"/>
      <c r="WHD551" s="36"/>
      <c r="WHE551" s="36"/>
      <c r="WHF551" s="36"/>
      <c r="WHG551" s="36"/>
      <c r="WHH551" s="36"/>
      <c r="WHI551" s="36"/>
      <c r="WHJ551" s="36"/>
      <c r="WHK551" s="36"/>
      <c r="WHL551" s="36"/>
      <c r="WHM551" s="36"/>
      <c r="WHN551" s="36"/>
      <c r="WHO551" s="36"/>
      <c r="WHP551" s="36"/>
      <c r="WHQ551" s="36"/>
      <c r="WHR551" s="36"/>
      <c r="WHS551" s="36"/>
      <c r="WHT551" s="36"/>
      <c r="WHU551" s="36"/>
      <c r="WHV551" s="36"/>
      <c r="WHW551" s="36"/>
      <c r="WHX551" s="36"/>
      <c r="WHY551" s="36"/>
      <c r="WHZ551" s="36"/>
      <c r="WIA551" s="36"/>
      <c r="WIB551" s="36"/>
      <c r="WIC551" s="36"/>
      <c r="WID551" s="36"/>
      <c r="WIE551" s="36"/>
      <c r="WIF551" s="36"/>
      <c r="WIG551" s="36"/>
      <c r="WIH551" s="36"/>
      <c r="WII551" s="36"/>
      <c r="WIJ551" s="36"/>
      <c r="WIK551" s="36"/>
      <c r="WIL551" s="36"/>
      <c r="WIM551" s="36"/>
      <c r="WIN551" s="36"/>
      <c r="WIO551" s="36"/>
      <c r="WIP551" s="36"/>
      <c r="WIQ551" s="36"/>
      <c r="WIR551" s="36"/>
      <c r="WIS551" s="36"/>
      <c r="WIT551" s="36"/>
      <c r="WIU551" s="36"/>
      <c r="WIV551" s="36"/>
      <c r="WIW551" s="36"/>
      <c r="WIX551" s="36"/>
      <c r="WIY551" s="36"/>
      <c r="WIZ551" s="36"/>
      <c r="WJA551" s="36"/>
      <c r="WJB551" s="36"/>
      <c r="WJC551" s="36"/>
      <c r="WJD551" s="36"/>
      <c r="WJE551" s="36"/>
      <c r="WJF551" s="36"/>
      <c r="WJG551" s="36"/>
      <c r="WJH551" s="36"/>
      <c r="WJI551" s="36"/>
      <c r="WJJ551" s="36"/>
      <c r="WJK551" s="36"/>
      <c r="WJL551" s="36"/>
      <c r="WJM551" s="36"/>
      <c r="WJN551" s="36"/>
      <c r="WJO551" s="36"/>
      <c r="WJP551" s="36"/>
      <c r="WJQ551" s="36"/>
      <c r="WJR551" s="36"/>
      <c r="WJS551" s="36"/>
      <c r="WJT551" s="36"/>
      <c r="WJU551" s="36"/>
      <c r="WJV551" s="36"/>
      <c r="WJW551" s="36"/>
      <c r="WJX551" s="36"/>
      <c r="WJY551" s="36"/>
      <c r="WJZ551" s="36"/>
      <c r="WKA551" s="36"/>
      <c r="WKB551" s="36"/>
      <c r="WKC551" s="36"/>
      <c r="WKD551" s="36"/>
      <c r="WKE551" s="36"/>
      <c r="WKF551" s="36"/>
      <c r="WKG551" s="36"/>
      <c r="WKH551" s="36"/>
      <c r="WKI551" s="36"/>
      <c r="WKJ551" s="36"/>
      <c r="WKK551" s="36"/>
      <c r="WKL551" s="36"/>
      <c r="WKM551" s="36"/>
      <c r="WKN551" s="36"/>
      <c r="WKO551" s="36"/>
      <c r="WKP551" s="36"/>
      <c r="WKQ551" s="36"/>
      <c r="WKR551" s="36"/>
      <c r="WKS551" s="36"/>
      <c r="WKT551" s="36"/>
      <c r="WKU551" s="36"/>
      <c r="WKV551" s="36"/>
      <c r="WKW551" s="36"/>
      <c r="WKX551" s="36"/>
      <c r="WKY551" s="36"/>
      <c r="WKZ551" s="36"/>
      <c r="WLA551" s="36"/>
      <c r="WLB551" s="36"/>
      <c r="WLC551" s="36"/>
      <c r="WLD551" s="36"/>
      <c r="WLE551" s="36"/>
      <c r="WLF551" s="36"/>
      <c r="WLG551" s="36"/>
      <c r="WLH551" s="36"/>
      <c r="WLI551" s="36"/>
      <c r="WLJ551" s="36"/>
      <c r="WLK551" s="36"/>
      <c r="WLL551" s="36"/>
      <c r="WLM551" s="36"/>
      <c r="WLN551" s="36"/>
      <c r="WLO551" s="36"/>
      <c r="WLP551" s="36"/>
      <c r="WLQ551" s="36"/>
      <c r="WLR551" s="36"/>
      <c r="WLS551" s="36"/>
      <c r="WLT551" s="36"/>
      <c r="WLU551" s="36"/>
      <c r="WLV551" s="36"/>
      <c r="WLW551" s="36"/>
      <c r="WLX551" s="36"/>
      <c r="WLY551" s="36"/>
      <c r="WLZ551" s="36"/>
      <c r="WMA551" s="36"/>
      <c r="WMB551" s="36"/>
      <c r="WMC551" s="36"/>
      <c r="WMD551" s="36"/>
      <c r="WME551" s="36"/>
      <c r="WMF551" s="36"/>
      <c r="WMG551" s="36"/>
      <c r="WMH551" s="36"/>
      <c r="WMI551" s="36"/>
      <c r="WMJ551" s="36"/>
      <c r="WMK551" s="36"/>
      <c r="WML551" s="36"/>
      <c r="WMM551" s="36"/>
      <c r="WMN551" s="36"/>
      <c r="WMO551" s="36"/>
      <c r="WMP551" s="36"/>
      <c r="WMQ551" s="36"/>
      <c r="WMR551" s="36"/>
      <c r="WMS551" s="36"/>
      <c r="WMT551" s="36"/>
      <c r="WMU551" s="36"/>
      <c r="WMV551" s="36"/>
      <c r="WMW551" s="36"/>
      <c r="WMX551" s="36"/>
      <c r="WMY551" s="36"/>
      <c r="WMZ551" s="36"/>
      <c r="WNA551" s="36"/>
      <c r="WNB551" s="36"/>
      <c r="WNC551" s="36"/>
      <c r="WND551" s="36"/>
      <c r="WNE551" s="36"/>
      <c r="WNF551" s="36"/>
      <c r="WNG551" s="36"/>
      <c r="WNH551" s="36"/>
      <c r="WNI551" s="36"/>
      <c r="WNJ551" s="36"/>
      <c r="WNK551" s="36"/>
      <c r="WNL551" s="36"/>
      <c r="WNM551" s="36"/>
      <c r="WNN551" s="36"/>
      <c r="WNO551" s="36"/>
      <c r="WNP551" s="36"/>
      <c r="WNQ551" s="36"/>
      <c r="WNR551" s="36"/>
      <c r="WNS551" s="36"/>
      <c r="WNT551" s="36"/>
      <c r="WNU551" s="36"/>
      <c r="WNV551" s="36"/>
      <c r="WNW551" s="36"/>
      <c r="WNX551" s="36"/>
      <c r="WNY551" s="36"/>
      <c r="WNZ551" s="36"/>
      <c r="WOA551" s="36"/>
      <c r="WOB551" s="36"/>
      <c r="WOC551" s="36"/>
      <c r="WOD551" s="36"/>
      <c r="WOE551" s="36"/>
      <c r="WOF551" s="36"/>
      <c r="WOG551" s="36"/>
      <c r="WOH551" s="36"/>
      <c r="WOI551" s="36"/>
      <c r="WOJ551" s="36"/>
      <c r="WOK551" s="36"/>
      <c r="WOL551" s="36"/>
      <c r="WOM551" s="36"/>
      <c r="WON551" s="36"/>
      <c r="WOO551" s="36"/>
      <c r="WOP551" s="36"/>
      <c r="WOQ551" s="36"/>
      <c r="WOR551" s="36"/>
      <c r="WOS551" s="36"/>
      <c r="WOT551" s="36"/>
      <c r="WOU551" s="36"/>
      <c r="WOV551" s="36"/>
      <c r="WOW551" s="36"/>
      <c r="WOX551" s="36"/>
      <c r="WOY551" s="36"/>
      <c r="WOZ551" s="36"/>
      <c r="WPA551" s="36"/>
      <c r="WPB551" s="36"/>
      <c r="WPC551" s="36"/>
      <c r="WPD551" s="36"/>
      <c r="WPE551" s="36"/>
      <c r="WPF551" s="36"/>
      <c r="WPG551" s="36"/>
      <c r="WPH551" s="36"/>
      <c r="WPI551" s="36"/>
      <c r="WPJ551" s="36"/>
      <c r="WPK551" s="36"/>
      <c r="WPL551" s="36"/>
      <c r="WPM551" s="36"/>
      <c r="WPN551" s="36"/>
      <c r="WPO551" s="36"/>
      <c r="WPP551" s="36"/>
      <c r="WPQ551" s="36"/>
      <c r="WPR551" s="36"/>
      <c r="WPS551" s="36"/>
      <c r="WPT551" s="36"/>
      <c r="WPU551" s="36"/>
      <c r="WPV551" s="36"/>
      <c r="WPW551" s="36"/>
      <c r="WPX551" s="36"/>
      <c r="WPY551" s="36"/>
      <c r="WPZ551" s="36"/>
      <c r="WQA551" s="36"/>
      <c r="WQB551" s="36"/>
      <c r="WQC551" s="36"/>
      <c r="WQD551" s="36"/>
      <c r="WQE551" s="36"/>
      <c r="WQF551" s="36"/>
      <c r="WQG551" s="36"/>
      <c r="WQH551" s="36"/>
      <c r="WQI551" s="36"/>
      <c r="WQJ551" s="36"/>
      <c r="WQK551" s="36"/>
      <c r="WQL551" s="36"/>
      <c r="WQM551" s="36"/>
      <c r="WQN551" s="36"/>
      <c r="WQO551" s="36"/>
      <c r="WQP551" s="36"/>
      <c r="WQQ551" s="36"/>
      <c r="WQR551" s="36"/>
      <c r="WQS551" s="36"/>
      <c r="WQT551" s="36"/>
      <c r="WQU551" s="36"/>
      <c r="WQV551" s="36"/>
      <c r="WQW551" s="36"/>
      <c r="WQX551" s="36"/>
      <c r="WQY551" s="36"/>
      <c r="WQZ551" s="36"/>
      <c r="WRA551" s="36"/>
      <c r="WRB551" s="36"/>
      <c r="WRC551" s="36"/>
      <c r="WRD551" s="36"/>
      <c r="WRE551" s="36"/>
      <c r="WRF551" s="36"/>
      <c r="WRG551" s="36"/>
      <c r="WRH551" s="36"/>
      <c r="WRI551" s="36"/>
      <c r="WRJ551" s="36"/>
      <c r="WRK551" s="36"/>
      <c r="WRL551" s="36"/>
      <c r="WRM551" s="36"/>
      <c r="WRN551" s="36"/>
      <c r="WRO551" s="36"/>
      <c r="WRP551" s="36"/>
      <c r="WRQ551" s="36"/>
      <c r="WRR551" s="36"/>
      <c r="WRS551" s="36"/>
      <c r="WRT551" s="36"/>
      <c r="WRU551" s="36"/>
      <c r="WRV551" s="36"/>
      <c r="WRW551" s="36"/>
      <c r="WRX551" s="36"/>
      <c r="WRY551" s="36"/>
      <c r="WRZ551" s="36"/>
      <c r="WSA551" s="36"/>
      <c r="WSB551" s="36"/>
      <c r="WSC551" s="36"/>
      <c r="WSD551" s="36"/>
      <c r="WSE551" s="36"/>
      <c r="WSF551" s="36"/>
      <c r="WSG551" s="36"/>
      <c r="WSH551" s="36"/>
      <c r="WSI551" s="36"/>
      <c r="WSJ551" s="36"/>
      <c r="WSK551" s="36"/>
      <c r="WSL551" s="36"/>
      <c r="WSM551" s="36"/>
      <c r="WSN551" s="36"/>
      <c r="WSO551" s="36"/>
      <c r="WSP551" s="36"/>
      <c r="WSQ551" s="36"/>
      <c r="WSR551" s="36"/>
      <c r="WSS551" s="36"/>
      <c r="WST551" s="36"/>
      <c r="WSU551" s="36"/>
      <c r="WSV551" s="36"/>
      <c r="WSW551" s="36"/>
      <c r="WSX551" s="36"/>
      <c r="WSY551" s="36"/>
      <c r="WSZ551" s="36"/>
      <c r="WTA551" s="36"/>
      <c r="WTB551" s="36"/>
      <c r="WTC551" s="36"/>
      <c r="WTD551" s="36"/>
      <c r="WTE551" s="36"/>
      <c r="WTF551" s="36"/>
      <c r="WTG551" s="36"/>
      <c r="WTH551" s="36"/>
      <c r="WTI551" s="36"/>
      <c r="WTJ551" s="36"/>
      <c r="WTK551" s="36"/>
      <c r="WTL551" s="36"/>
      <c r="WTM551" s="36"/>
      <c r="WTN551" s="36"/>
      <c r="WTO551" s="36"/>
      <c r="WTP551" s="36"/>
      <c r="WTQ551" s="36"/>
      <c r="WTR551" s="36"/>
      <c r="WTS551" s="36"/>
      <c r="WTT551" s="36"/>
      <c r="WTU551" s="36"/>
      <c r="WTV551" s="36"/>
      <c r="WTW551" s="36"/>
      <c r="WTX551" s="36"/>
      <c r="WTY551" s="36"/>
      <c r="WTZ551" s="36"/>
      <c r="WUA551" s="36"/>
      <c r="WUB551" s="36"/>
      <c r="WUC551" s="36"/>
      <c r="WUD551" s="36"/>
      <c r="WUE551" s="36"/>
      <c r="WUF551" s="36"/>
      <c r="WUG551" s="36"/>
      <c r="WUH551" s="36"/>
      <c r="WUI551" s="36"/>
      <c r="WUJ551" s="36"/>
      <c r="WUK551" s="36"/>
      <c r="WUL551" s="36"/>
      <c r="WUM551" s="36"/>
      <c r="WUN551" s="36"/>
      <c r="WUO551" s="36"/>
      <c r="WUP551" s="36"/>
      <c r="WUQ551" s="36"/>
      <c r="WUR551" s="36"/>
      <c r="WUS551" s="36"/>
      <c r="WUT551" s="36"/>
      <c r="WUU551" s="36"/>
      <c r="WUV551" s="36"/>
      <c r="WUW551" s="36"/>
      <c r="WUX551" s="36"/>
      <c r="WUY551" s="36"/>
      <c r="WUZ551" s="36"/>
      <c r="WVA551" s="36"/>
      <c r="WVB551" s="36"/>
      <c r="WVC551" s="36"/>
      <c r="WVD551" s="36"/>
      <c r="WVE551" s="36"/>
      <c r="WVF551" s="36"/>
      <c r="WVG551" s="36"/>
      <c r="WVH551" s="36"/>
      <c r="WVI551" s="36"/>
      <c r="WVJ551" s="36"/>
      <c r="WVK551" s="36"/>
      <c r="WVL551" s="36"/>
      <c r="WVM551" s="36"/>
      <c r="WVN551" s="36"/>
      <c r="WVO551" s="36"/>
      <c r="WVP551" s="36"/>
      <c r="WVQ551" s="36"/>
      <c r="WVR551" s="36"/>
      <c r="WVS551" s="36"/>
      <c r="WVT551" s="36"/>
      <c r="WVU551" s="36"/>
      <c r="WVV551" s="36"/>
      <c r="WVW551" s="36"/>
      <c r="WVX551" s="36"/>
      <c r="WVY551" s="36"/>
      <c r="WVZ551" s="36"/>
      <c r="WWA551" s="36"/>
      <c r="WWB551" s="36"/>
      <c r="WWC551" s="36"/>
      <c r="WWD551" s="36"/>
      <c r="WWE551" s="36"/>
      <c r="WWF551" s="36"/>
      <c r="WWG551" s="36"/>
      <c r="WWH551" s="36"/>
      <c r="WWI551" s="36"/>
      <c r="WWJ551" s="36"/>
      <c r="WWK551" s="36"/>
      <c r="WWL551" s="36"/>
      <c r="WWM551" s="36"/>
      <c r="WWN551" s="36"/>
      <c r="WWO551" s="36"/>
      <c r="WWP551" s="36"/>
      <c r="WWQ551" s="36"/>
      <c r="WWR551" s="36"/>
      <c r="WWS551" s="36"/>
      <c r="WWT551" s="36"/>
      <c r="WWU551" s="36"/>
      <c r="WWV551" s="36"/>
      <c r="WWW551" s="36"/>
      <c r="WWX551" s="36"/>
      <c r="WWY551" s="36"/>
      <c r="WWZ551" s="36"/>
      <c r="WXA551" s="36"/>
      <c r="WXB551" s="36"/>
      <c r="WXC551" s="36"/>
      <c r="WXD551" s="36"/>
      <c r="WXE551" s="36"/>
      <c r="WXF551" s="36"/>
      <c r="WXG551" s="36"/>
      <c r="WXH551" s="36"/>
      <c r="WXI551" s="36"/>
      <c r="WXJ551" s="36"/>
      <c r="WXK551" s="36"/>
      <c r="WXL551" s="36"/>
      <c r="WXM551" s="36"/>
      <c r="WXN551" s="36"/>
      <c r="WXO551" s="36"/>
      <c r="WXP551" s="36"/>
      <c r="WXQ551" s="36"/>
      <c r="WXR551" s="36"/>
      <c r="WXS551" s="36"/>
      <c r="WXT551" s="36"/>
      <c r="WXU551" s="36"/>
      <c r="WXV551" s="36"/>
      <c r="WXW551" s="36"/>
      <c r="WXX551" s="36"/>
      <c r="WXY551" s="36"/>
      <c r="WXZ551" s="36"/>
      <c r="WYA551" s="36"/>
      <c r="WYB551" s="36"/>
      <c r="WYC551" s="36"/>
      <c r="WYD551" s="36"/>
      <c r="WYE551" s="36"/>
      <c r="WYF551" s="36"/>
      <c r="WYG551" s="36"/>
      <c r="WYH551" s="36"/>
      <c r="WYI551" s="36"/>
      <c r="WYJ551" s="36"/>
      <c r="WYK551" s="36"/>
      <c r="WYL551" s="36"/>
      <c r="WYM551" s="36"/>
      <c r="WYN551" s="36"/>
      <c r="WYO551" s="36"/>
      <c r="WYP551" s="36"/>
      <c r="WYQ551" s="36"/>
      <c r="WYR551" s="36"/>
      <c r="WYS551" s="36"/>
      <c r="WYT551" s="36"/>
      <c r="WYU551" s="36"/>
      <c r="WYV551" s="36"/>
      <c r="WYW551" s="36"/>
      <c r="WYX551" s="36"/>
      <c r="WYY551" s="36"/>
      <c r="WYZ551" s="36"/>
      <c r="WZA551" s="36"/>
      <c r="WZB551" s="36"/>
      <c r="WZC551" s="36"/>
      <c r="WZD551" s="36"/>
      <c r="WZE551" s="36"/>
      <c r="WZF551" s="36"/>
      <c r="WZG551" s="36"/>
      <c r="WZH551" s="36"/>
      <c r="WZI551" s="36"/>
      <c r="WZJ551" s="36"/>
      <c r="WZK551" s="36"/>
      <c r="WZL551" s="36"/>
      <c r="WZM551" s="36"/>
      <c r="WZN551" s="36"/>
      <c r="WZO551" s="36"/>
      <c r="WZP551" s="36"/>
      <c r="WZQ551" s="36"/>
      <c r="WZR551" s="36"/>
      <c r="WZS551" s="36"/>
      <c r="WZT551" s="36"/>
      <c r="WZU551" s="36"/>
      <c r="WZV551" s="36"/>
      <c r="WZW551" s="36"/>
      <c r="WZX551" s="36"/>
      <c r="WZY551" s="36"/>
      <c r="WZZ551" s="36"/>
      <c r="XAA551" s="36"/>
      <c r="XAB551" s="36"/>
      <c r="XAC551" s="36"/>
      <c r="XAD551" s="36"/>
      <c r="XAE551" s="36"/>
      <c r="XAF551" s="36"/>
      <c r="XAG551" s="36"/>
      <c r="XAH551" s="36"/>
      <c r="XAI551" s="36"/>
      <c r="XAJ551" s="36"/>
      <c r="XAK551" s="36"/>
      <c r="XAL551" s="36"/>
      <c r="XAM551" s="36"/>
      <c r="XAN551" s="36"/>
      <c r="XAO551" s="36"/>
      <c r="XAP551" s="36"/>
      <c r="XAQ551" s="36"/>
      <c r="XAR551" s="36"/>
      <c r="XAS551" s="36"/>
      <c r="XAT551" s="36"/>
      <c r="XAU551" s="36"/>
      <c r="XAV551" s="36"/>
      <c r="XAW551" s="36"/>
      <c r="XAX551" s="36"/>
      <c r="XAY551" s="36"/>
      <c r="XAZ551" s="36"/>
      <c r="XBA551" s="36"/>
      <c r="XBB551" s="36"/>
      <c r="XBC551" s="36"/>
      <c r="XBD551" s="36"/>
      <c r="XBE551" s="36"/>
      <c r="XBF551" s="36"/>
      <c r="XBG551" s="36"/>
      <c r="XBH551" s="36"/>
      <c r="XBI551" s="36"/>
      <c r="XBJ551" s="36"/>
      <c r="XBK551" s="36"/>
      <c r="XBL551" s="36"/>
      <c r="XBM551" s="36"/>
      <c r="XBN551" s="36"/>
      <c r="XBO551" s="36"/>
      <c r="XBP551" s="36"/>
      <c r="XBQ551" s="36"/>
      <c r="XBR551" s="36"/>
      <c r="XBS551" s="36"/>
      <c r="XBT551" s="36"/>
      <c r="XBU551" s="36"/>
      <c r="XBV551" s="36"/>
      <c r="XBW551" s="36"/>
      <c r="XBX551" s="36"/>
      <c r="XBY551" s="36"/>
      <c r="XBZ551" s="36"/>
      <c r="XCA551" s="36"/>
      <c r="XCB551" s="36"/>
      <c r="XCC551" s="36"/>
      <c r="XCD551" s="36"/>
      <c r="XCE551" s="36"/>
      <c r="XCF551" s="36"/>
      <c r="XCG551" s="36"/>
      <c r="XCH551" s="36"/>
      <c r="XCI551" s="36"/>
      <c r="XCJ551" s="36"/>
      <c r="XCK551" s="36"/>
      <c r="XCL551" s="36"/>
      <c r="XCM551" s="36"/>
      <c r="XCN551" s="36"/>
      <c r="XCO551" s="36"/>
      <c r="XCP551" s="36"/>
      <c r="XCQ551" s="36"/>
      <c r="XCR551" s="36"/>
      <c r="XCS551" s="36"/>
      <c r="XCT551" s="36"/>
      <c r="XCU551" s="36"/>
      <c r="XCV551" s="36"/>
      <c r="XCW551" s="36"/>
      <c r="XCX551" s="36"/>
      <c r="XCY551" s="36"/>
      <c r="XCZ551" s="36"/>
      <c r="XDA551" s="36"/>
      <c r="XDB551" s="36"/>
      <c r="XDC551" s="36"/>
      <c r="XDD551" s="36"/>
      <c r="XDE551" s="36"/>
      <c r="XDF551" s="36"/>
      <c r="XDG551" s="36"/>
      <c r="XDH551" s="36"/>
      <c r="XDI551" s="36"/>
      <c r="XDJ551" s="36"/>
      <c r="XDK551" s="36"/>
      <c r="XDL551" s="36"/>
      <c r="XDM551" s="36"/>
      <c r="XDN551" s="36"/>
      <c r="XDO551" s="36"/>
      <c r="XDP551" s="36"/>
      <c r="XDQ551" s="36"/>
      <c r="XDR551" s="36"/>
      <c r="XDS551" s="36"/>
      <c r="XDT551" s="36"/>
      <c r="XDU551" s="36"/>
      <c r="XDV551" s="36"/>
      <c r="XDW551" s="36"/>
      <c r="XDX551" s="36"/>
      <c r="XDY551" s="36"/>
      <c r="XDZ551" s="36"/>
      <c r="XEA551" s="36"/>
      <c r="XEB551" s="36"/>
      <c r="XEC551" s="36"/>
      <c r="XED551" s="36"/>
      <c r="XEE551" s="36"/>
      <c r="XEF551" s="36"/>
      <c r="XEG551" s="36"/>
      <c r="XEH551" s="36"/>
      <c r="XEI551" s="36"/>
      <c r="XEJ551" s="36"/>
      <c r="XEK551" s="36"/>
      <c r="XEL551" s="36"/>
      <c r="XEM551" s="36"/>
      <c r="XEN551" s="36"/>
      <c r="XEO551" s="36"/>
      <c r="XEP551" s="36"/>
      <c r="XEQ551" s="36"/>
      <c r="XER551" s="36"/>
      <c r="XES551" s="36"/>
      <c r="XET551" s="36"/>
      <c r="XEU551" s="36"/>
      <c r="XEV551" s="36"/>
      <c r="XEW551" s="36"/>
      <c r="XEX551" s="36"/>
      <c r="XEY551" s="36"/>
      <c r="XEZ551" s="36"/>
      <c r="XFA551" s="36"/>
      <c r="XFB551" s="36"/>
      <c r="XFC551" s="36"/>
    </row>
    <row r="552" spans="1:16383" s="57" customFormat="1" hidden="1" x14ac:dyDescent="0.25">
      <c r="A552" s="38" t="s">
        <v>465</v>
      </c>
      <c r="B552" s="37">
        <v>1041</v>
      </c>
      <c r="C552" s="35" t="s">
        <v>464</v>
      </c>
      <c r="D552" s="23">
        <v>80</v>
      </c>
      <c r="E552" s="36" t="s">
        <v>16</v>
      </c>
      <c r="F552" s="36" t="s">
        <v>2492</v>
      </c>
      <c r="G552" s="36" t="s">
        <v>2123</v>
      </c>
      <c r="H552" s="36" t="s">
        <v>17</v>
      </c>
      <c r="I552" s="35"/>
      <c r="J552" s="35">
        <v>25</v>
      </c>
      <c r="K552" s="36"/>
      <c r="L552" s="35" t="s">
        <v>464</v>
      </c>
      <c r="M552" s="24"/>
      <c r="N552" s="35" t="s">
        <v>1653</v>
      </c>
      <c r="O552" s="35" t="s">
        <v>1653</v>
      </c>
      <c r="P552" s="35"/>
      <c r="Q552" s="35"/>
      <c r="R552" s="34">
        <v>1000</v>
      </c>
      <c r="S552" s="36" t="s">
        <v>3285</v>
      </c>
      <c r="T552" s="34">
        <v>80000</v>
      </c>
      <c r="U552" s="35"/>
      <c r="V552" s="35"/>
      <c r="W552" s="35" t="s">
        <v>462</v>
      </c>
      <c r="X552" s="24"/>
      <c r="Y552" s="35" t="s">
        <v>3303</v>
      </c>
      <c r="Z552" s="35" t="s">
        <v>1653</v>
      </c>
      <c r="AA552" s="34">
        <v>63300</v>
      </c>
      <c r="AB552" s="35"/>
      <c r="AC552" s="35" t="s">
        <v>462</v>
      </c>
      <c r="AD552" s="24"/>
      <c r="AE552" s="35" t="s">
        <v>3303</v>
      </c>
      <c r="AF552" s="35" t="s">
        <v>1653</v>
      </c>
      <c r="AG552" s="34">
        <v>105500</v>
      </c>
      <c r="AH552" s="35"/>
      <c r="AI552" s="36"/>
      <c r="AJ552" s="36"/>
      <c r="AK552" s="36"/>
      <c r="AL552" s="36"/>
      <c r="AM552" s="36"/>
      <c r="AN552" s="36"/>
      <c r="AO552" s="36"/>
      <c r="AP552" s="36"/>
      <c r="AQ552" s="36"/>
      <c r="AR552" s="36"/>
      <c r="AS552" s="36"/>
      <c r="AT552" s="36"/>
      <c r="AU552" s="36"/>
      <c r="AV552" s="36"/>
      <c r="AW552" s="36"/>
      <c r="AX552" s="36"/>
      <c r="AY552" s="36"/>
      <c r="AZ552" s="36"/>
      <c r="BA552" s="36"/>
      <c r="BB552" s="36"/>
      <c r="BC552" s="36"/>
      <c r="BD552" s="36"/>
      <c r="BE552" s="36"/>
      <c r="BF552" s="36"/>
      <c r="BG552" s="36"/>
      <c r="BH552" s="36"/>
      <c r="BI552" s="36"/>
      <c r="BJ552" s="36"/>
      <c r="BK552" s="36"/>
      <c r="BL552" s="36"/>
      <c r="BM552" s="36"/>
      <c r="BN552" s="36"/>
      <c r="BO552" s="36"/>
      <c r="BP552" s="36"/>
      <c r="BQ552" s="36"/>
      <c r="BR552" s="36"/>
      <c r="BS552" s="36"/>
      <c r="BT552" s="36"/>
      <c r="BU552" s="36"/>
      <c r="BV552" s="36"/>
      <c r="BW552" s="36"/>
      <c r="BX552" s="36"/>
      <c r="BY552" s="36"/>
      <c r="BZ552" s="36"/>
      <c r="CA552" s="36"/>
      <c r="CB552" s="36"/>
      <c r="CC552" s="36"/>
      <c r="CD552" s="36"/>
      <c r="CE552" s="36"/>
      <c r="CF552" s="36"/>
      <c r="CG552" s="36"/>
      <c r="CH552" s="36"/>
      <c r="CI552" s="36"/>
      <c r="CJ552" s="36"/>
      <c r="CK552" s="36"/>
      <c r="CL552" s="36"/>
      <c r="CM552" s="36"/>
      <c r="CN552" s="36"/>
      <c r="CO552" s="36"/>
      <c r="CP552" s="36"/>
      <c r="CQ552" s="36"/>
      <c r="CR552" s="36"/>
      <c r="CS552" s="36"/>
      <c r="CT552" s="36"/>
      <c r="CU552" s="36"/>
      <c r="CV552" s="36"/>
      <c r="CW552" s="36"/>
      <c r="CX552" s="36"/>
      <c r="CY552" s="36"/>
      <c r="CZ552" s="36"/>
      <c r="DA552" s="36"/>
      <c r="DB552" s="36"/>
      <c r="DC552" s="36"/>
      <c r="DD552" s="36"/>
      <c r="DE552" s="36"/>
      <c r="DF552" s="36"/>
      <c r="DG552" s="36"/>
      <c r="DH552" s="36"/>
      <c r="DI552" s="36"/>
      <c r="DJ552" s="36"/>
      <c r="DK552" s="36"/>
      <c r="DL552" s="36"/>
      <c r="DM552" s="36"/>
      <c r="DN552" s="36"/>
      <c r="DO552" s="36"/>
      <c r="DP552" s="36"/>
      <c r="DQ552" s="36"/>
      <c r="DR552" s="36"/>
      <c r="DS552" s="36"/>
      <c r="DT552" s="36"/>
      <c r="DU552" s="36"/>
      <c r="DV552" s="36"/>
      <c r="DW552" s="36"/>
      <c r="DX552" s="36"/>
      <c r="DY552" s="36"/>
      <c r="DZ552" s="36"/>
      <c r="EA552" s="36"/>
      <c r="EB552" s="36"/>
      <c r="EC552" s="36"/>
      <c r="ED552" s="36"/>
      <c r="EE552" s="36"/>
      <c r="EF552" s="36"/>
      <c r="EG552" s="36"/>
      <c r="EH552" s="36"/>
      <c r="EI552" s="36"/>
      <c r="EJ552" s="36"/>
      <c r="EK552" s="36"/>
      <c r="EL552" s="36"/>
      <c r="EM552" s="36"/>
      <c r="EN552" s="36"/>
      <c r="EO552" s="36"/>
      <c r="EP552" s="36"/>
      <c r="EQ552" s="36"/>
      <c r="ER552" s="36"/>
      <c r="ES552" s="36"/>
      <c r="ET552" s="36"/>
      <c r="EU552" s="36"/>
      <c r="EV552" s="36"/>
      <c r="EW552" s="36"/>
      <c r="EX552" s="36"/>
      <c r="EY552" s="36"/>
      <c r="EZ552" s="36"/>
      <c r="FA552" s="36"/>
      <c r="FB552" s="36"/>
      <c r="FC552" s="36"/>
      <c r="FD552" s="36"/>
      <c r="FE552" s="36"/>
      <c r="FF552" s="36"/>
      <c r="FG552" s="36"/>
      <c r="FH552" s="36"/>
      <c r="FI552" s="36"/>
      <c r="FJ552" s="36"/>
      <c r="FK552" s="36"/>
      <c r="FL552" s="36"/>
      <c r="FM552" s="36"/>
      <c r="FN552" s="36"/>
      <c r="FO552" s="36"/>
      <c r="FP552" s="36"/>
      <c r="FQ552" s="36"/>
      <c r="FR552" s="36"/>
      <c r="FS552" s="36"/>
      <c r="FT552" s="36"/>
      <c r="FU552" s="36"/>
      <c r="FV552" s="36"/>
      <c r="FW552" s="36"/>
      <c r="FX552" s="36"/>
      <c r="FY552" s="36"/>
      <c r="FZ552" s="36"/>
      <c r="GA552" s="36"/>
      <c r="GB552" s="36"/>
      <c r="GC552" s="36"/>
      <c r="GD552" s="36"/>
      <c r="GE552" s="36"/>
      <c r="GF552" s="36"/>
      <c r="GG552" s="36"/>
      <c r="GH552" s="36"/>
      <c r="GI552" s="36"/>
      <c r="GJ552" s="36"/>
      <c r="GK552" s="36"/>
      <c r="GL552" s="36"/>
      <c r="GM552" s="36"/>
      <c r="GN552" s="36"/>
      <c r="GO552" s="36"/>
      <c r="GP552" s="36"/>
      <c r="GQ552" s="36"/>
      <c r="GR552" s="36"/>
      <c r="GS552" s="36"/>
      <c r="GT552" s="36"/>
      <c r="GU552" s="36"/>
      <c r="GV552" s="36"/>
      <c r="GW552" s="36"/>
      <c r="GX552" s="36"/>
      <c r="GY552" s="36"/>
      <c r="GZ552" s="36"/>
      <c r="HA552" s="36"/>
      <c r="HB552" s="36"/>
      <c r="HC552" s="36"/>
      <c r="HD552" s="36"/>
      <c r="HE552" s="36"/>
      <c r="HF552" s="36"/>
      <c r="HG552" s="36"/>
      <c r="HH552" s="36"/>
      <c r="HI552" s="36"/>
      <c r="HJ552" s="36"/>
      <c r="HK552" s="36"/>
      <c r="HL552" s="36"/>
      <c r="HM552" s="36"/>
      <c r="HN552" s="36"/>
      <c r="HO552" s="36"/>
      <c r="HP552" s="36"/>
      <c r="HQ552" s="36"/>
      <c r="HR552" s="36"/>
      <c r="HS552" s="36"/>
      <c r="HT552" s="36"/>
      <c r="HU552" s="36"/>
      <c r="HV552" s="36"/>
      <c r="HW552" s="36"/>
      <c r="HX552" s="36"/>
      <c r="HY552" s="36"/>
      <c r="HZ552" s="36"/>
      <c r="IA552" s="36"/>
      <c r="IB552" s="36"/>
      <c r="IC552" s="36"/>
      <c r="ID552" s="36"/>
      <c r="IE552" s="36"/>
      <c r="IF552" s="36"/>
      <c r="IG552" s="36"/>
      <c r="IH552" s="36"/>
      <c r="II552" s="36"/>
      <c r="IJ552" s="36"/>
      <c r="IK552" s="36"/>
      <c r="IL552" s="36"/>
      <c r="IM552" s="36"/>
      <c r="IN552" s="36"/>
      <c r="IO552" s="36"/>
      <c r="IP552" s="36"/>
      <c r="IQ552" s="36"/>
      <c r="IR552" s="36"/>
      <c r="IS552" s="36"/>
      <c r="IT552" s="36"/>
      <c r="IU552" s="36"/>
      <c r="IV552" s="36"/>
      <c r="IW552" s="36"/>
      <c r="IX552" s="36"/>
      <c r="IY552" s="36"/>
      <c r="IZ552" s="36"/>
      <c r="JA552" s="36"/>
      <c r="JB552" s="36"/>
      <c r="JC552" s="36"/>
      <c r="JD552" s="36"/>
      <c r="JE552" s="36"/>
      <c r="JF552" s="36"/>
      <c r="JG552" s="36"/>
      <c r="JH552" s="36"/>
      <c r="JI552" s="36"/>
      <c r="JJ552" s="36"/>
      <c r="JK552" s="36"/>
      <c r="JL552" s="36"/>
      <c r="JM552" s="36"/>
      <c r="JN552" s="36"/>
      <c r="JO552" s="36"/>
      <c r="JP552" s="36"/>
      <c r="JQ552" s="36"/>
      <c r="JR552" s="36"/>
      <c r="JS552" s="36"/>
      <c r="JT552" s="36"/>
      <c r="JU552" s="36"/>
      <c r="JV552" s="36"/>
      <c r="JW552" s="36"/>
      <c r="JX552" s="36"/>
      <c r="JY552" s="36"/>
      <c r="JZ552" s="36"/>
      <c r="KA552" s="36"/>
      <c r="KB552" s="36"/>
      <c r="KC552" s="36"/>
      <c r="KD552" s="36"/>
      <c r="KE552" s="36"/>
      <c r="KF552" s="36"/>
      <c r="KG552" s="36"/>
      <c r="KH552" s="36"/>
      <c r="KI552" s="36"/>
      <c r="KJ552" s="36"/>
      <c r="KK552" s="36"/>
      <c r="KL552" s="36"/>
      <c r="KM552" s="36"/>
      <c r="KN552" s="36"/>
      <c r="KO552" s="36"/>
      <c r="KP552" s="36"/>
      <c r="KQ552" s="36"/>
      <c r="KR552" s="36"/>
      <c r="KS552" s="36"/>
      <c r="KT552" s="36"/>
      <c r="KU552" s="36"/>
      <c r="KV552" s="36"/>
      <c r="KW552" s="36"/>
      <c r="KX552" s="36"/>
      <c r="KY552" s="36"/>
      <c r="KZ552" s="36"/>
      <c r="LA552" s="36"/>
      <c r="LB552" s="36"/>
      <c r="LC552" s="36"/>
      <c r="LD552" s="36"/>
      <c r="LE552" s="36"/>
      <c r="LF552" s="36"/>
      <c r="LG552" s="36"/>
      <c r="LH552" s="36"/>
      <c r="LI552" s="36"/>
      <c r="LJ552" s="36"/>
      <c r="LK552" s="36"/>
      <c r="LL552" s="36"/>
      <c r="LM552" s="36"/>
      <c r="LN552" s="36"/>
      <c r="LO552" s="36"/>
      <c r="LP552" s="36"/>
      <c r="LQ552" s="36"/>
      <c r="LR552" s="36"/>
      <c r="LS552" s="36"/>
      <c r="LT552" s="36"/>
      <c r="LU552" s="36"/>
      <c r="LV552" s="36"/>
      <c r="LW552" s="36"/>
      <c r="LX552" s="36"/>
      <c r="LY552" s="36"/>
      <c r="LZ552" s="36"/>
      <c r="MA552" s="36"/>
      <c r="MB552" s="36"/>
      <c r="MC552" s="36"/>
      <c r="MD552" s="36"/>
      <c r="ME552" s="36"/>
      <c r="MF552" s="36"/>
      <c r="MG552" s="36"/>
      <c r="MH552" s="36"/>
      <c r="MI552" s="36"/>
      <c r="MJ552" s="36"/>
      <c r="MK552" s="36"/>
      <c r="ML552" s="36"/>
      <c r="MM552" s="36"/>
      <c r="MN552" s="36"/>
      <c r="MO552" s="36"/>
      <c r="MP552" s="36"/>
      <c r="MQ552" s="36"/>
      <c r="MR552" s="36"/>
      <c r="MS552" s="36"/>
      <c r="MT552" s="36"/>
      <c r="MU552" s="36"/>
      <c r="MV552" s="36"/>
      <c r="MW552" s="36"/>
      <c r="MX552" s="36"/>
      <c r="MY552" s="36"/>
      <c r="MZ552" s="36"/>
      <c r="NA552" s="36"/>
      <c r="NB552" s="36"/>
      <c r="NC552" s="36"/>
      <c r="ND552" s="36"/>
      <c r="NE552" s="36"/>
      <c r="NF552" s="36"/>
      <c r="NG552" s="36"/>
      <c r="NH552" s="36"/>
      <c r="NI552" s="36"/>
      <c r="NJ552" s="36"/>
      <c r="NK552" s="36"/>
      <c r="NL552" s="36"/>
      <c r="NM552" s="36"/>
      <c r="NN552" s="36"/>
      <c r="NO552" s="36"/>
      <c r="NP552" s="36"/>
      <c r="NQ552" s="36"/>
      <c r="NR552" s="36"/>
      <c r="NS552" s="36"/>
      <c r="NT552" s="36"/>
      <c r="NU552" s="36"/>
      <c r="NV552" s="36"/>
      <c r="NW552" s="36"/>
      <c r="NX552" s="36"/>
      <c r="NY552" s="36"/>
      <c r="NZ552" s="36"/>
      <c r="OA552" s="36"/>
      <c r="OB552" s="36"/>
      <c r="OC552" s="36"/>
      <c r="OD552" s="36"/>
      <c r="OE552" s="36"/>
      <c r="OF552" s="36"/>
      <c r="OG552" s="36"/>
      <c r="OH552" s="36"/>
      <c r="OI552" s="36"/>
      <c r="OJ552" s="36"/>
      <c r="OK552" s="36"/>
      <c r="OL552" s="36"/>
      <c r="OM552" s="36"/>
      <c r="ON552" s="36"/>
      <c r="OO552" s="36"/>
      <c r="OP552" s="36"/>
      <c r="OQ552" s="36"/>
      <c r="OR552" s="36"/>
      <c r="OS552" s="36"/>
      <c r="OT552" s="36"/>
      <c r="OU552" s="36"/>
      <c r="OV552" s="36"/>
      <c r="OW552" s="36"/>
      <c r="OX552" s="36"/>
      <c r="OY552" s="36"/>
      <c r="OZ552" s="36"/>
      <c r="PA552" s="36"/>
      <c r="PB552" s="36"/>
      <c r="PC552" s="36"/>
      <c r="PD552" s="36"/>
      <c r="PE552" s="36"/>
      <c r="PF552" s="36"/>
      <c r="PG552" s="36"/>
      <c r="PH552" s="36"/>
      <c r="PI552" s="36"/>
      <c r="PJ552" s="36"/>
      <c r="PK552" s="36"/>
      <c r="PL552" s="36"/>
      <c r="PM552" s="36"/>
      <c r="PN552" s="36"/>
      <c r="PO552" s="36"/>
      <c r="PP552" s="36"/>
      <c r="PQ552" s="36"/>
      <c r="PR552" s="36"/>
      <c r="PS552" s="36"/>
      <c r="PT552" s="36"/>
      <c r="PU552" s="36"/>
      <c r="PV552" s="36"/>
      <c r="PW552" s="36"/>
      <c r="PX552" s="36"/>
      <c r="PY552" s="36"/>
      <c r="PZ552" s="36"/>
      <c r="QA552" s="36"/>
      <c r="QB552" s="36"/>
      <c r="QC552" s="36"/>
      <c r="QD552" s="36"/>
      <c r="QE552" s="36"/>
      <c r="QF552" s="36"/>
      <c r="QG552" s="36"/>
      <c r="QH552" s="36"/>
      <c r="QI552" s="36"/>
      <c r="QJ552" s="36"/>
      <c r="QK552" s="36"/>
      <c r="QL552" s="36"/>
      <c r="QM552" s="36"/>
      <c r="QN552" s="36"/>
      <c r="QO552" s="36"/>
      <c r="QP552" s="36"/>
      <c r="QQ552" s="36"/>
      <c r="QR552" s="36"/>
      <c r="QS552" s="36"/>
      <c r="QT552" s="36"/>
      <c r="QU552" s="36"/>
      <c r="QV552" s="36"/>
      <c r="QW552" s="36"/>
      <c r="QX552" s="36"/>
      <c r="QY552" s="36"/>
      <c r="QZ552" s="36"/>
      <c r="RA552" s="36"/>
      <c r="RB552" s="36"/>
      <c r="RC552" s="36"/>
      <c r="RD552" s="36"/>
      <c r="RE552" s="36"/>
      <c r="RF552" s="36"/>
      <c r="RG552" s="36"/>
      <c r="RH552" s="36"/>
      <c r="RI552" s="36"/>
      <c r="RJ552" s="36"/>
      <c r="RK552" s="36"/>
      <c r="RL552" s="36"/>
      <c r="RM552" s="36"/>
      <c r="RN552" s="36"/>
      <c r="RO552" s="36"/>
      <c r="RP552" s="36"/>
      <c r="RQ552" s="36"/>
      <c r="RR552" s="36"/>
      <c r="RS552" s="36"/>
      <c r="RT552" s="36"/>
      <c r="RU552" s="36"/>
      <c r="RV552" s="36"/>
      <c r="RW552" s="36"/>
      <c r="RX552" s="36"/>
      <c r="RY552" s="36"/>
      <c r="RZ552" s="36"/>
      <c r="SA552" s="36"/>
      <c r="SB552" s="36"/>
      <c r="SC552" s="36"/>
      <c r="SD552" s="36"/>
      <c r="SE552" s="36"/>
      <c r="SF552" s="36"/>
      <c r="SG552" s="36"/>
      <c r="SH552" s="36"/>
      <c r="SI552" s="36"/>
      <c r="SJ552" s="36"/>
      <c r="SK552" s="36"/>
      <c r="SL552" s="36"/>
      <c r="SM552" s="36"/>
      <c r="SN552" s="36"/>
      <c r="SO552" s="36"/>
      <c r="SP552" s="36"/>
      <c r="SQ552" s="36"/>
      <c r="SR552" s="36"/>
      <c r="SS552" s="36"/>
      <c r="ST552" s="36"/>
      <c r="SU552" s="36"/>
      <c r="SV552" s="36"/>
      <c r="SW552" s="36"/>
      <c r="SX552" s="36"/>
      <c r="SY552" s="36"/>
      <c r="SZ552" s="36"/>
      <c r="TA552" s="36"/>
      <c r="TB552" s="36"/>
      <c r="TC552" s="36"/>
      <c r="TD552" s="36"/>
      <c r="TE552" s="36"/>
      <c r="TF552" s="36"/>
      <c r="TG552" s="36"/>
      <c r="TH552" s="36"/>
      <c r="TI552" s="36"/>
      <c r="TJ552" s="36"/>
      <c r="TK552" s="36"/>
      <c r="TL552" s="36"/>
      <c r="TM552" s="36"/>
      <c r="TN552" s="36"/>
      <c r="TO552" s="36"/>
      <c r="TP552" s="36"/>
      <c r="TQ552" s="36"/>
      <c r="TR552" s="36"/>
      <c r="TS552" s="36"/>
      <c r="TT552" s="36"/>
      <c r="TU552" s="36"/>
      <c r="TV552" s="36"/>
      <c r="TW552" s="36"/>
      <c r="TX552" s="36"/>
      <c r="TY552" s="36"/>
      <c r="TZ552" s="36"/>
      <c r="UA552" s="36"/>
      <c r="UB552" s="36"/>
      <c r="UC552" s="36"/>
      <c r="UD552" s="36"/>
      <c r="UE552" s="36"/>
      <c r="UF552" s="36"/>
      <c r="UG552" s="36"/>
      <c r="UH552" s="36"/>
      <c r="UI552" s="36"/>
      <c r="UJ552" s="36"/>
      <c r="UK552" s="36"/>
      <c r="UL552" s="36"/>
      <c r="UM552" s="36"/>
      <c r="UN552" s="36"/>
      <c r="UO552" s="36"/>
      <c r="UP552" s="36"/>
      <c r="UQ552" s="36"/>
      <c r="UR552" s="36"/>
      <c r="US552" s="36"/>
      <c r="UT552" s="36"/>
      <c r="UU552" s="36"/>
      <c r="UV552" s="36"/>
      <c r="UW552" s="36"/>
      <c r="UX552" s="36"/>
      <c r="UY552" s="36"/>
      <c r="UZ552" s="36"/>
      <c r="VA552" s="36"/>
      <c r="VB552" s="36"/>
      <c r="VC552" s="36"/>
      <c r="VD552" s="36"/>
      <c r="VE552" s="36"/>
      <c r="VF552" s="36"/>
      <c r="VG552" s="36"/>
      <c r="VH552" s="36"/>
      <c r="VI552" s="36"/>
      <c r="VJ552" s="36"/>
      <c r="VK552" s="36"/>
      <c r="VL552" s="36"/>
      <c r="VM552" s="36"/>
      <c r="VN552" s="36"/>
      <c r="VO552" s="36"/>
      <c r="VP552" s="36"/>
      <c r="VQ552" s="36"/>
      <c r="VR552" s="36"/>
      <c r="VS552" s="36"/>
      <c r="VT552" s="36"/>
      <c r="VU552" s="36"/>
      <c r="VV552" s="36"/>
      <c r="VW552" s="36"/>
      <c r="VX552" s="36"/>
      <c r="VY552" s="36"/>
      <c r="VZ552" s="36"/>
      <c r="WA552" s="36"/>
      <c r="WB552" s="36"/>
      <c r="WC552" s="36"/>
      <c r="WD552" s="36"/>
      <c r="WE552" s="36"/>
      <c r="WF552" s="36"/>
      <c r="WG552" s="36"/>
      <c r="WH552" s="36"/>
      <c r="WI552" s="36"/>
      <c r="WJ552" s="36"/>
      <c r="WK552" s="36"/>
      <c r="WL552" s="36"/>
      <c r="WM552" s="36"/>
      <c r="WN552" s="36"/>
      <c r="WO552" s="36"/>
      <c r="WP552" s="36"/>
      <c r="WQ552" s="36"/>
      <c r="WR552" s="36"/>
      <c r="WS552" s="36"/>
      <c r="WT552" s="36"/>
      <c r="WU552" s="36"/>
      <c r="WV552" s="36"/>
      <c r="WW552" s="36"/>
      <c r="WX552" s="36"/>
      <c r="WY552" s="36"/>
      <c r="WZ552" s="36"/>
      <c r="XA552" s="36"/>
      <c r="XB552" s="36"/>
      <c r="XC552" s="36"/>
      <c r="XD552" s="36"/>
      <c r="XE552" s="36"/>
      <c r="XF552" s="36"/>
      <c r="XG552" s="36"/>
      <c r="XH552" s="36"/>
      <c r="XI552" s="36"/>
      <c r="XJ552" s="36"/>
      <c r="XK552" s="36"/>
      <c r="XL552" s="36"/>
      <c r="XM552" s="36"/>
      <c r="XN552" s="36"/>
      <c r="XO552" s="36"/>
      <c r="XP552" s="36"/>
      <c r="XQ552" s="36"/>
      <c r="XR552" s="36"/>
      <c r="XS552" s="36"/>
      <c r="XT552" s="36"/>
      <c r="XU552" s="36"/>
      <c r="XV552" s="36"/>
      <c r="XW552" s="36"/>
      <c r="XX552" s="36"/>
      <c r="XY552" s="36"/>
      <c r="XZ552" s="36"/>
      <c r="YA552" s="36"/>
      <c r="YB552" s="36"/>
      <c r="YC552" s="36"/>
      <c r="YD552" s="36"/>
      <c r="YE552" s="36"/>
      <c r="YF552" s="36"/>
      <c r="YG552" s="36"/>
      <c r="YH552" s="36"/>
      <c r="YI552" s="36"/>
      <c r="YJ552" s="36"/>
      <c r="YK552" s="36"/>
      <c r="YL552" s="36"/>
      <c r="YM552" s="36"/>
      <c r="YN552" s="36"/>
      <c r="YO552" s="36"/>
      <c r="YP552" s="36"/>
      <c r="YQ552" s="36"/>
      <c r="YR552" s="36"/>
      <c r="YS552" s="36"/>
      <c r="YT552" s="36"/>
      <c r="YU552" s="36"/>
      <c r="YV552" s="36"/>
      <c r="YW552" s="36"/>
      <c r="YX552" s="36"/>
      <c r="YY552" s="36"/>
      <c r="YZ552" s="36"/>
      <c r="ZA552" s="36"/>
      <c r="ZB552" s="36"/>
      <c r="ZC552" s="36"/>
      <c r="ZD552" s="36"/>
      <c r="ZE552" s="36"/>
      <c r="ZF552" s="36"/>
      <c r="ZG552" s="36"/>
      <c r="ZH552" s="36"/>
      <c r="ZI552" s="36"/>
      <c r="ZJ552" s="36"/>
      <c r="ZK552" s="36"/>
      <c r="ZL552" s="36"/>
      <c r="ZM552" s="36"/>
      <c r="ZN552" s="36"/>
      <c r="ZO552" s="36"/>
      <c r="ZP552" s="36"/>
      <c r="ZQ552" s="36"/>
      <c r="ZR552" s="36"/>
      <c r="ZS552" s="36"/>
      <c r="ZT552" s="36"/>
      <c r="ZU552" s="36"/>
      <c r="ZV552" s="36"/>
      <c r="ZW552" s="36"/>
      <c r="ZX552" s="36"/>
      <c r="ZY552" s="36"/>
      <c r="ZZ552" s="36"/>
      <c r="AAA552" s="36"/>
      <c r="AAB552" s="36"/>
      <c r="AAC552" s="36"/>
      <c r="AAD552" s="36"/>
      <c r="AAE552" s="36"/>
      <c r="AAF552" s="36"/>
      <c r="AAG552" s="36"/>
      <c r="AAH552" s="36"/>
      <c r="AAI552" s="36"/>
      <c r="AAJ552" s="36"/>
      <c r="AAK552" s="36"/>
      <c r="AAL552" s="36"/>
      <c r="AAM552" s="36"/>
      <c r="AAN552" s="36"/>
      <c r="AAO552" s="36"/>
      <c r="AAP552" s="36"/>
      <c r="AAQ552" s="36"/>
      <c r="AAR552" s="36"/>
      <c r="AAS552" s="36"/>
      <c r="AAT552" s="36"/>
      <c r="AAU552" s="36"/>
      <c r="AAV552" s="36"/>
      <c r="AAW552" s="36"/>
      <c r="AAX552" s="36"/>
      <c r="AAY552" s="36"/>
      <c r="AAZ552" s="36"/>
      <c r="ABA552" s="36"/>
      <c r="ABB552" s="36"/>
      <c r="ABC552" s="36"/>
      <c r="ABD552" s="36"/>
      <c r="ABE552" s="36"/>
      <c r="ABF552" s="36"/>
      <c r="ABG552" s="36"/>
      <c r="ABH552" s="36"/>
      <c r="ABI552" s="36"/>
      <c r="ABJ552" s="36"/>
      <c r="ABK552" s="36"/>
      <c r="ABL552" s="36"/>
      <c r="ABM552" s="36"/>
      <c r="ABN552" s="36"/>
      <c r="ABO552" s="36"/>
      <c r="ABP552" s="36"/>
      <c r="ABQ552" s="36"/>
      <c r="ABR552" s="36"/>
      <c r="ABS552" s="36"/>
      <c r="ABT552" s="36"/>
      <c r="ABU552" s="36"/>
      <c r="ABV552" s="36"/>
      <c r="ABW552" s="36"/>
      <c r="ABX552" s="36"/>
      <c r="ABY552" s="36"/>
      <c r="ABZ552" s="36"/>
      <c r="ACA552" s="36"/>
      <c r="ACB552" s="36"/>
      <c r="ACC552" s="36"/>
      <c r="ACD552" s="36"/>
      <c r="ACE552" s="36"/>
      <c r="ACF552" s="36"/>
      <c r="ACG552" s="36"/>
      <c r="ACH552" s="36"/>
      <c r="ACI552" s="36"/>
      <c r="ACJ552" s="36"/>
      <c r="ACK552" s="36"/>
      <c r="ACL552" s="36"/>
      <c r="ACM552" s="36"/>
      <c r="ACN552" s="36"/>
      <c r="ACO552" s="36"/>
      <c r="ACP552" s="36"/>
      <c r="ACQ552" s="36"/>
      <c r="ACR552" s="36"/>
      <c r="ACS552" s="36"/>
      <c r="ACT552" s="36"/>
      <c r="ACU552" s="36"/>
      <c r="ACV552" s="36"/>
      <c r="ACW552" s="36"/>
      <c r="ACX552" s="36"/>
      <c r="ACY552" s="36"/>
      <c r="ACZ552" s="36"/>
      <c r="ADA552" s="36"/>
      <c r="ADB552" s="36"/>
      <c r="ADC552" s="36"/>
      <c r="ADD552" s="36"/>
      <c r="ADE552" s="36"/>
      <c r="ADF552" s="36"/>
      <c r="ADG552" s="36"/>
      <c r="ADH552" s="36"/>
      <c r="ADI552" s="36"/>
      <c r="ADJ552" s="36"/>
      <c r="ADK552" s="36"/>
      <c r="ADL552" s="36"/>
      <c r="ADM552" s="36"/>
      <c r="ADN552" s="36"/>
      <c r="ADO552" s="36"/>
      <c r="ADP552" s="36"/>
      <c r="ADQ552" s="36"/>
      <c r="ADR552" s="36"/>
      <c r="ADS552" s="36"/>
      <c r="ADT552" s="36"/>
      <c r="ADU552" s="36"/>
      <c r="ADV552" s="36"/>
      <c r="ADW552" s="36"/>
      <c r="ADX552" s="36"/>
      <c r="ADY552" s="36"/>
      <c r="ADZ552" s="36"/>
      <c r="AEA552" s="36"/>
      <c r="AEB552" s="36"/>
      <c r="AEC552" s="36"/>
      <c r="AED552" s="36"/>
      <c r="AEE552" s="36"/>
      <c r="AEF552" s="36"/>
      <c r="AEG552" s="36"/>
      <c r="AEH552" s="36"/>
      <c r="AEI552" s="36"/>
      <c r="AEJ552" s="36"/>
      <c r="AEK552" s="36"/>
      <c r="AEL552" s="36"/>
      <c r="AEM552" s="36"/>
      <c r="AEN552" s="36"/>
      <c r="AEO552" s="36"/>
      <c r="AEP552" s="36"/>
      <c r="AEQ552" s="36"/>
      <c r="AER552" s="36"/>
      <c r="AES552" s="36"/>
      <c r="AET552" s="36"/>
      <c r="AEU552" s="36"/>
      <c r="AEV552" s="36"/>
      <c r="AEW552" s="36"/>
      <c r="AEX552" s="36"/>
      <c r="AEY552" s="36"/>
      <c r="AEZ552" s="36"/>
      <c r="AFA552" s="36"/>
      <c r="AFB552" s="36"/>
      <c r="AFC552" s="36"/>
      <c r="AFD552" s="36"/>
      <c r="AFE552" s="36"/>
      <c r="AFF552" s="36"/>
      <c r="AFG552" s="36"/>
      <c r="AFH552" s="36"/>
      <c r="AFI552" s="36"/>
      <c r="AFJ552" s="36"/>
      <c r="AFK552" s="36"/>
      <c r="AFL552" s="36"/>
      <c r="AFM552" s="36"/>
      <c r="AFN552" s="36"/>
      <c r="AFO552" s="36"/>
      <c r="AFP552" s="36"/>
      <c r="AFQ552" s="36"/>
      <c r="AFR552" s="36"/>
      <c r="AFS552" s="36"/>
      <c r="AFT552" s="36"/>
      <c r="AFU552" s="36"/>
      <c r="AFV552" s="36"/>
      <c r="AFW552" s="36"/>
      <c r="AFX552" s="36"/>
      <c r="AFY552" s="36"/>
      <c r="AFZ552" s="36"/>
      <c r="AGA552" s="36"/>
      <c r="AGB552" s="36"/>
      <c r="AGC552" s="36"/>
      <c r="AGD552" s="36"/>
      <c r="AGE552" s="36"/>
      <c r="AGF552" s="36"/>
      <c r="AGG552" s="36"/>
      <c r="AGH552" s="36"/>
      <c r="AGI552" s="36"/>
      <c r="AGJ552" s="36"/>
      <c r="AGK552" s="36"/>
      <c r="AGL552" s="36"/>
      <c r="AGM552" s="36"/>
      <c r="AGN552" s="36"/>
      <c r="AGO552" s="36"/>
      <c r="AGP552" s="36"/>
      <c r="AGQ552" s="36"/>
      <c r="AGR552" s="36"/>
      <c r="AGS552" s="36"/>
      <c r="AGT552" s="36"/>
      <c r="AGU552" s="36"/>
      <c r="AGV552" s="36"/>
      <c r="AGW552" s="36"/>
      <c r="AGX552" s="36"/>
      <c r="AGY552" s="36"/>
      <c r="AGZ552" s="36"/>
      <c r="AHA552" s="36"/>
      <c r="AHB552" s="36"/>
      <c r="AHC552" s="36"/>
      <c r="AHD552" s="36"/>
      <c r="AHE552" s="36"/>
      <c r="AHF552" s="36"/>
      <c r="AHG552" s="36"/>
      <c r="AHH552" s="36"/>
      <c r="AHI552" s="36"/>
      <c r="AHJ552" s="36"/>
      <c r="AHK552" s="36"/>
      <c r="AHL552" s="36"/>
      <c r="AHM552" s="36"/>
      <c r="AHN552" s="36"/>
      <c r="AHO552" s="36"/>
      <c r="AHP552" s="36"/>
      <c r="AHQ552" s="36"/>
      <c r="AHR552" s="36"/>
      <c r="AHS552" s="36"/>
      <c r="AHT552" s="36"/>
      <c r="AHU552" s="36"/>
      <c r="AHV552" s="36"/>
      <c r="AHW552" s="36"/>
      <c r="AHX552" s="36"/>
      <c r="AHY552" s="36"/>
      <c r="AHZ552" s="36"/>
      <c r="AIA552" s="36"/>
      <c r="AIB552" s="36"/>
      <c r="AIC552" s="36"/>
      <c r="AID552" s="36"/>
      <c r="AIE552" s="36"/>
      <c r="AIF552" s="36"/>
      <c r="AIG552" s="36"/>
      <c r="AIH552" s="36"/>
      <c r="AII552" s="36"/>
      <c r="AIJ552" s="36"/>
      <c r="AIK552" s="36"/>
      <c r="AIL552" s="36"/>
      <c r="AIM552" s="36"/>
      <c r="AIN552" s="36"/>
      <c r="AIO552" s="36"/>
      <c r="AIP552" s="36"/>
      <c r="AIQ552" s="36"/>
      <c r="AIR552" s="36"/>
      <c r="AIS552" s="36"/>
      <c r="AIT552" s="36"/>
      <c r="AIU552" s="36"/>
      <c r="AIV552" s="36"/>
      <c r="AIW552" s="36"/>
      <c r="AIX552" s="36"/>
      <c r="AIY552" s="36"/>
      <c r="AIZ552" s="36"/>
      <c r="AJA552" s="36"/>
      <c r="AJB552" s="36"/>
      <c r="AJC552" s="36"/>
      <c r="AJD552" s="36"/>
      <c r="AJE552" s="36"/>
      <c r="AJF552" s="36"/>
      <c r="AJG552" s="36"/>
      <c r="AJH552" s="36"/>
      <c r="AJI552" s="36"/>
      <c r="AJJ552" s="36"/>
      <c r="AJK552" s="36"/>
      <c r="AJL552" s="36"/>
      <c r="AJM552" s="36"/>
      <c r="AJN552" s="36"/>
      <c r="AJO552" s="36"/>
      <c r="AJP552" s="36"/>
      <c r="AJQ552" s="36"/>
      <c r="AJR552" s="36"/>
      <c r="AJS552" s="36"/>
      <c r="AJT552" s="36"/>
      <c r="AJU552" s="36"/>
      <c r="AJV552" s="36"/>
      <c r="AJW552" s="36"/>
      <c r="AJX552" s="36"/>
      <c r="AJY552" s="36"/>
      <c r="AJZ552" s="36"/>
      <c r="AKA552" s="36"/>
      <c r="AKB552" s="36"/>
      <c r="AKC552" s="36"/>
      <c r="AKD552" s="36"/>
      <c r="AKE552" s="36"/>
      <c r="AKF552" s="36"/>
      <c r="AKG552" s="36"/>
      <c r="AKH552" s="36"/>
      <c r="AKI552" s="36"/>
      <c r="AKJ552" s="36"/>
      <c r="AKK552" s="36"/>
      <c r="AKL552" s="36"/>
      <c r="AKM552" s="36"/>
      <c r="AKN552" s="36"/>
      <c r="AKO552" s="36"/>
      <c r="AKP552" s="36"/>
      <c r="AKQ552" s="36"/>
      <c r="AKR552" s="36"/>
      <c r="AKS552" s="36"/>
      <c r="AKT552" s="36"/>
      <c r="AKU552" s="36"/>
      <c r="AKV552" s="36"/>
      <c r="AKW552" s="36"/>
      <c r="AKX552" s="36"/>
      <c r="AKY552" s="36"/>
      <c r="AKZ552" s="36"/>
      <c r="ALA552" s="36"/>
      <c r="ALB552" s="36"/>
      <c r="ALC552" s="36"/>
      <c r="ALD552" s="36"/>
      <c r="ALE552" s="36"/>
      <c r="ALF552" s="36"/>
      <c r="ALG552" s="36"/>
      <c r="ALH552" s="36"/>
      <c r="ALI552" s="36"/>
      <c r="ALJ552" s="36"/>
      <c r="ALK552" s="36"/>
      <c r="ALL552" s="36"/>
      <c r="ALM552" s="36"/>
      <c r="ALN552" s="36"/>
      <c r="ALO552" s="36"/>
      <c r="ALP552" s="36"/>
      <c r="ALQ552" s="36"/>
      <c r="ALR552" s="36"/>
      <c r="ALS552" s="36"/>
      <c r="ALT552" s="36"/>
      <c r="ALU552" s="36"/>
      <c r="ALV552" s="36"/>
      <c r="ALW552" s="36"/>
      <c r="ALX552" s="36"/>
      <c r="ALY552" s="36"/>
      <c r="ALZ552" s="36"/>
      <c r="AMA552" s="36"/>
      <c r="AMB552" s="36"/>
      <c r="AMC552" s="36"/>
      <c r="AMD552" s="36"/>
      <c r="AME552" s="36"/>
      <c r="AMF552" s="36"/>
      <c r="AMG552" s="36"/>
      <c r="AMH552" s="36"/>
      <c r="AMI552" s="36"/>
      <c r="AMJ552" s="36"/>
      <c r="AMK552" s="36"/>
      <c r="AML552" s="36"/>
      <c r="AMM552" s="36"/>
      <c r="AMN552" s="36"/>
      <c r="AMO552" s="36"/>
      <c r="AMP552" s="36"/>
      <c r="AMQ552" s="36"/>
      <c r="AMR552" s="36"/>
      <c r="AMS552" s="36"/>
      <c r="AMT552" s="36"/>
      <c r="AMU552" s="36"/>
      <c r="AMV552" s="36"/>
      <c r="AMW552" s="36"/>
      <c r="AMX552" s="36"/>
      <c r="AMY552" s="36"/>
      <c r="AMZ552" s="36"/>
      <c r="ANA552" s="36"/>
      <c r="ANB552" s="36"/>
      <c r="ANC552" s="36"/>
      <c r="AND552" s="36"/>
      <c r="ANE552" s="36"/>
      <c r="ANF552" s="36"/>
      <c r="ANG552" s="36"/>
      <c r="ANH552" s="36"/>
      <c r="ANI552" s="36"/>
      <c r="ANJ552" s="36"/>
      <c r="ANK552" s="36"/>
      <c r="ANL552" s="36"/>
      <c r="ANM552" s="36"/>
      <c r="ANN552" s="36"/>
      <c r="ANO552" s="36"/>
      <c r="ANP552" s="36"/>
      <c r="ANQ552" s="36"/>
      <c r="ANR552" s="36"/>
      <c r="ANS552" s="36"/>
      <c r="ANT552" s="36"/>
      <c r="ANU552" s="36"/>
      <c r="ANV552" s="36"/>
      <c r="ANW552" s="36"/>
      <c r="ANX552" s="36"/>
      <c r="ANY552" s="36"/>
      <c r="ANZ552" s="36"/>
      <c r="AOA552" s="36"/>
      <c r="AOB552" s="36"/>
      <c r="AOC552" s="36"/>
      <c r="AOD552" s="36"/>
      <c r="AOE552" s="36"/>
      <c r="AOF552" s="36"/>
      <c r="AOG552" s="36"/>
      <c r="AOH552" s="36"/>
      <c r="AOI552" s="36"/>
      <c r="AOJ552" s="36"/>
      <c r="AOK552" s="36"/>
      <c r="AOL552" s="36"/>
      <c r="AOM552" s="36"/>
      <c r="AON552" s="36"/>
      <c r="AOO552" s="36"/>
      <c r="AOP552" s="36"/>
      <c r="AOQ552" s="36"/>
      <c r="AOR552" s="36"/>
      <c r="AOS552" s="36"/>
      <c r="AOT552" s="36"/>
      <c r="AOU552" s="36"/>
      <c r="AOV552" s="36"/>
      <c r="AOW552" s="36"/>
      <c r="AOX552" s="36"/>
      <c r="AOY552" s="36"/>
      <c r="AOZ552" s="36"/>
      <c r="APA552" s="36"/>
      <c r="APB552" s="36"/>
      <c r="APC552" s="36"/>
      <c r="APD552" s="36"/>
      <c r="APE552" s="36"/>
      <c r="APF552" s="36"/>
      <c r="APG552" s="36"/>
      <c r="APH552" s="36"/>
      <c r="API552" s="36"/>
      <c r="APJ552" s="36"/>
      <c r="APK552" s="36"/>
      <c r="APL552" s="36"/>
      <c r="APM552" s="36"/>
      <c r="APN552" s="36"/>
      <c r="APO552" s="36"/>
      <c r="APP552" s="36"/>
      <c r="APQ552" s="36"/>
      <c r="APR552" s="36"/>
      <c r="APS552" s="36"/>
      <c r="APT552" s="36"/>
      <c r="APU552" s="36"/>
      <c r="APV552" s="36"/>
      <c r="APW552" s="36"/>
      <c r="APX552" s="36"/>
      <c r="APY552" s="36"/>
      <c r="APZ552" s="36"/>
      <c r="AQA552" s="36"/>
      <c r="AQB552" s="36"/>
      <c r="AQC552" s="36"/>
      <c r="AQD552" s="36"/>
      <c r="AQE552" s="36"/>
      <c r="AQF552" s="36"/>
      <c r="AQG552" s="36"/>
      <c r="AQH552" s="36"/>
      <c r="AQI552" s="36"/>
      <c r="AQJ552" s="36"/>
      <c r="AQK552" s="36"/>
      <c r="AQL552" s="36"/>
      <c r="AQM552" s="36"/>
      <c r="AQN552" s="36"/>
      <c r="AQO552" s="36"/>
      <c r="AQP552" s="36"/>
      <c r="AQQ552" s="36"/>
      <c r="AQR552" s="36"/>
      <c r="AQS552" s="36"/>
      <c r="AQT552" s="36"/>
      <c r="AQU552" s="36"/>
      <c r="AQV552" s="36"/>
      <c r="AQW552" s="36"/>
      <c r="AQX552" s="36"/>
      <c r="AQY552" s="36"/>
      <c r="AQZ552" s="36"/>
      <c r="ARA552" s="36"/>
      <c r="ARB552" s="36"/>
      <c r="ARC552" s="36"/>
      <c r="ARD552" s="36"/>
      <c r="ARE552" s="36"/>
      <c r="ARF552" s="36"/>
      <c r="ARG552" s="36"/>
      <c r="ARH552" s="36"/>
      <c r="ARI552" s="36"/>
      <c r="ARJ552" s="36"/>
      <c r="ARK552" s="36"/>
      <c r="ARL552" s="36"/>
      <c r="ARM552" s="36"/>
      <c r="ARN552" s="36"/>
      <c r="ARO552" s="36"/>
      <c r="ARP552" s="36"/>
      <c r="ARQ552" s="36"/>
      <c r="ARR552" s="36"/>
      <c r="ARS552" s="36"/>
      <c r="ART552" s="36"/>
      <c r="ARU552" s="36"/>
      <c r="ARV552" s="36"/>
      <c r="ARW552" s="36"/>
      <c r="ARX552" s="36"/>
      <c r="ARY552" s="36"/>
      <c r="ARZ552" s="36"/>
      <c r="ASA552" s="36"/>
      <c r="ASB552" s="36"/>
      <c r="ASC552" s="36"/>
      <c r="ASD552" s="36"/>
      <c r="ASE552" s="36"/>
      <c r="ASF552" s="36"/>
      <c r="ASG552" s="36"/>
      <c r="ASH552" s="36"/>
      <c r="ASI552" s="36"/>
      <c r="ASJ552" s="36"/>
      <c r="ASK552" s="36"/>
      <c r="ASL552" s="36"/>
      <c r="ASM552" s="36"/>
      <c r="ASN552" s="36"/>
      <c r="ASO552" s="36"/>
      <c r="ASP552" s="36"/>
      <c r="ASQ552" s="36"/>
      <c r="ASR552" s="36"/>
      <c r="ASS552" s="36"/>
      <c r="AST552" s="36"/>
      <c r="ASU552" s="36"/>
      <c r="ASV552" s="36"/>
      <c r="ASW552" s="36"/>
      <c r="ASX552" s="36"/>
      <c r="ASY552" s="36"/>
      <c r="ASZ552" s="36"/>
      <c r="ATA552" s="36"/>
      <c r="ATB552" s="36"/>
      <c r="ATC552" s="36"/>
      <c r="ATD552" s="36"/>
      <c r="ATE552" s="36"/>
      <c r="ATF552" s="36"/>
      <c r="ATG552" s="36"/>
      <c r="ATH552" s="36"/>
      <c r="ATI552" s="36"/>
      <c r="ATJ552" s="36"/>
      <c r="ATK552" s="36"/>
      <c r="ATL552" s="36"/>
      <c r="ATM552" s="36"/>
      <c r="ATN552" s="36"/>
      <c r="ATO552" s="36"/>
      <c r="ATP552" s="36"/>
      <c r="ATQ552" s="36"/>
      <c r="ATR552" s="36"/>
      <c r="ATS552" s="36"/>
      <c r="ATT552" s="36"/>
      <c r="ATU552" s="36"/>
      <c r="ATV552" s="36"/>
      <c r="ATW552" s="36"/>
      <c r="ATX552" s="36"/>
      <c r="ATY552" s="36"/>
      <c r="ATZ552" s="36"/>
      <c r="AUA552" s="36"/>
      <c r="AUB552" s="36"/>
      <c r="AUC552" s="36"/>
      <c r="AUD552" s="36"/>
      <c r="AUE552" s="36"/>
      <c r="AUF552" s="36"/>
      <c r="AUG552" s="36"/>
      <c r="AUH552" s="36"/>
      <c r="AUI552" s="36"/>
      <c r="AUJ552" s="36"/>
      <c r="AUK552" s="36"/>
      <c r="AUL552" s="36"/>
      <c r="AUM552" s="36"/>
      <c r="AUN552" s="36"/>
      <c r="AUO552" s="36"/>
      <c r="AUP552" s="36"/>
      <c r="AUQ552" s="36"/>
      <c r="AUR552" s="36"/>
      <c r="AUS552" s="36"/>
      <c r="AUT552" s="36"/>
      <c r="AUU552" s="36"/>
      <c r="AUV552" s="36"/>
      <c r="AUW552" s="36"/>
      <c r="AUX552" s="36"/>
      <c r="AUY552" s="36"/>
      <c r="AUZ552" s="36"/>
      <c r="AVA552" s="36"/>
      <c r="AVB552" s="36"/>
      <c r="AVC552" s="36"/>
      <c r="AVD552" s="36"/>
      <c r="AVE552" s="36"/>
      <c r="AVF552" s="36"/>
      <c r="AVG552" s="36"/>
      <c r="AVH552" s="36"/>
      <c r="AVI552" s="36"/>
      <c r="AVJ552" s="36"/>
      <c r="AVK552" s="36"/>
      <c r="AVL552" s="36"/>
      <c r="AVM552" s="36"/>
      <c r="AVN552" s="36"/>
      <c r="AVO552" s="36"/>
      <c r="AVP552" s="36"/>
      <c r="AVQ552" s="36"/>
      <c r="AVR552" s="36"/>
      <c r="AVS552" s="36"/>
      <c r="AVT552" s="36"/>
      <c r="AVU552" s="36"/>
      <c r="AVV552" s="36"/>
      <c r="AVW552" s="36"/>
      <c r="AVX552" s="36"/>
      <c r="AVY552" s="36"/>
      <c r="AVZ552" s="36"/>
      <c r="AWA552" s="36"/>
      <c r="AWB552" s="36"/>
      <c r="AWC552" s="36"/>
      <c r="AWD552" s="36"/>
      <c r="AWE552" s="36"/>
      <c r="AWF552" s="36"/>
      <c r="AWG552" s="36"/>
      <c r="AWH552" s="36"/>
      <c r="AWI552" s="36"/>
      <c r="AWJ552" s="36"/>
      <c r="AWK552" s="36"/>
      <c r="AWL552" s="36"/>
      <c r="AWM552" s="36"/>
      <c r="AWN552" s="36"/>
      <c r="AWO552" s="36"/>
      <c r="AWP552" s="36"/>
      <c r="AWQ552" s="36"/>
      <c r="AWR552" s="36"/>
      <c r="AWS552" s="36"/>
      <c r="AWT552" s="36"/>
      <c r="AWU552" s="36"/>
      <c r="AWV552" s="36"/>
      <c r="AWW552" s="36"/>
      <c r="AWX552" s="36"/>
      <c r="AWY552" s="36"/>
      <c r="AWZ552" s="36"/>
      <c r="AXA552" s="36"/>
      <c r="AXB552" s="36"/>
      <c r="AXC552" s="36"/>
      <c r="AXD552" s="36"/>
      <c r="AXE552" s="36"/>
      <c r="AXF552" s="36"/>
      <c r="AXG552" s="36"/>
      <c r="AXH552" s="36"/>
      <c r="AXI552" s="36"/>
      <c r="AXJ552" s="36"/>
      <c r="AXK552" s="36"/>
      <c r="AXL552" s="36"/>
      <c r="AXM552" s="36"/>
      <c r="AXN552" s="36"/>
      <c r="AXO552" s="36"/>
      <c r="AXP552" s="36"/>
      <c r="AXQ552" s="36"/>
      <c r="AXR552" s="36"/>
      <c r="AXS552" s="36"/>
      <c r="AXT552" s="36"/>
      <c r="AXU552" s="36"/>
      <c r="AXV552" s="36"/>
      <c r="AXW552" s="36"/>
      <c r="AXX552" s="36"/>
      <c r="AXY552" s="36"/>
      <c r="AXZ552" s="36"/>
      <c r="AYA552" s="36"/>
      <c r="AYB552" s="36"/>
      <c r="AYC552" s="36"/>
      <c r="AYD552" s="36"/>
      <c r="AYE552" s="36"/>
      <c r="AYF552" s="36"/>
      <c r="AYG552" s="36"/>
      <c r="AYH552" s="36"/>
      <c r="AYI552" s="36"/>
      <c r="AYJ552" s="36"/>
      <c r="AYK552" s="36"/>
      <c r="AYL552" s="36"/>
      <c r="AYM552" s="36"/>
      <c r="AYN552" s="36"/>
      <c r="AYO552" s="36"/>
      <c r="AYP552" s="36"/>
      <c r="AYQ552" s="36"/>
      <c r="AYR552" s="36"/>
      <c r="AYS552" s="36"/>
      <c r="AYT552" s="36"/>
      <c r="AYU552" s="36"/>
      <c r="AYV552" s="36"/>
      <c r="AYW552" s="36"/>
      <c r="AYX552" s="36"/>
      <c r="AYY552" s="36"/>
      <c r="AYZ552" s="36"/>
      <c r="AZA552" s="36"/>
      <c r="AZB552" s="36"/>
      <c r="AZC552" s="36"/>
      <c r="AZD552" s="36"/>
      <c r="AZE552" s="36"/>
      <c r="AZF552" s="36"/>
      <c r="AZG552" s="36"/>
      <c r="AZH552" s="36"/>
      <c r="AZI552" s="36"/>
      <c r="AZJ552" s="36"/>
      <c r="AZK552" s="36"/>
      <c r="AZL552" s="36"/>
      <c r="AZM552" s="36"/>
      <c r="AZN552" s="36"/>
      <c r="AZO552" s="36"/>
      <c r="AZP552" s="36"/>
      <c r="AZQ552" s="36"/>
      <c r="AZR552" s="36"/>
      <c r="AZS552" s="36"/>
      <c r="AZT552" s="36"/>
      <c r="AZU552" s="36"/>
      <c r="AZV552" s="36"/>
      <c r="AZW552" s="36"/>
      <c r="AZX552" s="36"/>
      <c r="AZY552" s="36"/>
      <c r="AZZ552" s="36"/>
      <c r="BAA552" s="36"/>
      <c r="BAB552" s="36"/>
      <c r="BAC552" s="36"/>
      <c r="BAD552" s="36"/>
      <c r="BAE552" s="36"/>
      <c r="BAF552" s="36"/>
      <c r="BAG552" s="36"/>
      <c r="BAH552" s="36"/>
      <c r="BAI552" s="36"/>
      <c r="BAJ552" s="36"/>
      <c r="BAK552" s="36"/>
      <c r="BAL552" s="36"/>
      <c r="BAM552" s="36"/>
      <c r="BAN552" s="36"/>
      <c r="BAO552" s="36"/>
      <c r="BAP552" s="36"/>
      <c r="BAQ552" s="36"/>
      <c r="BAR552" s="36"/>
      <c r="BAS552" s="36"/>
      <c r="BAT552" s="36"/>
      <c r="BAU552" s="36"/>
      <c r="BAV552" s="36"/>
      <c r="BAW552" s="36"/>
      <c r="BAX552" s="36"/>
      <c r="BAY552" s="36"/>
      <c r="BAZ552" s="36"/>
      <c r="BBA552" s="36"/>
      <c r="BBB552" s="36"/>
      <c r="BBC552" s="36"/>
      <c r="BBD552" s="36"/>
      <c r="BBE552" s="36"/>
      <c r="BBF552" s="36"/>
      <c r="BBG552" s="36"/>
      <c r="BBH552" s="36"/>
      <c r="BBI552" s="36"/>
      <c r="BBJ552" s="36"/>
      <c r="BBK552" s="36"/>
      <c r="BBL552" s="36"/>
      <c r="BBM552" s="36"/>
      <c r="BBN552" s="36"/>
      <c r="BBO552" s="36"/>
      <c r="BBP552" s="36"/>
      <c r="BBQ552" s="36"/>
      <c r="BBR552" s="36"/>
      <c r="BBS552" s="36"/>
      <c r="BBT552" s="36"/>
      <c r="BBU552" s="36"/>
      <c r="BBV552" s="36"/>
      <c r="BBW552" s="36"/>
      <c r="BBX552" s="36"/>
      <c r="BBY552" s="36"/>
      <c r="BBZ552" s="36"/>
      <c r="BCA552" s="36"/>
      <c r="BCB552" s="36"/>
      <c r="BCC552" s="36"/>
      <c r="BCD552" s="36"/>
      <c r="BCE552" s="36"/>
      <c r="BCF552" s="36"/>
      <c r="BCG552" s="36"/>
      <c r="BCH552" s="36"/>
      <c r="BCI552" s="36"/>
      <c r="BCJ552" s="36"/>
      <c r="BCK552" s="36"/>
      <c r="BCL552" s="36"/>
      <c r="BCM552" s="36"/>
      <c r="BCN552" s="36"/>
      <c r="BCO552" s="36"/>
      <c r="BCP552" s="36"/>
      <c r="BCQ552" s="36"/>
      <c r="BCR552" s="36"/>
      <c r="BCS552" s="36"/>
      <c r="BCT552" s="36"/>
      <c r="BCU552" s="36"/>
      <c r="BCV552" s="36"/>
      <c r="BCW552" s="36"/>
      <c r="BCX552" s="36"/>
      <c r="BCY552" s="36"/>
      <c r="BCZ552" s="36"/>
      <c r="BDA552" s="36"/>
      <c r="BDB552" s="36"/>
      <c r="BDC552" s="36"/>
      <c r="BDD552" s="36"/>
      <c r="BDE552" s="36"/>
      <c r="BDF552" s="36"/>
      <c r="BDG552" s="36"/>
      <c r="BDH552" s="36"/>
      <c r="BDI552" s="36"/>
      <c r="BDJ552" s="36"/>
      <c r="BDK552" s="36"/>
      <c r="BDL552" s="36"/>
      <c r="BDM552" s="36"/>
      <c r="BDN552" s="36"/>
      <c r="BDO552" s="36"/>
      <c r="BDP552" s="36"/>
      <c r="BDQ552" s="36"/>
      <c r="BDR552" s="36"/>
      <c r="BDS552" s="36"/>
      <c r="BDT552" s="36"/>
      <c r="BDU552" s="36"/>
      <c r="BDV552" s="36"/>
      <c r="BDW552" s="36"/>
      <c r="BDX552" s="36"/>
      <c r="BDY552" s="36"/>
      <c r="BDZ552" s="36"/>
      <c r="BEA552" s="36"/>
      <c r="BEB552" s="36"/>
      <c r="BEC552" s="36"/>
      <c r="BED552" s="36"/>
      <c r="BEE552" s="36"/>
      <c r="BEF552" s="36"/>
      <c r="BEG552" s="36"/>
      <c r="BEH552" s="36"/>
      <c r="BEI552" s="36"/>
      <c r="BEJ552" s="36"/>
      <c r="BEK552" s="36"/>
      <c r="BEL552" s="36"/>
      <c r="BEM552" s="36"/>
      <c r="BEN552" s="36"/>
      <c r="BEO552" s="36"/>
      <c r="BEP552" s="36"/>
      <c r="BEQ552" s="36"/>
      <c r="BER552" s="36"/>
      <c r="BES552" s="36"/>
      <c r="BET552" s="36"/>
      <c r="BEU552" s="36"/>
      <c r="BEV552" s="36"/>
      <c r="BEW552" s="36"/>
      <c r="BEX552" s="36"/>
      <c r="BEY552" s="36"/>
      <c r="BEZ552" s="36"/>
      <c r="BFA552" s="36"/>
      <c r="BFB552" s="36"/>
      <c r="BFC552" s="36"/>
      <c r="BFD552" s="36"/>
      <c r="BFE552" s="36"/>
      <c r="BFF552" s="36"/>
      <c r="BFG552" s="36"/>
      <c r="BFH552" s="36"/>
      <c r="BFI552" s="36"/>
      <c r="BFJ552" s="36"/>
      <c r="BFK552" s="36"/>
      <c r="BFL552" s="36"/>
      <c r="BFM552" s="36"/>
      <c r="BFN552" s="36"/>
      <c r="BFO552" s="36"/>
      <c r="BFP552" s="36"/>
      <c r="BFQ552" s="36"/>
      <c r="BFR552" s="36"/>
      <c r="BFS552" s="36"/>
      <c r="BFT552" s="36"/>
      <c r="BFU552" s="36"/>
      <c r="BFV552" s="36"/>
      <c r="BFW552" s="36"/>
      <c r="BFX552" s="36"/>
      <c r="BFY552" s="36"/>
      <c r="BFZ552" s="36"/>
      <c r="BGA552" s="36"/>
      <c r="BGB552" s="36"/>
      <c r="BGC552" s="36"/>
      <c r="BGD552" s="36"/>
      <c r="BGE552" s="36"/>
      <c r="BGF552" s="36"/>
      <c r="BGG552" s="36"/>
      <c r="BGH552" s="36"/>
      <c r="BGI552" s="36"/>
      <c r="BGJ552" s="36"/>
      <c r="BGK552" s="36"/>
      <c r="BGL552" s="36"/>
      <c r="BGM552" s="36"/>
      <c r="BGN552" s="36"/>
      <c r="BGO552" s="36"/>
      <c r="BGP552" s="36"/>
      <c r="BGQ552" s="36"/>
      <c r="BGR552" s="36"/>
      <c r="BGS552" s="36"/>
      <c r="BGT552" s="36"/>
      <c r="BGU552" s="36"/>
      <c r="BGV552" s="36"/>
      <c r="BGW552" s="36"/>
      <c r="BGX552" s="36"/>
      <c r="BGY552" s="36"/>
      <c r="BGZ552" s="36"/>
      <c r="BHA552" s="36"/>
      <c r="BHB552" s="36"/>
      <c r="BHC552" s="36"/>
      <c r="BHD552" s="36"/>
      <c r="BHE552" s="36"/>
      <c r="BHF552" s="36"/>
      <c r="BHG552" s="36"/>
      <c r="BHH552" s="36"/>
      <c r="BHI552" s="36"/>
      <c r="BHJ552" s="36"/>
      <c r="BHK552" s="36"/>
      <c r="BHL552" s="36"/>
      <c r="BHM552" s="36"/>
      <c r="BHN552" s="36"/>
      <c r="BHO552" s="36"/>
      <c r="BHP552" s="36"/>
      <c r="BHQ552" s="36"/>
      <c r="BHR552" s="36"/>
      <c r="BHS552" s="36"/>
      <c r="BHT552" s="36"/>
      <c r="BHU552" s="36"/>
      <c r="BHV552" s="36"/>
      <c r="BHW552" s="36"/>
      <c r="BHX552" s="36"/>
      <c r="BHY552" s="36"/>
      <c r="BHZ552" s="36"/>
      <c r="BIA552" s="36"/>
      <c r="BIB552" s="36"/>
      <c r="BIC552" s="36"/>
      <c r="BID552" s="36"/>
      <c r="BIE552" s="36"/>
      <c r="BIF552" s="36"/>
      <c r="BIG552" s="36"/>
      <c r="BIH552" s="36"/>
      <c r="BII552" s="36"/>
      <c r="BIJ552" s="36"/>
      <c r="BIK552" s="36"/>
      <c r="BIL552" s="36"/>
      <c r="BIM552" s="36"/>
      <c r="BIN552" s="36"/>
      <c r="BIO552" s="36"/>
      <c r="BIP552" s="36"/>
      <c r="BIQ552" s="36"/>
      <c r="BIR552" s="36"/>
      <c r="BIS552" s="36"/>
      <c r="BIT552" s="36"/>
      <c r="BIU552" s="36"/>
      <c r="BIV552" s="36"/>
      <c r="BIW552" s="36"/>
      <c r="BIX552" s="36"/>
      <c r="BIY552" s="36"/>
      <c r="BIZ552" s="36"/>
      <c r="BJA552" s="36"/>
      <c r="BJB552" s="36"/>
      <c r="BJC552" s="36"/>
      <c r="BJD552" s="36"/>
      <c r="BJE552" s="36"/>
      <c r="BJF552" s="36"/>
      <c r="BJG552" s="36"/>
      <c r="BJH552" s="36"/>
      <c r="BJI552" s="36"/>
      <c r="BJJ552" s="36"/>
      <c r="BJK552" s="36"/>
      <c r="BJL552" s="36"/>
      <c r="BJM552" s="36"/>
      <c r="BJN552" s="36"/>
      <c r="BJO552" s="36"/>
      <c r="BJP552" s="36"/>
      <c r="BJQ552" s="36"/>
      <c r="BJR552" s="36"/>
      <c r="BJS552" s="36"/>
      <c r="BJT552" s="36"/>
      <c r="BJU552" s="36"/>
      <c r="BJV552" s="36"/>
      <c r="BJW552" s="36"/>
      <c r="BJX552" s="36"/>
      <c r="BJY552" s="36"/>
      <c r="BJZ552" s="36"/>
      <c r="BKA552" s="36"/>
      <c r="BKB552" s="36"/>
      <c r="BKC552" s="36"/>
      <c r="BKD552" s="36"/>
      <c r="BKE552" s="36"/>
      <c r="BKF552" s="36"/>
      <c r="BKG552" s="36"/>
      <c r="BKH552" s="36"/>
      <c r="BKI552" s="36"/>
      <c r="BKJ552" s="36"/>
      <c r="BKK552" s="36"/>
      <c r="BKL552" s="36"/>
      <c r="BKM552" s="36"/>
      <c r="BKN552" s="36"/>
      <c r="BKO552" s="36"/>
      <c r="BKP552" s="36"/>
      <c r="BKQ552" s="36"/>
      <c r="BKR552" s="36"/>
      <c r="BKS552" s="36"/>
      <c r="BKT552" s="36"/>
      <c r="BKU552" s="36"/>
      <c r="BKV552" s="36"/>
      <c r="BKW552" s="36"/>
      <c r="BKX552" s="36"/>
      <c r="BKY552" s="36"/>
      <c r="BKZ552" s="36"/>
      <c r="BLA552" s="36"/>
      <c r="BLB552" s="36"/>
      <c r="BLC552" s="36"/>
      <c r="BLD552" s="36"/>
      <c r="BLE552" s="36"/>
      <c r="BLF552" s="36"/>
      <c r="BLG552" s="36"/>
      <c r="BLH552" s="36"/>
      <c r="BLI552" s="36"/>
      <c r="BLJ552" s="36"/>
      <c r="BLK552" s="36"/>
      <c r="BLL552" s="36"/>
      <c r="BLM552" s="36"/>
      <c r="BLN552" s="36"/>
      <c r="BLO552" s="36"/>
      <c r="BLP552" s="36"/>
      <c r="BLQ552" s="36"/>
      <c r="BLR552" s="36"/>
      <c r="BLS552" s="36"/>
      <c r="BLT552" s="36"/>
      <c r="BLU552" s="36"/>
      <c r="BLV552" s="36"/>
      <c r="BLW552" s="36"/>
      <c r="BLX552" s="36"/>
      <c r="BLY552" s="36"/>
      <c r="BLZ552" s="36"/>
      <c r="BMA552" s="36"/>
      <c r="BMB552" s="36"/>
      <c r="BMC552" s="36"/>
      <c r="BMD552" s="36"/>
      <c r="BME552" s="36"/>
      <c r="BMF552" s="36"/>
      <c r="BMG552" s="36"/>
      <c r="BMH552" s="36"/>
      <c r="BMI552" s="36"/>
      <c r="BMJ552" s="36"/>
      <c r="BMK552" s="36"/>
      <c r="BML552" s="36"/>
      <c r="BMM552" s="36"/>
      <c r="BMN552" s="36"/>
      <c r="BMO552" s="36"/>
      <c r="BMP552" s="36"/>
      <c r="BMQ552" s="36"/>
      <c r="BMR552" s="36"/>
      <c r="BMS552" s="36"/>
      <c r="BMT552" s="36"/>
      <c r="BMU552" s="36"/>
      <c r="BMV552" s="36"/>
      <c r="BMW552" s="36"/>
      <c r="BMX552" s="36"/>
      <c r="BMY552" s="36"/>
      <c r="BMZ552" s="36"/>
      <c r="BNA552" s="36"/>
      <c r="BNB552" s="36"/>
      <c r="BNC552" s="36"/>
      <c r="BND552" s="36"/>
      <c r="BNE552" s="36"/>
      <c r="BNF552" s="36"/>
      <c r="BNG552" s="36"/>
      <c r="BNH552" s="36"/>
      <c r="BNI552" s="36"/>
      <c r="BNJ552" s="36"/>
      <c r="BNK552" s="36"/>
      <c r="BNL552" s="36"/>
      <c r="BNM552" s="36"/>
      <c r="BNN552" s="36"/>
      <c r="BNO552" s="36"/>
      <c r="BNP552" s="36"/>
      <c r="BNQ552" s="36"/>
      <c r="BNR552" s="36"/>
      <c r="BNS552" s="36"/>
      <c r="BNT552" s="36"/>
      <c r="BNU552" s="36"/>
      <c r="BNV552" s="36"/>
      <c r="BNW552" s="36"/>
      <c r="BNX552" s="36"/>
      <c r="BNY552" s="36"/>
      <c r="BNZ552" s="36"/>
      <c r="BOA552" s="36"/>
      <c r="BOB552" s="36"/>
      <c r="BOC552" s="36"/>
      <c r="BOD552" s="36"/>
      <c r="BOE552" s="36"/>
      <c r="BOF552" s="36"/>
      <c r="BOG552" s="36"/>
      <c r="BOH552" s="36"/>
      <c r="BOI552" s="36"/>
      <c r="BOJ552" s="36"/>
      <c r="BOK552" s="36"/>
      <c r="BOL552" s="36"/>
      <c r="BOM552" s="36"/>
      <c r="BON552" s="36"/>
      <c r="BOO552" s="36"/>
      <c r="BOP552" s="36"/>
      <c r="BOQ552" s="36"/>
      <c r="BOR552" s="36"/>
      <c r="BOS552" s="36"/>
      <c r="BOT552" s="36"/>
      <c r="BOU552" s="36"/>
      <c r="BOV552" s="36"/>
      <c r="BOW552" s="36"/>
      <c r="BOX552" s="36"/>
      <c r="BOY552" s="36"/>
      <c r="BOZ552" s="36"/>
      <c r="BPA552" s="36"/>
      <c r="BPB552" s="36"/>
      <c r="BPC552" s="36"/>
      <c r="BPD552" s="36"/>
      <c r="BPE552" s="36"/>
      <c r="BPF552" s="36"/>
      <c r="BPG552" s="36"/>
      <c r="BPH552" s="36"/>
      <c r="BPI552" s="36"/>
      <c r="BPJ552" s="36"/>
      <c r="BPK552" s="36"/>
      <c r="BPL552" s="36"/>
      <c r="BPM552" s="36"/>
      <c r="BPN552" s="36"/>
      <c r="BPO552" s="36"/>
      <c r="BPP552" s="36"/>
      <c r="BPQ552" s="36"/>
      <c r="BPR552" s="36"/>
      <c r="BPS552" s="36"/>
      <c r="BPT552" s="36"/>
      <c r="BPU552" s="36"/>
      <c r="BPV552" s="36"/>
      <c r="BPW552" s="36"/>
      <c r="BPX552" s="36"/>
      <c r="BPY552" s="36"/>
      <c r="BPZ552" s="36"/>
      <c r="BQA552" s="36"/>
      <c r="BQB552" s="36"/>
      <c r="BQC552" s="36"/>
      <c r="BQD552" s="36"/>
      <c r="BQE552" s="36"/>
      <c r="BQF552" s="36"/>
      <c r="BQG552" s="36"/>
      <c r="BQH552" s="36"/>
      <c r="BQI552" s="36"/>
      <c r="BQJ552" s="36"/>
      <c r="BQK552" s="36"/>
      <c r="BQL552" s="36"/>
      <c r="BQM552" s="36"/>
      <c r="BQN552" s="36"/>
      <c r="BQO552" s="36"/>
      <c r="BQP552" s="36"/>
      <c r="BQQ552" s="36"/>
      <c r="BQR552" s="36"/>
      <c r="BQS552" s="36"/>
      <c r="BQT552" s="36"/>
      <c r="BQU552" s="36"/>
      <c r="BQV552" s="36"/>
      <c r="BQW552" s="36"/>
      <c r="BQX552" s="36"/>
      <c r="BQY552" s="36"/>
      <c r="BQZ552" s="36"/>
      <c r="BRA552" s="36"/>
      <c r="BRB552" s="36"/>
      <c r="BRC552" s="36"/>
      <c r="BRD552" s="36"/>
      <c r="BRE552" s="36"/>
      <c r="BRF552" s="36"/>
      <c r="BRG552" s="36"/>
      <c r="BRH552" s="36"/>
      <c r="BRI552" s="36"/>
      <c r="BRJ552" s="36"/>
      <c r="BRK552" s="36"/>
      <c r="BRL552" s="36"/>
      <c r="BRM552" s="36"/>
      <c r="BRN552" s="36"/>
      <c r="BRO552" s="36"/>
      <c r="BRP552" s="36"/>
      <c r="BRQ552" s="36"/>
      <c r="BRR552" s="36"/>
      <c r="BRS552" s="36"/>
      <c r="BRT552" s="36"/>
      <c r="BRU552" s="36"/>
      <c r="BRV552" s="36"/>
      <c r="BRW552" s="36"/>
      <c r="BRX552" s="36"/>
      <c r="BRY552" s="36"/>
      <c r="BRZ552" s="36"/>
      <c r="BSA552" s="36"/>
      <c r="BSB552" s="36"/>
      <c r="BSC552" s="36"/>
      <c r="BSD552" s="36"/>
      <c r="BSE552" s="36"/>
      <c r="BSF552" s="36"/>
      <c r="BSG552" s="36"/>
      <c r="BSH552" s="36"/>
      <c r="BSI552" s="36"/>
      <c r="BSJ552" s="36"/>
      <c r="BSK552" s="36"/>
      <c r="BSL552" s="36"/>
      <c r="BSM552" s="36"/>
      <c r="BSN552" s="36"/>
      <c r="BSO552" s="36"/>
      <c r="BSP552" s="36"/>
      <c r="BSQ552" s="36"/>
      <c r="BSR552" s="36"/>
      <c r="BSS552" s="36"/>
      <c r="BST552" s="36"/>
      <c r="BSU552" s="36"/>
      <c r="BSV552" s="36"/>
      <c r="BSW552" s="36"/>
      <c r="BSX552" s="36"/>
      <c r="BSY552" s="36"/>
      <c r="BSZ552" s="36"/>
      <c r="BTA552" s="36"/>
      <c r="BTB552" s="36"/>
      <c r="BTC552" s="36"/>
      <c r="BTD552" s="36"/>
      <c r="BTE552" s="36"/>
      <c r="BTF552" s="36"/>
      <c r="BTG552" s="36"/>
      <c r="BTH552" s="36"/>
      <c r="BTI552" s="36"/>
      <c r="BTJ552" s="36"/>
      <c r="BTK552" s="36"/>
      <c r="BTL552" s="36"/>
      <c r="BTM552" s="36"/>
      <c r="BTN552" s="36"/>
      <c r="BTO552" s="36"/>
      <c r="BTP552" s="36"/>
      <c r="BTQ552" s="36"/>
      <c r="BTR552" s="36"/>
      <c r="BTS552" s="36"/>
      <c r="BTT552" s="36"/>
      <c r="BTU552" s="36"/>
      <c r="BTV552" s="36"/>
      <c r="BTW552" s="36"/>
      <c r="BTX552" s="36"/>
      <c r="BTY552" s="36"/>
      <c r="BTZ552" s="36"/>
      <c r="BUA552" s="36"/>
      <c r="BUB552" s="36"/>
      <c r="BUC552" s="36"/>
      <c r="BUD552" s="36"/>
      <c r="BUE552" s="36"/>
      <c r="BUF552" s="36"/>
      <c r="BUG552" s="36"/>
      <c r="BUH552" s="36"/>
      <c r="BUI552" s="36"/>
      <c r="BUJ552" s="36"/>
      <c r="BUK552" s="36"/>
      <c r="BUL552" s="36"/>
      <c r="BUM552" s="36"/>
      <c r="BUN552" s="36"/>
      <c r="BUO552" s="36"/>
      <c r="BUP552" s="36"/>
      <c r="BUQ552" s="36"/>
      <c r="BUR552" s="36"/>
      <c r="BUS552" s="36"/>
      <c r="BUT552" s="36"/>
      <c r="BUU552" s="36"/>
      <c r="BUV552" s="36"/>
      <c r="BUW552" s="36"/>
      <c r="BUX552" s="36"/>
      <c r="BUY552" s="36"/>
      <c r="BUZ552" s="36"/>
      <c r="BVA552" s="36"/>
      <c r="BVB552" s="36"/>
      <c r="BVC552" s="36"/>
      <c r="BVD552" s="36"/>
      <c r="BVE552" s="36"/>
      <c r="BVF552" s="36"/>
      <c r="BVG552" s="36"/>
      <c r="BVH552" s="36"/>
      <c r="BVI552" s="36"/>
      <c r="BVJ552" s="36"/>
      <c r="BVK552" s="36"/>
      <c r="BVL552" s="36"/>
      <c r="BVM552" s="36"/>
      <c r="BVN552" s="36"/>
      <c r="BVO552" s="36"/>
      <c r="BVP552" s="36"/>
      <c r="BVQ552" s="36"/>
      <c r="BVR552" s="36"/>
      <c r="BVS552" s="36"/>
      <c r="BVT552" s="36"/>
      <c r="BVU552" s="36"/>
      <c r="BVV552" s="36"/>
      <c r="BVW552" s="36"/>
      <c r="BVX552" s="36"/>
      <c r="BVY552" s="36"/>
      <c r="BVZ552" s="36"/>
      <c r="BWA552" s="36"/>
      <c r="BWB552" s="36"/>
      <c r="BWC552" s="36"/>
      <c r="BWD552" s="36"/>
      <c r="BWE552" s="36"/>
      <c r="BWF552" s="36"/>
      <c r="BWG552" s="36"/>
      <c r="BWH552" s="36"/>
      <c r="BWI552" s="36"/>
      <c r="BWJ552" s="36"/>
      <c r="BWK552" s="36"/>
      <c r="BWL552" s="36"/>
      <c r="BWM552" s="36"/>
      <c r="BWN552" s="36"/>
      <c r="BWO552" s="36"/>
      <c r="BWP552" s="36"/>
      <c r="BWQ552" s="36"/>
      <c r="BWR552" s="36"/>
      <c r="BWS552" s="36"/>
      <c r="BWT552" s="36"/>
      <c r="BWU552" s="36"/>
      <c r="BWV552" s="36"/>
      <c r="BWW552" s="36"/>
      <c r="BWX552" s="36"/>
      <c r="BWY552" s="36"/>
      <c r="BWZ552" s="36"/>
      <c r="BXA552" s="36"/>
      <c r="BXB552" s="36"/>
      <c r="BXC552" s="36"/>
      <c r="BXD552" s="36"/>
      <c r="BXE552" s="36"/>
      <c r="BXF552" s="36"/>
      <c r="BXG552" s="36"/>
      <c r="BXH552" s="36"/>
      <c r="BXI552" s="36"/>
      <c r="BXJ552" s="36"/>
      <c r="BXK552" s="36"/>
      <c r="BXL552" s="36"/>
      <c r="BXM552" s="36"/>
      <c r="BXN552" s="36"/>
      <c r="BXO552" s="36"/>
      <c r="BXP552" s="36"/>
      <c r="BXQ552" s="36"/>
      <c r="BXR552" s="36"/>
      <c r="BXS552" s="36"/>
      <c r="BXT552" s="36"/>
      <c r="BXU552" s="36"/>
      <c r="BXV552" s="36"/>
      <c r="BXW552" s="36"/>
      <c r="BXX552" s="36"/>
      <c r="BXY552" s="36"/>
      <c r="BXZ552" s="36"/>
      <c r="BYA552" s="36"/>
      <c r="BYB552" s="36"/>
      <c r="BYC552" s="36"/>
      <c r="BYD552" s="36"/>
      <c r="BYE552" s="36"/>
      <c r="BYF552" s="36"/>
      <c r="BYG552" s="36"/>
      <c r="BYH552" s="36"/>
      <c r="BYI552" s="36"/>
      <c r="BYJ552" s="36"/>
      <c r="BYK552" s="36"/>
      <c r="BYL552" s="36"/>
      <c r="BYM552" s="36"/>
      <c r="BYN552" s="36"/>
      <c r="BYO552" s="36"/>
      <c r="BYP552" s="36"/>
      <c r="BYQ552" s="36"/>
      <c r="BYR552" s="36"/>
      <c r="BYS552" s="36"/>
      <c r="BYT552" s="36"/>
      <c r="BYU552" s="36"/>
      <c r="BYV552" s="36"/>
      <c r="BYW552" s="36"/>
      <c r="BYX552" s="36"/>
      <c r="BYY552" s="36"/>
      <c r="BYZ552" s="36"/>
      <c r="BZA552" s="36"/>
      <c r="BZB552" s="36"/>
      <c r="BZC552" s="36"/>
      <c r="BZD552" s="36"/>
      <c r="BZE552" s="36"/>
      <c r="BZF552" s="36"/>
      <c r="BZG552" s="36"/>
      <c r="BZH552" s="36"/>
      <c r="BZI552" s="36"/>
      <c r="BZJ552" s="36"/>
      <c r="BZK552" s="36"/>
      <c r="BZL552" s="36"/>
      <c r="BZM552" s="36"/>
      <c r="BZN552" s="36"/>
      <c r="BZO552" s="36"/>
      <c r="BZP552" s="36"/>
      <c r="BZQ552" s="36"/>
      <c r="BZR552" s="36"/>
      <c r="BZS552" s="36"/>
      <c r="BZT552" s="36"/>
      <c r="BZU552" s="36"/>
      <c r="BZV552" s="36"/>
      <c r="BZW552" s="36"/>
      <c r="BZX552" s="36"/>
      <c r="BZY552" s="36"/>
      <c r="BZZ552" s="36"/>
      <c r="CAA552" s="36"/>
      <c r="CAB552" s="36"/>
      <c r="CAC552" s="36"/>
      <c r="CAD552" s="36"/>
      <c r="CAE552" s="36"/>
      <c r="CAF552" s="36"/>
      <c r="CAG552" s="36"/>
      <c r="CAH552" s="36"/>
      <c r="CAI552" s="36"/>
      <c r="CAJ552" s="36"/>
      <c r="CAK552" s="36"/>
      <c r="CAL552" s="36"/>
      <c r="CAM552" s="36"/>
      <c r="CAN552" s="36"/>
      <c r="CAO552" s="36"/>
      <c r="CAP552" s="36"/>
      <c r="CAQ552" s="36"/>
      <c r="CAR552" s="36"/>
      <c r="CAS552" s="36"/>
      <c r="CAT552" s="36"/>
      <c r="CAU552" s="36"/>
      <c r="CAV552" s="36"/>
      <c r="CAW552" s="36"/>
      <c r="CAX552" s="36"/>
      <c r="CAY552" s="36"/>
      <c r="CAZ552" s="36"/>
      <c r="CBA552" s="36"/>
      <c r="CBB552" s="36"/>
      <c r="CBC552" s="36"/>
      <c r="CBD552" s="36"/>
      <c r="CBE552" s="36"/>
      <c r="CBF552" s="36"/>
      <c r="CBG552" s="36"/>
      <c r="CBH552" s="36"/>
      <c r="CBI552" s="36"/>
      <c r="CBJ552" s="36"/>
      <c r="CBK552" s="36"/>
      <c r="CBL552" s="36"/>
      <c r="CBM552" s="36"/>
      <c r="CBN552" s="36"/>
      <c r="CBO552" s="36"/>
      <c r="CBP552" s="36"/>
      <c r="CBQ552" s="36"/>
      <c r="CBR552" s="36"/>
      <c r="CBS552" s="36"/>
      <c r="CBT552" s="36"/>
      <c r="CBU552" s="36"/>
      <c r="CBV552" s="36"/>
      <c r="CBW552" s="36"/>
      <c r="CBX552" s="36"/>
      <c r="CBY552" s="36"/>
      <c r="CBZ552" s="36"/>
      <c r="CCA552" s="36"/>
      <c r="CCB552" s="36"/>
      <c r="CCC552" s="36"/>
      <c r="CCD552" s="36"/>
      <c r="CCE552" s="36"/>
      <c r="CCF552" s="36"/>
      <c r="CCG552" s="36"/>
      <c r="CCH552" s="36"/>
      <c r="CCI552" s="36"/>
      <c r="CCJ552" s="36"/>
      <c r="CCK552" s="36"/>
      <c r="CCL552" s="36"/>
      <c r="CCM552" s="36"/>
      <c r="CCN552" s="36"/>
      <c r="CCO552" s="36"/>
      <c r="CCP552" s="36"/>
      <c r="CCQ552" s="36"/>
      <c r="CCR552" s="36"/>
      <c r="CCS552" s="36"/>
      <c r="CCT552" s="36"/>
      <c r="CCU552" s="36"/>
      <c r="CCV552" s="36"/>
      <c r="CCW552" s="36"/>
      <c r="CCX552" s="36"/>
      <c r="CCY552" s="36"/>
      <c r="CCZ552" s="36"/>
      <c r="CDA552" s="36"/>
      <c r="CDB552" s="36"/>
      <c r="CDC552" s="36"/>
      <c r="CDD552" s="36"/>
      <c r="CDE552" s="36"/>
      <c r="CDF552" s="36"/>
      <c r="CDG552" s="36"/>
      <c r="CDH552" s="36"/>
      <c r="CDI552" s="36"/>
      <c r="CDJ552" s="36"/>
      <c r="CDK552" s="36"/>
      <c r="CDL552" s="36"/>
      <c r="CDM552" s="36"/>
      <c r="CDN552" s="36"/>
      <c r="CDO552" s="36"/>
      <c r="CDP552" s="36"/>
      <c r="CDQ552" s="36"/>
      <c r="CDR552" s="36"/>
      <c r="CDS552" s="36"/>
      <c r="CDT552" s="36"/>
      <c r="CDU552" s="36"/>
      <c r="CDV552" s="36"/>
      <c r="CDW552" s="36"/>
      <c r="CDX552" s="36"/>
      <c r="CDY552" s="36"/>
      <c r="CDZ552" s="36"/>
      <c r="CEA552" s="36"/>
      <c r="CEB552" s="36"/>
      <c r="CEC552" s="36"/>
      <c r="CED552" s="36"/>
      <c r="CEE552" s="36"/>
      <c r="CEF552" s="36"/>
      <c r="CEG552" s="36"/>
      <c r="CEH552" s="36"/>
      <c r="CEI552" s="36"/>
      <c r="CEJ552" s="36"/>
      <c r="CEK552" s="36"/>
      <c r="CEL552" s="36"/>
      <c r="CEM552" s="36"/>
      <c r="CEN552" s="36"/>
      <c r="CEO552" s="36"/>
      <c r="CEP552" s="36"/>
      <c r="CEQ552" s="36"/>
      <c r="CER552" s="36"/>
      <c r="CES552" s="36"/>
      <c r="CET552" s="36"/>
      <c r="CEU552" s="36"/>
      <c r="CEV552" s="36"/>
      <c r="CEW552" s="36"/>
      <c r="CEX552" s="36"/>
      <c r="CEY552" s="36"/>
      <c r="CEZ552" s="36"/>
      <c r="CFA552" s="36"/>
      <c r="CFB552" s="36"/>
      <c r="CFC552" s="36"/>
      <c r="CFD552" s="36"/>
      <c r="CFE552" s="36"/>
      <c r="CFF552" s="36"/>
      <c r="CFG552" s="36"/>
      <c r="CFH552" s="36"/>
      <c r="CFI552" s="36"/>
      <c r="CFJ552" s="36"/>
      <c r="CFK552" s="36"/>
      <c r="CFL552" s="36"/>
      <c r="CFM552" s="36"/>
      <c r="CFN552" s="36"/>
      <c r="CFO552" s="36"/>
      <c r="CFP552" s="36"/>
      <c r="CFQ552" s="36"/>
      <c r="CFR552" s="36"/>
      <c r="CFS552" s="36"/>
      <c r="CFT552" s="36"/>
      <c r="CFU552" s="36"/>
      <c r="CFV552" s="36"/>
      <c r="CFW552" s="36"/>
      <c r="CFX552" s="36"/>
      <c r="CFY552" s="36"/>
      <c r="CFZ552" s="36"/>
      <c r="CGA552" s="36"/>
      <c r="CGB552" s="36"/>
      <c r="CGC552" s="36"/>
      <c r="CGD552" s="36"/>
      <c r="CGE552" s="36"/>
      <c r="CGF552" s="36"/>
      <c r="CGG552" s="36"/>
      <c r="CGH552" s="36"/>
      <c r="CGI552" s="36"/>
      <c r="CGJ552" s="36"/>
      <c r="CGK552" s="36"/>
      <c r="CGL552" s="36"/>
      <c r="CGM552" s="36"/>
      <c r="CGN552" s="36"/>
      <c r="CGO552" s="36"/>
      <c r="CGP552" s="36"/>
      <c r="CGQ552" s="36"/>
      <c r="CGR552" s="36"/>
      <c r="CGS552" s="36"/>
      <c r="CGT552" s="36"/>
      <c r="CGU552" s="36"/>
      <c r="CGV552" s="36"/>
      <c r="CGW552" s="36"/>
      <c r="CGX552" s="36"/>
      <c r="CGY552" s="36"/>
      <c r="CGZ552" s="36"/>
      <c r="CHA552" s="36"/>
      <c r="CHB552" s="36"/>
      <c r="CHC552" s="36"/>
      <c r="CHD552" s="36"/>
      <c r="CHE552" s="36"/>
      <c r="CHF552" s="36"/>
      <c r="CHG552" s="36"/>
      <c r="CHH552" s="36"/>
      <c r="CHI552" s="36"/>
      <c r="CHJ552" s="36"/>
      <c r="CHK552" s="36"/>
      <c r="CHL552" s="36"/>
      <c r="CHM552" s="36"/>
      <c r="CHN552" s="36"/>
      <c r="CHO552" s="36"/>
      <c r="CHP552" s="36"/>
      <c r="CHQ552" s="36"/>
      <c r="CHR552" s="36"/>
      <c r="CHS552" s="36"/>
      <c r="CHT552" s="36"/>
      <c r="CHU552" s="36"/>
      <c r="CHV552" s="36"/>
      <c r="CHW552" s="36"/>
      <c r="CHX552" s="36"/>
      <c r="CHY552" s="36"/>
      <c r="CHZ552" s="36"/>
      <c r="CIA552" s="36"/>
      <c r="CIB552" s="36"/>
      <c r="CIC552" s="36"/>
      <c r="CID552" s="36"/>
      <c r="CIE552" s="36"/>
      <c r="CIF552" s="36"/>
      <c r="CIG552" s="36"/>
      <c r="CIH552" s="36"/>
      <c r="CII552" s="36"/>
      <c r="CIJ552" s="36"/>
      <c r="CIK552" s="36"/>
      <c r="CIL552" s="36"/>
      <c r="CIM552" s="36"/>
      <c r="CIN552" s="36"/>
      <c r="CIO552" s="36"/>
      <c r="CIP552" s="36"/>
      <c r="CIQ552" s="36"/>
      <c r="CIR552" s="36"/>
      <c r="CIS552" s="36"/>
      <c r="CIT552" s="36"/>
      <c r="CIU552" s="36"/>
      <c r="CIV552" s="36"/>
      <c r="CIW552" s="36"/>
      <c r="CIX552" s="36"/>
      <c r="CIY552" s="36"/>
      <c r="CIZ552" s="36"/>
      <c r="CJA552" s="36"/>
      <c r="CJB552" s="36"/>
      <c r="CJC552" s="36"/>
      <c r="CJD552" s="36"/>
      <c r="CJE552" s="36"/>
      <c r="CJF552" s="36"/>
      <c r="CJG552" s="36"/>
      <c r="CJH552" s="36"/>
      <c r="CJI552" s="36"/>
      <c r="CJJ552" s="36"/>
      <c r="CJK552" s="36"/>
      <c r="CJL552" s="36"/>
      <c r="CJM552" s="36"/>
      <c r="CJN552" s="36"/>
      <c r="CJO552" s="36"/>
      <c r="CJP552" s="36"/>
      <c r="CJQ552" s="36"/>
      <c r="CJR552" s="36"/>
      <c r="CJS552" s="36"/>
      <c r="CJT552" s="36"/>
      <c r="CJU552" s="36"/>
      <c r="CJV552" s="36"/>
      <c r="CJW552" s="36"/>
      <c r="CJX552" s="36"/>
      <c r="CJY552" s="36"/>
      <c r="CJZ552" s="36"/>
      <c r="CKA552" s="36"/>
      <c r="CKB552" s="36"/>
      <c r="CKC552" s="36"/>
      <c r="CKD552" s="36"/>
      <c r="CKE552" s="36"/>
      <c r="CKF552" s="36"/>
      <c r="CKG552" s="36"/>
      <c r="CKH552" s="36"/>
      <c r="CKI552" s="36"/>
      <c r="CKJ552" s="36"/>
      <c r="CKK552" s="36"/>
      <c r="CKL552" s="36"/>
      <c r="CKM552" s="36"/>
      <c r="CKN552" s="36"/>
      <c r="CKO552" s="36"/>
      <c r="CKP552" s="36"/>
      <c r="CKQ552" s="36"/>
      <c r="CKR552" s="36"/>
      <c r="CKS552" s="36"/>
      <c r="CKT552" s="36"/>
      <c r="CKU552" s="36"/>
      <c r="CKV552" s="36"/>
      <c r="CKW552" s="36"/>
      <c r="CKX552" s="36"/>
      <c r="CKY552" s="36"/>
      <c r="CKZ552" s="36"/>
      <c r="CLA552" s="36"/>
      <c r="CLB552" s="36"/>
      <c r="CLC552" s="36"/>
      <c r="CLD552" s="36"/>
      <c r="CLE552" s="36"/>
      <c r="CLF552" s="36"/>
      <c r="CLG552" s="36"/>
      <c r="CLH552" s="36"/>
      <c r="CLI552" s="36"/>
      <c r="CLJ552" s="36"/>
      <c r="CLK552" s="36"/>
      <c r="CLL552" s="36"/>
      <c r="CLM552" s="36"/>
      <c r="CLN552" s="36"/>
      <c r="CLO552" s="36"/>
      <c r="CLP552" s="36"/>
      <c r="CLQ552" s="36"/>
      <c r="CLR552" s="36"/>
      <c r="CLS552" s="36"/>
      <c r="CLT552" s="36"/>
      <c r="CLU552" s="36"/>
      <c r="CLV552" s="36"/>
      <c r="CLW552" s="36"/>
      <c r="CLX552" s="36"/>
      <c r="CLY552" s="36"/>
      <c r="CLZ552" s="36"/>
      <c r="CMA552" s="36"/>
      <c r="CMB552" s="36"/>
      <c r="CMC552" s="36"/>
      <c r="CMD552" s="36"/>
      <c r="CME552" s="36"/>
      <c r="CMF552" s="36"/>
      <c r="CMG552" s="36"/>
      <c r="CMH552" s="36"/>
      <c r="CMI552" s="36"/>
      <c r="CMJ552" s="36"/>
      <c r="CMK552" s="36"/>
      <c r="CML552" s="36"/>
      <c r="CMM552" s="36"/>
      <c r="CMN552" s="36"/>
      <c r="CMO552" s="36"/>
      <c r="CMP552" s="36"/>
      <c r="CMQ552" s="36"/>
      <c r="CMR552" s="36"/>
      <c r="CMS552" s="36"/>
      <c r="CMT552" s="36"/>
      <c r="CMU552" s="36"/>
      <c r="CMV552" s="36"/>
      <c r="CMW552" s="36"/>
      <c r="CMX552" s="36"/>
      <c r="CMY552" s="36"/>
      <c r="CMZ552" s="36"/>
      <c r="CNA552" s="36"/>
      <c r="CNB552" s="36"/>
      <c r="CNC552" s="36"/>
      <c r="CND552" s="36"/>
      <c r="CNE552" s="36"/>
      <c r="CNF552" s="36"/>
      <c r="CNG552" s="36"/>
      <c r="CNH552" s="36"/>
      <c r="CNI552" s="36"/>
      <c r="CNJ552" s="36"/>
      <c r="CNK552" s="36"/>
      <c r="CNL552" s="36"/>
      <c r="CNM552" s="36"/>
      <c r="CNN552" s="36"/>
      <c r="CNO552" s="36"/>
      <c r="CNP552" s="36"/>
      <c r="CNQ552" s="36"/>
      <c r="CNR552" s="36"/>
      <c r="CNS552" s="36"/>
      <c r="CNT552" s="36"/>
      <c r="CNU552" s="36"/>
      <c r="CNV552" s="36"/>
      <c r="CNW552" s="36"/>
      <c r="CNX552" s="36"/>
      <c r="CNY552" s="36"/>
      <c r="CNZ552" s="36"/>
      <c r="COA552" s="36"/>
      <c r="COB552" s="36"/>
      <c r="COC552" s="36"/>
      <c r="COD552" s="36"/>
      <c r="COE552" s="36"/>
      <c r="COF552" s="36"/>
      <c r="COG552" s="36"/>
      <c r="COH552" s="36"/>
      <c r="COI552" s="36"/>
      <c r="COJ552" s="36"/>
      <c r="COK552" s="36"/>
      <c r="COL552" s="36"/>
      <c r="COM552" s="36"/>
      <c r="CON552" s="36"/>
      <c r="COO552" s="36"/>
      <c r="COP552" s="36"/>
      <c r="COQ552" s="36"/>
      <c r="COR552" s="36"/>
      <c r="COS552" s="36"/>
      <c r="COT552" s="36"/>
      <c r="COU552" s="36"/>
      <c r="COV552" s="36"/>
      <c r="COW552" s="36"/>
      <c r="COX552" s="36"/>
      <c r="COY552" s="36"/>
      <c r="COZ552" s="36"/>
      <c r="CPA552" s="36"/>
      <c r="CPB552" s="36"/>
      <c r="CPC552" s="36"/>
      <c r="CPD552" s="36"/>
      <c r="CPE552" s="36"/>
      <c r="CPF552" s="36"/>
      <c r="CPG552" s="36"/>
      <c r="CPH552" s="36"/>
      <c r="CPI552" s="36"/>
      <c r="CPJ552" s="36"/>
      <c r="CPK552" s="36"/>
      <c r="CPL552" s="36"/>
      <c r="CPM552" s="36"/>
      <c r="CPN552" s="36"/>
      <c r="CPO552" s="36"/>
      <c r="CPP552" s="36"/>
      <c r="CPQ552" s="36"/>
      <c r="CPR552" s="36"/>
      <c r="CPS552" s="36"/>
      <c r="CPT552" s="36"/>
      <c r="CPU552" s="36"/>
      <c r="CPV552" s="36"/>
      <c r="CPW552" s="36"/>
      <c r="CPX552" s="36"/>
      <c r="CPY552" s="36"/>
      <c r="CPZ552" s="36"/>
      <c r="CQA552" s="36"/>
      <c r="CQB552" s="36"/>
      <c r="CQC552" s="36"/>
      <c r="CQD552" s="36"/>
      <c r="CQE552" s="36"/>
      <c r="CQF552" s="36"/>
      <c r="CQG552" s="36"/>
      <c r="CQH552" s="36"/>
      <c r="CQI552" s="36"/>
      <c r="CQJ552" s="36"/>
      <c r="CQK552" s="36"/>
      <c r="CQL552" s="36"/>
      <c r="CQM552" s="36"/>
      <c r="CQN552" s="36"/>
      <c r="CQO552" s="36"/>
      <c r="CQP552" s="36"/>
      <c r="CQQ552" s="36"/>
      <c r="CQR552" s="36"/>
      <c r="CQS552" s="36"/>
      <c r="CQT552" s="36"/>
      <c r="CQU552" s="36"/>
      <c r="CQV552" s="36"/>
      <c r="CQW552" s="36"/>
      <c r="CQX552" s="36"/>
      <c r="CQY552" s="36"/>
      <c r="CQZ552" s="36"/>
      <c r="CRA552" s="36"/>
      <c r="CRB552" s="36"/>
      <c r="CRC552" s="36"/>
      <c r="CRD552" s="36"/>
      <c r="CRE552" s="36"/>
      <c r="CRF552" s="36"/>
      <c r="CRG552" s="36"/>
      <c r="CRH552" s="36"/>
      <c r="CRI552" s="36"/>
      <c r="CRJ552" s="36"/>
      <c r="CRK552" s="36"/>
      <c r="CRL552" s="36"/>
      <c r="CRM552" s="36"/>
      <c r="CRN552" s="36"/>
      <c r="CRO552" s="36"/>
      <c r="CRP552" s="36"/>
      <c r="CRQ552" s="36"/>
      <c r="CRR552" s="36"/>
      <c r="CRS552" s="36"/>
      <c r="CRT552" s="36"/>
      <c r="CRU552" s="36"/>
      <c r="CRV552" s="36"/>
      <c r="CRW552" s="36"/>
      <c r="CRX552" s="36"/>
      <c r="CRY552" s="36"/>
      <c r="CRZ552" s="36"/>
      <c r="CSA552" s="36"/>
      <c r="CSB552" s="36"/>
      <c r="CSC552" s="36"/>
      <c r="CSD552" s="36"/>
      <c r="CSE552" s="36"/>
      <c r="CSF552" s="36"/>
      <c r="CSG552" s="36"/>
      <c r="CSH552" s="36"/>
      <c r="CSI552" s="36"/>
      <c r="CSJ552" s="36"/>
      <c r="CSK552" s="36"/>
      <c r="CSL552" s="36"/>
      <c r="CSM552" s="36"/>
      <c r="CSN552" s="36"/>
      <c r="CSO552" s="36"/>
      <c r="CSP552" s="36"/>
      <c r="CSQ552" s="36"/>
      <c r="CSR552" s="36"/>
      <c r="CSS552" s="36"/>
      <c r="CST552" s="36"/>
      <c r="CSU552" s="36"/>
      <c r="CSV552" s="36"/>
      <c r="CSW552" s="36"/>
      <c r="CSX552" s="36"/>
      <c r="CSY552" s="36"/>
      <c r="CSZ552" s="36"/>
      <c r="CTA552" s="36"/>
      <c r="CTB552" s="36"/>
      <c r="CTC552" s="36"/>
      <c r="CTD552" s="36"/>
      <c r="CTE552" s="36"/>
      <c r="CTF552" s="36"/>
      <c r="CTG552" s="36"/>
      <c r="CTH552" s="36"/>
      <c r="CTI552" s="36"/>
      <c r="CTJ552" s="36"/>
      <c r="CTK552" s="36"/>
      <c r="CTL552" s="36"/>
      <c r="CTM552" s="36"/>
      <c r="CTN552" s="36"/>
      <c r="CTO552" s="36"/>
      <c r="CTP552" s="36"/>
      <c r="CTQ552" s="36"/>
      <c r="CTR552" s="36"/>
      <c r="CTS552" s="36"/>
      <c r="CTT552" s="36"/>
      <c r="CTU552" s="36"/>
      <c r="CTV552" s="36"/>
      <c r="CTW552" s="36"/>
      <c r="CTX552" s="36"/>
      <c r="CTY552" s="36"/>
      <c r="CTZ552" s="36"/>
      <c r="CUA552" s="36"/>
      <c r="CUB552" s="36"/>
      <c r="CUC552" s="36"/>
      <c r="CUD552" s="36"/>
      <c r="CUE552" s="36"/>
      <c r="CUF552" s="36"/>
      <c r="CUG552" s="36"/>
      <c r="CUH552" s="36"/>
      <c r="CUI552" s="36"/>
      <c r="CUJ552" s="36"/>
      <c r="CUK552" s="36"/>
      <c r="CUL552" s="36"/>
      <c r="CUM552" s="36"/>
      <c r="CUN552" s="36"/>
      <c r="CUO552" s="36"/>
      <c r="CUP552" s="36"/>
      <c r="CUQ552" s="36"/>
      <c r="CUR552" s="36"/>
      <c r="CUS552" s="36"/>
      <c r="CUT552" s="36"/>
      <c r="CUU552" s="36"/>
      <c r="CUV552" s="36"/>
      <c r="CUW552" s="36"/>
      <c r="CUX552" s="36"/>
      <c r="CUY552" s="36"/>
      <c r="CUZ552" s="36"/>
      <c r="CVA552" s="36"/>
      <c r="CVB552" s="36"/>
      <c r="CVC552" s="36"/>
      <c r="CVD552" s="36"/>
      <c r="CVE552" s="36"/>
      <c r="CVF552" s="36"/>
      <c r="CVG552" s="36"/>
      <c r="CVH552" s="36"/>
      <c r="CVI552" s="36"/>
      <c r="CVJ552" s="36"/>
      <c r="CVK552" s="36"/>
      <c r="CVL552" s="36"/>
      <c r="CVM552" s="36"/>
      <c r="CVN552" s="36"/>
      <c r="CVO552" s="36"/>
      <c r="CVP552" s="36"/>
      <c r="CVQ552" s="36"/>
      <c r="CVR552" s="36"/>
      <c r="CVS552" s="36"/>
      <c r="CVT552" s="36"/>
      <c r="CVU552" s="36"/>
      <c r="CVV552" s="36"/>
      <c r="CVW552" s="36"/>
      <c r="CVX552" s="36"/>
      <c r="CVY552" s="36"/>
      <c r="CVZ552" s="36"/>
      <c r="CWA552" s="36"/>
      <c r="CWB552" s="36"/>
      <c r="CWC552" s="36"/>
      <c r="CWD552" s="36"/>
      <c r="CWE552" s="36"/>
      <c r="CWF552" s="36"/>
      <c r="CWG552" s="36"/>
      <c r="CWH552" s="36"/>
      <c r="CWI552" s="36"/>
      <c r="CWJ552" s="36"/>
      <c r="CWK552" s="36"/>
      <c r="CWL552" s="36"/>
      <c r="CWM552" s="36"/>
      <c r="CWN552" s="36"/>
      <c r="CWO552" s="36"/>
      <c r="CWP552" s="36"/>
      <c r="CWQ552" s="36"/>
      <c r="CWR552" s="36"/>
      <c r="CWS552" s="36"/>
      <c r="CWT552" s="36"/>
      <c r="CWU552" s="36"/>
      <c r="CWV552" s="36"/>
      <c r="CWW552" s="36"/>
      <c r="CWX552" s="36"/>
      <c r="CWY552" s="36"/>
      <c r="CWZ552" s="36"/>
      <c r="CXA552" s="36"/>
      <c r="CXB552" s="36"/>
      <c r="CXC552" s="36"/>
      <c r="CXD552" s="36"/>
      <c r="CXE552" s="36"/>
      <c r="CXF552" s="36"/>
      <c r="CXG552" s="36"/>
      <c r="CXH552" s="36"/>
      <c r="CXI552" s="36"/>
      <c r="CXJ552" s="36"/>
      <c r="CXK552" s="36"/>
      <c r="CXL552" s="36"/>
      <c r="CXM552" s="36"/>
      <c r="CXN552" s="36"/>
      <c r="CXO552" s="36"/>
      <c r="CXP552" s="36"/>
      <c r="CXQ552" s="36"/>
      <c r="CXR552" s="36"/>
      <c r="CXS552" s="36"/>
      <c r="CXT552" s="36"/>
      <c r="CXU552" s="36"/>
      <c r="CXV552" s="36"/>
      <c r="CXW552" s="36"/>
      <c r="CXX552" s="36"/>
      <c r="CXY552" s="36"/>
      <c r="CXZ552" s="36"/>
      <c r="CYA552" s="36"/>
      <c r="CYB552" s="36"/>
      <c r="CYC552" s="36"/>
      <c r="CYD552" s="36"/>
      <c r="CYE552" s="36"/>
      <c r="CYF552" s="36"/>
      <c r="CYG552" s="36"/>
      <c r="CYH552" s="36"/>
      <c r="CYI552" s="36"/>
      <c r="CYJ552" s="36"/>
      <c r="CYK552" s="36"/>
      <c r="CYL552" s="36"/>
      <c r="CYM552" s="36"/>
      <c r="CYN552" s="36"/>
      <c r="CYO552" s="36"/>
      <c r="CYP552" s="36"/>
      <c r="CYQ552" s="36"/>
      <c r="CYR552" s="36"/>
      <c r="CYS552" s="36"/>
      <c r="CYT552" s="36"/>
      <c r="CYU552" s="36"/>
      <c r="CYV552" s="36"/>
      <c r="CYW552" s="36"/>
      <c r="CYX552" s="36"/>
      <c r="CYY552" s="36"/>
      <c r="CYZ552" s="36"/>
      <c r="CZA552" s="36"/>
      <c r="CZB552" s="36"/>
      <c r="CZC552" s="36"/>
      <c r="CZD552" s="36"/>
      <c r="CZE552" s="36"/>
      <c r="CZF552" s="36"/>
      <c r="CZG552" s="36"/>
      <c r="CZH552" s="36"/>
      <c r="CZI552" s="36"/>
      <c r="CZJ552" s="36"/>
      <c r="CZK552" s="36"/>
      <c r="CZL552" s="36"/>
      <c r="CZM552" s="36"/>
      <c r="CZN552" s="36"/>
      <c r="CZO552" s="36"/>
      <c r="CZP552" s="36"/>
      <c r="CZQ552" s="36"/>
      <c r="CZR552" s="36"/>
      <c r="CZS552" s="36"/>
      <c r="CZT552" s="36"/>
      <c r="CZU552" s="36"/>
      <c r="CZV552" s="36"/>
      <c r="CZW552" s="36"/>
      <c r="CZX552" s="36"/>
      <c r="CZY552" s="36"/>
      <c r="CZZ552" s="36"/>
      <c r="DAA552" s="36"/>
      <c r="DAB552" s="36"/>
      <c r="DAC552" s="36"/>
      <c r="DAD552" s="36"/>
      <c r="DAE552" s="36"/>
      <c r="DAF552" s="36"/>
      <c r="DAG552" s="36"/>
      <c r="DAH552" s="36"/>
      <c r="DAI552" s="36"/>
      <c r="DAJ552" s="36"/>
      <c r="DAK552" s="36"/>
      <c r="DAL552" s="36"/>
      <c r="DAM552" s="36"/>
      <c r="DAN552" s="36"/>
      <c r="DAO552" s="36"/>
      <c r="DAP552" s="36"/>
      <c r="DAQ552" s="36"/>
      <c r="DAR552" s="36"/>
      <c r="DAS552" s="36"/>
      <c r="DAT552" s="36"/>
      <c r="DAU552" s="36"/>
      <c r="DAV552" s="36"/>
      <c r="DAW552" s="36"/>
      <c r="DAX552" s="36"/>
      <c r="DAY552" s="36"/>
      <c r="DAZ552" s="36"/>
      <c r="DBA552" s="36"/>
      <c r="DBB552" s="36"/>
      <c r="DBC552" s="36"/>
      <c r="DBD552" s="36"/>
      <c r="DBE552" s="36"/>
      <c r="DBF552" s="36"/>
      <c r="DBG552" s="36"/>
      <c r="DBH552" s="36"/>
      <c r="DBI552" s="36"/>
      <c r="DBJ552" s="36"/>
      <c r="DBK552" s="36"/>
      <c r="DBL552" s="36"/>
      <c r="DBM552" s="36"/>
      <c r="DBN552" s="36"/>
      <c r="DBO552" s="36"/>
      <c r="DBP552" s="36"/>
      <c r="DBQ552" s="36"/>
      <c r="DBR552" s="36"/>
      <c r="DBS552" s="36"/>
      <c r="DBT552" s="36"/>
      <c r="DBU552" s="36"/>
      <c r="DBV552" s="36"/>
      <c r="DBW552" s="36"/>
      <c r="DBX552" s="36"/>
      <c r="DBY552" s="36"/>
      <c r="DBZ552" s="36"/>
      <c r="DCA552" s="36"/>
      <c r="DCB552" s="36"/>
      <c r="DCC552" s="36"/>
      <c r="DCD552" s="36"/>
      <c r="DCE552" s="36"/>
      <c r="DCF552" s="36"/>
      <c r="DCG552" s="36"/>
      <c r="DCH552" s="36"/>
      <c r="DCI552" s="36"/>
      <c r="DCJ552" s="36"/>
      <c r="DCK552" s="36"/>
      <c r="DCL552" s="36"/>
      <c r="DCM552" s="36"/>
      <c r="DCN552" s="36"/>
      <c r="DCO552" s="36"/>
      <c r="DCP552" s="36"/>
      <c r="DCQ552" s="36"/>
      <c r="DCR552" s="36"/>
      <c r="DCS552" s="36"/>
      <c r="DCT552" s="36"/>
      <c r="DCU552" s="36"/>
      <c r="DCV552" s="36"/>
      <c r="DCW552" s="36"/>
      <c r="DCX552" s="36"/>
      <c r="DCY552" s="36"/>
      <c r="DCZ552" s="36"/>
      <c r="DDA552" s="36"/>
      <c r="DDB552" s="36"/>
      <c r="DDC552" s="36"/>
      <c r="DDD552" s="36"/>
      <c r="DDE552" s="36"/>
      <c r="DDF552" s="36"/>
      <c r="DDG552" s="36"/>
      <c r="DDH552" s="36"/>
      <c r="DDI552" s="36"/>
      <c r="DDJ552" s="36"/>
      <c r="DDK552" s="36"/>
      <c r="DDL552" s="36"/>
      <c r="DDM552" s="36"/>
      <c r="DDN552" s="36"/>
      <c r="DDO552" s="36"/>
      <c r="DDP552" s="36"/>
      <c r="DDQ552" s="36"/>
      <c r="DDR552" s="36"/>
      <c r="DDS552" s="36"/>
      <c r="DDT552" s="36"/>
      <c r="DDU552" s="36"/>
      <c r="DDV552" s="36"/>
      <c r="DDW552" s="36"/>
      <c r="DDX552" s="36"/>
      <c r="DDY552" s="36"/>
      <c r="DDZ552" s="36"/>
      <c r="DEA552" s="36"/>
      <c r="DEB552" s="36"/>
      <c r="DEC552" s="36"/>
      <c r="DED552" s="36"/>
      <c r="DEE552" s="36"/>
      <c r="DEF552" s="36"/>
      <c r="DEG552" s="36"/>
      <c r="DEH552" s="36"/>
      <c r="DEI552" s="36"/>
      <c r="DEJ552" s="36"/>
      <c r="DEK552" s="36"/>
      <c r="DEL552" s="36"/>
      <c r="DEM552" s="36"/>
      <c r="DEN552" s="36"/>
      <c r="DEO552" s="36"/>
      <c r="DEP552" s="36"/>
      <c r="DEQ552" s="36"/>
      <c r="DER552" s="36"/>
      <c r="DES552" s="36"/>
      <c r="DET552" s="36"/>
      <c r="DEU552" s="36"/>
      <c r="DEV552" s="36"/>
      <c r="DEW552" s="36"/>
      <c r="DEX552" s="36"/>
      <c r="DEY552" s="36"/>
      <c r="DEZ552" s="36"/>
      <c r="DFA552" s="36"/>
      <c r="DFB552" s="36"/>
      <c r="DFC552" s="36"/>
      <c r="DFD552" s="36"/>
      <c r="DFE552" s="36"/>
      <c r="DFF552" s="36"/>
      <c r="DFG552" s="36"/>
      <c r="DFH552" s="36"/>
      <c r="DFI552" s="36"/>
      <c r="DFJ552" s="36"/>
      <c r="DFK552" s="36"/>
      <c r="DFL552" s="36"/>
      <c r="DFM552" s="36"/>
      <c r="DFN552" s="36"/>
      <c r="DFO552" s="36"/>
      <c r="DFP552" s="36"/>
      <c r="DFQ552" s="36"/>
      <c r="DFR552" s="36"/>
      <c r="DFS552" s="36"/>
      <c r="DFT552" s="36"/>
      <c r="DFU552" s="36"/>
      <c r="DFV552" s="36"/>
      <c r="DFW552" s="36"/>
      <c r="DFX552" s="36"/>
      <c r="DFY552" s="36"/>
      <c r="DFZ552" s="36"/>
      <c r="DGA552" s="36"/>
      <c r="DGB552" s="36"/>
      <c r="DGC552" s="36"/>
      <c r="DGD552" s="36"/>
      <c r="DGE552" s="36"/>
      <c r="DGF552" s="36"/>
      <c r="DGG552" s="36"/>
      <c r="DGH552" s="36"/>
      <c r="DGI552" s="36"/>
      <c r="DGJ552" s="36"/>
      <c r="DGK552" s="36"/>
      <c r="DGL552" s="36"/>
      <c r="DGM552" s="36"/>
      <c r="DGN552" s="36"/>
      <c r="DGO552" s="36"/>
      <c r="DGP552" s="36"/>
      <c r="DGQ552" s="36"/>
      <c r="DGR552" s="36"/>
      <c r="DGS552" s="36"/>
      <c r="DGT552" s="36"/>
      <c r="DGU552" s="36"/>
      <c r="DGV552" s="36"/>
      <c r="DGW552" s="36"/>
      <c r="DGX552" s="36"/>
      <c r="DGY552" s="36"/>
      <c r="DGZ552" s="36"/>
      <c r="DHA552" s="36"/>
      <c r="DHB552" s="36"/>
      <c r="DHC552" s="36"/>
      <c r="DHD552" s="36"/>
      <c r="DHE552" s="36"/>
      <c r="DHF552" s="36"/>
      <c r="DHG552" s="36"/>
      <c r="DHH552" s="36"/>
      <c r="DHI552" s="36"/>
      <c r="DHJ552" s="36"/>
      <c r="DHK552" s="36"/>
      <c r="DHL552" s="36"/>
      <c r="DHM552" s="36"/>
      <c r="DHN552" s="36"/>
      <c r="DHO552" s="36"/>
      <c r="DHP552" s="36"/>
      <c r="DHQ552" s="36"/>
      <c r="DHR552" s="36"/>
      <c r="DHS552" s="36"/>
      <c r="DHT552" s="36"/>
      <c r="DHU552" s="36"/>
      <c r="DHV552" s="36"/>
      <c r="DHW552" s="36"/>
      <c r="DHX552" s="36"/>
      <c r="DHY552" s="36"/>
      <c r="DHZ552" s="36"/>
      <c r="DIA552" s="36"/>
      <c r="DIB552" s="36"/>
      <c r="DIC552" s="36"/>
      <c r="DID552" s="36"/>
      <c r="DIE552" s="36"/>
      <c r="DIF552" s="36"/>
      <c r="DIG552" s="36"/>
      <c r="DIH552" s="36"/>
      <c r="DII552" s="36"/>
      <c r="DIJ552" s="36"/>
      <c r="DIK552" s="36"/>
      <c r="DIL552" s="36"/>
      <c r="DIM552" s="36"/>
      <c r="DIN552" s="36"/>
      <c r="DIO552" s="36"/>
      <c r="DIP552" s="36"/>
      <c r="DIQ552" s="36"/>
      <c r="DIR552" s="36"/>
      <c r="DIS552" s="36"/>
      <c r="DIT552" s="36"/>
      <c r="DIU552" s="36"/>
      <c r="DIV552" s="36"/>
      <c r="DIW552" s="36"/>
      <c r="DIX552" s="36"/>
      <c r="DIY552" s="36"/>
      <c r="DIZ552" s="36"/>
      <c r="DJA552" s="36"/>
      <c r="DJB552" s="36"/>
      <c r="DJC552" s="36"/>
      <c r="DJD552" s="36"/>
      <c r="DJE552" s="36"/>
      <c r="DJF552" s="36"/>
      <c r="DJG552" s="36"/>
      <c r="DJH552" s="36"/>
      <c r="DJI552" s="36"/>
      <c r="DJJ552" s="36"/>
      <c r="DJK552" s="36"/>
      <c r="DJL552" s="36"/>
      <c r="DJM552" s="36"/>
      <c r="DJN552" s="36"/>
      <c r="DJO552" s="36"/>
      <c r="DJP552" s="36"/>
      <c r="DJQ552" s="36"/>
      <c r="DJR552" s="36"/>
      <c r="DJS552" s="36"/>
      <c r="DJT552" s="36"/>
      <c r="DJU552" s="36"/>
      <c r="DJV552" s="36"/>
      <c r="DJW552" s="36"/>
      <c r="DJX552" s="36"/>
      <c r="DJY552" s="36"/>
      <c r="DJZ552" s="36"/>
      <c r="DKA552" s="36"/>
      <c r="DKB552" s="36"/>
      <c r="DKC552" s="36"/>
      <c r="DKD552" s="36"/>
      <c r="DKE552" s="36"/>
      <c r="DKF552" s="36"/>
      <c r="DKG552" s="36"/>
      <c r="DKH552" s="36"/>
      <c r="DKI552" s="36"/>
      <c r="DKJ552" s="36"/>
      <c r="DKK552" s="36"/>
      <c r="DKL552" s="36"/>
      <c r="DKM552" s="36"/>
      <c r="DKN552" s="36"/>
      <c r="DKO552" s="36"/>
      <c r="DKP552" s="36"/>
      <c r="DKQ552" s="36"/>
      <c r="DKR552" s="36"/>
      <c r="DKS552" s="36"/>
      <c r="DKT552" s="36"/>
      <c r="DKU552" s="36"/>
      <c r="DKV552" s="36"/>
      <c r="DKW552" s="36"/>
      <c r="DKX552" s="36"/>
      <c r="DKY552" s="36"/>
      <c r="DKZ552" s="36"/>
      <c r="DLA552" s="36"/>
      <c r="DLB552" s="36"/>
      <c r="DLC552" s="36"/>
      <c r="DLD552" s="36"/>
      <c r="DLE552" s="36"/>
      <c r="DLF552" s="36"/>
      <c r="DLG552" s="36"/>
      <c r="DLH552" s="36"/>
      <c r="DLI552" s="36"/>
      <c r="DLJ552" s="36"/>
      <c r="DLK552" s="36"/>
      <c r="DLL552" s="36"/>
      <c r="DLM552" s="36"/>
      <c r="DLN552" s="36"/>
      <c r="DLO552" s="36"/>
      <c r="DLP552" s="36"/>
      <c r="DLQ552" s="36"/>
      <c r="DLR552" s="36"/>
      <c r="DLS552" s="36"/>
      <c r="DLT552" s="36"/>
      <c r="DLU552" s="36"/>
      <c r="DLV552" s="36"/>
      <c r="DLW552" s="36"/>
      <c r="DLX552" s="36"/>
      <c r="DLY552" s="36"/>
      <c r="DLZ552" s="36"/>
      <c r="DMA552" s="36"/>
      <c r="DMB552" s="36"/>
      <c r="DMC552" s="36"/>
      <c r="DMD552" s="36"/>
      <c r="DME552" s="36"/>
      <c r="DMF552" s="36"/>
      <c r="DMG552" s="36"/>
      <c r="DMH552" s="36"/>
      <c r="DMI552" s="36"/>
      <c r="DMJ552" s="36"/>
      <c r="DMK552" s="36"/>
      <c r="DML552" s="36"/>
      <c r="DMM552" s="36"/>
      <c r="DMN552" s="36"/>
      <c r="DMO552" s="36"/>
      <c r="DMP552" s="36"/>
      <c r="DMQ552" s="36"/>
      <c r="DMR552" s="36"/>
      <c r="DMS552" s="36"/>
      <c r="DMT552" s="36"/>
      <c r="DMU552" s="36"/>
      <c r="DMV552" s="36"/>
      <c r="DMW552" s="36"/>
      <c r="DMX552" s="36"/>
      <c r="DMY552" s="36"/>
      <c r="DMZ552" s="36"/>
      <c r="DNA552" s="36"/>
      <c r="DNB552" s="36"/>
      <c r="DNC552" s="36"/>
      <c r="DND552" s="36"/>
      <c r="DNE552" s="36"/>
      <c r="DNF552" s="36"/>
      <c r="DNG552" s="36"/>
      <c r="DNH552" s="36"/>
      <c r="DNI552" s="36"/>
      <c r="DNJ552" s="36"/>
      <c r="DNK552" s="36"/>
      <c r="DNL552" s="36"/>
      <c r="DNM552" s="36"/>
      <c r="DNN552" s="36"/>
      <c r="DNO552" s="36"/>
      <c r="DNP552" s="36"/>
      <c r="DNQ552" s="36"/>
      <c r="DNR552" s="36"/>
      <c r="DNS552" s="36"/>
      <c r="DNT552" s="36"/>
      <c r="DNU552" s="36"/>
      <c r="DNV552" s="36"/>
      <c r="DNW552" s="36"/>
      <c r="DNX552" s="36"/>
      <c r="DNY552" s="36"/>
      <c r="DNZ552" s="36"/>
      <c r="DOA552" s="36"/>
      <c r="DOB552" s="36"/>
      <c r="DOC552" s="36"/>
      <c r="DOD552" s="36"/>
      <c r="DOE552" s="36"/>
      <c r="DOF552" s="36"/>
      <c r="DOG552" s="36"/>
      <c r="DOH552" s="36"/>
      <c r="DOI552" s="36"/>
      <c r="DOJ552" s="36"/>
      <c r="DOK552" s="36"/>
      <c r="DOL552" s="36"/>
      <c r="DOM552" s="36"/>
      <c r="DON552" s="36"/>
      <c r="DOO552" s="36"/>
      <c r="DOP552" s="36"/>
      <c r="DOQ552" s="36"/>
      <c r="DOR552" s="36"/>
      <c r="DOS552" s="36"/>
      <c r="DOT552" s="36"/>
      <c r="DOU552" s="36"/>
      <c r="DOV552" s="36"/>
      <c r="DOW552" s="36"/>
      <c r="DOX552" s="36"/>
      <c r="DOY552" s="36"/>
      <c r="DOZ552" s="36"/>
      <c r="DPA552" s="36"/>
      <c r="DPB552" s="36"/>
      <c r="DPC552" s="36"/>
      <c r="DPD552" s="36"/>
      <c r="DPE552" s="36"/>
      <c r="DPF552" s="36"/>
      <c r="DPG552" s="36"/>
      <c r="DPH552" s="36"/>
      <c r="DPI552" s="36"/>
      <c r="DPJ552" s="36"/>
      <c r="DPK552" s="36"/>
      <c r="DPL552" s="36"/>
      <c r="DPM552" s="36"/>
      <c r="DPN552" s="36"/>
      <c r="DPO552" s="36"/>
      <c r="DPP552" s="36"/>
      <c r="DPQ552" s="36"/>
      <c r="DPR552" s="36"/>
      <c r="DPS552" s="36"/>
      <c r="DPT552" s="36"/>
      <c r="DPU552" s="36"/>
      <c r="DPV552" s="36"/>
      <c r="DPW552" s="36"/>
      <c r="DPX552" s="36"/>
      <c r="DPY552" s="36"/>
      <c r="DPZ552" s="36"/>
      <c r="DQA552" s="36"/>
      <c r="DQB552" s="36"/>
      <c r="DQC552" s="36"/>
      <c r="DQD552" s="36"/>
      <c r="DQE552" s="36"/>
      <c r="DQF552" s="36"/>
      <c r="DQG552" s="36"/>
      <c r="DQH552" s="36"/>
      <c r="DQI552" s="36"/>
      <c r="DQJ552" s="36"/>
      <c r="DQK552" s="36"/>
      <c r="DQL552" s="36"/>
      <c r="DQM552" s="36"/>
      <c r="DQN552" s="36"/>
      <c r="DQO552" s="36"/>
      <c r="DQP552" s="36"/>
      <c r="DQQ552" s="36"/>
      <c r="DQR552" s="36"/>
      <c r="DQS552" s="36"/>
      <c r="DQT552" s="36"/>
      <c r="DQU552" s="36"/>
      <c r="DQV552" s="36"/>
      <c r="DQW552" s="36"/>
      <c r="DQX552" s="36"/>
      <c r="DQY552" s="36"/>
      <c r="DQZ552" s="36"/>
      <c r="DRA552" s="36"/>
      <c r="DRB552" s="36"/>
      <c r="DRC552" s="36"/>
      <c r="DRD552" s="36"/>
      <c r="DRE552" s="36"/>
      <c r="DRF552" s="36"/>
      <c r="DRG552" s="36"/>
      <c r="DRH552" s="36"/>
      <c r="DRI552" s="36"/>
      <c r="DRJ552" s="36"/>
      <c r="DRK552" s="36"/>
      <c r="DRL552" s="36"/>
      <c r="DRM552" s="36"/>
      <c r="DRN552" s="36"/>
      <c r="DRO552" s="36"/>
      <c r="DRP552" s="36"/>
      <c r="DRQ552" s="36"/>
      <c r="DRR552" s="36"/>
      <c r="DRS552" s="36"/>
      <c r="DRT552" s="36"/>
      <c r="DRU552" s="36"/>
      <c r="DRV552" s="36"/>
      <c r="DRW552" s="36"/>
      <c r="DRX552" s="36"/>
      <c r="DRY552" s="36"/>
      <c r="DRZ552" s="36"/>
      <c r="DSA552" s="36"/>
      <c r="DSB552" s="36"/>
      <c r="DSC552" s="36"/>
      <c r="DSD552" s="36"/>
      <c r="DSE552" s="36"/>
      <c r="DSF552" s="36"/>
      <c r="DSG552" s="36"/>
      <c r="DSH552" s="36"/>
      <c r="DSI552" s="36"/>
      <c r="DSJ552" s="36"/>
      <c r="DSK552" s="36"/>
      <c r="DSL552" s="36"/>
      <c r="DSM552" s="36"/>
      <c r="DSN552" s="36"/>
      <c r="DSO552" s="36"/>
      <c r="DSP552" s="36"/>
      <c r="DSQ552" s="36"/>
      <c r="DSR552" s="36"/>
      <c r="DSS552" s="36"/>
      <c r="DST552" s="36"/>
      <c r="DSU552" s="36"/>
      <c r="DSV552" s="36"/>
      <c r="DSW552" s="36"/>
      <c r="DSX552" s="36"/>
      <c r="DSY552" s="36"/>
      <c r="DSZ552" s="36"/>
      <c r="DTA552" s="36"/>
      <c r="DTB552" s="36"/>
      <c r="DTC552" s="36"/>
      <c r="DTD552" s="36"/>
      <c r="DTE552" s="36"/>
      <c r="DTF552" s="36"/>
      <c r="DTG552" s="36"/>
      <c r="DTH552" s="36"/>
      <c r="DTI552" s="36"/>
      <c r="DTJ552" s="36"/>
      <c r="DTK552" s="36"/>
      <c r="DTL552" s="36"/>
      <c r="DTM552" s="36"/>
      <c r="DTN552" s="36"/>
      <c r="DTO552" s="36"/>
      <c r="DTP552" s="36"/>
      <c r="DTQ552" s="36"/>
      <c r="DTR552" s="36"/>
      <c r="DTS552" s="36"/>
      <c r="DTT552" s="36"/>
      <c r="DTU552" s="36"/>
      <c r="DTV552" s="36"/>
      <c r="DTW552" s="36"/>
      <c r="DTX552" s="36"/>
      <c r="DTY552" s="36"/>
      <c r="DTZ552" s="36"/>
      <c r="DUA552" s="36"/>
      <c r="DUB552" s="36"/>
      <c r="DUC552" s="36"/>
      <c r="DUD552" s="36"/>
      <c r="DUE552" s="36"/>
      <c r="DUF552" s="36"/>
      <c r="DUG552" s="36"/>
      <c r="DUH552" s="36"/>
      <c r="DUI552" s="36"/>
      <c r="DUJ552" s="36"/>
      <c r="DUK552" s="36"/>
      <c r="DUL552" s="36"/>
      <c r="DUM552" s="36"/>
      <c r="DUN552" s="36"/>
      <c r="DUO552" s="36"/>
      <c r="DUP552" s="36"/>
      <c r="DUQ552" s="36"/>
      <c r="DUR552" s="36"/>
      <c r="DUS552" s="36"/>
      <c r="DUT552" s="36"/>
      <c r="DUU552" s="36"/>
      <c r="DUV552" s="36"/>
      <c r="DUW552" s="36"/>
      <c r="DUX552" s="36"/>
      <c r="DUY552" s="36"/>
      <c r="DUZ552" s="36"/>
      <c r="DVA552" s="36"/>
      <c r="DVB552" s="36"/>
      <c r="DVC552" s="36"/>
      <c r="DVD552" s="36"/>
      <c r="DVE552" s="36"/>
      <c r="DVF552" s="36"/>
      <c r="DVG552" s="36"/>
      <c r="DVH552" s="36"/>
      <c r="DVI552" s="36"/>
      <c r="DVJ552" s="36"/>
      <c r="DVK552" s="36"/>
      <c r="DVL552" s="36"/>
      <c r="DVM552" s="36"/>
      <c r="DVN552" s="36"/>
      <c r="DVO552" s="36"/>
      <c r="DVP552" s="36"/>
      <c r="DVQ552" s="36"/>
      <c r="DVR552" s="36"/>
      <c r="DVS552" s="36"/>
      <c r="DVT552" s="36"/>
      <c r="DVU552" s="36"/>
      <c r="DVV552" s="36"/>
      <c r="DVW552" s="36"/>
      <c r="DVX552" s="36"/>
      <c r="DVY552" s="36"/>
      <c r="DVZ552" s="36"/>
      <c r="DWA552" s="36"/>
      <c r="DWB552" s="36"/>
      <c r="DWC552" s="36"/>
      <c r="DWD552" s="36"/>
      <c r="DWE552" s="36"/>
      <c r="DWF552" s="36"/>
      <c r="DWG552" s="36"/>
      <c r="DWH552" s="36"/>
      <c r="DWI552" s="36"/>
      <c r="DWJ552" s="36"/>
      <c r="DWK552" s="36"/>
      <c r="DWL552" s="36"/>
      <c r="DWM552" s="36"/>
      <c r="DWN552" s="36"/>
      <c r="DWO552" s="36"/>
      <c r="DWP552" s="36"/>
      <c r="DWQ552" s="36"/>
      <c r="DWR552" s="36"/>
      <c r="DWS552" s="36"/>
      <c r="DWT552" s="36"/>
      <c r="DWU552" s="36"/>
      <c r="DWV552" s="36"/>
      <c r="DWW552" s="36"/>
      <c r="DWX552" s="36"/>
      <c r="DWY552" s="36"/>
      <c r="DWZ552" s="36"/>
      <c r="DXA552" s="36"/>
      <c r="DXB552" s="36"/>
      <c r="DXC552" s="36"/>
      <c r="DXD552" s="36"/>
      <c r="DXE552" s="36"/>
      <c r="DXF552" s="36"/>
      <c r="DXG552" s="36"/>
      <c r="DXH552" s="36"/>
      <c r="DXI552" s="36"/>
      <c r="DXJ552" s="36"/>
      <c r="DXK552" s="36"/>
      <c r="DXL552" s="36"/>
      <c r="DXM552" s="36"/>
      <c r="DXN552" s="36"/>
      <c r="DXO552" s="36"/>
      <c r="DXP552" s="36"/>
      <c r="DXQ552" s="36"/>
      <c r="DXR552" s="36"/>
      <c r="DXS552" s="36"/>
      <c r="DXT552" s="36"/>
      <c r="DXU552" s="36"/>
      <c r="DXV552" s="36"/>
      <c r="DXW552" s="36"/>
      <c r="DXX552" s="36"/>
      <c r="DXY552" s="36"/>
      <c r="DXZ552" s="36"/>
      <c r="DYA552" s="36"/>
      <c r="DYB552" s="36"/>
      <c r="DYC552" s="36"/>
      <c r="DYD552" s="36"/>
      <c r="DYE552" s="36"/>
      <c r="DYF552" s="36"/>
      <c r="DYG552" s="36"/>
      <c r="DYH552" s="36"/>
      <c r="DYI552" s="36"/>
      <c r="DYJ552" s="36"/>
      <c r="DYK552" s="36"/>
      <c r="DYL552" s="36"/>
      <c r="DYM552" s="36"/>
      <c r="DYN552" s="36"/>
      <c r="DYO552" s="36"/>
      <c r="DYP552" s="36"/>
      <c r="DYQ552" s="36"/>
      <c r="DYR552" s="36"/>
      <c r="DYS552" s="36"/>
      <c r="DYT552" s="36"/>
      <c r="DYU552" s="36"/>
      <c r="DYV552" s="36"/>
      <c r="DYW552" s="36"/>
      <c r="DYX552" s="36"/>
      <c r="DYY552" s="36"/>
      <c r="DYZ552" s="36"/>
      <c r="DZA552" s="36"/>
      <c r="DZB552" s="36"/>
      <c r="DZC552" s="36"/>
      <c r="DZD552" s="36"/>
      <c r="DZE552" s="36"/>
      <c r="DZF552" s="36"/>
      <c r="DZG552" s="36"/>
      <c r="DZH552" s="36"/>
      <c r="DZI552" s="36"/>
      <c r="DZJ552" s="36"/>
      <c r="DZK552" s="36"/>
      <c r="DZL552" s="36"/>
      <c r="DZM552" s="36"/>
      <c r="DZN552" s="36"/>
      <c r="DZO552" s="36"/>
      <c r="DZP552" s="36"/>
      <c r="DZQ552" s="36"/>
      <c r="DZR552" s="36"/>
      <c r="DZS552" s="36"/>
      <c r="DZT552" s="36"/>
      <c r="DZU552" s="36"/>
      <c r="DZV552" s="36"/>
      <c r="DZW552" s="36"/>
      <c r="DZX552" s="36"/>
      <c r="DZY552" s="36"/>
      <c r="DZZ552" s="36"/>
      <c r="EAA552" s="36"/>
      <c r="EAB552" s="36"/>
      <c r="EAC552" s="36"/>
      <c r="EAD552" s="36"/>
      <c r="EAE552" s="36"/>
      <c r="EAF552" s="36"/>
      <c r="EAG552" s="36"/>
      <c r="EAH552" s="36"/>
      <c r="EAI552" s="36"/>
      <c r="EAJ552" s="36"/>
      <c r="EAK552" s="36"/>
      <c r="EAL552" s="36"/>
      <c r="EAM552" s="36"/>
      <c r="EAN552" s="36"/>
      <c r="EAO552" s="36"/>
      <c r="EAP552" s="36"/>
      <c r="EAQ552" s="36"/>
      <c r="EAR552" s="36"/>
      <c r="EAS552" s="36"/>
      <c r="EAT552" s="36"/>
      <c r="EAU552" s="36"/>
      <c r="EAV552" s="36"/>
      <c r="EAW552" s="36"/>
      <c r="EAX552" s="36"/>
      <c r="EAY552" s="36"/>
      <c r="EAZ552" s="36"/>
      <c r="EBA552" s="36"/>
      <c r="EBB552" s="36"/>
      <c r="EBC552" s="36"/>
      <c r="EBD552" s="36"/>
      <c r="EBE552" s="36"/>
      <c r="EBF552" s="36"/>
      <c r="EBG552" s="36"/>
      <c r="EBH552" s="36"/>
      <c r="EBI552" s="36"/>
      <c r="EBJ552" s="36"/>
      <c r="EBK552" s="36"/>
      <c r="EBL552" s="36"/>
      <c r="EBM552" s="36"/>
      <c r="EBN552" s="36"/>
      <c r="EBO552" s="36"/>
      <c r="EBP552" s="36"/>
      <c r="EBQ552" s="36"/>
      <c r="EBR552" s="36"/>
      <c r="EBS552" s="36"/>
      <c r="EBT552" s="36"/>
      <c r="EBU552" s="36"/>
      <c r="EBV552" s="36"/>
      <c r="EBW552" s="36"/>
      <c r="EBX552" s="36"/>
      <c r="EBY552" s="36"/>
      <c r="EBZ552" s="36"/>
      <c r="ECA552" s="36"/>
      <c r="ECB552" s="36"/>
      <c r="ECC552" s="36"/>
      <c r="ECD552" s="36"/>
      <c r="ECE552" s="36"/>
      <c r="ECF552" s="36"/>
      <c r="ECG552" s="36"/>
      <c r="ECH552" s="36"/>
      <c r="ECI552" s="36"/>
      <c r="ECJ552" s="36"/>
      <c r="ECK552" s="36"/>
      <c r="ECL552" s="36"/>
      <c r="ECM552" s="36"/>
      <c r="ECN552" s="36"/>
      <c r="ECO552" s="36"/>
      <c r="ECP552" s="36"/>
      <c r="ECQ552" s="36"/>
      <c r="ECR552" s="36"/>
      <c r="ECS552" s="36"/>
      <c r="ECT552" s="36"/>
      <c r="ECU552" s="36"/>
      <c r="ECV552" s="36"/>
      <c r="ECW552" s="36"/>
      <c r="ECX552" s="36"/>
      <c r="ECY552" s="36"/>
      <c r="ECZ552" s="36"/>
      <c r="EDA552" s="36"/>
      <c r="EDB552" s="36"/>
      <c r="EDC552" s="36"/>
      <c r="EDD552" s="36"/>
      <c r="EDE552" s="36"/>
      <c r="EDF552" s="36"/>
      <c r="EDG552" s="36"/>
      <c r="EDH552" s="36"/>
      <c r="EDI552" s="36"/>
      <c r="EDJ552" s="36"/>
      <c r="EDK552" s="36"/>
      <c r="EDL552" s="36"/>
      <c r="EDM552" s="36"/>
      <c r="EDN552" s="36"/>
      <c r="EDO552" s="36"/>
      <c r="EDP552" s="36"/>
      <c r="EDQ552" s="36"/>
      <c r="EDR552" s="36"/>
      <c r="EDS552" s="36"/>
      <c r="EDT552" s="36"/>
      <c r="EDU552" s="36"/>
      <c r="EDV552" s="36"/>
      <c r="EDW552" s="36"/>
      <c r="EDX552" s="36"/>
      <c r="EDY552" s="36"/>
      <c r="EDZ552" s="36"/>
      <c r="EEA552" s="36"/>
      <c r="EEB552" s="36"/>
      <c r="EEC552" s="36"/>
      <c r="EED552" s="36"/>
      <c r="EEE552" s="36"/>
      <c r="EEF552" s="36"/>
      <c r="EEG552" s="36"/>
      <c r="EEH552" s="36"/>
      <c r="EEI552" s="36"/>
      <c r="EEJ552" s="36"/>
      <c r="EEK552" s="36"/>
      <c r="EEL552" s="36"/>
      <c r="EEM552" s="36"/>
      <c r="EEN552" s="36"/>
      <c r="EEO552" s="36"/>
      <c r="EEP552" s="36"/>
      <c r="EEQ552" s="36"/>
      <c r="EER552" s="36"/>
      <c r="EES552" s="36"/>
      <c r="EET552" s="36"/>
      <c r="EEU552" s="36"/>
      <c r="EEV552" s="36"/>
      <c r="EEW552" s="36"/>
      <c r="EEX552" s="36"/>
      <c r="EEY552" s="36"/>
      <c r="EEZ552" s="36"/>
      <c r="EFA552" s="36"/>
      <c r="EFB552" s="36"/>
      <c r="EFC552" s="36"/>
      <c r="EFD552" s="36"/>
      <c r="EFE552" s="36"/>
      <c r="EFF552" s="36"/>
      <c r="EFG552" s="36"/>
      <c r="EFH552" s="36"/>
      <c r="EFI552" s="36"/>
      <c r="EFJ552" s="36"/>
      <c r="EFK552" s="36"/>
      <c r="EFL552" s="36"/>
      <c r="EFM552" s="36"/>
      <c r="EFN552" s="36"/>
      <c r="EFO552" s="36"/>
      <c r="EFP552" s="36"/>
      <c r="EFQ552" s="36"/>
      <c r="EFR552" s="36"/>
      <c r="EFS552" s="36"/>
      <c r="EFT552" s="36"/>
      <c r="EFU552" s="36"/>
      <c r="EFV552" s="36"/>
      <c r="EFW552" s="36"/>
      <c r="EFX552" s="36"/>
      <c r="EFY552" s="36"/>
      <c r="EFZ552" s="36"/>
      <c r="EGA552" s="36"/>
      <c r="EGB552" s="36"/>
      <c r="EGC552" s="36"/>
      <c r="EGD552" s="36"/>
      <c r="EGE552" s="36"/>
      <c r="EGF552" s="36"/>
      <c r="EGG552" s="36"/>
      <c r="EGH552" s="36"/>
      <c r="EGI552" s="36"/>
      <c r="EGJ552" s="36"/>
      <c r="EGK552" s="36"/>
      <c r="EGL552" s="36"/>
      <c r="EGM552" s="36"/>
      <c r="EGN552" s="36"/>
      <c r="EGO552" s="36"/>
      <c r="EGP552" s="36"/>
      <c r="EGQ552" s="36"/>
      <c r="EGR552" s="36"/>
      <c r="EGS552" s="36"/>
      <c r="EGT552" s="36"/>
      <c r="EGU552" s="36"/>
      <c r="EGV552" s="36"/>
      <c r="EGW552" s="36"/>
      <c r="EGX552" s="36"/>
      <c r="EGY552" s="36"/>
      <c r="EGZ552" s="36"/>
      <c r="EHA552" s="36"/>
      <c r="EHB552" s="36"/>
      <c r="EHC552" s="36"/>
      <c r="EHD552" s="36"/>
      <c r="EHE552" s="36"/>
      <c r="EHF552" s="36"/>
      <c r="EHG552" s="36"/>
      <c r="EHH552" s="36"/>
      <c r="EHI552" s="36"/>
      <c r="EHJ552" s="36"/>
      <c r="EHK552" s="36"/>
      <c r="EHL552" s="36"/>
      <c r="EHM552" s="36"/>
      <c r="EHN552" s="36"/>
      <c r="EHO552" s="36"/>
      <c r="EHP552" s="36"/>
      <c r="EHQ552" s="36"/>
      <c r="EHR552" s="36"/>
      <c r="EHS552" s="36"/>
      <c r="EHT552" s="36"/>
      <c r="EHU552" s="36"/>
      <c r="EHV552" s="36"/>
      <c r="EHW552" s="36"/>
      <c r="EHX552" s="36"/>
      <c r="EHY552" s="36"/>
      <c r="EHZ552" s="36"/>
      <c r="EIA552" s="36"/>
      <c r="EIB552" s="36"/>
      <c r="EIC552" s="36"/>
      <c r="EID552" s="36"/>
      <c r="EIE552" s="36"/>
      <c r="EIF552" s="36"/>
      <c r="EIG552" s="36"/>
      <c r="EIH552" s="36"/>
      <c r="EII552" s="36"/>
      <c r="EIJ552" s="36"/>
      <c r="EIK552" s="36"/>
      <c r="EIL552" s="36"/>
      <c r="EIM552" s="36"/>
      <c r="EIN552" s="36"/>
      <c r="EIO552" s="36"/>
      <c r="EIP552" s="36"/>
      <c r="EIQ552" s="36"/>
      <c r="EIR552" s="36"/>
      <c r="EIS552" s="36"/>
      <c r="EIT552" s="36"/>
      <c r="EIU552" s="36"/>
      <c r="EIV552" s="36"/>
      <c r="EIW552" s="36"/>
      <c r="EIX552" s="36"/>
      <c r="EIY552" s="36"/>
      <c r="EIZ552" s="36"/>
      <c r="EJA552" s="36"/>
      <c r="EJB552" s="36"/>
      <c r="EJC552" s="36"/>
      <c r="EJD552" s="36"/>
      <c r="EJE552" s="36"/>
      <c r="EJF552" s="36"/>
      <c r="EJG552" s="36"/>
      <c r="EJH552" s="36"/>
      <c r="EJI552" s="36"/>
      <c r="EJJ552" s="36"/>
      <c r="EJK552" s="36"/>
      <c r="EJL552" s="36"/>
      <c r="EJM552" s="36"/>
      <c r="EJN552" s="36"/>
      <c r="EJO552" s="36"/>
      <c r="EJP552" s="36"/>
      <c r="EJQ552" s="36"/>
      <c r="EJR552" s="36"/>
      <c r="EJS552" s="36"/>
      <c r="EJT552" s="36"/>
      <c r="EJU552" s="36"/>
      <c r="EJV552" s="36"/>
      <c r="EJW552" s="36"/>
      <c r="EJX552" s="36"/>
      <c r="EJY552" s="36"/>
      <c r="EJZ552" s="36"/>
      <c r="EKA552" s="36"/>
      <c r="EKB552" s="36"/>
      <c r="EKC552" s="36"/>
      <c r="EKD552" s="36"/>
      <c r="EKE552" s="36"/>
      <c r="EKF552" s="36"/>
      <c r="EKG552" s="36"/>
      <c r="EKH552" s="36"/>
      <c r="EKI552" s="36"/>
      <c r="EKJ552" s="36"/>
      <c r="EKK552" s="36"/>
      <c r="EKL552" s="36"/>
      <c r="EKM552" s="36"/>
      <c r="EKN552" s="36"/>
      <c r="EKO552" s="36"/>
      <c r="EKP552" s="36"/>
      <c r="EKQ552" s="36"/>
      <c r="EKR552" s="36"/>
      <c r="EKS552" s="36"/>
      <c r="EKT552" s="36"/>
      <c r="EKU552" s="36"/>
      <c r="EKV552" s="36"/>
      <c r="EKW552" s="36"/>
      <c r="EKX552" s="36"/>
      <c r="EKY552" s="36"/>
      <c r="EKZ552" s="36"/>
      <c r="ELA552" s="36"/>
      <c r="ELB552" s="36"/>
      <c r="ELC552" s="36"/>
      <c r="ELD552" s="36"/>
      <c r="ELE552" s="36"/>
      <c r="ELF552" s="36"/>
      <c r="ELG552" s="36"/>
      <c r="ELH552" s="36"/>
      <c r="ELI552" s="36"/>
      <c r="ELJ552" s="36"/>
      <c r="ELK552" s="36"/>
      <c r="ELL552" s="36"/>
      <c r="ELM552" s="36"/>
      <c r="ELN552" s="36"/>
      <c r="ELO552" s="36"/>
      <c r="ELP552" s="36"/>
      <c r="ELQ552" s="36"/>
      <c r="ELR552" s="36"/>
      <c r="ELS552" s="36"/>
      <c r="ELT552" s="36"/>
      <c r="ELU552" s="36"/>
      <c r="ELV552" s="36"/>
      <c r="ELW552" s="36"/>
      <c r="ELX552" s="36"/>
      <c r="ELY552" s="36"/>
      <c r="ELZ552" s="36"/>
      <c r="EMA552" s="36"/>
      <c r="EMB552" s="36"/>
      <c r="EMC552" s="36"/>
      <c r="EMD552" s="36"/>
      <c r="EME552" s="36"/>
      <c r="EMF552" s="36"/>
      <c r="EMG552" s="36"/>
      <c r="EMH552" s="36"/>
      <c r="EMI552" s="36"/>
      <c r="EMJ552" s="36"/>
      <c r="EMK552" s="36"/>
      <c r="EML552" s="36"/>
      <c r="EMM552" s="36"/>
      <c r="EMN552" s="36"/>
      <c r="EMO552" s="36"/>
      <c r="EMP552" s="36"/>
      <c r="EMQ552" s="36"/>
      <c r="EMR552" s="36"/>
      <c r="EMS552" s="36"/>
      <c r="EMT552" s="36"/>
      <c r="EMU552" s="36"/>
      <c r="EMV552" s="36"/>
      <c r="EMW552" s="36"/>
      <c r="EMX552" s="36"/>
      <c r="EMY552" s="36"/>
      <c r="EMZ552" s="36"/>
      <c r="ENA552" s="36"/>
      <c r="ENB552" s="36"/>
      <c r="ENC552" s="36"/>
      <c r="END552" s="36"/>
      <c r="ENE552" s="36"/>
      <c r="ENF552" s="36"/>
      <c r="ENG552" s="36"/>
      <c r="ENH552" s="36"/>
      <c r="ENI552" s="36"/>
      <c r="ENJ552" s="36"/>
      <c r="ENK552" s="36"/>
      <c r="ENL552" s="36"/>
      <c r="ENM552" s="36"/>
      <c r="ENN552" s="36"/>
      <c r="ENO552" s="36"/>
      <c r="ENP552" s="36"/>
      <c r="ENQ552" s="36"/>
      <c r="ENR552" s="36"/>
      <c r="ENS552" s="36"/>
      <c r="ENT552" s="36"/>
      <c r="ENU552" s="36"/>
      <c r="ENV552" s="36"/>
      <c r="ENW552" s="36"/>
      <c r="ENX552" s="36"/>
      <c r="ENY552" s="36"/>
      <c r="ENZ552" s="36"/>
      <c r="EOA552" s="36"/>
      <c r="EOB552" s="36"/>
      <c r="EOC552" s="36"/>
      <c r="EOD552" s="36"/>
      <c r="EOE552" s="36"/>
      <c r="EOF552" s="36"/>
      <c r="EOG552" s="36"/>
      <c r="EOH552" s="36"/>
      <c r="EOI552" s="36"/>
      <c r="EOJ552" s="36"/>
      <c r="EOK552" s="36"/>
      <c r="EOL552" s="36"/>
      <c r="EOM552" s="36"/>
      <c r="EON552" s="36"/>
      <c r="EOO552" s="36"/>
      <c r="EOP552" s="36"/>
      <c r="EOQ552" s="36"/>
      <c r="EOR552" s="36"/>
      <c r="EOS552" s="36"/>
      <c r="EOT552" s="36"/>
      <c r="EOU552" s="36"/>
      <c r="EOV552" s="36"/>
      <c r="EOW552" s="36"/>
      <c r="EOX552" s="36"/>
      <c r="EOY552" s="36"/>
      <c r="EOZ552" s="36"/>
      <c r="EPA552" s="36"/>
      <c r="EPB552" s="36"/>
      <c r="EPC552" s="36"/>
      <c r="EPD552" s="36"/>
      <c r="EPE552" s="36"/>
      <c r="EPF552" s="36"/>
      <c r="EPG552" s="36"/>
      <c r="EPH552" s="36"/>
      <c r="EPI552" s="36"/>
      <c r="EPJ552" s="36"/>
      <c r="EPK552" s="36"/>
      <c r="EPL552" s="36"/>
      <c r="EPM552" s="36"/>
      <c r="EPN552" s="36"/>
      <c r="EPO552" s="36"/>
      <c r="EPP552" s="36"/>
      <c r="EPQ552" s="36"/>
      <c r="EPR552" s="36"/>
      <c r="EPS552" s="36"/>
      <c r="EPT552" s="36"/>
      <c r="EPU552" s="36"/>
      <c r="EPV552" s="36"/>
      <c r="EPW552" s="36"/>
      <c r="EPX552" s="36"/>
      <c r="EPY552" s="36"/>
      <c r="EPZ552" s="36"/>
      <c r="EQA552" s="36"/>
      <c r="EQB552" s="36"/>
      <c r="EQC552" s="36"/>
      <c r="EQD552" s="36"/>
      <c r="EQE552" s="36"/>
      <c r="EQF552" s="36"/>
      <c r="EQG552" s="36"/>
      <c r="EQH552" s="36"/>
      <c r="EQI552" s="36"/>
      <c r="EQJ552" s="36"/>
      <c r="EQK552" s="36"/>
      <c r="EQL552" s="36"/>
      <c r="EQM552" s="36"/>
      <c r="EQN552" s="36"/>
      <c r="EQO552" s="36"/>
      <c r="EQP552" s="36"/>
      <c r="EQQ552" s="36"/>
      <c r="EQR552" s="36"/>
      <c r="EQS552" s="36"/>
      <c r="EQT552" s="36"/>
      <c r="EQU552" s="36"/>
      <c r="EQV552" s="36"/>
      <c r="EQW552" s="36"/>
      <c r="EQX552" s="36"/>
      <c r="EQY552" s="36"/>
      <c r="EQZ552" s="36"/>
      <c r="ERA552" s="36"/>
      <c r="ERB552" s="36"/>
      <c r="ERC552" s="36"/>
      <c r="ERD552" s="36"/>
      <c r="ERE552" s="36"/>
      <c r="ERF552" s="36"/>
      <c r="ERG552" s="36"/>
      <c r="ERH552" s="36"/>
      <c r="ERI552" s="36"/>
      <c r="ERJ552" s="36"/>
      <c r="ERK552" s="36"/>
      <c r="ERL552" s="36"/>
      <c r="ERM552" s="36"/>
      <c r="ERN552" s="36"/>
      <c r="ERO552" s="36"/>
      <c r="ERP552" s="36"/>
      <c r="ERQ552" s="36"/>
      <c r="ERR552" s="36"/>
      <c r="ERS552" s="36"/>
      <c r="ERT552" s="36"/>
      <c r="ERU552" s="36"/>
      <c r="ERV552" s="36"/>
      <c r="ERW552" s="36"/>
      <c r="ERX552" s="36"/>
      <c r="ERY552" s="36"/>
      <c r="ERZ552" s="36"/>
      <c r="ESA552" s="36"/>
      <c r="ESB552" s="36"/>
      <c r="ESC552" s="36"/>
      <c r="ESD552" s="36"/>
      <c r="ESE552" s="36"/>
      <c r="ESF552" s="36"/>
      <c r="ESG552" s="36"/>
      <c r="ESH552" s="36"/>
      <c r="ESI552" s="36"/>
      <c r="ESJ552" s="36"/>
      <c r="ESK552" s="36"/>
      <c r="ESL552" s="36"/>
      <c r="ESM552" s="36"/>
      <c r="ESN552" s="36"/>
      <c r="ESO552" s="36"/>
      <c r="ESP552" s="36"/>
      <c r="ESQ552" s="36"/>
      <c r="ESR552" s="36"/>
      <c r="ESS552" s="36"/>
      <c r="EST552" s="36"/>
      <c r="ESU552" s="36"/>
      <c r="ESV552" s="36"/>
      <c r="ESW552" s="36"/>
      <c r="ESX552" s="36"/>
      <c r="ESY552" s="36"/>
      <c r="ESZ552" s="36"/>
      <c r="ETA552" s="36"/>
      <c r="ETB552" s="36"/>
      <c r="ETC552" s="36"/>
      <c r="ETD552" s="36"/>
      <c r="ETE552" s="36"/>
      <c r="ETF552" s="36"/>
      <c r="ETG552" s="36"/>
      <c r="ETH552" s="36"/>
      <c r="ETI552" s="36"/>
      <c r="ETJ552" s="36"/>
      <c r="ETK552" s="36"/>
      <c r="ETL552" s="36"/>
      <c r="ETM552" s="36"/>
      <c r="ETN552" s="36"/>
      <c r="ETO552" s="36"/>
      <c r="ETP552" s="36"/>
      <c r="ETQ552" s="36"/>
      <c r="ETR552" s="36"/>
      <c r="ETS552" s="36"/>
      <c r="ETT552" s="36"/>
      <c r="ETU552" s="36"/>
      <c r="ETV552" s="36"/>
      <c r="ETW552" s="36"/>
      <c r="ETX552" s="36"/>
      <c r="ETY552" s="36"/>
      <c r="ETZ552" s="36"/>
      <c r="EUA552" s="36"/>
      <c r="EUB552" s="36"/>
      <c r="EUC552" s="36"/>
      <c r="EUD552" s="36"/>
      <c r="EUE552" s="36"/>
      <c r="EUF552" s="36"/>
      <c r="EUG552" s="36"/>
      <c r="EUH552" s="36"/>
      <c r="EUI552" s="36"/>
      <c r="EUJ552" s="36"/>
      <c r="EUK552" s="36"/>
      <c r="EUL552" s="36"/>
      <c r="EUM552" s="36"/>
      <c r="EUN552" s="36"/>
      <c r="EUO552" s="36"/>
      <c r="EUP552" s="36"/>
      <c r="EUQ552" s="36"/>
      <c r="EUR552" s="36"/>
      <c r="EUS552" s="36"/>
      <c r="EUT552" s="36"/>
      <c r="EUU552" s="36"/>
      <c r="EUV552" s="36"/>
      <c r="EUW552" s="36"/>
      <c r="EUX552" s="36"/>
      <c r="EUY552" s="36"/>
      <c r="EUZ552" s="36"/>
      <c r="EVA552" s="36"/>
      <c r="EVB552" s="36"/>
      <c r="EVC552" s="36"/>
      <c r="EVD552" s="36"/>
      <c r="EVE552" s="36"/>
      <c r="EVF552" s="36"/>
      <c r="EVG552" s="36"/>
      <c r="EVH552" s="36"/>
      <c r="EVI552" s="36"/>
      <c r="EVJ552" s="36"/>
      <c r="EVK552" s="36"/>
      <c r="EVL552" s="36"/>
      <c r="EVM552" s="36"/>
      <c r="EVN552" s="36"/>
      <c r="EVO552" s="36"/>
      <c r="EVP552" s="36"/>
      <c r="EVQ552" s="36"/>
      <c r="EVR552" s="36"/>
      <c r="EVS552" s="36"/>
      <c r="EVT552" s="36"/>
      <c r="EVU552" s="36"/>
      <c r="EVV552" s="36"/>
      <c r="EVW552" s="36"/>
      <c r="EVX552" s="36"/>
      <c r="EVY552" s="36"/>
      <c r="EVZ552" s="36"/>
      <c r="EWA552" s="36"/>
      <c r="EWB552" s="36"/>
      <c r="EWC552" s="36"/>
      <c r="EWD552" s="36"/>
      <c r="EWE552" s="36"/>
      <c r="EWF552" s="36"/>
      <c r="EWG552" s="36"/>
      <c r="EWH552" s="36"/>
      <c r="EWI552" s="36"/>
      <c r="EWJ552" s="36"/>
      <c r="EWK552" s="36"/>
      <c r="EWL552" s="36"/>
      <c r="EWM552" s="36"/>
      <c r="EWN552" s="36"/>
      <c r="EWO552" s="36"/>
      <c r="EWP552" s="36"/>
      <c r="EWQ552" s="36"/>
      <c r="EWR552" s="36"/>
      <c r="EWS552" s="36"/>
      <c r="EWT552" s="36"/>
      <c r="EWU552" s="36"/>
      <c r="EWV552" s="36"/>
      <c r="EWW552" s="36"/>
      <c r="EWX552" s="36"/>
      <c r="EWY552" s="36"/>
      <c r="EWZ552" s="36"/>
      <c r="EXA552" s="36"/>
      <c r="EXB552" s="36"/>
      <c r="EXC552" s="36"/>
      <c r="EXD552" s="36"/>
      <c r="EXE552" s="36"/>
      <c r="EXF552" s="36"/>
      <c r="EXG552" s="36"/>
      <c r="EXH552" s="36"/>
      <c r="EXI552" s="36"/>
      <c r="EXJ552" s="36"/>
      <c r="EXK552" s="36"/>
      <c r="EXL552" s="36"/>
      <c r="EXM552" s="36"/>
      <c r="EXN552" s="36"/>
      <c r="EXO552" s="36"/>
      <c r="EXP552" s="36"/>
      <c r="EXQ552" s="36"/>
      <c r="EXR552" s="36"/>
      <c r="EXS552" s="36"/>
      <c r="EXT552" s="36"/>
      <c r="EXU552" s="36"/>
      <c r="EXV552" s="36"/>
      <c r="EXW552" s="36"/>
      <c r="EXX552" s="36"/>
      <c r="EXY552" s="36"/>
      <c r="EXZ552" s="36"/>
      <c r="EYA552" s="36"/>
      <c r="EYB552" s="36"/>
      <c r="EYC552" s="36"/>
      <c r="EYD552" s="36"/>
      <c r="EYE552" s="36"/>
      <c r="EYF552" s="36"/>
      <c r="EYG552" s="36"/>
      <c r="EYH552" s="36"/>
      <c r="EYI552" s="36"/>
      <c r="EYJ552" s="36"/>
      <c r="EYK552" s="36"/>
      <c r="EYL552" s="36"/>
      <c r="EYM552" s="36"/>
      <c r="EYN552" s="36"/>
      <c r="EYO552" s="36"/>
      <c r="EYP552" s="36"/>
      <c r="EYQ552" s="36"/>
      <c r="EYR552" s="36"/>
      <c r="EYS552" s="36"/>
      <c r="EYT552" s="36"/>
      <c r="EYU552" s="36"/>
      <c r="EYV552" s="36"/>
      <c r="EYW552" s="36"/>
      <c r="EYX552" s="36"/>
      <c r="EYY552" s="36"/>
      <c r="EYZ552" s="36"/>
      <c r="EZA552" s="36"/>
      <c r="EZB552" s="36"/>
      <c r="EZC552" s="36"/>
      <c r="EZD552" s="36"/>
      <c r="EZE552" s="36"/>
      <c r="EZF552" s="36"/>
      <c r="EZG552" s="36"/>
      <c r="EZH552" s="36"/>
      <c r="EZI552" s="36"/>
      <c r="EZJ552" s="36"/>
      <c r="EZK552" s="36"/>
      <c r="EZL552" s="36"/>
      <c r="EZM552" s="36"/>
      <c r="EZN552" s="36"/>
      <c r="EZO552" s="36"/>
      <c r="EZP552" s="36"/>
      <c r="EZQ552" s="36"/>
      <c r="EZR552" s="36"/>
      <c r="EZS552" s="36"/>
      <c r="EZT552" s="36"/>
      <c r="EZU552" s="36"/>
      <c r="EZV552" s="36"/>
      <c r="EZW552" s="36"/>
      <c r="EZX552" s="36"/>
      <c r="EZY552" s="36"/>
      <c r="EZZ552" s="36"/>
      <c r="FAA552" s="36"/>
      <c r="FAB552" s="36"/>
      <c r="FAC552" s="36"/>
      <c r="FAD552" s="36"/>
      <c r="FAE552" s="36"/>
      <c r="FAF552" s="36"/>
      <c r="FAG552" s="36"/>
      <c r="FAH552" s="36"/>
      <c r="FAI552" s="36"/>
      <c r="FAJ552" s="36"/>
      <c r="FAK552" s="36"/>
      <c r="FAL552" s="36"/>
      <c r="FAM552" s="36"/>
      <c r="FAN552" s="36"/>
      <c r="FAO552" s="36"/>
      <c r="FAP552" s="36"/>
      <c r="FAQ552" s="36"/>
      <c r="FAR552" s="36"/>
      <c r="FAS552" s="36"/>
      <c r="FAT552" s="36"/>
      <c r="FAU552" s="36"/>
      <c r="FAV552" s="36"/>
      <c r="FAW552" s="36"/>
      <c r="FAX552" s="36"/>
      <c r="FAY552" s="36"/>
      <c r="FAZ552" s="36"/>
      <c r="FBA552" s="36"/>
      <c r="FBB552" s="36"/>
      <c r="FBC552" s="36"/>
      <c r="FBD552" s="36"/>
      <c r="FBE552" s="36"/>
      <c r="FBF552" s="36"/>
      <c r="FBG552" s="36"/>
      <c r="FBH552" s="36"/>
      <c r="FBI552" s="36"/>
      <c r="FBJ552" s="36"/>
      <c r="FBK552" s="36"/>
      <c r="FBL552" s="36"/>
      <c r="FBM552" s="36"/>
      <c r="FBN552" s="36"/>
      <c r="FBO552" s="36"/>
      <c r="FBP552" s="36"/>
      <c r="FBQ552" s="36"/>
      <c r="FBR552" s="36"/>
      <c r="FBS552" s="36"/>
      <c r="FBT552" s="36"/>
      <c r="FBU552" s="36"/>
      <c r="FBV552" s="36"/>
      <c r="FBW552" s="36"/>
      <c r="FBX552" s="36"/>
      <c r="FBY552" s="36"/>
      <c r="FBZ552" s="36"/>
      <c r="FCA552" s="36"/>
      <c r="FCB552" s="36"/>
      <c r="FCC552" s="36"/>
      <c r="FCD552" s="36"/>
      <c r="FCE552" s="36"/>
      <c r="FCF552" s="36"/>
      <c r="FCG552" s="36"/>
      <c r="FCH552" s="36"/>
      <c r="FCI552" s="36"/>
      <c r="FCJ552" s="36"/>
      <c r="FCK552" s="36"/>
      <c r="FCL552" s="36"/>
      <c r="FCM552" s="36"/>
      <c r="FCN552" s="36"/>
      <c r="FCO552" s="36"/>
      <c r="FCP552" s="36"/>
      <c r="FCQ552" s="36"/>
      <c r="FCR552" s="36"/>
      <c r="FCS552" s="36"/>
      <c r="FCT552" s="36"/>
      <c r="FCU552" s="36"/>
      <c r="FCV552" s="36"/>
      <c r="FCW552" s="36"/>
      <c r="FCX552" s="36"/>
      <c r="FCY552" s="36"/>
      <c r="FCZ552" s="36"/>
      <c r="FDA552" s="36"/>
      <c r="FDB552" s="36"/>
      <c r="FDC552" s="36"/>
      <c r="FDD552" s="36"/>
      <c r="FDE552" s="36"/>
      <c r="FDF552" s="36"/>
      <c r="FDG552" s="36"/>
      <c r="FDH552" s="36"/>
      <c r="FDI552" s="36"/>
      <c r="FDJ552" s="36"/>
      <c r="FDK552" s="36"/>
      <c r="FDL552" s="36"/>
      <c r="FDM552" s="36"/>
      <c r="FDN552" s="36"/>
      <c r="FDO552" s="36"/>
      <c r="FDP552" s="36"/>
      <c r="FDQ552" s="36"/>
      <c r="FDR552" s="36"/>
      <c r="FDS552" s="36"/>
      <c r="FDT552" s="36"/>
      <c r="FDU552" s="36"/>
      <c r="FDV552" s="36"/>
      <c r="FDW552" s="36"/>
      <c r="FDX552" s="36"/>
      <c r="FDY552" s="36"/>
      <c r="FDZ552" s="36"/>
      <c r="FEA552" s="36"/>
      <c r="FEB552" s="36"/>
      <c r="FEC552" s="36"/>
      <c r="FED552" s="36"/>
      <c r="FEE552" s="36"/>
      <c r="FEF552" s="36"/>
      <c r="FEG552" s="36"/>
      <c r="FEH552" s="36"/>
      <c r="FEI552" s="36"/>
      <c r="FEJ552" s="36"/>
      <c r="FEK552" s="36"/>
      <c r="FEL552" s="36"/>
      <c r="FEM552" s="36"/>
      <c r="FEN552" s="36"/>
      <c r="FEO552" s="36"/>
      <c r="FEP552" s="36"/>
      <c r="FEQ552" s="36"/>
      <c r="FER552" s="36"/>
      <c r="FES552" s="36"/>
      <c r="FET552" s="36"/>
      <c r="FEU552" s="36"/>
      <c r="FEV552" s="36"/>
      <c r="FEW552" s="36"/>
      <c r="FEX552" s="36"/>
      <c r="FEY552" s="36"/>
      <c r="FEZ552" s="36"/>
      <c r="FFA552" s="36"/>
      <c r="FFB552" s="36"/>
      <c r="FFC552" s="36"/>
      <c r="FFD552" s="36"/>
      <c r="FFE552" s="36"/>
      <c r="FFF552" s="36"/>
      <c r="FFG552" s="36"/>
      <c r="FFH552" s="36"/>
      <c r="FFI552" s="36"/>
      <c r="FFJ552" s="36"/>
      <c r="FFK552" s="36"/>
      <c r="FFL552" s="36"/>
      <c r="FFM552" s="36"/>
      <c r="FFN552" s="36"/>
      <c r="FFO552" s="36"/>
      <c r="FFP552" s="36"/>
      <c r="FFQ552" s="36"/>
      <c r="FFR552" s="36"/>
      <c r="FFS552" s="36"/>
      <c r="FFT552" s="36"/>
      <c r="FFU552" s="36"/>
      <c r="FFV552" s="36"/>
      <c r="FFW552" s="36"/>
      <c r="FFX552" s="36"/>
      <c r="FFY552" s="36"/>
      <c r="FFZ552" s="36"/>
      <c r="FGA552" s="36"/>
      <c r="FGB552" s="36"/>
      <c r="FGC552" s="36"/>
      <c r="FGD552" s="36"/>
      <c r="FGE552" s="36"/>
      <c r="FGF552" s="36"/>
      <c r="FGG552" s="36"/>
      <c r="FGH552" s="36"/>
      <c r="FGI552" s="36"/>
      <c r="FGJ552" s="36"/>
      <c r="FGK552" s="36"/>
      <c r="FGL552" s="36"/>
      <c r="FGM552" s="36"/>
      <c r="FGN552" s="36"/>
      <c r="FGO552" s="36"/>
      <c r="FGP552" s="36"/>
      <c r="FGQ552" s="36"/>
      <c r="FGR552" s="36"/>
      <c r="FGS552" s="36"/>
      <c r="FGT552" s="36"/>
      <c r="FGU552" s="36"/>
      <c r="FGV552" s="36"/>
      <c r="FGW552" s="36"/>
      <c r="FGX552" s="36"/>
      <c r="FGY552" s="36"/>
      <c r="FGZ552" s="36"/>
      <c r="FHA552" s="36"/>
      <c r="FHB552" s="36"/>
      <c r="FHC552" s="36"/>
      <c r="FHD552" s="36"/>
      <c r="FHE552" s="36"/>
      <c r="FHF552" s="36"/>
      <c r="FHG552" s="36"/>
      <c r="FHH552" s="36"/>
      <c r="FHI552" s="36"/>
      <c r="FHJ552" s="36"/>
      <c r="FHK552" s="36"/>
      <c r="FHL552" s="36"/>
      <c r="FHM552" s="36"/>
      <c r="FHN552" s="36"/>
      <c r="FHO552" s="36"/>
      <c r="FHP552" s="36"/>
      <c r="FHQ552" s="36"/>
      <c r="FHR552" s="36"/>
      <c r="FHS552" s="36"/>
      <c r="FHT552" s="36"/>
      <c r="FHU552" s="36"/>
      <c r="FHV552" s="36"/>
      <c r="FHW552" s="36"/>
      <c r="FHX552" s="36"/>
      <c r="FHY552" s="36"/>
      <c r="FHZ552" s="36"/>
      <c r="FIA552" s="36"/>
      <c r="FIB552" s="36"/>
      <c r="FIC552" s="36"/>
      <c r="FID552" s="36"/>
      <c r="FIE552" s="36"/>
      <c r="FIF552" s="36"/>
      <c r="FIG552" s="36"/>
      <c r="FIH552" s="36"/>
      <c r="FII552" s="36"/>
      <c r="FIJ552" s="36"/>
      <c r="FIK552" s="36"/>
      <c r="FIL552" s="36"/>
      <c r="FIM552" s="36"/>
      <c r="FIN552" s="36"/>
      <c r="FIO552" s="36"/>
      <c r="FIP552" s="36"/>
      <c r="FIQ552" s="36"/>
      <c r="FIR552" s="36"/>
      <c r="FIS552" s="36"/>
      <c r="FIT552" s="36"/>
      <c r="FIU552" s="36"/>
      <c r="FIV552" s="36"/>
      <c r="FIW552" s="36"/>
      <c r="FIX552" s="36"/>
      <c r="FIY552" s="36"/>
      <c r="FIZ552" s="36"/>
      <c r="FJA552" s="36"/>
      <c r="FJB552" s="36"/>
      <c r="FJC552" s="36"/>
      <c r="FJD552" s="36"/>
      <c r="FJE552" s="36"/>
      <c r="FJF552" s="36"/>
      <c r="FJG552" s="36"/>
      <c r="FJH552" s="36"/>
      <c r="FJI552" s="36"/>
      <c r="FJJ552" s="36"/>
      <c r="FJK552" s="36"/>
      <c r="FJL552" s="36"/>
      <c r="FJM552" s="36"/>
      <c r="FJN552" s="36"/>
      <c r="FJO552" s="36"/>
      <c r="FJP552" s="36"/>
      <c r="FJQ552" s="36"/>
      <c r="FJR552" s="36"/>
      <c r="FJS552" s="36"/>
      <c r="FJT552" s="36"/>
      <c r="FJU552" s="36"/>
      <c r="FJV552" s="36"/>
      <c r="FJW552" s="36"/>
      <c r="FJX552" s="36"/>
      <c r="FJY552" s="36"/>
      <c r="FJZ552" s="36"/>
      <c r="FKA552" s="36"/>
      <c r="FKB552" s="36"/>
      <c r="FKC552" s="36"/>
      <c r="FKD552" s="36"/>
      <c r="FKE552" s="36"/>
      <c r="FKF552" s="36"/>
      <c r="FKG552" s="36"/>
      <c r="FKH552" s="36"/>
      <c r="FKI552" s="36"/>
      <c r="FKJ552" s="36"/>
      <c r="FKK552" s="36"/>
      <c r="FKL552" s="36"/>
      <c r="FKM552" s="36"/>
      <c r="FKN552" s="36"/>
      <c r="FKO552" s="36"/>
      <c r="FKP552" s="36"/>
      <c r="FKQ552" s="36"/>
      <c r="FKR552" s="36"/>
      <c r="FKS552" s="36"/>
      <c r="FKT552" s="36"/>
      <c r="FKU552" s="36"/>
      <c r="FKV552" s="36"/>
      <c r="FKW552" s="36"/>
      <c r="FKX552" s="36"/>
      <c r="FKY552" s="36"/>
      <c r="FKZ552" s="36"/>
      <c r="FLA552" s="36"/>
      <c r="FLB552" s="36"/>
      <c r="FLC552" s="36"/>
      <c r="FLD552" s="36"/>
      <c r="FLE552" s="36"/>
      <c r="FLF552" s="36"/>
      <c r="FLG552" s="36"/>
      <c r="FLH552" s="36"/>
      <c r="FLI552" s="36"/>
      <c r="FLJ552" s="36"/>
      <c r="FLK552" s="36"/>
      <c r="FLL552" s="36"/>
      <c r="FLM552" s="36"/>
      <c r="FLN552" s="36"/>
      <c r="FLO552" s="36"/>
      <c r="FLP552" s="36"/>
      <c r="FLQ552" s="36"/>
      <c r="FLR552" s="36"/>
      <c r="FLS552" s="36"/>
      <c r="FLT552" s="36"/>
      <c r="FLU552" s="36"/>
      <c r="FLV552" s="36"/>
      <c r="FLW552" s="36"/>
      <c r="FLX552" s="36"/>
      <c r="FLY552" s="36"/>
      <c r="FLZ552" s="36"/>
      <c r="FMA552" s="36"/>
      <c r="FMB552" s="36"/>
      <c r="FMC552" s="36"/>
      <c r="FMD552" s="36"/>
      <c r="FME552" s="36"/>
      <c r="FMF552" s="36"/>
      <c r="FMG552" s="36"/>
      <c r="FMH552" s="36"/>
      <c r="FMI552" s="36"/>
      <c r="FMJ552" s="36"/>
      <c r="FMK552" s="36"/>
      <c r="FML552" s="36"/>
      <c r="FMM552" s="36"/>
      <c r="FMN552" s="36"/>
      <c r="FMO552" s="36"/>
      <c r="FMP552" s="36"/>
      <c r="FMQ552" s="36"/>
      <c r="FMR552" s="36"/>
      <c r="FMS552" s="36"/>
      <c r="FMT552" s="36"/>
      <c r="FMU552" s="36"/>
      <c r="FMV552" s="36"/>
      <c r="FMW552" s="36"/>
      <c r="FMX552" s="36"/>
      <c r="FMY552" s="36"/>
      <c r="FMZ552" s="36"/>
      <c r="FNA552" s="36"/>
      <c r="FNB552" s="36"/>
      <c r="FNC552" s="36"/>
      <c r="FND552" s="36"/>
      <c r="FNE552" s="36"/>
      <c r="FNF552" s="36"/>
      <c r="FNG552" s="36"/>
      <c r="FNH552" s="36"/>
      <c r="FNI552" s="36"/>
      <c r="FNJ552" s="36"/>
      <c r="FNK552" s="36"/>
      <c r="FNL552" s="36"/>
      <c r="FNM552" s="36"/>
      <c r="FNN552" s="36"/>
      <c r="FNO552" s="36"/>
      <c r="FNP552" s="36"/>
      <c r="FNQ552" s="36"/>
      <c r="FNR552" s="36"/>
      <c r="FNS552" s="36"/>
      <c r="FNT552" s="36"/>
      <c r="FNU552" s="36"/>
      <c r="FNV552" s="36"/>
      <c r="FNW552" s="36"/>
      <c r="FNX552" s="36"/>
      <c r="FNY552" s="36"/>
      <c r="FNZ552" s="36"/>
      <c r="FOA552" s="36"/>
      <c r="FOB552" s="36"/>
      <c r="FOC552" s="36"/>
      <c r="FOD552" s="36"/>
      <c r="FOE552" s="36"/>
      <c r="FOF552" s="36"/>
      <c r="FOG552" s="36"/>
      <c r="FOH552" s="36"/>
      <c r="FOI552" s="36"/>
      <c r="FOJ552" s="36"/>
      <c r="FOK552" s="36"/>
      <c r="FOL552" s="36"/>
      <c r="FOM552" s="36"/>
      <c r="FON552" s="36"/>
      <c r="FOO552" s="36"/>
      <c r="FOP552" s="36"/>
      <c r="FOQ552" s="36"/>
      <c r="FOR552" s="36"/>
      <c r="FOS552" s="36"/>
      <c r="FOT552" s="36"/>
      <c r="FOU552" s="36"/>
      <c r="FOV552" s="36"/>
      <c r="FOW552" s="36"/>
      <c r="FOX552" s="36"/>
      <c r="FOY552" s="36"/>
      <c r="FOZ552" s="36"/>
      <c r="FPA552" s="36"/>
      <c r="FPB552" s="36"/>
      <c r="FPC552" s="36"/>
      <c r="FPD552" s="36"/>
      <c r="FPE552" s="36"/>
      <c r="FPF552" s="36"/>
      <c r="FPG552" s="36"/>
      <c r="FPH552" s="36"/>
      <c r="FPI552" s="36"/>
      <c r="FPJ552" s="36"/>
      <c r="FPK552" s="36"/>
      <c r="FPL552" s="36"/>
      <c r="FPM552" s="36"/>
      <c r="FPN552" s="36"/>
      <c r="FPO552" s="36"/>
      <c r="FPP552" s="36"/>
      <c r="FPQ552" s="36"/>
      <c r="FPR552" s="36"/>
      <c r="FPS552" s="36"/>
      <c r="FPT552" s="36"/>
      <c r="FPU552" s="36"/>
      <c r="FPV552" s="36"/>
      <c r="FPW552" s="36"/>
      <c r="FPX552" s="36"/>
      <c r="FPY552" s="36"/>
      <c r="FPZ552" s="36"/>
      <c r="FQA552" s="36"/>
      <c r="FQB552" s="36"/>
      <c r="FQC552" s="36"/>
      <c r="FQD552" s="36"/>
      <c r="FQE552" s="36"/>
      <c r="FQF552" s="36"/>
      <c r="FQG552" s="36"/>
      <c r="FQH552" s="36"/>
      <c r="FQI552" s="36"/>
      <c r="FQJ552" s="36"/>
      <c r="FQK552" s="36"/>
      <c r="FQL552" s="36"/>
      <c r="FQM552" s="36"/>
      <c r="FQN552" s="36"/>
      <c r="FQO552" s="36"/>
      <c r="FQP552" s="36"/>
      <c r="FQQ552" s="36"/>
      <c r="FQR552" s="36"/>
      <c r="FQS552" s="36"/>
      <c r="FQT552" s="36"/>
      <c r="FQU552" s="36"/>
      <c r="FQV552" s="36"/>
      <c r="FQW552" s="36"/>
      <c r="FQX552" s="36"/>
      <c r="FQY552" s="36"/>
      <c r="FQZ552" s="36"/>
      <c r="FRA552" s="36"/>
      <c r="FRB552" s="36"/>
      <c r="FRC552" s="36"/>
      <c r="FRD552" s="36"/>
      <c r="FRE552" s="36"/>
      <c r="FRF552" s="36"/>
      <c r="FRG552" s="36"/>
      <c r="FRH552" s="36"/>
      <c r="FRI552" s="36"/>
      <c r="FRJ552" s="36"/>
      <c r="FRK552" s="36"/>
      <c r="FRL552" s="36"/>
      <c r="FRM552" s="36"/>
      <c r="FRN552" s="36"/>
      <c r="FRO552" s="36"/>
      <c r="FRP552" s="36"/>
      <c r="FRQ552" s="36"/>
      <c r="FRR552" s="36"/>
      <c r="FRS552" s="36"/>
      <c r="FRT552" s="36"/>
      <c r="FRU552" s="36"/>
      <c r="FRV552" s="36"/>
      <c r="FRW552" s="36"/>
      <c r="FRX552" s="36"/>
      <c r="FRY552" s="36"/>
      <c r="FRZ552" s="36"/>
      <c r="FSA552" s="36"/>
      <c r="FSB552" s="36"/>
      <c r="FSC552" s="36"/>
      <c r="FSD552" s="36"/>
      <c r="FSE552" s="36"/>
      <c r="FSF552" s="36"/>
      <c r="FSG552" s="36"/>
      <c r="FSH552" s="36"/>
      <c r="FSI552" s="36"/>
      <c r="FSJ552" s="36"/>
      <c r="FSK552" s="36"/>
      <c r="FSL552" s="36"/>
      <c r="FSM552" s="36"/>
      <c r="FSN552" s="36"/>
      <c r="FSO552" s="36"/>
      <c r="FSP552" s="36"/>
      <c r="FSQ552" s="36"/>
      <c r="FSR552" s="36"/>
      <c r="FSS552" s="36"/>
      <c r="FST552" s="36"/>
      <c r="FSU552" s="36"/>
      <c r="FSV552" s="36"/>
      <c r="FSW552" s="36"/>
      <c r="FSX552" s="36"/>
      <c r="FSY552" s="36"/>
      <c r="FSZ552" s="36"/>
      <c r="FTA552" s="36"/>
      <c r="FTB552" s="36"/>
      <c r="FTC552" s="36"/>
      <c r="FTD552" s="36"/>
      <c r="FTE552" s="36"/>
      <c r="FTF552" s="36"/>
      <c r="FTG552" s="36"/>
      <c r="FTH552" s="36"/>
      <c r="FTI552" s="36"/>
      <c r="FTJ552" s="36"/>
      <c r="FTK552" s="36"/>
      <c r="FTL552" s="36"/>
      <c r="FTM552" s="36"/>
      <c r="FTN552" s="36"/>
      <c r="FTO552" s="36"/>
      <c r="FTP552" s="36"/>
      <c r="FTQ552" s="36"/>
      <c r="FTR552" s="36"/>
      <c r="FTS552" s="36"/>
      <c r="FTT552" s="36"/>
      <c r="FTU552" s="36"/>
      <c r="FTV552" s="36"/>
      <c r="FTW552" s="36"/>
      <c r="FTX552" s="36"/>
      <c r="FTY552" s="36"/>
      <c r="FTZ552" s="36"/>
      <c r="FUA552" s="36"/>
      <c r="FUB552" s="36"/>
      <c r="FUC552" s="36"/>
      <c r="FUD552" s="36"/>
      <c r="FUE552" s="36"/>
      <c r="FUF552" s="36"/>
      <c r="FUG552" s="36"/>
      <c r="FUH552" s="36"/>
      <c r="FUI552" s="36"/>
      <c r="FUJ552" s="36"/>
      <c r="FUK552" s="36"/>
      <c r="FUL552" s="36"/>
      <c r="FUM552" s="36"/>
      <c r="FUN552" s="36"/>
      <c r="FUO552" s="36"/>
      <c r="FUP552" s="36"/>
      <c r="FUQ552" s="36"/>
      <c r="FUR552" s="36"/>
      <c r="FUS552" s="36"/>
      <c r="FUT552" s="36"/>
      <c r="FUU552" s="36"/>
      <c r="FUV552" s="36"/>
      <c r="FUW552" s="36"/>
      <c r="FUX552" s="36"/>
      <c r="FUY552" s="36"/>
      <c r="FUZ552" s="36"/>
      <c r="FVA552" s="36"/>
      <c r="FVB552" s="36"/>
      <c r="FVC552" s="36"/>
      <c r="FVD552" s="36"/>
      <c r="FVE552" s="36"/>
      <c r="FVF552" s="36"/>
      <c r="FVG552" s="36"/>
      <c r="FVH552" s="36"/>
      <c r="FVI552" s="36"/>
      <c r="FVJ552" s="36"/>
      <c r="FVK552" s="36"/>
      <c r="FVL552" s="36"/>
      <c r="FVM552" s="36"/>
      <c r="FVN552" s="36"/>
      <c r="FVO552" s="36"/>
      <c r="FVP552" s="36"/>
      <c r="FVQ552" s="36"/>
      <c r="FVR552" s="36"/>
      <c r="FVS552" s="36"/>
      <c r="FVT552" s="36"/>
      <c r="FVU552" s="36"/>
      <c r="FVV552" s="36"/>
      <c r="FVW552" s="36"/>
      <c r="FVX552" s="36"/>
      <c r="FVY552" s="36"/>
      <c r="FVZ552" s="36"/>
      <c r="FWA552" s="36"/>
      <c r="FWB552" s="36"/>
      <c r="FWC552" s="36"/>
      <c r="FWD552" s="36"/>
      <c r="FWE552" s="36"/>
      <c r="FWF552" s="36"/>
      <c r="FWG552" s="36"/>
      <c r="FWH552" s="36"/>
      <c r="FWI552" s="36"/>
      <c r="FWJ552" s="36"/>
      <c r="FWK552" s="36"/>
      <c r="FWL552" s="36"/>
      <c r="FWM552" s="36"/>
      <c r="FWN552" s="36"/>
      <c r="FWO552" s="36"/>
      <c r="FWP552" s="36"/>
      <c r="FWQ552" s="36"/>
      <c r="FWR552" s="36"/>
      <c r="FWS552" s="36"/>
      <c r="FWT552" s="36"/>
      <c r="FWU552" s="36"/>
      <c r="FWV552" s="36"/>
      <c r="FWW552" s="36"/>
      <c r="FWX552" s="36"/>
      <c r="FWY552" s="36"/>
      <c r="FWZ552" s="36"/>
      <c r="FXA552" s="36"/>
      <c r="FXB552" s="36"/>
      <c r="FXC552" s="36"/>
      <c r="FXD552" s="36"/>
      <c r="FXE552" s="36"/>
      <c r="FXF552" s="36"/>
      <c r="FXG552" s="36"/>
      <c r="FXH552" s="36"/>
      <c r="FXI552" s="36"/>
      <c r="FXJ552" s="36"/>
      <c r="FXK552" s="36"/>
      <c r="FXL552" s="36"/>
      <c r="FXM552" s="36"/>
      <c r="FXN552" s="36"/>
      <c r="FXO552" s="36"/>
      <c r="FXP552" s="36"/>
      <c r="FXQ552" s="36"/>
      <c r="FXR552" s="36"/>
      <c r="FXS552" s="36"/>
      <c r="FXT552" s="36"/>
      <c r="FXU552" s="36"/>
      <c r="FXV552" s="36"/>
      <c r="FXW552" s="36"/>
      <c r="FXX552" s="36"/>
      <c r="FXY552" s="36"/>
      <c r="FXZ552" s="36"/>
      <c r="FYA552" s="36"/>
      <c r="FYB552" s="36"/>
      <c r="FYC552" s="36"/>
      <c r="FYD552" s="36"/>
      <c r="FYE552" s="36"/>
      <c r="FYF552" s="36"/>
      <c r="FYG552" s="36"/>
      <c r="FYH552" s="36"/>
      <c r="FYI552" s="36"/>
      <c r="FYJ552" s="36"/>
      <c r="FYK552" s="36"/>
      <c r="FYL552" s="36"/>
      <c r="FYM552" s="36"/>
      <c r="FYN552" s="36"/>
      <c r="FYO552" s="36"/>
      <c r="FYP552" s="36"/>
      <c r="FYQ552" s="36"/>
      <c r="FYR552" s="36"/>
      <c r="FYS552" s="36"/>
      <c r="FYT552" s="36"/>
      <c r="FYU552" s="36"/>
      <c r="FYV552" s="36"/>
      <c r="FYW552" s="36"/>
      <c r="FYX552" s="36"/>
      <c r="FYY552" s="36"/>
      <c r="FYZ552" s="36"/>
      <c r="FZA552" s="36"/>
      <c r="FZB552" s="36"/>
      <c r="FZC552" s="36"/>
      <c r="FZD552" s="36"/>
      <c r="FZE552" s="36"/>
      <c r="FZF552" s="36"/>
      <c r="FZG552" s="36"/>
      <c r="FZH552" s="36"/>
      <c r="FZI552" s="36"/>
      <c r="FZJ552" s="36"/>
      <c r="FZK552" s="36"/>
      <c r="FZL552" s="36"/>
      <c r="FZM552" s="36"/>
      <c r="FZN552" s="36"/>
      <c r="FZO552" s="36"/>
      <c r="FZP552" s="36"/>
      <c r="FZQ552" s="36"/>
      <c r="FZR552" s="36"/>
      <c r="FZS552" s="36"/>
      <c r="FZT552" s="36"/>
      <c r="FZU552" s="36"/>
      <c r="FZV552" s="36"/>
      <c r="FZW552" s="36"/>
      <c r="FZX552" s="36"/>
      <c r="FZY552" s="36"/>
      <c r="FZZ552" s="36"/>
      <c r="GAA552" s="36"/>
      <c r="GAB552" s="36"/>
      <c r="GAC552" s="36"/>
      <c r="GAD552" s="36"/>
      <c r="GAE552" s="36"/>
      <c r="GAF552" s="36"/>
      <c r="GAG552" s="36"/>
      <c r="GAH552" s="36"/>
      <c r="GAI552" s="36"/>
      <c r="GAJ552" s="36"/>
      <c r="GAK552" s="36"/>
      <c r="GAL552" s="36"/>
      <c r="GAM552" s="36"/>
      <c r="GAN552" s="36"/>
      <c r="GAO552" s="36"/>
      <c r="GAP552" s="36"/>
      <c r="GAQ552" s="36"/>
      <c r="GAR552" s="36"/>
      <c r="GAS552" s="36"/>
      <c r="GAT552" s="36"/>
      <c r="GAU552" s="36"/>
      <c r="GAV552" s="36"/>
      <c r="GAW552" s="36"/>
      <c r="GAX552" s="36"/>
      <c r="GAY552" s="36"/>
      <c r="GAZ552" s="36"/>
      <c r="GBA552" s="36"/>
      <c r="GBB552" s="36"/>
      <c r="GBC552" s="36"/>
      <c r="GBD552" s="36"/>
      <c r="GBE552" s="36"/>
      <c r="GBF552" s="36"/>
      <c r="GBG552" s="36"/>
      <c r="GBH552" s="36"/>
      <c r="GBI552" s="36"/>
      <c r="GBJ552" s="36"/>
      <c r="GBK552" s="36"/>
      <c r="GBL552" s="36"/>
      <c r="GBM552" s="36"/>
      <c r="GBN552" s="36"/>
      <c r="GBO552" s="36"/>
      <c r="GBP552" s="36"/>
      <c r="GBQ552" s="36"/>
      <c r="GBR552" s="36"/>
      <c r="GBS552" s="36"/>
      <c r="GBT552" s="36"/>
      <c r="GBU552" s="36"/>
      <c r="GBV552" s="36"/>
      <c r="GBW552" s="36"/>
      <c r="GBX552" s="36"/>
      <c r="GBY552" s="36"/>
      <c r="GBZ552" s="36"/>
      <c r="GCA552" s="36"/>
      <c r="GCB552" s="36"/>
      <c r="GCC552" s="36"/>
      <c r="GCD552" s="36"/>
      <c r="GCE552" s="36"/>
      <c r="GCF552" s="36"/>
      <c r="GCG552" s="36"/>
      <c r="GCH552" s="36"/>
      <c r="GCI552" s="36"/>
      <c r="GCJ552" s="36"/>
      <c r="GCK552" s="36"/>
      <c r="GCL552" s="36"/>
      <c r="GCM552" s="36"/>
      <c r="GCN552" s="36"/>
      <c r="GCO552" s="36"/>
      <c r="GCP552" s="36"/>
      <c r="GCQ552" s="36"/>
      <c r="GCR552" s="36"/>
      <c r="GCS552" s="36"/>
      <c r="GCT552" s="36"/>
      <c r="GCU552" s="36"/>
      <c r="GCV552" s="36"/>
      <c r="GCW552" s="36"/>
      <c r="GCX552" s="36"/>
      <c r="GCY552" s="36"/>
      <c r="GCZ552" s="36"/>
      <c r="GDA552" s="36"/>
      <c r="GDB552" s="36"/>
      <c r="GDC552" s="36"/>
      <c r="GDD552" s="36"/>
      <c r="GDE552" s="36"/>
      <c r="GDF552" s="36"/>
      <c r="GDG552" s="36"/>
      <c r="GDH552" s="36"/>
      <c r="GDI552" s="36"/>
      <c r="GDJ552" s="36"/>
      <c r="GDK552" s="36"/>
      <c r="GDL552" s="36"/>
      <c r="GDM552" s="36"/>
      <c r="GDN552" s="36"/>
      <c r="GDO552" s="36"/>
      <c r="GDP552" s="36"/>
      <c r="GDQ552" s="36"/>
      <c r="GDR552" s="36"/>
      <c r="GDS552" s="36"/>
      <c r="GDT552" s="36"/>
      <c r="GDU552" s="36"/>
      <c r="GDV552" s="36"/>
      <c r="GDW552" s="36"/>
      <c r="GDX552" s="36"/>
      <c r="GDY552" s="36"/>
      <c r="GDZ552" s="36"/>
      <c r="GEA552" s="36"/>
      <c r="GEB552" s="36"/>
      <c r="GEC552" s="36"/>
      <c r="GED552" s="36"/>
      <c r="GEE552" s="36"/>
      <c r="GEF552" s="36"/>
      <c r="GEG552" s="36"/>
      <c r="GEH552" s="36"/>
      <c r="GEI552" s="36"/>
      <c r="GEJ552" s="36"/>
      <c r="GEK552" s="36"/>
      <c r="GEL552" s="36"/>
      <c r="GEM552" s="36"/>
      <c r="GEN552" s="36"/>
      <c r="GEO552" s="36"/>
      <c r="GEP552" s="36"/>
      <c r="GEQ552" s="36"/>
      <c r="GER552" s="36"/>
      <c r="GES552" s="36"/>
      <c r="GET552" s="36"/>
      <c r="GEU552" s="36"/>
      <c r="GEV552" s="36"/>
      <c r="GEW552" s="36"/>
      <c r="GEX552" s="36"/>
      <c r="GEY552" s="36"/>
      <c r="GEZ552" s="36"/>
      <c r="GFA552" s="36"/>
      <c r="GFB552" s="36"/>
      <c r="GFC552" s="36"/>
      <c r="GFD552" s="36"/>
      <c r="GFE552" s="36"/>
      <c r="GFF552" s="36"/>
      <c r="GFG552" s="36"/>
      <c r="GFH552" s="36"/>
      <c r="GFI552" s="36"/>
      <c r="GFJ552" s="36"/>
      <c r="GFK552" s="36"/>
      <c r="GFL552" s="36"/>
      <c r="GFM552" s="36"/>
      <c r="GFN552" s="36"/>
      <c r="GFO552" s="36"/>
      <c r="GFP552" s="36"/>
      <c r="GFQ552" s="36"/>
      <c r="GFR552" s="36"/>
      <c r="GFS552" s="36"/>
      <c r="GFT552" s="36"/>
      <c r="GFU552" s="36"/>
      <c r="GFV552" s="36"/>
      <c r="GFW552" s="36"/>
      <c r="GFX552" s="36"/>
      <c r="GFY552" s="36"/>
      <c r="GFZ552" s="36"/>
      <c r="GGA552" s="36"/>
      <c r="GGB552" s="36"/>
      <c r="GGC552" s="36"/>
      <c r="GGD552" s="36"/>
      <c r="GGE552" s="36"/>
      <c r="GGF552" s="36"/>
      <c r="GGG552" s="36"/>
      <c r="GGH552" s="36"/>
      <c r="GGI552" s="36"/>
      <c r="GGJ552" s="36"/>
      <c r="GGK552" s="36"/>
      <c r="GGL552" s="36"/>
      <c r="GGM552" s="36"/>
      <c r="GGN552" s="36"/>
      <c r="GGO552" s="36"/>
      <c r="GGP552" s="36"/>
      <c r="GGQ552" s="36"/>
      <c r="GGR552" s="36"/>
      <c r="GGS552" s="36"/>
      <c r="GGT552" s="36"/>
      <c r="GGU552" s="36"/>
      <c r="GGV552" s="36"/>
      <c r="GGW552" s="36"/>
      <c r="GGX552" s="36"/>
      <c r="GGY552" s="36"/>
      <c r="GGZ552" s="36"/>
      <c r="GHA552" s="36"/>
      <c r="GHB552" s="36"/>
      <c r="GHC552" s="36"/>
      <c r="GHD552" s="36"/>
      <c r="GHE552" s="36"/>
      <c r="GHF552" s="36"/>
      <c r="GHG552" s="36"/>
      <c r="GHH552" s="36"/>
      <c r="GHI552" s="36"/>
      <c r="GHJ552" s="36"/>
      <c r="GHK552" s="36"/>
      <c r="GHL552" s="36"/>
      <c r="GHM552" s="36"/>
      <c r="GHN552" s="36"/>
      <c r="GHO552" s="36"/>
      <c r="GHP552" s="36"/>
      <c r="GHQ552" s="36"/>
      <c r="GHR552" s="36"/>
      <c r="GHS552" s="36"/>
      <c r="GHT552" s="36"/>
      <c r="GHU552" s="36"/>
      <c r="GHV552" s="36"/>
      <c r="GHW552" s="36"/>
      <c r="GHX552" s="36"/>
      <c r="GHY552" s="36"/>
      <c r="GHZ552" s="36"/>
      <c r="GIA552" s="36"/>
      <c r="GIB552" s="36"/>
      <c r="GIC552" s="36"/>
      <c r="GID552" s="36"/>
      <c r="GIE552" s="36"/>
      <c r="GIF552" s="36"/>
      <c r="GIG552" s="36"/>
      <c r="GIH552" s="36"/>
      <c r="GII552" s="36"/>
      <c r="GIJ552" s="36"/>
      <c r="GIK552" s="36"/>
      <c r="GIL552" s="36"/>
      <c r="GIM552" s="36"/>
      <c r="GIN552" s="36"/>
      <c r="GIO552" s="36"/>
      <c r="GIP552" s="36"/>
      <c r="GIQ552" s="36"/>
      <c r="GIR552" s="36"/>
      <c r="GIS552" s="36"/>
      <c r="GIT552" s="36"/>
      <c r="GIU552" s="36"/>
      <c r="GIV552" s="36"/>
      <c r="GIW552" s="36"/>
      <c r="GIX552" s="36"/>
      <c r="GIY552" s="36"/>
      <c r="GIZ552" s="36"/>
      <c r="GJA552" s="36"/>
      <c r="GJB552" s="36"/>
      <c r="GJC552" s="36"/>
      <c r="GJD552" s="36"/>
      <c r="GJE552" s="36"/>
      <c r="GJF552" s="36"/>
      <c r="GJG552" s="36"/>
      <c r="GJH552" s="36"/>
      <c r="GJI552" s="36"/>
      <c r="GJJ552" s="36"/>
      <c r="GJK552" s="36"/>
      <c r="GJL552" s="36"/>
      <c r="GJM552" s="36"/>
      <c r="GJN552" s="36"/>
      <c r="GJO552" s="36"/>
      <c r="GJP552" s="36"/>
      <c r="GJQ552" s="36"/>
      <c r="GJR552" s="36"/>
      <c r="GJS552" s="36"/>
      <c r="GJT552" s="36"/>
      <c r="GJU552" s="36"/>
      <c r="GJV552" s="36"/>
      <c r="GJW552" s="36"/>
      <c r="GJX552" s="36"/>
      <c r="GJY552" s="36"/>
      <c r="GJZ552" s="36"/>
      <c r="GKA552" s="36"/>
      <c r="GKB552" s="36"/>
      <c r="GKC552" s="36"/>
      <c r="GKD552" s="36"/>
      <c r="GKE552" s="36"/>
      <c r="GKF552" s="36"/>
      <c r="GKG552" s="36"/>
      <c r="GKH552" s="36"/>
      <c r="GKI552" s="36"/>
      <c r="GKJ552" s="36"/>
      <c r="GKK552" s="36"/>
      <c r="GKL552" s="36"/>
      <c r="GKM552" s="36"/>
      <c r="GKN552" s="36"/>
      <c r="GKO552" s="36"/>
      <c r="GKP552" s="36"/>
      <c r="GKQ552" s="36"/>
      <c r="GKR552" s="36"/>
      <c r="GKS552" s="36"/>
      <c r="GKT552" s="36"/>
      <c r="GKU552" s="36"/>
      <c r="GKV552" s="36"/>
      <c r="GKW552" s="36"/>
      <c r="GKX552" s="36"/>
      <c r="GKY552" s="36"/>
      <c r="GKZ552" s="36"/>
      <c r="GLA552" s="36"/>
      <c r="GLB552" s="36"/>
      <c r="GLC552" s="36"/>
      <c r="GLD552" s="36"/>
      <c r="GLE552" s="36"/>
      <c r="GLF552" s="36"/>
      <c r="GLG552" s="36"/>
      <c r="GLH552" s="36"/>
      <c r="GLI552" s="36"/>
      <c r="GLJ552" s="36"/>
      <c r="GLK552" s="36"/>
      <c r="GLL552" s="36"/>
      <c r="GLM552" s="36"/>
      <c r="GLN552" s="36"/>
      <c r="GLO552" s="36"/>
      <c r="GLP552" s="36"/>
      <c r="GLQ552" s="36"/>
      <c r="GLR552" s="36"/>
      <c r="GLS552" s="36"/>
      <c r="GLT552" s="36"/>
      <c r="GLU552" s="36"/>
      <c r="GLV552" s="36"/>
      <c r="GLW552" s="36"/>
      <c r="GLX552" s="36"/>
      <c r="GLY552" s="36"/>
      <c r="GLZ552" s="36"/>
      <c r="GMA552" s="36"/>
      <c r="GMB552" s="36"/>
      <c r="GMC552" s="36"/>
      <c r="GMD552" s="36"/>
      <c r="GME552" s="36"/>
      <c r="GMF552" s="36"/>
      <c r="GMG552" s="36"/>
      <c r="GMH552" s="36"/>
      <c r="GMI552" s="36"/>
      <c r="GMJ552" s="36"/>
      <c r="GMK552" s="36"/>
      <c r="GML552" s="36"/>
      <c r="GMM552" s="36"/>
      <c r="GMN552" s="36"/>
      <c r="GMO552" s="36"/>
      <c r="GMP552" s="36"/>
      <c r="GMQ552" s="36"/>
      <c r="GMR552" s="36"/>
      <c r="GMS552" s="36"/>
      <c r="GMT552" s="36"/>
      <c r="GMU552" s="36"/>
      <c r="GMV552" s="36"/>
      <c r="GMW552" s="36"/>
      <c r="GMX552" s="36"/>
      <c r="GMY552" s="36"/>
      <c r="GMZ552" s="36"/>
      <c r="GNA552" s="36"/>
      <c r="GNB552" s="36"/>
      <c r="GNC552" s="36"/>
      <c r="GND552" s="36"/>
      <c r="GNE552" s="36"/>
      <c r="GNF552" s="36"/>
      <c r="GNG552" s="36"/>
      <c r="GNH552" s="36"/>
      <c r="GNI552" s="36"/>
      <c r="GNJ552" s="36"/>
      <c r="GNK552" s="36"/>
      <c r="GNL552" s="36"/>
      <c r="GNM552" s="36"/>
      <c r="GNN552" s="36"/>
      <c r="GNO552" s="36"/>
      <c r="GNP552" s="36"/>
      <c r="GNQ552" s="36"/>
      <c r="GNR552" s="36"/>
      <c r="GNS552" s="36"/>
      <c r="GNT552" s="36"/>
      <c r="GNU552" s="36"/>
      <c r="GNV552" s="36"/>
      <c r="GNW552" s="36"/>
      <c r="GNX552" s="36"/>
      <c r="GNY552" s="36"/>
      <c r="GNZ552" s="36"/>
      <c r="GOA552" s="36"/>
      <c r="GOB552" s="36"/>
      <c r="GOC552" s="36"/>
      <c r="GOD552" s="36"/>
      <c r="GOE552" s="36"/>
      <c r="GOF552" s="36"/>
      <c r="GOG552" s="36"/>
      <c r="GOH552" s="36"/>
      <c r="GOI552" s="36"/>
      <c r="GOJ552" s="36"/>
      <c r="GOK552" s="36"/>
      <c r="GOL552" s="36"/>
      <c r="GOM552" s="36"/>
      <c r="GON552" s="36"/>
      <c r="GOO552" s="36"/>
      <c r="GOP552" s="36"/>
      <c r="GOQ552" s="36"/>
      <c r="GOR552" s="36"/>
      <c r="GOS552" s="36"/>
      <c r="GOT552" s="36"/>
      <c r="GOU552" s="36"/>
      <c r="GOV552" s="36"/>
      <c r="GOW552" s="36"/>
      <c r="GOX552" s="36"/>
      <c r="GOY552" s="36"/>
      <c r="GOZ552" s="36"/>
      <c r="GPA552" s="36"/>
      <c r="GPB552" s="36"/>
      <c r="GPC552" s="36"/>
      <c r="GPD552" s="36"/>
      <c r="GPE552" s="36"/>
      <c r="GPF552" s="36"/>
      <c r="GPG552" s="36"/>
      <c r="GPH552" s="36"/>
      <c r="GPI552" s="36"/>
      <c r="GPJ552" s="36"/>
      <c r="GPK552" s="36"/>
      <c r="GPL552" s="36"/>
      <c r="GPM552" s="36"/>
      <c r="GPN552" s="36"/>
      <c r="GPO552" s="36"/>
      <c r="GPP552" s="36"/>
      <c r="GPQ552" s="36"/>
      <c r="GPR552" s="36"/>
      <c r="GPS552" s="36"/>
      <c r="GPT552" s="36"/>
      <c r="GPU552" s="36"/>
      <c r="GPV552" s="36"/>
      <c r="GPW552" s="36"/>
      <c r="GPX552" s="36"/>
      <c r="GPY552" s="36"/>
      <c r="GPZ552" s="36"/>
      <c r="GQA552" s="36"/>
      <c r="GQB552" s="36"/>
      <c r="GQC552" s="36"/>
      <c r="GQD552" s="36"/>
      <c r="GQE552" s="36"/>
      <c r="GQF552" s="36"/>
      <c r="GQG552" s="36"/>
      <c r="GQH552" s="36"/>
      <c r="GQI552" s="36"/>
      <c r="GQJ552" s="36"/>
      <c r="GQK552" s="36"/>
      <c r="GQL552" s="36"/>
      <c r="GQM552" s="36"/>
      <c r="GQN552" s="36"/>
      <c r="GQO552" s="36"/>
      <c r="GQP552" s="36"/>
      <c r="GQQ552" s="36"/>
      <c r="GQR552" s="36"/>
      <c r="GQS552" s="36"/>
      <c r="GQT552" s="36"/>
      <c r="GQU552" s="36"/>
      <c r="GQV552" s="36"/>
      <c r="GQW552" s="36"/>
      <c r="GQX552" s="36"/>
      <c r="GQY552" s="36"/>
      <c r="GQZ552" s="36"/>
      <c r="GRA552" s="36"/>
      <c r="GRB552" s="36"/>
      <c r="GRC552" s="36"/>
      <c r="GRD552" s="36"/>
      <c r="GRE552" s="36"/>
      <c r="GRF552" s="36"/>
      <c r="GRG552" s="36"/>
      <c r="GRH552" s="36"/>
      <c r="GRI552" s="36"/>
      <c r="GRJ552" s="36"/>
      <c r="GRK552" s="36"/>
      <c r="GRL552" s="36"/>
      <c r="GRM552" s="36"/>
      <c r="GRN552" s="36"/>
      <c r="GRO552" s="36"/>
      <c r="GRP552" s="36"/>
      <c r="GRQ552" s="36"/>
      <c r="GRR552" s="36"/>
      <c r="GRS552" s="36"/>
      <c r="GRT552" s="36"/>
      <c r="GRU552" s="36"/>
      <c r="GRV552" s="36"/>
      <c r="GRW552" s="36"/>
      <c r="GRX552" s="36"/>
      <c r="GRY552" s="36"/>
      <c r="GRZ552" s="36"/>
      <c r="GSA552" s="36"/>
      <c r="GSB552" s="36"/>
      <c r="GSC552" s="36"/>
      <c r="GSD552" s="36"/>
      <c r="GSE552" s="36"/>
      <c r="GSF552" s="36"/>
      <c r="GSG552" s="36"/>
      <c r="GSH552" s="36"/>
      <c r="GSI552" s="36"/>
      <c r="GSJ552" s="36"/>
      <c r="GSK552" s="36"/>
      <c r="GSL552" s="36"/>
      <c r="GSM552" s="36"/>
      <c r="GSN552" s="36"/>
      <c r="GSO552" s="36"/>
      <c r="GSP552" s="36"/>
      <c r="GSQ552" s="36"/>
      <c r="GSR552" s="36"/>
      <c r="GSS552" s="36"/>
      <c r="GST552" s="36"/>
      <c r="GSU552" s="36"/>
      <c r="GSV552" s="36"/>
      <c r="GSW552" s="36"/>
      <c r="GSX552" s="36"/>
      <c r="GSY552" s="36"/>
      <c r="GSZ552" s="36"/>
      <c r="GTA552" s="36"/>
      <c r="GTB552" s="36"/>
      <c r="GTC552" s="36"/>
      <c r="GTD552" s="36"/>
      <c r="GTE552" s="36"/>
      <c r="GTF552" s="36"/>
      <c r="GTG552" s="36"/>
      <c r="GTH552" s="36"/>
      <c r="GTI552" s="36"/>
      <c r="GTJ552" s="36"/>
      <c r="GTK552" s="36"/>
      <c r="GTL552" s="36"/>
      <c r="GTM552" s="36"/>
      <c r="GTN552" s="36"/>
      <c r="GTO552" s="36"/>
      <c r="GTP552" s="36"/>
      <c r="GTQ552" s="36"/>
      <c r="GTR552" s="36"/>
      <c r="GTS552" s="36"/>
      <c r="GTT552" s="36"/>
      <c r="GTU552" s="36"/>
      <c r="GTV552" s="36"/>
      <c r="GTW552" s="36"/>
      <c r="GTX552" s="36"/>
      <c r="GTY552" s="36"/>
      <c r="GTZ552" s="36"/>
      <c r="GUA552" s="36"/>
      <c r="GUB552" s="36"/>
      <c r="GUC552" s="36"/>
      <c r="GUD552" s="36"/>
      <c r="GUE552" s="36"/>
      <c r="GUF552" s="36"/>
      <c r="GUG552" s="36"/>
      <c r="GUH552" s="36"/>
      <c r="GUI552" s="36"/>
      <c r="GUJ552" s="36"/>
      <c r="GUK552" s="36"/>
      <c r="GUL552" s="36"/>
      <c r="GUM552" s="36"/>
      <c r="GUN552" s="36"/>
      <c r="GUO552" s="36"/>
      <c r="GUP552" s="36"/>
      <c r="GUQ552" s="36"/>
      <c r="GUR552" s="36"/>
      <c r="GUS552" s="36"/>
      <c r="GUT552" s="36"/>
      <c r="GUU552" s="36"/>
      <c r="GUV552" s="36"/>
      <c r="GUW552" s="36"/>
      <c r="GUX552" s="36"/>
      <c r="GUY552" s="36"/>
      <c r="GUZ552" s="36"/>
      <c r="GVA552" s="36"/>
      <c r="GVB552" s="36"/>
      <c r="GVC552" s="36"/>
      <c r="GVD552" s="36"/>
      <c r="GVE552" s="36"/>
      <c r="GVF552" s="36"/>
      <c r="GVG552" s="36"/>
      <c r="GVH552" s="36"/>
      <c r="GVI552" s="36"/>
      <c r="GVJ552" s="36"/>
      <c r="GVK552" s="36"/>
      <c r="GVL552" s="36"/>
      <c r="GVM552" s="36"/>
      <c r="GVN552" s="36"/>
      <c r="GVO552" s="36"/>
      <c r="GVP552" s="36"/>
      <c r="GVQ552" s="36"/>
      <c r="GVR552" s="36"/>
      <c r="GVS552" s="36"/>
      <c r="GVT552" s="36"/>
      <c r="GVU552" s="36"/>
      <c r="GVV552" s="36"/>
      <c r="GVW552" s="36"/>
      <c r="GVX552" s="36"/>
      <c r="GVY552" s="36"/>
      <c r="GVZ552" s="36"/>
      <c r="GWA552" s="36"/>
      <c r="GWB552" s="36"/>
      <c r="GWC552" s="36"/>
      <c r="GWD552" s="36"/>
      <c r="GWE552" s="36"/>
      <c r="GWF552" s="36"/>
      <c r="GWG552" s="36"/>
      <c r="GWH552" s="36"/>
      <c r="GWI552" s="36"/>
      <c r="GWJ552" s="36"/>
      <c r="GWK552" s="36"/>
      <c r="GWL552" s="36"/>
      <c r="GWM552" s="36"/>
      <c r="GWN552" s="36"/>
      <c r="GWO552" s="36"/>
      <c r="GWP552" s="36"/>
      <c r="GWQ552" s="36"/>
      <c r="GWR552" s="36"/>
      <c r="GWS552" s="36"/>
      <c r="GWT552" s="36"/>
      <c r="GWU552" s="36"/>
      <c r="GWV552" s="36"/>
      <c r="GWW552" s="36"/>
      <c r="GWX552" s="36"/>
      <c r="GWY552" s="36"/>
      <c r="GWZ552" s="36"/>
      <c r="GXA552" s="36"/>
      <c r="GXB552" s="36"/>
      <c r="GXC552" s="36"/>
      <c r="GXD552" s="36"/>
      <c r="GXE552" s="36"/>
      <c r="GXF552" s="36"/>
      <c r="GXG552" s="36"/>
      <c r="GXH552" s="36"/>
      <c r="GXI552" s="36"/>
      <c r="GXJ552" s="36"/>
      <c r="GXK552" s="36"/>
      <c r="GXL552" s="36"/>
      <c r="GXM552" s="36"/>
      <c r="GXN552" s="36"/>
      <c r="GXO552" s="36"/>
      <c r="GXP552" s="36"/>
      <c r="GXQ552" s="36"/>
      <c r="GXR552" s="36"/>
      <c r="GXS552" s="36"/>
      <c r="GXT552" s="36"/>
      <c r="GXU552" s="36"/>
      <c r="GXV552" s="36"/>
      <c r="GXW552" s="36"/>
      <c r="GXX552" s="36"/>
      <c r="GXY552" s="36"/>
      <c r="GXZ552" s="36"/>
      <c r="GYA552" s="36"/>
      <c r="GYB552" s="36"/>
      <c r="GYC552" s="36"/>
      <c r="GYD552" s="36"/>
      <c r="GYE552" s="36"/>
      <c r="GYF552" s="36"/>
      <c r="GYG552" s="36"/>
      <c r="GYH552" s="36"/>
      <c r="GYI552" s="36"/>
      <c r="GYJ552" s="36"/>
      <c r="GYK552" s="36"/>
      <c r="GYL552" s="36"/>
      <c r="GYM552" s="36"/>
      <c r="GYN552" s="36"/>
      <c r="GYO552" s="36"/>
      <c r="GYP552" s="36"/>
      <c r="GYQ552" s="36"/>
      <c r="GYR552" s="36"/>
      <c r="GYS552" s="36"/>
      <c r="GYT552" s="36"/>
      <c r="GYU552" s="36"/>
      <c r="GYV552" s="36"/>
      <c r="GYW552" s="36"/>
      <c r="GYX552" s="36"/>
      <c r="GYY552" s="36"/>
      <c r="GYZ552" s="36"/>
      <c r="GZA552" s="36"/>
      <c r="GZB552" s="36"/>
      <c r="GZC552" s="36"/>
      <c r="GZD552" s="36"/>
      <c r="GZE552" s="36"/>
      <c r="GZF552" s="36"/>
      <c r="GZG552" s="36"/>
      <c r="GZH552" s="36"/>
      <c r="GZI552" s="36"/>
      <c r="GZJ552" s="36"/>
      <c r="GZK552" s="36"/>
      <c r="GZL552" s="36"/>
      <c r="GZM552" s="36"/>
      <c r="GZN552" s="36"/>
      <c r="GZO552" s="36"/>
      <c r="GZP552" s="36"/>
      <c r="GZQ552" s="36"/>
      <c r="GZR552" s="36"/>
      <c r="GZS552" s="36"/>
      <c r="GZT552" s="36"/>
      <c r="GZU552" s="36"/>
      <c r="GZV552" s="36"/>
      <c r="GZW552" s="36"/>
      <c r="GZX552" s="36"/>
      <c r="GZY552" s="36"/>
      <c r="GZZ552" s="36"/>
      <c r="HAA552" s="36"/>
      <c r="HAB552" s="36"/>
      <c r="HAC552" s="36"/>
      <c r="HAD552" s="36"/>
      <c r="HAE552" s="36"/>
      <c r="HAF552" s="36"/>
      <c r="HAG552" s="36"/>
      <c r="HAH552" s="36"/>
      <c r="HAI552" s="36"/>
      <c r="HAJ552" s="36"/>
      <c r="HAK552" s="36"/>
      <c r="HAL552" s="36"/>
      <c r="HAM552" s="36"/>
      <c r="HAN552" s="36"/>
      <c r="HAO552" s="36"/>
      <c r="HAP552" s="36"/>
      <c r="HAQ552" s="36"/>
      <c r="HAR552" s="36"/>
      <c r="HAS552" s="36"/>
      <c r="HAT552" s="36"/>
      <c r="HAU552" s="36"/>
      <c r="HAV552" s="36"/>
      <c r="HAW552" s="36"/>
      <c r="HAX552" s="36"/>
      <c r="HAY552" s="36"/>
      <c r="HAZ552" s="36"/>
      <c r="HBA552" s="36"/>
      <c r="HBB552" s="36"/>
      <c r="HBC552" s="36"/>
      <c r="HBD552" s="36"/>
      <c r="HBE552" s="36"/>
      <c r="HBF552" s="36"/>
      <c r="HBG552" s="36"/>
      <c r="HBH552" s="36"/>
      <c r="HBI552" s="36"/>
      <c r="HBJ552" s="36"/>
      <c r="HBK552" s="36"/>
      <c r="HBL552" s="36"/>
      <c r="HBM552" s="36"/>
      <c r="HBN552" s="36"/>
      <c r="HBO552" s="36"/>
      <c r="HBP552" s="36"/>
      <c r="HBQ552" s="36"/>
      <c r="HBR552" s="36"/>
      <c r="HBS552" s="36"/>
      <c r="HBT552" s="36"/>
      <c r="HBU552" s="36"/>
      <c r="HBV552" s="36"/>
      <c r="HBW552" s="36"/>
      <c r="HBX552" s="36"/>
      <c r="HBY552" s="36"/>
      <c r="HBZ552" s="36"/>
      <c r="HCA552" s="36"/>
      <c r="HCB552" s="36"/>
      <c r="HCC552" s="36"/>
      <c r="HCD552" s="36"/>
      <c r="HCE552" s="36"/>
      <c r="HCF552" s="36"/>
      <c r="HCG552" s="36"/>
      <c r="HCH552" s="36"/>
      <c r="HCI552" s="36"/>
      <c r="HCJ552" s="36"/>
      <c r="HCK552" s="36"/>
      <c r="HCL552" s="36"/>
      <c r="HCM552" s="36"/>
      <c r="HCN552" s="36"/>
      <c r="HCO552" s="36"/>
      <c r="HCP552" s="36"/>
      <c r="HCQ552" s="36"/>
      <c r="HCR552" s="36"/>
      <c r="HCS552" s="36"/>
      <c r="HCT552" s="36"/>
      <c r="HCU552" s="36"/>
      <c r="HCV552" s="36"/>
      <c r="HCW552" s="36"/>
      <c r="HCX552" s="36"/>
      <c r="HCY552" s="36"/>
      <c r="HCZ552" s="36"/>
      <c r="HDA552" s="36"/>
      <c r="HDB552" s="36"/>
      <c r="HDC552" s="36"/>
      <c r="HDD552" s="36"/>
      <c r="HDE552" s="36"/>
      <c r="HDF552" s="36"/>
      <c r="HDG552" s="36"/>
      <c r="HDH552" s="36"/>
      <c r="HDI552" s="36"/>
      <c r="HDJ552" s="36"/>
      <c r="HDK552" s="36"/>
      <c r="HDL552" s="36"/>
      <c r="HDM552" s="36"/>
      <c r="HDN552" s="36"/>
      <c r="HDO552" s="36"/>
      <c r="HDP552" s="36"/>
      <c r="HDQ552" s="36"/>
      <c r="HDR552" s="36"/>
      <c r="HDS552" s="36"/>
      <c r="HDT552" s="36"/>
      <c r="HDU552" s="36"/>
      <c r="HDV552" s="36"/>
      <c r="HDW552" s="36"/>
      <c r="HDX552" s="36"/>
      <c r="HDY552" s="36"/>
      <c r="HDZ552" s="36"/>
      <c r="HEA552" s="36"/>
      <c r="HEB552" s="36"/>
      <c r="HEC552" s="36"/>
      <c r="HED552" s="36"/>
      <c r="HEE552" s="36"/>
      <c r="HEF552" s="36"/>
      <c r="HEG552" s="36"/>
      <c r="HEH552" s="36"/>
      <c r="HEI552" s="36"/>
      <c r="HEJ552" s="36"/>
      <c r="HEK552" s="36"/>
      <c r="HEL552" s="36"/>
      <c r="HEM552" s="36"/>
      <c r="HEN552" s="36"/>
      <c r="HEO552" s="36"/>
      <c r="HEP552" s="36"/>
      <c r="HEQ552" s="36"/>
      <c r="HER552" s="36"/>
      <c r="HES552" s="36"/>
      <c r="HET552" s="36"/>
      <c r="HEU552" s="36"/>
      <c r="HEV552" s="36"/>
      <c r="HEW552" s="36"/>
      <c r="HEX552" s="36"/>
      <c r="HEY552" s="36"/>
      <c r="HEZ552" s="36"/>
      <c r="HFA552" s="36"/>
      <c r="HFB552" s="36"/>
      <c r="HFC552" s="36"/>
      <c r="HFD552" s="36"/>
      <c r="HFE552" s="36"/>
      <c r="HFF552" s="36"/>
      <c r="HFG552" s="36"/>
      <c r="HFH552" s="36"/>
      <c r="HFI552" s="36"/>
      <c r="HFJ552" s="36"/>
      <c r="HFK552" s="36"/>
      <c r="HFL552" s="36"/>
      <c r="HFM552" s="36"/>
      <c r="HFN552" s="36"/>
      <c r="HFO552" s="36"/>
      <c r="HFP552" s="36"/>
      <c r="HFQ552" s="36"/>
      <c r="HFR552" s="36"/>
      <c r="HFS552" s="36"/>
      <c r="HFT552" s="36"/>
      <c r="HFU552" s="36"/>
      <c r="HFV552" s="36"/>
      <c r="HFW552" s="36"/>
      <c r="HFX552" s="36"/>
      <c r="HFY552" s="36"/>
      <c r="HFZ552" s="36"/>
      <c r="HGA552" s="36"/>
      <c r="HGB552" s="36"/>
      <c r="HGC552" s="36"/>
      <c r="HGD552" s="36"/>
      <c r="HGE552" s="36"/>
      <c r="HGF552" s="36"/>
      <c r="HGG552" s="36"/>
      <c r="HGH552" s="36"/>
      <c r="HGI552" s="36"/>
      <c r="HGJ552" s="36"/>
      <c r="HGK552" s="36"/>
      <c r="HGL552" s="36"/>
      <c r="HGM552" s="36"/>
      <c r="HGN552" s="36"/>
      <c r="HGO552" s="36"/>
      <c r="HGP552" s="36"/>
      <c r="HGQ552" s="36"/>
      <c r="HGR552" s="36"/>
      <c r="HGS552" s="36"/>
      <c r="HGT552" s="36"/>
      <c r="HGU552" s="36"/>
      <c r="HGV552" s="36"/>
      <c r="HGW552" s="36"/>
      <c r="HGX552" s="36"/>
      <c r="HGY552" s="36"/>
      <c r="HGZ552" s="36"/>
      <c r="HHA552" s="36"/>
      <c r="HHB552" s="36"/>
      <c r="HHC552" s="36"/>
      <c r="HHD552" s="36"/>
      <c r="HHE552" s="36"/>
      <c r="HHF552" s="36"/>
      <c r="HHG552" s="36"/>
      <c r="HHH552" s="36"/>
      <c r="HHI552" s="36"/>
      <c r="HHJ552" s="36"/>
      <c r="HHK552" s="36"/>
      <c r="HHL552" s="36"/>
      <c r="HHM552" s="36"/>
      <c r="HHN552" s="36"/>
      <c r="HHO552" s="36"/>
      <c r="HHP552" s="36"/>
      <c r="HHQ552" s="36"/>
      <c r="HHR552" s="36"/>
      <c r="HHS552" s="36"/>
      <c r="HHT552" s="36"/>
      <c r="HHU552" s="36"/>
      <c r="HHV552" s="36"/>
      <c r="HHW552" s="36"/>
      <c r="HHX552" s="36"/>
      <c r="HHY552" s="36"/>
      <c r="HHZ552" s="36"/>
      <c r="HIA552" s="36"/>
      <c r="HIB552" s="36"/>
      <c r="HIC552" s="36"/>
      <c r="HID552" s="36"/>
      <c r="HIE552" s="36"/>
      <c r="HIF552" s="36"/>
      <c r="HIG552" s="36"/>
      <c r="HIH552" s="36"/>
      <c r="HII552" s="36"/>
      <c r="HIJ552" s="36"/>
      <c r="HIK552" s="36"/>
      <c r="HIL552" s="36"/>
      <c r="HIM552" s="36"/>
      <c r="HIN552" s="36"/>
      <c r="HIO552" s="36"/>
      <c r="HIP552" s="36"/>
      <c r="HIQ552" s="36"/>
      <c r="HIR552" s="36"/>
      <c r="HIS552" s="36"/>
      <c r="HIT552" s="36"/>
      <c r="HIU552" s="36"/>
      <c r="HIV552" s="36"/>
      <c r="HIW552" s="36"/>
      <c r="HIX552" s="36"/>
      <c r="HIY552" s="36"/>
      <c r="HIZ552" s="36"/>
      <c r="HJA552" s="36"/>
      <c r="HJB552" s="36"/>
      <c r="HJC552" s="36"/>
      <c r="HJD552" s="36"/>
      <c r="HJE552" s="36"/>
      <c r="HJF552" s="36"/>
      <c r="HJG552" s="36"/>
      <c r="HJH552" s="36"/>
      <c r="HJI552" s="36"/>
      <c r="HJJ552" s="36"/>
      <c r="HJK552" s="36"/>
      <c r="HJL552" s="36"/>
      <c r="HJM552" s="36"/>
      <c r="HJN552" s="36"/>
      <c r="HJO552" s="36"/>
      <c r="HJP552" s="36"/>
      <c r="HJQ552" s="36"/>
      <c r="HJR552" s="36"/>
      <c r="HJS552" s="36"/>
      <c r="HJT552" s="36"/>
      <c r="HJU552" s="36"/>
      <c r="HJV552" s="36"/>
      <c r="HJW552" s="36"/>
      <c r="HJX552" s="36"/>
      <c r="HJY552" s="36"/>
      <c r="HJZ552" s="36"/>
      <c r="HKA552" s="36"/>
      <c r="HKB552" s="36"/>
      <c r="HKC552" s="36"/>
      <c r="HKD552" s="36"/>
      <c r="HKE552" s="36"/>
      <c r="HKF552" s="36"/>
      <c r="HKG552" s="36"/>
      <c r="HKH552" s="36"/>
      <c r="HKI552" s="36"/>
      <c r="HKJ552" s="36"/>
      <c r="HKK552" s="36"/>
      <c r="HKL552" s="36"/>
      <c r="HKM552" s="36"/>
      <c r="HKN552" s="36"/>
      <c r="HKO552" s="36"/>
      <c r="HKP552" s="36"/>
      <c r="HKQ552" s="36"/>
      <c r="HKR552" s="36"/>
      <c r="HKS552" s="36"/>
      <c r="HKT552" s="36"/>
      <c r="HKU552" s="36"/>
      <c r="HKV552" s="36"/>
      <c r="HKW552" s="36"/>
      <c r="HKX552" s="36"/>
      <c r="HKY552" s="36"/>
      <c r="HKZ552" s="36"/>
      <c r="HLA552" s="36"/>
      <c r="HLB552" s="36"/>
      <c r="HLC552" s="36"/>
      <c r="HLD552" s="36"/>
      <c r="HLE552" s="36"/>
      <c r="HLF552" s="36"/>
      <c r="HLG552" s="36"/>
      <c r="HLH552" s="36"/>
      <c r="HLI552" s="36"/>
      <c r="HLJ552" s="36"/>
      <c r="HLK552" s="36"/>
      <c r="HLL552" s="36"/>
      <c r="HLM552" s="36"/>
      <c r="HLN552" s="36"/>
      <c r="HLO552" s="36"/>
      <c r="HLP552" s="36"/>
      <c r="HLQ552" s="36"/>
      <c r="HLR552" s="36"/>
      <c r="HLS552" s="36"/>
      <c r="HLT552" s="36"/>
      <c r="HLU552" s="36"/>
      <c r="HLV552" s="36"/>
      <c r="HLW552" s="36"/>
      <c r="HLX552" s="36"/>
      <c r="HLY552" s="36"/>
      <c r="HLZ552" s="36"/>
      <c r="HMA552" s="36"/>
      <c r="HMB552" s="36"/>
      <c r="HMC552" s="36"/>
      <c r="HMD552" s="36"/>
      <c r="HME552" s="36"/>
      <c r="HMF552" s="36"/>
      <c r="HMG552" s="36"/>
      <c r="HMH552" s="36"/>
      <c r="HMI552" s="36"/>
      <c r="HMJ552" s="36"/>
      <c r="HMK552" s="36"/>
      <c r="HML552" s="36"/>
      <c r="HMM552" s="36"/>
      <c r="HMN552" s="36"/>
      <c r="HMO552" s="36"/>
      <c r="HMP552" s="36"/>
      <c r="HMQ552" s="36"/>
      <c r="HMR552" s="36"/>
      <c r="HMS552" s="36"/>
      <c r="HMT552" s="36"/>
      <c r="HMU552" s="36"/>
      <c r="HMV552" s="36"/>
      <c r="HMW552" s="36"/>
      <c r="HMX552" s="36"/>
      <c r="HMY552" s="36"/>
      <c r="HMZ552" s="36"/>
      <c r="HNA552" s="36"/>
      <c r="HNB552" s="36"/>
      <c r="HNC552" s="36"/>
      <c r="HND552" s="36"/>
      <c r="HNE552" s="36"/>
      <c r="HNF552" s="36"/>
      <c r="HNG552" s="36"/>
      <c r="HNH552" s="36"/>
      <c r="HNI552" s="36"/>
      <c r="HNJ552" s="36"/>
      <c r="HNK552" s="36"/>
      <c r="HNL552" s="36"/>
      <c r="HNM552" s="36"/>
      <c r="HNN552" s="36"/>
      <c r="HNO552" s="36"/>
      <c r="HNP552" s="36"/>
      <c r="HNQ552" s="36"/>
      <c r="HNR552" s="36"/>
      <c r="HNS552" s="36"/>
      <c r="HNT552" s="36"/>
      <c r="HNU552" s="36"/>
      <c r="HNV552" s="36"/>
      <c r="HNW552" s="36"/>
      <c r="HNX552" s="36"/>
      <c r="HNY552" s="36"/>
      <c r="HNZ552" s="36"/>
      <c r="HOA552" s="36"/>
      <c r="HOB552" s="36"/>
      <c r="HOC552" s="36"/>
      <c r="HOD552" s="36"/>
      <c r="HOE552" s="36"/>
      <c r="HOF552" s="36"/>
      <c r="HOG552" s="36"/>
      <c r="HOH552" s="36"/>
      <c r="HOI552" s="36"/>
      <c r="HOJ552" s="36"/>
      <c r="HOK552" s="36"/>
      <c r="HOL552" s="36"/>
      <c r="HOM552" s="36"/>
      <c r="HON552" s="36"/>
      <c r="HOO552" s="36"/>
      <c r="HOP552" s="36"/>
      <c r="HOQ552" s="36"/>
      <c r="HOR552" s="36"/>
      <c r="HOS552" s="36"/>
      <c r="HOT552" s="36"/>
      <c r="HOU552" s="36"/>
      <c r="HOV552" s="36"/>
      <c r="HOW552" s="36"/>
      <c r="HOX552" s="36"/>
      <c r="HOY552" s="36"/>
      <c r="HOZ552" s="36"/>
      <c r="HPA552" s="36"/>
      <c r="HPB552" s="36"/>
      <c r="HPC552" s="36"/>
      <c r="HPD552" s="36"/>
      <c r="HPE552" s="36"/>
      <c r="HPF552" s="36"/>
      <c r="HPG552" s="36"/>
      <c r="HPH552" s="36"/>
      <c r="HPI552" s="36"/>
      <c r="HPJ552" s="36"/>
      <c r="HPK552" s="36"/>
      <c r="HPL552" s="36"/>
      <c r="HPM552" s="36"/>
      <c r="HPN552" s="36"/>
      <c r="HPO552" s="36"/>
      <c r="HPP552" s="36"/>
      <c r="HPQ552" s="36"/>
      <c r="HPR552" s="36"/>
      <c r="HPS552" s="36"/>
      <c r="HPT552" s="36"/>
      <c r="HPU552" s="36"/>
      <c r="HPV552" s="36"/>
      <c r="HPW552" s="36"/>
      <c r="HPX552" s="36"/>
      <c r="HPY552" s="36"/>
      <c r="HPZ552" s="36"/>
      <c r="HQA552" s="36"/>
      <c r="HQB552" s="36"/>
      <c r="HQC552" s="36"/>
      <c r="HQD552" s="36"/>
      <c r="HQE552" s="36"/>
      <c r="HQF552" s="36"/>
      <c r="HQG552" s="36"/>
      <c r="HQH552" s="36"/>
      <c r="HQI552" s="36"/>
      <c r="HQJ552" s="36"/>
      <c r="HQK552" s="36"/>
      <c r="HQL552" s="36"/>
      <c r="HQM552" s="36"/>
      <c r="HQN552" s="36"/>
      <c r="HQO552" s="36"/>
      <c r="HQP552" s="36"/>
      <c r="HQQ552" s="36"/>
      <c r="HQR552" s="36"/>
      <c r="HQS552" s="36"/>
      <c r="HQT552" s="36"/>
      <c r="HQU552" s="36"/>
      <c r="HQV552" s="36"/>
      <c r="HQW552" s="36"/>
      <c r="HQX552" s="36"/>
      <c r="HQY552" s="36"/>
      <c r="HQZ552" s="36"/>
      <c r="HRA552" s="36"/>
      <c r="HRB552" s="36"/>
      <c r="HRC552" s="36"/>
      <c r="HRD552" s="36"/>
      <c r="HRE552" s="36"/>
      <c r="HRF552" s="36"/>
      <c r="HRG552" s="36"/>
      <c r="HRH552" s="36"/>
      <c r="HRI552" s="36"/>
      <c r="HRJ552" s="36"/>
      <c r="HRK552" s="36"/>
      <c r="HRL552" s="36"/>
      <c r="HRM552" s="36"/>
      <c r="HRN552" s="36"/>
      <c r="HRO552" s="36"/>
      <c r="HRP552" s="36"/>
      <c r="HRQ552" s="36"/>
      <c r="HRR552" s="36"/>
      <c r="HRS552" s="36"/>
      <c r="HRT552" s="36"/>
      <c r="HRU552" s="36"/>
      <c r="HRV552" s="36"/>
      <c r="HRW552" s="36"/>
      <c r="HRX552" s="36"/>
      <c r="HRY552" s="36"/>
      <c r="HRZ552" s="36"/>
      <c r="HSA552" s="36"/>
      <c r="HSB552" s="36"/>
      <c r="HSC552" s="36"/>
      <c r="HSD552" s="36"/>
      <c r="HSE552" s="36"/>
      <c r="HSF552" s="36"/>
      <c r="HSG552" s="36"/>
      <c r="HSH552" s="36"/>
      <c r="HSI552" s="36"/>
      <c r="HSJ552" s="36"/>
      <c r="HSK552" s="36"/>
      <c r="HSL552" s="36"/>
      <c r="HSM552" s="36"/>
      <c r="HSN552" s="36"/>
      <c r="HSO552" s="36"/>
      <c r="HSP552" s="36"/>
      <c r="HSQ552" s="36"/>
      <c r="HSR552" s="36"/>
      <c r="HSS552" s="36"/>
      <c r="HST552" s="36"/>
      <c r="HSU552" s="36"/>
      <c r="HSV552" s="36"/>
      <c r="HSW552" s="36"/>
      <c r="HSX552" s="36"/>
      <c r="HSY552" s="36"/>
      <c r="HSZ552" s="36"/>
      <c r="HTA552" s="36"/>
      <c r="HTB552" s="36"/>
      <c r="HTC552" s="36"/>
      <c r="HTD552" s="36"/>
      <c r="HTE552" s="36"/>
      <c r="HTF552" s="36"/>
      <c r="HTG552" s="36"/>
      <c r="HTH552" s="36"/>
      <c r="HTI552" s="36"/>
      <c r="HTJ552" s="36"/>
      <c r="HTK552" s="36"/>
      <c r="HTL552" s="36"/>
      <c r="HTM552" s="36"/>
      <c r="HTN552" s="36"/>
      <c r="HTO552" s="36"/>
      <c r="HTP552" s="36"/>
      <c r="HTQ552" s="36"/>
      <c r="HTR552" s="36"/>
      <c r="HTS552" s="36"/>
      <c r="HTT552" s="36"/>
      <c r="HTU552" s="36"/>
      <c r="HTV552" s="36"/>
      <c r="HTW552" s="36"/>
      <c r="HTX552" s="36"/>
      <c r="HTY552" s="36"/>
      <c r="HTZ552" s="36"/>
      <c r="HUA552" s="36"/>
      <c r="HUB552" s="36"/>
      <c r="HUC552" s="36"/>
      <c r="HUD552" s="36"/>
      <c r="HUE552" s="36"/>
      <c r="HUF552" s="36"/>
      <c r="HUG552" s="36"/>
      <c r="HUH552" s="36"/>
      <c r="HUI552" s="36"/>
      <c r="HUJ552" s="36"/>
      <c r="HUK552" s="36"/>
      <c r="HUL552" s="36"/>
      <c r="HUM552" s="36"/>
      <c r="HUN552" s="36"/>
      <c r="HUO552" s="36"/>
      <c r="HUP552" s="36"/>
      <c r="HUQ552" s="36"/>
      <c r="HUR552" s="36"/>
      <c r="HUS552" s="36"/>
      <c r="HUT552" s="36"/>
      <c r="HUU552" s="36"/>
      <c r="HUV552" s="36"/>
      <c r="HUW552" s="36"/>
      <c r="HUX552" s="36"/>
      <c r="HUY552" s="36"/>
      <c r="HUZ552" s="36"/>
      <c r="HVA552" s="36"/>
      <c r="HVB552" s="36"/>
      <c r="HVC552" s="36"/>
      <c r="HVD552" s="36"/>
      <c r="HVE552" s="36"/>
      <c r="HVF552" s="36"/>
      <c r="HVG552" s="36"/>
      <c r="HVH552" s="36"/>
      <c r="HVI552" s="36"/>
      <c r="HVJ552" s="36"/>
      <c r="HVK552" s="36"/>
      <c r="HVL552" s="36"/>
      <c r="HVM552" s="36"/>
      <c r="HVN552" s="36"/>
      <c r="HVO552" s="36"/>
      <c r="HVP552" s="36"/>
      <c r="HVQ552" s="36"/>
      <c r="HVR552" s="36"/>
      <c r="HVS552" s="36"/>
      <c r="HVT552" s="36"/>
      <c r="HVU552" s="36"/>
      <c r="HVV552" s="36"/>
      <c r="HVW552" s="36"/>
      <c r="HVX552" s="36"/>
      <c r="HVY552" s="36"/>
      <c r="HVZ552" s="36"/>
      <c r="HWA552" s="36"/>
      <c r="HWB552" s="36"/>
      <c r="HWC552" s="36"/>
      <c r="HWD552" s="36"/>
      <c r="HWE552" s="36"/>
      <c r="HWF552" s="36"/>
      <c r="HWG552" s="36"/>
      <c r="HWH552" s="36"/>
      <c r="HWI552" s="36"/>
      <c r="HWJ552" s="36"/>
      <c r="HWK552" s="36"/>
      <c r="HWL552" s="36"/>
      <c r="HWM552" s="36"/>
      <c r="HWN552" s="36"/>
      <c r="HWO552" s="36"/>
      <c r="HWP552" s="36"/>
      <c r="HWQ552" s="36"/>
      <c r="HWR552" s="36"/>
      <c r="HWS552" s="36"/>
      <c r="HWT552" s="36"/>
      <c r="HWU552" s="36"/>
      <c r="HWV552" s="36"/>
      <c r="HWW552" s="36"/>
      <c r="HWX552" s="36"/>
      <c r="HWY552" s="36"/>
      <c r="HWZ552" s="36"/>
      <c r="HXA552" s="36"/>
      <c r="HXB552" s="36"/>
      <c r="HXC552" s="36"/>
      <c r="HXD552" s="36"/>
      <c r="HXE552" s="36"/>
      <c r="HXF552" s="36"/>
      <c r="HXG552" s="36"/>
      <c r="HXH552" s="36"/>
      <c r="HXI552" s="36"/>
      <c r="HXJ552" s="36"/>
      <c r="HXK552" s="36"/>
      <c r="HXL552" s="36"/>
      <c r="HXM552" s="36"/>
      <c r="HXN552" s="36"/>
      <c r="HXO552" s="36"/>
      <c r="HXP552" s="36"/>
      <c r="HXQ552" s="36"/>
      <c r="HXR552" s="36"/>
      <c r="HXS552" s="36"/>
      <c r="HXT552" s="36"/>
      <c r="HXU552" s="36"/>
      <c r="HXV552" s="36"/>
      <c r="HXW552" s="36"/>
      <c r="HXX552" s="36"/>
      <c r="HXY552" s="36"/>
      <c r="HXZ552" s="36"/>
      <c r="HYA552" s="36"/>
      <c r="HYB552" s="36"/>
      <c r="HYC552" s="36"/>
      <c r="HYD552" s="36"/>
      <c r="HYE552" s="36"/>
      <c r="HYF552" s="36"/>
      <c r="HYG552" s="36"/>
      <c r="HYH552" s="36"/>
      <c r="HYI552" s="36"/>
      <c r="HYJ552" s="36"/>
      <c r="HYK552" s="36"/>
      <c r="HYL552" s="36"/>
      <c r="HYM552" s="36"/>
      <c r="HYN552" s="36"/>
      <c r="HYO552" s="36"/>
      <c r="HYP552" s="36"/>
      <c r="HYQ552" s="36"/>
      <c r="HYR552" s="36"/>
      <c r="HYS552" s="36"/>
      <c r="HYT552" s="36"/>
      <c r="HYU552" s="36"/>
      <c r="HYV552" s="36"/>
      <c r="HYW552" s="36"/>
      <c r="HYX552" s="36"/>
      <c r="HYY552" s="36"/>
      <c r="HYZ552" s="36"/>
      <c r="HZA552" s="36"/>
      <c r="HZB552" s="36"/>
      <c r="HZC552" s="36"/>
      <c r="HZD552" s="36"/>
      <c r="HZE552" s="36"/>
      <c r="HZF552" s="36"/>
      <c r="HZG552" s="36"/>
      <c r="HZH552" s="36"/>
      <c r="HZI552" s="36"/>
      <c r="HZJ552" s="36"/>
      <c r="HZK552" s="36"/>
      <c r="HZL552" s="36"/>
      <c r="HZM552" s="36"/>
      <c r="HZN552" s="36"/>
      <c r="HZO552" s="36"/>
      <c r="HZP552" s="36"/>
      <c r="HZQ552" s="36"/>
      <c r="HZR552" s="36"/>
      <c r="HZS552" s="36"/>
      <c r="HZT552" s="36"/>
      <c r="HZU552" s="36"/>
      <c r="HZV552" s="36"/>
      <c r="HZW552" s="36"/>
      <c r="HZX552" s="36"/>
      <c r="HZY552" s="36"/>
      <c r="HZZ552" s="36"/>
      <c r="IAA552" s="36"/>
      <c r="IAB552" s="36"/>
      <c r="IAC552" s="36"/>
      <c r="IAD552" s="36"/>
      <c r="IAE552" s="36"/>
      <c r="IAF552" s="36"/>
      <c r="IAG552" s="36"/>
      <c r="IAH552" s="36"/>
      <c r="IAI552" s="36"/>
      <c r="IAJ552" s="36"/>
      <c r="IAK552" s="36"/>
      <c r="IAL552" s="36"/>
      <c r="IAM552" s="36"/>
      <c r="IAN552" s="36"/>
      <c r="IAO552" s="36"/>
      <c r="IAP552" s="36"/>
      <c r="IAQ552" s="36"/>
      <c r="IAR552" s="36"/>
      <c r="IAS552" s="36"/>
      <c r="IAT552" s="36"/>
      <c r="IAU552" s="36"/>
      <c r="IAV552" s="36"/>
      <c r="IAW552" s="36"/>
      <c r="IAX552" s="36"/>
      <c r="IAY552" s="36"/>
      <c r="IAZ552" s="36"/>
      <c r="IBA552" s="36"/>
      <c r="IBB552" s="36"/>
      <c r="IBC552" s="36"/>
      <c r="IBD552" s="36"/>
      <c r="IBE552" s="36"/>
      <c r="IBF552" s="36"/>
      <c r="IBG552" s="36"/>
      <c r="IBH552" s="36"/>
      <c r="IBI552" s="36"/>
      <c r="IBJ552" s="36"/>
      <c r="IBK552" s="36"/>
      <c r="IBL552" s="36"/>
      <c r="IBM552" s="36"/>
      <c r="IBN552" s="36"/>
      <c r="IBO552" s="36"/>
      <c r="IBP552" s="36"/>
      <c r="IBQ552" s="36"/>
      <c r="IBR552" s="36"/>
      <c r="IBS552" s="36"/>
      <c r="IBT552" s="36"/>
      <c r="IBU552" s="36"/>
      <c r="IBV552" s="36"/>
      <c r="IBW552" s="36"/>
      <c r="IBX552" s="36"/>
      <c r="IBY552" s="36"/>
      <c r="IBZ552" s="36"/>
      <c r="ICA552" s="36"/>
      <c r="ICB552" s="36"/>
      <c r="ICC552" s="36"/>
      <c r="ICD552" s="36"/>
      <c r="ICE552" s="36"/>
      <c r="ICF552" s="36"/>
      <c r="ICG552" s="36"/>
      <c r="ICH552" s="36"/>
      <c r="ICI552" s="36"/>
      <c r="ICJ552" s="36"/>
      <c r="ICK552" s="36"/>
      <c r="ICL552" s="36"/>
      <c r="ICM552" s="36"/>
      <c r="ICN552" s="36"/>
      <c r="ICO552" s="36"/>
      <c r="ICP552" s="36"/>
      <c r="ICQ552" s="36"/>
      <c r="ICR552" s="36"/>
      <c r="ICS552" s="36"/>
      <c r="ICT552" s="36"/>
      <c r="ICU552" s="36"/>
      <c r="ICV552" s="36"/>
      <c r="ICW552" s="36"/>
      <c r="ICX552" s="36"/>
      <c r="ICY552" s="36"/>
      <c r="ICZ552" s="36"/>
      <c r="IDA552" s="36"/>
      <c r="IDB552" s="36"/>
      <c r="IDC552" s="36"/>
      <c r="IDD552" s="36"/>
      <c r="IDE552" s="36"/>
      <c r="IDF552" s="36"/>
      <c r="IDG552" s="36"/>
      <c r="IDH552" s="36"/>
      <c r="IDI552" s="36"/>
      <c r="IDJ552" s="36"/>
      <c r="IDK552" s="36"/>
      <c r="IDL552" s="36"/>
      <c r="IDM552" s="36"/>
      <c r="IDN552" s="36"/>
      <c r="IDO552" s="36"/>
      <c r="IDP552" s="36"/>
      <c r="IDQ552" s="36"/>
      <c r="IDR552" s="36"/>
      <c r="IDS552" s="36"/>
      <c r="IDT552" s="36"/>
      <c r="IDU552" s="36"/>
      <c r="IDV552" s="36"/>
      <c r="IDW552" s="36"/>
      <c r="IDX552" s="36"/>
      <c r="IDY552" s="36"/>
      <c r="IDZ552" s="36"/>
      <c r="IEA552" s="36"/>
      <c r="IEB552" s="36"/>
      <c r="IEC552" s="36"/>
      <c r="IED552" s="36"/>
      <c r="IEE552" s="36"/>
      <c r="IEF552" s="36"/>
      <c r="IEG552" s="36"/>
      <c r="IEH552" s="36"/>
      <c r="IEI552" s="36"/>
      <c r="IEJ552" s="36"/>
      <c r="IEK552" s="36"/>
      <c r="IEL552" s="36"/>
      <c r="IEM552" s="36"/>
      <c r="IEN552" s="36"/>
      <c r="IEO552" s="36"/>
      <c r="IEP552" s="36"/>
      <c r="IEQ552" s="36"/>
      <c r="IER552" s="36"/>
      <c r="IES552" s="36"/>
      <c r="IET552" s="36"/>
      <c r="IEU552" s="36"/>
      <c r="IEV552" s="36"/>
      <c r="IEW552" s="36"/>
      <c r="IEX552" s="36"/>
      <c r="IEY552" s="36"/>
      <c r="IEZ552" s="36"/>
      <c r="IFA552" s="36"/>
      <c r="IFB552" s="36"/>
      <c r="IFC552" s="36"/>
      <c r="IFD552" s="36"/>
      <c r="IFE552" s="36"/>
      <c r="IFF552" s="36"/>
      <c r="IFG552" s="36"/>
      <c r="IFH552" s="36"/>
      <c r="IFI552" s="36"/>
      <c r="IFJ552" s="36"/>
      <c r="IFK552" s="36"/>
      <c r="IFL552" s="36"/>
      <c r="IFM552" s="36"/>
      <c r="IFN552" s="36"/>
      <c r="IFO552" s="36"/>
      <c r="IFP552" s="36"/>
      <c r="IFQ552" s="36"/>
      <c r="IFR552" s="36"/>
      <c r="IFS552" s="36"/>
      <c r="IFT552" s="36"/>
      <c r="IFU552" s="36"/>
      <c r="IFV552" s="36"/>
      <c r="IFW552" s="36"/>
      <c r="IFX552" s="36"/>
      <c r="IFY552" s="36"/>
      <c r="IFZ552" s="36"/>
      <c r="IGA552" s="36"/>
      <c r="IGB552" s="36"/>
      <c r="IGC552" s="36"/>
      <c r="IGD552" s="36"/>
      <c r="IGE552" s="36"/>
      <c r="IGF552" s="36"/>
      <c r="IGG552" s="36"/>
      <c r="IGH552" s="36"/>
      <c r="IGI552" s="36"/>
      <c r="IGJ552" s="36"/>
      <c r="IGK552" s="36"/>
      <c r="IGL552" s="36"/>
      <c r="IGM552" s="36"/>
      <c r="IGN552" s="36"/>
      <c r="IGO552" s="36"/>
      <c r="IGP552" s="36"/>
      <c r="IGQ552" s="36"/>
      <c r="IGR552" s="36"/>
      <c r="IGS552" s="36"/>
      <c r="IGT552" s="36"/>
      <c r="IGU552" s="36"/>
      <c r="IGV552" s="36"/>
      <c r="IGW552" s="36"/>
      <c r="IGX552" s="36"/>
      <c r="IGY552" s="36"/>
      <c r="IGZ552" s="36"/>
      <c r="IHA552" s="36"/>
      <c r="IHB552" s="36"/>
      <c r="IHC552" s="36"/>
      <c r="IHD552" s="36"/>
      <c r="IHE552" s="36"/>
      <c r="IHF552" s="36"/>
      <c r="IHG552" s="36"/>
      <c r="IHH552" s="36"/>
      <c r="IHI552" s="36"/>
      <c r="IHJ552" s="36"/>
      <c r="IHK552" s="36"/>
      <c r="IHL552" s="36"/>
      <c r="IHM552" s="36"/>
      <c r="IHN552" s="36"/>
      <c r="IHO552" s="36"/>
      <c r="IHP552" s="36"/>
      <c r="IHQ552" s="36"/>
      <c r="IHR552" s="36"/>
      <c r="IHS552" s="36"/>
      <c r="IHT552" s="36"/>
      <c r="IHU552" s="36"/>
      <c r="IHV552" s="36"/>
      <c r="IHW552" s="36"/>
      <c r="IHX552" s="36"/>
      <c r="IHY552" s="36"/>
      <c r="IHZ552" s="36"/>
      <c r="IIA552" s="36"/>
      <c r="IIB552" s="36"/>
      <c r="IIC552" s="36"/>
      <c r="IID552" s="36"/>
      <c r="IIE552" s="36"/>
      <c r="IIF552" s="36"/>
      <c r="IIG552" s="36"/>
      <c r="IIH552" s="36"/>
      <c r="III552" s="36"/>
      <c r="IIJ552" s="36"/>
      <c r="IIK552" s="36"/>
      <c r="IIL552" s="36"/>
      <c r="IIM552" s="36"/>
      <c r="IIN552" s="36"/>
      <c r="IIO552" s="36"/>
      <c r="IIP552" s="36"/>
      <c r="IIQ552" s="36"/>
      <c r="IIR552" s="36"/>
      <c r="IIS552" s="36"/>
      <c r="IIT552" s="36"/>
      <c r="IIU552" s="36"/>
      <c r="IIV552" s="36"/>
      <c r="IIW552" s="36"/>
      <c r="IIX552" s="36"/>
      <c r="IIY552" s="36"/>
      <c r="IIZ552" s="36"/>
      <c r="IJA552" s="36"/>
      <c r="IJB552" s="36"/>
      <c r="IJC552" s="36"/>
      <c r="IJD552" s="36"/>
      <c r="IJE552" s="36"/>
      <c r="IJF552" s="36"/>
      <c r="IJG552" s="36"/>
      <c r="IJH552" s="36"/>
      <c r="IJI552" s="36"/>
      <c r="IJJ552" s="36"/>
      <c r="IJK552" s="36"/>
      <c r="IJL552" s="36"/>
      <c r="IJM552" s="36"/>
      <c r="IJN552" s="36"/>
      <c r="IJO552" s="36"/>
      <c r="IJP552" s="36"/>
      <c r="IJQ552" s="36"/>
      <c r="IJR552" s="36"/>
      <c r="IJS552" s="36"/>
      <c r="IJT552" s="36"/>
      <c r="IJU552" s="36"/>
      <c r="IJV552" s="36"/>
      <c r="IJW552" s="36"/>
      <c r="IJX552" s="36"/>
      <c r="IJY552" s="36"/>
      <c r="IJZ552" s="36"/>
      <c r="IKA552" s="36"/>
      <c r="IKB552" s="36"/>
      <c r="IKC552" s="36"/>
      <c r="IKD552" s="36"/>
      <c r="IKE552" s="36"/>
      <c r="IKF552" s="36"/>
      <c r="IKG552" s="36"/>
      <c r="IKH552" s="36"/>
      <c r="IKI552" s="36"/>
      <c r="IKJ552" s="36"/>
      <c r="IKK552" s="36"/>
      <c r="IKL552" s="36"/>
      <c r="IKM552" s="36"/>
      <c r="IKN552" s="36"/>
      <c r="IKO552" s="36"/>
      <c r="IKP552" s="36"/>
      <c r="IKQ552" s="36"/>
      <c r="IKR552" s="36"/>
      <c r="IKS552" s="36"/>
      <c r="IKT552" s="36"/>
      <c r="IKU552" s="36"/>
      <c r="IKV552" s="36"/>
      <c r="IKW552" s="36"/>
      <c r="IKX552" s="36"/>
      <c r="IKY552" s="36"/>
      <c r="IKZ552" s="36"/>
      <c r="ILA552" s="36"/>
      <c r="ILB552" s="36"/>
      <c r="ILC552" s="36"/>
      <c r="ILD552" s="36"/>
      <c r="ILE552" s="36"/>
      <c r="ILF552" s="36"/>
      <c r="ILG552" s="36"/>
      <c r="ILH552" s="36"/>
      <c r="ILI552" s="36"/>
      <c r="ILJ552" s="36"/>
      <c r="ILK552" s="36"/>
      <c r="ILL552" s="36"/>
      <c r="ILM552" s="36"/>
      <c r="ILN552" s="36"/>
      <c r="ILO552" s="36"/>
      <c r="ILP552" s="36"/>
      <c r="ILQ552" s="36"/>
      <c r="ILR552" s="36"/>
      <c r="ILS552" s="36"/>
      <c r="ILT552" s="36"/>
      <c r="ILU552" s="36"/>
      <c r="ILV552" s="36"/>
      <c r="ILW552" s="36"/>
      <c r="ILX552" s="36"/>
      <c r="ILY552" s="36"/>
      <c r="ILZ552" s="36"/>
      <c r="IMA552" s="36"/>
      <c r="IMB552" s="36"/>
      <c r="IMC552" s="36"/>
      <c r="IMD552" s="36"/>
      <c r="IME552" s="36"/>
      <c r="IMF552" s="36"/>
      <c r="IMG552" s="36"/>
      <c r="IMH552" s="36"/>
      <c r="IMI552" s="36"/>
      <c r="IMJ552" s="36"/>
      <c r="IMK552" s="36"/>
      <c r="IML552" s="36"/>
      <c r="IMM552" s="36"/>
      <c r="IMN552" s="36"/>
      <c r="IMO552" s="36"/>
      <c r="IMP552" s="36"/>
      <c r="IMQ552" s="36"/>
      <c r="IMR552" s="36"/>
      <c r="IMS552" s="36"/>
      <c r="IMT552" s="36"/>
      <c r="IMU552" s="36"/>
      <c r="IMV552" s="36"/>
      <c r="IMW552" s="36"/>
      <c r="IMX552" s="36"/>
      <c r="IMY552" s="36"/>
      <c r="IMZ552" s="36"/>
      <c r="INA552" s="36"/>
      <c r="INB552" s="36"/>
      <c r="INC552" s="36"/>
      <c r="IND552" s="36"/>
      <c r="INE552" s="36"/>
      <c r="INF552" s="36"/>
      <c r="ING552" s="36"/>
      <c r="INH552" s="36"/>
      <c r="INI552" s="36"/>
      <c r="INJ552" s="36"/>
      <c r="INK552" s="36"/>
      <c r="INL552" s="36"/>
      <c r="INM552" s="36"/>
      <c r="INN552" s="36"/>
      <c r="INO552" s="36"/>
      <c r="INP552" s="36"/>
      <c r="INQ552" s="36"/>
      <c r="INR552" s="36"/>
      <c r="INS552" s="36"/>
      <c r="INT552" s="36"/>
      <c r="INU552" s="36"/>
      <c r="INV552" s="36"/>
      <c r="INW552" s="36"/>
      <c r="INX552" s="36"/>
      <c r="INY552" s="36"/>
      <c r="INZ552" s="36"/>
      <c r="IOA552" s="36"/>
      <c r="IOB552" s="36"/>
      <c r="IOC552" s="36"/>
      <c r="IOD552" s="36"/>
      <c r="IOE552" s="36"/>
      <c r="IOF552" s="36"/>
      <c r="IOG552" s="36"/>
      <c r="IOH552" s="36"/>
      <c r="IOI552" s="36"/>
      <c r="IOJ552" s="36"/>
      <c r="IOK552" s="36"/>
      <c r="IOL552" s="36"/>
      <c r="IOM552" s="36"/>
      <c r="ION552" s="36"/>
      <c r="IOO552" s="36"/>
      <c r="IOP552" s="36"/>
      <c r="IOQ552" s="36"/>
      <c r="IOR552" s="36"/>
      <c r="IOS552" s="36"/>
      <c r="IOT552" s="36"/>
      <c r="IOU552" s="36"/>
      <c r="IOV552" s="36"/>
      <c r="IOW552" s="36"/>
      <c r="IOX552" s="36"/>
      <c r="IOY552" s="36"/>
      <c r="IOZ552" s="36"/>
      <c r="IPA552" s="36"/>
      <c r="IPB552" s="36"/>
      <c r="IPC552" s="36"/>
      <c r="IPD552" s="36"/>
      <c r="IPE552" s="36"/>
      <c r="IPF552" s="36"/>
      <c r="IPG552" s="36"/>
      <c r="IPH552" s="36"/>
      <c r="IPI552" s="36"/>
      <c r="IPJ552" s="36"/>
      <c r="IPK552" s="36"/>
      <c r="IPL552" s="36"/>
      <c r="IPM552" s="36"/>
      <c r="IPN552" s="36"/>
      <c r="IPO552" s="36"/>
      <c r="IPP552" s="36"/>
      <c r="IPQ552" s="36"/>
      <c r="IPR552" s="36"/>
      <c r="IPS552" s="36"/>
      <c r="IPT552" s="36"/>
      <c r="IPU552" s="36"/>
      <c r="IPV552" s="36"/>
      <c r="IPW552" s="36"/>
      <c r="IPX552" s="36"/>
      <c r="IPY552" s="36"/>
      <c r="IPZ552" s="36"/>
      <c r="IQA552" s="36"/>
      <c r="IQB552" s="36"/>
      <c r="IQC552" s="36"/>
      <c r="IQD552" s="36"/>
      <c r="IQE552" s="36"/>
      <c r="IQF552" s="36"/>
      <c r="IQG552" s="36"/>
      <c r="IQH552" s="36"/>
      <c r="IQI552" s="36"/>
      <c r="IQJ552" s="36"/>
      <c r="IQK552" s="36"/>
      <c r="IQL552" s="36"/>
      <c r="IQM552" s="36"/>
      <c r="IQN552" s="36"/>
      <c r="IQO552" s="36"/>
      <c r="IQP552" s="36"/>
      <c r="IQQ552" s="36"/>
      <c r="IQR552" s="36"/>
      <c r="IQS552" s="36"/>
      <c r="IQT552" s="36"/>
      <c r="IQU552" s="36"/>
      <c r="IQV552" s="36"/>
      <c r="IQW552" s="36"/>
      <c r="IQX552" s="36"/>
      <c r="IQY552" s="36"/>
      <c r="IQZ552" s="36"/>
      <c r="IRA552" s="36"/>
      <c r="IRB552" s="36"/>
      <c r="IRC552" s="36"/>
      <c r="IRD552" s="36"/>
      <c r="IRE552" s="36"/>
      <c r="IRF552" s="36"/>
      <c r="IRG552" s="36"/>
      <c r="IRH552" s="36"/>
      <c r="IRI552" s="36"/>
      <c r="IRJ552" s="36"/>
      <c r="IRK552" s="36"/>
      <c r="IRL552" s="36"/>
      <c r="IRM552" s="36"/>
      <c r="IRN552" s="36"/>
      <c r="IRO552" s="36"/>
      <c r="IRP552" s="36"/>
      <c r="IRQ552" s="36"/>
      <c r="IRR552" s="36"/>
      <c r="IRS552" s="36"/>
      <c r="IRT552" s="36"/>
      <c r="IRU552" s="36"/>
      <c r="IRV552" s="36"/>
      <c r="IRW552" s="36"/>
      <c r="IRX552" s="36"/>
      <c r="IRY552" s="36"/>
      <c r="IRZ552" s="36"/>
      <c r="ISA552" s="36"/>
      <c r="ISB552" s="36"/>
      <c r="ISC552" s="36"/>
      <c r="ISD552" s="36"/>
      <c r="ISE552" s="36"/>
      <c r="ISF552" s="36"/>
      <c r="ISG552" s="36"/>
      <c r="ISH552" s="36"/>
      <c r="ISI552" s="36"/>
      <c r="ISJ552" s="36"/>
      <c r="ISK552" s="36"/>
      <c r="ISL552" s="36"/>
      <c r="ISM552" s="36"/>
      <c r="ISN552" s="36"/>
      <c r="ISO552" s="36"/>
      <c r="ISP552" s="36"/>
      <c r="ISQ552" s="36"/>
      <c r="ISR552" s="36"/>
      <c r="ISS552" s="36"/>
      <c r="IST552" s="36"/>
      <c r="ISU552" s="36"/>
      <c r="ISV552" s="36"/>
      <c r="ISW552" s="36"/>
      <c r="ISX552" s="36"/>
      <c r="ISY552" s="36"/>
      <c r="ISZ552" s="36"/>
      <c r="ITA552" s="36"/>
      <c r="ITB552" s="36"/>
      <c r="ITC552" s="36"/>
      <c r="ITD552" s="36"/>
      <c r="ITE552" s="36"/>
      <c r="ITF552" s="36"/>
      <c r="ITG552" s="36"/>
      <c r="ITH552" s="36"/>
      <c r="ITI552" s="36"/>
      <c r="ITJ552" s="36"/>
      <c r="ITK552" s="36"/>
      <c r="ITL552" s="36"/>
      <c r="ITM552" s="36"/>
      <c r="ITN552" s="36"/>
      <c r="ITO552" s="36"/>
      <c r="ITP552" s="36"/>
      <c r="ITQ552" s="36"/>
      <c r="ITR552" s="36"/>
      <c r="ITS552" s="36"/>
      <c r="ITT552" s="36"/>
      <c r="ITU552" s="36"/>
      <c r="ITV552" s="36"/>
      <c r="ITW552" s="36"/>
      <c r="ITX552" s="36"/>
      <c r="ITY552" s="36"/>
      <c r="ITZ552" s="36"/>
      <c r="IUA552" s="36"/>
      <c r="IUB552" s="36"/>
      <c r="IUC552" s="36"/>
      <c r="IUD552" s="36"/>
      <c r="IUE552" s="36"/>
      <c r="IUF552" s="36"/>
      <c r="IUG552" s="36"/>
      <c r="IUH552" s="36"/>
      <c r="IUI552" s="36"/>
      <c r="IUJ552" s="36"/>
      <c r="IUK552" s="36"/>
      <c r="IUL552" s="36"/>
      <c r="IUM552" s="36"/>
      <c r="IUN552" s="36"/>
      <c r="IUO552" s="36"/>
      <c r="IUP552" s="36"/>
      <c r="IUQ552" s="36"/>
      <c r="IUR552" s="36"/>
      <c r="IUS552" s="36"/>
      <c r="IUT552" s="36"/>
      <c r="IUU552" s="36"/>
      <c r="IUV552" s="36"/>
      <c r="IUW552" s="36"/>
      <c r="IUX552" s="36"/>
      <c r="IUY552" s="36"/>
      <c r="IUZ552" s="36"/>
      <c r="IVA552" s="36"/>
      <c r="IVB552" s="36"/>
      <c r="IVC552" s="36"/>
      <c r="IVD552" s="36"/>
      <c r="IVE552" s="36"/>
      <c r="IVF552" s="36"/>
      <c r="IVG552" s="36"/>
      <c r="IVH552" s="36"/>
      <c r="IVI552" s="36"/>
      <c r="IVJ552" s="36"/>
      <c r="IVK552" s="36"/>
      <c r="IVL552" s="36"/>
      <c r="IVM552" s="36"/>
      <c r="IVN552" s="36"/>
      <c r="IVO552" s="36"/>
      <c r="IVP552" s="36"/>
      <c r="IVQ552" s="36"/>
      <c r="IVR552" s="36"/>
      <c r="IVS552" s="36"/>
      <c r="IVT552" s="36"/>
      <c r="IVU552" s="36"/>
      <c r="IVV552" s="36"/>
      <c r="IVW552" s="36"/>
      <c r="IVX552" s="36"/>
      <c r="IVY552" s="36"/>
      <c r="IVZ552" s="36"/>
      <c r="IWA552" s="36"/>
      <c r="IWB552" s="36"/>
      <c r="IWC552" s="36"/>
      <c r="IWD552" s="36"/>
      <c r="IWE552" s="36"/>
      <c r="IWF552" s="36"/>
      <c r="IWG552" s="36"/>
      <c r="IWH552" s="36"/>
      <c r="IWI552" s="36"/>
      <c r="IWJ552" s="36"/>
      <c r="IWK552" s="36"/>
      <c r="IWL552" s="36"/>
      <c r="IWM552" s="36"/>
      <c r="IWN552" s="36"/>
      <c r="IWO552" s="36"/>
      <c r="IWP552" s="36"/>
      <c r="IWQ552" s="36"/>
      <c r="IWR552" s="36"/>
      <c r="IWS552" s="36"/>
      <c r="IWT552" s="36"/>
      <c r="IWU552" s="36"/>
      <c r="IWV552" s="36"/>
      <c r="IWW552" s="36"/>
      <c r="IWX552" s="36"/>
      <c r="IWY552" s="36"/>
      <c r="IWZ552" s="36"/>
      <c r="IXA552" s="36"/>
      <c r="IXB552" s="36"/>
      <c r="IXC552" s="36"/>
      <c r="IXD552" s="36"/>
      <c r="IXE552" s="36"/>
      <c r="IXF552" s="36"/>
      <c r="IXG552" s="36"/>
      <c r="IXH552" s="36"/>
      <c r="IXI552" s="36"/>
      <c r="IXJ552" s="36"/>
      <c r="IXK552" s="36"/>
      <c r="IXL552" s="36"/>
      <c r="IXM552" s="36"/>
      <c r="IXN552" s="36"/>
      <c r="IXO552" s="36"/>
      <c r="IXP552" s="36"/>
      <c r="IXQ552" s="36"/>
      <c r="IXR552" s="36"/>
      <c r="IXS552" s="36"/>
      <c r="IXT552" s="36"/>
      <c r="IXU552" s="36"/>
      <c r="IXV552" s="36"/>
      <c r="IXW552" s="36"/>
      <c r="IXX552" s="36"/>
      <c r="IXY552" s="36"/>
      <c r="IXZ552" s="36"/>
      <c r="IYA552" s="36"/>
      <c r="IYB552" s="36"/>
      <c r="IYC552" s="36"/>
      <c r="IYD552" s="36"/>
      <c r="IYE552" s="36"/>
      <c r="IYF552" s="36"/>
      <c r="IYG552" s="36"/>
      <c r="IYH552" s="36"/>
      <c r="IYI552" s="36"/>
      <c r="IYJ552" s="36"/>
      <c r="IYK552" s="36"/>
      <c r="IYL552" s="36"/>
      <c r="IYM552" s="36"/>
      <c r="IYN552" s="36"/>
      <c r="IYO552" s="36"/>
      <c r="IYP552" s="36"/>
      <c r="IYQ552" s="36"/>
      <c r="IYR552" s="36"/>
      <c r="IYS552" s="36"/>
      <c r="IYT552" s="36"/>
      <c r="IYU552" s="36"/>
      <c r="IYV552" s="36"/>
      <c r="IYW552" s="36"/>
      <c r="IYX552" s="36"/>
      <c r="IYY552" s="36"/>
      <c r="IYZ552" s="36"/>
      <c r="IZA552" s="36"/>
      <c r="IZB552" s="36"/>
      <c r="IZC552" s="36"/>
      <c r="IZD552" s="36"/>
      <c r="IZE552" s="36"/>
      <c r="IZF552" s="36"/>
      <c r="IZG552" s="36"/>
      <c r="IZH552" s="36"/>
      <c r="IZI552" s="36"/>
      <c r="IZJ552" s="36"/>
      <c r="IZK552" s="36"/>
      <c r="IZL552" s="36"/>
      <c r="IZM552" s="36"/>
      <c r="IZN552" s="36"/>
      <c r="IZO552" s="36"/>
      <c r="IZP552" s="36"/>
      <c r="IZQ552" s="36"/>
      <c r="IZR552" s="36"/>
      <c r="IZS552" s="36"/>
      <c r="IZT552" s="36"/>
      <c r="IZU552" s="36"/>
      <c r="IZV552" s="36"/>
      <c r="IZW552" s="36"/>
      <c r="IZX552" s="36"/>
      <c r="IZY552" s="36"/>
      <c r="IZZ552" s="36"/>
      <c r="JAA552" s="36"/>
      <c r="JAB552" s="36"/>
      <c r="JAC552" s="36"/>
      <c r="JAD552" s="36"/>
      <c r="JAE552" s="36"/>
      <c r="JAF552" s="36"/>
      <c r="JAG552" s="36"/>
      <c r="JAH552" s="36"/>
      <c r="JAI552" s="36"/>
      <c r="JAJ552" s="36"/>
      <c r="JAK552" s="36"/>
      <c r="JAL552" s="36"/>
      <c r="JAM552" s="36"/>
      <c r="JAN552" s="36"/>
      <c r="JAO552" s="36"/>
      <c r="JAP552" s="36"/>
      <c r="JAQ552" s="36"/>
      <c r="JAR552" s="36"/>
      <c r="JAS552" s="36"/>
      <c r="JAT552" s="36"/>
      <c r="JAU552" s="36"/>
      <c r="JAV552" s="36"/>
      <c r="JAW552" s="36"/>
      <c r="JAX552" s="36"/>
      <c r="JAY552" s="36"/>
      <c r="JAZ552" s="36"/>
      <c r="JBA552" s="36"/>
      <c r="JBB552" s="36"/>
      <c r="JBC552" s="36"/>
      <c r="JBD552" s="36"/>
      <c r="JBE552" s="36"/>
      <c r="JBF552" s="36"/>
      <c r="JBG552" s="36"/>
      <c r="JBH552" s="36"/>
      <c r="JBI552" s="36"/>
      <c r="JBJ552" s="36"/>
      <c r="JBK552" s="36"/>
      <c r="JBL552" s="36"/>
      <c r="JBM552" s="36"/>
      <c r="JBN552" s="36"/>
      <c r="JBO552" s="36"/>
      <c r="JBP552" s="36"/>
      <c r="JBQ552" s="36"/>
      <c r="JBR552" s="36"/>
      <c r="JBS552" s="36"/>
      <c r="JBT552" s="36"/>
      <c r="JBU552" s="36"/>
      <c r="JBV552" s="36"/>
      <c r="JBW552" s="36"/>
      <c r="JBX552" s="36"/>
      <c r="JBY552" s="36"/>
      <c r="JBZ552" s="36"/>
      <c r="JCA552" s="36"/>
      <c r="JCB552" s="36"/>
      <c r="JCC552" s="36"/>
      <c r="JCD552" s="36"/>
      <c r="JCE552" s="36"/>
      <c r="JCF552" s="36"/>
      <c r="JCG552" s="36"/>
      <c r="JCH552" s="36"/>
      <c r="JCI552" s="36"/>
      <c r="JCJ552" s="36"/>
      <c r="JCK552" s="36"/>
      <c r="JCL552" s="36"/>
      <c r="JCM552" s="36"/>
      <c r="JCN552" s="36"/>
      <c r="JCO552" s="36"/>
      <c r="JCP552" s="36"/>
      <c r="JCQ552" s="36"/>
      <c r="JCR552" s="36"/>
      <c r="JCS552" s="36"/>
      <c r="JCT552" s="36"/>
      <c r="JCU552" s="36"/>
      <c r="JCV552" s="36"/>
      <c r="JCW552" s="36"/>
      <c r="JCX552" s="36"/>
      <c r="JCY552" s="36"/>
      <c r="JCZ552" s="36"/>
      <c r="JDA552" s="36"/>
      <c r="JDB552" s="36"/>
      <c r="JDC552" s="36"/>
      <c r="JDD552" s="36"/>
      <c r="JDE552" s="36"/>
      <c r="JDF552" s="36"/>
      <c r="JDG552" s="36"/>
      <c r="JDH552" s="36"/>
      <c r="JDI552" s="36"/>
      <c r="JDJ552" s="36"/>
      <c r="JDK552" s="36"/>
      <c r="JDL552" s="36"/>
      <c r="JDM552" s="36"/>
      <c r="JDN552" s="36"/>
      <c r="JDO552" s="36"/>
      <c r="JDP552" s="36"/>
      <c r="JDQ552" s="36"/>
      <c r="JDR552" s="36"/>
      <c r="JDS552" s="36"/>
      <c r="JDT552" s="36"/>
      <c r="JDU552" s="36"/>
      <c r="JDV552" s="36"/>
      <c r="JDW552" s="36"/>
      <c r="JDX552" s="36"/>
      <c r="JDY552" s="36"/>
      <c r="JDZ552" s="36"/>
      <c r="JEA552" s="36"/>
      <c r="JEB552" s="36"/>
      <c r="JEC552" s="36"/>
      <c r="JED552" s="36"/>
      <c r="JEE552" s="36"/>
      <c r="JEF552" s="36"/>
      <c r="JEG552" s="36"/>
      <c r="JEH552" s="36"/>
      <c r="JEI552" s="36"/>
      <c r="JEJ552" s="36"/>
      <c r="JEK552" s="36"/>
      <c r="JEL552" s="36"/>
      <c r="JEM552" s="36"/>
      <c r="JEN552" s="36"/>
      <c r="JEO552" s="36"/>
      <c r="JEP552" s="36"/>
      <c r="JEQ552" s="36"/>
      <c r="JER552" s="36"/>
      <c r="JES552" s="36"/>
      <c r="JET552" s="36"/>
      <c r="JEU552" s="36"/>
      <c r="JEV552" s="36"/>
      <c r="JEW552" s="36"/>
      <c r="JEX552" s="36"/>
      <c r="JEY552" s="36"/>
      <c r="JEZ552" s="36"/>
      <c r="JFA552" s="36"/>
      <c r="JFB552" s="36"/>
      <c r="JFC552" s="36"/>
      <c r="JFD552" s="36"/>
      <c r="JFE552" s="36"/>
      <c r="JFF552" s="36"/>
      <c r="JFG552" s="36"/>
      <c r="JFH552" s="36"/>
      <c r="JFI552" s="36"/>
      <c r="JFJ552" s="36"/>
      <c r="JFK552" s="36"/>
      <c r="JFL552" s="36"/>
      <c r="JFM552" s="36"/>
      <c r="JFN552" s="36"/>
      <c r="JFO552" s="36"/>
      <c r="JFP552" s="36"/>
      <c r="JFQ552" s="36"/>
      <c r="JFR552" s="36"/>
      <c r="JFS552" s="36"/>
      <c r="JFT552" s="36"/>
      <c r="JFU552" s="36"/>
      <c r="JFV552" s="36"/>
      <c r="JFW552" s="36"/>
      <c r="JFX552" s="36"/>
      <c r="JFY552" s="36"/>
      <c r="JFZ552" s="36"/>
      <c r="JGA552" s="36"/>
      <c r="JGB552" s="36"/>
      <c r="JGC552" s="36"/>
      <c r="JGD552" s="36"/>
      <c r="JGE552" s="36"/>
      <c r="JGF552" s="36"/>
      <c r="JGG552" s="36"/>
      <c r="JGH552" s="36"/>
      <c r="JGI552" s="36"/>
      <c r="JGJ552" s="36"/>
      <c r="JGK552" s="36"/>
      <c r="JGL552" s="36"/>
      <c r="JGM552" s="36"/>
      <c r="JGN552" s="36"/>
      <c r="JGO552" s="36"/>
      <c r="JGP552" s="36"/>
      <c r="JGQ552" s="36"/>
      <c r="JGR552" s="36"/>
      <c r="JGS552" s="36"/>
      <c r="JGT552" s="36"/>
      <c r="JGU552" s="36"/>
      <c r="JGV552" s="36"/>
      <c r="JGW552" s="36"/>
      <c r="JGX552" s="36"/>
      <c r="JGY552" s="36"/>
      <c r="JGZ552" s="36"/>
      <c r="JHA552" s="36"/>
      <c r="JHB552" s="36"/>
      <c r="JHC552" s="36"/>
      <c r="JHD552" s="36"/>
      <c r="JHE552" s="36"/>
      <c r="JHF552" s="36"/>
      <c r="JHG552" s="36"/>
      <c r="JHH552" s="36"/>
      <c r="JHI552" s="36"/>
      <c r="JHJ552" s="36"/>
      <c r="JHK552" s="36"/>
      <c r="JHL552" s="36"/>
      <c r="JHM552" s="36"/>
      <c r="JHN552" s="36"/>
      <c r="JHO552" s="36"/>
      <c r="JHP552" s="36"/>
      <c r="JHQ552" s="36"/>
      <c r="JHR552" s="36"/>
      <c r="JHS552" s="36"/>
      <c r="JHT552" s="36"/>
      <c r="JHU552" s="36"/>
      <c r="JHV552" s="36"/>
      <c r="JHW552" s="36"/>
      <c r="JHX552" s="36"/>
      <c r="JHY552" s="36"/>
      <c r="JHZ552" s="36"/>
      <c r="JIA552" s="36"/>
      <c r="JIB552" s="36"/>
      <c r="JIC552" s="36"/>
      <c r="JID552" s="36"/>
      <c r="JIE552" s="36"/>
      <c r="JIF552" s="36"/>
      <c r="JIG552" s="36"/>
      <c r="JIH552" s="36"/>
      <c r="JII552" s="36"/>
      <c r="JIJ552" s="36"/>
      <c r="JIK552" s="36"/>
      <c r="JIL552" s="36"/>
      <c r="JIM552" s="36"/>
      <c r="JIN552" s="36"/>
      <c r="JIO552" s="36"/>
      <c r="JIP552" s="36"/>
      <c r="JIQ552" s="36"/>
      <c r="JIR552" s="36"/>
      <c r="JIS552" s="36"/>
      <c r="JIT552" s="36"/>
      <c r="JIU552" s="36"/>
      <c r="JIV552" s="36"/>
      <c r="JIW552" s="36"/>
      <c r="JIX552" s="36"/>
      <c r="JIY552" s="36"/>
      <c r="JIZ552" s="36"/>
      <c r="JJA552" s="36"/>
      <c r="JJB552" s="36"/>
      <c r="JJC552" s="36"/>
      <c r="JJD552" s="36"/>
      <c r="JJE552" s="36"/>
      <c r="JJF552" s="36"/>
      <c r="JJG552" s="36"/>
      <c r="JJH552" s="36"/>
      <c r="JJI552" s="36"/>
      <c r="JJJ552" s="36"/>
      <c r="JJK552" s="36"/>
      <c r="JJL552" s="36"/>
      <c r="JJM552" s="36"/>
      <c r="JJN552" s="36"/>
      <c r="JJO552" s="36"/>
      <c r="JJP552" s="36"/>
      <c r="JJQ552" s="36"/>
      <c r="JJR552" s="36"/>
      <c r="JJS552" s="36"/>
      <c r="JJT552" s="36"/>
      <c r="JJU552" s="36"/>
      <c r="JJV552" s="36"/>
      <c r="JJW552" s="36"/>
      <c r="JJX552" s="36"/>
      <c r="JJY552" s="36"/>
      <c r="JJZ552" s="36"/>
      <c r="JKA552" s="36"/>
      <c r="JKB552" s="36"/>
      <c r="JKC552" s="36"/>
      <c r="JKD552" s="36"/>
      <c r="JKE552" s="36"/>
      <c r="JKF552" s="36"/>
      <c r="JKG552" s="36"/>
      <c r="JKH552" s="36"/>
      <c r="JKI552" s="36"/>
      <c r="JKJ552" s="36"/>
      <c r="JKK552" s="36"/>
      <c r="JKL552" s="36"/>
      <c r="JKM552" s="36"/>
      <c r="JKN552" s="36"/>
      <c r="JKO552" s="36"/>
      <c r="JKP552" s="36"/>
      <c r="JKQ552" s="36"/>
      <c r="JKR552" s="36"/>
      <c r="JKS552" s="36"/>
      <c r="JKT552" s="36"/>
      <c r="JKU552" s="36"/>
      <c r="JKV552" s="36"/>
      <c r="JKW552" s="36"/>
      <c r="JKX552" s="36"/>
      <c r="JKY552" s="36"/>
      <c r="JKZ552" s="36"/>
      <c r="JLA552" s="36"/>
      <c r="JLB552" s="36"/>
      <c r="JLC552" s="36"/>
      <c r="JLD552" s="36"/>
      <c r="JLE552" s="36"/>
      <c r="JLF552" s="36"/>
      <c r="JLG552" s="36"/>
      <c r="JLH552" s="36"/>
      <c r="JLI552" s="36"/>
      <c r="JLJ552" s="36"/>
      <c r="JLK552" s="36"/>
      <c r="JLL552" s="36"/>
      <c r="JLM552" s="36"/>
      <c r="JLN552" s="36"/>
      <c r="JLO552" s="36"/>
      <c r="JLP552" s="36"/>
      <c r="JLQ552" s="36"/>
      <c r="JLR552" s="36"/>
      <c r="JLS552" s="36"/>
      <c r="JLT552" s="36"/>
      <c r="JLU552" s="36"/>
      <c r="JLV552" s="36"/>
      <c r="JLW552" s="36"/>
      <c r="JLX552" s="36"/>
      <c r="JLY552" s="36"/>
      <c r="JLZ552" s="36"/>
      <c r="JMA552" s="36"/>
      <c r="JMB552" s="36"/>
      <c r="JMC552" s="36"/>
      <c r="JMD552" s="36"/>
      <c r="JME552" s="36"/>
      <c r="JMF552" s="36"/>
      <c r="JMG552" s="36"/>
      <c r="JMH552" s="36"/>
      <c r="JMI552" s="36"/>
      <c r="JMJ552" s="36"/>
      <c r="JMK552" s="36"/>
      <c r="JML552" s="36"/>
      <c r="JMM552" s="36"/>
      <c r="JMN552" s="36"/>
      <c r="JMO552" s="36"/>
      <c r="JMP552" s="36"/>
      <c r="JMQ552" s="36"/>
      <c r="JMR552" s="36"/>
      <c r="JMS552" s="36"/>
      <c r="JMT552" s="36"/>
      <c r="JMU552" s="36"/>
      <c r="JMV552" s="36"/>
      <c r="JMW552" s="36"/>
      <c r="JMX552" s="36"/>
      <c r="JMY552" s="36"/>
      <c r="JMZ552" s="36"/>
      <c r="JNA552" s="36"/>
      <c r="JNB552" s="36"/>
      <c r="JNC552" s="36"/>
      <c r="JND552" s="36"/>
      <c r="JNE552" s="36"/>
      <c r="JNF552" s="36"/>
      <c r="JNG552" s="36"/>
      <c r="JNH552" s="36"/>
      <c r="JNI552" s="36"/>
      <c r="JNJ552" s="36"/>
      <c r="JNK552" s="36"/>
      <c r="JNL552" s="36"/>
      <c r="JNM552" s="36"/>
      <c r="JNN552" s="36"/>
      <c r="JNO552" s="36"/>
      <c r="JNP552" s="36"/>
      <c r="JNQ552" s="36"/>
      <c r="JNR552" s="36"/>
      <c r="JNS552" s="36"/>
      <c r="JNT552" s="36"/>
      <c r="JNU552" s="36"/>
      <c r="JNV552" s="36"/>
      <c r="JNW552" s="36"/>
      <c r="JNX552" s="36"/>
      <c r="JNY552" s="36"/>
      <c r="JNZ552" s="36"/>
      <c r="JOA552" s="36"/>
      <c r="JOB552" s="36"/>
      <c r="JOC552" s="36"/>
      <c r="JOD552" s="36"/>
      <c r="JOE552" s="36"/>
      <c r="JOF552" s="36"/>
      <c r="JOG552" s="36"/>
      <c r="JOH552" s="36"/>
      <c r="JOI552" s="36"/>
      <c r="JOJ552" s="36"/>
      <c r="JOK552" s="36"/>
      <c r="JOL552" s="36"/>
      <c r="JOM552" s="36"/>
      <c r="JON552" s="36"/>
      <c r="JOO552" s="36"/>
      <c r="JOP552" s="36"/>
      <c r="JOQ552" s="36"/>
      <c r="JOR552" s="36"/>
      <c r="JOS552" s="36"/>
      <c r="JOT552" s="36"/>
      <c r="JOU552" s="36"/>
      <c r="JOV552" s="36"/>
      <c r="JOW552" s="36"/>
      <c r="JOX552" s="36"/>
      <c r="JOY552" s="36"/>
      <c r="JOZ552" s="36"/>
      <c r="JPA552" s="36"/>
      <c r="JPB552" s="36"/>
      <c r="JPC552" s="36"/>
      <c r="JPD552" s="36"/>
      <c r="JPE552" s="36"/>
      <c r="JPF552" s="36"/>
      <c r="JPG552" s="36"/>
      <c r="JPH552" s="36"/>
      <c r="JPI552" s="36"/>
      <c r="JPJ552" s="36"/>
      <c r="JPK552" s="36"/>
      <c r="JPL552" s="36"/>
      <c r="JPM552" s="36"/>
      <c r="JPN552" s="36"/>
      <c r="JPO552" s="36"/>
      <c r="JPP552" s="36"/>
      <c r="JPQ552" s="36"/>
      <c r="JPR552" s="36"/>
      <c r="JPS552" s="36"/>
      <c r="JPT552" s="36"/>
      <c r="JPU552" s="36"/>
      <c r="JPV552" s="36"/>
      <c r="JPW552" s="36"/>
      <c r="JPX552" s="36"/>
      <c r="JPY552" s="36"/>
      <c r="JPZ552" s="36"/>
      <c r="JQA552" s="36"/>
      <c r="JQB552" s="36"/>
      <c r="JQC552" s="36"/>
      <c r="JQD552" s="36"/>
      <c r="JQE552" s="36"/>
      <c r="JQF552" s="36"/>
      <c r="JQG552" s="36"/>
      <c r="JQH552" s="36"/>
      <c r="JQI552" s="36"/>
      <c r="JQJ552" s="36"/>
      <c r="JQK552" s="36"/>
      <c r="JQL552" s="36"/>
      <c r="JQM552" s="36"/>
      <c r="JQN552" s="36"/>
      <c r="JQO552" s="36"/>
      <c r="JQP552" s="36"/>
      <c r="JQQ552" s="36"/>
      <c r="JQR552" s="36"/>
      <c r="JQS552" s="36"/>
      <c r="JQT552" s="36"/>
      <c r="JQU552" s="36"/>
      <c r="JQV552" s="36"/>
      <c r="JQW552" s="36"/>
      <c r="JQX552" s="36"/>
      <c r="JQY552" s="36"/>
      <c r="JQZ552" s="36"/>
      <c r="JRA552" s="36"/>
      <c r="JRB552" s="36"/>
      <c r="JRC552" s="36"/>
      <c r="JRD552" s="36"/>
      <c r="JRE552" s="36"/>
      <c r="JRF552" s="36"/>
      <c r="JRG552" s="36"/>
      <c r="JRH552" s="36"/>
      <c r="JRI552" s="36"/>
      <c r="JRJ552" s="36"/>
      <c r="JRK552" s="36"/>
      <c r="JRL552" s="36"/>
      <c r="JRM552" s="36"/>
      <c r="JRN552" s="36"/>
      <c r="JRO552" s="36"/>
      <c r="JRP552" s="36"/>
      <c r="JRQ552" s="36"/>
      <c r="JRR552" s="36"/>
      <c r="JRS552" s="36"/>
      <c r="JRT552" s="36"/>
      <c r="JRU552" s="36"/>
      <c r="JRV552" s="36"/>
      <c r="JRW552" s="36"/>
      <c r="JRX552" s="36"/>
      <c r="JRY552" s="36"/>
      <c r="JRZ552" s="36"/>
      <c r="JSA552" s="36"/>
      <c r="JSB552" s="36"/>
      <c r="JSC552" s="36"/>
      <c r="JSD552" s="36"/>
      <c r="JSE552" s="36"/>
      <c r="JSF552" s="36"/>
      <c r="JSG552" s="36"/>
      <c r="JSH552" s="36"/>
      <c r="JSI552" s="36"/>
      <c r="JSJ552" s="36"/>
      <c r="JSK552" s="36"/>
      <c r="JSL552" s="36"/>
      <c r="JSM552" s="36"/>
      <c r="JSN552" s="36"/>
      <c r="JSO552" s="36"/>
      <c r="JSP552" s="36"/>
      <c r="JSQ552" s="36"/>
      <c r="JSR552" s="36"/>
      <c r="JSS552" s="36"/>
      <c r="JST552" s="36"/>
      <c r="JSU552" s="36"/>
      <c r="JSV552" s="36"/>
      <c r="JSW552" s="36"/>
      <c r="JSX552" s="36"/>
      <c r="JSY552" s="36"/>
      <c r="JSZ552" s="36"/>
      <c r="JTA552" s="36"/>
      <c r="JTB552" s="36"/>
      <c r="JTC552" s="36"/>
      <c r="JTD552" s="36"/>
      <c r="JTE552" s="36"/>
      <c r="JTF552" s="36"/>
      <c r="JTG552" s="36"/>
      <c r="JTH552" s="36"/>
      <c r="JTI552" s="36"/>
      <c r="JTJ552" s="36"/>
      <c r="JTK552" s="36"/>
      <c r="JTL552" s="36"/>
      <c r="JTM552" s="36"/>
      <c r="JTN552" s="36"/>
      <c r="JTO552" s="36"/>
      <c r="JTP552" s="36"/>
      <c r="JTQ552" s="36"/>
      <c r="JTR552" s="36"/>
      <c r="JTS552" s="36"/>
      <c r="JTT552" s="36"/>
      <c r="JTU552" s="36"/>
      <c r="JTV552" s="36"/>
      <c r="JTW552" s="36"/>
      <c r="JTX552" s="36"/>
      <c r="JTY552" s="36"/>
      <c r="JTZ552" s="36"/>
      <c r="JUA552" s="36"/>
      <c r="JUB552" s="36"/>
      <c r="JUC552" s="36"/>
      <c r="JUD552" s="36"/>
      <c r="JUE552" s="36"/>
      <c r="JUF552" s="36"/>
      <c r="JUG552" s="36"/>
      <c r="JUH552" s="36"/>
      <c r="JUI552" s="36"/>
      <c r="JUJ552" s="36"/>
      <c r="JUK552" s="36"/>
      <c r="JUL552" s="36"/>
      <c r="JUM552" s="36"/>
      <c r="JUN552" s="36"/>
      <c r="JUO552" s="36"/>
      <c r="JUP552" s="36"/>
      <c r="JUQ552" s="36"/>
      <c r="JUR552" s="36"/>
      <c r="JUS552" s="36"/>
      <c r="JUT552" s="36"/>
      <c r="JUU552" s="36"/>
      <c r="JUV552" s="36"/>
      <c r="JUW552" s="36"/>
      <c r="JUX552" s="36"/>
      <c r="JUY552" s="36"/>
      <c r="JUZ552" s="36"/>
      <c r="JVA552" s="36"/>
      <c r="JVB552" s="36"/>
      <c r="JVC552" s="36"/>
      <c r="JVD552" s="36"/>
      <c r="JVE552" s="36"/>
      <c r="JVF552" s="36"/>
      <c r="JVG552" s="36"/>
      <c r="JVH552" s="36"/>
      <c r="JVI552" s="36"/>
      <c r="JVJ552" s="36"/>
      <c r="JVK552" s="36"/>
      <c r="JVL552" s="36"/>
      <c r="JVM552" s="36"/>
      <c r="JVN552" s="36"/>
      <c r="JVO552" s="36"/>
      <c r="JVP552" s="36"/>
      <c r="JVQ552" s="36"/>
      <c r="JVR552" s="36"/>
      <c r="JVS552" s="36"/>
      <c r="JVT552" s="36"/>
      <c r="JVU552" s="36"/>
      <c r="JVV552" s="36"/>
      <c r="JVW552" s="36"/>
      <c r="JVX552" s="36"/>
      <c r="JVY552" s="36"/>
      <c r="JVZ552" s="36"/>
      <c r="JWA552" s="36"/>
      <c r="JWB552" s="36"/>
      <c r="JWC552" s="36"/>
      <c r="JWD552" s="36"/>
      <c r="JWE552" s="36"/>
      <c r="JWF552" s="36"/>
      <c r="JWG552" s="36"/>
      <c r="JWH552" s="36"/>
      <c r="JWI552" s="36"/>
      <c r="JWJ552" s="36"/>
      <c r="JWK552" s="36"/>
      <c r="JWL552" s="36"/>
      <c r="JWM552" s="36"/>
      <c r="JWN552" s="36"/>
      <c r="JWO552" s="36"/>
      <c r="JWP552" s="36"/>
      <c r="JWQ552" s="36"/>
      <c r="JWR552" s="36"/>
      <c r="JWS552" s="36"/>
      <c r="JWT552" s="36"/>
      <c r="JWU552" s="36"/>
      <c r="JWV552" s="36"/>
      <c r="JWW552" s="36"/>
      <c r="JWX552" s="36"/>
      <c r="JWY552" s="36"/>
      <c r="JWZ552" s="36"/>
      <c r="JXA552" s="36"/>
      <c r="JXB552" s="36"/>
      <c r="JXC552" s="36"/>
      <c r="JXD552" s="36"/>
      <c r="JXE552" s="36"/>
      <c r="JXF552" s="36"/>
      <c r="JXG552" s="36"/>
      <c r="JXH552" s="36"/>
      <c r="JXI552" s="36"/>
      <c r="JXJ552" s="36"/>
      <c r="JXK552" s="36"/>
      <c r="JXL552" s="36"/>
      <c r="JXM552" s="36"/>
      <c r="JXN552" s="36"/>
      <c r="JXO552" s="36"/>
      <c r="JXP552" s="36"/>
      <c r="JXQ552" s="36"/>
      <c r="JXR552" s="36"/>
      <c r="JXS552" s="36"/>
      <c r="JXT552" s="36"/>
      <c r="JXU552" s="36"/>
      <c r="JXV552" s="36"/>
      <c r="JXW552" s="36"/>
      <c r="JXX552" s="36"/>
      <c r="JXY552" s="36"/>
      <c r="JXZ552" s="36"/>
      <c r="JYA552" s="36"/>
      <c r="JYB552" s="36"/>
      <c r="JYC552" s="36"/>
      <c r="JYD552" s="36"/>
      <c r="JYE552" s="36"/>
      <c r="JYF552" s="36"/>
      <c r="JYG552" s="36"/>
      <c r="JYH552" s="36"/>
      <c r="JYI552" s="36"/>
      <c r="JYJ552" s="36"/>
      <c r="JYK552" s="36"/>
      <c r="JYL552" s="36"/>
      <c r="JYM552" s="36"/>
      <c r="JYN552" s="36"/>
      <c r="JYO552" s="36"/>
      <c r="JYP552" s="36"/>
      <c r="JYQ552" s="36"/>
      <c r="JYR552" s="36"/>
      <c r="JYS552" s="36"/>
      <c r="JYT552" s="36"/>
      <c r="JYU552" s="36"/>
      <c r="JYV552" s="36"/>
      <c r="JYW552" s="36"/>
      <c r="JYX552" s="36"/>
      <c r="JYY552" s="36"/>
      <c r="JYZ552" s="36"/>
      <c r="JZA552" s="36"/>
      <c r="JZB552" s="36"/>
      <c r="JZC552" s="36"/>
      <c r="JZD552" s="36"/>
      <c r="JZE552" s="36"/>
      <c r="JZF552" s="36"/>
      <c r="JZG552" s="36"/>
      <c r="JZH552" s="36"/>
      <c r="JZI552" s="36"/>
      <c r="JZJ552" s="36"/>
      <c r="JZK552" s="36"/>
      <c r="JZL552" s="36"/>
      <c r="JZM552" s="36"/>
      <c r="JZN552" s="36"/>
      <c r="JZO552" s="36"/>
      <c r="JZP552" s="36"/>
      <c r="JZQ552" s="36"/>
      <c r="JZR552" s="36"/>
      <c r="JZS552" s="36"/>
      <c r="JZT552" s="36"/>
      <c r="JZU552" s="36"/>
      <c r="JZV552" s="36"/>
      <c r="JZW552" s="36"/>
      <c r="JZX552" s="36"/>
      <c r="JZY552" s="36"/>
      <c r="JZZ552" s="36"/>
      <c r="KAA552" s="36"/>
      <c r="KAB552" s="36"/>
      <c r="KAC552" s="36"/>
      <c r="KAD552" s="36"/>
      <c r="KAE552" s="36"/>
      <c r="KAF552" s="36"/>
      <c r="KAG552" s="36"/>
      <c r="KAH552" s="36"/>
      <c r="KAI552" s="36"/>
      <c r="KAJ552" s="36"/>
      <c r="KAK552" s="36"/>
      <c r="KAL552" s="36"/>
      <c r="KAM552" s="36"/>
      <c r="KAN552" s="36"/>
      <c r="KAO552" s="36"/>
      <c r="KAP552" s="36"/>
      <c r="KAQ552" s="36"/>
      <c r="KAR552" s="36"/>
      <c r="KAS552" s="36"/>
      <c r="KAT552" s="36"/>
      <c r="KAU552" s="36"/>
      <c r="KAV552" s="36"/>
      <c r="KAW552" s="36"/>
      <c r="KAX552" s="36"/>
      <c r="KAY552" s="36"/>
      <c r="KAZ552" s="36"/>
      <c r="KBA552" s="36"/>
      <c r="KBB552" s="36"/>
      <c r="KBC552" s="36"/>
      <c r="KBD552" s="36"/>
      <c r="KBE552" s="36"/>
      <c r="KBF552" s="36"/>
      <c r="KBG552" s="36"/>
      <c r="KBH552" s="36"/>
      <c r="KBI552" s="36"/>
      <c r="KBJ552" s="36"/>
      <c r="KBK552" s="36"/>
      <c r="KBL552" s="36"/>
      <c r="KBM552" s="36"/>
      <c r="KBN552" s="36"/>
      <c r="KBO552" s="36"/>
      <c r="KBP552" s="36"/>
      <c r="KBQ552" s="36"/>
      <c r="KBR552" s="36"/>
      <c r="KBS552" s="36"/>
      <c r="KBT552" s="36"/>
      <c r="KBU552" s="36"/>
      <c r="KBV552" s="36"/>
      <c r="KBW552" s="36"/>
      <c r="KBX552" s="36"/>
      <c r="KBY552" s="36"/>
      <c r="KBZ552" s="36"/>
      <c r="KCA552" s="36"/>
      <c r="KCB552" s="36"/>
      <c r="KCC552" s="36"/>
      <c r="KCD552" s="36"/>
      <c r="KCE552" s="36"/>
      <c r="KCF552" s="36"/>
      <c r="KCG552" s="36"/>
      <c r="KCH552" s="36"/>
      <c r="KCI552" s="36"/>
      <c r="KCJ552" s="36"/>
      <c r="KCK552" s="36"/>
      <c r="KCL552" s="36"/>
      <c r="KCM552" s="36"/>
      <c r="KCN552" s="36"/>
      <c r="KCO552" s="36"/>
      <c r="KCP552" s="36"/>
      <c r="KCQ552" s="36"/>
      <c r="KCR552" s="36"/>
      <c r="KCS552" s="36"/>
      <c r="KCT552" s="36"/>
      <c r="KCU552" s="36"/>
      <c r="KCV552" s="36"/>
      <c r="KCW552" s="36"/>
      <c r="KCX552" s="36"/>
      <c r="KCY552" s="36"/>
      <c r="KCZ552" s="36"/>
      <c r="KDA552" s="36"/>
      <c r="KDB552" s="36"/>
      <c r="KDC552" s="36"/>
      <c r="KDD552" s="36"/>
      <c r="KDE552" s="36"/>
      <c r="KDF552" s="36"/>
      <c r="KDG552" s="36"/>
      <c r="KDH552" s="36"/>
      <c r="KDI552" s="36"/>
      <c r="KDJ552" s="36"/>
      <c r="KDK552" s="36"/>
      <c r="KDL552" s="36"/>
      <c r="KDM552" s="36"/>
      <c r="KDN552" s="36"/>
      <c r="KDO552" s="36"/>
      <c r="KDP552" s="36"/>
      <c r="KDQ552" s="36"/>
      <c r="KDR552" s="36"/>
      <c r="KDS552" s="36"/>
      <c r="KDT552" s="36"/>
      <c r="KDU552" s="36"/>
      <c r="KDV552" s="36"/>
      <c r="KDW552" s="36"/>
      <c r="KDX552" s="36"/>
      <c r="KDY552" s="36"/>
      <c r="KDZ552" s="36"/>
      <c r="KEA552" s="36"/>
      <c r="KEB552" s="36"/>
      <c r="KEC552" s="36"/>
      <c r="KED552" s="36"/>
      <c r="KEE552" s="36"/>
      <c r="KEF552" s="36"/>
      <c r="KEG552" s="36"/>
      <c r="KEH552" s="36"/>
      <c r="KEI552" s="36"/>
      <c r="KEJ552" s="36"/>
      <c r="KEK552" s="36"/>
      <c r="KEL552" s="36"/>
      <c r="KEM552" s="36"/>
      <c r="KEN552" s="36"/>
      <c r="KEO552" s="36"/>
      <c r="KEP552" s="36"/>
      <c r="KEQ552" s="36"/>
      <c r="KER552" s="36"/>
      <c r="KES552" s="36"/>
      <c r="KET552" s="36"/>
      <c r="KEU552" s="36"/>
      <c r="KEV552" s="36"/>
      <c r="KEW552" s="36"/>
      <c r="KEX552" s="36"/>
      <c r="KEY552" s="36"/>
      <c r="KEZ552" s="36"/>
      <c r="KFA552" s="36"/>
      <c r="KFB552" s="36"/>
      <c r="KFC552" s="36"/>
      <c r="KFD552" s="36"/>
      <c r="KFE552" s="36"/>
      <c r="KFF552" s="36"/>
      <c r="KFG552" s="36"/>
      <c r="KFH552" s="36"/>
      <c r="KFI552" s="36"/>
      <c r="KFJ552" s="36"/>
      <c r="KFK552" s="36"/>
      <c r="KFL552" s="36"/>
      <c r="KFM552" s="36"/>
      <c r="KFN552" s="36"/>
      <c r="KFO552" s="36"/>
      <c r="KFP552" s="36"/>
      <c r="KFQ552" s="36"/>
      <c r="KFR552" s="36"/>
      <c r="KFS552" s="36"/>
      <c r="KFT552" s="36"/>
      <c r="KFU552" s="36"/>
      <c r="KFV552" s="36"/>
      <c r="KFW552" s="36"/>
      <c r="KFX552" s="36"/>
      <c r="KFY552" s="36"/>
      <c r="KFZ552" s="36"/>
      <c r="KGA552" s="36"/>
      <c r="KGB552" s="36"/>
      <c r="KGC552" s="36"/>
      <c r="KGD552" s="36"/>
      <c r="KGE552" s="36"/>
      <c r="KGF552" s="36"/>
      <c r="KGG552" s="36"/>
      <c r="KGH552" s="36"/>
      <c r="KGI552" s="36"/>
      <c r="KGJ552" s="36"/>
      <c r="KGK552" s="36"/>
      <c r="KGL552" s="36"/>
      <c r="KGM552" s="36"/>
      <c r="KGN552" s="36"/>
      <c r="KGO552" s="36"/>
      <c r="KGP552" s="36"/>
      <c r="KGQ552" s="36"/>
      <c r="KGR552" s="36"/>
      <c r="KGS552" s="36"/>
      <c r="KGT552" s="36"/>
      <c r="KGU552" s="36"/>
      <c r="KGV552" s="36"/>
      <c r="KGW552" s="36"/>
      <c r="KGX552" s="36"/>
      <c r="KGY552" s="36"/>
      <c r="KGZ552" s="36"/>
      <c r="KHA552" s="36"/>
      <c r="KHB552" s="36"/>
      <c r="KHC552" s="36"/>
      <c r="KHD552" s="36"/>
      <c r="KHE552" s="36"/>
      <c r="KHF552" s="36"/>
      <c r="KHG552" s="36"/>
      <c r="KHH552" s="36"/>
      <c r="KHI552" s="36"/>
      <c r="KHJ552" s="36"/>
      <c r="KHK552" s="36"/>
      <c r="KHL552" s="36"/>
      <c r="KHM552" s="36"/>
      <c r="KHN552" s="36"/>
      <c r="KHO552" s="36"/>
      <c r="KHP552" s="36"/>
      <c r="KHQ552" s="36"/>
      <c r="KHR552" s="36"/>
      <c r="KHS552" s="36"/>
      <c r="KHT552" s="36"/>
      <c r="KHU552" s="36"/>
      <c r="KHV552" s="36"/>
      <c r="KHW552" s="36"/>
      <c r="KHX552" s="36"/>
      <c r="KHY552" s="36"/>
      <c r="KHZ552" s="36"/>
      <c r="KIA552" s="36"/>
      <c r="KIB552" s="36"/>
      <c r="KIC552" s="36"/>
      <c r="KID552" s="36"/>
      <c r="KIE552" s="36"/>
      <c r="KIF552" s="36"/>
      <c r="KIG552" s="36"/>
      <c r="KIH552" s="36"/>
      <c r="KII552" s="36"/>
      <c r="KIJ552" s="36"/>
      <c r="KIK552" s="36"/>
      <c r="KIL552" s="36"/>
      <c r="KIM552" s="36"/>
      <c r="KIN552" s="36"/>
      <c r="KIO552" s="36"/>
      <c r="KIP552" s="36"/>
      <c r="KIQ552" s="36"/>
      <c r="KIR552" s="36"/>
      <c r="KIS552" s="36"/>
      <c r="KIT552" s="36"/>
      <c r="KIU552" s="36"/>
      <c r="KIV552" s="36"/>
      <c r="KIW552" s="36"/>
      <c r="KIX552" s="36"/>
      <c r="KIY552" s="36"/>
      <c r="KIZ552" s="36"/>
      <c r="KJA552" s="36"/>
      <c r="KJB552" s="36"/>
      <c r="KJC552" s="36"/>
      <c r="KJD552" s="36"/>
      <c r="KJE552" s="36"/>
      <c r="KJF552" s="36"/>
      <c r="KJG552" s="36"/>
      <c r="KJH552" s="36"/>
      <c r="KJI552" s="36"/>
      <c r="KJJ552" s="36"/>
      <c r="KJK552" s="36"/>
      <c r="KJL552" s="36"/>
      <c r="KJM552" s="36"/>
      <c r="KJN552" s="36"/>
      <c r="KJO552" s="36"/>
      <c r="KJP552" s="36"/>
      <c r="KJQ552" s="36"/>
      <c r="KJR552" s="36"/>
      <c r="KJS552" s="36"/>
      <c r="KJT552" s="36"/>
      <c r="KJU552" s="36"/>
      <c r="KJV552" s="36"/>
      <c r="KJW552" s="36"/>
      <c r="KJX552" s="36"/>
      <c r="KJY552" s="36"/>
      <c r="KJZ552" s="36"/>
      <c r="KKA552" s="36"/>
      <c r="KKB552" s="36"/>
      <c r="KKC552" s="36"/>
      <c r="KKD552" s="36"/>
      <c r="KKE552" s="36"/>
      <c r="KKF552" s="36"/>
      <c r="KKG552" s="36"/>
      <c r="KKH552" s="36"/>
      <c r="KKI552" s="36"/>
      <c r="KKJ552" s="36"/>
      <c r="KKK552" s="36"/>
      <c r="KKL552" s="36"/>
      <c r="KKM552" s="36"/>
      <c r="KKN552" s="36"/>
      <c r="KKO552" s="36"/>
      <c r="KKP552" s="36"/>
      <c r="KKQ552" s="36"/>
      <c r="KKR552" s="36"/>
      <c r="KKS552" s="36"/>
      <c r="KKT552" s="36"/>
      <c r="KKU552" s="36"/>
      <c r="KKV552" s="36"/>
      <c r="KKW552" s="36"/>
      <c r="KKX552" s="36"/>
      <c r="KKY552" s="36"/>
      <c r="KKZ552" s="36"/>
      <c r="KLA552" s="36"/>
      <c r="KLB552" s="36"/>
      <c r="KLC552" s="36"/>
      <c r="KLD552" s="36"/>
      <c r="KLE552" s="36"/>
      <c r="KLF552" s="36"/>
      <c r="KLG552" s="36"/>
      <c r="KLH552" s="36"/>
      <c r="KLI552" s="36"/>
      <c r="KLJ552" s="36"/>
      <c r="KLK552" s="36"/>
      <c r="KLL552" s="36"/>
      <c r="KLM552" s="36"/>
      <c r="KLN552" s="36"/>
      <c r="KLO552" s="36"/>
      <c r="KLP552" s="36"/>
      <c r="KLQ552" s="36"/>
      <c r="KLR552" s="36"/>
      <c r="KLS552" s="36"/>
      <c r="KLT552" s="36"/>
      <c r="KLU552" s="36"/>
      <c r="KLV552" s="36"/>
      <c r="KLW552" s="36"/>
      <c r="KLX552" s="36"/>
      <c r="KLY552" s="36"/>
      <c r="KLZ552" s="36"/>
      <c r="KMA552" s="36"/>
      <c r="KMB552" s="36"/>
      <c r="KMC552" s="36"/>
      <c r="KMD552" s="36"/>
      <c r="KME552" s="36"/>
      <c r="KMF552" s="36"/>
      <c r="KMG552" s="36"/>
      <c r="KMH552" s="36"/>
      <c r="KMI552" s="36"/>
      <c r="KMJ552" s="36"/>
      <c r="KMK552" s="36"/>
      <c r="KML552" s="36"/>
      <c r="KMM552" s="36"/>
      <c r="KMN552" s="36"/>
      <c r="KMO552" s="36"/>
      <c r="KMP552" s="36"/>
      <c r="KMQ552" s="36"/>
      <c r="KMR552" s="36"/>
      <c r="KMS552" s="36"/>
      <c r="KMT552" s="36"/>
      <c r="KMU552" s="36"/>
      <c r="KMV552" s="36"/>
      <c r="KMW552" s="36"/>
      <c r="KMX552" s="36"/>
      <c r="KMY552" s="36"/>
      <c r="KMZ552" s="36"/>
      <c r="KNA552" s="36"/>
      <c r="KNB552" s="36"/>
      <c r="KNC552" s="36"/>
      <c r="KND552" s="36"/>
      <c r="KNE552" s="36"/>
      <c r="KNF552" s="36"/>
      <c r="KNG552" s="36"/>
      <c r="KNH552" s="36"/>
      <c r="KNI552" s="36"/>
      <c r="KNJ552" s="36"/>
      <c r="KNK552" s="36"/>
      <c r="KNL552" s="36"/>
      <c r="KNM552" s="36"/>
      <c r="KNN552" s="36"/>
      <c r="KNO552" s="36"/>
      <c r="KNP552" s="36"/>
      <c r="KNQ552" s="36"/>
      <c r="KNR552" s="36"/>
      <c r="KNS552" s="36"/>
      <c r="KNT552" s="36"/>
      <c r="KNU552" s="36"/>
      <c r="KNV552" s="36"/>
      <c r="KNW552" s="36"/>
      <c r="KNX552" s="36"/>
      <c r="KNY552" s="36"/>
      <c r="KNZ552" s="36"/>
      <c r="KOA552" s="36"/>
      <c r="KOB552" s="36"/>
      <c r="KOC552" s="36"/>
      <c r="KOD552" s="36"/>
      <c r="KOE552" s="36"/>
      <c r="KOF552" s="36"/>
      <c r="KOG552" s="36"/>
      <c r="KOH552" s="36"/>
      <c r="KOI552" s="36"/>
      <c r="KOJ552" s="36"/>
      <c r="KOK552" s="36"/>
      <c r="KOL552" s="36"/>
      <c r="KOM552" s="36"/>
      <c r="KON552" s="36"/>
      <c r="KOO552" s="36"/>
      <c r="KOP552" s="36"/>
      <c r="KOQ552" s="36"/>
      <c r="KOR552" s="36"/>
      <c r="KOS552" s="36"/>
      <c r="KOT552" s="36"/>
      <c r="KOU552" s="36"/>
      <c r="KOV552" s="36"/>
      <c r="KOW552" s="36"/>
      <c r="KOX552" s="36"/>
      <c r="KOY552" s="36"/>
      <c r="KOZ552" s="36"/>
      <c r="KPA552" s="36"/>
      <c r="KPB552" s="36"/>
      <c r="KPC552" s="36"/>
      <c r="KPD552" s="36"/>
      <c r="KPE552" s="36"/>
      <c r="KPF552" s="36"/>
      <c r="KPG552" s="36"/>
      <c r="KPH552" s="36"/>
      <c r="KPI552" s="36"/>
      <c r="KPJ552" s="36"/>
      <c r="KPK552" s="36"/>
      <c r="KPL552" s="36"/>
      <c r="KPM552" s="36"/>
      <c r="KPN552" s="36"/>
      <c r="KPO552" s="36"/>
      <c r="KPP552" s="36"/>
      <c r="KPQ552" s="36"/>
      <c r="KPR552" s="36"/>
      <c r="KPS552" s="36"/>
      <c r="KPT552" s="36"/>
      <c r="KPU552" s="36"/>
      <c r="KPV552" s="36"/>
      <c r="KPW552" s="36"/>
      <c r="KPX552" s="36"/>
      <c r="KPY552" s="36"/>
      <c r="KPZ552" s="36"/>
      <c r="KQA552" s="36"/>
      <c r="KQB552" s="36"/>
      <c r="KQC552" s="36"/>
      <c r="KQD552" s="36"/>
      <c r="KQE552" s="36"/>
      <c r="KQF552" s="36"/>
      <c r="KQG552" s="36"/>
      <c r="KQH552" s="36"/>
      <c r="KQI552" s="36"/>
      <c r="KQJ552" s="36"/>
      <c r="KQK552" s="36"/>
      <c r="KQL552" s="36"/>
      <c r="KQM552" s="36"/>
      <c r="KQN552" s="36"/>
      <c r="KQO552" s="36"/>
      <c r="KQP552" s="36"/>
      <c r="KQQ552" s="36"/>
      <c r="KQR552" s="36"/>
      <c r="KQS552" s="36"/>
      <c r="KQT552" s="36"/>
      <c r="KQU552" s="36"/>
      <c r="KQV552" s="36"/>
      <c r="KQW552" s="36"/>
      <c r="KQX552" s="36"/>
      <c r="KQY552" s="36"/>
      <c r="KQZ552" s="36"/>
      <c r="KRA552" s="36"/>
      <c r="KRB552" s="36"/>
      <c r="KRC552" s="36"/>
      <c r="KRD552" s="36"/>
      <c r="KRE552" s="36"/>
      <c r="KRF552" s="36"/>
      <c r="KRG552" s="36"/>
      <c r="KRH552" s="36"/>
      <c r="KRI552" s="36"/>
      <c r="KRJ552" s="36"/>
      <c r="KRK552" s="36"/>
      <c r="KRL552" s="36"/>
      <c r="KRM552" s="36"/>
      <c r="KRN552" s="36"/>
      <c r="KRO552" s="36"/>
      <c r="KRP552" s="36"/>
      <c r="KRQ552" s="36"/>
      <c r="KRR552" s="36"/>
      <c r="KRS552" s="36"/>
      <c r="KRT552" s="36"/>
      <c r="KRU552" s="36"/>
      <c r="KRV552" s="36"/>
      <c r="KRW552" s="36"/>
      <c r="KRX552" s="36"/>
      <c r="KRY552" s="36"/>
      <c r="KRZ552" s="36"/>
      <c r="KSA552" s="36"/>
      <c r="KSB552" s="36"/>
      <c r="KSC552" s="36"/>
      <c r="KSD552" s="36"/>
      <c r="KSE552" s="36"/>
      <c r="KSF552" s="36"/>
      <c r="KSG552" s="36"/>
      <c r="KSH552" s="36"/>
      <c r="KSI552" s="36"/>
      <c r="KSJ552" s="36"/>
      <c r="KSK552" s="36"/>
      <c r="KSL552" s="36"/>
      <c r="KSM552" s="36"/>
      <c r="KSN552" s="36"/>
      <c r="KSO552" s="36"/>
      <c r="KSP552" s="36"/>
      <c r="KSQ552" s="36"/>
      <c r="KSR552" s="36"/>
      <c r="KSS552" s="36"/>
      <c r="KST552" s="36"/>
      <c r="KSU552" s="36"/>
      <c r="KSV552" s="36"/>
      <c r="KSW552" s="36"/>
      <c r="KSX552" s="36"/>
      <c r="KSY552" s="36"/>
      <c r="KSZ552" s="36"/>
      <c r="KTA552" s="36"/>
      <c r="KTB552" s="36"/>
      <c r="KTC552" s="36"/>
      <c r="KTD552" s="36"/>
      <c r="KTE552" s="36"/>
      <c r="KTF552" s="36"/>
      <c r="KTG552" s="36"/>
      <c r="KTH552" s="36"/>
      <c r="KTI552" s="36"/>
      <c r="KTJ552" s="36"/>
      <c r="KTK552" s="36"/>
      <c r="KTL552" s="36"/>
      <c r="KTM552" s="36"/>
      <c r="KTN552" s="36"/>
      <c r="KTO552" s="36"/>
      <c r="KTP552" s="36"/>
      <c r="KTQ552" s="36"/>
      <c r="KTR552" s="36"/>
      <c r="KTS552" s="36"/>
      <c r="KTT552" s="36"/>
      <c r="KTU552" s="36"/>
      <c r="KTV552" s="36"/>
      <c r="KTW552" s="36"/>
      <c r="KTX552" s="36"/>
      <c r="KTY552" s="36"/>
      <c r="KTZ552" s="36"/>
      <c r="KUA552" s="36"/>
      <c r="KUB552" s="36"/>
      <c r="KUC552" s="36"/>
      <c r="KUD552" s="36"/>
      <c r="KUE552" s="36"/>
      <c r="KUF552" s="36"/>
      <c r="KUG552" s="36"/>
      <c r="KUH552" s="36"/>
      <c r="KUI552" s="36"/>
      <c r="KUJ552" s="36"/>
      <c r="KUK552" s="36"/>
      <c r="KUL552" s="36"/>
      <c r="KUM552" s="36"/>
      <c r="KUN552" s="36"/>
      <c r="KUO552" s="36"/>
      <c r="KUP552" s="36"/>
      <c r="KUQ552" s="36"/>
      <c r="KUR552" s="36"/>
      <c r="KUS552" s="36"/>
      <c r="KUT552" s="36"/>
      <c r="KUU552" s="36"/>
      <c r="KUV552" s="36"/>
      <c r="KUW552" s="36"/>
      <c r="KUX552" s="36"/>
      <c r="KUY552" s="36"/>
      <c r="KUZ552" s="36"/>
      <c r="KVA552" s="36"/>
      <c r="KVB552" s="36"/>
      <c r="KVC552" s="36"/>
      <c r="KVD552" s="36"/>
      <c r="KVE552" s="36"/>
      <c r="KVF552" s="36"/>
      <c r="KVG552" s="36"/>
      <c r="KVH552" s="36"/>
      <c r="KVI552" s="36"/>
      <c r="KVJ552" s="36"/>
      <c r="KVK552" s="36"/>
      <c r="KVL552" s="36"/>
      <c r="KVM552" s="36"/>
      <c r="KVN552" s="36"/>
      <c r="KVO552" s="36"/>
      <c r="KVP552" s="36"/>
      <c r="KVQ552" s="36"/>
      <c r="KVR552" s="36"/>
      <c r="KVS552" s="36"/>
      <c r="KVT552" s="36"/>
      <c r="KVU552" s="36"/>
      <c r="KVV552" s="36"/>
      <c r="KVW552" s="36"/>
      <c r="KVX552" s="36"/>
      <c r="KVY552" s="36"/>
      <c r="KVZ552" s="36"/>
      <c r="KWA552" s="36"/>
      <c r="KWB552" s="36"/>
      <c r="KWC552" s="36"/>
      <c r="KWD552" s="36"/>
      <c r="KWE552" s="36"/>
      <c r="KWF552" s="36"/>
      <c r="KWG552" s="36"/>
      <c r="KWH552" s="36"/>
      <c r="KWI552" s="36"/>
      <c r="KWJ552" s="36"/>
      <c r="KWK552" s="36"/>
      <c r="KWL552" s="36"/>
      <c r="KWM552" s="36"/>
      <c r="KWN552" s="36"/>
      <c r="KWO552" s="36"/>
      <c r="KWP552" s="36"/>
      <c r="KWQ552" s="36"/>
      <c r="KWR552" s="36"/>
      <c r="KWS552" s="36"/>
      <c r="KWT552" s="36"/>
      <c r="KWU552" s="36"/>
      <c r="KWV552" s="36"/>
      <c r="KWW552" s="36"/>
      <c r="KWX552" s="36"/>
      <c r="KWY552" s="36"/>
      <c r="KWZ552" s="36"/>
      <c r="KXA552" s="36"/>
      <c r="KXB552" s="36"/>
      <c r="KXC552" s="36"/>
      <c r="KXD552" s="36"/>
      <c r="KXE552" s="36"/>
      <c r="KXF552" s="36"/>
      <c r="KXG552" s="36"/>
      <c r="KXH552" s="36"/>
      <c r="KXI552" s="36"/>
      <c r="KXJ552" s="36"/>
      <c r="KXK552" s="36"/>
      <c r="KXL552" s="36"/>
      <c r="KXM552" s="36"/>
      <c r="KXN552" s="36"/>
      <c r="KXO552" s="36"/>
      <c r="KXP552" s="36"/>
      <c r="KXQ552" s="36"/>
      <c r="KXR552" s="36"/>
      <c r="KXS552" s="36"/>
      <c r="KXT552" s="36"/>
      <c r="KXU552" s="36"/>
      <c r="KXV552" s="36"/>
      <c r="KXW552" s="36"/>
      <c r="KXX552" s="36"/>
      <c r="KXY552" s="36"/>
      <c r="KXZ552" s="36"/>
      <c r="KYA552" s="36"/>
      <c r="KYB552" s="36"/>
      <c r="KYC552" s="36"/>
      <c r="KYD552" s="36"/>
      <c r="KYE552" s="36"/>
      <c r="KYF552" s="36"/>
      <c r="KYG552" s="36"/>
      <c r="KYH552" s="36"/>
      <c r="KYI552" s="36"/>
      <c r="KYJ552" s="36"/>
      <c r="KYK552" s="36"/>
      <c r="KYL552" s="36"/>
      <c r="KYM552" s="36"/>
      <c r="KYN552" s="36"/>
      <c r="KYO552" s="36"/>
      <c r="KYP552" s="36"/>
      <c r="KYQ552" s="36"/>
      <c r="KYR552" s="36"/>
      <c r="KYS552" s="36"/>
      <c r="KYT552" s="36"/>
      <c r="KYU552" s="36"/>
      <c r="KYV552" s="36"/>
      <c r="KYW552" s="36"/>
      <c r="KYX552" s="36"/>
      <c r="KYY552" s="36"/>
      <c r="KYZ552" s="36"/>
      <c r="KZA552" s="36"/>
      <c r="KZB552" s="36"/>
      <c r="KZC552" s="36"/>
      <c r="KZD552" s="36"/>
      <c r="KZE552" s="36"/>
      <c r="KZF552" s="36"/>
      <c r="KZG552" s="36"/>
      <c r="KZH552" s="36"/>
      <c r="KZI552" s="36"/>
      <c r="KZJ552" s="36"/>
      <c r="KZK552" s="36"/>
      <c r="KZL552" s="36"/>
      <c r="KZM552" s="36"/>
      <c r="KZN552" s="36"/>
      <c r="KZO552" s="36"/>
      <c r="KZP552" s="36"/>
      <c r="KZQ552" s="36"/>
      <c r="KZR552" s="36"/>
      <c r="KZS552" s="36"/>
      <c r="KZT552" s="36"/>
      <c r="KZU552" s="36"/>
      <c r="KZV552" s="36"/>
      <c r="KZW552" s="36"/>
      <c r="KZX552" s="36"/>
      <c r="KZY552" s="36"/>
      <c r="KZZ552" s="36"/>
      <c r="LAA552" s="36"/>
      <c r="LAB552" s="36"/>
      <c r="LAC552" s="36"/>
      <c r="LAD552" s="36"/>
      <c r="LAE552" s="36"/>
      <c r="LAF552" s="36"/>
      <c r="LAG552" s="36"/>
      <c r="LAH552" s="36"/>
      <c r="LAI552" s="36"/>
      <c r="LAJ552" s="36"/>
      <c r="LAK552" s="36"/>
      <c r="LAL552" s="36"/>
      <c r="LAM552" s="36"/>
      <c r="LAN552" s="36"/>
      <c r="LAO552" s="36"/>
      <c r="LAP552" s="36"/>
      <c r="LAQ552" s="36"/>
      <c r="LAR552" s="36"/>
      <c r="LAS552" s="36"/>
      <c r="LAT552" s="36"/>
      <c r="LAU552" s="36"/>
      <c r="LAV552" s="36"/>
      <c r="LAW552" s="36"/>
      <c r="LAX552" s="36"/>
      <c r="LAY552" s="36"/>
      <c r="LAZ552" s="36"/>
      <c r="LBA552" s="36"/>
      <c r="LBB552" s="36"/>
      <c r="LBC552" s="36"/>
      <c r="LBD552" s="36"/>
      <c r="LBE552" s="36"/>
      <c r="LBF552" s="36"/>
      <c r="LBG552" s="36"/>
      <c r="LBH552" s="36"/>
      <c r="LBI552" s="36"/>
      <c r="LBJ552" s="36"/>
      <c r="LBK552" s="36"/>
      <c r="LBL552" s="36"/>
      <c r="LBM552" s="36"/>
      <c r="LBN552" s="36"/>
      <c r="LBO552" s="36"/>
      <c r="LBP552" s="36"/>
      <c r="LBQ552" s="36"/>
      <c r="LBR552" s="36"/>
      <c r="LBS552" s="36"/>
      <c r="LBT552" s="36"/>
      <c r="LBU552" s="36"/>
      <c r="LBV552" s="36"/>
      <c r="LBW552" s="36"/>
      <c r="LBX552" s="36"/>
      <c r="LBY552" s="36"/>
      <c r="LBZ552" s="36"/>
      <c r="LCA552" s="36"/>
      <c r="LCB552" s="36"/>
      <c r="LCC552" s="36"/>
      <c r="LCD552" s="36"/>
      <c r="LCE552" s="36"/>
      <c r="LCF552" s="36"/>
      <c r="LCG552" s="36"/>
      <c r="LCH552" s="36"/>
      <c r="LCI552" s="36"/>
      <c r="LCJ552" s="36"/>
      <c r="LCK552" s="36"/>
      <c r="LCL552" s="36"/>
      <c r="LCM552" s="36"/>
      <c r="LCN552" s="36"/>
      <c r="LCO552" s="36"/>
      <c r="LCP552" s="36"/>
      <c r="LCQ552" s="36"/>
      <c r="LCR552" s="36"/>
      <c r="LCS552" s="36"/>
      <c r="LCT552" s="36"/>
      <c r="LCU552" s="36"/>
      <c r="LCV552" s="36"/>
      <c r="LCW552" s="36"/>
      <c r="LCX552" s="36"/>
      <c r="LCY552" s="36"/>
      <c r="LCZ552" s="36"/>
      <c r="LDA552" s="36"/>
      <c r="LDB552" s="36"/>
      <c r="LDC552" s="36"/>
      <c r="LDD552" s="36"/>
      <c r="LDE552" s="36"/>
      <c r="LDF552" s="36"/>
      <c r="LDG552" s="36"/>
      <c r="LDH552" s="36"/>
      <c r="LDI552" s="36"/>
      <c r="LDJ552" s="36"/>
      <c r="LDK552" s="36"/>
      <c r="LDL552" s="36"/>
      <c r="LDM552" s="36"/>
      <c r="LDN552" s="36"/>
      <c r="LDO552" s="36"/>
      <c r="LDP552" s="36"/>
      <c r="LDQ552" s="36"/>
      <c r="LDR552" s="36"/>
      <c r="LDS552" s="36"/>
      <c r="LDT552" s="36"/>
      <c r="LDU552" s="36"/>
      <c r="LDV552" s="36"/>
      <c r="LDW552" s="36"/>
      <c r="LDX552" s="36"/>
      <c r="LDY552" s="36"/>
      <c r="LDZ552" s="36"/>
      <c r="LEA552" s="36"/>
      <c r="LEB552" s="36"/>
      <c r="LEC552" s="36"/>
      <c r="LED552" s="36"/>
      <c r="LEE552" s="36"/>
      <c r="LEF552" s="36"/>
      <c r="LEG552" s="36"/>
      <c r="LEH552" s="36"/>
      <c r="LEI552" s="36"/>
      <c r="LEJ552" s="36"/>
      <c r="LEK552" s="36"/>
      <c r="LEL552" s="36"/>
      <c r="LEM552" s="36"/>
      <c r="LEN552" s="36"/>
      <c r="LEO552" s="36"/>
      <c r="LEP552" s="36"/>
      <c r="LEQ552" s="36"/>
      <c r="LER552" s="36"/>
      <c r="LES552" s="36"/>
      <c r="LET552" s="36"/>
      <c r="LEU552" s="36"/>
      <c r="LEV552" s="36"/>
      <c r="LEW552" s="36"/>
      <c r="LEX552" s="36"/>
      <c r="LEY552" s="36"/>
      <c r="LEZ552" s="36"/>
      <c r="LFA552" s="36"/>
      <c r="LFB552" s="36"/>
      <c r="LFC552" s="36"/>
      <c r="LFD552" s="36"/>
      <c r="LFE552" s="36"/>
      <c r="LFF552" s="36"/>
      <c r="LFG552" s="36"/>
      <c r="LFH552" s="36"/>
      <c r="LFI552" s="36"/>
      <c r="LFJ552" s="36"/>
      <c r="LFK552" s="36"/>
      <c r="LFL552" s="36"/>
      <c r="LFM552" s="36"/>
      <c r="LFN552" s="36"/>
      <c r="LFO552" s="36"/>
      <c r="LFP552" s="36"/>
      <c r="LFQ552" s="36"/>
      <c r="LFR552" s="36"/>
      <c r="LFS552" s="36"/>
      <c r="LFT552" s="36"/>
      <c r="LFU552" s="36"/>
      <c r="LFV552" s="36"/>
      <c r="LFW552" s="36"/>
      <c r="LFX552" s="36"/>
      <c r="LFY552" s="36"/>
      <c r="LFZ552" s="36"/>
      <c r="LGA552" s="36"/>
      <c r="LGB552" s="36"/>
      <c r="LGC552" s="36"/>
      <c r="LGD552" s="36"/>
      <c r="LGE552" s="36"/>
      <c r="LGF552" s="36"/>
      <c r="LGG552" s="36"/>
      <c r="LGH552" s="36"/>
      <c r="LGI552" s="36"/>
      <c r="LGJ552" s="36"/>
      <c r="LGK552" s="36"/>
      <c r="LGL552" s="36"/>
      <c r="LGM552" s="36"/>
      <c r="LGN552" s="36"/>
      <c r="LGO552" s="36"/>
      <c r="LGP552" s="36"/>
      <c r="LGQ552" s="36"/>
      <c r="LGR552" s="36"/>
      <c r="LGS552" s="36"/>
      <c r="LGT552" s="36"/>
      <c r="LGU552" s="36"/>
      <c r="LGV552" s="36"/>
      <c r="LGW552" s="36"/>
      <c r="LGX552" s="36"/>
      <c r="LGY552" s="36"/>
      <c r="LGZ552" s="36"/>
      <c r="LHA552" s="36"/>
      <c r="LHB552" s="36"/>
      <c r="LHC552" s="36"/>
      <c r="LHD552" s="36"/>
      <c r="LHE552" s="36"/>
      <c r="LHF552" s="36"/>
      <c r="LHG552" s="36"/>
      <c r="LHH552" s="36"/>
      <c r="LHI552" s="36"/>
      <c r="LHJ552" s="36"/>
      <c r="LHK552" s="36"/>
      <c r="LHL552" s="36"/>
      <c r="LHM552" s="36"/>
      <c r="LHN552" s="36"/>
      <c r="LHO552" s="36"/>
      <c r="LHP552" s="36"/>
      <c r="LHQ552" s="36"/>
      <c r="LHR552" s="36"/>
      <c r="LHS552" s="36"/>
      <c r="LHT552" s="36"/>
      <c r="LHU552" s="36"/>
      <c r="LHV552" s="36"/>
      <c r="LHW552" s="36"/>
      <c r="LHX552" s="36"/>
      <c r="LHY552" s="36"/>
      <c r="LHZ552" s="36"/>
      <c r="LIA552" s="36"/>
      <c r="LIB552" s="36"/>
      <c r="LIC552" s="36"/>
      <c r="LID552" s="36"/>
      <c r="LIE552" s="36"/>
      <c r="LIF552" s="36"/>
      <c r="LIG552" s="36"/>
      <c r="LIH552" s="36"/>
      <c r="LII552" s="36"/>
      <c r="LIJ552" s="36"/>
      <c r="LIK552" s="36"/>
      <c r="LIL552" s="36"/>
      <c r="LIM552" s="36"/>
      <c r="LIN552" s="36"/>
      <c r="LIO552" s="36"/>
      <c r="LIP552" s="36"/>
      <c r="LIQ552" s="36"/>
      <c r="LIR552" s="36"/>
      <c r="LIS552" s="36"/>
      <c r="LIT552" s="36"/>
      <c r="LIU552" s="36"/>
      <c r="LIV552" s="36"/>
      <c r="LIW552" s="36"/>
      <c r="LIX552" s="36"/>
      <c r="LIY552" s="36"/>
      <c r="LIZ552" s="36"/>
      <c r="LJA552" s="36"/>
      <c r="LJB552" s="36"/>
      <c r="LJC552" s="36"/>
      <c r="LJD552" s="36"/>
      <c r="LJE552" s="36"/>
      <c r="LJF552" s="36"/>
      <c r="LJG552" s="36"/>
      <c r="LJH552" s="36"/>
      <c r="LJI552" s="36"/>
      <c r="LJJ552" s="36"/>
      <c r="LJK552" s="36"/>
      <c r="LJL552" s="36"/>
      <c r="LJM552" s="36"/>
      <c r="LJN552" s="36"/>
      <c r="LJO552" s="36"/>
      <c r="LJP552" s="36"/>
      <c r="LJQ552" s="36"/>
      <c r="LJR552" s="36"/>
      <c r="LJS552" s="36"/>
      <c r="LJT552" s="36"/>
      <c r="LJU552" s="36"/>
      <c r="LJV552" s="36"/>
      <c r="LJW552" s="36"/>
      <c r="LJX552" s="36"/>
      <c r="LJY552" s="36"/>
      <c r="LJZ552" s="36"/>
      <c r="LKA552" s="36"/>
      <c r="LKB552" s="36"/>
      <c r="LKC552" s="36"/>
      <c r="LKD552" s="36"/>
      <c r="LKE552" s="36"/>
      <c r="LKF552" s="36"/>
      <c r="LKG552" s="36"/>
      <c r="LKH552" s="36"/>
      <c r="LKI552" s="36"/>
      <c r="LKJ552" s="36"/>
      <c r="LKK552" s="36"/>
      <c r="LKL552" s="36"/>
      <c r="LKM552" s="36"/>
      <c r="LKN552" s="36"/>
      <c r="LKO552" s="36"/>
      <c r="LKP552" s="36"/>
      <c r="LKQ552" s="36"/>
      <c r="LKR552" s="36"/>
      <c r="LKS552" s="36"/>
      <c r="LKT552" s="36"/>
      <c r="LKU552" s="36"/>
      <c r="LKV552" s="36"/>
      <c r="LKW552" s="36"/>
      <c r="LKX552" s="36"/>
      <c r="LKY552" s="36"/>
      <c r="LKZ552" s="36"/>
      <c r="LLA552" s="36"/>
      <c r="LLB552" s="36"/>
      <c r="LLC552" s="36"/>
      <c r="LLD552" s="36"/>
      <c r="LLE552" s="36"/>
      <c r="LLF552" s="36"/>
      <c r="LLG552" s="36"/>
      <c r="LLH552" s="36"/>
      <c r="LLI552" s="36"/>
      <c r="LLJ552" s="36"/>
      <c r="LLK552" s="36"/>
      <c r="LLL552" s="36"/>
      <c r="LLM552" s="36"/>
      <c r="LLN552" s="36"/>
      <c r="LLO552" s="36"/>
      <c r="LLP552" s="36"/>
      <c r="LLQ552" s="36"/>
      <c r="LLR552" s="36"/>
      <c r="LLS552" s="36"/>
      <c r="LLT552" s="36"/>
      <c r="LLU552" s="36"/>
      <c r="LLV552" s="36"/>
      <c r="LLW552" s="36"/>
      <c r="LLX552" s="36"/>
      <c r="LLY552" s="36"/>
      <c r="LLZ552" s="36"/>
      <c r="LMA552" s="36"/>
      <c r="LMB552" s="36"/>
      <c r="LMC552" s="36"/>
      <c r="LMD552" s="36"/>
      <c r="LME552" s="36"/>
      <c r="LMF552" s="36"/>
      <c r="LMG552" s="36"/>
      <c r="LMH552" s="36"/>
      <c r="LMI552" s="36"/>
      <c r="LMJ552" s="36"/>
      <c r="LMK552" s="36"/>
      <c r="LML552" s="36"/>
      <c r="LMM552" s="36"/>
      <c r="LMN552" s="36"/>
      <c r="LMO552" s="36"/>
      <c r="LMP552" s="36"/>
      <c r="LMQ552" s="36"/>
      <c r="LMR552" s="36"/>
      <c r="LMS552" s="36"/>
      <c r="LMT552" s="36"/>
      <c r="LMU552" s="36"/>
      <c r="LMV552" s="36"/>
      <c r="LMW552" s="36"/>
      <c r="LMX552" s="36"/>
      <c r="LMY552" s="36"/>
      <c r="LMZ552" s="36"/>
      <c r="LNA552" s="36"/>
      <c r="LNB552" s="36"/>
      <c r="LNC552" s="36"/>
      <c r="LND552" s="36"/>
      <c r="LNE552" s="36"/>
      <c r="LNF552" s="36"/>
      <c r="LNG552" s="36"/>
      <c r="LNH552" s="36"/>
      <c r="LNI552" s="36"/>
      <c r="LNJ552" s="36"/>
      <c r="LNK552" s="36"/>
      <c r="LNL552" s="36"/>
      <c r="LNM552" s="36"/>
      <c r="LNN552" s="36"/>
      <c r="LNO552" s="36"/>
      <c r="LNP552" s="36"/>
      <c r="LNQ552" s="36"/>
      <c r="LNR552" s="36"/>
      <c r="LNS552" s="36"/>
      <c r="LNT552" s="36"/>
      <c r="LNU552" s="36"/>
      <c r="LNV552" s="36"/>
      <c r="LNW552" s="36"/>
      <c r="LNX552" s="36"/>
      <c r="LNY552" s="36"/>
      <c r="LNZ552" s="36"/>
      <c r="LOA552" s="36"/>
      <c r="LOB552" s="36"/>
      <c r="LOC552" s="36"/>
      <c r="LOD552" s="36"/>
      <c r="LOE552" s="36"/>
      <c r="LOF552" s="36"/>
      <c r="LOG552" s="36"/>
      <c r="LOH552" s="36"/>
      <c r="LOI552" s="36"/>
      <c r="LOJ552" s="36"/>
      <c r="LOK552" s="36"/>
      <c r="LOL552" s="36"/>
      <c r="LOM552" s="36"/>
      <c r="LON552" s="36"/>
      <c r="LOO552" s="36"/>
      <c r="LOP552" s="36"/>
      <c r="LOQ552" s="36"/>
      <c r="LOR552" s="36"/>
      <c r="LOS552" s="36"/>
      <c r="LOT552" s="36"/>
      <c r="LOU552" s="36"/>
      <c r="LOV552" s="36"/>
      <c r="LOW552" s="36"/>
      <c r="LOX552" s="36"/>
      <c r="LOY552" s="36"/>
      <c r="LOZ552" s="36"/>
      <c r="LPA552" s="36"/>
      <c r="LPB552" s="36"/>
      <c r="LPC552" s="36"/>
      <c r="LPD552" s="36"/>
      <c r="LPE552" s="36"/>
      <c r="LPF552" s="36"/>
      <c r="LPG552" s="36"/>
      <c r="LPH552" s="36"/>
      <c r="LPI552" s="36"/>
      <c r="LPJ552" s="36"/>
      <c r="LPK552" s="36"/>
      <c r="LPL552" s="36"/>
      <c r="LPM552" s="36"/>
      <c r="LPN552" s="36"/>
      <c r="LPO552" s="36"/>
      <c r="LPP552" s="36"/>
      <c r="LPQ552" s="36"/>
      <c r="LPR552" s="36"/>
      <c r="LPS552" s="36"/>
      <c r="LPT552" s="36"/>
      <c r="LPU552" s="36"/>
      <c r="LPV552" s="36"/>
      <c r="LPW552" s="36"/>
      <c r="LPX552" s="36"/>
      <c r="LPY552" s="36"/>
      <c r="LPZ552" s="36"/>
      <c r="LQA552" s="36"/>
      <c r="LQB552" s="36"/>
      <c r="LQC552" s="36"/>
      <c r="LQD552" s="36"/>
      <c r="LQE552" s="36"/>
      <c r="LQF552" s="36"/>
      <c r="LQG552" s="36"/>
      <c r="LQH552" s="36"/>
      <c r="LQI552" s="36"/>
      <c r="LQJ552" s="36"/>
      <c r="LQK552" s="36"/>
      <c r="LQL552" s="36"/>
      <c r="LQM552" s="36"/>
      <c r="LQN552" s="36"/>
      <c r="LQO552" s="36"/>
      <c r="LQP552" s="36"/>
      <c r="LQQ552" s="36"/>
      <c r="LQR552" s="36"/>
      <c r="LQS552" s="36"/>
      <c r="LQT552" s="36"/>
      <c r="LQU552" s="36"/>
      <c r="LQV552" s="36"/>
      <c r="LQW552" s="36"/>
      <c r="LQX552" s="36"/>
      <c r="LQY552" s="36"/>
      <c r="LQZ552" s="36"/>
      <c r="LRA552" s="36"/>
      <c r="LRB552" s="36"/>
      <c r="LRC552" s="36"/>
      <c r="LRD552" s="36"/>
      <c r="LRE552" s="36"/>
      <c r="LRF552" s="36"/>
      <c r="LRG552" s="36"/>
      <c r="LRH552" s="36"/>
      <c r="LRI552" s="36"/>
      <c r="LRJ552" s="36"/>
      <c r="LRK552" s="36"/>
      <c r="LRL552" s="36"/>
      <c r="LRM552" s="36"/>
      <c r="LRN552" s="36"/>
      <c r="LRO552" s="36"/>
      <c r="LRP552" s="36"/>
      <c r="LRQ552" s="36"/>
      <c r="LRR552" s="36"/>
      <c r="LRS552" s="36"/>
      <c r="LRT552" s="36"/>
      <c r="LRU552" s="36"/>
      <c r="LRV552" s="36"/>
      <c r="LRW552" s="36"/>
      <c r="LRX552" s="36"/>
      <c r="LRY552" s="36"/>
      <c r="LRZ552" s="36"/>
      <c r="LSA552" s="36"/>
      <c r="LSB552" s="36"/>
      <c r="LSC552" s="36"/>
      <c r="LSD552" s="36"/>
      <c r="LSE552" s="36"/>
      <c r="LSF552" s="36"/>
      <c r="LSG552" s="36"/>
      <c r="LSH552" s="36"/>
      <c r="LSI552" s="36"/>
      <c r="LSJ552" s="36"/>
      <c r="LSK552" s="36"/>
      <c r="LSL552" s="36"/>
      <c r="LSM552" s="36"/>
      <c r="LSN552" s="36"/>
      <c r="LSO552" s="36"/>
      <c r="LSP552" s="36"/>
      <c r="LSQ552" s="36"/>
      <c r="LSR552" s="36"/>
      <c r="LSS552" s="36"/>
      <c r="LST552" s="36"/>
      <c r="LSU552" s="36"/>
      <c r="LSV552" s="36"/>
      <c r="LSW552" s="36"/>
      <c r="LSX552" s="36"/>
      <c r="LSY552" s="36"/>
      <c r="LSZ552" s="36"/>
      <c r="LTA552" s="36"/>
      <c r="LTB552" s="36"/>
      <c r="LTC552" s="36"/>
      <c r="LTD552" s="36"/>
      <c r="LTE552" s="36"/>
      <c r="LTF552" s="36"/>
      <c r="LTG552" s="36"/>
      <c r="LTH552" s="36"/>
      <c r="LTI552" s="36"/>
      <c r="LTJ552" s="36"/>
      <c r="LTK552" s="36"/>
      <c r="LTL552" s="36"/>
      <c r="LTM552" s="36"/>
      <c r="LTN552" s="36"/>
      <c r="LTO552" s="36"/>
      <c r="LTP552" s="36"/>
      <c r="LTQ552" s="36"/>
      <c r="LTR552" s="36"/>
      <c r="LTS552" s="36"/>
      <c r="LTT552" s="36"/>
      <c r="LTU552" s="36"/>
      <c r="LTV552" s="36"/>
      <c r="LTW552" s="36"/>
      <c r="LTX552" s="36"/>
      <c r="LTY552" s="36"/>
      <c r="LTZ552" s="36"/>
      <c r="LUA552" s="36"/>
      <c r="LUB552" s="36"/>
      <c r="LUC552" s="36"/>
      <c r="LUD552" s="36"/>
      <c r="LUE552" s="36"/>
      <c r="LUF552" s="36"/>
      <c r="LUG552" s="36"/>
      <c r="LUH552" s="36"/>
      <c r="LUI552" s="36"/>
      <c r="LUJ552" s="36"/>
      <c r="LUK552" s="36"/>
      <c r="LUL552" s="36"/>
      <c r="LUM552" s="36"/>
      <c r="LUN552" s="36"/>
      <c r="LUO552" s="36"/>
      <c r="LUP552" s="36"/>
      <c r="LUQ552" s="36"/>
      <c r="LUR552" s="36"/>
      <c r="LUS552" s="36"/>
      <c r="LUT552" s="36"/>
      <c r="LUU552" s="36"/>
      <c r="LUV552" s="36"/>
      <c r="LUW552" s="36"/>
      <c r="LUX552" s="36"/>
      <c r="LUY552" s="36"/>
      <c r="LUZ552" s="36"/>
      <c r="LVA552" s="36"/>
      <c r="LVB552" s="36"/>
      <c r="LVC552" s="36"/>
      <c r="LVD552" s="36"/>
      <c r="LVE552" s="36"/>
      <c r="LVF552" s="36"/>
      <c r="LVG552" s="36"/>
      <c r="LVH552" s="36"/>
      <c r="LVI552" s="36"/>
      <c r="LVJ552" s="36"/>
      <c r="LVK552" s="36"/>
      <c r="LVL552" s="36"/>
      <c r="LVM552" s="36"/>
      <c r="LVN552" s="36"/>
      <c r="LVO552" s="36"/>
      <c r="LVP552" s="36"/>
      <c r="LVQ552" s="36"/>
      <c r="LVR552" s="36"/>
      <c r="LVS552" s="36"/>
      <c r="LVT552" s="36"/>
      <c r="LVU552" s="36"/>
      <c r="LVV552" s="36"/>
      <c r="LVW552" s="36"/>
      <c r="LVX552" s="36"/>
      <c r="LVY552" s="36"/>
      <c r="LVZ552" s="36"/>
      <c r="LWA552" s="36"/>
      <c r="LWB552" s="36"/>
      <c r="LWC552" s="36"/>
      <c r="LWD552" s="36"/>
      <c r="LWE552" s="36"/>
      <c r="LWF552" s="36"/>
      <c r="LWG552" s="36"/>
      <c r="LWH552" s="36"/>
      <c r="LWI552" s="36"/>
      <c r="LWJ552" s="36"/>
      <c r="LWK552" s="36"/>
      <c r="LWL552" s="36"/>
      <c r="LWM552" s="36"/>
      <c r="LWN552" s="36"/>
      <c r="LWO552" s="36"/>
      <c r="LWP552" s="36"/>
      <c r="LWQ552" s="36"/>
      <c r="LWR552" s="36"/>
      <c r="LWS552" s="36"/>
      <c r="LWT552" s="36"/>
      <c r="LWU552" s="36"/>
      <c r="LWV552" s="36"/>
      <c r="LWW552" s="36"/>
      <c r="LWX552" s="36"/>
      <c r="LWY552" s="36"/>
      <c r="LWZ552" s="36"/>
      <c r="LXA552" s="36"/>
      <c r="LXB552" s="36"/>
      <c r="LXC552" s="36"/>
      <c r="LXD552" s="36"/>
      <c r="LXE552" s="36"/>
      <c r="LXF552" s="36"/>
      <c r="LXG552" s="36"/>
      <c r="LXH552" s="36"/>
      <c r="LXI552" s="36"/>
      <c r="LXJ552" s="36"/>
      <c r="LXK552" s="36"/>
      <c r="LXL552" s="36"/>
      <c r="LXM552" s="36"/>
      <c r="LXN552" s="36"/>
      <c r="LXO552" s="36"/>
      <c r="LXP552" s="36"/>
      <c r="LXQ552" s="36"/>
      <c r="LXR552" s="36"/>
      <c r="LXS552" s="36"/>
      <c r="LXT552" s="36"/>
      <c r="LXU552" s="36"/>
      <c r="LXV552" s="36"/>
      <c r="LXW552" s="36"/>
      <c r="LXX552" s="36"/>
      <c r="LXY552" s="36"/>
      <c r="LXZ552" s="36"/>
      <c r="LYA552" s="36"/>
      <c r="LYB552" s="36"/>
      <c r="LYC552" s="36"/>
      <c r="LYD552" s="36"/>
      <c r="LYE552" s="36"/>
      <c r="LYF552" s="36"/>
      <c r="LYG552" s="36"/>
      <c r="LYH552" s="36"/>
      <c r="LYI552" s="36"/>
      <c r="LYJ552" s="36"/>
      <c r="LYK552" s="36"/>
      <c r="LYL552" s="36"/>
      <c r="LYM552" s="36"/>
      <c r="LYN552" s="36"/>
      <c r="LYO552" s="36"/>
      <c r="LYP552" s="36"/>
      <c r="LYQ552" s="36"/>
      <c r="LYR552" s="36"/>
      <c r="LYS552" s="36"/>
      <c r="LYT552" s="36"/>
      <c r="LYU552" s="36"/>
      <c r="LYV552" s="36"/>
      <c r="LYW552" s="36"/>
      <c r="LYX552" s="36"/>
      <c r="LYY552" s="36"/>
      <c r="LYZ552" s="36"/>
      <c r="LZA552" s="36"/>
      <c r="LZB552" s="36"/>
      <c r="LZC552" s="36"/>
      <c r="LZD552" s="36"/>
      <c r="LZE552" s="36"/>
      <c r="LZF552" s="36"/>
      <c r="LZG552" s="36"/>
      <c r="LZH552" s="36"/>
      <c r="LZI552" s="36"/>
      <c r="LZJ552" s="36"/>
      <c r="LZK552" s="36"/>
      <c r="LZL552" s="36"/>
      <c r="LZM552" s="36"/>
      <c r="LZN552" s="36"/>
      <c r="LZO552" s="36"/>
      <c r="LZP552" s="36"/>
      <c r="LZQ552" s="36"/>
      <c r="LZR552" s="36"/>
      <c r="LZS552" s="36"/>
      <c r="LZT552" s="36"/>
      <c r="LZU552" s="36"/>
      <c r="LZV552" s="36"/>
      <c r="LZW552" s="36"/>
      <c r="LZX552" s="36"/>
      <c r="LZY552" s="36"/>
      <c r="LZZ552" s="36"/>
      <c r="MAA552" s="36"/>
      <c r="MAB552" s="36"/>
      <c r="MAC552" s="36"/>
      <c r="MAD552" s="36"/>
      <c r="MAE552" s="36"/>
      <c r="MAF552" s="36"/>
      <c r="MAG552" s="36"/>
      <c r="MAH552" s="36"/>
      <c r="MAI552" s="36"/>
      <c r="MAJ552" s="36"/>
      <c r="MAK552" s="36"/>
      <c r="MAL552" s="36"/>
      <c r="MAM552" s="36"/>
      <c r="MAN552" s="36"/>
      <c r="MAO552" s="36"/>
      <c r="MAP552" s="36"/>
      <c r="MAQ552" s="36"/>
      <c r="MAR552" s="36"/>
      <c r="MAS552" s="36"/>
      <c r="MAT552" s="36"/>
      <c r="MAU552" s="36"/>
      <c r="MAV552" s="36"/>
      <c r="MAW552" s="36"/>
      <c r="MAX552" s="36"/>
      <c r="MAY552" s="36"/>
      <c r="MAZ552" s="36"/>
      <c r="MBA552" s="36"/>
      <c r="MBB552" s="36"/>
      <c r="MBC552" s="36"/>
      <c r="MBD552" s="36"/>
      <c r="MBE552" s="36"/>
      <c r="MBF552" s="36"/>
      <c r="MBG552" s="36"/>
      <c r="MBH552" s="36"/>
      <c r="MBI552" s="36"/>
      <c r="MBJ552" s="36"/>
      <c r="MBK552" s="36"/>
      <c r="MBL552" s="36"/>
      <c r="MBM552" s="36"/>
      <c r="MBN552" s="36"/>
      <c r="MBO552" s="36"/>
      <c r="MBP552" s="36"/>
      <c r="MBQ552" s="36"/>
      <c r="MBR552" s="36"/>
      <c r="MBS552" s="36"/>
      <c r="MBT552" s="36"/>
      <c r="MBU552" s="36"/>
      <c r="MBV552" s="36"/>
      <c r="MBW552" s="36"/>
      <c r="MBX552" s="36"/>
      <c r="MBY552" s="36"/>
      <c r="MBZ552" s="36"/>
      <c r="MCA552" s="36"/>
      <c r="MCB552" s="36"/>
      <c r="MCC552" s="36"/>
      <c r="MCD552" s="36"/>
      <c r="MCE552" s="36"/>
      <c r="MCF552" s="36"/>
      <c r="MCG552" s="36"/>
      <c r="MCH552" s="36"/>
      <c r="MCI552" s="36"/>
      <c r="MCJ552" s="36"/>
      <c r="MCK552" s="36"/>
      <c r="MCL552" s="36"/>
      <c r="MCM552" s="36"/>
      <c r="MCN552" s="36"/>
      <c r="MCO552" s="36"/>
      <c r="MCP552" s="36"/>
      <c r="MCQ552" s="36"/>
      <c r="MCR552" s="36"/>
      <c r="MCS552" s="36"/>
      <c r="MCT552" s="36"/>
      <c r="MCU552" s="36"/>
      <c r="MCV552" s="36"/>
      <c r="MCW552" s="36"/>
      <c r="MCX552" s="36"/>
      <c r="MCY552" s="36"/>
      <c r="MCZ552" s="36"/>
      <c r="MDA552" s="36"/>
      <c r="MDB552" s="36"/>
      <c r="MDC552" s="36"/>
      <c r="MDD552" s="36"/>
      <c r="MDE552" s="36"/>
      <c r="MDF552" s="36"/>
      <c r="MDG552" s="36"/>
      <c r="MDH552" s="36"/>
      <c r="MDI552" s="36"/>
      <c r="MDJ552" s="36"/>
      <c r="MDK552" s="36"/>
      <c r="MDL552" s="36"/>
      <c r="MDM552" s="36"/>
      <c r="MDN552" s="36"/>
      <c r="MDO552" s="36"/>
      <c r="MDP552" s="36"/>
      <c r="MDQ552" s="36"/>
      <c r="MDR552" s="36"/>
      <c r="MDS552" s="36"/>
      <c r="MDT552" s="36"/>
      <c r="MDU552" s="36"/>
      <c r="MDV552" s="36"/>
      <c r="MDW552" s="36"/>
      <c r="MDX552" s="36"/>
      <c r="MDY552" s="36"/>
      <c r="MDZ552" s="36"/>
      <c r="MEA552" s="36"/>
      <c r="MEB552" s="36"/>
      <c r="MEC552" s="36"/>
      <c r="MED552" s="36"/>
      <c r="MEE552" s="36"/>
      <c r="MEF552" s="36"/>
      <c r="MEG552" s="36"/>
      <c r="MEH552" s="36"/>
      <c r="MEI552" s="36"/>
      <c r="MEJ552" s="36"/>
      <c r="MEK552" s="36"/>
      <c r="MEL552" s="36"/>
      <c r="MEM552" s="36"/>
      <c r="MEN552" s="36"/>
      <c r="MEO552" s="36"/>
      <c r="MEP552" s="36"/>
      <c r="MEQ552" s="36"/>
      <c r="MER552" s="36"/>
      <c r="MES552" s="36"/>
      <c r="MET552" s="36"/>
      <c r="MEU552" s="36"/>
      <c r="MEV552" s="36"/>
      <c r="MEW552" s="36"/>
      <c r="MEX552" s="36"/>
      <c r="MEY552" s="36"/>
      <c r="MEZ552" s="36"/>
      <c r="MFA552" s="36"/>
      <c r="MFB552" s="36"/>
      <c r="MFC552" s="36"/>
      <c r="MFD552" s="36"/>
      <c r="MFE552" s="36"/>
      <c r="MFF552" s="36"/>
      <c r="MFG552" s="36"/>
      <c r="MFH552" s="36"/>
      <c r="MFI552" s="36"/>
      <c r="MFJ552" s="36"/>
      <c r="MFK552" s="36"/>
      <c r="MFL552" s="36"/>
      <c r="MFM552" s="36"/>
      <c r="MFN552" s="36"/>
      <c r="MFO552" s="36"/>
      <c r="MFP552" s="36"/>
      <c r="MFQ552" s="36"/>
      <c r="MFR552" s="36"/>
      <c r="MFS552" s="36"/>
      <c r="MFT552" s="36"/>
      <c r="MFU552" s="36"/>
      <c r="MFV552" s="36"/>
      <c r="MFW552" s="36"/>
      <c r="MFX552" s="36"/>
      <c r="MFY552" s="36"/>
      <c r="MFZ552" s="36"/>
      <c r="MGA552" s="36"/>
      <c r="MGB552" s="36"/>
      <c r="MGC552" s="36"/>
      <c r="MGD552" s="36"/>
      <c r="MGE552" s="36"/>
      <c r="MGF552" s="36"/>
      <c r="MGG552" s="36"/>
      <c r="MGH552" s="36"/>
      <c r="MGI552" s="36"/>
      <c r="MGJ552" s="36"/>
      <c r="MGK552" s="36"/>
      <c r="MGL552" s="36"/>
      <c r="MGM552" s="36"/>
      <c r="MGN552" s="36"/>
      <c r="MGO552" s="36"/>
      <c r="MGP552" s="36"/>
      <c r="MGQ552" s="36"/>
      <c r="MGR552" s="36"/>
      <c r="MGS552" s="36"/>
      <c r="MGT552" s="36"/>
      <c r="MGU552" s="36"/>
      <c r="MGV552" s="36"/>
      <c r="MGW552" s="36"/>
      <c r="MGX552" s="36"/>
      <c r="MGY552" s="36"/>
      <c r="MGZ552" s="36"/>
      <c r="MHA552" s="36"/>
      <c r="MHB552" s="36"/>
      <c r="MHC552" s="36"/>
      <c r="MHD552" s="36"/>
      <c r="MHE552" s="36"/>
      <c r="MHF552" s="36"/>
      <c r="MHG552" s="36"/>
      <c r="MHH552" s="36"/>
      <c r="MHI552" s="36"/>
      <c r="MHJ552" s="36"/>
      <c r="MHK552" s="36"/>
      <c r="MHL552" s="36"/>
      <c r="MHM552" s="36"/>
      <c r="MHN552" s="36"/>
      <c r="MHO552" s="36"/>
      <c r="MHP552" s="36"/>
      <c r="MHQ552" s="36"/>
      <c r="MHR552" s="36"/>
      <c r="MHS552" s="36"/>
      <c r="MHT552" s="36"/>
      <c r="MHU552" s="36"/>
      <c r="MHV552" s="36"/>
      <c r="MHW552" s="36"/>
      <c r="MHX552" s="36"/>
      <c r="MHY552" s="36"/>
      <c r="MHZ552" s="36"/>
      <c r="MIA552" s="36"/>
      <c r="MIB552" s="36"/>
      <c r="MIC552" s="36"/>
      <c r="MID552" s="36"/>
      <c r="MIE552" s="36"/>
      <c r="MIF552" s="36"/>
      <c r="MIG552" s="36"/>
      <c r="MIH552" s="36"/>
      <c r="MII552" s="36"/>
      <c r="MIJ552" s="36"/>
      <c r="MIK552" s="36"/>
      <c r="MIL552" s="36"/>
      <c r="MIM552" s="36"/>
      <c r="MIN552" s="36"/>
      <c r="MIO552" s="36"/>
      <c r="MIP552" s="36"/>
      <c r="MIQ552" s="36"/>
      <c r="MIR552" s="36"/>
      <c r="MIS552" s="36"/>
      <c r="MIT552" s="36"/>
      <c r="MIU552" s="36"/>
      <c r="MIV552" s="36"/>
      <c r="MIW552" s="36"/>
      <c r="MIX552" s="36"/>
      <c r="MIY552" s="36"/>
      <c r="MIZ552" s="36"/>
      <c r="MJA552" s="36"/>
      <c r="MJB552" s="36"/>
      <c r="MJC552" s="36"/>
      <c r="MJD552" s="36"/>
      <c r="MJE552" s="36"/>
      <c r="MJF552" s="36"/>
      <c r="MJG552" s="36"/>
      <c r="MJH552" s="36"/>
      <c r="MJI552" s="36"/>
      <c r="MJJ552" s="36"/>
      <c r="MJK552" s="36"/>
      <c r="MJL552" s="36"/>
      <c r="MJM552" s="36"/>
      <c r="MJN552" s="36"/>
      <c r="MJO552" s="36"/>
      <c r="MJP552" s="36"/>
      <c r="MJQ552" s="36"/>
      <c r="MJR552" s="36"/>
      <c r="MJS552" s="36"/>
      <c r="MJT552" s="36"/>
      <c r="MJU552" s="36"/>
      <c r="MJV552" s="36"/>
      <c r="MJW552" s="36"/>
      <c r="MJX552" s="36"/>
      <c r="MJY552" s="36"/>
      <c r="MJZ552" s="36"/>
      <c r="MKA552" s="36"/>
      <c r="MKB552" s="36"/>
      <c r="MKC552" s="36"/>
      <c r="MKD552" s="36"/>
      <c r="MKE552" s="36"/>
      <c r="MKF552" s="36"/>
      <c r="MKG552" s="36"/>
      <c r="MKH552" s="36"/>
      <c r="MKI552" s="36"/>
      <c r="MKJ552" s="36"/>
      <c r="MKK552" s="36"/>
      <c r="MKL552" s="36"/>
      <c r="MKM552" s="36"/>
      <c r="MKN552" s="36"/>
      <c r="MKO552" s="36"/>
      <c r="MKP552" s="36"/>
      <c r="MKQ552" s="36"/>
      <c r="MKR552" s="36"/>
      <c r="MKS552" s="36"/>
      <c r="MKT552" s="36"/>
      <c r="MKU552" s="36"/>
      <c r="MKV552" s="36"/>
      <c r="MKW552" s="36"/>
      <c r="MKX552" s="36"/>
      <c r="MKY552" s="36"/>
      <c r="MKZ552" s="36"/>
      <c r="MLA552" s="36"/>
      <c r="MLB552" s="36"/>
      <c r="MLC552" s="36"/>
      <c r="MLD552" s="36"/>
      <c r="MLE552" s="36"/>
      <c r="MLF552" s="36"/>
      <c r="MLG552" s="36"/>
      <c r="MLH552" s="36"/>
      <c r="MLI552" s="36"/>
      <c r="MLJ552" s="36"/>
      <c r="MLK552" s="36"/>
      <c r="MLL552" s="36"/>
      <c r="MLM552" s="36"/>
      <c r="MLN552" s="36"/>
      <c r="MLO552" s="36"/>
      <c r="MLP552" s="36"/>
      <c r="MLQ552" s="36"/>
      <c r="MLR552" s="36"/>
      <c r="MLS552" s="36"/>
      <c r="MLT552" s="36"/>
      <c r="MLU552" s="36"/>
      <c r="MLV552" s="36"/>
      <c r="MLW552" s="36"/>
      <c r="MLX552" s="36"/>
      <c r="MLY552" s="36"/>
      <c r="MLZ552" s="36"/>
      <c r="MMA552" s="36"/>
      <c r="MMB552" s="36"/>
      <c r="MMC552" s="36"/>
      <c r="MMD552" s="36"/>
      <c r="MME552" s="36"/>
      <c r="MMF552" s="36"/>
      <c r="MMG552" s="36"/>
      <c r="MMH552" s="36"/>
      <c r="MMI552" s="36"/>
      <c r="MMJ552" s="36"/>
      <c r="MMK552" s="36"/>
      <c r="MML552" s="36"/>
      <c r="MMM552" s="36"/>
      <c r="MMN552" s="36"/>
      <c r="MMO552" s="36"/>
      <c r="MMP552" s="36"/>
      <c r="MMQ552" s="36"/>
      <c r="MMR552" s="36"/>
      <c r="MMS552" s="36"/>
      <c r="MMT552" s="36"/>
      <c r="MMU552" s="36"/>
      <c r="MMV552" s="36"/>
      <c r="MMW552" s="36"/>
      <c r="MMX552" s="36"/>
      <c r="MMY552" s="36"/>
      <c r="MMZ552" s="36"/>
      <c r="MNA552" s="36"/>
      <c r="MNB552" s="36"/>
      <c r="MNC552" s="36"/>
      <c r="MND552" s="36"/>
      <c r="MNE552" s="36"/>
      <c r="MNF552" s="36"/>
      <c r="MNG552" s="36"/>
      <c r="MNH552" s="36"/>
      <c r="MNI552" s="36"/>
      <c r="MNJ552" s="36"/>
      <c r="MNK552" s="36"/>
      <c r="MNL552" s="36"/>
      <c r="MNM552" s="36"/>
      <c r="MNN552" s="36"/>
      <c r="MNO552" s="36"/>
      <c r="MNP552" s="36"/>
      <c r="MNQ552" s="36"/>
      <c r="MNR552" s="36"/>
      <c r="MNS552" s="36"/>
      <c r="MNT552" s="36"/>
      <c r="MNU552" s="36"/>
      <c r="MNV552" s="36"/>
      <c r="MNW552" s="36"/>
      <c r="MNX552" s="36"/>
      <c r="MNY552" s="36"/>
      <c r="MNZ552" s="36"/>
      <c r="MOA552" s="36"/>
      <c r="MOB552" s="36"/>
      <c r="MOC552" s="36"/>
      <c r="MOD552" s="36"/>
      <c r="MOE552" s="36"/>
      <c r="MOF552" s="36"/>
      <c r="MOG552" s="36"/>
      <c r="MOH552" s="36"/>
      <c r="MOI552" s="36"/>
      <c r="MOJ552" s="36"/>
      <c r="MOK552" s="36"/>
      <c r="MOL552" s="36"/>
      <c r="MOM552" s="36"/>
      <c r="MON552" s="36"/>
      <c r="MOO552" s="36"/>
      <c r="MOP552" s="36"/>
      <c r="MOQ552" s="36"/>
      <c r="MOR552" s="36"/>
      <c r="MOS552" s="36"/>
      <c r="MOT552" s="36"/>
      <c r="MOU552" s="36"/>
      <c r="MOV552" s="36"/>
      <c r="MOW552" s="36"/>
      <c r="MOX552" s="36"/>
      <c r="MOY552" s="36"/>
      <c r="MOZ552" s="36"/>
      <c r="MPA552" s="36"/>
      <c r="MPB552" s="36"/>
      <c r="MPC552" s="36"/>
      <c r="MPD552" s="36"/>
      <c r="MPE552" s="36"/>
      <c r="MPF552" s="36"/>
      <c r="MPG552" s="36"/>
      <c r="MPH552" s="36"/>
      <c r="MPI552" s="36"/>
      <c r="MPJ552" s="36"/>
      <c r="MPK552" s="36"/>
      <c r="MPL552" s="36"/>
      <c r="MPM552" s="36"/>
      <c r="MPN552" s="36"/>
      <c r="MPO552" s="36"/>
      <c r="MPP552" s="36"/>
      <c r="MPQ552" s="36"/>
      <c r="MPR552" s="36"/>
      <c r="MPS552" s="36"/>
      <c r="MPT552" s="36"/>
      <c r="MPU552" s="36"/>
      <c r="MPV552" s="36"/>
      <c r="MPW552" s="36"/>
      <c r="MPX552" s="36"/>
      <c r="MPY552" s="36"/>
      <c r="MPZ552" s="36"/>
      <c r="MQA552" s="36"/>
      <c r="MQB552" s="36"/>
      <c r="MQC552" s="36"/>
      <c r="MQD552" s="36"/>
      <c r="MQE552" s="36"/>
      <c r="MQF552" s="36"/>
      <c r="MQG552" s="36"/>
      <c r="MQH552" s="36"/>
      <c r="MQI552" s="36"/>
      <c r="MQJ552" s="36"/>
      <c r="MQK552" s="36"/>
      <c r="MQL552" s="36"/>
      <c r="MQM552" s="36"/>
      <c r="MQN552" s="36"/>
      <c r="MQO552" s="36"/>
      <c r="MQP552" s="36"/>
      <c r="MQQ552" s="36"/>
      <c r="MQR552" s="36"/>
      <c r="MQS552" s="36"/>
      <c r="MQT552" s="36"/>
      <c r="MQU552" s="36"/>
      <c r="MQV552" s="36"/>
      <c r="MQW552" s="36"/>
      <c r="MQX552" s="36"/>
      <c r="MQY552" s="36"/>
      <c r="MQZ552" s="36"/>
      <c r="MRA552" s="36"/>
      <c r="MRB552" s="36"/>
      <c r="MRC552" s="36"/>
      <c r="MRD552" s="36"/>
      <c r="MRE552" s="36"/>
      <c r="MRF552" s="36"/>
      <c r="MRG552" s="36"/>
      <c r="MRH552" s="36"/>
      <c r="MRI552" s="36"/>
      <c r="MRJ552" s="36"/>
      <c r="MRK552" s="36"/>
      <c r="MRL552" s="36"/>
      <c r="MRM552" s="36"/>
      <c r="MRN552" s="36"/>
      <c r="MRO552" s="36"/>
      <c r="MRP552" s="36"/>
      <c r="MRQ552" s="36"/>
      <c r="MRR552" s="36"/>
      <c r="MRS552" s="36"/>
      <c r="MRT552" s="36"/>
      <c r="MRU552" s="36"/>
      <c r="MRV552" s="36"/>
      <c r="MRW552" s="36"/>
      <c r="MRX552" s="36"/>
      <c r="MRY552" s="36"/>
      <c r="MRZ552" s="36"/>
      <c r="MSA552" s="36"/>
      <c r="MSB552" s="36"/>
      <c r="MSC552" s="36"/>
      <c r="MSD552" s="36"/>
      <c r="MSE552" s="36"/>
      <c r="MSF552" s="36"/>
      <c r="MSG552" s="36"/>
      <c r="MSH552" s="36"/>
      <c r="MSI552" s="36"/>
      <c r="MSJ552" s="36"/>
      <c r="MSK552" s="36"/>
      <c r="MSL552" s="36"/>
      <c r="MSM552" s="36"/>
      <c r="MSN552" s="36"/>
      <c r="MSO552" s="36"/>
      <c r="MSP552" s="36"/>
      <c r="MSQ552" s="36"/>
      <c r="MSR552" s="36"/>
      <c r="MSS552" s="36"/>
      <c r="MST552" s="36"/>
      <c r="MSU552" s="36"/>
      <c r="MSV552" s="36"/>
      <c r="MSW552" s="36"/>
      <c r="MSX552" s="36"/>
      <c r="MSY552" s="36"/>
      <c r="MSZ552" s="36"/>
      <c r="MTA552" s="36"/>
      <c r="MTB552" s="36"/>
      <c r="MTC552" s="36"/>
      <c r="MTD552" s="36"/>
      <c r="MTE552" s="36"/>
      <c r="MTF552" s="36"/>
      <c r="MTG552" s="36"/>
      <c r="MTH552" s="36"/>
      <c r="MTI552" s="36"/>
      <c r="MTJ552" s="36"/>
      <c r="MTK552" s="36"/>
      <c r="MTL552" s="36"/>
      <c r="MTM552" s="36"/>
      <c r="MTN552" s="36"/>
      <c r="MTO552" s="36"/>
      <c r="MTP552" s="36"/>
      <c r="MTQ552" s="36"/>
      <c r="MTR552" s="36"/>
      <c r="MTS552" s="36"/>
      <c r="MTT552" s="36"/>
      <c r="MTU552" s="36"/>
      <c r="MTV552" s="36"/>
      <c r="MTW552" s="36"/>
      <c r="MTX552" s="36"/>
      <c r="MTY552" s="36"/>
      <c r="MTZ552" s="36"/>
      <c r="MUA552" s="36"/>
      <c r="MUB552" s="36"/>
      <c r="MUC552" s="36"/>
      <c r="MUD552" s="36"/>
      <c r="MUE552" s="36"/>
      <c r="MUF552" s="36"/>
      <c r="MUG552" s="36"/>
      <c r="MUH552" s="36"/>
      <c r="MUI552" s="36"/>
      <c r="MUJ552" s="36"/>
      <c r="MUK552" s="36"/>
      <c r="MUL552" s="36"/>
      <c r="MUM552" s="36"/>
      <c r="MUN552" s="36"/>
      <c r="MUO552" s="36"/>
      <c r="MUP552" s="36"/>
      <c r="MUQ552" s="36"/>
      <c r="MUR552" s="36"/>
      <c r="MUS552" s="36"/>
      <c r="MUT552" s="36"/>
      <c r="MUU552" s="36"/>
      <c r="MUV552" s="36"/>
      <c r="MUW552" s="36"/>
      <c r="MUX552" s="36"/>
      <c r="MUY552" s="36"/>
      <c r="MUZ552" s="36"/>
      <c r="MVA552" s="36"/>
      <c r="MVB552" s="36"/>
      <c r="MVC552" s="36"/>
      <c r="MVD552" s="36"/>
      <c r="MVE552" s="36"/>
      <c r="MVF552" s="36"/>
      <c r="MVG552" s="36"/>
      <c r="MVH552" s="36"/>
      <c r="MVI552" s="36"/>
      <c r="MVJ552" s="36"/>
      <c r="MVK552" s="36"/>
      <c r="MVL552" s="36"/>
      <c r="MVM552" s="36"/>
      <c r="MVN552" s="36"/>
      <c r="MVO552" s="36"/>
      <c r="MVP552" s="36"/>
      <c r="MVQ552" s="36"/>
      <c r="MVR552" s="36"/>
      <c r="MVS552" s="36"/>
      <c r="MVT552" s="36"/>
      <c r="MVU552" s="36"/>
      <c r="MVV552" s="36"/>
      <c r="MVW552" s="36"/>
      <c r="MVX552" s="36"/>
      <c r="MVY552" s="36"/>
      <c r="MVZ552" s="36"/>
      <c r="MWA552" s="36"/>
      <c r="MWB552" s="36"/>
      <c r="MWC552" s="36"/>
      <c r="MWD552" s="36"/>
      <c r="MWE552" s="36"/>
      <c r="MWF552" s="36"/>
      <c r="MWG552" s="36"/>
      <c r="MWH552" s="36"/>
      <c r="MWI552" s="36"/>
      <c r="MWJ552" s="36"/>
      <c r="MWK552" s="36"/>
      <c r="MWL552" s="36"/>
      <c r="MWM552" s="36"/>
      <c r="MWN552" s="36"/>
      <c r="MWO552" s="36"/>
      <c r="MWP552" s="36"/>
      <c r="MWQ552" s="36"/>
      <c r="MWR552" s="36"/>
      <c r="MWS552" s="36"/>
      <c r="MWT552" s="36"/>
      <c r="MWU552" s="36"/>
      <c r="MWV552" s="36"/>
      <c r="MWW552" s="36"/>
      <c r="MWX552" s="36"/>
      <c r="MWY552" s="36"/>
      <c r="MWZ552" s="36"/>
      <c r="MXA552" s="36"/>
      <c r="MXB552" s="36"/>
      <c r="MXC552" s="36"/>
      <c r="MXD552" s="36"/>
      <c r="MXE552" s="36"/>
      <c r="MXF552" s="36"/>
      <c r="MXG552" s="36"/>
      <c r="MXH552" s="36"/>
      <c r="MXI552" s="36"/>
      <c r="MXJ552" s="36"/>
      <c r="MXK552" s="36"/>
      <c r="MXL552" s="36"/>
      <c r="MXM552" s="36"/>
      <c r="MXN552" s="36"/>
      <c r="MXO552" s="36"/>
      <c r="MXP552" s="36"/>
      <c r="MXQ552" s="36"/>
      <c r="MXR552" s="36"/>
      <c r="MXS552" s="36"/>
      <c r="MXT552" s="36"/>
      <c r="MXU552" s="36"/>
      <c r="MXV552" s="36"/>
      <c r="MXW552" s="36"/>
      <c r="MXX552" s="36"/>
      <c r="MXY552" s="36"/>
      <c r="MXZ552" s="36"/>
      <c r="MYA552" s="36"/>
      <c r="MYB552" s="36"/>
      <c r="MYC552" s="36"/>
      <c r="MYD552" s="36"/>
      <c r="MYE552" s="36"/>
      <c r="MYF552" s="36"/>
      <c r="MYG552" s="36"/>
      <c r="MYH552" s="36"/>
      <c r="MYI552" s="36"/>
      <c r="MYJ552" s="36"/>
      <c r="MYK552" s="36"/>
      <c r="MYL552" s="36"/>
      <c r="MYM552" s="36"/>
      <c r="MYN552" s="36"/>
      <c r="MYO552" s="36"/>
      <c r="MYP552" s="36"/>
      <c r="MYQ552" s="36"/>
      <c r="MYR552" s="36"/>
      <c r="MYS552" s="36"/>
      <c r="MYT552" s="36"/>
      <c r="MYU552" s="36"/>
      <c r="MYV552" s="36"/>
      <c r="MYW552" s="36"/>
      <c r="MYX552" s="36"/>
      <c r="MYY552" s="36"/>
      <c r="MYZ552" s="36"/>
      <c r="MZA552" s="36"/>
      <c r="MZB552" s="36"/>
      <c r="MZC552" s="36"/>
      <c r="MZD552" s="36"/>
      <c r="MZE552" s="36"/>
      <c r="MZF552" s="36"/>
      <c r="MZG552" s="36"/>
      <c r="MZH552" s="36"/>
      <c r="MZI552" s="36"/>
      <c r="MZJ552" s="36"/>
      <c r="MZK552" s="36"/>
      <c r="MZL552" s="36"/>
      <c r="MZM552" s="36"/>
      <c r="MZN552" s="36"/>
      <c r="MZO552" s="36"/>
      <c r="MZP552" s="36"/>
      <c r="MZQ552" s="36"/>
      <c r="MZR552" s="36"/>
      <c r="MZS552" s="36"/>
      <c r="MZT552" s="36"/>
      <c r="MZU552" s="36"/>
      <c r="MZV552" s="36"/>
      <c r="MZW552" s="36"/>
      <c r="MZX552" s="36"/>
      <c r="MZY552" s="36"/>
      <c r="MZZ552" s="36"/>
      <c r="NAA552" s="36"/>
      <c r="NAB552" s="36"/>
      <c r="NAC552" s="36"/>
      <c r="NAD552" s="36"/>
      <c r="NAE552" s="36"/>
      <c r="NAF552" s="36"/>
      <c r="NAG552" s="36"/>
      <c r="NAH552" s="36"/>
      <c r="NAI552" s="36"/>
      <c r="NAJ552" s="36"/>
      <c r="NAK552" s="36"/>
      <c r="NAL552" s="36"/>
      <c r="NAM552" s="36"/>
      <c r="NAN552" s="36"/>
      <c r="NAO552" s="36"/>
      <c r="NAP552" s="36"/>
      <c r="NAQ552" s="36"/>
      <c r="NAR552" s="36"/>
      <c r="NAS552" s="36"/>
      <c r="NAT552" s="36"/>
      <c r="NAU552" s="36"/>
      <c r="NAV552" s="36"/>
      <c r="NAW552" s="36"/>
      <c r="NAX552" s="36"/>
      <c r="NAY552" s="36"/>
      <c r="NAZ552" s="36"/>
      <c r="NBA552" s="36"/>
      <c r="NBB552" s="36"/>
      <c r="NBC552" s="36"/>
      <c r="NBD552" s="36"/>
      <c r="NBE552" s="36"/>
      <c r="NBF552" s="36"/>
      <c r="NBG552" s="36"/>
      <c r="NBH552" s="36"/>
      <c r="NBI552" s="36"/>
      <c r="NBJ552" s="36"/>
      <c r="NBK552" s="36"/>
      <c r="NBL552" s="36"/>
      <c r="NBM552" s="36"/>
      <c r="NBN552" s="36"/>
      <c r="NBO552" s="36"/>
      <c r="NBP552" s="36"/>
      <c r="NBQ552" s="36"/>
      <c r="NBR552" s="36"/>
      <c r="NBS552" s="36"/>
      <c r="NBT552" s="36"/>
      <c r="NBU552" s="36"/>
      <c r="NBV552" s="36"/>
      <c r="NBW552" s="36"/>
      <c r="NBX552" s="36"/>
      <c r="NBY552" s="36"/>
      <c r="NBZ552" s="36"/>
      <c r="NCA552" s="36"/>
      <c r="NCB552" s="36"/>
      <c r="NCC552" s="36"/>
      <c r="NCD552" s="36"/>
      <c r="NCE552" s="36"/>
      <c r="NCF552" s="36"/>
      <c r="NCG552" s="36"/>
      <c r="NCH552" s="36"/>
      <c r="NCI552" s="36"/>
      <c r="NCJ552" s="36"/>
      <c r="NCK552" s="36"/>
      <c r="NCL552" s="36"/>
      <c r="NCM552" s="36"/>
      <c r="NCN552" s="36"/>
      <c r="NCO552" s="36"/>
      <c r="NCP552" s="36"/>
      <c r="NCQ552" s="36"/>
      <c r="NCR552" s="36"/>
      <c r="NCS552" s="36"/>
      <c r="NCT552" s="36"/>
      <c r="NCU552" s="36"/>
      <c r="NCV552" s="36"/>
      <c r="NCW552" s="36"/>
      <c r="NCX552" s="36"/>
      <c r="NCY552" s="36"/>
      <c r="NCZ552" s="36"/>
      <c r="NDA552" s="36"/>
      <c r="NDB552" s="36"/>
      <c r="NDC552" s="36"/>
      <c r="NDD552" s="36"/>
      <c r="NDE552" s="36"/>
      <c r="NDF552" s="36"/>
      <c r="NDG552" s="36"/>
      <c r="NDH552" s="36"/>
      <c r="NDI552" s="36"/>
      <c r="NDJ552" s="36"/>
      <c r="NDK552" s="36"/>
      <c r="NDL552" s="36"/>
      <c r="NDM552" s="36"/>
      <c r="NDN552" s="36"/>
      <c r="NDO552" s="36"/>
      <c r="NDP552" s="36"/>
      <c r="NDQ552" s="36"/>
      <c r="NDR552" s="36"/>
      <c r="NDS552" s="36"/>
      <c r="NDT552" s="36"/>
      <c r="NDU552" s="36"/>
      <c r="NDV552" s="36"/>
      <c r="NDW552" s="36"/>
      <c r="NDX552" s="36"/>
      <c r="NDY552" s="36"/>
      <c r="NDZ552" s="36"/>
      <c r="NEA552" s="36"/>
      <c r="NEB552" s="36"/>
      <c r="NEC552" s="36"/>
      <c r="NED552" s="36"/>
      <c r="NEE552" s="36"/>
      <c r="NEF552" s="36"/>
      <c r="NEG552" s="36"/>
      <c r="NEH552" s="36"/>
      <c r="NEI552" s="36"/>
      <c r="NEJ552" s="36"/>
      <c r="NEK552" s="36"/>
      <c r="NEL552" s="36"/>
      <c r="NEM552" s="36"/>
      <c r="NEN552" s="36"/>
      <c r="NEO552" s="36"/>
      <c r="NEP552" s="36"/>
      <c r="NEQ552" s="36"/>
      <c r="NER552" s="36"/>
      <c r="NES552" s="36"/>
      <c r="NET552" s="36"/>
      <c r="NEU552" s="36"/>
      <c r="NEV552" s="36"/>
      <c r="NEW552" s="36"/>
      <c r="NEX552" s="36"/>
      <c r="NEY552" s="36"/>
      <c r="NEZ552" s="36"/>
      <c r="NFA552" s="36"/>
      <c r="NFB552" s="36"/>
      <c r="NFC552" s="36"/>
      <c r="NFD552" s="36"/>
      <c r="NFE552" s="36"/>
      <c r="NFF552" s="36"/>
      <c r="NFG552" s="36"/>
      <c r="NFH552" s="36"/>
      <c r="NFI552" s="36"/>
      <c r="NFJ552" s="36"/>
      <c r="NFK552" s="36"/>
      <c r="NFL552" s="36"/>
      <c r="NFM552" s="36"/>
      <c r="NFN552" s="36"/>
      <c r="NFO552" s="36"/>
      <c r="NFP552" s="36"/>
      <c r="NFQ552" s="36"/>
      <c r="NFR552" s="36"/>
      <c r="NFS552" s="36"/>
      <c r="NFT552" s="36"/>
      <c r="NFU552" s="36"/>
      <c r="NFV552" s="36"/>
      <c r="NFW552" s="36"/>
      <c r="NFX552" s="36"/>
      <c r="NFY552" s="36"/>
      <c r="NFZ552" s="36"/>
      <c r="NGA552" s="36"/>
      <c r="NGB552" s="36"/>
      <c r="NGC552" s="36"/>
      <c r="NGD552" s="36"/>
      <c r="NGE552" s="36"/>
      <c r="NGF552" s="36"/>
      <c r="NGG552" s="36"/>
      <c r="NGH552" s="36"/>
      <c r="NGI552" s="36"/>
      <c r="NGJ552" s="36"/>
      <c r="NGK552" s="36"/>
      <c r="NGL552" s="36"/>
      <c r="NGM552" s="36"/>
      <c r="NGN552" s="36"/>
      <c r="NGO552" s="36"/>
      <c r="NGP552" s="36"/>
      <c r="NGQ552" s="36"/>
      <c r="NGR552" s="36"/>
      <c r="NGS552" s="36"/>
      <c r="NGT552" s="36"/>
      <c r="NGU552" s="36"/>
      <c r="NGV552" s="36"/>
      <c r="NGW552" s="36"/>
      <c r="NGX552" s="36"/>
      <c r="NGY552" s="36"/>
      <c r="NGZ552" s="36"/>
      <c r="NHA552" s="36"/>
      <c r="NHB552" s="36"/>
      <c r="NHC552" s="36"/>
      <c r="NHD552" s="36"/>
      <c r="NHE552" s="36"/>
      <c r="NHF552" s="36"/>
      <c r="NHG552" s="36"/>
      <c r="NHH552" s="36"/>
      <c r="NHI552" s="36"/>
      <c r="NHJ552" s="36"/>
      <c r="NHK552" s="36"/>
      <c r="NHL552" s="36"/>
      <c r="NHM552" s="36"/>
      <c r="NHN552" s="36"/>
      <c r="NHO552" s="36"/>
      <c r="NHP552" s="36"/>
      <c r="NHQ552" s="36"/>
      <c r="NHR552" s="36"/>
      <c r="NHS552" s="36"/>
      <c r="NHT552" s="36"/>
      <c r="NHU552" s="36"/>
      <c r="NHV552" s="36"/>
      <c r="NHW552" s="36"/>
      <c r="NHX552" s="36"/>
      <c r="NHY552" s="36"/>
      <c r="NHZ552" s="36"/>
      <c r="NIA552" s="36"/>
      <c r="NIB552" s="36"/>
      <c r="NIC552" s="36"/>
      <c r="NID552" s="36"/>
      <c r="NIE552" s="36"/>
      <c r="NIF552" s="36"/>
      <c r="NIG552" s="36"/>
      <c r="NIH552" s="36"/>
      <c r="NII552" s="36"/>
      <c r="NIJ552" s="36"/>
      <c r="NIK552" s="36"/>
      <c r="NIL552" s="36"/>
      <c r="NIM552" s="36"/>
      <c r="NIN552" s="36"/>
      <c r="NIO552" s="36"/>
      <c r="NIP552" s="36"/>
      <c r="NIQ552" s="36"/>
      <c r="NIR552" s="36"/>
      <c r="NIS552" s="36"/>
      <c r="NIT552" s="36"/>
      <c r="NIU552" s="36"/>
      <c r="NIV552" s="36"/>
      <c r="NIW552" s="36"/>
      <c r="NIX552" s="36"/>
      <c r="NIY552" s="36"/>
      <c r="NIZ552" s="36"/>
      <c r="NJA552" s="36"/>
      <c r="NJB552" s="36"/>
      <c r="NJC552" s="36"/>
      <c r="NJD552" s="36"/>
      <c r="NJE552" s="36"/>
      <c r="NJF552" s="36"/>
      <c r="NJG552" s="36"/>
      <c r="NJH552" s="36"/>
      <c r="NJI552" s="36"/>
      <c r="NJJ552" s="36"/>
      <c r="NJK552" s="36"/>
      <c r="NJL552" s="36"/>
      <c r="NJM552" s="36"/>
      <c r="NJN552" s="36"/>
      <c r="NJO552" s="36"/>
      <c r="NJP552" s="36"/>
      <c r="NJQ552" s="36"/>
      <c r="NJR552" s="36"/>
      <c r="NJS552" s="36"/>
      <c r="NJT552" s="36"/>
      <c r="NJU552" s="36"/>
      <c r="NJV552" s="36"/>
      <c r="NJW552" s="36"/>
      <c r="NJX552" s="36"/>
      <c r="NJY552" s="36"/>
      <c r="NJZ552" s="36"/>
      <c r="NKA552" s="36"/>
      <c r="NKB552" s="36"/>
      <c r="NKC552" s="36"/>
      <c r="NKD552" s="36"/>
      <c r="NKE552" s="36"/>
      <c r="NKF552" s="36"/>
      <c r="NKG552" s="36"/>
      <c r="NKH552" s="36"/>
      <c r="NKI552" s="36"/>
      <c r="NKJ552" s="36"/>
      <c r="NKK552" s="36"/>
      <c r="NKL552" s="36"/>
      <c r="NKM552" s="36"/>
      <c r="NKN552" s="36"/>
      <c r="NKO552" s="36"/>
      <c r="NKP552" s="36"/>
      <c r="NKQ552" s="36"/>
      <c r="NKR552" s="36"/>
      <c r="NKS552" s="36"/>
      <c r="NKT552" s="36"/>
      <c r="NKU552" s="36"/>
      <c r="NKV552" s="36"/>
      <c r="NKW552" s="36"/>
      <c r="NKX552" s="36"/>
      <c r="NKY552" s="36"/>
      <c r="NKZ552" s="36"/>
      <c r="NLA552" s="36"/>
      <c r="NLB552" s="36"/>
      <c r="NLC552" s="36"/>
      <c r="NLD552" s="36"/>
      <c r="NLE552" s="36"/>
      <c r="NLF552" s="36"/>
      <c r="NLG552" s="36"/>
      <c r="NLH552" s="36"/>
      <c r="NLI552" s="36"/>
      <c r="NLJ552" s="36"/>
      <c r="NLK552" s="36"/>
      <c r="NLL552" s="36"/>
      <c r="NLM552" s="36"/>
      <c r="NLN552" s="36"/>
      <c r="NLO552" s="36"/>
      <c r="NLP552" s="36"/>
      <c r="NLQ552" s="36"/>
      <c r="NLR552" s="36"/>
      <c r="NLS552" s="36"/>
      <c r="NLT552" s="36"/>
      <c r="NLU552" s="36"/>
      <c r="NLV552" s="36"/>
      <c r="NLW552" s="36"/>
      <c r="NLX552" s="36"/>
      <c r="NLY552" s="36"/>
      <c r="NLZ552" s="36"/>
      <c r="NMA552" s="36"/>
      <c r="NMB552" s="36"/>
      <c r="NMC552" s="36"/>
      <c r="NMD552" s="36"/>
      <c r="NME552" s="36"/>
      <c r="NMF552" s="36"/>
      <c r="NMG552" s="36"/>
      <c r="NMH552" s="36"/>
      <c r="NMI552" s="36"/>
      <c r="NMJ552" s="36"/>
      <c r="NMK552" s="36"/>
      <c r="NML552" s="36"/>
      <c r="NMM552" s="36"/>
      <c r="NMN552" s="36"/>
      <c r="NMO552" s="36"/>
      <c r="NMP552" s="36"/>
      <c r="NMQ552" s="36"/>
      <c r="NMR552" s="36"/>
      <c r="NMS552" s="36"/>
      <c r="NMT552" s="36"/>
      <c r="NMU552" s="36"/>
      <c r="NMV552" s="36"/>
      <c r="NMW552" s="36"/>
      <c r="NMX552" s="36"/>
      <c r="NMY552" s="36"/>
      <c r="NMZ552" s="36"/>
      <c r="NNA552" s="36"/>
      <c r="NNB552" s="36"/>
      <c r="NNC552" s="36"/>
      <c r="NND552" s="36"/>
      <c r="NNE552" s="36"/>
      <c r="NNF552" s="36"/>
      <c r="NNG552" s="36"/>
      <c r="NNH552" s="36"/>
      <c r="NNI552" s="36"/>
      <c r="NNJ552" s="36"/>
      <c r="NNK552" s="36"/>
      <c r="NNL552" s="36"/>
      <c r="NNM552" s="36"/>
      <c r="NNN552" s="36"/>
      <c r="NNO552" s="36"/>
      <c r="NNP552" s="36"/>
      <c r="NNQ552" s="36"/>
      <c r="NNR552" s="36"/>
      <c r="NNS552" s="36"/>
      <c r="NNT552" s="36"/>
      <c r="NNU552" s="36"/>
      <c r="NNV552" s="36"/>
      <c r="NNW552" s="36"/>
      <c r="NNX552" s="36"/>
      <c r="NNY552" s="36"/>
      <c r="NNZ552" s="36"/>
      <c r="NOA552" s="36"/>
      <c r="NOB552" s="36"/>
      <c r="NOC552" s="36"/>
      <c r="NOD552" s="36"/>
      <c r="NOE552" s="36"/>
      <c r="NOF552" s="36"/>
      <c r="NOG552" s="36"/>
      <c r="NOH552" s="36"/>
      <c r="NOI552" s="36"/>
      <c r="NOJ552" s="36"/>
      <c r="NOK552" s="36"/>
      <c r="NOL552" s="36"/>
      <c r="NOM552" s="36"/>
      <c r="NON552" s="36"/>
      <c r="NOO552" s="36"/>
      <c r="NOP552" s="36"/>
      <c r="NOQ552" s="36"/>
      <c r="NOR552" s="36"/>
      <c r="NOS552" s="36"/>
      <c r="NOT552" s="36"/>
      <c r="NOU552" s="36"/>
      <c r="NOV552" s="36"/>
      <c r="NOW552" s="36"/>
      <c r="NOX552" s="36"/>
      <c r="NOY552" s="36"/>
      <c r="NOZ552" s="36"/>
      <c r="NPA552" s="36"/>
      <c r="NPB552" s="36"/>
      <c r="NPC552" s="36"/>
      <c r="NPD552" s="36"/>
      <c r="NPE552" s="36"/>
      <c r="NPF552" s="36"/>
      <c r="NPG552" s="36"/>
      <c r="NPH552" s="36"/>
      <c r="NPI552" s="36"/>
      <c r="NPJ552" s="36"/>
      <c r="NPK552" s="36"/>
      <c r="NPL552" s="36"/>
      <c r="NPM552" s="36"/>
      <c r="NPN552" s="36"/>
      <c r="NPO552" s="36"/>
      <c r="NPP552" s="36"/>
      <c r="NPQ552" s="36"/>
      <c r="NPR552" s="36"/>
      <c r="NPS552" s="36"/>
      <c r="NPT552" s="36"/>
      <c r="NPU552" s="36"/>
      <c r="NPV552" s="36"/>
      <c r="NPW552" s="36"/>
      <c r="NPX552" s="36"/>
      <c r="NPY552" s="36"/>
      <c r="NPZ552" s="36"/>
      <c r="NQA552" s="36"/>
      <c r="NQB552" s="36"/>
      <c r="NQC552" s="36"/>
      <c r="NQD552" s="36"/>
      <c r="NQE552" s="36"/>
      <c r="NQF552" s="36"/>
      <c r="NQG552" s="36"/>
      <c r="NQH552" s="36"/>
      <c r="NQI552" s="36"/>
      <c r="NQJ552" s="36"/>
      <c r="NQK552" s="36"/>
      <c r="NQL552" s="36"/>
      <c r="NQM552" s="36"/>
      <c r="NQN552" s="36"/>
      <c r="NQO552" s="36"/>
      <c r="NQP552" s="36"/>
      <c r="NQQ552" s="36"/>
      <c r="NQR552" s="36"/>
      <c r="NQS552" s="36"/>
      <c r="NQT552" s="36"/>
      <c r="NQU552" s="36"/>
      <c r="NQV552" s="36"/>
      <c r="NQW552" s="36"/>
      <c r="NQX552" s="36"/>
      <c r="NQY552" s="36"/>
      <c r="NQZ552" s="36"/>
      <c r="NRA552" s="36"/>
      <c r="NRB552" s="36"/>
      <c r="NRC552" s="36"/>
      <c r="NRD552" s="36"/>
      <c r="NRE552" s="36"/>
      <c r="NRF552" s="36"/>
      <c r="NRG552" s="36"/>
      <c r="NRH552" s="36"/>
      <c r="NRI552" s="36"/>
      <c r="NRJ552" s="36"/>
      <c r="NRK552" s="36"/>
      <c r="NRL552" s="36"/>
      <c r="NRM552" s="36"/>
      <c r="NRN552" s="36"/>
      <c r="NRO552" s="36"/>
      <c r="NRP552" s="36"/>
      <c r="NRQ552" s="36"/>
      <c r="NRR552" s="36"/>
      <c r="NRS552" s="36"/>
      <c r="NRT552" s="36"/>
      <c r="NRU552" s="36"/>
      <c r="NRV552" s="36"/>
      <c r="NRW552" s="36"/>
      <c r="NRX552" s="36"/>
      <c r="NRY552" s="36"/>
      <c r="NRZ552" s="36"/>
      <c r="NSA552" s="36"/>
      <c r="NSB552" s="36"/>
      <c r="NSC552" s="36"/>
      <c r="NSD552" s="36"/>
      <c r="NSE552" s="36"/>
      <c r="NSF552" s="36"/>
      <c r="NSG552" s="36"/>
      <c r="NSH552" s="36"/>
      <c r="NSI552" s="36"/>
      <c r="NSJ552" s="36"/>
      <c r="NSK552" s="36"/>
      <c r="NSL552" s="36"/>
      <c r="NSM552" s="36"/>
      <c r="NSN552" s="36"/>
      <c r="NSO552" s="36"/>
      <c r="NSP552" s="36"/>
      <c r="NSQ552" s="36"/>
      <c r="NSR552" s="36"/>
      <c r="NSS552" s="36"/>
      <c r="NST552" s="36"/>
      <c r="NSU552" s="36"/>
      <c r="NSV552" s="36"/>
      <c r="NSW552" s="36"/>
      <c r="NSX552" s="36"/>
      <c r="NSY552" s="36"/>
      <c r="NSZ552" s="36"/>
      <c r="NTA552" s="36"/>
      <c r="NTB552" s="36"/>
      <c r="NTC552" s="36"/>
      <c r="NTD552" s="36"/>
      <c r="NTE552" s="36"/>
      <c r="NTF552" s="36"/>
      <c r="NTG552" s="36"/>
      <c r="NTH552" s="36"/>
      <c r="NTI552" s="36"/>
      <c r="NTJ552" s="36"/>
      <c r="NTK552" s="36"/>
      <c r="NTL552" s="36"/>
      <c r="NTM552" s="36"/>
      <c r="NTN552" s="36"/>
      <c r="NTO552" s="36"/>
      <c r="NTP552" s="36"/>
      <c r="NTQ552" s="36"/>
      <c r="NTR552" s="36"/>
      <c r="NTS552" s="36"/>
      <c r="NTT552" s="36"/>
      <c r="NTU552" s="36"/>
      <c r="NTV552" s="36"/>
      <c r="NTW552" s="36"/>
      <c r="NTX552" s="36"/>
      <c r="NTY552" s="36"/>
      <c r="NTZ552" s="36"/>
      <c r="NUA552" s="36"/>
      <c r="NUB552" s="36"/>
      <c r="NUC552" s="36"/>
      <c r="NUD552" s="36"/>
      <c r="NUE552" s="36"/>
      <c r="NUF552" s="36"/>
      <c r="NUG552" s="36"/>
      <c r="NUH552" s="36"/>
      <c r="NUI552" s="36"/>
      <c r="NUJ552" s="36"/>
      <c r="NUK552" s="36"/>
      <c r="NUL552" s="36"/>
      <c r="NUM552" s="36"/>
      <c r="NUN552" s="36"/>
      <c r="NUO552" s="36"/>
      <c r="NUP552" s="36"/>
      <c r="NUQ552" s="36"/>
      <c r="NUR552" s="36"/>
      <c r="NUS552" s="36"/>
      <c r="NUT552" s="36"/>
      <c r="NUU552" s="36"/>
      <c r="NUV552" s="36"/>
      <c r="NUW552" s="36"/>
      <c r="NUX552" s="36"/>
      <c r="NUY552" s="36"/>
      <c r="NUZ552" s="36"/>
      <c r="NVA552" s="36"/>
      <c r="NVB552" s="36"/>
      <c r="NVC552" s="36"/>
      <c r="NVD552" s="36"/>
      <c r="NVE552" s="36"/>
      <c r="NVF552" s="36"/>
      <c r="NVG552" s="36"/>
      <c r="NVH552" s="36"/>
      <c r="NVI552" s="36"/>
      <c r="NVJ552" s="36"/>
      <c r="NVK552" s="36"/>
      <c r="NVL552" s="36"/>
      <c r="NVM552" s="36"/>
      <c r="NVN552" s="36"/>
      <c r="NVO552" s="36"/>
      <c r="NVP552" s="36"/>
      <c r="NVQ552" s="36"/>
      <c r="NVR552" s="36"/>
      <c r="NVS552" s="36"/>
      <c r="NVT552" s="36"/>
      <c r="NVU552" s="36"/>
      <c r="NVV552" s="36"/>
      <c r="NVW552" s="36"/>
      <c r="NVX552" s="36"/>
      <c r="NVY552" s="36"/>
      <c r="NVZ552" s="36"/>
      <c r="NWA552" s="36"/>
      <c r="NWB552" s="36"/>
      <c r="NWC552" s="36"/>
      <c r="NWD552" s="36"/>
      <c r="NWE552" s="36"/>
      <c r="NWF552" s="36"/>
      <c r="NWG552" s="36"/>
      <c r="NWH552" s="36"/>
      <c r="NWI552" s="36"/>
      <c r="NWJ552" s="36"/>
      <c r="NWK552" s="36"/>
      <c r="NWL552" s="36"/>
      <c r="NWM552" s="36"/>
      <c r="NWN552" s="36"/>
      <c r="NWO552" s="36"/>
      <c r="NWP552" s="36"/>
      <c r="NWQ552" s="36"/>
      <c r="NWR552" s="36"/>
      <c r="NWS552" s="36"/>
      <c r="NWT552" s="36"/>
      <c r="NWU552" s="36"/>
      <c r="NWV552" s="36"/>
      <c r="NWW552" s="36"/>
      <c r="NWX552" s="36"/>
      <c r="NWY552" s="36"/>
      <c r="NWZ552" s="36"/>
      <c r="NXA552" s="36"/>
      <c r="NXB552" s="36"/>
      <c r="NXC552" s="36"/>
      <c r="NXD552" s="36"/>
      <c r="NXE552" s="36"/>
      <c r="NXF552" s="36"/>
      <c r="NXG552" s="36"/>
      <c r="NXH552" s="36"/>
      <c r="NXI552" s="36"/>
      <c r="NXJ552" s="36"/>
      <c r="NXK552" s="36"/>
      <c r="NXL552" s="36"/>
      <c r="NXM552" s="36"/>
      <c r="NXN552" s="36"/>
      <c r="NXO552" s="36"/>
      <c r="NXP552" s="36"/>
      <c r="NXQ552" s="36"/>
      <c r="NXR552" s="36"/>
      <c r="NXS552" s="36"/>
      <c r="NXT552" s="36"/>
      <c r="NXU552" s="36"/>
      <c r="NXV552" s="36"/>
      <c r="NXW552" s="36"/>
      <c r="NXX552" s="36"/>
      <c r="NXY552" s="36"/>
      <c r="NXZ552" s="36"/>
      <c r="NYA552" s="36"/>
      <c r="NYB552" s="36"/>
      <c r="NYC552" s="36"/>
      <c r="NYD552" s="36"/>
      <c r="NYE552" s="36"/>
      <c r="NYF552" s="36"/>
      <c r="NYG552" s="36"/>
      <c r="NYH552" s="36"/>
      <c r="NYI552" s="36"/>
      <c r="NYJ552" s="36"/>
      <c r="NYK552" s="36"/>
      <c r="NYL552" s="36"/>
      <c r="NYM552" s="36"/>
      <c r="NYN552" s="36"/>
      <c r="NYO552" s="36"/>
      <c r="NYP552" s="36"/>
      <c r="NYQ552" s="36"/>
      <c r="NYR552" s="36"/>
      <c r="NYS552" s="36"/>
      <c r="NYT552" s="36"/>
      <c r="NYU552" s="36"/>
      <c r="NYV552" s="36"/>
      <c r="NYW552" s="36"/>
      <c r="NYX552" s="36"/>
      <c r="NYY552" s="36"/>
      <c r="NYZ552" s="36"/>
      <c r="NZA552" s="36"/>
      <c r="NZB552" s="36"/>
      <c r="NZC552" s="36"/>
      <c r="NZD552" s="36"/>
      <c r="NZE552" s="36"/>
      <c r="NZF552" s="36"/>
      <c r="NZG552" s="36"/>
      <c r="NZH552" s="36"/>
      <c r="NZI552" s="36"/>
      <c r="NZJ552" s="36"/>
      <c r="NZK552" s="36"/>
      <c r="NZL552" s="36"/>
      <c r="NZM552" s="36"/>
      <c r="NZN552" s="36"/>
      <c r="NZO552" s="36"/>
      <c r="NZP552" s="36"/>
      <c r="NZQ552" s="36"/>
      <c r="NZR552" s="36"/>
      <c r="NZS552" s="36"/>
      <c r="NZT552" s="36"/>
      <c r="NZU552" s="36"/>
      <c r="NZV552" s="36"/>
      <c r="NZW552" s="36"/>
      <c r="NZX552" s="36"/>
      <c r="NZY552" s="36"/>
      <c r="NZZ552" s="36"/>
      <c r="OAA552" s="36"/>
      <c r="OAB552" s="36"/>
      <c r="OAC552" s="36"/>
      <c r="OAD552" s="36"/>
      <c r="OAE552" s="36"/>
      <c r="OAF552" s="36"/>
      <c r="OAG552" s="36"/>
      <c r="OAH552" s="36"/>
      <c r="OAI552" s="36"/>
      <c r="OAJ552" s="36"/>
      <c r="OAK552" s="36"/>
      <c r="OAL552" s="36"/>
      <c r="OAM552" s="36"/>
      <c r="OAN552" s="36"/>
      <c r="OAO552" s="36"/>
      <c r="OAP552" s="36"/>
      <c r="OAQ552" s="36"/>
      <c r="OAR552" s="36"/>
      <c r="OAS552" s="36"/>
      <c r="OAT552" s="36"/>
      <c r="OAU552" s="36"/>
      <c r="OAV552" s="36"/>
      <c r="OAW552" s="36"/>
      <c r="OAX552" s="36"/>
      <c r="OAY552" s="36"/>
      <c r="OAZ552" s="36"/>
      <c r="OBA552" s="36"/>
      <c r="OBB552" s="36"/>
      <c r="OBC552" s="36"/>
      <c r="OBD552" s="36"/>
      <c r="OBE552" s="36"/>
      <c r="OBF552" s="36"/>
      <c r="OBG552" s="36"/>
      <c r="OBH552" s="36"/>
      <c r="OBI552" s="36"/>
      <c r="OBJ552" s="36"/>
      <c r="OBK552" s="36"/>
      <c r="OBL552" s="36"/>
      <c r="OBM552" s="36"/>
      <c r="OBN552" s="36"/>
      <c r="OBO552" s="36"/>
      <c r="OBP552" s="36"/>
      <c r="OBQ552" s="36"/>
      <c r="OBR552" s="36"/>
      <c r="OBS552" s="36"/>
      <c r="OBT552" s="36"/>
      <c r="OBU552" s="36"/>
      <c r="OBV552" s="36"/>
      <c r="OBW552" s="36"/>
      <c r="OBX552" s="36"/>
      <c r="OBY552" s="36"/>
      <c r="OBZ552" s="36"/>
      <c r="OCA552" s="36"/>
      <c r="OCB552" s="36"/>
      <c r="OCC552" s="36"/>
      <c r="OCD552" s="36"/>
      <c r="OCE552" s="36"/>
      <c r="OCF552" s="36"/>
      <c r="OCG552" s="36"/>
      <c r="OCH552" s="36"/>
      <c r="OCI552" s="36"/>
      <c r="OCJ552" s="36"/>
      <c r="OCK552" s="36"/>
      <c r="OCL552" s="36"/>
      <c r="OCM552" s="36"/>
      <c r="OCN552" s="36"/>
      <c r="OCO552" s="36"/>
      <c r="OCP552" s="36"/>
      <c r="OCQ552" s="36"/>
      <c r="OCR552" s="36"/>
      <c r="OCS552" s="36"/>
      <c r="OCT552" s="36"/>
      <c r="OCU552" s="36"/>
      <c r="OCV552" s="36"/>
      <c r="OCW552" s="36"/>
      <c r="OCX552" s="36"/>
      <c r="OCY552" s="36"/>
      <c r="OCZ552" s="36"/>
      <c r="ODA552" s="36"/>
      <c r="ODB552" s="36"/>
      <c r="ODC552" s="36"/>
      <c r="ODD552" s="36"/>
      <c r="ODE552" s="36"/>
      <c r="ODF552" s="36"/>
      <c r="ODG552" s="36"/>
      <c r="ODH552" s="36"/>
      <c r="ODI552" s="36"/>
      <c r="ODJ552" s="36"/>
      <c r="ODK552" s="36"/>
      <c r="ODL552" s="36"/>
      <c r="ODM552" s="36"/>
      <c r="ODN552" s="36"/>
      <c r="ODO552" s="36"/>
      <c r="ODP552" s="36"/>
      <c r="ODQ552" s="36"/>
      <c r="ODR552" s="36"/>
      <c r="ODS552" s="36"/>
      <c r="ODT552" s="36"/>
      <c r="ODU552" s="36"/>
      <c r="ODV552" s="36"/>
      <c r="ODW552" s="36"/>
      <c r="ODX552" s="36"/>
      <c r="ODY552" s="36"/>
      <c r="ODZ552" s="36"/>
      <c r="OEA552" s="36"/>
      <c r="OEB552" s="36"/>
      <c r="OEC552" s="36"/>
      <c r="OED552" s="36"/>
      <c r="OEE552" s="36"/>
      <c r="OEF552" s="36"/>
      <c r="OEG552" s="36"/>
      <c r="OEH552" s="36"/>
      <c r="OEI552" s="36"/>
      <c r="OEJ552" s="36"/>
      <c r="OEK552" s="36"/>
      <c r="OEL552" s="36"/>
      <c r="OEM552" s="36"/>
      <c r="OEN552" s="36"/>
      <c r="OEO552" s="36"/>
      <c r="OEP552" s="36"/>
      <c r="OEQ552" s="36"/>
      <c r="OER552" s="36"/>
      <c r="OES552" s="36"/>
      <c r="OET552" s="36"/>
      <c r="OEU552" s="36"/>
      <c r="OEV552" s="36"/>
      <c r="OEW552" s="36"/>
      <c r="OEX552" s="36"/>
      <c r="OEY552" s="36"/>
      <c r="OEZ552" s="36"/>
      <c r="OFA552" s="36"/>
      <c r="OFB552" s="36"/>
      <c r="OFC552" s="36"/>
      <c r="OFD552" s="36"/>
      <c r="OFE552" s="36"/>
      <c r="OFF552" s="36"/>
      <c r="OFG552" s="36"/>
      <c r="OFH552" s="36"/>
      <c r="OFI552" s="36"/>
      <c r="OFJ552" s="36"/>
      <c r="OFK552" s="36"/>
      <c r="OFL552" s="36"/>
      <c r="OFM552" s="36"/>
      <c r="OFN552" s="36"/>
      <c r="OFO552" s="36"/>
      <c r="OFP552" s="36"/>
      <c r="OFQ552" s="36"/>
      <c r="OFR552" s="36"/>
      <c r="OFS552" s="36"/>
      <c r="OFT552" s="36"/>
      <c r="OFU552" s="36"/>
      <c r="OFV552" s="36"/>
      <c r="OFW552" s="36"/>
      <c r="OFX552" s="36"/>
      <c r="OFY552" s="36"/>
      <c r="OFZ552" s="36"/>
      <c r="OGA552" s="36"/>
      <c r="OGB552" s="36"/>
      <c r="OGC552" s="36"/>
      <c r="OGD552" s="36"/>
      <c r="OGE552" s="36"/>
      <c r="OGF552" s="36"/>
      <c r="OGG552" s="36"/>
      <c r="OGH552" s="36"/>
      <c r="OGI552" s="36"/>
      <c r="OGJ552" s="36"/>
      <c r="OGK552" s="36"/>
      <c r="OGL552" s="36"/>
      <c r="OGM552" s="36"/>
      <c r="OGN552" s="36"/>
      <c r="OGO552" s="36"/>
      <c r="OGP552" s="36"/>
      <c r="OGQ552" s="36"/>
      <c r="OGR552" s="36"/>
      <c r="OGS552" s="36"/>
      <c r="OGT552" s="36"/>
      <c r="OGU552" s="36"/>
      <c r="OGV552" s="36"/>
      <c r="OGW552" s="36"/>
      <c r="OGX552" s="36"/>
      <c r="OGY552" s="36"/>
      <c r="OGZ552" s="36"/>
      <c r="OHA552" s="36"/>
      <c r="OHB552" s="36"/>
      <c r="OHC552" s="36"/>
      <c r="OHD552" s="36"/>
      <c r="OHE552" s="36"/>
      <c r="OHF552" s="36"/>
      <c r="OHG552" s="36"/>
      <c r="OHH552" s="36"/>
      <c r="OHI552" s="36"/>
      <c r="OHJ552" s="36"/>
      <c r="OHK552" s="36"/>
      <c r="OHL552" s="36"/>
      <c r="OHM552" s="36"/>
      <c r="OHN552" s="36"/>
      <c r="OHO552" s="36"/>
      <c r="OHP552" s="36"/>
      <c r="OHQ552" s="36"/>
      <c r="OHR552" s="36"/>
      <c r="OHS552" s="36"/>
      <c r="OHT552" s="36"/>
      <c r="OHU552" s="36"/>
      <c r="OHV552" s="36"/>
      <c r="OHW552" s="36"/>
      <c r="OHX552" s="36"/>
      <c r="OHY552" s="36"/>
      <c r="OHZ552" s="36"/>
      <c r="OIA552" s="36"/>
      <c r="OIB552" s="36"/>
      <c r="OIC552" s="36"/>
      <c r="OID552" s="36"/>
      <c r="OIE552" s="36"/>
      <c r="OIF552" s="36"/>
      <c r="OIG552" s="36"/>
      <c r="OIH552" s="36"/>
      <c r="OII552" s="36"/>
      <c r="OIJ552" s="36"/>
      <c r="OIK552" s="36"/>
      <c r="OIL552" s="36"/>
      <c r="OIM552" s="36"/>
      <c r="OIN552" s="36"/>
      <c r="OIO552" s="36"/>
      <c r="OIP552" s="36"/>
      <c r="OIQ552" s="36"/>
      <c r="OIR552" s="36"/>
      <c r="OIS552" s="36"/>
      <c r="OIT552" s="36"/>
      <c r="OIU552" s="36"/>
      <c r="OIV552" s="36"/>
      <c r="OIW552" s="36"/>
      <c r="OIX552" s="36"/>
      <c r="OIY552" s="36"/>
      <c r="OIZ552" s="36"/>
      <c r="OJA552" s="36"/>
      <c r="OJB552" s="36"/>
      <c r="OJC552" s="36"/>
      <c r="OJD552" s="36"/>
      <c r="OJE552" s="36"/>
      <c r="OJF552" s="36"/>
      <c r="OJG552" s="36"/>
      <c r="OJH552" s="36"/>
      <c r="OJI552" s="36"/>
      <c r="OJJ552" s="36"/>
      <c r="OJK552" s="36"/>
      <c r="OJL552" s="36"/>
      <c r="OJM552" s="36"/>
      <c r="OJN552" s="36"/>
      <c r="OJO552" s="36"/>
      <c r="OJP552" s="36"/>
      <c r="OJQ552" s="36"/>
      <c r="OJR552" s="36"/>
      <c r="OJS552" s="36"/>
      <c r="OJT552" s="36"/>
      <c r="OJU552" s="36"/>
      <c r="OJV552" s="36"/>
      <c r="OJW552" s="36"/>
      <c r="OJX552" s="36"/>
      <c r="OJY552" s="36"/>
      <c r="OJZ552" s="36"/>
      <c r="OKA552" s="36"/>
      <c r="OKB552" s="36"/>
      <c r="OKC552" s="36"/>
      <c r="OKD552" s="36"/>
      <c r="OKE552" s="36"/>
      <c r="OKF552" s="36"/>
      <c r="OKG552" s="36"/>
      <c r="OKH552" s="36"/>
      <c r="OKI552" s="36"/>
      <c r="OKJ552" s="36"/>
      <c r="OKK552" s="36"/>
      <c r="OKL552" s="36"/>
      <c r="OKM552" s="36"/>
      <c r="OKN552" s="36"/>
      <c r="OKO552" s="36"/>
      <c r="OKP552" s="36"/>
      <c r="OKQ552" s="36"/>
      <c r="OKR552" s="36"/>
      <c r="OKS552" s="36"/>
      <c r="OKT552" s="36"/>
      <c r="OKU552" s="36"/>
      <c r="OKV552" s="36"/>
      <c r="OKW552" s="36"/>
      <c r="OKX552" s="36"/>
      <c r="OKY552" s="36"/>
      <c r="OKZ552" s="36"/>
      <c r="OLA552" s="36"/>
      <c r="OLB552" s="36"/>
      <c r="OLC552" s="36"/>
      <c r="OLD552" s="36"/>
      <c r="OLE552" s="36"/>
      <c r="OLF552" s="36"/>
      <c r="OLG552" s="36"/>
      <c r="OLH552" s="36"/>
      <c r="OLI552" s="36"/>
      <c r="OLJ552" s="36"/>
      <c r="OLK552" s="36"/>
      <c r="OLL552" s="36"/>
      <c r="OLM552" s="36"/>
      <c r="OLN552" s="36"/>
      <c r="OLO552" s="36"/>
      <c r="OLP552" s="36"/>
      <c r="OLQ552" s="36"/>
      <c r="OLR552" s="36"/>
      <c r="OLS552" s="36"/>
      <c r="OLT552" s="36"/>
      <c r="OLU552" s="36"/>
      <c r="OLV552" s="36"/>
      <c r="OLW552" s="36"/>
      <c r="OLX552" s="36"/>
      <c r="OLY552" s="36"/>
      <c r="OLZ552" s="36"/>
      <c r="OMA552" s="36"/>
      <c r="OMB552" s="36"/>
      <c r="OMC552" s="36"/>
      <c r="OMD552" s="36"/>
      <c r="OME552" s="36"/>
      <c r="OMF552" s="36"/>
      <c r="OMG552" s="36"/>
      <c r="OMH552" s="36"/>
      <c r="OMI552" s="36"/>
      <c r="OMJ552" s="36"/>
      <c r="OMK552" s="36"/>
      <c r="OML552" s="36"/>
      <c r="OMM552" s="36"/>
      <c r="OMN552" s="36"/>
      <c r="OMO552" s="36"/>
      <c r="OMP552" s="36"/>
      <c r="OMQ552" s="36"/>
      <c r="OMR552" s="36"/>
      <c r="OMS552" s="36"/>
      <c r="OMT552" s="36"/>
      <c r="OMU552" s="36"/>
      <c r="OMV552" s="36"/>
      <c r="OMW552" s="36"/>
      <c r="OMX552" s="36"/>
      <c r="OMY552" s="36"/>
      <c r="OMZ552" s="36"/>
      <c r="ONA552" s="36"/>
      <c r="ONB552" s="36"/>
      <c r="ONC552" s="36"/>
      <c r="OND552" s="36"/>
      <c r="ONE552" s="36"/>
      <c r="ONF552" s="36"/>
      <c r="ONG552" s="36"/>
      <c r="ONH552" s="36"/>
      <c r="ONI552" s="36"/>
      <c r="ONJ552" s="36"/>
      <c r="ONK552" s="36"/>
      <c r="ONL552" s="36"/>
      <c r="ONM552" s="36"/>
      <c r="ONN552" s="36"/>
      <c r="ONO552" s="36"/>
      <c r="ONP552" s="36"/>
      <c r="ONQ552" s="36"/>
      <c r="ONR552" s="36"/>
      <c r="ONS552" s="36"/>
      <c r="ONT552" s="36"/>
      <c r="ONU552" s="36"/>
      <c r="ONV552" s="36"/>
      <c r="ONW552" s="36"/>
      <c r="ONX552" s="36"/>
      <c r="ONY552" s="36"/>
      <c r="ONZ552" s="36"/>
      <c r="OOA552" s="36"/>
      <c r="OOB552" s="36"/>
      <c r="OOC552" s="36"/>
      <c r="OOD552" s="36"/>
      <c r="OOE552" s="36"/>
      <c r="OOF552" s="36"/>
      <c r="OOG552" s="36"/>
      <c r="OOH552" s="36"/>
      <c r="OOI552" s="36"/>
      <c r="OOJ552" s="36"/>
      <c r="OOK552" s="36"/>
      <c r="OOL552" s="36"/>
      <c r="OOM552" s="36"/>
      <c r="OON552" s="36"/>
      <c r="OOO552" s="36"/>
      <c r="OOP552" s="36"/>
      <c r="OOQ552" s="36"/>
      <c r="OOR552" s="36"/>
      <c r="OOS552" s="36"/>
      <c r="OOT552" s="36"/>
      <c r="OOU552" s="36"/>
      <c r="OOV552" s="36"/>
      <c r="OOW552" s="36"/>
      <c r="OOX552" s="36"/>
      <c r="OOY552" s="36"/>
      <c r="OOZ552" s="36"/>
      <c r="OPA552" s="36"/>
      <c r="OPB552" s="36"/>
      <c r="OPC552" s="36"/>
      <c r="OPD552" s="36"/>
      <c r="OPE552" s="36"/>
      <c r="OPF552" s="36"/>
      <c r="OPG552" s="36"/>
      <c r="OPH552" s="36"/>
      <c r="OPI552" s="36"/>
      <c r="OPJ552" s="36"/>
      <c r="OPK552" s="36"/>
      <c r="OPL552" s="36"/>
      <c r="OPM552" s="36"/>
      <c r="OPN552" s="36"/>
      <c r="OPO552" s="36"/>
      <c r="OPP552" s="36"/>
      <c r="OPQ552" s="36"/>
      <c r="OPR552" s="36"/>
      <c r="OPS552" s="36"/>
      <c r="OPT552" s="36"/>
      <c r="OPU552" s="36"/>
      <c r="OPV552" s="36"/>
      <c r="OPW552" s="36"/>
      <c r="OPX552" s="36"/>
      <c r="OPY552" s="36"/>
      <c r="OPZ552" s="36"/>
      <c r="OQA552" s="36"/>
      <c r="OQB552" s="36"/>
      <c r="OQC552" s="36"/>
      <c r="OQD552" s="36"/>
      <c r="OQE552" s="36"/>
      <c r="OQF552" s="36"/>
      <c r="OQG552" s="36"/>
      <c r="OQH552" s="36"/>
      <c r="OQI552" s="36"/>
      <c r="OQJ552" s="36"/>
      <c r="OQK552" s="36"/>
      <c r="OQL552" s="36"/>
      <c r="OQM552" s="36"/>
      <c r="OQN552" s="36"/>
      <c r="OQO552" s="36"/>
      <c r="OQP552" s="36"/>
      <c r="OQQ552" s="36"/>
      <c r="OQR552" s="36"/>
      <c r="OQS552" s="36"/>
      <c r="OQT552" s="36"/>
      <c r="OQU552" s="36"/>
      <c r="OQV552" s="36"/>
      <c r="OQW552" s="36"/>
      <c r="OQX552" s="36"/>
      <c r="OQY552" s="36"/>
      <c r="OQZ552" s="36"/>
      <c r="ORA552" s="36"/>
      <c r="ORB552" s="36"/>
      <c r="ORC552" s="36"/>
      <c r="ORD552" s="36"/>
      <c r="ORE552" s="36"/>
      <c r="ORF552" s="36"/>
      <c r="ORG552" s="36"/>
      <c r="ORH552" s="36"/>
      <c r="ORI552" s="36"/>
      <c r="ORJ552" s="36"/>
      <c r="ORK552" s="36"/>
      <c r="ORL552" s="36"/>
      <c r="ORM552" s="36"/>
      <c r="ORN552" s="36"/>
      <c r="ORO552" s="36"/>
      <c r="ORP552" s="36"/>
      <c r="ORQ552" s="36"/>
      <c r="ORR552" s="36"/>
      <c r="ORS552" s="36"/>
      <c r="ORT552" s="36"/>
      <c r="ORU552" s="36"/>
      <c r="ORV552" s="36"/>
      <c r="ORW552" s="36"/>
      <c r="ORX552" s="36"/>
      <c r="ORY552" s="36"/>
      <c r="ORZ552" s="36"/>
      <c r="OSA552" s="36"/>
      <c r="OSB552" s="36"/>
      <c r="OSC552" s="36"/>
      <c r="OSD552" s="36"/>
      <c r="OSE552" s="36"/>
      <c r="OSF552" s="36"/>
      <c r="OSG552" s="36"/>
      <c r="OSH552" s="36"/>
      <c r="OSI552" s="36"/>
      <c r="OSJ552" s="36"/>
      <c r="OSK552" s="36"/>
      <c r="OSL552" s="36"/>
      <c r="OSM552" s="36"/>
      <c r="OSN552" s="36"/>
      <c r="OSO552" s="36"/>
      <c r="OSP552" s="36"/>
      <c r="OSQ552" s="36"/>
      <c r="OSR552" s="36"/>
      <c r="OSS552" s="36"/>
      <c r="OST552" s="36"/>
      <c r="OSU552" s="36"/>
      <c r="OSV552" s="36"/>
      <c r="OSW552" s="36"/>
      <c r="OSX552" s="36"/>
      <c r="OSY552" s="36"/>
      <c r="OSZ552" s="36"/>
      <c r="OTA552" s="36"/>
      <c r="OTB552" s="36"/>
      <c r="OTC552" s="36"/>
      <c r="OTD552" s="36"/>
      <c r="OTE552" s="36"/>
      <c r="OTF552" s="36"/>
      <c r="OTG552" s="36"/>
      <c r="OTH552" s="36"/>
      <c r="OTI552" s="36"/>
      <c r="OTJ552" s="36"/>
      <c r="OTK552" s="36"/>
      <c r="OTL552" s="36"/>
      <c r="OTM552" s="36"/>
      <c r="OTN552" s="36"/>
      <c r="OTO552" s="36"/>
      <c r="OTP552" s="36"/>
      <c r="OTQ552" s="36"/>
      <c r="OTR552" s="36"/>
      <c r="OTS552" s="36"/>
      <c r="OTT552" s="36"/>
      <c r="OTU552" s="36"/>
      <c r="OTV552" s="36"/>
      <c r="OTW552" s="36"/>
      <c r="OTX552" s="36"/>
      <c r="OTY552" s="36"/>
      <c r="OTZ552" s="36"/>
      <c r="OUA552" s="36"/>
      <c r="OUB552" s="36"/>
      <c r="OUC552" s="36"/>
      <c r="OUD552" s="36"/>
      <c r="OUE552" s="36"/>
      <c r="OUF552" s="36"/>
      <c r="OUG552" s="36"/>
      <c r="OUH552" s="36"/>
      <c r="OUI552" s="36"/>
      <c r="OUJ552" s="36"/>
      <c r="OUK552" s="36"/>
      <c r="OUL552" s="36"/>
      <c r="OUM552" s="36"/>
      <c r="OUN552" s="36"/>
      <c r="OUO552" s="36"/>
      <c r="OUP552" s="36"/>
      <c r="OUQ552" s="36"/>
      <c r="OUR552" s="36"/>
      <c r="OUS552" s="36"/>
      <c r="OUT552" s="36"/>
      <c r="OUU552" s="36"/>
      <c r="OUV552" s="36"/>
      <c r="OUW552" s="36"/>
      <c r="OUX552" s="36"/>
      <c r="OUY552" s="36"/>
      <c r="OUZ552" s="36"/>
      <c r="OVA552" s="36"/>
      <c r="OVB552" s="36"/>
      <c r="OVC552" s="36"/>
      <c r="OVD552" s="36"/>
      <c r="OVE552" s="36"/>
      <c r="OVF552" s="36"/>
      <c r="OVG552" s="36"/>
      <c r="OVH552" s="36"/>
      <c r="OVI552" s="36"/>
      <c r="OVJ552" s="36"/>
      <c r="OVK552" s="36"/>
      <c r="OVL552" s="36"/>
      <c r="OVM552" s="36"/>
      <c r="OVN552" s="36"/>
      <c r="OVO552" s="36"/>
      <c r="OVP552" s="36"/>
      <c r="OVQ552" s="36"/>
      <c r="OVR552" s="36"/>
      <c r="OVS552" s="36"/>
      <c r="OVT552" s="36"/>
      <c r="OVU552" s="36"/>
      <c r="OVV552" s="36"/>
      <c r="OVW552" s="36"/>
      <c r="OVX552" s="36"/>
      <c r="OVY552" s="36"/>
      <c r="OVZ552" s="36"/>
      <c r="OWA552" s="36"/>
      <c r="OWB552" s="36"/>
      <c r="OWC552" s="36"/>
      <c r="OWD552" s="36"/>
      <c r="OWE552" s="36"/>
      <c r="OWF552" s="36"/>
      <c r="OWG552" s="36"/>
      <c r="OWH552" s="36"/>
      <c r="OWI552" s="36"/>
      <c r="OWJ552" s="36"/>
      <c r="OWK552" s="36"/>
      <c r="OWL552" s="36"/>
      <c r="OWM552" s="36"/>
      <c r="OWN552" s="36"/>
      <c r="OWO552" s="36"/>
      <c r="OWP552" s="36"/>
      <c r="OWQ552" s="36"/>
      <c r="OWR552" s="36"/>
      <c r="OWS552" s="36"/>
      <c r="OWT552" s="36"/>
      <c r="OWU552" s="36"/>
      <c r="OWV552" s="36"/>
      <c r="OWW552" s="36"/>
      <c r="OWX552" s="36"/>
      <c r="OWY552" s="36"/>
      <c r="OWZ552" s="36"/>
      <c r="OXA552" s="36"/>
      <c r="OXB552" s="36"/>
      <c r="OXC552" s="36"/>
      <c r="OXD552" s="36"/>
      <c r="OXE552" s="36"/>
      <c r="OXF552" s="36"/>
      <c r="OXG552" s="36"/>
      <c r="OXH552" s="36"/>
      <c r="OXI552" s="36"/>
      <c r="OXJ552" s="36"/>
      <c r="OXK552" s="36"/>
      <c r="OXL552" s="36"/>
      <c r="OXM552" s="36"/>
      <c r="OXN552" s="36"/>
      <c r="OXO552" s="36"/>
      <c r="OXP552" s="36"/>
      <c r="OXQ552" s="36"/>
      <c r="OXR552" s="36"/>
      <c r="OXS552" s="36"/>
      <c r="OXT552" s="36"/>
      <c r="OXU552" s="36"/>
      <c r="OXV552" s="36"/>
      <c r="OXW552" s="36"/>
      <c r="OXX552" s="36"/>
      <c r="OXY552" s="36"/>
      <c r="OXZ552" s="36"/>
      <c r="OYA552" s="36"/>
      <c r="OYB552" s="36"/>
      <c r="OYC552" s="36"/>
      <c r="OYD552" s="36"/>
      <c r="OYE552" s="36"/>
      <c r="OYF552" s="36"/>
      <c r="OYG552" s="36"/>
      <c r="OYH552" s="36"/>
      <c r="OYI552" s="36"/>
      <c r="OYJ552" s="36"/>
      <c r="OYK552" s="36"/>
      <c r="OYL552" s="36"/>
      <c r="OYM552" s="36"/>
      <c r="OYN552" s="36"/>
      <c r="OYO552" s="36"/>
      <c r="OYP552" s="36"/>
      <c r="OYQ552" s="36"/>
      <c r="OYR552" s="36"/>
      <c r="OYS552" s="36"/>
      <c r="OYT552" s="36"/>
      <c r="OYU552" s="36"/>
      <c r="OYV552" s="36"/>
      <c r="OYW552" s="36"/>
      <c r="OYX552" s="36"/>
      <c r="OYY552" s="36"/>
      <c r="OYZ552" s="36"/>
      <c r="OZA552" s="36"/>
      <c r="OZB552" s="36"/>
      <c r="OZC552" s="36"/>
      <c r="OZD552" s="36"/>
      <c r="OZE552" s="36"/>
      <c r="OZF552" s="36"/>
      <c r="OZG552" s="36"/>
      <c r="OZH552" s="36"/>
      <c r="OZI552" s="36"/>
      <c r="OZJ552" s="36"/>
      <c r="OZK552" s="36"/>
      <c r="OZL552" s="36"/>
      <c r="OZM552" s="36"/>
      <c r="OZN552" s="36"/>
      <c r="OZO552" s="36"/>
      <c r="OZP552" s="36"/>
      <c r="OZQ552" s="36"/>
      <c r="OZR552" s="36"/>
      <c r="OZS552" s="36"/>
      <c r="OZT552" s="36"/>
      <c r="OZU552" s="36"/>
      <c r="OZV552" s="36"/>
      <c r="OZW552" s="36"/>
      <c r="OZX552" s="36"/>
      <c r="OZY552" s="36"/>
      <c r="OZZ552" s="36"/>
      <c r="PAA552" s="36"/>
      <c r="PAB552" s="36"/>
      <c r="PAC552" s="36"/>
      <c r="PAD552" s="36"/>
      <c r="PAE552" s="36"/>
      <c r="PAF552" s="36"/>
      <c r="PAG552" s="36"/>
      <c r="PAH552" s="36"/>
      <c r="PAI552" s="36"/>
      <c r="PAJ552" s="36"/>
      <c r="PAK552" s="36"/>
      <c r="PAL552" s="36"/>
      <c r="PAM552" s="36"/>
      <c r="PAN552" s="36"/>
      <c r="PAO552" s="36"/>
      <c r="PAP552" s="36"/>
      <c r="PAQ552" s="36"/>
      <c r="PAR552" s="36"/>
      <c r="PAS552" s="36"/>
      <c r="PAT552" s="36"/>
      <c r="PAU552" s="36"/>
      <c r="PAV552" s="36"/>
      <c r="PAW552" s="36"/>
      <c r="PAX552" s="36"/>
      <c r="PAY552" s="36"/>
      <c r="PAZ552" s="36"/>
      <c r="PBA552" s="36"/>
      <c r="PBB552" s="36"/>
      <c r="PBC552" s="36"/>
      <c r="PBD552" s="36"/>
      <c r="PBE552" s="36"/>
      <c r="PBF552" s="36"/>
      <c r="PBG552" s="36"/>
      <c r="PBH552" s="36"/>
      <c r="PBI552" s="36"/>
      <c r="PBJ552" s="36"/>
      <c r="PBK552" s="36"/>
      <c r="PBL552" s="36"/>
      <c r="PBM552" s="36"/>
      <c r="PBN552" s="36"/>
      <c r="PBO552" s="36"/>
      <c r="PBP552" s="36"/>
      <c r="PBQ552" s="36"/>
      <c r="PBR552" s="36"/>
      <c r="PBS552" s="36"/>
      <c r="PBT552" s="36"/>
      <c r="PBU552" s="36"/>
      <c r="PBV552" s="36"/>
      <c r="PBW552" s="36"/>
      <c r="PBX552" s="36"/>
      <c r="PBY552" s="36"/>
      <c r="PBZ552" s="36"/>
      <c r="PCA552" s="36"/>
      <c r="PCB552" s="36"/>
      <c r="PCC552" s="36"/>
      <c r="PCD552" s="36"/>
      <c r="PCE552" s="36"/>
      <c r="PCF552" s="36"/>
      <c r="PCG552" s="36"/>
      <c r="PCH552" s="36"/>
      <c r="PCI552" s="36"/>
      <c r="PCJ552" s="36"/>
      <c r="PCK552" s="36"/>
      <c r="PCL552" s="36"/>
      <c r="PCM552" s="36"/>
      <c r="PCN552" s="36"/>
      <c r="PCO552" s="36"/>
      <c r="PCP552" s="36"/>
      <c r="PCQ552" s="36"/>
      <c r="PCR552" s="36"/>
      <c r="PCS552" s="36"/>
      <c r="PCT552" s="36"/>
      <c r="PCU552" s="36"/>
      <c r="PCV552" s="36"/>
      <c r="PCW552" s="36"/>
      <c r="PCX552" s="36"/>
      <c r="PCY552" s="36"/>
      <c r="PCZ552" s="36"/>
      <c r="PDA552" s="36"/>
      <c r="PDB552" s="36"/>
      <c r="PDC552" s="36"/>
      <c r="PDD552" s="36"/>
      <c r="PDE552" s="36"/>
      <c r="PDF552" s="36"/>
      <c r="PDG552" s="36"/>
      <c r="PDH552" s="36"/>
      <c r="PDI552" s="36"/>
      <c r="PDJ552" s="36"/>
      <c r="PDK552" s="36"/>
      <c r="PDL552" s="36"/>
      <c r="PDM552" s="36"/>
      <c r="PDN552" s="36"/>
      <c r="PDO552" s="36"/>
      <c r="PDP552" s="36"/>
      <c r="PDQ552" s="36"/>
      <c r="PDR552" s="36"/>
      <c r="PDS552" s="36"/>
      <c r="PDT552" s="36"/>
      <c r="PDU552" s="36"/>
      <c r="PDV552" s="36"/>
      <c r="PDW552" s="36"/>
      <c r="PDX552" s="36"/>
      <c r="PDY552" s="36"/>
      <c r="PDZ552" s="36"/>
      <c r="PEA552" s="36"/>
      <c r="PEB552" s="36"/>
      <c r="PEC552" s="36"/>
      <c r="PED552" s="36"/>
      <c r="PEE552" s="36"/>
      <c r="PEF552" s="36"/>
      <c r="PEG552" s="36"/>
      <c r="PEH552" s="36"/>
      <c r="PEI552" s="36"/>
      <c r="PEJ552" s="36"/>
      <c r="PEK552" s="36"/>
      <c r="PEL552" s="36"/>
      <c r="PEM552" s="36"/>
      <c r="PEN552" s="36"/>
      <c r="PEO552" s="36"/>
      <c r="PEP552" s="36"/>
      <c r="PEQ552" s="36"/>
      <c r="PER552" s="36"/>
      <c r="PES552" s="36"/>
      <c r="PET552" s="36"/>
      <c r="PEU552" s="36"/>
      <c r="PEV552" s="36"/>
      <c r="PEW552" s="36"/>
      <c r="PEX552" s="36"/>
      <c r="PEY552" s="36"/>
      <c r="PEZ552" s="36"/>
      <c r="PFA552" s="36"/>
      <c r="PFB552" s="36"/>
      <c r="PFC552" s="36"/>
      <c r="PFD552" s="36"/>
      <c r="PFE552" s="36"/>
      <c r="PFF552" s="36"/>
      <c r="PFG552" s="36"/>
      <c r="PFH552" s="36"/>
      <c r="PFI552" s="36"/>
      <c r="PFJ552" s="36"/>
      <c r="PFK552" s="36"/>
      <c r="PFL552" s="36"/>
      <c r="PFM552" s="36"/>
      <c r="PFN552" s="36"/>
      <c r="PFO552" s="36"/>
      <c r="PFP552" s="36"/>
      <c r="PFQ552" s="36"/>
      <c r="PFR552" s="36"/>
      <c r="PFS552" s="36"/>
      <c r="PFT552" s="36"/>
      <c r="PFU552" s="36"/>
      <c r="PFV552" s="36"/>
      <c r="PFW552" s="36"/>
      <c r="PFX552" s="36"/>
      <c r="PFY552" s="36"/>
      <c r="PFZ552" s="36"/>
      <c r="PGA552" s="36"/>
      <c r="PGB552" s="36"/>
      <c r="PGC552" s="36"/>
      <c r="PGD552" s="36"/>
      <c r="PGE552" s="36"/>
      <c r="PGF552" s="36"/>
      <c r="PGG552" s="36"/>
      <c r="PGH552" s="36"/>
      <c r="PGI552" s="36"/>
      <c r="PGJ552" s="36"/>
      <c r="PGK552" s="36"/>
      <c r="PGL552" s="36"/>
      <c r="PGM552" s="36"/>
      <c r="PGN552" s="36"/>
      <c r="PGO552" s="36"/>
      <c r="PGP552" s="36"/>
      <c r="PGQ552" s="36"/>
      <c r="PGR552" s="36"/>
      <c r="PGS552" s="36"/>
      <c r="PGT552" s="36"/>
      <c r="PGU552" s="36"/>
      <c r="PGV552" s="36"/>
      <c r="PGW552" s="36"/>
      <c r="PGX552" s="36"/>
      <c r="PGY552" s="36"/>
      <c r="PGZ552" s="36"/>
      <c r="PHA552" s="36"/>
      <c r="PHB552" s="36"/>
      <c r="PHC552" s="36"/>
      <c r="PHD552" s="36"/>
      <c r="PHE552" s="36"/>
      <c r="PHF552" s="36"/>
      <c r="PHG552" s="36"/>
      <c r="PHH552" s="36"/>
      <c r="PHI552" s="36"/>
      <c r="PHJ552" s="36"/>
      <c r="PHK552" s="36"/>
      <c r="PHL552" s="36"/>
      <c r="PHM552" s="36"/>
      <c r="PHN552" s="36"/>
      <c r="PHO552" s="36"/>
      <c r="PHP552" s="36"/>
      <c r="PHQ552" s="36"/>
      <c r="PHR552" s="36"/>
      <c r="PHS552" s="36"/>
      <c r="PHT552" s="36"/>
      <c r="PHU552" s="36"/>
      <c r="PHV552" s="36"/>
      <c r="PHW552" s="36"/>
      <c r="PHX552" s="36"/>
      <c r="PHY552" s="36"/>
      <c r="PHZ552" s="36"/>
      <c r="PIA552" s="36"/>
      <c r="PIB552" s="36"/>
      <c r="PIC552" s="36"/>
      <c r="PID552" s="36"/>
      <c r="PIE552" s="36"/>
      <c r="PIF552" s="36"/>
      <c r="PIG552" s="36"/>
      <c r="PIH552" s="36"/>
      <c r="PII552" s="36"/>
      <c r="PIJ552" s="36"/>
      <c r="PIK552" s="36"/>
      <c r="PIL552" s="36"/>
      <c r="PIM552" s="36"/>
      <c r="PIN552" s="36"/>
      <c r="PIO552" s="36"/>
      <c r="PIP552" s="36"/>
      <c r="PIQ552" s="36"/>
      <c r="PIR552" s="36"/>
      <c r="PIS552" s="36"/>
      <c r="PIT552" s="36"/>
      <c r="PIU552" s="36"/>
      <c r="PIV552" s="36"/>
      <c r="PIW552" s="36"/>
      <c r="PIX552" s="36"/>
      <c r="PIY552" s="36"/>
      <c r="PIZ552" s="36"/>
      <c r="PJA552" s="36"/>
      <c r="PJB552" s="36"/>
      <c r="PJC552" s="36"/>
      <c r="PJD552" s="36"/>
      <c r="PJE552" s="36"/>
      <c r="PJF552" s="36"/>
      <c r="PJG552" s="36"/>
      <c r="PJH552" s="36"/>
      <c r="PJI552" s="36"/>
      <c r="PJJ552" s="36"/>
      <c r="PJK552" s="36"/>
      <c r="PJL552" s="36"/>
      <c r="PJM552" s="36"/>
      <c r="PJN552" s="36"/>
      <c r="PJO552" s="36"/>
      <c r="PJP552" s="36"/>
      <c r="PJQ552" s="36"/>
      <c r="PJR552" s="36"/>
      <c r="PJS552" s="36"/>
      <c r="PJT552" s="36"/>
      <c r="PJU552" s="36"/>
      <c r="PJV552" s="36"/>
      <c r="PJW552" s="36"/>
      <c r="PJX552" s="36"/>
      <c r="PJY552" s="36"/>
      <c r="PJZ552" s="36"/>
      <c r="PKA552" s="36"/>
      <c r="PKB552" s="36"/>
      <c r="PKC552" s="36"/>
      <c r="PKD552" s="36"/>
      <c r="PKE552" s="36"/>
      <c r="PKF552" s="36"/>
      <c r="PKG552" s="36"/>
      <c r="PKH552" s="36"/>
      <c r="PKI552" s="36"/>
      <c r="PKJ552" s="36"/>
      <c r="PKK552" s="36"/>
      <c r="PKL552" s="36"/>
      <c r="PKM552" s="36"/>
      <c r="PKN552" s="36"/>
      <c r="PKO552" s="36"/>
      <c r="PKP552" s="36"/>
      <c r="PKQ552" s="36"/>
      <c r="PKR552" s="36"/>
      <c r="PKS552" s="36"/>
      <c r="PKT552" s="36"/>
      <c r="PKU552" s="36"/>
      <c r="PKV552" s="36"/>
      <c r="PKW552" s="36"/>
      <c r="PKX552" s="36"/>
      <c r="PKY552" s="36"/>
      <c r="PKZ552" s="36"/>
      <c r="PLA552" s="36"/>
      <c r="PLB552" s="36"/>
      <c r="PLC552" s="36"/>
      <c r="PLD552" s="36"/>
      <c r="PLE552" s="36"/>
      <c r="PLF552" s="36"/>
      <c r="PLG552" s="36"/>
      <c r="PLH552" s="36"/>
      <c r="PLI552" s="36"/>
      <c r="PLJ552" s="36"/>
      <c r="PLK552" s="36"/>
      <c r="PLL552" s="36"/>
      <c r="PLM552" s="36"/>
      <c r="PLN552" s="36"/>
      <c r="PLO552" s="36"/>
      <c r="PLP552" s="36"/>
      <c r="PLQ552" s="36"/>
      <c r="PLR552" s="36"/>
      <c r="PLS552" s="36"/>
      <c r="PLT552" s="36"/>
      <c r="PLU552" s="36"/>
      <c r="PLV552" s="36"/>
      <c r="PLW552" s="36"/>
      <c r="PLX552" s="36"/>
      <c r="PLY552" s="36"/>
      <c r="PLZ552" s="36"/>
      <c r="PMA552" s="36"/>
      <c r="PMB552" s="36"/>
      <c r="PMC552" s="36"/>
      <c r="PMD552" s="36"/>
      <c r="PME552" s="36"/>
      <c r="PMF552" s="36"/>
      <c r="PMG552" s="36"/>
      <c r="PMH552" s="36"/>
      <c r="PMI552" s="36"/>
      <c r="PMJ552" s="36"/>
      <c r="PMK552" s="36"/>
      <c r="PML552" s="36"/>
      <c r="PMM552" s="36"/>
      <c r="PMN552" s="36"/>
      <c r="PMO552" s="36"/>
      <c r="PMP552" s="36"/>
      <c r="PMQ552" s="36"/>
      <c r="PMR552" s="36"/>
      <c r="PMS552" s="36"/>
      <c r="PMT552" s="36"/>
      <c r="PMU552" s="36"/>
      <c r="PMV552" s="36"/>
      <c r="PMW552" s="36"/>
      <c r="PMX552" s="36"/>
      <c r="PMY552" s="36"/>
      <c r="PMZ552" s="36"/>
      <c r="PNA552" s="36"/>
      <c r="PNB552" s="36"/>
      <c r="PNC552" s="36"/>
      <c r="PND552" s="36"/>
      <c r="PNE552" s="36"/>
      <c r="PNF552" s="36"/>
      <c r="PNG552" s="36"/>
      <c r="PNH552" s="36"/>
      <c r="PNI552" s="36"/>
      <c r="PNJ552" s="36"/>
      <c r="PNK552" s="36"/>
      <c r="PNL552" s="36"/>
      <c r="PNM552" s="36"/>
      <c r="PNN552" s="36"/>
      <c r="PNO552" s="36"/>
      <c r="PNP552" s="36"/>
      <c r="PNQ552" s="36"/>
      <c r="PNR552" s="36"/>
      <c r="PNS552" s="36"/>
      <c r="PNT552" s="36"/>
      <c r="PNU552" s="36"/>
      <c r="PNV552" s="36"/>
      <c r="PNW552" s="36"/>
      <c r="PNX552" s="36"/>
      <c r="PNY552" s="36"/>
      <c r="PNZ552" s="36"/>
      <c r="POA552" s="36"/>
      <c r="POB552" s="36"/>
      <c r="POC552" s="36"/>
      <c r="POD552" s="36"/>
      <c r="POE552" s="36"/>
      <c r="POF552" s="36"/>
      <c r="POG552" s="36"/>
      <c r="POH552" s="36"/>
      <c r="POI552" s="36"/>
      <c r="POJ552" s="36"/>
      <c r="POK552" s="36"/>
      <c r="POL552" s="36"/>
      <c r="POM552" s="36"/>
      <c r="PON552" s="36"/>
      <c r="POO552" s="36"/>
      <c r="POP552" s="36"/>
      <c r="POQ552" s="36"/>
      <c r="POR552" s="36"/>
      <c r="POS552" s="36"/>
      <c r="POT552" s="36"/>
      <c r="POU552" s="36"/>
      <c r="POV552" s="36"/>
      <c r="POW552" s="36"/>
      <c r="POX552" s="36"/>
      <c r="POY552" s="36"/>
      <c r="POZ552" s="36"/>
      <c r="PPA552" s="36"/>
      <c r="PPB552" s="36"/>
      <c r="PPC552" s="36"/>
      <c r="PPD552" s="36"/>
      <c r="PPE552" s="36"/>
      <c r="PPF552" s="36"/>
      <c r="PPG552" s="36"/>
      <c r="PPH552" s="36"/>
      <c r="PPI552" s="36"/>
      <c r="PPJ552" s="36"/>
      <c r="PPK552" s="36"/>
      <c r="PPL552" s="36"/>
      <c r="PPM552" s="36"/>
      <c r="PPN552" s="36"/>
      <c r="PPO552" s="36"/>
      <c r="PPP552" s="36"/>
      <c r="PPQ552" s="36"/>
      <c r="PPR552" s="36"/>
      <c r="PPS552" s="36"/>
      <c r="PPT552" s="36"/>
      <c r="PPU552" s="36"/>
      <c r="PPV552" s="36"/>
      <c r="PPW552" s="36"/>
      <c r="PPX552" s="36"/>
      <c r="PPY552" s="36"/>
      <c r="PPZ552" s="36"/>
      <c r="PQA552" s="36"/>
      <c r="PQB552" s="36"/>
      <c r="PQC552" s="36"/>
      <c r="PQD552" s="36"/>
      <c r="PQE552" s="36"/>
      <c r="PQF552" s="36"/>
      <c r="PQG552" s="36"/>
      <c r="PQH552" s="36"/>
      <c r="PQI552" s="36"/>
      <c r="PQJ552" s="36"/>
      <c r="PQK552" s="36"/>
      <c r="PQL552" s="36"/>
      <c r="PQM552" s="36"/>
      <c r="PQN552" s="36"/>
      <c r="PQO552" s="36"/>
      <c r="PQP552" s="36"/>
      <c r="PQQ552" s="36"/>
      <c r="PQR552" s="36"/>
      <c r="PQS552" s="36"/>
      <c r="PQT552" s="36"/>
      <c r="PQU552" s="36"/>
      <c r="PQV552" s="36"/>
      <c r="PQW552" s="36"/>
      <c r="PQX552" s="36"/>
      <c r="PQY552" s="36"/>
      <c r="PQZ552" s="36"/>
      <c r="PRA552" s="36"/>
      <c r="PRB552" s="36"/>
      <c r="PRC552" s="36"/>
      <c r="PRD552" s="36"/>
      <c r="PRE552" s="36"/>
      <c r="PRF552" s="36"/>
      <c r="PRG552" s="36"/>
      <c r="PRH552" s="36"/>
      <c r="PRI552" s="36"/>
      <c r="PRJ552" s="36"/>
      <c r="PRK552" s="36"/>
      <c r="PRL552" s="36"/>
      <c r="PRM552" s="36"/>
      <c r="PRN552" s="36"/>
      <c r="PRO552" s="36"/>
      <c r="PRP552" s="36"/>
      <c r="PRQ552" s="36"/>
      <c r="PRR552" s="36"/>
      <c r="PRS552" s="36"/>
      <c r="PRT552" s="36"/>
      <c r="PRU552" s="36"/>
      <c r="PRV552" s="36"/>
      <c r="PRW552" s="36"/>
      <c r="PRX552" s="36"/>
      <c r="PRY552" s="36"/>
      <c r="PRZ552" s="36"/>
      <c r="PSA552" s="36"/>
      <c r="PSB552" s="36"/>
      <c r="PSC552" s="36"/>
      <c r="PSD552" s="36"/>
      <c r="PSE552" s="36"/>
      <c r="PSF552" s="36"/>
      <c r="PSG552" s="36"/>
      <c r="PSH552" s="36"/>
      <c r="PSI552" s="36"/>
      <c r="PSJ552" s="36"/>
      <c r="PSK552" s="36"/>
      <c r="PSL552" s="36"/>
      <c r="PSM552" s="36"/>
      <c r="PSN552" s="36"/>
      <c r="PSO552" s="36"/>
      <c r="PSP552" s="36"/>
      <c r="PSQ552" s="36"/>
      <c r="PSR552" s="36"/>
      <c r="PSS552" s="36"/>
      <c r="PST552" s="36"/>
      <c r="PSU552" s="36"/>
      <c r="PSV552" s="36"/>
      <c r="PSW552" s="36"/>
      <c r="PSX552" s="36"/>
      <c r="PSY552" s="36"/>
      <c r="PSZ552" s="36"/>
      <c r="PTA552" s="36"/>
      <c r="PTB552" s="36"/>
      <c r="PTC552" s="36"/>
      <c r="PTD552" s="36"/>
      <c r="PTE552" s="36"/>
      <c r="PTF552" s="36"/>
      <c r="PTG552" s="36"/>
      <c r="PTH552" s="36"/>
      <c r="PTI552" s="36"/>
      <c r="PTJ552" s="36"/>
      <c r="PTK552" s="36"/>
      <c r="PTL552" s="36"/>
      <c r="PTM552" s="36"/>
      <c r="PTN552" s="36"/>
      <c r="PTO552" s="36"/>
      <c r="PTP552" s="36"/>
      <c r="PTQ552" s="36"/>
      <c r="PTR552" s="36"/>
      <c r="PTS552" s="36"/>
      <c r="PTT552" s="36"/>
      <c r="PTU552" s="36"/>
      <c r="PTV552" s="36"/>
      <c r="PTW552" s="36"/>
      <c r="PTX552" s="36"/>
      <c r="PTY552" s="36"/>
      <c r="PTZ552" s="36"/>
      <c r="PUA552" s="36"/>
      <c r="PUB552" s="36"/>
      <c r="PUC552" s="36"/>
      <c r="PUD552" s="36"/>
      <c r="PUE552" s="36"/>
      <c r="PUF552" s="36"/>
      <c r="PUG552" s="36"/>
      <c r="PUH552" s="36"/>
      <c r="PUI552" s="36"/>
      <c r="PUJ552" s="36"/>
      <c r="PUK552" s="36"/>
      <c r="PUL552" s="36"/>
      <c r="PUM552" s="36"/>
      <c r="PUN552" s="36"/>
      <c r="PUO552" s="36"/>
      <c r="PUP552" s="36"/>
      <c r="PUQ552" s="36"/>
      <c r="PUR552" s="36"/>
      <c r="PUS552" s="36"/>
      <c r="PUT552" s="36"/>
      <c r="PUU552" s="36"/>
      <c r="PUV552" s="36"/>
      <c r="PUW552" s="36"/>
      <c r="PUX552" s="36"/>
      <c r="PUY552" s="36"/>
      <c r="PUZ552" s="36"/>
      <c r="PVA552" s="36"/>
      <c r="PVB552" s="36"/>
      <c r="PVC552" s="36"/>
      <c r="PVD552" s="36"/>
      <c r="PVE552" s="36"/>
      <c r="PVF552" s="36"/>
      <c r="PVG552" s="36"/>
      <c r="PVH552" s="36"/>
      <c r="PVI552" s="36"/>
      <c r="PVJ552" s="36"/>
      <c r="PVK552" s="36"/>
      <c r="PVL552" s="36"/>
      <c r="PVM552" s="36"/>
      <c r="PVN552" s="36"/>
      <c r="PVO552" s="36"/>
      <c r="PVP552" s="36"/>
      <c r="PVQ552" s="36"/>
      <c r="PVR552" s="36"/>
      <c r="PVS552" s="36"/>
      <c r="PVT552" s="36"/>
      <c r="PVU552" s="36"/>
      <c r="PVV552" s="36"/>
      <c r="PVW552" s="36"/>
      <c r="PVX552" s="36"/>
      <c r="PVY552" s="36"/>
      <c r="PVZ552" s="36"/>
      <c r="PWA552" s="36"/>
      <c r="PWB552" s="36"/>
      <c r="PWC552" s="36"/>
      <c r="PWD552" s="36"/>
      <c r="PWE552" s="36"/>
      <c r="PWF552" s="36"/>
      <c r="PWG552" s="36"/>
      <c r="PWH552" s="36"/>
      <c r="PWI552" s="36"/>
      <c r="PWJ552" s="36"/>
      <c r="PWK552" s="36"/>
      <c r="PWL552" s="36"/>
      <c r="PWM552" s="36"/>
      <c r="PWN552" s="36"/>
      <c r="PWO552" s="36"/>
      <c r="PWP552" s="36"/>
      <c r="PWQ552" s="36"/>
      <c r="PWR552" s="36"/>
      <c r="PWS552" s="36"/>
      <c r="PWT552" s="36"/>
      <c r="PWU552" s="36"/>
      <c r="PWV552" s="36"/>
      <c r="PWW552" s="36"/>
      <c r="PWX552" s="36"/>
      <c r="PWY552" s="36"/>
      <c r="PWZ552" s="36"/>
      <c r="PXA552" s="36"/>
      <c r="PXB552" s="36"/>
      <c r="PXC552" s="36"/>
      <c r="PXD552" s="36"/>
      <c r="PXE552" s="36"/>
      <c r="PXF552" s="36"/>
      <c r="PXG552" s="36"/>
      <c r="PXH552" s="36"/>
      <c r="PXI552" s="36"/>
      <c r="PXJ552" s="36"/>
      <c r="PXK552" s="36"/>
      <c r="PXL552" s="36"/>
      <c r="PXM552" s="36"/>
      <c r="PXN552" s="36"/>
      <c r="PXO552" s="36"/>
      <c r="PXP552" s="36"/>
      <c r="PXQ552" s="36"/>
      <c r="PXR552" s="36"/>
      <c r="PXS552" s="36"/>
      <c r="PXT552" s="36"/>
      <c r="PXU552" s="36"/>
      <c r="PXV552" s="36"/>
      <c r="PXW552" s="36"/>
      <c r="PXX552" s="36"/>
      <c r="PXY552" s="36"/>
      <c r="PXZ552" s="36"/>
      <c r="PYA552" s="36"/>
      <c r="PYB552" s="36"/>
      <c r="PYC552" s="36"/>
      <c r="PYD552" s="36"/>
      <c r="PYE552" s="36"/>
      <c r="PYF552" s="36"/>
      <c r="PYG552" s="36"/>
      <c r="PYH552" s="36"/>
      <c r="PYI552" s="36"/>
      <c r="PYJ552" s="36"/>
      <c r="PYK552" s="36"/>
      <c r="PYL552" s="36"/>
      <c r="PYM552" s="36"/>
      <c r="PYN552" s="36"/>
      <c r="PYO552" s="36"/>
      <c r="PYP552" s="36"/>
      <c r="PYQ552" s="36"/>
      <c r="PYR552" s="36"/>
      <c r="PYS552" s="36"/>
      <c r="PYT552" s="36"/>
      <c r="PYU552" s="36"/>
      <c r="PYV552" s="36"/>
      <c r="PYW552" s="36"/>
      <c r="PYX552" s="36"/>
      <c r="PYY552" s="36"/>
      <c r="PYZ552" s="36"/>
      <c r="PZA552" s="36"/>
      <c r="PZB552" s="36"/>
      <c r="PZC552" s="36"/>
      <c r="PZD552" s="36"/>
      <c r="PZE552" s="36"/>
      <c r="PZF552" s="36"/>
      <c r="PZG552" s="36"/>
      <c r="PZH552" s="36"/>
      <c r="PZI552" s="36"/>
      <c r="PZJ552" s="36"/>
      <c r="PZK552" s="36"/>
      <c r="PZL552" s="36"/>
      <c r="PZM552" s="36"/>
      <c r="PZN552" s="36"/>
      <c r="PZO552" s="36"/>
      <c r="PZP552" s="36"/>
      <c r="PZQ552" s="36"/>
      <c r="PZR552" s="36"/>
      <c r="PZS552" s="36"/>
      <c r="PZT552" s="36"/>
      <c r="PZU552" s="36"/>
      <c r="PZV552" s="36"/>
      <c r="PZW552" s="36"/>
      <c r="PZX552" s="36"/>
      <c r="PZY552" s="36"/>
      <c r="PZZ552" s="36"/>
      <c r="QAA552" s="36"/>
      <c r="QAB552" s="36"/>
      <c r="QAC552" s="36"/>
      <c r="QAD552" s="36"/>
      <c r="QAE552" s="36"/>
      <c r="QAF552" s="36"/>
      <c r="QAG552" s="36"/>
      <c r="QAH552" s="36"/>
      <c r="QAI552" s="36"/>
      <c r="QAJ552" s="36"/>
      <c r="QAK552" s="36"/>
      <c r="QAL552" s="36"/>
      <c r="QAM552" s="36"/>
      <c r="QAN552" s="36"/>
      <c r="QAO552" s="36"/>
      <c r="QAP552" s="36"/>
      <c r="QAQ552" s="36"/>
      <c r="QAR552" s="36"/>
      <c r="QAS552" s="36"/>
      <c r="QAT552" s="36"/>
      <c r="QAU552" s="36"/>
      <c r="QAV552" s="36"/>
      <c r="QAW552" s="36"/>
      <c r="QAX552" s="36"/>
      <c r="QAY552" s="36"/>
      <c r="QAZ552" s="36"/>
      <c r="QBA552" s="36"/>
      <c r="QBB552" s="36"/>
      <c r="QBC552" s="36"/>
      <c r="QBD552" s="36"/>
      <c r="QBE552" s="36"/>
      <c r="QBF552" s="36"/>
      <c r="QBG552" s="36"/>
      <c r="QBH552" s="36"/>
      <c r="QBI552" s="36"/>
      <c r="QBJ552" s="36"/>
      <c r="QBK552" s="36"/>
      <c r="QBL552" s="36"/>
      <c r="QBM552" s="36"/>
      <c r="QBN552" s="36"/>
      <c r="QBO552" s="36"/>
      <c r="QBP552" s="36"/>
      <c r="QBQ552" s="36"/>
      <c r="QBR552" s="36"/>
      <c r="QBS552" s="36"/>
      <c r="QBT552" s="36"/>
      <c r="QBU552" s="36"/>
      <c r="QBV552" s="36"/>
      <c r="QBW552" s="36"/>
      <c r="QBX552" s="36"/>
      <c r="QBY552" s="36"/>
      <c r="QBZ552" s="36"/>
      <c r="QCA552" s="36"/>
      <c r="QCB552" s="36"/>
      <c r="QCC552" s="36"/>
      <c r="QCD552" s="36"/>
      <c r="QCE552" s="36"/>
      <c r="QCF552" s="36"/>
      <c r="QCG552" s="36"/>
      <c r="QCH552" s="36"/>
      <c r="QCI552" s="36"/>
      <c r="QCJ552" s="36"/>
      <c r="QCK552" s="36"/>
      <c r="QCL552" s="36"/>
      <c r="QCM552" s="36"/>
      <c r="QCN552" s="36"/>
      <c r="QCO552" s="36"/>
      <c r="QCP552" s="36"/>
      <c r="QCQ552" s="36"/>
      <c r="QCR552" s="36"/>
      <c r="QCS552" s="36"/>
      <c r="QCT552" s="36"/>
      <c r="QCU552" s="36"/>
      <c r="QCV552" s="36"/>
      <c r="QCW552" s="36"/>
      <c r="QCX552" s="36"/>
      <c r="QCY552" s="36"/>
      <c r="QCZ552" s="36"/>
      <c r="QDA552" s="36"/>
      <c r="QDB552" s="36"/>
      <c r="QDC552" s="36"/>
      <c r="QDD552" s="36"/>
      <c r="QDE552" s="36"/>
      <c r="QDF552" s="36"/>
      <c r="QDG552" s="36"/>
      <c r="QDH552" s="36"/>
      <c r="QDI552" s="36"/>
      <c r="QDJ552" s="36"/>
      <c r="QDK552" s="36"/>
      <c r="QDL552" s="36"/>
      <c r="QDM552" s="36"/>
      <c r="QDN552" s="36"/>
      <c r="QDO552" s="36"/>
      <c r="QDP552" s="36"/>
      <c r="QDQ552" s="36"/>
      <c r="QDR552" s="36"/>
      <c r="QDS552" s="36"/>
      <c r="QDT552" s="36"/>
      <c r="QDU552" s="36"/>
      <c r="QDV552" s="36"/>
      <c r="QDW552" s="36"/>
      <c r="QDX552" s="36"/>
      <c r="QDY552" s="36"/>
      <c r="QDZ552" s="36"/>
      <c r="QEA552" s="36"/>
      <c r="QEB552" s="36"/>
      <c r="QEC552" s="36"/>
      <c r="QED552" s="36"/>
      <c r="QEE552" s="36"/>
      <c r="QEF552" s="36"/>
      <c r="QEG552" s="36"/>
      <c r="QEH552" s="36"/>
      <c r="QEI552" s="36"/>
      <c r="QEJ552" s="36"/>
      <c r="QEK552" s="36"/>
      <c r="QEL552" s="36"/>
      <c r="QEM552" s="36"/>
      <c r="QEN552" s="36"/>
      <c r="QEO552" s="36"/>
      <c r="QEP552" s="36"/>
      <c r="QEQ552" s="36"/>
      <c r="QER552" s="36"/>
      <c r="QES552" s="36"/>
      <c r="QET552" s="36"/>
      <c r="QEU552" s="36"/>
      <c r="QEV552" s="36"/>
      <c r="QEW552" s="36"/>
      <c r="QEX552" s="36"/>
      <c r="QEY552" s="36"/>
      <c r="QEZ552" s="36"/>
      <c r="QFA552" s="36"/>
      <c r="QFB552" s="36"/>
      <c r="QFC552" s="36"/>
      <c r="QFD552" s="36"/>
      <c r="QFE552" s="36"/>
      <c r="QFF552" s="36"/>
      <c r="QFG552" s="36"/>
      <c r="QFH552" s="36"/>
      <c r="QFI552" s="36"/>
      <c r="QFJ552" s="36"/>
      <c r="QFK552" s="36"/>
      <c r="QFL552" s="36"/>
      <c r="QFM552" s="36"/>
      <c r="QFN552" s="36"/>
      <c r="QFO552" s="36"/>
      <c r="QFP552" s="36"/>
      <c r="QFQ552" s="36"/>
      <c r="QFR552" s="36"/>
      <c r="QFS552" s="36"/>
      <c r="QFT552" s="36"/>
      <c r="QFU552" s="36"/>
      <c r="QFV552" s="36"/>
      <c r="QFW552" s="36"/>
      <c r="QFX552" s="36"/>
      <c r="QFY552" s="36"/>
      <c r="QFZ552" s="36"/>
      <c r="QGA552" s="36"/>
      <c r="QGB552" s="36"/>
      <c r="QGC552" s="36"/>
      <c r="QGD552" s="36"/>
      <c r="QGE552" s="36"/>
      <c r="QGF552" s="36"/>
      <c r="QGG552" s="36"/>
      <c r="QGH552" s="36"/>
      <c r="QGI552" s="36"/>
      <c r="QGJ552" s="36"/>
      <c r="QGK552" s="36"/>
      <c r="QGL552" s="36"/>
      <c r="QGM552" s="36"/>
      <c r="QGN552" s="36"/>
      <c r="QGO552" s="36"/>
      <c r="QGP552" s="36"/>
      <c r="QGQ552" s="36"/>
      <c r="QGR552" s="36"/>
      <c r="QGS552" s="36"/>
      <c r="QGT552" s="36"/>
      <c r="QGU552" s="36"/>
      <c r="QGV552" s="36"/>
      <c r="QGW552" s="36"/>
      <c r="QGX552" s="36"/>
      <c r="QGY552" s="36"/>
      <c r="QGZ552" s="36"/>
      <c r="QHA552" s="36"/>
      <c r="QHB552" s="36"/>
      <c r="QHC552" s="36"/>
      <c r="QHD552" s="36"/>
      <c r="QHE552" s="36"/>
      <c r="QHF552" s="36"/>
      <c r="QHG552" s="36"/>
      <c r="QHH552" s="36"/>
      <c r="QHI552" s="36"/>
      <c r="QHJ552" s="36"/>
      <c r="QHK552" s="36"/>
      <c r="QHL552" s="36"/>
      <c r="QHM552" s="36"/>
      <c r="QHN552" s="36"/>
      <c r="QHO552" s="36"/>
      <c r="QHP552" s="36"/>
      <c r="QHQ552" s="36"/>
      <c r="QHR552" s="36"/>
      <c r="QHS552" s="36"/>
      <c r="QHT552" s="36"/>
      <c r="QHU552" s="36"/>
      <c r="QHV552" s="36"/>
      <c r="QHW552" s="36"/>
      <c r="QHX552" s="36"/>
      <c r="QHY552" s="36"/>
      <c r="QHZ552" s="36"/>
      <c r="QIA552" s="36"/>
      <c r="QIB552" s="36"/>
      <c r="QIC552" s="36"/>
      <c r="QID552" s="36"/>
      <c r="QIE552" s="36"/>
      <c r="QIF552" s="36"/>
      <c r="QIG552" s="36"/>
      <c r="QIH552" s="36"/>
      <c r="QII552" s="36"/>
      <c r="QIJ552" s="36"/>
      <c r="QIK552" s="36"/>
      <c r="QIL552" s="36"/>
      <c r="QIM552" s="36"/>
      <c r="QIN552" s="36"/>
      <c r="QIO552" s="36"/>
      <c r="QIP552" s="36"/>
      <c r="QIQ552" s="36"/>
      <c r="QIR552" s="36"/>
      <c r="QIS552" s="36"/>
      <c r="QIT552" s="36"/>
      <c r="QIU552" s="36"/>
      <c r="QIV552" s="36"/>
      <c r="QIW552" s="36"/>
      <c r="QIX552" s="36"/>
      <c r="QIY552" s="36"/>
      <c r="QIZ552" s="36"/>
      <c r="QJA552" s="36"/>
      <c r="QJB552" s="36"/>
      <c r="QJC552" s="36"/>
      <c r="QJD552" s="36"/>
      <c r="QJE552" s="36"/>
      <c r="QJF552" s="36"/>
      <c r="QJG552" s="36"/>
      <c r="QJH552" s="36"/>
      <c r="QJI552" s="36"/>
      <c r="QJJ552" s="36"/>
      <c r="QJK552" s="36"/>
      <c r="QJL552" s="36"/>
      <c r="QJM552" s="36"/>
      <c r="QJN552" s="36"/>
      <c r="QJO552" s="36"/>
      <c r="QJP552" s="36"/>
      <c r="QJQ552" s="36"/>
      <c r="QJR552" s="36"/>
      <c r="QJS552" s="36"/>
      <c r="QJT552" s="36"/>
      <c r="QJU552" s="36"/>
      <c r="QJV552" s="36"/>
      <c r="QJW552" s="36"/>
      <c r="QJX552" s="36"/>
      <c r="QJY552" s="36"/>
      <c r="QJZ552" s="36"/>
      <c r="QKA552" s="36"/>
      <c r="QKB552" s="36"/>
      <c r="QKC552" s="36"/>
      <c r="QKD552" s="36"/>
      <c r="QKE552" s="36"/>
      <c r="QKF552" s="36"/>
      <c r="QKG552" s="36"/>
      <c r="QKH552" s="36"/>
      <c r="QKI552" s="36"/>
      <c r="QKJ552" s="36"/>
      <c r="QKK552" s="36"/>
      <c r="QKL552" s="36"/>
      <c r="QKM552" s="36"/>
      <c r="QKN552" s="36"/>
      <c r="QKO552" s="36"/>
      <c r="QKP552" s="36"/>
      <c r="QKQ552" s="36"/>
      <c r="QKR552" s="36"/>
      <c r="QKS552" s="36"/>
      <c r="QKT552" s="36"/>
      <c r="QKU552" s="36"/>
      <c r="QKV552" s="36"/>
      <c r="QKW552" s="36"/>
      <c r="QKX552" s="36"/>
      <c r="QKY552" s="36"/>
      <c r="QKZ552" s="36"/>
      <c r="QLA552" s="36"/>
      <c r="QLB552" s="36"/>
      <c r="QLC552" s="36"/>
      <c r="QLD552" s="36"/>
      <c r="QLE552" s="36"/>
      <c r="QLF552" s="36"/>
      <c r="QLG552" s="36"/>
      <c r="QLH552" s="36"/>
      <c r="QLI552" s="36"/>
      <c r="QLJ552" s="36"/>
      <c r="QLK552" s="36"/>
      <c r="QLL552" s="36"/>
      <c r="QLM552" s="36"/>
      <c r="QLN552" s="36"/>
      <c r="QLO552" s="36"/>
      <c r="QLP552" s="36"/>
      <c r="QLQ552" s="36"/>
      <c r="QLR552" s="36"/>
      <c r="QLS552" s="36"/>
      <c r="QLT552" s="36"/>
      <c r="QLU552" s="36"/>
      <c r="QLV552" s="36"/>
      <c r="QLW552" s="36"/>
      <c r="QLX552" s="36"/>
      <c r="QLY552" s="36"/>
      <c r="QLZ552" s="36"/>
      <c r="QMA552" s="36"/>
      <c r="QMB552" s="36"/>
      <c r="QMC552" s="36"/>
      <c r="QMD552" s="36"/>
      <c r="QME552" s="36"/>
      <c r="QMF552" s="36"/>
      <c r="QMG552" s="36"/>
      <c r="QMH552" s="36"/>
      <c r="QMI552" s="36"/>
      <c r="QMJ552" s="36"/>
      <c r="QMK552" s="36"/>
      <c r="QML552" s="36"/>
      <c r="QMM552" s="36"/>
      <c r="QMN552" s="36"/>
      <c r="QMO552" s="36"/>
      <c r="QMP552" s="36"/>
      <c r="QMQ552" s="36"/>
      <c r="QMR552" s="36"/>
      <c r="QMS552" s="36"/>
      <c r="QMT552" s="36"/>
      <c r="QMU552" s="36"/>
      <c r="QMV552" s="36"/>
      <c r="QMW552" s="36"/>
      <c r="QMX552" s="36"/>
      <c r="QMY552" s="36"/>
      <c r="QMZ552" s="36"/>
      <c r="QNA552" s="36"/>
      <c r="QNB552" s="36"/>
      <c r="QNC552" s="36"/>
      <c r="QND552" s="36"/>
      <c r="QNE552" s="36"/>
      <c r="QNF552" s="36"/>
      <c r="QNG552" s="36"/>
      <c r="QNH552" s="36"/>
      <c r="QNI552" s="36"/>
      <c r="QNJ552" s="36"/>
      <c r="QNK552" s="36"/>
      <c r="QNL552" s="36"/>
      <c r="QNM552" s="36"/>
      <c r="QNN552" s="36"/>
      <c r="QNO552" s="36"/>
      <c r="QNP552" s="36"/>
      <c r="QNQ552" s="36"/>
      <c r="QNR552" s="36"/>
      <c r="QNS552" s="36"/>
      <c r="QNT552" s="36"/>
      <c r="QNU552" s="36"/>
      <c r="QNV552" s="36"/>
      <c r="QNW552" s="36"/>
      <c r="QNX552" s="36"/>
      <c r="QNY552" s="36"/>
      <c r="QNZ552" s="36"/>
      <c r="QOA552" s="36"/>
      <c r="QOB552" s="36"/>
      <c r="QOC552" s="36"/>
      <c r="QOD552" s="36"/>
      <c r="QOE552" s="36"/>
      <c r="QOF552" s="36"/>
      <c r="QOG552" s="36"/>
      <c r="QOH552" s="36"/>
      <c r="QOI552" s="36"/>
      <c r="QOJ552" s="36"/>
      <c r="QOK552" s="36"/>
      <c r="QOL552" s="36"/>
      <c r="QOM552" s="36"/>
      <c r="QON552" s="36"/>
      <c r="QOO552" s="36"/>
      <c r="QOP552" s="36"/>
      <c r="QOQ552" s="36"/>
      <c r="QOR552" s="36"/>
      <c r="QOS552" s="36"/>
      <c r="QOT552" s="36"/>
      <c r="QOU552" s="36"/>
      <c r="QOV552" s="36"/>
      <c r="QOW552" s="36"/>
      <c r="QOX552" s="36"/>
      <c r="QOY552" s="36"/>
      <c r="QOZ552" s="36"/>
      <c r="QPA552" s="36"/>
      <c r="QPB552" s="36"/>
      <c r="QPC552" s="36"/>
      <c r="QPD552" s="36"/>
      <c r="QPE552" s="36"/>
      <c r="QPF552" s="36"/>
      <c r="QPG552" s="36"/>
      <c r="QPH552" s="36"/>
      <c r="QPI552" s="36"/>
      <c r="QPJ552" s="36"/>
      <c r="QPK552" s="36"/>
      <c r="QPL552" s="36"/>
      <c r="QPM552" s="36"/>
      <c r="QPN552" s="36"/>
      <c r="QPO552" s="36"/>
      <c r="QPP552" s="36"/>
      <c r="QPQ552" s="36"/>
      <c r="QPR552" s="36"/>
      <c r="QPS552" s="36"/>
      <c r="QPT552" s="36"/>
      <c r="QPU552" s="36"/>
      <c r="QPV552" s="36"/>
      <c r="QPW552" s="36"/>
      <c r="QPX552" s="36"/>
      <c r="QPY552" s="36"/>
      <c r="QPZ552" s="36"/>
      <c r="QQA552" s="36"/>
      <c r="QQB552" s="36"/>
      <c r="QQC552" s="36"/>
      <c r="QQD552" s="36"/>
      <c r="QQE552" s="36"/>
      <c r="QQF552" s="36"/>
      <c r="QQG552" s="36"/>
      <c r="QQH552" s="36"/>
      <c r="QQI552" s="36"/>
      <c r="QQJ552" s="36"/>
      <c r="QQK552" s="36"/>
      <c r="QQL552" s="36"/>
      <c r="QQM552" s="36"/>
      <c r="QQN552" s="36"/>
      <c r="QQO552" s="36"/>
      <c r="QQP552" s="36"/>
      <c r="QQQ552" s="36"/>
      <c r="QQR552" s="36"/>
      <c r="QQS552" s="36"/>
      <c r="QQT552" s="36"/>
      <c r="QQU552" s="36"/>
      <c r="QQV552" s="36"/>
      <c r="QQW552" s="36"/>
      <c r="QQX552" s="36"/>
      <c r="QQY552" s="36"/>
      <c r="QQZ552" s="36"/>
      <c r="QRA552" s="36"/>
      <c r="QRB552" s="36"/>
      <c r="QRC552" s="36"/>
      <c r="QRD552" s="36"/>
      <c r="QRE552" s="36"/>
      <c r="QRF552" s="36"/>
      <c r="QRG552" s="36"/>
      <c r="QRH552" s="36"/>
      <c r="QRI552" s="36"/>
      <c r="QRJ552" s="36"/>
      <c r="QRK552" s="36"/>
      <c r="QRL552" s="36"/>
      <c r="QRM552" s="36"/>
      <c r="QRN552" s="36"/>
      <c r="QRO552" s="36"/>
      <c r="QRP552" s="36"/>
      <c r="QRQ552" s="36"/>
      <c r="QRR552" s="36"/>
      <c r="QRS552" s="36"/>
      <c r="QRT552" s="36"/>
      <c r="QRU552" s="36"/>
      <c r="QRV552" s="36"/>
      <c r="QRW552" s="36"/>
      <c r="QRX552" s="36"/>
      <c r="QRY552" s="36"/>
      <c r="QRZ552" s="36"/>
      <c r="QSA552" s="36"/>
      <c r="QSB552" s="36"/>
      <c r="QSC552" s="36"/>
      <c r="QSD552" s="36"/>
      <c r="QSE552" s="36"/>
      <c r="QSF552" s="36"/>
      <c r="QSG552" s="36"/>
      <c r="QSH552" s="36"/>
      <c r="QSI552" s="36"/>
      <c r="QSJ552" s="36"/>
      <c r="QSK552" s="36"/>
      <c r="QSL552" s="36"/>
      <c r="QSM552" s="36"/>
      <c r="QSN552" s="36"/>
      <c r="QSO552" s="36"/>
      <c r="QSP552" s="36"/>
      <c r="QSQ552" s="36"/>
      <c r="QSR552" s="36"/>
      <c r="QSS552" s="36"/>
      <c r="QST552" s="36"/>
      <c r="QSU552" s="36"/>
      <c r="QSV552" s="36"/>
      <c r="QSW552" s="36"/>
      <c r="QSX552" s="36"/>
      <c r="QSY552" s="36"/>
      <c r="QSZ552" s="36"/>
      <c r="QTA552" s="36"/>
      <c r="QTB552" s="36"/>
      <c r="QTC552" s="36"/>
      <c r="QTD552" s="36"/>
      <c r="QTE552" s="36"/>
      <c r="QTF552" s="36"/>
      <c r="QTG552" s="36"/>
      <c r="QTH552" s="36"/>
      <c r="QTI552" s="36"/>
      <c r="QTJ552" s="36"/>
      <c r="QTK552" s="36"/>
      <c r="QTL552" s="36"/>
      <c r="QTM552" s="36"/>
      <c r="QTN552" s="36"/>
      <c r="QTO552" s="36"/>
      <c r="QTP552" s="36"/>
      <c r="QTQ552" s="36"/>
      <c r="QTR552" s="36"/>
      <c r="QTS552" s="36"/>
      <c r="QTT552" s="36"/>
      <c r="QTU552" s="36"/>
      <c r="QTV552" s="36"/>
      <c r="QTW552" s="36"/>
      <c r="QTX552" s="36"/>
      <c r="QTY552" s="36"/>
      <c r="QTZ552" s="36"/>
      <c r="QUA552" s="36"/>
      <c r="QUB552" s="36"/>
      <c r="QUC552" s="36"/>
      <c r="QUD552" s="36"/>
      <c r="QUE552" s="36"/>
      <c r="QUF552" s="36"/>
      <c r="QUG552" s="36"/>
      <c r="QUH552" s="36"/>
      <c r="QUI552" s="36"/>
      <c r="QUJ552" s="36"/>
      <c r="QUK552" s="36"/>
      <c r="QUL552" s="36"/>
      <c r="QUM552" s="36"/>
      <c r="QUN552" s="36"/>
      <c r="QUO552" s="36"/>
      <c r="QUP552" s="36"/>
      <c r="QUQ552" s="36"/>
      <c r="QUR552" s="36"/>
      <c r="QUS552" s="36"/>
      <c r="QUT552" s="36"/>
      <c r="QUU552" s="36"/>
      <c r="QUV552" s="36"/>
      <c r="QUW552" s="36"/>
      <c r="QUX552" s="36"/>
      <c r="QUY552" s="36"/>
      <c r="QUZ552" s="36"/>
      <c r="QVA552" s="36"/>
      <c r="QVB552" s="36"/>
      <c r="QVC552" s="36"/>
      <c r="QVD552" s="36"/>
      <c r="QVE552" s="36"/>
      <c r="QVF552" s="36"/>
      <c r="QVG552" s="36"/>
      <c r="QVH552" s="36"/>
      <c r="QVI552" s="36"/>
      <c r="QVJ552" s="36"/>
      <c r="QVK552" s="36"/>
      <c r="QVL552" s="36"/>
      <c r="QVM552" s="36"/>
      <c r="QVN552" s="36"/>
      <c r="QVO552" s="36"/>
      <c r="QVP552" s="36"/>
      <c r="QVQ552" s="36"/>
      <c r="QVR552" s="36"/>
      <c r="QVS552" s="36"/>
      <c r="QVT552" s="36"/>
      <c r="QVU552" s="36"/>
      <c r="QVV552" s="36"/>
      <c r="QVW552" s="36"/>
      <c r="QVX552" s="36"/>
      <c r="QVY552" s="36"/>
      <c r="QVZ552" s="36"/>
      <c r="QWA552" s="36"/>
      <c r="QWB552" s="36"/>
      <c r="QWC552" s="36"/>
      <c r="QWD552" s="36"/>
      <c r="QWE552" s="36"/>
      <c r="QWF552" s="36"/>
      <c r="QWG552" s="36"/>
      <c r="QWH552" s="36"/>
      <c r="QWI552" s="36"/>
      <c r="QWJ552" s="36"/>
      <c r="QWK552" s="36"/>
      <c r="QWL552" s="36"/>
      <c r="QWM552" s="36"/>
      <c r="QWN552" s="36"/>
      <c r="QWO552" s="36"/>
      <c r="QWP552" s="36"/>
      <c r="QWQ552" s="36"/>
      <c r="QWR552" s="36"/>
      <c r="QWS552" s="36"/>
      <c r="QWT552" s="36"/>
      <c r="QWU552" s="36"/>
      <c r="QWV552" s="36"/>
      <c r="QWW552" s="36"/>
      <c r="QWX552" s="36"/>
      <c r="QWY552" s="36"/>
      <c r="QWZ552" s="36"/>
      <c r="QXA552" s="36"/>
      <c r="QXB552" s="36"/>
      <c r="QXC552" s="36"/>
      <c r="QXD552" s="36"/>
      <c r="QXE552" s="36"/>
      <c r="QXF552" s="36"/>
      <c r="QXG552" s="36"/>
      <c r="QXH552" s="36"/>
      <c r="QXI552" s="36"/>
      <c r="QXJ552" s="36"/>
      <c r="QXK552" s="36"/>
      <c r="QXL552" s="36"/>
      <c r="QXM552" s="36"/>
      <c r="QXN552" s="36"/>
      <c r="QXO552" s="36"/>
      <c r="QXP552" s="36"/>
      <c r="QXQ552" s="36"/>
      <c r="QXR552" s="36"/>
      <c r="QXS552" s="36"/>
      <c r="QXT552" s="36"/>
      <c r="QXU552" s="36"/>
      <c r="QXV552" s="36"/>
      <c r="QXW552" s="36"/>
      <c r="QXX552" s="36"/>
      <c r="QXY552" s="36"/>
      <c r="QXZ552" s="36"/>
      <c r="QYA552" s="36"/>
      <c r="QYB552" s="36"/>
      <c r="QYC552" s="36"/>
      <c r="QYD552" s="36"/>
      <c r="QYE552" s="36"/>
      <c r="QYF552" s="36"/>
      <c r="QYG552" s="36"/>
      <c r="QYH552" s="36"/>
      <c r="QYI552" s="36"/>
      <c r="QYJ552" s="36"/>
      <c r="QYK552" s="36"/>
      <c r="QYL552" s="36"/>
      <c r="QYM552" s="36"/>
      <c r="QYN552" s="36"/>
      <c r="QYO552" s="36"/>
      <c r="QYP552" s="36"/>
      <c r="QYQ552" s="36"/>
      <c r="QYR552" s="36"/>
      <c r="QYS552" s="36"/>
      <c r="QYT552" s="36"/>
      <c r="QYU552" s="36"/>
      <c r="QYV552" s="36"/>
      <c r="QYW552" s="36"/>
      <c r="QYX552" s="36"/>
      <c r="QYY552" s="36"/>
      <c r="QYZ552" s="36"/>
      <c r="QZA552" s="36"/>
      <c r="QZB552" s="36"/>
      <c r="QZC552" s="36"/>
      <c r="QZD552" s="36"/>
      <c r="QZE552" s="36"/>
      <c r="QZF552" s="36"/>
      <c r="QZG552" s="36"/>
      <c r="QZH552" s="36"/>
      <c r="QZI552" s="36"/>
      <c r="QZJ552" s="36"/>
      <c r="QZK552" s="36"/>
      <c r="QZL552" s="36"/>
      <c r="QZM552" s="36"/>
      <c r="QZN552" s="36"/>
      <c r="QZO552" s="36"/>
      <c r="QZP552" s="36"/>
      <c r="QZQ552" s="36"/>
      <c r="QZR552" s="36"/>
      <c r="QZS552" s="36"/>
      <c r="QZT552" s="36"/>
      <c r="QZU552" s="36"/>
      <c r="QZV552" s="36"/>
      <c r="QZW552" s="36"/>
      <c r="QZX552" s="36"/>
      <c r="QZY552" s="36"/>
      <c r="QZZ552" s="36"/>
      <c r="RAA552" s="36"/>
      <c r="RAB552" s="36"/>
      <c r="RAC552" s="36"/>
      <c r="RAD552" s="36"/>
      <c r="RAE552" s="36"/>
      <c r="RAF552" s="36"/>
      <c r="RAG552" s="36"/>
      <c r="RAH552" s="36"/>
      <c r="RAI552" s="36"/>
      <c r="RAJ552" s="36"/>
      <c r="RAK552" s="36"/>
      <c r="RAL552" s="36"/>
      <c r="RAM552" s="36"/>
      <c r="RAN552" s="36"/>
      <c r="RAO552" s="36"/>
      <c r="RAP552" s="36"/>
      <c r="RAQ552" s="36"/>
      <c r="RAR552" s="36"/>
      <c r="RAS552" s="36"/>
      <c r="RAT552" s="36"/>
      <c r="RAU552" s="36"/>
      <c r="RAV552" s="36"/>
      <c r="RAW552" s="36"/>
      <c r="RAX552" s="36"/>
      <c r="RAY552" s="36"/>
      <c r="RAZ552" s="36"/>
      <c r="RBA552" s="36"/>
      <c r="RBB552" s="36"/>
      <c r="RBC552" s="36"/>
      <c r="RBD552" s="36"/>
      <c r="RBE552" s="36"/>
      <c r="RBF552" s="36"/>
      <c r="RBG552" s="36"/>
      <c r="RBH552" s="36"/>
      <c r="RBI552" s="36"/>
      <c r="RBJ552" s="36"/>
      <c r="RBK552" s="36"/>
      <c r="RBL552" s="36"/>
      <c r="RBM552" s="36"/>
      <c r="RBN552" s="36"/>
      <c r="RBO552" s="36"/>
      <c r="RBP552" s="36"/>
      <c r="RBQ552" s="36"/>
      <c r="RBR552" s="36"/>
      <c r="RBS552" s="36"/>
      <c r="RBT552" s="36"/>
      <c r="RBU552" s="36"/>
      <c r="RBV552" s="36"/>
      <c r="RBW552" s="36"/>
      <c r="RBX552" s="36"/>
      <c r="RBY552" s="36"/>
      <c r="RBZ552" s="36"/>
      <c r="RCA552" s="36"/>
      <c r="RCB552" s="36"/>
      <c r="RCC552" s="36"/>
      <c r="RCD552" s="36"/>
      <c r="RCE552" s="36"/>
      <c r="RCF552" s="36"/>
      <c r="RCG552" s="36"/>
      <c r="RCH552" s="36"/>
      <c r="RCI552" s="36"/>
      <c r="RCJ552" s="36"/>
      <c r="RCK552" s="36"/>
      <c r="RCL552" s="36"/>
      <c r="RCM552" s="36"/>
      <c r="RCN552" s="36"/>
      <c r="RCO552" s="36"/>
      <c r="RCP552" s="36"/>
      <c r="RCQ552" s="36"/>
      <c r="RCR552" s="36"/>
      <c r="RCS552" s="36"/>
      <c r="RCT552" s="36"/>
      <c r="RCU552" s="36"/>
      <c r="RCV552" s="36"/>
      <c r="RCW552" s="36"/>
      <c r="RCX552" s="36"/>
      <c r="RCY552" s="36"/>
      <c r="RCZ552" s="36"/>
      <c r="RDA552" s="36"/>
      <c r="RDB552" s="36"/>
      <c r="RDC552" s="36"/>
      <c r="RDD552" s="36"/>
      <c r="RDE552" s="36"/>
      <c r="RDF552" s="36"/>
      <c r="RDG552" s="36"/>
      <c r="RDH552" s="36"/>
      <c r="RDI552" s="36"/>
      <c r="RDJ552" s="36"/>
      <c r="RDK552" s="36"/>
      <c r="RDL552" s="36"/>
      <c r="RDM552" s="36"/>
      <c r="RDN552" s="36"/>
      <c r="RDO552" s="36"/>
      <c r="RDP552" s="36"/>
      <c r="RDQ552" s="36"/>
      <c r="RDR552" s="36"/>
      <c r="RDS552" s="36"/>
      <c r="RDT552" s="36"/>
      <c r="RDU552" s="36"/>
      <c r="RDV552" s="36"/>
      <c r="RDW552" s="36"/>
      <c r="RDX552" s="36"/>
      <c r="RDY552" s="36"/>
      <c r="RDZ552" s="36"/>
      <c r="REA552" s="36"/>
      <c r="REB552" s="36"/>
      <c r="REC552" s="36"/>
      <c r="RED552" s="36"/>
      <c r="REE552" s="36"/>
      <c r="REF552" s="36"/>
      <c r="REG552" s="36"/>
      <c r="REH552" s="36"/>
      <c r="REI552" s="36"/>
      <c r="REJ552" s="36"/>
      <c r="REK552" s="36"/>
      <c r="REL552" s="36"/>
      <c r="REM552" s="36"/>
      <c r="REN552" s="36"/>
      <c r="REO552" s="36"/>
      <c r="REP552" s="36"/>
      <c r="REQ552" s="36"/>
      <c r="RER552" s="36"/>
      <c r="RES552" s="36"/>
      <c r="RET552" s="36"/>
      <c r="REU552" s="36"/>
      <c r="REV552" s="36"/>
      <c r="REW552" s="36"/>
      <c r="REX552" s="36"/>
      <c r="REY552" s="36"/>
      <c r="REZ552" s="36"/>
      <c r="RFA552" s="36"/>
      <c r="RFB552" s="36"/>
      <c r="RFC552" s="36"/>
      <c r="RFD552" s="36"/>
      <c r="RFE552" s="36"/>
      <c r="RFF552" s="36"/>
      <c r="RFG552" s="36"/>
      <c r="RFH552" s="36"/>
      <c r="RFI552" s="36"/>
      <c r="RFJ552" s="36"/>
      <c r="RFK552" s="36"/>
      <c r="RFL552" s="36"/>
      <c r="RFM552" s="36"/>
      <c r="RFN552" s="36"/>
      <c r="RFO552" s="36"/>
      <c r="RFP552" s="36"/>
      <c r="RFQ552" s="36"/>
      <c r="RFR552" s="36"/>
      <c r="RFS552" s="36"/>
      <c r="RFT552" s="36"/>
      <c r="RFU552" s="36"/>
      <c r="RFV552" s="36"/>
      <c r="RFW552" s="36"/>
      <c r="RFX552" s="36"/>
      <c r="RFY552" s="36"/>
      <c r="RFZ552" s="36"/>
      <c r="RGA552" s="36"/>
      <c r="RGB552" s="36"/>
      <c r="RGC552" s="36"/>
      <c r="RGD552" s="36"/>
      <c r="RGE552" s="36"/>
      <c r="RGF552" s="36"/>
      <c r="RGG552" s="36"/>
      <c r="RGH552" s="36"/>
      <c r="RGI552" s="36"/>
      <c r="RGJ552" s="36"/>
      <c r="RGK552" s="36"/>
      <c r="RGL552" s="36"/>
      <c r="RGM552" s="36"/>
      <c r="RGN552" s="36"/>
      <c r="RGO552" s="36"/>
      <c r="RGP552" s="36"/>
      <c r="RGQ552" s="36"/>
      <c r="RGR552" s="36"/>
      <c r="RGS552" s="36"/>
      <c r="RGT552" s="36"/>
      <c r="RGU552" s="36"/>
      <c r="RGV552" s="36"/>
      <c r="RGW552" s="36"/>
      <c r="RGX552" s="36"/>
      <c r="RGY552" s="36"/>
      <c r="RGZ552" s="36"/>
      <c r="RHA552" s="36"/>
      <c r="RHB552" s="36"/>
      <c r="RHC552" s="36"/>
      <c r="RHD552" s="36"/>
      <c r="RHE552" s="36"/>
      <c r="RHF552" s="36"/>
      <c r="RHG552" s="36"/>
      <c r="RHH552" s="36"/>
      <c r="RHI552" s="36"/>
      <c r="RHJ552" s="36"/>
      <c r="RHK552" s="36"/>
      <c r="RHL552" s="36"/>
      <c r="RHM552" s="36"/>
      <c r="RHN552" s="36"/>
      <c r="RHO552" s="36"/>
      <c r="RHP552" s="36"/>
      <c r="RHQ552" s="36"/>
      <c r="RHR552" s="36"/>
      <c r="RHS552" s="36"/>
      <c r="RHT552" s="36"/>
      <c r="RHU552" s="36"/>
      <c r="RHV552" s="36"/>
      <c r="RHW552" s="36"/>
      <c r="RHX552" s="36"/>
      <c r="RHY552" s="36"/>
      <c r="RHZ552" s="36"/>
      <c r="RIA552" s="36"/>
      <c r="RIB552" s="36"/>
      <c r="RIC552" s="36"/>
      <c r="RID552" s="36"/>
      <c r="RIE552" s="36"/>
      <c r="RIF552" s="36"/>
      <c r="RIG552" s="36"/>
      <c r="RIH552" s="36"/>
      <c r="RII552" s="36"/>
      <c r="RIJ552" s="36"/>
      <c r="RIK552" s="36"/>
      <c r="RIL552" s="36"/>
      <c r="RIM552" s="36"/>
      <c r="RIN552" s="36"/>
      <c r="RIO552" s="36"/>
      <c r="RIP552" s="36"/>
      <c r="RIQ552" s="36"/>
      <c r="RIR552" s="36"/>
      <c r="RIS552" s="36"/>
      <c r="RIT552" s="36"/>
      <c r="RIU552" s="36"/>
      <c r="RIV552" s="36"/>
      <c r="RIW552" s="36"/>
      <c r="RIX552" s="36"/>
      <c r="RIY552" s="36"/>
      <c r="RIZ552" s="36"/>
      <c r="RJA552" s="36"/>
      <c r="RJB552" s="36"/>
      <c r="RJC552" s="36"/>
      <c r="RJD552" s="36"/>
      <c r="RJE552" s="36"/>
      <c r="RJF552" s="36"/>
      <c r="RJG552" s="36"/>
      <c r="RJH552" s="36"/>
      <c r="RJI552" s="36"/>
      <c r="RJJ552" s="36"/>
      <c r="RJK552" s="36"/>
      <c r="RJL552" s="36"/>
      <c r="RJM552" s="36"/>
      <c r="RJN552" s="36"/>
      <c r="RJO552" s="36"/>
      <c r="RJP552" s="36"/>
      <c r="RJQ552" s="36"/>
      <c r="RJR552" s="36"/>
      <c r="RJS552" s="36"/>
      <c r="RJT552" s="36"/>
      <c r="RJU552" s="36"/>
      <c r="RJV552" s="36"/>
      <c r="RJW552" s="36"/>
      <c r="RJX552" s="36"/>
      <c r="RJY552" s="36"/>
      <c r="RJZ552" s="36"/>
      <c r="RKA552" s="36"/>
      <c r="RKB552" s="36"/>
      <c r="RKC552" s="36"/>
      <c r="RKD552" s="36"/>
      <c r="RKE552" s="36"/>
      <c r="RKF552" s="36"/>
      <c r="RKG552" s="36"/>
      <c r="RKH552" s="36"/>
      <c r="RKI552" s="36"/>
      <c r="RKJ552" s="36"/>
      <c r="RKK552" s="36"/>
      <c r="RKL552" s="36"/>
      <c r="RKM552" s="36"/>
      <c r="RKN552" s="36"/>
      <c r="RKO552" s="36"/>
      <c r="RKP552" s="36"/>
      <c r="RKQ552" s="36"/>
      <c r="RKR552" s="36"/>
      <c r="RKS552" s="36"/>
      <c r="RKT552" s="36"/>
      <c r="RKU552" s="36"/>
      <c r="RKV552" s="36"/>
      <c r="RKW552" s="36"/>
      <c r="RKX552" s="36"/>
      <c r="RKY552" s="36"/>
      <c r="RKZ552" s="36"/>
      <c r="RLA552" s="36"/>
      <c r="RLB552" s="36"/>
      <c r="RLC552" s="36"/>
      <c r="RLD552" s="36"/>
      <c r="RLE552" s="36"/>
      <c r="RLF552" s="36"/>
      <c r="RLG552" s="36"/>
      <c r="RLH552" s="36"/>
      <c r="RLI552" s="36"/>
      <c r="RLJ552" s="36"/>
      <c r="RLK552" s="36"/>
      <c r="RLL552" s="36"/>
      <c r="RLM552" s="36"/>
      <c r="RLN552" s="36"/>
      <c r="RLO552" s="36"/>
      <c r="RLP552" s="36"/>
      <c r="RLQ552" s="36"/>
      <c r="RLR552" s="36"/>
      <c r="RLS552" s="36"/>
      <c r="RLT552" s="36"/>
      <c r="RLU552" s="36"/>
      <c r="RLV552" s="36"/>
      <c r="RLW552" s="36"/>
      <c r="RLX552" s="36"/>
      <c r="RLY552" s="36"/>
      <c r="RLZ552" s="36"/>
      <c r="RMA552" s="36"/>
      <c r="RMB552" s="36"/>
      <c r="RMC552" s="36"/>
      <c r="RMD552" s="36"/>
      <c r="RME552" s="36"/>
      <c r="RMF552" s="36"/>
      <c r="RMG552" s="36"/>
      <c r="RMH552" s="36"/>
      <c r="RMI552" s="36"/>
      <c r="RMJ552" s="36"/>
      <c r="RMK552" s="36"/>
      <c r="RML552" s="36"/>
      <c r="RMM552" s="36"/>
      <c r="RMN552" s="36"/>
      <c r="RMO552" s="36"/>
      <c r="RMP552" s="36"/>
      <c r="RMQ552" s="36"/>
      <c r="RMR552" s="36"/>
      <c r="RMS552" s="36"/>
      <c r="RMT552" s="36"/>
      <c r="RMU552" s="36"/>
      <c r="RMV552" s="36"/>
      <c r="RMW552" s="36"/>
      <c r="RMX552" s="36"/>
      <c r="RMY552" s="36"/>
      <c r="RMZ552" s="36"/>
      <c r="RNA552" s="36"/>
      <c r="RNB552" s="36"/>
      <c r="RNC552" s="36"/>
      <c r="RND552" s="36"/>
      <c r="RNE552" s="36"/>
      <c r="RNF552" s="36"/>
      <c r="RNG552" s="36"/>
      <c r="RNH552" s="36"/>
      <c r="RNI552" s="36"/>
      <c r="RNJ552" s="36"/>
      <c r="RNK552" s="36"/>
      <c r="RNL552" s="36"/>
      <c r="RNM552" s="36"/>
      <c r="RNN552" s="36"/>
      <c r="RNO552" s="36"/>
      <c r="RNP552" s="36"/>
      <c r="RNQ552" s="36"/>
      <c r="RNR552" s="36"/>
      <c r="RNS552" s="36"/>
      <c r="RNT552" s="36"/>
      <c r="RNU552" s="36"/>
      <c r="RNV552" s="36"/>
      <c r="RNW552" s="36"/>
      <c r="RNX552" s="36"/>
      <c r="RNY552" s="36"/>
      <c r="RNZ552" s="36"/>
      <c r="ROA552" s="36"/>
      <c r="ROB552" s="36"/>
      <c r="ROC552" s="36"/>
      <c r="ROD552" s="36"/>
      <c r="ROE552" s="36"/>
      <c r="ROF552" s="36"/>
      <c r="ROG552" s="36"/>
      <c r="ROH552" s="36"/>
      <c r="ROI552" s="36"/>
      <c r="ROJ552" s="36"/>
      <c r="ROK552" s="36"/>
      <c r="ROL552" s="36"/>
      <c r="ROM552" s="36"/>
      <c r="RON552" s="36"/>
      <c r="ROO552" s="36"/>
      <c r="ROP552" s="36"/>
      <c r="ROQ552" s="36"/>
      <c r="ROR552" s="36"/>
      <c r="ROS552" s="36"/>
      <c r="ROT552" s="36"/>
      <c r="ROU552" s="36"/>
      <c r="ROV552" s="36"/>
      <c r="ROW552" s="36"/>
      <c r="ROX552" s="36"/>
      <c r="ROY552" s="36"/>
      <c r="ROZ552" s="36"/>
      <c r="RPA552" s="36"/>
      <c r="RPB552" s="36"/>
      <c r="RPC552" s="36"/>
      <c r="RPD552" s="36"/>
      <c r="RPE552" s="36"/>
      <c r="RPF552" s="36"/>
      <c r="RPG552" s="36"/>
      <c r="RPH552" s="36"/>
      <c r="RPI552" s="36"/>
      <c r="RPJ552" s="36"/>
      <c r="RPK552" s="36"/>
      <c r="RPL552" s="36"/>
      <c r="RPM552" s="36"/>
      <c r="RPN552" s="36"/>
      <c r="RPO552" s="36"/>
      <c r="RPP552" s="36"/>
      <c r="RPQ552" s="36"/>
      <c r="RPR552" s="36"/>
      <c r="RPS552" s="36"/>
      <c r="RPT552" s="36"/>
      <c r="RPU552" s="36"/>
      <c r="RPV552" s="36"/>
      <c r="RPW552" s="36"/>
      <c r="RPX552" s="36"/>
      <c r="RPY552" s="36"/>
      <c r="RPZ552" s="36"/>
      <c r="RQA552" s="36"/>
      <c r="RQB552" s="36"/>
      <c r="RQC552" s="36"/>
      <c r="RQD552" s="36"/>
      <c r="RQE552" s="36"/>
      <c r="RQF552" s="36"/>
      <c r="RQG552" s="36"/>
      <c r="RQH552" s="36"/>
      <c r="RQI552" s="36"/>
      <c r="RQJ552" s="36"/>
      <c r="RQK552" s="36"/>
      <c r="RQL552" s="36"/>
      <c r="RQM552" s="36"/>
      <c r="RQN552" s="36"/>
      <c r="RQO552" s="36"/>
      <c r="RQP552" s="36"/>
      <c r="RQQ552" s="36"/>
      <c r="RQR552" s="36"/>
      <c r="RQS552" s="36"/>
      <c r="RQT552" s="36"/>
      <c r="RQU552" s="36"/>
      <c r="RQV552" s="36"/>
      <c r="RQW552" s="36"/>
      <c r="RQX552" s="36"/>
      <c r="RQY552" s="36"/>
      <c r="RQZ552" s="36"/>
      <c r="RRA552" s="36"/>
      <c r="RRB552" s="36"/>
      <c r="RRC552" s="36"/>
      <c r="RRD552" s="36"/>
      <c r="RRE552" s="36"/>
      <c r="RRF552" s="36"/>
      <c r="RRG552" s="36"/>
      <c r="RRH552" s="36"/>
      <c r="RRI552" s="36"/>
      <c r="RRJ552" s="36"/>
      <c r="RRK552" s="36"/>
      <c r="RRL552" s="36"/>
      <c r="RRM552" s="36"/>
      <c r="RRN552" s="36"/>
      <c r="RRO552" s="36"/>
      <c r="RRP552" s="36"/>
      <c r="RRQ552" s="36"/>
      <c r="RRR552" s="36"/>
      <c r="RRS552" s="36"/>
      <c r="RRT552" s="36"/>
      <c r="RRU552" s="36"/>
      <c r="RRV552" s="36"/>
      <c r="RRW552" s="36"/>
      <c r="RRX552" s="36"/>
      <c r="RRY552" s="36"/>
      <c r="RRZ552" s="36"/>
      <c r="RSA552" s="36"/>
      <c r="RSB552" s="36"/>
      <c r="RSC552" s="36"/>
      <c r="RSD552" s="36"/>
      <c r="RSE552" s="36"/>
      <c r="RSF552" s="36"/>
      <c r="RSG552" s="36"/>
      <c r="RSH552" s="36"/>
      <c r="RSI552" s="36"/>
      <c r="RSJ552" s="36"/>
      <c r="RSK552" s="36"/>
      <c r="RSL552" s="36"/>
      <c r="RSM552" s="36"/>
      <c r="RSN552" s="36"/>
      <c r="RSO552" s="36"/>
      <c r="RSP552" s="36"/>
      <c r="RSQ552" s="36"/>
      <c r="RSR552" s="36"/>
      <c r="RSS552" s="36"/>
      <c r="RST552" s="36"/>
      <c r="RSU552" s="36"/>
      <c r="RSV552" s="36"/>
      <c r="RSW552" s="36"/>
      <c r="RSX552" s="36"/>
      <c r="RSY552" s="36"/>
      <c r="RSZ552" s="36"/>
      <c r="RTA552" s="36"/>
      <c r="RTB552" s="36"/>
      <c r="RTC552" s="36"/>
      <c r="RTD552" s="36"/>
      <c r="RTE552" s="36"/>
      <c r="RTF552" s="36"/>
      <c r="RTG552" s="36"/>
      <c r="RTH552" s="36"/>
      <c r="RTI552" s="36"/>
      <c r="RTJ552" s="36"/>
      <c r="RTK552" s="36"/>
      <c r="RTL552" s="36"/>
      <c r="RTM552" s="36"/>
      <c r="RTN552" s="36"/>
      <c r="RTO552" s="36"/>
      <c r="RTP552" s="36"/>
      <c r="RTQ552" s="36"/>
      <c r="RTR552" s="36"/>
      <c r="RTS552" s="36"/>
      <c r="RTT552" s="36"/>
      <c r="RTU552" s="36"/>
      <c r="RTV552" s="36"/>
      <c r="RTW552" s="36"/>
      <c r="RTX552" s="36"/>
      <c r="RTY552" s="36"/>
      <c r="RTZ552" s="36"/>
      <c r="RUA552" s="36"/>
      <c r="RUB552" s="36"/>
      <c r="RUC552" s="36"/>
      <c r="RUD552" s="36"/>
      <c r="RUE552" s="36"/>
      <c r="RUF552" s="36"/>
      <c r="RUG552" s="36"/>
      <c r="RUH552" s="36"/>
      <c r="RUI552" s="36"/>
      <c r="RUJ552" s="36"/>
      <c r="RUK552" s="36"/>
      <c r="RUL552" s="36"/>
      <c r="RUM552" s="36"/>
      <c r="RUN552" s="36"/>
      <c r="RUO552" s="36"/>
      <c r="RUP552" s="36"/>
      <c r="RUQ552" s="36"/>
      <c r="RUR552" s="36"/>
      <c r="RUS552" s="36"/>
      <c r="RUT552" s="36"/>
      <c r="RUU552" s="36"/>
      <c r="RUV552" s="36"/>
      <c r="RUW552" s="36"/>
      <c r="RUX552" s="36"/>
      <c r="RUY552" s="36"/>
      <c r="RUZ552" s="36"/>
      <c r="RVA552" s="36"/>
      <c r="RVB552" s="36"/>
      <c r="RVC552" s="36"/>
      <c r="RVD552" s="36"/>
      <c r="RVE552" s="36"/>
      <c r="RVF552" s="36"/>
      <c r="RVG552" s="36"/>
      <c r="RVH552" s="36"/>
      <c r="RVI552" s="36"/>
      <c r="RVJ552" s="36"/>
      <c r="RVK552" s="36"/>
      <c r="RVL552" s="36"/>
      <c r="RVM552" s="36"/>
      <c r="RVN552" s="36"/>
      <c r="RVO552" s="36"/>
      <c r="RVP552" s="36"/>
      <c r="RVQ552" s="36"/>
      <c r="RVR552" s="36"/>
      <c r="RVS552" s="36"/>
      <c r="RVT552" s="36"/>
      <c r="RVU552" s="36"/>
      <c r="RVV552" s="36"/>
      <c r="RVW552" s="36"/>
      <c r="RVX552" s="36"/>
      <c r="RVY552" s="36"/>
      <c r="RVZ552" s="36"/>
      <c r="RWA552" s="36"/>
      <c r="RWB552" s="36"/>
      <c r="RWC552" s="36"/>
      <c r="RWD552" s="36"/>
      <c r="RWE552" s="36"/>
      <c r="RWF552" s="36"/>
      <c r="RWG552" s="36"/>
      <c r="RWH552" s="36"/>
      <c r="RWI552" s="36"/>
      <c r="RWJ552" s="36"/>
      <c r="RWK552" s="36"/>
      <c r="RWL552" s="36"/>
      <c r="RWM552" s="36"/>
      <c r="RWN552" s="36"/>
      <c r="RWO552" s="36"/>
      <c r="RWP552" s="36"/>
      <c r="RWQ552" s="36"/>
      <c r="RWR552" s="36"/>
      <c r="RWS552" s="36"/>
      <c r="RWT552" s="36"/>
      <c r="RWU552" s="36"/>
      <c r="RWV552" s="36"/>
      <c r="RWW552" s="36"/>
      <c r="RWX552" s="36"/>
      <c r="RWY552" s="36"/>
      <c r="RWZ552" s="36"/>
      <c r="RXA552" s="36"/>
      <c r="RXB552" s="36"/>
      <c r="RXC552" s="36"/>
      <c r="RXD552" s="36"/>
      <c r="RXE552" s="36"/>
      <c r="RXF552" s="36"/>
      <c r="RXG552" s="36"/>
      <c r="RXH552" s="36"/>
      <c r="RXI552" s="36"/>
      <c r="RXJ552" s="36"/>
      <c r="RXK552" s="36"/>
      <c r="RXL552" s="36"/>
      <c r="RXM552" s="36"/>
      <c r="RXN552" s="36"/>
      <c r="RXO552" s="36"/>
      <c r="RXP552" s="36"/>
      <c r="RXQ552" s="36"/>
      <c r="RXR552" s="36"/>
      <c r="RXS552" s="36"/>
      <c r="RXT552" s="36"/>
      <c r="RXU552" s="36"/>
      <c r="RXV552" s="36"/>
      <c r="RXW552" s="36"/>
      <c r="RXX552" s="36"/>
      <c r="RXY552" s="36"/>
      <c r="RXZ552" s="36"/>
      <c r="RYA552" s="36"/>
      <c r="RYB552" s="36"/>
      <c r="RYC552" s="36"/>
      <c r="RYD552" s="36"/>
      <c r="RYE552" s="36"/>
      <c r="RYF552" s="36"/>
      <c r="RYG552" s="36"/>
      <c r="RYH552" s="36"/>
      <c r="RYI552" s="36"/>
      <c r="RYJ552" s="36"/>
      <c r="RYK552" s="36"/>
      <c r="RYL552" s="36"/>
      <c r="RYM552" s="36"/>
      <c r="RYN552" s="36"/>
      <c r="RYO552" s="36"/>
      <c r="RYP552" s="36"/>
      <c r="RYQ552" s="36"/>
      <c r="RYR552" s="36"/>
      <c r="RYS552" s="36"/>
      <c r="RYT552" s="36"/>
      <c r="RYU552" s="36"/>
      <c r="RYV552" s="36"/>
      <c r="RYW552" s="36"/>
      <c r="RYX552" s="36"/>
      <c r="RYY552" s="36"/>
      <c r="RYZ552" s="36"/>
      <c r="RZA552" s="36"/>
      <c r="RZB552" s="36"/>
      <c r="RZC552" s="36"/>
      <c r="RZD552" s="36"/>
      <c r="RZE552" s="36"/>
      <c r="RZF552" s="36"/>
      <c r="RZG552" s="36"/>
      <c r="RZH552" s="36"/>
      <c r="RZI552" s="36"/>
      <c r="RZJ552" s="36"/>
      <c r="RZK552" s="36"/>
      <c r="RZL552" s="36"/>
      <c r="RZM552" s="36"/>
      <c r="RZN552" s="36"/>
      <c r="RZO552" s="36"/>
      <c r="RZP552" s="36"/>
      <c r="RZQ552" s="36"/>
      <c r="RZR552" s="36"/>
      <c r="RZS552" s="36"/>
      <c r="RZT552" s="36"/>
      <c r="RZU552" s="36"/>
      <c r="RZV552" s="36"/>
      <c r="RZW552" s="36"/>
      <c r="RZX552" s="36"/>
      <c r="RZY552" s="36"/>
      <c r="RZZ552" s="36"/>
      <c r="SAA552" s="36"/>
      <c r="SAB552" s="36"/>
      <c r="SAC552" s="36"/>
      <c r="SAD552" s="36"/>
      <c r="SAE552" s="36"/>
      <c r="SAF552" s="36"/>
      <c r="SAG552" s="36"/>
      <c r="SAH552" s="36"/>
      <c r="SAI552" s="36"/>
      <c r="SAJ552" s="36"/>
      <c r="SAK552" s="36"/>
      <c r="SAL552" s="36"/>
      <c r="SAM552" s="36"/>
      <c r="SAN552" s="36"/>
      <c r="SAO552" s="36"/>
      <c r="SAP552" s="36"/>
      <c r="SAQ552" s="36"/>
      <c r="SAR552" s="36"/>
      <c r="SAS552" s="36"/>
      <c r="SAT552" s="36"/>
      <c r="SAU552" s="36"/>
      <c r="SAV552" s="36"/>
      <c r="SAW552" s="36"/>
      <c r="SAX552" s="36"/>
      <c r="SAY552" s="36"/>
      <c r="SAZ552" s="36"/>
      <c r="SBA552" s="36"/>
      <c r="SBB552" s="36"/>
      <c r="SBC552" s="36"/>
      <c r="SBD552" s="36"/>
      <c r="SBE552" s="36"/>
      <c r="SBF552" s="36"/>
      <c r="SBG552" s="36"/>
      <c r="SBH552" s="36"/>
      <c r="SBI552" s="36"/>
      <c r="SBJ552" s="36"/>
      <c r="SBK552" s="36"/>
      <c r="SBL552" s="36"/>
      <c r="SBM552" s="36"/>
      <c r="SBN552" s="36"/>
      <c r="SBO552" s="36"/>
      <c r="SBP552" s="36"/>
      <c r="SBQ552" s="36"/>
      <c r="SBR552" s="36"/>
      <c r="SBS552" s="36"/>
      <c r="SBT552" s="36"/>
      <c r="SBU552" s="36"/>
      <c r="SBV552" s="36"/>
      <c r="SBW552" s="36"/>
      <c r="SBX552" s="36"/>
      <c r="SBY552" s="36"/>
      <c r="SBZ552" s="36"/>
      <c r="SCA552" s="36"/>
      <c r="SCB552" s="36"/>
      <c r="SCC552" s="36"/>
      <c r="SCD552" s="36"/>
      <c r="SCE552" s="36"/>
      <c r="SCF552" s="36"/>
      <c r="SCG552" s="36"/>
      <c r="SCH552" s="36"/>
      <c r="SCI552" s="36"/>
      <c r="SCJ552" s="36"/>
      <c r="SCK552" s="36"/>
      <c r="SCL552" s="36"/>
      <c r="SCM552" s="36"/>
      <c r="SCN552" s="36"/>
      <c r="SCO552" s="36"/>
      <c r="SCP552" s="36"/>
      <c r="SCQ552" s="36"/>
      <c r="SCR552" s="36"/>
      <c r="SCS552" s="36"/>
      <c r="SCT552" s="36"/>
      <c r="SCU552" s="36"/>
      <c r="SCV552" s="36"/>
      <c r="SCW552" s="36"/>
      <c r="SCX552" s="36"/>
      <c r="SCY552" s="36"/>
      <c r="SCZ552" s="36"/>
      <c r="SDA552" s="36"/>
      <c r="SDB552" s="36"/>
      <c r="SDC552" s="36"/>
      <c r="SDD552" s="36"/>
      <c r="SDE552" s="36"/>
      <c r="SDF552" s="36"/>
      <c r="SDG552" s="36"/>
      <c r="SDH552" s="36"/>
      <c r="SDI552" s="36"/>
      <c r="SDJ552" s="36"/>
      <c r="SDK552" s="36"/>
      <c r="SDL552" s="36"/>
      <c r="SDM552" s="36"/>
      <c r="SDN552" s="36"/>
      <c r="SDO552" s="36"/>
      <c r="SDP552" s="36"/>
      <c r="SDQ552" s="36"/>
      <c r="SDR552" s="36"/>
      <c r="SDS552" s="36"/>
      <c r="SDT552" s="36"/>
      <c r="SDU552" s="36"/>
      <c r="SDV552" s="36"/>
      <c r="SDW552" s="36"/>
      <c r="SDX552" s="36"/>
      <c r="SDY552" s="36"/>
      <c r="SDZ552" s="36"/>
      <c r="SEA552" s="36"/>
      <c r="SEB552" s="36"/>
      <c r="SEC552" s="36"/>
      <c r="SED552" s="36"/>
      <c r="SEE552" s="36"/>
      <c r="SEF552" s="36"/>
      <c r="SEG552" s="36"/>
      <c r="SEH552" s="36"/>
      <c r="SEI552" s="36"/>
      <c r="SEJ552" s="36"/>
      <c r="SEK552" s="36"/>
      <c r="SEL552" s="36"/>
      <c r="SEM552" s="36"/>
      <c r="SEN552" s="36"/>
      <c r="SEO552" s="36"/>
      <c r="SEP552" s="36"/>
      <c r="SEQ552" s="36"/>
      <c r="SER552" s="36"/>
      <c r="SES552" s="36"/>
      <c r="SET552" s="36"/>
      <c r="SEU552" s="36"/>
      <c r="SEV552" s="36"/>
      <c r="SEW552" s="36"/>
      <c r="SEX552" s="36"/>
      <c r="SEY552" s="36"/>
      <c r="SEZ552" s="36"/>
      <c r="SFA552" s="36"/>
      <c r="SFB552" s="36"/>
      <c r="SFC552" s="36"/>
      <c r="SFD552" s="36"/>
      <c r="SFE552" s="36"/>
      <c r="SFF552" s="36"/>
      <c r="SFG552" s="36"/>
      <c r="SFH552" s="36"/>
      <c r="SFI552" s="36"/>
      <c r="SFJ552" s="36"/>
      <c r="SFK552" s="36"/>
      <c r="SFL552" s="36"/>
      <c r="SFM552" s="36"/>
      <c r="SFN552" s="36"/>
      <c r="SFO552" s="36"/>
      <c r="SFP552" s="36"/>
      <c r="SFQ552" s="36"/>
      <c r="SFR552" s="36"/>
      <c r="SFS552" s="36"/>
      <c r="SFT552" s="36"/>
      <c r="SFU552" s="36"/>
      <c r="SFV552" s="36"/>
      <c r="SFW552" s="36"/>
      <c r="SFX552" s="36"/>
      <c r="SFY552" s="36"/>
      <c r="SFZ552" s="36"/>
      <c r="SGA552" s="36"/>
      <c r="SGB552" s="36"/>
      <c r="SGC552" s="36"/>
      <c r="SGD552" s="36"/>
      <c r="SGE552" s="36"/>
      <c r="SGF552" s="36"/>
      <c r="SGG552" s="36"/>
      <c r="SGH552" s="36"/>
      <c r="SGI552" s="36"/>
      <c r="SGJ552" s="36"/>
      <c r="SGK552" s="36"/>
      <c r="SGL552" s="36"/>
      <c r="SGM552" s="36"/>
      <c r="SGN552" s="36"/>
      <c r="SGO552" s="36"/>
      <c r="SGP552" s="36"/>
      <c r="SGQ552" s="36"/>
      <c r="SGR552" s="36"/>
      <c r="SGS552" s="36"/>
      <c r="SGT552" s="36"/>
      <c r="SGU552" s="36"/>
      <c r="SGV552" s="36"/>
      <c r="SGW552" s="36"/>
      <c r="SGX552" s="36"/>
      <c r="SGY552" s="36"/>
      <c r="SGZ552" s="36"/>
      <c r="SHA552" s="36"/>
      <c r="SHB552" s="36"/>
      <c r="SHC552" s="36"/>
      <c r="SHD552" s="36"/>
      <c r="SHE552" s="36"/>
      <c r="SHF552" s="36"/>
      <c r="SHG552" s="36"/>
      <c r="SHH552" s="36"/>
      <c r="SHI552" s="36"/>
      <c r="SHJ552" s="36"/>
      <c r="SHK552" s="36"/>
      <c r="SHL552" s="36"/>
      <c r="SHM552" s="36"/>
      <c r="SHN552" s="36"/>
      <c r="SHO552" s="36"/>
      <c r="SHP552" s="36"/>
      <c r="SHQ552" s="36"/>
      <c r="SHR552" s="36"/>
      <c r="SHS552" s="36"/>
      <c r="SHT552" s="36"/>
      <c r="SHU552" s="36"/>
      <c r="SHV552" s="36"/>
      <c r="SHW552" s="36"/>
      <c r="SHX552" s="36"/>
      <c r="SHY552" s="36"/>
      <c r="SHZ552" s="36"/>
      <c r="SIA552" s="36"/>
      <c r="SIB552" s="36"/>
      <c r="SIC552" s="36"/>
      <c r="SID552" s="36"/>
      <c r="SIE552" s="36"/>
      <c r="SIF552" s="36"/>
      <c r="SIG552" s="36"/>
      <c r="SIH552" s="36"/>
      <c r="SII552" s="36"/>
      <c r="SIJ552" s="36"/>
      <c r="SIK552" s="36"/>
      <c r="SIL552" s="36"/>
      <c r="SIM552" s="36"/>
      <c r="SIN552" s="36"/>
      <c r="SIO552" s="36"/>
      <c r="SIP552" s="36"/>
      <c r="SIQ552" s="36"/>
      <c r="SIR552" s="36"/>
      <c r="SIS552" s="36"/>
      <c r="SIT552" s="36"/>
      <c r="SIU552" s="36"/>
      <c r="SIV552" s="36"/>
      <c r="SIW552" s="36"/>
      <c r="SIX552" s="36"/>
      <c r="SIY552" s="36"/>
      <c r="SIZ552" s="36"/>
      <c r="SJA552" s="36"/>
      <c r="SJB552" s="36"/>
      <c r="SJC552" s="36"/>
      <c r="SJD552" s="36"/>
      <c r="SJE552" s="36"/>
      <c r="SJF552" s="36"/>
      <c r="SJG552" s="36"/>
      <c r="SJH552" s="36"/>
      <c r="SJI552" s="36"/>
      <c r="SJJ552" s="36"/>
      <c r="SJK552" s="36"/>
      <c r="SJL552" s="36"/>
      <c r="SJM552" s="36"/>
      <c r="SJN552" s="36"/>
      <c r="SJO552" s="36"/>
      <c r="SJP552" s="36"/>
      <c r="SJQ552" s="36"/>
      <c r="SJR552" s="36"/>
      <c r="SJS552" s="36"/>
      <c r="SJT552" s="36"/>
      <c r="SJU552" s="36"/>
      <c r="SJV552" s="36"/>
      <c r="SJW552" s="36"/>
      <c r="SJX552" s="36"/>
      <c r="SJY552" s="36"/>
      <c r="SJZ552" s="36"/>
      <c r="SKA552" s="36"/>
      <c r="SKB552" s="36"/>
      <c r="SKC552" s="36"/>
      <c r="SKD552" s="36"/>
      <c r="SKE552" s="36"/>
      <c r="SKF552" s="36"/>
      <c r="SKG552" s="36"/>
      <c r="SKH552" s="36"/>
      <c r="SKI552" s="36"/>
      <c r="SKJ552" s="36"/>
      <c r="SKK552" s="36"/>
      <c r="SKL552" s="36"/>
      <c r="SKM552" s="36"/>
      <c r="SKN552" s="36"/>
      <c r="SKO552" s="36"/>
      <c r="SKP552" s="36"/>
      <c r="SKQ552" s="36"/>
      <c r="SKR552" s="36"/>
      <c r="SKS552" s="36"/>
      <c r="SKT552" s="36"/>
      <c r="SKU552" s="36"/>
      <c r="SKV552" s="36"/>
      <c r="SKW552" s="36"/>
      <c r="SKX552" s="36"/>
      <c r="SKY552" s="36"/>
      <c r="SKZ552" s="36"/>
      <c r="SLA552" s="36"/>
      <c r="SLB552" s="36"/>
      <c r="SLC552" s="36"/>
      <c r="SLD552" s="36"/>
      <c r="SLE552" s="36"/>
      <c r="SLF552" s="36"/>
      <c r="SLG552" s="36"/>
      <c r="SLH552" s="36"/>
      <c r="SLI552" s="36"/>
      <c r="SLJ552" s="36"/>
      <c r="SLK552" s="36"/>
      <c r="SLL552" s="36"/>
      <c r="SLM552" s="36"/>
      <c r="SLN552" s="36"/>
      <c r="SLO552" s="36"/>
      <c r="SLP552" s="36"/>
      <c r="SLQ552" s="36"/>
      <c r="SLR552" s="36"/>
      <c r="SLS552" s="36"/>
      <c r="SLT552" s="36"/>
      <c r="SLU552" s="36"/>
      <c r="SLV552" s="36"/>
      <c r="SLW552" s="36"/>
      <c r="SLX552" s="36"/>
      <c r="SLY552" s="36"/>
      <c r="SLZ552" s="36"/>
      <c r="SMA552" s="36"/>
      <c r="SMB552" s="36"/>
      <c r="SMC552" s="36"/>
      <c r="SMD552" s="36"/>
      <c r="SME552" s="36"/>
      <c r="SMF552" s="36"/>
      <c r="SMG552" s="36"/>
      <c r="SMH552" s="36"/>
      <c r="SMI552" s="36"/>
      <c r="SMJ552" s="36"/>
      <c r="SMK552" s="36"/>
      <c r="SML552" s="36"/>
      <c r="SMM552" s="36"/>
      <c r="SMN552" s="36"/>
      <c r="SMO552" s="36"/>
      <c r="SMP552" s="36"/>
      <c r="SMQ552" s="36"/>
      <c r="SMR552" s="36"/>
      <c r="SMS552" s="36"/>
      <c r="SMT552" s="36"/>
      <c r="SMU552" s="36"/>
      <c r="SMV552" s="36"/>
      <c r="SMW552" s="36"/>
      <c r="SMX552" s="36"/>
      <c r="SMY552" s="36"/>
      <c r="SMZ552" s="36"/>
      <c r="SNA552" s="36"/>
      <c r="SNB552" s="36"/>
      <c r="SNC552" s="36"/>
      <c r="SND552" s="36"/>
      <c r="SNE552" s="36"/>
      <c r="SNF552" s="36"/>
      <c r="SNG552" s="36"/>
      <c r="SNH552" s="36"/>
      <c r="SNI552" s="36"/>
      <c r="SNJ552" s="36"/>
      <c r="SNK552" s="36"/>
      <c r="SNL552" s="36"/>
      <c r="SNM552" s="36"/>
      <c r="SNN552" s="36"/>
      <c r="SNO552" s="36"/>
      <c r="SNP552" s="36"/>
      <c r="SNQ552" s="36"/>
      <c r="SNR552" s="36"/>
      <c r="SNS552" s="36"/>
      <c r="SNT552" s="36"/>
      <c r="SNU552" s="36"/>
      <c r="SNV552" s="36"/>
      <c r="SNW552" s="36"/>
      <c r="SNX552" s="36"/>
      <c r="SNY552" s="36"/>
      <c r="SNZ552" s="36"/>
      <c r="SOA552" s="36"/>
      <c r="SOB552" s="36"/>
      <c r="SOC552" s="36"/>
      <c r="SOD552" s="36"/>
      <c r="SOE552" s="36"/>
      <c r="SOF552" s="36"/>
      <c r="SOG552" s="36"/>
      <c r="SOH552" s="36"/>
      <c r="SOI552" s="36"/>
      <c r="SOJ552" s="36"/>
      <c r="SOK552" s="36"/>
      <c r="SOL552" s="36"/>
      <c r="SOM552" s="36"/>
      <c r="SON552" s="36"/>
      <c r="SOO552" s="36"/>
      <c r="SOP552" s="36"/>
      <c r="SOQ552" s="36"/>
      <c r="SOR552" s="36"/>
      <c r="SOS552" s="36"/>
      <c r="SOT552" s="36"/>
      <c r="SOU552" s="36"/>
      <c r="SOV552" s="36"/>
      <c r="SOW552" s="36"/>
      <c r="SOX552" s="36"/>
      <c r="SOY552" s="36"/>
      <c r="SOZ552" s="36"/>
      <c r="SPA552" s="36"/>
      <c r="SPB552" s="36"/>
      <c r="SPC552" s="36"/>
      <c r="SPD552" s="36"/>
      <c r="SPE552" s="36"/>
      <c r="SPF552" s="36"/>
      <c r="SPG552" s="36"/>
      <c r="SPH552" s="36"/>
      <c r="SPI552" s="36"/>
      <c r="SPJ552" s="36"/>
      <c r="SPK552" s="36"/>
      <c r="SPL552" s="36"/>
      <c r="SPM552" s="36"/>
      <c r="SPN552" s="36"/>
      <c r="SPO552" s="36"/>
      <c r="SPP552" s="36"/>
      <c r="SPQ552" s="36"/>
      <c r="SPR552" s="36"/>
      <c r="SPS552" s="36"/>
      <c r="SPT552" s="36"/>
      <c r="SPU552" s="36"/>
      <c r="SPV552" s="36"/>
      <c r="SPW552" s="36"/>
      <c r="SPX552" s="36"/>
      <c r="SPY552" s="36"/>
      <c r="SPZ552" s="36"/>
      <c r="SQA552" s="36"/>
      <c r="SQB552" s="36"/>
      <c r="SQC552" s="36"/>
      <c r="SQD552" s="36"/>
      <c r="SQE552" s="36"/>
      <c r="SQF552" s="36"/>
      <c r="SQG552" s="36"/>
      <c r="SQH552" s="36"/>
      <c r="SQI552" s="36"/>
      <c r="SQJ552" s="36"/>
      <c r="SQK552" s="36"/>
      <c r="SQL552" s="36"/>
      <c r="SQM552" s="36"/>
      <c r="SQN552" s="36"/>
      <c r="SQO552" s="36"/>
      <c r="SQP552" s="36"/>
      <c r="SQQ552" s="36"/>
      <c r="SQR552" s="36"/>
      <c r="SQS552" s="36"/>
      <c r="SQT552" s="36"/>
      <c r="SQU552" s="36"/>
      <c r="SQV552" s="36"/>
      <c r="SQW552" s="36"/>
      <c r="SQX552" s="36"/>
      <c r="SQY552" s="36"/>
      <c r="SQZ552" s="36"/>
      <c r="SRA552" s="36"/>
      <c r="SRB552" s="36"/>
      <c r="SRC552" s="36"/>
      <c r="SRD552" s="36"/>
      <c r="SRE552" s="36"/>
      <c r="SRF552" s="36"/>
      <c r="SRG552" s="36"/>
      <c r="SRH552" s="36"/>
      <c r="SRI552" s="36"/>
      <c r="SRJ552" s="36"/>
      <c r="SRK552" s="36"/>
      <c r="SRL552" s="36"/>
      <c r="SRM552" s="36"/>
      <c r="SRN552" s="36"/>
      <c r="SRO552" s="36"/>
      <c r="SRP552" s="36"/>
      <c r="SRQ552" s="36"/>
      <c r="SRR552" s="36"/>
      <c r="SRS552" s="36"/>
      <c r="SRT552" s="36"/>
      <c r="SRU552" s="36"/>
      <c r="SRV552" s="36"/>
      <c r="SRW552" s="36"/>
      <c r="SRX552" s="36"/>
      <c r="SRY552" s="36"/>
      <c r="SRZ552" s="36"/>
      <c r="SSA552" s="36"/>
      <c r="SSB552" s="36"/>
      <c r="SSC552" s="36"/>
      <c r="SSD552" s="36"/>
      <c r="SSE552" s="36"/>
      <c r="SSF552" s="36"/>
      <c r="SSG552" s="36"/>
      <c r="SSH552" s="36"/>
      <c r="SSI552" s="36"/>
      <c r="SSJ552" s="36"/>
      <c r="SSK552" s="36"/>
      <c r="SSL552" s="36"/>
      <c r="SSM552" s="36"/>
      <c r="SSN552" s="36"/>
      <c r="SSO552" s="36"/>
      <c r="SSP552" s="36"/>
      <c r="SSQ552" s="36"/>
      <c r="SSR552" s="36"/>
      <c r="SSS552" s="36"/>
      <c r="SST552" s="36"/>
      <c r="SSU552" s="36"/>
      <c r="SSV552" s="36"/>
      <c r="SSW552" s="36"/>
      <c r="SSX552" s="36"/>
      <c r="SSY552" s="36"/>
      <c r="SSZ552" s="36"/>
      <c r="STA552" s="36"/>
      <c r="STB552" s="36"/>
      <c r="STC552" s="36"/>
      <c r="STD552" s="36"/>
      <c r="STE552" s="36"/>
      <c r="STF552" s="36"/>
      <c r="STG552" s="36"/>
      <c r="STH552" s="36"/>
      <c r="STI552" s="36"/>
      <c r="STJ552" s="36"/>
      <c r="STK552" s="36"/>
      <c r="STL552" s="36"/>
      <c r="STM552" s="36"/>
      <c r="STN552" s="36"/>
      <c r="STO552" s="36"/>
      <c r="STP552" s="36"/>
      <c r="STQ552" s="36"/>
      <c r="STR552" s="36"/>
      <c r="STS552" s="36"/>
      <c r="STT552" s="36"/>
      <c r="STU552" s="36"/>
      <c r="STV552" s="36"/>
      <c r="STW552" s="36"/>
      <c r="STX552" s="36"/>
      <c r="STY552" s="36"/>
      <c r="STZ552" s="36"/>
      <c r="SUA552" s="36"/>
      <c r="SUB552" s="36"/>
      <c r="SUC552" s="36"/>
      <c r="SUD552" s="36"/>
      <c r="SUE552" s="36"/>
      <c r="SUF552" s="36"/>
      <c r="SUG552" s="36"/>
      <c r="SUH552" s="36"/>
      <c r="SUI552" s="36"/>
      <c r="SUJ552" s="36"/>
      <c r="SUK552" s="36"/>
      <c r="SUL552" s="36"/>
      <c r="SUM552" s="36"/>
      <c r="SUN552" s="36"/>
      <c r="SUO552" s="36"/>
      <c r="SUP552" s="36"/>
      <c r="SUQ552" s="36"/>
      <c r="SUR552" s="36"/>
      <c r="SUS552" s="36"/>
      <c r="SUT552" s="36"/>
      <c r="SUU552" s="36"/>
      <c r="SUV552" s="36"/>
      <c r="SUW552" s="36"/>
      <c r="SUX552" s="36"/>
      <c r="SUY552" s="36"/>
      <c r="SUZ552" s="36"/>
      <c r="SVA552" s="36"/>
      <c r="SVB552" s="36"/>
      <c r="SVC552" s="36"/>
      <c r="SVD552" s="36"/>
      <c r="SVE552" s="36"/>
      <c r="SVF552" s="36"/>
      <c r="SVG552" s="36"/>
      <c r="SVH552" s="36"/>
      <c r="SVI552" s="36"/>
      <c r="SVJ552" s="36"/>
      <c r="SVK552" s="36"/>
      <c r="SVL552" s="36"/>
      <c r="SVM552" s="36"/>
      <c r="SVN552" s="36"/>
      <c r="SVO552" s="36"/>
      <c r="SVP552" s="36"/>
      <c r="SVQ552" s="36"/>
      <c r="SVR552" s="36"/>
      <c r="SVS552" s="36"/>
      <c r="SVT552" s="36"/>
      <c r="SVU552" s="36"/>
      <c r="SVV552" s="36"/>
      <c r="SVW552" s="36"/>
      <c r="SVX552" s="36"/>
      <c r="SVY552" s="36"/>
      <c r="SVZ552" s="36"/>
      <c r="SWA552" s="36"/>
      <c r="SWB552" s="36"/>
      <c r="SWC552" s="36"/>
      <c r="SWD552" s="36"/>
      <c r="SWE552" s="36"/>
      <c r="SWF552" s="36"/>
      <c r="SWG552" s="36"/>
      <c r="SWH552" s="36"/>
      <c r="SWI552" s="36"/>
      <c r="SWJ552" s="36"/>
      <c r="SWK552" s="36"/>
      <c r="SWL552" s="36"/>
      <c r="SWM552" s="36"/>
      <c r="SWN552" s="36"/>
      <c r="SWO552" s="36"/>
      <c r="SWP552" s="36"/>
      <c r="SWQ552" s="36"/>
      <c r="SWR552" s="36"/>
      <c r="SWS552" s="36"/>
      <c r="SWT552" s="36"/>
      <c r="SWU552" s="36"/>
      <c r="SWV552" s="36"/>
      <c r="SWW552" s="36"/>
      <c r="SWX552" s="36"/>
      <c r="SWY552" s="36"/>
      <c r="SWZ552" s="36"/>
      <c r="SXA552" s="36"/>
      <c r="SXB552" s="36"/>
      <c r="SXC552" s="36"/>
      <c r="SXD552" s="36"/>
      <c r="SXE552" s="36"/>
      <c r="SXF552" s="36"/>
      <c r="SXG552" s="36"/>
      <c r="SXH552" s="36"/>
      <c r="SXI552" s="36"/>
      <c r="SXJ552" s="36"/>
      <c r="SXK552" s="36"/>
      <c r="SXL552" s="36"/>
      <c r="SXM552" s="36"/>
      <c r="SXN552" s="36"/>
      <c r="SXO552" s="36"/>
      <c r="SXP552" s="36"/>
      <c r="SXQ552" s="36"/>
      <c r="SXR552" s="36"/>
      <c r="SXS552" s="36"/>
      <c r="SXT552" s="36"/>
      <c r="SXU552" s="36"/>
      <c r="SXV552" s="36"/>
      <c r="SXW552" s="36"/>
      <c r="SXX552" s="36"/>
      <c r="SXY552" s="36"/>
      <c r="SXZ552" s="36"/>
      <c r="SYA552" s="36"/>
      <c r="SYB552" s="36"/>
      <c r="SYC552" s="36"/>
      <c r="SYD552" s="36"/>
      <c r="SYE552" s="36"/>
      <c r="SYF552" s="36"/>
      <c r="SYG552" s="36"/>
      <c r="SYH552" s="36"/>
      <c r="SYI552" s="36"/>
      <c r="SYJ552" s="36"/>
      <c r="SYK552" s="36"/>
      <c r="SYL552" s="36"/>
      <c r="SYM552" s="36"/>
      <c r="SYN552" s="36"/>
      <c r="SYO552" s="36"/>
      <c r="SYP552" s="36"/>
      <c r="SYQ552" s="36"/>
      <c r="SYR552" s="36"/>
      <c r="SYS552" s="36"/>
      <c r="SYT552" s="36"/>
      <c r="SYU552" s="36"/>
      <c r="SYV552" s="36"/>
      <c r="SYW552" s="36"/>
      <c r="SYX552" s="36"/>
      <c r="SYY552" s="36"/>
      <c r="SYZ552" s="36"/>
      <c r="SZA552" s="36"/>
      <c r="SZB552" s="36"/>
      <c r="SZC552" s="36"/>
      <c r="SZD552" s="36"/>
      <c r="SZE552" s="36"/>
      <c r="SZF552" s="36"/>
      <c r="SZG552" s="36"/>
      <c r="SZH552" s="36"/>
      <c r="SZI552" s="36"/>
      <c r="SZJ552" s="36"/>
      <c r="SZK552" s="36"/>
      <c r="SZL552" s="36"/>
      <c r="SZM552" s="36"/>
      <c r="SZN552" s="36"/>
      <c r="SZO552" s="36"/>
      <c r="SZP552" s="36"/>
      <c r="SZQ552" s="36"/>
      <c r="SZR552" s="36"/>
      <c r="SZS552" s="36"/>
      <c r="SZT552" s="36"/>
      <c r="SZU552" s="36"/>
      <c r="SZV552" s="36"/>
      <c r="SZW552" s="36"/>
      <c r="SZX552" s="36"/>
      <c r="SZY552" s="36"/>
      <c r="SZZ552" s="36"/>
      <c r="TAA552" s="36"/>
      <c r="TAB552" s="36"/>
      <c r="TAC552" s="36"/>
      <c r="TAD552" s="36"/>
      <c r="TAE552" s="36"/>
      <c r="TAF552" s="36"/>
      <c r="TAG552" s="36"/>
      <c r="TAH552" s="36"/>
      <c r="TAI552" s="36"/>
      <c r="TAJ552" s="36"/>
      <c r="TAK552" s="36"/>
      <c r="TAL552" s="36"/>
      <c r="TAM552" s="36"/>
      <c r="TAN552" s="36"/>
      <c r="TAO552" s="36"/>
      <c r="TAP552" s="36"/>
      <c r="TAQ552" s="36"/>
      <c r="TAR552" s="36"/>
      <c r="TAS552" s="36"/>
      <c r="TAT552" s="36"/>
      <c r="TAU552" s="36"/>
      <c r="TAV552" s="36"/>
      <c r="TAW552" s="36"/>
      <c r="TAX552" s="36"/>
      <c r="TAY552" s="36"/>
      <c r="TAZ552" s="36"/>
      <c r="TBA552" s="36"/>
      <c r="TBB552" s="36"/>
      <c r="TBC552" s="36"/>
      <c r="TBD552" s="36"/>
      <c r="TBE552" s="36"/>
      <c r="TBF552" s="36"/>
      <c r="TBG552" s="36"/>
      <c r="TBH552" s="36"/>
      <c r="TBI552" s="36"/>
      <c r="TBJ552" s="36"/>
      <c r="TBK552" s="36"/>
      <c r="TBL552" s="36"/>
      <c r="TBM552" s="36"/>
      <c r="TBN552" s="36"/>
      <c r="TBO552" s="36"/>
      <c r="TBP552" s="36"/>
      <c r="TBQ552" s="36"/>
      <c r="TBR552" s="36"/>
      <c r="TBS552" s="36"/>
      <c r="TBT552" s="36"/>
      <c r="TBU552" s="36"/>
      <c r="TBV552" s="36"/>
      <c r="TBW552" s="36"/>
      <c r="TBX552" s="36"/>
      <c r="TBY552" s="36"/>
      <c r="TBZ552" s="36"/>
      <c r="TCA552" s="36"/>
      <c r="TCB552" s="36"/>
      <c r="TCC552" s="36"/>
      <c r="TCD552" s="36"/>
      <c r="TCE552" s="36"/>
      <c r="TCF552" s="36"/>
      <c r="TCG552" s="36"/>
      <c r="TCH552" s="36"/>
      <c r="TCI552" s="36"/>
      <c r="TCJ552" s="36"/>
      <c r="TCK552" s="36"/>
      <c r="TCL552" s="36"/>
      <c r="TCM552" s="36"/>
      <c r="TCN552" s="36"/>
      <c r="TCO552" s="36"/>
      <c r="TCP552" s="36"/>
      <c r="TCQ552" s="36"/>
      <c r="TCR552" s="36"/>
      <c r="TCS552" s="36"/>
      <c r="TCT552" s="36"/>
      <c r="TCU552" s="36"/>
      <c r="TCV552" s="36"/>
      <c r="TCW552" s="36"/>
      <c r="TCX552" s="36"/>
      <c r="TCY552" s="36"/>
      <c r="TCZ552" s="36"/>
      <c r="TDA552" s="36"/>
      <c r="TDB552" s="36"/>
      <c r="TDC552" s="36"/>
      <c r="TDD552" s="36"/>
      <c r="TDE552" s="36"/>
      <c r="TDF552" s="36"/>
      <c r="TDG552" s="36"/>
      <c r="TDH552" s="36"/>
      <c r="TDI552" s="36"/>
      <c r="TDJ552" s="36"/>
      <c r="TDK552" s="36"/>
      <c r="TDL552" s="36"/>
      <c r="TDM552" s="36"/>
      <c r="TDN552" s="36"/>
      <c r="TDO552" s="36"/>
      <c r="TDP552" s="36"/>
      <c r="TDQ552" s="36"/>
      <c r="TDR552" s="36"/>
      <c r="TDS552" s="36"/>
      <c r="TDT552" s="36"/>
      <c r="TDU552" s="36"/>
      <c r="TDV552" s="36"/>
      <c r="TDW552" s="36"/>
      <c r="TDX552" s="36"/>
      <c r="TDY552" s="36"/>
      <c r="TDZ552" s="36"/>
      <c r="TEA552" s="36"/>
      <c r="TEB552" s="36"/>
      <c r="TEC552" s="36"/>
      <c r="TED552" s="36"/>
      <c r="TEE552" s="36"/>
      <c r="TEF552" s="36"/>
      <c r="TEG552" s="36"/>
      <c r="TEH552" s="36"/>
      <c r="TEI552" s="36"/>
      <c r="TEJ552" s="36"/>
      <c r="TEK552" s="36"/>
      <c r="TEL552" s="36"/>
      <c r="TEM552" s="36"/>
      <c r="TEN552" s="36"/>
      <c r="TEO552" s="36"/>
      <c r="TEP552" s="36"/>
      <c r="TEQ552" s="36"/>
      <c r="TER552" s="36"/>
      <c r="TES552" s="36"/>
      <c r="TET552" s="36"/>
      <c r="TEU552" s="36"/>
      <c r="TEV552" s="36"/>
      <c r="TEW552" s="36"/>
      <c r="TEX552" s="36"/>
      <c r="TEY552" s="36"/>
      <c r="TEZ552" s="36"/>
      <c r="TFA552" s="36"/>
      <c r="TFB552" s="36"/>
      <c r="TFC552" s="36"/>
      <c r="TFD552" s="36"/>
      <c r="TFE552" s="36"/>
      <c r="TFF552" s="36"/>
      <c r="TFG552" s="36"/>
      <c r="TFH552" s="36"/>
      <c r="TFI552" s="36"/>
      <c r="TFJ552" s="36"/>
      <c r="TFK552" s="36"/>
      <c r="TFL552" s="36"/>
      <c r="TFM552" s="36"/>
      <c r="TFN552" s="36"/>
      <c r="TFO552" s="36"/>
      <c r="TFP552" s="36"/>
      <c r="TFQ552" s="36"/>
      <c r="TFR552" s="36"/>
      <c r="TFS552" s="36"/>
      <c r="TFT552" s="36"/>
      <c r="TFU552" s="36"/>
      <c r="TFV552" s="36"/>
      <c r="TFW552" s="36"/>
      <c r="TFX552" s="36"/>
      <c r="TFY552" s="36"/>
      <c r="TFZ552" s="36"/>
      <c r="TGA552" s="36"/>
      <c r="TGB552" s="36"/>
      <c r="TGC552" s="36"/>
      <c r="TGD552" s="36"/>
      <c r="TGE552" s="36"/>
      <c r="TGF552" s="36"/>
      <c r="TGG552" s="36"/>
      <c r="TGH552" s="36"/>
      <c r="TGI552" s="36"/>
      <c r="TGJ552" s="36"/>
      <c r="TGK552" s="36"/>
      <c r="TGL552" s="36"/>
      <c r="TGM552" s="36"/>
      <c r="TGN552" s="36"/>
      <c r="TGO552" s="36"/>
      <c r="TGP552" s="36"/>
      <c r="TGQ552" s="36"/>
      <c r="TGR552" s="36"/>
      <c r="TGS552" s="36"/>
      <c r="TGT552" s="36"/>
      <c r="TGU552" s="36"/>
      <c r="TGV552" s="36"/>
      <c r="TGW552" s="36"/>
      <c r="TGX552" s="36"/>
      <c r="TGY552" s="36"/>
      <c r="TGZ552" s="36"/>
      <c r="THA552" s="36"/>
      <c r="THB552" s="36"/>
      <c r="THC552" s="36"/>
      <c r="THD552" s="36"/>
      <c r="THE552" s="36"/>
      <c r="THF552" s="36"/>
      <c r="THG552" s="36"/>
      <c r="THH552" s="36"/>
      <c r="THI552" s="36"/>
      <c r="THJ552" s="36"/>
      <c r="THK552" s="36"/>
      <c r="THL552" s="36"/>
      <c r="THM552" s="36"/>
      <c r="THN552" s="36"/>
      <c r="THO552" s="36"/>
      <c r="THP552" s="36"/>
      <c r="THQ552" s="36"/>
      <c r="THR552" s="36"/>
      <c r="THS552" s="36"/>
      <c r="THT552" s="36"/>
      <c r="THU552" s="36"/>
      <c r="THV552" s="36"/>
      <c r="THW552" s="36"/>
      <c r="THX552" s="36"/>
      <c r="THY552" s="36"/>
      <c r="THZ552" s="36"/>
      <c r="TIA552" s="36"/>
      <c r="TIB552" s="36"/>
      <c r="TIC552" s="36"/>
      <c r="TID552" s="36"/>
      <c r="TIE552" s="36"/>
      <c r="TIF552" s="36"/>
      <c r="TIG552" s="36"/>
      <c r="TIH552" s="36"/>
      <c r="TII552" s="36"/>
      <c r="TIJ552" s="36"/>
      <c r="TIK552" s="36"/>
      <c r="TIL552" s="36"/>
      <c r="TIM552" s="36"/>
      <c r="TIN552" s="36"/>
      <c r="TIO552" s="36"/>
      <c r="TIP552" s="36"/>
      <c r="TIQ552" s="36"/>
      <c r="TIR552" s="36"/>
      <c r="TIS552" s="36"/>
      <c r="TIT552" s="36"/>
      <c r="TIU552" s="36"/>
      <c r="TIV552" s="36"/>
      <c r="TIW552" s="36"/>
      <c r="TIX552" s="36"/>
      <c r="TIY552" s="36"/>
      <c r="TIZ552" s="36"/>
      <c r="TJA552" s="36"/>
      <c r="TJB552" s="36"/>
      <c r="TJC552" s="36"/>
      <c r="TJD552" s="36"/>
      <c r="TJE552" s="36"/>
      <c r="TJF552" s="36"/>
      <c r="TJG552" s="36"/>
      <c r="TJH552" s="36"/>
      <c r="TJI552" s="36"/>
      <c r="TJJ552" s="36"/>
      <c r="TJK552" s="36"/>
      <c r="TJL552" s="36"/>
      <c r="TJM552" s="36"/>
      <c r="TJN552" s="36"/>
      <c r="TJO552" s="36"/>
      <c r="TJP552" s="36"/>
      <c r="TJQ552" s="36"/>
      <c r="TJR552" s="36"/>
      <c r="TJS552" s="36"/>
      <c r="TJT552" s="36"/>
      <c r="TJU552" s="36"/>
      <c r="TJV552" s="36"/>
      <c r="TJW552" s="36"/>
      <c r="TJX552" s="36"/>
      <c r="TJY552" s="36"/>
      <c r="TJZ552" s="36"/>
      <c r="TKA552" s="36"/>
      <c r="TKB552" s="36"/>
      <c r="TKC552" s="36"/>
      <c r="TKD552" s="36"/>
      <c r="TKE552" s="36"/>
      <c r="TKF552" s="36"/>
      <c r="TKG552" s="36"/>
      <c r="TKH552" s="36"/>
      <c r="TKI552" s="36"/>
      <c r="TKJ552" s="36"/>
      <c r="TKK552" s="36"/>
      <c r="TKL552" s="36"/>
      <c r="TKM552" s="36"/>
      <c r="TKN552" s="36"/>
      <c r="TKO552" s="36"/>
      <c r="TKP552" s="36"/>
      <c r="TKQ552" s="36"/>
      <c r="TKR552" s="36"/>
      <c r="TKS552" s="36"/>
      <c r="TKT552" s="36"/>
      <c r="TKU552" s="36"/>
      <c r="TKV552" s="36"/>
      <c r="TKW552" s="36"/>
      <c r="TKX552" s="36"/>
      <c r="TKY552" s="36"/>
      <c r="TKZ552" s="36"/>
      <c r="TLA552" s="36"/>
      <c r="TLB552" s="36"/>
      <c r="TLC552" s="36"/>
      <c r="TLD552" s="36"/>
      <c r="TLE552" s="36"/>
      <c r="TLF552" s="36"/>
      <c r="TLG552" s="36"/>
      <c r="TLH552" s="36"/>
      <c r="TLI552" s="36"/>
      <c r="TLJ552" s="36"/>
      <c r="TLK552" s="36"/>
      <c r="TLL552" s="36"/>
      <c r="TLM552" s="36"/>
      <c r="TLN552" s="36"/>
      <c r="TLO552" s="36"/>
      <c r="TLP552" s="36"/>
      <c r="TLQ552" s="36"/>
      <c r="TLR552" s="36"/>
      <c r="TLS552" s="36"/>
      <c r="TLT552" s="36"/>
      <c r="TLU552" s="36"/>
      <c r="TLV552" s="36"/>
      <c r="TLW552" s="36"/>
      <c r="TLX552" s="36"/>
      <c r="TLY552" s="36"/>
      <c r="TLZ552" s="36"/>
      <c r="TMA552" s="36"/>
      <c r="TMB552" s="36"/>
      <c r="TMC552" s="36"/>
      <c r="TMD552" s="36"/>
      <c r="TME552" s="36"/>
      <c r="TMF552" s="36"/>
      <c r="TMG552" s="36"/>
      <c r="TMH552" s="36"/>
      <c r="TMI552" s="36"/>
      <c r="TMJ552" s="36"/>
      <c r="TMK552" s="36"/>
      <c r="TML552" s="36"/>
      <c r="TMM552" s="36"/>
      <c r="TMN552" s="36"/>
      <c r="TMO552" s="36"/>
      <c r="TMP552" s="36"/>
      <c r="TMQ552" s="36"/>
      <c r="TMR552" s="36"/>
      <c r="TMS552" s="36"/>
      <c r="TMT552" s="36"/>
      <c r="TMU552" s="36"/>
      <c r="TMV552" s="36"/>
      <c r="TMW552" s="36"/>
      <c r="TMX552" s="36"/>
      <c r="TMY552" s="36"/>
      <c r="TMZ552" s="36"/>
      <c r="TNA552" s="36"/>
      <c r="TNB552" s="36"/>
      <c r="TNC552" s="36"/>
      <c r="TND552" s="36"/>
      <c r="TNE552" s="36"/>
      <c r="TNF552" s="36"/>
      <c r="TNG552" s="36"/>
      <c r="TNH552" s="36"/>
      <c r="TNI552" s="36"/>
      <c r="TNJ552" s="36"/>
      <c r="TNK552" s="36"/>
      <c r="TNL552" s="36"/>
      <c r="TNM552" s="36"/>
      <c r="TNN552" s="36"/>
      <c r="TNO552" s="36"/>
      <c r="TNP552" s="36"/>
      <c r="TNQ552" s="36"/>
      <c r="TNR552" s="36"/>
      <c r="TNS552" s="36"/>
      <c r="TNT552" s="36"/>
      <c r="TNU552" s="36"/>
      <c r="TNV552" s="36"/>
      <c r="TNW552" s="36"/>
      <c r="TNX552" s="36"/>
      <c r="TNY552" s="36"/>
      <c r="TNZ552" s="36"/>
      <c r="TOA552" s="36"/>
      <c r="TOB552" s="36"/>
      <c r="TOC552" s="36"/>
      <c r="TOD552" s="36"/>
      <c r="TOE552" s="36"/>
      <c r="TOF552" s="36"/>
      <c r="TOG552" s="36"/>
      <c r="TOH552" s="36"/>
      <c r="TOI552" s="36"/>
      <c r="TOJ552" s="36"/>
      <c r="TOK552" s="36"/>
      <c r="TOL552" s="36"/>
      <c r="TOM552" s="36"/>
      <c r="TON552" s="36"/>
      <c r="TOO552" s="36"/>
      <c r="TOP552" s="36"/>
      <c r="TOQ552" s="36"/>
      <c r="TOR552" s="36"/>
      <c r="TOS552" s="36"/>
      <c r="TOT552" s="36"/>
      <c r="TOU552" s="36"/>
      <c r="TOV552" s="36"/>
      <c r="TOW552" s="36"/>
      <c r="TOX552" s="36"/>
      <c r="TOY552" s="36"/>
      <c r="TOZ552" s="36"/>
      <c r="TPA552" s="36"/>
      <c r="TPB552" s="36"/>
      <c r="TPC552" s="36"/>
      <c r="TPD552" s="36"/>
      <c r="TPE552" s="36"/>
      <c r="TPF552" s="36"/>
      <c r="TPG552" s="36"/>
      <c r="TPH552" s="36"/>
      <c r="TPI552" s="36"/>
      <c r="TPJ552" s="36"/>
      <c r="TPK552" s="36"/>
      <c r="TPL552" s="36"/>
      <c r="TPM552" s="36"/>
      <c r="TPN552" s="36"/>
      <c r="TPO552" s="36"/>
      <c r="TPP552" s="36"/>
      <c r="TPQ552" s="36"/>
      <c r="TPR552" s="36"/>
      <c r="TPS552" s="36"/>
      <c r="TPT552" s="36"/>
      <c r="TPU552" s="36"/>
      <c r="TPV552" s="36"/>
      <c r="TPW552" s="36"/>
      <c r="TPX552" s="36"/>
      <c r="TPY552" s="36"/>
      <c r="TPZ552" s="36"/>
      <c r="TQA552" s="36"/>
      <c r="TQB552" s="36"/>
      <c r="TQC552" s="36"/>
      <c r="TQD552" s="36"/>
      <c r="TQE552" s="36"/>
      <c r="TQF552" s="36"/>
      <c r="TQG552" s="36"/>
      <c r="TQH552" s="36"/>
      <c r="TQI552" s="36"/>
      <c r="TQJ552" s="36"/>
      <c r="TQK552" s="36"/>
      <c r="TQL552" s="36"/>
      <c r="TQM552" s="36"/>
      <c r="TQN552" s="36"/>
      <c r="TQO552" s="36"/>
      <c r="TQP552" s="36"/>
      <c r="TQQ552" s="36"/>
      <c r="TQR552" s="36"/>
      <c r="TQS552" s="36"/>
      <c r="TQT552" s="36"/>
      <c r="TQU552" s="36"/>
      <c r="TQV552" s="36"/>
      <c r="TQW552" s="36"/>
      <c r="TQX552" s="36"/>
      <c r="TQY552" s="36"/>
      <c r="TQZ552" s="36"/>
      <c r="TRA552" s="36"/>
      <c r="TRB552" s="36"/>
      <c r="TRC552" s="36"/>
      <c r="TRD552" s="36"/>
      <c r="TRE552" s="36"/>
      <c r="TRF552" s="36"/>
      <c r="TRG552" s="36"/>
      <c r="TRH552" s="36"/>
      <c r="TRI552" s="36"/>
      <c r="TRJ552" s="36"/>
      <c r="TRK552" s="36"/>
      <c r="TRL552" s="36"/>
      <c r="TRM552" s="36"/>
      <c r="TRN552" s="36"/>
      <c r="TRO552" s="36"/>
      <c r="TRP552" s="36"/>
      <c r="TRQ552" s="36"/>
      <c r="TRR552" s="36"/>
      <c r="TRS552" s="36"/>
      <c r="TRT552" s="36"/>
      <c r="TRU552" s="36"/>
      <c r="TRV552" s="36"/>
      <c r="TRW552" s="36"/>
      <c r="TRX552" s="36"/>
      <c r="TRY552" s="36"/>
      <c r="TRZ552" s="36"/>
      <c r="TSA552" s="36"/>
      <c r="TSB552" s="36"/>
      <c r="TSC552" s="36"/>
      <c r="TSD552" s="36"/>
      <c r="TSE552" s="36"/>
      <c r="TSF552" s="36"/>
      <c r="TSG552" s="36"/>
      <c r="TSH552" s="36"/>
      <c r="TSI552" s="36"/>
      <c r="TSJ552" s="36"/>
      <c r="TSK552" s="36"/>
      <c r="TSL552" s="36"/>
      <c r="TSM552" s="36"/>
      <c r="TSN552" s="36"/>
      <c r="TSO552" s="36"/>
      <c r="TSP552" s="36"/>
      <c r="TSQ552" s="36"/>
      <c r="TSR552" s="36"/>
      <c r="TSS552" s="36"/>
      <c r="TST552" s="36"/>
      <c r="TSU552" s="36"/>
      <c r="TSV552" s="36"/>
      <c r="TSW552" s="36"/>
      <c r="TSX552" s="36"/>
      <c r="TSY552" s="36"/>
      <c r="TSZ552" s="36"/>
      <c r="TTA552" s="36"/>
      <c r="TTB552" s="36"/>
      <c r="TTC552" s="36"/>
      <c r="TTD552" s="36"/>
      <c r="TTE552" s="36"/>
      <c r="TTF552" s="36"/>
      <c r="TTG552" s="36"/>
      <c r="TTH552" s="36"/>
      <c r="TTI552" s="36"/>
      <c r="TTJ552" s="36"/>
      <c r="TTK552" s="36"/>
      <c r="TTL552" s="36"/>
      <c r="TTM552" s="36"/>
      <c r="TTN552" s="36"/>
      <c r="TTO552" s="36"/>
      <c r="TTP552" s="36"/>
      <c r="TTQ552" s="36"/>
      <c r="TTR552" s="36"/>
      <c r="TTS552" s="36"/>
      <c r="TTT552" s="36"/>
      <c r="TTU552" s="36"/>
      <c r="TTV552" s="36"/>
      <c r="TTW552" s="36"/>
      <c r="TTX552" s="36"/>
      <c r="TTY552" s="36"/>
      <c r="TTZ552" s="36"/>
      <c r="TUA552" s="36"/>
      <c r="TUB552" s="36"/>
      <c r="TUC552" s="36"/>
      <c r="TUD552" s="36"/>
      <c r="TUE552" s="36"/>
      <c r="TUF552" s="36"/>
      <c r="TUG552" s="36"/>
      <c r="TUH552" s="36"/>
      <c r="TUI552" s="36"/>
      <c r="TUJ552" s="36"/>
      <c r="TUK552" s="36"/>
      <c r="TUL552" s="36"/>
      <c r="TUM552" s="36"/>
      <c r="TUN552" s="36"/>
      <c r="TUO552" s="36"/>
      <c r="TUP552" s="36"/>
      <c r="TUQ552" s="36"/>
      <c r="TUR552" s="36"/>
      <c r="TUS552" s="36"/>
      <c r="TUT552" s="36"/>
      <c r="TUU552" s="36"/>
      <c r="TUV552" s="36"/>
      <c r="TUW552" s="36"/>
      <c r="TUX552" s="36"/>
      <c r="TUY552" s="36"/>
      <c r="TUZ552" s="36"/>
      <c r="TVA552" s="36"/>
      <c r="TVB552" s="36"/>
      <c r="TVC552" s="36"/>
      <c r="TVD552" s="36"/>
      <c r="TVE552" s="36"/>
      <c r="TVF552" s="36"/>
      <c r="TVG552" s="36"/>
      <c r="TVH552" s="36"/>
      <c r="TVI552" s="36"/>
      <c r="TVJ552" s="36"/>
      <c r="TVK552" s="36"/>
      <c r="TVL552" s="36"/>
      <c r="TVM552" s="36"/>
      <c r="TVN552" s="36"/>
      <c r="TVO552" s="36"/>
      <c r="TVP552" s="36"/>
      <c r="TVQ552" s="36"/>
      <c r="TVR552" s="36"/>
      <c r="TVS552" s="36"/>
      <c r="TVT552" s="36"/>
      <c r="TVU552" s="36"/>
      <c r="TVV552" s="36"/>
      <c r="TVW552" s="36"/>
      <c r="TVX552" s="36"/>
      <c r="TVY552" s="36"/>
      <c r="TVZ552" s="36"/>
      <c r="TWA552" s="36"/>
      <c r="TWB552" s="36"/>
      <c r="TWC552" s="36"/>
      <c r="TWD552" s="36"/>
      <c r="TWE552" s="36"/>
      <c r="TWF552" s="36"/>
      <c r="TWG552" s="36"/>
      <c r="TWH552" s="36"/>
      <c r="TWI552" s="36"/>
      <c r="TWJ552" s="36"/>
      <c r="TWK552" s="36"/>
      <c r="TWL552" s="36"/>
      <c r="TWM552" s="36"/>
      <c r="TWN552" s="36"/>
      <c r="TWO552" s="36"/>
      <c r="TWP552" s="36"/>
      <c r="TWQ552" s="36"/>
      <c r="TWR552" s="36"/>
      <c r="TWS552" s="36"/>
      <c r="TWT552" s="36"/>
      <c r="TWU552" s="36"/>
      <c r="TWV552" s="36"/>
      <c r="TWW552" s="36"/>
      <c r="TWX552" s="36"/>
      <c r="TWY552" s="36"/>
      <c r="TWZ552" s="36"/>
      <c r="TXA552" s="36"/>
      <c r="TXB552" s="36"/>
      <c r="TXC552" s="36"/>
      <c r="TXD552" s="36"/>
      <c r="TXE552" s="36"/>
      <c r="TXF552" s="36"/>
      <c r="TXG552" s="36"/>
      <c r="TXH552" s="36"/>
      <c r="TXI552" s="36"/>
      <c r="TXJ552" s="36"/>
      <c r="TXK552" s="36"/>
      <c r="TXL552" s="36"/>
      <c r="TXM552" s="36"/>
      <c r="TXN552" s="36"/>
      <c r="TXO552" s="36"/>
      <c r="TXP552" s="36"/>
      <c r="TXQ552" s="36"/>
      <c r="TXR552" s="36"/>
      <c r="TXS552" s="36"/>
      <c r="TXT552" s="36"/>
      <c r="TXU552" s="36"/>
      <c r="TXV552" s="36"/>
      <c r="TXW552" s="36"/>
      <c r="TXX552" s="36"/>
      <c r="TXY552" s="36"/>
      <c r="TXZ552" s="36"/>
      <c r="TYA552" s="36"/>
      <c r="TYB552" s="36"/>
      <c r="TYC552" s="36"/>
      <c r="TYD552" s="36"/>
      <c r="TYE552" s="36"/>
      <c r="TYF552" s="36"/>
      <c r="TYG552" s="36"/>
      <c r="TYH552" s="36"/>
      <c r="TYI552" s="36"/>
      <c r="TYJ552" s="36"/>
      <c r="TYK552" s="36"/>
      <c r="TYL552" s="36"/>
      <c r="TYM552" s="36"/>
      <c r="TYN552" s="36"/>
      <c r="TYO552" s="36"/>
      <c r="TYP552" s="36"/>
      <c r="TYQ552" s="36"/>
      <c r="TYR552" s="36"/>
      <c r="TYS552" s="36"/>
      <c r="TYT552" s="36"/>
      <c r="TYU552" s="36"/>
      <c r="TYV552" s="36"/>
      <c r="TYW552" s="36"/>
      <c r="TYX552" s="36"/>
      <c r="TYY552" s="36"/>
      <c r="TYZ552" s="36"/>
      <c r="TZA552" s="36"/>
      <c r="TZB552" s="36"/>
      <c r="TZC552" s="36"/>
      <c r="TZD552" s="36"/>
      <c r="TZE552" s="36"/>
      <c r="TZF552" s="36"/>
      <c r="TZG552" s="36"/>
      <c r="TZH552" s="36"/>
      <c r="TZI552" s="36"/>
      <c r="TZJ552" s="36"/>
      <c r="TZK552" s="36"/>
      <c r="TZL552" s="36"/>
      <c r="TZM552" s="36"/>
      <c r="TZN552" s="36"/>
      <c r="TZO552" s="36"/>
      <c r="TZP552" s="36"/>
      <c r="TZQ552" s="36"/>
      <c r="TZR552" s="36"/>
      <c r="TZS552" s="36"/>
      <c r="TZT552" s="36"/>
      <c r="TZU552" s="36"/>
      <c r="TZV552" s="36"/>
      <c r="TZW552" s="36"/>
      <c r="TZX552" s="36"/>
      <c r="TZY552" s="36"/>
      <c r="TZZ552" s="36"/>
      <c r="UAA552" s="36"/>
      <c r="UAB552" s="36"/>
      <c r="UAC552" s="36"/>
      <c r="UAD552" s="36"/>
      <c r="UAE552" s="36"/>
      <c r="UAF552" s="36"/>
      <c r="UAG552" s="36"/>
      <c r="UAH552" s="36"/>
      <c r="UAI552" s="36"/>
      <c r="UAJ552" s="36"/>
      <c r="UAK552" s="36"/>
      <c r="UAL552" s="36"/>
      <c r="UAM552" s="36"/>
      <c r="UAN552" s="36"/>
      <c r="UAO552" s="36"/>
      <c r="UAP552" s="36"/>
      <c r="UAQ552" s="36"/>
      <c r="UAR552" s="36"/>
      <c r="UAS552" s="36"/>
      <c r="UAT552" s="36"/>
      <c r="UAU552" s="36"/>
      <c r="UAV552" s="36"/>
      <c r="UAW552" s="36"/>
      <c r="UAX552" s="36"/>
      <c r="UAY552" s="36"/>
      <c r="UAZ552" s="36"/>
      <c r="UBA552" s="36"/>
      <c r="UBB552" s="36"/>
      <c r="UBC552" s="36"/>
      <c r="UBD552" s="36"/>
      <c r="UBE552" s="36"/>
      <c r="UBF552" s="36"/>
      <c r="UBG552" s="36"/>
      <c r="UBH552" s="36"/>
      <c r="UBI552" s="36"/>
      <c r="UBJ552" s="36"/>
      <c r="UBK552" s="36"/>
      <c r="UBL552" s="36"/>
      <c r="UBM552" s="36"/>
      <c r="UBN552" s="36"/>
      <c r="UBO552" s="36"/>
      <c r="UBP552" s="36"/>
      <c r="UBQ552" s="36"/>
      <c r="UBR552" s="36"/>
      <c r="UBS552" s="36"/>
      <c r="UBT552" s="36"/>
      <c r="UBU552" s="36"/>
      <c r="UBV552" s="36"/>
      <c r="UBW552" s="36"/>
      <c r="UBX552" s="36"/>
      <c r="UBY552" s="36"/>
      <c r="UBZ552" s="36"/>
      <c r="UCA552" s="36"/>
      <c r="UCB552" s="36"/>
      <c r="UCC552" s="36"/>
      <c r="UCD552" s="36"/>
      <c r="UCE552" s="36"/>
      <c r="UCF552" s="36"/>
      <c r="UCG552" s="36"/>
      <c r="UCH552" s="36"/>
      <c r="UCI552" s="36"/>
      <c r="UCJ552" s="36"/>
      <c r="UCK552" s="36"/>
      <c r="UCL552" s="36"/>
      <c r="UCM552" s="36"/>
      <c r="UCN552" s="36"/>
      <c r="UCO552" s="36"/>
      <c r="UCP552" s="36"/>
      <c r="UCQ552" s="36"/>
      <c r="UCR552" s="36"/>
      <c r="UCS552" s="36"/>
      <c r="UCT552" s="36"/>
      <c r="UCU552" s="36"/>
      <c r="UCV552" s="36"/>
      <c r="UCW552" s="36"/>
      <c r="UCX552" s="36"/>
      <c r="UCY552" s="36"/>
      <c r="UCZ552" s="36"/>
      <c r="UDA552" s="36"/>
      <c r="UDB552" s="36"/>
      <c r="UDC552" s="36"/>
      <c r="UDD552" s="36"/>
      <c r="UDE552" s="36"/>
      <c r="UDF552" s="36"/>
      <c r="UDG552" s="36"/>
      <c r="UDH552" s="36"/>
      <c r="UDI552" s="36"/>
      <c r="UDJ552" s="36"/>
      <c r="UDK552" s="36"/>
      <c r="UDL552" s="36"/>
      <c r="UDM552" s="36"/>
      <c r="UDN552" s="36"/>
      <c r="UDO552" s="36"/>
      <c r="UDP552" s="36"/>
      <c r="UDQ552" s="36"/>
      <c r="UDR552" s="36"/>
      <c r="UDS552" s="36"/>
      <c r="UDT552" s="36"/>
      <c r="UDU552" s="36"/>
      <c r="UDV552" s="36"/>
      <c r="UDW552" s="36"/>
      <c r="UDX552" s="36"/>
      <c r="UDY552" s="36"/>
      <c r="UDZ552" s="36"/>
      <c r="UEA552" s="36"/>
      <c r="UEB552" s="36"/>
      <c r="UEC552" s="36"/>
      <c r="UED552" s="36"/>
      <c r="UEE552" s="36"/>
      <c r="UEF552" s="36"/>
      <c r="UEG552" s="36"/>
      <c r="UEH552" s="36"/>
      <c r="UEI552" s="36"/>
      <c r="UEJ552" s="36"/>
      <c r="UEK552" s="36"/>
      <c r="UEL552" s="36"/>
      <c r="UEM552" s="36"/>
      <c r="UEN552" s="36"/>
      <c r="UEO552" s="36"/>
      <c r="UEP552" s="36"/>
      <c r="UEQ552" s="36"/>
      <c r="UER552" s="36"/>
      <c r="UES552" s="36"/>
      <c r="UET552" s="36"/>
      <c r="UEU552" s="36"/>
      <c r="UEV552" s="36"/>
      <c r="UEW552" s="36"/>
      <c r="UEX552" s="36"/>
      <c r="UEY552" s="36"/>
      <c r="UEZ552" s="36"/>
      <c r="UFA552" s="36"/>
      <c r="UFB552" s="36"/>
      <c r="UFC552" s="36"/>
      <c r="UFD552" s="36"/>
      <c r="UFE552" s="36"/>
      <c r="UFF552" s="36"/>
      <c r="UFG552" s="36"/>
      <c r="UFH552" s="36"/>
      <c r="UFI552" s="36"/>
      <c r="UFJ552" s="36"/>
      <c r="UFK552" s="36"/>
      <c r="UFL552" s="36"/>
      <c r="UFM552" s="36"/>
      <c r="UFN552" s="36"/>
      <c r="UFO552" s="36"/>
      <c r="UFP552" s="36"/>
      <c r="UFQ552" s="36"/>
      <c r="UFR552" s="36"/>
      <c r="UFS552" s="36"/>
      <c r="UFT552" s="36"/>
      <c r="UFU552" s="36"/>
      <c r="UFV552" s="36"/>
      <c r="UFW552" s="36"/>
      <c r="UFX552" s="36"/>
      <c r="UFY552" s="36"/>
      <c r="UFZ552" s="36"/>
      <c r="UGA552" s="36"/>
      <c r="UGB552" s="36"/>
      <c r="UGC552" s="36"/>
      <c r="UGD552" s="36"/>
      <c r="UGE552" s="36"/>
      <c r="UGF552" s="36"/>
      <c r="UGG552" s="36"/>
      <c r="UGH552" s="36"/>
      <c r="UGI552" s="36"/>
      <c r="UGJ552" s="36"/>
      <c r="UGK552" s="36"/>
      <c r="UGL552" s="36"/>
      <c r="UGM552" s="36"/>
      <c r="UGN552" s="36"/>
      <c r="UGO552" s="36"/>
      <c r="UGP552" s="36"/>
      <c r="UGQ552" s="36"/>
      <c r="UGR552" s="36"/>
      <c r="UGS552" s="36"/>
      <c r="UGT552" s="36"/>
      <c r="UGU552" s="36"/>
      <c r="UGV552" s="36"/>
      <c r="UGW552" s="36"/>
      <c r="UGX552" s="36"/>
      <c r="UGY552" s="36"/>
      <c r="UGZ552" s="36"/>
      <c r="UHA552" s="36"/>
      <c r="UHB552" s="36"/>
      <c r="UHC552" s="36"/>
      <c r="UHD552" s="36"/>
      <c r="UHE552" s="36"/>
      <c r="UHF552" s="36"/>
      <c r="UHG552" s="36"/>
      <c r="UHH552" s="36"/>
      <c r="UHI552" s="36"/>
      <c r="UHJ552" s="36"/>
      <c r="UHK552" s="36"/>
      <c r="UHL552" s="36"/>
      <c r="UHM552" s="36"/>
      <c r="UHN552" s="36"/>
      <c r="UHO552" s="36"/>
      <c r="UHP552" s="36"/>
      <c r="UHQ552" s="36"/>
      <c r="UHR552" s="36"/>
      <c r="UHS552" s="36"/>
      <c r="UHT552" s="36"/>
      <c r="UHU552" s="36"/>
      <c r="UHV552" s="36"/>
      <c r="UHW552" s="36"/>
      <c r="UHX552" s="36"/>
      <c r="UHY552" s="36"/>
      <c r="UHZ552" s="36"/>
      <c r="UIA552" s="36"/>
      <c r="UIB552" s="36"/>
      <c r="UIC552" s="36"/>
      <c r="UID552" s="36"/>
      <c r="UIE552" s="36"/>
      <c r="UIF552" s="36"/>
      <c r="UIG552" s="36"/>
      <c r="UIH552" s="36"/>
      <c r="UII552" s="36"/>
      <c r="UIJ552" s="36"/>
      <c r="UIK552" s="36"/>
      <c r="UIL552" s="36"/>
      <c r="UIM552" s="36"/>
      <c r="UIN552" s="36"/>
      <c r="UIO552" s="36"/>
      <c r="UIP552" s="36"/>
      <c r="UIQ552" s="36"/>
      <c r="UIR552" s="36"/>
      <c r="UIS552" s="36"/>
      <c r="UIT552" s="36"/>
      <c r="UIU552" s="36"/>
      <c r="UIV552" s="36"/>
      <c r="UIW552" s="36"/>
      <c r="UIX552" s="36"/>
      <c r="UIY552" s="36"/>
      <c r="UIZ552" s="36"/>
      <c r="UJA552" s="36"/>
      <c r="UJB552" s="36"/>
      <c r="UJC552" s="36"/>
      <c r="UJD552" s="36"/>
      <c r="UJE552" s="36"/>
      <c r="UJF552" s="36"/>
      <c r="UJG552" s="36"/>
      <c r="UJH552" s="36"/>
      <c r="UJI552" s="36"/>
      <c r="UJJ552" s="36"/>
      <c r="UJK552" s="36"/>
      <c r="UJL552" s="36"/>
      <c r="UJM552" s="36"/>
      <c r="UJN552" s="36"/>
      <c r="UJO552" s="36"/>
      <c r="UJP552" s="36"/>
      <c r="UJQ552" s="36"/>
      <c r="UJR552" s="36"/>
      <c r="UJS552" s="36"/>
      <c r="UJT552" s="36"/>
      <c r="UJU552" s="36"/>
      <c r="UJV552" s="36"/>
      <c r="UJW552" s="36"/>
      <c r="UJX552" s="36"/>
      <c r="UJY552" s="36"/>
      <c r="UJZ552" s="36"/>
      <c r="UKA552" s="36"/>
      <c r="UKB552" s="36"/>
      <c r="UKC552" s="36"/>
      <c r="UKD552" s="36"/>
      <c r="UKE552" s="36"/>
      <c r="UKF552" s="36"/>
      <c r="UKG552" s="36"/>
      <c r="UKH552" s="36"/>
      <c r="UKI552" s="36"/>
      <c r="UKJ552" s="36"/>
      <c r="UKK552" s="36"/>
      <c r="UKL552" s="36"/>
      <c r="UKM552" s="36"/>
      <c r="UKN552" s="36"/>
      <c r="UKO552" s="36"/>
      <c r="UKP552" s="36"/>
      <c r="UKQ552" s="36"/>
      <c r="UKR552" s="36"/>
      <c r="UKS552" s="36"/>
      <c r="UKT552" s="36"/>
      <c r="UKU552" s="36"/>
      <c r="UKV552" s="36"/>
      <c r="UKW552" s="36"/>
      <c r="UKX552" s="36"/>
      <c r="UKY552" s="36"/>
      <c r="UKZ552" s="36"/>
      <c r="ULA552" s="36"/>
      <c r="ULB552" s="36"/>
      <c r="ULC552" s="36"/>
      <c r="ULD552" s="36"/>
      <c r="ULE552" s="36"/>
      <c r="ULF552" s="36"/>
      <c r="ULG552" s="36"/>
      <c r="ULH552" s="36"/>
      <c r="ULI552" s="36"/>
      <c r="ULJ552" s="36"/>
      <c r="ULK552" s="36"/>
      <c r="ULL552" s="36"/>
      <c r="ULM552" s="36"/>
      <c r="ULN552" s="36"/>
      <c r="ULO552" s="36"/>
      <c r="ULP552" s="36"/>
      <c r="ULQ552" s="36"/>
      <c r="ULR552" s="36"/>
      <c r="ULS552" s="36"/>
      <c r="ULT552" s="36"/>
      <c r="ULU552" s="36"/>
      <c r="ULV552" s="36"/>
      <c r="ULW552" s="36"/>
      <c r="ULX552" s="36"/>
      <c r="ULY552" s="36"/>
      <c r="ULZ552" s="36"/>
      <c r="UMA552" s="36"/>
      <c r="UMB552" s="36"/>
      <c r="UMC552" s="36"/>
      <c r="UMD552" s="36"/>
      <c r="UME552" s="36"/>
      <c r="UMF552" s="36"/>
      <c r="UMG552" s="36"/>
      <c r="UMH552" s="36"/>
      <c r="UMI552" s="36"/>
      <c r="UMJ552" s="36"/>
      <c r="UMK552" s="36"/>
      <c r="UML552" s="36"/>
      <c r="UMM552" s="36"/>
      <c r="UMN552" s="36"/>
      <c r="UMO552" s="36"/>
      <c r="UMP552" s="36"/>
      <c r="UMQ552" s="36"/>
      <c r="UMR552" s="36"/>
      <c r="UMS552" s="36"/>
      <c r="UMT552" s="36"/>
      <c r="UMU552" s="36"/>
      <c r="UMV552" s="36"/>
      <c r="UMW552" s="36"/>
      <c r="UMX552" s="36"/>
      <c r="UMY552" s="36"/>
      <c r="UMZ552" s="36"/>
      <c r="UNA552" s="36"/>
      <c r="UNB552" s="36"/>
      <c r="UNC552" s="36"/>
      <c r="UND552" s="36"/>
      <c r="UNE552" s="36"/>
      <c r="UNF552" s="36"/>
      <c r="UNG552" s="36"/>
      <c r="UNH552" s="36"/>
      <c r="UNI552" s="36"/>
      <c r="UNJ552" s="36"/>
      <c r="UNK552" s="36"/>
      <c r="UNL552" s="36"/>
      <c r="UNM552" s="36"/>
      <c r="UNN552" s="36"/>
      <c r="UNO552" s="36"/>
      <c r="UNP552" s="36"/>
      <c r="UNQ552" s="36"/>
      <c r="UNR552" s="36"/>
      <c r="UNS552" s="36"/>
      <c r="UNT552" s="36"/>
      <c r="UNU552" s="36"/>
      <c r="UNV552" s="36"/>
      <c r="UNW552" s="36"/>
      <c r="UNX552" s="36"/>
      <c r="UNY552" s="36"/>
      <c r="UNZ552" s="36"/>
      <c r="UOA552" s="36"/>
      <c r="UOB552" s="36"/>
      <c r="UOC552" s="36"/>
      <c r="UOD552" s="36"/>
      <c r="UOE552" s="36"/>
      <c r="UOF552" s="36"/>
      <c r="UOG552" s="36"/>
      <c r="UOH552" s="36"/>
      <c r="UOI552" s="36"/>
      <c r="UOJ552" s="36"/>
      <c r="UOK552" s="36"/>
      <c r="UOL552" s="36"/>
      <c r="UOM552" s="36"/>
      <c r="UON552" s="36"/>
      <c r="UOO552" s="36"/>
      <c r="UOP552" s="36"/>
      <c r="UOQ552" s="36"/>
      <c r="UOR552" s="36"/>
      <c r="UOS552" s="36"/>
      <c r="UOT552" s="36"/>
      <c r="UOU552" s="36"/>
      <c r="UOV552" s="36"/>
      <c r="UOW552" s="36"/>
      <c r="UOX552" s="36"/>
      <c r="UOY552" s="36"/>
      <c r="UOZ552" s="36"/>
      <c r="UPA552" s="36"/>
      <c r="UPB552" s="36"/>
      <c r="UPC552" s="36"/>
      <c r="UPD552" s="36"/>
      <c r="UPE552" s="36"/>
      <c r="UPF552" s="36"/>
      <c r="UPG552" s="36"/>
      <c r="UPH552" s="36"/>
      <c r="UPI552" s="36"/>
      <c r="UPJ552" s="36"/>
      <c r="UPK552" s="36"/>
      <c r="UPL552" s="36"/>
      <c r="UPM552" s="36"/>
      <c r="UPN552" s="36"/>
      <c r="UPO552" s="36"/>
      <c r="UPP552" s="36"/>
      <c r="UPQ552" s="36"/>
      <c r="UPR552" s="36"/>
      <c r="UPS552" s="36"/>
      <c r="UPT552" s="36"/>
      <c r="UPU552" s="36"/>
      <c r="UPV552" s="36"/>
      <c r="UPW552" s="36"/>
      <c r="UPX552" s="36"/>
      <c r="UPY552" s="36"/>
      <c r="UPZ552" s="36"/>
      <c r="UQA552" s="36"/>
      <c r="UQB552" s="36"/>
      <c r="UQC552" s="36"/>
      <c r="UQD552" s="36"/>
      <c r="UQE552" s="36"/>
      <c r="UQF552" s="36"/>
      <c r="UQG552" s="36"/>
      <c r="UQH552" s="36"/>
      <c r="UQI552" s="36"/>
      <c r="UQJ552" s="36"/>
      <c r="UQK552" s="36"/>
      <c r="UQL552" s="36"/>
      <c r="UQM552" s="36"/>
      <c r="UQN552" s="36"/>
      <c r="UQO552" s="36"/>
      <c r="UQP552" s="36"/>
      <c r="UQQ552" s="36"/>
      <c r="UQR552" s="36"/>
      <c r="UQS552" s="36"/>
      <c r="UQT552" s="36"/>
      <c r="UQU552" s="36"/>
      <c r="UQV552" s="36"/>
      <c r="UQW552" s="36"/>
      <c r="UQX552" s="36"/>
      <c r="UQY552" s="36"/>
      <c r="UQZ552" s="36"/>
      <c r="URA552" s="36"/>
      <c r="URB552" s="36"/>
      <c r="URC552" s="36"/>
      <c r="URD552" s="36"/>
      <c r="URE552" s="36"/>
      <c r="URF552" s="36"/>
      <c r="URG552" s="36"/>
      <c r="URH552" s="36"/>
      <c r="URI552" s="36"/>
      <c r="URJ552" s="36"/>
      <c r="URK552" s="36"/>
      <c r="URL552" s="36"/>
      <c r="URM552" s="36"/>
      <c r="URN552" s="36"/>
      <c r="URO552" s="36"/>
      <c r="URP552" s="36"/>
      <c r="URQ552" s="36"/>
      <c r="URR552" s="36"/>
      <c r="URS552" s="36"/>
      <c r="URT552" s="36"/>
      <c r="URU552" s="36"/>
      <c r="URV552" s="36"/>
      <c r="URW552" s="36"/>
      <c r="URX552" s="36"/>
      <c r="URY552" s="36"/>
      <c r="URZ552" s="36"/>
      <c r="USA552" s="36"/>
      <c r="USB552" s="36"/>
      <c r="USC552" s="36"/>
      <c r="USD552" s="36"/>
      <c r="USE552" s="36"/>
      <c r="USF552" s="36"/>
      <c r="USG552" s="36"/>
      <c r="USH552" s="36"/>
      <c r="USI552" s="36"/>
      <c r="USJ552" s="36"/>
      <c r="USK552" s="36"/>
      <c r="USL552" s="36"/>
      <c r="USM552" s="36"/>
      <c r="USN552" s="36"/>
      <c r="USO552" s="36"/>
      <c r="USP552" s="36"/>
      <c r="USQ552" s="36"/>
      <c r="USR552" s="36"/>
      <c r="USS552" s="36"/>
      <c r="UST552" s="36"/>
      <c r="USU552" s="36"/>
      <c r="USV552" s="36"/>
      <c r="USW552" s="36"/>
      <c r="USX552" s="36"/>
      <c r="USY552" s="36"/>
      <c r="USZ552" s="36"/>
      <c r="UTA552" s="36"/>
      <c r="UTB552" s="36"/>
      <c r="UTC552" s="36"/>
      <c r="UTD552" s="36"/>
      <c r="UTE552" s="36"/>
      <c r="UTF552" s="36"/>
      <c r="UTG552" s="36"/>
      <c r="UTH552" s="36"/>
      <c r="UTI552" s="36"/>
      <c r="UTJ552" s="36"/>
      <c r="UTK552" s="36"/>
      <c r="UTL552" s="36"/>
      <c r="UTM552" s="36"/>
      <c r="UTN552" s="36"/>
      <c r="UTO552" s="36"/>
      <c r="UTP552" s="36"/>
      <c r="UTQ552" s="36"/>
      <c r="UTR552" s="36"/>
      <c r="UTS552" s="36"/>
      <c r="UTT552" s="36"/>
      <c r="UTU552" s="36"/>
      <c r="UTV552" s="36"/>
      <c r="UTW552" s="36"/>
      <c r="UTX552" s="36"/>
      <c r="UTY552" s="36"/>
      <c r="UTZ552" s="36"/>
      <c r="UUA552" s="36"/>
      <c r="UUB552" s="36"/>
      <c r="UUC552" s="36"/>
      <c r="UUD552" s="36"/>
      <c r="UUE552" s="36"/>
      <c r="UUF552" s="36"/>
      <c r="UUG552" s="36"/>
      <c r="UUH552" s="36"/>
      <c r="UUI552" s="36"/>
      <c r="UUJ552" s="36"/>
      <c r="UUK552" s="36"/>
      <c r="UUL552" s="36"/>
      <c r="UUM552" s="36"/>
      <c r="UUN552" s="36"/>
      <c r="UUO552" s="36"/>
      <c r="UUP552" s="36"/>
      <c r="UUQ552" s="36"/>
      <c r="UUR552" s="36"/>
      <c r="UUS552" s="36"/>
      <c r="UUT552" s="36"/>
      <c r="UUU552" s="36"/>
      <c r="UUV552" s="36"/>
      <c r="UUW552" s="36"/>
      <c r="UUX552" s="36"/>
      <c r="UUY552" s="36"/>
      <c r="UUZ552" s="36"/>
      <c r="UVA552" s="36"/>
      <c r="UVB552" s="36"/>
      <c r="UVC552" s="36"/>
      <c r="UVD552" s="36"/>
      <c r="UVE552" s="36"/>
      <c r="UVF552" s="36"/>
      <c r="UVG552" s="36"/>
      <c r="UVH552" s="36"/>
      <c r="UVI552" s="36"/>
      <c r="UVJ552" s="36"/>
      <c r="UVK552" s="36"/>
      <c r="UVL552" s="36"/>
      <c r="UVM552" s="36"/>
      <c r="UVN552" s="36"/>
      <c r="UVO552" s="36"/>
      <c r="UVP552" s="36"/>
      <c r="UVQ552" s="36"/>
      <c r="UVR552" s="36"/>
      <c r="UVS552" s="36"/>
      <c r="UVT552" s="36"/>
      <c r="UVU552" s="36"/>
      <c r="UVV552" s="36"/>
      <c r="UVW552" s="36"/>
      <c r="UVX552" s="36"/>
      <c r="UVY552" s="36"/>
      <c r="UVZ552" s="36"/>
      <c r="UWA552" s="36"/>
      <c r="UWB552" s="36"/>
      <c r="UWC552" s="36"/>
      <c r="UWD552" s="36"/>
      <c r="UWE552" s="36"/>
      <c r="UWF552" s="36"/>
      <c r="UWG552" s="36"/>
      <c r="UWH552" s="36"/>
      <c r="UWI552" s="36"/>
      <c r="UWJ552" s="36"/>
      <c r="UWK552" s="36"/>
      <c r="UWL552" s="36"/>
      <c r="UWM552" s="36"/>
      <c r="UWN552" s="36"/>
      <c r="UWO552" s="36"/>
      <c r="UWP552" s="36"/>
      <c r="UWQ552" s="36"/>
      <c r="UWR552" s="36"/>
      <c r="UWS552" s="36"/>
      <c r="UWT552" s="36"/>
      <c r="UWU552" s="36"/>
      <c r="UWV552" s="36"/>
      <c r="UWW552" s="36"/>
      <c r="UWX552" s="36"/>
      <c r="UWY552" s="36"/>
      <c r="UWZ552" s="36"/>
      <c r="UXA552" s="36"/>
      <c r="UXB552" s="36"/>
      <c r="UXC552" s="36"/>
      <c r="UXD552" s="36"/>
      <c r="UXE552" s="36"/>
      <c r="UXF552" s="36"/>
      <c r="UXG552" s="36"/>
      <c r="UXH552" s="36"/>
      <c r="UXI552" s="36"/>
      <c r="UXJ552" s="36"/>
      <c r="UXK552" s="36"/>
      <c r="UXL552" s="36"/>
      <c r="UXM552" s="36"/>
      <c r="UXN552" s="36"/>
      <c r="UXO552" s="36"/>
      <c r="UXP552" s="36"/>
      <c r="UXQ552" s="36"/>
      <c r="UXR552" s="36"/>
      <c r="UXS552" s="36"/>
      <c r="UXT552" s="36"/>
      <c r="UXU552" s="36"/>
      <c r="UXV552" s="36"/>
      <c r="UXW552" s="36"/>
      <c r="UXX552" s="36"/>
      <c r="UXY552" s="36"/>
      <c r="UXZ552" s="36"/>
      <c r="UYA552" s="36"/>
      <c r="UYB552" s="36"/>
      <c r="UYC552" s="36"/>
      <c r="UYD552" s="36"/>
      <c r="UYE552" s="36"/>
      <c r="UYF552" s="36"/>
      <c r="UYG552" s="36"/>
      <c r="UYH552" s="36"/>
      <c r="UYI552" s="36"/>
      <c r="UYJ552" s="36"/>
      <c r="UYK552" s="36"/>
      <c r="UYL552" s="36"/>
      <c r="UYM552" s="36"/>
      <c r="UYN552" s="36"/>
      <c r="UYO552" s="36"/>
      <c r="UYP552" s="36"/>
      <c r="UYQ552" s="36"/>
      <c r="UYR552" s="36"/>
      <c r="UYS552" s="36"/>
      <c r="UYT552" s="36"/>
      <c r="UYU552" s="36"/>
      <c r="UYV552" s="36"/>
      <c r="UYW552" s="36"/>
      <c r="UYX552" s="36"/>
      <c r="UYY552" s="36"/>
      <c r="UYZ552" s="36"/>
      <c r="UZA552" s="36"/>
      <c r="UZB552" s="36"/>
      <c r="UZC552" s="36"/>
      <c r="UZD552" s="36"/>
      <c r="UZE552" s="36"/>
      <c r="UZF552" s="36"/>
      <c r="UZG552" s="36"/>
      <c r="UZH552" s="36"/>
      <c r="UZI552" s="36"/>
      <c r="UZJ552" s="36"/>
      <c r="UZK552" s="36"/>
      <c r="UZL552" s="36"/>
      <c r="UZM552" s="36"/>
      <c r="UZN552" s="36"/>
      <c r="UZO552" s="36"/>
      <c r="UZP552" s="36"/>
      <c r="UZQ552" s="36"/>
      <c r="UZR552" s="36"/>
      <c r="UZS552" s="36"/>
      <c r="UZT552" s="36"/>
      <c r="UZU552" s="36"/>
      <c r="UZV552" s="36"/>
      <c r="UZW552" s="36"/>
      <c r="UZX552" s="36"/>
      <c r="UZY552" s="36"/>
      <c r="UZZ552" s="36"/>
      <c r="VAA552" s="36"/>
      <c r="VAB552" s="36"/>
      <c r="VAC552" s="36"/>
      <c r="VAD552" s="36"/>
      <c r="VAE552" s="36"/>
      <c r="VAF552" s="36"/>
      <c r="VAG552" s="36"/>
      <c r="VAH552" s="36"/>
      <c r="VAI552" s="36"/>
      <c r="VAJ552" s="36"/>
      <c r="VAK552" s="36"/>
      <c r="VAL552" s="36"/>
      <c r="VAM552" s="36"/>
      <c r="VAN552" s="36"/>
      <c r="VAO552" s="36"/>
      <c r="VAP552" s="36"/>
      <c r="VAQ552" s="36"/>
      <c r="VAR552" s="36"/>
      <c r="VAS552" s="36"/>
      <c r="VAT552" s="36"/>
      <c r="VAU552" s="36"/>
      <c r="VAV552" s="36"/>
      <c r="VAW552" s="36"/>
      <c r="VAX552" s="36"/>
      <c r="VAY552" s="36"/>
      <c r="VAZ552" s="36"/>
      <c r="VBA552" s="36"/>
      <c r="VBB552" s="36"/>
      <c r="VBC552" s="36"/>
      <c r="VBD552" s="36"/>
      <c r="VBE552" s="36"/>
      <c r="VBF552" s="36"/>
      <c r="VBG552" s="36"/>
      <c r="VBH552" s="36"/>
      <c r="VBI552" s="36"/>
      <c r="VBJ552" s="36"/>
      <c r="VBK552" s="36"/>
      <c r="VBL552" s="36"/>
      <c r="VBM552" s="36"/>
      <c r="VBN552" s="36"/>
      <c r="VBO552" s="36"/>
      <c r="VBP552" s="36"/>
      <c r="VBQ552" s="36"/>
      <c r="VBR552" s="36"/>
      <c r="VBS552" s="36"/>
      <c r="VBT552" s="36"/>
      <c r="VBU552" s="36"/>
      <c r="VBV552" s="36"/>
      <c r="VBW552" s="36"/>
      <c r="VBX552" s="36"/>
      <c r="VBY552" s="36"/>
      <c r="VBZ552" s="36"/>
      <c r="VCA552" s="36"/>
      <c r="VCB552" s="36"/>
      <c r="VCC552" s="36"/>
      <c r="VCD552" s="36"/>
      <c r="VCE552" s="36"/>
      <c r="VCF552" s="36"/>
      <c r="VCG552" s="36"/>
      <c r="VCH552" s="36"/>
      <c r="VCI552" s="36"/>
      <c r="VCJ552" s="36"/>
      <c r="VCK552" s="36"/>
      <c r="VCL552" s="36"/>
      <c r="VCM552" s="36"/>
      <c r="VCN552" s="36"/>
      <c r="VCO552" s="36"/>
      <c r="VCP552" s="36"/>
      <c r="VCQ552" s="36"/>
      <c r="VCR552" s="36"/>
      <c r="VCS552" s="36"/>
      <c r="VCT552" s="36"/>
      <c r="VCU552" s="36"/>
      <c r="VCV552" s="36"/>
      <c r="VCW552" s="36"/>
      <c r="VCX552" s="36"/>
      <c r="VCY552" s="36"/>
      <c r="VCZ552" s="36"/>
      <c r="VDA552" s="36"/>
      <c r="VDB552" s="36"/>
      <c r="VDC552" s="36"/>
      <c r="VDD552" s="36"/>
      <c r="VDE552" s="36"/>
      <c r="VDF552" s="36"/>
      <c r="VDG552" s="36"/>
      <c r="VDH552" s="36"/>
      <c r="VDI552" s="36"/>
      <c r="VDJ552" s="36"/>
      <c r="VDK552" s="36"/>
      <c r="VDL552" s="36"/>
      <c r="VDM552" s="36"/>
      <c r="VDN552" s="36"/>
      <c r="VDO552" s="36"/>
      <c r="VDP552" s="36"/>
      <c r="VDQ552" s="36"/>
      <c r="VDR552" s="36"/>
      <c r="VDS552" s="36"/>
      <c r="VDT552" s="36"/>
      <c r="VDU552" s="36"/>
      <c r="VDV552" s="36"/>
      <c r="VDW552" s="36"/>
      <c r="VDX552" s="36"/>
      <c r="VDY552" s="36"/>
      <c r="VDZ552" s="36"/>
      <c r="VEA552" s="36"/>
      <c r="VEB552" s="36"/>
      <c r="VEC552" s="36"/>
      <c r="VED552" s="36"/>
      <c r="VEE552" s="36"/>
      <c r="VEF552" s="36"/>
      <c r="VEG552" s="36"/>
      <c r="VEH552" s="36"/>
      <c r="VEI552" s="36"/>
      <c r="VEJ552" s="36"/>
      <c r="VEK552" s="36"/>
      <c r="VEL552" s="36"/>
      <c r="VEM552" s="36"/>
      <c r="VEN552" s="36"/>
      <c r="VEO552" s="36"/>
      <c r="VEP552" s="36"/>
      <c r="VEQ552" s="36"/>
      <c r="VER552" s="36"/>
      <c r="VES552" s="36"/>
      <c r="VET552" s="36"/>
      <c r="VEU552" s="36"/>
      <c r="VEV552" s="36"/>
      <c r="VEW552" s="36"/>
      <c r="VEX552" s="36"/>
      <c r="VEY552" s="36"/>
      <c r="VEZ552" s="36"/>
      <c r="VFA552" s="36"/>
      <c r="VFB552" s="36"/>
      <c r="VFC552" s="36"/>
      <c r="VFD552" s="36"/>
      <c r="VFE552" s="36"/>
      <c r="VFF552" s="36"/>
      <c r="VFG552" s="36"/>
      <c r="VFH552" s="36"/>
      <c r="VFI552" s="36"/>
      <c r="VFJ552" s="36"/>
      <c r="VFK552" s="36"/>
      <c r="VFL552" s="36"/>
      <c r="VFM552" s="36"/>
      <c r="VFN552" s="36"/>
      <c r="VFO552" s="36"/>
      <c r="VFP552" s="36"/>
      <c r="VFQ552" s="36"/>
      <c r="VFR552" s="36"/>
      <c r="VFS552" s="36"/>
      <c r="VFT552" s="36"/>
      <c r="VFU552" s="36"/>
      <c r="VFV552" s="36"/>
      <c r="VFW552" s="36"/>
      <c r="VFX552" s="36"/>
      <c r="VFY552" s="36"/>
      <c r="VFZ552" s="36"/>
      <c r="VGA552" s="36"/>
      <c r="VGB552" s="36"/>
      <c r="VGC552" s="36"/>
      <c r="VGD552" s="36"/>
      <c r="VGE552" s="36"/>
      <c r="VGF552" s="36"/>
      <c r="VGG552" s="36"/>
      <c r="VGH552" s="36"/>
      <c r="VGI552" s="36"/>
      <c r="VGJ552" s="36"/>
      <c r="VGK552" s="36"/>
      <c r="VGL552" s="36"/>
      <c r="VGM552" s="36"/>
      <c r="VGN552" s="36"/>
      <c r="VGO552" s="36"/>
      <c r="VGP552" s="36"/>
      <c r="VGQ552" s="36"/>
      <c r="VGR552" s="36"/>
      <c r="VGS552" s="36"/>
      <c r="VGT552" s="36"/>
      <c r="VGU552" s="36"/>
      <c r="VGV552" s="36"/>
      <c r="VGW552" s="36"/>
      <c r="VGX552" s="36"/>
      <c r="VGY552" s="36"/>
      <c r="VGZ552" s="36"/>
      <c r="VHA552" s="36"/>
      <c r="VHB552" s="36"/>
      <c r="VHC552" s="36"/>
      <c r="VHD552" s="36"/>
      <c r="VHE552" s="36"/>
      <c r="VHF552" s="36"/>
      <c r="VHG552" s="36"/>
      <c r="VHH552" s="36"/>
      <c r="VHI552" s="36"/>
      <c r="VHJ552" s="36"/>
      <c r="VHK552" s="36"/>
      <c r="VHL552" s="36"/>
      <c r="VHM552" s="36"/>
      <c r="VHN552" s="36"/>
      <c r="VHO552" s="36"/>
      <c r="VHP552" s="36"/>
      <c r="VHQ552" s="36"/>
      <c r="VHR552" s="36"/>
      <c r="VHS552" s="36"/>
      <c r="VHT552" s="36"/>
      <c r="VHU552" s="36"/>
      <c r="VHV552" s="36"/>
      <c r="VHW552" s="36"/>
      <c r="VHX552" s="36"/>
      <c r="VHY552" s="36"/>
      <c r="VHZ552" s="36"/>
      <c r="VIA552" s="36"/>
      <c r="VIB552" s="36"/>
      <c r="VIC552" s="36"/>
      <c r="VID552" s="36"/>
      <c r="VIE552" s="36"/>
      <c r="VIF552" s="36"/>
      <c r="VIG552" s="36"/>
      <c r="VIH552" s="36"/>
      <c r="VII552" s="36"/>
      <c r="VIJ552" s="36"/>
      <c r="VIK552" s="36"/>
      <c r="VIL552" s="36"/>
      <c r="VIM552" s="36"/>
      <c r="VIN552" s="36"/>
      <c r="VIO552" s="36"/>
      <c r="VIP552" s="36"/>
      <c r="VIQ552" s="36"/>
      <c r="VIR552" s="36"/>
      <c r="VIS552" s="36"/>
      <c r="VIT552" s="36"/>
      <c r="VIU552" s="36"/>
      <c r="VIV552" s="36"/>
      <c r="VIW552" s="36"/>
      <c r="VIX552" s="36"/>
      <c r="VIY552" s="36"/>
      <c r="VIZ552" s="36"/>
      <c r="VJA552" s="36"/>
      <c r="VJB552" s="36"/>
      <c r="VJC552" s="36"/>
      <c r="VJD552" s="36"/>
      <c r="VJE552" s="36"/>
      <c r="VJF552" s="36"/>
      <c r="VJG552" s="36"/>
      <c r="VJH552" s="36"/>
      <c r="VJI552" s="36"/>
      <c r="VJJ552" s="36"/>
      <c r="VJK552" s="36"/>
      <c r="VJL552" s="36"/>
      <c r="VJM552" s="36"/>
      <c r="VJN552" s="36"/>
      <c r="VJO552" s="36"/>
      <c r="VJP552" s="36"/>
      <c r="VJQ552" s="36"/>
      <c r="VJR552" s="36"/>
      <c r="VJS552" s="36"/>
      <c r="VJT552" s="36"/>
      <c r="VJU552" s="36"/>
      <c r="VJV552" s="36"/>
      <c r="VJW552" s="36"/>
      <c r="VJX552" s="36"/>
      <c r="VJY552" s="36"/>
      <c r="VJZ552" s="36"/>
      <c r="VKA552" s="36"/>
      <c r="VKB552" s="36"/>
      <c r="VKC552" s="36"/>
      <c r="VKD552" s="36"/>
      <c r="VKE552" s="36"/>
      <c r="VKF552" s="36"/>
      <c r="VKG552" s="36"/>
      <c r="VKH552" s="36"/>
      <c r="VKI552" s="36"/>
      <c r="VKJ552" s="36"/>
      <c r="VKK552" s="36"/>
      <c r="VKL552" s="36"/>
      <c r="VKM552" s="36"/>
      <c r="VKN552" s="36"/>
      <c r="VKO552" s="36"/>
      <c r="VKP552" s="36"/>
      <c r="VKQ552" s="36"/>
      <c r="VKR552" s="36"/>
      <c r="VKS552" s="36"/>
      <c r="VKT552" s="36"/>
      <c r="VKU552" s="36"/>
      <c r="VKV552" s="36"/>
      <c r="VKW552" s="36"/>
      <c r="VKX552" s="36"/>
      <c r="VKY552" s="36"/>
      <c r="VKZ552" s="36"/>
      <c r="VLA552" s="36"/>
      <c r="VLB552" s="36"/>
      <c r="VLC552" s="36"/>
      <c r="VLD552" s="36"/>
      <c r="VLE552" s="36"/>
      <c r="VLF552" s="36"/>
      <c r="VLG552" s="36"/>
      <c r="VLH552" s="36"/>
      <c r="VLI552" s="36"/>
      <c r="VLJ552" s="36"/>
      <c r="VLK552" s="36"/>
      <c r="VLL552" s="36"/>
      <c r="VLM552" s="36"/>
      <c r="VLN552" s="36"/>
      <c r="VLO552" s="36"/>
      <c r="VLP552" s="36"/>
      <c r="VLQ552" s="36"/>
      <c r="VLR552" s="36"/>
      <c r="VLS552" s="36"/>
      <c r="VLT552" s="36"/>
      <c r="VLU552" s="36"/>
      <c r="VLV552" s="36"/>
      <c r="VLW552" s="36"/>
      <c r="VLX552" s="36"/>
      <c r="VLY552" s="36"/>
      <c r="VLZ552" s="36"/>
      <c r="VMA552" s="36"/>
      <c r="VMB552" s="36"/>
      <c r="VMC552" s="36"/>
      <c r="VMD552" s="36"/>
      <c r="VME552" s="36"/>
      <c r="VMF552" s="36"/>
      <c r="VMG552" s="36"/>
      <c r="VMH552" s="36"/>
      <c r="VMI552" s="36"/>
      <c r="VMJ552" s="36"/>
      <c r="VMK552" s="36"/>
      <c r="VML552" s="36"/>
      <c r="VMM552" s="36"/>
      <c r="VMN552" s="36"/>
      <c r="VMO552" s="36"/>
      <c r="VMP552" s="36"/>
      <c r="VMQ552" s="36"/>
      <c r="VMR552" s="36"/>
      <c r="VMS552" s="36"/>
      <c r="VMT552" s="36"/>
      <c r="VMU552" s="36"/>
      <c r="VMV552" s="36"/>
      <c r="VMW552" s="36"/>
      <c r="VMX552" s="36"/>
      <c r="VMY552" s="36"/>
      <c r="VMZ552" s="36"/>
      <c r="VNA552" s="36"/>
      <c r="VNB552" s="36"/>
      <c r="VNC552" s="36"/>
      <c r="VND552" s="36"/>
      <c r="VNE552" s="36"/>
      <c r="VNF552" s="36"/>
      <c r="VNG552" s="36"/>
      <c r="VNH552" s="36"/>
      <c r="VNI552" s="36"/>
      <c r="VNJ552" s="36"/>
      <c r="VNK552" s="36"/>
      <c r="VNL552" s="36"/>
      <c r="VNM552" s="36"/>
      <c r="VNN552" s="36"/>
      <c r="VNO552" s="36"/>
      <c r="VNP552" s="36"/>
      <c r="VNQ552" s="36"/>
      <c r="VNR552" s="36"/>
      <c r="VNS552" s="36"/>
      <c r="VNT552" s="36"/>
      <c r="VNU552" s="36"/>
      <c r="VNV552" s="36"/>
      <c r="VNW552" s="36"/>
      <c r="VNX552" s="36"/>
      <c r="VNY552" s="36"/>
      <c r="VNZ552" s="36"/>
      <c r="VOA552" s="36"/>
      <c r="VOB552" s="36"/>
      <c r="VOC552" s="36"/>
      <c r="VOD552" s="36"/>
      <c r="VOE552" s="36"/>
      <c r="VOF552" s="36"/>
      <c r="VOG552" s="36"/>
      <c r="VOH552" s="36"/>
      <c r="VOI552" s="36"/>
      <c r="VOJ552" s="36"/>
      <c r="VOK552" s="36"/>
      <c r="VOL552" s="36"/>
      <c r="VOM552" s="36"/>
      <c r="VON552" s="36"/>
      <c r="VOO552" s="36"/>
      <c r="VOP552" s="36"/>
      <c r="VOQ552" s="36"/>
      <c r="VOR552" s="36"/>
      <c r="VOS552" s="36"/>
      <c r="VOT552" s="36"/>
      <c r="VOU552" s="36"/>
      <c r="VOV552" s="36"/>
      <c r="VOW552" s="36"/>
      <c r="VOX552" s="36"/>
      <c r="VOY552" s="36"/>
      <c r="VOZ552" s="36"/>
      <c r="VPA552" s="36"/>
      <c r="VPB552" s="36"/>
      <c r="VPC552" s="36"/>
      <c r="VPD552" s="36"/>
      <c r="VPE552" s="36"/>
      <c r="VPF552" s="36"/>
      <c r="VPG552" s="36"/>
      <c r="VPH552" s="36"/>
      <c r="VPI552" s="36"/>
      <c r="VPJ552" s="36"/>
      <c r="VPK552" s="36"/>
      <c r="VPL552" s="36"/>
      <c r="VPM552" s="36"/>
      <c r="VPN552" s="36"/>
      <c r="VPO552" s="36"/>
      <c r="VPP552" s="36"/>
      <c r="VPQ552" s="36"/>
      <c r="VPR552" s="36"/>
      <c r="VPS552" s="36"/>
      <c r="VPT552" s="36"/>
      <c r="VPU552" s="36"/>
      <c r="VPV552" s="36"/>
      <c r="VPW552" s="36"/>
      <c r="VPX552" s="36"/>
      <c r="VPY552" s="36"/>
      <c r="VPZ552" s="36"/>
      <c r="VQA552" s="36"/>
      <c r="VQB552" s="36"/>
      <c r="VQC552" s="36"/>
      <c r="VQD552" s="36"/>
      <c r="VQE552" s="36"/>
      <c r="VQF552" s="36"/>
      <c r="VQG552" s="36"/>
      <c r="VQH552" s="36"/>
      <c r="VQI552" s="36"/>
      <c r="VQJ552" s="36"/>
      <c r="VQK552" s="36"/>
      <c r="VQL552" s="36"/>
      <c r="VQM552" s="36"/>
      <c r="VQN552" s="36"/>
      <c r="VQO552" s="36"/>
      <c r="VQP552" s="36"/>
      <c r="VQQ552" s="36"/>
      <c r="VQR552" s="36"/>
      <c r="VQS552" s="36"/>
      <c r="VQT552" s="36"/>
      <c r="VQU552" s="36"/>
      <c r="VQV552" s="36"/>
      <c r="VQW552" s="36"/>
      <c r="VQX552" s="36"/>
      <c r="VQY552" s="36"/>
      <c r="VQZ552" s="36"/>
      <c r="VRA552" s="36"/>
      <c r="VRB552" s="36"/>
      <c r="VRC552" s="36"/>
      <c r="VRD552" s="36"/>
      <c r="VRE552" s="36"/>
      <c r="VRF552" s="36"/>
      <c r="VRG552" s="36"/>
      <c r="VRH552" s="36"/>
      <c r="VRI552" s="36"/>
      <c r="VRJ552" s="36"/>
      <c r="VRK552" s="36"/>
      <c r="VRL552" s="36"/>
      <c r="VRM552" s="36"/>
      <c r="VRN552" s="36"/>
      <c r="VRO552" s="36"/>
      <c r="VRP552" s="36"/>
      <c r="VRQ552" s="36"/>
      <c r="VRR552" s="36"/>
      <c r="VRS552" s="36"/>
      <c r="VRT552" s="36"/>
      <c r="VRU552" s="36"/>
      <c r="VRV552" s="36"/>
      <c r="VRW552" s="36"/>
      <c r="VRX552" s="36"/>
      <c r="VRY552" s="36"/>
      <c r="VRZ552" s="36"/>
      <c r="VSA552" s="36"/>
      <c r="VSB552" s="36"/>
      <c r="VSC552" s="36"/>
      <c r="VSD552" s="36"/>
      <c r="VSE552" s="36"/>
      <c r="VSF552" s="36"/>
      <c r="VSG552" s="36"/>
      <c r="VSH552" s="36"/>
      <c r="VSI552" s="36"/>
      <c r="VSJ552" s="36"/>
      <c r="VSK552" s="36"/>
      <c r="VSL552" s="36"/>
      <c r="VSM552" s="36"/>
      <c r="VSN552" s="36"/>
      <c r="VSO552" s="36"/>
      <c r="VSP552" s="36"/>
      <c r="VSQ552" s="36"/>
      <c r="VSR552" s="36"/>
      <c r="VSS552" s="36"/>
      <c r="VST552" s="36"/>
      <c r="VSU552" s="36"/>
      <c r="VSV552" s="36"/>
      <c r="VSW552" s="36"/>
      <c r="VSX552" s="36"/>
      <c r="VSY552" s="36"/>
      <c r="VSZ552" s="36"/>
      <c r="VTA552" s="36"/>
      <c r="VTB552" s="36"/>
      <c r="VTC552" s="36"/>
      <c r="VTD552" s="36"/>
      <c r="VTE552" s="36"/>
      <c r="VTF552" s="36"/>
      <c r="VTG552" s="36"/>
      <c r="VTH552" s="36"/>
      <c r="VTI552" s="36"/>
      <c r="VTJ552" s="36"/>
      <c r="VTK552" s="36"/>
      <c r="VTL552" s="36"/>
      <c r="VTM552" s="36"/>
      <c r="VTN552" s="36"/>
      <c r="VTO552" s="36"/>
      <c r="VTP552" s="36"/>
      <c r="VTQ552" s="36"/>
      <c r="VTR552" s="36"/>
      <c r="VTS552" s="36"/>
      <c r="VTT552" s="36"/>
      <c r="VTU552" s="36"/>
      <c r="VTV552" s="36"/>
      <c r="VTW552" s="36"/>
      <c r="VTX552" s="36"/>
      <c r="VTY552" s="36"/>
      <c r="VTZ552" s="36"/>
      <c r="VUA552" s="36"/>
      <c r="VUB552" s="36"/>
      <c r="VUC552" s="36"/>
      <c r="VUD552" s="36"/>
      <c r="VUE552" s="36"/>
      <c r="VUF552" s="36"/>
      <c r="VUG552" s="36"/>
      <c r="VUH552" s="36"/>
      <c r="VUI552" s="36"/>
      <c r="VUJ552" s="36"/>
      <c r="VUK552" s="36"/>
      <c r="VUL552" s="36"/>
      <c r="VUM552" s="36"/>
      <c r="VUN552" s="36"/>
      <c r="VUO552" s="36"/>
      <c r="VUP552" s="36"/>
      <c r="VUQ552" s="36"/>
      <c r="VUR552" s="36"/>
      <c r="VUS552" s="36"/>
      <c r="VUT552" s="36"/>
      <c r="VUU552" s="36"/>
      <c r="VUV552" s="36"/>
      <c r="VUW552" s="36"/>
      <c r="VUX552" s="36"/>
      <c r="VUY552" s="36"/>
      <c r="VUZ552" s="36"/>
      <c r="VVA552" s="36"/>
      <c r="VVB552" s="36"/>
      <c r="VVC552" s="36"/>
      <c r="VVD552" s="36"/>
      <c r="VVE552" s="36"/>
      <c r="VVF552" s="36"/>
      <c r="VVG552" s="36"/>
      <c r="VVH552" s="36"/>
      <c r="VVI552" s="36"/>
      <c r="VVJ552" s="36"/>
      <c r="VVK552" s="36"/>
      <c r="VVL552" s="36"/>
      <c r="VVM552" s="36"/>
      <c r="VVN552" s="36"/>
      <c r="VVO552" s="36"/>
      <c r="VVP552" s="36"/>
      <c r="VVQ552" s="36"/>
      <c r="VVR552" s="36"/>
      <c r="VVS552" s="36"/>
      <c r="VVT552" s="36"/>
      <c r="VVU552" s="36"/>
      <c r="VVV552" s="36"/>
      <c r="VVW552" s="36"/>
      <c r="VVX552" s="36"/>
      <c r="VVY552" s="36"/>
      <c r="VVZ552" s="36"/>
      <c r="VWA552" s="36"/>
      <c r="VWB552" s="36"/>
      <c r="VWC552" s="36"/>
      <c r="VWD552" s="36"/>
      <c r="VWE552" s="36"/>
      <c r="VWF552" s="36"/>
      <c r="VWG552" s="36"/>
      <c r="VWH552" s="36"/>
      <c r="VWI552" s="36"/>
      <c r="VWJ552" s="36"/>
      <c r="VWK552" s="36"/>
      <c r="VWL552" s="36"/>
      <c r="VWM552" s="36"/>
      <c r="VWN552" s="36"/>
      <c r="VWO552" s="36"/>
      <c r="VWP552" s="36"/>
      <c r="VWQ552" s="36"/>
      <c r="VWR552" s="36"/>
      <c r="VWS552" s="36"/>
      <c r="VWT552" s="36"/>
      <c r="VWU552" s="36"/>
      <c r="VWV552" s="36"/>
      <c r="VWW552" s="36"/>
      <c r="VWX552" s="36"/>
      <c r="VWY552" s="36"/>
      <c r="VWZ552" s="36"/>
      <c r="VXA552" s="36"/>
      <c r="VXB552" s="36"/>
      <c r="VXC552" s="36"/>
      <c r="VXD552" s="36"/>
      <c r="VXE552" s="36"/>
      <c r="VXF552" s="36"/>
      <c r="VXG552" s="36"/>
      <c r="VXH552" s="36"/>
      <c r="VXI552" s="36"/>
      <c r="VXJ552" s="36"/>
      <c r="VXK552" s="36"/>
      <c r="VXL552" s="36"/>
      <c r="VXM552" s="36"/>
      <c r="VXN552" s="36"/>
      <c r="VXO552" s="36"/>
      <c r="VXP552" s="36"/>
      <c r="VXQ552" s="36"/>
      <c r="VXR552" s="36"/>
      <c r="VXS552" s="36"/>
      <c r="VXT552" s="36"/>
      <c r="VXU552" s="36"/>
      <c r="VXV552" s="36"/>
      <c r="VXW552" s="36"/>
      <c r="VXX552" s="36"/>
      <c r="VXY552" s="36"/>
      <c r="VXZ552" s="36"/>
      <c r="VYA552" s="36"/>
      <c r="VYB552" s="36"/>
      <c r="VYC552" s="36"/>
      <c r="VYD552" s="36"/>
      <c r="VYE552" s="36"/>
      <c r="VYF552" s="36"/>
      <c r="VYG552" s="36"/>
      <c r="VYH552" s="36"/>
      <c r="VYI552" s="36"/>
      <c r="VYJ552" s="36"/>
      <c r="VYK552" s="36"/>
      <c r="VYL552" s="36"/>
      <c r="VYM552" s="36"/>
      <c r="VYN552" s="36"/>
      <c r="VYO552" s="36"/>
      <c r="VYP552" s="36"/>
      <c r="VYQ552" s="36"/>
      <c r="VYR552" s="36"/>
      <c r="VYS552" s="36"/>
      <c r="VYT552" s="36"/>
      <c r="VYU552" s="36"/>
      <c r="VYV552" s="36"/>
      <c r="VYW552" s="36"/>
      <c r="VYX552" s="36"/>
      <c r="VYY552" s="36"/>
      <c r="VYZ552" s="36"/>
      <c r="VZA552" s="36"/>
      <c r="VZB552" s="36"/>
      <c r="VZC552" s="36"/>
      <c r="VZD552" s="36"/>
      <c r="VZE552" s="36"/>
      <c r="VZF552" s="36"/>
      <c r="VZG552" s="36"/>
      <c r="VZH552" s="36"/>
      <c r="VZI552" s="36"/>
      <c r="VZJ552" s="36"/>
      <c r="VZK552" s="36"/>
      <c r="VZL552" s="36"/>
      <c r="VZM552" s="36"/>
      <c r="VZN552" s="36"/>
      <c r="VZO552" s="36"/>
      <c r="VZP552" s="36"/>
      <c r="VZQ552" s="36"/>
      <c r="VZR552" s="36"/>
      <c r="VZS552" s="36"/>
      <c r="VZT552" s="36"/>
      <c r="VZU552" s="36"/>
      <c r="VZV552" s="36"/>
      <c r="VZW552" s="36"/>
      <c r="VZX552" s="36"/>
      <c r="VZY552" s="36"/>
      <c r="VZZ552" s="36"/>
      <c r="WAA552" s="36"/>
      <c r="WAB552" s="36"/>
      <c r="WAC552" s="36"/>
      <c r="WAD552" s="36"/>
      <c r="WAE552" s="36"/>
      <c r="WAF552" s="36"/>
      <c r="WAG552" s="36"/>
      <c r="WAH552" s="36"/>
      <c r="WAI552" s="36"/>
      <c r="WAJ552" s="36"/>
      <c r="WAK552" s="36"/>
      <c r="WAL552" s="36"/>
      <c r="WAM552" s="36"/>
      <c r="WAN552" s="36"/>
      <c r="WAO552" s="36"/>
      <c r="WAP552" s="36"/>
      <c r="WAQ552" s="36"/>
      <c r="WAR552" s="36"/>
      <c r="WAS552" s="36"/>
      <c r="WAT552" s="36"/>
      <c r="WAU552" s="36"/>
      <c r="WAV552" s="36"/>
      <c r="WAW552" s="36"/>
      <c r="WAX552" s="36"/>
      <c r="WAY552" s="36"/>
      <c r="WAZ552" s="36"/>
      <c r="WBA552" s="36"/>
      <c r="WBB552" s="36"/>
      <c r="WBC552" s="36"/>
      <c r="WBD552" s="36"/>
      <c r="WBE552" s="36"/>
      <c r="WBF552" s="36"/>
      <c r="WBG552" s="36"/>
      <c r="WBH552" s="36"/>
      <c r="WBI552" s="36"/>
      <c r="WBJ552" s="36"/>
      <c r="WBK552" s="36"/>
      <c r="WBL552" s="36"/>
      <c r="WBM552" s="36"/>
      <c r="WBN552" s="36"/>
      <c r="WBO552" s="36"/>
      <c r="WBP552" s="36"/>
      <c r="WBQ552" s="36"/>
      <c r="WBR552" s="36"/>
      <c r="WBS552" s="36"/>
      <c r="WBT552" s="36"/>
      <c r="WBU552" s="36"/>
      <c r="WBV552" s="36"/>
      <c r="WBW552" s="36"/>
      <c r="WBX552" s="36"/>
      <c r="WBY552" s="36"/>
      <c r="WBZ552" s="36"/>
      <c r="WCA552" s="36"/>
      <c r="WCB552" s="36"/>
      <c r="WCC552" s="36"/>
      <c r="WCD552" s="36"/>
      <c r="WCE552" s="36"/>
      <c r="WCF552" s="36"/>
      <c r="WCG552" s="36"/>
      <c r="WCH552" s="36"/>
      <c r="WCI552" s="36"/>
      <c r="WCJ552" s="36"/>
      <c r="WCK552" s="36"/>
      <c r="WCL552" s="36"/>
      <c r="WCM552" s="36"/>
      <c r="WCN552" s="36"/>
      <c r="WCO552" s="36"/>
      <c r="WCP552" s="36"/>
      <c r="WCQ552" s="36"/>
      <c r="WCR552" s="36"/>
      <c r="WCS552" s="36"/>
      <c r="WCT552" s="36"/>
      <c r="WCU552" s="36"/>
      <c r="WCV552" s="36"/>
      <c r="WCW552" s="36"/>
      <c r="WCX552" s="36"/>
      <c r="WCY552" s="36"/>
      <c r="WCZ552" s="36"/>
      <c r="WDA552" s="36"/>
      <c r="WDB552" s="36"/>
      <c r="WDC552" s="36"/>
      <c r="WDD552" s="36"/>
      <c r="WDE552" s="36"/>
      <c r="WDF552" s="36"/>
      <c r="WDG552" s="36"/>
      <c r="WDH552" s="36"/>
      <c r="WDI552" s="36"/>
      <c r="WDJ552" s="36"/>
      <c r="WDK552" s="36"/>
      <c r="WDL552" s="36"/>
      <c r="WDM552" s="36"/>
      <c r="WDN552" s="36"/>
      <c r="WDO552" s="36"/>
      <c r="WDP552" s="36"/>
      <c r="WDQ552" s="36"/>
      <c r="WDR552" s="36"/>
      <c r="WDS552" s="36"/>
      <c r="WDT552" s="36"/>
      <c r="WDU552" s="36"/>
      <c r="WDV552" s="36"/>
      <c r="WDW552" s="36"/>
      <c r="WDX552" s="36"/>
      <c r="WDY552" s="36"/>
      <c r="WDZ552" s="36"/>
      <c r="WEA552" s="36"/>
      <c r="WEB552" s="36"/>
      <c r="WEC552" s="36"/>
      <c r="WED552" s="36"/>
      <c r="WEE552" s="36"/>
      <c r="WEF552" s="36"/>
      <c r="WEG552" s="36"/>
      <c r="WEH552" s="36"/>
      <c r="WEI552" s="36"/>
      <c r="WEJ552" s="36"/>
      <c r="WEK552" s="36"/>
      <c r="WEL552" s="36"/>
      <c r="WEM552" s="36"/>
      <c r="WEN552" s="36"/>
      <c r="WEO552" s="36"/>
      <c r="WEP552" s="36"/>
      <c r="WEQ552" s="36"/>
      <c r="WER552" s="36"/>
      <c r="WES552" s="36"/>
      <c r="WET552" s="36"/>
      <c r="WEU552" s="36"/>
      <c r="WEV552" s="36"/>
      <c r="WEW552" s="36"/>
      <c r="WEX552" s="36"/>
      <c r="WEY552" s="36"/>
      <c r="WEZ552" s="36"/>
      <c r="WFA552" s="36"/>
      <c r="WFB552" s="36"/>
      <c r="WFC552" s="36"/>
      <c r="WFD552" s="36"/>
      <c r="WFE552" s="36"/>
      <c r="WFF552" s="36"/>
      <c r="WFG552" s="36"/>
      <c r="WFH552" s="36"/>
      <c r="WFI552" s="36"/>
      <c r="WFJ552" s="36"/>
      <c r="WFK552" s="36"/>
      <c r="WFL552" s="36"/>
      <c r="WFM552" s="36"/>
      <c r="WFN552" s="36"/>
      <c r="WFO552" s="36"/>
      <c r="WFP552" s="36"/>
      <c r="WFQ552" s="36"/>
      <c r="WFR552" s="36"/>
      <c r="WFS552" s="36"/>
      <c r="WFT552" s="36"/>
      <c r="WFU552" s="36"/>
      <c r="WFV552" s="36"/>
      <c r="WFW552" s="36"/>
      <c r="WFX552" s="36"/>
      <c r="WFY552" s="36"/>
      <c r="WFZ552" s="36"/>
      <c r="WGA552" s="36"/>
      <c r="WGB552" s="36"/>
      <c r="WGC552" s="36"/>
      <c r="WGD552" s="36"/>
      <c r="WGE552" s="36"/>
      <c r="WGF552" s="36"/>
      <c r="WGG552" s="36"/>
      <c r="WGH552" s="36"/>
      <c r="WGI552" s="36"/>
      <c r="WGJ552" s="36"/>
      <c r="WGK552" s="36"/>
      <c r="WGL552" s="36"/>
      <c r="WGM552" s="36"/>
      <c r="WGN552" s="36"/>
      <c r="WGO552" s="36"/>
      <c r="WGP552" s="36"/>
      <c r="WGQ552" s="36"/>
      <c r="WGR552" s="36"/>
      <c r="WGS552" s="36"/>
      <c r="WGT552" s="36"/>
      <c r="WGU552" s="36"/>
      <c r="WGV552" s="36"/>
      <c r="WGW552" s="36"/>
      <c r="WGX552" s="36"/>
      <c r="WGY552" s="36"/>
      <c r="WGZ552" s="36"/>
      <c r="WHA552" s="36"/>
      <c r="WHB552" s="36"/>
      <c r="WHC552" s="36"/>
      <c r="WHD552" s="36"/>
      <c r="WHE552" s="36"/>
      <c r="WHF552" s="36"/>
      <c r="WHG552" s="36"/>
      <c r="WHH552" s="36"/>
      <c r="WHI552" s="36"/>
      <c r="WHJ552" s="36"/>
      <c r="WHK552" s="36"/>
      <c r="WHL552" s="36"/>
      <c r="WHM552" s="36"/>
      <c r="WHN552" s="36"/>
      <c r="WHO552" s="36"/>
      <c r="WHP552" s="36"/>
      <c r="WHQ552" s="36"/>
      <c r="WHR552" s="36"/>
      <c r="WHS552" s="36"/>
      <c r="WHT552" s="36"/>
      <c r="WHU552" s="36"/>
      <c r="WHV552" s="36"/>
      <c r="WHW552" s="36"/>
      <c r="WHX552" s="36"/>
      <c r="WHY552" s="36"/>
      <c r="WHZ552" s="36"/>
      <c r="WIA552" s="36"/>
      <c r="WIB552" s="36"/>
      <c r="WIC552" s="36"/>
      <c r="WID552" s="36"/>
      <c r="WIE552" s="36"/>
      <c r="WIF552" s="36"/>
      <c r="WIG552" s="36"/>
      <c r="WIH552" s="36"/>
      <c r="WII552" s="36"/>
      <c r="WIJ552" s="36"/>
      <c r="WIK552" s="36"/>
      <c r="WIL552" s="36"/>
      <c r="WIM552" s="36"/>
      <c r="WIN552" s="36"/>
      <c r="WIO552" s="36"/>
      <c r="WIP552" s="36"/>
      <c r="WIQ552" s="36"/>
      <c r="WIR552" s="36"/>
      <c r="WIS552" s="36"/>
      <c r="WIT552" s="36"/>
      <c r="WIU552" s="36"/>
      <c r="WIV552" s="36"/>
      <c r="WIW552" s="36"/>
      <c r="WIX552" s="36"/>
      <c r="WIY552" s="36"/>
      <c r="WIZ552" s="36"/>
      <c r="WJA552" s="36"/>
      <c r="WJB552" s="36"/>
      <c r="WJC552" s="36"/>
      <c r="WJD552" s="36"/>
      <c r="WJE552" s="36"/>
      <c r="WJF552" s="36"/>
      <c r="WJG552" s="36"/>
      <c r="WJH552" s="36"/>
      <c r="WJI552" s="36"/>
      <c r="WJJ552" s="36"/>
      <c r="WJK552" s="36"/>
      <c r="WJL552" s="36"/>
      <c r="WJM552" s="36"/>
      <c r="WJN552" s="36"/>
      <c r="WJO552" s="36"/>
      <c r="WJP552" s="36"/>
      <c r="WJQ552" s="36"/>
      <c r="WJR552" s="36"/>
      <c r="WJS552" s="36"/>
      <c r="WJT552" s="36"/>
      <c r="WJU552" s="36"/>
      <c r="WJV552" s="36"/>
      <c r="WJW552" s="36"/>
      <c r="WJX552" s="36"/>
      <c r="WJY552" s="36"/>
      <c r="WJZ552" s="36"/>
      <c r="WKA552" s="36"/>
      <c r="WKB552" s="36"/>
      <c r="WKC552" s="36"/>
      <c r="WKD552" s="36"/>
      <c r="WKE552" s="36"/>
      <c r="WKF552" s="36"/>
      <c r="WKG552" s="36"/>
      <c r="WKH552" s="36"/>
      <c r="WKI552" s="36"/>
      <c r="WKJ552" s="36"/>
      <c r="WKK552" s="36"/>
      <c r="WKL552" s="36"/>
      <c r="WKM552" s="36"/>
      <c r="WKN552" s="36"/>
      <c r="WKO552" s="36"/>
      <c r="WKP552" s="36"/>
      <c r="WKQ552" s="36"/>
      <c r="WKR552" s="36"/>
      <c r="WKS552" s="36"/>
      <c r="WKT552" s="36"/>
      <c r="WKU552" s="36"/>
      <c r="WKV552" s="36"/>
      <c r="WKW552" s="36"/>
      <c r="WKX552" s="36"/>
      <c r="WKY552" s="36"/>
      <c r="WKZ552" s="36"/>
      <c r="WLA552" s="36"/>
      <c r="WLB552" s="36"/>
      <c r="WLC552" s="36"/>
      <c r="WLD552" s="36"/>
      <c r="WLE552" s="36"/>
      <c r="WLF552" s="36"/>
      <c r="WLG552" s="36"/>
      <c r="WLH552" s="36"/>
      <c r="WLI552" s="36"/>
      <c r="WLJ552" s="36"/>
      <c r="WLK552" s="36"/>
      <c r="WLL552" s="36"/>
      <c r="WLM552" s="36"/>
      <c r="WLN552" s="36"/>
      <c r="WLO552" s="36"/>
      <c r="WLP552" s="36"/>
      <c r="WLQ552" s="36"/>
      <c r="WLR552" s="36"/>
      <c r="WLS552" s="36"/>
      <c r="WLT552" s="36"/>
      <c r="WLU552" s="36"/>
      <c r="WLV552" s="36"/>
      <c r="WLW552" s="36"/>
      <c r="WLX552" s="36"/>
      <c r="WLY552" s="36"/>
      <c r="WLZ552" s="36"/>
      <c r="WMA552" s="36"/>
      <c r="WMB552" s="36"/>
      <c r="WMC552" s="36"/>
      <c r="WMD552" s="36"/>
      <c r="WME552" s="36"/>
      <c r="WMF552" s="36"/>
      <c r="WMG552" s="36"/>
      <c r="WMH552" s="36"/>
      <c r="WMI552" s="36"/>
      <c r="WMJ552" s="36"/>
      <c r="WMK552" s="36"/>
      <c r="WML552" s="36"/>
      <c r="WMM552" s="36"/>
      <c r="WMN552" s="36"/>
      <c r="WMO552" s="36"/>
      <c r="WMP552" s="36"/>
      <c r="WMQ552" s="36"/>
      <c r="WMR552" s="36"/>
      <c r="WMS552" s="36"/>
      <c r="WMT552" s="36"/>
      <c r="WMU552" s="36"/>
      <c r="WMV552" s="36"/>
      <c r="WMW552" s="36"/>
      <c r="WMX552" s="36"/>
      <c r="WMY552" s="36"/>
      <c r="WMZ552" s="36"/>
      <c r="WNA552" s="36"/>
      <c r="WNB552" s="36"/>
      <c r="WNC552" s="36"/>
      <c r="WND552" s="36"/>
      <c r="WNE552" s="36"/>
      <c r="WNF552" s="36"/>
      <c r="WNG552" s="36"/>
      <c r="WNH552" s="36"/>
      <c r="WNI552" s="36"/>
      <c r="WNJ552" s="36"/>
      <c r="WNK552" s="36"/>
      <c r="WNL552" s="36"/>
      <c r="WNM552" s="36"/>
      <c r="WNN552" s="36"/>
      <c r="WNO552" s="36"/>
      <c r="WNP552" s="36"/>
      <c r="WNQ552" s="36"/>
      <c r="WNR552" s="36"/>
      <c r="WNS552" s="36"/>
      <c r="WNT552" s="36"/>
      <c r="WNU552" s="36"/>
      <c r="WNV552" s="36"/>
      <c r="WNW552" s="36"/>
      <c r="WNX552" s="36"/>
      <c r="WNY552" s="36"/>
      <c r="WNZ552" s="36"/>
      <c r="WOA552" s="36"/>
      <c r="WOB552" s="36"/>
      <c r="WOC552" s="36"/>
      <c r="WOD552" s="36"/>
      <c r="WOE552" s="36"/>
      <c r="WOF552" s="36"/>
      <c r="WOG552" s="36"/>
      <c r="WOH552" s="36"/>
      <c r="WOI552" s="36"/>
      <c r="WOJ552" s="36"/>
      <c r="WOK552" s="36"/>
      <c r="WOL552" s="36"/>
      <c r="WOM552" s="36"/>
      <c r="WON552" s="36"/>
      <c r="WOO552" s="36"/>
      <c r="WOP552" s="36"/>
      <c r="WOQ552" s="36"/>
      <c r="WOR552" s="36"/>
      <c r="WOS552" s="36"/>
      <c r="WOT552" s="36"/>
      <c r="WOU552" s="36"/>
      <c r="WOV552" s="36"/>
      <c r="WOW552" s="36"/>
      <c r="WOX552" s="36"/>
      <c r="WOY552" s="36"/>
      <c r="WOZ552" s="36"/>
      <c r="WPA552" s="36"/>
      <c r="WPB552" s="36"/>
      <c r="WPC552" s="36"/>
      <c r="WPD552" s="36"/>
      <c r="WPE552" s="36"/>
      <c r="WPF552" s="36"/>
      <c r="WPG552" s="36"/>
      <c r="WPH552" s="36"/>
      <c r="WPI552" s="36"/>
      <c r="WPJ552" s="36"/>
      <c r="WPK552" s="36"/>
      <c r="WPL552" s="36"/>
      <c r="WPM552" s="36"/>
      <c r="WPN552" s="36"/>
      <c r="WPO552" s="36"/>
      <c r="WPP552" s="36"/>
      <c r="WPQ552" s="36"/>
      <c r="WPR552" s="36"/>
      <c r="WPS552" s="36"/>
      <c r="WPT552" s="36"/>
      <c r="WPU552" s="36"/>
      <c r="WPV552" s="36"/>
      <c r="WPW552" s="36"/>
      <c r="WPX552" s="36"/>
      <c r="WPY552" s="36"/>
      <c r="WPZ552" s="36"/>
      <c r="WQA552" s="36"/>
      <c r="WQB552" s="36"/>
      <c r="WQC552" s="36"/>
      <c r="WQD552" s="36"/>
      <c r="WQE552" s="36"/>
      <c r="WQF552" s="36"/>
      <c r="WQG552" s="36"/>
      <c r="WQH552" s="36"/>
      <c r="WQI552" s="36"/>
      <c r="WQJ552" s="36"/>
      <c r="WQK552" s="36"/>
      <c r="WQL552" s="36"/>
      <c r="WQM552" s="36"/>
      <c r="WQN552" s="36"/>
      <c r="WQO552" s="36"/>
      <c r="WQP552" s="36"/>
      <c r="WQQ552" s="36"/>
      <c r="WQR552" s="36"/>
      <c r="WQS552" s="36"/>
      <c r="WQT552" s="36"/>
      <c r="WQU552" s="36"/>
      <c r="WQV552" s="36"/>
      <c r="WQW552" s="36"/>
      <c r="WQX552" s="36"/>
      <c r="WQY552" s="36"/>
      <c r="WQZ552" s="36"/>
      <c r="WRA552" s="36"/>
      <c r="WRB552" s="36"/>
      <c r="WRC552" s="36"/>
      <c r="WRD552" s="36"/>
      <c r="WRE552" s="36"/>
      <c r="WRF552" s="36"/>
      <c r="WRG552" s="36"/>
      <c r="WRH552" s="36"/>
      <c r="WRI552" s="36"/>
      <c r="WRJ552" s="36"/>
      <c r="WRK552" s="36"/>
      <c r="WRL552" s="36"/>
      <c r="WRM552" s="36"/>
      <c r="WRN552" s="36"/>
      <c r="WRO552" s="36"/>
      <c r="WRP552" s="36"/>
      <c r="WRQ552" s="36"/>
      <c r="WRR552" s="36"/>
      <c r="WRS552" s="36"/>
      <c r="WRT552" s="36"/>
      <c r="WRU552" s="36"/>
      <c r="WRV552" s="36"/>
      <c r="WRW552" s="36"/>
      <c r="WRX552" s="36"/>
      <c r="WRY552" s="36"/>
      <c r="WRZ552" s="36"/>
      <c r="WSA552" s="36"/>
      <c r="WSB552" s="36"/>
      <c r="WSC552" s="36"/>
      <c r="WSD552" s="36"/>
      <c r="WSE552" s="36"/>
      <c r="WSF552" s="36"/>
      <c r="WSG552" s="36"/>
      <c r="WSH552" s="36"/>
      <c r="WSI552" s="36"/>
      <c r="WSJ552" s="36"/>
      <c r="WSK552" s="36"/>
      <c r="WSL552" s="36"/>
      <c r="WSM552" s="36"/>
      <c r="WSN552" s="36"/>
      <c r="WSO552" s="36"/>
      <c r="WSP552" s="36"/>
      <c r="WSQ552" s="36"/>
      <c r="WSR552" s="36"/>
      <c r="WSS552" s="36"/>
      <c r="WST552" s="36"/>
      <c r="WSU552" s="36"/>
      <c r="WSV552" s="36"/>
      <c r="WSW552" s="36"/>
      <c r="WSX552" s="36"/>
      <c r="WSY552" s="36"/>
      <c r="WSZ552" s="36"/>
      <c r="WTA552" s="36"/>
      <c r="WTB552" s="36"/>
      <c r="WTC552" s="36"/>
      <c r="WTD552" s="36"/>
      <c r="WTE552" s="36"/>
      <c r="WTF552" s="36"/>
      <c r="WTG552" s="36"/>
      <c r="WTH552" s="36"/>
      <c r="WTI552" s="36"/>
      <c r="WTJ552" s="36"/>
      <c r="WTK552" s="36"/>
      <c r="WTL552" s="36"/>
      <c r="WTM552" s="36"/>
      <c r="WTN552" s="36"/>
      <c r="WTO552" s="36"/>
      <c r="WTP552" s="36"/>
      <c r="WTQ552" s="36"/>
      <c r="WTR552" s="36"/>
      <c r="WTS552" s="36"/>
      <c r="WTT552" s="36"/>
      <c r="WTU552" s="36"/>
      <c r="WTV552" s="36"/>
      <c r="WTW552" s="36"/>
      <c r="WTX552" s="36"/>
      <c r="WTY552" s="36"/>
      <c r="WTZ552" s="36"/>
      <c r="WUA552" s="36"/>
      <c r="WUB552" s="36"/>
      <c r="WUC552" s="36"/>
      <c r="WUD552" s="36"/>
      <c r="WUE552" s="36"/>
      <c r="WUF552" s="36"/>
      <c r="WUG552" s="36"/>
      <c r="WUH552" s="36"/>
      <c r="WUI552" s="36"/>
      <c r="WUJ552" s="36"/>
      <c r="WUK552" s="36"/>
      <c r="WUL552" s="36"/>
      <c r="WUM552" s="36"/>
      <c r="WUN552" s="36"/>
      <c r="WUO552" s="36"/>
      <c r="WUP552" s="36"/>
      <c r="WUQ552" s="36"/>
      <c r="WUR552" s="36"/>
      <c r="WUS552" s="36"/>
      <c r="WUT552" s="36"/>
      <c r="WUU552" s="36"/>
      <c r="WUV552" s="36"/>
      <c r="WUW552" s="36"/>
      <c r="WUX552" s="36"/>
      <c r="WUY552" s="36"/>
      <c r="WUZ552" s="36"/>
      <c r="WVA552" s="36"/>
      <c r="WVB552" s="36"/>
      <c r="WVC552" s="36"/>
      <c r="WVD552" s="36"/>
      <c r="WVE552" s="36"/>
      <c r="WVF552" s="36"/>
      <c r="WVG552" s="36"/>
      <c r="WVH552" s="36"/>
      <c r="WVI552" s="36"/>
      <c r="WVJ552" s="36"/>
      <c r="WVK552" s="36"/>
      <c r="WVL552" s="36"/>
      <c r="WVM552" s="36"/>
      <c r="WVN552" s="36"/>
      <c r="WVO552" s="36"/>
      <c r="WVP552" s="36"/>
      <c r="WVQ552" s="36"/>
      <c r="WVR552" s="36"/>
      <c r="WVS552" s="36"/>
      <c r="WVT552" s="36"/>
      <c r="WVU552" s="36"/>
      <c r="WVV552" s="36"/>
      <c r="WVW552" s="36"/>
      <c r="WVX552" s="36"/>
      <c r="WVY552" s="36"/>
      <c r="WVZ552" s="36"/>
      <c r="WWA552" s="36"/>
      <c r="WWB552" s="36"/>
      <c r="WWC552" s="36"/>
      <c r="WWD552" s="36"/>
      <c r="WWE552" s="36"/>
      <c r="WWF552" s="36"/>
      <c r="WWG552" s="36"/>
      <c r="WWH552" s="36"/>
      <c r="WWI552" s="36"/>
      <c r="WWJ552" s="36"/>
      <c r="WWK552" s="36"/>
      <c r="WWL552" s="36"/>
      <c r="WWM552" s="36"/>
      <c r="WWN552" s="36"/>
      <c r="WWO552" s="36"/>
      <c r="WWP552" s="36"/>
      <c r="WWQ552" s="36"/>
      <c r="WWR552" s="36"/>
      <c r="WWS552" s="36"/>
      <c r="WWT552" s="36"/>
      <c r="WWU552" s="36"/>
      <c r="WWV552" s="36"/>
      <c r="WWW552" s="36"/>
      <c r="WWX552" s="36"/>
      <c r="WWY552" s="36"/>
      <c r="WWZ552" s="36"/>
      <c r="WXA552" s="36"/>
      <c r="WXB552" s="36"/>
      <c r="WXC552" s="36"/>
      <c r="WXD552" s="36"/>
      <c r="WXE552" s="36"/>
      <c r="WXF552" s="36"/>
      <c r="WXG552" s="36"/>
      <c r="WXH552" s="36"/>
      <c r="WXI552" s="36"/>
      <c r="WXJ552" s="36"/>
      <c r="WXK552" s="36"/>
      <c r="WXL552" s="36"/>
      <c r="WXM552" s="36"/>
      <c r="WXN552" s="36"/>
      <c r="WXO552" s="36"/>
      <c r="WXP552" s="36"/>
      <c r="WXQ552" s="36"/>
      <c r="WXR552" s="36"/>
      <c r="WXS552" s="36"/>
      <c r="WXT552" s="36"/>
      <c r="WXU552" s="36"/>
      <c r="WXV552" s="36"/>
      <c r="WXW552" s="36"/>
      <c r="WXX552" s="36"/>
      <c r="WXY552" s="36"/>
      <c r="WXZ552" s="36"/>
      <c r="WYA552" s="36"/>
      <c r="WYB552" s="36"/>
      <c r="WYC552" s="36"/>
      <c r="WYD552" s="36"/>
      <c r="WYE552" s="36"/>
      <c r="WYF552" s="36"/>
      <c r="WYG552" s="36"/>
      <c r="WYH552" s="36"/>
      <c r="WYI552" s="36"/>
      <c r="WYJ552" s="36"/>
      <c r="WYK552" s="36"/>
      <c r="WYL552" s="36"/>
      <c r="WYM552" s="36"/>
      <c r="WYN552" s="36"/>
      <c r="WYO552" s="36"/>
      <c r="WYP552" s="36"/>
      <c r="WYQ552" s="36"/>
      <c r="WYR552" s="36"/>
      <c r="WYS552" s="36"/>
      <c r="WYT552" s="36"/>
      <c r="WYU552" s="36"/>
      <c r="WYV552" s="36"/>
      <c r="WYW552" s="36"/>
      <c r="WYX552" s="36"/>
      <c r="WYY552" s="36"/>
      <c r="WYZ552" s="36"/>
      <c r="WZA552" s="36"/>
      <c r="WZB552" s="36"/>
      <c r="WZC552" s="36"/>
      <c r="WZD552" s="36"/>
      <c r="WZE552" s="36"/>
      <c r="WZF552" s="36"/>
      <c r="WZG552" s="36"/>
      <c r="WZH552" s="36"/>
      <c r="WZI552" s="36"/>
      <c r="WZJ552" s="36"/>
      <c r="WZK552" s="36"/>
      <c r="WZL552" s="36"/>
      <c r="WZM552" s="36"/>
      <c r="WZN552" s="36"/>
      <c r="WZO552" s="36"/>
      <c r="WZP552" s="36"/>
      <c r="WZQ552" s="36"/>
      <c r="WZR552" s="36"/>
      <c r="WZS552" s="36"/>
      <c r="WZT552" s="36"/>
      <c r="WZU552" s="36"/>
      <c r="WZV552" s="36"/>
      <c r="WZW552" s="36"/>
      <c r="WZX552" s="36"/>
      <c r="WZY552" s="36"/>
      <c r="WZZ552" s="36"/>
      <c r="XAA552" s="36"/>
      <c r="XAB552" s="36"/>
      <c r="XAC552" s="36"/>
      <c r="XAD552" s="36"/>
      <c r="XAE552" s="36"/>
      <c r="XAF552" s="36"/>
      <c r="XAG552" s="36"/>
      <c r="XAH552" s="36"/>
      <c r="XAI552" s="36"/>
      <c r="XAJ552" s="36"/>
      <c r="XAK552" s="36"/>
      <c r="XAL552" s="36"/>
      <c r="XAM552" s="36"/>
      <c r="XAN552" s="36"/>
      <c r="XAO552" s="36"/>
      <c r="XAP552" s="36"/>
      <c r="XAQ552" s="36"/>
      <c r="XAR552" s="36"/>
      <c r="XAS552" s="36"/>
      <c r="XAT552" s="36"/>
      <c r="XAU552" s="36"/>
      <c r="XAV552" s="36"/>
      <c r="XAW552" s="36"/>
      <c r="XAX552" s="36"/>
      <c r="XAY552" s="36"/>
      <c r="XAZ552" s="36"/>
      <c r="XBA552" s="36"/>
      <c r="XBB552" s="36"/>
      <c r="XBC552" s="36"/>
      <c r="XBD552" s="36"/>
      <c r="XBE552" s="36"/>
      <c r="XBF552" s="36"/>
      <c r="XBG552" s="36"/>
      <c r="XBH552" s="36"/>
      <c r="XBI552" s="36"/>
      <c r="XBJ552" s="36"/>
      <c r="XBK552" s="36"/>
      <c r="XBL552" s="36"/>
      <c r="XBM552" s="36"/>
      <c r="XBN552" s="36"/>
      <c r="XBO552" s="36"/>
      <c r="XBP552" s="36"/>
      <c r="XBQ552" s="36"/>
      <c r="XBR552" s="36"/>
      <c r="XBS552" s="36"/>
      <c r="XBT552" s="36"/>
      <c r="XBU552" s="36"/>
      <c r="XBV552" s="36"/>
      <c r="XBW552" s="36"/>
      <c r="XBX552" s="36"/>
      <c r="XBY552" s="36"/>
      <c r="XBZ552" s="36"/>
      <c r="XCA552" s="36"/>
      <c r="XCB552" s="36"/>
      <c r="XCC552" s="36"/>
      <c r="XCD552" s="36"/>
      <c r="XCE552" s="36"/>
      <c r="XCF552" s="36"/>
      <c r="XCG552" s="36"/>
      <c r="XCH552" s="36"/>
      <c r="XCI552" s="36"/>
      <c r="XCJ552" s="36"/>
      <c r="XCK552" s="36"/>
      <c r="XCL552" s="36"/>
      <c r="XCM552" s="36"/>
      <c r="XCN552" s="36"/>
      <c r="XCO552" s="36"/>
      <c r="XCP552" s="36"/>
      <c r="XCQ552" s="36"/>
      <c r="XCR552" s="36"/>
      <c r="XCS552" s="36"/>
      <c r="XCT552" s="36"/>
      <c r="XCU552" s="36"/>
      <c r="XCV552" s="36"/>
      <c r="XCW552" s="36"/>
      <c r="XCX552" s="36"/>
      <c r="XCY552" s="36"/>
      <c r="XCZ552" s="36"/>
      <c r="XDA552" s="36"/>
      <c r="XDB552" s="36"/>
      <c r="XDC552" s="36"/>
      <c r="XDD552" s="36"/>
      <c r="XDE552" s="36"/>
      <c r="XDF552" s="36"/>
      <c r="XDG552" s="36"/>
      <c r="XDH552" s="36"/>
      <c r="XDI552" s="36"/>
      <c r="XDJ552" s="36"/>
      <c r="XDK552" s="36"/>
      <c r="XDL552" s="36"/>
      <c r="XDM552" s="36"/>
      <c r="XDN552" s="36"/>
      <c r="XDO552" s="36"/>
      <c r="XDP552" s="36"/>
      <c r="XDQ552" s="36"/>
      <c r="XDR552" s="36"/>
      <c r="XDS552" s="36"/>
      <c r="XDT552" s="36"/>
      <c r="XDU552" s="36"/>
      <c r="XDV552" s="36"/>
      <c r="XDW552" s="36"/>
      <c r="XDX552" s="36"/>
      <c r="XDY552" s="36"/>
      <c r="XDZ552" s="36"/>
      <c r="XEA552" s="36"/>
      <c r="XEB552" s="36"/>
      <c r="XEC552" s="36"/>
      <c r="XED552" s="36"/>
      <c r="XEE552" s="36"/>
      <c r="XEF552" s="36"/>
      <c r="XEG552" s="36"/>
      <c r="XEH552" s="36"/>
      <c r="XEI552" s="36"/>
      <c r="XEJ552" s="36"/>
      <c r="XEK552" s="36"/>
      <c r="XEL552" s="36"/>
      <c r="XEM552" s="36"/>
      <c r="XEN552" s="36"/>
      <c r="XEO552" s="36"/>
      <c r="XEP552" s="36"/>
      <c r="XEQ552" s="36"/>
      <c r="XER552" s="36"/>
      <c r="XES552" s="36"/>
      <c r="XET552" s="36"/>
      <c r="XEU552" s="36"/>
      <c r="XEV552" s="36"/>
      <c r="XEW552" s="36"/>
      <c r="XEX552" s="36"/>
      <c r="XEY552" s="36"/>
      <c r="XEZ552" s="36"/>
      <c r="XFA552" s="36"/>
      <c r="XFB552" s="36"/>
      <c r="XFC552" s="36"/>
    </row>
    <row r="553" spans="1:16383" s="57" customFormat="1" hidden="1" x14ac:dyDescent="0.25">
      <c r="A553" s="38" t="s">
        <v>520</v>
      </c>
      <c r="B553" s="37">
        <v>1042</v>
      </c>
      <c r="C553" s="35" t="s">
        <v>519</v>
      </c>
      <c r="D553" s="23">
        <v>80</v>
      </c>
      <c r="E553" s="36" t="s">
        <v>16</v>
      </c>
      <c r="F553" s="36" t="s">
        <v>2492</v>
      </c>
      <c r="G553" s="36" t="s">
        <v>2123</v>
      </c>
      <c r="H553" s="36" t="s">
        <v>17</v>
      </c>
      <c r="I553" s="35"/>
      <c r="J553" s="35">
        <v>25</v>
      </c>
      <c r="K553" s="36"/>
      <c r="L553" s="35" t="s">
        <v>519</v>
      </c>
      <c r="M553" s="24"/>
      <c r="N553" s="35" t="s">
        <v>1653</v>
      </c>
      <c r="O553" s="35" t="s">
        <v>1653</v>
      </c>
      <c r="P553" s="35"/>
      <c r="Q553" s="35"/>
      <c r="R553" s="34">
        <v>260</v>
      </c>
      <c r="S553" s="36" t="s">
        <v>3285</v>
      </c>
      <c r="T553" s="34">
        <v>20800</v>
      </c>
      <c r="U553" s="35"/>
      <c r="V553" s="35"/>
      <c r="W553" s="35" t="s">
        <v>506</v>
      </c>
      <c r="X553" s="24"/>
      <c r="Y553" s="35" t="s">
        <v>3318</v>
      </c>
      <c r="Z553" s="35" t="s">
        <v>1653</v>
      </c>
      <c r="AA553" s="34">
        <v>6250</v>
      </c>
      <c r="AB553" s="35"/>
      <c r="AC553" s="35" t="s">
        <v>506</v>
      </c>
      <c r="AD553" s="24"/>
      <c r="AE553" s="35" t="s">
        <v>3318</v>
      </c>
      <c r="AF553" s="35" t="s">
        <v>1653</v>
      </c>
      <c r="AG553" s="34">
        <v>8750</v>
      </c>
      <c r="AH553" s="35"/>
      <c r="AI553" s="36"/>
      <c r="AJ553" s="36"/>
      <c r="AK553" s="36"/>
      <c r="AL553" s="36"/>
      <c r="AM553" s="36"/>
      <c r="AN553" s="36"/>
      <c r="AO553" s="36"/>
      <c r="AP553" s="36"/>
      <c r="AQ553" s="36"/>
      <c r="AR553" s="36"/>
      <c r="AS553" s="36"/>
      <c r="AT553" s="36"/>
      <c r="AU553" s="36"/>
      <c r="AV553" s="36"/>
      <c r="AW553" s="36"/>
      <c r="AX553" s="36"/>
      <c r="AY553" s="36"/>
      <c r="AZ553" s="36"/>
      <c r="BA553" s="36"/>
      <c r="BB553" s="36"/>
      <c r="BC553" s="36"/>
      <c r="BD553" s="36"/>
      <c r="BE553" s="36"/>
      <c r="BF553" s="36"/>
      <c r="BG553" s="36"/>
      <c r="BH553" s="36"/>
      <c r="BI553" s="36"/>
      <c r="BJ553" s="36"/>
      <c r="BK553" s="36"/>
      <c r="BL553" s="36"/>
      <c r="BM553" s="36"/>
      <c r="BN553" s="36"/>
      <c r="BO553" s="36"/>
      <c r="BP553" s="36"/>
      <c r="BQ553" s="36"/>
      <c r="BR553" s="36"/>
      <c r="BS553" s="36"/>
      <c r="BT553" s="36"/>
      <c r="BU553" s="36"/>
      <c r="BV553" s="36"/>
      <c r="BW553" s="36"/>
      <c r="BX553" s="36"/>
      <c r="BY553" s="36"/>
      <c r="BZ553" s="36"/>
      <c r="CA553" s="36"/>
      <c r="CB553" s="36"/>
      <c r="CC553" s="36"/>
      <c r="CD553" s="36"/>
      <c r="CE553" s="36"/>
      <c r="CF553" s="36"/>
      <c r="CG553" s="36"/>
      <c r="CH553" s="36"/>
      <c r="CI553" s="36"/>
      <c r="CJ553" s="36"/>
      <c r="CK553" s="36"/>
      <c r="CL553" s="36"/>
      <c r="CM553" s="36"/>
      <c r="CN553" s="36"/>
      <c r="CO553" s="36"/>
      <c r="CP553" s="36"/>
      <c r="CQ553" s="36"/>
      <c r="CR553" s="36"/>
      <c r="CS553" s="36"/>
      <c r="CT553" s="36"/>
      <c r="CU553" s="36"/>
      <c r="CV553" s="36"/>
      <c r="CW553" s="36"/>
      <c r="CX553" s="36"/>
      <c r="CY553" s="36"/>
      <c r="CZ553" s="36"/>
      <c r="DA553" s="36"/>
      <c r="DB553" s="36"/>
      <c r="DC553" s="36"/>
      <c r="DD553" s="36"/>
      <c r="DE553" s="36"/>
      <c r="DF553" s="36"/>
      <c r="DG553" s="36"/>
      <c r="DH553" s="36"/>
      <c r="DI553" s="36"/>
      <c r="DJ553" s="36"/>
      <c r="DK553" s="36"/>
      <c r="DL553" s="36"/>
      <c r="DM553" s="36"/>
      <c r="DN553" s="36"/>
      <c r="DO553" s="36"/>
      <c r="DP553" s="36"/>
      <c r="DQ553" s="36"/>
      <c r="DR553" s="36"/>
      <c r="DS553" s="36"/>
      <c r="DT553" s="36"/>
      <c r="DU553" s="36"/>
      <c r="DV553" s="36"/>
      <c r="DW553" s="36"/>
      <c r="DX553" s="36"/>
      <c r="DY553" s="36"/>
      <c r="DZ553" s="36"/>
      <c r="EA553" s="36"/>
      <c r="EB553" s="36"/>
      <c r="EC553" s="36"/>
      <c r="ED553" s="36"/>
      <c r="EE553" s="36"/>
      <c r="EF553" s="36"/>
      <c r="EG553" s="36"/>
      <c r="EH553" s="36"/>
      <c r="EI553" s="36"/>
      <c r="EJ553" s="36"/>
      <c r="EK553" s="36"/>
      <c r="EL553" s="36"/>
      <c r="EM553" s="36"/>
      <c r="EN553" s="36"/>
      <c r="EO553" s="36"/>
      <c r="EP553" s="36"/>
      <c r="EQ553" s="36"/>
      <c r="ER553" s="36"/>
      <c r="ES553" s="36"/>
      <c r="ET553" s="36"/>
      <c r="EU553" s="36"/>
      <c r="EV553" s="36"/>
      <c r="EW553" s="36"/>
      <c r="EX553" s="36"/>
      <c r="EY553" s="36"/>
      <c r="EZ553" s="36"/>
      <c r="FA553" s="36"/>
      <c r="FB553" s="36"/>
      <c r="FC553" s="36"/>
      <c r="FD553" s="36"/>
      <c r="FE553" s="36"/>
      <c r="FF553" s="36"/>
      <c r="FG553" s="36"/>
      <c r="FH553" s="36"/>
      <c r="FI553" s="36"/>
      <c r="FJ553" s="36"/>
      <c r="FK553" s="36"/>
      <c r="FL553" s="36"/>
      <c r="FM553" s="36"/>
      <c r="FN553" s="36"/>
      <c r="FO553" s="36"/>
      <c r="FP553" s="36"/>
      <c r="FQ553" s="36"/>
      <c r="FR553" s="36"/>
      <c r="FS553" s="36"/>
      <c r="FT553" s="36"/>
      <c r="FU553" s="36"/>
      <c r="FV553" s="36"/>
      <c r="FW553" s="36"/>
      <c r="FX553" s="36"/>
      <c r="FY553" s="36"/>
      <c r="FZ553" s="36"/>
      <c r="GA553" s="36"/>
      <c r="GB553" s="36"/>
      <c r="GC553" s="36"/>
      <c r="GD553" s="36"/>
      <c r="GE553" s="36"/>
      <c r="GF553" s="36"/>
      <c r="GG553" s="36"/>
      <c r="GH553" s="36"/>
      <c r="GI553" s="36"/>
      <c r="GJ553" s="36"/>
      <c r="GK553" s="36"/>
      <c r="GL553" s="36"/>
      <c r="GM553" s="36"/>
      <c r="GN553" s="36"/>
      <c r="GO553" s="36"/>
      <c r="GP553" s="36"/>
      <c r="GQ553" s="36"/>
      <c r="GR553" s="36"/>
      <c r="GS553" s="36"/>
      <c r="GT553" s="36"/>
      <c r="GU553" s="36"/>
      <c r="GV553" s="36"/>
      <c r="GW553" s="36"/>
      <c r="GX553" s="36"/>
      <c r="GY553" s="36"/>
      <c r="GZ553" s="36"/>
      <c r="HA553" s="36"/>
      <c r="HB553" s="36"/>
      <c r="HC553" s="36"/>
      <c r="HD553" s="36"/>
      <c r="HE553" s="36"/>
      <c r="HF553" s="36"/>
      <c r="HG553" s="36"/>
      <c r="HH553" s="36"/>
      <c r="HI553" s="36"/>
      <c r="HJ553" s="36"/>
      <c r="HK553" s="36"/>
      <c r="HL553" s="36"/>
      <c r="HM553" s="36"/>
      <c r="HN553" s="36"/>
      <c r="HO553" s="36"/>
      <c r="HP553" s="36"/>
      <c r="HQ553" s="36"/>
      <c r="HR553" s="36"/>
      <c r="HS553" s="36"/>
      <c r="HT553" s="36"/>
      <c r="HU553" s="36"/>
      <c r="HV553" s="36"/>
      <c r="HW553" s="36"/>
      <c r="HX553" s="36"/>
      <c r="HY553" s="36"/>
      <c r="HZ553" s="36"/>
      <c r="IA553" s="36"/>
      <c r="IB553" s="36"/>
      <c r="IC553" s="36"/>
      <c r="ID553" s="36"/>
      <c r="IE553" s="36"/>
      <c r="IF553" s="36"/>
      <c r="IG553" s="36"/>
      <c r="IH553" s="36"/>
      <c r="II553" s="36"/>
      <c r="IJ553" s="36"/>
      <c r="IK553" s="36"/>
      <c r="IL553" s="36"/>
      <c r="IM553" s="36"/>
      <c r="IN553" s="36"/>
      <c r="IO553" s="36"/>
      <c r="IP553" s="36"/>
      <c r="IQ553" s="36"/>
      <c r="IR553" s="36"/>
      <c r="IS553" s="36"/>
      <c r="IT553" s="36"/>
      <c r="IU553" s="36"/>
      <c r="IV553" s="36"/>
      <c r="IW553" s="36"/>
      <c r="IX553" s="36"/>
      <c r="IY553" s="36"/>
      <c r="IZ553" s="36"/>
      <c r="JA553" s="36"/>
      <c r="JB553" s="36"/>
      <c r="JC553" s="36"/>
      <c r="JD553" s="36"/>
      <c r="JE553" s="36"/>
      <c r="JF553" s="36"/>
      <c r="JG553" s="36"/>
      <c r="JH553" s="36"/>
      <c r="JI553" s="36"/>
      <c r="JJ553" s="36"/>
      <c r="JK553" s="36"/>
      <c r="JL553" s="36"/>
      <c r="JM553" s="36"/>
      <c r="JN553" s="36"/>
      <c r="JO553" s="36"/>
      <c r="JP553" s="36"/>
      <c r="JQ553" s="36"/>
      <c r="JR553" s="36"/>
      <c r="JS553" s="36"/>
      <c r="JT553" s="36"/>
      <c r="JU553" s="36"/>
      <c r="JV553" s="36"/>
      <c r="JW553" s="36"/>
      <c r="JX553" s="36"/>
      <c r="JY553" s="36"/>
      <c r="JZ553" s="36"/>
      <c r="KA553" s="36"/>
      <c r="KB553" s="36"/>
      <c r="KC553" s="36"/>
      <c r="KD553" s="36"/>
      <c r="KE553" s="36"/>
      <c r="KF553" s="36"/>
      <c r="KG553" s="36"/>
      <c r="KH553" s="36"/>
      <c r="KI553" s="36"/>
      <c r="KJ553" s="36"/>
      <c r="KK553" s="36"/>
      <c r="KL553" s="36"/>
      <c r="KM553" s="36"/>
      <c r="KN553" s="36"/>
      <c r="KO553" s="36"/>
      <c r="KP553" s="36"/>
      <c r="KQ553" s="36"/>
      <c r="KR553" s="36"/>
      <c r="KS553" s="36"/>
      <c r="KT553" s="36"/>
      <c r="KU553" s="36"/>
      <c r="KV553" s="36"/>
      <c r="KW553" s="36"/>
      <c r="KX553" s="36"/>
      <c r="KY553" s="36"/>
      <c r="KZ553" s="36"/>
      <c r="LA553" s="36"/>
      <c r="LB553" s="36"/>
      <c r="LC553" s="36"/>
      <c r="LD553" s="36"/>
      <c r="LE553" s="36"/>
      <c r="LF553" s="36"/>
      <c r="LG553" s="36"/>
      <c r="LH553" s="36"/>
      <c r="LI553" s="36"/>
      <c r="LJ553" s="36"/>
      <c r="LK553" s="36"/>
      <c r="LL553" s="36"/>
      <c r="LM553" s="36"/>
      <c r="LN553" s="36"/>
      <c r="LO553" s="36"/>
      <c r="LP553" s="36"/>
      <c r="LQ553" s="36"/>
      <c r="LR553" s="36"/>
      <c r="LS553" s="36"/>
      <c r="LT553" s="36"/>
      <c r="LU553" s="36"/>
      <c r="LV553" s="36"/>
      <c r="LW553" s="36"/>
      <c r="LX553" s="36"/>
      <c r="LY553" s="36"/>
      <c r="LZ553" s="36"/>
      <c r="MA553" s="36"/>
      <c r="MB553" s="36"/>
      <c r="MC553" s="36"/>
      <c r="MD553" s="36"/>
      <c r="ME553" s="36"/>
      <c r="MF553" s="36"/>
      <c r="MG553" s="36"/>
      <c r="MH553" s="36"/>
      <c r="MI553" s="36"/>
      <c r="MJ553" s="36"/>
      <c r="MK553" s="36"/>
      <c r="ML553" s="36"/>
      <c r="MM553" s="36"/>
      <c r="MN553" s="36"/>
      <c r="MO553" s="36"/>
      <c r="MP553" s="36"/>
      <c r="MQ553" s="36"/>
      <c r="MR553" s="36"/>
      <c r="MS553" s="36"/>
      <c r="MT553" s="36"/>
      <c r="MU553" s="36"/>
      <c r="MV553" s="36"/>
      <c r="MW553" s="36"/>
      <c r="MX553" s="36"/>
      <c r="MY553" s="36"/>
      <c r="MZ553" s="36"/>
      <c r="NA553" s="36"/>
      <c r="NB553" s="36"/>
      <c r="NC553" s="36"/>
      <c r="ND553" s="36"/>
      <c r="NE553" s="36"/>
      <c r="NF553" s="36"/>
      <c r="NG553" s="36"/>
      <c r="NH553" s="36"/>
      <c r="NI553" s="36"/>
      <c r="NJ553" s="36"/>
      <c r="NK553" s="36"/>
      <c r="NL553" s="36"/>
      <c r="NM553" s="36"/>
      <c r="NN553" s="36"/>
      <c r="NO553" s="36"/>
      <c r="NP553" s="36"/>
      <c r="NQ553" s="36"/>
      <c r="NR553" s="36"/>
      <c r="NS553" s="36"/>
      <c r="NT553" s="36"/>
      <c r="NU553" s="36"/>
      <c r="NV553" s="36"/>
      <c r="NW553" s="36"/>
      <c r="NX553" s="36"/>
      <c r="NY553" s="36"/>
      <c r="NZ553" s="36"/>
      <c r="OA553" s="36"/>
      <c r="OB553" s="36"/>
      <c r="OC553" s="36"/>
      <c r="OD553" s="36"/>
      <c r="OE553" s="36"/>
      <c r="OF553" s="36"/>
      <c r="OG553" s="36"/>
      <c r="OH553" s="36"/>
      <c r="OI553" s="36"/>
      <c r="OJ553" s="36"/>
      <c r="OK553" s="36"/>
      <c r="OL553" s="36"/>
      <c r="OM553" s="36"/>
      <c r="ON553" s="36"/>
      <c r="OO553" s="36"/>
      <c r="OP553" s="36"/>
      <c r="OQ553" s="36"/>
      <c r="OR553" s="36"/>
      <c r="OS553" s="36"/>
      <c r="OT553" s="36"/>
      <c r="OU553" s="36"/>
      <c r="OV553" s="36"/>
      <c r="OW553" s="36"/>
      <c r="OX553" s="36"/>
      <c r="OY553" s="36"/>
      <c r="OZ553" s="36"/>
      <c r="PA553" s="36"/>
      <c r="PB553" s="36"/>
      <c r="PC553" s="36"/>
      <c r="PD553" s="36"/>
      <c r="PE553" s="36"/>
      <c r="PF553" s="36"/>
      <c r="PG553" s="36"/>
      <c r="PH553" s="36"/>
      <c r="PI553" s="36"/>
      <c r="PJ553" s="36"/>
      <c r="PK553" s="36"/>
      <c r="PL553" s="36"/>
      <c r="PM553" s="36"/>
      <c r="PN553" s="36"/>
      <c r="PO553" s="36"/>
      <c r="PP553" s="36"/>
      <c r="PQ553" s="36"/>
      <c r="PR553" s="36"/>
      <c r="PS553" s="36"/>
      <c r="PT553" s="36"/>
      <c r="PU553" s="36"/>
      <c r="PV553" s="36"/>
      <c r="PW553" s="36"/>
      <c r="PX553" s="36"/>
      <c r="PY553" s="36"/>
      <c r="PZ553" s="36"/>
      <c r="QA553" s="36"/>
      <c r="QB553" s="36"/>
      <c r="QC553" s="36"/>
      <c r="QD553" s="36"/>
      <c r="QE553" s="36"/>
      <c r="QF553" s="36"/>
      <c r="QG553" s="36"/>
      <c r="QH553" s="36"/>
      <c r="QI553" s="36"/>
      <c r="QJ553" s="36"/>
      <c r="QK553" s="36"/>
      <c r="QL553" s="36"/>
      <c r="QM553" s="36"/>
      <c r="QN553" s="36"/>
      <c r="QO553" s="36"/>
      <c r="QP553" s="36"/>
      <c r="QQ553" s="36"/>
      <c r="QR553" s="36"/>
      <c r="QS553" s="36"/>
      <c r="QT553" s="36"/>
      <c r="QU553" s="36"/>
      <c r="QV553" s="36"/>
      <c r="QW553" s="36"/>
      <c r="QX553" s="36"/>
      <c r="QY553" s="36"/>
      <c r="QZ553" s="36"/>
      <c r="RA553" s="36"/>
      <c r="RB553" s="36"/>
      <c r="RC553" s="36"/>
      <c r="RD553" s="36"/>
      <c r="RE553" s="36"/>
      <c r="RF553" s="36"/>
      <c r="RG553" s="36"/>
      <c r="RH553" s="36"/>
      <c r="RI553" s="36"/>
      <c r="RJ553" s="36"/>
      <c r="RK553" s="36"/>
      <c r="RL553" s="36"/>
      <c r="RM553" s="36"/>
      <c r="RN553" s="36"/>
      <c r="RO553" s="36"/>
      <c r="RP553" s="36"/>
      <c r="RQ553" s="36"/>
      <c r="RR553" s="36"/>
      <c r="RS553" s="36"/>
      <c r="RT553" s="36"/>
      <c r="RU553" s="36"/>
      <c r="RV553" s="36"/>
      <c r="RW553" s="36"/>
      <c r="RX553" s="36"/>
      <c r="RY553" s="36"/>
      <c r="RZ553" s="36"/>
      <c r="SA553" s="36"/>
      <c r="SB553" s="36"/>
      <c r="SC553" s="36"/>
      <c r="SD553" s="36"/>
      <c r="SE553" s="36"/>
      <c r="SF553" s="36"/>
      <c r="SG553" s="36"/>
      <c r="SH553" s="36"/>
      <c r="SI553" s="36"/>
      <c r="SJ553" s="36"/>
      <c r="SK553" s="36"/>
      <c r="SL553" s="36"/>
      <c r="SM553" s="36"/>
      <c r="SN553" s="36"/>
      <c r="SO553" s="36"/>
      <c r="SP553" s="36"/>
      <c r="SQ553" s="36"/>
      <c r="SR553" s="36"/>
      <c r="SS553" s="36"/>
      <c r="ST553" s="36"/>
      <c r="SU553" s="36"/>
      <c r="SV553" s="36"/>
      <c r="SW553" s="36"/>
      <c r="SX553" s="36"/>
      <c r="SY553" s="36"/>
      <c r="SZ553" s="36"/>
      <c r="TA553" s="36"/>
      <c r="TB553" s="36"/>
      <c r="TC553" s="36"/>
      <c r="TD553" s="36"/>
      <c r="TE553" s="36"/>
      <c r="TF553" s="36"/>
      <c r="TG553" s="36"/>
      <c r="TH553" s="36"/>
      <c r="TI553" s="36"/>
      <c r="TJ553" s="36"/>
      <c r="TK553" s="36"/>
      <c r="TL553" s="36"/>
      <c r="TM553" s="36"/>
      <c r="TN553" s="36"/>
      <c r="TO553" s="36"/>
      <c r="TP553" s="36"/>
      <c r="TQ553" s="36"/>
      <c r="TR553" s="36"/>
      <c r="TS553" s="36"/>
      <c r="TT553" s="36"/>
      <c r="TU553" s="36"/>
      <c r="TV553" s="36"/>
      <c r="TW553" s="36"/>
      <c r="TX553" s="36"/>
      <c r="TY553" s="36"/>
      <c r="TZ553" s="36"/>
      <c r="UA553" s="36"/>
      <c r="UB553" s="36"/>
      <c r="UC553" s="36"/>
      <c r="UD553" s="36"/>
      <c r="UE553" s="36"/>
      <c r="UF553" s="36"/>
      <c r="UG553" s="36"/>
      <c r="UH553" s="36"/>
      <c r="UI553" s="36"/>
      <c r="UJ553" s="36"/>
      <c r="UK553" s="36"/>
      <c r="UL553" s="36"/>
      <c r="UM553" s="36"/>
      <c r="UN553" s="36"/>
      <c r="UO553" s="36"/>
      <c r="UP553" s="36"/>
      <c r="UQ553" s="36"/>
      <c r="UR553" s="36"/>
      <c r="US553" s="36"/>
      <c r="UT553" s="36"/>
      <c r="UU553" s="36"/>
      <c r="UV553" s="36"/>
      <c r="UW553" s="36"/>
      <c r="UX553" s="36"/>
      <c r="UY553" s="36"/>
      <c r="UZ553" s="36"/>
      <c r="VA553" s="36"/>
      <c r="VB553" s="36"/>
      <c r="VC553" s="36"/>
      <c r="VD553" s="36"/>
      <c r="VE553" s="36"/>
      <c r="VF553" s="36"/>
      <c r="VG553" s="36"/>
      <c r="VH553" s="36"/>
      <c r="VI553" s="36"/>
      <c r="VJ553" s="36"/>
      <c r="VK553" s="36"/>
      <c r="VL553" s="36"/>
      <c r="VM553" s="36"/>
      <c r="VN553" s="36"/>
      <c r="VO553" s="36"/>
      <c r="VP553" s="36"/>
      <c r="VQ553" s="36"/>
      <c r="VR553" s="36"/>
      <c r="VS553" s="36"/>
      <c r="VT553" s="36"/>
      <c r="VU553" s="36"/>
      <c r="VV553" s="36"/>
      <c r="VW553" s="36"/>
      <c r="VX553" s="36"/>
      <c r="VY553" s="36"/>
      <c r="VZ553" s="36"/>
      <c r="WA553" s="36"/>
      <c r="WB553" s="36"/>
      <c r="WC553" s="36"/>
      <c r="WD553" s="36"/>
      <c r="WE553" s="36"/>
      <c r="WF553" s="36"/>
      <c r="WG553" s="36"/>
      <c r="WH553" s="36"/>
      <c r="WI553" s="36"/>
      <c r="WJ553" s="36"/>
      <c r="WK553" s="36"/>
      <c r="WL553" s="36"/>
      <c r="WM553" s="36"/>
      <c r="WN553" s="36"/>
      <c r="WO553" s="36"/>
      <c r="WP553" s="36"/>
      <c r="WQ553" s="36"/>
      <c r="WR553" s="36"/>
      <c r="WS553" s="36"/>
      <c r="WT553" s="36"/>
      <c r="WU553" s="36"/>
      <c r="WV553" s="36"/>
      <c r="WW553" s="36"/>
      <c r="WX553" s="36"/>
      <c r="WY553" s="36"/>
      <c r="WZ553" s="36"/>
      <c r="XA553" s="36"/>
      <c r="XB553" s="36"/>
      <c r="XC553" s="36"/>
      <c r="XD553" s="36"/>
      <c r="XE553" s="36"/>
      <c r="XF553" s="36"/>
      <c r="XG553" s="36"/>
      <c r="XH553" s="36"/>
      <c r="XI553" s="36"/>
      <c r="XJ553" s="36"/>
      <c r="XK553" s="36"/>
      <c r="XL553" s="36"/>
      <c r="XM553" s="36"/>
      <c r="XN553" s="36"/>
      <c r="XO553" s="36"/>
      <c r="XP553" s="36"/>
      <c r="XQ553" s="36"/>
      <c r="XR553" s="36"/>
      <c r="XS553" s="36"/>
      <c r="XT553" s="36"/>
      <c r="XU553" s="36"/>
      <c r="XV553" s="36"/>
      <c r="XW553" s="36"/>
      <c r="XX553" s="36"/>
      <c r="XY553" s="36"/>
      <c r="XZ553" s="36"/>
      <c r="YA553" s="36"/>
      <c r="YB553" s="36"/>
      <c r="YC553" s="36"/>
      <c r="YD553" s="36"/>
      <c r="YE553" s="36"/>
      <c r="YF553" s="36"/>
      <c r="YG553" s="36"/>
      <c r="YH553" s="36"/>
      <c r="YI553" s="36"/>
      <c r="YJ553" s="36"/>
      <c r="YK553" s="36"/>
      <c r="YL553" s="36"/>
      <c r="YM553" s="36"/>
      <c r="YN553" s="36"/>
      <c r="YO553" s="36"/>
      <c r="YP553" s="36"/>
      <c r="YQ553" s="36"/>
      <c r="YR553" s="36"/>
      <c r="YS553" s="36"/>
      <c r="YT553" s="36"/>
      <c r="YU553" s="36"/>
      <c r="YV553" s="36"/>
      <c r="YW553" s="36"/>
      <c r="YX553" s="36"/>
      <c r="YY553" s="36"/>
      <c r="YZ553" s="36"/>
      <c r="ZA553" s="36"/>
      <c r="ZB553" s="36"/>
      <c r="ZC553" s="36"/>
      <c r="ZD553" s="36"/>
      <c r="ZE553" s="36"/>
      <c r="ZF553" s="36"/>
      <c r="ZG553" s="36"/>
      <c r="ZH553" s="36"/>
      <c r="ZI553" s="36"/>
      <c r="ZJ553" s="36"/>
      <c r="ZK553" s="36"/>
      <c r="ZL553" s="36"/>
      <c r="ZM553" s="36"/>
      <c r="ZN553" s="36"/>
      <c r="ZO553" s="36"/>
      <c r="ZP553" s="36"/>
      <c r="ZQ553" s="36"/>
      <c r="ZR553" s="36"/>
      <c r="ZS553" s="36"/>
      <c r="ZT553" s="36"/>
      <c r="ZU553" s="36"/>
      <c r="ZV553" s="36"/>
      <c r="ZW553" s="36"/>
      <c r="ZX553" s="36"/>
      <c r="ZY553" s="36"/>
      <c r="ZZ553" s="36"/>
      <c r="AAA553" s="36"/>
      <c r="AAB553" s="36"/>
      <c r="AAC553" s="36"/>
      <c r="AAD553" s="36"/>
      <c r="AAE553" s="36"/>
      <c r="AAF553" s="36"/>
      <c r="AAG553" s="36"/>
      <c r="AAH553" s="36"/>
      <c r="AAI553" s="36"/>
      <c r="AAJ553" s="36"/>
      <c r="AAK553" s="36"/>
      <c r="AAL553" s="36"/>
      <c r="AAM553" s="36"/>
      <c r="AAN553" s="36"/>
      <c r="AAO553" s="36"/>
      <c r="AAP553" s="36"/>
      <c r="AAQ553" s="36"/>
      <c r="AAR553" s="36"/>
      <c r="AAS553" s="36"/>
      <c r="AAT553" s="36"/>
      <c r="AAU553" s="36"/>
      <c r="AAV553" s="36"/>
      <c r="AAW553" s="36"/>
      <c r="AAX553" s="36"/>
      <c r="AAY553" s="36"/>
      <c r="AAZ553" s="36"/>
      <c r="ABA553" s="36"/>
      <c r="ABB553" s="36"/>
      <c r="ABC553" s="36"/>
      <c r="ABD553" s="36"/>
      <c r="ABE553" s="36"/>
      <c r="ABF553" s="36"/>
      <c r="ABG553" s="36"/>
      <c r="ABH553" s="36"/>
      <c r="ABI553" s="36"/>
      <c r="ABJ553" s="36"/>
      <c r="ABK553" s="36"/>
      <c r="ABL553" s="36"/>
      <c r="ABM553" s="36"/>
      <c r="ABN553" s="36"/>
      <c r="ABO553" s="36"/>
      <c r="ABP553" s="36"/>
      <c r="ABQ553" s="36"/>
      <c r="ABR553" s="36"/>
      <c r="ABS553" s="36"/>
      <c r="ABT553" s="36"/>
      <c r="ABU553" s="36"/>
      <c r="ABV553" s="36"/>
      <c r="ABW553" s="36"/>
      <c r="ABX553" s="36"/>
      <c r="ABY553" s="36"/>
      <c r="ABZ553" s="36"/>
      <c r="ACA553" s="36"/>
      <c r="ACB553" s="36"/>
      <c r="ACC553" s="36"/>
      <c r="ACD553" s="36"/>
      <c r="ACE553" s="36"/>
      <c r="ACF553" s="36"/>
      <c r="ACG553" s="36"/>
      <c r="ACH553" s="36"/>
      <c r="ACI553" s="36"/>
      <c r="ACJ553" s="36"/>
      <c r="ACK553" s="36"/>
      <c r="ACL553" s="36"/>
      <c r="ACM553" s="36"/>
      <c r="ACN553" s="36"/>
      <c r="ACO553" s="36"/>
      <c r="ACP553" s="36"/>
      <c r="ACQ553" s="36"/>
      <c r="ACR553" s="36"/>
      <c r="ACS553" s="36"/>
      <c r="ACT553" s="36"/>
      <c r="ACU553" s="36"/>
      <c r="ACV553" s="36"/>
      <c r="ACW553" s="36"/>
      <c r="ACX553" s="36"/>
      <c r="ACY553" s="36"/>
      <c r="ACZ553" s="36"/>
      <c r="ADA553" s="36"/>
      <c r="ADB553" s="36"/>
      <c r="ADC553" s="36"/>
      <c r="ADD553" s="36"/>
      <c r="ADE553" s="36"/>
      <c r="ADF553" s="36"/>
      <c r="ADG553" s="36"/>
      <c r="ADH553" s="36"/>
      <c r="ADI553" s="36"/>
      <c r="ADJ553" s="36"/>
      <c r="ADK553" s="36"/>
      <c r="ADL553" s="36"/>
      <c r="ADM553" s="36"/>
      <c r="ADN553" s="36"/>
      <c r="ADO553" s="36"/>
      <c r="ADP553" s="36"/>
      <c r="ADQ553" s="36"/>
      <c r="ADR553" s="36"/>
      <c r="ADS553" s="36"/>
      <c r="ADT553" s="36"/>
      <c r="ADU553" s="36"/>
      <c r="ADV553" s="36"/>
      <c r="ADW553" s="36"/>
      <c r="ADX553" s="36"/>
      <c r="ADY553" s="36"/>
      <c r="ADZ553" s="36"/>
      <c r="AEA553" s="36"/>
      <c r="AEB553" s="36"/>
      <c r="AEC553" s="36"/>
      <c r="AED553" s="36"/>
      <c r="AEE553" s="36"/>
      <c r="AEF553" s="36"/>
      <c r="AEG553" s="36"/>
      <c r="AEH553" s="36"/>
      <c r="AEI553" s="36"/>
      <c r="AEJ553" s="36"/>
      <c r="AEK553" s="36"/>
      <c r="AEL553" s="36"/>
      <c r="AEM553" s="36"/>
      <c r="AEN553" s="36"/>
      <c r="AEO553" s="36"/>
      <c r="AEP553" s="36"/>
      <c r="AEQ553" s="36"/>
      <c r="AER553" s="36"/>
      <c r="AES553" s="36"/>
      <c r="AET553" s="36"/>
      <c r="AEU553" s="36"/>
      <c r="AEV553" s="36"/>
      <c r="AEW553" s="36"/>
      <c r="AEX553" s="36"/>
      <c r="AEY553" s="36"/>
      <c r="AEZ553" s="36"/>
      <c r="AFA553" s="36"/>
      <c r="AFB553" s="36"/>
      <c r="AFC553" s="36"/>
      <c r="AFD553" s="36"/>
      <c r="AFE553" s="36"/>
      <c r="AFF553" s="36"/>
      <c r="AFG553" s="36"/>
      <c r="AFH553" s="36"/>
      <c r="AFI553" s="36"/>
      <c r="AFJ553" s="36"/>
      <c r="AFK553" s="36"/>
      <c r="AFL553" s="36"/>
      <c r="AFM553" s="36"/>
      <c r="AFN553" s="36"/>
      <c r="AFO553" s="36"/>
      <c r="AFP553" s="36"/>
      <c r="AFQ553" s="36"/>
      <c r="AFR553" s="36"/>
      <c r="AFS553" s="36"/>
      <c r="AFT553" s="36"/>
      <c r="AFU553" s="36"/>
      <c r="AFV553" s="36"/>
      <c r="AFW553" s="36"/>
      <c r="AFX553" s="36"/>
      <c r="AFY553" s="36"/>
      <c r="AFZ553" s="36"/>
      <c r="AGA553" s="36"/>
      <c r="AGB553" s="36"/>
      <c r="AGC553" s="36"/>
      <c r="AGD553" s="36"/>
      <c r="AGE553" s="36"/>
      <c r="AGF553" s="36"/>
      <c r="AGG553" s="36"/>
      <c r="AGH553" s="36"/>
      <c r="AGI553" s="36"/>
      <c r="AGJ553" s="36"/>
      <c r="AGK553" s="36"/>
      <c r="AGL553" s="36"/>
      <c r="AGM553" s="36"/>
      <c r="AGN553" s="36"/>
      <c r="AGO553" s="36"/>
      <c r="AGP553" s="36"/>
      <c r="AGQ553" s="36"/>
      <c r="AGR553" s="36"/>
      <c r="AGS553" s="36"/>
      <c r="AGT553" s="36"/>
      <c r="AGU553" s="36"/>
      <c r="AGV553" s="36"/>
      <c r="AGW553" s="36"/>
      <c r="AGX553" s="36"/>
      <c r="AGY553" s="36"/>
      <c r="AGZ553" s="36"/>
      <c r="AHA553" s="36"/>
      <c r="AHB553" s="36"/>
      <c r="AHC553" s="36"/>
      <c r="AHD553" s="36"/>
      <c r="AHE553" s="36"/>
      <c r="AHF553" s="36"/>
      <c r="AHG553" s="36"/>
      <c r="AHH553" s="36"/>
      <c r="AHI553" s="36"/>
      <c r="AHJ553" s="36"/>
      <c r="AHK553" s="36"/>
      <c r="AHL553" s="36"/>
      <c r="AHM553" s="36"/>
      <c r="AHN553" s="36"/>
      <c r="AHO553" s="36"/>
      <c r="AHP553" s="36"/>
      <c r="AHQ553" s="36"/>
      <c r="AHR553" s="36"/>
      <c r="AHS553" s="36"/>
      <c r="AHT553" s="36"/>
      <c r="AHU553" s="36"/>
      <c r="AHV553" s="36"/>
      <c r="AHW553" s="36"/>
      <c r="AHX553" s="36"/>
      <c r="AHY553" s="36"/>
      <c r="AHZ553" s="36"/>
      <c r="AIA553" s="36"/>
      <c r="AIB553" s="36"/>
      <c r="AIC553" s="36"/>
      <c r="AID553" s="36"/>
      <c r="AIE553" s="36"/>
      <c r="AIF553" s="36"/>
      <c r="AIG553" s="36"/>
      <c r="AIH553" s="36"/>
      <c r="AII553" s="36"/>
      <c r="AIJ553" s="36"/>
      <c r="AIK553" s="36"/>
      <c r="AIL553" s="36"/>
      <c r="AIM553" s="36"/>
      <c r="AIN553" s="36"/>
      <c r="AIO553" s="36"/>
      <c r="AIP553" s="36"/>
      <c r="AIQ553" s="36"/>
      <c r="AIR553" s="36"/>
      <c r="AIS553" s="36"/>
      <c r="AIT553" s="36"/>
      <c r="AIU553" s="36"/>
      <c r="AIV553" s="36"/>
      <c r="AIW553" s="36"/>
      <c r="AIX553" s="36"/>
      <c r="AIY553" s="36"/>
      <c r="AIZ553" s="36"/>
      <c r="AJA553" s="36"/>
      <c r="AJB553" s="36"/>
      <c r="AJC553" s="36"/>
      <c r="AJD553" s="36"/>
      <c r="AJE553" s="36"/>
      <c r="AJF553" s="36"/>
      <c r="AJG553" s="36"/>
      <c r="AJH553" s="36"/>
      <c r="AJI553" s="36"/>
      <c r="AJJ553" s="36"/>
      <c r="AJK553" s="36"/>
      <c r="AJL553" s="36"/>
      <c r="AJM553" s="36"/>
      <c r="AJN553" s="36"/>
      <c r="AJO553" s="36"/>
      <c r="AJP553" s="36"/>
      <c r="AJQ553" s="36"/>
      <c r="AJR553" s="36"/>
      <c r="AJS553" s="36"/>
      <c r="AJT553" s="36"/>
      <c r="AJU553" s="36"/>
      <c r="AJV553" s="36"/>
      <c r="AJW553" s="36"/>
      <c r="AJX553" s="36"/>
      <c r="AJY553" s="36"/>
      <c r="AJZ553" s="36"/>
      <c r="AKA553" s="36"/>
      <c r="AKB553" s="36"/>
      <c r="AKC553" s="36"/>
      <c r="AKD553" s="36"/>
      <c r="AKE553" s="36"/>
      <c r="AKF553" s="36"/>
      <c r="AKG553" s="36"/>
      <c r="AKH553" s="36"/>
      <c r="AKI553" s="36"/>
      <c r="AKJ553" s="36"/>
      <c r="AKK553" s="36"/>
      <c r="AKL553" s="36"/>
      <c r="AKM553" s="36"/>
      <c r="AKN553" s="36"/>
      <c r="AKO553" s="36"/>
      <c r="AKP553" s="36"/>
      <c r="AKQ553" s="36"/>
      <c r="AKR553" s="36"/>
      <c r="AKS553" s="36"/>
      <c r="AKT553" s="36"/>
      <c r="AKU553" s="36"/>
      <c r="AKV553" s="36"/>
      <c r="AKW553" s="36"/>
      <c r="AKX553" s="36"/>
      <c r="AKY553" s="36"/>
      <c r="AKZ553" s="36"/>
      <c r="ALA553" s="36"/>
      <c r="ALB553" s="36"/>
      <c r="ALC553" s="36"/>
      <c r="ALD553" s="36"/>
      <c r="ALE553" s="36"/>
      <c r="ALF553" s="36"/>
      <c r="ALG553" s="36"/>
      <c r="ALH553" s="36"/>
      <c r="ALI553" s="36"/>
      <c r="ALJ553" s="36"/>
      <c r="ALK553" s="36"/>
      <c r="ALL553" s="36"/>
      <c r="ALM553" s="36"/>
      <c r="ALN553" s="36"/>
      <c r="ALO553" s="36"/>
      <c r="ALP553" s="36"/>
      <c r="ALQ553" s="36"/>
      <c r="ALR553" s="36"/>
      <c r="ALS553" s="36"/>
      <c r="ALT553" s="36"/>
      <c r="ALU553" s="36"/>
      <c r="ALV553" s="36"/>
      <c r="ALW553" s="36"/>
      <c r="ALX553" s="36"/>
      <c r="ALY553" s="36"/>
      <c r="ALZ553" s="36"/>
      <c r="AMA553" s="36"/>
      <c r="AMB553" s="36"/>
      <c r="AMC553" s="36"/>
      <c r="AMD553" s="36"/>
      <c r="AME553" s="36"/>
      <c r="AMF553" s="36"/>
      <c r="AMG553" s="36"/>
      <c r="AMH553" s="36"/>
      <c r="AMI553" s="36"/>
      <c r="AMJ553" s="36"/>
      <c r="AMK553" s="36"/>
      <c r="AML553" s="36"/>
      <c r="AMM553" s="36"/>
      <c r="AMN553" s="36"/>
      <c r="AMO553" s="36"/>
      <c r="AMP553" s="36"/>
      <c r="AMQ553" s="36"/>
      <c r="AMR553" s="36"/>
      <c r="AMS553" s="36"/>
      <c r="AMT553" s="36"/>
      <c r="AMU553" s="36"/>
      <c r="AMV553" s="36"/>
      <c r="AMW553" s="36"/>
      <c r="AMX553" s="36"/>
      <c r="AMY553" s="36"/>
      <c r="AMZ553" s="36"/>
      <c r="ANA553" s="36"/>
      <c r="ANB553" s="36"/>
      <c r="ANC553" s="36"/>
      <c r="AND553" s="36"/>
      <c r="ANE553" s="36"/>
      <c r="ANF553" s="36"/>
      <c r="ANG553" s="36"/>
      <c r="ANH553" s="36"/>
      <c r="ANI553" s="36"/>
      <c r="ANJ553" s="36"/>
      <c r="ANK553" s="36"/>
      <c r="ANL553" s="36"/>
      <c r="ANM553" s="36"/>
      <c r="ANN553" s="36"/>
      <c r="ANO553" s="36"/>
      <c r="ANP553" s="36"/>
      <c r="ANQ553" s="36"/>
      <c r="ANR553" s="36"/>
      <c r="ANS553" s="36"/>
      <c r="ANT553" s="36"/>
      <c r="ANU553" s="36"/>
      <c r="ANV553" s="36"/>
      <c r="ANW553" s="36"/>
      <c r="ANX553" s="36"/>
      <c r="ANY553" s="36"/>
      <c r="ANZ553" s="36"/>
      <c r="AOA553" s="36"/>
      <c r="AOB553" s="36"/>
      <c r="AOC553" s="36"/>
      <c r="AOD553" s="36"/>
      <c r="AOE553" s="36"/>
      <c r="AOF553" s="36"/>
      <c r="AOG553" s="36"/>
      <c r="AOH553" s="36"/>
      <c r="AOI553" s="36"/>
      <c r="AOJ553" s="36"/>
      <c r="AOK553" s="36"/>
      <c r="AOL553" s="36"/>
      <c r="AOM553" s="36"/>
      <c r="AON553" s="36"/>
      <c r="AOO553" s="36"/>
      <c r="AOP553" s="36"/>
      <c r="AOQ553" s="36"/>
      <c r="AOR553" s="36"/>
      <c r="AOS553" s="36"/>
      <c r="AOT553" s="36"/>
      <c r="AOU553" s="36"/>
      <c r="AOV553" s="36"/>
      <c r="AOW553" s="36"/>
      <c r="AOX553" s="36"/>
      <c r="AOY553" s="36"/>
      <c r="AOZ553" s="36"/>
      <c r="APA553" s="36"/>
      <c r="APB553" s="36"/>
      <c r="APC553" s="36"/>
      <c r="APD553" s="36"/>
      <c r="APE553" s="36"/>
      <c r="APF553" s="36"/>
      <c r="APG553" s="36"/>
      <c r="APH553" s="36"/>
      <c r="API553" s="36"/>
      <c r="APJ553" s="36"/>
      <c r="APK553" s="36"/>
      <c r="APL553" s="36"/>
      <c r="APM553" s="36"/>
      <c r="APN553" s="36"/>
      <c r="APO553" s="36"/>
      <c r="APP553" s="36"/>
      <c r="APQ553" s="36"/>
      <c r="APR553" s="36"/>
      <c r="APS553" s="36"/>
      <c r="APT553" s="36"/>
      <c r="APU553" s="36"/>
      <c r="APV553" s="36"/>
      <c r="APW553" s="36"/>
      <c r="APX553" s="36"/>
      <c r="APY553" s="36"/>
      <c r="APZ553" s="36"/>
      <c r="AQA553" s="36"/>
      <c r="AQB553" s="36"/>
      <c r="AQC553" s="36"/>
      <c r="AQD553" s="36"/>
      <c r="AQE553" s="36"/>
      <c r="AQF553" s="36"/>
      <c r="AQG553" s="36"/>
      <c r="AQH553" s="36"/>
      <c r="AQI553" s="36"/>
      <c r="AQJ553" s="36"/>
      <c r="AQK553" s="36"/>
      <c r="AQL553" s="36"/>
      <c r="AQM553" s="36"/>
      <c r="AQN553" s="36"/>
      <c r="AQO553" s="36"/>
      <c r="AQP553" s="36"/>
      <c r="AQQ553" s="36"/>
      <c r="AQR553" s="36"/>
      <c r="AQS553" s="36"/>
      <c r="AQT553" s="36"/>
      <c r="AQU553" s="36"/>
      <c r="AQV553" s="36"/>
      <c r="AQW553" s="36"/>
      <c r="AQX553" s="36"/>
      <c r="AQY553" s="36"/>
      <c r="AQZ553" s="36"/>
      <c r="ARA553" s="36"/>
      <c r="ARB553" s="36"/>
      <c r="ARC553" s="36"/>
      <c r="ARD553" s="36"/>
      <c r="ARE553" s="36"/>
      <c r="ARF553" s="36"/>
      <c r="ARG553" s="36"/>
      <c r="ARH553" s="36"/>
      <c r="ARI553" s="36"/>
      <c r="ARJ553" s="36"/>
      <c r="ARK553" s="36"/>
      <c r="ARL553" s="36"/>
      <c r="ARM553" s="36"/>
      <c r="ARN553" s="36"/>
      <c r="ARO553" s="36"/>
      <c r="ARP553" s="36"/>
      <c r="ARQ553" s="36"/>
      <c r="ARR553" s="36"/>
      <c r="ARS553" s="36"/>
      <c r="ART553" s="36"/>
      <c r="ARU553" s="36"/>
      <c r="ARV553" s="36"/>
      <c r="ARW553" s="36"/>
      <c r="ARX553" s="36"/>
      <c r="ARY553" s="36"/>
      <c r="ARZ553" s="36"/>
      <c r="ASA553" s="36"/>
      <c r="ASB553" s="36"/>
      <c r="ASC553" s="36"/>
      <c r="ASD553" s="36"/>
      <c r="ASE553" s="36"/>
      <c r="ASF553" s="36"/>
      <c r="ASG553" s="36"/>
      <c r="ASH553" s="36"/>
      <c r="ASI553" s="36"/>
      <c r="ASJ553" s="36"/>
      <c r="ASK553" s="36"/>
      <c r="ASL553" s="36"/>
      <c r="ASM553" s="36"/>
      <c r="ASN553" s="36"/>
      <c r="ASO553" s="36"/>
      <c r="ASP553" s="36"/>
      <c r="ASQ553" s="36"/>
      <c r="ASR553" s="36"/>
      <c r="ASS553" s="36"/>
      <c r="AST553" s="36"/>
      <c r="ASU553" s="36"/>
      <c r="ASV553" s="36"/>
      <c r="ASW553" s="36"/>
      <c r="ASX553" s="36"/>
      <c r="ASY553" s="36"/>
      <c r="ASZ553" s="36"/>
      <c r="ATA553" s="36"/>
      <c r="ATB553" s="36"/>
      <c r="ATC553" s="36"/>
      <c r="ATD553" s="36"/>
      <c r="ATE553" s="36"/>
      <c r="ATF553" s="36"/>
      <c r="ATG553" s="36"/>
      <c r="ATH553" s="36"/>
      <c r="ATI553" s="36"/>
      <c r="ATJ553" s="36"/>
      <c r="ATK553" s="36"/>
      <c r="ATL553" s="36"/>
      <c r="ATM553" s="36"/>
      <c r="ATN553" s="36"/>
      <c r="ATO553" s="36"/>
      <c r="ATP553" s="36"/>
      <c r="ATQ553" s="36"/>
      <c r="ATR553" s="36"/>
      <c r="ATS553" s="36"/>
      <c r="ATT553" s="36"/>
      <c r="ATU553" s="36"/>
      <c r="ATV553" s="36"/>
      <c r="ATW553" s="36"/>
      <c r="ATX553" s="36"/>
      <c r="ATY553" s="36"/>
      <c r="ATZ553" s="36"/>
      <c r="AUA553" s="36"/>
      <c r="AUB553" s="36"/>
      <c r="AUC553" s="36"/>
      <c r="AUD553" s="36"/>
      <c r="AUE553" s="36"/>
      <c r="AUF553" s="36"/>
      <c r="AUG553" s="36"/>
      <c r="AUH553" s="36"/>
      <c r="AUI553" s="36"/>
      <c r="AUJ553" s="36"/>
      <c r="AUK553" s="36"/>
      <c r="AUL553" s="36"/>
      <c r="AUM553" s="36"/>
      <c r="AUN553" s="36"/>
      <c r="AUO553" s="36"/>
      <c r="AUP553" s="36"/>
      <c r="AUQ553" s="36"/>
      <c r="AUR553" s="36"/>
      <c r="AUS553" s="36"/>
      <c r="AUT553" s="36"/>
      <c r="AUU553" s="36"/>
      <c r="AUV553" s="36"/>
      <c r="AUW553" s="36"/>
      <c r="AUX553" s="36"/>
      <c r="AUY553" s="36"/>
      <c r="AUZ553" s="36"/>
      <c r="AVA553" s="36"/>
      <c r="AVB553" s="36"/>
      <c r="AVC553" s="36"/>
      <c r="AVD553" s="36"/>
      <c r="AVE553" s="36"/>
      <c r="AVF553" s="36"/>
      <c r="AVG553" s="36"/>
      <c r="AVH553" s="36"/>
      <c r="AVI553" s="36"/>
      <c r="AVJ553" s="36"/>
      <c r="AVK553" s="36"/>
      <c r="AVL553" s="36"/>
      <c r="AVM553" s="36"/>
      <c r="AVN553" s="36"/>
      <c r="AVO553" s="36"/>
      <c r="AVP553" s="36"/>
      <c r="AVQ553" s="36"/>
      <c r="AVR553" s="36"/>
      <c r="AVS553" s="36"/>
      <c r="AVT553" s="36"/>
      <c r="AVU553" s="36"/>
      <c r="AVV553" s="36"/>
      <c r="AVW553" s="36"/>
      <c r="AVX553" s="36"/>
      <c r="AVY553" s="36"/>
      <c r="AVZ553" s="36"/>
      <c r="AWA553" s="36"/>
      <c r="AWB553" s="36"/>
      <c r="AWC553" s="36"/>
      <c r="AWD553" s="36"/>
      <c r="AWE553" s="36"/>
      <c r="AWF553" s="36"/>
      <c r="AWG553" s="36"/>
      <c r="AWH553" s="36"/>
      <c r="AWI553" s="36"/>
      <c r="AWJ553" s="36"/>
      <c r="AWK553" s="36"/>
      <c r="AWL553" s="36"/>
      <c r="AWM553" s="36"/>
      <c r="AWN553" s="36"/>
      <c r="AWO553" s="36"/>
      <c r="AWP553" s="36"/>
      <c r="AWQ553" s="36"/>
      <c r="AWR553" s="36"/>
      <c r="AWS553" s="36"/>
      <c r="AWT553" s="36"/>
      <c r="AWU553" s="36"/>
      <c r="AWV553" s="36"/>
      <c r="AWW553" s="36"/>
      <c r="AWX553" s="36"/>
      <c r="AWY553" s="36"/>
      <c r="AWZ553" s="36"/>
      <c r="AXA553" s="36"/>
      <c r="AXB553" s="36"/>
      <c r="AXC553" s="36"/>
      <c r="AXD553" s="36"/>
      <c r="AXE553" s="36"/>
      <c r="AXF553" s="36"/>
      <c r="AXG553" s="36"/>
      <c r="AXH553" s="36"/>
      <c r="AXI553" s="36"/>
      <c r="AXJ553" s="36"/>
      <c r="AXK553" s="36"/>
      <c r="AXL553" s="36"/>
      <c r="AXM553" s="36"/>
      <c r="AXN553" s="36"/>
      <c r="AXO553" s="36"/>
      <c r="AXP553" s="36"/>
      <c r="AXQ553" s="36"/>
      <c r="AXR553" s="36"/>
      <c r="AXS553" s="36"/>
      <c r="AXT553" s="36"/>
      <c r="AXU553" s="36"/>
      <c r="AXV553" s="36"/>
      <c r="AXW553" s="36"/>
      <c r="AXX553" s="36"/>
      <c r="AXY553" s="36"/>
      <c r="AXZ553" s="36"/>
      <c r="AYA553" s="36"/>
      <c r="AYB553" s="36"/>
      <c r="AYC553" s="36"/>
      <c r="AYD553" s="36"/>
      <c r="AYE553" s="36"/>
      <c r="AYF553" s="36"/>
      <c r="AYG553" s="36"/>
      <c r="AYH553" s="36"/>
      <c r="AYI553" s="36"/>
      <c r="AYJ553" s="36"/>
      <c r="AYK553" s="36"/>
      <c r="AYL553" s="36"/>
      <c r="AYM553" s="36"/>
      <c r="AYN553" s="36"/>
      <c r="AYO553" s="36"/>
      <c r="AYP553" s="36"/>
      <c r="AYQ553" s="36"/>
      <c r="AYR553" s="36"/>
      <c r="AYS553" s="36"/>
      <c r="AYT553" s="36"/>
      <c r="AYU553" s="36"/>
      <c r="AYV553" s="36"/>
      <c r="AYW553" s="36"/>
      <c r="AYX553" s="36"/>
      <c r="AYY553" s="36"/>
      <c r="AYZ553" s="36"/>
      <c r="AZA553" s="36"/>
      <c r="AZB553" s="36"/>
      <c r="AZC553" s="36"/>
      <c r="AZD553" s="36"/>
      <c r="AZE553" s="36"/>
      <c r="AZF553" s="36"/>
      <c r="AZG553" s="36"/>
      <c r="AZH553" s="36"/>
      <c r="AZI553" s="36"/>
      <c r="AZJ553" s="36"/>
      <c r="AZK553" s="36"/>
      <c r="AZL553" s="36"/>
      <c r="AZM553" s="36"/>
      <c r="AZN553" s="36"/>
      <c r="AZO553" s="36"/>
      <c r="AZP553" s="36"/>
      <c r="AZQ553" s="36"/>
      <c r="AZR553" s="36"/>
      <c r="AZS553" s="36"/>
      <c r="AZT553" s="36"/>
      <c r="AZU553" s="36"/>
      <c r="AZV553" s="36"/>
      <c r="AZW553" s="36"/>
      <c r="AZX553" s="36"/>
      <c r="AZY553" s="36"/>
      <c r="AZZ553" s="36"/>
      <c r="BAA553" s="36"/>
      <c r="BAB553" s="36"/>
      <c r="BAC553" s="36"/>
      <c r="BAD553" s="36"/>
      <c r="BAE553" s="36"/>
      <c r="BAF553" s="36"/>
      <c r="BAG553" s="36"/>
      <c r="BAH553" s="36"/>
      <c r="BAI553" s="36"/>
      <c r="BAJ553" s="36"/>
      <c r="BAK553" s="36"/>
      <c r="BAL553" s="36"/>
      <c r="BAM553" s="36"/>
      <c r="BAN553" s="36"/>
      <c r="BAO553" s="36"/>
      <c r="BAP553" s="36"/>
      <c r="BAQ553" s="36"/>
      <c r="BAR553" s="36"/>
      <c r="BAS553" s="36"/>
      <c r="BAT553" s="36"/>
      <c r="BAU553" s="36"/>
      <c r="BAV553" s="36"/>
      <c r="BAW553" s="36"/>
      <c r="BAX553" s="36"/>
      <c r="BAY553" s="36"/>
      <c r="BAZ553" s="36"/>
      <c r="BBA553" s="36"/>
      <c r="BBB553" s="36"/>
      <c r="BBC553" s="36"/>
      <c r="BBD553" s="36"/>
      <c r="BBE553" s="36"/>
      <c r="BBF553" s="36"/>
      <c r="BBG553" s="36"/>
      <c r="BBH553" s="36"/>
      <c r="BBI553" s="36"/>
      <c r="BBJ553" s="36"/>
      <c r="BBK553" s="36"/>
      <c r="BBL553" s="36"/>
      <c r="BBM553" s="36"/>
      <c r="BBN553" s="36"/>
      <c r="BBO553" s="36"/>
      <c r="BBP553" s="36"/>
      <c r="BBQ553" s="36"/>
      <c r="BBR553" s="36"/>
      <c r="BBS553" s="36"/>
      <c r="BBT553" s="36"/>
      <c r="BBU553" s="36"/>
      <c r="BBV553" s="36"/>
      <c r="BBW553" s="36"/>
      <c r="BBX553" s="36"/>
      <c r="BBY553" s="36"/>
      <c r="BBZ553" s="36"/>
      <c r="BCA553" s="36"/>
      <c r="BCB553" s="36"/>
      <c r="BCC553" s="36"/>
      <c r="BCD553" s="36"/>
      <c r="BCE553" s="36"/>
      <c r="BCF553" s="36"/>
      <c r="BCG553" s="36"/>
      <c r="BCH553" s="36"/>
      <c r="BCI553" s="36"/>
      <c r="BCJ553" s="36"/>
      <c r="BCK553" s="36"/>
      <c r="BCL553" s="36"/>
      <c r="BCM553" s="36"/>
      <c r="BCN553" s="36"/>
      <c r="BCO553" s="36"/>
      <c r="BCP553" s="36"/>
      <c r="BCQ553" s="36"/>
      <c r="BCR553" s="36"/>
      <c r="BCS553" s="36"/>
      <c r="BCT553" s="36"/>
      <c r="BCU553" s="36"/>
      <c r="BCV553" s="36"/>
      <c r="BCW553" s="36"/>
      <c r="BCX553" s="36"/>
      <c r="BCY553" s="36"/>
      <c r="BCZ553" s="36"/>
      <c r="BDA553" s="36"/>
      <c r="BDB553" s="36"/>
      <c r="BDC553" s="36"/>
      <c r="BDD553" s="36"/>
      <c r="BDE553" s="36"/>
      <c r="BDF553" s="36"/>
      <c r="BDG553" s="36"/>
      <c r="BDH553" s="36"/>
      <c r="BDI553" s="36"/>
      <c r="BDJ553" s="36"/>
      <c r="BDK553" s="36"/>
      <c r="BDL553" s="36"/>
      <c r="BDM553" s="36"/>
      <c r="BDN553" s="36"/>
      <c r="BDO553" s="36"/>
      <c r="BDP553" s="36"/>
      <c r="BDQ553" s="36"/>
      <c r="BDR553" s="36"/>
      <c r="BDS553" s="36"/>
      <c r="BDT553" s="36"/>
      <c r="BDU553" s="36"/>
      <c r="BDV553" s="36"/>
      <c r="BDW553" s="36"/>
      <c r="BDX553" s="36"/>
      <c r="BDY553" s="36"/>
      <c r="BDZ553" s="36"/>
      <c r="BEA553" s="36"/>
      <c r="BEB553" s="36"/>
      <c r="BEC553" s="36"/>
      <c r="BED553" s="36"/>
      <c r="BEE553" s="36"/>
      <c r="BEF553" s="36"/>
      <c r="BEG553" s="36"/>
      <c r="BEH553" s="36"/>
      <c r="BEI553" s="36"/>
      <c r="BEJ553" s="36"/>
      <c r="BEK553" s="36"/>
      <c r="BEL553" s="36"/>
      <c r="BEM553" s="36"/>
      <c r="BEN553" s="36"/>
      <c r="BEO553" s="36"/>
      <c r="BEP553" s="36"/>
      <c r="BEQ553" s="36"/>
      <c r="BER553" s="36"/>
      <c r="BES553" s="36"/>
      <c r="BET553" s="36"/>
      <c r="BEU553" s="36"/>
      <c r="BEV553" s="36"/>
      <c r="BEW553" s="36"/>
      <c r="BEX553" s="36"/>
      <c r="BEY553" s="36"/>
      <c r="BEZ553" s="36"/>
      <c r="BFA553" s="36"/>
      <c r="BFB553" s="36"/>
      <c r="BFC553" s="36"/>
      <c r="BFD553" s="36"/>
      <c r="BFE553" s="36"/>
      <c r="BFF553" s="36"/>
      <c r="BFG553" s="36"/>
      <c r="BFH553" s="36"/>
      <c r="BFI553" s="36"/>
      <c r="BFJ553" s="36"/>
      <c r="BFK553" s="36"/>
      <c r="BFL553" s="36"/>
      <c r="BFM553" s="36"/>
      <c r="BFN553" s="36"/>
      <c r="BFO553" s="36"/>
      <c r="BFP553" s="36"/>
      <c r="BFQ553" s="36"/>
      <c r="BFR553" s="36"/>
      <c r="BFS553" s="36"/>
      <c r="BFT553" s="36"/>
      <c r="BFU553" s="36"/>
      <c r="BFV553" s="36"/>
      <c r="BFW553" s="36"/>
      <c r="BFX553" s="36"/>
      <c r="BFY553" s="36"/>
      <c r="BFZ553" s="36"/>
      <c r="BGA553" s="36"/>
      <c r="BGB553" s="36"/>
      <c r="BGC553" s="36"/>
      <c r="BGD553" s="36"/>
      <c r="BGE553" s="36"/>
      <c r="BGF553" s="36"/>
      <c r="BGG553" s="36"/>
      <c r="BGH553" s="36"/>
      <c r="BGI553" s="36"/>
      <c r="BGJ553" s="36"/>
      <c r="BGK553" s="36"/>
      <c r="BGL553" s="36"/>
      <c r="BGM553" s="36"/>
      <c r="BGN553" s="36"/>
      <c r="BGO553" s="36"/>
      <c r="BGP553" s="36"/>
      <c r="BGQ553" s="36"/>
      <c r="BGR553" s="36"/>
      <c r="BGS553" s="36"/>
      <c r="BGT553" s="36"/>
      <c r="BGU553" s="36"/>
      <c r="BGV553" s="36"/>
      <c r="BGW553" s="36"/>
      <c r="BGX553" s="36"/>
      <c r="BGY553" s="36"/>
      <c r="BGZ553" s="36"/>
      <c r="BHA553" s="36"/>
      <c r="BHB553" s="36"/>
      <c r="BHC553" s="36"/>
      <c r="BHD553" s="36"/>
      <c r="BHE553" s="36"/>
      <c r="BHF553" s="36"/>
      <c r="BHG553" s="36"/>
      <c r="BHH553" s="36"/>
      <c r="BHI553" s="36"/>
      <c r="BHJ553" s="36"/>
      <c r="BHK553" s="36"/>
      <c r="BHL553" s="36"/>
      <c r="BHM553" s="36"/>
      <c r="BHN553" s="36"/>
      <c r="BHO553" s="36"/>
      <c r="BHP553" s="36"/>
      <c r="BHQ553" s="36"/>
      <c r="BHR553" s="36"/>
      <c r="BHS553" s="36"/>
      <c r="BHT553" s="36"/>
      <c r="BHU553" s="36"/>
      <c r="BHV553" s="36"/>
      <c r="BHW553" s="36"/>
      <c r="BHX553" s="36"/>
      <c r="BHY553" s="36"/>
      <c r="BHZ553" s="36"/>
      <c r="BIA553" s="36"/>
      <c r="BIB553" s="36"/>
      <c r="BIC553" s="36"/>
      <c r="BID553" s="36"/>
      <c r="BIE553" s="36"/>
      <c r="BIF553" s="36"/>
      <c r="BIG553" s="36"/>
      <c r="BIH553" s="36"/>
      <c r="BII553" s="36"/>
      <c r="BIJ553" s="36"/>
      <c r="BIK553" s="36"/>
      <c r="BIL553" s="36"/>
      <c r="BIM553" s="36"/>
      <c r="BIN553" s="36"/>
      <c r="BIO553" s="36"/>
      <c r="BIP553" s="36"/>
      <c r="BIQ553" s="36"/>
      <c r="BIR553" s="36"/>
      <c r="BIS553" s="36"/>
      <c r="BIT553" s="36"/>
      <c r="BIU553" s="36"/>
      <c r="BIV553" s="36"/>
      <c r="BIW553" s="36"/>
      <c r="BIX553" s="36"/>
      <c r="BIY553" s="36"/>
      <c r="BIZ553" s="36"/>
      <c r="BJA553" s="36"/>
      <c r="BJB553" s="36"/>
      <c r="BJC553" s="36"/>
      <c r="BJD553" s="36"/>
      <c r="BJE553" s="36"/>
      <c r="BJF553" s="36"/>
      <c r="BJG553" s="36"/>
      <c r="BJH553" s="36"/>
      <c r="BJI553" s="36"/>
      <c r="BJJ553" s="36"/>
      <c r="BJK553" s="36"/>
      <c r="BJL553" s="36"/>
      <c r="BJM553" s="36"/>
      <c r="BJN553" s="36"/>
      <c r="BJO553" s="36"/>
      <c r="BJP553" s="36"/>
      <c r="BJQ553" s="36"/>
      <c r="BJR553" s="36"/>
      <c r="BJS553" s="36"/>
      <c r="BJT553" s="36"/>
      <c r="BJU553" s="36"/>
      <c r="BJV553" s="36"/>
      <c r="BJW553" s="36"/>
      <c r="BJX553" s="36"/>
      <c r="BJY553" s="36"/>
      <c r="BJZ553" s="36"/>
      <c r="BKA553" s="36"/>
      <c r="BKB553" s="36"/>
      <c r="BKC553" s="36"/>
      <c r="BKD553" s="36"/>
      <c r="BKE553" s="36"/>
      <c r="BKF553" s="36"/>
      <c r="BKG553" s="36"/>
      <c r="BKH553" s="36"/>
      <c r="BKI553" s="36"/>
      <c r="BKJ553" s="36"/>
      <c r="BKK553" s="36"/>
      <c r="BKL553" s="36"/>
      <c r="BKM553" s="36"/>
      <c r="BKN553" s="36"/>
      <c r="BKO553" s="36"/>
      <c r="BKP553" s="36"/>
      <c r="BKQ553" s="36"/>
      <c r="BKR553" s="36"/>
      <c r="BKS553" s="36"/>
      <c r="BKT553" s="36"/>
      <c r="BKU553" s="36"/>
      <c r="BKV553" s="36"/>
      <c r="BKW553" s="36"/>
      <c r="BKX553" s="36"/>
      <c r="BKY553" s="36"/>
      <c r="BKZ553" s="36"/>
      <c r="BLA553" s="36"/>
      <c r="BLB553" s="36"/>
      <c r="BLC553" s="36"/>
      <c r="BLD553" s="36"/>
      <c r="BLE553" s="36"/>
      <c r="BLF553" s="36"/>
      <c r="BLG553" s="36"/>
      <c r="BLH553" s="36"/>
      <c r="BLI553" s="36"/>
      <c r="BLJ553" s="36"/>
      <c r="BLK553" s="36"/>
      <c r="BLL553" s="36"/>
      <c r="BLM553" s="36"/>
      <c r="BLN553" s="36"/>
      <c r="BLO553" s="36"/>
      <c r="BLP553" s="36"/>
      <c r="BLQ553" s="36"/>
      <c r="BLR553" s="36"/>
      <c r="BLS553" s="36"/>
      <c r="BLT553" s="36"/>
      <c r="BLU553" s="36"/>
      <c r="BLV553" s="36"/>
      <c r="BLW553" s="36"/>
      <c r="BLX553" s="36"/>
      <c r="BLY553" s="36"/>
      <c r="BLZ553" s="36"/>
      <c r="BMA553" s="36"/>
      <c r="BMB553" s="36"/>
      <c r="BMC553" s="36"/>
      <c r="BMD553" s="36"/>
      <c r="BME553" s="36"/>
      <c r="BMF553" s="36"/>
      <c r="BMG553" s="36"/>
      <c r="BMH553" s="36"/>
      <c r="BMI553" s="36"/>
      <c r="BMJ553" s="36"/>
      <c r="BMK553" s="36"/>
      <c r="BML553" s="36"/>
      <c r="BMM553" s="36"/>
      <c r="BMN553" s="36"/>
      <c r="BMO553" s="36"/>
      <c r="BMP553" s="36"/>
      <c r="BMQ553" s="36"/>
      <c r="BMR553" s="36"/>
      <c r="BMS553" s="36"/>
      <c r="BMT553" s="36"/>
      <c r="BMU553" s="36"/>
      <c r="BMV553" s="36"/>
      <c r="BMW553" s="36"/>
      <c r="BMX553" s="36"/>
      <c r="BMY553" s="36"/>
      <c r="BMZ553" s="36"/>
      <c r="BNA553" s="36"/>
      <c r="BNB553" s="36"/>
      <c r="BNC553" s="36"/>
      <c r="BND553" s="36"/>
      <c r="BNE553" s="36"/>
      <c r="BNF553" s="36"/>
      <c r="BNG553" s="36"/>
      <c r="BNH553" s="36"/>
      <c r="BNI553" s="36"/>
      <c r="BNJ553" s="36"/>
      <c r="BNK553" s="36"/>
      <c r="BNL553" s="36"/>
      <c r="BNM553" s="36"/>
      <c r="BNN553" s="36"/>
      <c r="BNO553" s="36"/>
      <c r="BNP553" s="36"/>
      <c r="BNQ553" s="36"/>
      <c r="BNR553" s="36"/>
      <c r="BNS553" s="36"/>
      <c r="BNT553" s="36"/>
      <c r="BNU553" s="36"/>
      <c r="BNV553" s="36"/>
      <c r="BNW553" s="36"/>
      <c r="BNX553" s="36"/>
      <c r="BNY553" s="36"/>
      <c r="BNZ553" s="36"/>
      <c r="BOA553" s="36"/>
      <c r="BOB553" s="36"/>
      <c r="BOC553" s="36"/>
      <c r="BOD553" s="36"/>
      <c r="BOE553" s="36"/>
      <c r="BOF553" s="36"/>
      <c r="BOG553" s="36"/>
      <c r="BOH553" s="36"/>
      <c r="BOI553" s="36"/>
      <c r="BOJ553" s="36"/>
      <c r="BOK553" s="36"/>
      <c r="BOL553" s="36"/>
      <c r="BOM553" s="36"/>
      <c r="BON553" s="36"/>
      <c r="BOO553" s="36"/>
      <c r="BOP553" s="36"/>
      <c r="BOQ553" s="36"/>
      <c r="BOR553" s="36"/>
      <c r="BOS553" s="36"/>
      <c r="BOT553" s="36"/>
      <c r="BOU553" s="36"/>
      <c r="BOV553" s="36"/>
      <c r="BOW553" s="36"/>
      <c r="BOX553" s="36"/>
      <c r="BOY553" s="36"/>
      <c r="BOZ553" s="36"/>
      <c r="BPA553" s="36"/>
      <c r="BPB553" s="36"/>
      <c r="BPC553" s="36"/>
      <c r="BPD553" s="36"/>
      <c r="BPE553" s="36"/>
      <c r="BPF553" s="36"/>
      <c r="BPG553" s="36"/>
      <c r="BPH553" s="36"/>
      <c r="BPI553" s="36"/>
      <c r="BPJ553" s="36"/>
      <c r="BPK553" s="36"/>
      <c r="BPL553" s="36"/>
      <c r="BPM553" s="36"/>
      <c r="BPN553" s="36"/>
      <c r="BPO553" s="36"/>
      <c r="BPP553" s="36"/>
      <c r="BPQ553" s="36"/>
      <c r="BPR553" s="36"/>
      <c r="BPS553" s="36"/>
      <c r="BPT553" s="36"/>
      <c r="BPU553" s="36"/>
      <c r="BPV553" s="36"/>
      <c r="BPW553" s="36"/>
      <c r="BPX553" s="36"/>
      <c r="BPY553" s="36"/>
      <c r="BPZ553" s="36"/>
      <c r="BQA553" s="36"/>
      <c r="BQB553" s="36"/>
      <c r="BQC553" s="36"/>
      <c r="BQD553" s="36"/>
      <c r="BQE553" s="36"/>
      <c r="BQF553" s="36"/>
      <c r="BQG553" s="36"/>
      <c r="BQH553" s="36"/>
      <c r="BQI553" s="36"/>
      <c r="BQJ553" s="36"/>
      <c r="BQK553" s="36"/>
      <c r="BQL553" s="36"/>
      <c r="BQM553" s="36"/>
      <c r="BQN553" s="36"/>
      <c r="BQO553" s="36"/>
      <c r="BQP553" s="36"/>
      <c r="BQQ553" s="36"/>
      <c r="BQR553" s="36"/>
      <c r="BQS553" s="36"/>
      <c r="BQT553" s="36"/>
      <c r="BQU553" s="36"/>
      <c r="BQV553" s="36"/>
      <c r="BQW553" s="36"/>
      <c r="BQX553" s="36"/>
      <c r="BQY553" s="36"/>
      <c r="BQZ553" s="36"/>
      <c r="BRA553" s="36"/>
      <c r="BRB553" s="36"/>
      <c r="BRC553" s="36"/>
      <c r="BRD553" s="36"/>
      <c r="BRE553" s="36"/>
      <c r="BRF553" s="36"/>
      <c r="BRG553" s="36"/>
      <c r="BRH553" s="36"/>
      <c r="BRI553" s="36"/>
      <c r="BRJ553" s="36"/>
      <c r="BRK553" s="36"/>
      <c r="BRL553" s="36"/>
      <c r="BRM553" s="36"/>
      <c r="BRN553" s="36"/>
      <c r="BRO553" s="36"/>
      <c r="BRP553" s="36"/>
      <c r="BRQ553" s="36"/>
      <c r="BRR553" s="36"/>
      <c r="BRS553" s="36"/>
      <c r="BRT553" s="36"/>
      <c r="BRU553" s="36"/>
      <c r="BRV553" s="36"/>
      <c r="BRW553" s="36"/>
      <c r="BRX553" s="36"/>
      <c r="BRY553" s="36"/>
      <c r="BRZ553" s="36"/>
      <c r="BSA553" s="36"/>
      <c r="BSB553" s="36"/>
      <c r="BSC553" s="36"/>
      <c r="BSD553" s="36"/>
      <c r="BSE553" s="36"/>
      <c r="BSF553" s="36"/>
      <c r="BSG553" s="36"/>
      <c r="BSH553" s="36"/>
      <c r="BSI553" s="36"/>
      <c r="BSJ553" s="36"/>
      <c r="BSK553" s="36"/>
      <c r="BSL553" s="36"/>
      <c r="BSM553" s="36"/>
      <c r="BSN553" s="36"/>
      <c r="BSO553" s="36"/>
      <c r="BSP553" s="36"/>
      <c r="BSQ553" s="36"/>
      <c r="BSR553" s="36"/>
      <c r="BSS553" s="36"/>
      <c r="BST553" s="36"/>
      <c r="BSU553" s="36"/>
      <c r="BSV553" s="36"/>
      <c r="BSW553" s="36"/>
      <c r="BSX553" s="36"/>
      <c r="BSY553" s="36"/>
      <c r="BSZ553" s="36"/>
      <c r="BTA553" s="36"/>
      <c r="BTB553" s="36"/>
      <c r="BTC553" s="36"/>
      <c r="BTD553" s="36"/>
      <c r="BTE553" s="36"/>
      <c r="BTF553" s="36"/>
      <c r="BTG553" s="36"/>
      <c r="BTH553" s="36"/>
      <c r="BTI553" s="36"/>
      <c r="BTJ553" s="36"/>
      <c r="BTK553" s="36"/>
      <c r="BTL553" s="36"/>
      <c r="BTM553" s="36"/>
      <c r="BTN553" s="36"/>
      <c r="BTO553" s="36"/>
      <c r="BTP553" s="36"/>
      <c r="BTQ553" s="36"/>
      <c r="BTR553" s="36"/>
      <c r="BTS553" s="36"/>
      <c r="BTT553" s="36"/>
      <c r="BTU553" s="36"/>
      <c r="BTV553" s="36"/>
      <c r="BTW553" s="36"/>
      <c r="BTX553" s="36"/>
      <c r="BTY553" s="36"/>
      <c r="BTZ553" s="36"/>
      <c r="BUA553" s="36"/>
      <c r="BUB553" s="36"/>
      <c r="BUC553" s="36"/>
      <c r="BUD553" s="36"/>
      <c r="BUE553" s="36"/>
      <c r="BUF553" s="36"/>
      <c r="BUG553" s="36"/>
      <c r="BUH553" s="36"/>
      <c r="BUI553" s="36"/>
      <c r="BUJ553" s="36"/>
      <c r="BUK553" s="36"/>
      <c r="BUL553" s="36"/>
      <c r="BUM553" s="36"/>
      <c r="BUN553" s="36"/>
      <c r="BUO553" s="36"/>
      <c r="BUP553" s="36"/>
      <c r="BUQ553" s="36"/>
      <c r="BUR553" s="36"/>
      <c r="BUS553" s="36"/>
      <c r="BUT553" s="36"/>
      <c r="BUU553" s="36"/>
      <c r="BUV553" s="36"/>
      <c r="BUW553" s="36"/>
      <c r="BUX553" s="36"/>
      <c r="BUY553" s="36"/>
      <c r="BUZ553" s="36"/>
      <c r="BVA553" s="36"/>
      <c r="BVB553" s="36"/>
      <c r="BVC553" s="36"/>
      <c r="BVD553" s="36"/>
      <c r="BVE553" s="36"/>
      <c r="BVF553" s="36"/>
      <c r="BVG553" s="36"/>
      <c r="BVH553" s="36"/>
      <c r="BVI553" s="36"/>
      <c r="BVJ553" s="36"/>
      <c r="BVK553" s="36"/>
      <c r="BVL553" s="36"/>
      <c r="BVM553" s="36"/>
      <c r="BVN553" s="36"/>
      <c r="BVO553" s="36"/>
      <c r="BVP553" s="36"/>
      <c r="BVQ553" s="36"/>
      <c r="BVR553" s="36"/>
      <c r="BVS553" s="36"/>
      <c r="BVT553" s="36"/>
      <c r="BVU553" s="36"/>
      <c r="BVV553" s="36"/>
      <c r="BVW553" s="36"/>
      <c r="BVX553" s="36"/>
      <c r="BVY553" s="36"/>
      <c r="BVZ553" s="36"/>
      <c r="BWA553" s="36"/>
      <c r="BWB553" s="36"/>
      <c r="BWC553" s="36"/>
      <c r="BWD553" s="36"/>
      <c r="BWE553" s="36"/>
      <c r="BWF553" s="36"/>
      <c r="BWG553" s="36"/>
      <c r="BWH553" s="36"/>
      <c r="BWI553" s="36"/>
      <c r="BWJ553" s="36"/>
      <c r="BWK553" s="36"/>
      <c r="BWL553" s="36"/>
      <c r="BWM553" s="36"/>
      <c r="BWN553" s="36"/>
      <c r="BWO553" s="36"/>
      <c r="BWP553" s="36"/>
      <c r="BWQ553" s="36"/>
      <c r="BWR553" s="36"/>
      <c r="BWS553" s="36"/>
      <c r="BWT553" s="36"/>
      <c r="BWU553" s="36"/>
      <c r="BWV553" s="36"/>
      <c r="BWW553" s="36"/>
      <c r="BWX553" s="36"/>
      <c r="BWY553" s="36"/>
      <c r="BWZ553" s="36"/>
      <c r="BXA553" s="36"/>
      <c r="BXB553" s="36"/>
      <c r="BXC553" s="36"/>
      <c r="BXD553" s="36"/>
      <c r="BXE553" s="36"/>
      <c r="BXF553" s="36"/>
      <c r="BXG553" s="36"/>
      <c r="BXH553" s="36"/>
      <c r="BXI553" s="36"/>
      <c r="BXJ553" s="36"/>
      <c r="BXK553" s="36"/>
      <c r="BXL553" s="36"/>
      <c r="BXM553" s="36"/>
      <c r="BXN553" s="36"/>
      <c r="BXO553" s="36"/>
      <c r="BXP553" s="36"/>
      <c r="BXQ553" s="36"/>
      <c r="BXR553" s="36"/>
      <c r="BXS553" s="36"/>
      <c r="BXT553" s="36"/>
      <c r="BXU553" s="36"/>
      <c r="BXV553" s="36"/>
      <c r="BXW553" s="36"/>
      <c r="BXX553" s="36"/>
      <c r="BXY553" s="36"/>
      <c r="BXZ553" s="36"/>
      <c r="BYA553" s="36"/>
      <c r="BYB553" s="36"/>
      <c r="BYC553" s="36"/>
      <c r="BYD553" s="36"/>
      <c r="BYE553" s="36"/>
      <c r="BYF553" s="36"/>
      <c r="BYG553" s="36"/>
      <c r="BYH553" s="36"/>
      <c r="BYI553" s="36"/>
      <c r="BYJ553" s="36"/>
      <c r="BYK553" s="36"/>
      <c r="BYL553" s="36"/>
      <c r="BYM553" s="36"/>
      <c r="BYN553" s="36"/>
      <c r="BYO553" s="36"/>
      <c r="BYP553" s="36"/>
      <c r="BYQ553" s="36"/>
      <c r="BYR553" s="36"/>
      <c r="BYS553" s="36"/>
      <c r="BYT553" s="36"/>
      <c r="BYU553" s="36"/>
      <c r="BYV553" s="36"/>
      <c r="BYW553" s="36"/>
      <c r="BYX553" s="36"/>
      <c r="BYY553" s="36"/>
      <c r="BYZ553" s="36"/>
      <c r="BZA553" s="36"/>
      <c r="BZB553" s="36"/>
      <c r="BZC553" s="36"/>
      <c r="BZD553" s="36"/>
      <c r="BZE553" s="36"/>
      <c r="BZF553" s="36"/>
      <c r="BZG553" s="36"/>
      <c r="BZH553" s="36"/>
      <c r="BZI553" s="36"/>
      <c r="BZJ553" s="36"/>
      <c r="BZK553" s="36"/>
      <c r="BZL553" s="36"/>
      <c r="BZM553" s="36"/>
      <c r="BZN553" s="36"/>
      <c r="BZO553" s="36"/>
      <c r="BZP553" s="36"/>
      <c r="BZQ553" s="36"/>
      <c r="BZR553" s="36"/>
      <c r="BZS553" s="36"/>
      <c r="BZT553" s="36"/>
      <c r="BZU553" s="36"/>
      <c r="BZV553" s="36"/>
      <c r="BZW553" s="36"/>
      <c r="BZX553" s="36"/>
      <c r="BZY553" s="36"/>
      <c r="BZZ553" s="36"/>
      <c r="CAA553" s="36"/>
      <c r="CAB553" s="36"/>
      <c r="CAC553" s="36"/>
      <c r="CAD553" s="36"/>
      <c r="CAE553" s="36"/>
      <c r="CAF553" s="36"/>
      <c r="CAG553" s="36"/>
      <c r="CAH553" s="36"/>
      <c r="CAI553" s="36"/>
      <c r="CAJ553" s="36"/>
      <c r="CAK553" s="36"/>
      <c r="CAL553" s="36"/>
      <c r="CAM553" s="36"/>
      <c r="CAN553" s="36"/>
      <c r="CAO553" s="36"/>
      <c r="CAP553" s="36"/>
      <c r="CAQ553" s="36"/>
      <c r="CAR553" s="36"/>
      <c r="CAS553" s="36"/>
      <c r="CAT553" s="36"/>
      <c r="CAU553" s="36"/>
      <c r="CAV553" s="36"/>
      <c r="CAW553" s="36"/>
      <c r="CAX553" s="36"/>
      <c r="CAY553" s="36"/>
      <c r="CAZ553" s="36"/>
      <c r="CBA553" s="36"/>
      <c r="CBB553" s="36"/>
      <c r="CBC553" s="36"/>
      <c r="CBD553" s="36"/>
      <c r="CBE553" s="36"/>
      <c r="CBF553" s="36"/>
      <c r="CBG553" s="36"/>
      <c r="CBH553" s="36"/>
      <c r="CBI553" s="36"/>
      <c r="CBJ553" s="36"/>
      <c r="CBK553" s="36"/>
      <c r="CBL553" s="36"/>
      <c r="CBM553" s="36"/>
      <c r="CBN553" s="36"/>
      <c r="CBO553" s="36"/>
      <c r="CBP553" s="36"/>
      <c r="CBQ553" s="36"/>
      <c r="CBR553" s="36"/>
      <c r="CBS553" s="36"/>
      <c r="CBT553" s="36"/>
      <c r="CBU553" s="36"/>
      <c r="CBV553" s="36"/>
      <c r="CBW553" s="36"/>
      <c r="CBX553" s="36"/>
      <c r="CBY553" s="36"/>
      <c r="CBZ553" s="36"/>
      <c r="CCA553" s="36"/>
      <c r="CCB553" s="36"/>
      <c r="CCC553" s="36"/>
      <c r="CCD553" s="36"/>
      <c r="CCE553" s="36"/>
      <c r="CCF553" s="36"/>
      <c r="CCG553" s="36"/>
      <c r="CCH553" s="36"/>
      <c r="CCI553" s="36"/>
      <c r="CCJ553" s="36"/>
      <c r="CCK553" s="36"/>
      <c r="CCL553" s="36"/>
      <c r="CCM553" s="36"/>
      <c r="CCN553" s="36"/>
      <c r="CCO553" s="36"/>
      <c r="CCP553" s="36"/>
      <c r="CCQ553" s="36"/>
      <c r="CCR553" s="36"/>
      <c r="CCS553" s="36"/>
      <c r="CCT553" s="36"/>
      <c r="CCU553" s="36"/>
      <c r="CCV553" s="36"/>
      <c r="CCW553" s="36"/>
      <c r="CCX553" s="36"/>
      <c r="CCY553" s="36"/>
      <c r="CCZ553" s="36"/>
      <c r="CDA553" s="36"/>
      <c r="CDB553" s="36"/>
      <c r="CDC553" s="36"/>
      <c r="CDD553" s="36"/>
      <c r="CDE553" s="36"/>
      <c r="CDF553" s="36"/>
      <c r="CDG553" s="36"/>
      <c r="CDH553" s="36"/>
      <c r="CDI553" s="36"/>
      <c r="CDJ553" s="36"/>
      <c r="CDK553" s="36"/>
      <c r="CDL553" s="36"/>
      <c r="CDM553" s="36"/>
      <c r="CDN553" s="36"/>
      <c r="CDO553" s="36"/>
      <c r="CDP553" s="36"/>
      <c r="CDQ553" s="36"/>
      <c r="CDR553" s="36"/>
      <c r="CDS553" s="36"/>
      <c r="CDT553" s="36"/>
      <c r="CDU553" s="36"/>
      <c r="CDV553" s="36"/>
      <c r="CDW553" s="36"/>
      <c r="CDX553" s="36"/>
      <c r="CDY553" s="36"/>
      <c r="CDZ553" s="36"/>
      <c r="CEA553" s="36"/>
      <c r="CEB553" s="36"/>
      <c r="CEC553" s="36"/>
      <c r="CED553" s="36"/>
      <c r="CEE553" s="36"/>
      <c r="CEF553" s="36"/>
      <c r="CEG553" s="36"/>
      <c r="CEH553" s="36"/>
      <c r="CEI553" s="36"/>
      <c r="CEJ553" s="36"/>
      <c r="CEK553" s="36"/>
      <c r="CEL553" s="36"/>
      <c r="CEM553" s="36"/>
      <c r="CEN553" s="36"/>
      <c r="CEO553" s="36"/>
      <c r="CEP553" s="36"/>
      <c r="CEQ553" s="36"/>
      <c r="CER553" s="36"/>
      <c r="CES553" s="36"/>
      <c r="CET553" s="36"/>
      <c r="CEU553" s="36"/>
      <c r="CEV553" s="36"/>
      <c r="CEW553" s="36"/>
      <c r="CEX553" s="36"/>
      <c r="CEY553" s="36"/>
      <c r="CEZ553" s="36"/>
      <c r="CFA553" s="36"/>
      <c r="CFB553" s="36"/>
      <c r="CFC553" s="36"/>
      <c r="CFD553" s="36"/>
      <c r="CFE553" s="36"/>
      <c r="CFF553" s="36"/>
      <c r="CFG553" s="36"/>
      <c r="CFH553" s="36"/>
      <c r="CFI553" s="36"/>
      <c r="CFJ553" s="36"/>
      <c r="CFK553" s="36"/>
      <c r="CFL553" s="36"/>
      <c r="CFM553" s="36"/>
      <c r="CFN553" s="36"/>
      <c r="CFO553" s="36"/>
      <c r="CFP553" s="36"/>
      <c r="CFQ553" s="36"/>
      <c r="CFR553" s="36"/>
      <c r="CFS553" s="36"/>
      <c r="CFT553" s="36"/>
      <c r="CFU553" s="36"/>
      <c r="CFV553" s="36"/>
      <c r="CFW553" s="36"/>
      <c r="CFX553" s="36"/>
      <c r="CFY553" s="36"/>
      <c r="CFZ553" s="36"/>
      <c r="CGA553" s="36"/>
      <c r="CGB553" s="36"/>
      <c r="CGC553" s="36"/>
      <c r="CGD553" s="36"/>
      <c r="CGE553" s="36"/>
      <c r="CGF553" s="36"/>
      <c r="CGG553" s="36"/>
      <c r="CGH553" s="36"/>
      <c r="CGI553" s="36"/>
      <c r="CGJ553" s="36"/>
      <c r="CGK553" s="36"/>
      <c r="CGL553" s="36"/>
      <c r="CGM553" s="36"/>
      <c r="CGN553" s="36"/>
      <c r="CGO553" s="36"/>
      <c r="CGP553" s="36"/>
      <c r="CGQ553" s="36"/>
      <c r="CGR553" s="36"/>
      <c r="CGS553" s="36"/>
      <c r="CGT553" s="36"/>
      <c r="CGU553" s="36"/>
      <c r="CGV553" s="36"/>
      <c r="CGW553" s="36"/>
      <c r="CGX553" s="36"/>
      <c r="CGY553" s="36"/>
      <c r="CGZ553" s="36"/>
      <c r="CHA553" s="36"/>
      <c r="CHB553" s="36"/>
      <c r="CHC553" s="36"/>
      <c r="CHD553" s="36"/>
      <c r="CHE553" s="36"/>
      <c r="CHF553" s="36"/>
      <c r="CHG553" s="36"/>
      <c r="CHH553" s="36"/>
      <c r="CHI553" s="36"/>
      <c r="CHJ553" s="36"/>
      <c r="CHK553" s="36"/>
      <c r="CHL553" s="36"/>
      <c r="CHM553" s="36"/>
      <c r="CHN553" s="36"/>
      <c r="CHO553" s="36"/>
      <c r="CHP553" s="36"/>
      <c r="CHQ553" s="36"/>
      <c r="CHR553" s="36"/>
      <c r="CHS553" s="36"/>
      <c r="CHT553" s="36"/>
      <c r="CHU553" s="36"/>
      <c r="CHV553" s="36"/>
      <c r="CHW553" s="36"/>
      <c r="CHX553" s="36"/>
      <c r="CHY553" s="36"/>
      <c r="CHZ553" s="36"/>
      <c r="CIA553" s="36"/>
      <c r="CIB553" s="36"/>
      <c r="CIC553" s="36"/>
      <c r="CID553" s="36"/>
      <c r="CIE553" s="36"/>
      <c r="CIF553" s="36"/>
      <c r="CIG553" s="36"/>
      <c r="CIH553" s="36"/>
      <c r="CII553" s="36"/>
      <c r="CIJ553" s="36"/>
      <c r="CIK553" s="36"/>
      <c r="CIL553" s="36"/>
      <c r="CIM553" s="36"/>
      <c r="CIN553" s="36"/>
      <c r="CIO553" s="36"/>
      <c r="CIP553" s="36"/>
      <c r="CIQ553" s="36"/>
      <c r="CIR553" s="36"/>
      <c r="CIS553" s="36"/>
      <c r="CIT553" s="36"/>
      <c r="CIU553" s="36"/>
      <c r="CIV553" s="36"/>
      <c r="CIW553" s="36"/>
      <c r="CIX553" s="36"/>
      <c r="CIY553" s="36"/>
      <c r="CIZ553" s="36"/>
      <c r="CJA553" s="36"/>
      <c r="CJB553" s="36"/>
      <c r="CJC553" s="36"/>
      <c r="CJD553" s="36"/>
      <c r="CJE553" s="36"/>
      <c r="CJF553" s="36"/>
      <c r="CJG553" s="36"/>
      <c r="CJH553" s="36"/>
      <c r="CJI553" s="36"/>
      <c r="CJJ553" s="36"/>
      <c r="CJK553" s="36"/>
      <c r="CJL553" s="36"/>
      <c r="CJM553" s="36"/>
      <c r="CJN553" s="36"/>
      <c r="CJO553" s="36"/>
      <c r="CJP553" s="36"/>
      <c r="CJQ553" s="36"/>
      <c r="CJR553" s="36"/>
      <c r="CJS553" s="36"/>
      <c r="CJT553" s="36"/>
      <c r="CJU553" s="36"/>
      <c r="CJV553" s="36"/>
      <c r="CJW553" s="36"/>
      <c r="CJX553" s="36"/>
      <c r="CJY553" s="36"/>
      <c r="CJZ553" s="36"/>
      <c r="CKA553" s="36"/>
      <c r="CKB553" s="36"/>
      <c r="CKC553" s="36"/>
      <c r="CKD553" s="36"/>
      <c r="CKE553" s="36"/>
      <c r="CKF553" s="36"/>
      <c r="CKG553" s="36"/>
      <c r="CKH553" s="36"/>
      <c r="CKI553" s="36"/>
      <c r="CKJ553" s="36"/>
      <c r="CKK553" s="36"/>
      <c r="CKL553" s="36"/>
      <c r="CKM553" s="36"/>
      <c r="CKN553" s="36"/>
      <c r="CKO553" s="36"/>
      <c r="CKP553" s="36"/>
      <c r="CKQ553" s="36"/>
      <c r="CKR553" s="36"/>
      <c r="CKS553" s="36"/>
      <c r="CKT553" s="36"/>
      <c r="CKU553" s="36"/>
      <c r="CKV553" s="36"/>
      <c r="CKW553" s="36"/>
      <c r="CKX553" s="36"/>
      <c r="CKY553" s="36"/>
      <c r="CKZ553" s="36"/>
      <c r="CLA553" s="36"/>
      <c r="CLB553" s="36"/>
      <c r="CLC553" s="36"/>
      <c r="CLD553" s="36"/>
      <c r="CLE553" s="36"/>
      <c r="CLF553" s="36"/>
      <c r="CLG553" s="36"/>
      <c r="CLH553" s="36"/>
      <c r="CLI553" s="36"/>
      <c r="CLJ553" s="36"/>
      <c r="CLK553" s="36"/>
      <c r="CLL553" s="36"/>
      <c r="CLM553" s="36"/>
      <c r="CLN553" s="36"/>
      <c r="CLO553" s="36"/>
      <c r="CLP553" s="36"/>
      <c r="CLQ553" s="36"/>
      <c r="CLR553" s="36"/>
      <c r="CLS553" s="36"/>
      <c r="CLT553" s="36"/>
      <c r="CLU553" s="36"/>
      <c r="CLV553" s="36"/>
      <c r="CLW553" s="36"/>
      <c r="CLX553" s="36"/>
      <c r="CLY553" s="36"/>
      <c r="CLZ553" s="36"/>
      <c r="CMA553" s="36"/>
      <c r="CMB553" s="36"/>
      <c r="CMC553" s="36"/>
      <c r="CMD553" s="36"/>
      <c r="CME553" s="36"/>
      <c r="CMF553" s="36"/>
      <c r="CMG553" s="36"/>
      <c r="CMH553" s="36"/>
      <c r="CMI553" s="36"/>
      <c r="CMJ553" s="36"/>
      <c r="CMK553" s="36"/>
      <c r="CML553" s="36"/>
      <c r="CMM553" s="36"/>
      <c r="CMN553" s="36"/>
      <c r="CMO553" s="36"/>
      <c r="CMP553" s="36"/>
      <c r="CMQ553" s="36"/>
      <c r="CMR553" s="36"/>
      <c r="CMS553" s="36"/>
      <c r="CMT553" s="36"/>
      <c r="CMU553" s="36"/>
      <c r="CMV553" s="36"/>
      <c r="CMW553" s="36"/>
      <c r="CMX553" s="36"/>
      <c r="CMY553" s="36"/>
      <c r="CMZ553" s="36"/>
      <c r="CNA553" s="36"/>
      <c r="CNB553" s="36"/>
      <c r="CNC553" s="36"/>
      <c r="CND553" s="36"/>
      <c r="CNE553" s="36"/>
      <c r="CNF553" s="36"/>
      <c r="CNG553" s="36"/>
      <c r="CNH553" s="36"/>
      <c r="CNI553" s="36"/>
      <c r="CNJ553" s="36"/>
      <c r="CNK553" s="36"/>
      <c r="CNL553" s="36"/>
      <c r="CNM553" s="36"/>
      <c r="CNN553" s="36"/>
      <c r="CNO553" s="36"/>
      <c r="CNP553" s="36"/>
      <c r="CNQ553" s="36"/>
      <c r="CNR553" s="36"/>
      <c r="CNS553" s="36"/>
      <c r="CNT553" s="36"/>
      <c r="CNU553" s="36"/>
      <c r="CNV553" s="36"/>
      <c r="CNW553" s="36"/>
      <c r="CNX553" s="36"/>
      <c r="CNY553" s="36"/>
      <c r="CNZ553" s="36"/>
      <c r="COA553" s="36"/>
      <c r="COB553" s="36"/>
      <c r="COC553" s="36"/>
      <c r="COD553" s="36"/>
      <c r="COE553" s="36"/>
      <c r="COF553" s="36"/>
      <c r="COG553" s="36"/>
      <c r="COH553" s="36"/>
      <c r="COI553" s="36"/>
      <c r="COJ553" s="36"/>
      <c r="COK553" s="36"/>
      <c r="COL553" s="36"/>
      <c r="COM553" s="36"/>
      <c r="CON553" s="36"/>
      <c r="COO553" s="36"/>
      <c r="COP553" s="36"/>
      <c r="COQ553" s="36"/>
      <c r="COR553" s="36"/>
      <c r="COS553" s="36"/>
      <c r="COT553" s="36"/>
      <c r="COU553" s="36"/>
      <c r="COV553" s="36"/>
      <c r="COW553" s="36"/>
      <c r="COX553" s="36"/>
      <c r="COY553" s="36"/>
      <c r="COZ553" s="36"/>
      <c r="CPA553" s="36"/>
      <c r="CPB553" s="36"/>
      <c r="CPC553" s="36"/>
      <c r="CPD553" s="36"/>
      <c r="CPE553" s="36"/>
      <c r="CPF553" s="36"/>
      <c r="CPG553" s="36"/>
      <c r="CPH553" s="36"/>
      <c r="CPI553" s="36"/>
      <c r="CPJ553" s="36"/>
      <c r="CPK553" s="36"/>
      <c r="CPL553" s="36"/>
      <c r="CPM553" s="36"/>
      <c r="CPN553" s="36"/>
      <c r="CPO553" s="36"/>
      <c r="CPP553" s="36"/>
      <c r="CPQ553" s="36"/>
      <c r="CPR553" s="36"/>
      <c r="CPS553" s="36"/>
      <c r="CPT553" s="36"/>
      <c r="CPU553" s="36"/>
      <c r="CPV553" s="36"/>
      <c r="CPW553" s="36"/>
      <c r="CPX553" s="36"/>
      <c r="CPY553" s="36"/>
      <c r="CPZ553" s="36"/>
      <c r="CQA553" s="36"/>
      <c r="CQB553" s="36"/>
      <c r="CQC553" s="36"/>
      <c r="CQD553" s="36"/>
      <c r="CQE553" s="36"/>
      <c r="CQF553" s="36"/>
      <c r="CQG553" s="36"/>
      <c r="CQH553" s="36"/>
      <c r="CQI553" s="36"/>
      <c r="CQJ553" s="36"/>
      <c r="CQK553" s="36"/>
      <c r="CQL553" s="36"/>
      <c r="CQM553" s="36"/>
      <c r="CQN553" s="36"/>
      <c r="CQO553" s="36"/>
      <c r="CQP553" s="36"/>
      <c r="CQQ553" s="36"/>
      <c r="CQR553" s="36"/>
      <c r="CQS553" s="36"/>
      <c r="CQT553" s="36"/>
      <c r="CQU553" s="36"/>
      <c r="CQV553" s="36"/>
      <c r="CQW553" s="36"/>
      <c r="CQX553" s="36"/>
      <c r="CQY553" s="36"/>
      <c r="CQZ553" s="36"/>
      <c r="CRA553" s="36"/>
      <c r="CRB553" s="36"/>
      <c r="CRC553" s="36"/>
      <c r="CRD553" s="36"/>
      <c r="CRE553" s="36"/>
      <c r="CRF553" s="36"/>
      <c r="CRG553" s="36"/>
      <c r="CRH553" s="36"/>
      <c r="CRI553" s="36"/>
      <c r="CRJ553" s="36"/>
      <c r="CRK553" s="36"/>
      <c r="CRL553" s="36"/>
      <c r="CRM553" s="36"/>
      <c r="CRN553" s="36"/>
      <c r="CRO553" s="36"/>
      <c r="CRP553" s="36"/>
      <c r="CRQ553" s="36"/>
      <c r="CRR553" s="36"/>
      <c r="CRS553" s="36"/>
      <c r="CRT553" s="36"/>
      <c r="CRU553" s="36"/>
      <c r="CRV553" s="36"/>
      <c r="CRW553" s="36"/>
      <c r="CRX553" s="36"/>
      <c r="CRY553" s="36"/>
      <c r="CRZ553" s="36"/>
      <c r="CSA553" s="36"/>
      <c r="CSB553" s="36"/>
      <c r="CSC553" s="36"/>
      <c r="CSD553" s="36"/>
      <c r="CSE553" s="36"/>
      <c r="CSF553" s="36"/>
      <c r="CSG553" s="36"/>
      <c r="CSH553" s="36"/>
      <c r="CSI553" s="36"/>
      <c r="CSJ553" s="36"/>
      <c r="CSK553" s="36"/>
      <c r="CSL553" s="36"/>
      <c r="CSM553" s="36"/>
      <c r="CSN553" s="36"/>
      <c r="CSO553" s="36"/>
      <c r="CSP553" s="36"/>
      <c r="CSQ553" s="36"/>
      <c r="CSR553" s="36"/>
      <c r="CSS553" s="36"/>
      <c r="CST553" s="36"/>
      <c r="CSU553" s="36"/>
      <c r="CSV553" s="36"/>
      <c r="CSW553" s="36"/>
      <c r="CSX553" s="36"/>
      <c r="CSY553" s="36"/>
      <c r="CSZ553" s="36"/>
      <c r="CTA553" s="36"/>
      <c r="CTB553" s="36"/>
      <c r="CTC553" s="36"/>
      <c r="CTD553" s="36"/>
      <c r="CTE553" s="36"/>
      <c r="CTF553" s="36"/>
      <c r="CTG553" s="36"/>
      <c r="CTH553" s="36"/>
      <c r="CTI553" s="36"/>
      <c r="CTJ553" s="36"/>
      <c r="CTK553" s="36"/>
      <c r="CTL553" s="36"/>
      <c r="CTM553" s="36"/>
      <c r="CTN553" s="36"/>
      <c r="CTO553" s="36"/>
      <c r="CTP553" s="36"/>
      <c r="CTQ553" s="36"/>
      <c r="CTR553" s="36"/>
      <c r="CTS553" s="36"/>
      <c r="CTT553" s="36"/>
      <c r="CTU553" s="36"/>
      <c r="CTV553" s="36"/>
      <c r="CTW553" s="36"/>
      <c r="CTX553" s="36"/>
      <c r="CTY553" s="36"/>
      <c r="CTZ553" s="36"/>
      <c r="CUA553" s="36"/>
      <c r="CUB553" s="36"/>
      <c r="CUC553" s="36"/>
      <c r="CUD553" s="36"/>
      <c r="CUE553" s="36"/>
      <c r="CUF553" s="36"/>
      <c r="CUG553" s="36"/>
      <c r="CUH553" s="36"/>
      <c r="CUI553" s="36"/>
      <c r="CUJ553" s="36"/>
      <c r="CUK553" s="36"/>
      <c r="CUL553" s="36"/>
      <c r="CUM553" s="36"/>
      <c r="CUN553" s="36"/>
      <c r="CUO553" s="36"/>
      <c r="CUP553" s="36"/>
      <c r="CUQ553" s="36"/>
      <c r="CUR553" s="36"/>
      <c r="CUS553" s="36"/>
      <c r="CUT553" s="36"/>
      <c r="CUU553" s="36"/>
      <c r="CUV553" s="36"/>
      <c r="CUW553" s="36"/>
      <c r="CUX553" s="36"/>
      <c r="CUY553" s="36"/>
      <c r="CUZ553" s="36"/>
      <c r="CVA553" s="36"/>
      <c r="CVB553" s="36"/>
      <c r="CVC553" s="36"/>
      <c r="CVD553" s="36"/>
      <c r="CVE553" s="36"/>
      <c r="CVF553" s="36"/>
      <c r="CVG553" s="36"/>
      <c r="CVH553" s="36"/>
      <c r="CVI553" s="36"/>
      <c r="CVJ553" s="36"/>
      <c r="CVK553" s="36"/>
      <c r="CVL553" s="36"/>
      <c r="CVM553" s="36"/>
      <c r="CVN553" s="36"/>
      <c r="CVO553" s="36"/>
      <c r="CVP553" s="36"/>
      <c r="CVQ553" s="36"/>
      <c r="CVR553" s="36"/>
      <c r="CVS553" s="36"/>
      <c r="CVT553" s="36"/>
      <c r="CVU553" s="36"/>
      <c r="CVV553" s="36"/>
      <c r="CVW553" s="36"/>
      <c r="CVX553" s="36"/>
      <c r="CVY553" s="36"/>
      <c r="CVZ553" s="36"/>
      <c r="CWA553" s="36"/>
      <c r="CWB553" s="36"/>
      <c r="CWC553" s="36"/>
      <c r="CWD553" s="36"/>
      <c r="CWE553" s="36"/>
      <c r="CWF553" s="36"/>
      <c r="CWG553" s="36"/>
      <c r="CWH553" s="36"/>
      <c r="CWI553" s="36"/>
      <c r="CWJ553" s="36"/>
      <c r="CWK553" s="36"/>
      <c r="CWL553" s="36"/>
      <c r="CWM553" s="36"/>
      <c r="CWN553" s="36"/>
      <c r="CWO553" s="36"/>
      <c r="CWP553" s="36"/>
      <c r="CWQ553" s="36"/>
      <c r="CWR553" s="36"/>
      <c r="CWS553" s="36"/>
      <c r="CWT553" s="36"/>
      <c r="CWU553" s="36"/>
      <c r="CWV553" s="36"/>
      <c r="CWW553" s="36"/>
      <c r="CWX553" s="36"/>
      <c r="CWY553" s="36"/>
      <c r="CWZ553" s="36"/>
      <c r="CXA553" s="36"/>
      <c r="CXB553" s="36"/>
      <c r="CXC553" s="36"/>
      <c r="CXD553" s="36"/>
      <c r="CXE553" s="36"/>
      <c r="CXF553" s="36"/>
      <c r="CXG553" s="36"/>
      <c r="CXH553" s="36"/>
      <c r="CXI553" s="36"/>
      <c r="CXJ553" s="36"/>
      <c r="CXK553" s="36"/>
      <c r="CXL553" s="36"/>
      <c r="CXM553" s="36"/>
      <c r="CXN553" s="36"/>
      <c r="CXO553" s="36"/>
      <c r="CXP553" s="36"/>
      <c r="CXQ553" s="36"/>
      <c r="CXR553" s="36"/>
      <c r="CXS553" s="36"/>
      <c r="CXT553" s="36"/>
      <c r="CXU553" s="36"/>
      <c r="CXV553" s="36"/>
      <c r="CXW553" s="36"/>
      <c r="CXX553" s="36"/>
      <c r="CXY553" s="36"/>
      <c r="CXZ553" s="36"/>
      <c r="CYA553" s="36"/>
      <c r="CYB553" s="36"/>
      <c r="CYC553" s="36"/>
      <c r="CYD553" s="36"/>
      <c r="CYE553" s="36"/>
      <c r="CYF553" s="36"/>
      <c r="CYG553" s="36"/>
      <c r="CYH553" s="36"/>
      <c r="CYI553" s="36"/>
      <c r="CYJ553" s="36"/>
      <c r="CYK553" s="36"/>
      <c r="CYL553" s="36"/>
      <c r="CYM553" s="36"/>
      <c r="CYN553" s="36"/>
      <c r="CYO553" s="36"/>
      <c r="CYP553" s="36"/>
      <c r="CYQ553" s="36"/>
      <c r="CYR553" s="36"/>
      <c r="CYS553" s="36"/>
      <c r="CYT553" s="36"/>
      <c r="CYU553" s="36"/>
      <c r="CYV553" s="36"/>
      <c r="CYW553" s="36"/>
      <c r="CYX553" s="36"/>
      <c r="CYY553" s="36"/>
      <c r="CYZ553" s="36"/>
      <c r="CZA553" s="36"/>
      <c r="CZB553" s="36"/>
      <c r="CZC553" s="36"/>
      <c r="CZD553" s="36"/>
      <c r="CZE553" s="36"/>
      <c r="CZF553" s="36"/>
      <c r="CZG553" s="36"/>
      <c r="CZH553" s="36"/>
      <c r="CZI553" s="36"/>
      <c r="CZJ553" s="36"/>
      <c r="CZK553" s="36"/>
      <c r="CZL553" s="36"/>
      <c r="CZM553" s="36"/>
      <c r="CZN553" s="36"/>
      <c r="CZO553" s="36"/>
      <c r="CZP553" s="36"/>
      <c r="CZQ553" s="36"/>
      <c r="CZR553" s="36"/>
      <c r="CZS553" s="36"/>
      <c r="CZT553" s="36"/>
      <c r="CZU553" s="36"/>
      <c r="CZV553" s="36"/>
      <c r="CZW553" s="36"/>
      <c r="CZX553" s="36"/>
      <c r="CZY553" s="36"/>
      <c r="CZZ553" s="36"/>
      <c r="DAA553" s="36"/>
      <c r="DAB553" s="36"/>
      <c r="DAC553" s="36"/>
      <c r="DAD553" s="36"/>
      <c r="DAE553" s="36"/>
      <c r="DAF553" s="36"/>
      <c r="DAG553" s="36"/>
      <c r="DAH553" s="36"/>
      <c r="DAI553" s="36"/>
      <c r="DAJ553" s="36"/>
      <c r="DAK553" s="36"/>
      <c r="DAL553" s="36"/>
      <c r="DAM553" s="36"/>
      <c r="DAN553" s="36"/>
      <c r="DAO553" s="36"/>
      <c r="DAP553" s="36"/>
      <c r="DAQ553" s="36"/>
      <c r="DAR553" s="36"/>
      <c r="DAS553" s="36"/>
      <c r="DAT553" s="36"/>
      <c r="DAU553" s="36"/>
      <c r="DAV553" s="36"/>
      <c r="DAW553" s="36"/>
      <c r="DAX553" s="36"/>
      <c r="DAY553" s="36"/>
      <c r="DAZ553" s="36"/>
      <c r="DBA553" s="36"/>
      <c r="DBB553" s="36"/>
      <c r="DBC553" s="36"/>
      <c r="DBD553" s="36"/>
      <c r="DBE553" s="36"/>
      <c r="DBF553" s="36"/>
      <c r="DBG553" s="36"/>
      <c r="DBH553" s="36"/>
      <c r="DBI553" s="36"/>
      <c r="DBJ553" s="36"/>
      <c r="DBK553" s="36"/>
      <c r="DBL553" s="36"/>
      <c r="DBM553" s="36"/>
      <c r="DBN553" s="36"/>
      <c r="DBO553" s="36"/>
      <c r="DBP553" s="36"/>
      <c r="DBQ553" s="36"/>
      <c r="DBR553" s="36"/>
      <c r="DBS553" s="36"/>
      <c r="DBT553" s="36"/>
      <c r="DBU553" s="36"/>
      <c r="DBV553" s="36"/>
      <c r="DBW553" s="36"/>
      <c r="DBX553" s="36"/>
      <c r="DBY553" s="36"/>
      <c r="DBZ553" s="36"/>
      <c r="DCA553" s="36"/>
      <c r="DCB553" s="36"/>
      <c r="DCC553" s="36"/>
      <c r="DCD553" s="36"/>
      <c r="DCE553" s="36"/>
      <c r="DCF553" s="36"/>
      <c r="DCG553" s="36"/>
      <c r="DCH553" s="36"/>
      <c r="DCI553" s="36"/>
      <c r="DCJ553" s="36"/>
      <c r="DCK553" s="36"/>
      <c r="DCL553" s="36"/>
      <c r="DCM553" s="36"/>
      <c r="DCN553" s="36"/>
      <c r="DCO553" s="36"/>
      <c r="DCP553" s="36"/>
      <c r="DCQ553" s="36"/>
      <c r="DCR553" s="36"/>
      <c r="DCS553" s="36"/>
      <c r="DCT553" s="36"/>
      <c r="DCU553" s="36"/>
      <c r="DCV553" s="36"/>
      <c r="DCW553" s="36"/>
      <c r="DCX553" s="36"/>
      <c r="DCY553" s="36"/>
      <c r="DCZ553" s="36"/>
      <c r="DDA553" s="36"/>
      <c r="DDB553" s="36"/>
      <c r="DDC553" s="36"/>
      <c r="DDD553" s="36"/>
      <c r="DDE553" s="36"/>
      <c r="DDF553" s="36"/>
      <c r="DDG553" s="36"/>
      <c r="DDH553" s="36"/>
      <c r="DDI553" s="36"/>
      <c r="DDJ553" s="36"/>
      <c r="DDK553" s="36"/>
      <c r="DDL553" s="36"/>
      <c r="DDM553" s="36"/>
      <c r="DDN553" s="36"/>
      <c r="DDO553" s="36"/>
      <c r="DDP553" s="36"/>
      <c r="DDQ553" s="36"/>
      <c r="DDR553" s="36"/>
      <c r="DDS553" s="36"/>
      <c r="DDT553" s="36"/>
      <c r="DDU553" s="36"/>
      <c r="DDV553" s="36"/>
      <c r="DDW553" s="36"/>
      <c r="DDX553" s="36"/>
      <c r="DDY553" s="36"/>
      <c r="DDZ553" s="36"/>
      <c r="DEA553" s="36"/>
      <c r="DEB553" s="36"/>
      <c r="DEC553" s="36"/>
      <c r="DED553" s="36"/>
      <c r="DEE553" s="36"/>
      <c r="DEF553" s="36"/>
      <c r="DEG553" s="36"/>
      <c r="DEH553" s="36"/>
      <c r="DEI553" s="36"/>
      <c r="DEJ553" s="36"/>
      <c r="DEK553" s="36"/>
      <c r="DEL553" s="36"/>
      <c r="DEM553" s="36"/>
      <c r="DEN553" s="36"/>
      <c r="DEO553" s="36"/>
      <c r="DEP553" s="36"/>
      <c r="DEQ553" s="36"/>
      <c r="DER553" s="36"/>
      <c r="DES553" s="36"/>
      <c r="DET553" s="36"/>
      <c r="DEU553" s="36"/>
      <c r="DEV553" s="36"/>
      <c r="DEW553" s="36"/>
      <c r="DEX553" s="36"/>
      <c r="DEY553" s="36"/>
      <c r="DEZ553" s="36"/>
      <c r="DFA553" s="36"/>
      <c r="DFB553" s="36"/>
      <c r="DFC553" s="36"/>
      <c r="DFD553" s="36"/>
      <c r="DFE553" s="36"/>
      <c r="DFF553" s="36"/>
      <c r="DFG553" s="36"/>
      <c r="DFH553" s="36"/>
      <c r="DFI553" s="36"/>
      <c r="DFJ553" s="36"/>
      <c r="DFK553" s="36"/>
      <c r="DFL553" s="36"/>
      <c r="DFM553" s="36"/>
      <c r="DFN553" s="36"/>
      <c r="DFO553" s="36"/>
      <c r="DFP553" s="36"/>
      <c r="DFQ553" s="36"/>
      <c r="DFR553" s="36"/>
      <c r="DFS553" s="36"/>
      <c r="DFT553" s="36"/>
      <c r="DFU553" s="36"/>
      <c r="DFV553" s="36"/>
      <c r="DFW553" s="36"/>
      <c r="DFX553" s="36"/>
      <c r="DFY553" s="36"/>
      <c r="DFZ553" s="36"/>
      <c r="DGA553" s="36"/>
      <c r="DGB553" s="36"/>
      <c r="DGC553" s="36"/>
      <c r="DGD553" s="36"/>
      <c r="DGE553" s="36"/>
      <c r="DGF553" s="36"/>
      <c r="DGG553" s="36"/>
      <c r="DGH553" s="36"/>
      <c r="DGI553" s="36"/>
      <c r="DGJ553" s="36"/>
      <c r="DGK553" s="36"/>
      <c r="DGL553" s="36"/>
      <c r="DGM553" s="36"/>
      <c r="DGN553" s="36"/>
      <c r="DGO553" s="36"/>
      <c r="DGP553" s="36"/>
      <c r="DGQ553" s="36"/>
      <c r="DGR553" s="36"/>
      <c r="DGS553" s="36"/>
      <c r="DGT553" s="36"/>
      <c r="DGU553" s="36"/>
      <c r="DGV553" s="36"/>
      <c r="DGW553" s="36"/>
      <c r="DGX553" s="36"/>
      <c r="DGY553" s="36"/>
      <c r="DGZ553" s="36"/>
      <c r="DHA553" s="36"/>
      <c r="DHB553" s="36"/>
      <c r="DHC553" s="36"/>
      <c r="DHD553" s="36"/>
      <c r="DHE553" s="36"/>
      <c r="DHF553" s="36"/>
      <c r="DHG553" s="36"/>
      <c r="DHH553" s="36"/>
      <c r="DHI553" s="36"/>
      <c r="DHJ553" s="36"/>
      <c r="DHK553" s="36"/>
      <c r="DHL553" s="36"/>
      <c r="DHM553" s="36"/>
      <c r="DHN553" s="36"/>
      <c r="DHO553" s="36"/>
      <c r="DHP553" s="36"/>
      <c r="DHQ553" s="36"/>
      <c r="DHR553" s="36"/>
      <c r="DHS553" s="36"/>
      <c r="DHT553" s="36"/>
      <c r="DHU553" s="36"/>
      <c r="DHV553" s="36"/>
      <c r="DHW553" s="36"/>
      <c r="DHX553" s="36"/>
      <c r="DHY553" s="36"/>
      <c r="DHZ553" s="36"/>
      <c r="DIA553" s="36"/>
      <c r="DIB553" s="36"/>
      <c r="DIC553" s="36"/>
      <c r="DID553" s="36"/>
      <c r="DIE553" s="36"/>
      <c r="DIF553" s="36"/>
      <c r="DIG553" s="36"/>
      <c r="DIH553" s="36"/>
      <c r="DII553" s="36"/>
      <c r="DIJ553" s="36"/>
      <c r="DIK553" s="36"/>
      <c r="DIL553" s="36"/>
      <c r="DIM553" s="36"/>
      <c r="DIN553" s="36"/>
      <c r="DIO553" s="36"/>
      <c r="DIP553" s="36"/>
      <c r="DIQ553" s="36"/>
      <c r="DIR553" s="36"/>
      <c r="DIS553" s="36"/>
      <c r="DIT553" s="36"/>
      <c r="DIU553" s="36"/>
      <c r="DIV553" s="36"/>
      <c r="DIW553" s="36"/>
      <c r="DIX553" s="36"/>
      <c r="DIY553" s="36"/>
      <c r="DIZ553" s="36"/>
      <c r="DJA553" s="36"/>
      <c r="DJB553" s="36"/>
      <c r="DJC553" s="36"/>
      <c r="DJD553" s="36"/>
      <c r="DJE553" s="36"/>
      <c r="DJF553" s="36"/>
      <c r="DJG553" s="36"/>
      <c r="DJH553" s="36"/>
      <c r="DJI553" s="36"/>
      <c r="DJJ553" s="36"/>
      <c r="DJK553" s="36"/>
      <c r="DJL553" s="36"/>
      <c r="DJM553" s="36"/>
      <c r="DJN553" s="36"/>
      <c r="DJO553" s="36"/>
      <c r="DJP553" s="36"/>
      <c r="DJQ553" s="36"/>
      <c r="DJR553" s="36"/>
      <c r="DJS553" s="36"/>
      <c r="DJT553" s="36"/>
      <c r="DJU553" s="36"/>
      <c r="DJV553" s="36"/>
      <c r="DJW553" s="36"/>
      <c r="DJX553" s="36"/>
      <c r="DJY553" s="36"/>
      <c r="DJZ553" s="36"/>
      <c r="DKA553" s="36"/>
      <c r="DKB553" s="36"/>
      <c r="DKC553" s="36"/>
      <c r="DKD553" s="36"/>
      <c r="DKE553" s="36"/>
      <c r="DKF553" s="36"/>
      <c r="DKG553" s="36"/>
      <c r="DKH553" s="36"/>
      <c r="DKI553" s="36"/>
      <c r="DKJ553" s="36"/>
      <c r="DKK553" s="36"/>
      <c r="DKL553" s="36"/>
      <c r="DKM553" s="36"/>
      <c r="DKN553" s="36"/>
      <c r="DKO553" s="36"/>
      <c r="DKP553" s="36"/>
      <c r="DKQ553" s="36"/>
      <c r="DKR553" s="36"/>
      <c r="DKS553" s="36"/>
      <c r="DKT553" s="36"/>
      <c r="DKU553" s="36"/>
      <c r="DKV553" s="36"/>
      <c r="DKW553" s="36"/>
      <c r="DKX553" s="36"/>
      <c r="DKY553" s="36"/>
      <c r="DKZ553" s="36"/>
      <c r="DLA553" s="36"/>
      <c r="DLB553" s="36"/>
      <c r="DLC553" s="36"/>
      <c r="DLD553" s="36"/>
      <c r="DLE553" s="36"/>
      <c r="DLF553" s="36"/>
      <c r="DLG553" s="36"/>
      <c r="DLH553" s="36"/>
      <c r="DLI553" s="36"/>
      <c r="DLJ553" s="36"/>
      <c r="DLK553" s="36"/>
      <c r="DLL553" s="36"/>
      <c r="DLM553" s="36"/>
      <c r="DLN553" s="36"/>
      <c r="DLO553" s="36"/>
      <c r="DLP553" s="36"/>
      <c r="DLQ553" s="36"/>
      <c r="DLR553" s="36"/>
      <c r="DLS553" s="36"/>
      <c r="DLT553" s="36"/>
      <c r="DLU553" s="36"/>
      <c r="DLV553" s="36"/>
      <c r="DLW553" s="36"/>
      <c r="DLX553" s="36"/>
      <c r="DLY553" s="36"/>
      <c r="DLZ553" s="36"/>
      <c r="DMA553" s="36"/>
      <c r="DMB553" s="36"/>
      <c r="DMC553" s="36"/>
      <c r="DMD553" s="36"/>
      <c r="DME553" s="36"/>
      <c r="DMF553" s="36"/>
      <c r="DMG553" s="36"/>
      <c r="DMH553" s="36"/>
      <c r="DMI553" s="36"/>
      <c r="DMJ553" s="36"/>
      <c r="DMK553" s="36"/>
      <c r="DML553" s="36"/>
      <c r="DMM553" s="36"/>
      <c r="DMN553" s="36"/>
      <c r="DMO553" s="36"/>
      <c r="DMP553" s="36"/>
      <c r="DMQ553" s="36"/>
      <c r="DMR553" s="36"/>
      <c r="DMS553" s="36"/>
      <c r="DMT553" s="36"/>
      <c r="DMU553" s="36"/>
      <c r="DMV553" s="36"/>
      <c r="DMW553" s="36"/>
      <c r="DMX553" s="36"/>
      <c r="DMY553" s="36"/>
      <c r="DMZ553" s="36"/>
      <c r="DNA553" s="36"/>
      <c r="DNB553" s="36"/>
      <c r="DNC553" s="36"/>
      <c r="DND553" s="36"/>
      <c r="DNE553" s="36"/>
      <c r="DNF553" s="36"/>
      <c r="DNG553" s="36"/>
      <c r="DNH553" s="36"/>
      <c r="DNI553" s="36"/>
      <c r="DNJ553" s="36"/>
      <c r="DNK553" s="36"/>
      <c r="DNL553" s="36"/>
      <c r="DNM553" s="36"/>
      <c r="DNN553" s="36"/>
      <c r="DNO553" s="36"/>
      <c r="DNP553" s="36"/>
      <c r="DNQ553" s="36"/>
      <c r="DNR553" s="36"/>
      <c r="DNS553" s="36"/>
      <c r="DNT553" s="36"/>
      <c r="DNU553" s="36"/>
      <c r="DNV553" s="36"/>
      <c r="DNW553" s="36"/>
      <c r="DNX553" s="36"/>
      <c r="DNY553" s="36"/>
      <c r="DNZ553" s="36"/>
      <c r="DOA553" s="36"/>
      <c r="DOB553" s="36"/>
      <c r="DOC553" s="36"/>
      <c r="DOD553" s="36"/>
      <c r="DOE553" s="36"/>
      <c r="DOF553" s="36"/>
      <c r="DOG553" s="36"/>
      <c r="DOH553" s="36"/>
      <c r="DOI553" s="36"/>
      <c r="DOJ553" s="36"/>
      <c r="DOK553" s="36"/>
      <c r="DOL553" s="36"/>
      <c r="DOM553" s="36"/>
      <c r="DON553" s="36"/>
      <c r="DOO553" s="36"/>
      <c r="DOP553" s="36"/>
      <c r="DOQ553" s="36"/>
      <c r="DOR553" s="36"/>
      <c r="DOS553" s="36"/>
      <c r="DOT553" s="36"/>
      <c r="DOU553" s="36"/>
      <c r="DOV553" s="36"/>
      <c r="DOW553" s="36"/>
      <c r="DOX553" s="36"/>
      <c r="DOY553" s="36"/>
      <c r="DOZ553" s="36"/>
      <c r="DPA553" s="36"/>
      <c r="DPB553" s="36"/>
      <c r="DPC553" s="36"/>
      <c r="DPD553" s="36"/>
      <c r="DPE553" s="36"/>
      <c r="DPF553" s="36"/>
      <c r="DPG553" s="36"/>
      <c r="DPH553" s="36"/>
      <c r="DPI553" s="36"/>
      <c r="DPJ553" s="36"/>
      <c r="DPK553" s="36"/>
      <c r="DPL553" s="36"/>
      <c r="DPM553" s="36"/>
      <c r="DPN553" s="36"/>
      <c r="DPO553" s="36"/>
      <c r="DPP553" s="36"/>
      <c r="DPQ553" s="36"/>
      <c r="DPR553" s="36"/>
      <c r="DPS553" s="36"/>
      <c r="DPT553" s="36"/>
      <c r="DPU553" s="36"/>
      <c r="DPV553" s="36"/>
      <c r="DPW553" s="36"/>
      <c r="DPX553" s="36"/>
      <c r="DPY553" s="36"/>
      <c r="DPZ553" s="36"/>
      <c r="DQA553" s="36"/>
      <c r="DQB553" s="36"/>
      <c r="DQC553" s="36"/>
      <c r="DQD553" s="36"/>
      <c r="DQE553" s="36"/>
      <c r="DQF553" s="36"/>
      <c r="DQG553" s="36"/>
      <c r="DQH553" s="36"/>
      <c r="DQI553" s="36"/>
      <c r="DQJ553" s="36"/>
      <c r="DQK553" s="36"/>
      <c r="DQL553" s="36"/>
      <c r="DQM553" s="36"/>
      <c r="DQN553" s="36"/>
      <c r="DQO553" s="36"/>
      <c r="DQP553" s="36"/>
      <c r="DQQ553" s="36"/>
      <c r="DQR553" s="36"/>
      <c r="DQS553" s="36"/>
      <c r="DQT553" s="36"/>
      <c r="DQU553" s="36"/>
      <c r="DQV553" s="36"/>
      <c r="DQW553" s="36"/>
      <c r="DQX553" s="36"/>
      <c r="DQY553" s="36"/>
      <c r="DQZ553" s="36"/>
      <c r="DRA553" s="36"/>
      <c r="DRB553" s="36"/>
      <c r="DRC553" s="36"/>
      <c r="DRD553" s="36"/>
      <c r="DRE553" s="36"/>
      <c r="DRF553" s="36"/>
      <c r="DRG553" s="36"/>
      <c r="DRH553" s="36"/>
      <c r="DRI553" s="36"/>
      <c r="DRJ553" s="36"/>
      <c r="DRK553" s="36"/>
      <c r="DRL553" s="36"/>
      <c r="DRM553" s="36"/>
      <c r="DRN553" s="36"/>
      <c r="DRO553" s="36"/>
      <c r="DRP553" s="36"/>
      <c r="DRQ553" s="36"/>
      <c r="DRR553" s="36"/>
      <c r="DRS553" s="36"/>
      <c r="DRT553" s="36"/>
      <c r="DRU553" s="36"/>
      <c r="DRV553" s="36"/>
      <c r="DRW553" s="36"/>
      <c r="DRX553" s="36"/>
      <c r="DRY553" s="36"/>
      <c r="DRZ553" s="36"/>
      <c r="DSA553" s="36"/>
      <c r="DSB553" s="36"/>
      <c r="DSC553" s="36"/>
      <c r="DSD553" s="36"/>
      <c r="DSE553" s="36"/>
      <c r="DSF553" s="36"/>
      <c r="DSG553" s="36"/>
      <c r="DSH553" s="36"/>
      <c r="DSI553" s="36"/>
      <c r="DSJ553" s="36"/>
      <c r="DSK553" s="36"/>
      <c r="DSL553" s="36"/>
      <c r="DSM553" s="36"/>
      <c r="DSN553" s="36"/>
      <c r="DSO553" s="36"/>
      <c r="DSP553" s="36"/>
      <c r="DSQ553" s="36"/>
      <c r="DSR553" s="36"/>
      <c r="DSS553" s="36"/>
      <c r="DST553" s="36"/>
      <c r="DSU553" s="36"/>
      <c r="DSV553" s="36"/>
      <c r="DSW553" s="36"/>
      <c r="DSX553" s="36"/>
      <c r="DSY553" s="36"/>
      <c r="DSZ553" s="36"/>
      <c r="DTA553" s="36"/>
      <c r="DTB553" s="36"/>
      <c r="DTC553" s="36"/>
      <c r="DTD553" s="36"/>
      <c r="DTE553" s="36"/>
      <c r="DTF553" s="36"/>
      <c r="DTG553" s="36"/>
      <c r="DTH553" s="36"/>
      <c r="DTI553" s="36"/>
      <c r="DTJ553" s="36"/>
      <c r="DTK553" s="36"/>
      <c r="DTL553" s="36"/>
      <c r="DTM553" s="36"/>
      <c r="DTN553" s="36"/>
      <c r="DTO553" s="36"/>
      <c r="DTP553" s="36"/>
      <c r="DTQ553" s="36"/>
      <c r="DTR553" s="36"/>
      <c r="DTS553" s="36"/>
      <c r="DTT553" s="36"/>
      <c r="DTU553" s="36"/>
      <c r="DTV553" s="36"/>
      <c r="DTW553" s="36"/>
      <c r="DTX553" s="36"/>
      <c r="DTY553" s="36"/>
      <c r="DTZ553" s="36"/>
      <c r="DUA553" s="36"/>
      <c r="DUB553" s="36"/>
      <c r="DUC553" s="36"/>
      <c r="DUD553" s="36"/>
      <c r="DUE553" s="36"/>
      <c r="DUF553" s="36"/>
      <c r="DUG553" s="36"/>
      <c r="DUH553" s="36"/>
      <c r="DUI553" s="36"/>
      <c r="DUJ553" s="36"/>
      <c r="DUK553" s="36"/>
      <c r="DUL553" s="36"/>
      <c r="DUM553" s="36"/>
      <c r="DUN553" s="36"/>
      <c r="DUO553" s="36"/>
      <c r="DUP553" s="36"/>
      <c r="DUQ553" s="36"/>
      <c r="DUR553" s="36"/>
      <c r="DUS553" s="36"/>
      <c r="DUT553" s="36"/>
      <c r="DUU553" s="36"/>
      <c r="DUV553" s="36"/>
      <c r="DUW553" s="36"/>
      <c r="DUX553" s="36"/>
      <c r="DUY553" s="36"/>
      <c r="DUZ553" s="36"/>
      <c r="DVA553" s="36"/>
      <c r="DVB553" s="36"/>
      <c r="DVC553" s="36"/>
      <c r="DVD553" s="36"/>
      <c r="DVE553" s="36"/>
      <c r="DVF553" s="36"/>
      <c r="DVG553" s="36"/>
      <c r="DVH553" s="36"/>
      <c r="DVI553" s="36"/>
      <c r="DVJ553" s="36"/>
      <c r="DVK553" s="36"/>
      <c r="DVL553" s="36"/>
      <c r="DVM553" s="36"/>
      <c r="DVN553" s="36"/>
      <c r="DVO553" s="36"/>
      <c r="DVP553" s="36"/>
      <c r="DVQ553" s="36"/>
      <c r="DVR553" s="36"/>
      <c r="DVS553" s="36"/>
      <c r="DVT553" s="36"/>
      <c r="DVU553" s="36"/>
      <c r="DVV553" s="36"/>
      <c r="DVW553" s="36"/>
      <c r="DVX553" s="36"/>
      <c r="DVY553" s="36"/>
      <c r="DVZ553" s="36"/>
      <c r="DWA553" s="36"/>
      <c r="DWB553" s="36"/>
      <c r="DWC553" s="36"/>
      <c r="DWD553" s="36"/>
      <c r="DWE553" s="36"/>
      <c r="DWF553" s="36"/>
      <c r="DWG553" s="36"/>
      <c r="DWH553" s="36"/>
      <c r="DWI553" s="36"/>
      <c r="DWJ553" s="36"/>
      <c r="DWK553" s="36"/>
      <c r="DWL553" s="36"/>
      <c r="DWM553" s="36"/>
      <c r="DWN553" s="36"/>
      <c r="DWO553" s="36"/>
      <c r="DWP553" s="36"/>
      <c r="DWQ553" s="36"/>
      <c r="DWR553" s="36"/>
      <c r="DWS553" s="36"/>
      <c r="DWT553" s="36"/>
      <c r="DWU553" s="36"/>
      <c r="DWV553" s="36"/>
      <c r="DWW553" s="36"/>
      <c r="DWX553" s="36"/>
      <c r="DWY553" s="36"/>
      <c r="DWZ553" s="36"/>
      <c r="DXA553" s="36"/>
      <c r="DXB553" s="36"/>
      <c r="DXC553" s="36"/>
      <c r="DXD553" s="36"/>
      <c r="DXE553" s="36"/>
      <c r="DXF553" s="36"/>
      <c r="DXG553" s="36"/>
      <c r="DXH553" s="36"/>
      <c r="DXI553" s="36"/>
      <c r="DXJ553" s="36"/>
      <c r="DXK553" s="36"/>
      <c r="DXL553" s="36"/>
      <c r="DXM553" s="36"/>
      <c r="DXN553" s="36"/>
      <c r="DXO553" s="36"/>
      <c r="DXP553" s="36"/>
      <c r="DXQ553" s="36"/>
      <c r="DXR553" s="36"/>
      <c r="DXS553" s="36"/>
      <c r="DXT553" s="36"/>
      <c r="DXU553" s="36"/>
      <c r="DXV553" s="36"/>
      <c r="DXW553" s="36"/>
      <c r="DXX553" s="36"/>
      <c r="DXY553" s="36"/>
      <c r="DXZ553" s="36"/>
      <c r="DYA553" s="36"/>
      <c r="DYB553" s="36"/>
      <c r="DYC553" s="36"/>
      <c r="DYD553" s="36"/>
      <c r="DYE553" s="36"/>
      <c r="DYF553" s="36"/>
      <c r="DYG553" s="36"/>
      <c r="DYH553" s="36"/>
      <c r="DYI553" s="36"/>
      <c r="DYJ553" s="36"/>
      <c r="DYK553" s="36"/>
      <c r="DYL553" s="36"/>
      <c r="DYM553" s="36"/>
      <c r="DYN553" s="36"/>
      <c r="DYO553" s="36"/>
      <c r="DYP553" s="36"/>
      <c r="DYQ553" s="36"/>
      <c r="DYR553" s="36"/>
      <c r="DYS553" s="36"/>
      <c r="DYT553" s="36"/>
      <c r="DYU553" s="36"/>
      <c r="DYV553" s="36"/>
      <c r="DYW553" s="36"/>
      <c r="DYX553" s="36"/>
      <c r="DYY553" s="36"/>
      <c r="DYZ553" s="36"/>
      <c r="DZA553" s="36"/>
      <c r="DZB553" s="36"/>
      <c r="DZC553" s="36"/>
      <c r="DZD553" s="36"/>
      <c r="DZE553" s="36"/>
      <c r="DZF553" s="36"/>
      <c r="DZG553" s="36"/>
      <c r="DZH553" s="36"/>
      <c r="DZI553" s="36"/>
      <c r="DZJ553" s="36"/>
      <c r="DZK553" s="36"/>
      <c r="DZL553" s="36"/>
      <c r="DZM553" s="36"/>
      <c r="DZN553" s="36"/>
      <c r="DZO553" s="36"/>
      <c r="DZP553" s="36"/>
      <c r="DZQ553" s="36"/>
      <c r="DZR553" s="36"/>
      <c r="DZS553" s="36"/>
      <c r="DZT553" s="36"/>
      <c r="DZU553" s="36"/>
      <c r="DZV553" s="36"/>
      <c r="DZW553" s="36"/>
      <c r="DZX553" s="36"/>
      <c r="DZY553" s="36"/>
      <c r="DZZ553" s="36"/>
      <c r="EAA553" s="36"/>
      <c r="EAB553" s="36"/>
      <c r="EAC553" s="36"/>
      <c r="EAD553" s="36"/>
      <c r="EAE553" s="36"/>
      <c r="EAF553" s="36"/>
      <c r="EAG553" s="36"/>
      <c r="EAH553" s="36"/>
      <c r="EAI553" s="36"/>
      <c r="EAJ553" s="36"/>
      <c r="EAK553" s="36"/>
      <c r="EAL553" s="36"/>
      <c r="EAM553" s="36"/>
      <c r="EAN553" s="36"/>
      <c r="EAO553" s="36"/>
      <c r="EAP553" s="36"/>
      <c r="EAQ553" s="36"/>
      <c r="EAR553" s="36"/>
      <c r="EAS553" s="36"/>
      <c r="EAT553" s="36"/>
      <c r="EAU553" s="36"/>
      <c r="EAV553" s="36"/>
      <c r="EAW553" s="36"/>
      <c r="EAX553" s="36"/>
      <c r="EAY553" s="36"/>
      <c r="EAZ553" s="36"/>
      <c r="EBA553" s="36"/>
      <c r="EBB553" s="36"/>
      <c r="EBC553" s="36"/>
      <c r="EBD553" s="36"/>
      <c r="EBE553" s="36"/>
      <c r="EBF553" s="36"/>
      <c r="EBG553" s="36"/>
      <c r="EBH553" s="36"/>
      <c r="EBI553" s="36"/>
      <c r="EBJ553" s="36"/>
      <c r="EBK553" s="36"/>
      <c r="EBL553" s="36"/>
      <c r="EBM553" s="36"/>
      <c r="EBN553" s="36"/>
      <c r="EBO553" s="36"/>
      <c r="EBP553" s="36"/>
      <c r="EBQ553" s="36"/>
      <c r="EBR553" s="36"/>
      <c r="EBS553" s="36"/>
      <c r="EBT553" s="36"/>
      <c r="EBU553" s="36"/>
      <c r="EBV553" s="36"/>
      <c r="EBW553" s="36"/>
      <c r="EBX553" s="36"/>
      <c r="EBY553" s="36"/>
      <c r="EBZ553" s="36"/>
      <c r="ECA553" s="36"/>
      <c r="ECB553" s="36"/>
      <c r="ECC553" s="36"/>
      <c r="ECD553" s="36"/>
      <c r="ECE553" s="36"/>
      <c r="ECF553" s="36"/>
      <c r="ECG553" s="36"/>
      <c r="ECH553" s="36"/>
      <c r="ECI553" s="36"/>
      <c r="ECJ553" s="36"/>
      <c r="ECK553" s="36"/>
      <c r="ECL553" s="36"/>
      <c r="ECM553" s="36"/>
      <c r="ECN553" s="36"/>
      <c r="ECO553" s="36"/>
      <c r="ECP553" s="36"/>
      <c r="ECQ553" s="36"/>
      <c r="ECR553" s="36"/>
      <c r="ECS553" s="36"/>
      <c r="ECT553" s="36"/>
      <c r="ECU553" s="36"/>
      <c r="ECV553" s="36"/>
      <c r="ECW553" s="36"/>
      <c r="ECX553" s="36"/>
      <c r="ECY553" s="36"/>
      <c r="ECZ553" s="36"/>
      <c r="EDA553" s="36"/>
      <c r="EDB553" s="36"/>
      <c r="EDC553" s="36"/>
      <c r="EDD553" s="36"/>
      <c r="EDE553" s="36"/>
      <c r="EDF553" s="36"/>
      <c r="EDG553" s="36"/>
      <c r="EDH553" s="36"/>
      <c r="EDI553" s="36"/>
      <c r="EDJ553" s="36"/>
      <c r="EDK553" s="36"/>
      <c r="EDL553" s="36"/>
      <c r="EDM553" s="36"/>
      <c r="EDN553" s="36"/>
      <c r="EDO553" s="36"/>
      <c r="EDP553" s="36"/>
      <c r="EDQ553" s="36"/>
      <c r="EDR553" s="36"/>
      <c r="EDS553" s="36"/>
      <c r="EDT553" s="36"/>
      <c r="EDU553" s="36"/>
      <c r="EDV553" s="36"/>
      <c r="EDW553" s="36"/>
      <c r="EDX553" s="36"/>
      <c r="EDY553" s="36"/>
      <c r="EDZ553" s="36"/>
      <c r="EEA553" s="36"/>
      <c r="EEB553" s="36"/>
      <c r="EEC553" s="36"/>
      <c r="EED553" s="36"/>
      <c r="EEE553" s="36"/>
      <c r="EEF553" s="36"/>
      <c r="EEG553" s="36"/>
      <c r="EEH553" s="36"/>
      <c r="EEI553" s="36"/>
      <c r="EEJ553" s="36"/>
      <c r="EEK553" s="36"/>
      <c r="EEL553" s="36"/>
      <c r="EEM553" s="36"/>
      <c r="EEN553" s="36"/>
      <c r="EEO553" s="36"/>
      <c r="EEP553" s="36"/>
      <c r="EEQ553" s="36"/>
      <c r="EER553" s="36"/>
      <c r="EES553" s="36"/>
      <c r="EET553" s="36"/>
      <c r="EEU553" s="36"/>
      <c r="EEV553" s="36"/>
      <c r="EEW553" s="36"/>
      <c r="EEX553" s="36"/>
      <c r="EEY553" s="36"/>
      <c r="EEZ553" s="36"/>
      <c r="EFA553" s="36"/>
      <c r="EFB553" s="36"/>
      <c r="EFC553" s="36"/>
      <c r="EFD553" s="36"/>
      <c r="EFE553" s="36"/>
      <c r="EFF553" s="36"/>
      <c r="EFG553" s="36"/>
      <c r="EFH553" s="36"/>
      <c r="EFI553" s="36"/>
      <c r="EFJ553" s="36"/>
      <c r="EFK553" s="36"/>
      <c r="EFL553" s="36"/>
      <c r="EFM553" s="36"/>
      <c r="EFN553" s="36"/>
      <c r="EFO553" s="36"/>
      <c r="EFP553" s="36"/>
      <c r="EFQ553" s="36"/>
      <c r="EFR553" s="36"/>
      <c r="EFS553" s="36"/>
      <c r="EFT553" s="36"/>
      <c r="EFU553" s="36"/>
      <c r="EFV553" s="36"/>
      <c r="EFW553" s="36"/>
      <c r="EFX553" s="36"/>
      <c r="EFY553" s="36"/>
      <c r="EFZ553" s="36"/>
      <c r="EGA553" s="36"/>
      <c r="EGB553" s="36"/>
      <c r="EGC553" s="36"/>
      <c r="EGD553" s="36"/>
      <c r="EGE553" s="36"/>
      <c r="EGF553" s="36"/>
      <c r="EGG553" s="36"/>
      <c r="EGH553" s="36"/>
      <c r="EGI553" s="36"/>
      <c r="EGJ553" s="36"/>
      <c r="EGK553" s="36"/>
      <c r="EGL553" s="36"/>
      <c r="EGM553" s="36"/>
      <c r="EGN553" s="36"/>
      <c r="EGO553" s="36"/>
      <c r="EGP553" s="36"/>
      <c r="EGQ553" s="36"/>
      <c r="EGR553" s="36"/>
      <c r="EGS553" s="36"/>
      <c r="EGT553" s="36"/>
      <c r="EGU553" s="36"/>
      <c r="EGV553" s="36"/>
      <c r="EGW553" s="36"/>
      <c r="EGX553" s="36"/>
      <c r="EGY553" s="36"/>
      <c r="EGZ553" s="36"/>
      <c r="EHA553" s="36"/>
      <c r="EHB553" s="36"/>
      <c r="EHC553" s="36"/>
      <c r="EHD553" s="36"/>
      <c r="EHE553" s="36"/>
      <c r="EHF553" s="36"/>
      <c r="EHG553" s="36"/>
      <c r="EHH553" s="36"/>
      <c r="EHI553" s="36"/>
      <c r="EHJ553" s="36"/>
      <c r="EHK553" s="36"/>
      <c r="EHL553" s="36"/>
      <c r="EHM553" s="36"/>
      <c r="EHN553" s="36"/>
      <c r="EHO553" s="36"/>
      <c r="EHP553" s="36"/>
      <c r="EHQ553" s="36"/>
      <c r="EHR553" s="36"/>
      <c r="EHS553" s="36"/>
      <c r="EHT553" s="36"/>
      <c r="EHU553" s="36"/>
      <c r="EHV553" s="36"/>
      <c r="EHW553" s="36"/>
      <c r="EHX553" s="36"/>
      <c r="EHY553" s="36"/>
      <c r="EHZ553" s="36"/>
      <c r="EIA553" s="36"/>
      <c r="EIB553" s="36"/>
      <c r="EIC553" s="36"/>
      <c r="EID553" s="36"/>
      <c r="EIE553" s="36"/>
      <c r="EIF553" s="36"/>
      <c r="EIG553" s="36"/>
      <c r="EIH553" s="36"/>
      <c r="EII553" s="36"/>
      <c r="EIJ553" s="36"/>
      <c r="EIK553" s="36"/>
      <c r="EIL553" s="36"/>
      <c r="EIM553" s="36"/>
      <c r="EIN553" s="36"/>
      <c r="EIO553" s="36"/>
      <c r="EIP553" s="36"/>
      <c r="EIQ553" s="36"/>
      <c r="EIR553" s="36"/>
      <c r="EIS553" s="36"/>
      <c r="EIT553" s="36"/>
      <c r="EIU553" s="36"/>
      <c r="EIV553" s="36"/>
      <c r="EIW553" s="36"/>
      <c r="EIX553" s="36"/>
      <c r="EIY553" s="36"/>
      <c r="EIZ553" s="36"/>
      <c r="EJA553" s="36"/>
      <c r="EJB553" s="36"/>
      <c r="EJC553" s="36"/>
      <c r="EJD553" s="36"/>
      <c r="EJE553" s="36"/>
      <c r="EJF553" s="36"/>
      <c r="EJG553" s="36"/>
      <c r="EJH553" s="36"/>
      <c r="EJI553" s="36"/>
      <c r="EJJ553" s="36"/>
      <c r="EJK553" s="36"/>
      <c r="EJL553" s="36"/>
      <c r="EJM553" s="36"/>
      <c r="EJN553" s="36"/>
      <c r="EJO553" s="36"/>
      <c r="EJP553" s="36"/>
      <c r="EJQ553" s="36"/>
      <c r="EJR553" s="36"/>
      <c r="EJS553" s="36"/>
      <c r="EJT553" s="36"/>
      <c r="EJU553" s="36"/>
      <c r="EJV553" s="36"/>
      <c r="EJW553" s="36"/>
      <c r="EJX553" s="36"/>
      <c r="EJY553" s="36"/>
      <c r="EJZ553" s="36"/>
      <c r="EKA553" s="36"/>
      <c r="EKB553" s="36"/>
      <c r="EKC553" s="36"/>
      <c r="EKD553" s="36"/>
      <c r="EKE553" s="36"/>
      <c r="EKF553" s="36"/>
      <c r="EKG553" s="36"/>
      <c r="EKH553" s="36"/>
      <c r="EKI553" s="36"/>
      <c r="EKJ553" s="36"/>
      <c r="EKK553" s="36"/>
      <c r="EKL553" s="36"/>
      <c r="EKM553" s="36"/>
      <c r="EKN553" s="36"/>
      <c r="EKO553" s="36"/>
      <c r="EKP553" s="36"/>
      <c r="EKQ553" s="36"/>
      <c r="EKR553" s="36"/>
      <c r="EKS553" s="36"/>
      <c r="EKT553" s="36"/>
      <c r="EKU553" s="36"/>
      <c r="EKV553" s="36"/>
      <c r="EKW553" s="36"/>
      <c r="EKX553" s="36"/>
      <c r="EKY553" s="36"/>
      <c r="EKZ553" s="36"/>
      <c r="ELA553" s="36"/>
      <c r="ELB553" s="36"/>
      <c r="ELC553" s="36"/>
      <c r="ELD553" s="36"/>
      <c r="ELE553" s="36"/>
      <c r="ELF553" s="36"/>
      <c r="ELG553" s="36"/>
      <c r="ELH553" s="36"/>
      <c r="ELI553" s="36"/>
      <c r="ELJ553" s="36"/>
      <c r="ELK553" s="36"/>
      <c r="ELL553" s="36"/>
      <c r="ELM553" s="36"/>
      <c r="ELN553" s="36"/>
      <c r="ELO553" s="36"/>
      <c r="ELP553" s="36"/>
      <c r="ELQ553" s="36"/>
      <c r="ELR553" s="36"/>
      <c r="ELS553" s="36"/>
      <c r="ELT553" s="36"/>
      <c r="ELU553" s="36"/>
      <c r="ELV553" s="36"/>
      <c r="ELW553" s="36"/>
      <c r="ELX553" s="36"/>
      <c r="ELY553" s="36"/>
      <c r="ELZ553" s="36"/>
      <c r="EMA553" s="36"/>
      <c r="EMB553" s="36"/>
      <c r="EMC553" s="36"/>
      <c r="EMD553" s="36"/>
      <c r="EME553" s="36"/>
      <c r="EMF553" s="36"/>
      <c r="EMG553" s="36"/>
      <c r="EMH553" s="36"/>
      <c r="EMI553" s="36"/>
      <c r="EMJ553" s="36"/>
      <c r="EMK553" s="36"/>
      <c r="EML553" s="36"/>
      <c r="EMM553" s="36"/>
      <c r="EMN553" s="36"/>
      <c r="EMO553" s="36"/>
      <c r="EMP553" s="36"/>
      <c r="EMQ553" s="36"/>
      <c r="EMR553" s="36"/>
      <c r="EMS553" s="36"/>
      <c r="EMT553" s="36"/>
      <c r="EMU553" s="36"/>
      <c r="EMV553" s="36"/>
      <c r="EMW553" s="36"/>
      <c r="EMX553" s="36"/>
      <c r="EMY553" s="36"/>
      <c r="EMZ553" s="36"/>
      <c r="ENA553" s="36"/>
      <c r="ENB553" s="36"/>
      <c r="ENC553" s="36"/>
      <c r="END553" s="36"/>
      <c r="ENE553" s="36"/>
      <c r="ENF553" s="36"/>
      <c r="ENG553" s="36"/>
      <c r="ENH553" s="36"/>
      <c r="ENI553" s="36"/>
      <c r="ENJ553" s="36"/>
      <c r="ENK553" s="36"/>
      <c r="ENL553" s="36"/>
      <c r="ENM553" s="36"/>
      <c r="ENN553" s="36"/>
      <c r="ENO553" s="36"/>
      <c r="ENP553" s="36"/>
      <c r="ENQ553" s="36"/>
      <c r="ENR553" s="36"/>
      <c r="ENS553" s="36"/>
      <c r="ENT553" s="36"/>
      <c r="ENU553" s="36"/>
      <c r="ENV553" s="36"/>
      <c r="ENW553" s="36"/>
      <c r="ENX553" s="36"/>
      <c r="ENY553" s="36"/>
      <c r="ENZ553" s="36"/>
      <c r="EOA553" s="36"/>
      <c r="EOB553" s="36"/>
      <c r="EOC553" s="36"/>
      <c r="EOD553" s="36"/>
      <c r="EOE553" s="36"/>
      <c r="EOF553" s="36"/>
      <c r="EOG553" s="36"/>
      <c r="EOH553" s="36"/>
      <c r="EOI553" s="36"/>
      <c r="EOJ553" s="36"/>
      <c r="EOK553" s="36"/>
      <c r="EOL553" s="36"/>
      <c r="EOM553" s="36"/>
      <c r="EON553" s="36"/>
      <c r="EOO553" s="36"/>
      <c r="EOP553" s="36"/>
      <c r="EOQ553" s="36"/>
      <c r="EOR553" s="36"/>
      <c r="EOS553" s="36"/>
      <c r="EOT553" s="36"/>
      <c r="EOU553" s="36"/>
      <c r="EOV553" s="36"/>
      <c r="EOW553" s="36"/>
      <c r="EOX553" s="36"/>
      <c r="EOY553" s="36"/>
      <c r="EOZ553" s="36"/>
      <c r="EPA553" s="36"/>
      <c r="EPB553" s="36"/>
      <c r="EPC553" s="36"/>
      <c r="EPD553" s="36"/>
      <c r="EPE553" s="36"/>
      <c r="EPF553" s="36"/>
      <c r="EPG553" s="36"/>
      <c r="EPH553" s="36"/>
      <c r="EPI553" s="36"/>
      <c r="EPJ553" s="36"/>
      <c r="EPK553" s="36"/>
      <c r="EPL553" s="36"/>
      <c r="EPM553" s="36"/>
      <c r="EPN553" s="36"/>
      <c r="EPO553" s="36"/>
      <c r="EPP553" s="36"/>
      <c r="EPQ553" s="36"/>
      <c r="EPR553" s="36"/>
      <c r="EPS553" s="36"/>
      <c r="EPT553" s="36"/>
      <c r="EPU553" s="36"/>
      <c r="EPV553" s="36"/>
      <c r="EPW553" s="36"/>
      <c r="EPX553" s="36"/>
      <c r="EPY553" s="36"/>
      <c r="EPZ553" s="36"/>
      <c r="EQA553" s="36"/>
      <c r="EQB553" s="36"/>
      <c r="EQC553" s="36"/>
      <c r="EQD553" s="36"/>
      <c r="EQE553" s="36"/>
      <c r="EQF553" s="36"/>
      <c r="EQG553" s="36"/>
      <c r="EQH553" s="36"/>
      <c r="EQI553" s="36"/>
      <c r="EQJ553" s="36"/>
      <c r="EQK553" s="36"/>
      <c r="EQL553" s="36"/>
      <c r="EQM553" s="36"/>
      <c r="EQN553" s="36"/>
      <c r="EQO553" s="36"/>
      <c r="EQP553" s="36"/>
      <c r="EQQ553" s="36"/>
      <c r="EQR553" s="36"/>
      <c r="EQS553" s="36"/>
      <c r="EQT553" s="36"/>
      <c r="EQU553" s="36"/>
      <c r="EQV553" s="36"/>
      <c r="EQW553" s="36"/>
      <c r="EQX553" s="36"/>
      <c r="EQY553" s="36"/>
      <c r="EQZ553" s="36"/>
      <c r="ERA553" s="36"/>
      <c r="ERB553" s="36"/>
      <c r="ERC553" s="36"/>
      <c r="ERD553" s="36"/>
      <c r="ERE553" s="36"/>
      <c r="ERF553" s="36"/>
      <c r="ERG553" s="36"/>
      <c r="ERH553" s="36"/>
      <c r="ERI553" s="36"/>
      <c r="ERJ553" s="36"/>
      <c r="ERK553" s="36"/>
      <c r="ERL553" s="36"/>
      <c r="ERM553" s="36"/>
      <c r="ERN553" s="36"/>
      <c r="ERO553" s="36"/>
      <c r="ERP553" s="36"/>
      <c r="ERQ553" s="36"/>
      <c r="ERR553" s="36"/>
      <c r="ERS553" s="36"/>
      <c r="ERT553" s="36"/>
      <c r="ERU553" s="36"/>
      <c r="ERV553" s="36"/>
      <c r="ERW553" s="36"/>
      <c r="ERX553" s="36"/>
      <c r="ERY553" s="36"/>
      <c r="ERZ553" s="36"/>
      <c r="ESA553" s="36"/>
      <c r="ESB553" s="36"/>
      <c r="ESC553" s="36"/>
      <c r="ESD553" s="36"/>
      <c r="ESE553" s="36"/>
      <c r="ESF553" s="36"/>
      <c r="ESG553" s="36"/>
      <c r="ESH553" s="36"/>
      <c r="ESI553" s="36"/>
      <c r="ESJ553" s="36"/>
      <c r="ESK553" s="36"/>
      <c r="ESL553" s="36"/>
      <c r="ESM553" s="36"/>
      <c r="ESN553" s="36"/>
      <c r="ESO553" s="36"/>
      <c r="ESP553" s="36"/>
      <c r="ESQ553" s="36"/>
      <c r="ESR553" s="36"/>
      <c r="ESS553" s="36"/>
      <c r="EST553" s="36"/>
      <c r="ESU553" s="36"/>
      <c r="ESV553" s="36"/>
      <c r="ESW553" s="36"/>
      <c r="ESX553" s="36"/>
      <c r="ESY553" s="36"/>
      <c r="ESZ553" s="36"/>
      <c r="ETA553" s="36"/>
      <c r="ETB553" s="36"/>
      <c r="ETC553" s="36"/>
      <c r="ETD553" s="36"/>
      <c r="ETE553" s="36"/>
      <c r="ETF553" s="36"/>
      <c r="ETG553" s="36"/>
      <c r="ETH553" s="36"/>
      <c r="ETI553" s="36"/>
      <c r="ETJ553" s="36"/>
      <c r="ETK553" s="36"/>
      <c r="ETL553" s="36"/>
      <c r="ETM553" s="36"/>
      <c r="ETN553" s="36"/>
      <c r="ETO553" s="36"/>
      <c r="ETP553" s="36"/>
      <c r="ETQ553" s="36"/>
      <c r="ETR553" s="36"/>
      <c r="ETS553" s="36"/>
      <c r="ETT553" s="36"/>
      <c r="ETU553" s="36"/>
      <c r="ETV553" s="36"/>
      <c r="ETW553" s="36"/>
      <c r="ETX553" s="36"/>
      <c r="ETY553" s="36"/>
      <c r="ETZ553" s="36"/>
      <c r="EUA553" s="36"/>
      <c r="EUB553" s="36"/>
      <c r="EUC553" s="36"/>
      <c r="EUD553" s="36"/>
      <c r="EUE553" s="36"/>
      <c r="EUF553" s="36"/>
      <c r="EUG553" s="36"/>
      <c r="EUH553" s="36"/>
      <c r="EUI553" s="36"/>
      <c r="EUJ553" s="36"/>
      <c r="EUK553" s="36"/>
      <c r="EUL553" s="36"/>
      <c r="EUM553" s="36"/>
      <c r="EUN553" s="36"/>
      <c r="EUO553" s="36"/>
      <c r="EUP553" s="36"/>
      <c r="EUQ553" s="36"/>
      <c r="EUR553" s="36"/>
      <c r="EUS553" s="36"/>
      <c r="EUT553" s="36"/>
      <c r="EUU553" s="36"/>
      <c r="EUV553" s="36"/>
      <c r="EUW553" s="36"/>
      <c r="EUX553" s="36"/>
      <c r="EUY553" s="36"/>
      <c r="EUZ553" s="36"/>
      <c r="EVA553" s="36"/>
      <c r="EVB553" s="36"/>
      <c r="EVC553" s="36"/>
      <c r="EVD553" s="36"/>
      <c r="EVE553" s="36"/>
      <c r="EVF553" s="36"/>
      <c r="EVG553" s="36"/>
      <c r="EVH553" s="36"/>
      <c r="EVI553" s="36"/>
      <c r="EVJ553" s="36"/>
      <c r="EVK553" s="36"/>
      <c r="EVL553" s="36"/>
      <c r="EVM553" s="36"/>
      <c r="EVN553" s="36"/>
      <c r="EVO553" s="36"/>
      <c r="EVP553" s="36"/>
      <c r="EVQ553" s="36"/>
      <c r="EVR553" s="36"/>
      <c r="EVS553" s="36"/>
      <c r="EVT553" s="36"/>
      <c r="EVU553" s="36"/>
      <c r="EVV553" s="36"/>
      <c r="EVW553" s="36"/>
      <c r="EVX553" s="36"/>
      <c r="EVY553" s="36"/>
      <c r="EVZ553" s="36"/>
      <c r="EWA553" s="36"/>
      <c r="EWB553" s="36"/>
      <c r="EWC553" s="36"/>
      <c r="EWD553" s="36"/>
      <c r="EWE553" s="36"/>
      <c r="EWF553" s="36"/>
      <c r="EWG553" s="36"/>
      <c r="EWH553" s="36"/>
      <c r="EWI553" s="36"/>
      <c r="EWJ553" s="36"/>
      <c r="EWK553" s="36"/>
      <c r="EWL553" s="36"/>
      <c r="EWM553" s="36"/>
      <c r="EWN553" s="36"/>
      <c r="EWO553" s="36"/>
      <c r="EWP553" s="36"/>
      <c r="EWQ553" s="36"/>
      <c r="EWR553" s="36"/>
      <c r="EWS553" s="36"/>
      <c r="EWT553" s="36"/>
      <c r="EWU553" s="36"/>
      <c r="EWV553" s="36"/>
      <c r="EWW553" s="36"/>
      <c r="EWX553" s="36"/>
      <c r="EWY553" s="36"/>
      <c r="EWZ553" s="36"/>
      <c r="EXA553" s="36"/>
      <c r="EXB553" s="36"/>
      <c r="EXC553" s="36"/>
      <c r="EXD553" s="36"/>
      <c r="EXE553" s="36"/>
      <c r="EXF553" s="36"/>
      <c r="EXG553" s="36"/>
      <c r="EXH553" s="36"/>
      <c r="EXI553" s="36"/>
      <c r="EXJ553" s="36"/>
      <c r="EXK553" s="36"/>
      <c r="EXL553" s="36"/>
      <c r="EXM553" s="36"/>
      <c r="EXN553" s="36"/>
      <c r="EXO553" s="36"/>
      <c r="EXP553" s="36"/>
      <c r="EXQ553" s="36"/>
      <c r="EXR553" s="36"/>
      <c r="EXS553" s="36"/>
      <c r="EXT553" s="36"/>
      <c r="EXU553" s="36"/>
      <c r="EXV553" s="36"/>
      <c r="EXW553" s="36"/>
      <c r="EXX553" s="36"/>
      <c r="EXY553" s="36"/>
      <c r="EXZ553" s="36"/>
      <c r="EYA553" s="36"/>
      <c r="EYB553" s="36"/>
      <c r="EYC553" s="36"/>
      <c r="EYD553" s="36"/>
      <c r="EYE553" s="36"/>
      <c r="EYF553" s="36"/>
      <c r="EYG553" s="36"/>
      <c r="EYH553" s="36"/>
      <c r="EYI553" s="36"/>
      <c r="EYJ553" s="36"/>
      <c r="EYK553" s="36"/>
      <c r="EYL553" s="36"/>
      <c r="EYM553" s="36"/>
      <c r="EYN553" s="36"/>
      <c r="EYO553" s="36"/>
      <c r="EYP553" s="36"/>
      <c r="EYQ553" s="36"/>
      <c r="EYR553" s="36"/>
      <c r="EYS553" s="36"/>
      <c r="EYT553" s="36"/>
      <c r="EYU553" s="36"/>
      <c r="EYV553" s="36"/>
      <c r="EYW553" s="36"/>
      <c r="EYX553" s="36"/>
      <c r="EYY553" s="36"/>
      <c r="EYZ553" s="36"/>
      <c r="EZA553" s="36"/>
      <c r="EZB553" s="36"/>
      <c r="EZC553" s="36"/>
      <c r="EZD553" s="36"/>
      <c r="EZE553" s="36"/>
      <c r="EZF553" s="36"/>
      <c r="EZG553" s="36"/>
      <c r="EZH553" s="36"/>
      <c r="EZI553" s="36"/>
      <c r="EZJ553" s="36"/>
      <c r="EZK553" s="36"/>
      <c r="EZL553" s="36"/>
      <c r="EZM553" s="36"/>
      <c r="EZN553" s="36"/>
      <c r="EZO553" s="36"/>
      <c r="EZP553" s="36"/>
      <c r="EZQ553" s="36"/>
      <c r="EZR553" s="36"/>
      <c r="EZS553" s="36"/>
      <c r="EZT553" s="36"/>
      <c r="EZU553" s="36"/>
      <c r="EZV553" s="36"/>
      <c r="EZW553" s="36"/>
      <c r="EZX553" s="36"/>
      <c r="EZY553" s="36"/>
      <c r="EZZ553" s="36"/>
      <c r="FAA553" s="36"/>
      <c r="FAB553" s="36"/>
      <c r="FAC553" s="36"/>
      <c r="FAD553" s="36"/>
      <c r="FAE553" s="36"/>
      <c r="FAF553" s="36"/>
      <c r="FAG553" s="36"/>
      <c r="FAH553" s="36"/>
      <c r="FAI553" s="36"/>
      <c r="FAJ553" s="36"/>
      <c r="FAK553" s="36"/>
      <c r="FAL553" s="36"/>
      <c r="FAM553" s="36"/>
      <c r="FAN553" s="36"/>
      <c r="FAO553" s="36"/>
      <c r="FAP553" s="36"/>
      <c r="FAQ553" s="36"/>
      <c r="FAR553" s="36"/>
      <c r="FAS553" s="36"/>
      <c r="FAT553" s="36"/>
      <c r="FAU553" s="36"/>
      <c r="FAV553" s="36"/>
      <c r="FAW553" s="36"/>
      <c r="FAX553" s="36"/>
      <c r="FAY553" s="36"/>
      <c r="FAZ553" s="36"/>
      <c r="FBA553" s="36"/>
      <c r="FBB553" s="36"/>
      <c r="FBC553" s="36"/>
      <c r="FBD553" s="36"/>
      <c r="FBE553" s="36"/>
      <c r="FBF553" s="36"/>
      <c r="FBG553" s="36"/>
      <c r="FBH553" s="36"/>
      <c r="FBI553" s="36"/>
      <c r="FBJ553" s="36"/>
      <c r="FBK553" s="36"/>
      <c r="FBL553" s="36"/>
      <c r="FBM553" s="36"/>
      <c r="FBN553" s="36"/>
      <c r="FBO553" s="36"/>
      <c r="FBP553" s="36"/>
      <c r="FBQ553" s="36"/>
      <c r="FBR553" s="36"/>
      <c r="FBS553" s="36"/>
      <c r="FBT553" s="36"/>
      <c r="FBU553" s="36"/>
      <c r="FBV553" s="36"/>
      <c r="FBW553" s="36"/>
      <c r="FBX553" s="36"/>
      <c r="FBY553" s="36"/>
      <c r="FBZ553" s="36"/>
      <c r="FCA553" s="36"/>
      <c r="FCB553" s="36"/>
      <c r="FCC553" s="36"/>
      <c r="FCD553" s="36"/>
      <c r="FCE553" s="36"/>
      <c r="FCF553" s="36"/>
      <c r="FCG553" s="36"/>
      <c r="FCH553" s="36"/>
      <c r="FCI553" s="36"/>
      <c r="FCJ553" s="36"/>
      <c r="FCK553" s="36"/>
      <c r="FCL553" s="36"/>
      <c r="FCM553" s="36"/>
      <c r="FCN553" s="36"/>
      <c r="FCO553" s="36"/>
      <c r="FCP553" s="36"/>
      <c r="FCQ553" s="36"/>
      <c r="FCR553" s="36"/>
      <c r="FCS553" s="36"/>
      <c r="FCT553" s="36"/>
      <c r="FCU553" s="36"/>
      <c r="FCV553" s="36"/>
      <c r="FCW553" s="36"/>
      <c r="FCX553" s="36"/>
      <c r="FCY553" s="36"/>
      <c r="FCZ553" s="36"/>
      <c r="FDA553" s="36"/>
      <c r="FDB553" s="36"/>
      <c r="FDC553" s="36"/>
      <c r="FDD553" s="36"/>
      <c r="FDE553" s="36"/>
      <c r="FDF553" s="36"/>
      <c r="FDG553" s="36"/>
      <c r="FDH553" s="36"/>
      <c r="FDI553" s="36"/>
      <c r="FDJ553" s="36"/>
      <c r="FDK553" s="36"/>
      <c r="FDL553" s="36"/>
      <c r="FDM553" s="36"/>
      <c r="FDN553" s="36"/>
      <c r="FDO553" s="36"/>
      <c r="FDP553" s="36"/>
      <c r="FDQ553" s="36"/>
      <c r="FDR553" s="36"/>
      <c r="FDS553" s="36"/>
      <c r="FDT553" s="36"/>
      <c r="FDU553" s="36"/>
      <c r="FDV553" s="36"/>
      <c r="FDW553" s="36"/>
      <c r="FDX553" s="36"/>
      <c r="FDY553" s="36"/>
      <c r="FDZ553" s="36"/>
      <c r="FEA553" s="36"/>
      <c r="FEB553" s="36"/>
      <c r="FEC553" s="36"/>
      <c r="FED553" s="36"/>
      <c r="FEE553" s="36"/>
      <c r="FEF553" s="36"/>
      <c r="FEG553" s="36"/>
      <c r="FEH553" s="36"/>
      <c r="FEI553" s="36"/>
      <c r="FEJ553" s="36"/>
      <c r="FEK553" s="36"/>
      <c r="FEL553" s="36"/>
      <c r="FEM553" s="36"/>
      <c r="FEN553" s="36"/>
      <c r="FEO553" s="36"/>
      <c r="FEP553" s="36"/>
      <c r="FEQ553" s="36"/>
      <c r="FER553" s="36"/>
      <c r="FES553" s="36"/>
      <c r="FET553" s="36"/>
      <c r="FEU553" s="36"/>
      <c r="FEV553" s="36"/>
      <c r="FEW553" s="36"/>
      <c r="FEX553" s="36"/>
      <c r="FEY553" s="36"/>
      <c r="FEZ553" s="36"/>
      <c r="FFA553" s="36"/>
      <c r="FFB553" s="36"/>
      <c r="FFC553" s="36"/>
      <c r="FFD553" s="36"/>
      <c r="FFE553" s="36"/>
      <c r="FFF553" s="36"/>
      <c r="FFG553" s="36"/>
      <c r="FFH553" s="36"/>
      <c r="FFI553" s="36"/>
      <c r="FFJ553" s="36"/>
      <c r="FFK553" s="36"/>
      <c r="FFL553" s="36"/>
      <c r="FFM553" s="36"/>
      <c r="FFN553" s="36"/>
      <c r="FFO553" s="36"/>
      <c r="FFP553" s="36"/>
      <c r="FFQ553" s="36"/>
      <c r="FFR553" s="36"/>
      <c r="FFS553" s="36"/>
      <c r="FFT553" s="36"/>
      <c r="FFU553" s="36"/>
      <c r="FFV553" s="36"/>
      <c r="FFW553" s="36"/>
      <c r="FFX553" s="36"/>
      <c r="FFY553" s="36"/>
      <c r="FFZ553" s="36"/>
      <c r="FGA553" s="36"/>
      <c r="FGB553" s="36"/>
      <c r="FGC553" s="36"/>
      <c r="FGD553" s="36"/>
      <c r="FGE553" s="36"/>
      <c r="FGF553" s="36"/>
      <c r="FGG553" s="36"/>
      <c r="FGH553" s="36"/>
      <c r="FGI553" s="36"/>
      <c r="FGJ553" s="36"/>
      <c r="FGK553" s="36"/>
      <c r="FGL553" s="36"/>
      <c r="FGM553" s="36"/>
      <c r="FGN553" s="36"/>
      <c r="FGO553" s="36"/>
      <c r="FGP553" s="36"/>
      <c r="FGQ553" s="36"/>
      <c r="FGR553" s="36"/>
      <c r="FGS553" s="36"/>
      <c r="FGT553" s="36"/>
      <c r="FGU553" s="36"/>
      <c r="FGV553" s="36"/>
      <c r="FGW553" s="36"/>
      <c r="FGX553" s="36"/>
      <c r="FGY553" s="36"/>
      <c r="FGZ553" s="36"/>
      <c r="FHA553" s="36"/>
      <c r="FHB553" s="36"/>
      <c r="FHC553" s="36"/>
      <c r="FHD553" s="36"/>
      <c r="FHE553" s="36"/>
      <c r="FHF553" s="36"/>
      <c r="FHG553" s="36"/>
      <c r="FHH553" s="36"/>
      <c r="FHI553" s="36"/>
      <c r="FHJ553" s="36"/>
      <c r="FHK553" s="36"/>
      <c r="FHL553" s="36"/>
      <c r="FHM553" s="36"/>
      <c r="FHN553" s="36"/>
      <c r="FHO553" s="36"/>
      <c r="FHP553" s="36"/>
      <c r="FHQ553" s="36"/>
      <c r="FHR553" s="36"/>
      <c r="FHS553" s="36"/>
      <c r="FHT553" s="36"/>
      <c r="FHU553" s="36"/>
      <c r="FHV553" s="36"/>
      <c r="FHW553" s="36"/>
      <c r="FHX553" s="36"/>
      <c r="FHY553" s="36"/>
      <c r="FHZ553" s="36"/>
      <c r="FIA553" s="36"/>
      <c r="FIB553" s="36"/>
      <c r="FIC553" s="36"/>
      <c r="FID553" s="36"/>
      <c r="FIE553" s="36"/>
      <c r="FIF553" s="36"/>
      <c r="FIG553" s="36"/>
      <c r="FIH553" s="36"/>
      <c r="FII553" s="36"/>
      <c r="FIJ553" s="36"/>
      <c r="FIK553" s="36"/>
      <c r="FIL553" s="36"/>
      <c r="FIM553" s="36"/>
      <c r="FIN553" s="36"/>
      <c r="FIO553" s="36"/>
      <c r="FIP553" s="36"/>
      <c r="FIQ553" s="36"/>
      <c r="FIR553" s="36"/>
      <c r="FIS553" s="36"/>
      <c r="FIT553" s="36"/>
      <c r="FIU553" s="36"/>
      <c r="FIV553" s="36"/>
      <c r="FIW553" s="36"/>
      <c r="FIX553" s="36"/>
      <c r="FIY553" s="36"/>
      <c r="FIZ553" s="36"/>
      <c r="FJA553" s="36"/>
      <c r="FJB553" s="36"/>
      <c r="FJC553" s="36"/>
      <c r="FJD553" s="36"/>
      <c r="FJE553" s="36"/>
      <c r="FJF553" s="36"/>
      <c r="FJG553" s="36"/>
      <c r="FJH553" s="36"/>
      <c r="FJI553" s="36"/>
      <c r="FJJ553" s="36"/>
      <c r="FJK553" s="36"/>
      <c r="FJL553" s="36"/>
      <c r="FJM553" s="36"/>
      <c r="FJN553" s="36"/>
      <c r="FJO553" s="36"/>
      <c r="FJP553" s="36"/>
      <c r="FJQ553" s="36"/>
      <c r="FJR553" s="36"/>
      <c r="FJS553" s="36"/>
      <c r="FJT553" s="36"/>
      <c r="FJU553" s="36"/>
      <c r="FJV553" s="36"/>
      <c r="FJW553" s="36"/>
      <c r="FJX553" s="36"/>
      <c r="FJY553" s="36"/>
      <c r="FJZ553" s="36"/>
      <c r="FKA553" s="36"/>
      <c r="FKB553" s="36"/>
      <c r="FKC553" s="36"/>
      <c r="FKD553" s="36"/>
      <c r="FKE553" s="36"/>
      <c r="FKF553" s="36"/>
      <c r="FKG553" s="36"/>
      <c r="FKH553" s="36"/>
      <c r="FKI553" s="36"/>
      <c r="FKJ553" s="36"/>
      <c r="FKK553" s="36"/>
      <c r="FKL553" s="36"/>
      <c r="FKM553" s="36"/>
      <c r="FKN553" s="36"/>
      <c r="FKO553" s="36"/>
      <c r="FKP553" s="36"/>
      <c r="FKQ553" s="36"/>
      <c r="FKR553" s="36"/>
      <c r="FKS553" s="36"/>
      <c r="FKT553" s="36"/>
      <c r="FKU553" s="36"/>
      <c r="FKV553" s="36"/>
      <c r="FKW553" s="36"/>
      <c r="FKX553" s="36"/>
      <c r="FKY553" s="36"/>
      <c r="FKZ553" s="36"/>
      <c r="FLA553" s="36"/>
      <c r="FLB553" s="36"/>
      <c r="FLC553" s="36"/>
      <c r="FLD553" s="36"/>
      <c r="FLE553" s="36"/>
      <c r="FLF553" s="36"/>
      <c r="FLG553" s="36"/>
      <c r="FLH553" s="36"/>
      <c r="FLI553" s="36"/>
      <c r="FLJ553" s="36"/>
      <c r="FLK553" s="36"/>
      <c r="FLL553" s="36"/>
      <c r="FLM553" s="36"/>
      <c r="FLN553" s="36"/>
      <c r="FLO553" s="36"/>
      <c r="FLP553" s="36"/>
      <c r="FLQ553" s="36"/>
      <c r="FLR553" s="36"/>
      <c r="FLS553" s="36"/>
      <c r="FLT553" s="36"/>
      <c r="FLU553" s="36"/>
      <c r="FLV553" s="36"/>
      <c r="FLW553" s="36"/>
      <c r="FLX553" s="36"/>
      <c r="FLY553" s="36"/>
      <c r="FLZ553" s="36"/>
      <c r="FMA553" s="36"/>
      <c r="FMB553" s="36"/>
      <c r="FMC553" s="36"/>
      <c r="FMD553" s="36"/>
      <c r="FME553" s="36"/>
      <c r="FMF553" s="36"/>
      <c r="FMG553" s="36"/>
      <c r="FMH553" s="36"/>
      <c r="FMI553" s="36"/>
      <c r="FMJ553" s="36"/>
      <c r="FMK553" s="36"/>
      <c r="FML553" s="36"/>
      <c r="FMM553" s="36"/>
      <c r="FMN553" s="36"/>
      <c r="FMO553" s="36"/>
      <c r="FMP553" s="36"/>
      <c r="FMQ553" s="36"/>
      <c r="FMR553" s="36"/>
      <c r="FMS553" s="36"/>
      <c r="FMT553" s="36"/>
      <c r="FMU553" s="36"/>
      <c r="FMV553" s="36"/>
      <c r="FMW553" s="36"/>
      <c r="FMX553" s="36"/>
      <c r="FMY553" s="36"/>
      <c r="FMZ553" s="36"/>
      <c r="FNA553" s="36"/>
      <c r="FNB553" s="36"/>
      <c r="FNC553" s="36"/>
      <c r="FND553" s="36"/>
      <c r="FNE553" s="36"/>
      <c r="FNF553" s="36"/>
      <c r="FNG553" s="36"/>
      <c r="FNH553" s="36"/>
      <c r="FNI553" s="36"/>
      <c r="FNJ553" s="36"/>
      <c r="FNK553" s="36"/>
      <c r="FNL553" s="36"/>
      <c r="FNM553" s="36"/>
      <c r="FNN553" s="36"/>
      <c r="FNO553" s="36"/>
      <c r="FNP553" s="36"/>
      <c r="FNQ553" s="36"/>
      <c r="FNR553" s="36"/>
      <c r="FNS553" s="36"/>
      <c r="FNT553" s="36"/>
      <c r="FNU553" s="36"/>
      <c r="FNV553" s="36"/>
      <c r="FNW553" s="36"/>
      <c r="FNX553" s="36"/>
      <c r="FNY553" s="36"/>
      <c r="FNZ553" s="36"/>
      <c r="FOA553" s="36"/>
      <c r="FOB553" s="36"/>
      <c r="FOC553" s="36"/>
      <c r="FOD553" s="36"/>
      <c r="FOE553" s="36"/>
      <c r="FOF553" s="36"/>
      <c r="FOG553" s="36"/>
      <c r="FOH553" s="36"/>
      <c r="FOI553" s="36"/>
      <c r="FOJ553" s="36"/>
      <c r="FOK553" s="36"/>
      <c r="FOL553" s="36"/>
      <c r="FOM553" s="36"/>
      <c r="FON553" s="36"/>
      <c r="FOO553" s="36"/>
      <c r="FOP553" s="36"/>
      <c r="FOQ553" s="36"/>
      <c r="FOR553" s="36"/>
      <c r="FOS553" s="36"/>
      <c r="FOT553" s="36"/>
      <c r="FOU553" s="36"/>
      <c r="FOV553" s="36"/>
      <c r="FOW553" s="36"/>
      <c r="FOX553" s="36"/>
      <c r="FOY553" s="36"/>
      <c r="FOZ553" s="36"/>
      <c r="FPA553" s="36"/>
      <c r="FPB553" s="36"/>
      <c r="FPC553" s="36"/>
      <c r="FPD553" s="36"/>
      <c r="FPE553" s="36"/>
      <c r="FPF553" s="36"/>
      <c r="FPG553" s="36"/>
      <c r="FPH553" s="36"/>
      <c r="FPI553" s="36"/>
      <c r="FPJ553" s="36"/>
      <c r="FPK553" s="36"/>
      <c r="FPL553" s="36"/>
      <c r="FPM553" s="36"/>
      <c r="FPN553" s="36"/>
      <c r="FPO553" s="36"/>
      <c r="FPP553" s="36"/>
      <c r="FPQ553" s="36"/>
      <c r="FPR553" s="36"/>
      <c r="FPS553" s="36"/>
      <c r="FPT553" s="36"/>
      <c r="FPU553" s="36"/>
      <c r="FPV553" s="36"/>
      <c r="FPW553" s="36"/>
      <c r="FPX553" s="36"/>
      <c r="FPY553" s="36"/>
      <c r="FPZ553" s="36"/>
      <c r="FQA553" s="36"/>
      <c r="FQB553" s="36"/>
      <c r="FQC553" s="36"/>
      <c r="FQD553" s="36"/>
      <c r="FQE553" s="36"/>
      <c r="FQF553" s="36"/>
      <c r="FQG553" s="36"/>
      <c r="FQH553" s="36"/>
      <c r="FQI553" s="36"/>
      <c r="FQJ553" s="36"/>
      <c r="FQK553" s="36"/>
      <c r="FQL553" s="36"/>
      <c r="FQM553" s="36"/>
      <c r="FQN553" s="36"/>
      <c r="FQO553" s="36"/>
      <c r="FQP553" s="36"/>
      <c r="FQQ553" s="36"/>
      <c r="FQR553" s="36"/>
      <c r="FQS553" s="36"/>
      <c r="FQT553" s="36"/>
      <c r="FQU553" s="36"/>
      <c r="FQV553" s="36"/>
      <c r="FQW553" s="36"/>
      <c r="FQX553" s="36"/>
      <c r="FQY553" s="36"/>
      <c r="FQZ553" s="36"/>
      <c r="FRA553" s="36"/>
      <c r="FRB553" s="36"/>
      <c r="FRC553" s="36"/>
      <c r="FRD553" s="36"/>
      <c r="FRE553" s="36"/>
      <c r="FRF553" s="36"/>
      <c r="FRG553" s="36"/>
      <c r="FRH553" s="36"/>
      <c r="FRI553" s="36"/>
      <c r="FRJ553" s="36"/>
      <c r="FRK553" s="36"/>
      <c r="FRL553" s="36"/>
      <c r="FRM553" s="36"/>
      <c r="FRN553" s="36"/>
      <c r="FRO553" s="36"/>
      <c r="FRP553" s="36"/>
      <c r="FRQ553" s="36"/>
      <c r="FRR553" s="36"/>
      <c r="FRS553" s="36"/>
      <c r="FRT553" s="36"/>
      <c r="FRU553" s="36"/>
      <c r="FRV553" s="36"/>
      <c r="FRW553" s="36"/>
      <c r="FRX553" s="36"/>
      <c r="FRY553" s="36"/>
      <c r="FRZ553" s="36"/>
      <c r="FSA553" s="36"/>
      <c r="FSB553" s="36"/>
      <c r="FSC553" s="36"/>
      <c r="FSD553" s="36"/>
      <c r="FSE553" s="36"/>
      <c r="FSF553" s="36"/>
      <c r="FSG553" s="36"/>
      <c r="FSH553" s="36"/>
      <c r="FSI553" s="36"/>
      <c r="FSJ553" s="36"/>
      <c r="FSK553" s="36"/>
      <c r="FSL553" s="36"/>
      <c r="FSM553" s="36"/>
      <c r="FSN553" s="36"/>
      <c r="FSO553" s="36"/>
      <c r="FSP553" s="36"/>
      <c r="FSQ553" s="36"/>
      <c r="FSR553" s="36"/>
      <c r="FSS553" s="36"/>
      <c r="FST553" s="36"/>
      <c r="FSU553" s="36"/>
      <c r="FSV553" s="36"/>
      <c r="FSW553" s="36"/>
      <c r="FSX553" s="36"/>
      <c r="FSY553" s="36"/>
      <c r="FSZ553" s="36"/>
      <c r="FTA553" s="36"/>
      <c r="FTB553" s="36"/>
      <c r="FTC553" s="36"/>
      <c r="FTD553" s="36"/>
      <c r="FTE553" s="36"/>
      <c r="FTF553" s="36"/>
      <c r="FTG553" s="36"/>
      <c r="FTH553" s="36"/>
      <c r="FTI553" s="36"/>
      <c r="FTJ553" s="36"/>
      <c r="FTK553" s="36"/>
      <c r="FTL553" s="36"/>
      <c r="FTM553" s="36"/>
      <c r="FTN553" s="36"/>
      <c r="FTO553" s="36"/>
      <c r="FTP553" s="36"/>
      <c r="FTQ553" s="36"/>
      <c r="FTR553" s="36"/>
      <c r="FTS553" s="36"/>
      <c r="FTT553" s="36"/>
      <c r="FTU553" s="36"/>
      <c r="FTV553" s="36"/>
      <c r="FTW553" s="36"/>
      <c r="FTX553" s="36"/>
      <c r="FTY553" s="36"/>
      <c r="FTZ553" s="36"/>
      <c r="FUA553" s="36"/>
      <c r="FUB553" s="36"/>
      <c r="FUC553" s="36"/>
      <c r="FUD553" s="36"/>
      <c r="FUE553" s="36"/>
      <c r="FUF553" s="36"/>
      <c r="FUG553" s="36"/>
      <c r="FUH553" s="36"/>
      <c r="FUI553" s="36"/>
      <c r="FUJ553" s="36"/>
      <c r="FUK553" s="36"/>
      <c r="FUL553" s="36"/>
      <c r="FUM553" s="36"/>
      <c r="FUN553" s="36"/>
      <c r="FUO553" s="36"/>
      <c r="FUP553" s="36"/>
      <c r="FUQ553" s="36"/>
      <c r="FUR553" s="36"/>
      <c r="FUS553" s="36"/>
      <c r="FUT553" s="36"/>
      <c r="FUU553" s="36"/>
      <c r="FUV553" s="36"/>
      <c r="FUW553" s="36"/>
      <c r="FUX553" s="36"/>
      <c r="FUY553" s="36"/>
      <c r="FUZ553" s="36"/>
      <c r="FVA553" s="36"/>
      <c r="FVB553" s="36"/>
      <c r="FVC553" s="36"/>
      <c r="FVD553" s="36"/>
      <c r="FVE553" s="36"/>
      <c r="FVF553" s="36"/>
      <c r="FVG553" s="36"/>
      <c r="FVH553" s="36"/>
      <c r="FVI553" s="36"/>
      <c r="FVJ553" s="36"/>
      <c r="FVK553" s="36"/>
      <c r="FVL553" s="36"/>
      <c r="FVM553" s="36"/>
      <c r="FVN553" s="36"/>
      <c r="FVO553" s="36"/>
      <c r="FVP553" s="36"/>
      <c r="FVQ553" s="36"/>
      <c r="FVR553" s="36"/>
      <c r="FVS553" s="36"/>
      <c r="FVT553" s="36"/>
      <c r="FVU553" s="36"/>
      <c r="FVV553" s="36"/>
      <c r="FVW553" s="36"/>
      <c r="FVX553" s="36"/>
      <c r="FVY553" s="36"/>
      <c r="FVZ553" s="36"/>
      <c r="FWA553" s="36"/>
      <c r="FWB553" s="36"/>
      <c r="FWC553" s="36"/>
      <c r="FWD553" s="36"/>
      <c r="FWE553" s="36"/>
      <c r="FWF553" s="36"/>
      <c r="FWG553" s="36"/>
      <c r="FWH553" s="36"/>
      <c r="FWI553" s="36"/>
      <c r="FWJ553" s="36"/>
      <c r="FWK553" s="36"/>
      <c r="FWL553" s="36"/>
      <c r="FWM553" s="36"/>
      <c r="FWN553" s="36"/>
      <c r="FWO553" s="36"/>
      <c r="FWP553" s="36"/>
      <c r="FWQ553" s="36"/>
      <c r="FWR553" s="36"/>
      <c r="FWS553" s="36"/>
      <c r="FWT553" s="36"/>
      <c r="FWU553" s="36"/>
      <c r="FWV553" s="36"/>
      <c r="FWW553" s="36"/>
      <c r="FWX553" s="36"/>
      <c r="FWY553" s="36"/>
      <c r="FWZ553" s="36"/>
      <c r="FXA553" s="36"/>
      <c r="FXB553" s="36"/>
      <c r="FXC553" s="36"/>
      <c r="FXD553" s="36"/>
      <c r="FXE553" s="36"/>
      <c r="FXF553" s="36"/>
      <c r="FXG553" s="36"/>
      <c r="FXH553" s="36"/>
      <c r="FXI553" s="36"/>
      <c r="FXJ553" s="36"/>
      <c r="FXK553" s="36"/>
      <c r="FXL553" s="36"/>
      <c r="FXM553" s="36"/>
      <c r="FXN553" s="36"/>
      <c r="FXO553" s="36"/>
      <c r="FXP553" s="36"/>
      <c r="FXQ553" s="36"/>
      <c r="FXR553" s="36"/>
      <c r="FXS553" s="36"/>
      <c r="FXT553" s="36"/>
      <c r="FXU553" s="36"/>
      <c r="FXV553" s="36"/>
      <c r="FXW553" s="36"/>
      <c r="FXX553" s="36"/>
      <c r="FXY553" s="36"/>
      <c r="FXZ553" s="36"/>
      <c r="FYA553" s="36"/>
      <c r="FYB553" s="36"/>
      <c r="FYC553" s="36"/>
      <c r="FYD553" s="36"/>
      <c r="FYE553" s="36"/>
      <c r="FYF553" s="36"/>
      <c r="FYG553" s="36"/>
      <c r="FYH553" s="36"/>
      <c r="FYI553" s="36"/>
      <c r="FYJ553" s="36"/>
      <c r="FYK553" s="36"/>
      <c r="FYL553" s="36"/>
      <c r="FYM553" s="36"/>
      <c r="FYN553" s="36"/>
      <c r="FYO553" s="36"/>
      <c r="FYP553" s="36"/>
      <c r="FYQ553" s="36"/>
      <c r="FYR553" s="36"/>
      <c r="FYS553" s="36"/>
      <c r="FYT553" s="36"/>
      <c r="FYU553" s="36"/>
      <c r="FYV553" s="36"/>
      <c r="FYW553" s="36"/>
      <c r="FYX553" s="36"/>
      <c r="FYY553" s="36"/>
      <c r="FYZ553" s="36"/>
      <c r="FZA553" s="36"/>
      <c r="FZB553" s="36"/>
      <c r="FZC553" s="36"/>
      <c r="FZD553" s="36"/>
      <c r="FZE553" s="36"/>
      <c r="FZF553" s="36"/>
      <c r="FZG553" s="36"/>
      <c r="FZH553" s="36"/>
      <c r="FZI553" s="36"/>
      <c r="FZJ553" s="36"/>
      <c r="FZK553" s="36"/>
      <c r="FZL553" s="36"/>
      <c r="FZM553" s="36"/>
      <c r="FZN553" s="36"/>
      <c r="FZO553" s="36"/>
      <c r="FZP553" s="36"/>
      <c r="FZQ553" s="36"/>
      <c r="FZR553" s="36"/>
      <c r="FZS553" s="36"/>
      <c r="FZT553" s="36"/>
      <c r="FZU553" s="36"/>
      <c r="FZV553" s="36"/>
      <c r="FZW553" s="36"/>
      <c r="FZX553" s="36"/>
      <c r="FZY553" s="36"/>
      <c r="FZZ553" s="36"/>
      <c r="GAA553" s="36"/>
      <c r="GAB553" s="36"/>
      <c r="GAC553" s="36"/>
      <c r="GAD553" s="36"/>
      <c r="GAE553" s="36"/>
      <c r="GAF553" s="36"/>
      <c r="GAG553" s="36"/>
      <c r="GAH553" s="36"/>
      <c r="GAI553" s="36"/>
      <c r="GAJ553" s="36"/>
      <c r="GAK553" s="36"/>
      <c r="GAL553" s="36"/>
      <c r="GAM553" s="36"/>
      <c r="GAN553" s="36"/>
      <c r="GAO553" s="36"/>
      <c r="GAP553" s="36"/>
      <c r="GAQ553" s="36"/>
      <c r="GAR553" s="36"/>
      <c r="GAS553" s="36"/>
      <c r="GAT553" s="36"/>
      <c r="GAU553" s="36"/>
      <c r="GAV553" s="36"/>
      <c r="GAW553" s="36"/>
      <c r="GAX553" s="36"/>
      <c r="GAY553" s="36"/>
      <c r="GAZ553" s="36"/>
      <c r="GBA553" s="36"/>
      <c r="GBB553" s="36"/>
      <c r="GBC553" s="36"/>
      <c r="GBD553" s="36"/>
      <c r="GBE553" s="36"/>
      <c r="GBF553" s="36"/>
      <c r="GBG553" s="36"/>
      <c r="GBH553" s="36"/>
      <c r="GBI553" s="36"/>
      <c r="GBJ553" s="36"/>
      <c r="GBK553" s="36"/>
      <c r="GBL553" s="36"/>
      <c r="GBM553" s="36"/>
      <c r="GBN553" s="36"/>
      <c r="GBO553" s="36"/>
      <c r="GBP553" s="36"/>
      <c r="GBQ553" s="36"/>
      <c r="GBR553" s="36"/>
      <c r="GBS553" s="36"/>
      <c r="GBT553" s="36"/>
      <c r="GBU553" s="36"/>
      <c r="GBV553" s="36"/>
      <c r="GBW553" s="36"/>
      <c r="GBX553" s="36"/>
      <c r="GBY553" s="36"/>
      <c r="GBZ553" s="36"/>
      <c r="GCA553" s="36"/>
      <c r="GCB553" s="36"/>
      <c r="GCC553" s="36"/>
      <c r="GCD553" s="36"/>
      <c r="GCE553" s="36"/>
      <c r="GCF553" s="36"/>
      <c r="GCG553" s="36"/>
      <c r="GCH553" s="36"/>
      <c r="GCI553" s="36"/>
      <c r="GCJ553" s="36"/>
      <c r="GCK553" s="36"/>
      <c r="GCL553" s="36"/>
      <c r="GCM553" s="36"/>
      <c r="GCN553" s="36"/>
      <c r="GCO553" s="36"/>
      <c r="GCP553" s="36"/>
      <c r="GCQ553" s="36"/>
      <c r="GCR553" s="36"/>
      <c r="GCS553" s="36"/>
      <c r="GCT553" s="36"/>
      <c r="GCU553" s="36"/>
      <c r="GCV553" s="36"/>
      <c r="GCW553" s="36"/>
      <c r="GCX553" s="36"/>
      <c r="GCY553" s="36"/>
      <c r="GCZ553" s="36"/>
      <c r="GDA553" s="36"/>
      <c r="GDB553" s="36"/>
      <c r="GDC553" s="36"/>
      <c r="GDD553" s="36"/>
      <c r="GDE553" s="36"/>
      <c r="GDF553" s="36"/>
      <c r="GDG553" s="36"/>
      <c r="GDH553" s="36"/>
      <c r="GDI553" s="36"/>
      <c r="GDJ553" s="36"/>
      <c r="GDK553" s="36"/>
      <c r="GDL553" s="36"/>
      <c r="GDM553" s="36"/>
      <c r="GDN553" s="36"/>
      <c r="GDO553" s="36"/>
      <c r="GDP553" s="36"/>
      <c r="GDQ553" s="36"/>
      <c r="GDR553" s="36"/>
      <c r="GDS553" s="36"/>
      <c r="GDT553" s="36"/>
      <c r="GDU553" s="36"/>
      <c r="GDV553" s="36"/>
      <c r="GDW553" s="36"/>
      <c r="GDX553" s="36"/>
      <c r="GDY553" s="36"/>
      <c r="GDZ553" s="36"/>
      <c r="GEA553" s="36"/>
      <c r="GEB553" s="36"/>
      <c r="GEC553" s="36"/>
      <c r="GED553" s="36"/>
      <c r="GEE553" s="36"/>
      <c r="GEF553" s="36"/>
      <c r="GEG553" s="36"/>
      <c r="GEH553" s="36"/>
      <c r="GEI553" s="36"/>
      <c r="GEJ553" s="36"/>
      <c r="GEK553" s="36"/>
      <c r="GEL553" s="36"/>
      <c r="GEM553" s="36"/>
      <c r="GEN553" s="36"/>
      <c r="GEO553" s="36"/>
      <c r="GEP553" s="36"/>
      <c r="GEQ553" s="36"/>
      <c r="GER553" s="36"/>
      <c r="GES553" s="36"/>
      <c r="GET553" s="36"/>
      <c r="GEU553" s="36"/>
      <c r="GEV553" s="36"/>
      <c r="GEW553" s="36"/>
      <c r="GEX553" s="36"/>
      <c r="GEY553" s="36"/>
      <c r="GEZ553" s="36"/>
      <c r="GFA553" s="36"/>
      <c r="GFB553" s="36"/>
      <c r="GFC553" s="36"/>
      <c r="GFD553" s="36"/>
      <c r="GFE553" s="36"/>
      <c r="GFF553" s="36"/>
      <c r="GFG553" s="36"/>
      <c r="GFH553" s="36"/>
      <c r="GFI553" s="36"/>
      <c r="GFJ553" s="36"/>
      <c r="GFK553" s="36"/>
      <c r="GFL553" s="36"/>
      <c r="GFM553" s="36"/>
      <c r="GFN553" s="36"/>
      <c r="GFO553" s="36"/>
      <c r="GFP553" s="36"/>
      <c r="GFQ553" s="36"/>
      <c r="GFR553" s="36"/>
      <c r="GFS553" s="36"/>
      <c r="GFT553" s="36"/>
      <c r="GFU553" s="36"/>
      <c r="GFV553" s="36"/>
      <c r="GFW553" s="36"/>
      <c r="GFX553" s="36"/>
      <c r="GFY553" s="36"/>
      <c r="GFZ553" s="36"/>
      <c r="GGA553" s="36"/>
      <c r="GGB553" s="36"/>
      <c r="GGC553" s="36"/>
      <c r="GGD553" s="36"/>
      <c r="GGE553" s="36"/>
      <c r="GGF553" s="36"/>
      <c r="GGG553" s="36"/>
      <c r="GGH553" s="36"/>
      <c r="GGI553" s="36"/>
      <c r="GGJ553" s="36"/>
      <c r="GGK553" s="36"/>
      <c r="GGL553" s="36"/>
      <c r="GGM553" s="36"/>
      <c r="GGN553" s="36"/>
      <c r="GGO553" s="36"/>
      <c r="GGP553" s="36"/>
      <c r="GGQ553" s="36"/>
      <c r="GGR553" s="36"/>
      <c r="GGS553" s="36"/>
      <c r="GGT553" s="36"/>
      <c r="GGU553" s="36"/>
      <c r="GGV553" s="36"/>
      <c r="GGW553" s="36"/>
      <c r="GGX553" s="36"/>
      <c r="GGY553" s="36"/>
      <c r="GGZ553" s="36"/>
      <c r="GHA553" s="36"/>
      <c r="GHB553" s="36"/>
      <c r="GHC553" s="36"/>
      <c r="GHD553" s="36"/>
      <c r="GHE553" s="36"/>
      <c r="GHF553" s="36"/>
      <c r="GHG553" s="36"/>
      <c r="GHH553" s="36"/>
      <c r="GHI553" s="36"/>
      <c r="GHJ553" s="36"/>
      <c r="GHK553" s="36"/>
      <c r="GHL553" s="36"/>
      <c r="GHM553" s="36"/>
      <c r="GHN553" s="36"/>
      <c r="GHO553" s="36"/>
      <c r="GHP553" s="36"/>
      <c r="GHQ553" s="36"/>
      <c r="GHR553" s="36"/>
      <c r="GHS553" s="36"/>
      <c r="GHT553" s="36"/>
      <c r="GHU553" s="36"/>
      <c r="GHV553" s="36"/>
      <c r="GHW553" s="36"/>
      <c r="GHX553" s="36"/>
      <c r="GHY553" s="36"/>
      <c r="GHZ553" s="36"/>
      <c r="GIA553" s="36"/>
      <c r="GIB553" s="36"/>
      <c r="GIC553" s="36"/>
      <c r="GID553" s="36"/>
      <c r="GIE553" s="36"/>
      <c r="GIF553" s="36"/>
      <c r="GIG553" s="36"/>
      <c r="GIH553" s="36"/>
      <c r="GII553" s="36"/>
      <c r="GIJ553" s="36"/>
      <c r="GIK553" s="36"/>
      <c r="GIL553" s="36"/>
      <c r="GIM553" s="36"/>
      <c r="GIN553" s="36"/>
      <c r="GIO553" s="36"/>
      <c r="GIP553" s="36"/>
      <c r="GIQ553" s="36"/>
      <c r="GIR553" s="36"/>
      <c r="GIS553" s="36"/>
      <c r="GIT553" s="36"/>
      <c r="GIU553" s="36"/>
      <c r="GIV553" s="36"/>
      <c r="GIW553" s="36"/>
      <c r="GIX553" s="36"/>
      <c r="GIY553" s="36"/>
      <c r="GIZ553" s="36"/>
      <c r="GJA553" s="36"/>
      <c r="GJB553" s="36"/>
      <c r="GJC553" s="36"/>
      <c r="GJD553" s="36"/>
      <c r="GJE553" s="36"/>
      <c r="GJF553" s="36"/>
      <c r="GJG553" s="36"/>
      <c r="GJH553" s="36"/>
      <c r="GJI553" s="36"/>
      <c r="GJJ553" s="36"/>
      <c r="GJK553" s="36"/>
      <c r="GJL553" s="36"/>
      <c r="GJM553" s="36"/>
      <c r="GJN553" s="36"/>
      <c r="GJO553" s="36"/>
      <c r="GJP553" s="36"/>
      <c r="GJQ553" s="36"/>
      <c r="GJR553" s="36"/>
      <c r="GJS553" s="36"/>
      <c r="GJT553" s="36"/>
      <c r="GJU553" s="36"/>
      <c r="GJV553" s="36"/>
      <c r="GJW553" s="36"/>
      <c r="GJX553" s="36"/>
      <c r="GJY553" s="36"/>
      <c r="GJZ553" s="36"/>
      <c r="GKA553" s="36"/>
      <c r="GKB553" s="36"/>
      <c r="GKC553" s="36"/>
      <c r="GKD553" s="36"/>
      <c r="GKE553" s="36"/>
      <c r="GKF553" s="36"/>
      <c r="GKG553" s="36"/>
      <c r="GKH553" s="36"/>
      <c r="GKI553" s="36"/>
      <c r="GKJ553" s="36"/>
      <c r="GKK553" s="36"/>
      <c r="GKL553" s="36"/>
      <c r="GKM553" s="36"/>
      <c r="GKN553" s="36"/>
      <c r="GKO553" s="36"/>
      <c r="GKP553" s="36"/>
      <c r="GKQ553" s="36"/>
      <c r="GKR553" s="36"/>
      <c r="GKS553" s="36"/>
      <c r="GKT553" s="36"/>
      <c r="GKU553" s="36"/>
      <c r="GKV553" s="36"/>
      <c r="GKW553" s="36"/>
      <c r="GKX553" s="36"/>
      <c r="GKY553" s="36"/>
      <c r="GKZ553" s="36"/>
      <c r="GLA553" s="36"/>
      <c r="GLB553" s="36"/>
      <c r="GLC553" s="36"/>
      <c r="GLD553" s="36"/>
      <c r="GLE553" s="36"/>
      <c r="GLF553" s="36"/>
      <c r="GLG553" s="36"/>
      <c r="GLH553" s="36"/>
      <c r="GLI553" s="36"/>
      <c r="GLJ553" s="36"/>
      <c r="GLK553" s="36"/>
      <c r="GLL553" s="36"/>
      <c r="GLM553" s="36"/>
      <c r="GLN553" s="36"/>
      <c r="GLO553" s="36"/>
      <c r="GLP553" s="36"/>
      <c r="GLQ553" s="36"/>
      <c r="GLR553" s="36"/>
      <c r="GLS553" s="36"/>
      <c r="GLT553" s="36"/>
      <c r="GLU553" s="36"/>
      <c r="GLV553" s="36"/>
      <c r="GLW553" s="36"/>
      <c r="GLX553" s="36"/>
      <c r="GLY553" s="36"/>
      <c r="GLZ553" s="36"/>
      <c r="GMA553" s="36"/>
      <c r="GMB553" s="36"/>
      <c r="GMC553" s="36"/>
      <c r="GMD553" s="36"/>
      <c r="GME553" s="36"/>
      <c r="GMF553" s="36"/>
      <c r="GMG553" s="36"/>
      <c r="GMH553" s="36"/>
      <c r="GMI553" s="36"/>
      <c r="GMJ553" s="36"/>
      <c r="GMK553" s="36"/>
      <c r="GML553" s="36"/>
      <c r="GMM553" s="36"/>
      <c r="GMN553" s="36"/>
      <c r="GMO553" s="36"/>
      <c r="GMP553" s="36"/>
      <c r="GMQ553" s="36"/>
      <c r="GMR553" s="36"/>
      <c r="GMS553" s="36"/>
      <c r="GMT553" s="36"/>
      <c r="GMU553" s="36"/>
      <c r="GMV553" s="36"/>
      <c r="GMW553" s="36"/>
      <c r="GMX553" s="36"/>
      <c r="GMY553" s="36"/>
      <c r="GMZ553" s="36"/>
      <c r="GNA553" s="36"/>
      <c r="GNB553" s="36"/>
      <c r="GNC553" s="36"/>
      <c r="GND553" s="36"/>
      <c r="GNE553" s="36"/>
      <c r="GNF553" s="36"/>
      <c r="GNG553" s="36"/>
      <c r="GNH553" s="36"/>
      <c r="GNI553" s="36"/>
      <c r="GNJ553" s="36"/>
      <c r="GNK553" s="36"/>
      <c r="GNL553" s="36"/>
      <c r="GNM553" s="36"/>
      <c r="GNN553" s="36"/>
      <c r="GNO553" s="36"/>
      <c r="GNP553" s="36"/>
      <c r="GNQ553" s="36"/>
      <c r="GNR553" s="36"/>
      <c r="GNS553" s="36"/>
      <c r="GNT553" s="36"/>
      <c r="GNU553" s="36"/>
      <c r="GNV553" s="36"/>
      <c r="GNW553" s="36"/>
      <c r="GNX553" s="36"/>
      <c r="GNY553" s="36"/>
      <c r="GNZ553" s="36"/>
      <c r="GOA553" s="36"/>
      <c r="GOB553" s="36"/>
      <c r="GOC553" s="36"/>
      <c r="GOD553" s="36"/>
      <c r="GOE553" s="36"/>
      <c r="GOF553" s="36"/>
      <c r="GOG553" s="36"/>
      <c r="GOH553" s="36"/>
      <c r="GOI553" s="36"/>
      <c r="GOJ553" s="36"/>
      <c r="GOK553" s="36"/>
      <c r="GOL553" s="36"/>
      <c r="GOM553" s="36"/>
      <c r="GON553" s="36"/>
      <c r="GOO553" s="36"/>
      <c r="GOP553" s="36"/>
      <c r="GOQ553" s="36"/>
      <c r="GOR553" s="36"/>
      <c r="GOS553" s="36"/>
      <c r="GOT553" s="36"/>
      <c r="GOU553" s="36"/>
      <c r="GOV553" s="36"/>
      <c r="GOW553" s="36"/>
      <c r="GOX553" s="36"/>
      <c r="GOY553" s="36"/>
      <c r="GOZ553" s="36"/>
      <c r="GPA553" s="36"/>
      <c r="GPB553" s="36"/>
      <c r="GPC553" s="36"/>
      <c r="GPD553" s="36"/>
      <c r="GPE553" s="36"/>
      <c r="GPF553" s="36"/>
      <c r="GPG553" s="36"/>
      <c r="GPH553" s="36"/>
      <c r="GPI553" s="36"/>
      <c r="GPJ553" s="36"/>
      <c r="GPK553" s="36"/>
      <c r="GPL553" s="36"/>
      <c r="GPM553" s="36"/>
      <c r="GPN553" s="36"/>
      <c r="GPO553" s="36"/>
      <c r="GPP553" s="36"/>
      <c r="GPQ553" s="36"/>
      <c r="GPR553" s="36"/>
      <c r="GPS553" s="36"/>
      <c r="GPT553" s="36"/>
      <c r="GPU553" s="36"/>
      <c r="GPV553" s="36"/>
      <c r="GPW553" s="36"/>
      <c r="GPX553" s="36"/>
      <c r="GPY553" s="36"/>
      <c r="GPZ553" s="36"/>
      <c r="GQA553" s="36"/>
      <c r="GQB553" s="36"/>
      <c r="GQC553" s="36"/>
      <c r="GQD553" s="36"/>
      <c r="GQE553" s="36"/>
      <c r="GQF553" s="36"/>
      <c r="GQG553" s="36"/>
      <c r="GQH553" s="36"/>
      <c r="GQI553" s="36"/>
      <c r="GQJ553" s="36"/>
      <c r="GQK553" s="36"/>
      <c r="GQL553" s="36"/>
      <c r="GQM553" s="36"/>
      <c r="GQN553" s="36"/>
      <c r="GQO553" s="36"/>
      <c r="GQP553" s="36"/>
      <c r="GQQ553" s="36"/>
      <c r="GQR553" s="36"/>
      <c r="GQS553" s="36"/>
      <c r="GQT553" s="36"/>
      <c r="GQU553" s="36"/>
      <c r="GQV553" s="36"/>
      <c r="GQW553" s="36"/>
      <c r="GQX553" s="36"/>
      <c r="GQY553" s="36"/>
      <c r="GQZ553" s="36"/>
      <c r="GRA553" s="36"/>
      <c r="GRB553" s="36"/>
      <c r="GRC553" s="36"/>
      <c r="GRD553" s="36"/>
      <c r="GRE553" s="36"/>
      <c r="GRF553" s="36"/>
      <c r="GRG553" s="36"/>
      <c r="GRH553" s="36"/>
      <c r="GRI553" s="36"/>
      <c r="GRJ553" s="36"/>
      <c r="GRK553" s="36"/>
      <c r="GRL553" s="36"/>
      <c r="GRM553" s="36"/>
      <c r="GRN553" s="36"/>
      <c r="GRO553" s="36"/>
      <c r="GRP553" s="36"/>
      <c r="GRQ553" s="36"/>
      <c r="GRR553" s="36"/>
      <c r="GRS553" s="36"/>
      <c r="GRT553" s="36"/>
      <c r="GRU553" s="36"/>
      <c r="GRV553" s="36"/>
      <c r="GRW553" s="36"/>
      <c r="GRX553" s="36"/>
      <c r="GRY553" s="36"/>
      <c r="GRZ553" s="36"/>
      <c r="GSA553" s="36"/>
      <c r="GSB553" s="36"/>
      <c r="GSC553" s="36"/>
      <c r="GSD553" s="36"/>
      <c r="GSE553" s="36"/>
      <c r="GSF553" s="36"/>
      <c r="GSG553" s="36"/>
      <c r="GSH553" s="36"/>
      <c r="GSI553" s="36"/>
      <c r="GSJ553" s="36"/>
      <c r="GSK553" s="36"/>
      <c r="GSL553" s="36"/>
      <c r="GSM553" s="36"/>
      <c r="GSN553" s="36"/>
      <c r="GSO553" s="36"/>
      <c r="GSP553" s="36"/>
      <c r="GSQ553" s="36"/>
      <c r="GSR553" s="36"/>
      <c r="GSS553" s="36"/>
      <c r="GST553" s="36"/>
      <c r="GSU553" s="36"/>
      <c r="GSV553" s="36"/>
      <c r="GSW553" s="36"/>
      <c r="GSX553" s="36"/>
      <c r="GSY553" s="36"/>
      <c r="GSZ553" s="36"/>
      <c r="GTA553" s="36"/>
      <c r="GTB553" s="36"/>
      <c r="GTC553" s="36"/>
      <c r="GTD553" s="36"/>
      <c r="GTE553" s="36"/>
      <c r="GTF553" s="36"/>
      <c r="GTG553" s="36"/>
      <c r="GTH553" s="36"/>
      <c r="GTI553" s="36"/>
      <c r="GTJ553" s="36"/>
      <c r="GTK553" s="36"/>
      <c r="GTL553" s="36"/>
      <c r="GTM553" s="36"/>
      <c r="GTN553" s="36"/>
      <c r="GTO553" s="36"/>
      <c r="GTP553" s="36"/>
      <c r="GTQ553" s="36"/>
      <c r="GTR553" s="36"/>
      <c r="GTS553" s="36"/>
      <c r="GTT553" s="36"/>
      <c r="GTU553" s="36"/>
      <c r="GTV553" s="36"/>
      <c r="GTW553" s="36"/>
      <c r="GTX553" s="36"/>
      <c r="GTY553" s="36"/>
      <c r="GTZ553" s="36"/>
      <c r="GUA553" s="36"/>
      <c r="GUB553" s="36"/>
      <c r="GUC553" s="36"/>
      <c r="GUD553" s="36"/>
      <c r="GUE553" s="36"/>
      <c r="GUF553" s="36"/>
      <c r="GUG553" s="36"/>
      <c r="GUH553" s="36"/>
      <c r="GUI553" s="36"/>
      <c r="GUJ553" s="36"/>
      <c r="GUK553" s="36"/>
      <c r="GUL553" s="36"/>
      <c r="GUM553" s="36"/>
      <c r="GUN553" s="36"/>
      <c r="GUO553" s="36"/>
      <c r="GUP553" s="36"/>
      <c r="GUQ553" s="36"/>
      <c r="GUR553" s="36"/>
      <c r="GUS553" s="36"/>
      <c r="GUT553" s="36"/>
      <c r="GUU553" s="36"/>
      <c r="GUV553" s="36"/>
      <c r="GUW553" s="36"/>
      <c r="GUX553" s="36"/>
      <c r="GUY553" s="36"/>
      <c r="GUZ553" s="36"/>
      <c r="GVA553" s="36"/>
      <c r="GVB553" s="36"/>
      <c r="GVC553" s="36"/>
      <c r="GVD553" s="36"/>
      <c r="GVE553" s="36"/>
      <c r="GVF553" s="36"/>
      <c r="GVG553" s="36"/>
      <c r="GVH553" s="36"/>
      <c r="GVI553" s="36"/>
      <c r="GVJ553" s="36"/>
      <c r="GVK553" s="36"/>
      <c r="GVL553" s="36"/>
      <c r="GVM553" s="36"/>
      <c r="GVN553" s="36"/>
      <c r="GVO553" s="36"/>
      <c r="GVP553" s="36"/>
      <c r="GVQ553" s="36"/>
      <c r="GVR553" s="36"/>
      <c r="GVS553" s="36"/>
      <c r="GVT553" s="36"/>
      <c r="GVU553" s="36"/>
      <c r="GVV553" s="36"/>
      <c r="GVW553" s="36"/>
      <c r="GVX553" s="36"/>
      <c r="GVY553" s="36"/>
      <c r="GVZ553" s="36"/>
      <c r="GWA553" s="36"/>
      <c r="GWB553" s="36"/>
      <c r="GWC553" s="36"/>
      <c r="GWD553" s="36"/>
      <c r="GWE553" s="36"/>
      <c r="GWF553" s="36"/>
      <c r="GWG553" s="36"/>
      <c r="GWH553" s="36"/>
      <c r="GWI553" s="36"/>
      <c r="GWJ553" s="36"/>
      <c r="GWK553" s="36"/>
      <c r="GWL553" s="36"/>
      <c r="GWM553" s="36"/>
      <c r="GWN553" s="36"/>
      <c r="GWO553" s="36"/>
      <c r="GWP553" s="36"/>
      <c r="GWQ553" s="36"/>
      <c r="GWR553" s="36"/>
      <c r="GWS553" s="36"/>
      <c r="GWT553" s="36"/>
      <c r="GWU553" s="36"/>
      <c r="GWV553" s="36"/>
      <c r="GWW553" s="36"/>
      <c r="GWX553" s="36"/>
      <c r="GWY553" s="36"/>
      <c r="GWZ553" s="36"/>
      <c r="GXA553" s="36"/>
      <c r="GXB553" s="36"/>
      <c r="GXC553" s="36"/>
      <c r="GXD553" s="36"/>
      <c r="GXE553" s="36"/>
      <c r="GXF553" s="36"/>
      <c r="GXG553" s="36"/>
      <c r="GXH553" s="36"/>
      <c r="GXI553" s="36"/>
      <c r="GXJ553" s="36"/>
      <c r="GXK553" s="36"/>
      <c r="GXL553" s="36"/>
      <c r="GXM553" s="36"/>
      <c r="GXN553" s="36"/>
      <c r="GXO553" s="36"/>
      <c r="GXP553" s="36"/>
      <c r="GXQ553" s="36"/>
      <c r="GXR553" s="36"/>
      <c r="GXS553" s="36"/>
      <c r="GXT553" s="36"/>
      <c r="GXU553" s="36"/>
      <c r="GXV553" s="36"/>
      <c r="GXW553" s="36"/>
      <c r="GXX553" s="36"/>
      <c r="GXY553" s="36"/>
      <c r="GXZ553" s="36"/>
      <c r="GYA553" s="36"/>
      <c r="GYB553" s="36"/>
      <c r="GYC553" s="36"/>
      <c r="GYD553" s="36"/>
      <c r="GYE553" s="36"/>
      <c r="GYF553" s="36"/>
      <c r="GYG553" s="36"/>
      <c r="GYH553" s="36"/>
      <c r="GYI553" s="36"/>
      <c r="GYJ553" s="36"/>
      <c r="GYK553" s="36"/>
      <c r="GYL553" s="36"/>
      <c r="GYM553" s="36"/>
      <c r="GYN553" s="36"/>
      <c r="GYO553" s="36"/>
      <c r="GYP553" s="36"/>
      <c r="GYQ553" s="36"/>
      <c r="GYR553" s="36"/>
      <c r="GYS553" s="36"/>
      <c r="GYT553" s="36"/>
      <c r="GYU553" s="36"/>
      <c r="GYV553" s="36"/>
      <c r="GYW553" s="36"/>
      <c r="GYX553" s="36"/>
      <c r="GYY553" s="36"/>
      <c r="GYZ553" s="36"/>
      <c r="GZA553" s="36"/>
      <c r="GZB553" s="36"/>
      <c r="GZC553" s="36"/>
      <c r="GZD553" s="36"/>
      <c r="GZE553" s="36"/>
      <c r="GZF553" s="36"/>
      <c r="GZG553" s="36"/>
      <c r="GZH553" s="36"/>
      <c r="GZI553" s="36"/>
      <c r="GZJ553" s="36"/>
      <c r="GZK553" s="36"/>
      <c r="GZL553" s="36"/>
      <c r="GZM553" s="36"/>
      <c r="GZN553" s="36"/>
      <c r="GZO553" s="36"/>
      <c r="GZP553" s="36"/>
      <c r="GZQ553" s="36"/>
      <c r="GZR553" s="36"/>
      <c r="GZS553" s="36"/>
      <c r="GZT553" s="36"/>
      <c r="GZU553" s="36"/>
      <c r="GZV553" s="36"/>
      <c r="GZW553" s="36"/>
      <c r="GZX553" s="36"/>
      <c r="GZY553" s="36"/>
      <c r="GZZ553" s="36"/>
      <c r="HAA553" s="36"/>
      <c r="HAB553" s="36"/>
      <c r="HAC553" s="36"/>
      <c r="HAD553" s="36"/>
      <c r="HAE553" s="36"/>
      <c r="HAF553" s="36"/>
      <c r="HAG553" s="36"/>
      <c r="HAH553" s="36"/>
      <c r="HAI553" s="36"/>
      <c r="HAJ553" s="36"/>
      <c r="HAK553" s="36"/>
      <c r="HAL553" s="36"/>
      <c r="HAM553" s="36"/>
      <c r="HAN553" s="36"/>
      <c r="HAO553" s="36"/>
      <c r="HAP553" s="36"/>
      <c r="HAQ553" s="36"/>
      <c r="HAR553" s="36"/>
      <c r="HAS553" s="36"/>
      <c r="HAT553" s="36"/>
      <c r="HAU553" s="36"/>
      <c r="HAV553" s="36"/>
      <c r="HAW553" s="36"/>
      <c r="HAX553" s="36"/>
      <c r="HAY553" s="36"/>
      <c r="HAZ553" s="36"/>
      <c r="HBA553" s="36"/>
      <c r="HBB553" s="36"/>
      <c r="HBC553" s="36"/>
      <c r="HBD553" s="36"/>
      <c r="HBE553" s="36"/>
      <c r="HBF553" s="36"/>
      <c r="HBG553" s="36"/>
      <c r="HBH553" s="36"/>
      <c r="HBI553" s="36"/>
      <c r="HBJ553" s="36"/>
      <c r="HBK553" s="36"/>
      <c r="HBL553" s="36"/>
      <c r="HBM553" s="36"/>
      <c r="HBN553" s="36"/>
      <c r="HBO553" s="36"/>
      <c r="HBP553" s="36"/>
      <c r="HBQ553" s="36"/>
      <c r="HBR553" s="36"/>
      <c r="HBS553" s="36"/>
      <c r="HBT553" s="36"/>
      <c r="HBU553" s="36"/>
      <c r="HBV553" s="36"/>
      <c r="HBW553" s="36"/>
      <c r="HBX553" s="36"/>
      <c r="HBY553" s="36"/>
      <c r="HBZ553" s="36"/>
      <c r="HCA553" s="36"/>
      <c r="HCB553" s="36"/>
      <c r="HCC553" s="36"/>
      <c r="HCD553" s="36"/>
      <c r="HCE553" s="36"/>
      <c r="HCF553" s="36"/>
      <c r="HCG553" s="36"/>
      <c r="HCH553" s="36"/>
      <c r="HCI553" s="36"/>
      <c r="HCJ553" s="36"/>
      <c r="HCK553" s="36"/>
      <c r="HCL553" s="36"/>
      <c r="HCM553" s="36"/>
      <c r="HCN553" s="36"/>
      <c r="HCO553" s="36"/>
      <c r="HCP553" s="36"/>
      <c r="HCQ553" s="36"/>
      <c r="HCR553" s="36"/>
      <c r="HCS553" s="36"/>
      <c r="HCT553" s="36"/>
      <c r="HCU553" s="36"/>
      <c r="HCV553" s="36"/>
      <c r="HCW553" s="36"/>
      <c r="HCX553" s="36"/>
      <c r="HCY553" s="36"/>
      <c r="HCZ553" s="36"/>
      <c r="HDA553" s="36"/>
      <c r="HDB553" s="36"/>
      <c r="HDC553" s="36"/>
      <c r="HDD553" s="36"/>
      <c r="HDE553" s="36"/>
      <c r="HDF553" s="36"/>
      <c r="HDG553" s="36"/>
      <c r="HDH553" s="36"/>
      <c r="HDI553" s="36"/>
      <c r="HDJ553" s="36"/>
      <c r="HDK553" s="36"/>
      <c r="HDL553" s="36"/>
      <c r="HDM553" s="36"/>
      <c r="HDN553" s="36"/>
      <c r="HDO553" s="36"/>
      <c r="HDP553" s="36"/>
      <c r="HDQ553" s="36"/>
      <c r="HDR553" s="36"/>
      <c r="HDS553" s="36"/>
      <c r="HDT553" s="36"/>
      <c r="HDU553" s="36"/>
      <c r="HDV553" s="36"/>
      <c r="HDW553" s="36"/>
      <c r="HDX553" s="36"/>
      <c r="HDY553" s="36"/>
      <c r="HDZ553" s="36"/>
      <c r="HEA553" s="36"/>
      <c r="HEB553" s="36"/>
      <c r="HEC553" s="36"/>
      <c r="HED553" s="36"/>
      <c r="HEE553" s="36"/>
      <c r="HEF553" s="36"/>
      <c r="HEG553" s="36"/>
      <c r="HEH553" s="36"/>
      <c r="HEI553" s="36"/>
      <c r="HEJ553" s="36"/>
      <c r="HEK553" s="36"/>
      <c r="HEL553" s="36"/>
      <c r="HEM553" s="36"/>
      <c r="HEN553" s="36"/>
      <c r="HEO553" s="36"/>
      <c r="HEP553" s="36"/>
      <c r="HEQ553" s="36"/>
      <c r="HER553" s="36"/>
      <c r="HES553" s="36"/>
      <c r="HET553" s="36"/>
      <c r="HEU553" s="36"/>
      <c r="HEV553" s="36"/>
      <c r="HEW553" s="36"/>
      <c r="HEX553" s="36"/>
      <c r="HEY553" s="36"/>
      <c r="HEZ553" s="36"/>
      <c r="HFA553" s="36"/>
      <c r="HFB553" s="36"/>
      <c r="HFC553" s="36"/>
      <c r="HFD553" s="36"/>
      <c r="HFE553" s="36"/>
      <c r="HFF553" s="36"/>
      <c r="HFG553" s="36"/>
      <c r="HFH553" s="36"/>
      <c r="HFI553" s="36"/>
      <c r="HFJ553" s="36"/>
      <c r="HFK553" s="36"/>
      <c r="HFL553" s="36"/>
      <c r="HFM553" s="36"/>
      <c r="HFN553" s="36"/>
      <c r="HFO553" s="36"/>
      <c r="HFP553" s="36"/>
      <c r="HFQ553" s="36"/>
      <c r="HFR553" s="36"/>
      <c r="HFS553" s="36"/>
      <c r="HFT553" s="36"/>
      <c r="HFU553" s="36"/>
      <c r="HFV553" s="36"/>
      <c r="HFW553" s="36"/>
      <c r="HFX553" s="36"/>
      <c r="HFY553" s="36"/>
      <c r="HFZ553" s="36"/>
      <c r="HGA553" s="36"/>
      <c r="HGB553" s="36"/>
      <c r="HGC553" s="36"/>
      <c r="HGD553" s="36"/>
      <c r="HGE553" s="36"/>
      <c r="HGF553" s="36"/>
      <c r="HGG553" s="36"/>
      <c r="HGH553" s="36"/>
      <c r="HGI553" s="36"/>
      <c r="HGJ553" s="36"/>
      <c r="HGK553" s="36"/>
      <c r="HGL553" s="36"/>
      <c r="HGM553" s="36"/>
      <c r="HGN553" s="36"/>
      <c r="HGO553" s="36"/>
      <c r="HGP553" s="36"/>
      <c r="HGQ553" s="36"/>
      <c r="HGR553" s="36"/>
      <c r="HGS553" s="36"/>
      <c r="HGT553" s="36"/>
      <c r="HGU553" s="36"/>
      <c r="HGV553" s="36"/>
      <c r="HGW553" s="36"/>
      <c r="HGX553" s="36"/>
      <c r="HGY553" s="36"/>
      <c r="HGZ553" s="36"/>
      <c r="HHA553" s="36"/>
      <c r="HHB553" s="36"/>
      <c r="HHC553" s="36"/>
      <c r="HHD553" s="36"/>
      <c r="HHE553" s="36"/>
      <c r="HHF553" s="36"/>
      <c r="HHG553" s="36"/>
      <c r="HHH553" s="36"/>
      <c r="HHI553" s="36"/>
      <c r="HHJ553" s="36"/>
      <c r="HHK553" s="36"/>
      <c r="HHL553" s="36"/>
      <c r="HHM553" s="36"/>
      <c r="HHN553" s="36"/>
      <c r="HHO553" s="36"/>
      <c r="HHP553" s="36"/>
      <c r="HHQ553" s="36"/>
      <c r="HHR553" s="36"/>
      <c r="HHS553" s="36"/>
      <c r="HHT553" s="36"/>
      <c r="HHU553" s="36"/>
      <c r="HHV553" s="36"/>
      <c r="HHW553" s="36"/>
      <c r="HHX553" s="36"/>
      <c r="HHY553" s="36"/>
      <c r="HHZ553" s="36"/>
      <c r="HIA553" s="36"/>
      <c r="HIB553" s="36"/>
      <c r="HIC553" s="36"/>
      <c r="HID553" s="36"/>
      <c r="HIE553" s="36"/>
      <c r="HIF553" s="36"/>
      <c r="HIG553" s="36"/>
      <c r="HIH553" s="36"/>
      <c r="HII553" s="36"/>
      <c r="HIJ553" s="36"/>
      <c r="HIK553" s="36"/>
      <c r="HIL553" s="36"/>
      <c r="HIM553" s="36"/>
      <c r="HIN553" s="36"/>
      <c r="HIO553" s="36"/>
      <c r="HIP553" s="36"/>
      <c r="HIQ553" s="36"/>
      <c r="HIR553" s="36"/>
      <c r="HIS553" s="36"/>
      <c r="HIT553" s="36"/>
      <c r="HIU553" s="36"/>
      <c r="HIV553" s="36"/>
      <c r="HIW553" s="36"/>
      <c r="HIX553" s="36"/>
      <c r="HIY553" s="36"/>
      <c r="HIZ553" s="36"/>
      <c r="HJA553" s="36"/>
      <c r="HJB553" s="36"/>
      <c r="HJC553" s="36"/>
      <c r="HJD553" s="36"/>
      <c r="HJE553" s="36"/>
      <c r="HJF553" s="36"/>
      <c r="HJG553" s="36"/>
      <c r="HJH553" s="36"/>
      <c r="HJI553" s="36"/>
      <c r="HJJ553" s="36"/>
      <c r="HJK553" s="36"/>
      <c r="HJL553" s="36"/>
      <c r="HJM553" s="36"/>
      <c r="HJN553" s="36"/>
      <c r="HJO553" s="36"/>
      <c r="HJP553" s="36"/>
      <c r="HJQ553" s="36"/>
      <c r="HJR553" s="36"/>
      <c r="HJS553" s="36"/>
      <c r="HJT553" s="36"/>
      <c r="HJU553" s="36"/>
      <c r="HJV553" s="36"/>
      <c r="HJW553" s="36"/>
      <c r="HJX553" s="36"/>
      <c r="HJY553" s="36"/>
      <c r="HJZ553" s="36"/>
      <c r="HKA553" s="36"/>
      <c r="HKB553" s="36"/>
      <c r="HKC553" s="36"/>
      <c r="HKD553" s="36"/>
      <c r="HKE553" s="36"/>
      <c r="HKF553" s="36"/>
      <c r="HKG553" s="36"/>
      <c r="HKH553" s="36"/>
      <c r="HKI553" s="36"/>
      <c r="HKJ553" s="36"/>
      <c r="HKK553" s="36"/>
      <c r="HKL553" s="36"/>
      <c r="HKM553" s="36"/>
      <c r="HKN553" s="36"/>
      <c r="HKO553" s="36"/>
      <c r="HKP553" s="36"/>
      <c r="HKQ553" s="36"/>
      <c r="HKR553" s="36"/>
      <c r="HKS553" s="36"/>
      <c r="HKT553" s="36"/>
      <c r="HKU553" s="36"/>
      <c r="HKV553" s="36"/>
      <c r="HKW553" s="36"/>
      <c r="HKX553" s="36"/>
      <c r="HKY553" s="36"/>
      <c r="HKZ553" s="36"/>
      <c r="HLA553" s="36"/>
      <c r="HLB553" s="36"/>
      <c r="HLC553" s="36"/>
      <c r="HLD553" s="36"/>
      <c r="HLE553" s="36"/>
      <c r="HLF553" s="36"/>
      <c r="HLG553" s="36"/>
      <c r="HLH553" s="36"/>
      <c r="HLI553" s="36"/>
      <c r="HLJ553" s="36"/>
      <c r="HLK553" s="36"/>
      <c r="HLL553" s="36"/>
      <c r="HLM553" s="36"/>
      <c r="HLN553" s="36"/>
      <c r="HLO553" s="36"/>
      <c r="HLP553" s="36"/>
      <c r="HLQ553" s="36"/>
      <c r="HLR553" s="36"/>
      <c r="HLS553" s="36"/>
      <c r="HLT553" s="36"/>
      <c r="HLU553" s="36"/>
      <c r="HLV553" s="36"/>
      <c r="HLW553" s="36"/>
      <c r="HLX553" s="36"/>
      <c r="HLY553" s="36"/>
      <c r="HLZ553" s="36"/>
      <c r="HMA553" s="36"/>
      <c r="HMB553" s="36"/>
      <c r="HMC553" s="36"/>
      <c r="HMD553" s="36"/>
      <c r="HME553" s="36"/>
      <c r="HMF553" s="36"/>
      <c r="HMG553" s="36"/>
      <c r="HMH553" s="36"/>
      <c r="HMI553" s="36"/>
      <c r="HMJ553" s="36"/>
      <c r="HMK553" s="36"/>
      <c r="HML553" s="36"/>
      <c r="HMM553" s="36"/>
      <c r="HMN553" s="36"/>
      <c r="HMO553" s="36"/>
      <c r="HMP553" s="36"/>
      <c r="HMQ553" s="36"/>
      <c r="HMR553" s="36"/>
      <c r="HMS553" s="36"/>
      <c r="HMT553" s="36"/>
      <c r="HMU553" s="36"/>
      <c r="HMV553" s="36"/>
      <c r="HMW553" s="36"/>
      <c r="HMX553" s="36"/>
      <c r="HMY553" s="36"/>
      <c r="HMZ553" s="36"/>
      <c r="HNA553" s="36"/>
      <c r="HNB553" s="36"/>
      <c r="HNC553" s="36"/>
      <c r="HND553" s="36"/>
      <c r="HNE553" s="36"/>
      <c r="HNF553" s="36"/>
      <c r="HNG553" s="36"/>
      <c r="HNH553" s="36"/>
      <c r="HNI553" s="36"/>
      <c r="HNJ553" s="36"/>
      <c r="HNK553" s="36"/>
      <c r="HNL553" s="36"/>
      <c r="HNM553" s="36"/>
      <c r="HNN553" s="36"/>
      <c r="HNO553" s="36"/>
      <c r="HNP553" s="36"/>
      <c r="HNQ553" s="36"/>
      <c r="HNR553" s="36"/>
      <c r="HNS553" s="36"/>
      <c r="HNT553" s="36"/>
      <c r="HNU553" s="36"/>
      <c r="HNV553" s="36"/>
      <c r="HNW553" s="36"/>
      <c r="HNX553" s="36"/>
      <c r="HNY553" s="36"/>
      <c r="HNZ553" s="36"/>
      <c r="HOA553" s="36"/>
      <c r="HOB553" s="36"/>
      <c r="HOC553" s="36"/>
      <c r="HOD553" s="36"/>
      <c r="HOE553" s="36"/>
      <c r="HOF553" s="36"/>
      <c r="HOG553" s="36"/>
      <c r="HOH553" s="36"/>
      <c r="HOI553" s="36"/>
      <c r="HOJ553" s="36"/>
      <c r="HOK553" s="36"/>
      <c r="HOL553" s="36"/>
      <c r="HOM553" s="36"/>
      <c r="HON553" s="36"/>
      <c r="HOO553" s="36"/>
      <c r="HOP553" s="36"/>
      <c r="HOQ553" s="36"/>
      <c r="HOR553" s="36"/>
      <c r="HOS553" s="36"/>
      <c r="HOT553" s="36"/>
      <c r="HOU553" s="36"/>
      <c r="HOV553" s="36"/>
      <c r="HOW553" s="36"/>
      <c r="HOX553" s="36"/>
      <c r="HOY553" s="36"/>
      <c r="HOZ553" s="36"/>
      <c r="HPA553" s="36"/>
      <c r="HPB553" s="36"/>
      <c r="HPC553" s="36"/>
      <c r="HPD553" s="36"/>
      <c r="HPE553" s="36"/>
      <c r="HPF553" s="36"/>
      <c r="HPG553" s="36"/>
      <c r="HPH553" s="36"/>
      <c r="HPI553" s="36"/>
      <c r="HPJ553" s="36"/>
      <c r="HPK553" s="36"/>
      <c r="HPL553" s="36"/>
      <c r="HPM553" s="36"/>
      <c r="HPN553" s="36"/>
      <c r="HPO553" s="36"/>
      <c r="HPP553" s="36"/>
      <c r="HPQ553" s="36"/>
      <c r="HPR553" s="36"/>
      <c r="HPS553" s="36"/>
      <c r="HPT553" s="36"/>
      <c r="HPU553" s="36"/>
      <c r="HPV553" s="36"/>
      <c r="HPW553" s="36"/>
      <c r="HPX553" s="36"/>
      <c r="HPY553" s="36"/>
      <c r="HPZ553" s="36"/>
      <c r="HQA553" s="36"/>
      <c r="HQB553" s="36"/>
      <c r="HQC553" s="36"/>
      <c r="HQD553" s="36"/>
      <c r="HQE553" s="36"/>
      <c r="HQF553" s="36"/>
      <c r="HQG553" s="36"/>
      <c r="HQH553" s="36"/>
      <c r="HQI553" s="36"/>
      <c r="HQJ553" s="36"/>
      <c r="HQK553" s="36"/>
      <c r="HQL553" s="36"/>
      <c r="HQM553" s="36"/>
      <c r="HQN553" s="36"/>
      <c r="HQO553" s="36"/>
      <c r="HQP553" s="36"/>
      <c r="HQQ553" s="36"/>
      <c r="HQR553" s="36"/>
      <c r="HQS553" s="36"/>
      <c r="HQT553" s="36"/>
      <c r="HQU553" s="36"/>
      <c r="HQV553" s="36"/>
      <c r="HQW553" s="36"/>
      <c r="HQX553" s="36"/>
      <c r="HQY553" s="36"/>
      <c r="HQZ553" s="36"/>
      <c r="HRA553" s="36"/>
      <c r="HRB553" s="36"/>
      <c r="HRC553" s="36"/>
      <c r="HRD553" s="36"/>
      <c r="HRE553" s="36"/>
      <c r="HRF553" s="36"/>
      <c r="HRG553" s="36"/>
      <c r="HRH553" s="36"/>
      <c r="HRI553" s="36"/>
      <c r="HRJ553" s="36"/>
      <c r="HRK553" s="36"/>
      <c r="HRL553" s="36"/>
      <c r="HRM553" s="36"/>
      <c r="HRN553" s="36"/>
      <c r="HRO553" s="36"/>
      <c r="HRP553" s="36"/>
      <c r="HRQ553" s="36"/>
      <c r="HRR553" s="36"/>
      <c r="HRS553" s="36"/>
      <c r="HRT553" s="36"/>
      <c r="HRU553" s="36"/>
      <c r="HRV553" s="36"/>
      <c r="HRW553" s="36"/>
      <c r="HRX553" s="36"/>
      <c r="HRY553" s="36"/>
      <c r="HRZ553" s="36"/>
      <c r="HSA553" s="36"/>
      <c r="HSB553" s="36"/>
      <c r="HSC553" s="36"/>
      <c r="HSD553" s="36"/>
      <c r="HSE553" s="36"/>
      <c r="HSF553" s="36"/>
      <c r="HSG553" s="36"/>
      <c r="HSH553" s="36"/>
      <c r="HSI553" s="36"/>
      <c r="HSJ553" s="36"/>
      <c r="HSK553" s="36"/>
      <c r="HSL553" s="36"/>
      <c r="HSM553" s="36"/>
      <c r="HSN553" s="36"/>
      <c r="HSO553" s="36"/>
      <c r="HSP553" s="36"/>
      <c r="HSQ553" s="36"/>
      <c r="HSR553" s="36"/>
      <c r="HSS553" s="36"/>
      <c r="HST553" s="36"/>
      <c r="HSU553" s="36"/>
      <c r="HSV553" s="36"/>
      <c r="HSW553" s="36"/>
      <c r="HSX553" s="36"/>
      <c r="HSY553" s="36"/>
      <c r="HSZ553" s="36"/>
      <c r="HTA553" s="36"/>
      <c r="HTB553" s="36"/>
      <c r="HTC553" s="36"/>
      <c r="HTD553" s="36"/>
      <c r="HTE553" s="36"/>
      <c r="HTF553" s="36"/>
      <c r="HTG553" s="36"/>
      <c r="HTH553" s="36"/>
      <c r="HTI553" s="36"/>
      <c r="HTJ553" s="36"/>
      <c r="HTK553" s="36"/>
      <c r="HTL553" s="36"/>
      <c r="HTM553" s="36"/>
      <c r="HTN553" s="36"/>
      <c r="HTO553" s="36"/>
      <c r="HTP553" s="36"/>
      <c r="HTQ553" s="36"/>
      <c r="HTR553" s="36"/>
      <c r="HTS553" s="36"/>
      <c r="HTT553" s="36"/>
      <c r="HTU553" s="36"/>
      <c r="HTV553" s="36"/>
      <c r="HTW553" s="36"/>
      <c r="HTX553" s="36"/>
      <c r="HTY553" s="36"/>
      <c r="HTZ553" s="36"/>
      <c r="HUA553" s="36"/>
      <c r="HUB553" s="36"/>
      <c r="HUC553" s="36"/>
      <c r="HUD553" s="36"/>
      <c r="HUE553" s="36"/>
      <c r="HUF553" s="36"/>
      <c r="HUG553" s="36"/>
      <c r="HUH553" s="36"/>
      <c r="HUI553" s="36"/>
      <c r="HUJ553" s="36"/>
      <c r="HUK553" s="36"/>
      <c r="HUL553" s="36"/>
      <c r="HUM553" s="36"/>
      <c r="HUN553" s="36"/>
      <c r="HUO553" s="36"/>
      <c r="HUP553" s="36"/>
      <c r="HUQ553" s="36"/>
      <c r="HUR553" s="36"/>
      <c r="HUS553" s="36"/>
      <c r="HUT553" s="36"/>
      <c r="HUU553" s="36"/>
      <c r="HUV553" s="36"/>
      <c r="HUW553" s="36"/>
      <c r="HUX553" s="36"/>
      <c r="HUY553" s="36"/>
      <c r="HUZ553" s="36"/>
      <c r="HVA553" s="36"/>
      <c r="HVB553" s="36"/>
      <c r="HVC553" s="36"/>
      <c r="HVD553" s="36"/>
      <c r="HVE553" s="36"/>
      <c r="HVF553" s="36"/>
      <c r="HVG553" s="36"/>
      <c r="HVH553" s="36"/>
      <c r="HVI553" s="36"/>
      <c r="HVJ553" s="36"/>
      <c r="HVK553" s="36"/>
      <c r="HVL553" s="36"/>
      <c r="HVM553" s="36"/>
      <c r="HVN553" s="36"/>
      <c r="HVO553" s="36"/>
      <c r="HVP553" s="36"/>
      <c r="HVQ553" s="36"/>
      <c r="HVR553" s="36"/>
      <c r="HVS553" s="36"/>
      <c r="HVT553" s="36"/>
      <c r="HVU553" s="36"/>
      <c r="HVV553" s="36"/>
      <c r="HVW553" s="36"/>
      <c r="HVX553" s="36"/>
      <c r="HVY553" s="36"/>
      <c r="HVZ553" s="36"/>
      <c r="HWA553" s="36"/>
      <c r="HWB553" s="36"/>
      <c r="HWC553" s="36"/>
      <c r="HWD553" s="36"/>
      <c r="HWE553" s="36"/>
      <c r="HWF553" s="36"/>
      <c r="HWG553" s="36"/>
      <c r="HWH553" s="36"/>
      <c r="HWI553" s="36"/>
      <c r="HWJ553" s="36"/>
      <c r="HWK553" s="36"/>
      <c r="HWL553" s="36"/>
      <c r="HWM553" s="36"/>
      <c r="HWN553" s="36"/>
      <c r="HWO553" s="36"/>
      <c r="HWP553" s="36"/>
      <c r="HWQ553" s="36"/>
      <c r="HWR553" s="36"/>
      <c r="HWS553" s="36"/>
      <c r="HWT553" s="36"/>
      <c r="HWU553" s="36"/>
      <c r="HWV553" s="36"/>
      <c r="HWW553" s="36"/>
      <c r="HWX553" s="36"/>
      <c r="HWY553" s="36"/>
      <c r="HWZ553" s="36"/>
      <c r="HXA553" s="36"/>
      <c r="HXB553" s="36"/>
      <c r="HXC553" s="36"/>
      <c r="HXD553" s="36"/>
      <c r="HXE553" s="36"/>
      <c r="HXF553" s="36"/>
      <c r="HXG553" s="36"/>
      <c r="HXH553" s="36"/>
      <c r="HXI553" s="36"/>
      <c r="HXJ553" s="36"/>
      <c r="HXK553" s="36"/>
      <c r="HXL553" s="36"/>
      <c r="HXM553" s="36"/>
      <c r="HXN553" s="36"/>
      <c r="HXO553" s="36"/>
      <c r="HXP553" s="36"/>
      <c r="HXQ553" s="36"/>
      <c r="HXR553" s="36"/>
      <c r="HXS553" s="36"/>
      <c r="HXT553" s="36"/>
      <c r="HXU553" s="36"/>
      <c r="HXV553" s="36"/>
      <c r="HXW553" s="36"/>
      <c r="HXX553" s="36"/>
      <c r="HXY553" s="36"/>
      <c r="HXZ553" s="36"/>
      <c r="HYA553" s="36"/>
      <c r="HYB553" s="36"/>
      <c r="HYC553" s="36"/>
      <c r="HYD553" s="36"/>
      <c r="HYE553" s="36"/>
      <c r="HYF553" s="36"/>
      <c r="HYG553" s="36"/>
      <c r="HYH553" s="36"/>
      <c r="HYI553" s="36"/>
      <c r="HYJ553" s="36"/>
      <c r="HYK553" s="36"/>
      <c r="HYL553" s="36"/>
      <c r="HYM553" s="36"/>
      <c r="HYN553" s="36"/>
      <c r="HYO553" s="36"/>
      <c r="HYP553" s="36"/>
      <c r="HYQ553" s="36"/>
      <c r="HYR553" s="36"/>
      <c r="HYS553" s="36"/>
      <c r="HYT553" s="36"/>
      <c r="HYU553" s="36"/>
      <c r="HYV553" s="36"/>
      <c r="HYW553" s="36"/>
      <c r="HYX553" s="36"/>
      <c r="HYY553" s="36"/>
      <c r="HYZ553" s="36"/>
      <c r="HZA553" s="36"/>
      <c r="HZB553" s="36"/>
      <c r="HZC553" s="36"/>
      <c r="HZD553" s="36"/>
      <c r="HZE553" s="36"/>
      <c r="HZF553" s="36"/>
      <c r="HZG553" s="36"/>
      <c r="HZH553" s="36"/>
      <c r="HZI553" s="36"/>
      <c r="HZJ553" s="36"/>
      <c r="HZK553" s="36"/>
      <c r="HZL553" s="36"/>
      <c r="HZM553" s="36"/>
      <c r="HZN553" s="36"/>
      <c r="HZO553" s="36"/>
      <c r="HZP553" s="36"/>
      <c r="HZQ553" s="36"/>
      <c r="HZR553" s="36"/>
      <c r="HZS553" s="36"/>
      <c r="HZT553" s="36"/>
      <c r="HZU553" s="36"/>
      <c r="HZV553" s="36"/>
      <c r="HZW553" s="36"/>
      <c r="HZX553" s="36"/>
      <c r="HZY553" s="36"/>
      <c r="HZZ553" s="36"/>
      <c r="IAA553" s="36"/>
      <c r="IAB553" s="36"/>
      <c r="IAC553" s="36"/>
      <c r="IAD553" s="36"/>
      <c r="IAE553" s="36"/>
      <c r="IAF553" s="36"/>
      <c r="IAG553" s="36"/>
      <c r="IAH553" s="36"/>
      <c r="IAI553" s="36"/>
      <c r="IAJ553" s="36"/>
      <c r="IAK553" s="36"/>
      <c r="IAL553" s="36"/>
      <c r="IAM553" s="36"/>
      <c r="IAN553" s="36"/>
      <c r="IAO553" s="36"/>
      <c r="IAP553" s="36"/>
      <c r="IAQ553" s="36"/>
      <c r="IAR553" s="36"/>
      <c r="IAS553" s="36"/>
      <c r="IAT553" s="36"/>
      <c r="IAU553" s="36"/>
      <c r="IAV553" s="36"/>
      <c r="IAW553" s="36"/>
      <c r="IAX553" s="36"/>
      <c r="IAY553" s="36"/>
      <c r="IAZ553" s="36"/>
      <c r="IBA553" s="36"/>
      <c r="IBB553" s="36"/>
      <c r="IBC553" s="36"/>
      <c r="IBD553" s="36"/>
      <c r="IBE553" s="36"/>
      <c r="IBF553" s="36"/>
      <c r="IBG553" s="36"/>
      <c r="IBH553" s="36"/>
      <c r="IBI553" s="36"/>
      <c r="IBJ553" s="36"/>
      <c r="IBK553" s="36"/>
      <c r="IBL553" s="36"/>
      <c r="IBM553" s="36"/>
      <c r="IBN553" s="36"/>
      <c r="IBO553" s="36"/>
      <c r="IBP553" s="36"/>
      <c r="IBQ553" s="36"/>
      <c r="IBR553" s="36"/>
      <c r="IBS553" s="36"/>
      <c r="IBT553" s="36"/>
      <c r="IBU553" s="36"/>
      <c r="IBV553" s="36"/>
      <c r="IBW553" s="36"/>
      <c r="IBX553" s="36"/>
      <c r="IBY553" s="36"/>
      <c r="IBZ553" s="36"/>
      <c r="ICA553" s="36"/>
      <c r="ICB553" s="36"/>
      <c r="ICC553" s="36"/>
      <c r="ICD553" s="36"/>
      <c r="ICE553" s="36"/>
      <c r="ICF553" s="36"/>
      <c r="ICG553" s="36"/>
      <c r="ICH553" s="36"/>
      <c r="ICI553" s="36"/>
      <c r="ICJ553" s="36"/>
      <c r="ICK553" s="36"/>
      <c r="ICL553" s="36"/>
      <c r="ICM553" s="36"/>
      <c r="ICN553" s="36"/>
      <c r="ICO553" s="36"/>
      <c r="ICP553" s="36"/>
      <c r="ICQ553" s="36"/>
      <c r="ICR553" s="36"/>
      <c r="ICS553" s="36"/>
      <c r="ICT553" s="36"/>
      <c r="ICU553" s="36"/>
      <c r="ICV553" s="36"/>
      <c r="ICW553" s="36"/>
      <c r="ICX553" s="36"/>
      <c r="ICY553" s="36"/>
      <c r="ICZ553" s="36"/>
      <c r="IDA553" s="36"/>
      <c r="IDB553" s="36"/>
      <c r="IDC553" s="36"/>
      <c r="IDD553" s="36"/>
      <c r="IDE553" s="36"/>
      <c r="IDF553" s="36"/>
      <c r="IDG553" s="36"/>
      <c r="IDH553" s="36"/>
      <c r="IDI553" s="36"/>
      <c r="IDJ553" s="36"/>
      <c r="IDK553" s="36"/>
      <c r="IDL553" s="36"/>
      <c r="IDM553" s="36"/>
      <c r="IDN553" s="36"/>
      <c r="IDO553" s="36"/>
      <c r="IDP553" s="36"/>
      <c r="IDQ553" s="36"/>
      <c r="IDR553" s="36"/>
      <c r="IDS553" s="36"/>
      <c r="IDT553" s="36"/>
      <c r="IDU553" s="36"/>
      <c r="IDV553" s="36"/>
      <c r="IDW553" s="36"/>
      <c r="IDX553" s="36"/>
      <c r="IDY553" s="36"/>
      <c r="IDZ553" s="36"/>
      <c r="IEA553" s="36"/>
      <c r="IEB553" s="36"/>
      <c r="IEC553" s="36"/>
      <c r="IED553" s="36"/>
      <c r="IEE553" s="36"/>
      <c r="IEF553" s="36"/>
      <c r="IEG553" s="36"/>
      <c r="IEH553" s="36"/>
      <c r="IEI553" s="36"/>
      <c r="IEJ553" s="36"/>
      <c r="IEK553" s="36"/>
      <c r="IEL553" s="36"/>
      <c r="IEM553" s="36"/>
      <c r="IEN553" s="36"/>
      <c r="IEO553" s="36"/>
      <c r="IEP553" s="36"/>
      <c r="IEQ553" s="36"/>
      <c r="IER553" s="36"/>
      <c r="IES553" s="36"/>
      <c r="IET553" s="36"/>
      <c r="IEU553" s="36"/>
      <c r="IEV553" s="36"/>
      <c r="IEW553" s="36"/>
      <c r="IEX553" s="36"/>
      <c r="IEY553" s="36"/>
      <c r="IEZ553" s="36"/>
      <c r="IFA553" s="36"/>
      <c r="IFB553" s="36"/>
      <c r="IFC553" s="36"/>
      <c r="IFD553" s="36"/>
      <c r="IFE553" s="36"/>
      <c r="IFF553" s="36"/>
      <c r="IFG553" s="36"/>
      <c r="IFH553" s="36"/>
      <c r="IFI553" s="36"/>
      <c r="IFJ553" s="36"/>
      <c r="IFK553" s="36"/>
      <c r="IFL553" s="36"/>
      <c r="IFM553" s="36"/>
      <c r="IFN553" s="36"/>
      <c r="IFO553" s="36"/>
      <c r="IFP553" s="36"/>
      <c r="IFQ553" s="36"/>
      <c r="IFR553" s="36"/>
      <c r="IFS553" s="36"/>
      <c r="IFT553" s="36"/>
      <c r="IFU553" s="36"/>
      <c r="IFV553" s="36"/>
      <c r="IFW553" s="36"/>
      <c r="IFX553" s="36"/>
      <c r="IFY553" s="36"/>
      <c r="IFZ553" s="36"/>
      <c r="IGA553" s="36"/>
      <c r="IGB553" s="36"/>
      <c r="IGC553" s="36"/>
      <c r="IGD553" s="36"/>
      <c r="IGE553" s="36"/>
      <c r="IGF553" s="36"/>
      <c r="IGG553" s="36"/>
      <c r="IGH553" s="36"/>
      <c r="IGI553" s="36"/>
      <c r="IGJ553" s="36"/>
      <c r="IGK553" s="36"/>
      <c r="IGL553" s="36"/>
      <c r="IGM553" s="36"/>
      <c r="IGN553" s="36"/>
      <c r="IGO553" s="36"/>
      <c r="IGP553" s="36"/>
      <c r="IGQ553" s="36"/>
      <c r="IGR553" s="36"/>
      <c r="IGS553" s="36"/>
      <c r="IGT553" s="36"/>
      <c r="IGU553" s="36"/>
      <c r="IGV553" s="36"/>
      <c r="IGW553" s="36"/>
      <c r="IGX553" s="36"/>
      <c r="IGY553" s="36"/>
      <c r="IGZ553" s="36"/>
      <c r="IHA553" s="36"/>
      <c r="IHB553" s="36"/>
      <c r="IHC553" s="36"/>
      <c r="IHD553" s="36"/>
      <c r="IHE553" s="36"/>
      <c r="IHF553" s="36"/>
      <c r="IHG553" s="36"/>
      <c r="IHH553" s="36"/>
      <c r="IHI553" s="36"/>
      <c r="IHJ553" s="36"/>
      <c r="IHK553" s="36"/>
      <c r="IHL553" s="36"/>
      <c r="IHM553" s="36"/>
      <c r="IHN553" s="36"/>
      <c r="IHO553" s="36"/>
      <c r="IHP553" s="36"/>
      <c r="IHQ553" s="36"/>
      <c r="IHR553" s="36"/>
      <c r="IHS553" s="36"/>
      <c r="IHT553" s="36"/>
      <c r="IHU553" s="36"/>
      <c r="IHV553" s="36"/>
      <c r="IHW553" s="36"/>
      <c r="IHX553" s="36"/>
      <c r="IHY553" s="36"/>
      <c r="IHZ553" s="36"/>
      <c r="IIA553" s="36"/>
      <c r="IIB553" s="36"/>
      <c r="IIC553" s="36"/>
      <c r="IID553" s="36"/>
      <c r="IIE553" s="36"/>
      <c r="IIF553" s="36"/>
      <c r="IIG553" s="36"/>
      <c r="IIH553" s="36"/>
      <c r="III553" s="36"/>
      <c r="IIJ553" s="36"/>
      <c r="IIK553" s="36"/>
      <c r="IIL553" s="36"/>
      <c r="IIM553" s="36"/>
      <c r="IIN553" s="36"/>
      <c r="IIO553" s="36"/>
      <c r="IIP553" s="36"/>
      <c r="IIQ553" s="36"/>
      <c r="IIR553" s="36"/>
      <c r="IIS553" s="36"/>
      <c r="IIT553" s="36"/>
      <c r="IIU553" s="36"/>
      <c r="IIV553" s="36"/>
      <c r="IIW553" s="36"/>
      <c r="IIX553" s="36"/>
      <c r="IIY553" s="36"/>
      <c r="IIZ553" s="36"/>
      <c r="IJA553" s="36"/>
      <c r="IJB553" s="36"/>
      <c r="IJC553" s="36"/>
      <c r="IJD553" s="36"/>
      <c r="IJE553" s="36"/>
      <c r="IJF553" s="36"/>
      <c r="IJG553" s="36"/>
      <c r="IJH553" s="36"/>
      <c r="IJI553" s="36"/>
      <c r="IJJ553" s="36"/>
      <c r="IJK553" s="36"/>
      <c r="IJL553" s="36"/>
      <c r="IJM553" s="36"/>
      <c r="IJN553" s="36"/>
      <c r="IJO553" s="36"/>
      <c r="IJP553" s="36"/>
      <c r="IJQ553" s="36"/>
      <c r="IJR553" s="36"/>
      <c r="IJS553" s="36"/>
      <c r="IJT553" s="36"/>
      <c r="IJU553" s="36"/>
      <c r="IJV553" s="36"/>
      <c r="IJW553" s="36"/>
      <c r="IJX553" s="36"/>
      <c r="IJY553" s="36"/>
      <c r="IJZ553" s="36"/>
      <c r="IKA553" s="36"/>
      <c r="IKB553" s="36"/>
      <c r="IKC553" s="36"/>
      <c r="IKD553" s="36"/>
      <c r="IKE553" s="36"/>
      <c r="IKF553" s="36"/>
      <c r="IKG553" s="36"/>
      <c r="IKH553" s="36"/>
      <c r="IKI553" s="36"/>
      <c r="IKJ553" s="36"/>
      <c r="IKK553" s="36"/>
      <c r="IKL553" s="36"/>
      <c r="IKM553" s="36"/>
      <c r="IKN553" s="36"/>
      <c r="IKO553" s="36"/>
      <c r="IKP553" s="36"/>
      <c r="IKQ553" s="36"/>
      <c r="IKR553" s="36"/>
      <c r="IKS553" s="36"/>
      <c r="IKT553" s="36"/>
      <c r="IKU553" s="36"/>
      <c r="IKV553" s="36"/>
      <c r="IKW553" s="36"/>
      <c r="IKX553" s="36"/>
      <c r="IKY553" s="36"/>
      <c r="IKZ553" s="36"/>
      <c r="ILA553" s="36"/>
      <c r="ILB553" s="36"/>
      <c r="ILC553" s="36"/>
      <c r="ILD553" s="36"/>
      <c r="ILE553" s="36"/>
      <c r="ILF553" s="36"/>
      <c r="ILG553" s="36"/>
      <c r="ILH553" s="36"/>
      <c r="ILI553" s="36"/>
      <c r="ILJ553" s="36"/>
      <c r="ILK553" s="36"/>
      <c r="ILL553" s="36"/>
      <c r="ILM553" s="36"/>
      <c r="ILN553" s="36"/>
      <c r="ILO553" s="36"/>
      <c r="ILP553" s="36"/>
      <c r="ILQ553" s="36"/>
      <c r="ILR553" s="36"/>
      <c r="ILS553" s="36"/>
      <c r="ILT553" s="36"/>
      <c r="ILU553" s="36"/>
      <c r="ILV553" s="36"/>
      <c r="ILW553" s="36"/>
      <c r="ILX553" s="36"/>
      <c r="ILY553" s="36"/>
      <c r="ILZ553" s="36"/>
      <c r="IMA553" s="36"/>
      <c r="IMB553" s="36"/>
      <c r="IMC553" s="36"/>
      <c r="IMD553" s="36"/>
      <c r="IME553" s="36"/>
      <c r="IMF553" s="36"/>
      <c r="IMG553" s="36"/>
      <c r="IMH553" s="36"/>
      <c r="IMI553" s="36"/>
      <c r="IMJ553" s="36"/>
      <c r="IMK553" s="36"/>
      <c r="IML553" s="36"/>
      <c r="IMM553" s="36"/>
      <c r="IMN553" s="36"/>
      <c r="IMO553" s="36"/>
      <c r="IMP553" s="36"/>
      <c r="IMQ553" s="36"/>
      <c r="IMR553" s="36"/>
      <c r="IMS553" s="36"/>
      <c r="IMT553" s="36"/>
      <c r="IMU553" s="36"/>
      <c r="IMV553" s="36"/>
      <c r="IMW553" s="36"/>
      <c r="IMX553" s="36"/>
      <c r="IMY553" s="36"/>
      <c r="IMZ553" s="36"/>
      <c r="INA553" s="36"/>
      <c r="INB553" s="36"/>
      <c r="INC553" s="36"/>
      <c r="IND553" s="36"/>
      <c r="INE553" s="36"/>
      <c r="INF553" s="36"/>
      <c r="ING553" s="36"/>
      <c r="INH553" s="36"/>
      <c r="INI553" s="36"/>
      <c r="INJ553" s="36"/>
      <c r="INK553" s="36"/>
      <c r="INL553" s="36"/>
      <c r="INM553" s="36"/>
      <c r="INN553" s="36"/>
      <c r="INO553" s="36"/>
      <c r="INP553" s="36"/>
      <c r="INQ553" s="36"/>
      <c r="INR553" s="36"/>
      <c r="INS553" s="36"/>
      <c r="INT553" s="36"/>
      <c r="INU553" s="36"/>
      <c r="INV553" s="36"/>
      <c r="INW553" s="36"/>
      <c r="INX553" s="36"/>
      <c r="INY553" s="36"/>
      <c r="INZ553" s="36"/>
      <c r="IOA553" s="36"/>
      <c r="IOB553" s="36"/>
      <c r="IOC553" s="36"/>
      <c r="IOD553" s="36"/>
      <c r="IOE553" s="36"/>
      <c r="IOF553" s="36"/>
      <c r="IOG553" s="36"/>
      <c r="IOH553" s="36"/>
      <c r="IOI553" s="36"/>
      <c r="IOJ553" s="36"/>
      <c r="IOK553" s="36"/>
      <c r="IOL553" s="36"/>
      <c r="IOM553" s="36"/>
      <c r="ION553" s="36"/>
      <c r="IOO553" s="36"/>
      <c r="IOP553" s="36"/>
      <c r="IOQ553" s="36"/>
      <c r="IOR553" s="36"/>
      <c r="IOS553" s="36"/>
      <c r="IOT553" s="36"/>
      <c r="IOU553" s="36"/>
      <c r="IOV553" s="36"/>
      <c r="IOW553" s="36"/>
      <c r="IOX553" s="36"/>
      <c r="IOY553" s="36"/>
      <c r="IOZ553" s="36"/>
      <c r="IPA553" s="36"/>
      <c r="IPB553" s="36"/>
      <c r="IPC553" s="36"/>
      <c r="IPD553" s="36"/>
      <c r="IPE553" s="36"/>
      <c r="IPF553" s="36"/>
      <c r="IPG553" s="36"/>
      <c r="IPH553" s="36"/>
      <c r="IPI553" s="36"/>
      <c r="IPJ553" s="36"/>
      <c r="IPK553" s="36"/>
      <c r="IPL553" s="36"/>
      <c r="IPM553" s="36"/>
      <c r="IPN553" s="36"/>
      <c r="IPO553" s="36"/>
      <c r="IPP553" s="36"/>
      <c r="IPQ553" s="36"/>
      <c r="IPR553" s="36"/>
      <c r="IPS553" s="36"/>
      <c r="IPT553" s="36"/>
      <c r="IPU553" s="36"/>
      <c r="IPV553" s="36"/>
      <c r="IPW553" s="36"/>
      <c r="IPX553" s="36"/>
      <c r="IPY553" s="36"/>
      <c r="IPZ553" s="36"/>
      <c r="IQA553" s="36"/>
      <c r="IQB553" s="36"/>
      <c r="IQC553" s="36"/>
      <c r="IQD553" s="36"/>
      <c r="IQE553" s="36"/>
      <c r="IQF553" s="36"/>
      <c r="IQG553" s="36"/>
      <c r="IQH553" s="36"/>
      <c r="IQI553" s="36"/>
      <c r="IQJ553" s="36"/>
      <c r="IQK553" s="36"/>
      <c r="IQL553" s="36"/>
      <c r="IQM553" s="36"/>
      <c r="IQN553" s="36"/>
      <c r="IQO553" s="36"/>
      <c r="IQP553" s="36"/>
      <c r="IQQ553" s="36"/>
      <c r="IQR553" s="36"/>
      <c r="IQS553" s="36"/>
      <c r="IQT553" s="36"/>
      <c r="IQU553" s="36"/>
      <c r="IQV553" s="36"/>
      <c r="IQW553" s="36"/>
      <c r="IQX553" s="36"/>
      <c r="IQY553" s="36"/>
      <c r="IQZ553" s="36"/>
      <c r="IRA553" s="36"/>
      <c r="IRB553" s="36"/>
      <c r="IRC553" s="36"/>
      <c r="IRD553" s="36"/>
      <c r="IRE553" s="36"/>
      <c r="IRF553" s="36"/>
      <c r="IRG553" s="36"/>
      <c r="IRH553" s="36"/>
      <c r="IRI553" s="36"/>
      <c r="IRJ553" s="36"/>
      <c r="IRK553" s="36"/>
      <c r="IRL553" s="36"/>
      <c r="IRM553" s="36"/>
      <c r="IRN553" s="36"/>
      <c r="IRO553" s="36"/>
      <c r="IRP553" s="36"/>
      <c r="IRQ553" s="36"/>
      <c r="IRR553" s="36"/>
      <c r="IRS553" s="36"/>
      <c r="IRT553" s="36"/>
      <c r="IRU553" s="36"/>
      <c r="IRV553" s="36"/>
      <c r="IRW553" s="36"/>
      <c r="IRX553" s="36"/>
      <c r="IRY553" s="36"/>
      <c r="IRZ553" s="36"/>
      <c r="ISA553" s="36"/>
      <c r="ISB553" s="36"/>
      <c r="ISC553" s="36"/>
      <c r="ISD553" s="36"/>
      <c r="ISE553" s="36"/>
      <c r="ISF553" s="36"/>
      <c r="ISG553" s="36"/>
      <c r="ISH553" s="36"/>
      <c r="ISI553" s="36"/>
      <c r="ISJ553" s="36"/>
      <c r="ISK553" s="36"/>
      <c r="ISL553" s="36"/>
      <c r="ISM553" s="36"/>
      <c r="ISN553" s="36"/>
      <c r="ISO553" s="36"/>
      <c r="ISP553" s="36"/>
      <c r="ISQ553" s="36"/>
      <c r="ISR553" s="36"/>
      <c r="ISS553" s="36"/>
      <c r="IST553" s="36"/>
      <c r="ISU553" s="36"/>
      <c r="ISV553" s="36"/>
      <c r="ISW553" s="36"/>
      <c r="ISX553" s="36"/>
      <c r="ISY553" s="36"/>
      <c r="ISZ553" s="36"/>
      <c r="ITA553" s="36"/>
      <c r="ITB553" s="36"/>
      <c r="ITC553" s="36"/>
      <c r="ITD553" s="36"/>
      <c r="ITE553" s="36"/>
      <c r="ITF553" s="36"/>
      <c r="ITG553" s="36"/>
      <c r="ITH553" s="36"/>
      <c r="ITI553" s="36"/>
      <c r="ITJ553" s="36"/>
      <c r="ITK553" s="36"/>
      <c r="ITL553" s="36"/>
      <c r="ITM553" s="36"/>
      <c r="ITN553" s="36"/>
      <c r="ITO553" s="36"/>
      <c r="ITP553" s="36"/>
      <c r="ITQ553" s="36"/>
      <c r="ITR553" s="36"/>
      <c r="ITS553" s="36"/>
      <c r="ITT553" s="36"/>
      <c r="ITU553" s="36"/>
      <c r="ITV553" s="36"/>
      <c r="ITW553" s="36"/>
      <c r="ITX553" s="36"/>
      <c r="ITY553" s="36"/>
      <c r="ITZ553" s="36"/>
      <c r="IUA553" s="36"/>
      <c r="IUB553" s="36"/>
      <c r="IUC553" s="36"/>
      <c r="IUD553" s="36"/>
      <c r="IUE553" s="36"/>
      <c r="IUF553" s="36"/>
      <c r="IUG553" s="36"/>
      <c r="IUH553" s="36"/>
      <c r="IUI553" s="36"/>
      <c r="IUJ553" s="36"/>
      <c r="IUK553" s="36"/>
      <c r="IUL553" s="36"/>
      <c r="IUM553" s="36"/>
      <c r="IUN553" s="36"/>
      <c r="IUO553" s="36"/>
      <c r="IUP553" s="36"/>
      <c r="IUQ553" s="36"/>
      <c r="IUR553" s="36"/>
      <c r="IUS553" s="36"/>
      <c r="IUT553" s="36"/>
      <c r="IUU553" s="36"/>
      <c r="IUV553" s="36"/>
      <c r="IUW553" s="36"/>
      <c r="IUX553" s="36"/>
      <c r="IUY553" s="36"/>
      <c r="IUZ553" s="36"/>
      <c r="IVA553" s="36"/>
      <c r="IVB553" s="36"/>
      <c r="IVC553" s="36"/>
      <c r="IVD553" s="36"/>
      <c r="IVE553" s="36"/>
      <c r="IVF553" s="36"/>
      <c r="IVG553" s="36"/>
      <c r="IVH553" s="36"/>
      <c r="IVI553" s="36"/>
      <c r="IVJ553" s="36"/>
      <c r="IVK553" s="36"/>
      <c r="IVL553" s="36"/>
      <c r="IVM553" s="36"/>
      <c r="IVN553" s="36"/>
      <c r="IVO553" s="36"/>
      <c r="IVP553" s="36"/>
      <c r="IVQ553" s="36"/>
      <c r="IVR553" s="36"/>
      <c r="IVS553" s="36"/>
      <c r="IVT553" s="36"/>
      <c r="IVU553" s="36"/>
      <c r="IVV553" s="36"/>
      <c r="IVW553" s="36"/>
      <c r="IVX553" s="36"/>
      <c r="IVY553" s="36"/>
      <c r="IVZ553" s="36"/>
      <c r="IWA553" s="36"/>
      <c r="IWB553" s="36"/>
      <c r="IWC553" s="36"/>
      <c r="IWD553" s="36"/>
      <c r="IWE553" s="36"/>
      <c r="IWF553" s="36"/>
      <c r="IWG553" s="36"/>
      <c r="IWH553" s="36"/>
      <c r="IWI553" s="36"/>
      <c r="IWJ553" s="36"/>
      <c r="IWK553" s="36"/>
      <c r="IWL553" s="36"/>
      <c r="IWM553" s="36"/>
      <c r="IWN553" s="36"/>
      <c r="IWO553" s="36"/>
      <c r="IWP553" s="36"/>
      <c r="IWQ553" s="36"/>
      <c r="IWR553" s="36"/>
      <c r="IWS553" s="36"/>
      <c r="IWT553" s="36"/>
      <c r="IWU553" s="36"/>
      <c r="IWV553" s="36"/>
      <c r="IWW553" s="36"/>
      <c r="IWX553" s="36"/>
      <c r="IWY553" s="36"/>
      <c r="IWZ553" s="36"/>
      <c r="IXA553" s="36"/>
      <c r="IXB553" s="36"/>
      <c r="IXC553" s="36"/>
      <c r="IXD553" s="36"/>
      <c r="IXE553" s="36"/>
      <c r="IXF553" s="36"/>
      <c r="IXG553" s="36"/>
      <c r="IXH553" s="36"/>
      <c r="IXI553" s="36"/>
      <c r="IXJ553" s="36"/>
      <c r="IXK553" s="36"/>
      <c r="IXL553" s="36"/>
      <c r="IXM553" s="36"/>
      <c r="IXN553" s="36"/>
      <c r="IXO553" s="36"/>
      <c r="IXP553" s="36"/>
      <c r="IXQ553" s="36"/>
      <c r="IXR553" s="36"/>
      <c r="IXS553" s="36"/>
      <c r="IXT553" s="36"/>
      <c r="IXU553" s="36"/>
      <c r="IXV553" s="36"/>
      <c r="IXW553" s="36"/>
      <c r="IXX553" s="36"/>
      <c r="IXY553" s="36"/>
      <c r="IXZ553" s="36"/>
      <c r="IYA553" s="36"/>
      <c r="IYB553" s="36"/>
      <c r="IYC553" s="36"/>
      <c r="IYD553" s="36"/>
      <c r="IYE553" s="36"/>
      <c r="IYF553" s="36"/>
      <c r="IYG553" s="36"/>
      <c r="IYH553" s="36"/>
      <c r="IYI553" s="36"/>
      <c r="IYJ553" s="36"/>
      <c r="IYK553" s="36"/>
      <c r="IYL553" s="36"/>
      <c r="IYM553" s="36"/>
      <c r="IYN553" s="36"/>
      <c r="IYO553" s="36"/>
      <c r="IYP553" s="36"/>
      <c r="IYQ553" s="36"/>
      <c r="IYR553" s="36"/>
      <c r="IYS553" s="36"/>
      <c r="IYT553" s="36"/>
      <c r="IYU553" s="36"/>
      <c r="IYV553" s="36"/>
      <c r="IYW553" s="36"/>
      <c r="IYX553" s="36"/>
      <c r="IYY553" s="36"/>
      <c r="IYZ553" s="36"/>
      <c r="IZA553" s="36"/>
      <c r="IZB553" s="36"/>
      <c r="IZC553" s="36"/>
      <c r="IZD553" s="36"/>
      <c r="IZE553" s="36"/>
      <c r="IZF553" s="36"/>
      <c r="IZG553" s="36"/>
      <c r="IZH553" s="36"/>
      <c r="IZI553" s="36"/>
      <c r="IZJ553" s="36"/>
      <c r="IZK553" s="36"/>
      <c r="IZL553" s="36"/>
      <c r="IZM553" s="36"/>
      <c r="IZN553" s="36"/>
      <c r="IZO553" s="36"/>
      <c r="IZP553" s="36"/>
      <c r="IZQ553" s="36"/>
      <c r="IZR553" s="36"/>
      <c r="IZS553" s="36"/>
      <c r="IZT553" s="36"/>
      <c r="IZU553" s="36"/>
      <c r="IZV553" s="36"/>
      <c r="IZW553" s="36"/>
      <c r="IZX553" s="36"/>
      <c r="IZY553" s="36"/>
      <c r="IZZ553" s="36"/>
      <c r="JAA553" s="36"/>
      <c r="JAB553" s="36"/>
      <c r="JAC553" s="36"/>
      <c r="JAD553" s="36"/>
      <c r="JAE553" s="36"/>
      <c r="JAF553" s="36"/>
      <c r="JAG553" s="36"/>
      <c r="JAH553" s="36"/>
      <c r="JAI553" s="36"/>
      <c r="JAJ553" s="36"/>
      <c r="JAK553" s="36"/>
      <c r="JAL553" s="36"/>
      <c r="JAM553" s="36"/>
      <c r="JAN553" s="36"/>
      <c r="JAO553" s="36"/>
      <c r="JAP553" s="36"/>
      <c r="JAQ553" s="36"/>
      <c r="JAR553" s="36"/>
      <c r="JAS553" s="36"/>
      <c r="JAT553" s="36"/>
      <c r="JAU553" s="36"/>
      <c r="JAV553" s="36"/>
      <c r="JAW553" s="36"/>
      <c r="JAX553" s="36"/>
      <c r="JAY553" s="36"/>
      <c r="JAZ553" s="36"/>
      <c r="JBA553" s="36"/>
      <c r="JBB553" s="36"/>
      <c r="JBC553" s="36"/>
      <c r="JBD553" s="36"/>
      <c r="JBE553" s="36"/>
      <c r="JBF553" s="36"/>
      <c r="JBG553" s="36"/>
      <c r="JBH553" s="36"/>
      <c r="JBI553" s="36"/>
      <c r="JBJ553" s="36"/>
      <c r="JBK553" s="36"/>
      <c r="JBL553" s="36"/>
      <c r="JBM553" s="36"/>
      <c r="JBN553" s="36"/>
      <c r="JBO553" s="36"/>
      <c r="JBP553" s="36"/>
      <c r="JBQ553" s="36"/>
      <c r="JBR553" s="36"/>
      <c r="JBS553" s="36"/>
      <c r="JBT553" s="36"/>
      <c r="JBU553" s="36"/>
      <c r="JBV553" s="36"/>
      <c r="JBW553" s="36"/>
      <c r="JBX553" s="36"/>
      <c r="JBY553" s="36"/>
      <c r="JBZ553" s="36"/>
      <c r="JCA553" s="36"/>
      <c r="JCB553" s="36"/>
      <c r="JCC553" s="36"/>
      <c r="JCD553" s="36"/>
      <c r="JCE553" s="36"/>
      <c r="JCF553" s="36"/>
      <c r="JCG553" s="36"/>
      <c r="JCH553" s="36"/>
      <c r="JCI553" s="36"/>
      <c r="JCJ553" s="36"/>
      <c r="JCK553" s="36"/>
      <c r="JCL553" s="36"/>
      <c r="JCM553" s="36"/>
      <c r="JCN553" s="36"/>
      <c r="JCO553" s="36"/>
      <c r="JCP553" s="36"/>
      <c r="JCQ553" s="36"/>
      <c r="JCR553" s="36"/>
      <c r="JCS553" s="36"/>
      <c r="JCT553" s="36"/>
      <c r="JCU553" s="36"/>
      <c r="JCV553" s="36"/>
      <c r="JCW553" s="36"/>
      <c r="JCX553" s="36"/>
      <c r="JCY553" s="36"/>
      <c r="JCZ553" s="36"/>
      <c r="JDA553" s="36"/>
      <c r="JDB553" s="36"/>
      <c r="JDC553" s="36"/>
      <c r="JDD553" s="36"/>
      <c r="JDE553" s="36"/>
      <c r="JDF553" s="36"/>
      <c r="JDG553" s="36"/>
      <c r="JDH553" s="36"/>
      <c r="JDI553" s="36"/>
      <c r="JDJ553" s="36"/>
      <c r="JDK553" s="36"/>
      <c r="JDL553" s="36"/>
      <c r="JDM553" s="36"/>
      <c r="JDN553" s="36"/>
      <c r="JDO553" s="36"/>
      <c r="JDP553" s="36"/>
      <c r="JDQ553" s="36"/>
      <c r="JDR553" s="36"/>
      <c r="JDS553" s="36"/>
      <c r="JDT553" s="36"/>
      <c r="JDU553" s="36"/>
      <c r="JDV553" s="36"/>
      <c r="JDW553" s="36"/>
      <c r="JDX553" s="36"/>
      <c r="JDY553" s="36"/>
      <c r="JDZ553" s="36"/>
      <c r="JEA553" s="36"/>
      <c r="JEB553" s="36"/>
      <c r="JEC553" s="36"/>
      <c r="JED553" s="36"/>
      <c r="JEE553" s="36"/>
      <c r="JEF553" s="36"/>
      <c r="JEG553" s="36"/>
      <c r="JEH553" s="36"/>
      <c r="JEI553" s="36"/>
      <c r="JEJ553" s="36"/>
      <c r="JEK553" s="36"/>
      <c r="JEL553" s="36"/>
      <c r="JEM553" s="36"/>
      <c r="JEN553" s="36"/>
      <c r="JEO553" s="36"/>
      <c r="JEP553" s="36"/>
      <c r="JEQ553" s="36"/>
      <c r="JER553" s="36"/>
      <c r="JES553" s="36"/>
      <c r="JET553" s="36"/>
      <c r="JEU553" s="36"/>
      <c r="JEV553" s="36"/>
      <c r="JEW553" s="36"/>
      <c r="JEX553" s="36"/>
      <c r="JEY553" s="36"/>
      <c r="JEZ553" s="36"/>
      <c r="JFA553" s="36"/>
      <c r="JFB553" s="36"/>
      <c r="JFC553" s="36"/>
      <c r="JFD553" s="36"/>
      <c r="JFE553" s="36"/>
      <c r="JFF553" s="36"/>
      <c r="JFG553" s="36"/>
      <c r="JFH553" s="36"/>
      <c r="JFI553" s="36"/>
      <c r="JFJ553" s="36"/>
      <c r="JFK553" s="36"/>
      <c r="JFL553" s="36"/>
      <c r="JFM553" s="36"/>
      <c r="JFN553" s="36"/>
      <c r="JFO553" s="36"/>
      <c r="JFP553" s="36"/>
      <c r="JFQ553" s="36"/>
      <c r="JFR553" s="36"/>
      <c r="JFS553" s="36"/>
      <c r="JFT553" s="36"/>
      <c r="JFU553" s="36"/>
      <c r="JFV553" s="36"/>
      <c r="JFW553" s="36"/>
      <c r="JFX553" s="36"/>
      <c r="JFY553" s="36"/>
      <c r="JFZ553" s="36"/>
      <c r="JGA553" s="36"/>
      <c r="JGB553" s="36"/>
      <c r="JGC553" s="36"/>
      <c r="JGD553" s="36"/>
      <c r="JGE553" s="36"/>
      <c r="JGF553" s="36"/>
      <c r="JGG553" s="36"/>
      <c r="JGH553" s="36"/>
      <c r="JGI553" s="36"/>
      <c r="JGJ553" s="36"/>
      <c r="JGK553" s="36"/>
      <c r="JGL553" s="36"/>
      <c r="JGM553" s="36"/>
      <c r="JGN553" s="36"/>
      <c r="JGO553" s="36"/>
      <c r="JGP553" s="36"/>
      <c r="JGQ553" s="36"/>
      <c r="JGR553" s="36"/>
      <c r="JGS553" s="36"/>
      <c r="JGT553" s="36"/>
      <c r="JGU553" s="36"/>
      <c r="JGV553" s="36"/>
      <c r="JGW553" s="36"/>
      <c r="JGX553" s="36"/>
      <c r="JGY553" s="36"/>
      <c r="JGZ553" s="36"/>
      <c r="JHA553" s="36"/>
      <c r="JHB553" s="36"/>
      <c r="JHC553" s="36"/>
      <c r="JHD553" s="36"/>
      <c r="JHE553" s="36"/>
      <c r="JHF553" s="36"/>
      <c r="JHG553" s="36"/>
      <c r="JHH553" s="36"/>
      <c r="JHI553" s="36"/>
      <c r="JHJ553" s="36"/>
      <c r="JHK553" s="36"/>
      <c r="JHL553" s="36"/>
      <c r="JHM553" s="36"/>
      <c r="JHN553" s="36"/>
      <c r="JHO553" s="36"/>
      <c r="JHP553" s="36"/>
      <c r="JHQ553" s="36"/>
      <c r="JHR553" s="36"/>
      <c r="JHS553" s="36"/>
      <c r="JHT553" s="36"/>
      <c r="JHU553" s="36"/>
      <c r="JHV553" s="36"/>
      <c r="JHW553" s="36"/>
      <c r="JHX553" s="36"/>
      <c r="JHY553" s="36"/>
      <c r="JHZ553" s="36"/>
      <c r="JIA553" s="36"/>
      <c r="JIB553" s="36"/>
      <c r="JIC553" s="36"/>
      <c r="JID553" s="36"/>
      <c r="JIE553" s="36"/>
      <c r="JIF553" s="36"/>
      <c r="JIG553" s="36"/>
      <c r="JIH553" s="36"/>
      <c r="JII553" s="36"/>
      <c r="JIJ553" s="36"/>
      <c r="JIK553" s="36"/>
      <c r="JIL553" s="36"/>
      <c r="JIM553" s="36"/>
      <c r="JIN553" s="36"/>
      <c r="JIO553" s="36"/>
      <c r="JIP553" s="36"/>
      <c r="JIQ553" s="36"/>
      <c r="JIR553" s="36"/>
      <c r="JIS553" s="36"/>
      <c r="JIT553" s="36"/>
      <c r="JIU553" s="36"/>
      <c r="JIV553" s="36"/>
      <c r="JIW553" s="36"/>
      <c r="JIX553" s="36"/>
      <c r="JIY553" s="36"/>
      <c r="JIZ553" s="36"/>
      <c r="JJA553" s="36"/>
      <c r="JJB553" s="36"/>
      <c r="JJC553" s="36"/>
      <c r="JJD553" s="36"/>
      <c r="JJE553" s="36"/>
      <c r="JJF553" s="36"/>
      <c r="JJG553" s="36"/>
      <c r="JJH553" s="36"/>
      <c r="JJI553" s="36"/>
      <c r="JJJ553" s="36"/>
      <c r="JJK553" s="36"/>
      <c r="JJL553" s="36"/>
      <c r="JJM553" s="36"/>
      <c r="JJN553" s="36"/>
      <c r="JJO553" s="36"/>
      <c r="JJP553" s="36"/>
      <c r="JJQ553" s="36"/>
      <c r="JJR553" s="36"/>
      <c r="JJS553" s="36"/>
      <c r="JJT553" s="36"/>
      <c r="JJU553" s="36"/>
      <c r="JJV553" s="36"/>
      <c r="JJW553" s="36"/>
      <c r="JJX553" s="36"/>
      <c r="JJY553" s="36"/>
      <c r="JJZ553" s="36"/>
      <c r="JKA553" s="36"/>
      <c r="JKB553" s="36"/>
      <c r="JKC553" s="36"/>
      <c r="JKD553" s="36"/>
      <c r="JKE553" s="36"/>
      <c r="JKF553" s="36"/>
      <c r="JKG553" s="36"/>
      <c r="JKH553" s="36"/>
      <c r="JKI553" s="36"/>
      <c r="JKJ553" s="36"/>
      <c r="JKK553" s="36"/>
      <c r="JKL553" s="36"/>
      <c r="JKM553" s="36"/>
      <c r="JKN553" s="36"/>
      <c r="JKO553" s="36"/>
      <c r="JKP553" s="36"/>
      <c r="JKQ553" s="36"/>
      <c r="JKR553" s="36"/>
      <c r="JKS553" s="36"/>
      <c r="JKT553" s="36"/>
      <c r="JKU553" s="36"/>
      <c r="JKV553" s="36"/>
      <c r="JKW553" s="36"/>
      <c r="JKX553" s="36"/>
      <c r="JKY553" s="36"/>
      <c r="JKZ553" s="36"/>
      <c r="JLA553" s="36"/>
      <c r="JLB553" s="36"/>
      <c r="JLC553" s="36"/>
      <c r="JLD553" s="36"/>
      <c r="JLE553" s="36"/>
      <c r="JLF553" s="36"/>
      <c r="JLG553" s="36"/>
      <c r="JLH553" s="36"/>
      <c r="JLI553" s="36"/>
      <c r="JLJ553" s="36"/>
      <c r="JLK553" s="36"/>
      <c r="JLL553" s="36"/>
      <c r="JLM553" s="36"/>
      <c r="JLN553" s="36"/>
      <c r="JLO553" s="36"/>
      <c r="JLP553" s="36"/>
      <c r="JLQ553" s="36"/>
      <c r="JLR553" s="36"/>
      <c r="JLS553" s="36"/>
      <c r="JLT553" s="36"/>
      <c r="JLU553" s="36"/>
      <c r="JLV553" s="36"/>
      <c r="JLW553" s="36"/>
      <c r="JLX553" s="36"/>
      <c r="JLY553" s="36"/>
      <c r="JLZ553" s="36"/>
      <c r="JMA553" s="36"/>
      <c r="JMB553" s="36"/>
      <c r="JMC553" s="36"/>
      <c r="JMD553" s="36"/>
      <c r="JME553" s="36"/>
      <c r="JMF553" s="36"/>
      <c r="JMG553" s="36"/>
      <c r="JMH553" s="36"/>
      <c r="JMI553" s="36"/>
      <c r="JMJ553" s="36"/>
      <c r="JMK553" s="36"/>
      <c r="JML553" s="36"/>
      <c r="JMM553" s="36"/>
      <c r="JMN553" s="36"/>
      <c r="JMO553" s="36"/>
      <c r="JMP553" s="36"/>
      <c r="JMQ553" s="36"/>
      <c r="JMR553" s="36"/>
      <c r="JMS553" s="36"/>
      <c r="JMT553" s="36"/>
      <c r="JMU553" s="36"/>
      <c r="JMV553" s="36"/>
      <c r="JMW553" s="36"/>
      <c r="JMX553" s="36"/>
      <c r="JMY553" s="36"/>
      <c r="JMZ553" s="36"/>
      <c r="JNA553" s="36"/>
      <c r="JNB553" s="36"/>
      <c r="JNC553" s="36"/>
      <c r="JND553" s="36"/>
      <c r="JNE553" s="36"/>
      <c r="JNF553" s="36"/>
      <c r="JNG553" s="36"/>
      <c r="JNH553" s="36"/>
      <c r="JNI553" s="36"/>
      <c r="JNJ553" s="36"/>
      <c r="JNK553" s="36"/>
      <c r="JNL553" s="36"/>
      <c r="JNM553" s="36"/>
      <c r="JNN553" s="36"/>
      <c r="JNO553" s="36"/>
      <c r="JNP553" s="36"/>
      <c r="JNQ553" s="36"/>
      <c r="JNR553" s="36"/>
      <c r="JNS553" s="36"/>
      <c r="JNT553" s="36"/>
      <c r="JNU553" s="36"/>
      <c r="JNV553" s="36"/>
      <c r="JNW553" s="36"/>
      <c r="JNX553" s="36"/>
      <c r="JNY553" s="36"/>
      <c r="JNZ553" s="36"/>
      <c r="JOA553" s="36"/>
      <c r="JOB553" s="36"/>
      <c r="JOC553" s="36"/>
      <c r="JOD553" s="36"/>
      <c r="JOE553" s="36"/>
      <c r="JOF553" s="36"/>
      <c r="JOG553" s="36"/>
      <c r="JOH553" s="36"/>
      <c r="JOI553" s="36"/>
      <c r="JOJ553" s="36"/>
      <c r="JOK553" s="36"/>
      <c r="JOL553" s="36"/>
      <c r="JOM553" s="36"/>
      <c r="JON553" s="36"/>
      <c r="JOO553" s="36"/>
      <c r="JOP553" s="36"/>
      <c r="JOQ553" s="36"/>
      <c r="JOR553" s="36"/>
      <c r="JOS553" s="36"/>
      <c r="JOT553" s="36"/>
      <c r="JOU553" s="36"/>
      <c r="JOV553" s="36"/>
      <c r="JOW553" s="36"/>
      <c r="JOX553" s="36"/>
      <c r="JOY553" s="36"/>
      <c r="JOZ553" s="36"/>
      <c r="JPA553" s="36"/>
      <c r="JPB553" s="36"/>
      <c r="JPC553" s="36"/>
      <c r="JPD553" s="36"/>
      <c r="JPE553" s="36"/>
      <c r="JPF553" s="36"/>
      <c r="JPG553" s="36"/>
      <c r="JPH553" s="36"/>
      <c r="JPI553" s="36"/>
      <c r="JPJ553" s="36"/>
      <c r="JPK553" s="36"/>
      <c r="JPL553" s="36"/>
      <c r="JPM553" s="36"/>
      <c r="JPN553" s="36"/>
      <c r="JPO553" s="36"/>
      <c r="JPP553" s="36"/>
      <c r="JPQ553" s="36"/>
      <c r="JPR553" s="36"/>
      <c r="JPS553" s="36"/>
      <c r="JPT553" s="36"/>
      <c r="JPU553" s="36"/>
      <c r="JPV553" s="36"/>
      <c r="JPW553" s="36"/>
      <c r="JPX553" s="36"/>
      <c r="JPY553" s="36"/>
      <c r="JPZ553" s="36"/>
      <c r="JQA553" s="36"/>
      <c r="JQB553" s="36"/>
      <c r="JQC553" s="36"/>
      <c r="JQD553" s="36"/>
      <c r="JQE553" s="36"/>
      <c r="JQF553" s="36"/>
      <c r="JQG553" s="36"/>
      <c r="JQH553" s="36"/>
      <c r="JQI553" s="36"/>
      <c r="JQJ553" s="36"/>
      <c r="JQK553" s="36"/>
      <c r="JQL553" s="36"/>
      <c r="JQM553" s="36"/>
      <c r="JQN553" s="36"/>
      <c r="JQO553" s="36"/>
      <c r="JQP553" s="36"/>
      <c r="JQQ553" s="36"/>
      <c r="JQR553" s="36"/>
      <c r="JQS553" s="36"/>
      <c r="JQT553" s="36"/>
      <c r="JQU553" s="36"/>
      <c r="JQV553" s="36"/>
      <c r="JQW553" s="36"/>
      <c r="JQX553" s="36"/>
      <c r="JQY553" s="36"/>
      <c r="JQZ553" s="36"/>
      <c r="JRA553" s="36"/>
      <c r="JRB553" s="36"/>
      <c r="JRC553" s="36"/>
      <c r="JRD553" s="36"/>
      <c r="JRE553" s="36"/>
      <c r="JRF553" s="36"/>
      <c r="JRG553" s="36"/>
      <c r="JRH553" s="36"/>
      <c r="JRI553" s="36"/>
      <c r="JRJ553" s="36"/>
      <c r="JRK553" s="36"/>
      <c r="JRL553" s="36"/>
      <c r="JRM553" s="36"/>
      <c r="JRN553" s="36"/>
      <c r="JRO553" s="36"/>
      <c r="JRP553" s="36"/>
      <c r="JRQ553" s="36"/>
      <c r="JRR553" s="36"/>
      <c r="JRS553" s="36"/>
      <c r="JRT553" s="36"/>
      <c r="JRU553" s="36"/>
      <c r="JRV553" s="36"/>
      <c r="JRW553" s="36"/>
      <c r="JRX553" s="36"/>
      <c r="JRY553" s="36"/>
      <c r="JRZ553" s="36"/>
      <c r="JSA553" s="36"/>
      <c r="JSB553" s="36"/>
      <c r="JSC553" s="36"/>
      <c r="JSD553" s="36"/>
      <c r="JSE553" s="36"/>
      <c r="JSF553" s="36"/>
      <c r="JSG553" s="36"/>
      <c r="JSH553" s="36"/>
      <c r="JSI553" s="36"/>
      <c r="JSJ553" s="36"/>
      <c r="JSK553" s="36"/>
      <c r="JSL553" s="36"/>
      <c r="JSM553" s="36"/>
      <c r="JSN553" s="36"/>
      <c r="JSO553" s="36"/>
      <c r="JSP553" s="36"/>
      <c r="JSQ553" s="36"/>
      <c r="JSR553" s="36"/>
      <c r="JSS553" s="36"/>
      <c r="JST553" s="36"/>
      <c r="JSU553" s="36"/>
      <c r="JSV553" s="36"/>
      <c r="JSW553" s="36"/>
      <c r="JSX553" s="36"/>
      <c r="JSY553" s="36"/>
      <c r="JSZ553" s="36"/>
      <c r="JTA553" s="36"/>
      <c r="JTB553" s="36"/>
      <c r="JTC553" s="36"/>
      <c r="JTD553" s="36"/>
      <c r="JTE553" s="36"/>
      <c r="JTF553" s="36"/>
      <c r="JTG553" s="36"/>
      <c r="JTH553" s="36"/>
      <c r="JTI553" s="36"/>
      <c r="JTJ553" s="36"/>
      <c r="JTK553" s="36"/>
      <c r="JTL553" s="36"/>
      <c r="JTM553" s="36"/>
      <c r="JTN553" s="36"/>
      <c r="JTO553" s="36"/>
      <c r="JTP553" s="36"/>
      <c r="JTQ553" s="36"/>
      <c r="JTR553" s="36"/>
      <c r="JTS553" s="36"/>
      <c r="JTT553" s="36"/>
      <c r="JTU553" s="36"/>
      <c r="JTV553" s="36"/>
      <c r="JTW553" s="36"/>
      <c r="JTX553" s="36"/>
      <c r="JTY553" s="36"/>
      <c r="JTZ553" s="36"/>
      <c r="JUA553" s="36"/>
      <c r="JUB553" s="36"/>
      <c r="JUC553" s="36"/>
      <c r="JUD553" s="36"/>
      <c r="JUE553" s="36"/>
      <c r="JUF553" s="36"/>
      <c r="JUG553" s="36"/>
      <c r="JUH553" s="36"/>
      <c r="JUI553" s="36"/>
      <c r="JUJ553" s="36"/>
      <c r="JUK553" s="36"/>
      <c r="JUL553" s="36"/>
      <c r="JUM553" s="36"/>
      <c r="JUN553" s="36"/>
      <c r="JUO553" s="36"/>
      <c r="JUP553" s="36"/>
      <c r="JUQ553" s="36"/>
      <c r="JUR553" s="36"/>
      <c r="JUS553" s="36"/>
      <c r="JUT553" s="36"/>
      <c r="JUU553" s="36"/>
      <c r="JUV553" s="36"/>
      <c r="JUW553" s="36"/>
      <c r="JUX553" s="36"/>
      <c r="JUY553" s="36"/>
      <c r="JUZ553" s="36"/>
      <c r="JVA553" s="36"/>
      <c r="JVB553" s="36"/>
      <c r="JVC553" s="36"/>
      <c r="JVD553" s="36"/>
      <c r="JVE553" s="36"/>
      <c r="JVF553" s="36"/>
      <c r="JVG553" s="36"/>
      <c r="JVH553" s="36"/>
      <c r="JVI553" s="36"/>
      <c r="JVJ553" s="36"/>
      <c r="JVK553" s="36"/>
      <c r="JVL553" s="36"/>
      <c r="JVM553" s="36"/>
      <c r="JVN553" s="36"/>
      <c r="JVO553" s="36"/>
      <c r="JVP553" s="36"/>
      <c r="JVQ553" s="36"/>
      <c r="JVR553" s="36"/>
      <c r="JVS553" s="36"/>
      <c r="JVT553" s="36"/>
      <c r="JVU553" s="36"/>
      <c r="JVV553" s="36"/>
      <c r="JVW553" s="36"/>
      <c r="JVX553" s="36"/>
      <c r="JVY553" s="36"/>
      <c r="JVZ553" s="36"/>
      <c r="JWA553" s="36"/>
      <c r="JWB553" s="36"/>
      <c r="JWC553" s="36"/>
      <c r="JWD553" s="36"/>
      <c r="JWE553" s="36"/>
      <c r="JWF553" s="36"/>
      <c r="JWG553" s="36"/>
      <c r="JWH553" s="36"/>
      <c r="JWI553" s="36"/>
      <c r="JWJ553" s="36"/>
      <c r="JWK553" s="36"/>
      <c r="JWL553" s="36"/>
      <c r="JWM553" s="36"/>
      <c r="JWN553" s="36"/>
      <c r="JWO553" s="36"/>
      <c r="JWP553" s="36"/>
      <c r="JWQ553" s="36"/>
      <c r="JWR553" s="36"/>
      <c r="JWS553" s="36"/>
      <c r="JWT553" s="36"/>
      <c r="JWU553" s="36"/>
      <c r="JWV553" s="36"/>
      <c r="JWW553" s="36"/>
      <c r="JWX553" s="36"/>
      <c r="JWY553" s="36"/>
      <c r="JWZ553" s="36"/>
      <c r="JXA553" s="36"/>
      <c r="JXB553" s="36"/>
      <c r="JXC553" s="36"/>
      <c r="JXD553" s="36"/>
      <c r="JXE553" s="36"/>
      <c r="JXF553" s="36"/>
      <c r="JXG553" s="36"/>
      <c r="JXH553" s="36"/>
      <c r="JXI553" s="36"/>
      <c r="JXJ553" s="36"/>
      <c r="JXK553" s="36"/>
      <c r="JXL553" s="36"/>
      <c r="JXM553" s="36"/>
      <c r="JXN553" s="36"/>
      <c r="JXO553" s="36"/>
      <c r="JXP553" s="36"/>
      <c r="JXQ553" s="36"/>
      <c r="JXR553" s="36"/>
      <c r="JXS553" s="36"/>
      <c r="JXT553" s="36"/>
      <c r="JXU553" s="36"/>
      <c r="JXV553" s="36"/>
      <c r="JXW553" s="36"/>
      <c r="JXX553" s="36"/>
      <c r="JXY553" s="36"/>
      <c r="JXZ553" s="36"/>
      <c r="JYA553" s="36"/>
      <c r="JYB553" s="36"/>
      <c r="JYC553" s="36"/>
      <c r="JYD553" s="36"/>
      <c r="JYE553" s="36"/>
      <c r="JYF553" s="36"/>
      <c r="JYG553" s="36"/>
      <c r="JYH553" s="36"/>
      <c r="JYI553" s="36"/>
      <c r="JYJ553" s="36"/>
      <c r="JYK553" s="36"/>
      <c r="JYL553" s="36"/>
      <c r="JYM553" s="36"/>
      <c r="JYN553" s="36"/>
      <c r="JYO553" s="36"/>
      <c r="JYP553" s="36"/>
      <c r="JYQ553" s="36"/>
      <c r="JYR553" s="36"/>
      <c r="JYS553" s="36"/>
      <c r="JYT553" s="36"/>
      <c r="JYU553" s="36"/>
      <c r="JYV553" s="36"/>
      <c r="JYW553" s="36"/>
      <c r="JYX553" s="36"/>
      <c r="JYY553" s="36"/>
      <c r="JYZ553" s="36"/>
      <c r="JZA553" s="36"/>
      <c r="JZB553" s="36"/>
      <c r="JZC553" s="36"/>
      <c r="JZD553" s="36"/>
      <c r="JZE553" s="36"/>
      <c r="JZF553" s="36"/>
      <c r="JZG553" s="36"/>
      <c r="JZH553" s="36"/>
      <c r="JZI553" s="36"/>
      <c r="JZJ553" s="36"/>
      <c r="JZK553" s="36"/>
      <c r="JZL553" s="36"/>
      <c r="JZM553" s="36"/>
      <c r="JZN553" s="36"/>
      <c r="JZO553" s="36"/>
      <c r="JZP553" s="36"/>
      <c r="JZQ553" s="36"/>
      <c r="JZR553" s="36"/>
      <c r="JZS553" s="36"/>
      <c r="JZT553" s="36"/>
      <c r="JZU553" s="36"/>
      <c r="JZV553" s="36"/>
      <c r="JZW553" s="36"/>
      <c r="JZX553" s="36"/>
      <c r="JZY553" s="36"/>
      <c r="JZZ553" s="36"/>
      <c r="KAA553" s="36"/>
      <c r="KAB553" s="36"/>
      <c r="KAC553" s="36"/>
      <c r="KAD553" s="36"/>
      <c r="KAE553" s="36"/>
      <c r="KAF553" s="36"/>
      <c r="KAG553" s="36"/>
      <c r="KAH553" s="36"/>
      <c r="KAI553" s="36"/>
      <c r="KAJ553" s="36"/>
      <c r="KAK553" s="36"/>
      <c r="KAL553" s="36"/>
      <c r="KAM553" s="36"/>
      <c r="KAN553" s="36"/>
      <c r="KAO553" s="36"/>
      <c r="KAP553" s="36"/>
      <c r="KAQ553" s="36"/>
      <c r="KAR553" s="36"/>
      <c r="KAS553" s="36"/>
      <c r="KAT553" s="36"/>
      <c r="KAU553" s="36"/>
      <c r="KAV553" s="36"/>
      <c r="KAW553" s="36"/>
      <c r="KAX553" s="36"/>
      <c r="KAY553" s="36"/>
      <c r="KAZ553" s="36"/>
      <c r="KBA553" s="36"/>
      <c r="KBB553" s="36"/>
      <c r="KBC553" s="36"/>
      <c r="KBD553" s="36"/>
      <c r="KBE553" s="36"/>
      <c r="KBF553" s="36"/>
      <c r="KBG553" s="36"/>
      <c r="KBH553" s="36"/>
      <c r="KBI553" s="36"/>
      <c r="KBJ553" s="36"/>
      <c r="KBK553" s="36"/>
      <c r="KBL553" s="36"/>
      <c r="KBM553" s="36"/>
      <c r="KBN553" s="36"/>
      <c r="KBO553" s="36"/>
      <c r="KBP553" s="36"/>
      <c r="KBQ553" s="36"/>
      <c r="KBR553" s="36"/>
      <c r="KBS553" s="36"/>
      <c r="KBT553" s="36"/>
      <c r="KBU553" s="36"/>
      <c r="KBV553" s="36"/>
      <c r="KBW553" s="36"/>
      <c r="KBX553" s="36"/>
      <c r="KBY553" s="36"/>
      <c r="KBZ553" s="36"/>
      <c r="KCA553" s="36"/>
      <c r="KCB553" s="36"/>
      <c r="KCC553" s="36"/>
      <c r="KCD553" s="36"/>
      <c r="KCE553" s="36"/>
      <c r="KCF553" s="36"/>
      <c r="KCG553" s="36"/>
      <c r="KCH553" s="36"/>
      <c r="KCI553" s="36"/>
      <c r="KCJ553" s="36"/>
      <c r="KCK553" s="36"/>
      <c r="KCL553" s="36"/>
      <c r="KCM553" s="36"/>
      <c r="KCN553" s="36"/>
      <c r="KCO553" s="36"/>
      <c r="KCP553" s="36"/>
      <c r="KCQ553" s="36"/>
      <c r="KCR553" s="36"/>
      <c r="KCS553" s="36"/>
      <c r="KCT553" s="36"/>
      <c r="KCU553" s="36"/>
      <c r="KCV553" s="36"/>
      <c r="KCW553" s="36"/>
      <c r="KCX553" s="36"/>
      <c r="KCY553" s="36"/>
      <c r="KCZ553" s="36"/>
      <c r="KDA553" s="36"/>
      <c r="KDB553" s="36"/>
      <c r="KDC553" s="36"/>
      <c r="KDD553" s="36"/>
      <c r="KDE553" s="36"/>
      <c r="KDF553" s="36"/>
      <c r="KDG553" s="36"/>
      <c r="KDH553" s="36"/>
      <c r="KDI553" s="36"/>
      <c r="KDJ553" s="36"/>
      <c r="KDK553" s="36"/>
      <c r="KDL553" s="36"/>
      <c r="KDM553" s="36"/>
      <c r="KDN553" s="36"/>
      <c r="KDO553" s="36"/>
      <c r="KDP553" s="36"/>
      <c r="KDQ553" s="36"/>
      <c r="KDR553" s="36"/>
      <c r="KDS553" s="36"/>
      <c r="KDT553" s="36"/>
      <c r="KDU553" s="36"/>
      <c r="KDV553" s="36"/>
      <c r="KDW553" s="36"/>
      <c r="KDX553" s="36"/>
      <c r="KDY553" s="36"/>
      <c r="KDZ553" s="36"/>
      <c r="KEA553" s="36"/>
      <c r="KEB553" s="36"/>
      <c r="KEC553" s="36"/>
      <c r="KED553" s="36"/>
      <c r="KEE553" s="36"/>
      <c r="KEF553" s="36"/>
      <c r="KEG553" s="36"/>
      <c r="KEH553" s="36"/>
      <c r="KEI553" s="36"/>
      <c r="KEJ553" s="36"/>
      <c r="KEK553" s="36"/>
      <c r="KEL553" s="36"/>
      <c r="KEM553" s="36"/>
      <c r="KEN553" s="36"/>
      <c r="KEO553" s="36"/>
      <c r="KEP553" s="36"/>
      <c r="KEQ553" s="36"/>
      <c r="KER553" s="36"/>
      <c r="KES553" s="36"/>
      <c r="KET553" s="36"/>
      <c r="KEU553" s="36"/>
      <c r="KEV553" s="36"/>
      <c r="KEW553" s="36"/>
      <c r="KEX553" s="36"/>
      <c r="KEY553" s="36"/>
      <c r="KEZ553" s="36"/>
      <c r="KFA553" s="36"/>
      <c r="KFB553" s="36"/>
      <c r="KFC553" s="36"/>
      <c r="KFD553" s="36"/>
      <c r="KFE553" s="36"/>
      <c r="KFF553" s="36"/>
      <c r="KFG553" s="36"/>
      <c r="KFH553" s="36"/>
      <c r="KFI553" s="36"/>
      <c r="KFJ553" s="36"/>
      <c r="KFK553" s="36"/>
      <c r="KFL553" s="36"/>
      <c r="KFM553" s="36"/>
      <c r="KFN553" s="36"/>
      <c r="KFO553" s="36"/>
      <c r="KFP553" s="36"/>
      <c r="KFQ553" s="36"/>
      <c r="KFR553" s="36"/>
      <c r="KFS553" s="36"/>
      <c r="KFT553" s="36"/>
      <c r="KFU553" s="36"/>
      <c r="KFV553" s="36"/>
      <c r="KFW553" s="36"/>
      <c r="KFX553" s="36"/>
      <c r="KFY553" s="36"/>
      <c r="KFZ553" s="36"/>
      <c r="KGA553" s="36"/>
      <c r="KGB553" s="36"/>
      <c r="KGC553" s="36"/>
      <c r="KGD553" s="36"/>
      <c r="KGE553" s="36"/>
      <c r="KGF553" s="36"/>
      <c r="KGG553" s="36"/>
      <c r="KGH553" s="36"/>
      <c r="KGI553" s="36"/>
      <c r="KGJ553" s="36"/>
      <c r="KGK553" s="36"/>
      <c r="KGL553" s="36"/>
      <c r="KGM553" s="36"/>
      <c r="KGN553" s="36"/>
      <c r="KGO553" s="36"/>
      <c r="KGP553" s="36"/>
      <c r="KGQ553" s="36"/>
      <c r="KGR553" s="36"/>
      <c r="KGS553" s="36"/>
      <c r="KGT553" s="36"/>
      <c r="KGU553" s="36"/>
      <c r="KGV553" s="36"/>
      <c r="KGW553" s="36"/>
      <c r="KGX553" s="36"/>
      <c r="KGY553" s="36"/>
      <c r="KGZ553" s="36"/>
      <c r="KHA553" s="36"/>
      <c r="KHB553" s="36"/>
      <c r="KHC553" s="36"/>
      <c r="KHD553" s="36"/>
      <c r="KHE553" s="36"/>
      <c r="KHF553" s="36"/>
      <c r="KHG553" s="36"/>
      <c r="KHH553" s="36"/>
      <c r="KHI553" s="36"/>
      <c r="KHJ553" s="36"/>
      <c r="KHK553" s="36"/>
      <c r="KHL553" s="36"/>
      <c r="KHM553" s="36"/>
      <c r="KHN553" s="36"/>
      <c r="KHO553" s="36"/>
      <c r="KHP553" s="36"/>
      <c r="KHQ553" s="36"/>
      <c r="KHR553" s="36"/>
      <c r="KHS553" s="36"/>
      <c r="KHT553" s="36"/>
      <c r="KHU553" s="36"/>
      <c r="KHV553" s="36"/>
      <c r="KHW553" s="36"/>
      <c r="KHX553" s="36"/>
      <c r="KHY553" s="36"/>
      <c r="KHZ553" s="36"/>
      <c r="KIA553" s="36"/>
      <c r="KIB553" s="36"/>
      <c r="KIC553" s="36"/>
      <c r="KID553" s="36"/>
      <c r="KIE553" s="36"/>
      <c r="KIF553" s="36"/>
      <c r="KIG553" s="36"/>
      <c r="KIH553" s="36"/>
      <c r="KII553" s="36"/>
      <c r="KIJ553" s="36"/>
      <c r="KIK553" s="36"/>
      <c r="KIL553" s="36"/>
      <c r="KIM553" s="36"/>
      <c r="KIN553" s="36"/>
      <c r="KIO553" s="36"/>
      <c r="KIP553" s="36"/>
      <c r="KIQ553" s="36"/>
      <c r="KIR553" s="36"/>
      <c r="KIS553" s="36"/>
      <c r="KIT553" s="36"/>
      <c r="KIU553" s="36"/>
      <c r="KIV553" s="36"/>
      <c r="KIW553" s="36"/>
      <c r="KIX553" s="36"/>
      <c r="KIY553" s="36"/>
      <c r="KIZ553" s="36"/>
      <c r="KJA553" s="36"/>
      <c r="KJB553" s="36"/>
      <c r="KJC553" s="36"/>
      <c r="KJD553" s="36"/>
      <c r="KJE553" s="36"/>
      <c r="KJF553" s="36"/>
      <c r="KJG553" s="36"/>
      <c r="KJH553" s="36"/>
      <c r="KJI553" s="36"/>
      <c r="KJJ553" s="36"/>
      <c r="KJK553" s="36"/>
      <c r="KJL553" s="36"/>
      <c r="KJM553" s="36"/>
      <c r="KJN553" s="36"/>
      <c r="KJO553" s="36"/>
      <c r="KJP553" s="36"/>
      <c r="KJQ553" s="36"/>
      <c r="KJR553" s="36"/>
      <c r="KJS553" s="36"/>
      <c r="KJT553" s="36"/>
      <c r="KJU553" s="36"/>
      <c r="KJV553" s="36"/>
      <c r="KJW553" s="36"/>
      <c r="KJX553" s="36"/>
      <c r="KJY553" s="36"/>
      <c r="KJZ553" s="36"/>
      <c r="KKA553" s="36"/>
      <c r="KKB553" s="36"/>
      <c r="KKC553" s="36"/>
      <c r="KKD553" s="36"/>
      <c r="KKE553" s="36"/>
      <c r="KKF553" s="36"/>
      <c r="KKG553" s="36"/>
      <c r="KKH553" s="36"/>
      <c r="KKI553" s="36"/>
      <c r="KKJ553" s="36"/>
      <c r="KKK553" s="36"/>
      <c r="KKL553" s="36"/>
      <c r="KKM553" s="36"/>
      <c r="KKN553" s="36"/>
      <c r="KKO553" s="36"/>
      <c r="KKP553" s="36"/>
      <c r="KKQ553" s="36"/>
      <c r="KKR553" s="36"/>
      <c r="KKS553" s="36"/>
      <c r="KKT553" s="36"/>
      <c r="KKU553" s="36"/>
      <c r="KKV553" s="36"/>
      <c r="KKW553" s="36"/>
      <c r="KKX553" s="36"/>
      <c r="KKY553" s="36"/>
      <c r="KKZ553" s="36"/>
      <c r="KLA553" s="36"/>
      <c r="KLB553" s="36"/>
      <c r="KLC553" s="36"/>
      <c r="KLD553" s="36"/>
      <c r="KLE553" s="36"/>
      <c r="KLF553" s="36"/>
      <c r="KLG553" s="36"/>
      <c r="KLH553" s="36"/>
      <c r="KLI553" s="36"/>
      <c r="KLJ553" s="36"/>
      <c r="KLK553" s="36"/>
      <c r="KLL553" s="36"/>
      <c r="KLM553" s="36"/>
      <c r="KLN553" s="36"/>
      <c r="KLO553" s="36"/>
      <c r="KLP553" s="36"/>
      <c r="KLQ553" s="36"/>
      <c r="KLR553" s="36"/>
      <c r="KLS553" s="36"/>
      <c r="KLT553" s="36"/>
      <c r="KLU553" s="36"/>
      <c r="KLV553" s="36"/>
      <c r="KLW553" s="36"/>
      <c r="KLX553" s="36"/>
      <c r="KLY553" s="36"/>
      <c r="KLZ553" s="36"/>
      <c r="KMA553" s="36"/>
      <c r="KMB553" s="36"/>
      <c r="KMC553" s="36"/>
      <c r="KMD553" s="36"/>
      <c r="KME553" s="36"/>
      <c r="KMF553" s="36"/>
      <c r="KMG553" s="36"/>
      <c r="KMH553" s="36"/>
      <c r="KMI553" s="36"/>
      <c r="KMJ553" s="36"/>
      <c r="KMK553" s="36"/>
      <c r="KML553" s="36"/>
      <c r="KMM553" s="36"/>
      <c r="KMN553" s="36"/>
      <c r="KMO553" s="36"/>
      <c r="KMP553" s="36"/>
      <c r="KMQ553" s="36"/>
      <c r="KMR553" s="36"/>
      <c r="KMS553" s="36"/>
      <c r="KMT553" s="36"/>
      <c r="KMU553" s="36"/>
      <c r="KMV553" s="36"/>
      <c r="KMW553" s="36"/>
      <c r="KMX553" s="36"/>
      <c r="KMY553" s="36"/>
      <c r="KMZ553" s="36"/>
      <c r="KNA553" s="36"/>
      <c r="KNB553" s="36"/>
      <c r="KNC553" s="36"/>
      <c r="KND553" s="36"/>
      <c r="KNE553" s="36"/>
      <c r="KNF553" s="36"/>
      <c r="KNG553" s="36"/>
      <c r="KNH553" s="36"/>
      <c r="KNI553" s="36"/>
      <c r="KNJ553" s="36"/>
      <c r="KNK553" s="36"/>
      <c r="KNL553" s="36"/>
      <c r="KNM553" s="36"/>
      <c r="KNN553" s="36"/>
      <c r="KNO553" s="36"/>
      <c r="KNP553" s="36"/>
      <c r="KNQ553" s="36"/>
      <c r="KNR553" s="36"/>
      <c r="KNS553" s="36"/>
      <c r="KNT553" s="36"/>
      <c r="KNU553" s="36"/>
      <c r="KNV553" s="36"/>
      <c r="KNW553" s="36"/>
      <c r="KNX553" s="36"/>
      <c r="KNY553" s="36"/>
      <c r="KNZ553" s="36"/>
      <c r="KOA553" s="36"/>
      <c r="KOB553" s="36"/>
      <c r="KOC553" s="36"/>
      <c r="KOD553" s="36"/>
      <c r="KOE553" s="36"/>
      <c r="KOF553" s="36"/>
      <c r="KOG553" s="36"/>
      <c r="KOH553" s="36"/>
      <c r="KOI553" s="36"/>
      <c r="KOJ553" s="36"/>
      <c r="KOK553" s="36"/>
      <c r="KOL553" s="36"/>
      <c r="KOM553" s="36"/>
      <c r="KON553" s="36"/>
      <c r="KOO553" s="36"/>
      <c r="KOP553" s="36"/>
      <c r="KOQ553" s="36"/>
      <c r="KOR553" s="36"/>
      <c r="KOS553" s="36"/>
      <c r="KOT553" s="36"/>
      <c r="KOU553" s="36"/>
      <c r="KOV553" s="36"/>
      <c r="KOW553" s="36"/>
      <c r="KOX553" s="36"/>
      <c r="KOY553" s="36"/>
      <c r="KOZ553" s="36"/>
      <c r="KPA553" s="36"/>
      <c r="KPB553" s="36"/>
      <c r="KPC553" s="36"/>
      <c r="KPD553" s="36"/>
      <c r="KPE553" s="36"/>
      <c r="KPF553" s="36"/>
      <c r="KPG553" s="36"/>
      <c r="KPH553" s="36"/>
      <c r="KPI553" s="36"/>
      <c r="KPJ553" s="36"/>
      <c r="KPK553" s="36"/>
      <c r="KPL553" s="36"/>
      <c r="KPM553" s="36"/>
      <c r="KPN553" s="36"/>
      <c r="KPO553" s="36"/>
      <c r="KPP553" s="36"/>
      <c r="KPQ553" s="36"/>
      <c r="KPR553" s="36"/>
      <c r="KPS553" s="36"/>
      <c r="KPT553" s="36"/>
      <c r="KPU553" s="36"/>
      <c r="KPV553" s="36"/>
      <c r="KPW553" s="36"/>
      <c r="KPX553" s="36"/>
      <c r="KPY553" s="36"/>
      <c r="KPZ553" s="36"/>
      <c r="KQA553" s="36"/>
      <c r="KQB553" s="36"/>
      <c r="KQC553" s="36"/>
      <c r="KQD553" s="36"/>
      <c r="KQE553" s="36"/>
      <c r="KQF553" s="36"/>
      <c r="KQG553" s="36"/>
      <c r="KQH553" s="36"/>
      <c r="KQI553" s="36"/>
      <c r="KQJ553" s="36"/>
      <c r="KQK553" s="36"/>
      <c r="KQL553" s="36"/>
      <c r="KQM553" s="36"/>
      <c r="KQN553" s="36"/>
      <c r="KQO553" s="36"/>
      <c r="KQP553" s="36"/>
      <c r="KQQ553" s="36"/>
      <c r="KQR553" s="36"/>
      <c r="KQS553" s="36"/>
      <c r="KQT553" s="36"/>
      <c r="KQU553" s="36"/>
      <c r="KQV553" s="36"/>
      <c r="KQW553" s="36"/>
      <c r="KQX553" s="36"/>
      <c r="KQY553" s="36"/>
      <c r="KQZ553" s="36"/>
      <c r="KRA553" s="36"/>
      <c r="KRB553" s="36"/>
      <c r="KRC553" s="36"/>
      <c r="KRD553" s="36"/>
      <c r="KRE553" s="36"/>
      <c r="KRF553" s="36"/>
      <c r="KRG553" s="36"/>
      <c r="KRH553" s="36"/>
      <c r="KRI553" s="36"/>
      <c r="KRJ553" s="36"/>
      <c r="KRK553" s="36"/>
      <c r="KRL553" s="36"/>
      <c r="KRM553" s="36"/>
      <c r="KRN553" s="36"/>
      <c r="KRO553" s="36"/>
      <c r="KRP553" s="36"/>
      <c r="KRQ553" s="36"/>
      <c r="KRR553" s="36"/>
      <c r="KRS553" s="36"/>
      <c r="KRT553" s="36"/>
      <c r="KRU553" s="36"/>
      <c r="KRV553" s="36"/>
      <c r="KRW553" s="36"/>
      <c r="KRX553" s="36"/>
      <c r="KRY553" s="36"/>
      <c r="KRZ553" s="36"/>
      <c r="KSA553" s="36"/>
      <c r="KSB553" s="36"/>
      <c r="KSC553" s="36"/>
      <c r="KSD553" s="36"/>
      <c r="KSE553" s="36"/>
      <c r="KSF553" s="36"/>
      <c r="KSG553" s="36"/>
      <c r="KSH553" s="36"/>
      <c r="KSI553" s="36"/>
      <c r="KSJ553" s="36"/>
      <c r="KSK553" s="36"/>
      <c r="KSL553" s="36"/>
      <c r="KSM553" s="36"/>
      <c r="KSN553" s="36"/>
      <c r="KSO553" s="36"/>
      <c r="KSP553" s="36"/>
      <c r="KSQ553" s="36"/>
      <c r="KSR553" s="36"/>
      <c r="KSS553" s="36"/>
      <c r="KST553" s="36"/>
      <c r="KSU553" s="36"/>
      <c r="KSV553" s="36"/>
      <c r="KSW553" s="36"/>
      <c r="KSX553" s="36"/>
      <c r="KSY553" s="36"/>
      <c r="KSZ553" s="36"/>
      <c r="KTA553" s="36"/>
      <c r="KTB553" s="36"/>
      <c r="KTC553" s="36"/>
      <c r="KTD553" s="36"/>
      <c r="KTE553" s="36"/>
      <c r="KTF553" s="36"/>
      <c r="KTG553" s="36"/>
      <c r="KTH553" s="36"/>
      <c r="KTI553" s="36"/>
      <c r="KTJ553" s="36"/>
      <c r="KTK553" s="36"/>
      <c r="KTL553" s="36"/>
      <c r="KTM553" s="36"/>
      <c r="KTN553" s="36"/>
      <c r="KTO553" s="36"/>
      <c r="KTP553" s="36"/>
      <c r="KTQ553" s="36"/>
      <c r="KTR553" s="36"/>
      <c r="KTS553" s="36"/>
      <c r="KTT553" s="36"/>
      <c r="KTU553" s="36"/>
      <c r="KTV553" s="36"/>
      <c r="KTW553" s="36"/>
      <c r="KTX553" s="36"/>
      <c r="KTY553" s="36"/>
      <c r="KTZ553" s="36"/>
      <c r="KUA553" s="36"/>
      <c r="KUB553" s="36"/>
      <c r="KUC553" s="36"/>
      <c r="KUD553" s="36"/>
      <c r="KUE553" s="36"/>
      <c r="KUF553" s="36"/>
      <c r="KUG553" s="36"/>
      <c r="KUH553" s="36"/>
      <c r="KUI553" s="36"/>
      <c r="KUJ553" s="36"/>
      <c r="KUK553" s="36"/>
      <c r="KUL553" s="36"/>
      <c r="KUM553" s="36"/>
      <c r="KUN553" s="36"/>
      <c r="KUO553" s="36"/>
      <c r="KUP553" s="36"/>
      <c r="KUQ553" s="36"/>
      <c r="KUR553" s="36"/>
      <c r="KUS553" s="36"/>
      <c r="KUT553" s="36"/>
      <c r="KUU553" s="36"/>
      <c r="KUV553" s="36"/>
      <c r="KUW553" s="36"/>
      <c r="KUX553" s="36"/>
      <c r="KUY553" s="36"/>
      <c r="KUZ553" s="36"/>
      <c r="KVA553" s="36"/>
      <c r="KVB553" s="36"/>
      <c r="KVC553" s="36"/>
      <c r="KVD553" s="36"/>
      <c r="KVE553" s="36"/>
      <c r="KVF553" s="36"/>
      <c r="KVG553" s="36"/>
      <c r="KVH553" s="36"/>
      <c r="KVI553" s="36"/>
      <c r="KVJ553" s="36"/>
      <c r="KVK553" s="36"/>
      <c r="KVL553" s="36"/>
      <c r="KVM553" s="36"/>
      <c r="KVN553" s="36"/>
      <c r="KVO553" s="36"/>
      <c r="KVP553" s="36"/>
      <c r="KVQ553" s="36"/>
      <c r="KVR553" s="36"/>
      <c r="KVS553" s="36"/>
      <c r="KVT553" s="36"/>
      <c r="KVU553" s="36"/>
      <c r="KVV553" s="36"/>
      <c r="KVW553" s="36"/>
      <c r="KVX553" s="36"/>
      <c r="KVY553" s="36"/>
      <c r="KVZ553" s="36"/>
      <c r="KWA553" s="36"/>
      <c r="KWB553" s="36"/>
      <c r="KWC553" s="36"/>
      <c r="KWD553" s="36"/>
      <c r="KWE553" s="36"/>
      <c r="KWF553" s="36"/>
      <c r="KWG553" s="36"/>
      <c r="KWH553" s="36"/>
      <c r="KWI553" s="36"/>
      <c r="KWJ553" s="36"/>
      <c r="KWK553" s="36"/>
      <c r="KWL553" s="36"/>
      <c r="KWM553" s="36"/>
      <c r="KWN553" s="36"/>
      <c r="KWO553" s="36"/>
      <c r="KWP553" s="36"/>
      <c r="KWQ553" s="36"/>
      <c r="KWR553" s="36"/>
      <c r="KWS553" s="36"/>
      <c r="KWT553" s="36"/>
      <c r="KWU553" s="36"/>
      <c r="KWV553" s="36"/>
      <c r="KWW553" s="36"/>
      <c r="KWX553" s="36"/>
      <c r="KWY553" s="36"/>
      <c r="KWZ553" s="36"/>
      <c r="KXA553" s="36"/>
      <c r="KXB553" s="36"/>
      <c r="KXC553" s="36"/>
      <c r="KXD553" s="36"/>
      <c r="KXE553" s="36"/>
      <c r="KXF553" s="36"/>
      <c r="KXG553" s="36"/>
      <c r="KXH553" s="36"/>
      <c r="KXI553" s="36"/>
      <c r="KXJ553" s="36"/>
      <c r="KXK553" s="36"/>
      <c r="KXL553" s="36"/>
      <c r="KXM553" s="36"/>
      <c r="KXN553" s="36"/>
      <c r="KXO553" s="36"/>
      <c r="KXP553" s="36"/>
      <c r="KXQ553" s="36"/>
      <c r="KXR553" s="36"/>
      <c r="KXS553" s="36"/>
      <c r="KXT553" s="36"/>
      <c r="KXU553" s="36"/>
      <c r="KXV553" s="36"/>
      <c r="KXW553" s="36"/>
      <c r="KXX553" s="36"/>
      <c r="KXY553" s="36"/>
      <c r="KXZ553" s="36"/>
      <c r="KYA553" s="36"/>
      <c r="KYB553" s="36"/>
      <c r="KYC553" s="36"/>
      <c r="KYD553" s="36"/>
      <c r="KYE553" s="36"/>
      <c r="KYF553" s="36"/>
      <c r="KYG553" s="36"/>
      <c r="KYH553" s="36"/>
      <c r="KYI553" s="36"/>
      <c r="KYJ553" s="36"/>
      <c r="KYK553" s="36"/>
      <c r="KYL553" s="36"/>
      <c r="KYM553" s="36"/>
      <c r="KYN553" s="36"/>
      <c r="KYO553" s="36"/>
      <c r="KYP553" s="36"/>
      <c r="KYQ553" s="36"/>
      <c r="KYR553" s="36"/>
      <c r="KYS553" s="36"/>
      <c r="KYT553" s="36"/>
      <c r="KYU553" s="36"/>
      <c r="KYV553" s="36"/>
      <c r="KYW553" s="36"/>
      <c r="KYX553" s="36"/>
      <c r="KYY553" s="36"/>
      <c r="KYZ553" s="36"/>
      <c r="KZA553" s="36"/>
      <c r="KZB553" s="36"/>
      <c r="KZC553" s="36"/>
      <c r="KZD553" s="36"/>
      <c r="KZE553" s="36"/>
      <c r="KZF553" s="36"/>
      <c r="KZG553" s="36"/>
      <c r="KZH553" s="36"/>
      <c r="KZI553" s="36"/>
      <c r="KZJ553" s="36"/>
      <c r="KZK553" s="36"/>
      <c r="KZL553" s="36"/>
      <c r="KZM553" s="36"/>
      <c r="KZN553" s="36"/>
      <c r="KZO553" s="36"/>
      <c r="KZP553" s="36"/>
      <c r="KZQ553" s="36"/>
      <c r="KZR553" s="36"/>
      <c r="KZS553" s="36"/>
      <c r="KZT553" s="36"/>
      <c r="KZU553" s="36"/>
      <c r="KZV553" s="36"/>
      <c r="KZW553" s="36"/>
      <c r="KZX553" s="36"/>
      <c r="KZY553" s="36"/>
      <c r="KZZ553" s="36"/>
      <c r="LAA553" s="36"/>
      <c r="LAB553" s="36"/>
      <c r="LAC553" s="36"/>
      <c r="LAD553" s="36"/>
      <c r="LAE553" s="36"/>
      <c r="LAF553" s="36"/>
      <c r="LAG553" s="36"/>
      <c r="LAH553" s="36"/>
      <c r="LAI553" s="36"/>
      <c r="LAJ553" s="36"/>
      <c r="LAK553" s="36"/>
      <c r="LAL553" s="36"/>
      <c r="LAM553" s="36"/>
      <c r="LAN553" s="36"/>
      <c r="LAO553" s="36"/>
      <c r="LAP553" s="36"/>
      <c r="LAQ553" s="36"/>
      <c r="LAR553" s="36"/>
      <c r="LAS553" s="36"/>
      <c r="LAT553" s="36"/>
      <c r="LAU553" s="36"/>
      <c r="LAV553" s="36"/>
      <c r="LAW553" s="36"/>
      <c r="LAX553" s="36"/>
      <c r="LAY553" s="36"/>
      <c r="LAZ553" s="36"/>
      <c r="LBA553" s="36"/>
      <c r="LBB553" s="36"/>
      <c r="LBC553" s="36"/>
      <c r="LBD553" s="36"/>
      <c r="LBE553" s="36"/>
      <c r="LBF553" s="36"/>
      <c r="LBG553" s="36"/>
      <c r="LBH553" s="36"/>
      <c r="LBI553" s="36"/>
      <c r="LBJ553" s="36"/>
      <c r="LBK553" s="36"/>
      <c r="LBL553" s="36"/>
      <c r="LBM553" s="36"/>
      <c r="LBN553" s="36"/>
      <c r="LBO553" s="36"/>
      <c r="LBP553" s="36"/>
      <c r="LBQ553" s="36"/>
      <c r="LBR553" s="36"/>
      <c r="LBS553" s="36"/>
      <c r="LBT553" s="36"/>
      <c r="LBU553" s="36"/>
      <c r="LBV553" s="36"/>
      <c r="LBW553" s="36"/>
      <c r="LBX553" s="36"/>
      <c r="LBY553" s="36"/>
      <c r="LBZ553" s="36"/>
      <c r="LCA553" s="36"/>
      <c r="LCB553" s="36"/>
      <c r="LCC553" s="36"/>
      <c r="LCD553" s="36"/>
      <c r="LCE553" s="36"/>
      <c r="LCF553" s="36"/>
      <c r="LCG553" s="36"/>
      <c r="LCH553" s="36"/>
      <c r="LCI553" s="36"/>
      <c r="LCJ553" s="36"/>
      <c r="LCK553" s="36"/>
      <c r="LCL553" s="36"/>
      <c r="LCM553" s="36"/>
      <c r="LCN553" s="36"/>
      <c r="LCO553" s="36"/>
      <c r="LCP553" s="36"/>
      <c r="LCQ553" s="36"/>
      <c r="LCR553" s="36"/>
      <c r="LCS553" s="36"/>
      <c r="LCT553" s="36"/>
      <c r="LCU553" s="36"/>
      <c r="LCV553" s="36"/>
      <c r="LCW553" s="36"/>
      <c r="LCX553" s="36"/>
      <c r="LCY553" s="36"/>
      <c r="LCZ553" s="36"/>
      <c r="LDA553" s="36"/>
      <c r="LDB553" s="36"/>
      <c r="LDC553" s="36"/>
      <c r="LDD553" s="36"/>
      <c r="LDE553" s="36"/>
      <c r="LDF553" s="36"/>
      <c r="LDG553" s="36"/>
      <c r="LDH553" s="36"/>
      <c r="LDI553" s="36"/>
      <c r="LDJ553" s="36"/>
      <c r="LDK553" s="36"/>
      <c r="LDL553" s="36"/>
      <c r="LDM553" s="36"/>
      <c r="LDN553" s="36"/>
      <c r="LDO553" s="36"/>
      <c r="LDP553" s="36"/>
      <c r="LDQ553" s="36"/>
      <c r="LDR553" s="36"/>
      <c r="LDS553" s="36"/>
      <c r="LDT553" s="36"/>
      <c r="LDU553" s="36"/>
      <c r="LDV553" s="36"/>
      <c r="LDW553" s="36"/>
      <c r="LDX553" s="36"/>
      <c r="LDY553" s="36"/>
      <c r="LDZ553" s="36"/>
      <c r="LEA553" s="36"/>
      <c r="LEB553" s="36"/>
      <c r="LEC553" s="36"/>
      <c r="LED553" s="36"/>
      <c r="LEE553" s="36"/>
      <c r="LEF553" s="36"/>
      <c r="LEG553" s="36"/>
      <c r="LEH553" s="36"/>
      <c r="LEI553" s="36"/>
      <c r="LEJ553" s="36"/>
      <c r="LEK553" s="36"/>
      <c r="LEL553" s="36"/>
      <c r="LEM553" s="36"/>
      <c r="LEN553" s="36"/>
      <c r="LEO553" s="36"/>
      <c r="LEP553" s="36"/>
      <c r="LEQ553" s="36"/>
      <c r="LER553" s="36"/>
      <c r="LES553" s="36"/>
      <c r="LET553" s="36"/>
      <c r="LEU553" s="36"/>
      <c r="LEV553" s="36"/>
      <c r="LEW553" s="36"/>
      <c r="LEX553" s="36"/>
      <c r="LEY553" s="36"/>
      <c r="LEZ553" s="36"/>
      <c r="LFA553" s="36"/>
      <c r="LFB553" s="36"/>
      <c r="LFC553" s="36"/>
      <c r="LFD553" s="36"/>
      <c r="LFE553" s="36"/>
      <c r="LFF553" s="36"/>
      <c r="LFG553" s="36"/>
      <c r="LFH553" s="36"/>
      <c r="LFI553" s="36"/>
      <c r="LFJ553" s="36"/>
      <c r="LFK553" s="36"/>
      <c r="LFL553" s="36"/>
      <c r="LFM553" s="36"/>
      <c r="LFN553" s="36"/>
      <c r="LFO553" s="36"/>
      <c r="LFP553" s="36"/>
      <c r="LFQ553" s="36"/>
      <c r="LFR553" s="36"/>
      <c r="LFS553" s="36"/>
      <c r="LFT553" s="36"/>
      <c r="LFU553" s="36"/>
      <c r="LFV553" s="36"/>
      <c r="LFW553" s="36"/>
      <c r="LFX553" s="36"/>
      <c r="LFY553" s="36"/>
      <c r="LFZ553" s="36"/>
      <c r="LGA553" s="36"/>
      <c r="LGB553" s="36"/>
      <c r="LGC553" s="36"/>
      <c r="LGD553" s="36"/>
      <c r="LGE553" s="36"/>
      <c r="LGF553" s="36"/>
      <c r="LGG553" s="36"/>
      <c r="LGH553" s="36"/>
      <c r="LGI553" s="36"/>
      <c r="LGJ553" s="36"/>
      <c r="LGK553" s="36"/>
      <c r="LGL553" s="36"/>
      <c r="LGM553" s="36"/>
      <c r="LGN553" s="36"/>
      <c r="LGO553" s="36"/>
      <c r="LGP553" s="36"/>
      <c r="LGQ553" s="36"/>
      <c r="LGR553" s="36"/>
      <c r="LGS553" s="36"/>
      <c r="LGT553" s="36"/>
      <c r="LGU553" s="36"/>
      <c r="LGV553" s="36"/>
      <c r="LGW553" s="36"/>
      <c r="LGX553" s="36"/>
      <c r="LGY553" s="36"/>
      <c r="LGZ553" s="36"/>
      <c r="LHA553" s="36"/>
      <c r="LHB553" s="36"/>
      <c r="LHC553" s="36"/>
      <c r="LHD553" s="36"/>
      <c r="LHE553" s="36"/>
      <c r="LHF553" s="36"/>
      <c r="LHG553" s="36"/>
      <c r="LHH553" s="36"/>
      <c r="LHI553" s="36"/>
      <c r="LHJ553" s="36"/>
      <c r="LHK553" s="36"/>
      <c r="LHL553" s="36"/>
      <c r="LHM553" s="36"/>
      <c r="LHN553" s="36"/>
      <c r="LHO553" s="36"/>
      <c r="LHP553" s="36"/>
      <c r="LHQ553" s="36"/>
      <c r="LHR553" s="36"/>
      <c r="LHS553" s="36"/>
      <c r="LHT553" s="36"/>
      <c r="LHU553" s="36"/>
      <c r="LHV553" s="36"/>
      <c r="LHW553" s="36"/>
      <c r="LHX553" s="36"/>
      <c r="LHY553" s="36"/>
      <c r="LHZ553" s="36"/>
      <c r="LIA553" s="36"/>
      <c r="LIB553" s="36"/>
      <c r="LIC553" s="36"/>
      <c r="LID553" s="36"/>
      <c r="LIE553" s="36"/>
      <c r="LIF553" s="36"/>
      <c r="LIG553" s="36"/>
      <c r="LIH553" s="36"/>
      <c r="LII553" s="36"/>
      <c r="LIJ553" s="36"/>
      <c r="LIK553" s="36"/>
      <c r="LIL553" s="36"/>
      <c r="LIM553" s="36"/>
      <c r="LIN553" s="36"/>
      <c r="LIO553" s="36"/>
      <c r="LIP553" s="36"/>
      <c r="LIQ553" s="36"/>
      <c r="LIR553" s="36"/>
      <c r="LIS553" s="36"/>
      <c r="LIT553" s="36"/>
      <c r="LIU553" s="36"/>
      <c r="LIV553" s="36"/>
      <c r="LIW553" s="36"/>
      <c r="LIX553" s="36"/>
      <c r="LIY553" s="36"/>
      <c r="LIZ553" s="36"/>
      <c r="LJA553" s="36"/>
      <c r="LJB553" s="36"/>
      <c r="LJC553" s="36"/>
      <c r="LJD553" s="36"/>
      <c r="LJE553" s="36"/>
      <c r="LJF553" s="36"/>
      <c r="LJG553" s="36"/>
      <c r="LJH553" s="36"/>
      <c r="LJI553" s="36"/>
      <c r="LJJ553" s="36"/>
      <c r="LJK553" s="36"/>
      <c r="LJL553" s="36"/>
      <c r="LJM553" s="36"/>
      <c r="LJN553" s="36"/>
      <c r="LJO553" s="36"/>
      <c r="LJP553" s="36"/>
      <c r="LJQ553" s="36"/>
      <c r="LJR553" s="36"/>
      <c r="LJS553" s="36"/>
      <c r="LJT553" s="36"/>
      <c r="LJU553" s="36"/>
      <c r="LJV553" s="36"/>
      <c r="LJW553" s="36"/>
      <c r="LJX553" s="36"/>
      <c r="LJY553" s="36"/>
      <c r="LJZ553" s="36"/>
      <c r="LKA553" s="36"/>
      <c r="LKB553" s="36"/>
      <c r="LKC553" s="36"/>
      <c r="LKD553" s="36"/>
      <c r="LKE553" s="36"/>
      <c r="LKF553" s="36"/>
      <c r="LKG553" s="36"/>
      <c r="LKH553" s="36"/>
      <c r="LKI553" s="36"/>
      <c r="LKJ553" s="36"/>
      <c r="LKK553" s="36"/>
      <c r="LKL553" s="36"/>
      <c r="LKM553" s="36"/>
      <c r="LKN553" s="36"/>
      <c r="LKO553" s="36"/>
      <c r="LKP553" s="36"/>
      <c r="LKQ553" s="36"/>
      <c r="LKR553" s="36"/>
      <c r="LKS553" s="36"/>
      <c r="LKT553" s="36"/>
      <c r="LKU553" s="36"/>
      <c r="LKV553" s="36"/>
      <c r="LKW553" s="36"/>
      <c r="LKX553" s="36"/>
      <c r="LKY553" s="36"/>
      <c r="LKZ553" s="36"/>
      <c r="LLA553" s="36"/>
      <c r="LLB553" s="36"/>
      <c r="LLC553" s="36"/>
      <c r="LLD553" s="36"/>
      <c r="LLE553" s="36"/>
      <c r="LLF553" s="36"/>
      <c r="LLG553" s="36"/>
      <c r="LLH553" s="36"/>
      <c r="LLI553" s="36"/>
      <c r="LLJ553" s="36"/>
      <c r="LLK553" s="36"/>
      <c r="LLL553" s="36"/>
      <c r="LLM553" s="36"/>
      <c r="LLN553" s="36"/>
      <c r="LLO553" s="36"/>
      <c r="LLP553" s="36"/>
      <c r="LLQ553" s="36"/>
      <c r="LLR553" s="36"/>
      <c r="LLS553" s="36"/>
      <c r="LLT553" s="36"/>
      <c r="LLU553" s="36"/>
      <c r="LLV553" s="36"/>
      <c r="LLW553" s="36"/>
      <c r="LLX553" s="36"/>
      <c r="LLY553" s="36"/>
      <c r="LLZ553" s="36"/>
      <c r="LMA553" s="36"/>
      <c r="LMB553" s="36"/>
      <c r="LMC553" s="36"/>
      <c r="LMD553" s="36"/>
      <c r="LME553" s="36"/>
      <c r="LMF553" s="36"/>
      <c r="LMG553" s="36"/>
      <c r="LMH553" s="36"/>
      <c r="LMI553" s="36"/>
      <c r="LMJ553" s="36"/>
      <c r="LMK553" s="36"/>
      <c r="LML553" s="36"/>
      <c r="LMM553" s="36"/>
      <c r="LMN553" s="36"/>
      <c r="LMO553" s="36"/>
      <c r="LMP553" s="36"/>
      <c r="LMQ553" s="36"/>
      <c r="LMR553" s="36"/>
      <c r="LMS553" s="36"/>
      <c r="LMT553" s="36"/>
      <c r="LMU553" s="36"/>
      <c r="LMV553" s="36"/>
      <c r="LMW553" s="36"/>
      <c r="LMX553" s="36"/>
      <c r="LMY553" s="36"/>
      <c r="LMZ553" s="36"/>
      <c r="LNA553" s="36"/>
      <c r="LNB553" s="36"/>
      <c r="LNC553" s="36"/>
      <c r="LND553" s="36"/>
      <c r="LNE553" s="36"/>
      <c r="LNF553" s="36"/>
      <c r="LNG553" s="36"/>
      <c r="LNH553" s="36"/>
      <c r="LNI553" s="36"/>
      <c r="LNJ553" s="36"/>
      <c r="LNK553" s="36"/>
      <c r="LNL553" s="36"/>
      <c r="LNM553" s="36"/>
      <c r="LNN553" s="36"/>
      <c r="LNO553" s="36"/>
      <c r="LNP553" s="36"/>
      <c r="LNQ553" s="36"/>
      <c r="LNR553" s="36"/>
      <c r="LNS553" s="36"/>
      <c r="LNT553" s="36"/>
      <c r="LNU553" s="36"/>
      <c r="LNV553" s="36"/>
      <c r="LNW553" s="36"/>
      <c r="LNX553" s="36"/>
      <c r="LNY553" s="36"/>
      <c r="LNZ553" s="36"/>
      <c r="LOA553" s="36"/>
      <c r="LOB553" s="36"/>
      <c r="LOC553" s="36"/>
      <c r="LOD553" s="36"/>
      <c r="LOE553" s="36"/>
      <c r="LOF553" s="36"/>
      <c r="LOG553" s="36"/>
      <c r="LOH553" s="36"/>
      <c r="LOI553" s="36"/>
      <c r="LOJ553" s="36"/>
      <c r="LOK553" s="36"/>
      <c r="LOL553" s="36"/>
      <c r="LOM553" s="36"/>
      <c r="LON553" s="36"/>
      <c r="LOO553" s="36"/>
      <c r="LOP553" s="36"/>
      <c r="LOQ553" s="36"/>
      <c r="LOR553" s="36"/>
      <c r="LOS553" s="36"/>
      <c r="LOT553" s="36"/>
      <c r="LOU553" s="36"/>
      <c r="LOV553" s="36"/>
      <c r="LOW553" s="36"/>
      <c r="LOX553" s="36"/>
      <c r="LOY553" s="36"/>
      <c r="LOZ553" s="36"/>
      <c r="LPA553" s="36"/>
      <c r="LPB553" s="36"/>
      <c r="LPC553" s="36"/>
      <c r="LPD553" s="36"/>
      <c r="LPE553" s="36"/>
      <c r="LPF553" s="36"/>
      <c r="LPG553" s="36"/>
      <c r="LPH553" s="36"/>
      <c r="LPI553" s="36"/>
      <c r="LPJ553" s="36"/>
      <c r="LPK553" s="36"/>
      <c r="LPL553" s="36"/>
      <c r="LPM553" s="36"/>
      <c r="LPN553" s="36"/>
      <c r="LPO553" s="36"/>
      <c r="LPP553" s="36"/>
      <c r="LPQ553" s="36"/>
      <c r="LPR553" s="36"/>
      <c r="LPS553" s="36"/>
      <c r="LPT553" s="36"/>
      <c r="LPU553" s="36"/>
      <c r="LPV553" s="36"/>
      <c r="LPW553" s="36"/>
      <c r="LPX553" s="36"/>
      <c r="LPY553" s="36"/>
      <c r="LPZ553" s="36"/>
      <c r="LQA553" s="36"/>
      <c r="LQB553" s="36"/>
      <c r="LQC553" s="36"/>
      <c r="LQD553" s="36"/>
      <c r="LQE553" s="36"/>
      <c r="LQF553" s="36"/>
      <c r="LQG553" s="36"/>
      <c r="LQH553" s="36"/>
      <c r="LQI553" s="36"/>
      <c r="LQJ553" s="36"/>
      <c r="LQK553" s="36"/>
      <c r="LQL553" s="36"/>
      <c r="LQM553" s="36"/>
      <c r="LQN553" s="36"/>
      <c r="LQO553" s="36"/>
      <c r="LQP553" s="36"/>
      <c r="LQQ553" s="36"/>
      <c r="LQR553" s="36"/>
      <c r="LQS553" s="36"/>
      <c r="LQT553" s="36"/>
      <c r="LQU553" s="36"/>
      <c r="LQV553" s="36"/>
      <c r="LQW553" s="36"/>
      <c r="LQX553" s="36"/>
      <c r="LQY553" s="36"/>
      <c r="LQZ553" s="36"/>
      <c r="LRA553" s="36"/>
      <c r="LRB553" s="36"/>
      <c r="LRC553" s="36"/>
      <c r="LRD553" s="36"/>
      <c r="LRE553" s="36"/>
      <c r="LRF553" s="36"/>
      <c r="LRG553" s="36"/>
      <c r="LRH553" s="36"/>
      <c r="LRI553" s="36"/>
      <c r="LRJ553" s="36"/>
      <c r="LRK553" s="36"/>
      <c r="LRL553" s="36"/>
      <c r="LRM553" s="36"/>
      <c r="LRN553" s="36"/>
      <c r="LRO553" s="36"/>
      <c r="LRP553" s="36"/>
      <c r="LRQ553" s="36"/>
      <c r="LRR553" s="36"/>
      <c r="LRS553" s="36"/>
      <c r="LRT553" s="36"/>
      <c r="LRU553" s="36"/>
      <c r="LRV553" s="36"/>
      <c r="LRW553" s="36"/>
      <c r="LRX553" s="36"/>
      <c r="LRY553" s="36"/>
      <c r="LRZ553" s="36"/>
      <c r="LSA553" s="36"/>
      <c r="LSB553" s="36"/>
      <c r="LSC553" s="36"/>
      <c r="LSD553" s="36"/>
      <c r="LSE553" s="36"/>
      <c r="LSF553" s="36"/>
      <c r="LSG553" s="36"/>
      <c r="LSH553" s="36"/>
      <c r="LSI553" s="36"/>
      <c r="LSJ553" s="36"/>
      <c r="LSK553" s="36"/>
      <c r="LSL553" s="36"/>
      <c r="LSM553" s="36"/>
      <c r="LSN553" s="36"/>
      <c r="LSO553" s="36"/>
      <c r="LSP553" s="36"/>
      <c r="LSQ553" s="36"/>
      <c r="LSR553" s="36"/>
      <c r="LSS553" s="36"/>
      <c r="LST553" s="36"/>
      <c r="LSU553" s="36"/>
      <c r="LSV553" s="36"/>
      <c r="LSW553" s="36"/>
      <c r="LSX553" s="36"/>
      <c r="LSY553" s="36"/>
      <c r="LSZ553" s="36"/>
      <c r="LTA553" s="36"/>
      <c r="LTB553" s="36"/>
      <c r="LTC553" s="36"/>
      <c r="LTD553" s="36"/>
      <c r="LTE553" s="36"/>
      <c r="LTF553" s="36"/>
      <c r="LTG553" s="36"/>
      <c r="LTH553" s="36"/>
      <c r="LTI553" s="36"/>
      <c r="LTJ553" s="36"/>
      <c r="LTK553" s="36"/>
      <c r="LTL553" s="36"/>
      <c r="LTM553" s="36"/>
      <c r="LTN553" s="36"/>
      <c r="LTO553" s="36"/>
      <c r="LTP553" s="36"/>
      <c r="LTQ553" s="36"/>
      <c r="LTR553" s="36"/>
      <c r="LTS553" s="36"/>
      <c r="LTT553" s="36"/>
      <c r="LTU553" s="36"/>
      <c r="LTV553" s="36"/>
      <c r="LTW553" s="36"/>
      <c r="LTX553" s="36"/>
      <c r="LTY553" s="36"/>
      <c r="LTZ553" s="36"/>
      <c r="LUA553" s="36"/>
      <c r="LUB553" s="36"/>
      <c r="LUC553" s="36"/>
      <c r="LUD553" s="36"/>
      <c r="LUE553" s="36"/>
      <c r="LUF553" s="36"/>
      <c r="LUG553" s="36"/>
      <c r="LUH553" s="36"/>
      <c r="LUI553" s="36"/>
      <c r="LUJ553" s="36"/>
      <c r="LUK553" s="36"/>
      <c r="LUL553" s="36"/>
      <c r="LUM553" s="36"/>
      <c r="LUN553" s="36"/>
      <c r="LUO553" s="36"/>
      <c r="LUP553" s="36"/>
      <c r="LUQ553" s="36"/>
      <c r="LUR553" s="36"/>
      <c r="LUS553" s="36"/>
      <c r="LUT553" s="36"/>
      <c r="LUU553" s="36"/>
      <c r="LUV553" s="36"/>
      <c r="LUW553" s="36"/>
      <c r="LUX553" s="36"/>
      <c r="LUY553" s="36"/>
      <c r="LUZ553" s="36"/>
      <c r="LVA553" s="36"/>
      <c r="LVB553" s="36"/>
      <c r="LVC553" s="36"/>
      <c r="LVD553" s="36"/>
      <c r="LVE553" s="36"/>
      <c r="LVF553" s="36"/>
      <c r="LVG553" s="36"/>
      <c r="LVH553" s="36"/>
      <c r="LVI553" s="36"/>
      <c r="LVJ553" s="36"/>
      <c r="LVK553" s="36"/>
      <c r="LVL553" s="36"/>
      <c r="LVM553" s="36"/>
      <c r="LVN553" s="36"/>
      <c r="LVO553" s="36"/>
      <c r="LVP553" s="36"/>
      <c r="LVQ553" s="36"/>
      <c r="LVR553" s="36"/>
      <c r="LVS553" s="36"/>
      <c r="LVT553" s="36"/>
      <c r="LVU553" s="36"/>
      <c r="LVV553" s="36"/>
      <c r="LVW553" s="36"/>
      <c r="LVX553" s="36"/>
      <c r="LVY553" s="36"/>
      <c r="LVZ553" s="36"/>
      <c r="LWA553" s="36"/>
      <c r="LWB553" s="36"/>
      <c r="LWC553" s="36"/>
      <c r="LWD553" s="36"/>
      <c r="LWE553" s="36"/>
      <c r="LWF553" s="36"/>
      <c r="LWG553" s="36"/>
      <c r="LWH553" s="36"/>
      <c r="LWI553" s="36"/>
      <c r="LWJ553" s="36"/>
      <c r="LWK553" s="36"/>
      <c r="LWL553" s="36"/>
      <c r="LWM553" s="36"/>
      <c r="LWN553" s="36"/>
      <c r="LWO553" s="36"/>
      <c r="LWP553" s="36"/>
      <c r="LWQ553" s="36"/>
      <c r="LWR553" s="36"/>
      <c r="LWS553" s="36"/>
      <c r="LWT553" s="36"/>
      <c r="LWU553" s="36"/>
      <c r="LWV553" s="36"/>
      <c r="LWW553" s="36"/>
      <c r="LWX553" s="36"/>
      <c r="LWY553" s="36"/>
      <c r="LWZ553" s="36"/>
      <c r="LXA553" s="36"/>
      <c r="LXB553" s="36"/>
      <c r="LXC553" s="36"/>
      <c r="LXD553" s="36"/>
      <c r="LXE553" s="36"/>
      <c r="LXF553" s="36"/>
      <c r="LXG553" s="36"/>
      <c r="LXH553" s="36"/>
      <c r="LXI553" s="36"/>
      <c r="LXJ553" s="36"/>
      <c r="LXK553" s="36"/>
      <c r="LXL553" s="36"/>
      <c r="LXM553" s="36"/>
      <c r="LXN553" s="36"/>
      <c r="LXO553" s="36"/>
      <c r="LXP553" s="36"/>
      <c r="LXQ553" s="36"/>
      <c r="LXR553" s="36"/>
      <c r="LXS553" s="36"/>
      <c r="LXT553" s="36"/>
      <c r="LXU553" s="36"/>
      <c r="LXV553" s="36"/>
      <c r="LXW553" s="36"/>
      <c r="LXX553" s="36"/>
      <c r="LXY553" s="36"/>
      <c r="LXZ553" s="36"/>
      <c r="LYA553" s="36"/>
      <c r="LYB553" s="36"/>
      <c r="LYC553" s="36"/>
      <c r="LYD553" s="36"/>
      <c r="LYE553" s="36"/>
      <c r="LYF553" s="36"/>
      <c r="LYG553" s="36"/>
      <c r="LYH553" s="36"/>
      <c r="LYI553" s="36"/>
      <c r="LYJ553" s="36"/>
      <c r="LYK553" s="36"/>
      <c r="LYL553" s="36"/>
      <c r="LYM553" s="36"/>
      <c r="LYN553" s="36"/>
      <c r="LYO553" s="36"/>
      <c r="LYP553" s="36"/>
      <c r="LYQ553" s="36"/>
      <c r="LYR553" s="36"/>
      <c r="LYS553" s="36"/>
      <c r="LYT553" s="36"/>
      <c r="LYU553" s="36"/>
      <c r="LYV553" s="36"/>
      <c r="LYW553" s="36"/>
      <c r="LYX553" s="36"/>
      <c r="LYY553" s="36"/>
      <c r="LYZ553" s="36"/>
      <c r="LZA553" s="36"/>
      <c r="LZB553" s="36"/>
      <c r="LZC553" s="36"/>
      <c r="LZD553" s="36"/>
      <c r="LZE553" s="36"/>
      <c r="LZF553" s="36"/>
      <c r="LZG553" s="36"/>
      <c r="LZH553" s="36"/>
      <c r="LZI553" s="36"/>
      <c r="LZJ553" s="36"/>
      <c r="LZK553" s="36"/>
      <c r="LZL553" s="36"/>
      <c r="LZM553" s="36"/>
      <c r="LZN553" s="36"/>
      <c r="LZO553" s="36"/>
      <c r="LZP553" s="36"/>
      <c r="LZQ553" s="36"/>
      <c r="LZR553" s="36"/>
      <c r="LZS553" s="36"/>
      <c r="LZT553" s="36"/>
      <c r="LZU553" s="36"/>
      <c r="LZV553" s="36"/>
      <c r="LZW553" s="36"/>
      <c r="LZX553" s="36"/>
      <c r="LZY553" s="36"/>
      <c r="LZZ553" s="36"/>
      <c r="MAA553" s="36"/>
      <c r="MAB553" s="36"/>
      <c r="MAC553" s="36"/>
      <c r="MAD553" s="36"/>
      <c r="MAE553" s="36"/>
      <c r="MAF553" s="36"/>
      <c r="MAG553" s="36"/>
      <c r="MAH553" s="36"/>
      <c r="MAI553" s="36"/>
      <c r="MAJ553" s="36"/>
      <c r="MAK553" s="36"/>
      <c r="MAL553" s="36"/>
      <c r="MAM553" s="36"/>
      <c r="MAN553" s="36"/>
      <c r="MAO553" s="36"/>
      <c r="MAP553" s="36"/>
      <c r="MAQ553" s="36"/>
      <c r="MAR553" s="36"/>
      <c r="MAS553" s="36"/>
      <c r="MAT553" s="36"/>
      <c r="MAU553" s="36"/>
      <c r="MAV553" s="36"/>
      <c r="MAW553" s="36"/>
      <c r="MAX553" s="36"/>
      <c r="MAY553" s="36"/>
      <c r="MAZ553" s="36"/>
      <c r="MBA553" s="36"/>
      <c r="MBB553" s="36"/>
      <c r="MBC553" s="36"/>
      <c r="MBD553" s="36"/>
      <c r="MBE553" s="36"/>
      <c r="MBF553" s="36"/>
      <c r="MBG553" s="36"/>
      <c r="MBH553" s="36"/>
      <c r="MBI553" s="36"/>
      <c r="MBJ553" s="36"/>
      <c r="MBK553" s="36"/>
      <c r="MBL553" s="36"/>
      <c r="MBM553" s="36"/>
      <c r="MBN553" s="36"/>
      <c r="MBO553" s="36"/>
      <c r="MBP553" s="36"/>
      <c r="MBQ553" s="36"/>
      <c r="MBR553" s="36"/>
      <c r="MBS553" s="36"/>
      <c r="MBT553" s="36"/>
      <c r="MBU553" s="36"/>
      <c r="MBV553" s="36"/>
      <c r="MBW553" s="36"/>
      <c r="MBX553" s="36"/>
      <c r="MBY553" s="36"/>
      <c r="MBZ553" s="36"/>
      <c r="MCA553" s="36"/>
      <c r="MCB553" s="36"/>
      <c r="MCC553" s="36"/>
      <c r="MCD553" s="36"/>
      <c r="MCE553" s="36"/>
      <c r="MCF553" s="36"/>
      <c r="MCG553" s="36"/>
      <c r="MCH553" s="36"/>
      <c r="MCI553" s="36"/>
      <c r="MCJ553" s="36"/>
      <c r="MCK553" s="36"/>
      <c r="MCL553" s="36"/>
      <c r="MCM553" s="36"/>
      <c r="MCN553" s="36"/>
      <c r="MCO553" s="36"/>
      <c r="MCP553" s="36"/>
      <c r="MCQ553" s="36"/>
      <c r="MCR553" s="36"/>
      <c r="MCS553" s="36"/>
      <c r="MCT553" s="36"/>
      <c r="MCU553" s="36"/>
      <c r="MCV553" s="36"/>
      <c r="MCW553" s="36"/>
      <c r="MCX553" s="36"/>
      <c r="MCY553" s="36"/>
      <c r="MCZ553" s="36"/>
      <c r="MDA553" s="36"/>
      <c r="MDB553" s="36"/>
      <c r="MDC553" s="36"/>
      <c r="MDD553" s="36"/>
      <c r="MDE553" s="36"/>
      <c r="MDF553" s="36"/>
      <c r="MDG553" s="36"/>
      <c r="MDH553" s="36"/>
      <c r="MDI553" s="36"/>
      <c r="MDJ553" s="36"/>
      <c r="MDK553" s="36"/>
      <c r="MDL553" s="36"/>
      <c r="MDM553" s="36"/>
      <c r="MDN553" s="36"/>
      <c r="MDO553" s="36"/>
      <c r="MDP553" s="36"/>
      <c r="MDQ553" s="36"/>
      <c r="MDR553" s="36"/>
      <c r="MDS553" s="36"/>
      <c r="MDT553" s="36"/>
      <c r="MDU553" s="36"/>
      <c r="MDV553" s="36"/>
      <c r="MDW553" s="36"/>
      <c r="MDX553" s="36"/>
      <c r="MDY553" s="36"/>
      <c r="MDZ553" s="36"/>
      <c r="MEA553" s="36"/>
      <c r="MEB553" s="36"/>
      <c r="MEC553" s="36"/>
      <c r="MED553" s="36"/>
      <c r="MEE553" s="36"/>
      <c r="MEF553" s="36"/>
      <c r="MEG553" s="36"/>
      <c r="MEH553" s="36"/>
      <c r="MEI553" s="36"/>
      <c r="MEJ553" s="36"/>
      <c r="MEK553" s="36"/>
      <c r="MEL553" s="36"/>
      <c r="MEM553" s="36"/>
      <c r="MEN553" s="36"/>
      <c r="MEO553" s="36"/>
      <c r="MEP553" s="36"/>
      <c r="MEQ553" s="36"/>
      <c r="MER553" s="36"/>
      <c r="MES553" s="36"/>
      <c r="MET553" s="36"/>
      <c r="MEU553" s="36"/>
      <c r="MEV553" s="36"/>
      <c r="MEW553" s="36"/>
      <c r="MEX553" s="36"/>
      <c r="MEY553" s="36"/>
      <c r="MEZ553" s="36"/>
      <c r="MFA553" s="36"/>
      <c r="MFB553" s="36"/>
      <c r="MFC553" s="36"/>
      <c r="MFD553" s="36"/>
      <c r="MFE553" s="36"/>
      <c r="MFF553" s="36"/>
      <c r="MFG553" s="36"/>
      <c r="MFH553" s="36"/>
      <c r="MFI553" s="36"/>
      <c r="MFJ553" s="36"/>
      <c r="MFK553" s="36"/>
      <c r="MFL553" s="36"/>
      <c r="MFM553" s="36"/>
      <c r="MFN553" s="36"/>
      <c r="MFO553" s="36"/>
      <c r="MFP553" s="36"/>
      <c r="MFQ553" s="36"/>
      <c r="MFR553" s="36"/>
      <c r="MFS553" s="36"/>
      <c r="MFT553" s="36"/>
      <c r="MFU553" s="36"/>
      <c r="MFV553" s="36"/>
      <c r="MFW553" s="36"/>
      <c r="MFX553" s="36"/>
      <c r="MFY553" s="36"/>
      <c r="MFZ553" s="36"/>
      <c r="MGA553" s="36"/>
      <c r="MGB553" s="36"/>
      <c r="MGC553" s="36"/>
      <c r="MGD553" s="36"/>
      <c r="MGE553" s="36"/>
      <c r="MGF553" s="36"/>
      <c r="MGG553" s="36"/>
      <c r="MGH553" s="36"/>
      <c r="MGI553" s="36"/>
      <c r="MGJ553" s="36"/>
      <c r="MGK553" s="36"/>
      <c r="MGL553" s="36"/>
      <c r="MGM553" s="36"/>
      <c r="MGN553" s="36"/>
      <c r="MGO553" s="36"/>
      <c r="MGP553" s="36"/>
      <c r="MGQ553" s="36"/>
      <c r="MGR553" s="36"/>
      <c r="MGS553" s="36"/>
      <c r="MGT553" s="36"/>
      <c r="MGU553" s="36"/>
      <c r="MGV553" s="36"/>
      <c r="MGW553" s="36"/>
      <c r="MGX553" s="36"/>
      <c r="MGY553" s="36"/>
      <c r="MGZ553" s="36"/>
      <c r="MHA553" s="36"/>
      <c r="MHB553" s="36"/>
      <c r="MHC553" s="36"/>
      <c r="MHD553" s="36"/>
      <c r="MHE553" s="36"/>
      <c r="MHF553" s="36"/>
      <c r="MHG553" s="36"/>
      <c r="MHH553" s="36"/>
      <c r="MHI553" s="36"/>
      <c r="MHJ553" s="36"/>
      <c r="MHK553" s="36"/>
      <c r="MHL553" s="36"/>
      <c r="MHM553" s="36"/>
      <c r="MHN553" s="36"/>
      <c r="MHO553" s="36"/>
      <c r="MHP553" s="36"/>
      <c r="MHQ553" s="36"/>
      <c r="MHR553" s="36"/>
      <c r="MHS553" s="36"/>
      <c r="MHT553" s="36"/>
      <c r="MHU553" s="36"/>
      <c r="MHV553" s="36"/>
      <c r="MHW553" s="36"/>
      <c r="MHX553" s="36"/>
      <c r="MHY553" s="36"/>
      <c r="MHZ553" s="36"/>
      <c r="MIA553" s="36"/>
      <c r="MIB553" s="36"/>
      <c r="MIC553" s="36"/>
      <c r="MID553" s="36"/>
      <c r="MIE553" s="36"/>
      <c r="MIF553" s="36"/>
      <c r="MIG553" s="36"/>
      <c r="MIH553" s="36"/>
      <c r="MII553" s="36"/>
      <c r="MIJ553" s="36"/>
      <c r="MIK553" s="36"/>
      <c r="MIL553" s="36"/>
      <c r="MIM553" s="36"/>
      <c r="MIN553" s="36"/>
      <c r="MIO553" s="36"/>
      <c r="MIP553" s="36"/>
      <c r="MIQ553" s="36"/>
      <c r="MIR553" s="36"/>
      <c r="MIS553" s="36"/>
      <c r="MIT553" s="36"/>
      <c r="MIU553" s="36"/>
      <c r="MIV553" s="36"/>
      <c r="MIW553" s="36"/>
      <c r="MIX553" s="36"/>
      <c r="MIY553" s="36"/>
      <c r="MIZ553" s="36"/>
      <c r="MJA553" s="36"/>
      <c r="MJB553" s="36"/>
      <c r="MJC553" s="36"/>
      <c r="MJD553" s="36"/>
      <c r="MJE553" s="36"/>
      <c r="MJF553" s="36"/>
      <c r="MJG553" s="36"/>
      <c r="MJH553" s="36"/>
      <c r="MJI553" s="36"/>
      <c r="MJJ553" s="36"/>
      <c r="MJK553" s="36"/>
      <c r="MJL553" s="36"/>
      <c r="MJM553" s="36"/>
      <c r="MJN553" s="36"/>
      <c r="MJO553" s="36"/>
      <c r="MJP553" s="36"/>
      <c r="MJQ553" s="36"/>
      <c r="MJR553" s="36"/>
      <c r="MJS553" s="36"/>
      <c r="MJT553" s="36"/>
      <c r="MJU553" s="36"/>
      <c r="MJV553" s="36"/>
      <c r="MJW553" s="36"/>
      <c r="MJX553" s="36"/>
      <c r="MJY553" s="36"/>
      <c r="MJZ553" s="36"/>
      <c r="MKA553" s="36"/>
      <c r="MKB553" s="36"/>
      <c r="MKC553" s="36"/>
      <c r="MKD553" s="36"/>
      <c r="MKE553" s="36"/>
      <c r="MKF553" s="36"/>
      <c r="MKG553" s="36"/>
      <c r="MKH553" s="36"/>
      <c r="MKI553" s="36"/>
      <c r="MKJ553" s="36"/>
      <c r="MKK553" s="36"/>
      <c r="MKL553" s="36"/>
      <c r="MKM553" s="36"/>
      <c r="MKN553" s="36"/>
      <c r="MKO553" s="36"/>
      <c r="MKP553" s="36"/>
      <c r="MKQ553" s="36"/>
      <c r="MKR553" s="36"/>
      <c r="MKS553" s="36"/>
      <c r="MKT553" s="36"/>
      <c r="MKU553" s="36"/>
      <c r="MKV553" s="36"/>
      <c r="MKW553" s="36"/>
      <c r="MKX553" s="36"/>
      <c r="MKY553" s="36"/>
      <c r="MKZ553" s="36"/>
      <c r="MLA553" s="36"/>
      <c r="MLB553" s="36"/>
      <c r="MLC553" s="36"/>
      <c r="MLD553" s="36"/>
      <c r="MLE553" s="36"/>
      <c r="MLF553" s="36"/>
      <c r="MLG553" s="36"/>
      <c r="MLH553" s="36"/>
      <c r="MLI553" s="36"/>
      <c r="MLJ553" s="36"/>
      <c r="MLK553" s="36"/>
      <c r="MLL553" s="36"/>
      <c r="MLM553" s="36"/>
      <c r="MLN553" s="36"/>
      <c r="MLO553" s="36"/>
      <c r="MLP553" s="36"/>
      <c r="MLQ553" s="36"/>
      <c r="MLR553" s="36"/>
      <c r="MLS553" s="36"/>
      <c r="MLT553" s="36"/>
      <c r="MLU553" s="36"/>
      <c r="MLV553" s="36"/>
      <c r="MLW553" s="36"/>
      <c r="MLX553" s="36"/>
      <c r="MLY553" s="36"/>
      <c r="MLZ553" s="36"/>
      <c r="MMA553" s="36"/>
      <c r="MMB553" s="36"/>
      <c r="MMC553" s="36"/>
      <c r="MMD553" s="36"/>
      <c r="MME553" s="36"/>
      <c r="MMF553" s="36"/>
      <c r="MMG553" s="36"/>
      <c r="MMH553" s="36"/>
      <c r="MMI553" s="36"/>
      <c r="MMJ553" s="36"/>
      <c r="MMK553" s="36"/>
      <c r="MML553" s="36"/>
      <c r="MMM553" s="36"/>
      <c r="MMN553" s="36"/>
      <c r="MMO553" s="36"/>
      <c r="MMP553" s="36"/>
      <c r="MMQ553" s="36"/>
      <c r="MMR553" s="36"/>
      <c r="MMS553" s="36"/>
      <c r="MMT553" s="36"/>
      <c r="MMU553" s="36"/>
      <c r="MMV553" s="36"/>
      <c r="MMW553" s="36"/>
      <c r="MMX553" s="36"/>
      <c r="MMY553" s="36"/>
      <c r="MMZ553" s="36"/>
      <c r="MNA553" s="36"/>
      <c r="MNB553" s="36"/>
      <c r="MNC553" s="36"/>
      <c r="MND553" s="36"/>
      <c r="MNE553" s="36"/>
      <c r="MNF553" s="36"/>
      <c r="MNG553" s="36"/>
      <c r="MNH553" s="36"/>
      <c r="MNI553" s="36"/>
      <c r="MNJ553" s="36"/>
      <c r="MNK553" s="36"/>
      <c r="MNL553" s="36"/>
      <c r="MNM553" s="36"/>
      <c r="MNN553" s="36"/>
      <c r="MNO553" s="36"/>
      <c r="MNP553" s="36"/>
      <c r="MNQ553" s="36"/>
      <c r="MNR553" s="36"/>
      <c r="MNS553" s="36"/>
      <c r="MNT553" s="36"/>
      <c r="MNU553" s="36"/>
      <c r="MNV553" s="36"/>
      <c r="MNW553" s="36"/>
      <c r="MNX553" s="36"/>
      <c r="MNY553" s="36"/>
      <c r="MNZ553" s="36"/>
      <c r="MOA553" s="36"/>
      <c r="MOB553" s="36"/>
      <c r="MOC553" s="36"/>
      <c r="MOD553" s="36"/>
      <c r="MOE553" s="36"/>
      <c r="MOF553" s="36"/>
      <c r="MOG553" s="36"/>
      <c r="MOH553" s="36"/>
      <c r="MOI553" s="36"/>
      <c r="MOJ553" s="36"/>
      <c r="MOK553" s="36"/>
      <c r="MOL553" s="36"/>
      <c r="MOM553" s="36"/>
      <c r="MON553" s="36"/>
      <c r="MOO553" s="36"/>
      <c r="MOP553" s="36"/>
      <c r="MOQ553" s="36"/>
      <c r="MOR553" s="36"/>
      <c r="MOS553" s="36"/>
      <c r="MOT553" s="36"/>
      <c r="MOU553" s="36"/>
      <c r="MOV553" s="36"/>
      <c r="MOW553" s="36"/>
      <c r="MOX553" s="36"/>
      <c r="MOY553" s="36"/>
      <c r="MOZ553" s="36"/>
      <c r="MPA553" s="36"/>
      <c r="MPB553" s="36"/>
      <c r="MPC553" s="36"/>
      <c r="MPD553" s="36"/>
      <c r="MPE553" s="36"/>
      <c r="MPF553" s="36"/>
      <c r="MPG553" s="36"/>
      <c r="MPH553" s="36"/>
      <c r="MPI553" s="36"/>
      <c r="MPJ553" s="36"/>
      <c r="MPK553" s="36"/>
      <c r="MPL553" s="36"/>
      <c r="MPM553" s="36"/>
      <c r="MPN553" s="36"/>
      <c r="MPO553" s="36"/>
      <c r="MPP553" s="36"/>
      <c r="MPQ553" s="36"/>
      <c r="MPR553" s="36"/>
      <c r="MPS553" s="36"/>
      <c r="MPT553" s="36"/>
      <c r="MPU553" s="36"/>
      <c r="MPV553" s="36"/>
      <c r="MPW553" s="36"/>
      <c r="MPX553" s="36"/>
      <c r="MPY553" s="36"/>
      <c r="MPZ553" s="36"/>
      <c r="MQA553" s="36"/>
      <c r="MQB553" s="36"/>
      <c r="MQC553" s="36"/>
      <c r="MQD553" s="36"/>
      <c r="MQE553" s="36"/>
      <c r="MQF553" s="36"/>
      <c r="MQG553" s="36"/>
      <c r="MQH553" s="36"/>
      <c r="MQI553" s="36"/>
      <c r="MQJ553" s="36"/>
      <c r="MQK553" s="36"/>
      <c r="MQL553" s="36"/>
      <c r="MQM553" s="36"/>
      <c r="MQN553" s="36"/>
      <c r="MQO553" s="36"/>
      <c r="MQP553" s="36"/>
      <c r="MQQ553" s="36"/>
      <c r="MQR553" s="36"/>
      <c r="MQS553" s="36"/>
      <c r="MQT553" s="36"/>
      <c r="MQU553" s="36"/>
      <c r="MQV553" s="36"/>
      <c r="MQW553" s="36"/>
      <c r="MQX553" s="36"/>
      <c r="MQY553" s="36"/>
      <c r="MQZ553" s="36"/>
      <c r="MRA553" s="36"/>
      <c r="MRB553" s="36"/>
      <c r="MRC553" s="36"/>
      <c r="MRD553" s="36"/>
      <c r="MRE553" s="36"/>
      <c r="MRF553" s="36"/>
      <c r="MRG553" s="36"/>
      <c r="MRH553" s="36"/>
      <c r="MRI553" s="36"/>
      <c r="MRJ553" s="36"/>
      <c r="MRK553" s="36"/>
      <c r="MRL553" s="36"/>
      <c r="MRM553" s="36"/>
      <c r="MRN553" s="36"/>
      <c r="MRO553" s="36"/>
      <c r="MRP553" s="36"/>
      <c r="MRQ553" s="36"/>
      <c r="MRR553" s="36"/>
      <c r="MRS553" s="36"/>
      <c r="MRT553" s="36"/>
      <c r="MRU553" s="36"/>
      <c r="MRV553" s="36"/>
      <c r="MRW553" s="36"/>
      <c r="MRX553" s="36"/>
      <c r="MRY553" s="36"/>
      <c r="MRZ553" s="36"/>
      <c r="MSA553" s="36"/>
      <c r="MSB553" s="36"/>
      <c r="MSC553" s="36"/>
      <c r="MSD553" s="36"/>
      <c r="MSE553" s="36"/>
      <c r="MSF553" s="36"/>
      <c r="MSG553" s="36"/>
      <c r="MSH553" s="36"/>
      <c r="MSI553" s="36"/>
      <c r="MSJ553" s="36"/>
      <c r="MSK553" s="36"/>
      <c r="MSL553" s="36"/>
      <c r="MSM553" s="36"/>
      <c r="MSN553" s="36"/>
      <c r="MSO553" s="36"/>
      <c r="MSP553" s="36"/>
      <c r="MSQ553" s="36"/>
      <c r="MSR553" s="36"/>
      <c r="MSS553" s="36"/>
      <c r="MST553" s="36"/>
      <c r="MSU553" s="36"/>
      <c r="MSV553" s="36"/>
      <c r="MSW553" s="36"/>
      <c r="MSX553" s="36"/>
      <c r="MSY553" s="36"/>
      <c r="MSZ553" s="36"/>
      <c r="MTA553" s="36"/>
      <c r="MTB553" s="36"/>
      <c r="MTC553" s="36"/>
      <c r="MTD553" s="36"/>
      <c r="MTE553" s="36"/>
      <c r="MTF553" s="36"/>
      <c r="MTG553" s="36"/>
      <c r="MTH553" s="36"/>
      <c r="MTI553" s="36"/>
      <c r="MTJ553" s="36"/>
      <c r="MTK553" s="36"/>
      <c r="MTL553" s="36"/>
      <c r="MTM553" s="36"/>
      <c r="MTN553" s="36"/>
      <c r="MTO553" s="36"/>
      <c r="MTP553" s="36"/>
      <c r="MTQ553" s="36"/>
      <c r="MTR553" s="36"/>
      <c r="MTS553" s="36"/>
      <c r="MTT553" s="36"/>
      <c r="MTU553" s="36"/>
      <c r="MTV553" s="36"/>
      <c r="MTW553" s="36"/>
      <c r="MTX553" s="36"/>
      <c r="MTY553" s="36"/>
      <c r="MTZ553" s="36"/>
      <c r="MUA553" s="36"/>
      <c r="MUB553" s="36"/>
      <c r="MUC553" s="36"/>
      <c r="MUD553" s="36"/>
      <c r="MUE553" s="36"/>
      <c r="MUF553" s="36"/>
      <c r="MUG553" s="36"/>
      <c r="MUH553" s="36"/>
      <c r="MUI553" s="36"/>
      <c r="MUJ553" s="36"/>
      <c r="MUK553" s="36"/>
      <c r="MUL553" s="36"/>
      <c r="MUM553" s="36"/>
      <c r="MUN553" s="36"/>
      <c r="MUO553" s="36"/>
      <c r="MUP553" s="36"/>
      <c r="MUQ553" s="36"/>
      <c r="MUR553" s="36"/>
      <c r="MUS553" s="36"/>
      <c r="MUT553" s="36"/>
      <c r="MUU553" s="36"/>
      <c r="MUV553" s="36"/>
      <c r="MUW553" s="36"/>
      <c r="MUX553" s="36"/>
      <c r="MUY553" s="36"/>
      <c r="MUZ553" s="36"/>
      <c r="MVA553" s="36"/>
      <c r="MVB553" s="36"/>
      <c r="MVC553" s="36"/>
      <c r="MVD553" s="36"/>
      <c r="MVE553" s="36"/>
      <c r="MVF553" s="36"/>
      <c r="MVG553" s="36"/>
      <c r="MVH553" s="36"/>
      <c r="MVI553" s="36"/>
      <c r="MVJ553" s="36"/>
      <c r="MVK553" s="36"/>
      <c r="MVL553" s="36"/>
      <c r="MVM553" s="36"/>
      <c r="MVN553" s="36"/>
      <c r="MVO553" s="36"/>
      <c r="MVP553" s="36"/>
      <c r="MVQ553" s="36"/>
      <c r="MVR553" s="36"/>
      <c r="MVS553" s="36"/>
      <c r="MVT553" s="36"/>
      <c r="MVU553" s="36"/>
      <c r="MVV553" s="36"/>
      <c r="MVW553" s="36"/>
      <c r="MVX553" s="36"/>
      <c r="MVY553" s="36"/>
      <c r="MVZ553" s="36"/>
      <c r="MWA553" s="36"/>
      <c r="MWB553" s="36"/>
      <c r="MWC553" s="36"/>
      <c r="MWD553" s="36"/>
      <c r="MWE553" s="36"/>
      <c r="MWF553" s="36"/>
      <c r="MWG553" s="36"/>
      <c r="MWH553" s="36"/>
      <c r="MWI553" s="36"/>
      <c r="MWJ553" s="36"/>
      <c r="MWK553" s="36"/>
      <c r="MWL553" s="36"/>
      <c r="MWM553" s="36"/>
      <c r="MWN553" s="36"/>
      <c r="MWO553" s="36"/>
      <c r="MWP553" s="36"/>
      <c r="MWQ553" s="36"/>
      <c r="MWR553" s="36"/>
      <c r="MWS553" s="36"/>
      <c r="MWT553" s="36"/>
      <c r="MWU553" s="36"/>
      <c r="MWV553" s="36"/>
      <c r="MWW553" s="36"/>
      <c r="MWX553" s="36"/>
      <c r="MWY553" s="36"/>
      <c r="MWZ553" s="36"/>
      <c r="MXA553" s="36"/>
      <c r="MXB553" s="36"/>
      <c r="MXC553" s="36"/>
      <c r="MXD553" s="36"/>
      <c r="MXE553" s="36"/>
      <c r="MXF553" s="36"/>
      <c r="MXG553" s="36"/>
      <c r="MXH553" s="36"/>
      <c r="MXI553" s="36"/>
      <c r="MXJ553" s="36"/>
      <c r="MXK553" s="36"/>
      <c r="MXL553" s="36"/>
      <c r="MXM553" s="36"/>
      <c r="MXN553" s="36"/>
      <c r="MXO553" s="36"/>
      <c r="MXP553" s="36"/>
      <c r="MXQ553" s="36"/>
      <c r="MXR553" s="36"/>
      <c r="MXS553" s="36"/>
      <c r="MXT553" s="36"/>
      <c r="MXU553" s="36"/>
      <c r="MXV553" s="36"/>
      <c r="MXW553" s="36"/>
      <c r="MXX553" s="36"/>
      <c r="MXY553" s="36"/>
      <c r="MXZ553" s="36"/>
      <c r="MYA553" s="36"/>
      <c r="MYB553" s="36"/>
      <c r="MYC553" s="36"/>
      <c r="MYD553" s="36"/>
      <c r="MYE553" s="36"/>
      <c r="MYF553" s="36"/>
      <c r="MYG553" s="36"/>
      <c r="MYH553" s="36"/>
      <c r="MYI553" s="36"/>
      <c r="MYJ553" s="36"/>
      <c r="MYK553" s="36"/>
      <c r="MYL553" s="36"/>
      <c r="MYM553" s="36"/>
      <c r="MYN553" s="36"/>
      <c r="MYO553" s="36"/>
      <c r="MYP553" s="36"/>
      <c r="MYQ553" s="36"/>
      <c r="MYR553" s="36"/>
      <c r="MYS553" s="36"/>
      <c r="MYT553" s="36"/>
      <c r="MYU553" s="36"/>
      <c r="MYV553" s="36"/>
      <c r="MYW553" s="36"/>
      <c r="MYX553" s="36"/>
      <c r="MYY553" s="36"/>
      <c r="MYZ553" s="36"/>
      <c r="MZA553" s="36"/>
      <c r="MZB553" s="36"/>
      <c r="MZC553" s="36"/>
      <c r="MZD553" s="36"/>
      <c r="MZE553" s="36"/>
      <c r="MZF553" s="36"/>
      <c r="MZG553" s="36"/>
      <c r="MZH553" s="36"/>
      <c r="MZI553" s="36"/>
      <c r="MZJ553" s="36"/>
      <c r="MZK553" s="36"/>
      <c r="MZL553" s="36"/>
      <c r="MZM553" s="36"/>
      <c r="MZN553" s="36"/>
      <c r="MZO553" s="36"/>
      <c r="MZP553" s="36"/>
      <c r="MZQ553" s="36"/>
      <c r="MZR553" s="36"/>
      <c r="MZS553" s="36"/>
      <c r="MZT553" s="36"/>
      <c r="MZU553" s="36"/>
      <c r="MZV553" s="36"/>
      <c r="MZW553" s="36"/>
      <c r="MZX553" s="36"/>
      <c r="MZY553" s="36"/>
      <c r="MZZ553" s="36"/>
      <c r="NAA553" s="36"/>
      <c r="NAB553" s="36"/>
      <c r="NAC553" s="36"/>
      <c r="NAD553" s="36"/>
      <c r="NAE553" s="36"/>
      <c r="NAF553" s="36"/>
      <c r="NAG553" s="36"/>
      <c r="NAH553" s="36"/>
      <c r="NAI553" s="36"/>
      <c r="NAJ553" s="36"/>
      <c r="NAK553" s="36"/>
      <c r="NAL553" s="36"/>
      <c r="NAM553" s="36"/>
      <c r="NAN553" s="36"/>
      <c r="NAO553" s="36"/>
      <c r="NAP553" s="36"/>
      <c r="NAQ553" s="36"/>
      <c r="NAR553" s="36"/>
      <c r="NAS553" s="36"/>
      <c r="NAT553" s="36"/>
      <c r="NAU553" s="36"/>
      <c r="NAV553" s="36"/>
      <c r="NAW553" s="36"/>
      <c r="NAX553" s="36"/>
      <c r="NAY553" s="36"/>
      <c r="NAZ553" s="36"/>
      <c r="NBA553" s="36"/>
      <c r="NBB553" s="36"/>
      <c r="NBC553" s="36"/>
      <c r="NBD553" s="36"/>
      <c r="NBE553" s="36"/>
      <c r="NBF553" s="36"/>
      <c r="NBG553" s="36"/>
      <c r="NBH553" s="36"/>
      <c r="NBI553" s="36"/>
      <c r="NBJ553" s="36"/>
      <c r="NBK553" s="36"/>
      <c r="NBL553" s="36"/>
      <c r="NBM553" s="36"/>
      <c r="NBN553" s="36"/>
      <c r="NBO553" s="36"/>
      <c r="NBP553" s="36"/>
      <c r="NBQ553" s="36"/>
      <c r="NBR553" s="36"/>
      <c r="NBS553" s="36"/>
      <c r="NBT553" s="36"/>
      <c r="NBU553" s="36"/>
      <c r="NBV553" s="36"/>
      <c r="NBW553" s="36"/>
      <c r="NBX553" s="36"/>
      <c r="NBY553" s="36"/>
      <c r="NBZ553" s="36"/>
      <c r="NCA553" s="36"/>
      <c r="NCB553" s="36"/>
      <c r="NCC553" s="36"/>
      <c r="NCD553" s="36"/>
      <c r="NCE553" s="36"/>
      <c r="NCF553" s="36"/>
      <c r="NCG553" s="36"/>
      <c r="NCH553" s="36"/>
      <c r="NCI553" s="36"/>
      <c r="NCJ553" s="36"/>
      <c r="NCK553" s="36"/>
      <c r="NCL553" s="36"/>
      <c r="NCM553" s="36"/>
      <c r="NCN553" s="36"/>
      <c r="NCO553" s="36"/>
      <c r="NCP553" s="36"/>
      <c r="NCQ553" s="36"/>
      <c r="NCR553" s="36"/>
      <c r="NCS553" s="36"/>
      <c r="NCT553" s="36"/>
      <c r="NCU553" s="36"/>
      <c r="NCV553" s="36"/>
      <c r="NCW553" s="36"/>
      <c r="NCX553" s="36"/>
      <c r="NCY553" s="36"/>
      <c r="NCZ553" s="36"/>
      <c r="NDA553" s="36"/>
      <c r="NDB553" s="36"/>
      <c r="NDC553" s="36"/>
      <c r="NDD553" s="36"/>
      <c r="NDE553" s="36"/>
      <c r="NDF553" s="36"/>
      <c r="NDG553" s="36"/>
      <c r="NDH553" s="36"/>
      <c r="NDI553" s="36"/>
      <c r="NDJ553" s="36"/>
      <c r="NDK553" s="36"/>
      <c r="NDL553" s="36"/>
      <c r="NDM553" s="36"/>
      <c r="NDN553" s="36"/>
      <c r="NDO553" s="36"/>
      <c r="NDP553" s="36"/>
      <c r="NDQ553" s="36"/>
      <c r="NDR553" s="36"/>
      <c r="NDS553" s="36"/>
      <c r="NDT553" s="36"/>
      <c r="NDU553" s="36"/>
      <c r="NDV553" s="36"/>
      <c r="NDW553" s="36"/>
      <c r="NDX553" s="36"/>
      <c r="NDY553" s="36"/>
      <c r="NDZ553" s="36"/>
      <c r="NEA553" s="36"/>
      <c r="NEB553" s="36"/>
      <c r="NEC553" s="36"/>
      <c r="NED553" s="36"/>
      <c r="NEE553" s="36"/>
      <c r="NEF553" s="36"/>
      <c r="NEG553" s="36"/>
      <c r="NEH553" s="36"/>
      <c r="NEI553" s="36"/>
      <c r="NEJ553" s="36"/>
      <c r="NEK553" s="36"/>
      <c r="NEL553" s="36"/>
      <c r="NEM553" s="36"/>
      <c r="NEN553" s="36"/>
      <c r="NEO553" s="36"/>
      <c r="NEP553" s="36"/>
      <c r="NEQ553" s="36"/>
      <c r="NER553" s="36"/>
      <c r="NES553" s="36"/>
      <c r="NET553" s="36"/>
      <c r="NEU553" s="36"/>
      <c r="NEV553" s="36"/>
      <c r="NEW553" s="36"/>
      <c r="NEX553" s="36"/>
      <c r="NEY553" s="36"/>
      <c r="NEZ553" s="36"/>
      <c r="NFA553" s="36"/>
      <c r="NFB553" s="36"/>
      <c r="NFC553" s="36"/>
      <c r="NFD553" s="36"/>
      <c r="NFE553" s="36"/>
      <c r="NFF553" s="36"/>
      <c r="NFG553" s="36"/>
      <c r="NFH553" s="36"/>
      <c r="NFI553" s="36"/>
      <c r="NFJ553" s="36"/>
      <c r="NFK553" s="36"/>
      <c r="NFL553" s="36"/>
      <c r="NFM553" s="36"/>
      <c r="NFN553" s="36"/>
      <c r="NFO553" s="36"/>
      <c r="NFP553" s="36"/>
      <c r="NFQ553" s="36"/>
      <c r="NFR553" s="36"/>
      <c r="NFS553" s="36"/>
      <c r="NFT553" s="36"/>
      <c r="NFU553" s="36"/>
      <c r="NFV553" s="36"/>
      <c r="NFW553" s="36"/>
      <c r="NFX553" s="36"/>
      <c r="NFY553" s="36"/>
      <c r="NFZ553" s="36"/>
      <c r="NGA553" s="36"/>
      <c r="NGB553" s="36"/>
      <c r="NGC553" s="36"/>
      <c r="NGD553" s="36"/>
      <c r="NGE553" s="36"/>
      <c r="NGF553" s="36"/>
      <c r="NGG553" s="36"/>
      <c r="NGH553" s="36"/>
      <c r="NGI553" s="36"/>
      <c r="NGJ553" s="36"/>
      <c r="NGK553" s="36"/>
      <c r="NGL553" s="36"/>
      <c r="NGM553" s="36"/>
      <c r="NGN553" s="36"/>
      <c r="NGO553" s="36"/>
      <c r="NGP553" s="36"/>
      <c r="NGQ553" s="36"/>
      <c r="NGR553" s="36"/>
      <c r="NGS553" s="36"/>
      <c r="NGT553" s="36"/>
      <c r="NGU553" s="36"/>
      <c r="NGV553" s="36"/>
      <c r="NGW553" s="36"/>
      <c r="NGX553" s="36"/>
      <c r="NGY553" s="36"/>
      <c r="NGZ553" s="36"/>
      <c r="NHA553" s="36"/>
      <c r="NHB553" s="36"/>
      <c r="NHC553" s="36"/>
      <c r="NHD553" s="36"/>
      <c r="NHE553" s="36"/>
      <c r="NHF553" s="36"/>
      <c r="NHG553" s="36"/>
      <c r="NHH553" s="36"/>
      <c r="NHI553" s="36"/>
      <c r="NHJ553" s="36"/>
      <c r="NHK553" s="36"/>
      <c r="NHL553" s="36"/>
      <c r="NHM553" s="36"/>
      <c r="NHN553" s="36"/>
      <c r="NHO553" s="36"/>
      <c r="NHP553" s="36"/>
      <c r="NHQ553" s="36"/>
      <c r="NHR553" s="36"/>
      <c r="NHS553" s="36"/>
      <c r="NHT553" s="36"/>
      <c r="NHU553" s="36"/>
      <c r="NHV553" s="36"/>
      <c r="NHW553" s="36"/>
      <c r="NHX553" s="36"/>
      <c r="NHY553" s="36"/>
      <c r="NHZ553" s="36"/>
      <c r="NIA553" s="36"/>
      <c r="NIB553" s="36"/>
      <c r="NIC553" s="36"/>
      <c r="NID553" s="36"/>
      <c r="NIE553" s="36"/>
      <c r="NIF553" s="36"/>
      <c r="NIG553" s="36"/>
      <c r="NIH553" s="36"/>
      <c r="NII553" s="36"/>
      <c r="NIJ553" s="36"/>
      <c r="NIK553" s="36"/>
      <c r="NIL553" s="36"/>
      <c r="NIM553" s="36"/>
      <c r="NIN553" s="36"/>
      <c r="NIO553" s="36"/>
      <c r="NIP553" s="36"/>
      <c r="NIQ553" s="36"/>
      <c r="NIR553" s="36"/>
      <c r="NIS553" s="36"/>
      <c r="NIT553" s="36"/>
      <c r="NIU553" s="36"/>
      <c r="NIV553" s="36"/>
      <c r="NIW553" s="36"/>
      <c r="NIX553" s="36"/>
      <c r="NIY553" s="36"/>
      <c r="NIZ553" s="36"/>
      <c r="NJA553" s="36"/>
      <c r="NJB553" s="36"/>
      <c r="NJC553" s="36"/>
      <c r="NJD553" s="36"/>
      <c r="NJE553" s="36"/>
      <c r="NJF553" s="36"/>
      <c r="NJG553" s="36"/>
      <c r="NJH553" s="36"/>
      <c r="NJI553" s="36"/>
      <c r="NJJ553" s="36"/>
      <c r="NJK553" s="36"/>
      <c r="NJL553" s="36"/>
      <c r="NJM553" s="36"/>
      <c r="NJN553" s="36"/>
      <c r="NJO553" s="36"/>
      <c r="NJP553" s="36"/>
      <c r="NJQ553" s="36"/>
      <c r="NJR553" s="36"/>
      <c r="NJS553" s="36"/>
      <c r="NJT553" s="36"/>
      <c r="NJU553" s="36"/>
      <c r="NJV553" s="36"/>
      <c r="NJW553" s="36"/>
      <c r="NJX553" s="36"/>
      <c r="NJY553" s="36"/>
      <c r="NJZ553" s="36"/>
      <c r="NKA553" s="36"/>
      <c r="NKB553" s="36"/>
      <c r="NKC553" s="36"/>
      <c r="NKD553" s="36"/>
      <c r="NKE553" s="36"/>
      <c r="NKF553" s="36"/>
      <c r="NKG553" s="36"/>
      <c r="NKH553" s="36"/>
      <c r="NKI553" s="36"/>
      <c r="NKJ553" s="36"/>
      <c r="NKK553" s="36"/>
      <c r="NKL553" s="36"/>
      <c r="NKM553" s="36"/>
      <c r="NKN553" s="36"/>
      <c r="NKO553" s="36"/>
      <c r="NKP553" s="36"/>
      <c r="NKQ553" s="36"/>
      <c r="NKR553" s="36"/>
      <c r="NKS553" s="36"/>
      <c r="NKT553" s="36"/>
      <c r="NKU553" s="36"/>
      <c r="NKV553" s="36"/>
      <c r="NKW553" s="36"/>
      <c r="NKX553" s="36"/>
      <c r="NKY553" s="36"/>
      <c r="NKZ553" s="36"/>
      <c r="NLA553" s="36"/>
      <c r="NLB553" s="36"/>
      <c r="NLC553" s="36"/>
      <c r="NLD553" s="36"/>
      <c r="NLE553" s="36"/>
      <c r="NLF553" s="36"/>
      <c r="NLG553" s="36"/>
      <c r="NLH553" s="36"/>
      <c r="NLI553" s="36"/>
      <c r="NLJ553" s="36"/>
      <c r="NLK553" s="36"/>
      <c r="NLL553" s="36"/>
      <c r="NLM553" s="36"/>
      <c r="NLN553" s="36"/>
      <c r="NLO553" s="36"/>
      <c r="NLP553" s="36"/>
      <c r="NLQ553" s="36"/>
      <c r="NLR553" s="36"/>
      <c r="NLS553" s="36"/>
      <c r="NLT553" s="36"/>
      <c r="NLU553" s="36"/>
      <c r="NLV553" s="36"/>
      <c r="NLW553" s="36"/>
      <c r="NLX553" s="36"/>
      <c r="NLY553" s="36"/>
      <c r="NLZ553" s="36"/>
      <c r="NMA553" s="36"/>
      <c r="NMB553" s="36"/>
      <c r="NMC553" s="36"/>
      <c r="NMD553" s="36"/>
      <c r="NME553" s="36"/>
      <c r="NMF553" s="36"/>
      <c r="NMG553" s="36"/>
      <c r="NMH553" s="36"/>
      <c r="NMI553" s="36"/>
      <c r="NMJ553" s="36"/>
      <c r="NMK553" s="36"/>
      <c r="NML553" s="36"/>
      <c r="NMM553" s="36"/>
      <c r="NMN553" s="36"/>
      <c r="NMO553" s="36"/>
      <c r="NMP553" s="36"/>
      <c r="NMQ553" s="36"/>
      <c r="NMR553" s="36"/>
      <c r="NMS553" s="36"/>
      <c r="NMT553" s="36"/>
      <c r="NMU553" s="36"/>
      <c r="NMV553" s="36"/>
      <c r="NMW553" s="36"/>
      <c r="NMX553" s="36"/>
      <c r="NMY553" s="36"/>
      <c r="NMZ553" s="36"/>
      <c r="NNA553" s="36"/>
      <c r="NNB553" s="36"/>
      <c r="NNC553" s="36"/>
      <c r="NND553" s="36"/>
      <c r="NNE553" s="36"/>
      <c r="NNF553" s="36"/>
      <c r="NNG553" s="36"/>
      <c r="NNH553" s="36"/>
      <c r="NNI553" s="36"/>
      <c r="NNJ553" s="36"/>
      <c r="NNK553" s="36"/>
      <c r="NNL553" s="36"/>
      <c r="NNM553" s="36"/>
      <c r="NNN553" s="36"/>
      <c r="NNO553" s="36"/>
      <c r="NNP553" s="36"/>
      <c r="NNQ553" s="36"/>
      <c r="NNR553" s="36"/>
      <c r="NNS553" s="36"/>
      <c r="NNT553" s="36"/>
      <c r="NNU553" s="36"/>
      <c r="NNV553" s="36"/>
      <c r="NNW553" s="36"/>
      <c r="NNX553" s="36"/>
      <c r="NNY553" s="36"/>
      <c r="NNZ553" s="36"/>
      <c r="NOA553" s="36"/>
      <c r="NOB553" s="36"/>
      <c r="NOC553" s="36"/>
      <c r="NOD553" s="36"/>
      <c r="NOE553" s="36"/>
      <c r="NOF553" s="36"/>
      <c r="NOG553" s="36"/>
      <c r="NOH553" s="36"/>
      <c r="NOI553" s="36"/>
      <c r="NOJ553" s="36"/>
      <c r="NOK553" s="36"/>
      <c r="NOL553" s="36"/>
      <c r="NOM553" s="36"/>
      <c r="NON553" s="36"/>
      <c r="NOO553" s="36"/>
      <c r="NOP553" s="36"/>
      <c r="NOQ553" s="36"/>
      <c r="NOR553" s="36"/>
      <c r="NOS553" s="36"/>
      <c r="NOT553" s="36"/>
      <c r="NOU553" s="36"/>
      <c r="NOV553" s="36"/>
      <c r="NOW553" s="36"/>
      <c r="NOX553" s="36"/>
      <c r="NOY553" s="36"/>
      <c r="NOZ553" s="36"/>
      <c r="NPA553" s="36"/>
      <c r="NPB553" s="36"/>
      <c r="NPC553" s="36"/>
      <c r="NPD553" s="36"/>
      <c r="NPE553" s="36"/>
      <c r="NPF553" s="36"/>
      <c r="NPG553" s="36"/>
      <c r="NPH553" s="36"/>
      <c r="NPI553" s="36"/>
      <c r="NPJ553" s="36"/>
      <c r="NPK553" s="36"/>
      <c r="NPL553" s="36"/>
      <c r="NPM553" s="36"/>
      <c r="NPN553" s="36"/>
      <c r="NPO553" s="36"/>
      <c r="NPP553" s="36"/>
      <c r="NPQ553" s="36"/>
      <c r="NPR553" s="36"/>
      <c r="NPS553" s="36"/>
      <c r="NPT553" s="36"/>
      <c r="NPU553" s="36"/>
      <c r="NPV553" s="36"/>
      <c r="NPW553" s="36"/>
      <c r="NPX553" s="36"/>
      <c r="NPY553" s="36"/>
      <c r="NPZ553" s="36"/>
      <c r="NQA553" s="36"/>
      <c r="NQB553" s="36"/>
      <c r="NQC553" s="36"/>
      <c r="NQD553" s="36"/>
      <c r="NQE553" s="36"/>
      <c r="NQF553" s="36"/>
      <c r="NQG553" s="36"/>
      <c r="NQH553" s="36"/>
      <c r="NQI553" s="36"/>
      <c r="NQJ553" s="36"/>
      <c r="NQK553" s="36"/>
      <c r="NQL553" s="36"/>
      <c r="NQM553" s="36"/>
      <c r="NQN553" s="36"/>
      <c r="NQO553" s="36"/>
      <c r="NQP553" s="36"/>
      <c r="NQQ553" s="36"/>
      <c r="NQR553" s="36"/>
      <c r="NQS553" s="36"/>
      <c r="NQT553" s="36"/>
      <c r="NQU553" s="36"/>
      <c r="NQV553" s="36"/>
      <c r="NQW553" s="36"/>
      <c r="NQX553" s="36"/>
      <c r="NQY553" s="36"/>
      <c r="NQZ553" s="36"/>
      <c r="NRA553" s="36"/>
      <c r="NRB553" s="36"/>
      <c r="NRC553" s="36"/>
      <c r="NRD553" s="36"/>
      <c r="NRE553" s="36"/>
      <c r="NRF553" s="36"/>
      <c r="NRG553" s="36"/>
      <c r="NRH553" s="36"/>
      <c r="NRI553" s="36"/>
      <c r="NRJ553" s="36"/>
      <c r="NRK553" s="36"/>
      <c r="NRL553" s="36"/>
      <c r="NRM553" s="36"/>
      <c r="NRN553" s="36"/>
      <c r="NRO553" s="36"/>
      <c r="NRP553" s="36"/>
      <c r="NRQ553" s="36"/>
      <c r="NRR553" s="36"/>
      <c r="NRS553" s="36"/>
      <c r="NRT553" s="36"/>
      <c r="NRU553" s="36"/>
      <c r="NRV553" s="36"/>
      <c r="NRW553" s="36"/>
      <c r="NRX553" s="36"/>
      <c r="NRY553" s="36"/>
      <c r="NRZ553" s="36"/>
      <c r="NSA553" s="36"/>
      <c r="NSB553" s="36"/>
      <c r="NSC553" s="36"/>
      <c r="NSD553" s="36"/>
      <c r="NSE553" s="36"/>
      <c r="NSF553" s="36"/>
      <c r="NSG553" s="36"/>
      <c r="NSH553" s="36"/>
      <c r="NSI553" s="36"/>
      <c r="NSJ553" s="36"/>
      <c r="NSK553" s="36"/>
      <c r="NSL553" s="36"/>
      <c r="NSM553" s="36"/>
      <c r="NSN553" s="36"/>
      <c r="NSO553" s="36"/>
      <c r="NSP553" s="36"/>
      <c r="NSQ553" s="36"/>
      <c r="NSR553" s="36"/>
      <c r="NSS553" s="36"/>
      <c r="NST553" s="36"/>
      <c r="NSU553" s="36"/>
      <c r="NSV553" s="36"/>
      <c r="NSW553" s="36"/>
      <c r="NSX553" s="36"/>
      <c r="NSY553" s="36"/>
      <c r="NSZ553" s="36"/>
      <c r="NTA553" s="36"/>
      <c r="NTB553" s="36"/>
      <c r="NTC553" s="36"/>
      <c r="NTD553" s="36"/>
      <c r="NTE553" s="36"/>
      <c r="NTF553" s="36"/>
      <c r="NTG553" s="36"/>
      <c r="NTH553" s="36"/>
      <c r="NTI553" s="36"/>
      <c r="NTJ553" s="36"/>
      <c r="NTK553" s="36"/>
      <c r="NTL553" s="36"/>
      <c r="NTM553" s="36"/>
      <c r="NTN553" s="36"/>
      <c r="NTO553" s="36"/>
      <c r="NTP553" s="36"/>
      <c r="NTQ553" s="36"/>
      <c r="NTR553" s="36"/>
      <c r="NTS553" s="36"/>
      <c r="NTT553" s="36"/>
      <c r="NTU553" s="36"/>
      <c r="NTV553" s="36"/>
      <c r="NTW553" s="36"/>
      <c r="NTX553" s="36"/>
      <c r="NTY553" s="36"/>
      <c r="NTZ553" s="36"/>
      <c r="NUA553" s="36"/>
      <c r="NUB553" s="36"/>
      <c r="NUC553" s="36"/>
      <c r="NUD553" s="36"/>
      <c r="NUE553" s="36"/>
      <c r="NUF553" s="36"/>
      <c r="NUG553" s="36"/>
      <c r="NUH553" s="36"/>
      <c r="NUI553" s="36"/>
      <c r="NUJ553" s="36"/>
      <c r="NUK553" s="36"/>
      <c r="NUL553" s="36"/>
      <c r="NUM553" s="36"/>
      <c r="NUN553" s="36"/>
      <c r="NUO553" s="36"/>
      <c r="NUP553" s="36"/>
      <c r="NUQ553" s="36"/>
      <c r="NUR553" s="36"/>
      <c r="NUS553" s="36"/>
      <c r="NUT553" s="36"/>
      <c r="NUU553" s="36"/>
      <c r="NUV553" s="36"/>
      <c r="NUW553" s="36"/>
      <c r="NUX553" s="36"/>
      <c r="NUY553" s="36"/>
      <c r="NUZ553" s="36"/>
      <c r="NVA553" s="36"/>
      <c r="NVB553" s="36"/>
      <c r="NVC553" s="36"/>
      <c r="NVD553" s="36"/>
      <c r="NVE553" s="36"/>
      <c r="NVF553" s="36"/>
      <c r="NVG553" s="36"/>
      <c r="NVH553" s="36"/>
      <c r="NVI553" s="36"/>
      <c r="NVJ553" s="36"/>
      <c r="NVK553" s="36"/>
      <c r="NVL553" s="36"/>
      <c r="NVM553" s="36"/>
      <c r="NVN553" s="36"/>
      <c r="NVO553" s="36"/>
      <c r="NVP553" s="36"/>
      <c r="NVQ553" s="36"/>
      <c r="NVR553" s="36"/>
      <c r="NVS553" s="36"/>
      <c r="NVT553" s="36"/>
      <c r="NVU553" s="36"/>
      <c r="NVV553" s="36"/>
      <c r="NVW553" s="36"/>
      <c r="NVX553" s="36"/>
      <c r="NVY553" s="36"/>
      <c r="NVZ553" s="36"/>
      <c r="NWA553" s="36"/>
      <c r="NWB553" s="36"/>
      <c r="NWC553" s="36"/>
      <c r="NWD553" s="36"/>
      <c r="NWE553" s="36"/>
      <c r="NWF553" s="36"/>
      <c r="NWG553" s="36"/>
      <c r="NWH553" s="36"/>
      <c r="NWI553" s="36"/>
      <c r="NWJ553" s="36"/>
      <c r="NWK553" s="36"/>
      <c r="NWL553" s="36"/>
      <c r="NWM553" s="36"/>
      <c r="NWN553" s="36"/>
      <c r="NWO553" s="36"/>
      <c r="NWP553" s="36"/>
      <c r="NWQ553" s="36"/>
      <c r="NWR553" s="36"/>
      <c r="NWS553" s="36"/>
      <c r="NWT553" s="36"/>
      <c r="NWU553" s="36"/>
      <c r="NWV553" s="36"/>
      <c r="NWW553" s="36"/>
      <c r="NWX553" s="36"/>
      <c r="NWY553" s="36"/>
      <c r="NWZ553" s="36"/>
      <c r="NXA553" s="36"/>
      <c r="NXB553" s="36"/>
      <c r="NXC553" s="36"/>
      <c r="NXD553" s="36"/>
      <c r="NXE553" s="36"/>
      <c r="NXF553" s="36"/>
      <c r="NXG553" s="36"/>
      <c r="NXH553" s="36"/>
      <c r="NXI553" s="36"/>
      <c r="NXJ553" s="36"/>
      <c r="NXK553" s="36"/>
      <c r="NXL553" s="36"/>
      <c r="NXM553" s="36"/>
      <c r="NXN553" s="36"/>
      <c r="NXO553" s="36"/>
      <c r="NXP553" s="36"/>
      <c r="NXQ553" s="36"/>
      <c r="NXR553" s="36"/>
      <c r="NXS553" s="36"/>
      <c r="NXT553" s="36"/>
      <c r="NXU553" s="36"/>
      <c r="NXV553" s="36"/>
      <c r="NXW553" s="36"/>
      <c r="NXX553" s="36"/>
      <c r="NXY553" s="36"/>
      <c r="NXZ553" s="36"/>
      <c r="NYA553" s="36"/>
      <c r="NYB553" s="36"/>
      <c r="NYC553" s="36"/>
      <c r="NYD553" s="36"/>
      <c r="NYE553" s="36"/>
      <c r="NYF553" s="36"/>
      <c r="NYG553" s="36"/>
      <c r="NYH553" s="36"/>
      <c r="NYI553" s="36"/>
      <c r="NYJ553" s="36"/>
      <c r="NYK553" s="36"/>
      <c r="NYL553" s="36"/>
      <c r="NYM553" s="36"/>
      <c r="NYN553" s="36"/>
      <c r="NYO553" s="36"/>
      <c r="NYP553" s="36"/>
      <c r="NYQ553" s="36"/>
      <c r="NYR553" s="36"/>
      <c r="NYS553" s="36"/>
      <c r="NYT553" s="36"/>
      <c r="NYU553" s="36"/>
      <c r="NYV553" s="36"/>
      <c r="NYW553" s="36"/>
      <c r="NYX553" s="36"/>
      <c r="NYY553" s="36"/>
      <c r="NYZ553" s="36"/>
      <c r="NZA553" s="36"/>
      <c r="NZB553" s="36"/>
      <c r="NZC553" s="36"/>
      <c r="NZD553" s="36"/>
      <c r="NZE553" s="36"/>
      <c r="NZF553" s="36"/>
      <c r="NZG553" s="36"/>
      <c r="NZH553" s="36"/>
      <c r="NZI553" s="36"/>
      <c r="NZJ553" s="36"/>
      <c r="NZK553" s="36"/>
      <c r="NZL553" s="36"/>
      <c r="NZM553" s="36"/>
      <c r="NZN553" s="36"/>
      <c r="NZO553" s="36"/>
      <c r="NZP553" s="36"/>
      <c r="NZQ553" s="36"/>
      <c r="NZR553" s="36"/>
      <c r="NZS553" s="36"/>
      <c r="NZT553" s="36"/>
      <c r="NZU553" s="36"/>
      <c r="NZV553" s="36"/>
      <c r="NZW553" s="36"/>
      <c r="NZX553" s="36"/>
      <c r="NZY553" s="36"/>
      <c r="NZZ553" s="36"/>
      <c r="OAA553" s="36"/>
      <c r="OAB553" s="36"/>
      <c r="OAC553" s="36"/>
      <c r="OAD553" s="36"/>
      <c r="OAE553" s="36"/>
      <c r="OAF553" s="36"/>
      <c r="OAG553" s="36"/>
      <c r="OAH553" s="36"/>
      <c r="OAI553" s="36"/>
      <c r="OAJ553" s="36"/>
      <c r="OAK553" s="36"/>
      <c r="OAL553" s="36"/>
      <c r="OAM553" s="36"/>
      <c r="OAN553" s="36"/>
      <c r="OAO553" s="36"/>
      <c r="OAP553" s="36"/>
      <c r="OAQ553" s="36"/>
      <c r="OAR553" s="36"/>
      <c r="OAS553" s="36"/>
      <c r="OAT553" s="36"/>
      <c r="OAU553" s="36"/>
      <c r="OAV553" s="36"/>
      <c r="OAW553" s="36"/>
      <c r="OAX553" s="36"/>
      <c r="OAY553" s="36"/>
      <c r="OAZ553" s="36"/>
      <c r="OBA553" s="36"/>
      <c r="OBB553" s="36"/>
      <c r="OBC553" s="36"/>
      <c r="OBD553" s="36"/>
      <c r="OBE553" s="36"/>
      <c r="OBF553" s="36"/>
      <c r="OBG553" s="36"/>
      <c r="OBH553" s="36"/>
      <c r="OBI553" s="36"/>
      <c r="OBJ553" s="36"/>
      <c r="OBK553" s="36"/>
      <c r="OBL553" s="36"/>
      <c r="OBM553" s="36"/>
      <c r="OBN553" s="36"/>
      <c r="OBO553" s="36"/>
      <c r="OBP553" s="36"/>
      <c r="OBQ553" s="36"/>
      <c r="OBR553" s="36"/>
      <c r="OBS553" s="36"/>
      <c r="OBT553" s="36"/>
      <c r="OBU553" s="36"/>
      <c r="OBV553" s="36"/>
      <c r="OBW553" s="36"/>
      <c r="OBX553" s="36"/>
      <c r="OBY553" s="36"/>
      <c r="OBZ553" s="36"/>
      <c r="OCA553" s="36"/>
      <c r="OCB553" s="36"/>
      <c r="OCC553" s="36"/>
      <c r="OCD553" s="36"/>
      <c r="OCE553" s="36"/>
      <c r="OCF553" s="36"/>
      <c r="OCG553" s="36"/>
      <c r="OCH553" s="36"/>
      <c r="OCI553" s="36"/>
      <c r="OCJ553" s="36"/>
      <c r="OCK553" s="36"/>
      <c r="OCL553" s="36"/>
      <c r="OCM553" s="36"/>
      <c r="OCN553" s="36"/>
      <c r="OCO553" s="36"/>
      <c r="OCP553" s="36"/>
      <c r="OCQ553" s="36"/>
      <c r="OCR553" s="36"/>
      <c r="OCS553" s="36"/>
      <c r="OCT553" s="36"/>
      <c r="OCU553" s="36"/>
      <c r="OCV553" s="36"/>
      <c r="OCW553" s="36"/>
      <c r="OCX553" s="36"/>
      <c r="OCY553" s="36"/>
      <c r="OCZ553" s="36"/>
      <c r="ODA553" s="36"/>
      <c r="ODB553" s="36"/>
      <c r="ODC553" s="36"/>
      <c r="ODD553" s="36"/>
      <c r="ODE553" s="36"/>
      <c r="ODF553" s="36"/>
      <c r="ODG553" s="36"/>
      <c r="ODH553" s="36"/>
      <c r="ODI553" s="36"/>
      <c r="ODJ553" s="36"/>
      <c r="ODK553" s="36"/>
      <c r="ODL553" s="36"/>
      <c r="ODM553" s="36"/>
      <c r="ODN553" s="36"/>
      <c r="ODO553" s="36"/>
      <c r="ODP553" s="36"/>
      <c r="ODQ553" s="36"/>
      <c r="ODR553" s="36"/>
      <c r="ODS553" s="36"/>
      <c r="ODT553" s="36"/>
      <c r="ODU553" s="36"/>
      <c r="ODV553" s="36"/>
      <c r="ODW553" s="36"/>
      <c r="ODX553" s="36"/>
      <c r="ODY553" s="36"/>
      <c r="ODZ553" s="36"/>
      <c r="OEA553" s="36"/>
      <c r="OEB553" s="36"/>
      <c r="OEC553" s="36"/>
      <c r="OED553" s="36"/>
      <c r="OEE553" s="36"/>
      <c r="OEF553" s="36"/>
      <c r="OEG553" s="36"/>
      <c r="OEH553" s="36"/>
      <c r="OEI553" s="36"/>
      <c r="OEJ553" s="36"/>
      <c r="OEK553" s="36"/>
      <c r="OEL553" s="36"/>
      <c r="OEM553" s="36"/>
      <c r="OEN553" s="36"/>
      <c r="OEO553" s="36"/>
      <c r="OEP553" s="36"/>
      <c r="OEQ553" s="36"/>
      <c r="OER553" s="36"/>
      <c r="OES553" s="36"/>
      <c r="OET553" s="36"/>
      <c r="OEU553" s="36"/>
      <c r="OEV553" s="36"/>
      <c r="OEW553" s="36"/>
      <c r="OEX553" s="36"/>
      <c r="OEY553" s="36"/>
      <c r="OEZ553" s="36"/>
      <c r="OFA553" s="36"/>
      <c r="OFB553" s="36"/>
      <c r="OFC553" s="36"/>
      <c r="OFD553" s="36"/>
      <c r="OFE553" s="36"/>
      <c r="OFF553" s="36"/>
      <c r="OFG553" s="36"/>
      <c r="OFH553" s="36"/>
      <c r="OFI553" s="36"/>
      <c r="OFJ553" s="36"/>
      <c r="OFK553" s="36"/>
      <c r="OFL553" s="36"/>
      <c r="OFM553" s="36"/>
      <c r="OFN553" s="36"/>
      <c r="OFO553" s="36"/>
      <c r="OFP553" s="36"/>
      <c r="OFQ553" s="36"/>
      <c r="OFR553" s="36"/>
      <c r="OFS553" s="36"/>
      <c r="OFT553" s="36"/>
      <c r="OFU553" s="36"/>
      <c r="OFV553" s="36"/>
      <c r="OFW553" s="36"/>
      <c r="OFX553" s="36"/>
      <c r="OFY553" s="36"/>
      <c r="OFZ553" s="36"/>
      <c r="OGA553" s="36"/>
      <c r="OGB553" s="36"/>
      <c r="OGC553" s="36"/>
      <c r="OGD553" s="36"/>
      <c r="OGE553" s="36"/>
      <c r="OGF553" s="36"/>
      <c r="OGG553" s="36"/>
      <c r="OGH553" s="36"/>
      <c r="OGI553" s="36"/>
      <c r="OGJ553" s="36"/>
      <c r="OGK553" s="36"/>
      <c r="OGL553" s="36"/>
      <c r="OGM553" s="36"/>
      <c r="OGN553" s="36"/>
      <c r="OGO553" s="36"/>
      <c r="OGP553" s="36"/>
      <c r="OGQ553" s="36"/>
      <c r="OGR553" s="36"/>
      <c r="OGS553" s="36"/>
      <c r="OGT553" s="36"/>
      <c r="OGU553" s="36"/>
      <c r="OGV553" s="36"/>
      <c r="OGW553" s="36"/>
      <c r="OGX553" s="36"/>
      <c r="OGY553" s="36"/>
      <c r="OGZ553" s="36"/>
      <c r="OHA553" s="36"/>
      <c r="OHB553" s="36"/>
      <c r="OHC553" s="36"/>
      <c r="OHD553" s="36"/>
      <c r="OHE553" s="36"/>
      <c r="OHF553" s="36"/>
      <c r="OHG553" s="36"/>
      <c r="OHH553" s="36"/>
      <c r="OHI553" s="36"/>
      <c r="OHJ553" s="36"/>
      <c r="OHK553" s="36"/>
      <c r="OHL553" s="36"/>
      <c r="OHM553" s="36"/>
      <c r="OHN553" s="36"/>
      <c r="OHO553" s="36"/>
      <c r="OHP553" s="36"/>
      <c r="OHQ553" s="36"/>
      <c r="OHR553" s="36"/>
      <c r="OHS553" s="36"/>
      <c r="OHT553" s="36"/>
      <c r="OHU553" s="36"/>
      <c r="OHV553" s="36"/>
      <c r="OHW553" s="36"/>
      <c r="OHX553" s="36"/>
      <c r="OHY553" s="36"/>
      <c r="OHZ553" s="36"/>
      <c r="OIA553" s="36"/>
      <c r="OIB553" s="36"/>
      <c r="OIC553" s="36"/>
      <c r="OID553" s="36"/>
      <c r="OIE553" s="36"/>
      <c r="OIF553" s="36"/>
      <c r="OIG553" s="36"/>
      <c r="OIH553" s="36"/>
      <c r="OII553" s="36"/>
      <c r="OIJ553" s="36"/>
      <c r="OIK553" s="36"/>
      <c r="OIL553" s="36"/>
      <c r="OIM553" s="36"/>
      <c r="OIN553" s="36"/>
      <c r="OIO553" s="36"/>
      <c r="OIP553" s="36"/>
      <c r="OIQ553" s="36"/>
      <c r="OIR553" s="36"/>
      <c r="OIS553" s="36"/>
      <c r="OIT553" s="36"/>
      <c r="OIU553" s="36"/>
      <c r="OIV553" s="36"/>
      <c r="OIW553" s="36"/>
      <c r="OIX553" s="36"/>
      <c r="OIY553" s="36"/>
      <c r="OIZ553" s="36"/>
      <c r="OJA553" s="36"/>
      <c r="OJB553" s="36"/>
      <c r="OJC553" s="36"/>
      <c r="OJD553" s="36"/>
      <c r="OJE553" s="36"/>
      <c r="OJF553" s="36"/>
      <c r="OJG553" s="36"/>
      <c r="OJH553" s="36"/>
      <c r="OJI553" s="36"/>
      <c r="OJJ553" s="36"/>
      <c r="OJK553" s="36"/>
      <c r="OJL553" s="36"/>
      <c r="OJM553" s="36"/>
      <c r="OJN553" s="36"/>
      <c r="OJO553" s="36"/>
      <c r="OJP553" s="36"/>
      <c r="OJQ553" s="36"/>
      <c r="OJR553" s="36"/>
      <c r="OJS553" s="36"/>
      <c r="OJT553" s="36"/>
      <c r="OJU553" s="36"/>
      <c r="OJV553" s="36"/>
      <c r="OJW553" s="36"/>
      <c r="OJX553" s="36"/>
      <c r="OJY553" s="36"/>
      <c r="OJZ553" s="36"/>
      <c r="OKA553" s="36"/>
      <c r="OKB553" s="36"/>
      <c r="OKC553" s="36"/>
      <c r="OKD553" s="36"/>
      <c r="OKE553" s="36"/>
      <c r="OKF553" s="36"/>
      <c r="OKG553" s="36"/>
      <c r="OKH553" s="36"/>
      <c r="OKI553" s="36"/>
      <c r="OKJ553" s="36"/>
      <c r="OKK553" s="36"/>
      <c r="OKL553" s="36"/>
      <c r="OKM553" s="36"/>
      <c r="OKN553" s="36"/>
      <c r="OKO553" s="36"/>
      <c r="OKP553" s="36"/>
      <c r="OKQ553" s="36"/>
      <c r="OKR553" s="36"/>
      <c r="OKS553" s="36"/>
      <c r="OKT553" s="36"/>
      <c r="OKU553" s="36"/>
      <c r="OKV553" s="36"/>
      <c r="OKW553" s="36"/>
      <c r="OKX553" s="36"/>
      <c r="OKY553" s="36"/>
      <c r="OKZ553" s="36"/>
      <c r="OLA553" s="36"/>
      <c r="OLB553" s="36"/>
      <c r="OLC553" s="36"/>
      <c r="OLD553" s="36"/>
      <c r="OLE553" s="36"/>
      <c r="OLF553" s="36"/>
      <c r="OLG553" s="36"/>
      <c r="OLH553" s="36"/>
      <c r="OLI553" s="36"/>
      <c r="OLJ553" s="36"/>
      <c r="OLK553" s="36"/>
      <c r="OLL553" s="36"/>
      <c r="OLM553" s="36"/>
      <c r="OLN553" s="36"/>
      <c r="OLO553" s="36"/>
      <c r="OLP553" s="36"/>
      <c r="OLQ553" s="36"/>
      <c r="OLR553" s="36"/>
      <c r="OLS553" s="36"/>
      <c r="OLT553" s="36"/>
      <c r="OLU553" s="36"/>
      <c r="OLV553" s="36"/>
      <c r="OLW553" s="36"/>
      <c r="OLX553" s="36"/>
      <c r="OLY553" s="36"/>
      <c r="OLZ553" s="36"/>
      <c r="OMA553" s="36"/>
      <c r="OMB553" s="36"/>
      <c r="OMC553" s="36"/>
      <c r="OMD553" s="36"/>
      <c r="OME553" s="36"/>
      <c r="OMF553" s="36"/>
      <c r="OMG553" s="36"/>
      <c r="OMH553" s="36"/>
      <c r="OMI553" s="36"/>
      <c r="OMJ553" s="36"/>
      <c r="OMK553" s="36"/>
      <c r="OML553" s="36"/>
      <c r="OMM553" s="36"/>
      <c r="OMN553" s="36"/>
      <c r="OMO553" s="36"/>
      <c r="OMP553" s="36"/>
      <c r="OMQ553" s="36"/>
      <c r="OMR553" s="36"/>
      <c r="OMS553" s="36"/>
      <c r="OMT553" s="36"/>
      <c r="OMU553" s="36"/>
      <c r="OMV553" s="36"/>
      <c r="OMW553" s="36"/>
      <c r="OMX553" s="36"/>
      <c r="OMY553" s="36"/>
      <c r="OMZ553" s="36"/>
      <c r="ONA553" s="36"/>
      <c r="ONB553" s="36"/>
      <c r="ONC553" s="36"/>
      <c r="OND553" s="36"/>
      <c r="ONE553" s="36"/>
      <c r="ONF553" s="36"/>
      <c r="ONG553" s="36"/>
      <c r="ONH553" s="36"/>
      <c r="ONI553" s="36"/>
      <c r="ONJ553" s="36"/>
      <c r="ONK553" s="36"/>
      <c r="ONL553" s="36"/>
      <c r="ONM553" s="36"/>
      <c r="ONN553" s="36"/>
      <c r="ONO553" s="36"/>
      <c r="ONP553" s="36"/>
      <c r="ONQ553" s="36"/>
      <c r="ONR553" s="36"/>
      <c r="ONS553" s="36"/>
      <c r="ONT553" s="36"/>
      <c r="ONU553" s="36"/>
      <c r="ONV553" s="36"/>
      <c r="ONW553" s="36"/>
      <c r="ONX553" s="36"/>
      <c r="ONY553" s="36"/>
      <c r="ONZ553" s="36"/>
      <c r="OOA553" s="36"/>
      <c r="OOB553" s="36"/>
      <c r="OOC553" s="36"/>
      <c r="OOD553" s="36"/>
      <c r="OOE553" s="36"/>
      <c r="OOF553" s="36"/>
      <c r="OOG553" s="36"/>
      <c r="OOH553" s="36"/>
      <c r="OOI553" s="36"/>
      <c r="OOJ553" s="36"/>
      <c r="OOK553" s="36"/>
      <c r="OOL553" s="36"/>
      <c r="OOM553" s="36"/>
      <c r="OON553" s="36"/>
      <c r="OOO553" s="36"/>
      <c r="OOP553" s="36"/>
      <c r="OOQ553" s="36"/>
      <c r="OOR553" s="36"/>
      <c r="OOS553" s="36"/>
      <c r="OOT553" s="36"/>
      <c r="OOU553" s="36"/>
      <c r="OOV553" s="36"/>
      <c r="OOW553" s="36"/>
      <c r="OOX553" s="36"/>
      <c r="OOY553" s="36"/>
      <c r="OOZ553" s="36"/>
      <c r="OPA553" s="36"/>
      <c r="OPB553" s="36"/>
      <c r="OPC553" s="36"/>
      <c r="OPD553" s="36"/>
      <c r="OPE553" s="36"/>
      <c r="OPF553" s="36"/>
      <c r="OPG553" s="36"/>
      <c r="OPH553" s="36"/>
      <c r="OPI553" s="36"/>
      <c r="OPJ553" s="36"/>
      <c r="OPK553" s="36"/>
      <c r="OPL553" s="36"/>
      <c r="OPM553" s="36"/>
      <c r="OPN553" s="36"/>
      <c r="OPO553" s="36"/>
      <c r="OPP553" s="36"/>
      <c r="OPQ553" s="36"/>
      <c r="OPR553" s="36"/>
      <c r="OPS553" s="36"/>
      <c r="OPT553" s="36"/>
      <c r="OPU553" s="36"/>
      <c r="OPV553" s="36"/>
      <c r="OPW553" s="36"/>
      <c r="OPX553" s="36"/>
      <c r="OPY553" s="36"/>
      <c r="OPZ553" s="36"/>
      <c r="OQA553" s="36"/>
      <c r="OQB553" s="36"/>
      <c r="OQC553" s="36"/>
      <c r="OQD553" s="36"/>
      <c r="OQE553" s="36"/>
      <c r="OQF553" s="36"/>
      <c r="OQG553" s="36"/>
      <c r="OQH553" s="36"/>
      <c r="OQI553" s="36"/>
      <c r="OQJ553" s="36"/>
      <c r="OQK553" s="36"/>
      <c r="OQL553" s="36"/>
      <c r="OQM553" s="36"/>
      <c r="OQN553" s="36"/>
      <c r="OQO553" s="36"/>
      <c r="OQP553" s="36"/>
      <c r="OQQ553" s="36"/>
      <c r="OQR553" s="36"/>
      <c r="OQS553" s="36"/>
      <c r="OQT553" s="36"/>
      <c r="OQU553" s="36"/>
      <c r="OQV553" s="36"/>
      <c r="OQW553" s="36"/>
      <c r="OQX553" s="36"/>
      <c r="OQY553" s="36"/>
      <c r="OQZ553" s="36"/>
      <c r="ORA553" s="36"/>
      <c r="ORB553" s="36"/>
      <c r="ORC553" s="36"/>
      <c r="ORD553" s="36"/>
      <c r="ORE553" s="36"/>
      <c r="ORF553" s="36"/>
      <c r="ORG553" s="36"/>
      <c r="ORH553" s="36"/>
      <c r="ORI553" s="36"/>
      <c r="ORJ553" s="36"/>
      <c r="ORK553" s="36"/>
      <c r="ORL553" s="36"/>
      <c r="ORM553" s="36"/>
      <c r="ORN553" s="36"/>
      <c r="ORO553" s="36"/>
      <c r="ORP553" s="36"/>
      <c r="ORQ553" s="36"/>
      <c r="ORR553" s="36"/>
      <c r="ORS553" s="36"/>
      <c r="ORT553" s="36"/>
      <c r="ORU553" s="36"/>
      <c r="ORV553" s="36"/>
      <c r="ORW553" s="36"/>
      <c r="ORX553" s="36"/>
      <c r="ORY553" s="36"/>
      <c r="ORZ553" s="36"/>
      <c r="OSA553" s="36"/>
      <c r="OSB553" s="36"/>
      <c r="OSC553" s="36"/>
      <c r="OSD553" s="36"/>
      <c r="OSE553" s="36"/>
      <c r="OSF553" s="36"/>
      <c r="OSG553" s="36"/>
      <c r="OSH553" s="36"/>
      <c r="OSI553" s="36"/>
      <c r="OSJ553" s="36"/>
      <c r="OSK553" s="36"/>
      <c r="OSL553" s="36"/>
      <c r="OSM553" s="36"/>
      <c r="OSN553" s="36"/>
      <c r="OSO553" s="36"/>
      <c r="OSP553" s="36"/>
      <c r="OSQ553" s="36"/>
      <c r="OSR553" s="36"/>
      <c r="OSS553" s="36"/>
      <c r="OST553" s="36"/>
      <c r="OSU553" s="36"/>
      <c r="OSV553" s="36"/>
      <c r="OSW553" s="36"/>
      <c r="OSX553" s="36"/>
      <c r="OSY553" s="36"/>
      <c r="OSZ553" s="36"/>
      <c r="OTA553" s="36"/>
      <c r="OTB553" s="36"/>
      <c r="OTC553" s="36"/>
      <c r="OTD553" s="36"/>
      <c r="OTE553" s="36"/>
      <c r="OTF553" s="36"/>
      <c r="OTG553" s="36"/>
      <c r="OTH553" s="36"/>
      <c r="OTI553" s="36"/>
      <c r="OTJ553" s="36"/>
      <c r="OTK553" s="36"/>
      <c r="OTL553" s="36"/>
      <c r="OTM553" s="36"/>
      <c r="OTN553" s="36"/>
      <c r="OTO553" s="36"/>
      <c r="OTP553" s="36"/>
      <c r="OTQ553" s="36"/>
      <c r="OTR553" s="36"/>
      <c r="OTS553" s="36"/>
      <c r="OTT553" s="36"/>
      <c r="OTU553" s="36"/>
      <c r="OTV553" s="36"/>
      <c r="OTW553" s="36"/>
      <c r="OTX553" s="36"/>
      <c r="OTY553" s="36"/>
      <c r="OTZ553" s="36"/>
      <c r="OUA553" s="36"/>
      <c r="OUB553" s="36"/>
      <c r="OUC553" s="36"/>
      <c r="OUD553" s="36"/>
      <c r="OUE553" s="36"/>
      <c r="OUF553" s="36"/>
      <c r="OUG553" s="36"/>
      <c r="OUH553" s="36"/>
      <c r="OUI553" s="36"/>
      <c r="OUJ553" s="36"/>
      <c r="OUK553" s="36"/>
      <c r="OUL553" s="36"/>
      <c r="OUM553" s="36"/>
      <c r="OUN553" s="36"/>
      <c r="OUO553" s="36"/>
      <c r="OUP553" s="36"/>
      <c r="OUQ553" s="36"/>
      <c r="OUR553" s="36"/>
      <c r="OUS553" s="36"/>
      <c r="OUT553" s="36"/>
      <c r="OUU553" s="36"/>
      <c r="OUV553" s="36"/>
      <c r="OUW553" s="36"/>
      <c r="OUX553" s="36"/>
      <c r="OUY553" s="36"/>
      <c r="OUZ553" s="36"/>
      <c r="OVA553" s="36"/>
      <c r="OVB553" s="36"/>
      <c r="OVC553" s="36"/>
      <c r="OVD553" s="36"/>
      <c r="OVE553" s="36"/>
      <c r="OVF553" s="36"/>
      <c r="OVG553" s="36"/>
      <c r="OVH553" s="36"/>
      <c r="OVI553" s="36"/>
      <c r="OVJ553" s="36"/>
      <c r="OVK553" s="36"/>
      <c r="OVL553" s="36"/>
      <c r="OVM553" s="36"/>
      <c r="OVN553" s="36"/>
      <c r="OVO553" s="36"/>
      <c r="OVP553" s="36"/>
      <c r="OVQ553" s="36"/>
      <c r="OVR553" s="36"/>
      <c r="OVS553" s="36"/>
      <c r="OVT553" s="36"/>
      <c r="OVU553" s="36"/>
      <c r="OVV553" s="36"/>
      <c r="OVW553" s="36"/>
      <c r="OVX553" s="36"/>
      <c r="OVY553" s="36"/>
      <c r="OVZ553" s="36"/>
      <c r="OWA553" s="36"/>
      <c r="OWB553" s="36"/>
      <c r="OWC553" s="36"/>
      <c r="OWD553" s="36"/>
      <c r="OWE553" s="36"/>
      <c r="OWF553" s="36"/>
      <c r="OWG553" s="36"/>
      <c r="OWH553" s="36"/>
      <c r="OWI553" s="36"/>
      <c r="OWJ553" s="36"/>
      <c r="OWK553" s="36"/>
      <c r="OWL553" s="36"/>
      <c r="OWM553" s="36"/>
      <c r="OWN553" s="36"/>
      <c r="OWO553" s="36"/>
      <c r="OWP553" s="36"/>
      <c r="OWQ553" s="36"/>
      <c r="OWR553" s="36"/>
      <c r="OWS553" s="36"/>
      <c r="OWT553" s="36"/>
      <c r="OWU553" s="36"/>
      <c r="OWV553" s="36"/>
      <c r="OWW553" s="36"/>
      <c r="OWX553" s="36"/>
      <c r="OWY553" s="36"/>
      <c r="OWZ553" s="36"/>
      <c r="OXA553" s="36"/>
      <c r="OXB553" s="36"/>
      <c r="OXC553" s="36"/>
      <c r="OXD553" s="36"/>
      <c r="OXE553" s="36"/>
      <c r="OXF553" s="36"/>
      <c r="OXG553" s="36"/>
      <c r="OXH553" s="36"/>
      <c r="OXI553" s="36"/>
      <c r="OXJ553" s="36"/>
      <c r="OXK553" s="36"/>
      <c r="OXL553" s="36"/>
      <c r="OXM553" s="36"/>
      <c r="OXN553" s="36"/>
      <c r="OXO553" s="36"/>
      <c r="OXP553" s="36"/>
      <c r="OXQ553" s="36"/>
      <c r="OXR553" s="36"/>
      <c r="OXS553" s="36"/>
      <c r="OXT553" s="36"/>
      <c r="OXU553" s="36"/>
      <c r="OXV553" s="36"/>
      <c r="OXW553" s="36"/>
      <c r="OXX553" s="36"/>
      <c r="OXY553" s="36"/>
      <c r="OXZ553" s="36"/>
      <c r="OYA553" s="36"/>
      <c r="OYB553" s="36"/>
      <c r="OYC553" s="36"/>
      <c r="OYD553" s="36"/>
      <c r="OYE553" s="36"/>
      <c r="OYF553" s="36"/>
      <c r="OYG553" s="36"/>
      <c r="OYH553" s="36"/>
      <c r="OYI553" s="36"/>
      <c r="OYJ553" s="36"/>
      <c r="OYK553" s="36"/>
      <c r="OYL553" s="36"/>
      <c r="OYM553" s="36"/>
      <c r="OYN553" s="36"/>
      <c r="OYO553" s="36"/>
      <c r="OYP553" s="36"/>
      <c r="OYQ553" s="36"/>
      <c r="OYR553" s="36"/>
      <c r="OYS553" s="36"/>
      <c r="OYT553" s="36"/>
      <c r="OYU553" s="36"/>
      <c r="OYV553" s="36"/>
      <c r="OYW553" s="36"/>
      <c r="OYX553" s="36"/>
      <c r="OYY553" s="36"/>
      <c r="OYZ553" s="36"/>
      <c r="OZA553" s="36"/>
      <c r="OZB553" s="36"/>
      <c r="OZC553" s="36"/>
      <c r="OZD553" s="36"/>
      <c r="OZE553" s="36"/>
      <c r="OZF553" s="36"/>
      <c r="OZG553" s="36"/>
      <c r="OZH553" s="36"/>
      <c r="OZI553" s="36"/>
      <c r="OZJ553" s="36"/>
      <c r="OZK553" s="36"/>
      <c r="OZL553" s="36"/>
      <c r="OZM553" s="36"/>
      <c r="OZN553" s="36"/>
      <c r="OZO553" s="36"/>
      <c r="OZP553" s="36"/>
      <c r="OZQ553" s="36"/>
      <c r="OZR553" s="36"/>
      <c r="OZS553" s="36"/>
      <c r="OZT553" s="36"/>
      <c r="OZU553" s="36"/>
      <c r="OZV553" s="36"/>
      <c r="OZW553" s="36"/>
      <c r="OZX553" s="36"/>
      <c r="OZY553" s="36"/>
      <c r="OZZ553" s="36"/>
      <c r="PAA553" s="36"/>
      <c r="PAB553" s="36"/>
      <c r="PAC553" s="36"/>
      <c r="PAD553" s="36"/>
      <c r="PAE553" s="36"/>
      <c r="PAF553" s="36"/>
      <c r="PAG553" s="36"/>
      <c r="PAH553" s="36"/>
      <c r="PAI553" s="36"/>
      <c r="PAJ553" s="36"/>
      <c r="PAK553" s="36"/>
      <c r="PAL553" s="36"/>
      <c r="PAM553" s="36"/>
      <c r="PAN553" s="36"/>
      <c r="PAO553" s="36"/>
      <c r="PAP553" s="36"/>
      <c r="PAQ553" s="36"/>
      <c r="PAR553" s="36"/>
      <c r="PAS553" s="36"/>
      <c r="PAT553" s="36"/>
      <c r="PAU553" s="36"/>
      <c r="PAV553" s="36"/>
      <c r="PAW553" s="36"/>
      <c r="PAX553" s="36"/>
      <c r="PAY553" s="36"/>
      <c r="PAZ553" s="36"/>
      <c r="PBA553" s="36"/>
      <c r="PBB553" s="36"/>
      <c r="PBC553" s="36"/>
      <c r="PBD553" s="36"/>
      <c r="PBE553" s="36"/>
      <c r="PBF553" s="36"/>
      <c r="PBG553" s="36"/>
      <c r="PBH553" s="36"/>
      <c r="PBI553" s="36"/>
      <c r="PBJ553" s="36"/>
      <c r="PBK553" s="36"/>
      <c r="PBL553" s="36"/>
      <c r="PBM553" s="36"/>
      <c r="PBN553" s="36"/>
      <c r="PBO553" s="36"/>
      <c r="PBP553" s="36"/>
      <c r="PBQ553" s="36"/>
      <c r="PBR553" s="36"/>
      <c r="PBS553" s="36"/>
      <c r="PBT553" s="36"/>
      <c r="PBU553" s="36"/>
      <c r="PBV553" s="36"/>
      <c r="PBW553" s="36"/>
      <c r="PBX553" s="36"/>
      <c r="PBY553" s="36"/>
      <c r="PBZ553" s="36"/>
      <c r="PCA553" s="36"/>
      <c r="PCB553" s="36"/>
      <c r="PCC553" s="36"/>
      <c r="PCD553" s="36"/>
      <c r="PCE553" s="36"/>
      <c r="PCF553" s="36"/>
      <c r="PCG553" s="36"/>
      <c r="PCH553" s="36"/>
      <c r="PCI553" s="36"/>
      <c r="PCJ553" s="36"/>
      <c r="PCK553" s="36"/>
      <c r="PCL553" s="36"/>
      <c r="PCM553" s="36"/>
      <c r="PCN553" s="36"/>
      <c r="PCO553" s="36"/>
      <c r="PCP553" s="36"/>
      <c r="PCQ553" s="36"/>
      <c r="PCR553" s="36"/>
      <c r="PCS553" s="36"/>
      <c r="PCT553" s="36"/>
      <c r="PCU553" s="36"/>
      <c r="PCV553" s="36"/>
      <c r="PCW553" s="36"/>
      <c r="PCX553" s="36"/>
      <c r="PCY553" s="36"/>
      <c r="PCZ553" s="36"/>
      <c r="PDA553" s="36"/>
      <c r="PDB553" s="36"/>
      <c r="PDC553" s="36"/>
      <c r="PDD553" s="36"/>
      <c r="PDE553" s="36"/>
      <c r="PDF553" s="36"/>
      <c r="PDG553" s="36"/>
      <c r="PDH553" s="36"/>
      <c r="PDI553" s="36"/>
      <c r="PDJ553" s="36"/>
      <c r="PDK553" s="36"/>
      <c r="PDL553" s="36"/>
      <c r="PDM553" s="36"/>
      <c r="PDN553" s="36"/>
      <c r="PDO553" s="36"/>
      <c r="PDP553" s="36"/>
      <c r="PDQ553" s="36"/>
      <c r="PDR553" s="36"/>
      <c r="PDS553" s="36"/>
      <c r="PDT553" s="36"/>
      <c r="PDU553" s="36"/>
      <c r="PDV553" s="36"/>
      <c r="PDW553" s="36"/>
      <c r="PDX553" s="36"/>
      <c r="PDY553" s="36"/>
      <c r="PDZ553" s="36"/>
      <c r="PEA553" s="36"/>
      <c r="PEB553" s="36"/>
      <c r="PEC553" s="36"/>
      <c r="PED553" s="36"/>
      <c r="PEE553" s="36"/>
      <c r="PEF553" s="36"/>
      <c r="PEG553" s="36"/>
      <c r="PEH553" s="36"/>
      <c r="PEI553" s="36"/>
      <c r="PEJ553" s="36"/>
      <c r="PEK553" s="36"/>
      <c r="PEL553" s="36"/>
      <c r="PEM553" s="36"/>
      <c r="PEN553" s="36"/>
      <c r="PEO553" s="36"/>
      <c r="PEP553" s="36"/>
      <c r="PEQ553" s="36"/>
      <c r="PER553" s="36"/>
      <c r="PES553" s="36"/>
      <c r="PET553" s="36"/>
      <c r="PEU553" s="36"/>
      <c r="PEV553" s="36"/>
      <c r="PEW553" s="36"/>
      <c r="PEX553" s="36"/>
      <c r="PEY553" s="36"/>
      <c r="PEZ553" s="36"/>
      <c r="PFA553" s="36"/>
      <c r="PFB553" s="36"/>
      <c r="PFC553" s="36"/>
      <c r="PFD553" s="36"/>
      <c r="PFE553" s="36"/>
      <c r="PFF553" s="36"/>
      <c r="PFG553" s="36"/>
      <c r="PFH553" s="36"/>
      <c r="PFI553" s="36"/>
      <c r="PFJ553" s="36"/>
      <c r="PFK553" s="36"/>
      <c r="PFL553" s="36"/>
      <c r="PFM553" s="36"/>
      <c r="PFN553" s="36"/>
      <c r="PFO553" s="36"/>
      <c r="PFP553" s="36"/>
      <c r="PFQ553" s="36"/>
      <c r="PFR553" s="36"/>
      <c r="PFS553" s="36"/>
      <c r="PFT553" s="36"/>
      <c r="PFU553" s="36"/>
      <c r="PFV553" s="36"/>
      <c r="PFW553" s="36"/>
      <c r="PFX553" s="36"/>
      <c r="PFY553" s="36"/>
      <c r="PFZ553" s="36"/>
      <c r="PGA553" s="36"/>
      <c r="PGB553" s="36"/>
      <c r="PGC553" s="36"/>
      <c r="PGD553" s="36"/>
      <c r="PGE553" s="36"/>
      <c r="PGF553" s="36"/>
      <c r="PGG553" s="36"/>
      <c r="PGH553" s="36"/>
      <c r="PGI553" s="36"/>
      <c r="PGJ553" s="36"/>
      <c r="PGK553" s="36"/>
      <c r="PGL553" s="36"/>
      <c r="PGM553" s="36"/>
      <c r="PGN553" s="36"/>
      <c r="PGO553" s="36"/>
      <c r="PGP553" s="36"/>
      <c r="PGQ553" s="36"/>
      <c r="PGR553" s="36"/>
      <c r="PGS553" s="36"/>
      <c r="PGT553" s="36"/>
      <c r="PGU553" s="36"/>
      <c r="PGV553" s="36"/>
      <c r="PGW553" s="36"/>
      <c r="PGX553" s="36"/>
      <c r="PGY553" s="36"/>
      <c r="PGZ553" s="36"/>
      <c r="PHA553" s="36"/>
      <c r="PHB553" s="36"/>
      <c r="PHC553" s="36"/>
      <c r="PHD553" s="36"/>
      <c r="PHE553" s="36"/>
      <c r="PHF553" s="36"/>
      <c r="PHG553" s="36"/>
      <c r="PHH553" s="36"/>
      <c r="PHI553" s="36"/>
      <c r="PHJ553" s="36"/>
      <c r="PHK553" s="36"/>
      <c r="PHL553" s="36"/>
      <c r="PHM553" s="36"/>
      <c r="PHN553" s="36"/>
      <c r="PHO553" s="36"/>
      <c r="PHP553" s="36"/>
      <c r="PHQ553" s="36"/>
      <c r="PHR553" s="36"/>
      <c r="PHS553" s="36"/>
      <c r="PHT553" s="36"/>
      <c r="PHU553" s="36"/>
      <c r="PHV553" s="36"/>
      <c r="PHW553" s="36"/>
      <c r="PHX553" s="36"/>
      <c r="PHY553" s="36"/>
      <c r="PHZ553" s="36"/>
      <c r="PIA553" s="36"/>
      <c r="PIB553" s="36"/>
      <c r="PIC553" s="36"/>
      <c r="PID553" s="36"/>
      <c r="PIE553" s="36"/>
      <c r="PIF553" s="36"/>
      <c r="PIG553" s="36"/>
      <c r="PIH553" s="36"/>
      <c r="PII553" s="36"/>
      <c r="PIJ553" s="36"/>
      <c r="PIK553" s="36"/>
      <c r="PIL553" s="36"/>
      <c r="PIM553" s="36"/>
      <c r="PIN553" s="36"/>
      <c r="PIO553" s="36"/>
      <c r="PIP553" s="36"/>
      <c r="PIQ553" s="36"/>
      <c r="PIR553" s="36"/>
      <c r="PIS553" s="36"/>
      <c r="PIT553" s="36"/>
      <c r="PIU553" s="36"/>
      <c r="PIV553" s="36"/>
      <c r="PIW553" s="36"/>
      <c r="PIX553" s="36"/>
      <c r="PIY553" s="36"/>
      <c r="PIZ553" s="36"/>
      <c r="PJA553" s="36"/>
      <c r="PJB553" s="36"/>
      <c r="PJC553" s="36"/>
      <c r="PJD553" s="36"/>
      <c r="PJE553" s="36"/>
      <c r="PJF553" s="36"/>
      <c r="PJG553" s="36"/>
      <c r="PJH553" s="36"/>
      <c r="PJI553" s="36"/>
      <c r="PJJ553" s="36"/>
      <c r="PJK553" s="36"/>
      <c r="PJL553" s="36"/>
      <c r="PJM553" s="36"/>
      <c r="PJN553" s="36"/>
      <c r="PJO553" s="36"/>
      <c r="PJP553" s="36"/>
      <c r="PJQ553" s="36"/>
      <c r="PJR553" s="36"/>
      <c r="PJS553" s="36"/>
      <c r="PJT553" s="36"/>
      <c r="PJU553" s="36"/>
      <c r="PJV553" s="36"/>
      <c r="PJW553" s="36"/>
      <c r="PJX553" s="36"/>
      <c r="PJY553" s="36"/>
      <c r="PJZ553" s="36"/>
      <c r="PKA553" s="36"/>
      <c r="PKB553" s="36"/>
      <c r="PKC553" s="36"/>
      <c r="PKD553" s="36"/>
      <c r="PKE553" s="36"/>
      <c r="PKF553" s="36"/>
      <c r="PKG553" s="36"/>
      <c r="PKH553" s="36"/>
      <c r="PKI553" s="36"/>
      <c r="PKJ553" s="36"/>
      <c r="PKK553" s="36"/>
      <c r="PKL553" s="36"/>
      <c r="PKM553" s="36"/>
      <c r="PKN553" s="36"/>
      <c r="PKO553" s="36"/>
      <c r="PKP553" s="36"/>
      <c r="PKQ553" s="36"/>
      <c r="PKR553" s="36"/>
      <c r="PKS553" s="36"/>
      <c r="PKT553" s="36"/>
      <c r="PKU553" s="36"/>
      <c r="PKV553" s="36"/>
      <c r="PKW553" s="36"/>
      <c r="PKX553" s="36"/>
      <c r="PKY553" s="36"/>
      <c r="PKZ553" s="36"/>
      <c r="PLA553" s="36"/>
      <c r="PLB553" s="36"/>
      <c r="PLC553" s="36"/>
      <c r="PLD553" s="36"/>
      <c r="PLE553" s="36"/>
      <c r="PLF553" s="36"/>
      <c r="PLG553" s="36"/>
      <c r="PLH553" s="36"/>
      <c r="PLI553" s="36"/>
      <c r="PLJ553" s="36"/>
      <c r="PLK553" s="36"/>
      <c r="PLL553" s="36"/>
      <c r="PLM553" s="36"/>
      <c r="PLN553" s="36"/>
      <c r="PLO553" s="36"/>
      <c r="PLP553" s="36"/>
      <c r="PLQ553" s="36"/>
      <c r="PLR553" s="36"/>
      <c r="PLS553" s="36"/>
      <c r="PLT553" s="36"/>
      <c r="PLU553" s="36"/>
      <c r="PLV553" s="36"/>
      <c r="PLW553" s="36"/>
      <c r="PLX553" s="36"/>
      <c r="PLY553" s="36"/>
      <c r="PLZ553" s="36"/>
      <c r="PMA553" s="36"/>
      <c r="PMB553" s="36"/>
      <c r="PMC553" s="36"/>
      <c r="PMD553" s="36"/>
      <c r="PME553" s="36"/>
      <c r="PMF553" s="36"/>
      <c r="PMG553" s="36"/>
      <c r="PMH553" s="36"/>
      <c r="PMI553" s="36"/>
      <c r="PMJ553" s="36"/>
      <c r="PMK553" s="36"/>
      <c r="PML553" s="36"/>
      <c r="PMM553" s="36"/>
      <c r="PMN553" s="36"/>
      <c r="PMO553" s="36"/>
      <c r="PMP553" s="36"/>
      <c r="PMQ553" s="36"/>
      <c r="PMR553" s="36"/>
      <c r="PMS553" s="36"/>
      <c r="PMT553" s="36"/>
      <c r="PMU553" s="36"/>
      <c r="PMV553" s="36"/>
      <c r="PMW553" s="36"/>
      <c r="PMX553" s="36"/>
      <c r="PMY553" s="36"/>
      <c r="PMZ553" s="36"/>
      <c r="PNA553" s="36"/>
      <c r="PNB553" s="36"/>
      <c r="PNC553" s="36"/>
      <c r="PND553" s="36"/>
      <c r="PNE553" s="36"/>
      <c r="PNF553" s="36"/>
      <c r="PNG553" s="36"/>
      <c r="PNH553" s="36"/>
      <c r="PNI553" s="36"/>
      <c r="PNJ553" s="36"/>
      <c r="PNK553" s="36"/>
      <c r="PNL553" s="36"/>
      <c r="PNM553" s="36"/>
      <c r="PNN553" s="36"/>
      <c r="PNO553" s="36"/>
      <c r="PNP553" s="36"/>
      <c r="PNQ553" s="36"/>
      <c r="PNR553" s="36"/>
      <c r="PNS553" s="36"/>
      <c r="PNT553" s="36"/>
      <c r="PNU553" s="36"/>
      <c r="PNV553" s="36"/>
      <c r="PNW553" s="36"/>
      <c r="PNX553" s="36"/>
      <c r="PNY553" s="36"/>
      <c r="PNZ553" s="36"/>
      <c r="POA553" s="36"/>
      <c r="POB553" s="36"/>
      <c r="POC553" s="36"/>
      <c r="POD553" s="36"/>
      <c r="POE553" s="36"/>
      <c r="POF553" s="36"/>
      <c r="POG553" s="36"/>
      <c r="POH553" s="36"/>
      <c r="POI553" s="36"/>
      <c r="POJ553" s="36"/>
      <c r="POK553" s="36"/>
      <c r="POL553" s="36"/>
      <c r="POM553" s="36"/>
      <c r="PON553" s="36"/>
      <c r="POO553" s="36"/>
      <c r="POP553" s="36"/>
      <c r="POQ553" s="36"/>
      <c r="POR553" s="36"/>
      <c r="POS553" s="36"/>
      <c r="POT553" s="36"/>
      <c r="POU553" s="36"/>
      <c r="POV553" s="36"/>
      <c r="POW553" s="36"/>
      <c r="POX553" s="36"/>
      <c r="POY553" s="36"/>
      <c r="POZ553" s="36"/>
      <c r="PPA553" s="36"/>
      <c r="PPB553" s="36"/>
      <c r="PPC553" s="36"/>
      <c r="PPD553" s="36"/>
      <c r="PPE553" s="36"/>
      <c r="PPF553" s="36"/>
      <c r="PPG553" s="36"/>
      <c r="PPH553" s="36"/>
      <c r="PPI553" s="36"/>
      <c r="PPJ553" s="36"/>
      <c r="PPK553" s="36"/>
      <c r="PPL553" s="36"/>
      <c r="PPM553" s="36"/>
      <c r="PPN553" s="36"/>
      <c r="PPO553" s="36"/>
      <c r="PPP553" s="36"/>
      <c r="PPQ553" s="36"/>
      <c r="PPR553" s="36"/>
      <c r="PPS553" s="36"/>
      <c r="PPT553" s="36"/>
      <c r="PPU553" s="36"/>
      <c r="PPV553" s="36"/>
      <c r="PPW553" s="36"/>
      <c r="PPX553" s="36"/>
      <c r="PPY553" s="36"/>
      <c r="PPZ553" s="36"/>
      <c r="PQA553" s="36"/>
      <c r="PQB553" s="36"/>
      <c r="PQC553" s="36"/>
      <c r="PQD553" s="36"/>
      <c r="PQE553" s="36"/>
      <c r="PQF553" s="36"/>
      <c r="PQG553" s="36"/>
      <c r="PQH553" s="36"/>
      <c r="PQI553" s="36"/>
      <c r="PQJ553" s="36"/>
      <c r="PQK553" s="36"/>
      <c r="PQL553" s="36"/>
      <c r="PQM553" s="36"/>
      <c r="PQN553" s="36"/>
      <c r="PQO553" s="36"/>
      <c r="PQP553" s="36"/>
      <c r="PQQ553" s="36"/>
      <c r="PQR553" s="36"/>
      <c r="PQS553" s="36"/>
      <c r="PQT553" s="36"/>
      <c r="PQU553" s="36"/>
      <c r="PQV553" s="36"/>
      <c r="PQW553" s="36"/>
      <c r="PQX553" s="36"/>
      <c r="PQY553" s="36"/>
      <c r="PQZ553" s="36"/>
      <c r="PRA553" s="36"/>
      <c r="PRB553" s="36"/>
      <c r="PRC553" s="36"/>
      <c r="PRD553" s="36"/>
      <c r="PRE553" s="36"/>
      <c r="PRF553" s="36"/>
      <c r="PRG553" s="36"/>
      <c r="PRH553" s="36"/>
      <c r="PRI553" s="36"/>
      <c r="PRJ553" s="36"/>
      <c r="PRK553" s="36"/>
      <c r="PRL553" s="36"/>
      <c r="PRM553" s="36"/>
      <c r="PRN553" s="36"/>
      <c r="PRO553" s="36"/>
      <c r="PRP553" s="36"/>
      <c r="PRQ553" s="36"/>
      <c r="PRR553" s="36"/>
      <c r="PRS553" s="36"/>
      <c r="PRT553" s="36"/>
      <c r="PRU553" s="36"/>
      <c r="PRV553" s="36"/>
      <c r="PRW553" s="36"/>
      <c r="PRX553" s="36"/>
      <c r="PRY553" s="36"/>
      <c r="PRZ553" s="36"/>
      <c r="PSA553" s="36"/>
      <c r="PSB553" s="36"/>
      <c r="PSC553" s="36"/>
      <c r="PSD553" s="36"/>
      <c r="PSE553" s="36"/>
      <c r="PSF553" s="36"/>
      <c r="PSG553" s="36"/>
      <c r="PSH553" s="36"/>
      <c r="PSI553" s="36"/>
      <c r="PSJ553" s="36"/>
      <c r="PSK553" s="36"/>
      <c r="PSL553" s="36"/>
      <c r="PSM553" s="36"/>
      <c r="PSN553" s="36"/>
      <c r="PSO553" s="36"/>
      <c r="PSP553" s="36"/>
      <c r="PSQ553" s="36"/>
      <c r="PSR553" s="36"/>
      <c r="PSS553" s="36"/>
      <c r="PST553" s="36"/>
      <c r="PSU553" s="36"/>
      <c r="PSV553" s="36"/>
      <c r="PSW553" s="36"/>
      <c r="PSX553" s="36"/>
      <c r="PSY553" s="36"/>
      <c r="PSZ553" s="36"/>
      <c r="PTA553" s="36"/>
      <c r="PTB553" s="36"/>
      <c r="PTC553" s="36"/>
      <c r="PTD553" s="36"/>
      <c r="PTE553" s="36"/>
      <c r="PTF553" s="36"/>
      <c r="PTG553" s="36"/>
      <c r="PTH553" s="36"/>
      <c r="PTI553" s="36"/>
      <c r="PTJ553" s="36"/>
      <c r="PTK553" s="36"/>
      <c r="PTL553" s="36"/>
      <c r="PTM553" s="36"/>
      <c r="PTN553" s="36"/>
      <c r="PTO553" s="36"/>
      <c r="PTP553" s="36"/>
      <c r="PTQ553" s="36"/>
      <c r="PTR553" s="36"/>
      <c r="PTS553" s="36"/>
      <c r="PTT553" s="36"/>
      <c r="PTU553" s="36"/>
      <c r="PTV553" s="36"/>
      <c r="PTW553" s="36"/>
      <c r="PTX553" s="36"/>
      <c r="PTY553" s="36"/>
      <c r="PTZ553" s="36"/>
      <c r="PUA553" s="36"/>
      <c r="PUB553" s="36"/>
      <c r="PUC553" s="36"/>
      <c r="PUD553" s="36"/>
      <c r="PUE553" s="36"/>
      <c r="PUF553" s="36"/>
      <c r="PUG553" s="36"/>
      <c r="PUH553" s="36"/>
      <c r="PUI553" s="36"/>
      <c r="PUJ553" s="36"/>
      <c r="PUK553" s="36"/>
      <c r="PUL553" s="36"/>
      <c r="PUM553" s="36"/>
      <c r="PUN553" s="36"/>
      <c r="PUO553" s="36"/>
      <c r="PUP553" s="36"/>
      <c r="PUQ553" s="36"/>
      <c r="PUR553" s="36"/>
      <c r="PUS553" s="36"/>
      <c r="PUT553" s="36"/>
      <c r="PUU553" s="36"/>
      <c r="PUV553" s="36"/>
      <c r="PUW553" s="36"/>
      <c r="PUX553" s="36"/>
      <c r="PUY553" s="36"/>
      <c r="PUZ553" s="36"/>
      <c r="PVA553" s="36"/>
      <c r="PVB553" s="36"/>
      <c r="PVC553" s="36"/>
      <c r="PVD553" s="36"/>
      <c r="PVE553" s="36"/>
      <c r="PVF553" s="36"/>
      <c r="PVG553" s="36"/>
      <c r="PVH553" s="36"/>
      <c r="PVI553" s="36"/>
      <c r="PVJ553" s="36"/>
      <c r="PVK553" s="36"/>
      <c r="PVL553" s="36"/>
      <c r="PVM553" s="36"/>
      <c r="PVN553" s="36"/>
      <c r="PVO553" s="36"/>
      <c r="PVP553" s="36"/>
      <c r="PVQ553" s="36"/>
      <c r="PVR553" s="36"/>
      <c r="PVS553" s="36"/>
      <c r="PVT553" s="36"/>
      <c r="PVU553" s="36"/>
      <c r="PVV553" s="36"/>
      <c r="PVW553" s="36"/>
      <c r="PVX553" s="36"/>
      <c r="PVY553" s="36"/>
      <c r="PVZ553" s="36"/>
      <c r="PWA553" s="36"/>
      <c r="PWB553" s="36"/>
      <c r="PWC553" s="36"/>
      <c r="PWD553" s="36"/>
      <c r="PWE553" s="36"/>
      <c r="PWF553" s="36"/>
      <c r="PWG553" s="36"/>
      <c r="PWH553" s="36"/>
      <c r="PWI553" s="36"/>
      <c r="PWJ553" s="36"/>
      <c r="PWK553" s="36"/>
      <c r="PWL553" s="36"/>
      <c r="PWM553" s="36"/>
      <c r="PWN553" s="36"/>
      <c r="PWO553" s="36"/>
      <c r="PWP553" s="36"/>
      <c r="PWQ553" s="36"/>
      <c r="PWR553" s="36"/>
      <c r="PWS553" s="36"/>
      <c r="PWT553" s="36"/>
      <c r="PWU553" s="36"/>
      <c r="PWV553" s="36"/>
      <c r="PWW553" s="36"/>
      <c r="PWX553" s="36"/>
      <c r="PWY553" s="36"/>
      <c r="PWZ553" s="36"/>
      <c r="PXA553" s="36"/>
      <c r="PXB553" s="36"/>
      <c r="PXC553" s="36"/>
      <c r="PXD553" s="36"/>
      <c r="PXE553" s="36"/>
      <c r="PXF553" s="36"/>
      <c r="PXG553" s="36"/>
      <c r="PXH553" s="36"/>
      <c r="PXI553" s="36"/>
      <c r="PXJ553" s="36"/>
      <c r="PXK553" s="36"/>
      <c r="PXL553" s="36"/>
      <c r="PXM553" s="36"/>
      <c r="PXN553" s="36"/>
      <c r="PXO553" s="36"/>
      <c r="PXP553" s="36"/>
      <c r="PXQ553" s="36"/>
      <c r="PXR553" s="36"/>
      <c r="PXS553" s="36"/>
      <c r="PXT553" s="36"/>
      <c r="PXU553" s="36"/>
      <c r="PXV553" s="36"/>
      <c r="PXW553" s="36"/>
      <c r="PXX553" s="36"/>
      <c r="PXY553" s="36"/>
      <c r="PXZ553" s="36"/>
      <c r="PYA553" s="36"/>
      <c r="PYB553" s="36"/>
      <c r="PYC553" s="36"/>
      <c r="PYD553" s="36"/>
      <c r="PYE553" s="36"/>
      <c r="PYF553" s="36"/>
      <c r="PYG553" s="36"/>
      <c r="PYH553" s="36"/>
      <c r="PYI553" s="36"/>
      <c r="PYJ553" s="36"/>
      <c r="PYK553" s="36"/>
      <c r="PYL553" s="36"/>
      <c r="PYM553" s="36"/>
      <c r="PYN553" s="36"/>
      <c r="PYO553" s="36"/>
      <c r="PYP553" s="36"/>
      <c r="PYQ553" s="36"/>
      <c r="PYR553" s="36"/>
      <c r="PYS553" s="36"/>
      <c r="PYT553" s="36"/>
      <c r="PYU553" s="36"/>
      <c r="PYV553" s="36"/>
      <c r="PYW553" s="36"/>
      <c r="PYX553" s="36"/>
      <c r="PYY553" s="36"/>
      <c r="PYZ553" s="36"/>
      <c r="PZA553" s="36"/>
      <c r="PZB553" s="36"/>
      <c r="PZC553" s="36"/>
      <c r="PZD553" s="36"/>
      <c r="PZE553" s="36"/>
      <c r="PZF553" s="36"/>
      <c r="PZG553" s="36"/>
      <c r="PZH553" s="36"/>
      <c r="PZI553" s="36"/>
      <c r="PZJ553" s="36"/>
      <c r="PZK553" s="36"/>
      <c r="PZL553" s="36"/>
      <c r="PZM553" s="36"/>
      <c r="PZN553" s="36"/>
      <c r="PZO553" s="36"/>
      <c r="PZP553" s="36"/>
      <c r="PZQ553" s="36"/>
      <c r="PZR553" s="36"/>
      <c r="PZS553" s="36"/>
      <c r="PZT553" s="36"/>
      <c r="PZU553" s="36"/>
      <c r="PZV553" s="36"/>
      <c r="PZW553" s="36"/>
      <c r="PZX553" s="36"/>
      <c r="PZY553" s="36"/>
      <c r="PZZ553" s="36"/>
      <c r="QAA553" s="36"/>
      <c r="QAB553" s="36"/>
      <c r="QAC553" s="36"/>
      <c r="QAD553" s="36"/>
      <c r="QAE553" s="36"/>
      <c r="QAF553" s="36"/>
      <c r="QAG553" s="36"/>
      <c r="QAH553" s="36"/>
      <c r="QAI553" s="36"/>
      <c r="QAJ553" s="36"/>
      <c r="QAK553" s="36"/>
      <c r="QAL553" s="36"/>
      <c r="QAM553" s="36"/>
      <c r="QAN553" s="36"/>
      <c r="QAO553" s="36"/>
      <c r="QAP553" s="36"/>
      <c r="QAQ553" s="36"/>
      <c r="QAR553" s="36"/>
      <c r="QAS553" s="36"/>
      <c r="QAT553" s="36"/>
      <c r="QAU553" s="36"/>
      <c r="QAV553" s="36"/>
      <c r="QAW553" s="36"/>
      <c r="QAX553" s="36"/>
      <c r="QAY553" s="36"/>
      <c r="QAZ553" s="36"/>
      <c r="QBA553" s="36"/>
      <c r="QBB553" s="36"/>
      <c r="QBC553" s="36"/>
      <c r="QBD553" s="36"/>
      <c r="QBE553" s="36"/>
      <c r="QBF553" s="36"/>
      <c r="QBG553" s="36"/>
      <c r="QBH553" s="36"/>
      <c r="QBI553" s="36"/>
      <c r="QBJ553" s="36"/>
      <c r="QBK553" s="36"/>
      <c r="QBL553" s="36"/>
      <c r="QBM553" s="36"/>
      <c r="QBN553" s="36"/>
      <c r="QBO553" s="36"/>
      <c r="QBP553" s="36"/>
      <c r="QBQ553" s="36"/>
      <c r="QBR553" s="36"/>
      <c r="QBS553" s="36"/>
      <c r="QBT553" s="36"/>
      <c r="QBU553" s="36"/>
      <c r="QBV553" s="36"/>
      <c r="QBW553" s="36"/>
      <c r="QBX553" s="36"/>
      <c r="QBY553" s="36"/>
      <c r="QBZ553" s="36"/>
      <c r="QCA553" s="36"/>
      <c r="QCB553" s="36"/>
      <c r="QCC553" s="36"/>
      <c r="QCD553" s="36"/>
      <c r="QCE553" s="36"/>
      <c r="QCF553" s="36"/>
      <c r="QCG553" s="36"/>
      <c r="QCH553" s="36"/>
      <c r="QCI553" s="36"/>
      <c r="QCJ553" s="36"/>
      <c r="QCK553" s="36"/>
      <c r="QCL553" s="36"/>
      <c r="QCM553" s="36"/>
      <c r="QCN553" s="36"/>
      <c r="QCO553" s="36"/>
      <c r="QCP553" s="36"/>
      <c r="QCQ553" s="36"/>
      <c r="QCR553" s="36"/>
      <c r="QCS553" s="36"/>
      <c r="QCT553" s="36"/>
      <c r="QCU553" s="36"/>
      <c r="QCV553" s="36"/>
      <c r="QCW553" s="36"/>
      <c r="QCX553" s="36"/>
      <c r="QCY553" s="36"/>
      <c r="QCZ553" s="36"/>
      <c r="QDA553" s="36"/>
      <c r="QDB553" s="36"/>
      <c r="QDC553" s="36"/>
      <c r="QDD553" s="36"/>
      <c r="QDE553" s="36"/>
      <c r="QDF553" s="36"/>
      <c r="QDG553" s="36"/>
      <c r="QDH553" s="36"/>
      <c r="QDI553" s="36"/>
      <c r="QDJ553" s="36"/>
      <c r="QDK553" s="36"/>
      <c r="QDL553" s="36"/>
      <c r="QDM553" s="36"/>
      <c r="QDN553" s="36"/>
      <c r="QDO553" s="36"/>
      <c r="QDP553" s="36"/>
      <c r="QDQ553" s="36"/>
      <c r="QDR553" s="36"/>
      <c r="QDS553" s="36"/>
      <c r="QDT553" s="36"/>
      <c r="QDU553" s="36"/>
      <c r="QDV553" s="36"/>
      <c r="QDW553" s="36"/>
      <c r="QDX553" s="36"/>
      <c r="QDY553" s="36"/>
      <c r="QDZ553" s="36"/>
      <c r="QEA553" s="36"/>
      <c r="QEB553" s="36"/>
      <c r="QEC553" s="36"/>
      <c r="QED553" s="36"/>
      <c r="QEE553" s="36"/>
      <c r="QEF553" s="36"/>
      <c r="QEG553" s="36"/>
      <c r="QEH553" s="36"/>
      <c r="QEI553" s="36"/>
      <c r="QEJ553" s="36"/>
      <c r="QEK553" s="36"/>
      <c r="QEL553" s="36"/>
      <c r="QEM553" s="36"/>
      <c r="QEN553" s="36"/>
      <c r="QEO553" s="36"/>
      <c r="QEP553" s="36"/>
      <c r="QEQ553" s="36"/>
      <c r="QER553" s="36"/>
      <c r="QES553" s="36"/>
      <c r="QET553" s="36"/>
      <c r="QEU553" s="36"/>
      <c r="QEV553" s="36"/>
      <c r="QEW553" s="36"/>
      <c r="QEX553" s="36"/>
      <c r="QEY553" s="36"/>
      <c r="QEZ553" s="36"/>
      <c r="QFA553" s="36"/>
      <c r="QFB553" s="36"/>
      <c r="QFC553" s="36"/>
      <c r="QFD553" s="36"/>
      <c r="QFE553" s="36"/>
      <c r="QFF553" s="36"/>
      <c r="QFG553" s="36"/>
      <c r="QFH553" s="36"/>
      <c r="QFI553" s="36"/>
      <c r="QFJ553" s="36"/>
      <c r="QFK553" s="36"/>
      <c r="QFL553" s="36"/>
      <c r="QFM553" s="36"/>
      <c r="QFN553" s="36"/>
      <c r="QFO553" s="36"/>
      <c r="QFP553" s="36"/>
      <c r="QFQ553" s="36"/>
      <c r="QFR553" s="36"/>
      <c r="QFS553" s="36"/>
      <c r="QFT553" s="36"/>
      <c r="QFU553" s="36"/>
      <c r="QFV553" s="36"/>
      <c r="QFW553" s="36"/>
      <c r="QFX553" s="36"/>
      <c r="QFY553" s="36"/>
      <c r="QFZ553" s="36"/>
      <c r="QGA553" s="36"/>
      <c r="QGB553" s="36"/>
      <c r="QGC553" s="36"/>
      <c r="QGD553" s="36"/>
      <c r="QGE553" s="36"/>
      <c r="QGF553" s="36"/>
      <c r="QGG553" s="36"/>
      <c r="QGH553" s="36"/>
      <c r="QGI553" s="36"/>
      <c r="QGJ553" s="36"/>
      <c r="QGK553" s="36"/>
      <c r="QGL553" s="36"/>
      <c r="QGM553" s="36"/>
      <c r="QGN553" s="36"/>
      <c r="QGO553" s="36"/>
      <c r="QGP553" s="36"/>
      <c r="QGQ553" s="36"/>
      <c r="QGR553" s="36"/>
      <c r="QGS553" s="36"/>
      <c r="QGT553" s="36"/>
      <c r="QGU553" s="36"/>
      <c r="QGV553" s="36"/>
      <c r="QGW553" s="36"/>
      <c r="QGX553" s="36"/>
      <c r="QGY553" s="36"/>
      <c r="QGZ553" s="36"/>
      <c r="QHA553" s="36"/>
      <c r="QHB553" s="36"/>
      <c r="QHC553" s="36"/>
      <c r="QHD553" s="36"/>
      <c r="QHE553" s="36"/>
      <c r="QHF553" s="36"/>
      <c r="QHG553" s="36"/>
      <c r="QHH553" s="36"/>
      <c r="QHI553" s="36"/>
      <c r="QHJ553" s="36"/>
      <c r="QHK553" s="36"/>
      <c r="QHL553" s="36"/>
      <c r="QHM553" s="36"/>
      <c r="QHN553" s="36"/>
      <c r="QHO553" s="36"/>
      <c r="QHP553" s="36"/>
      <c r="QHQ553" s="36"/>
      <c r="QHR553" s="36"/>
      <c r="QHS553" s="36"/>
      <c r="QHT553" s="36"/>
      <c r="QHU553" s="36"/>
      <c r="QHV553" s="36"/>
      <c r="QHW553" s="36"/>
      <c r="QHX553" s="36"/>
      <c r="QHY553" s="36"/>
      <c r="QHZ553" s="36"/>
      <c r="QIA553" s="36"/>
      <c r="QIB553" s="36"/>
      <c r="QIC553" s="36"/>
      <c r="QID553" s="36"/>
      <c r="QIE553" s="36"/>
      <c r="QIF553" s="36"/>
      <c r="QIG553" s="36"/>
      <c r="QIH553" s="36"/>
      <c r="QII553" s="36"/>
      <c r="QIJ553" s="36"/>
      <c r="QIK553" s="36"/>
      <c r="QIL553" s="36"/>
      <c r="QIM553" s="36"/>
      <c r="QIN553" s="36"/>
      <c r="QIO553" s="36"/>
      <c r="QIP553" s="36"/>
      <c r="QIQ553" s="36"/>
      <c r="QIR553" s="36"/>
      <c r="QIS553" s="36"/>
      <c r="QIT553" s="36"/>
      <c r="QIU553" s="36"/>
      <c r="QIV553" s="36"/>
      <c r="QIW553" s="36"/>
      <c r="QIX553" s="36"/>
      <c r="QIY553" s="36"/>
      <c r="QIZ553" s="36"/>
      <c r="QJA553" s="36"/>
      <c r="QJB553" s="36"/>
      <c r="QJC553" s="36"/>
      <c r="QJD553" s="36"/>
      <c r="QJE553" s="36"/>
      <c r="QJF553" s="36"/>
      <c r="QJG553" s="36"/>
      <c r="QJH553" s="36"/>
      <c r="QJI553" s="36"/>
      <c r="QJJ553" s="36"/>
      <c r="QJK553" s="36"/>
      <c r="QJL553" s="36"/>
      <c r="QJM553" s="36"/>
      <c r="QJN553" s="36"/>
      <c r="QJO553" s="36"/>
      <c r="QJP553" s="36"/>
      <c r="QJQ553" s="36"/>
      <c r="QJR553" s="36"/>
      <c r="QJS553" s="36"/>
      <c r="QJT553" s="36"/>
      <c r="QJU553" s="36"/>
      <c r="QJV553" s="36"/>
      <c r="QJW553" s="36"/>
      <c r="QJX553" s="36"/>
      <c r="QJY553" s="36"/>
      <c r="QJZ553" s="36"/>
      <c r="QKA553" s="36"/>
      <c r="QKB553" s="36"/>
      <c r="QKC553" s="36"/>
      <c r="QKD553" s="36"/>
      <c r="QKE553" s="36"/>
      <c r="QKF553" s="36"/>
      <c r="QKG553" s="36"/>
      <c r="QKH553" s="36"/>
      <c r="QKI553" s="36"/>
      <c r="QKJ553" s="36"/>
      <c r="QKK553" s="36"/>
      <c r="QKL553" s="36"/>
      <c r="QKM553" s="36"/>
      <c r="QKN553" s="36"/>
      <c r="QKO553" s="36"/>
      <c r="QKP553" s="36"/>
      <c r="QKQ553" s="36"/>
      <c r="QKR553" s="36"/>
      <c r="QKS553" s="36"/>
      <c r="QKT553" s="36"/>
      <c r="QKU553" s="36"/>
      <c r="QKV553" s="36"/>
      <c r="QKW553" s="36"/>
      <c r="QKX553" s="36"/>
      <c r="QKY553" s="36"/>
      <c r="QKZ553" s="36"/>
      <c r="QLA553" s="36"/>
      <c r="QLB553" s="36"/>
      <c r="QLC553" s="36"/>
      <c r="QLD553" s="36"/>
      <c r="QLE553" s="36"/>
      <c r="QLF553" s="36"/>
      <c r="QLG553" s="36"/>
      <c r="QLH553" s="36"/>
      <c r="QLI553" s="36"/>
      <c r="QLJ553" s="36"/>
      <c r="QLK553" s="36"/>
      <c r="QLL553" s="36"/>
      <c r="QLM553" s="36"/>
      <c r="QLN553" s="36"/>
      <c r="QLO553" s="36"/>
      <c r="QLP553" s="36"/>
      <c r="QLQ553" s="36"/>
      <c r="QLR553" s="36"/>
      <c r="QLS553" s="36"/>
      <c r="QLT553" s="36"/>
      <c r="QLU553" s="36"/>
      <c r="QLV553" s="36"/>
      <c r="QLW553" s="36"/>
      <c r="QLX553" s="36"/>
      <c r="QLY553" s="36"/>
      <c r="QLZ553" s="36"/>
      <c r="QMA553" s="36"/>
      <c r="QMB553" s="36"/>
      <c r="QMC553" s="36"/>
      <c r="QMD553" s="36"/>
      <c r="QME553" s="36"/>
      <c r="QMF553" s="36"/>
      <c r="QMG553" s="36"/>
      <c r="QMH553" s="36"/>
      <c r="QMI553" s="36"/>
      <c r="QMJ553" s="36"/>
      <c r="QMK553" s="36"/>
      <c r="QML553" s="36"/>
      <c r="QMM553" s="36"/>
      <c r="QMN553" s="36"/>
      <c r="QMO553" s="36"/>
      <c r="QMP553" s="36"/>
      <c r="QMQ553" s="36"/>
      <c r="QMR553" s="36"/>
      <c r="QMS553" s="36"/>
      <c r="QMT553" s="36"/>
      <c r="QMU553" s="36"/>
      <c r="QMV553" s="36"/>
      <c r="QMW553" s="36"/>
      <c r="QMX553" s="36"/>
      <c r="QMY553" s="36"/>
      <c r="QMZ553" s="36"/>
      <c r="QNA553" s="36"/>
      <c r="QNB553" s="36"/>
      <c r="QNC553" s="36"/>
      <c r="QND553" s="36"/>
      <c r="QNE553" s="36"/>
      <c r="QNF553" s="36"/>
      <c r="QNG553" s="36"/>
      <c r="QNH553" s="36"/>
      <c r="QNI553" s="36"/>
      <c r="QNJ553" s="36"/>
      <c r="QNK553" s="36"/>
      <c r="QNL553" s="36"/>
      <c r="QNM553" s="36"/>
      <c r="QNN553" s="36"/>
      <c r="QNO553" s="36"/>
      <c r="QNP553" s="36"/>
      <c r="QNQ553" s="36"/>
      <c r="QNR553" s="36"/>
      <c r="QNS553" s="36"/>
      <c r="QNT553" s="36"/>
      <c r="QNU553" s="36"/>
      <c r="QNV553" s="36"/>
      <c r="QNW553" s="36"/>
      <c r="QNX553" s="36"/>
      <c r="QNY553" s="36"/>
      <c r="QNZ553" s="36"/>
      <c r="QOA553" s="36"/>
      <c r="QOB553" s="36"/>
      <c r="QOC553" s="36"/>
      <c r="QOD553" s="36"/>
      <c r="QOE553" s="36"/>
      <c r="QOF553" s="36"/>
      <c r="QOG553" s="36"/>
      <c r="QOH553" s="36"/>
      <c r="QOI553" s="36"/>
      <c r="QOJ553" s="36"/>
      <c r="QOK553" s="36"/>
      <c r="QOL553" s="36"/>
      <c r="QOM553" s="36"/>
      <c r="QON553" s="36"/>
      <c r="QOO553" s="36"/>
      <c r="QOP553" s="36"/>
      <c r="QOQ553" s="36"/>
      <c r="QOR553" s="36"/>
      <c r="QOS553" s="36"/>
      <c r="QOT553" s="36"/>
      <c r="QOU553" s="36"/>
      <c r="QOV553" s="36"/>
      <c r="QOW553" s="36"/>
      <c r="QOX553" s="36"/>
      <c r="QOY553" s="36"/>
      <c r="QOZ553" s="36"/>
      <c r="QPA553" s="36"/>
      <c r="QPB553" s="36"/>
      <c r="QPC553" s="36"/>
      <c r="QPD553" s="36"/>
      <c r="QPE553" s="36"/>
      <c r="QPF553" s="36"/>
      <c r="QPG553" s="36"/>
      <c r="QPH553" s="36"/>
      <c r="QPI553" s="36"/>
      <c r="QPJ553" s="36"/>
      <c r="QPK553" s="36"/>
      <c r="QPL553" s="36"/>
      <c r="QPM553" s="36"/>
      <c r="QPN553" s="36"/>
      <c r="QPO553" s="36"/>
      <c r="QPP553" s="36"/>
      <c r="QPQ553" s="36"/>
      <c r="QPR553" s="36"/>
      <c r="QPS553" s="36"/>
      <c r="QPT553" s="36"/>
      <c r="QPU553" s="36"/>
      <c r="QPV553" s="36"/>
      <c r="QPW553" s="36"/>
      <c r="QPX553" s="36"/>
      <c r="QPY553" s="36"/>
      <c r="QPZ553" s="36"/>
      <c r="QQA553" s="36"/>
      <c r="QQB553" s="36"/>
      <c r="QQC553" s="36"/>
      <c r="QQD553" s="36"/>
      <c r="QQE553" s="36"/>
      <c r="QQF553" s="36"/>
      <c r="QQG553" s="36"/>
      <c r="QQH553" s="36"/>
      <c r="QQI553" s="36"/>
      <c r="QQJ553" s="36"/>
      <c r="QQK553" s="36"/>
      <c r="QQL553" s="36"/>
      <c r="QQM553" s="36"/>
      <c r="QQN553" s="36"/>
      <c r="QQO553" s="36"/>
      <c r="QQP553" s="36"/>
      <c r="QQQ553" s="36"/>
      <c r="QQR553" s="36"/>
      <c r="QQS553" s="36"/>
      <c r="QQT553" s="36"/>
      <c r="QQU553" s="36"/>
      <c r="QQV553" s="36"/>
      <c r="QQW553" s="36"/>
      <c r="QQX553" s="36"/>
      <c r="QQY553" s="36"/>
      <c r="QQZ553" s="36"/>
      <c r="QRA553" s="36"/>
      <c r="QRB553" s="36"/>
      <c r="QRC553" s="36"/>
      <c r="QRD553" s="36"/>
      <c r="QRE553" s="36"/>
      <c r="QRF553" s="36"/>
      <c r="QRG553" s="36"/>
      <c r="QRH553" s="36"/>
      <c r="QRI553" s="36"/>
      <c r="QRJ553" s="36"/>
      <c r="QRK553" s="36"/>
      <c r="QRL553" s="36"/>
      <c r="QRM553" s="36"/>
      <c r="QRN553" s="36"/>
      <c r="QRO553" s="36"/>
      <c r="QRP553" s="36"/>
      <c r="QRQ553" s="36"/>
      <c r="QRR553" s="36"/>
      <c r="QRS553" s="36"/>
      <c r="QRT553" s="36"/>
      <c r="QRU553" s="36"/>
      <c r="QRV553" s="36"/>
      <c r="QRW553" s="36"/>
      <c r="QRX553" s="36"/>
      <c r="QRY553" s="36"/>
      <c r="QRZ553" s="36"/>
      <c r="QSA553" s="36"/>
      <c r="QSB553" s="36"/>
      <c r="QSC553" s="36"/>
      <c r="QSD553" s="36"/>
      <c r="QSE553" s="36"/>
      <c r="QSF553" s="36"/>
      <c r="QSG553" s="36"/>
      <c r="QSH553" s="36"/>
      <c r="QSI553" s="36"/>
      <c r="QSJ553" s="36"/>
      <c r="QSK553" s="36"/>
      <c r="QSL553" s="36"/>
      <c r="QSM553" s="36"/>
      <c r="QSN553" s="36"/>
      <c r="QSO553" s="36"/>
      <c r="QSP553" s="36"/>
      <c r="QSQ553" s="36"/>
      <c r="QSR553" s="36"/>
      <c r="QSS553" s="36"/>
      <c r="QST553" s="36"/>
      <c r="QSU553" s="36"/>
      <c r="QSV553" s="36"/>
      <c r="QSW553" s="36"/>
      <c r="QSX553" s="36"/>
      <c r="QSY553" s="36"/>
      <c r="QSZ553" s="36"/>
      <c r="QTA553" s="36"/>
      <c r="QTB553" s="36"/>
      <c r="QTC553" s="36"/>
      <c r="QTD553" s="36"/>
      <c r="QTE553" s="36"/>
      <c r="QTF553" s="36"/>
      <c r="QTG553" s="36"/>
      <c r="QTH553" s="36"/>
      <c r="QTI553" s="36"/>
      <c r="QTJ553" s="36"/>
      <c r="QTK553" s="36"/>
      <c r="QTL553" s="36"/>
      <c r="QTM553" s="36"/>
      <c r="QTN553" s="36"/>
      <c r="QTO553" s="36"/>
      <c r="QTP553" s="36"/>
      <c r="QTQ553" s="36"/>
      <c r="QTR553" s="36"/>
      <c r="QTS553" s="36"/>
      <c r="QTT553" s="36"/>
      <c r="QTU553" s="36"/>
      <c r="QTV553" s="36"/>
      <c r="QTW553" s="36"/>
      <c r="QTX553" s="36"/>
      <c r="QTY553" s="36"/>
      <c r="QTZ553" s="36"/>
      <c r="QUA553" s="36"/>
      <c r="QUB553" s="36"/>
      <c r="QUC553" s="36"/>
      <c r="QUD553" s="36"/>
      <c r="QUE553" s="36"/>
      <c r="QUF553" s="36"/>
      <c r="QUG553" s="36"/>
      <c r="QUH553" s="36"/>
      <c r="QUI553" s="36"/>
      <c r="QUJ553" s="36"/>
      <c r="QUK553" s="36"/>
      <c r="QUL553" s="36"/>
      <c r="QUM553" s="36"/>
      <c r="QUN553" s="36"/>
      <c r="QUO553" s="36"/>
      <c r="QUP553" s="36"/>
      <c r="QUQ553" s="36"/>
      <c r="QUR553" s="36"/>
      <c r="QUS553" s="36"/>
      <c r="QUT553" s="36"/>
      <c r="QUU553" s="36"/>
      <c r="QUV553" s="36"/>
      <c r="QUW553" s="36"/>
      <c r="QUX553" s="36"/>
      <c r="QUY553" s="36"/>
      <c r="QUZ553" s="36"/>
      <c r="QVA553" s="36"/>
      <c r="QVB553" s="36"/>
      <c r="QVC553" s="36"/>
      <c r="QVD553" s="36"/>
      <c r="QVE553" s="36"/>
      <c r="QVF553" s="36"/>
      <c r="QVG553" s="36"/>
      <c r="QVH553" s="36"/>
      <c r="QVI553" s="36"/>
      <c r="QVJ553" s="36"/>
      <c r="QVK553" s="36"/>
      <c r="QVL553" s="36"/>
      <c r="QVM553" s="36"/>
      <c r="QVN553" s="36"/>
      <c r="QVO553" s="36"/>
      <c r="QVP553" s="36"/>
      <c r="QVQ553" s="36"/>
      <c r="QVR553" s="36"/>
      <c r="QVS553" s="36"/>
      <c r="QVT553" s="36"/>
      <c r="QVU553" s="36"/>
      <c r="QVV553" s="36"/>
      <c r="QVW553" s="36"/>
      <c r="QVX553" s="36"/>
      <c r="QVY553" s="36"/>
      <c r="QVZ553" s="36"/>
      <c r="QWA553" s="36"/>
      <c r="QWB553" s="36"/>
      <c r="QWC553" s="36"/>
      <c r="QWD553" s="36"/>
      <c r="QWE553" s="36"/>
      <c r="QWF553" s="36"/>
      <c r="QWG553" s="36"/>
      <c r="QWH553" s="36"/>
      <c r="QWI553" s="36"/>
      <c r="QWJ553" s="36"/>
      <c r="QWK553" s="36"/>
      <c r="QWL553" s="36"/>
      <c r="QWM553" s="36"/>
      <c r="QWN553" s="36"/>
      <c r="QWO553" s="36"/>
      <c r="QWP553" s="36"/>
      <c r="QWQ553" s="36"/>
      <c r="QWR553" s="36"/>
      <c r="QWS553" s="36"/>
      <c r="QWT553" s="36"/>
      <c r="QWU553" s="36"/>
      <c r="QWV553" s="36"/>
      <c r="QWW553" s="36"/>
      <c r="QWX553" s="36"/>
      <c r="QWY553" s="36"/>
      <c r="QWZ553" s="36"/>
      <c r="QXA553" s="36"/>
      <c r="QXB553" s="36"/>
      <c r="QXC553" s="36"/>
      <c r="QXD553" s="36"/>
      <c r="QXE553" s="36"/>
      <c r="QXF553" s="36"/>
      <c r="QXG553" s="36"/>
      <c r="QXH553" s="36"/>
      <c r="QXI553" s="36"/>
      <c r="QXJ553" s="36"/>
      <c r="QXK553" s="36"/>
      <c r="QXL553" s="36"/>
      <c r="QXM553" s="36"/>
      <c r="QXN553" s="36"/>
      <c r="QXO553" s="36"/>
      <c r="QXP553" s="36"/>
      <c r="QXQ553" s="36"/>
      <c r="QXR553" s="36"/>
      <c r="QXS553" s="36"/>
      <c r="QXT553" s="36"/>
      <c r="QXU553" s="36"/>
      <c r="QXV553" s="36"/>
      <c r="QXW553" s="36"/>
      <c r="QXX553" s="36"/>
      <c r="QXY553" s="36"/>
      <c r="QXZ553" s="36"/>
      <c r="QYA553" s="36"/>
      <c r="QYB553" s="36"/>
      <c r="QYC553" s="36"/>
      <c r="QYD553" s="36"/>
      <c r="QYE553" s="36"/>
      <c r="QYF553" s="36"/>
      <c r="QYG553" s="36"/>
      <c r="QYH553" s="36"/>
      <c r="QYI553" s="36"/>
      <c r="QYJ553" s="36"/>
      <c r="QYK553" s="36"/>
      <c r="QYL553" s="36"/>
      <c r="QYM553" s="36"/>
      <c r="QYN553" s="36"/>
      <c r="QYO553" s="36"/>
      <c r="QYP553" s="36"/>
      <c r="QYQ553" s="36"/>
      <c r="QYR553" s="36"/>
      <c r="QYS553" s="36"/>
      <c r="QYT553" s="36"/>
      <c r="QYU553" s="36"/>
      <c r="QYV553" s="36"/>
      <c r="QYW553" s="36"/>
      <c r="QYX553" s="36"/>
      <c r="QYY553" s="36"/>
      <c r="QYZ553" s="36"/>
      <c r="QZA553" s="36"/>
      <c r="QZB553" s="36"/>
      <c r="QZC553" s="36"/>
      <c r="QZD553" s="36"/>
      <c r="QZE553" s="36"/>
      <c r="QZF553" s="36"/>
      <c r="QZG553" s="36"/>
      <c r="QZH553" s="36"/>
      <c r="QZI553" s="36"/>
      <c r="QZJ553" s="36"/>
      <c r="QZK553" s="36"/>
      <c r="QZL553" s="36"/>
      <c r="QZM553" s="36"/>
      <c r="QZN553" s="36"/>
      <c r="QZO553" s="36"/>
      <c r="QZP553" s="36"/>
      <c r="QZQ553" s="36"/>
      <c r="QZR553" s="36"/>
      <c r="QZS553" s="36"/>
      <c r="QZT553" s="36"/>
      <c r="QZU553" s="36"/>
      <c r="QZV553" s="36"/>
      <c r="QZW553" s="36"/>
      <c r="QZX553" s="36"/>
      <c r="QZY553" s="36"/>
      <c r="QZZ553" s="36"/>
      <c r="RAA553" s="36"/>
      <c r="RAB553" s="36"/>
      <c r="RAC553" s="36"/>
      <c r="RAD553" s="36"/>
      <c r="RAE553" s="36"/>
      <c r="RAF553" s="36"/>
      <c r="RAG553" s="36"/>
      <c r="RAH553" s="36"/>
      <c r="RAI553" s="36"/>
      <c r="RAJ553" s="36"/>
      <c r="RAK553" s="36"/>
      <c r="RAL553" s="36"/>
      <c r="RAM553" s="36"/>
      <c r="RAN553" s="36"/>
      <c r="RAO553" s="36"/>
      <c r="RAP553" s="36"/>
      <c r="RAQ553" s="36"/>
      <c r="RAR553" s="36"/>
      <c r="RAS553" s="36"/>
      <c r="RAT553" s="36"/>
      <c r="RAU553" s="36"/>
      <c r="RAV553" s="36"/>
      <c r="RAW553" s="36"/>
      <c r="RAX553" s="36"/>
      <c r="RAY553" s="36"/>
      <c r="RAZ553" s="36"/>
      <c r="RBA553" s="36"/>
      <c r="RBB553" s="36"/>
      <c r="RBC553" s="36"/>
      <c r="RBD553" s="36"/>
      <c r="RBE553" s="36"/>
      <c r="RBF553" s="36"/>
      <c r="RBG553" s="36"/>
      <c r="RBH553" s="36"/>
      <c r="RBI553" s="36"/>
      <c r="RBJ553" s="36"/>
      <c r="RBK553" s="36"/>
      <c r="RBL553" s="36"/>
      <c r="RBM553" s="36"/>
      <c r="RBN553" s="36"/>
      <c r="RBO553" s="36"/>
      <c r="RBP553" s="36"/>
      <c r="RBQ553" s="36"/>
      <c r="RBR553" s="36"/>
      <c r="RBS553" s="36"/>
      <c r="RBT553" s="36"/>
      <c r="RBU553" s="36"/>
      <c r="RBV553" s="36"/>
      <c r="RBW553" s="36"/>
      <c r="RBX553" s="36"/>
      <c r="RBY553" s="36"/>
      <c r="RBZ553" s="36"/>
      <c r="RCA553" s="36"/>
      <c r="RCB553" s="36"/>
      <c r="RCC553" s="36"/>
      <c r="RCD553" s="36"/>
      <c r="RCE553" s="36"/>
      <c r="RCF553" s="36"/>
      <c r="RCG553" s="36"/>
      <c r="RCH553" s="36"/>
      <c r="RCI553" s="36"/>
      <c r="RCJ553" s="36"/>
      <c r="RCK553" s="36"/>
      <c r="RCL553" s="36"/>
      <c r="RCM553" s="36"/>
      <c r="RCN553" s="36"/>
      <c r="RCO553" s="36"/>
      <c r="RCP553" s="36"/>
      <c r="RCQ553" s="36"/>
      <c r="RCR553" s="36"/>
      <c r="RCS553" s="36"/>
      <c r="RCT553" s="36"/>
      <c r="RCU553" s="36"/>
      <c r="RCV553" s="36"/>
      <c r="RCW553" s="36"/>
      <c r="RCX553" s="36"/>
      <c r="RCY553" s="36"/>
      <c r="RCZ553" s="36"/>
      <c r="RDA553" s="36"/>
      <c r="RDB553" s="36"/>
      <c r="RDC553" s="36"/>
      <c r="RDD553" s="36"/>
      <c r="RDE553" s="36"/>
      <c r="RDF553" s="36"/>
      <c r="RDG553" s="36"/>
      <c r="RDH553" s="36"/>
      <c r="RDI553" s="36"/>
      <c r="RDJ553" s="36"/>
      <c r="RDK553" s="36"/>
      <c r="RDL553" s="36"/>
      <c r="RDM553" s="36"/>
      <c r="RDN553" s="36"/>
      <c r="RDO553" s="36"/>
      <c r="RDP553" s="36"/>
      <c r="RDQ553" s="36"/>
      <c r="RDR553" s="36"/>
      <c r="RDS553" s="36"/>
      <c r="RDT553" s="36"/>
      <c r="RDU553" s="36"/>
      <c r="RDV553" s="36"/>
      <c r="RDW553" s="36"/>
      <c r="RDX553" s="36"/>
      <c r="RDY553" s="36"/>
      <c r="RDZ553" s="36"/>
      <c r="REA553" s="36"/>
      <c r="REB553" s="36"/>
      <c r="REC553" s="36"/>
      <c r="RED553" s="36"/>
      <c r="REE553" s="36"/>
      <c r="REF553" s="36"/>
      <c r="REG553" s="36"/>
      <c r="REH553" s="36"/>
      <c r="REI553" s="36"/>
      <c r="REJ553" s="36"/>
      <c r="REK553" s="36"/>
      <c r="REL553" s="36"/>
      <c r="REM553" s="36"/>
      <c r="REN553" s="36"/>
      <c r="REO553" s="36"/>
      <c r="REP553" s="36"/>
      <c r="REQ553" s="36"/>
      <c r="RER553" s="36"/>
      <c r="RES553" s="36"/>
      <c r="RET553" s="36"/>
      <c r="REU553" s="36"/>
      <c r="REV553" s="36"/>
      <c r="REW553" s="36"/>
      <c r="REX553" s="36"/>
      <c r="REY553" s="36"/>
      <c r="REZ553" s="36"/>
      <c r="RFA553" s="36"/>
      <c r="RFB553" s="36"/>
      <c r="RFC553" s="36"/>
      <c r="RFD553" s="36"/>
      <c r="RFE553" s="36"/>
      <c r="RFF553" s="36"/>
      <c r="RFG553" s="36"/>
      <c r="RFH553" s="36"/>
      <c r="RFI553" s="36"/>
      <c r="RFJ553" s="36"/>
      <c r="RFK553" s="36"/>
      <c r="RFL553" s="36"/>
      <c r="RFM553" s="36"/>
      <c r="RFN553" s="36"/>
      <c r="RFO553" s="36"/>
      <c r="RFP553" s="36"/>
      <c r="RFQ553" s="36"/>
      <c r="RFR553" s="36"/>
      <c r="RFS553" s="36"/>
      <c r="RFT553" s="36"/>
      <c r="RFU553" s="36"/>
      <c r="RFV553" s="36"/>
      <c r="RFW553" s="36"/>
      <c r="RFX553" s="36"/>
      <c r="RFY553" s="36"/>
      <c r="RFZ553" s="36"/>
      <c r="RGA553" s="36"/>
      <c r="RGB553" s="36"/>
      <c r="RGC553" s="36"/>
      <c r="RGD553" s="36"/>
      <c r="RGE553" s="36"/>
      <c r="RGF553" s="36"/>
      <c r="RGG553" s="36"/>
      <c r="RGH553" s="36"/>
      <c r="RGI553" s="36"/>
      <c r="RGJ553" s="36"/>
      <c r="RGK553" s="36"/>
      <c r="RGL553" s="36"/>
      <c r="RGM553" s="36"/>
      <c r="RGN553" s="36"/>
      <c r="RGO553" s="36"/>
      <c r="RGP553" s="36"/>
      <c r="RGQ553" s="36"/>
      <c r="RGR553" s="36"/>
      <c r="RGS553" s="36"/>
      <c r="RGT553" s="36"/>
      <c r="RGU553" s="36"/>
      <c r="RGV553" s="36"/>
      <c r="RGW553" s="36"/>
      <c r="RGX553" s="36"/>
      <c r="RGY553" s="36"/>
      <c r="RGZ553" s="36"/>
      <c r="RHA553" s="36"/>
      <c r="RHB553" s="36"/>
      <c r="RHC553" s="36"/>
      <c r="RHD553" s="36"/>
      <c r="RHE553" s="36"/>
      <c r="RHF553" s="36"/>
      <c r="RHG553" s="36"/>
      <c r="RHH553" s="36"/>
      <c r="RHI553" s="36"/>
      <c r="RHJ553" s="36"/>
      <c r="RHK553" s="36"/>
      <c r="RHL553" s="36"/>
      <c r="RHM553" s="36"/>
      <c r="RHN553" s="36"/>
      <c r="RHO553" s="36"/>
      <c r="RHP553" s="36"/>
      <c r="RHQ553" s="36"/>
      <c r="RHR553" s="36"/>
      <c r="RHS553" s="36"/>
      <c r="RHT553" s="36"/>
      <c r="RHU553" s="36"/>
      <c r="RHV553" s="36"/>
      <c r="RHW553" s="36"/>
      <c r="RHX553" s="36"/>
      <c r="RHY553" s="36"/>
      <c r="RHZ553" s="36"/>
      <c r="RIA553" s="36"/>
      <c r="RIB553" s="36"/>
      <c r="RIC553" s="36"/>
      <c r="RID553" s="36"/>
      <c r="RIE553" s="36"/>
      <c r="RIF553" s="36"/>
      <c r="RIG553" s="36"/>
      <c r="RIH553" s="36"/>
      <c r="RII553" s="36"/>
      <c r="RIJ553" s="36"/>
      <c r="RIK553" s="36"/>
      <c r="RIL553" s="36"/>
      <c r="RIM553" s="36"/>
      <c r="RIN553" s="36"/>
      <c r="RIO553" s="36"/>
      <c r="RIP553" s="36"/>
      <c r="RIQ553" s="36"/>
      <c r="RIR553" s="36"/>
      <c r="RIS553" s="36"/>
      <c r="RIT553" s="36"/>
      <c r="RIU553" s="36"/>
      <c r="RIV553" s="36"/>
      <c r="RIW553" s="36"/>
      <c r="RIX553" s="36"/>
      <c r="RIY553" s="36"/>
      <c r="RIZ553" s="36"/>
      <c r="RJA553" s="36"/>
      <c r="RJB553" s="36"/>
      <c r="RJC553" s="36"/>
      <c r="RJD553" s="36"/>
      <c r="RJE553" s="36"/>
      <c r="RJF553" s="36"/>
      <c r="RJG553" s="36"/>
      <c r="RJH553" s="36"/>
      <c r="RJI553" s="36"/>
      <c r="RJJ553" s="36"/>
      <c r="RJK553" s="36"/>
      <c r="RJL553" s="36"/>
      <c r="RJM553" s="36"/>
      <c r="RJN553" s="36"/>
      <c r="RJO553" s="36"/>
      <c r="RJP553" s="36"/>
      <c r="RJQ553" s="36"/>
      <c r="RJR553" s="36"/>
      <c r="RJS553" s="36"/>
      <c r="RJT553" s="36"/>
      <c r="RJU553" s="36"/>
      <c r="RJV553" s="36"/>
      <c r="RJW553" s="36"/>
      <c r="RJX553" s="36"/>
      <c r="RJY553" s="36"/>
      <c r="RJZ553" s="36"/>
      <c r="RKA553" s="36"/>
      <c r="RKB553" s="36"/>
      <c r="RKC553" s="36"/>
      <c r="RKD553" s="36"/>
      <c r="RKE553" s="36"/>
      <c r="RKF553" s="36"/>
      <c r="RKG553" s="36"/>
      <c r="RKH553" s="36"/>
      <c r="RKI553" s="36"/>
      <c r="RKJ553" s="36"/>
      <c r="RKK553" s="36"/>
      <c r="RKL553" s="36"/>
      <c r="RKM553" s="36"/>
      <c r="RKN553" s="36"/>
      <c r="RKO553" s="36"/>
      <c r="RKP553" s="36"/>
      <c r="RKQ553" s="36"/>
      <c r="RKR553" s="36"/>
      <c r="RKS553" s="36"/>
      <c r="RKT553" s="36"/>
      <c r="RKU553" s="36"/>
      <c r="RKV553" s="36"/>
      <c r="RKW553" s="36"/>
      <c r="RKX553" s="36"/>
      <c r="RKY553" s="36"/>
      <c r="RKZ553" s="36"/>
      <c r="RLA553" s="36"/>
      <c r="RLB553" s="36"/>
      <c r="RLC553" s="36"/>
      <c r="RLD553" s="36"/>
      <c r="RLE553" s="36"/>
      <c r="RLF553" s="36"/>
      <c r="RLG553" s="36"/>
      <c r="RLH553" s="36"/>
      <c r="RLI553" s="36"/>
      <c r="RLJ553" s="36"/>
      <c r="RLK553" s="36"/>
      <c r="RLL553" s="36"/>
      <c r="RLM553" s="36"/>
      <c r="RLN553" s="36"/>
      <c r="RLO553" s="36"/>
      <c r="RLP553" s="36"/>
      <c r="RLQ553" s="36"/>
      <c r="RLR553" s="36"/>
      <c r="RLS553" s="36"/>
      <c r="RLT553" s="36"/>
      <c r="RLU553" s="36"/>
      <c r="RLV553" s="36"/>
      <c r="RLW553" s="36"/>
      <c r="RLX553" s="36"/>
      <c r="RLY553" s="36"/>
      <c r="RLZ553" s="36"/>
      <c r="RMA553" s="36"/>
      <c r="RMB553" s="36"/>
      <c r="RMC553" s="36"/>
      <c r="RMD553" s="36"/>
      <c r="RME553" s="36"/>
      <c r="RMF553" s="36"/>
      <c r="RMG553" s="36"/>
      <c r="RMH553" s="36"/>
      <c r="RMI553" s="36"/>
      <c r="RMJ553" s="36"/>
      <c r="RMK553" s="36"/>
      <c r="RML553" s="36"/>
      <c r="RMM553" s="36"/>
      <c r="RMN553" s="36"/>
      <c r="RMO553" s="36"/>
      <c r="RMP553" s="36"/>
      <c r="RMQ553" s="36"/>
      <c r="RMR553" s="36"/>
      <c r="RMS553" s="36"/>
      <c r="RMT553" s="36"/>
      <c r="RMU553" s="36"/>
      <c r="RMV553" s="36"/>
      <c r="RMW553" s="36"/>
      <c r="RMX553" s="36"/>
      <c r="RMY553" s="36"/>
      <c r="RMZ553" s="36"/>
      <c r="RNA553" s="36"/>
      <c r="RNB553" s="36"/>
      <c r="RNC553" s="36"/>
      <c r="RND553" s="36"/>
      <c r="RNE553" s="36"/>
      <c r="RNF553" s="36"/>
      <c r="RNG553" s="36"/>
      <c r="RNH553" s="36"/>
      <c r="RNI553" s="36"/>
      <c r="RNJ553" s="36"/>
      <c r="RNK553" s="36"/>
      <c r="RNL553" s="36"/>
      <c r="RNM553" s="36"/>
      <c r="RNN553" s="36"/>
      <c r="RNO553" s="36"/>
      <c r="RNP553" s="36"/>
      <c r="RNQ553" s="36"/>
      <c r="RNR553" s="36"/>
      <c r="RNS553" s="36"/>
      <c r="RNT553" s="36"/>
      <c r="RNU553" s="36"/>
      <c r="RNV553" s="36"/>
      <c r="RNW553" s="36"/>
      <c r="RNX553" s="36"/>
      <c r="RNY553" s="36"/>
      <c r="RNZ553" s="36"/>
      <c r="ROA553" s="36"/>
      <c r="ROB553" s="36"/>
      <c r="ROC553" s="36"/>
      <c r="ROD553" s="36"/>
      <c r="ROE553" s="36"/>
      <c r="ROF553" s="36"/>
      <c r="ROG553" s="36"/>
      <c r="ROH553" s="36"/>
      <c r="ROI553" s="36"/>
      <c r="ROJ553" s="36"/>
      <c r="ROK553" s="36"/>
      <c r="ROL553" s="36"/>
      <c r="ROM553" s="36"/>
      <c r="RON553" s="36"/>
      <c r="ROO553" s="36"/>
      <c r="ROP553" s="36"/>
      <c r="ROQ553" s="36"/>
      <c r="ROR553" s="36"/>
      <c r="ROS553" s="36"/>
      <c r="ROT553" s="36"/>
      <c r="ROU553" s="36"/>
      <c r="ROV553" s="36"/>
      <c r="ROW553" s="36"/>
      <c r="ROX553" s="36"/>
      <c r="ROY553" s="36"/>
      <c r="ROZ553" s="36"/>
      <c r="RPA553" s="36"/>
      <c r="RPB553" s="36"/>
      <c r="RPC553" s="36"/>
      <c r="RPD553" s="36"/>
      <c r="RPE553" s="36"/>
      <c r="RPF553" s="36"/>
      <c r="RPG553" s="36"/>
      <c r="RPH553" s="36"/>
      <c r="RPI553" s="36"/>
      <c r="RPJ553" s="36"/>
      <c r="RPK553" s="36"/>
      <c r="RPL553" s="36"/>
      <c r="RPM553" s="36"/>
      <c r="RPN553" s="36"/>
      <c r="RPO553" s="36"/>
      <c r="RPP553" s="36"/>
      <c r="RPQ553" s="36"/>
      <c r="RPR553" s="36"/>
      <c r="RPS553" s="36"/>
      <c r="RPT553" s="36"/>
      <c r="RPU553" s="36"/>
      <c r="RPV553" s="36"/>
      <c r="RPW553" s="36"/>
      <c r="RPX553" s="36"/>
      <c r="RPY553" s="36"/>
      <c r="RPZ553" s="36"/>
      <c r="RQA553" s="36"/>
      <c r="RQB553" s="36"/>
      <c r="RQC553" s="36"/>
      <c r="RQD553" s="36"/>
      <c r="RQE553" s="36"/>
      <c r="RQF553" s="36"/>
      <c r="RQG553" s="36"/>
      <c r="RQH553" s="36"/>
      <c r="RQI553" s="36"/>
      <c r="RQJ553" s="36"/>
      <c r="RQK553" s="36"/>
      <c r="RQL553" s="36"/>
      <c r="RQM553" s="36"/>
      <c r="RQN553" s="36"/>
      <c r="RQO553" s="36"/>
      <c r="RQP553" s="36"/>
      <c r="RQQ553" s="36"/>
      <c r="RQR553" s="36"/>
      <c r="RQS553" s="36"/>
      <c r="RQT553" s="36"/>
      <c r="RQU553" s="36"/>
      <c r="RQV553" s="36"/>
      <c r="RQW553" s="36"/>
      <c r="RQX553" s="36"/>
      <c r="RQY553" s="36"/>
      <c r="RQZ553" s="36"/>
      <c r="RRA553" s="36"/>
      <c r="RRB553" s="36"/>
      <c r="RRC553" s="36"/>
      <c r="RRD553" s="36"/>
      <c r="RRE553" s="36"/>
      <c r="RRF553" s="36"/>
      <c r="RRG553" s="36"/>
      <c r="RRH553" s="36"/>
      <c r="RRI553" s="36"/>
      <c r="RRJ553" s="36"/>
      <c r="RRK553" s="36"/>
      <c r="RRL553" s="36"/>
      <c r="RRM553" s="36"/>
      <c r="RRN553" s="36"/>
      <c r="RRO553" s="36"/>
      <c r="RRP553" s="36"/>
      <c r="RRQ553" s="36"/>
      <c r="RRR553" s="36"/>
      <c r="RRS553" s="36"/>
      <c r="RRT553" s="36"/>
      <c r="RRU553" s="36"/>
      <c r="RRV553" s="36"/>
      <c r="RRW553" s="36"/>
      <c r="RRX553" s="36"/>
      <c r="RRY553" s="36"/>
      <c r="RRZ553" s="36"/>
      <c r="RSA553" s="36"/>
      <c r="RSB553" s="36"/>
      <c r="RSC553" s="36"/>
      <c r="RSD553" s="36"/>
      <c r="RSE553" s="36"/>
      <c r="RSF553" s="36"/>
      <c r="RSG553" s="36"/>
      <c r="RSH553" s="36"/>
      <c r="RSI553" s="36"/>
      <c r="RSJ553" s="36"/>
      <c r="RSK553" s="36"/>
      <c r="RSL553" s="36"/>
      <c r="RSM553" s="36"/>
      <c r="RSN553" s="36"/>
      <c r="RSO553" s="36"/>
      <c r="RSP553" s="36"/>
      <c r="RSQ553" s="36"/>
      <c r="RSR553" s="36"/>
      <c r="RSS553" s="36"/>
      <c r="RST553" s="36"/>
      <c r="RSU553" s="36"/>
      <c r="RSV553" s="36"/>
      <c r="RSW553" s="36"/>
      <c r="RSX553" s="36"/>
      <c r="RSY553" s="36"/>
      <c r="RSZ553" s="36"/>
      <c r="RTA553" s="36"/>
      <c r="RTB553" s="36"/>
      <c r="RTC553" s="36"/>
      <c r="RTD553" s="36"/>
      <c r="RTE553" s="36"/>
      <c r="RTF553" s="36"/>
      <c r="RTG553" s="36"/>
      <c r="RTH553" s="36"/>
      <c r="RTI553" s="36"/>
      <c r="RTJ553" s="36"/>
      <c r="RTK553" s="36"/>
      <c r="RTL553" s="36"/>
      <c r="RTM553" s="36"/>
      <c r="RTN553" s="36"/>
      <c r="RTO553" s="36"/>
      <c r="RTP553" s="36"/>
      <c r="RTQ553" s="36"/>
      <c r="RTR553" s="36"/>
      <c r="RTS553" s="36"/>
      <c r="RTT553" s="36"/>
      <c r="RTU553" s="36"/>
      <c r="RTV553" s="36"/>
      <c r="RTW553" s="36"/>
      <c r="RTX553" s="36"/>
      <c r="RTY553" s="36"/>
      <c r="RTZ553" s="36"/>
      <c r="RUA553" s="36"/>
      <c r="RUB553" s="36"/>
      <c r="RUC553" s="36"/>
      <c r="RUD553" s="36"/>
      <c r="RUE553" s="36"/>
      <c r="RUF553" s="36"/>
      <c r="RUG553" s="36"/>
      <c r="RUH553" s="36"/>
      <c r="RUI553" s="36"/>
      <c r="RUJ553" s="36"/>
      <c r="RUK553" s="36"/>
      <c r="RUL553" s="36"/>
      <c r="RUM553" s="36"/>
      <c r="RUN553" s="36"/>
      <c r="RUO553" s="36"/>
      <c r="RUP553" s="36"/>
      <c r="RUQ553" s="36"/>
      <c r="RUR553" s="36"/>
      <c r="RUS553" s="36"/>
      <c r="RUT553" s="36"/>
      <c r="RUU553" s="36"/>
      <c r="RUV553" s="36"/>
      <c r="RUW553" s="36"/>
      <c r="RUX553" s="36"/>
      <c r="RUY553" s="36"/>
      <c r="RUZ553" s="36"/>
      <c r="RVA553" s="36"/>
      <c r="RVB553" s="36"/>
      <c r="RVC553" s="36"/>
      <c r="RVD553" s="36"/>
      <c r="RVE553" s="36"/>
      <c r="RVF553" s="36"/>
      <c r="RVG553" s="36"/>
      <c r="RVH553" s="36"/>
      <c r="RVI553" s="36"/>
      <c r="RVJ553" s="36"/>
      <c r="RVK553" s="36"/>
      <c r="RVL553" s="36"/>
      <c r="RVM553" s="36"/>
      <c r="RVN553" s="36"/>
      <c r="RVO553" s="36"/>
      <c r="RVP553" s="36"/>
      <c r="RVQ553" s="36"/>
      <c r="RVR553" s="36"/>
      <c r="RVS553" s="36"/>
      <c r="RVT553" s="36"/>
      <c r="RVU553" s="36"/>
      <c r="RVV553" s="36"/>
      <c r="RVW553" s="36"/>
      <c r="RVX553" s="36"/>
      <c r="RVY553" s="36"/>
      <c r="RVZ553" s="36"/>
      <c r="RWA553" s="36"/>
      <c r="RWB553" s="36"/>
      <c r="RWC553" s="36"/>
      <c r="RWD553" s="36"/>
      <c r="RWE553" s="36"/>
      <c r="RWF553" s="36"/>
      <c r="RWG553" s="36"/>
      <c r="RWH553" s="36"/>
      <c r="RWI553" s="36"/>
      <c r="RWJ553" s="36"/>
      <c r="RWK553" s="36"/>
      <c r="RWL553" s="36"/>
      <c r="RWM553" s="36"/>
      <c r="RWN553" s="36"/>
      <c r="RWO553" s="36"/>
      <c r="RWP553" s="36"/>
      <c r="RWQ553" s="36"/>
      <c r="RWR553" s="36"/>
      <c r="RWS553" s="36"/>
      <c r="RWT553" s="36"/>
      <c r="RWU553" s="36"/>
      <c r="RWV553" s="36"/>
      <c r="RWW553" s="36"/>
      <c r="RWX553" s="36"/>
      <c r="RWY553" s="36"/>
      <c r="RWZ553" s="36"/>
      <c r="RXA553" s="36"/>
      <c r="RXB553" s="36"/>
      <c r="RXC553" s="36"/>
      <c r="RXD553" s="36"/>
      <c r="RXE553" s="36"/>
      <c r="RXF553" s="36"/>
      <c r="RXG553" s="36"/>
      <c r="RXH553" s="36"/>
      <c r="RXI553" s="36"/>
      <c r="RXJ553" s="36"/>
      <c r="RXK553" s="36"/>
      <c r="RXL553" s="36"/>
      <c r="RXM553" s="36"/>
      <c r="RXN553" s="36"/>
      <c r="RXO553" s="36"/>
      <c r="RXP553" s="36"/>
      <c r="RXQ553" s="36"/>
      <c r="RXR553" s="36"/>
      <c r="RXS553" s="36"/>
      <c r="RXT553" s="36"/>
      <c r="RXU553" s="36"/>
      <c r="RXV553" s="36"/>
      <c r="RXW553" s="36"/>
      <c r="RXX553" s="36"/>
      <c r="RXY553" s="36"/>
      <c r="RXZ553" s="36"/>
      <c r="RYA553" s="36"/>
      <c r="RYB553" s="36"/>
      <c r="RYC553" s="36"/>
      <c r="RYD553" s="36"/>
      <c r="RYE553" s="36"/>
      <c r="RYF553" s="36"/>
      <c r="RYG553" s="36"/>
      <c r="RYH553" s="36"/>
      <c r="RYI553" s="36"/>
      <c r="RYJ553" s="36"/>
      <c r="RYK553" s="36"/>
      <c r="RYL553" s="36"/>
      <c r="RYM553" s="36"/>
      <c r="RYN553" s="36"/>
      <c r="RYO553" s="36"/>
      <c r="RYP553" s="36"/>
      <c r="RYQ553" s="36"/>
      <c r="RYR553" s="36"/>
      <c r="RYS553" s="36"/>
      <c r="RYT553" s="36"/>
      <c r="RYU553" s="36"/>
      <c r="RYV553" s="36"/>
      <c r="RYW553" s="36"/>
      <c r="RYX553" s="36"/>
      <c r="RYY553" s="36"/>
      <c r="RYZ553" s="36"/>
      <c r="RZA553" s="36"/>
      <c r="RZB553" s="36"/>
      <c r="RZC553" s="36"/>
      <c r="RZD553" s="36"/>
      <c r="RZE553" s="36"/>
      <c r="RZF553" s="36"/>
      <c r="RZG553" s="36"/>
      <c r="RZH553" s="36"/>
      <c r="RZI553" s="36"/>
      <c r="RZJ553" s="36"/>
      <c r="RZK553" s="36"/>
      <c r="RZL553" s="36"/>
      <c r="RZM553" s="36"/>
      <c r="RZN553" s="36"/>
      <c r="RZO553" s="36"/>
      <c r="RZP553" s="36"/>
      <c r="RZQ553" s="36"/>
      <c r="RZR553" s="36"/>
      <c r="RZS553" s="36"/>
      <c r="RZT553" s="36"/>
      <c r="RZU553" s="36"/>
      <c r="RZV553" s="36"/>
      <c r="RZW553" s="36"/>
      <c r="RZX553" s="36"/>
      <c r="RZY553" s="36"/>
      <c r="RZZ553" s="36"/>
      <c r="SAA553" s="36"/>
      <c r="SAB553" s="36"/>
      <c r="SAC553" s="36"/>
      <c r="SAD553" s="36"/>
      <c r="SAE553" s="36"/>
      <c r="SAF553" s="36"/>
      <c r="SAG553" s="36"/>
      <c r="SAH553" s="36"/>
      <c r="SAI553" s="36"/>
      <c r="SAJ553" s="36"/>
      <c r="SAK553" s="36"/>
      <c r="SAL553" s="36"/>
      <c r="SAM553" s="36"/>
      <c r="SAN553" s="36"/>
      <c r="SAO553" s="36"/>
      <c r="SAP553" s="36"/>
      <c r="SAQ553" s="36"/>
      <c r="SAR553" s="36"/>
      <c r="SAS553" s="36"/>
      <c r="SAT553" s="36"/>
      <c r="SAU553" s="36"/>
      <c r="SAV553" s="36"/>
      <c r="SAW553" s="36"/>
      <c r="SAX553" s="36"/>
      <c r="SAY553" s="36"/>
      <c r="SAZ553" s="36"/>
      <c r="SBA553" s="36"/>
      <c r="SBB553" s="36"/>
      <c r="SBC553" s="36"/>
      <c r="SBD553" s="36"/>
      <c r="SBE553" s="36"/>
      <c r="SBF553" s="36"/>
      <c r="SBG553" s="36"/>
      <c r="SBH553" s="36"/>
      <c r="SBI553" s="36"/>
      <c r="SBJ553" s="36"/>
      <c r="SBK553" s="36"/>
      <c r="SBL553" s="36"/>
      <c r="SBM553" s="36"/>
      <c r="SBN553" s="36"/>
      <c r="SBO553" s="36"/>
      <c r="SBP553" s="36"/>
      <c r="SBQ553" s="36"/>
      <c r="SBR553" s="36"/>
      <c r="SBS553" s="36"/>
      <c r="SBT553" s="36"/>
      <c r="SBU553" s="36"/>
      <c r="SBV553" s="36"/>
      <c r="SBW553" s="36"/>
      <c r="SBX553" s="36"/>
      <c r="SBY553" s="36"/>
      <c r="SBZ553" s="36"/>
      <c r="SCA553" s="36"/>
      <c r="SCB553" s="36"/>
      <c r="SCC553" s="36"/>
      <c r="SCD553" s="36"/>
      <c r="SCE553" s="36"/>
      <c r="SCF553" s="36"/>
      <c r="SCG553" s="36"/>
      <c r="SCH553" s="36"/>
      <c r="SCI553" s="36"/>
      <c r="SCJ553" s="36"/>
      <c r="SCK553" s="36"/>
      <c r="SCL553" s="36"/>
      <c r="SCM553" s="36"/>
      <c r="SCN553" s="36"/>
      <c r="SCO553" s="36"/>
      <c r="SCP553" s="36"/>
      <c r="SCQ553" s="36"/>
      <c r="SCR553" s="36"/>
      <c r="SCS553" s="36"/>
      <c r="SCT553" s="36"/>
      <c r="SCU553" s="36"/>
      <c r="SCV553" s="36"/>
      <c r="SCW553" s="36"/>
      <c r="SCX553" s="36"/>
      <c r="SCY553" s="36"/>
      <c r="SCZ553" s="36"/>
      <c r="SDA553" s="36"/>
      <c r="SDB553" s="36"/>
      <c r="SDC553" s="36"/>
      <c r="SDD553" s="36"/>
      <c r="SDE553" s="36"/>
      <c r="SDF553" s="36"/>
      <c r="SDG553" s="36"/>
      <c r="SDH553" s="36"/>
      <c r="SDI553" s="36"/>
      <c r="SDJ553" s="36"/>
      <c r="SDK553" s="36"/>
      <c r="SDL553" s="36"/>
      <c r="SDM553" s="36"/>
      <c r="SDN553" s="36"/>
      <c r="SDO553" s="36"/>
      <c r="SDP553" s="36"/>
      <c r="SDQ553" s="36"/>
      <c r="SDR553" s="36"/>
      <c r="SDS553" s="36"/>
      <c r="SDT553" s="36"/>
      <c r="SDU553" s="36"/>
      <c r="SDV553" s="36"/>
      <c r="SDW553" s="36"/>
      <c r="SDX553" s="36"/>
      <c r="SDY553" s="36"/>
      <c r="SDZ553" s="36"/>
      <c r="SEA553" s="36"/>
      <c r="SEB553" s="36"/>
      <c r="SEC553" s="36"/>
      <c r="SED553" s="36"/>
      <c r="SEE553" s="36"/>
      <c r="SEF553" s="36"/>
      <c r="SEG553" s="36"/>
      <c r="SEH553" s="36"/>
      <c r="SEI553" s="36"/>
      <c r="SEJ553" s="36"/>
      <c r="SEK553" s="36"/>
      <c r="SEL553" s="36"/>
      <c r="SEM553" s="36"/>
      <c r="SEN553" s="36"/>
      <c r="SEO553" s="36"/>
      <c r="SEP553" s="36"/>
      <c r="SEQ553" s="36"/>
      <c r="SER553" s="36"/>
      <c r="SES553" s="36"/>
      <c r="SET553" s="36"/>
      <c r="SEU553" s="36"/>
      <c r="SEV553" s="36"/>
      <c r="SEW553" s="36"/>
      <c r="SEX553" s="36"/>
      <c r="SEY553" s="36"/>
      <c r="SEZ553" s="36"/>
      <c r="SFA553" s="36"/>
      <c r="SFB553" s="36"/>
      <c r="SFC553" s="36"/>
      <c r="SFD553" s="36"/>
      <c r="SFE553" s="36"/>
      <c r="SFF553" s="36"/>
      <c r="SFG553" s="36"/>
      <c r="SFH553" s="36"/>
      <c r="SFI553" s="36"/>
      <c r="SFJ553" s="36"/>
      <c r="SFK553" s="36"/>
      <c r="SFL553" s="36"/>
      <c r="SFM553" s="36"/>
      <c r="SFN553" s="36"/>
      <c r="SFO553" s="36"/>
      <c r="SFP553" s="36"/>
      <c r="SFQ553" s="36"/>
      <c r="SFR553" s="36"/>
      <c r="SFS553" s="36"/>
      <c r="SFT553" s="36"/>
      <c r="SFU553" s="36"/>
      <c r="SFV553" s="36"/>
      <c r="SFW553" s="36"/>
      <c r="SFX553" s="36"/>
      <c r="SFY553" s="36"/>
      <c r="SFZ553" s="36"/>
      <c r="SGA553" s="36"/>
      <c r="SGB553" s="36"/>
      <c r="SGC553" s="36"/>
      <c r="SGD553" s="36"/>
      <c r="SGE553" s="36"/>
      <c r="SGF553" s="36"/>
      <c r="SGG553" s="36"/>
      <c r="SGH553" s="36"/>
      <c r="SGI553" s="36"/>
      <c r="SGJ553" s="36"/>
      <c r="SGK553" s="36"/>
      <c r="SGL553" s="36"/>
      <c r="SGM553" s="36"/>
      <c r="SGN553" s="36"/>
      <c r="SGO553" s="36"/>
      <c r="SGP553" s="36"/>
      <c r="SGQ553" s="36"/>
      <c r="SGR553" s="36"/>
      <c r="SGS553" s="36"/>
      <c r="SGT553" s="36"/>
      <c r="SGU553" s="36"/>
      <c r="SGV553" s="36"/>
      <c r="SGW553" s="36"/>
      <c r="SGX553" s="36"/>
      <c r="SGY553" s="36"/>
      <c r="SGZ553" s="36"/>
      <c r="SHA553" s="36"/>
      <c r="SHB553" s="36"/>
      <c r="SHC553" s="36"/>
      <c r="SHD553" s="36"/>
      <c r="SHE553" s="36"/>
      <c r="SHF553" s="36"/>
      <c r="SHG553" s="36"/>
      <c r="SHH553" s="36"/>
      <c r="SHI553" s="36"/>
      <c r="SHJ553" s="36"/>
      <c r="SHK553" s="36"/>
      <c r="SHL553" s="36"/>
      <c r="SHM553" s="36"/>
      <c r="SHN553" s="36"/>
      <c r="SHO553" s="36"/>
      <c r="SHP553" s="36"/>
      <c r="SHQ553" s="36"/>
      <c r="SHR553" s="36"/>
      <c r="SHS553" s="36"/>
      <c r="SHT553" s="36"/>
      <c r="SHU553" s="36"/>
      <c r="SHV553" s="36"/>
      <c r="SHW553" s="36"/>
      <c r="SHX553" s="36"/>
      <c r="SHY553" s="36"/>
      <c r="SHZ553" s="36"/>
      <c r="SIA553" s="36"/>
      <c r="SIB553" s="36"/>
      <c r="SIC553" s="36"/>
      <c r="SID553" s="36"/>
      <c r="SIE553" s="36"/>
      <c r="SIF553" s="36"/>
      <c r="SIG553" s="36"/>
      <c r="SIH553" s="36"/>
      <c r="SII553" s="36"/>
      <c r="SIJ553" s="36"/>
      <c r="SIK553" s="36"/>
      <c r="SIL553" s="36"/>
      <c r="SIM553" s="36"/>
      <c r="SIN553" s="36"/>
      <c r="SIO553" s="36"/>
      <c r="SIP553" s="36"/>
      <c r="SIQ553" s="36"/>
      <c r="SIR553" s="36"/>
      <c r="SIS553" s="36"/>
      <c r="SIT553" s="36"/>
      <c r="SIU553" s="36"/>
      <c r="SIV553" s="36"/>
      <c r="SIW553" s="36"/>
      <c r="SIX553" s="36"/>
      <c r="SIY553" s="36"/>
      <c r="SIZ553" s="36"/>
      <c r="SJA553" s="36"/>
      <c r="SJB553" s="36"/>
      <c r="SJC553" s="36"/>
      <c r="SJD553" s="36"/>
      <c r="SJE553" s="36"/>
      <c r="SJF553" s="36"/>
      <c r="SJG553" s="36"/>
      <c r="SJH553" s="36"/>
      <c r="SJI553" s="36"/>
      <c r="SJJ553" s="36"/>
      <c r="SJK553" s="36"/>
      <c r="SJL553" s="36"/>
      <c r="SJM553" s="36"/>
      <c r="SJN553" s="36"/>
      <c r="SJO553" s="36"/>
      <c r="SJP553" s="36"/>
      <c r="SJQ553" s="36"/>
      <c r="SJR553" s="36"/>
      <c r="SJS553" s="36"/>
      <c r="SJT553" s="36"/>
      <c r="SJU553" s="36"/>
      <c r="SJV553" s="36"/>
      <c r="SJW553" s="36"/>
      <c r="SJX553" s="36"/>
      <c r="SJY553" s="36"/>
      <c r="SJZ553" s="36"/>
      <c r="SKA553" s="36"/>
      <c r="SKB553" s="36"/>
      <c r="SKC553" s="36"/>
      <c r="SKD553" s="36"/>
      <c r="SKE553" s="36"/>
      <c r="SKF553" s="36"/>
      <c r="SKG553" s="36"/>
      <c r="SKH553" s="36"/>
      <c r="SKI553" s="36"/>
      <c r="SKJ553" s="36"/>
      <c r="SKK553" s="36"/>
      <c r="SKL553" s="36"/>
      <c r="SKM553" s="36"/>
      <c r="SKN553" s="36"/>
      <c r="SKO553" s="36"/>
      <c r="SKP553" s="36"/>
      <c r="SKQ553" s="36"/>
      <c r="SKR553" s="36"/>
      <c r="SKS553" s="36"/>
      <c r="SKT553" s="36"/>
      <c r="SKU553" s="36"/>
      <c r="SKV553" s="36"/>
      <c r="SKW553" s="36"/>
      <c r="SKX553" s="36"/>
      <c r="SKY553" s="36"/>
      <c r="SKZ553" s="36"/>
      <c r="SLA553" s="36"/>
      <c r="SLB553" s="36"/>
      <c r="SLC553" s="36"/>
      <c r="SLD553" s="36"/>
      <c r="SLE553" s="36"/>
      <c r="SLF553" s="36"/>
      <c r="SLG553" s="36"/>
      <c r="SLH553" s="36"/>
      <c r="SLI553" s="36"/>
      <c r="SLJ553" s="36"/>
      <c r="SLK553" s="36"/>
      <c r="SLL553" s="36"/>
      <c r="SLM553" s="36"/>
      <c r="SLN553" s="36"/>
      <c r="SLO553" s="36"/>
      <c r="SLP553" s="36"/>
      <c r="SLQ553" s="36"/>
      <c r="SLR553" s="36"/>
      <c r="SLS553" s="36"/>
      <c r="SLT553" s="36"/>
      <c r="SLU553" s="36"/>
      <c r="SLV553" s="36"/>
      <c r="SLW553" s="36"/>
      <c r="SLX553" s="36"/>
      <c r="SLY553" s="36"/>
      <c r="SLZ553" s="36"/>
      <c r="SMA553" s="36"/>
      <c r="SMB553" s="36"/>
      <c r="SMC553" s="36"/>
      <c r="SMD553" s="36"/>
      <c r="SME553" s="36"/>
      <c r="SMF553" s="36"/>
      <c r="SMG553" s="36"/>
      <c r="SMH553" s="36"/>
      <c r="SMI553" s="36"/>
      <c r="SMJ553" s="36"/>
      <c r="SMK553" s="36"/>
      <c r="SML553" s="36"/>
      <c r="SMM553" s="36"/>
      <c r="SMN553" s="36"/>
      <c r="SMO553" s="36"/>
      <c r="SMP553" s="36"/>
      <c r="SMQ553" s="36"/>
      <c r="SMR553" s="36"/>
      <c r="SMS553" s="36"/>
      <c r="SMT553" s="36"/>
      <c r="SMU553" s="36"/>
      <c r="SMV553" s="36"/>
      <c r="SMW553" s="36"/>
      <c r="SMX553" s="36"/>
      <c r="SMY553" s="36"/>
      <c r="SMZ553" s="36"/>
      <c r="SNA553" s="36"/>
      <c r="SNB553" s="36"/>
      <c r="SNC553" s="36"/>
      <c r="SND553" s="36"/>
      <c r="SNE553" s="36"/>
      <c r="SNF553" s="36"/>
      <c r="SNG553" s="36"/>
      <c r="SNH553" s="36"/>
      <c r="SNI553" s="36"/>
      <c r="SNJ553" s="36"/>
      <c r="SNK553" s="36"/>
      <c r="SNL553" s="36"/>
      <c r="SNM553" s="36"/>
      <c r="SNN553" s="36"/>
      <c r="SNO553" s="36"/>
      <c r="SNP553" s="36"/>
      <c r="SNQ553" s="36"/>
      <c r="SNR553" s="36"/>
      <c r="SNS553" s="36"/>
      <c r="SNT553" s="36"/>
      <c r="SNU553" s="36"/>
      <c r="SNV553" s="36"/>
      <c r="SNW553" s="36"/>
      <c r="SNX553" s="36"/>
      <c r="SNY553" s="36"/>
      <c r="SNZ553" s="36"/>
      <c r="SOA553" s="36"/>
      <c r="SOB553" s="36"/>
      <c r="SOC553" s="36"/>
      <c r="SOD553" s="36"/>
      <c r="SOE553" s="36"/>
      <c r="SOF553" s="36"/>
      <c r="SOG553" s="36"/>
      <c r="SOH553" s="36"/>
      <c r="SOI553" s="36"/>
      <c r="SOJ553" s="36"/>
      <c r="SOK553" s="36"/>
      <c r="SOL553" s="36"/>
      <c r="SOM553" s="36"/>
      <c r="SON553" s="36"/>
      <c r="SOO553" s="36"/>
      <c r="SOP553" s="36"/>
      <c r="SOQ553" s="36"/>
      <c r="SOR553" s="36"/>
      <c r="SOS553" s="36"/>
      <c r="SOT553" s="36"/>
      <c r="SOU553" s="36"/>
      <c r="SOV553" s="36"/>
      <c r="SOW553" s="36"/>
      <c r="SOX553" s="36"/>
      <c r="SOY553" s="36"/>
      <c r="SOZ553" s="36"/>
      <c r="SPA553" s="36"/>
      <c r="SPB553" s="36"/>
      <c r="SPC553" s="36"/>
      <c r="SPD553" s="36"/>
      <c r="SPE553" s="36"/>
      <c r="SPF553" s="36"/>
      <c r="SPG553" s="36"/>
      <c r="SPH553" s="36"/>
      <c r="SPI553" s="36"/>
      <c r="SPJ553" s="36"/>
      <c r="SPK553" s="36"/>
      <c r="SPL553" s="36"/>
      <c r="SPM553" s="36"/>
      <c r="SPN553" s="36"/>
      <c r="SPO553" s="36"/>
      <c r="SPP553" s="36"/>
      <c r="SPQ553" s="36"/>
      <c r="SPR553" s="36"/>
      <c r="SPS553" s="36"/>
      <c r="SPT553" s="36"/>
      <c r="SPU553" s="36"/>
      <c r="SPV553" s="36"/>
      <c r="SPW553" s="36"/>
      <c r="SPX553" s="36"/>
      <c r="SPY553" s="36"/>
      <c r="SPZ553" s="36"/>
      <c r="SQA553" s="36"/>
      <c r="SQB553" s="36"/>
      <c r="SQC553" s="36"/>
      <c r="SQD553" s="36"/>
      <c r="SQE553" s="36"/>
      <c r="SQF553" s="36"/>
      <c r="SQG553" s="36"/>
      <c r="SQH553" s="36"/>
      <c r="SQI553" s="36"/>
      <c r="SQJ553" s="36"/>
      <c r="SQK553" s="36"/>
      <c r="SQL553" s="36"/>
      <c r="SQM553" s="36"/>
      <c r="SQN553" s="36"/>
      <c r="SQO553" s="36"/>
      <c r="SQP553" s="36"/>
      <c r="SQQ553" s="36"/>
      <c r="SQR553" s="36"/>
      <c r="SQS553" s="36"/>
      <c r="SQT553" s="36"/>
      <c r="SQU553" s="36"/>
      <c r="SQV553" s="36"/>
      <c r="SQW553" s="36"/>
      <c r="SQX553" s="36"/>
      <c r="SQY553" s="36"/>
      <c r="SQZ553" s="36"/>
      <c r="SRA553" s="36"/>
      <c r="SRB553" s="36"/>
      <c r="SRC553" s="36"/>
      <c r="SRD553" s="36"/>
      <c r="SRE553" s="36"/>
      <c r="SRF553" s="36"/>
      <c r="SRG553" s="36"/>
      <c r="SRH553" s="36"/>
      <c r="SRI553" s="36"/>
      <c r="SRJ553" s="36"/>
      <c r="SRK553" s="36"/>
      <c r="SRL553" s="36"/>
      <c r="SRM553" s="36"/>
      <c r="SRN553" s="36"/>
      <c r="SRO553" s="36"/>
      <c r="SRP553" s="36"/>
      <c r="SRQ553" s="36"/>
      <c r="SRR553" s="36"/>
      <c r="SRS553" s="36"/>
      <c r="SRT553" s="36"/>
      <c r="SRU553" s="36"/>
      <c r="SRV553" s="36"/>
      <c r="SRW553" s="36"/>
      <c r="SRX553" s="36"/>
      <c r="SRY553" s="36"/>
      <c r="SRZ553" s="36"/>
      <c r="SSA553" s="36"/>
      <c r="SSB553" s="36"/>
      <c r="SSC553" s="36"/>
      <c r="SSD553" s="36"/>
      <c r="SSE553" s="36"/>
      <c r="SSF553" s="36"/>
      <c r="SSG553" s="36"/>
      <c r="SSH553" s="36"/>
      <c r="SSI553" s="36"/>
      <c r="SSJ553" s="36"/>
      <c r="SSK553" s="36"/>
      <c r="SSL553" s="36"/>
      <c r="SSM553" s="36"/>
      <c r="SSN553" s="36"/>
      <c r="SSO553" s="36"/>
      <c r="SSP553" s="36"/>
      <c r="SSQ553" s="36"/>
      <c r="SSR553" s="36"/>
      <c r="SSS553" s="36"/>
      <c r="SST553" s="36"/>
      <c r="SSU553" s="36"/>
      <c r="SSV553" s="36"/>
      <c r="SSW553" s="36"/>
      <c r="SSX553" s="36"/>
      <c r="SSY553" s="36"/>
      <c r="SSZ553" s="36"/>
      <c r="STA553" s="36"/>
      <c r="STB553" s="36"/>
      <c r="STC553" s="36"/>
      <c r="STD553" s="36"/>
      <c r="STE553" s="36"/>
      <c r="STF553" s="36"/>
      <c r="STG553" s="36"/>
      <c r="STH553" s="36"/>
      <c r="STI553" s="36"/>
      <c r="STJ553" s="36"/>
      <c r="STK553" s="36"/>
      <c r="STL553" s="36"/>
      <c r="STM553" s="36"/>
      <c r="STN553" s="36"/>
      <c r="STO553" s="36"/>
      <c r="STP553" s="36"/>
      <c r="STQ553" s="36"/>
      <c r="STR553" s="36"/>
      <c r="STS553" s="36"/>
      <c r="STT553" s="36"/>
      <c r="STU553" s="36"/>
      <c r="STV553" s="36"/>
      <c r="STW553" s="36"/>
      <c r="STX553" s="36"/>
      <c r="STY553" s="36"/>
      <c r="STZ553" s="36"/>
      <c r="SUA553" s="36"/>
      <c r="SUB553" s="36"/>
      <c r="SUC553" s="36"/>
      <c r="SUD553" s="36"/>
      <c r="SUE553" s="36"/>
      <c r="SUF553" s="36"/>
      <c r="SUG553" s="36"/>
      <c r="SUH553" s="36"/>
      <c r="SUI553" s="36"/>
      <c r="SUJ553" s="36"/>
      <c r="SUK553" s="36"/>
      <c r="SUL553" s="36"/>
      <c r="SUM553" s="36"/>
      <c r="SUN553" s="36"/>
      <c r="SUO553" s="36"/>
      <c r="SUP553" s="36"/>
      <c r="SUQ553" s="36"/>
      <c r="SUR553" s="36"/>
      <c r="SUS553" s="36"/>
      <c r="SUT553" s="36"/>
      <c r="SUU553" s="36"/>
      <c r="SUV553" s="36"/>
      <c r="SUW553" s="36"/>
      <c r="SUX553" s="36"/>
      <c r="SUY553" s="36"/>
      <c r="SUZ553" s="36"/>
      <c r="SVA553" s="36"/>
      <c r="SVB553" s="36"/>
      <c r="SVC553" s="36"/>
      <c r="SVD553" s="36"/>
      <c r="SVE553" s="36"/>
      <c r="SVF553" s="36"/>
      <c r="SVG553" s="36"/>
      <c r="SVH553" s="36"/>
      <c r="SVI553" s="36"/>
      <c r="SVJ553" s="36"/>
      <c r="SVK553" s="36"/>
      <c r="SVL553" s="36"/>
      <c r="SVM553" s="36"/>
      <c r="SVN553" s="36"/>
      <c r="SVO553" s="36"/>
      <c r="SVP553" s="36"/>
      <c r="SVQ553" s="36"/>
      <c r="SVR553" s="36"/>
      <c r="SVS553" s="36"/>
      <c r="SVT553" s="36"/>
      <c r="SVU553" s="36"/>
      <c r="SVV553" s="36"/>
      <c r="SVW553" s="36"/>
      <c r="SVX553" s="36"/>
      <c r="SVY553" s="36"/>
      <c r="SVZ553" s="36"/>
      <c r="SWA553" s="36"/>
      <c r="SWB553" s="36"/>
      <c r="SWC553" s="36"/>
      <c r="SWD553" s="36"/>
      <c r="SWE553" s="36"/>
      <c r="SWF553" s="36"/>
      <c r="SWG553" s="36"/>
      <c r="SWH553" s="36"/>
      <c r="SWI553" s="36"/>
      <c r="SWJ553" s="36"/>
      <c r="SWK553" s="36"/>
      <c r="SWL553" s="36"/>
      <c r="SWM553" s="36"/>
      <c r="SWN553" s="36"/>
      <c r="SWO553" s="36"/>
      <c r="SWP553" s="36"/>
      <c r="SWQ553" s="36"/>
      <c r="SWR553" s="36"/>
      <c r="SWS553" s="36"/>
      <c r="SWT553" s="36"/>
      <c r="SWU553" s="36"/>
      <c r="SWV553" s="36"/>
      <c r="SWW553" s="36"/>
      <c r="SWX553" s="36"/>
      <c r="SWY553" s="36"/>
      <c r="SWZ553" s="36"/>
      <c r="SXA553" s="36"/>
      <c r="SXB553" s="36"/>
      <c r="SXC553" s="36"/>
      <c r="SXD553" s="36"/>
      <c r="SXE553" s="36"/>
      <c r="SXF553" s="36"/>
      <c r="SXG553" s="36"/>
      <c r="SXH553" s="36"/>
      <c r="SXI553" s="36"/>
      <c r="SXJ553" s="36"/>
      <c r="SXK553" s="36"/>
      <c r="SXL553" s="36"/>
      <c r="SXM553" s="36"/>
      <c r="SXN553" s="36"/>
      <c r="SXO553" s="36"/>
      <c r="SXP553" s="36"/>
      <c r="SXQ553" s="36"/>
      <c r="SXR553" s="36"/>
      <c r="SXS553" s="36"/>
      <c r="SXT553" s="36"/>
      <c r="SXU553" s="36"/>
      <c r="SXV553" s="36"/>
      <c r="SXW553" s="36"/>
      <c r="SXX553" s="36"/>
      <c r="SXY553" s="36"/>
      <c r="SXZ553" s="36"/>
      <c r="SYA553" s="36"/>
      <c r="SYB553" s="36"/>
      <c r="SYC553" s="36"/>
      <c r="SYD553" s="36"/>
      <c r="SYE553" s="36"/>
      <c r="SYF553" s="36"/>
      <c r="SYG553" s="36"/>
      <c r="SYH553" s="36"/>
      <c r="SYI553" s="36"/>
      <c r="SYJ553" s="36"/>
      <c r="SYK553" s="36"/>
      <c r="SYL553" s="36"/>
      <c r="SYM553" s="36"/>
      <c r="SYN553" s="36"/>
      <c r="SYO553" s="36"/>
      <c r="SYP553" s="36"/>
      <c r="SYQ553" s="36"/>
      <c r="SYR553" s="36"/>
      <c r="SYS553" s="36"/>
      <c r="SYT553" s="36"/>
      <c r="SYU553" s="36"/>
      <c r="SYV553" s="36"/>
      <c r="SYW553" s="36"/>
      <c r="SYX553" s="36"/>
      <c r="SYY553" s="36"/>
      <c r="SYZ553" s="36"/>
      <c r="SZA553" s="36"/>
      <c r="SZB553" s="36"/>
      <c r="SZC553" s="36"/>
      <c r="SZD553" s="36"/>
      <c r="SZE553" s="36"/>
      <c r="SZF553" s="36"/>
      <c r="SZG553" s="36"/>
      <c r="SZH553" s="36"/>
      <c r="SZI553" s="36"/>
      <c r="SZJ553" s="36"/>
      <c r="SZK553" s="36"/>
      <c r="SZL553" s="36"/>
      <c r="SZM553" s="36"/>
      <c r="SZN553" s="36"/>
      <c r="SZO553" s="36"/>
      <c r="SZP553" s="36"/>
      <c r="SZQ553" s="36"/>
      <c r="SZR553" s="36"/>
      <c r="SZS553" s="36"/>
      <c r="SZT553" s="36"/>
      <c r="SZU553" s="36"/>
      <c r="SZV553" s="36"/>
      <c r="SZW553" s="36"/>
      <c r="SZX553" s="36"/>
      <c r="SZY553" s="36"/>
      <c r="SZZ553" s="36"/>
      <c r="TAA553" s="36"/>
      <c r="TAB553" s="36"/>
      <c r="TAC553" s="36"/>
      <c r="TAD553" s="36"/>
      <c r="TAE553" s="36"/>
      <c r="TAF553" s="36"/>
      <c r="TAG553" s="36"/>
      <c r="TAH553" s="36"/>
      <c r="TAI553" s="36"/>
      <c r="TAJ553" s="36"/>
      <c r="TAK553" s="36"/>
      <c r="TAL553" s="36"/>
      <c r="TAM553" s="36"/>
      <c r="TAN553" s="36"/>
      <c r="TAO553" s="36"/>
      <c r="TAP553" s="36"/>
      <c r="TAQ553" s="36"/>
      <c r="TAR553" s="36"/>
      <c r="TAS553" s="36"/>
      <c r="TAT553" s="36"/>
      <c r="TAU553" s="36"/>
      <c r="TAV553" s="36"/>
      <c r="TAW553" s="36"/>
      <c r="TAX553" s="36"/>
      <c r="TAY553" s="36"/>
      <c r="TAZ553" s="36"/>
      <c r="TBA553" s="36"/>
      <c r="TBB553" s="36"/>
      <c r="TBC553" s="36"/>
      <c r="TBD553" s="36"/>
      <c r="TBE553" s="36"/>
      <c r="TBF553" s="36"/>
      <c r="TBG553" s="36"/>
      <c r="TBH553" s="36"/>
      <c r="TBI553" s="36"/>
      <c r="TBJ553" s="36"/>
      <c r="TBK553" s="36"/>
      <c r="TBL553" s="36"/>
      <c r="TBM553" s="36"/>
      <c r="TBN553" s="36"/>
      <c r="TBO553" s="36"/>
      <c r="TBP553" s="36"/>
      <c r="TBQ553" s="36"/>
      <c r="TBR553" s="36"/>
      <c r="TBS553" s="36"/>
      <c r="TBT553" s="36"/>
      <c r="TBU553" s="36"/>
      <c r="TBV553" s="36"/>
      <c r="TBW553" s="36"/>
      <c r="TBX553" s="36"/>
      <c r="TBY553" s="36"/>
      <c r="TBZ553" s="36"/>
      <c r="TCA553" s="36"/>
      <c r="TCB553" s="36"/>
      <c r="TCC553" s="36"/>
      <c r="TCD553" s="36"/>
      <c r="TCE553" s="36"/>
      <c r="TCF553" s="36"/>
      <c r="TCG553" s="36"/>
      <c r="TCH553" s="36"/>
      <c r="TCI553" s="36"/>
      <c r="TCJ553" s="36"/>
      <c r="TCK553" s="36"/>
      <c r="TCL553" s="36"/>
      <c r="TCM553" s="36"/>
      <c r="TCN553" s="36"/>
      <c r="TCO553" s="36"/>
      <c r="TCP553" s="36"/>
      <c r="TCQ553" s="36"/>
      <c r="TCR553" s="36"/>
      <c r="TCS553" s="36"/>
      <c r="TCT553" s="36"/>
      <c r="TCU553" s="36"/>
      <c r="TCV553" s="36"/>
      <c r="TCW553" s="36"/>
      <c r="TCX553" s="36"/>
      <c r="TCY553" s="36"/>
      <c r="TCZ553" s="36"/>
      <c r="TDA553" s="36"/>
      <c r="TDB553" s="36"/>
      <c r="TDC553" s="36"/>
      <c r="TDD553" s="36"/>
      <c r="TDE553" s="36"/>
      <c r="TDF553" s="36"/>
      <c r="TDG553" s="36"/>
      <c r="TDH553" s="36"/>
      <c r="TDI553" s="36"/>
      <c r="TDJ553" s="36"/>
      <c r="TDK553" s="36"/>
      <c r="TDL553" s="36"/>
      <c r="TDM553" s="36"/>
      <c r="TDN553" s="36"/>
      <c r="TDO553" s="36"/>
      <c r="TDP553" s="36"/>
      <c r="TDQ553" s="36"/>
      <c r="TDR553" s="36"/>
      <c r="TDS553" s="36"/>
      <c r="TDT553" s="36"/>
      <c r="TDU553" s="36"/>
      <c r="TDV553" s="36"/>
      <c r="TDW553" s="36"/>
      <c r="TDX553" s="36"/>
      <c r="TDY553" s="36"/>
      <c r="TDZ553" s="36"/>
      <c r="TEA553" s="36"/>
      <c r="TEB553" s="36"/>
      <c r="TEC553" s="36"/>
      <c r="TED553" s="36"/>
      <c r="TEE553" s="36"/>
      <c r="TEF553" s="36"/>
      <c r="TEG553" s="36"/>
      <c r="TEH553" s="36"/>
      <c r="TEI553" s="36"/>
      <c r="TEJ553" s="36"/>
      <c r="TEK553" s="36"/>
      <c r="TEL553" s="36"/>
      <c r="TEM553" s="36"/>
      <c r="TEN553" s="36"/>
      <c r="TEO553" s="36"/>
      <c r="TEP553" s="36"/>
      <c r="TEQ553" s="36"/>
      <c r="TER553" s="36"/>
      <c r="TES553" s="36"/>
      <c r="TET553" s="36"/>
      <c r="TEU553" s="36"/>
      <c r="TEV553" s="36"/>
      <c r="TEW553" s="36"/>
      <c r="TEX553" s="36"/>
      <c r="TEY553" s="36"/>
      <c r="TEZ553" s="36"/>
      <c r="TFA553" s="36"/>
      <c r="TFB553" s="36"/>
      <c r="TFC553" s="36"/>
      <c r="TFD553" s="36"/>
      <c r="TFE553" s="36"/>
      <c r="TFF553" s="36"/>
      <c r="TFG553" s="36"/>
      <c r="TFH553" s="36"/>
      <c r="TFI553" s="36"/>
      <c r="TFJ553" s="36"/>
      <c r="TFK553" s="36"/>
      <c r="TFL553" s="36"/>
      <c r="TFM553" s="36"/>
      <c r="TFN553" s="36"/>
      <c r="TFO553" s="36"/>
      <c r="TFP553" s="36"/>
      <c r="TFQ553" s="36"/>
      <c r="TFR553" s="36"/>
      <c r="TFS553" s="36"/>
      <c r="TFT553" s="36"/>
      <c r="TFU553" s="36"/>
      <c r="TFV553" s="36"/>
      <c r="TFW553" s="36"/>
      <c r="TFX553" s="36"/>
      <c r="TFY553" s="36"/>
      <c r="TFZ553" s="36"/>
      <c r="TGA553" s="36"/>
      <c r="TGB553" s="36"/>
      <c r="TGC553" s="36"/>
      <c r="TGD553" s="36"/>
      <c r="TGE553" s="36"/>
      <c r="TGF553" s="36"/>
      <c r="TGG553" s="36"/>
      <c r="TGH553" s="36"/>
      <c r="TGI553" s="36"/>
      <c r="TGJ553" s="36"/>
      <c r="TGK553" s="36"/>
      <c r="TGL553" s="36"/>
      <c r="TGM553" s="36"/>
      <c r="TGN553" s="36"/>
      <c r="TGO553" s="36"/>
      <c r="TGP553" s="36"/>
      <c r="TGQ553" s="36"/>
      <c r="TGR553" s="36"/>
      <c r="TGS553" s="36"/>
      <c r="TGT553" s="36"/>
      <c r="TGU553" s="36"/>
      <c r="TGV553" s="36"/>
      <c r="TGW553" s="36"/>
      <c r="TGX553" s="36"/>
      <c r="TGY553" s="36"/>
      <c r="TGZ553" s="36"/>
      <c r="THA553" s="36"/>
      <c r="THB553" s="36"/>
      <c r="THC553" s="36"/>
      <c r="THD553" s="36"/>
      <c r="THE553" s="36"/>
      <c r="THF553" s="36"/>
      <c r="THG553" s="36"/>
      <c r="THH553" s="36"/>
      <c r="THI553" s="36"/>
      <c r="THJ553" s="36"/>
      <c r="THK553" s="36"/>
      <c r="THL553" s="36"/>
      <c r="THM553" s="36"/>
      <c r="THN553" s="36"/>
      <c r="THO553" s="36"/>
      <c r="THP553" s="36"/>
      <c r="THQ553" s="36"/>
      <c r="THR553" s="36"/>
      <c r="THS553" s="36"/>
      <c r="THT553" s="36"/>
      <c r="THU553" s="36"/>
      <c r="THV553" s="36"/>
      <c r="THW553" s="36"/>
      <c r="THX553" s="36"/>
      <c r="THY553" s="36"/>
      <c r="THZ553" s="36"/>
      <c r="TIA553" s="36"/>
      <c r="TIB553" s="36"/>
      <c r="TIC553" s="36"/>
      <c r="TID553" s="36"/>
      <c r="TIE553" s="36"/>
      <c r="TIF553" s="36"/>
      <c r="TIG553" s="36"/>
      <c r="TIH553" s="36"/>
      <c r="TII553" s="36"/>
      <c r="TIJ553" s="36"/>
      <c r="TIK553" s="36"/>
      <c r="TIL553" s="36"/>
      <c r="TIM553" s="36"/>
      <c r="TIN553" s="36"/>
      <c r="TIO553" s="36"/>
      <c r="TIP553" s="36"/>
      <c r="TIQ553" s="36"/>
      <c r="TIR553" s="36"/>
      <c r="TIS553" s="36"/>
      <c r="TIT553" s="36"/>
      <c r="TIU553" s="36"/>
      <c r="TIV553" s="36"/>
      <c r="TIW553" s="36"/>
      <c r="TIX553" s="36"/>
      <c r="TIY553" s="36"/>
      <c r="TIZ553" s="36"/>
      <c r="TJA553" s="36"/>
      <c r="TJB553" s="36"/>
      <c r="TJC553" s="36"/>
      <c r="TJD553" s="36"/>
      <c r="TJE553" s="36"/>
      <c r="TJF553" s="36"/>
      <c r="TJG553" s="36"/>
      <c r="TJH553" s="36"/>
      <c r="TJI553" s="36"/>
      <c r="TJJ553" s="36"/>
      <c r="TJK553" s="36"/>
      <c r="TJL553" s="36"/>
      <c r="TJM553" s="36"/>
      <c r="TJN553" s="36"/>
      <c r="TJO553" s="36"/>
      <c r="TJP553" s="36"/>
      <c r="TJQ553" s="36"/>
      <c r="TJR553" s="36"/>
      <c r="TJS553" s="36"/>
      <c r="TJT553" s="36"/>
      <c r="TJU553" s="36"/>
      <c r="TJV553" s="36"/>
      <c r="TJW553" s="36"/>
      <c r="TJX553" s="36"/>
      <c r="TJY553" s="36"/>
      <c r="TJZ553" s="36"/>
      <c r="TKA553" s="36"/>
      <c r="TKB553" s="36"/>
      <c r="TKC553" s="36"/>
      <c r="TKD553" s="36"/>
      <c r="TKE553" s="36"/>
      <c r="TKF553" s="36"/>
      <c r="TKG553" s="36"/>
      <c r="TKH553" s="36"/>
      <c r="TKI553" s="36"/>
      <c r="TKJ553" s="36"/>
      <c r="TKK553" s="36"/>
      <c r="TKL553" s="36"/>
      <c r="TKM553" s="36"/>
      <c r="TKN553" s="36"/>
      <c r="TKO553" s="36"/>
      <c r="TKP553" s="36"/>
      <c r="TKQ553" s="36"/>
      <c r="TKR553" s="36"/>
      <c r="TKS553" s="36"/>
      <c r="TKT553" s="36"/>
      <c r="TKU553" s="36"/>
      <c r="TKV553" s="36"/>
      <c r="TKW553" s="36"/>
      <c r="TKX553" s="36"/>
      <c r="TKY553" s="36"/>
      <c r="TKZ553" s="36"/>
      <c r="TLA553" s="36"/>
      <c r="TLB553" s="36"/>
      <c r="TLC553" s="36"/>
      <c r="TLD553" s="36"/>
      <c r="TLE553" s="36"/>
      <c r="TLF553" s="36"/>
      <c r="TLG553" s="36"/>
      <c r="TLH553" s="36"/>
      <c r="TLI553" s="36"/>
      <c r="TLJ553" s="36"/>
      <c r="TLK553" s="36"/>
      <c r="TLL553" s="36"/>
      <c r="TLM553" s="36"/>
      <c r="TLN553" s="36"/>
      <c r="TLO553" s="36"/>
      <c r="TLP553" s="36"/>
      <c r="TLQ553" s="36"/>
      <c r="TLR553" s="36"/>
      <c r="TLS553" s="36"/>
      <c r="TLT553" s="36"/>
      <c r="TLU553" s="36"/>
      <c r="TLV553" s="36"/>
      <c r="TLW553" s="36"/>
      <c r="TLX553" s="36"/>
      <c r="TLY553" s="36"/>
      <c r="TLZ553" s="36"/>
      <c r="TMA553" s="36"/>
      <c r="TMB553" s="36"/>
      <c r="TMC553" s="36"/>
      <c r="TMD553" s="36"/>
      <c r="TME553" s="36"/>
      <c r="TMF553" s="36"/>
      <c r="TMG553" s="36"/>
      <c r="TMH553" s="36"/>
      <c r="TMI553" s="36"/>
      <c r="TMJ553" s="36"/>
      <c r="TMK553" s="36"/>
      <c r="TML553" s="36"/>
      <c r="TMM553" s="36"/>
      <c r="TMN553" s="36"/>
      <c r="TMO553" s="36"/>
      <c r="TMP553" s="36"/>
      <c r="TMQ553" s="36"/>
      <c r="TMR553" s="36"/>
      <c r="TMS553" s="36"/>
      <c r="TMT553" s="36"/>
      <c r="TMU553" s="36"/>
      <c r="TMV553" s="36"/>
      <c r="TMW553" s="36"/>
      <c r="TMX553" s="36"/>
      <c r="TMY553" s="36"/>
      <c r="TMZ553" s="36"/>
      <c r="TNA553" s="36"/>
      <c r="TNB553" s="36"/>
      <c r="TNC553" s="36"/>
      <c r="TND553" s="36"/>
      <c r="TNE553" s="36"/>
      <c r="TNF553" s="36"/>
      <c r="TNG553" s="36"/>
      <c r="TNH553" s="36"/>
      <c r="TNI553" s="36"/>
      <c r="TNJ553" s="36"/>
      <c r="TNK553" s="36"/>
      <c r="TNL553" s="36"/>
      <c r="TNM553" s="36"/>
      <c r="TNN553" s="36"/>
      <c r="TNO553" s="36"/>
      <c r="TNP553" s="36"/>
      <c r="TNQ553" s="36"/>
      <c r="TNR553" s="36"/>
      <c r="TNS553" s="36"/>
      <c r="TNT553" s="36"/>
      <c r="TNU553" s="36"/>
      <c r="TNV553" s="36"/>
      <c r="TNW553" s="36"/>
      <c r="TNX553" s="36"/>
      <c r="TNY553" s="36"/>
      <c r="TNZ553" s="36"/>
      <c r="TOA553" s="36"/>
      <c r="TOB553" s="36"/>
      <c r="TOC553" s="36"/>
      <c r="TOD553" s="36"/>
      <c r="TOE553" s="36"/>
      <c r="TOF553" s="36"/>
      <c r="TOG553" s="36"/>
      <c r="TOH553" s="36"/>
      <c r="TOI553" s="36"/>
      <c r="TOJ553" s="36"/>
      <c r="TOK553" s="36"/>
      <c r="TOL553" s="36"/>
      <c r="TOM553" s="36"/>
      <c r="TON553" s="36"/>
      <c r="TOO553" s="36"/>
      <c r="TOP553" s="36"/>
      <c r="TOQ553" s="36"/>
      <c r="TOR553" s="36"/>
      <c r="TOS553" s="36"/>
      <c r="TOT553" s="36"/>
      <c r="TOU553" s="36"/>
      <c r="TOV553" s="36"/>
      <c r="TOW553" s="36"/>
      <c r="TOX553" s="36"/>
      <c r="TOY553" s="36"/>
      <c r="TOZ553" s="36"/>
      <c r="TPA553" s="36"/>
      <c r="TPB553" s="36"/>
      <c r="TPC553" s="36"/>
      <c r="TPD553" s="36"/>
      <c r="TPE553" s="36"/>
      <c r="TPF553" s="36"/>
      <c r="TPG553" s="36"/>
      <c r="TPH553" s="36"/>
      <c r="TPI553" s="36"/>
      <c r="TPJ553" s="36"/>
      <c r="TPK553" s="36"/>
      <c r="TPL553" s="36"/>
      <c r="TPM553" s="36"/>
      <c r="TPN553" s="36"/>
      <c r="TPO553" s="36"/>
      <c r="TPP553" s="36"/>
      <c r="TPQ553" s="36"/>
      <c r="TPR553" s="36"/>
      <c r="TPS553" s="36"/>
      <c r="TPT553" s="36"/>
      <c r="TPU553" s="36"/>
      <c r="TPV553" s="36"/>
      <c r="TPW553" s="36"/>
      <c r="TPX553" s="36"/>
      <c r="TPY553" s="36"/>
      <c r="TPZ553" s="36"/>
      <c r="TQA553" s="36"/>
      <c r="TQB553" s="36"/>
      <c r="TQC553" s="36"/>
      <c r="TQD553" s="36"/>
      <c r="TQE553" s="36"/>
      <c r="TQF553" s="36"/>
      <c r="TQG553" s="36"/>
      <c r="TQH553" s="36"/>
      <c r="TQI553" s="36"/>
      <c r="TQJ553" s="36"/>
      <c r="TQK553" s="36"/>
      <c r="TQL553" s="36"/>
      <c r="TQM553" s="36"/>
      <c r="TQN553" s="36"/>
      <c r="TQO553" s="36"/>
      <c r="TQP553" s="36"/>
      <c r="TQQ553" s="36"/>
      <c r="TQR553" s="36"/>
      <c r="TQS553" s="36"/>
      <c r="TQT553" s="36"/>
      <c r="TQU553" s="36"/>
      <c r="TQV553" s="36"/>
      <c r="TQW553" s="36"/>
      <c r="TQX553" s="36"/>
      <c r="TQY553" s="36"/>
      <c r="TQZ553" s="36"/>
      <c r="TRA553" s="36"/>
      <c r="TRB553" s="36"/>
      <c r="TRC553" s="36"/>
      <c r="TRD553" s="36"/>
      <c r="TRE553" s="36"/>
      <c r="TRF553" s="36"/>
      <c r="TRG553" s="36"/>
      <c r="TRH553" s="36"/>
      <c r="TRI553" s="36"/>
      <c r="TRJ553" s="36"/>
      <c r="TRK553" s="36"/>
      <c r="TRL553" s="36"/>
      <c r="TRM553" s="36"/>
      <c r="TRN553" s="36"/>
      <c r="TRO553" s="36"/>
      <c r="TRP553" s="36"/>
      <c r="TRQ553" s="36"/>
      <c r="TRR553" s="36"/>
      <c r="TRS553" s="36"/>
      <c r="TRT553" s="36"/>
      <c r="TRU553" s="36"/>
      <c r="TRV553" s="36"/>
      <c r="TRW553" s="36"/>
      <c r="TRX553" s="36"/>
      <c r="TRY553" s="36"/>
      <c r="TRZ553" s="36"/>
      <c r="TSA553" s="36"/>
      <c r="TSB553" s="36"/>
      <c r="TSC553" s="36"/>
      <c r="TSD553" s="36"/>
      <c r="TSE553" s="36"/>
      <c r="TSF553" s="36"/>
      <c r="TSG553" s="36"/>
      <c r="TSH553" s="36"/>
      <c r="TSI553" s="36"/>
      <c r="TSJ553" s="36"/>
      <c r="TSK553" s="36"/>
      <c r="TSL553" s="36"/>
      <c r="TSM553" s="36"/>
      <c r="TSN553" s="36"/>
      <c r="TSO553" s="36"/>
      <c r="TSP553" s="36"/>
      <c r="TSQ553" s="36"/>
      <c r="TSR553" s="36"/>
      <c r="TSS553" s="36"/>
      <c r="TST553" s="36"/>
      <c r="TSU553" s="36"/>
      <c r="TSV553" s="36"/>
      <c r="TSW553" s="36"/>
      <c r="TSX553" s="36"/>
      <c r="TSY553" s="36"/>
      <c r="TSZ553" s="36"/>
      <c r="TTA553" s="36"/>
      <c r="TTB553" s="36"/>
      <c r="TTC553" s="36"/>
      <c r="TTD553" s="36"/>
      <c r="TTE553" s="36"/>
      <c r="TTF553" s="36"/>
      <c r="TTG553" s="36"/>
      <c r="TTH553" s="36"/>
      <c r="TTI553" s="36"/>
      <c r="TTJ553" s="36"/>
      <c r="TTK553" s="36"/>
      <c r="TTL553" s="36"/>
      <c r="TTM553" s="36"/>
      <c r="TTN553" s="36"/>
      <c r="TTO553" s="36"/>
      <c r="TTP553" s="36"/>
      <c r="TTQ553" s="36"/>
      <c r="TTR553" s="36"/>
      <c r="TTS553" s="36"/>
      <c r="TTT553" s="36"/>
      <c r="TTU553" s="36"/>
      <c r="TTV553" s="36"/>
      <c r="TTW553" s="36"/>
      <c r="TTX553" s="36"/>
      <c r="TTY553" s="36"/>
      <c r="TTZ553" s="36"/>
      <c r="TUA553" s="36"/>
      <c r="TUB553" s="36"/>
      <c r="TUC553" s="36"/>
      <c r="TUD553" s="36"/>
      <c r="TUE553" s="36"/>
      <c r="TUF553" s="36"/>
      <c r="TUG553" s="36"/>
      <c r="TUH553" s="36"/>
      <c r="TUI553" s="36"/>
      <c r="TUJ553" s="36"/>
      <c r="TUK553" s="36"/>
      <c r="TUL553" s="36"/>
      <c r="TUM553" s="36"/>
      <c r="TUN553" s="36"/>
      <c r="TUO553" s="36"/>
      <c r="TUP553" s="36"/>
      <c r="TUQ553" s="36"/>
      <c r="TUR553" s="36"/>
      <c r="TUS553" s="36"/>
      <c r="TUT553" s="36"/>
      <c r="TUU553" s="36"/>
      <c r="TUV553" s="36"/>
      <c r="TUW553" s="36"/>
      <c r="TUX553" s="36"/>
      <c r="TUY553" s="36"/>
      <c r="TUZ553" s="36"/>
      <c r="TVA553" s="36"/>
      <c r="TVB553" s="36"/>
      <c r="TVC553" s="36"/>
      <c r="TVD553" s="36"/>
      <c r="TVE553" s="36"/>
      <c r="TVF553" s="36"/>
      <c r="TVG553" s="36"/>
      <c r="TVH553" s="36"/>
      <c r="TVI553" s="36"/>
      <c r="TVJ553" s="36"/>
      <c r="TVK553" s="36"/>
      <c r="TVL553" s="36"/>
      <c r="TVM553" s="36"/>
      <c r="TVN553" s="36"/>
      <c r="TVO553" s="36"/>
      <c r="TVP553" s="36"/>
      <c r="TVQ553" s="36"/>
      <c r="TVR553" s="36"/>
      <c r="TVS553" s="36"/>
      <c r="TVT553" s="36"/>
      <c r="TVU553" s="36"/>
      <c r="TVV553" s="36"/>
      <c r="TVW553" s="36"/>
      <c r="TVX553" s="36"/>
      <c r="TVY553" s="36"/>
      <c r="TVZ553" s="36"/>
      <c r="TWA553" s="36"/>
      <c r="TWB553" s="36"/>
      <c r="TWC553" s="36"/>
      <c r="TWD553" s="36"/>
      <c r="TWE553" s="36"/>
      <c r="TWF553" s="36"/>
      <c r="TWG553" s="36"/>
      <c r="TWH553" s="36"/>
      <c r="TWI553" s="36"/>
      <c r="TWJ553" s="36"/>
      <c r="TWK553" s="36"/>
      <c r="TWL553" s="36"/>
      <c r="TWM553" s="36"/>
      <c r="TWN553" s="36"/>
      <c r="TWO553" s="36"/>
      <c r="TWP553" s="36"/>
      <c r="TWQ553" s="36"/>
      <c r="TWR553" s="36"/>
      <c r="TWS553" s="36"/>
      <c r="TWT553" s="36"/>
      <c r="TWU553" s="36"/>
      <c r="TWV553" s="36"/>
      <c r="TWW553" s="36"/>
      <c r="TWX553" s="36"/>
      <c r="TWY553" s="36"/>
      <c r="TWZ553" s="36"/>
      <c r="TXA553" s="36"/>
      <c r="TXB553" s="36"/>
      <c r="TXC553" s="36"/>
      <c r="TXD553" s="36"/>
      <c r="TXE553" s="36"/>
      <c r="TXF553" s="36"/>
      <c r="TXG553" s="36"/>
      <c r="TXH553" s="36"/>
      <c r="TXI553" s="36"/>
      <c r="TXJ553" s="36"/>
      <c r="TXK553" s="36"/>
      <c r="TXL553" s="36"/>
      <c r="TXM553" s="36"/>
      <c r="TXN553" s="36"/>
      <c r="TXO553" s="36"/>
      <c r="TXP553" s="36"/>
      <c r="TXQ553" s="36"/>
      <c r="TXR553" s="36"/>
      <c r="TXS553" s="36"/>
      <c r="TXT553" s="36"/>
      <c r="TXU553" s="36"/>
      <c r="TXV553" s="36"/>
      <c r="TXW553" s="36"/>
      <c r="TXX553" s="36"/>
      <c r="TXY553" s="36"/>
      <c r="TXZ553" s="36"/>
      <c r="TYA553" s="36"/>
      <c r="TYB553" s="36"/>
      <c r="TYC553" s="36"/>
      <c r="TYD553" s="36"/>
      <c r="TYE553" s="36"/>
      <c r="TYF553" s="36"/>
      <c r="TYG553" s="36"/>
      <c r="TYH553" s="36"/>
      <c r="TYI553" s="36"/>
      <c r="TYJ553" s="36"/>
      <c r="TYK553" s="36"/>
      <c r="TYL553" s="36"/>
      <c r="TYM553" s="36"/>
      <c r="TYN553" s="36"/>
      <c r="TYO553" s="36"/>
      <c r="TYP553" s="36"/>
      <c r="TYQ553" s="36"/>
      <c r="TYR553" s="36"/>
      <c r="TYS553" s="36"/>
      <c r="TYT553" s="36"/>
      <c r="TYU553" s="36"/>
      <c r="TYV553" s="36"/>
      <c r="TYW553" s="36"/>
      <c r="TYX553" s="36"/>
      <c r="TYY553" s="36"/>
      <c r="TYZ553" s="36"/>
      <c r="TZA553" s="36"/>
      <c r="TZB553" s="36"/>
      <c r="TZC553" s="36"/>
      <c r="TZD553" s="36"/>
      <c r="TZE553" s="36"/>
      <c r="TZF553" s="36"/>
      <c r="TZG553" s="36"/>
      <c r="TZH553" s="36"/>
      <c r="TZI553" s="36"/>
      <c r="TZJ553" s="36"/>
      <c r="TZK553" s="36"/>
      <c r="TZL553" s="36"/>
      <c r="TZM553" s="36"/>
      <c r="TZN553" s="36"/>
      <c r="TZO553" s="36"/>
      <c r="TZP553" s="36"/>
      <c r="TZQ553" s="36"/>
      <c r="TZR553" s="36"/>
      <c r="TZS553" s="36"/>
      <c r="TZT553" s="36"/>
      <c r="TZU553" s="36"/>
      <c r="TZV553" s="36"/>
      <c r="TZW553" s="36"/>
      <c r="TZX553" s="36"/>
      <c r="TZY553" s="36"/>
      <c r="TZZ553" s="36"/>
      <c r="UAA553" s="36"/>
      <c r="UAB553" s="36"/>
      <c r="UAC553" s="36"/>
      <c r="UAD553" s="36"/>
      <c r="UAE553" s="36"/>
      <c r="UAF553" s="36"/>
      <c r="UAG553" s="36"/>
      <c r="UAH553" s="36"/>
      <c r="UAI553" s="36"/>
      <c r="UAJ553" s="36"/>
      <c r="UAK553" s="36"/>
      <c r="UAL553" s="36"/>
      <c r="UAM553" s="36"/>
      <c r="UAN553" s="36"/>
      <c r="UAO553" s="36"/>
      <c r="UAP553" s="36"/>
      <c r="UAQ553" s="36"/>
      <c r="UAR553" s="36"/>
      <c r="UAS553" s="36"/>
      <c r="UAT553" s="36"/>
      <c r="UAU553" s="36"/>
      <c r="UAV553" s="36"/>
      <c r="UAW553" s="36"/>
      <c r="UAX553" s="36"/>
      <c r="UAY553" s="36"/>
      <c r="UAZ553" s="36"/>
      <c r="UBA553" s="36"/>
      <c r="UBB553" s="36"/>
      <c r="UBC553" s="36"/>
      <c r="UBD553" s="36"/>
      <c r="UBE553" s="36"/>
      <c r="UBF553" s="36"/>
      <c r="UBG553" s="36"/>
      <c r="UBH553" s="36"/>
      <c r="UBI553" s="36"/>
      <c r="UBJ553" s="36"/>
      <c r="UBK553" s="36"/>
      <c r="UBL553" s="36"/>
      <c r="UBM553" s="36"/>
      <c r="UBN553" s="36"/>
      <c r="UBO553" s="36"/>
      <c r="UBP553" s="36"/>
      <c r="UBQ553" s="36"/>
      <c r="UBR553" s="36"/>
      <c r="UBS553" s="36"/>
      <c r="UBT553" s="36"/>
      <c r="UBU553" s="36"/>
      <c r="UBV553" s="36"/>
      <c r="UBW553" s="36"/>
      <c r="UBX553" s="36"/>
      <c r="UBY553" s="36"/>
      <c r="UBZ553" s="36"/>
      <c r="UCA553" s="36"/>
      <c r="UCB553" s="36"/>
      <c r="UCC553" s="36"/>
      <c r="UCD553" s="36"/>
      <c r="UCE553" s="36"/>
      <c r="UCF553" s="36"/>
      <c r="UCG553" s="36"/>
      <c r="UCH553" s="36"/>
      <c r="UCI553" s="36"/>
      <c r="UCJ553" s="36"/>
      <c r="UCK553" s="36"/>
      <c r="UCL553" s="36"/>
      <c r="UCM553" s="36"/>
      <c r="UCN553" s="36"/>
      <c r="UCO553" s="36"/>
      <c r="UCP553" s="36"/>
      <c r="UCQ553" s="36"/>
      <c r="UCR553" s="36"/>
      <c r="UCS553" s="36"/>
      <c r="UCT553" s="36"/>
      <c r="UCU553" s="36"/>
      <c r="UCV553" s="36"/>
      <c r="UCW553" s="36"/>
      <c r="UCX553" s="36"/>
      <c r="UCY553" s="36"/>
      <c r="UCZ553" s="36"/>
      <c r="UDA553" s="36"/>
      <c r="UDB553" s="36"/>
      <c r="UDC553" s="36"/>
      <c r="UDD553" s="36"/>
      <c r="UDE553" s="36"/>
      <c r="UDF553" s="36"/>
      <c r="UDG553" s="36"/>
      <c r="UDH553" s="36"/>
      <c r="UDI553" s="36"/>
      <c r="UDJ553" s="36"/>
      <c r="UDK553" s="36"/>
      <c r="UDL553" s="36"/>
      <c r="UDM553" s="36"/>
      <c r="UDN553" s="36"/>
      <c r="UDO553" s="36"/>
      <c r="UDP553" s="36"/>
      <c r="UDQ553" s="36"/>
      <c r="UDR553" s="36"/>
      <c r="UDS553" s="36"/>
      <c r="UDT553" s="36"/>
      <c r="UDU553" s="36"/>
      <c r="UDV553" s="36"/>
      <c r="UDW553" s="36"/>
      <c r="UDX553" s="36"/>
      <c r="UDY553" s="36"/>
      <c r="UDZ553" s="36"/>
      <c r="UEA553" s="36"/>
      <c r="UEB553" s="36"/>
      <c r="UEC553" s="36"/>
      <c r="UED553" s="36"/>
      <c r="UEE553" s="36"/>
      <c r="UEF553" s="36"/>
      <c r="UEG553" s="36"/>
      <c r="UEH553" s="36"/>
      <c r="UEI553" s="36"/>
      <c r="UEJ553" s="36"/>
      <c r="UEK553" s="36"/>
      <c r="UEL553" s="36"/>
      <c r="UEM553" s="36"/>
      <c r="UEN553" s="36"/>
      <c r="UEO553" s="36"/>
      <c r="UEP553" s="36"/>
      <c r="UEQ553" s="36"/>
      <c r="UER553" s="36"/>
      <c r="UES553" s="36"/>
      <c r="UET553" s="36"/>
      <c r="UEU553" s="36"/>
      <c r="UEV553" s="36"/>
      <c r="UEW553" s="36"/>
      <c r="UEX553" s="36"/>
      <c r="UEY553" s="36"/>
      <c r="UEZ553" s="36"/>
      <c r="UFA553" s="36"/>
      <c r="UFB553" s="36"/>
      <c r="UFC553" s="36"/>
      <c r="UFD553" s="36"/>
      <c r="UFE553" s="36"/>
      <c r="UFF553" s="36"/>
      <c r="UFG553" s="36"/>
      <c r="UFH553" s="36"/>
      <c r="UFI553" s="36"/>
      <c r="UFJ553" s="36"/>
      <c r="UFK553" s="36"/>
      <c r="UFL553" s="36"/>
      <c r="UFM553" s="36"/>
      <c r="UFN553" s="36"/>
      <c r="UFO553" s="36"/>
      <c r="UFP553" s="36"/>
      <c r="UFQ553" s="36"/>
      <c r="UFR553" s="36"/>
      <c r="UFS553" s="36"/>
      <c r="UFT553" s="36"/>
      <c r="UFU553" s="36"/>
      <c r="UFV553" s="36"/>
      <c r="UFW553" s="36"/>
      <c r="UFX553" s="36"/>
      <c r="UFY553" s="36"/>
      <c r="UFZ553" s="36"/>
      <c r="UGA553" s="36"/>
      <c r="UGB553" s="36"/>
      <c r="UGC553" s="36"/>
      <c r="UGD553" s="36"/>
      <c r="UGE553" s="36"/>
      <c r="UGF553" s="36"/>
      <c r="UGG553" s="36"/>
      <c r="UGH553" s="36"/>
      <c r="UGI553" s="36"/>
      <c r="UGJ553" s="36"/>
      <c r="UGK553" s="36"/>
      <c r="UGL553" s="36"/>
      <c r="UGM553" s="36"/>
      <c r="UGN553" s="36"/>
      <c r="UGO553" s="36"/>
      <c r="UGP553" s="36"/>
      <c r="UGQ553" s="36"/>
      <c r="UGR553" s="36"/>
      <c r="UGS553" s="36"/>
      <c r="UGT553" s="36"/>
      <c r="UGU553" s="36"/>
      <c r="UGV553" s="36"/>
      <c r="UGW553" s="36"/>
      <c r="UGX553" s="36"/>
      <c r="UGY553" s="36"/>
      <c r="UGZ553" s="36"/>
      <c r="UHA553" s="36"/>
      <c r="UHB553" s="36"/>
      <c r="UHC553" s="36"/>
      <c r="UHD553" s="36"/>
      <c r="UHE553" s="36"/>
      <c r="UHF553" s="36"/>
      <c r="UHG553" s="36"/>
      <c r="UHH553" s="36"/>
      <c r="UHI553" s="36"/>
      <c r="UHJ553" s="36"/>
      <c r="UHK553" s="36"/>
      <c r="UHL553" s="36"/>
      <c r="UHM553" s="36"/>
      <c r="UHN553" s="36"/>
      <c r="UHO553" s="36"/>
      <c r="UHP553" s="36"/>
      <c r="UHQ553" s="36"/>
      <c r="UHR553" s="36"/>
      <c r="UHS553" s="36"/>
      <c r="UHT553" s="36"/>
      <c r="UHU553" s="36"/>
      <c r="UHV553" s="36"/>
      <c r="UHW553" s="36"/>
      <c r="UHX553" s="36"/>
      <c r="UHY553" s="36"/>
      <c r="UHZ553" s="36"/>
      <c r="UIA553" s="36"/>
      <c r="UIB553" s="36"/>
      <c r="UIC553" s="36"/>
      <c r="UID553" s="36"/>
      <c r="UIE553" s="36"/>
      <c r="UIF553" s="36"/>
      <c r="UIG553" s="36"/>
      <c r="UIH553" s="36"/>
      <c r="UII553" s="36"/>
      <c r="UIJ553" s="36"/>
      <c r="UIK553" s="36"/>
      <c r="UIL553" s="36"/>
      <c r="UIM553" s="36"/>
      <c r="UIN553" s="36"/>
      <c r="UIO553" s="36"/>
      <c r="UIP553" s="36"/>
      <c r="UIQ553" s="36"/>
      <c r="UIR553" s="36"/>
      <c r="UIS553" s="36"/>
      <c r="UIT553" s="36"/>
      <c r="UIU553" s="36"/>
      <c r="UIV553" s="36"/>
      <c r="UIW553" s="36"/>
      <c r="UIX553" s="36"/>
      <c r="UIY553" s="36"/>
      <c r="UIZ553" s="36"/>
      <c r="UJA553" s="36"/>
      <c r="UJB553" s="36"/>
      <c r="UJC553" s="36"/>
      <c r="UJD553" s="36"/>
      <c r="UJE553" s="36"/>
      <c r="UJF553" s="36"/>
      <c r="UJG553" s="36"/>
      <c r="UJH553" s="36"/>
      <c r="UJI553" s="36"/>
      <c r="UJJ553" s="36"/>
      <c r="UJK553" s="36"/>
      <c r="UJL553" s="36"/>
      <c r="UJM553" s="36"/>
      <c r="UJN553" s="36"/>
      <c r="UJO553" s="36"/>
      <c r="UJP553" s="36"/>
      <c r="UJQ553" s="36"/>
      <c r="UJR553" s="36"/>
      <c r="UJS553" s="36"/>
      <c r="UJT553" s="36"/>
      <c r="UJU553" s="36"/>
      <c r="UJV553" s="36"/>
      <c r="UJW553" s="36"/>
      <c r="UJX553" s="36"/>
      <c r="UJY553" s="36"/>
      <c r="UJZ553" s="36"/>
      <c r="UKA553" s="36"/>
      <c r="UKB553" s="36"/>
      <c r="UKC553" s="36"/>
      <c r="UKD553" s="36"/>
      <c r="UKE553" s="36"/>
      <c r="UKF553" s="36"/>
      <c r="UKG553" s="36"/>
      <c r="UKH553" s="36"/>
      <c r="UKI553" s="36"/>
      <c r="UKJ553" s="36"/>
      <c r="UKK553" s="36"/>
      <c r="UKL553" s="36"/>
      <c r="UKM553" s="36"/>
      <c r="UKN553" s="36"/>
      <c r="UKO553" s="36"/>
      <c r="UKP553" s="36"/>
      <c r="UKQ553" s="36"/>
      <c r="UKR553" s="36"/>
      <c r="UKS553" s="36"/>
      <c r="UKT553" s="36"/>
      <c r="UKU553" s="36"/>
      <c r="UKV553" s="36"/>
      <c r="UKW553" s="36"/>
      <c r="UKX553" s="36"/>
      <c r="UKY553" s="36"/>
      <c r="UKZ553" s="36"/>
      <c r="ULA553" s="36"/>
      <c r="ULB553" s="36"/>
      <c r="ULC553" s="36"/>
      <c r="ULD553" s="36"/>
      <c r="ULE553" s="36"/>
      <c r="ULF553" s="36"/>
      <c r="ULG553" s="36"/>
      <c r="ULH553" s="36"/>
      <c r="ULI553" s="36"/>
      <c r="ULJ553" s="36"/>
      <c r="ULK553" s="36"/>
      <c r="ULL553" s="36"/>
      <c r="ULM553" s="36"/>
      <c r="ULN553" s="36"/>
      <c r="ULO553" s="36"/>
      <c r="ULP553" s="36"/>
      <c r="ULQ553" s="36"/>
      <c r="ULR553" s="36"/>
      <c r="ULS553" s="36"/>
      <c r="ULT553" s="36"/>
      <c r="ULU553" s="36"/>
      <c r="ULV553" s="36"/>
      <c r="ULW553" s="36"/>
      <c r="ULX553" s="36"/>
      <c r="ULY553" s="36"/>
      <c r="ULZ553" s="36"/>
      <c r="UMA553" s="36"/>
      <c r="UMB553" s="36"/>
      <c r="UMC553" s="36"/>
      <c r="UMD553" s="36"/>
      <c r="UME553" s="36"/>
      <c r="UMF553" s="36"/>
      <c r="UMG553" s="36"/>
      <c r="UMH553" s="36"/>
      <c r="UMI553" s="36"/>
      <c r="UMJ553" s="36"/>
      <c r="UMK553" s="36"/>
      <c r="UML553" s="36"/>
      <c r="UMM553" s="36"/>
      <c r="UMN553" s="36"/>
      <c r="UMO553" s="36"/>
      <c r="UMP553" s="36"/>
      <c r="UMQ553" s="36"/>
      <c r="UMR553" s="36"/>
      <c r="UMS553" s="36"/>
      <c r="UMT553" s="36"/>
      <c r="UMU553" s="36"/>
      <c r="UMV553" s="36"/>
      <c r="UMW553" s="36"/>
      <c r="UMX553" s="36"/>
      <c r="UMY553" s="36"/>
      <c r="UMZ553" s="36"/>
      <c r="UNA553" s="36"/>
      <c r="UNB553" s="36"/>
      <c r="UNC553" s="36"/>
      <c r="UND553" s="36"/>
      <c r="UNE553" s="36"/>
      <c r="UNF553" s="36"/>
      <c r="UNG553" s="36"/>
      <c r="UNH553" s="36"/>
      <c r="UNI553" s="36"/>
      <c r="UNJ553" s="36"/>
      <c r="UNK553" s="36"/>
      <c r="UNL553" s="36"/>
      <c r="UNM553" s="36"/>
      <c r="UNN553" s="36"/>
      <c r="UNO553" s="36"/>
      <c r="UNP553" s="36"/>
      <c r="UNQ553" s="36"/>
      <c r="UNR553" s="36"/>
      <c r="UNS553" s="36"/>
      <c r="UNT553" s="36"/>
      <c r="UNU553" s="36"/>
      <c r="UNV553" s="36"/>
      <c r="UNW553" s="36"/>
      <c r="UNX553" s="36"/>
      <c r="UNY553" s="36"/>
      <c r="UNZ553" s="36"/>
      <c r="UOA553" s="36"/>
      <c r="UOB553" s="36"/>
      <c r="UOC553" s="36"/>
      <c r="UOD553" s="36"/>
      <c r="UOE553" s="36"/>
      <c r="UOF553" s="36"/>
      <c r="UOG553" s="36"/>
      <c r="UOH553" s="36"/>
      <c r="UOI553" s="36"/>
      <c r="UOJ553" s="36"/>
      <c r="UOK553" s="36"/>
      <c r="UOL553" s="36"/>
      <c r="UOM553" s="36"/>
      <c r="UON553" s="36"/>
      <c r="UOO553" s="36"/>
      <c r="UOP553" s="36"/>
      <c r="UOQ553" s="36"/>
      <c r="UOR553" s="36"/>
      <c r="UOS553" s="36"/>
      <c r="UOT553" s="36"/>
      <c r="UOU553" s="36"/>
      <c r="UOV553" s="36"/>
      <c r="UOW553" s="36"/>
      <c r="UOX553" s="36"/>
      <c r="UOY553" s="36"/>
      <c r="UOZ553" s="36"/>
      <c r="UPA553" s="36"/>
      <c r="UPB553" s="36"/>
      <c r="UPC553" s="36"/>
      <c r="UPD553" s="36"/>
      <c r="UPE553" s="36"/>
      <c r="UPF553" s="36"/>
      <c r="UPG553" s="36"/>
      <c r="UPH553" s="36"/>
      <c r="UPI553" s="36"/>
      <c r="UPJ553" s="36"/>
      <c r="UPK553" s="36"/>
      <c r="UPL553" s="36"/>
      <c r="UPM553" s="36"/>
      <c r="UPN553" s="36"/>
      <c r="UPO553" s="36"/>
      <c r="UPP553" s="36"/>
      <c r="UPQ553" s="36"/>
      <c r="UPR553" s="36"/>
      <c r="UPS553" s="36"/>
      <c r="UPT553" s="36"/>
      <c r="UPU553" s="36"/>
      <c r="UPV553" s="36"/>
      <c r="UPW553" s="36"/>
      <c r="UPX553" s="36"/>
      <c r="UPY553" s="36"/>
      <c r="UPZ553" s="36"/>
      <c r="UQA553" s="36"/>
      <c r="UQB553" s="36"/>
      <c r="UQC553" s="36"/>
      <c r="UQD553" s="36"/>
      <c r="UQE553" s="36"/>
      <c r="UQF553" s="36"/>
      <c r="UQG553" s="36"/>
      <c r="UQH553" s="36"/>
      <c r="UQI553" s="36"/>
      <c r="UQJ553" s="36"/>
      <c r="UQK553" s="36"/>
      <c r="UQL553" s="36"/>
      <c r="UQM553" s="36"/>
      <c r="UQN553" s="36"/>
      <c r="UQO553" s="36"/>
      <c r="UQP553" s="36"/>
      <c r="UQQ553" s="36"/>
      <c r="UQR553" s="36"/>
      <c r="UQS553" s="36"/>
      <c r="UQT553" s="36"/>
      <c r="UQU553" s="36"/>
      <c r="UQV553" s="36"/>
      <c r="UQW553" s="36"/>
      <c r="UQX553" s="36"/>
      <c r="UQY553" s="36"/>
      <c r="UQZ553" s="36"/>
      <c r="URA553" s="36"/>
      <c r="URB553" s="36"/>
      <c r="URC553" s="36"/>
      <c r="URD553" s="36"/>
      <c r="URE553" s="36"/>
      <c r="URF553" s="36"/>
      <c r="URG553" s="36"/>
      <c r="URH553" s="36"/>
      <c r="URI553" s="36"/>
      <c r="URJ553" s="36"/>
      <c r="URK553" s="36"/>
      <c r="URL553" s="36"/>
      <c r="URM553" s="36"/>
      <c r="URN553" s="36"/>
      <c r="URO553" s="36"/>
      <c r="URP553" s="36"/>
      <c r="URQ553" s="36"/>
      <c r="URR553" s="36"/>
      <c r="URS553" s="36"/>
      <c r="URT553" s="36"/>
      <c r="URU553" s="36"/>
      <c r="URV553" s="36"/>
      <c r="URW553" s="36"/>
      <c r="URX553" s="36"/>
      <c r="URY553" s="36"/>
      <c r="URZ553" s="36"/>
      <c r="USA553" s="36"/>
      <c r="USB553" s="36"/>
      <c r="USC553" s="36"/>
      <c r="USD553" s="36"/>
      <c r="USE553" s="36"/>
      <c r="USF553" s="36"/>
      <c r="USG553" s="36"/>
      <c r="USH553" s="36"/>
      <c r="USI553" s="36"/>
      <c r="USJ553" s="36"/>
      <c r="USK553" s="36"/>
      <c r="USL553" s="36"/>
      <c r="USM553" s="36"/>
      <c r="USN553" s="36"/>
      <c r="USO553" s="36"/>
      <c r="USP553" s="36"/>
      <c r="USQ553" s="36"/>
      <c r="USR553" s="36"/>
      <c r="USS553" s="36"/>
      <c r="UST553" s="36"/>
      <c r="USU553" s="36"/>
      <c r="USV553" s="36"/>
      <c r="USW553" s="36"/>
      <c r="USX553" s="36"/>
      <c r="USY553" s="36"/>
      <c r="USZ553" s="36"/>
      <c r="UTA553" s="36"/>
      <c r="UTB553" s="36"/>
      <c r="UTC553" s="36"/>
      <c r="UTD553" s="36"/>
      <c r="UTE553" s="36"/>
      <c r="UTF553" s="36"/>
      <c r="UTG553" s="36"/>
      <c r="UTH553" s="36"/>
      <c r="UTI553" s="36"/>
      <c r="UTJ553" s="36"/>
      <c r="UTK553" s="36"/>
      <c r="UTL553" s="36"/>
      <c r="UTM553" s="36"/>
      <c r="UTN553" s="36"/>
      <c r="UTO553" s="36"/>
      <c r="UTP553" s="36"/>
      <c r="UTQ553" s="36"/>
      <c r="UTR553" s="36"/>
      <c r="UTS553" s="36"/>
      <c r="UTT553" s="36"/>
      <c r="UTU553" s="36"/>
      <c r="UTV553" s="36"/>
      <c r="UTW553" s="36"/>
      <c r="UTX553" s="36"/>
      <c r="UTY553" s="36"/>
      <c r="UTZ553" s="36"/>
      <c r="UUA553" s="36"/>
      <c r="UUB553" s="36"/>
      <c r="UUC553" s="36"/>
      <c r="UUD553" s="36"/>
      <c r="UUE553" s="36"/>
      <c r="UUF553" s="36"/>
      <c r="UUG553" s="36"/>
      <c r="UUH553" s="36"/>
      <c r="UUI553" s="36"/>
      <c r="UUJ553" s="36"/>
      <c r="UUK553" s="36"/>
      <c r="UUL553" s="36"/>
      <c r="UUM553" s="36"/>
      <c r="UUN553" s="36"/>
      <c r="UUO553" s="36"/>
      <c r="UUP553" s="36"/>
      <c r="UUQ553" s="36"/>
      <c r="UUR553" s="36"/>
      <c r="UUS553" s="36"/>
      <c r="UUT553" s="36"/>
      <c r="UUU553" s="36"/>
      <c r="UUV553" s="36"/>
      <c r="UUW553" s="36"/>
      <c r="UUX553" s="36"/>
      <c r="UUY553" s="36"/>
      <c r="UUZ553" s="36"/>
      <c r="UVA553" s="36"/>
      <c r="UVB553" s="36"/>
      <c r="UVC553" s="36"/>
      <c r="UVD553" s="36"/>
      <c r="UVE553" s="36"/>
      <c r="UVF553" s="36"/>
      <c r="UVG553" s="36"/>
      <c r="UVH553" s="36"/>
      <c r="UVI553" s="36"/>
      <c r="UVJ553" s="36"/>
      <c r="UVK553" s="36"/>
      <c r="UVL553" s="36"/>
      <c r="UVM553" s="36"/>
      <c r="UVN553" s="36"/>
      <c r="UVO553" s="36"/>
      <c r="UVP553" s="36"/>
      <c r="UVQ553" s="36"/>
      <c r="UVR553" s="36"/>
      <c r="UVS553" s="36"/>
      <c r="UVT553" s="36"/>
      <c r="UVU553" s="36"/>
      <c r="UVV553" s="36"/>
      <c r="UVW553" s="36"/>
      <c r="UVX553" s="36"/>
      <c r="UVY553" s="36"/>
      <c r="UVZ553" s="36"/>
      <c r="UWA553" s="36"/>
      <c r="UWB553" s="36"/>
      <c r="UWC553" s="36"/>
      <c r="UWD553" s="36"/>
      <c r="UWE553" s="36"/>
      <c r="UWF553" s="36"/>
      <c r="UWG553" s="36"/>
      <c r="UWH553" s="36"/>
      <c r="UWI553" s="36"/>
      <c r="UWJ553" s="36"/>
      <c r="UWK553" s="36"/>
      <c r="UWL553" s="36"/>
      <c r="UWM553" s="36"/>
      <c r="UWN553" s="36"/>
      <c r="UWO553" s="36"/>
      <c r="UWP553" s="36"/>
      <c r="UWQ553" s="36"/>
      <c r="UWR553" s="36"/>
      <c r="UWS553" s="36"/>
      <c r="UWT553" s="36"/>
      <c r="UWU553" s="36"/>
      <c r="UWV553" s="36"/>
      <c r="UWW553" s="36"/>
      <c r="UWX553" s="36"/>
      <c r="UWY553" s="36"/>
      <c r="UWZ553" s="36"/>
      <c r="UXA553" s="36"/>
      <c r="UXB553" s="36"/>
      <c r="UXC553" s="36"/>
      <c r="UXD553" s="36"/>
      <c r="UXE553" s="36"/>
      <c r="UXF553" s="36"/>
      <c r="UXG553" s="36"/>
      <c r="UXH553" s="36"/>
      <c r="UXI553" s="36"/>
      <c r="UXJ553" s="36"/>
      <c r="UXK553" s="36"/>
      <c r="UXL553" s="36"/>
      <c r="UXM553" s="36"/>
      <c r="UXN553" s="36"/>
      <c r="UXO553" s="36"/>
      <c r="UXP553" s="36"/>
      <c r="UXQ553" s="36"/>
      <c r="UXR553" s="36"/>
      <c r="UXS553" s="36"/>
      <c r="UXT553" s="36"/>
      <c r="UXU553" s="36"/>
      <c r="UXV553" s="36"/>
      <c r="UXW553" s="36"/>
      <c r="UXX553" s="36"/>
      <c r="UXY553" s="36"/>
      <c r="UXZ553" s="36"/>
      <c r="UYA553" s="36"/>
      <c r="UYB553" s="36"/>
      <c r="UYC553" s="36"/>
      <c r="UYD553" s="36"/>
      <c r="UYE553" s="36"/>
      <c r="UYF553" s="36"/>
      <c r="UYG553" s="36"/>
      <c r="UYH553" s="36"/>
      <c r="UYI553" s="36"/>
      <c r="UYJ553" s="36"/>
      <c r="UYK553" s="36"/>
      <c r="UYL553" s="36"/>
      <c r="UYM553" s="36"/>
      <c r="UYN553" s="36"/>
      <c r="UYO553" s="36"/>
      <c r="UYP553" s="36"/>
      <c r="UYQ553" s="36"/>
      <c r="UYR553" s="36"/>
      <c r="UYS553" s="36"/>
      <c r="UYT553" s="36"/>
      <c r="UYU553" s="36"/>
      <c r="UYV553" s="36"/>
      <c r="UYW553" s="36"/>
      <c r="UYX553" s="36"/>
      <c r="UYY553" s="36"/>
      <c r="UYZ553" s="36"/>
      <c r="UZA553" s="36"/>
      <c r="UZB553" s="36"/>
      <c r="UZC553" s="36"/>
      <c r="UZD553" s="36"/>
      <c r="UZE553" s="36"/>
      <c r="UZF553" s="36"/>
      <c r="UZG553" s="36"/>
      <c r="UZH553" s="36"/>
      <c r="UZI553" s="36"/>
      <c r="UZJ553" s="36"/>
      <c r="UZK553" s="36"/>
      <c r="UZL553" s="36"/>
      <c r="UZM553" s="36"/>
      <c r="UZN553" s="36"/>
      <c r="UZO553" s="36"/>
      <c r="UZP553" s="36"/>
      <c r="UZQ553" s="36"/>
      <c r="UZR553" s="36"/>
      <c r="UZS553" s="36"/>
      <c r="UZT553" s="36"/>
      <c r="UZU553" s="36"/>
      <c r="UZV553" s="36"/>
      <c r="UZW553" s="36"/>
      <c r="UZX553" s="36"/>
      <c r="UZY553" s="36"/>
      <c r="UZZ553" s="36"/>
      <c r="VAA553" s="36"/>
      <c r="VAB553" s="36"/>
      <c r="VAC553" s="36"/>
      <c r="VAD553" s="36"/>
      <c r="VAE553" s="36"/>
      <c r="VAF553" s="36"/>
      <c r="VAG553" s="36"/>
      <c r="VAH553" s="36"/>
      <c r="VAI553" s="36"/>
      <c r="VAJ553" s="36"/>
      <c r="VAK553" s="36"/>
      <c r="VAL553" s="36"/>
      <c r="VAM553" s="36"/>
      <c r="VAN553" s="36"/>
      <c r="VAO553" s="36"/>
      <c r="VAP553" s="36"/>
      <c r="VAQ553" s="36"/>
      <c r="VAR553" s="36"/>
      <c r="VAS553" s="36"/>
      <c r="VAT553" s="36"/>
      <c r="VAU553" s="36"/>
      <c r="VAV553" s="36"/>
      <c r="VAW553" s="36"/>
      <c r="VAX553" s="36"/>
      <c r="VAY553" s="36"/>
      <c r="VAZ553" s="36"/>
      <c r="VBA553" s="36"/>
      <c r="VBB553" s="36"/>
      <c r="VBC553" s="36"/>
      <c r="VBD553" s="36"/>
      <c r="VBE553" s="36"/>
      <c r="VBF553" s="36"/>
      <c r="VBG553" s="36"/>
      <c r="VBH553" s="36"/>
      <c r="VBI553" s="36"/>
      <c r="VBJ553" s="36"/>
      <c r="VBK553" s="36"/>
      <c r="VBL553" s="36"/>
      <c r="VBM553" s="36"/>
      <c r="VBN553" s="36"/>
      <c r="VBO553" s="36"/>
      <c r="VBP553" s="36"/>
      <c r="VBQ553" s="36"/>
      <c r="VBR553" s="36"/>
      <c r="VBS553" s="36"/>
      <c r="VBT553" s="36"/>
      <c r="VBU553" s="36"/>
      <c r="VBV553" s="36"/>
      <c r="VBW553" s="36"/>
      <c r="VBX553" s="36"/>
      <c r="VBY553" s="36"/>
      <c r="VBZ553" s="36"/>
      <c r="VCA553" s="36"/>
      <c r="VCB553" s="36"/>
      <c r="VCC553" s="36"/>
      <c r="VCD553" s="36"/>
      <c r="VCE553" s="36"/>
      <c r="VCF553" s="36"/>
      <c r="VCG553" s="36"/>
      <c r="VCH553" s="36"/>
      <c r="VCI553" s="36"/>
      <c r="VCJ553" s="36"/>
      <c r="VCK553" s="36"/>
      <c r="VCL553" s="36"/>
      <c r="VCM553" s="36"/>
      <c r="VCN553" s="36"/>
      <c r="VCO553" s="36"/>
      <c r="VCP553" s="36"/>
      <c r="VCQ553" s="36"/>
      <c r="VCR553" s="36"/>
      <c r="VCS553" s="36"/>
      <c r="VCT553" s="36"/>
      <c r="VCU553" s="36"/>
      <c r="VCV553" s="36"/>
      <c r="VCW553" s="36"/>
      <c r="VCX553" s="36"/>
      <c r="VCY553" s="36"/>
      <c r="VCZ553" s="36"/>
      <c r="VDA553" s="36"/>
      <c r="VDB553" s="36"/>
      <c r="VDC553" s="36"/>
      <c r="VDD553" s="36"/>
      <c r="VDE553" s="36"/>
      <c r="VDF553" s="36"/>
      <c r="VDG553" s="36"/>
      <c r="VDH553" s="36"/>
      <c r="VDI553" s="36"/>
      <c r="VDJ553" s="36"/>
      <c r="VDK553" s="36"/>
      <c r="VDL553" s="36"/>
      <c r="VDM553" s="36"/>
      <c r="VDN553" s="36"/>
      <c r="VDO553" s="36"/>
      <c r="VDP553" s="36"/>
      <c r="VDQ553" s="36"/>
      <c r="VDR553" s="36"/>
      <c r="VDS553" s="36"/>
      <c r="VDT553" s="36"/>
      <c r="VDU553" s="36"/>
      <c r="VDV553" s="36"/>
      <c r="VDW553" s="36"/>
      <c r="VDX553" s="36"/>
      <c r="VDY553" s="36"/>
      <c r="VDZ553" s="36"/>
      <c r="VEA553" s="36"/>
      <c r="VEB553" s="36"/>
      <c r="VEC553" s="36"/>
      <c r="VED553" s="36"/>
      <c r="VEE553" s="36"/>
      <c r="VEF553" s="36"/>
      <c r="VEG553" s="36"/>
      <c r="VEH553" s="36"/>
      <c r="VEI553" s="36"/>
      <c r="VEJ553" s="36"/>
      <c r="VEK553" s="36"/>
      <c r="VEL553" s="36"/>
      <c r="VEM553" s="36"/>
      <c r="VEN553" s="36"/>
      <c r="VEO553" s="36"/>
      <c r="VEP553" s="36"/>
      <c r="VEQ553" s="36"/>
      <c r="VER553" s="36"/>
      <c r="VES553" s="36"/>
      <c r="VET553" s="36"/>
      <c r="VEU553" s="36"/>
      <c r="VEV553" s="36"/>
      <c r="VEW553" s="36"/>
      <c r="VEX553" s="36"/>
      <c r="VEY553" s="36"/>
      <c r="VEZ553" s="36"/>
      <c r="VFA553" s="36"/>
      <c r="VFB553" s="36"/>
      <c r="VFC553" s="36"/>
      <c r="VFD553" s="36"/>
      <c r="VFE553" s="36"/>
      <c r="VFF553" s="36"/>
      <c r="VFG553" s="36"/>
      <c r="VFH553" s="36"/>
      <c r="VFI553" s="36"/>
      <c r="VFJ553" s="36"/>
      <c r="VFK553" s="36"/>
      <c r="VFL553" s="36"/>
      <c r="VFM553" s="36"/>
      <c r="VFN553" s="36"/>
      <c r="VFO553" s="36"/>
      <c r="VFP553" s="36"/>
      <c r="VFQ553" s="36"/>
      <c r="VFR553" s="36"/>
      <c r="VFS553" s="36"/>
      <c r="VFT553" s="36"/>
      <c r="VFU553" s="36"/>
      <c r="VFV553" s="36"/>
      <c r="VFW553" s="36"/>
      <c r="VFX553" s="36"/>
      <c r="VFY553" s="36"/>
      <c r="VFZ553" s="36"/>
      <c r="VGA553" s="36"/>
      <c r="VGB553" s="36"/>
      <c r="VGC553" s="36"/>
      <c r="VGD553" s="36"/>
      <c r="VGE553" s="36"/>
      <c r="VGF553" s="36"/>
      <c r="VGG553" s="36"/>
      <c r="VGH553" s="36"/>
      <c r="VGI553" s="36"/>
      <c r="VGJ553" s="36"/>
      <c r="VGK553" s="36"/>
      <c r="VGL553" s="36"/>
      <c r="VGM553" s="36"/>
      <c r="VGN553" s="36"/>
      <c r="VGO553" s="36"/>
      <c r="VGP553" s="36"/>
      <c r="VGQ553" s="36"/>
      <c r="VGR553" s="36"/>
      <c r="VGS553" s="36"/>
      <c r="VGT553" s="36"/>
      <c r="VGU553" s="36"/>
      <c r="VGV553" s="36"/>
      <c r="VGW553" s="36"/>
      <c r="VGX553" s="36"/>
      <c r="VGY553" s="36"/>
      <c r="VGZ553" s="36"/>
      <c r="VHA553" s="36"/>
      <c r="VHB553" s="36"/>
      <c r="VHC553" s="36"/>
      <c r="VHD553" s="36"/>
      <c r="VHE553" s="36"/>
      <c r="VHF553" s="36"/>
      <c r="VHG553" s="36"/>
      <c r="VHH553" s="36"/>
      <c r="VHI553" s="36"/>
      <c r="VHJ553" s="36"/>
      <c r="VHK553" s="36"/>
      <c r="VHL553" s="36"/>
      <c r="VHM553" s="36"/>
      <c r="VHN553" s="36"/>
      <c r="VHO553" s="36"/>
      <c r="VHP553" s="36"/>
      <c r="VHQ553" s="36"/>
      <c r="VHR553" s="36"/>
      <c r="VHS553" s="36"/>
      <c r="VHT553" s="36"/>
      <c r="VHU553" s="36"/>
      <c r="VHV553" s="36"/>
      <c r="VHW553" s="36"/>
      <c r="VHX553" s="36"/>
      <c r="VHY553" s="36"/>
      <c r="VHZ553" s="36"/>
      <c r="VIA553" s="36"/>
      <c r="VIB553" s="36"/>
      <c r="VIC553" s="36"/>
      <c r="VID553" s="36"/>
      <c r="VIE553" s="36"/>
      <c r="VIF553" s="36"/>
      <c r="VIG553" s="36"/>
      <c r="VIH553" s="36"/>
      <c r="VII553" s="36"/>
      <c r="VIJ553" s="36"/>
      <c r="VIK553" s="36"/>
      <c r="VIL553" s="36"/>
      <c r="VIM553" s="36"/>
      <c r="VIN553" s="36"/>
      <c r="VIO553" s="36"/>
      <c r="VIP553" s="36"/>
      <c r="VIQ553" s="36"/>
      <c r="VIR553" s="36"/>
      <c r="VIS553" s="36"/>
      <c r="VIT553" s="36"/>
      <c r="VIU553" s="36"/>
      <c r="VIV553" s="36"/>
      <c r="VIW553" s="36"/>
      <c r="VIX553" s="36"/>
      <c r="VIY553" s="36"/>
      <c r="VIZ553" s="36"/>
      <c r="VJA553" s="36"/>
      <c r="VJB553" s="36"/>
      <c r="VJC553" s="36"/>
      <c r="VJD553" s="36"/>
      <c r="VJE553" s="36"/>
      <c r="VJF553" s="36"/>
      <c r="VJG553" s="36"/>
      <c r="VJH553" s="36"/>
      <c r="VJI553" s="36"/>
      <c r="VJJ553" s="36"/>
      <c r="VJK553" s="36"/>
      <c r="VJL553" s="36"/>
      <c r="VJM553" s="36"/>
      <c r="VJN553" s="36"/>
      <c r="VJO553" s="36"/>
      <c r="VJP553" s="36"/>
      <c r="VJQ553" s="36"/>
      <c r="VJR553" s="36"/>
      <c r="VJS553" s="36"/>
      <c r="VJT553" s="36"/>
      <c r="VJU553" s="36"/>
      <c r="VJV553" s="36"/>
      <c r="VJW553" s="36"/>
      <c r="VJX553" s="36"/>
      <c r="VJY553" s="36"/>
      <c r="VJZ553" s="36"/>
      <c r="VKA553" s="36"/>
      <c r="VKB553" s="36"/>
      <c r="VKC553" s="36"/>
      <c r="VKD553" s="36"/>
      <c r="VKE553" s="36"/>
      <c r="VKF553" s="36"/>
      <c r="VKG553" s="36"/>
      <c r="VKH553" s="36"/>
      <c r="VKI553" s="36"/>
      <c r="VKJ553" s="36"/>
      <c r="VKK553" s="36"/>
      <c r="VKL553" s="36"/>
      <c r="VKM553" s="36"/>
      <c r="VKN553" s="36"/>
      <c r="VKO553" s="36"/>
      <c r="VKP553" s="36"/>
      <c r="VKQ553" s="36"/>
      <c r="VKR553" s="36"/>
      <c r="VKS553" s="36"/>
      <c r="VKT553" s="36"/>
      <c r="VKU553" s="36"/>
      <c r="VKV553" s="36"/>
      <c r="VKW553" s="36"/>
      <c r="VKX553" s="36"/>
      <c r="VKY553" s="36"/>
      <c r="VKZ553" s="36"/>
      <c r="VLA553" s="36"/>
      <c r="VLB553" s="36"/>
      <c r="VLC553" s="36"/>
      <c r="VLD553" s="36"/>
      <c r="VLE553" s="36"/>
      <c r="VLF553" s="36"/>
      <c r="VLG553" s="36"/>
      <c r="VLH553" s="36"/>
      <c r="VLI553" s="36"/>
      <c r="VLJ553" s="36"/>
      <c r="VLK553" s="36"/>
      <c r="VLL553" s="36"/>
      <c r="VLM553" s="36"/>
      <c r="VLN553" s="36"/>
      <c r="VLO553" s="36"/>
      <c r="VLP553" s="36"/>
      <c r="VLQ553" s="36"/>
      <c r="VLR553" s="36"/>
      <c r="VLS553" s="36"/>
      <c r="VLT553" s="36"/>
      <c r="VLU553" s="36"/>
      <c r="VLV553" s="36"/>
      <c r="VLW553" s="36"/>
      <c r="VLX553" s="36"/>
      <c r="VLY553" s="36"/>
      <c r="VLZ553" s="36"/>
      <c r="VMA553" s="36"/>
      <c r="VMB553" s="36"/>
      <c r="VMC553" s="36"/>
      <c r="VMD553" s="36"/>
      <c r="VME553" s="36"/>
      <c r="VMF553" s="36"/>
      <c r="VMG553" s="36"/>
      <c r="VMH553" s="36"/>
      <c r="VMI553" s="36"/>
      <c r="VMJ553" s="36"/>
      <c r="VMK553" s="36"/>
      <c r="VML553" s="36"/>
      <c r="VMM553" s="36"/>
      <c r="VMN553" s="36"/>
      <c r="VMO553" s="36"/>
      <c r="VMP553" s="36"/>
      <c r="VMQ553" s="36"/>
      <c r="VMR553" s="36"/>
      <c r="VMS553" s="36"/>
      <c r="VMT553" s="36"/>
      <c r="VMU553" s="36"/>
      <c r="VMV553" s="36"/>
      <c r="VMW553" s="36"/>
      <c r="VMX553" s="36"/>
      <c r="VMY553" s="36"/>
      <c r="VMZ553" s="36"/>
      <c r="VNA553" s="36"/>
      <c r="VNB553" s="36"/>
      <c r="VNC553" s="36"/>
      <c r="VND553" s="36"/>
      <c r="VNE553" s="36"/>
      <c r="VNF553" s="36"/>
      <c r="VNG553" s="36"/>
      <c r="VNH553" s="36"/>
      <c r="VNI553" s="36"/>
      <c r="VNJ553" s="36"/>
      <c r="VNK553" s="36"/>
      <c r="VNL553" s="36"/>
      <c r="VNM553" s="36"/>
      <c r="VNN553" s="36"/>
      <c r="VNO553" s="36"/>
      <c r="VNP553" s="36"/>
      <c r="VNQ553" s="36"/>
      <c r="VNR553" s="36"/>
      <c r="VNS553" s="36"/>
      <c r="VNT553" s="36"/>
      <c r="VNU553" s="36"/>
      <c r="VNV553" s="36"/>
      <c r="VNW553" s="36"/>
      <c r="VNX553" s="36"/>
      <c r="VNY553" s="36"/>
      <c r="VNZ553" s="36"/>
      <c r="VOA553" s="36"/>
      <c r="VOB553" s="36"/>
      <c r="VOC553" s="36"/>
      <c r="VOD553" s="36"/>
      <c r="VOE553" s="36"/>
      <c r="VOF553" s="36"/>
      <c r="VOG553" s="36"/>
      <c r="VOH553" s="36"/>
      <c r="VOI553" s="36"/>
      <c r="VOJ553" s="36"/>
      <c r="VOK553" s="36"/>
      <c r="VOL553" s="36"/>
      <c r="VOM553" s="36"/>
      <c r="VON553" s="36"/>
      <c r="VOO553" s="36"/>
      <c r="VOP553" s="36"/>
      <c r="VOQ553" s="36"/>
      <c r="VOR553" s="36"/>
      <c r="VOS553" s="36"/>
      <c r="VOT553" s="36"/>
      <c r="VOU553" s="36"/>
      <c r="VOV553" s="36"/>
      <c r="VOW553" s="36"/>
      <c r="VOX553" s="36"/>
      <c r="VOY553" s="36"/>
      <c r="VOZ553" s="36"/>
      <c r="VPA553" s="36"/>
      <c r="VPB553" s="36"/>
      <c r="VPC553" s="36"/>
      <c r="VPD553" s="36"/>
      <c r="VPE553" s="36"/>
      <c r="VPF553" s="36"/>
      <c r="VPG553" s="36"/>
      <c r="VPH553" s="36"/>
      <c r="VPI553" s="36"/>
      <c r="VPJ553" s="36"/>
      <c r="VPK553" s="36"/>
      <c r="VPL553" s="36"/>
      <c r="VPM553" s="36"/>
      <c r="VPN553" s="36"/>
      <c r="VPO553" s="36"/>
      <c r="VPP553" s="36"/>
      <c r="VPQ553" s="36"/>
      <c r="VPR553" s="36"/>
      <c r="VPS553" s="36"/>
      <c r="VPT553" s="36"/>
      <c r="VPU553" s="36"/>
      <c r="VPV553" s="36"/>
      <c r="VPW553" s="36"/>
      <c r="VPX553" s="36"/>
      <c r="VPY553" s="36"/>
      <c r="VPZ553" s="36"/>
      <c r="VQA553" s="36"/>
      <c r="VQB553" s="36"/>
      <c r="VQC553" s="36"/>
      <c r="VQD553" s="36"/>
      <c r="VQE553" s="36"/>
      <c r="VQF553" s="36"/>
      <c r="VQG553" s="36"/>
      <c r="VQH553" s="36"/>
      <c r="VQI553" s="36"/>
      <c r="VQJ553" s="36"/>
      <c r="VQK553" s="36"/>
      <c r="VQL553" s="36"/>
      <c r="VQM553" s="36"/>
      <c r="VQN553" s="36"/>
      <c r="VQO553" s="36"/>
      <c r="VQP553" s="36"/>
      <c r="VQQ553" s="36"/>
      <c r="VQR553" s="36"/>
      <c r="VQS553" s="36"/>
      <c r="VQT553" s="36"/>
      <c r="VQU553" s="36"/>
      <c r="VQV553" s="36"/>
      <c r="VQW553" s="36"/>
      <c r="VQX553" s="36"/>
      <c r="VQY553" s="36"/>
      <c r="VQZ553" s="36"/>
      <c r="VRA553" s="36"/>
      <c r="VRB553" s="36"/>
      <c r="VRC553" s="36"/>
      <c r="VRD553" s="36"/>
      <c r="VRE553" s="36"/>
      <c r="VRF553" s="36"/>
      <c r="VRG553" s="36"/>
      <c r="VRH553" s="36"/>
      <c r="VRI553" s="36"/>
      <c r="VRJ553" s="36"/>
      <c r="VRK553" s="36"/>
      <c r="VRL553" s="36"/>
      <c r="VRM553" s="36"/>
      <c r="VRN553" s="36"/>
      <c r="VRO553" s="36"/>
      <c r="VRP553" s="36"/>
      <c r="VRQ553" s="36"/>
      <c r="VRR553" s="36"/>
      <c r="VRS553" s="36"/>
      <c r="VRT553" s="36"/>
      <c r="VRU553" s="36"/>
      <c r="VRV553" s="36"/>
      <c r="VRW553" s="36"/>
      <c r="VRX553" s="36"/>
      <c r="VRY553" s="36"/>
      <c r="VRZ553" s="36"/>
      <c r="VSA553" s="36"/>
      <c r="VSB553" s="36"/>
      <c r="VSC553" s="36"/>
      <c r="VSD553" s="36"/>
      <c r="VSE553" s="36"/>
      <c r="VSF553" s="36"/>
      <c r="VSG553" s="36"/>
      <c r="VSH553" s="36"/>
      <c r="VSI553" s="36"/>
      <c r="VSJ553" s="36"/>
      <c r="VSK553" s="36"/>
      <c r="VSL553" s="36"/>
      <c r="VSM553" s="36"/>
      <c r="VSN553" s="36"/>
      <c r="VSO553" s="36"/>
      <c r="VSP553" s="36"/>
      <c r="VSQ553" s="36"/>
      <c r="VSR553" s="36"/>
      <c r="VSS553" s="36"/>
      <c r="VST553" s="36"/>
      <c r="VSU553" s="36"/>
      <c r="VSV553" s="36"/>
      <c r="VSW553" s="36"/>
      <c r="VSX553" s="36"/>
      <c r="VSY553" s="36"/>
      <c r="VSZ553" s="36"/>
      <c r="VTA553" s="36"/>
      <c r="VTB553" s="36"/>
      <c r="VTC553" s="36"/>
      <c r="VTD553" s="36"/>
      <c r="VTE553" s="36"/>
      <c r="VTF553" s="36"/>
      <c r="VTG553" s="36"/>
      <c r="VTH553" s="36"/>
      <c r="VTI553" s="36"/>
      <c r="VTJ553" s="36"/>
      <c r="VTK553" s="36"/>
      <c r="VTL553" s="36"/>
      <c r="VTM553" s="36"/>
      <c r="VTN553" s="36"/>
      <c r="VTO553" s="36"/>
      <c r="VTP553" s="36"/>
      <c r="VTQ553" s="36"/>
      <c r="VTR553" s="36"/>
      <c r="VTS553" s="36"/>
      <c r="VTT553" s="36"/>
      <c r="VTU553" s="36"/>
      <c r="VTV553" s="36"/>
      <c r="VTW553" s="36"/>
      <c r="VTX553" s="36"/>
      <c r="VTY553" s="36"/>
      <c r="VTZ553" s="36"/>
      <c r="VUA553" s="36"/>
      <c r="VUB553" s="36"/>
      <c r="VUC553" s="36"/>
      <c r="VUD553" s="36"/>
      <c r="VUE553" s="36"/>
      <c r="VUF553" s="36"/>
      <c r="VUG553" s="36"/>
      <c r="VUH553" s="36"/>
      <c r="VUI553" s="36"/>
      <c r="VUJ553" s="36"/>
      <c r="VUK553" s="36"/>
      <c r="VUL553" s="36"/>
      <c r="VUM553" s="36"/>
      <c r="VUN553" s="36"/>
      <c r="VUO553" s="36"/>
      <c r="VUP553" s="36"/>
      <c r="VUQ553" s="36"/>
      <c r="VUR553" s="36"/>
      <c r="VUS553" s="36"/>
      <c r="VUT553" s="36"/>
      <c r="VUU553" s="36"/>
      <c r="VUV553" s="36"/>
      <c r="VUW553" s="36"/>
      <c r="VUX553" s="36"/>
      <c r="VUY553" s="36"/>
      <c r="VUZ553" s="36"/>
      <c r="VVA553" s="36"/>
      <c r="VVB553" s="36"/>
      <c r="VVC553" s="36"/>
      <c r="VVD553" s="36"/>
      <c r="VVE553" s="36"/>
      <c r="VVF553" s="36"/>
      <c r="VVG553" s="36"/>
      <c r="VVH553" s="36"/>
      <c r="VVI553" s="36"/>
      <c r="VVJ553" s="36"/>
      <c r="VVK553" s="36"/>
      <c r="VVL553" s="36"/>
      <c r="VVM553" s="36"/>
      <c r="VVN553" s="36"/>
      <c r="VVO553" s="36"/>
      <c r="VVP553" s="36"/>
      <c r="VVQ553" s="36"/>
      <c r="VVR553" s="36"/>
      <c r="VVS553" s="36"/>
      <c r="VVT553" s="36"/>
      <c r="VVU553" s="36"/>
      <c r="VVV553" s="36"/>
      <c r="VVW553" s="36"/>
      <c r="VVX553" s="36"/>
      <c r="VVY553" s="36"/>
      <c r="VVZ553" s="36"/>
      <c r="VWA553" s="36"/>
      <c r="VWB553" s="36"/>
      <c r="VWC553" s="36"/>
      <c r="VWD553" s="36"/>
      <c r="VWE553" s="36"/>
      <c r="VWF553" s="36"/>
      <c r="VWG553" s="36"/>
      <c r="VWH553" s="36"/>
      <c r="VWI553" s="36"/>
      <c r="VWJ553" s="36"/>
      <c r="VWK553" s="36"/>
      <c r="VWL553" s="36"/>
      <c r="VWM553" s="36"/>
      <c r="VWN553" s="36"/>
      <c r="VWO553" s="36"/>
      <c r="VWP553" s="36"/>
      <c r="VWQ553" s="36"/>
      <c r="VWR553" s="36"/>
      <c r="VWS553" s="36"/>
      <c r="VWT553" s="36"/>
      <c r="VWU553" s="36"/>
      <c r="VWV553" s="36"/>
      <c r="VWW553" s="36"/>
      <c r="VWX553" s="36"/>
      <c r="VWY553" s="36"/>
      <c r="VWZ553" s="36"/>
      <c r="VXA553" s="36"/>
      <c r="VXB553" s="36"/>
      <c r="VXC553" s="36"/>
      <c r="VXD553" s="36"/>
      <c r="VXE553" s="36"/>
      <c r="VXF553" s="36"/>
      <c r="VXG553" s="36"/>
      <c r="VXH553" s="36"/>
      <c r="VXI553" s="36"/>
      <c r="VXJ553" s="36"/>
      <c r="VXK553" s="36"/>
      <c r="VXL553" s="36"/>
      <c r="VXM553" s="36"/>
      <c r="VXN553" s="36"/>
      <c r="VXO553" s="36"/>
      <c r="VXP553" s="36"/>
      <c r="VXQ553" s="36"/>
      <c r="VXR553" s="36"/>
      <c r="VXS553" s="36"/>
      <c r="VXT553" s="36"/>
      <c r="VXU553" s="36"/>
      <c r="VXV553" s="36"/>
      <c r="VXW553" s="36"/>
      <c r="VXX553" s="36"/>
      <c r="VXY553" s="36"/>
      <c r="VXZ553" s="36"/>
      <c r="VYA553" s="36"/>
      <c r="VYB553" s="36"/>
      <c r="VYC553" s="36"/>
      <c r="VYD553" s="36"/>
      <c r="VYE553" s="36"/>
      <c r="VYF553" s="36"/>
      <c r="VYG553" s="36"/>
      <c r="VYH553" s="36"/>
      <c r="VYI553" s="36"/>
      <c r="VYJ553" s="36"/>
      <c r="VYK553" s="36"/>
      <c r="VYL553" s="36"/>
      <c r="VYM553" s="36"/>
      <c r="VYN553" s="36"/>
      <c r="VYO553" s="36"/>
      <c r="VYP553" s="36"/>
      <c r="VYQ553" s="36"/>
      <c r="VYR553" s="36"/>
      <c r="VYS553" s="36"/>
      <c r="VYT553" s="36"/>
      <c r="VYU553" s="36"/>
      <c r="VYV553" s="36"/>
      <c r="VYW553" s="36"/>
      <c r="VYX553" s="36"/>
      <c r="VYY553" s="36"/>
      <c r="VYZ553" s="36"/>
      <c r="VZA553" s="36"/>
      <c r="VZB553" s="36"/>
      <c r="VZC553" s="36"/>
      <c r="VZD553" s="36"/>
      <c r="VZE553" s="36"/>
      <c r="VZF553" s="36"/>
      <c r="VZG553" s="36"/>
      <c r="VZH553" s="36"/>
      <c r="VZI553" s="36"/>
      <c r="VZJ553" s="36"/>
      <c r="VZK553" s="36"/>
      <c r="VZL553" s="36"/>
      <c r="VZM553" s="36"/>
      <c r="VZN553" s="36"/>
      <c r="VZO553" s="36"/>
      <c r="VZP553" s="36"/>
      <c r="VZQ553" s="36"/>
      <c r="VZR553" s="36"/>
      <c r="VZS553" s="36"/>
      <c r="VZT553" s="36"/>
      <c r="VZU553" s="36"/>
      <c r="VZV553" s="36"/>
      <c r="VZW553" s="36"/>
      <c r="VZX553" s="36"/>
      <c r="VZY553" s="36"/>
      <c r="VZZ553" s="36"/>
      <c r="WAA553" s="36"/>
      <c r="WAB553" s="36"/>
      <c r="WAC553" s="36"/>
      <c r="WAD553" s="36"/>
      <c r="WAE553" s="36"/>
      <c r="WAF553" s="36"/>
      <c r="WAG553" s="36"/>
      <c r="WAH553" s="36"/>
      <c r="WAI553" s="36"/>
      <c r="WAJ553" s="36"/>
      <c r="WAK553" s="36"/>
      <c r="WAL553" s="36"/>
      <c r="WAM553" s="36"/>
      <c r="WAN553" s="36"/>
      <c r="WAO553" s="36"/>
      <c r="WAP553" s="36"/>
      <c r="WAQ553" s="36"/>
      <c r="WAR553" s="36"/>
      <c r="WAS553" s="36"/>
      <c r="WAT553" s="36"/>
      <c r="WAU553" s="36"/>
      <c r="WAV553" s="36"/>
      <c r="WAW553" s="36"/>
      <c r="WAX553" s="36"/>
      <c r="WAY553" s="36"/>
      <c r="WAZ553" s="36"/>
      <c r="WBA553" s="36"/>
      <c r="WBB553" s="36"/>
      <c r="WBC553" s="36"/>
      <c r="WBD553" s="36"/>
      <c r="WBE553" s="36"/>
      <c r="WBF553" s="36"/>
      <c r="WBG553" s="36"/>
      <c r="WBH553" s="36"/>
      <c r="WBI553" s="36"/>
      <c r="WBJ553" s="36"/>
      <c r="WBK553" s="36"/>
      <c r="WBL553" s="36"/>
      <c r="WBM553" s="36"/>
      <c r="WBN553" s="36"/>
      <c r="WBO553" s="36"/>
      <c r="WBP553" s="36"/>
      <c r="WBQ553" s="36"/>
      <c r="WBR553" s="36"/>
      <c r="WBS553" s="36"/>
      <c r="WBT553" s="36"/>
      <c r="WBU553" s="36"/>
      <c r="WBV553" s="36"/>
      <c r="WBW553" s="36"/>
      <c r="WBX553" s="36"/>
      <c r="WBY553" s="36"/>
      <c r="WBZ553" s="36"/>
      <c r="WCA553" s="36"/>
      <c r="WCB553" s="36"/>
      <c r="WCC553" s="36"/>
      <c r="WCD553" s="36"/>
      <c r="WCE553" s="36"/>
      <c r="WCF553" s="36"/>
      <c r="WCG553" s="36"/>
      <c r="WCH553" s="36"/>
      <c r="WCI553" s="36"/>
      <c r="WCJ553" s="36"/>
      <c r="WCK553" s="36"/>
      <c r="WCL553" s="36"/>
      <c r="WCM553" s="36"/>
      <c r="WCN553" s="36"/>
      <c r="WCO553" s="36"/>
      <c r="WCP553" s="36"/>
      <c r="WCQ553" s="36"/>
      <c r="WCR553" s="36"/>
      <c r="WCS553" s="36"/>
      <c r="WCT553" s="36"/>
      <c r="WCU553" s="36"/>
      <c r="WCV553" s="36"/>
      <c r="WCW553" s="36"/>
      <c r="WCX553" s="36"/>
      <c r="WCY553" s="36"/>
      <c r="WCZ553" s="36"/>
      <c r="WDA553" s="36"/>
      <c r="WDB553" s="36"/>
      <c r="WDC553" s="36"/>
      <c r="WDD553" s="36"/>
      <c r="WDE553" s="36"/>
      <c r="WDF553" s="36"/>
      <c r="WDG553" s="36"/>
      <c r="WDH553" s="36"/>
      <c r="WDI553" s="36"/>
      <c r="WDJ553" s="36"/>
      <c r="WDK553" s="36"/>
      <c r="WDL553" s="36"/>
      <c r="WDM553" s="36"/>
      <c r="WDN553" s="36"/>
      <c r="WDO553" s="36"/>
      <c r="WDP553" s="36"/>
      <c r="WDQ553" s="36"/>
      <c r="WDR553" s="36"/>
      <c r="WDS553" s="36"/>
      <c r="WDT553" s="36"/>
      <c r="WDU553" s="36"/>
      <c r="WDV553" s="36"/>
      <c r="WDW553" s="36"/>
      <c r="WDX553" s="36"/>
      <c r="WDY553" s="36"/>
      <c r="WDZ553" s="36"/>
      <c r="WEA553" s="36"/>
      <c r="WEB553" s="36"/>
      <c r="WEC553" s="36"/>
      <c r="WED553" s="36"/>
      <c r="WEE553" s="36"/>
      <c r="WEF553" s="36"/>
      <c r="WEG553" s="36"/>
      <c r="WEH553" s="36"/>
      <c r="WEI553" s="36"/>
      <c r="WEJ553" s="36"/>
      <c r="WEK553" s="36"/>
      <c r="WEL553" s="36"/>
      <c r="WEM553" s="36"/>
      <c r="WEN553" s="36"/>
      <c r="WEO553" s="36"/>
      <c r="WEP553" s="36"/>
      <c r="WEQ553" s="36"/>
      <c r="WER553" s="36"/>
      <c r="WES553" s="36"/>
      <c r="WET553" s="36"/>
      <c r="WEU553" s="36"/>
      <c r="WEV553" s="36"/>
      <c r="WEW553" s="36"/>
      <c r="WEX553" s="36"/>
      <c r="WEY553" s="36"/>
      <c r="WEZ553" s="36"/>
      <c r="WFA553" s="36"/>
      <c r="WFB553" s="36"/>
      <c r="WFC553" s="36"/>
      <c r="WFD553" s="36"/>
      <c r="WFE553" s="36"/>
      <c r="WFF553" s="36"/>
      <c r="WFG553" s="36"/>
      <c r="WFH553" s="36"/>
      <c r="WFI553" s="36"/>
      <c r="WFJ553" s="36"/>
      <c r="WFK553" s="36"/>
      <c r="WFL553" s="36"/>
      <c r="WFM553" s="36"/>
      <c r="WFN553" s="36"/>
      <c r="WFO553" s="36"/>
      <c r="WFP553" s="36"/>
      <c r="WFQ553" s="36"/>
      <c r="WFR553" s="36"/>
      <c r="WFS553" s="36"/>
      <c r="WFT553" s="36"/>
      <c r="WFU553" s="36"/>
      <c r="WFV553" s="36"/>
      <c r="WFW553" s="36"/>
      <c r="WFX553" s="36"/>
      <c r="WFY553" s="36"/>
      <c r="WFZ553" s="36"/>
      <c r="WGA553" s="36"/>
      <c r="WGB553" s="36"/>
      <c r="WGC553" s="36"/>
      <c r="WGD553" s="36"/>
      <c r="WGE553" s="36"/>
      <c r="WGF553" s="36"/>
      <c r="WGG553" s="36"/>
      <c r="WGH553" s="36"/>
      <c r="WGI553" s="36"/>
      <c r="WGJ553" s="36"/>
      <c r="WGK553" s="36"/>
      <c r="WGL553" s="36"/>
      <c r="WGM553" s="36"/>
      <c r="WGN553" s="36"/>
      <c r="WGO553" s="36"/>
      <c r="WGP553" s="36"/>
      <c r="WGQ553" s="36"/>
      <c r="WGR553" s="36"/>
      <c r="WGS553" s="36"/>
      <c r="WGT553" s="36"/>
      <c r="WGU553" s="36"/>
      <c r="WGV553" s="36"/>
      <c r="WGW553" s="36"/>
      <c r="WGX553" s="36"/>
      <c r="WGY553" s="36"/>
      <c r="WGZ553" s="36"/>
      <c r="WHA553" s="36"/>
      <c r="WHB553" s="36"/>
      <c r="WHC553" s="36"/>
      <c r="WHD553" s="36"/>
      <c r="WHE553" s="36"/>
      <c r="WHF553" s="36"/>
      <c r="WHG553" s="36"/>
      <c r="WHH553" s="36"/>
      <c r="WHI553" s="36"/>
      <c r="WHJ553" s="36"/>
      <c r="WHK553" s="36"/>
      <c r="WHL553" s="36"/>
      <c r="WHM553" s="36"/>
      <c r="WHN553" s="36"/>
      <c r="WHO553" s="36"/>
      <c r="WHP553" s="36"/>
      <c r="WHQ553" s="36"/>
      <c r="WHR553" s="36"/>
      <c r="WHS553" s="36"/>
      <c r="WHT553" s="36"/>
      <c r="WHU553" s="36"/>
      <c r="WHV553" s="36"/>
      <c r="WHW553" s="36"/>
      <c r="WHX553" s="36"/>
      <c r="WHY553" s="36"/>
      <c r="WHZ553" s="36"/>
      <c r="WIA553" s="36"/>
      <c r="WIB553" s="36"/>
      <c r="WIC553" s="36"/>
      <c r="WID553" s="36"/>
      <c r="WIE553" s="36"/>
      <c r="WIF553" s="36"/>
      <c r="WIG553" s="36"/>
      <c r="WIH553" s="36"/>
      <c r="WII553" s="36"/>
      <c r="WIJ553" s="36"/>
      <c r="WIK553" s="36"/>
      <c r="WIL553" s="36"/>
      <c r="WIM553" s="36"/>
      <c r="WIN553" s="36"/>
      <c r="WIO553" s="36"/>
      <c r="WIP553" s="36"/>
      <c r="WIQ553" s="36"/>
      <c r="WIR553" s="36"/>
      <c r="WIS553" s="36"/>
      <c r="WIT553" s="36"/>
      <c r="WIU553" s="36"/>
      <c r="WIV553" s="36"/>
      <c r="WIW553" s="36"/>
      <c r="WIX553" s="36"/>
      <c r="WIY553" s="36"/>
      <c r="WIZ553" s="36"/>
      <c r="WJA553" s="36"/>
      <c r="WJB553" s="36"/>
      <c r="WJC553" s="36"/>
      <c r="WJD553" s="36"/>
      <c r="WJE553" s="36"/>
      <c r="WJF553" s="36"/>
      <c r="WJG553" s="36"/>
      <c r="WJH553" s="36"/>
      <c r="WJI553" s="36"/>
      <c r="WJJ553" s="36"/>
      <c r="WJK553" s="36"/>
      <c r="WJL553" s="36"/>
      <c r="WJM553" s="36"/>
      <c r="WJN553" s="36"/>
      <c r="WJO553" s="36"/>
      <c r="WJP553" s="36"/>
      <c r="WJQ553" s="36"/>
      <c r="WJR553" s="36"/>
      <c r="WJS553" s="36"/>
      <c r="WJT553" s="36"/>
      <c r="WJU553" s="36"/>
      <c r="WJV553" s="36"/>
      <c r="WJW553" s="36"/>
      <c r="WJX553" s="36"/>
      <c r="WJY553" s="36"/>
      <c r="WJZ553" s="36"/>
      <c r="WKA553" s="36"/>
      <c r="WKB553" s="36"/>
      <c r="WKC553" s="36"/>
      <c r="WKD553" s="36"/>
      <c r="WKE553" s="36"/>
      <c r="WKF553" s="36"/>
      <c r="WKG553" s="36"/>
      <c r="WKH553" s="36"/>
      <c r="WKI553" s="36"/>
      <c r="WKJ553" s="36"/>
      <c r="WKK553" s="36"/>
      <c r="WKL553" s="36"/>
      <c r="WKM553" s="36"/>
      <c r="WKN553" s="36"/>
      <c r="WKO553" s="36"/>
      <c r="WKP553" s="36"/>
      <c r="WKQ553" s="36"/>
      <c r="WKR553" s="36"/>
      <c r="WKS553" s="36"/>
      <c r="WKT553" s="36"/>
      <c r="WKU553" s="36"/>
      <c r="WKV553" s="36"/>
      <c r="WKW553" s="36"/>
      <c r="WKX553" s="36"/>
      <c r="WKY553" s="36"/>
      <c r="WKZ553" s="36"/>
      <c r="WLA553" s="36"/>
      <c r="WLB553" s="36"/>
      <c r="WLC553" s="36"/>
      <c r="WLD553" s="36"/>
      <c r="WLE553" s="36"/>
      <c r="WLF553" s="36"/>
      <c r="WLG553" s="36"/>
      <c r="WLH553" s="36"/>
      <c r="WLI553" s="36"/>
      <c r="WLJ553" s="36"/>
      <c r="WLK553" s="36"/>
      <c r="WLL553" s="36"/>
      <c r="WLM553" s="36"/>
      <c r="WLN553" s="36"/>
      <c r="WLO553" s="36"/>
      <c r="WLP553" s="36"/>
      <c r="WLQ553" s="36"/>
      <c r="WLR553" s="36"/>
      <c r="WLS553" s="36"/>
      <c r="WLT553" s="36"/>
      <c r="WLU553" s="36"/>
      <c r="WLV553" s="36"/>
      <c r="WLW553" s="36"/>
      <c r="WLX553" s="36"/>
      <c r="WLY553" s="36"/>
      <c r="WLZ553" s="36"/>
      <c r="WMA553" s="36"/>
      <c r="WMB553" s="36"/>
      <c r="WMC553" s="36"/>
      <c r="WMD553" s="36"/>
      <c r="WME553" s="36"/>
      <c r="WMF553" s="36"/>
      <c r="WMG553" s="36"/>
      <c r="WMH553" s="36"/>
      <c r="WMI553" s="36"/>
      <c r="WMJ553" s="36"/>
      <c r="WMK553" s="36"/>
      <c r="WML553" s="36"/>
      <c r="WMM553" s="36"/>
      <c r="WMN553" s="36"/>
      <c r="WMO553" s="36"/>
      <c r="WMP553" s="36"/>
      <c r="WMQ553" s="36"/>
      <c r="WMR553" s="36"/>
      <c r="WMS553" s="36"/>
      <c r="WMT553" s="36"/>
      <c r="WMU553" s="36"/>
      <c r="WMV553" s="36"/>
      <c r="WMW553" s="36"/>
      <c r="WMX553" s="36"/>
      <c r="WMY553" s="36"/>
      <c r="WMZ553" s="36"/>
      <c r="WNA553" s="36"/>
      <c r="WNB553" s="36"/>
      <c r="WNC553" s="36"/>
      <c r="WND553" s="36"/>
      <c r="WNE553" s="36"/>
      <c r="WNF553" s="36"/>
      <c r="WNG553" s="36"/>
      <c r="WNH553" s="36"/>
      <c r="WNI553" s="36"/>
      <c r="WNJ553" s="36"/>
      <c r="WNK553" s="36"/>
      <c r="WNL553" s="36"/>
      <c r="WNM553" s="36"/>
      <c r="WNN553" s="36"/>
      <c r="WNO553" s="36"/>
      <c r="WNP553" s="36"/>
      <c r="WNQ553" s="36"/>
      <c r="WNR553" s="36"/>
      <c r="WNS553" s="36"/>
      <c r="WNT553" s="36"/>
      <c r="WNU553" s="36"/>
      <c r="WNV553" s="36"/>
      <c r="WNW553" s="36"/>
      <c r="WNX553" s="36"/>
      <c r="WNY553" s="36"/>
      <c r="WNZ553" s="36"/>
      <c r="WOA553" s="36"/>
      <c r="WOB553" s="36"/>
      <c r="WOC553" s="36"/>
      <c r="WOD553" s="36"/>
      <c r="WOE553" s="36"/>
      <c r="WOF553" s="36"/>
      <c r="WOG553" s="36"/>
      <c r="WOH553" s="36"/>
      <c r="WOI553" s="36"/>
      <c r="WOJ553" s="36"/>
      <c r="WOK553" s="36"/>
      <c r="WOL553" s="36"/>
      <c r="WOM553" s="36"/>
      <c r="WON553" s="36"/>
      <c r="WOO553" s="36"/>
      <c r="WOP553" s="36"/>
      <c r="WOQ553" s="36"/>
      <c r="WOR553" s="36"/>
      <c r="WOS553" s="36"/>
      <c r="WOT553" s="36"/>
      <c r="WOU553" s="36"/>
      <c r="WOV553" s="36"/>
      <c r="WOW553" s="36"/>
      <c r="WOX553" s="36"/>
      <c r="WOY553" s="36"/>
      <c r="WOZ553" s="36"/>
      <c r="WPA553" s="36"/>
      <c r="WPB553" s="36"/>
      <c r="WPC553" s="36"/>
      <c r="WPD553" s="36"/>
      <c r="WPE553" s="36"/>
      <c r="WPF553" s="36"/>
      <c r="WPG553" s="36"/>
      <c r="WPH553" s="36"/>
      <c r="WPI553" s="36"/>
      <c r="WPJ553" s="36"/>
      <c r="WPK553" s="36"/>
      <c r="WPL553" s="36"/>
      <c r="WPM553" s="36"/>
      <c r="WPN553" s="36"/>
      <c r="WPO553" s="36"/>
      <c r="WPP553" s="36"/>
      <c r="WPQ553" s="36"/>
      <c r="WPR553" s="36"/>
      <c r="WPS553" s="36"/>
      <c r="WPT553" s="36"/>
      <c r="WPU553" s="36"/>
      <c r="WPV553" s="36"/>
      <c r="WPW553" s="36"/>
      <c r="WPX553" s="36"/>
      <c r="WPY553" s="36"/>
      <c r="WPZ553" s="36"/>
      <c r="WQA553" s="36"/>
      <c r="WQB553" s="36"/>
      <c r="WQC553" s="36"/>
      <c r="WQD553" s="36"/>
      <c r="WQE553" s="36"/>
      <c r="WQF553" s="36"/>
      <c r="WQG553" s="36"/>
      <c r="WQH553" s="36"/>
      <c r="WQI553" s="36"/>
      <c r="WQJ553" s="36"/>
      <c r="WQK553" s="36"/>
      <c r="WQL553" s="36"/>
      <c r="WQM553" s="36"/>
      <c r="WQN553" s="36"/>
      <c r="WQO553" s="36"/>
      <c r="WQP553" s="36"/>
      <c r="WQQ553" s="36"/>
      <c r="WQR553" s="36"/>
      <c r="WQS553" s="36"/>
      <c r="WQT553" s="36"/>
      <c r="WQU553" s="36"/>
      <c r="WQV553" s="36"/>
      <c r="WQW553" s="36"/>
      <c r="WQX553" s="36"/>
      <c r="WQY553" s="36"/>
      <c r="WQZ553" s="36"/>
      <c r="WRA553" s="36"/>
      <c r="WRB553" s="36"/>
      <c r="WRC553" s="36"/>
      <c r="WRD553" s="36"/>
      <c r="WRE553" s="36"/>
      <c r="WRF553" s="36"/>
      <c r="WRG553" s="36"/>
      <c r="WRH553" s="36"/>
      <c r="WRI553" s="36"/>
      <c r="WRJ553" s="36"/>
      <c r="WRK553" s="36"/>
      <c r="WRL553" s="36"/>
      <c r="WRM553" s="36"/>
      <c r="WRN553" s="36"/>
      <c r="WRO553" s="36"/>
      <c r="WRP553" s="36"/>
      <c r="WRQ553" s="36"/>
      <c r="WRR553" s="36"/>
      <c r="WRS553" s="36"/>
      <c r="WRT553" s="36"/>
      <c r="WRU553" s="36"/>
      <c r="WRV553" s="36"/>
      <c r="WRW553" s="36"/>
      <c r="WRX553" s="36"/>
      <c r="WRY553" s="36"/>
      <c r="WRZ553" s="36"/>
      <c r="WSA553" s="36"/>
      <c r="WSB553" s="36"/>
      <c r="WSC553" s="36"/>
      <c r="WSD553" s="36"/>
      <c r="WSE553" s="36"/>
      <c r="WSF553" s="36"/>
      <c r="WSG553" s="36"/>
      <c r="WSH553" s="36"/>
      <c r="WSI553" s="36"/>
      <c r="WSJ553" s="36"/>
      <c r="WSK553" s="36"/>
      <c r="WSL553" s="36"/>
      <c r="WSM553" s="36"/>
      <c r="WSN553" s="36"/>
      <c r="WSO553" s="36"/>
      <c r="WSP553" s="36"/>
      <c r="WSQ553" s="36"/>
      <c r="WSR553" s="36"/>
      <c r="WSS553" s="36"/>
      <c r="WST553" s="36"/>
      <c r="WSU553" s="36"/>
      <c r="WSV553" s="36"/>
      <c r="WSW553" s="36"/>
      <c r="WSX553" s="36"/>
      <c r="WSY553" s="36"/>
      <c r="WSZ553" s="36"/>
      <c r="WTA553" s="36"/>
      <c r="WTB553" s="36"/>
      <c r="WTC553" s="36"/>
      <c r="WTD553" s="36"/>
      <c r="WTE553" s="36"/>
      <c r="WTF553" s="36"/>
      <c r="WTG553" s="36"/>
      <c r="WTH553" s="36"/>
      <c r="WTI553" s="36"/>
      <c r="WTJ553" s="36"/>
      <c r="WTK553" s="36"/>
      <c r="WTL553" s="36"/>
      <c r="WTM553" s="36"/>
      <c r="WTN553" s="36"/>
      <c r="WTO553" s="36"/>
      <c r="WTP553" s="36"/>
      <c r="WTQ553" s="36"/>
      <c r="WTR553" s="36"/>
      <c r="WTS553" s="36"/>
      <c r="WTT553" s="36"/>
      <c r="WTU553" s="36"/>
      <c r="WTV553" s="36"/>
      <c r="WTW553" s="36"/>
      <c r="WTX553" s="36"/>
      <c r="WTY553" s="36"/>
      <c r="WTZ553" s="36"/>
      <c r="WUA553" s="36"/>
      <c r="WUB553" s="36"/>
      <c r="WUC553" s="36"/>
      <c r="WUD553" s="36"/>
      <c r="WUE553" s="36"/>
      <c r="WUF553" s="36"/>
      <c r="WUG553" s="36"/>
      <c r="WUH553" s="36"/>
      <c r="WUI553" s="36"/>
      <c r="WUJ553" s="36"/>
      <c r="WUK553" s="36"/>
      <c r="WUL553" s="36"/>
      <c r="WUM553" s="36"/>
      <c r="WUN553" s="36"/>
      <c r="WUO553" s="36"/>
      <c r="WUP553" s="36"/>
      <c r="WUQ553" s="36"/>
      <c r="WUR553" s="36"/>
      <c r="WUS553" s="36"/>
      <c r="WUT553" s="36"/>
      <c r="WUU553" s="36"/>
      <c r="WUV553" s="36"/>
      <c r="WUW553" s="36"/>
      <c r="WUX553" s="36"/>
      <c r="WUY553" s="36"/>
      <c r="WUZ553" s="36"/>
      <c r="WVA553" s="36"/>
      <c r="WVB553" s="36"/>
      <c r="WVC553" s="36"/>
      <c r="WVD553" s="36"/>
      <c r="WVE553" s="36"/>
      <c r="WVF553" s="36"/>
      <c r="WVG553" s="36"/>
      <c r="WVH553" s="36"/>
      <c r="WVI553" s="36"/>
      <c r="WVJ553" s="36"/>
      <c r="WVK553" s="36"/>
      <c r="WVL553" s="36"/>
      <c r="WVM553" s="36"/>
      <c r="WVN553" s="36"/>
      <c r="WVO553" s="36"/>
      <c r="WVP553" s="36"/>
      <c r="WVQ553" s="36"/>
      <c r="WVR553" s="36"/>
      <c r="WVS553" s="36"/>
      <c r="WVT553" s="36"/>
      <c r="WVU553" s="36"/>
      <c r="WVV553" s="36"/>
      <c r="WVW553" s="36"/>
      <c r="WVX553" s="36"/>
      <c r="WVY553" s="36"/>
      <c r="WVZ553" s="36"/>
      <c r="WWA553" s="36"/>
      <c r="WWB553" s="36"/>
      <c r="WWC553" s="36"/>
      <c r="WWD553" s="36"/>
      <c r="WWE553" s="36"/>
      <c r="WWF553" s="36"/>
      <c r="WWG553" s="36"/>
      <c r="WWH553" s="36"/>
      <c r="WWI553" s="36"/>
      <c r="WWJ553" s="36"/>
      <c r="WWK553" s="36"/>
      <c r="WWL553" s="36"/>
      <c r="WWM553" s="36"/>
      <c r="WWN553" s="36"/>
      <c r="WWO553" s="36"/>
      <c r="WWP553" s="36"/>
      <c r="WWQ553" s="36"/>
      <c r="WWR553" s="36"/>
      <c r="WWS553" s="36"/>
      <c r="WWT553" s="36"/>
      <c r="WWU553" s="36"/>
      <c r="WWV553" s="36"/>
      <c r="WWW553" s="36"/>
      <c r="WWX553" s="36"/>
      <c r="WWY553" s="36"/>
      <c r="WWZ553" s="36"/>
      <c r="WXA553" s="36"/>
      <c r="WXB553" s="36"/>
      <c r="WXC553" s="36"/>
      <c r="WXD553" s="36"/>
      <c r="WXE553" s="36"/>
      <c r="WXF553" s="36"/>
      <c r="WXG553" s="36"/>
      <c r="WXH553" s="36"/>
      <c r="WXI553" s="36"/>
      <c r="WXJ553" s="36"/>
      <c r="WXK553" s="36"/>
      <c r="WXL553" s="36"/>
      <c r="WXM553" s="36"/>
      <c r="WXN553" s="36"/>
      <c r="WXO553" s="36"/>
      <c r="WXP553" s="36"/>
      <c r="WXQ553" s="36"/>
      <c r="WXR553" s="36"/>
      <c r="WXS553" s="36"/>
      <c r="WXT553" s="36"/>
      <c r="WXU553" s="36"/>
      <c r="WXV553" s="36"/>
      <c r="WXW553" s="36"/>
      <c r="WXX553" s="36"/>
      <c r="WXY553" s="36"/>
      <c r="WXZ553" s="36"/>
      <c r="WYA553" s="36"/>
      <c r="WYB553" s="36"/>
      <c r="WYC553" s="36"/>
      <c r="WYD553" s="36"/>
      <c r="WYE553" s="36"/>
      <c r="WYF553" s="36"/>
      <c r="WYG553" s="36"/>
      <c r="WYH553" s="36"/>
      <c r="WYI553" s="36"/>
      <c r="WYJ553" s="36"/>
      <c r="WYK553" s="36"/>
      <c r="WYL553" s="36"/>
      <c r="WYM553" s="36"/>
      <c r="WYN553" s="36"/>
      <c r="WYO553" s="36"/>
      <c r="WYP553" s="36"/>
      <c r="WYQ553" s="36"/>
      <c r="WYR553" s="36"/>
      <c r="WYS553" s="36"/>
      <c r="WYT553" s="36"/>
      <c r="WYU553" s="36"/>
      <c r="WYV553" s="36"/>
      <c r="WYW553" s="36"/>
      <c r="WYX553" s="36"/>
      <c r="WYY553" s="36"/>
      <c r="WYZ553" s="36"/>
      <c r="WZA553" s="36"/>
      <c r="WZB553" s="36"/>
      <c r="WZC553" s="36"/>
      <c r="WZD553" s="36"/>
      <c r="WZE553" s="36"/>
      <c r="WZF553" s="36"/>
      <c r="WZG553" s="36"/>
      <c r="WZH553" s="36"/>
      <c r="WZI553" s="36"/>
      <c r="WZJ553" s="36"/>
      <c r="WZK553" s="36"/>
      <c r="WZL553" s="36"/>
      <c r="WZM553" s="36"/>
      <c r="WZN553" s="36"/>
      <c r="WZO553" s="36"/>
      <c r="WZP553" s="36"/>
      <c r="WZQ553" s="36"/>
      <c r="WZR553" s="36"/>
      <c r="WZS553" s="36"/>
      <c r="WZT553" s="36"/>
      <c r="WZU553" s="36"/>
      <c r="WZV553" s="36"/>
      <c r="WZW553" s="36"/>
      <c r="WZX553" s="36"/>
      <c r="WZY553" s="36"/>
      <c r="WZZ553" s="36"/>
      <c r="XAA553" s="36"/>
      <c r="XAB553" s="36"/>
      <c r="XAC553" s="36"/>
      <c r="XAD553" s="36"/>
      <c r="XAE553" s="36"/>
      <c r="XAF553" s="36"/>
      <c r="XAG553" s="36"/>
      <c r="XAH553" s="36"/>
      <c r="XAI553" s="36"/>
      <c r="XAJ553" s="36"/>
      <c r="XAK553" s="36"/>
      <c r="XAL553" s="36"/>
      <c r="XAM553" s="36"/>
      <c r="XAN553" s="36"/>
      <c r="XAO553" s="36"/>
      <c r="XAP553" s="36"/>
      <c r="XAQ553" s="36"/>
      <c r="XAR553" s="36"/>
      <c r="XAS553" s="36"/>
      <c r="XAT553" s="36"/>
      <c r="XAU553" s="36"/>
      <c r="XAV553" s="36"/>
      <c r="XAW553" s="36"/>
      <c r="XAX553" s="36"/>
      <c r="XAY553" s="36"/>
      <c r="XAZ553" s="36"/>
      <c r="XBA553" s="36"/>
      <c r="XBB553" s="36"/>
      <c r="XBC553" s="36"/>
      <c r="XBD553" s="36"/>
      <c r="XBE553" s="36"/>
      <c r="XBF553" s="36"/>
      <c r="XBG553" s="36"/>
      <c r="XBH553" s="36"/>
      <c r="XBI553" s="36"/>
      <c r="XBJ553" s="36"/>
      <c r="XBK553" s="36"/>
      <c r="XBL553" s="36"/>
      <c r="XBM553" s="36"/>
      <c r="XBN553" s="36"/>
      <c r="XBO553" s="36"/>
      <c r="XBP553" s="36"/>
      <c r="XBQ553" s="36"/>
      <c r="XBR553" s="36"/>
      <c r="XBS553" s="36"/>
      <c r="XBT553" s="36"/>
      <c r="XBU553" s="36"/>
      <c r="XBV553" s="36"/>
      <c r="XBW553" s="36"/>
      <c r="XBX553" s="36"/>
      <c r="XBY553" s="36"/>
      <c r="XBZ553" s="36"/>
      <c r="XCA553" s="36"/>
      <c r="XCB553" s="36"/>
      <c r="XCC553" s="36"/>
      <c r="XCD553" s="36"/>
      <c r="XCE553" s="36"/>
      <c r="XCF553" s="36"/>
      <c r="XCG553" s="36"/>
      <c r="XCH553" s="36"/>
      <c r="XCI553" s="36"/>
      <c r="XCJ553" s="36"/>
      <c r="XCK553" s="36"/>
      <c r="XCL553" s="36"/>
      <c r="XCM553" s="36"/>
      <c r="XCN553" s="36"/>
      <c r="XCO553" s="36"/>
      <c r="XCP553" s="36"/>
      <c r="XCQ553" s="36"/>
      <c r="XCR553" s="36"/>
      <c r="XCS553" s="36"/>
      <c r="XCT553" s="36"/>
      <c r="XCU553" s="36"/>
      <c r="XCV553" s="36"/>
      <c r="XCW553" s="36"/>
      <c r="XCX553" s="36"/>
      <c r="XCY553" s="36"/>
      <c r="XCZ553" s="36"/>
      <c r="XDA553" s="36"/>
      <c r="XDB553" s="36"/>
      <c r="XDC553" s="36"/>
      <c r="XDD553" s="36"/>
      <c r="XDE553" s="36"/>
      <c r="XDF553" s="36"/>
      <c r="XDG553" s="36"/>
      <c r="XDH553" s="36"/>
      <c r="XDI553" s="36"/>
      <c r="XDJ553" s="36"/>
      <c r="XDK553" s="36"/>
      <c r="XDL553" s="36"/>
      <c r="XDM553" s="36"/>
      <c r="XDN553" s="36"/>
      <c r="XDO553" s="36"/>
      <c r="XDP553" s="36"/>
      <c r="XDQ553" s="36"/>
      <c r="XDR553" s="36"/>
      <c r="XDS553" s="36"/>
      <c r="XDT553" s="36"/>
      <c r="XDU553" s="36"/>
      <c r="XDV553" s="36"/>
      <c r="XDW553" s="36"/>
      <c r="XDX553" s="36"/>
      <c r="XDY553" s="36"/>
      <c r="XDZ553" s="36"/>
      <c r="XEA553" s="36"/>
      <c r="XEB553" s="36"/>
      <c r="XEC553" s="36"/>
      <c r="XED553" s="36"/>
      <c r="XEE553" s="36"/>
      <c r="XEF553" s="36"/>
      <c r="XEG553" s="36"/>
      <c r="XEH553" s="36"/>
      <c r="XEI553" s="36"/>
      <c r="XEJ553" s="36"/>
      <c r="XEK553" s="36"/>
      <c r="XEL553" s="36"/>
      <c r="XEM553" s="36"/>
      <c r="XEN553" s="36"/>
      <c r="XEO553" s="36"/>
      <c r="XEP553" s="36"/>
      <c r="XEQ553" s="36"/>
      <c r="XER553" s="36"/>
      <c r="XES553" s="36"/>
      <c r="XET553" s="36"/>
      <c r="XEU553" s="36"/>
      <c r="XEV553" s="36"/>
      <c r="XEW553" s="36"/>
      <c r="XEX553" s="36"/>
      <c r="XEY553" s="36"/>
      <c r="XEZ553" s="36"/>
      <c r="XFA553" s="36"/>
      <c r="XFB553" s="36"/>
      <c r="XFC553" s="36"/>
    </row>
    <row r="554" spans="1:16383" s="57" customFormat="1" hidden="1" x14ac:dyDescent="0.25">
      <c r="A554" s="38" t="s">
        <v>493</v>
      </c>
      <c r="B554" s="37">
        <v>1043</v>
      </c>
      <c r="C554" s="35" t="s">
        <v>492</v>
      </c>
      <c r="D554" s="23">
        <v>80</v>
      </c>
      <c r="E554" s="36" t="s">
        <v>16</v>
      </c>
      <c r="F554" s="36" t="s">
        <v>2492</v>
      </c>
      <c r="G554" s="36" t="s">
        <v>2123</v>
      </c>
      <c r="H554" s="36" t="s">
        <v>17</v>
      </c>
      <c r="I554" s="35"/>
      <c r="J554" s="35">
        <v>25</v>
      </c>
      <c r="K554" s="36"/>
      <c r="L554" s="35" t="s">
        <v>492</v>
      </c>
      <c r="M554" s="24"/>
      <c r="N554" s="35" t="s">
        <v>1653</v>
      </c>
      <c r="O554" s="35" t="s">
        <v>1653</v>
      </c>
      <c r="P554" s="35"/>
      <c r="Q554" s="35"/>
      <c r="R554" s="34">
        <v>1520</v>
      </c>
      <c r="S554" s="36" t="s">
        <v>3369</v>
      </c>
      <c r="T554" s="34">
        <v>121600</v>
      </c>
      <c r="U554" s="35"/>
      <c r="V554" s="35"/>
      <c r="W554" s="35" t="s">
        <v>486</v>
      </c>
      <c r="X554" s="24"/>
      <c r="Y554" s="35" t="s">
        <v>3316</v>
      </c>
      <c r="Z554" s="35" t="s">
        <v>1653</v>
      </c>
      <c r="AA554" s="34">
        <v>96330</v>
      </c>
      <c r="AB554" s="35"/>
      <c r="AC554" s="35" t="s">
        <v>486</v>
      </c>
      <c r="AD554" s="24"/>
      <c r="AE554" s="35" t="s">
        <v>3316</v>
      </c>
      <c r="AF554" s="35" t="s">
        <v>1653</v>
      </c>
      <c r="AG554" s="34">
        <v>160550</v>
      </c>
      <c r="AH554" s="35"/>
      <c r="AI554" s="36"/>
      <c r="AJ554" s="36"/>
      <c r="AK554" s="36"/>
      <c r="AL554" s="36"/>
      <c r="AM554" s="36"/>
      <c r="AN554" s="36"/>
      <c r="AO554" s="36"/>
      <c r="AP554" s="36"/>
      <c r="AQ554" s="36"/>
      <c r="AR554" s="36"/>
      <c r="AS554" s="36"/>
      <c r="AT554" s="36"/>
      <c r="AU554" s="36"/>
      <c r="AV554" s="36"/>
      <c r="AW554" s="36"/>
      <c r="AX554" s="36"/>
      <c r="AY554" s="36"/>
      <c r="AZ554" s="36"/>
      <c r="BA554" s="36"/>
      <c r="BB554" s="36"/>
      <c r="BC554" s="36"/>
      <c r="BD554" s="36"/>
      <c r="BE554" s="36"/>
      <c r="BF554" s="36"/>
      <c r="BG554" s="36"/>
      <c r="BH554" s="36"/>
      <c r="BI554" s="36"/>
      <c r="BJ554" s="36"/>
      <c r="BK554" s="36"/>
      <c r="BL554" s="36"/>
      <c r="BM554" s="36"/>
      <c r="BN554" s="36"/>
      <c r="BO554" s="36"/>
      <c r="BP554" s="36"/>
      <c r="BQ554" s="36"/>
      <c r="BR554" s="36"/>
      <c r="BS554" s="36"/>
      <c r="BT554" s="36"/>
      <c r="BU554" s="36"/>
      <c r="BV554" s="36"/>
      <c r="BW554" s="36"/>
      <c r="BX554" s="36"/>
      <c r="BY554" s="36"/>
      <c r="BZ554" s="36"/>
      <c r="CA554" s="36"/>
      <c r="CB554" s="36"/>
      <c r="CC554" s="36"/>
      <c r="CD554" s="36"/>
      <c r="CE554" s="36"/>
      <c r="CF554" s="36"/>
      <c r="CG554" s="36"/>
      <c r="CH554" s="36"/>
      <c r="CI554" s="36"/>
      <c r="CJ554" s="36"/>
      <c r="CK554" s="36"/>
      <c r="CL554" s="36"/>
      <c r="CM554" s="36"/>
      <c r="CN554" s="36"/>
      <c r="CO554" s="36"/>
      <c r="CP554" s="36"/>
      <c r="CQ554" s="36"/>
      <c r="CR554" s="36"/>
      <c r="CS554" s="36"/>
      <c r="CT554" s="36"/>
      <c r="CU554" s="36"/>
      <c r="CV554" s="36"/>
      <c r="CW554" s="36"/>
      <c r="CX554" s="36"/>
      <c r="CY554" s="36"/>
      <c r="CZ554" s="36"/>
      <c r="DA554" s="36"/>
      <c r="DB554" s="36"/>
      <c r="DC554" s="36"/>
      <c r="DD554" s="36"/>
      <c r="DE554" s="36"/>
      <c r="DF554" s="36"/>
      <c r="DG554" s="36"/>
      <c r="DH554" s="36"/>
      <c r="DI554" s="36"/>
      <c r="DJ554" s="36"/>
      <c r="DK554" s="36"/>
      <c r="DL554" s="36"/>
      <c r="DM554" s="36"/>
      <c r="DN554" s="36"/>
      <c r="DO554" s="36"/>
      <c r="DP554" s="36"/>
      <c r="DQ554" s="36"/>
      <c r="DR554" s="36"/>
      <c r="DS554" s="36"/>
      <c r="DT554" s="36"/>
      <c r="DU554" s="36"/>
      <c r="DV554" s="36"/>
      <c r="DW554" s="36"/>
      <c r="DX554" s="36"/>
      <c r="DY554" s="36"/>
      <c r="DZ554" s="36"/>
      <c r="EA554" s="36"/>
      <c r="EB554" s="36"/>
      <c r="EC554" s="36"/>
      <c r="ED554" s="36"/>
      <c r="EE554" s="36"/>
      <c r="EF554" s="36"/>
      <c r="EG554" s="36"/>
      <c r="EH554" s="36"/>
      <c r="EI554" s="36"/>
      <c r="EJ554" s="36"/>
      <c r="EK554" s="36"/>
      <c r="EL554" s="36"/>
      <c r="EM554" s="36"/>
      <c r="EN554" s="36"/>
      <c r="EO554" s="36"/>
      <c r="EP554" s="36"/>
      <c r="EQ554" s="36"/>
      <c r="ER554" s="36"/>
      <c r="ES554" s="36"/>
      <c r="ET554" s="36"/>
      <c r="EU554" s="36"/>
      <c r="EV554" s="36"/>
      <c r="EW554" s="36"/>
      <c r="EX554" s="36"/>
      <c r="EY554" s="36"/>
      <c r="EZ554" s="36"/>
      <c r="FA554" s="36"/>
      <c r="FB554" s="36"/>
      <c r="FC554" s="36"/>
      <c r="FD554" s="36"/>
      <c r="FE554" s="36"/>
      <c r="FF554" s="36"/>
      <c r="FG554" s="36"/>
      <c r="FH554" s="36"/>
      <c r="FI554" s="36"/>
      <c r="FJ554" s="36"/>
      <c r="FK554" s="36"/>
      <c r="FL554" s="36"/>
      <c r="FM554" s="36"/>
      <c r="FN554" s="36"/>
      <c r="FO554" s="36"/>
      <c r="FP554" s="36"/>
      <c r="FQ554" s="36"/>
      <c r="FR554" s="36"/>
      <c r="FS554" s="36"/>
      <c r="FT554" s="36"/>
      <c r="FU554" s="36"/>
      <c r="FV554" s="36"/>
      <c r="FW554" s="36"/>
      <c r="FX554" s="36"/>
      <c r="FY554" s="36"/>
      <c r="FZ554" s="36"/>
      <c r="GA554" s="36"/>
      <c r="GB554" s="36"/>
      <c r="GC554" s="36"/>
      <c r="GD554" s="36"/>
      <c r="GE554" s="36"/>
      <c r="GF554" s="36"/>
      <c r="GG554" s="36"/>
      <c r="GH554" s="36"/>
      <c r="GI554" s="36"/>
      <c r="GJ554" s="36"/>
      <c r="GK554" s="36"/>
      <c r="GL554" s="36"/>
      <c r="GM554" s="36"/>
      <c r="GN554" s="36"/>
      <c r="GO554" s="36"/>
      <c r="GP554" s="36"/>
      <c r="GQ554" s="36"/>
      <c r="GR554" s="36"/>
      <c r="GS554" s="36"/>
      <c r="GT554" s="36"/>
      <c r="GU554" s="36"/>
      <c r="GV554" s="36"/>
      <c r="GW554" s="36"/>
      <c r="GX554" s="36"/>
      <c r="GY554" s="36"/>
      <c r="GZ554" s="36"/>
      <c r="HA554" s="36"/>
      <c r="HB554" s="36"/>
      <c r="HC554" s="36"/>
      <c r="HD554" s="36"/>
      <c r="HE554" s="36"/>
      <c r="HF554" s="36"/>
      <c r="HG554" s="36"/>
      <c r="HH554" s="36"/>
      <c r="HI554" s="36"/>
      <c r="HJ554" s="36"/>
      <c r="HK554" s="36"/>
      <c r="HL554" s="36"/>
      <c r="HM554" s="36"/>
      <c r="HN554" s="36"/>
      <c r="HO554" s="36"/>
      <c r="HP554" s="36"/>
      <c r="HQ554" s="36"/>
      <c r="HR554" s="36"/>
      <c r="HS554" s="36"/>
      <c r="HT554" s="36"/>
      <c r="HU554" s="36"/>
      <c r="HV554" s="36"/>
      <c r="HW554" s="36"/>
      <c r="HX554" s="36"/>
      <c r="HY554" s="36"/>
      <c r="HZ554" s="36"/>
      <c r="IA554" s="36"/>
      <c r="IB554" s="36"/>
      <c r="IC554" s="36"/>
      <c r="ID554" s="36"/>
      <c r="IE554" s="36"/>
      <c r="IF554" s="36"/>
      <c r="IG554" s="36"/>
      <c r="IH554" s="36"/>
      <c r="II554" s="36"/>
      <c r="IJ554" s="36"/>
      <c r="IK554" s="36"/>
      <c r="IL554" s="36"/>
      <c r="IM554" s="36"/>
      <c r="IN554" s="36"/>
      <c r="IO554" s="36"/>
      <c r="IP554" s="36"/>
      <c r="IQ554" s="36"/>
      <c r="IR554" s="36"/>
      <c r="IS554" s="36"/>
      <c r="IT554" s="36"/>
      <c r="IU554" s="36"/>
      <c r="IV554" s="36"/>
      <c r="IW554" s="36"/>
      <c r="IX554" s="36"/>
      <c r="IY554" s="36"/>
      <c r="IZ554" s="36"/>
      <c r="JA554" s="36"/>
      <c r="JB554" s="36"/>
      <c r="JC554" s="36"/>
      <c r="JD554" s="36"/>
      <c r="JE554" s="36"/>
      <c r="JF554" s="36"/>
      <c r="JG554" s="36"/>
      <c r="JH554" s="36"/>
      <c r="JI554" s="36"/>
      <c r="JJ554" s="36"/>
      <c r="JK554" s="36"/>
      <c r="JL554" s="36"/>
      <c r="JM554" s="36"/>
      <c r="JN554" s="36"/>
      <c r="JO554" s="36"/>
      <c r="JP554" s="36"/>
      <c r="JQ554" s="36"/>
      <c r="JR554" s="36"/>
      <c r="JS554" s="36"/>
      <c r="JT554" s="36"/>
      <c r="JU554" s="36"/>
      <c r="JV554" s="36"/>
      <c r="JW554" s="36"/>
      <c r="JX554" s="36"/>
      <c r="JY554" s="36"/>
      <c r="JZ554" s="36"/>
      <c r="KA554" s="36"/>
      <c r="KB554" s="36"/>
      <c r="KC554" s="36"/>
      <c r="KD554" s="36"/>
      <c r="KE554" s="36"/>
      <c r="KF554" s="36"/>
      <c r="KG554" s="36"/>
      <c r="KH554" s="36"/>
      <c r="KI554" s="36"/>
      <c r="KJ554" s="36"/>
      <c r="KK554" s="36"/>
      <c r="KL554" s="36"/>
      <c r="KM554" s="36"/>
      <c r="KN554" s="36"/>
      <c r="KO554" s="36"/>
      <c r="KP554" s="36"/>
      <c r="KQ554" s="36"/>
      <c r="KR554" s="36"/>
      <c r="KS554" s="36"/>
      <c r="KT554" s="36"/>
      <c r="KU554" s="36"/>
      <c r="KV554" s="36"/>
      <c r="KW554" s="36"/>
      <c r="KX554" s="36"/>
      <c r="KY554" s="36"/>
      <c r="KZ554" s="36"/>
      <c r="LA554" s="36"/>
      <c r="LB554" s="36"/>
      <c r="LC554" s="36"/>
      <c r="LD554" s="36"/>
      <c r="LE554" s="36"/>
      <c r="LF554" s="36"/>
      <c r="LG554" s="36"/>
      <c r="LH554" s="36"/>
      <c r="LI554" s="36"/>
      <c r="LJ554" s="36"/>
      <c r="LK554" s="36"/>
      <c r="LL554" s="36"/>
      <c r="LM554" s="36"/>
      <c r="LN554" s="36"/>
      <c r="LO554" s="36"/>
      <c r="LP554" s="36"/>
      <c r="LQ554" s="36"/>
      <c r="LR554" s="36"/>
      <c r="LS554" s="36"/>
      <c r="LT554" s="36"/>
      <c r="LU554" s="36"/>
      <c r="LV554" s="36"/>
      <c r="LW554" s="36"/>
      <c r="LX554" s="36"/>
      <c r="LY554" s="36"/>
      <c r="LZ554" s="36"/>
      <c r="MA554" s="36"/>
      <c r="MB554" s="36"/>
      <c r="MC554" s="36"/>
      <c r="MD554" s="36"/>
      <c r="ME554" s="36"/>
      <c r="MF554" s="36"/>
      <c r="MG554" s="36"/>
      <c r="MH554" s="36"/>
      <c r="MI554" s="36"/>
      <c r="MJ554" s="36"/>
      <c r="MK554" s="36"/>
      <c r="ML554" s="36"/>
      <c r="MM554" s="36"/>
      <c r="MN554" s="36"/>
      <c r="MO554" s="36"/>
      <c r="MP554" s="36"/>
      <c r="MQ554" s="36"/>
      <c r="MR554" s="36"/>
      <c r="MS554" s="36"/>
      <c r="MT554" s="36"/>
      <c r="MU554" s="36"/>
      <c r="MV554" s="36"/>
      <c r="MW554" s="36"/>
      <c r="MX554" s="36"/>
      <c r="MY554" s="36"/>
      <c r="MZ554" s="36"/>
      <c r="NA554" s="36"/>
      <c r="NB554" s="36"/>
      <c r="NC554" s="36"/>
      <c r="ND554" s="36"/>
      <c r="NE554" s="36"/>
      <c r="NF554" s="36"/>
      <c r="NG554" s="36"/>
      <c r="NH554" s="36"/>
      <c r="NI554" s="36"/>
      <c r="NJ554" s="36"/>
      <c r="NK554" s="36"/>
      <c r="NL554" s="36"/>
      <c r="NM554" s="36"/>
      <c r="NN554" s="36"/>
      <c r="NO554" s="36"/>
      <c r="NP554" s="36"/>
      <c r="NQ554" s="36"/>
      <c r="NR554" s="36"/>
      <c r="NS554" s="36"/>
      <c r="NT554" s="36"/>
      <c r="NU554" s="36"/>
      <c r="NV554" s="36"/>
      <c r="NW554" s="36"/>
      <c r="NX554" s="36"/>
      <c r="NY554" s="36"/>
      <c r="NZ554" s="36"/>
      <c r="OA554" s="36"/>
      <c r="OB554" s="36"/>
      <c r="OC554" s="36"/>
      <c r="OD554" s="36"/>
      <c r="OE554" s="36"/>
      <c r="OF554" s="36"/>
      <c r="OG554" s="36"/>
      <c r="OH554" s="36"/>
      <c r="OI554" s="36"/>
      <c r="OJ554" s="36"/>
      <c r="OK554" s="36"/>
      <c r="OL554" s="36"/>
      <c r="OM554" s="36"/>
      <c r="ON554" s="36"/>
      <c r="OO554" s="36"/>
      <c r="OP554" s="36"/>
      <c r="OQ554" s="36"/>
      <c r="OR554" s="36"/>
      <c r="OS554" s="36"/>
      <c r="OT554" s="36"/>
      <c r="OU554" s="36"/>
      <c r="OV554" s="36"/>
      <c r="OW554" s="36"/>
      <c r="OX554" s="36"/>
      <c r="OY554" s="36"/>
      <c r="OZ554" s="36"/>
      <c r="PA554" s="36"/>
      <c r="PB554" s="36"/>
      <c r="PC554" s="36"/>
      <c r="PD554" s="36"/>
      <c r="PE554" s="36"/>
      <c r="PF554" s="36"/>
      <c r="PG554" s="36"/>
      <c r="PH554" s="36"/>
      <c r="PI554" s="36"/>
      <c r="PJ554" s="36"/>
      <c r="PK554" s="36"/>
      <c r="PL554" s="36"/>
      <c r="PM554" s="36"/>
      <c r="PN554" s="36"/>
      <c r="PO554" s="36"/>
      <c r="PP554" s="36"/>
      <c r="PQ554" s="36"/>
      <c r="PR554" s="36"/>
      <c r="PS554" s="36"/>
      <c r="PT554" s="36"/>
      <c r="PU554" s="36"/>
      <c r="PV554" s="36"/>
      <c r="PW554" s="36"/>
      <c r="PX554" s="36"/>
      <c r="PY554" s="36"/>
      <c r="PZ554" s="36"/>
      <c r="QA554" s="36"/>
      <c r="QB554" s="36"/>
      <c r="QC554" s="36"/>
      <c r="QD554" s="36"/>
      <c r="QE554" s="36"/>
      <c r="QF554" s="36"/>
      <c r="QG554" s="36"/>
      <c r="QH554" s="36"/>
      <c r="QI554" s="36"/>
      <c r="QJ554" s="36"/>
      <c r="QK554" s="36"/>
      <c r="QL554" s="36"/>
      <c r="QM554" s="36"/>
      <c r="QN554" s="36"/>
      <c r="QO554" s="36"/>
      <c r="QP554" s="36"/>
      <c r="QQ554" s="36"/>
      <c r="QR554" s="36"/>
      <c r="QS554" s="36"/>
      <c r="QT554" s="36"/>
      <c r="QU554" s="36"/>
      <c r="QV554" s="36"/>
      <c r="QW554" s="36"/>
      <c r="QX554" s="36"/>
      <c r="QY554" s="36"/>
      <c r="QZ554" s="36"/>
      <c r="RA554" s="36"/>
      <c r="RB554" s="36"/>
      <c r="RC554" s="36"/>
      <c r="RD554" s="36"/>
      <c r="RE554" s="36"/>
      <c r="RF554" s="36"/>
      <c r="RG554" s="36"/>
      <c r="RH554" s="36"/>
      <c r="RI554" s="36"/>
      <c r="RJ554" s="36"/>
      <c r="RK554" s="36"/>
      <c r="RL554" s="36"/>
      <c r="RM554" s="36"/>
      <c r="RN554" s="36"/>
      <c r="RO554" s="36"/>
      <c r="RP554" s="36"/>
      <c r="RQ554" s="36"/>
      <c r="RR554" s="36"/>
      <c r="RS554" s="36"/>
      <c r="RT554" s="36"/>
      <c r="RU554" s="36"/>
      <c r="RV554" s="36"/>
      <c r="RW554" s="36"/>
      <c r="RX554" s="36"/>
      <c r="RY554" s="36"/>
      <c r="RZ554" s="36"/>
      <c r="SA554" s="36"/>
      <c r="SB554" s="36"/>
      <c r="SC554" s="36"/>
      <c r="SD554" s="36"/>
      <c r="SE554" s="36"/>
      <c r="SF554" s="36"/>
      <c r="SG554" s="36"/>
      <c r="SH554" s="36"/>
      <c r="SI554" s="36"/>
      <c r="SJ554" s="36"/>
      <c r="SK554" s="36"/>
      <c r="SL554" s="36"/>
      <c r="SM554" s="36"/>
      <c r="SN554" s="36"/>
      <c r="SO554" s="36"/>
      <c r="SP554" s="36"/>
      <c r="SQ554" s="36"/>
      <c r="SR554" s="36"/>
      <c r="SS554" s="36"/>
      <c r="ST554" s="36"/>
      <c r="SU554" s="36"/>
      <c r="SV554" s="36"/>
      <c r="SW554" s="36"/>
      <c r="SX554" s="36"/>
      <c r="SY554" s="36"/>
      <c r="SZ554" s="36"/>
      <c r="TA554" s="36"/>
      <c r="TB554" s="36"/>
      <c r="TC554" s="36"/>
      <c r="TD554" s="36"/>
      <c r="TE554" s="36"/>
      <c r="TF554" s="36"/>
      <c r="TG554" s="36"/>
      <c r="TH554" s="36"/>
      <c r="TI554" s="36"/>
      <c r="TJ554" s="36"/>
      <c r="TK554" s="36"/>
      <c r="TL554" s="36"/>
      <c r="TM554" s="36"/>
      <c r="TN554" s="36"/>
      <c r="TO554" s="36"/>
      <c r="TP554" s="36"/>
      <c r="TQ554" s="36"/>
      <c r="TR554" s="36"/>
      <c r="TS554" s="36"/>
      <c r="TT554" s="36"/>
      <c r="TU554" s="36"/>
      <c r="TV554" s="36"/>
      <c r="TW554" s="36"/>
      <c r="TX554" s="36"/>
      <c r="TY554" s="36"/>
      <c r="TZ554" s="36"/>
      <c r="UA554" s="36"/>
      <c r="UB554" s="36"/>
      <c r="UC554" s="36"/>
      <c r="UD554" s="36"/>
      <c r="UE554" s="36"/>
      <c r="UF554" s="36"/>
      <c r="UG554" s="36"/>
      <c r="UH554" s="36"/>
      <c r="UI554" s="36"/>
      <c r="UJ554" s="36"/>
      <c r="UK554" s="36"/>
      <c r="UL554" s="36"/>
      <c r="UM554" s="36"/>
      <c r="UN554" s="36"/>
      <c r="UO554" s="36"/>
      <c r="UP554" s="36"/>
      <c r="UQ554" s="36"/>
      <c r="UR554" s="36"/>
      <c r="US554" s="36"/>
      <c r="UT554" s="36"/>
      <c r="UU554" s="36"/>
      <c r="UV554" s="36"/>
      <c r="UW554" s="36"/>
      <c r="UX554" s="36"/>
      <c r="UY554" s="36"/>
      <c r="UZ554" s="36"/>
      <c r="VA554" s="36"/>
      <c r="VB554" s="36"/>
      <c r="VC554" s="36"/>
      <c r="VD554" s="36"/>
      <c r="VE554" s="36"/>
      <c r="VF554" s="36"/>
      <c r="VG554" s="36"/>
      <c r="VH554" s="36"/>
      <c r="VI554" s="36"/>
      <c r="VJ554" s="36"/>
      <c r="VK554" s="36"/>
      <c r="VL554" s="36"/>
      <c r="VM554" s="36"/>
      <c r="VN554" s="36"/>
      <c r="VO554" s="36"/>
      <c r="VP554" s="36"/>
      <c r="VQ554" s="36"/>
      <c r="VR554" s="36"/>
      <c r="VS554" s="36"/>
      <c r="VT554" s="36"/>
      <c r="VU554" s="36"/>
      <c r="VV554" s="36"/>
      <c r="VW554" s="36"/>
      <c r="VX554" s="36"/>
      <c r="VY554" s="36"/>
      <c r="VZ554" s="36"/>
      <c r="WA554" s="36"/>
      <c r="WB554" s="36"/>
      <c r="WC554" s="36"/>
      <c r="WD554" s="36"/>
      <c r="WE554" s="36"/>
      <c r="WF554" s="36"/>
      <c r="WG554" s="36"/>
      <c r="WH554" s="36"/>
      <c r="WI554" s="36"/>
      <c r="WJ554" s="36"/>
      <c r="WK554" s="36"/>
      <c r="WL554" s="36"/>
      <c r="WM554" s="36"/>
      <c r="WN554" s="36"/>
      <c r="WO554" s="36"/>
      <c r="WP554" s="36"/>
      <c r="WQ554" s="36"/>
      <c r="WR554" s="36"/>
      <c r="WS554" s="36"/>
      <c r="WT554" s="36"/>
      <c r="WU554" s="36"/>
      <c r="WV554" s="36"/>
      <c r="WW554" s="36"/>
      <c r="WX554" s="36"/>
      <c r="WY554" s="36"/>
      <c r="WZ554" s="36"/>
      <c r="XA554" s="36"/>
      <c r="XB554" s="36"/>
      <c r="XC554" s="36"/>
      <c r="XD554" s="36"/>
      <c r="XE554" s="36"/>
      <c r="XF554" s="36"/>
      <c r="XG554" s="36"/>
      <c r="XH554" s="36"/>
      <c r="XI554" s="36"/>
      <c r="XJ554" s="36"/>
      <c r="XK554" s="36"/>
      <c r="XL554" s="36"/>
      <c r="XM554" s="36"/>
      <c r="XN554" s="36"/>
      <c r="XO554" s="36"/>
      <c r="XP554" s="36"/>
      <c r="XQ554" s="36"/>
      <c r="XR554" s="36"/>
      <c r="XS554" s="36"/>
      <c r="XT554" s="36"/>
      <c r="XU554" s="36"/>
      <c r="XV554" s="36"/>
      <c r="XW554" s="36"/>
      <c r="XX554" s="36"/>
      <c r="XY554" s="36"/>
      <c r="XZ554" s="36"/>
      <c r="YA554" s="36"/>
      <c r="YB554" s="36"/>
      <c r="YC554" s="36"/>
      <c r="YD554" s="36"/>
      <c r="YE554" s="36"/>
      <c r="YF554" s="36"/>
      <c r="YG554" s="36"/>
      <c r="YH554" s="36"/>
      <c r="YI554" s="36"/>
      <c r="YJ554" s="36"/>
      <c r="YK554" s="36"/>
      <c r="YL554" s="36"/>
      <c r="YM554" s="36"/>
      <c r="YN554" s="36"/>
      <c r="YO554" s="36"/>
      <c r="YP554" s="36"/>
      <c r="YQ554" s="36"/>
      <c r="YR554" s="36"/>
      <c r="YS554" s="36"/>
      <c r="YT554" s="36"/>
      <c r="YU554" s="36"/>
      <c r="YV554" s="36"/>
      <c r="YW554" s="36"/>
      <c r="YX554" s="36"/>
      <c r="YY554" s="36"/>
      <c r="YZ554" s="36"/>
      <c r="ZA554" s="36"/>
      <c r="ZB554" s="36"/>
      <c r="ZC554" s="36"/>
      <c r="ZD554" s="36"/>
      <c r="ZE554" s="36"/>
      <c r="ZF554" s="36"/>
      <c r="ZG554" s="36"/>
      <c r="ZH554" s="36"/>
      <c r="ZI554" s="36"/>
      <c r="ZJ554" s="36"/>
      <c r="ZK554" s="36"/>
      <c r="ZL554" s="36"/>
      <c r="ZM554" s="36"/>
      <c r="ZN554" s="36"/>
      <c r="ZO554" s="36"/>
      <c r="ZP554" s="36"/>
      <c r="ZQ554" s="36"/>
      <c r="ZR554" s="36"/>
      <c r="ZS554" s="36"/>
      <c r="ZT554" s="36"/>
      <c r="ZU554" s="36"/>
      <c r="ZV554" s="36"/>
      <c r="ZW554" s="36"/>
      <c r="ZX554" s="36"/>
      <c r="ZY554" s="36"/>
      <c r="ZZ554" s="36"/>
      <c r="AAA554" s="36"/>
      <c r="AAB554" s="36"/>
      <c r="AAC554" s="36"/>
      <c r="AAD554" s="36"/>
      <c r="AAE554" s="36"/>
      <c r="AAF554" s="36"/>
      <c r="AAG554" s="36"/>
      <c r="AAH554" s="36"/>
      <c r="AAI554" s="36"/>
      <c r="AAJ554" s="36"/>
      <c r="AAK554" s="36"/>
      <c r="AAL554" s="36"/>
      <c r="AAM554" s="36"/>
      <c r="AAN554" s="36"/>
      <c r="AAO554" s="36"/>
      <c r="AAP554" s="36"/>
      <c r="AAQ554" s="36"/>
      <c r="AAR554" s="36"/>
      <c r="AAS554" s="36"/>
      <c r="AAT554" s="36"/>
      <c r="AAU554" s="36"/>
      <c r="AAV554" s="36"/>
      <c r="AAW554" s="36"/>
      <c r="AAX554" s="36"/>
      <c r="AAY554" s="36"/>
      <c r="AAZ554" s="36"/>
      <c r="ABA554" s="36"/>
      <c r="ABB554" s="36"/>
      <c r="ABC554" s="36"/>
      <c r="ABD554" s="36"/>
      <c r="ABE554" s="36"/>
      <c r="ABF554" s="36"/>
      <c r="ABG554" s="36"/>
      <c r="ABH554" s="36"/>
      <c r="ABI554" s="36"/>
      <c r="ABJ554" s="36"/>
      <c r="ABK554" s="36"/>
      <c r="ABL554" s="36"/>
      <c r="ABM554" s="36"/>
      <c r="ABN554" s="36"/>
      <c r="ABO554" s="36"/>
      <c r="ABP554" s="36"/>
      <c r="ABQ554" s="36"/>
      <c r="ABR554" s="36"/>
      <c r="ABS554" s="36"/>
      <c r="ABT554" s="36"/>
      <c r="ABU554" s="36"/>
      <c r="ABV554" s="36"/>
      <c r="ABW554" s="36"/>
      <c r="ABX554" s="36"/>
      <c r="ABY554" s="36"/>
      <c r="ABZ554" s="36"/>
      <c r="ACA554" s="36"/>
      <c r="ACB554" s="36"/>
      <c r="ACC554" s="36"/>
      <c r="ACD554" s="36"/>
      <c r="ACE554" s="36"/>
      <c r="ACF554" s="36"/>
      <c r="ACG554" s="36"/>
      <c r="ACH554" s="36"/>
      <c r="ACI554" s="36"/>
      <c r="ACJ554" s="36"/>
      <c r="ACK554" s="36"/>
      <c r="ACL554" s="36"/>
      <c r="ACM554" s="36"/>
      <c r="ACN554" s="36"/>
      <c r="ACO554" s="36"/>
      <c r="ACP554" s="36"/>
      <c r="ACQ554" s="36"/>
      <c r="ACR554" s="36"/>
      <c r="ACS554" s="36"/>
      <c r="ACT554" s="36"/>
      <c r="ACU554" s="36"/>
      <c r="ACV554" s="36"/>
      <c r="ACW554" s="36"/>
      <c r="ACX554" s="36"/>
      <c r="ACY554" s="36"/>
      <c r="ACZ554" s="36"/>
      <c r="ADA554" s="36"/>
      <c r="ADB554" s="36"/>
      <c r="ADC554" s="36"/>
      <c r="ADD554" s="36"/>
      <c r="ADE554" s="36"/>
      <c r="ADF554" s="36"/>
      <c r="ADG554" s="36"/>
      <c r="ADH554" s="36"/>
      <c r="ADI554" s="36"/>
      <c r="ADJ554" s="36"/>
      <c r="ADK554" s="36"/>
      <c r="ADL554" s="36"/>
      <c r="ADM554" s="36"/>
      <c r="ADN554" s="36"/>
      <c r="ADO554" s="36"/>
      <c r="ADP554" s="36"/>
      <c r="ADQ554" s="36"/>
      <c r="ADR554" s="36"/>
      <c r="ADS554" s="36"/>
      <c r="ADT554" s="36"/>
      <c r="ADU554" s="36"/>
      <c r="ADV554" s="36"/>
      <c r="ADW554" s="36"/>
      <c r="ADX554" s="36"/>
      <c r="ADY554" s="36"/>
      <c r="ADZ554" s="36"/>
      <c r="AEA554" s="36"/>
      <c r="AEB554" s="36"/>
      <c r="AEC554" s="36"/>
      <c r="AED554" s="36"/>
      <c r="AEE554" s="36"/>
      <c r="AEF554" s="36"/>
      <c r="AEG554" s="36"/>
      <c r="AEH554" s="36"/>
      <c r="AEI554" s="36"/>
      <c r="AEJ554" s="36"/>
      <c r="AEK554" s="36"/>
      <c r="AEL554" s="36"/>
      <c r="AEM554" s="36"/>
      <c r="AEN554" s="36"/>
      <c r="AEO554" s="36"/>
      <c r="AEP554" s="36"/>
      <c r="AEQ554" s="36"/>
      <c r="AER554" s="36"/>
      <c r="AES554" s="36"/>
      <c r="AET554" s="36"/>
      <c r="AEU554" s="36"/>
      <c r="AEV554" s="36"/>
      <c r="AEW554" s="36"/>
      <c r="AEX554" s="36"/>
      <c r="AEY554" s="36"/>
      <c r="AEZ554" s="36"/>
      <c r="AFA554" s="36"/>
      <c r="AFB554" s="36"/>
      <c r="AFC554" s="36"/>
      <c r="AFD554" s="36"/>
      <c r="AFE554" s="36"/>
      <c r="AFF554" s="36"/>
      <c r="AFG554" s="36"/>
      <c r="AFH554" s="36"/>
      <c r="AFI554" s="36"/>
      <c r="AFJ554" s="36"/>
      <c r="AFK554" s="36"/>
      <c r="AFL554" s="36"/>
      <c r="AFM554" s="36"/>
      <c r="AFN554" s="36"/>
      <c r="AFO554" s="36"/>
      <c r="AFP554" s="36"/>
      <c r="AFQ554" s="36"/>
      <c r="AFR554" s="36"/>
      <c r="AFS554" s="36"/>
      <c r="AFT554" s="36"/>
      <c r="AFU554" s="36"/>
      <c r="AFV554" s="36"/>
      <c r="AFW554" s="36"/>
      <c r="AFX554" s="36"/>
      <c r="AFY554" s="36"/>
      <c r="AFZ554" s="36"/>
      <c r="AGA554" s="36"/>
      <c r="AGB554" s="36"/>
      <c r="AGC554" s="36"/>
      <c r="AGD554" s="36"/>
      <c r="AGE554" s="36"/>
      <c r="AGF554" s="36"/>
      <c r="AGG554" s="36"/>
      <c r="AGH554" s="36"/>
      <c r="AGI554" s="36"/>
      <c r="AGJ554" s="36"/>
      <c r="AGK554" s="36"/>
      <c r="AGL554" s="36"/>
      <c r="AGM554" s="36"/>
      <c r="AGN554" s="36"/>
      <c r="AGO554" s="36"/>
      <c r="AGP554" s="36"/>
      <c r="AGQ554" s="36"/>
      <c r="AGR554" s="36"/>
      <c r="AGS554" s="36"/>
      <c r="AGT554" s="36"/>
      <c r="AGU554" s="36"/>
      <c r="AGV554" s="36"/>
      <c r="AGW554" s="36"/>
      <c r="AGX554" s="36"/>
      <c r="AGY554" s="36"/>
      <c r="AGZ554" s="36"/>
      <c r="AHA554" s="36"/>
      <c r="AHB554" s="36"/>
      <c r="AHC554" s="36"/>
      <c r="AHD554" s="36"/>
      <c r="AHE554" s="36"/>
      <c r="AHF554" s="36"/>
      <c r="AHG554" s="36"/>
      <c r="AHH554" s="36"/>
      <c r="AHI554" s="36"/>
      <c r="AHJ554" s="36"/>
      <c r="AHK554" s="36"/>
      <c r="AHL554" s="36"/>
      <c r="AHM554" s="36"/>
      <c r="AHN554" s="36"/>
      <c r="AHO554" s="36"/>
      <c r="AHP554" s="36"/>
      <c r="AHQ554" s="36"/>
      <c r="AHR554" s="36"/>
      <c r="AHS554" s="36"/>
      <c r="AHT554" s="36"/>
      <c r="AHU554" s="36"/>
      <c r="AHV554" s="36"/>
      <c r="AHW554" s="36"/>
      <c r="AHX554" s="36"/>
      <c r="AHY554" s="36"/>
      <c r="AHZ554" s="36"/>
      <c r="AIA554" s="36"/>
      <c r="AIB554" s="36"/>
      <c r="AIC554" s="36"/>
      <c r="AID554" s="36"/>
      <c r="AIE554" s="36"/>
      <c r="AIF554" s="36"/>
      <c r="AIG554" s="36"/>
      <c r="AIH554" s="36"/>
      <c r="AII554" s="36"/>
      <c r="AIJ554" s="36"/>
      <c r="AIK554" s="36"/>
      <c r="AIL554" s="36"/>
      <c r="AIM554" s="36"/>
      <c r="AIN554" s="36"/>
      <c r="AIO554" s="36"/>
      <c r="AIP554" s="36"/>
      <c r="AIQ554" s="36"/>
      <c r="AIR554" s="36"/>
      <c r="AIS554" s="36"/>
      <c r="AIT554" s="36"/>
      <c r="AIU554" s="36"/>
      <c r="AIV554" s="36"/>
      <c r="AIW554" s="36"/>
      <c r="AIX554" s="36"/>
      <c r="AIY554" s="36"/>
      <c r="AIZ554" s="36"/>
      <c r="AJA554" s="36"/>
      <c r="AJB554" s="36"/>
      <c r="AJC554" s="36"/>
      <c r="AJD554" s="36"/>
      <c r="AJE554" s="36"/>
      <c r="AJF554" s="36"/>
      <c r="AJG554" s="36"/>
      <c r="AJH554" s="36"/>
      <c r="AJI554" s="36"/>
      <c r="AJJ554" s="36"/>
      <c r="AJK554" s="36"/>
      <c r="AJL554" s="36"/>
      <c r="AJM554" s="36"/>
      <c r="AJN554" s="36"/>
      <c r="AJO554" s="36"/>
      <c r="AJP554" s="36"/>
      <c r="AJQ554" s="36"/>
      <c r="AJR554" s="36"/>
      <c r="AJS554" s="36"/>
      <c r="AJT554" s="36"/>
      <c r="AJU554" s="36"/>
      <c r="AJV554" s="36"/>
      <c r="AJW554" s="36"/>
      <c r="AJX554" s="36"/>
      <c r="AJY554" s="36"/>
      <c r="AJZ554" s="36"/>
      <c r="AKA554" s="36"/>
      <c r="AKB554" s="36"/>
      <c r="AKC554" s="36"/>
      <c r="AKD554" s="36"/>
      <c r="AKE554" s="36"/>
      <c r="AKF554" s="36"/>
      <c r="AKG554" s="36"/>
      <c r="AKH554" s="36"/>
      <c r="AKI554" s="36"/>
      <c r="AKJ554" s="36"/>
      <c r="AKK554" s="36"/>
      <c r="AKL554" s="36"/>
      <c r="AKM554" s="36"/>
      <c r="AKN554" s="36"/>
      <c r="AKO554" s="36"/>
      <c r="AKP554" s="36"/>
      <c r="AKQ554" s="36"/>
      <c r="AKR554" s="36"/>
      <c r="AKS554" s="36"/>
      <c r="AKT554" s="36"/>
      <c r="AKU554" s="36"/>
      <c r="AKV554" s="36"/>
      <c r="AKW554" s="36"/>
      <c r="AKX554" s="36"/>
      <c r="AKY554" s="36"/>
      <c r="AKZ554" s="36"/>
      <c r="ALA554" s="36"/>
      <c r="ALB554" s="36"/>
      <c r="ALC554" s="36"/>
      <c r="ALD554" s="36"/>
      <c r="ALE554" s="36"/>
      <c r="ALF554" s="36"/>
      <c r="ALG554" s="36"/>
      <c r="ALH554" s="36"/>
      <c r="ALI554" s="36"/>
      <c r="ALJ554" s="36"/>
      <c r="ALK554" s="36"/>
      <c r="ALL554" s="36"/>
      <c r="ALM554" s="36"/>
      <c r="ALN554" s="36"/>
      <c r="ALO554" s="36"/>
      <c r="ALP554" s="36"/>
      <c r="ALQ554" s="36"/>
      <c r="ALR554" s="36"/>
      <c r="ALS554" s="36"/>
      <c r="ALT554" s="36"/>
      <c r="ALU554" s="36"/>
      <c r="ALV554" s="36"/>
      <c r="ALW554" s="36"/>
      <c r="ALX554" s="36"/>
      <c r="ALY554" s="36"/>
      <c r="ALZ554" s="36"/>
      <c r="AMA554" s="36"/>
      <c r="AMB554" s="36"/>
      <c r="AMC554" s="36"/>
      <c r="AMD554" s="36"/>
      <c r="AME554" s="36"/>
      <c r="AMF554" s="36"/>
      <c r="AMG554" s="36"/>
      <c r="AMH554" s="36"/>
      <c r="AMI554" s="36"/>
      <c r="AMJ554" s="36"/>
      <c r="AMK554" s="36"/>
      <c r="AML554" s="36"/>
      <c r="AMM554" s="36"/>
      <c r="AMN554" s="36"/>
      <c r="AMO554" s="36"/>
      <c r="AMP554" s="36"/>
      <c r="AMQ554" s="36"/>
      <c r="AMR554" s="36"/>
      <c r="AMS554" s="36"/>
      <c r="AMT554" s="36"/>
      <c r="AMU554" s="36"/>
      <c r="AMV554" s="36"/>
      <c r="AMW554" s="36"/>
      <c r="AMX554" s="36"/>
      <c r="AMY554" s="36"/>
      <c r="AMZ554" s="36"/>
      <c r="ANA554" s="36"/>
      <c r="ANB554" s="36"/>
      <c r="ANC554" s="36"/>
      <c r="AND554" s="36"/>
      <c r="ANE554" s="36"/>
      <c r="ANF554" s="36"/>
      <c r="ANG554" s="36"/>
      <c r="ANH554" s="36"/>
      <c r="ANI554" s="36"/>
      <c r="ANJ554" s="36"/>
      <c r="ANK554" s="36"/>
      <c r="ANL554" s="36"/>
      <c r="ANM554" s="36"/>
      <c r="ANN554" s="36"/>
      <c r="ANO554" s="36"/>
      <c r="ANP554" s="36"/>
      <c r="ANQ554" s="36"/>
      <c r="ANR554" s="36"/>
      <c r="ANS554" s="36"/>
      <c r="ANT554" s="36"/>
      <c r="ANU554" s="36"/>
      <c r="ANV554" s="36"/>
      <c r="ANW554" s="36"/>
      <c r="ANX554" s="36"/>
      <c r="ANY554" s="36"/>
      <c r="ANZ554" s="36"/>
      <c r="AOA554" s="36"/>
      <c r="AOB554" s="36"/>
      <c r="AOC554" s="36"/>
      <c r="AOD554" s="36"/>
      <c r="AOE554" s="36"/>
      <c r="AOF554" s="36"/>
      <c r="AOG554" s="36"/>
      <c r="AOH554" s="36"/>
      <c r="AOI554" s="36"/>
      <c r="AOJ554" s="36"/>
      <c r="AOK554" s="36"/>
      <c r="AOL554" s="36"/>
      <c r="AOM554" s="36"/>
      <c r="AON554" s="36"/>
      <c r="AOO554" s="36"/>
      <c r="AOP554" s="36"/>
      <c r="AOQ554" s="36"/>
      <c r="AOR554" s="36"/>
      <c r="AOS554" s="36"/>
      <c r="AOT554" s="36"/>
      <c r="AOU554" s="36"/>
      <c r="AOV554" s="36"/>
      <c r="AOW554" s="36"/>
      <c r="AOX554" s="36"/>
      <c r="AOY554" s="36"/>
      <c r="AOZ554" s="36"/>
      <c r="APA554" s="36"/>
      <c r="APB554" s="36"/>
      <c r="APC554" s="36"/>
      <c r="APD554" s="36"/>
      <c r="APE554" s="36"/>
      <c r="APF554" s="36"/>
      <c r="APG554" s="36"/>
      <c r="APH554" s="36"/>
      <c r="API554" s="36"/>
      <c r="APJ554" s="36"/>
      <c r="APK554" s="36"/>
      <c r="APL554" s="36"/>
      <c r="APM554" s="36"/>
      <c r="APN554" s="36"/>
      <c r="APO554" s="36"/>
      <c r="APP554" s="36"/>
      <c r="APQ554" s="36"/>
      <c r="APR554" s="36"/>
      <c r="APS554" s="36"/>
      <c r="APT554" s="36"/>
      <c r="APU554" s="36"/>
      <c r="APV554" s="36"/>
      <c r="APW554" s="36"/>
      <c r="APX554" s="36"/>
      <c r="APY554" s="36"/>
      <c r="APZ554" s="36"/>
      <c r="AQA554" s="36"/>
      <c r="AQB554" s="36"/>
      <c r="AQC554" s="36"/>
      <c r="AQD554" s="36"/>
      <c r="AQE554" s="36"/>
      <c r="AQF554" s="36"/>
      <c r="AQG554" s="36"/>
      <c r="AQH554" s="36"/>
      <c r="AQI554" s="36"/>
      <c r="AQJ554" s="36"/>
      <c r="AQK554" s="36"/>
      <c r="AQL554" s="36"/>
      <c r="AQM554" s="36"/>
      <c r="AQN554" s="36"/>
      <c r="AQO554" s="36"/>
      <c r="AQP554" s="36"/>
      <c r="AQQ554" s="36"/>
      <c r="AQR554" s="36"/>
      <c r="AQS554" s="36"/>
      <c r="AQT554" s="36"/>
      <c r="AQU554" s="36"/>
      <c r="AQV554" s="36"/>
      <c r="AQW554" s="36"/>
      <c r="AQX554" s="36"/>
      <c r="AQY554" s="36"/>
      <c r="AQZ554" s="36"/>
      <c r="ARA554" s="36"/>
      <c r="ARB554" s="36"/>
      <c r="ARC554" s="36"/>
      <c r="ARD554" s="36"/>
      <c r="ARE554" s="36"/>
      <c r="ARF554" s="36"/>
      <c r="ARG554" s="36"/>
      <c r="ARH554" s="36"/>
      <c r="ARI554" s="36"/>
      <c r="ARJ554" s="36"/>
      <c r="ARK554" s="36"/>
      <c r="ARL554" s="36"/>
      <c r="ARM554" s="36"/>
      <c r="ARN554" s="36"/>
      <c r="ARO554" s="36"/>
      <c r="ARP554" s="36"/>
      <c r="ARQ554" s="36"/>
      <c r="ARR554" s="36"/>
      <c r="ARS554" s="36"/>
      <c r="ART554" s="36"/>
      <c r="ARU554" s="36"/>
      <c r="ARV554" s="36"/>
      <c r="ARW554" s="36"/>
      <c r="ARX554" s="36"/>
      <c r="ARY554" s="36"/>
      <c r="ARZ554" s="36"/>
      <c r="ASA554" s="36"/>
      <c r="ASB554" s="36"/>
      <c r="ASC554" s="36"/>
      <c r="ASD554" s="36"/>
      <c r="ASE554" s="36"/>
      <c r="ASF554" s="36"/>
      <c r="ASG554" s="36"/>
      <c r="ASH554" s="36"/>
      <c r="ASI554" s="36"/>
      <c r="ASJ554" s="36"/>
      <c r="ASK554" s="36"/>
      <c r="ASL554" s="36"/>
      <c r="ASM554" s="36"/>
      <c r="ASN554" s="36"/>
      <c r="ASO554" s="36"/>
      <c r="ASP554" s="36"/>
      <c r="ASQ554" s="36"/>
      <c r="ASR554" s="36"/>
      <c r="ASS554" s="36"/>
      <c r="AST554" s="36"/>
      <c r="ASU554" s="36"/>
      <c r="ASV554" s="36"/>
      <c r="ASW554" s="36"/>
      <c r="ASX554" s="36"/>
      <c r="ASY554" s="36"/>
      <c r="ASZ554" s="36"/>
      <c r="ATA554" s="36"/>
      <c r="ATB554" s="36"/>
      <c r="ATC554" s="36"/>
      <c r="ATD554" s="36"/>
      <c r="ATE554" s="36"/>
      <c r="ATF554" s="36"/>
      <c r="ATG554" s="36"/>
      <c r="ATH554" s="36"/>
      <c r="ATI554" s="36"/>
      <c r="ATJ554" s="36"/>
      <c r="ATK554" s="36"/>
      <c r="ATL554" s="36"/>
      <c r="ATM554" s="36"/>
      <c r="ATN554" s="36"/>
      <c r="ATO554" s="36"/>
      <c r="ATP554" s="36"/>
      <c r="ATQ554" s="36"/>
      <c r="ATR554" s="36"/>
      <c r="ATS554" s="36"/>
      <c r="ATT554" s="36"/>
      <c r="ATU554" s="36"/>
      <c r="ATV554" s="36"/>
      <c r="ATW554" s="36"/>
      <c r="ATX554" s="36"/>
      <c r="ATY554" s="36"/>
      <c r="ATZ554" s="36"/>
      <c r="AUA554" s="36"/>
      <c r="AUB554" s="36"/>
      <c r="AUC554" s="36"/>
      <c r="AUD554" s="36"/>
      <c r="AUE554" s="36"/>
      <c r="AUF554" s="36"/>
      <c r="AUG554" s="36"/>
      <c r="AUH554" s="36"/>
      <c r="AUI554" s="36"/>
      <c r="AUJ554" s="36"/>
      <c r="AUK554" s="36"/>
      <c r="AUL554" s="36"/>
      <c r="AUM554" s="36"/>
      <c r="AUN554" s="36"/>
      <c r="AUO554" s="36"/>
      <c r="AUP554" s="36"/>
      <c r="AUQ554" s="36"/>
      <c r="AUR554" s="36"/>
      <c r="AUS554" s="36"/>
      <c r="AUT554" s="36"/>
      <c r="AUU554" s="36"/>
      <c r="AUV554" s="36"/>
      <c r="AUW554" s="36"/>
      <c r="AUX554" s="36"/>
      <c r="AUY554" s="36"/>
      <c r="AUZ554" s="36"/>
      <c r="AVA554" s="36"/>
      <c r="AVB554" s="36"/>
      <c r="AVC554" s="36"/>
      <c r="AVD554" s="36"/>
      <c r="AVE554" s="36"/>
      <c r="AVF554" s="36"/>
      <c r="AVG554" s="36"/>
      <c r="AVH554" s="36"/>
      <c r="AVI554" s="36"/>
      <c r="AVJ554" s="36"/>
      <c r="AVK554" s="36"/>
      <c r="AVL554" s="36"/>
      <c r="AVM554" s="36"/>
      <c r="AVN554" s="36"/>
      <c r="AVO554" s="36"/>
      <c r="AVP554" s="36"/>
      <c r="AVQ554" s="36"/>
      <c r="AVR554" s="36"/>
      <c r="AVS554" s="36"/>
      <c r="AVT554" s="36"/>
      <c r="AVU554" s="36"/>
      <c r="AVV554" s="36"/>
      <c r="AVW554" s="36"/>
      <c r="AVX554" s="36"/>
      <c r="AVY554" s="36"/>
      <c r="AVZ554" s="36"/>
      <c r="AWA554" s="36"/>
      <c r="AWB554" s="36"/>
      <c r="AWC554" s="36"/>
      <c r="AWD554" s="36"/>
      <c r="AWE554" s="36"/>
      <c r="AWF554" s="36"/>
      <c r="AWG554" s="36"/>
      <c r="AWH554" s="36"/>
      <c r="AWI554" s="36"/>
      <c r="AWJ554" s="36"/>
      <c r="AWK554" s="36"/>
      <c r="AWL554" s="36"/>
      <c r="AWM554" s="36"/>
      <c r="AWN554" s="36"/>
      <c r="AWO554" s="36"/>
      <c r="AWP554" s="36"/>
      <c r="AWQ554" s="36"/>
      <c r="AWR554" s="36"/>
      <c r="AWS554" s="36"/>
      <c r="AWT554" s="36"/>
      <c r="AWU554" s="36"/>
      <c r="AWV554" s="36"/>
      <c r="AWW554" s="36"/>
      <c r="AWX554" s="36"/>
      <c r="AWY554" s="36"/>
      <c r="AWZ554" s="36"/>
      <c r="AXA554" s="36"/>
      <c r="AXB554" s="36"/>
      <c r="AXC554" s="36"/>
      <c r="AXD554" s="36"/>
      <c r="AXE554" s="36"/>
      <c r="AXF554" s="36"/>
      <c r="AXG554" s="36"/>
      <c r="AXH554" s="36"/>
      <c r="AXI554" s="36"/>
      <c r="AXJ554" s="36"/>
      <c r="AXK554" s="36"/>
      <c r="AXL554" s="36"/>
      <c r="AXM554" s="36"/>
      <c r="AXN554" s="36"/>
      <c r="AXO554" s="36"/>
      <c r="AXP554" s="36"/>
      <c r="AXQ554" s="36"/>
      <c r="AXR554" s="36"/>
      <c r="AXS554" s="36"/>
      <c r="AXT554" s="36"/>
      <c r="AXU554" s="36"/>
      <c r="AXV554" s="36"/>
      <c r="AXW554" s="36"/>
      <c r="AXX554" s="36"/>
      <c r="AXY554" s="36"/>
      <c r="AXZ554" s="36"/>
      <c r="AYA554" s="36"/>
      <c r="AYB554" s="36"/>
      <c r="AYC554" s="36"/>
      <c r="AYD554" s="36"/>
      <c r="AYE554" s="36"/>
      <c r="AYF554" s="36"/>
      <c r="AYG554" s="36"/>
      <c r="AYH554" s="36"/>
      <c r="AYI554" s="36"/>
      <c r="AYJ554" s="36"/>
      <c r="AYK554" s="36"/>
      <c r="AYL554" s="36"/>
      <c r="AYM554" s="36"/>
      <c r="AYN554" s="36"/>
      <c r="AYO554" s="36"/>
      <c r="AYP554" s="36"/>
      <c r="AYQ554" s="36"/>
      <c r="AYR554" s="36"/>
      <c r="AYS554" s="36"/>
      <c r="AYT554" s="36"/>
      <c r="AYU554" s="36"/>
      <c r="AYV554" s="36"/>
      <c r="AYW554" s="36"/>
      <c r="AYX554" s="36"/>
      <c r="AYY554" s="36"/>
      <c r="AYZ554" s="36"/>
      <c r="AZA554" s="36"/>
      <c r="AZB554" s="36"/>
      <c r="AZC554" s="36"/>
      <c r="AZD554" s="36"/>
      <c r="AZE554" s="36"/>
      <c r="AZF554" s="36"/>
      <c r="AZG554" s="36"/>
      <c r="AZH554" s="36"/>
      <c r="AZI554" s="36"/>
      <c r="AZJ554" s="36"/>
      <c r="AZK554" s="36"/>
      <c r="AZL554" s="36"/>
      <c r="AZM554" s="36"/>
      <c r="AZN554" s="36"/>
      <c r="AZO554" s="36"/>
      <c r="AZP554" s="36"/>
      <c r="AZQ554" s="36"/>
      <c r="AZR554" s="36"/>
      <c r="AZS554" s="36"/>
      <c r="AZT554" s="36"/>
      <c r="AZU554" s="36"/>
      <c r="AZV554" s="36"/>
      <c r="AZW554" s="36"/>
      <c r="AZX554" s="36"/>
      <c r="AZY554" s="36"/>
      <c r="AZZ554" s="36"/>
      <c r="BAA554" s="36"/>
      <c r="BAB554" s="36"/>
      <c r="BAC554" s="36"/>
      <c r="BAD554" s="36"/>
      <c r="BAE554" s="36"/>
      <c r="BAF554" s="36"/>
      <c r="BAG554" s="36"/>
      <c r="BAH554" s="36"/>
      <c r="BAI554" s="36"/>
      <c r="BAJ554" s="36"/>
      <c r="BAK554" s="36"/>
      <c r="BAL554" s="36"/>
      <c r="BAM554" s="36"/>
      <c r="BAN554" s="36"/>
      <c r="BAO554" s="36"/>
      <c r="BAP554" s="36"/>
      <c r="BAQ554" s="36"/>
      <c r="BAR554" s="36"/>
      <c r="BAS554" s="36"/>
      <c r="BAT554" s="36"/>
      <c r="BAU554" s="36"/>
      <c r="BAV554" s="36"/>
      <c r="BAW554" s="36"/>
      <c r="BAX554" s="36"/>
      <c r="BAY554" s="36"/>
      <c r="BAZ554" s="36"/>
      <c r="BBA554" s="36"/>
      <c r="BBB554" s="36"/>
      <c r="BBC554" s="36"/>
      <c r="BBD554" s="36"/>
      <c r="BBE554" s="36"/>
      <c r="BBF554" s="36"/>
      <c r="BBG554" s="36"/>
      <c r="BBH554" s="36"/>
      <c r="BBI554" s="36"/>
      <c r="BBJ554" s="36"/>
      <c r="BBK554" s="36"/>
      <c r="BBL554" s="36"/>
      <c r="BBM554" s="36"/>
      <c r="BBN554" s="36"/>
      <c r="BBO554" s="36"/>
      <c r="BBP554" s="36"/>
      <c r="BBQ554" s="36"/>
      <c r="BBR554" s="36"/>
      <c r="BBS554" s="36"/>
      <c r="BBT554" s="36"/>
      <c r="BBU554" s="36"/>
      <c r="BBV554" s="36"/>
      <c r="BBW554" s="36"/>
      <c r="BBX554" s="36"/>
      <c r="BBY554" s="36"/>
      <c r="BBZ554" s="36"/>
      <c r="BCA554" s="36"/>
      <c r="BCB554" s="36"/>
      <c r="BCC554" s="36"/>
      <c r="BCD554" s="36"/>
      <c r="BCE554" s="36"/>
      <c r="BCF554" s="36"/>
      <c r="BCG554" s="36"/>
      <c r="BCH554" s="36"/>
      <c r="BCI554" s="36"/>
      <c r="BCJ554" s="36"/>
      <c r="BCK554" s="36"/>
      <c r="BCL554" s="36"/>
      <c r="BCM554" s="36"/>
      <c r="BCN554" s="36"/>
      <c r="BCO554" s="36"/>
      <c r="BCP554" s="36"/>
      <c r="BCQ554" s="36"/>
      <c r="BCR554" s="36"/>
      <c r="BCS554" s="36"/>
      <c r="BCT554" s="36"/>
      <c r="BCU554" s="36"/>
      <c r="BCV554" s="36"/>
      <c r="BCW554" s="36"/>
      <c r="BCX554" s="36"/>
      <c r="BCY554" s="36"/>
      <c r="BCZ554" s="36"/>
      <c r="BDA554" s="36"/>
      <c r="BDB554" s="36"/>
      <c r="BDC554" s="36"/>
      <c r="BDD554" s="36"/>
      <c r="BDE554" s="36"/>
      <c r="BDF554" s="36"/>
      <c r="BDG554" s="36"/>
      <c r="BDH554" s="36"/>
      <c r="BDI554" s="36"/>
      <c r="BDJ554" s="36"/>
      <c r="BDK554" s="36"/>
      <c r="BDL554" s="36"/>
      <c r="BDM554" s="36"/>
      <c r="BDN554" s="36"/>
      <c r="BDO554" s="36"/>
      <c r="BDP554" s="36"/>
      <c r="BDQ554" s="36"/>
      <c r="BDR554" s="36"/>
      <c r="BDS554" s="36"/>
      <c r="BDT554" s="36"/>
      <c r="BDU554" s="36"/>
      <c r="BDV554" s="36"/>
      <c r="BDW554" s="36"/>
      <c r="BDX554" s="36"/>
      <c r="BDY554" s="36"/>
      <c r="BDZ554" s="36"/>
      <c r="BEA554" s="36"/>
      <c r="BEB554" s="36"/>
      <c r="BEC554" s="36"/>
      <c r="BED554" s="36"/>
      <c r="BEE554" s="36"/>
      <c r="BEF554" s="36"/>
      <c r="BEG554" s="36"/>
      <c r="BEH554" s="36"/>
      <c r="BEI554" s="36"/>
      <c r="BEJ554" s="36"/>
      <c r="BEK554" s="36"/>
      <c r="BEL554" s="36"/>
      <c r="BEM554" s="36"/>
      <c r="BEN554" s="36"/>
      <c r="BEO554" s="36"/>
      <c r="BEP554" s="36"/>
      <c r="BEQ554" s="36"/>
      <c r="BER554" s="36"/>
      <c r="BES554" s="36"/>
      <c r="BET554" s="36"/>
      <c r="BEU554" s="36"/>
      <c r="BEV554" s="36"/>
      <c r="BEW554" s="36"/>
      <c r="BEX554" s="36"/>
      <c r="BEY554" s="36"/>
      <c r="BEZ554" s="36"/>
      <c r="BFA554" s="36"/>
      <c r="BFB554" s="36"/>
      <c r="BFC554" s="36"/>
      <c r="BFD554" s="36"/>
      <c r="BFE554" s="36"/>
      <c r="BFF554" s="36"/>
      <c r="BFG554" s="36"/>
      <c r="BFH554" s="36"/>
      <c r="BFI554" s="36"/>
      <c r="BFJ554" s="36"/>
      <c r="BFK554" s="36"/>
      <c r="BFL554" s="36"/>
      <c r="BFM554" s="36"/>
      <c r="BFN554" s="36"/>
      <c r="BFO554" s="36"/>
      <c r="BFP554" s="36"/>
      <c r="BFQ554" s="36"/>
      <c r="BFR554" s="36"/>
      <c r="BFS554" s="36"/>
      <c r="BFT554" s="36"/>
      <c r="BFU554" s="36"/>
      <c r="BFV554" s="36"/>
      <c r="BFW554" s="36"/>
      <c r="BFX554" s="36"/>
      <c r="BFY554" s="36"/>
      <c r="BFZ554" s="36"/>
      <c r="BGA554" s="36"/>
      <c r="BGB554" s="36"/>
      <c r="BGC554" s="36"/>
      <c r="BGD554" s="36"/>
      <c r="BGE554" s="36"/>
      <c r="BGF554" s="36"/>
      <c r="BGG554" s="36"/>
      <c r="BGH554" s="36"/>
      <c r="BGI554" s="36"/>
      <c r="BGJ554" s="36"/>
      <c r="BGK554" s="36"/>
      <c r="BGL554" s="36"/>
      <c r="BGM554" s="36"/>
      <c r="BGN554" s="36"/>
      <c r="BGO554" s="36"/>
      <c r="BGP554" s="36"/>
      <c r="BGQ554" s="36"/>
      <c r="BGR554" s="36"/>
      <c r="BGS554" s="36"/>
      <c r="BGT554" s="36"/>
      <c r="BGU554" s="36"/>
      <c r="BGV554" s="36"/>
      <c r="BGW554" s="36"/>
      <c r="BGX554" s="36"/>
      <c r="BGY554" s="36"/>
      <c r="BGZ554" s="36"/>
      <c r="BHA554" s="36"/>
      <c r="BHB554" s="36"/>
      <c r="BHC554" s="36"/>
      <c r="BHD554" s="36"/>
      <c r="BHE554" s="36"/>
      <c r="BHF554" s="36"/>
      <c r="BHG554" s="36"/>
      <c r="BHH554" s="36"/>
      <c r="BHI554" s="36"/>
      <c r="BHJ554" s="36"/>
      <c r="BHK554" s="36"/>
      <c r="BHL554" s="36"/>
      <c r="BHM554" s="36"/>
      <c r="BHN554" s="36"/>
      <c r="BHO554" s="36"/>
      <c r="BHP554" s="36"/>
      <c r="BHQ554" s="36"/>
      <c r="BHR554" s="36"/>
      <c r="BHS554" s="36"/>
      <c r="BHT554" s="36"/>
      <c r="BHU554" s="36"/>
      <c r="BHV554" s="36"/>
      <c r="BHW554" s="36"/>
      <c r="BHX554" s="36"/>
      <c r="BHY554" s="36"/>
      <c r="BHZ554" s="36"/>
      <c r="BIA554" s="36"/>
      <c r="BIB554" s="36"/>
      <c r="BIC554" s="36"/>
      <c r="BID554" s="36"/>
      <c r="BIE554" s="36"/>
      <c r="BIF554" s="36"/>
      <c r="BIG554" s="36"/>
      <c r="BIH554" s="36"/>
      <c r="BII554" s="36"/>
      <c r="BIJ554" s="36"/>
      <c r="BIK554" s="36"/>
      <c r="BIL554" s="36"/>
      <c r="BIM554" s="36"/>
      <c r="BIN554" s="36"/>
      <c r="BIO554" s="36"/>
      <c r="BIP554" s="36"/>
      <c r="BIQ554" s="36"/>
      <c r="BIR554" s="36"/>
      <c r="BIS554" s="36"/>
      <c r="BIT554" s="36"/>
      <c r="BIU554" s="36"/>
      <c r="BIV554" s="36"/>
      <c r="BIW554" s="36"/>
      <c r="BIX554" s="36"/>
      <c r="BIY554" s="36"/>
      <c r="BIZ554" s="36"/>
      <c r="BJA554" s="36"/>
      <c r="BJB554" s="36"/>
      <c r="BJC554" s="36"/>
      <c r="BJD554" s="36"/>
      <c r="BJE554" s="36"/>
      <c r="BJF554" s="36"/>
      <c r="BJG554" s="36"/>
      <c r="BJH554" s="36"/>
      <c r="BJI554" s="36"/>
      <c r="BJJ554" s="36"/>
      <c r="BJK554" s="36"/>
      <c r="BJL554" s="36"/>
      <c r="BJM554" s="36"/>
      <c r="BJN554" s="36"/>
      <c r="BJO554" s="36"/>
      <c r="BJP554" s="36"/>
      <c r="BJQ554" s="36"/>
      <c r="BJR554" s="36"/>
      <c r="BJS554" s="36"/>
      <c r="BJT554" s="36"/>
      <c r="BJU554" s="36"/>
      <c r="BJV554" s="36"/>
      <c r="BJW554" s="36"/>
      <c r="BJX554" s="36"/>
      <c r="BJY554" s="36"/>
      <c r="BJZ554" s="36"/>
      <c r="BKA554" s="36"/>
      <c r="BKB554" s="36"/>
      <c r="BKC554" s="36"/>
      <c r="BKD554" s="36"/>
      <c r="BKE554" s="36"/>
      <c r="BKF554" s="36"/>
      <c r="BKG554" s="36"/>
      <c r="BKH554" s="36"/>
      <c r="BKI554" s="36"/>
      <c r="BKJ554" s="36"/>
      <c r="BKK554" s="36"/>
      <c r="BKL554" s="36"/>
      <c r="BKM554" s="36"/>
      <c r="BKN554" s="36"/>
      <c r="BKO554" s="36"/>
      <c r="BKP554" s="36"/>
      <c r="BKQ554" s="36"/>
      <c r="BKR554" s="36"/>
      <c r="BKS554" s="36"/>
      <c r="BKT554" s="36"/>
      <c r="BKU554" s="36"/>
      <c r="BKV554" s="36"/>
      <c r="BKW554" s="36"/>
      <c r="BKX554" s="36"/>
      <c r="BKY554" s="36"/>
      <c r="BKZ554" s="36"/>
      <c r="BLA554" s="36"/>
      <c r="BLB554" s="36"/>
      <c r="BLC554" s="36"/>
      <c r="BLD554" s="36"/>
      <c r="BLE554" s="36"/>
      <c r="BLF554" s="36"/>
      <c r="BLG554" s="36"/>
      <c r="BLH554" s="36"/>
      <c r="BLI554" s="36"/>
      <c r="BLJ554" s="36"/>
      <c r="BLK554" s="36"/>
      <c r="BLL554" s="36"/>
      <c r="BLM554" s="36"/>
      <c r="BLN554" s="36"/>
      <c r="BLO554" s="36"/>
      <c r="BLP554" s="36"/>
      <c r="BLQ554" s="36"/>
      <c r="BLR554" s="36"/>
      <c r="BLS554" s="36"/>
      <c r="BLT554" s="36"/>
      <c r="BLU554" s="36"/>
      <c r="BLV554" s="36"/>
      <c r="BLW554" s="36"/>
      <c r="BLX554" s="36"/>
      <c r="BLY554" s="36"/>
      <c r="BLZ554" s="36"/>
      <c r="BMA554" s="36"/>
      <c r="BMB554" s="36"/>
      <c r="BMC554" s="36"/>
      <c r="BMD554" s="36"/>
      <c r="BME554" s="36"/>
      <c r="BMF554" s="36"/>
      <c r="BMG554" s="36"/>
      <c r="BMH554" s="36"/>
      <c r="BMI554" s="36"/>
      <c r="BMJ554" s="36"/>
      <c r="BMK554" s="36"/>
      <c r="BML554" s="36"/>
      <c r="BMM554" s="36"/>
      <c r="BMN554" s="36"/>
      <c r="BMO554" s="36"/>
      <c r="BMP554" s="36"/>
      <c r="BMQ554" s="36"/>
      <c r="BMR554" s="36"/>
      <c r="BMS554" s="36"/>
      <c r="BMT554" s="36"/>
      <c r="BMU554" s="36"/>
      <c r="BMV554" s="36"/>
      <c r="BMW554" s="36"/>
      <c r="BMX554" s="36"/>
      <c r="BMY554" s="36"/>
      <c r="BMZ554" s="36"/>
      <c r="BNA554" s="36"/>
      <c r="BNB554" s="36"/>
      <c r="BNC554" s="36"/>
      <c r="BND554" s="36"/>
      <c r="BNE554" s="36"/>
      <c r="BNF554" s="36"/>
      <c r="BNG554" s="36"/>
      <c r="BNH554" s="36"/>
      <c r="BNI554" s="36"/>
      <c r="BNJ554" s="36"/>
      <c r="BNK554" s="36"/>
      <c r="BNL554" s="36"/>
      <c r="BNM554" s="36"/>
      <c r="BNN554" s="36"/>
      <c r="BNO554" s="36"/>
      <c r="BNP554" s="36"/>
      <c r="BNQ554" s="36"/>
      <c r="BNR554" s="36"/>
      <c r="BNS554" s="36"/>
      <c r="BNT554" s="36"/>
      <c r="BNU554" s="36"/>
      <c r="BNV554" s="36"/>
      <c r="BNW554" s="36"/>
      <c r="BNX554" s="36"/>
      <c r="BNY554" s="36"/>
      <c r="BNZ554" s="36"/>
      <c r="BOA554" s="36"/>
      <c r="BOB554" s="36"/>
      <c r="BOC554" s="36"/>
      <c r="BOD554" s="36"/>
      <c r="BOE554" s="36"/>
      <c r="BOF554" s="36"/>
      <c r="BOG554" s="36"/>
      <c r="BOH554" s="36"/>
      <c r="BOI554" s="36"/>
      <c r="BOJ554" s="36"/>
      <c r="BOK554" s="36"/>
      <c r="BOL554" s="36"/>
      <c r="BOM554" s="36"/>
      <c r="BON554" s="36"/>
      <c r="BOO554" s="36"/>
      <c r="BOP554" s="36"/>
      <c r="BOQ554" s="36"/>
      <c r="BOR554" s="36"/>
      <c r="BOS554" s="36"/>
      <c r="BOT554" s="36"/>
      <c r="BOU554" s="36"/>
      <c r="BOV554" s="36"/>
      <c r="BOW554" s="36"/>
      <c r="BOX554" s="36"/>
      <c r="BOY554" s="36"/>
      <c r="BOZ554" s="36"/>
      <c r="BPA554" s="36"/>
      <c r="BPB554" s="36"/>
      <c r="BPC554" s="36"/>
      <c r="BPD554" s="36"/>
      <c r="BPE554" s="36"/>
      <c r="BPF554" s="36"/>
      <c r="BPG554" s="36"/>
      <c r="BPH554" s="36"/>
      <c r="BPI554" s="36"/>
      <c r="BPJ554" s="36"/>
      <c r="BPK554" s="36"/>
      <c r="BPL554" s="36"/>
      <c r="BPM554" s="36"/>
      <c r="BPN554" s="36"/>
      <c r="BPO554" s="36"/>
      <c r="BPP554" s="36"/>
      <c r="BPQ554" s="36"/>
      <c r="BPR554" s="36"/>
      <c r="BPS554" s="36"/>
      <c r="BPT554" s="36"/>
      <c r="BPU554" s="36"/>
      <c r="BPV554" s="36"/>
      <c r="BPW554" s="36"/>
      <c r="BPX554" s="36"/>
      <c r="BPY554" s="36"/>
      <c r="BPZ554" s="36"/>
      <c r="BQA554" s="36"/>
      <c r="BQB554" s="36"/>
      <c r="BQC554" s="36"/>
      <c r="BQD554" s="36"/>
      <c r="BQE554" s="36"/>
      <c r="BQF554" s="36"/>
      <c r="BQG554" s="36"/>
      <c r="BQH554" s="36"/>
      <c r="BQI554" s="36"/>
      <c r="BQJ554" s="36"/>
      <c r="BQK554" s="36"/>
      <c r="BQL554" s="36"/>
      <c r="BQM554" s="36"/>
      <c r="BQN554" s="36"/>
      <c r="BQO554" s="36"/>
      <c r="BQP554" s="36"/>
      <c r="BQQ554" s="36"/>
      <c r="BQR554" s="36"/>
      <c r="BQS554" s="36"/>
      <c r="BQT554" s="36"/>
      <c r="BQU554" s="36"/>
      <c r="BQV554" s="36"/>
      <c r="BQW554" s="36"/>
      <c r="BQX554" s="36"/>
      <c r="BQY554" s="36"/>
      <c r="BQZ554" s="36"/>
      <c r="BRA554" s="36"/>
      <c r="BRB554" s="36"/>
      <c r="BRC554" s="36"/>
      <c r="BRD554" s="36"/>
      <c r="BRE554" s="36"/>
      <c r="BRF554" s="36"/>
      <c r="BRG554" s="36"/>
      <c r="BRH554" s="36"/>
      <c r="BRI554" s="36"/>
      <c r="BRJ554" s="36"/>
      <c r="BRK554" s="36"/>
      <c r="BRL554" s="36"/>
      <c r="BRM554" s="36"/>
      <c r="BRN554" s="36"/>
      <c r="BRO554" s="36"/>
      <c r="BRP554" s="36"/>
      <c r="BRQ554" s="36"/>
      <c r="BRR554" s="36"/>
      <c r="BRS554" s="36"/>
      <c r="BRT554" s="36"/>
      <c r="BRU554" s="36"/>
      <c r="BRV554" s="36"/>
      <c r="BRW554" s="36"/>
      <c r="BRX554" s="36"/>
      <c r="BRY554" s="36"/>
      <c r="BRZ554" s="36"/>
      <c r="BSA554" s="36"/>
      <c r="BSB554" s="36"/>
      <c r="BSC554" s="36"/>
      <c r="BSD554" s="36"/>
      <c r="BSE554" s="36"/>
      <c r="BSF554" s="36"/>
      <c r="BSG554" s="36"/>
      <c r="BSH554" s="36"/>
      <c r="BSI554" s="36"/>
      <c r="BSJ554" s="36"/>
      <c r="BSK554" s="36"/>
      <c r="BSL554" s="36"/>
      <c r="BSM554" s="36"/>
      <c r="BSN554" s="36"/>
      <c r="BSO554" s="36"/>
      <c r="BSP554" s="36"/>
      <c r="BSQ554" s="36"/>
      <c r="BSR554" s="36"/>
      <c r="BSS554" s="36"/>
      <c r="BST554" s="36"/>
      <c r="BSU554" s="36"/>
      <c r="BSV554" s="36"/>
      <c r="BSW554" s="36"/>
      <c r="BSX554" s="36"/>
      <c r="BSY554" s="36"/>
      <c r="BSZ554" s="36"/>
      <c r="BTA554" s="36"/>
      <c r="BTB554" s="36"/>
      <c r="BTC554" s="36"/>
      <c r="BTD554" s="36"/>
      <c r="BTE554" s="36"/>
      <c r="BTF554" s="36"/>
      <c r="BTG554" s="36"/>
      <c r="BTH554" s="36"/>
      <c r="BTI554" s="36"/>
      <c r="BTJ554" s="36"/>
      <c r="BTK554" s="36"/>
      <c r="BTL554" s="36"/>
      <c r="BTM554" s="36"/>
      <c r="BTN554" s="36"/>
      <c r="BTO554" s="36"/>
      <c r="BTP554" s="36"/>
      <c r="BTQ554" s="36"/>
      <c r="BTR554" s="36"/>
      <c r="BTS554" s="36"/>
      <c r="BTT554" s="36"/>
      <c r="BTU554" s="36"/>
      <c r="BTV554" s="36"/>
      <c r="BTW554" s="36"/>
      <c r="BTX554" s="36"/>
      <c r="BTY554" s="36"/>
      <c r="BTZ554" s="36"/>
      <c r="BUA554" s="36"/>
      <c r="BUB554" s="36"/>
      <c r="BUC554" s="36"/>
      <c r="BUD554" s="36"/>
      <c r="BUE554" s="36"/>
      <c r="BUF554" s="36"/>
      <c r="BUG554" s="36"/>
      <c r="BUH554" s="36"/>
      <c r="BUI554" s="36"/>
      <c r="BUJ554" s="36"/>
      <c r="BUK554" s="36"/>
      <c r="BUL554" s="36"/>
      <c r="BUM554" s="36"/>
      <c r="BUN554" s="36"/>
      <c r="BUO554" s="36"/>
      <c r="BUP554" s="36"/>
      <c r="BUQ554" s="36"/>
      <c r="BUR554" s="36"/>
      <c r="BUS554" s="36"/>
      <c r="BUT554" s="36"/>
      <c r="BUU554" s="36"/>
      <c r="BUV554" s="36"/>
      <c r="BUW554" s="36"/>
      <c r="BUX554" s="36"/>
      <c r="BUY554" s="36"/>
      <c r="BUZ554" s="36"/>
      <c r="BVA554" s="36"/>
      <c r="BVB554" s="36"/>
      <c r="BVC554" s="36"/>
      <c r="BVD554" s="36"/>
      <c r="BVE554" s="36"/>
      <c r="BVF554" s="36"/>
      <c r="BVG554" s="36"/>
      <c r="BVH554" s="36"/>
      <c r="BVI554" s="36"/>
      <c r="BVJ554" s="36"/>
      <c r="BVK554" s="36"/>
      <c r="BVL554" s="36"/>
      <c r="BVM554" s="36"/>
      <c r="BVN554" s="36"/>
      <c r="BVO554" s="36"/>
      <c r="BVP554" s="36"/>
      <c r="BVQ554" s="36"/>
      <c r="BVR554" s="36"/>
      <c r="BVS554" s="36"/>
      <c r="BVT554" s="36"/>
      <c r="BVU554" s="36"/>
      <c r="BVV554" s="36"/>
      <c r="BVW554" s="36"/>
      <c r="BVX554" s="36"/>
      <c r="BVY554" s="36"/>
      <c r="BVZ554" s="36"/>
      <c r="BWA554" s="36"/>
      <c r="BWB554" s="36"/>
      <c r="BWC554" s="36"/>
      <c r="BWD554" s="36"/>
      <c r="BWE554" s="36"/>
      <c r="BWF554" s="36"/>
      <c r="BWG554" s="36"/>
      <c r="BWH554" s="36"/>
      <c r="BWI554" s="36"/>
      <c r="BWJ554" s="36"/>
      <c r="BWK554" s="36"/>
      <c r="BWL554" s="36"/>
      <c r="BWM554" s="36"/>
      <c r="BWN554" s="36"/>
      <c r="BWO554" s="36"/>
      <c r="BWP554" s="36"/>
      <c r="BWQ554" s="36"/>
      <c r="BWR554" s="36"/>
      <c r="BWS554" s="36"/>
      <c r="BWT554" s="36"/>
      <c r="BWU554" s="36"/>
      <c r="BWV554" s="36"/>
      <c r="BWW554" s="36"/>
      <c r="BWX554" s="36"/>
      <c r="BWY554" s="36"/>
      <c r="BWZ554" s="36"/>
      <c r="BXA554" s="36"/>
      <c r="BXB554" s="36"/>
      <c r="BXC554" s="36"/>
      <c r="BXD554" s="36"/>
      <c r="BXE554" s="36"/>
      <c r="BXF554" s="36"/>
      <c r="BXG554" s="36"/>
      <c r="BXH554" s="36"/>
      <c r="BXI554" s="36"/>
      <c r="BXJ554" s="36"/>
      <c r="BXK554" s="36"/>
      <c r="BXL554" s="36"/>
      <c r="BXM554" s="36"/>
      <c r="BXN554" s="36"/>
      <c r="BXO554" s="36"/>
      <c r="BXP554" s="36"/>
      <c r="BXQ554" s="36"/>
      <c r="BXR554" s="36"/>
      <c r="BXS554" s="36"/>
      <c r="BXT554" s="36"/>
      <c r="BXU554" s="36"/>
      <c r="BXV554" s="36"/>
      <c r="BXW554" s="36"/>
      <c r="BXX554" s="36"/>
      <c r="BXY554" s="36"/>
      <c r="BXZ554" s="36"/>
      <c r="BYA554" s="36"/>
      <c r="BYB554" s="36"/>
      <c r="BYC554" s="36"/>
      <c r="BYD554" s="36"/>
      <c r="BYE554" s="36"/>
      <c r="BYF554" s="36"/>
      <c r="BYG554" s="36"/>
      <c r="BYH554" s="36"/>
      <c r="BYI554" s="36"/>
      <c r="BYJ554" s="36"/>
      <c r="BYK554" s="36"/>
      <c r="BYL554" s="36"/>
      <c r="BYM554" s="36"/>
      <c r="BYN554" s="36"/>
      <c r="BYO554" s="36"/>
      <c r="BYP554" s="36"/>
      <c r="BYQ554" s="36"/>
      <c r="BYR554" s="36"/>
      <c r="BYS554" s="36"/>
      <c r="BYT554" s="36"/>
      <c r="BYU554" s="36"/>
      <c r="BYV554" s="36"/>
      <c r="BYW554" s="36"/>
      <c r="BYX554" s="36"/>
      <c r="BYY554" s="36"/>
      <c r="BYZ554" s="36"/>
      <c r="BZA554" s="36"/>
      <c r="BZB554" s="36"/>
      <c r="BZC554" s="36"/>
      <c r="BZD554" s="36"/>
      <c r="BZE554" s="36"/>
      <c r="BZF554" s="36"/>
      <c r="BZG554" s="36"/>
      <c r="BZH554" s="36"/>
      <c r="BZI554" s="36"/>
      <c r="BZJ554" s="36"/>
      <c r="BZK554" s="36"/>
      <c r="BZL554" s="36"/>
      <c r="BZM554" s="36"/>
      <c r="BZN554" s="36"/>
      <c r="BZO554" s="36"/>
      <c r="BZP554" s="36"/>
      <c r="BZQ554" s="36"/>
      <c r="BZR554" s="36"/>
      <c r="BZS554" s="36"/>
      <c r="BZT554" s="36"/>
      <c r="BZU554" s="36"/>
      <c r="BZV554" s="36"/>
      <c r="BZW554" s="36"/>
      <c r="BZX554" s="36"/>
      <c r="BZY554" s="36"/>
      <c r="BZZ554" s="36"/>
      <c r="CAA554" s="36"/>
      <c r="CAB554" s="36"/>
      <c r="CAC554" s="36"/>
      <c r="CAD554" s="36"/>
      <c r="CAE554" s="36"/>
      <c r="CAF554" s="36"/>
      <c r="CAG554" s="36"/>
      <c r="CAH554" s="36"/>
      <c r="CAI554" s="36"/>
      <c r="CAJ554" s="36"/>
      <c r="CAK554" s="36"/>
      <c r="CAL554" s="36"/>
      <c r="CAM554" s="36"/>
      <c r="CAN554" s="36"/>
      <c r="CAO554" s="36"/>
      <c r="CAP554" s="36"/>
      <c r="CAQ554" s="36"/>
      <c r="CAR554" s="36"/>
      <c r="CAS554" s="36"/>
      <c r="CAT554" s="36"/>
      <c r="CAU554" s="36"/>
      <c r="CAV554" s="36"/>
      <c r="CAW554" s="36"/>
      <c r="CAX554" s="36"/>
      <c r="CAY554" s="36"/>
      <c r="CAZ554" s="36"/>
      <c r="CBA554" s="36"/>
      <c r="CBB554" s="36"/>
      <c r="CBC554" s="36"/>
      <c r="CBD554" s="36"/>
      <c r="CBE554" s="36"/>
      <c r="CBF554" s="36"/>
      <c r="CBG554" s="36"/>
      <c r="CBH554" s="36"/>
      <c r="CBI554" s="36"/>
      <c r="CBJ554" s="36"/>
      <c r="CBK554" s="36"/>
      <c r="CBL554" s="36"/>
      <c r="CBM554" s="36"/>
      <c r="CBN554" s="36"/>
      <c r="CBO554" s="36"/>
      <c r="CBP554" s="36"/>
      <c r="CBQ554" s="36"/>
      <c r="CBR554" s="36"/>
      <c r="CBS554" s="36"/>
      <c r="CBT554" s="36"/>
      <c r="CBU554" s="36"/>
      <c r="CBV554" s="36"/>
      <c r="CBW554" s="36"/>
      <c r="CBX554" s="36"/>
      <c r="CBY554" s="36"/>
      <c r="CBZ554" s="36"/>
      <c r="CCA554" s="36"/>
      <c r="CCB554" s="36"/>
      <c r="CCC554" s="36"/>
      <c r="CCD554" s="36"/>
      <c r="CCE554" s="36"/>
      <c r="CCF554" s="36"/>
      <c r="CCG554" s="36"/>
      <c r="CCH554" s="36"/>
      <c r="CCI554" s="36"/>
      <c r="CCJ554" s="36"/>
      <c r="CCK554" s="36"/>
      <c r="CCL554" s="36"/>
      <c r="CCM554" s="36"/>
      <c r="CCN554" s="36"/>
      <c r="CCO554" s="36"/>
      <c r="CCP554" s="36"/>
      <c r="CCQ554" s="36"/>
      <c r="CCR554" s="36"/>
      <c r="CCS554" s="36"/>
      <c r="CCT554" s="36"/>
      <c r="CCU554" s="36"/>
      <c r="CCV554" s="36"/>
      <c r="CCW554" s="36"/>
      <c r="CCX554" s="36"/>
      <c r="CCY554" s="36"/>
      <c r="CCZ554" s="36"/>
      <c r="CDA554" s="36"/>
      <c r="CDB554" s="36"/>
      <c r="CDC554" s="36"/>
      <c r="CDD554" s="36"/>
      <c r="CDE554" s="36"/>
      <c r="CDF554" s="36"/>
      <c r="CDG554" s="36"/>
      <c r="CDH554" s="36"/>
      <c r="CDI554" s="36"/>
      <c r="CDJ554" s="36"/>
      <c r="CDK554" s="36"/>
      <c r="CDL554" s="36"/>
      <c r="CDM554" s="36"/>
      <c r="CDN554" s="36"/>
      <c r="CDO554" s="36"/>
      <c r="CDP554" s="36"/>
      <c r="CDQ554" s="36"/>
      <c r="CDR554" s="36"/>
      <c r="CDS554" s="36"/>
      <c r="CDT554" s="36"/>
      <c r="CDU554" s="36"/>
      <c r="CDV554" s="36"/>
      <c r="CDW554" s="36"/>
      <c r="CDX554" s="36"/>
      <c r="CDY554" s="36"/>
      <c r="CDZ554" s="36"/>
      <c r="CEA554" s="36"/>
      <c r="CEB554" s="36"/>
      <c r="CEC554" s="36"/>
      <c r="CED554" s="36"/>
      <c r="CEE554" s="36"/>
      <c r="CEF554" s="36"/>
      <c r="CEG554" s="36"/>
      <c r="CEH554" s="36"/>
      <c r="CEI554" s="36"/>
      <c r="CEJ554" s="36"/>
      <c r="CEK554" s="36"/>
      <c r="CEL554" s="36"/>
      <c r="CEM554" s="36"/>
      <c r="CEN554" s="36"/>
      <c r="CEO554" s="36"/>
      <c r="CEP554" s="36"/>
      <c r="CEQ554" s="36"/>
      <c r="CER554" s="36"/>
      <c r="CES554" s="36"/>
      <c r="CET554" s="36"/>
      <c r="CEU554" s="36"/>
      <c r="CEV554" s="36"/>
      <c r="CEW554" s="36"/>
      <c r="CEX554" s="36"/>
      <c r="CEY554" s="36"/>
      <c r="CEZ554" s="36"/>
      <c r="CFA554" s="36"/>
      <c r="CFB554" s="36"/>
      <c r="CFC554" s="36"/>
      <c r="CFD554" s="36"/>
      <c r="CFE554" s="36"/>
      <c r="CFF554" s="36"/>
      <c r="CFG554" s="36"/>
      <c r="CFH554" s="36"/>
      <c r="CFI554" s="36"/>
      <c r="CFJ554" s="36"/>
      <c r="CFK554" s="36"/>
      <c r="CFL554" s="36"/>
      <c r="CFM554" s="36"/>
      <c r="CFN554" s="36"/>
      <c r="CFO554" s="36"/>
      <c r="CFP554" s="36"/>
      <c r="CFQ554" s="36"/>
      <c r="CFR554" s="36"/>
      <c r="CFS554" s="36"/>
      <c r="CFT554" s="36"/>
      <c r="CFU554" s="36"/>
      <c r="CFV554" s="36"/>
      <c r="CFW554" s="36"/>
      <c r="CFX554" s="36"/>
      <c r="CFY554" s="36"/>
      <c r="CFZ554" s="36"/>
      <c r="CGA554" s="36"/>
      <c r="CGB554" s="36"/>
      <c r="CGC554" s="36"/>
      <c r="CGD554" s="36"/>
      <c r="CGE554" s="36"/>
      <c r="CGF554" s="36"/>
      <c r="CGG554" s="36"/>
      <c r="CGH554" s="36"/>
      <c r="CGI554" s="36"/>
      <c r="CGJ554" s="36"/>
      <c r="CGK554" s="36"/>
      <c r="CGL554" s="36"/>
      <c r="CGM554" s="36"/>
      <c r="CGN554" s="36"/>
      <c r="CGO554" s="36"/>
      <c r="CGP554" s="36"/>
      <c r="CGQ554" s="36"/>
      <c r="CGR554" s="36"/>
      <c r="CGS554" s="36"/>
      <c r="CGT554" s="36"/>
      <c r="CGU554" s="36"/>
      <c r="CGV554" s="36"/>
      <c r="CGW554" s="36"/>
      <c r="CGX554" s="36"/>
      <c r="CGY554" s="36"/>
      <c r="CGZ554" s="36"/>
      <c r="CHA554" s="36"/>
      <c r="CHB554" s="36"/>
      <c r="CHC554" s="36"/>
      <c r="CHD554" s="36"/>
      <c r="CHE554" s="36"/>
      <c r="CHF554" s="36"/>
      <c r="CHG554" s="36"/>
      <c r="CHH554" s="36"/>
      <c r="CHI554" s="36"/>
      <c r="CHJ554" s="36"/>
      <c r="CHK554" s="36"/>
      <c r="CHL554" s="36"/>
      <c r="CHM554" s="36"/>
      <c r="CHN554" s="36"/>
      <c r="CHO554" s="36"/>
      <c r="CHP554" s="36"/>
      <c r="CHQ554" s="36"/>
      <c r="CHR554" s="36"/>
      <c r="CHS554" s="36"/>
      <c r="CHT554" s="36"/>
      <c r="CHU554" s="36"/>
      <c r="CHV554" s="36"/>
      <c r="CHW554" s="36"/>
      <c r="CHX554" s="36"/>
      <c r="CHY554" s="36"/>
      <c r="CHZ554" s="36"/>
      <c r="CIA554" s="36"/>
      <c r="CIB554" s="36"/>
      <c r="CIC554" s="36"/>
      <c r="CID554" s="36"/>
      <c r="CIE554" s="36"/>
      <c r="CIF554" s="36"/>
      <c r="CIG554" s="36"/>
      <c r="CIH554" s="36"/>
      <c r="CII554" s="36"/>
      <c r="CIJ554" s="36"/>
      <c r="CIK554" s="36"/>
      <c r="CIL554" s="36"/>
      <c r="CIM554" s="36"/>
      <c r="CIN554" s="36"/>
      <c r="CIO554" s="36"/>
      <c r="CIP554" s="36"/>
      <c r="CIQ554" s="36"/>
      <c r="CIR554" s="36"/>
      <c r="CIS554" s="36"/>
      <c r="CIT554" s="36"/>
      <c r="CIU554" s="36"/>
      <c r="CIV554" s="36"/>
      <c r="CIW554" s="36"/>
      <c r="CIX554" s="36"/>
      <c r="CIY554" s="36"/>
      <c r="CIZ554" s="36"/>
      <c r="CJA554" s="36"/>
      <c r="CJB554" s="36"/>
      <c r="CJC554" s="36"/>
      <c r="CJD554" s="36"/>
      <c r="CJE554" s="36"/>
      <c r="CJF554" s="36"/>
      <c r="CJG554" s="36"/>
      <c r="CJH554" s="36"/>
      <c r="CJI554" s="36"/>
      <c r="CJJ554" s="36"/>
      <c r="CJK554" s="36"/>
      <c r="CJL554" s="36"/>
      <c r="CJM554" s="36"/>
      <c r="CJN554" s="36"/>
      <c r="CJO554" s="36"/>
      <c r="CJP554" s="36"/>
      <c r="CJQ554" s="36"/>
      <c r="CJR554" s="36"/>
      <c r="CJS554" s="36"/>
      <c r="CJT554" s="36"/>
      <c r="CJU554" s="36"/>
      <c r="CJV554" s="36"/>
      <c r="CJW554" s="36"/>
      <c r="CJX554" s="36"/>
      <c r="CJY554" s="36"/>
      <c r="CJZ554" s="36"/>
      <c r="CKA554" s="36"/>
      <c r="CKB554" s="36"/>
      <c r="CKC554" s="36"/>
      <c r="CKD554" s="36"/>
      <c r="CKE554" s="36"/>
      <c r="CKF554" s="36"/>
      <c r="CKG554" s="36"/>
      <c r="CKH554" s="36"/>
      <c r="CKI554" s="36"/>
      <c r="CKJ554" s="36"/>
      <c r="CKK554" s="36"/>
      <c r="CKL554" s="36"/>
      <c r="CKM554" s="36"/>
      <c r="CKN554" s="36"/>
      <c r="CKO554" s="36"/>
      <c r="CKP554" s="36"/>
      <c r="CKQ554" s="36"/>
      <c r="CKR554" s="36"/>
      <c r="CKS554" s="36"/>
      <c r="CKT554" s="36"/>
      <c r="CKU554" s="36"/>
      <c r="CKV554" s="36"/>
      <c r="CKW554" s="36"/>
      <c r="CKX554" s="36"/>
      <c r="CKY554" s="36"/>
      <c r="CKZ554" s="36"/>
      <c r="CLA554" s="36"/>
      <c r="CLB554" s="36"/>
      <c r="CLC554" s="36"/>
      <c r="CLD554" s="36"/>
      <c r="CLE554" s="36"/>
      <c r="CLF554" s="36"/>
      <c r="CLG554" s="36"/>
      <c r="CLH554" s="36"/>
      <c r="CLI554" s="36"/>
      <c r="CLJ554" s="36"/>
      <c r="CLK554" s="36"/>
      <c r="CLL554" s="36"/>
      <c r="CLM554" s="36"/>
      <c r="CLN554" s="36"/>
      <c r="CLO554" s="36"/>
      <c r="CLP554" s="36"/>
      <c r="CLQ554" s="36"/>
      <c r="CLR554" s="36"/>
      <c r="CLS554" s="36"/>
      <c r="CLT554" s="36"/>
      <c r="CLU554" s="36"/>
      <c r="CLV554" s="36"/>
      <c r="CLW554" s="36"/>
      <c r="CLX554" s="36"/>
      <c r="CLY554" s="36"/>
      <c r="CLZ554" s="36"/>
      <c r="CMA554" s="36"/>
      <c r="CMB554" s="36"/>
      <c r="CMC554" s="36"/>
      <c r="CMD554" s="36"/>
      <c r="CME554" s="36"/>
      <c r="CMF554" s="36"/>
      <c r="CMG554" s="36"/>
      <c r="CMH554" s="36"/>
      <c r="CMI554" s="36"/>
      <c r="CMJ554" s="36"/>
      <c r="CMK554" s="36"/>
      <c r="CML554" s="36"/>
      <c r="CMM554" s="36"/>
      <c r="CMN554" s="36"/>
      <c r="CMO554" s="36"/>
      <c r="CMP554" s="36"/>
      <c r="CMQ554" s="36"/>
      <c r="CMR554" s="36"/>
      <c r="CMS554" s="36"/>
      <c r="CMT554" s="36"/>
      <c r="CMU554" s="36"/>
      <c r="CMV554" s="36"/>
      <c r="CMW554" s="36"/>
      <c r="CMX554" s="36"/>
      <c r="CMY554" s="36"/>
      <c r="CMZ554" s="36"/>
      <c r="CNA554" s="36"/>
      <c r="CNB554" s="36"/>
      <c r="CNC554" s="36"/>
      <c r="CND554" s="36"/>
      <c r="CNE554" s="36"/>
      <c r="CNF554" s="36"/>
      <c r="CNG554" s="36"/>
      <c r="CNH554" s="36"/>
      <c r="CNI554" s="36"/>
      <c r="CNJ554" s="36"/>
      <c r="CNK554" s="36"/>
      <c r="CNL554" s="36"/>
      <c r="CNM554" s="36"/>
      <c r="CNN554" s="36"/>
      <c r="CNO554" s="36"/>
      <c r="CNP554" s="36"/>
      <c r="CNQ554" s="36"/>
      <c r="CNR554" s="36"/>
      <c r="CNS554" s="36"/>
      <c r="CNT554" s="36"/>
      <c r="CNU554" s="36"/>
      <c r="CNV554" s="36"/>
      <c r="CNW554" s="36"/>
      <c r="CNX554" s="36"/>
      <c r="CNY554" s="36"/>
      <c r="CNZ554" s="36"/>
      <c r="COA554" s="36"/>
      <c r="COB554" s="36"/>
      <c r="COC554" s="36"/>
      <c r="COD554" s="36"/>
      <c r="COE554" s="36"/>
      <c r="COF554" s="36"/>
      <c r="COG554" s="36"/>
      <c r="COH554" s="36"/>
      <c r="COI554" s="36"/>
      <c r="COJ554" s="36"/>
      <c r="COK554" s="36"/>
      <c r="COL554" s="36"/>
      <c r="COM554" s="36"/>
      <c r="CON554" s="36"/>
      <c r="COO554" s="36"/>
      <c r="COP554" s="36"/>
      <c r="COQ554" s="36"/>
      <c r="COR554" s="36"/>
      <c r="COS554" s="36"/>
      <c r="COT554" s="36"/>
      <c r="COU554" s="36"/>
      <c r="COV554" s="36"/>
      <c r="COW554" s="36"/>
      <c r="COX554" s="36"/>
      <c r="COY554" s="36"/>
      <c r="COZ554" s="36"/>
      <c r="CPA554" s="36"/>
      <c r="CPB554" s="36"/>
      <c r="CPC554" s="36"/>
      <c r="CPD554" s="36"/>
      <c r="CPE554" s="36"/>
      <c r="CPF554" s="36"/>
      <c r="CPG554" s="36"/>
      <c r="CPH554" s="36"/>
      <c r="CPI554" s="36"/>
      <c r="CPJ554" s="36"/>
      <c r="CPK554" s="36"/>
      <c r="CPL554" s="36"/>
      <c r="CPM554" s="36"/>
      <c r="CPN554" s="36"/>
      <c r="CPO554" s="36"/>
      <c r="CPP554" s="36"/>
      <c r="CPQ554" s="36"/>
      <c r="CPR554" s="36"/>
      <c r="CPS554" s="36"/>
      <c r="CPT554" s="36"/>
      <c r="CPU554" s="36"/>
      <c r="CPV554" s="36"/>
      <c r="CPW554" s="36"/>
      <c r="CPX554" s="36"/>
      <c r="CPY554" s="36"/>
      <c r="CPZ554" s="36"/>
      <c r="CQA554" s="36"/>
      <c r="CQB554" s="36"/>
      <c r="CQC554" s="36"/>
      <c r="CQD554" s="36"/>
      <c r="CQE554" s="36"/>
      <c r="CQF554" s="36"/>
      <c r="CQG554" s="36"/>
      <c r="CQH554" s="36"/>
      <c r="CQI554" s="36"/>
      <c r="CQJ554" s="36"/>
      <c r="CQK554" s="36"/>
      <c r="CQL554" s="36"/>
      <c r="CQM554" s="36"/>
      <c r="CQN554" s="36"/>
      <c r="CQO554" s="36"/>
      <c r="CQP554" s="36"/>
      <c r="CQQ554" s="36"/>
      <c r="CQR554" s="36"/>
      <c r="CQS554" s="36"/>
      <c r="CQT554" s="36"/>
      <c r="CQU554" s="36"/>
      <c r="CQV554" s="36"/>
      <c r="CQW554" s="36"/>
      <c r="CQX554" s="36"/>
      <c r="CQY554" s="36"/>
      <c r="CQZ554" s="36"/>
      <c r="CRA554" s="36"/>
      <c r="CRB554" s="36"/>
      <c r="CRC554" s="36"/>
      <c r="CRD554" s="36"/>
      <c r="CRE554" s="36"/>
      <c r="CRF554" s="36"/>
      <c r="CRG554" s="36"/>
      <c r="CRH554" s="36"/>
      <c r="CRI554" s="36"/>
      <c r="CRJ554" s="36"/>
      <c r="CRK554" s="36"/>
      <c r="CRL554" s="36"/>
      <c r="CRM554" s="36"/>
      <c r="CRN554" s="36"/>
      <c r="CRO554" s="36"/>
      <c r="CRP554" s="36"/>
      <c r="CRQ554" s="36"/>
      <c r="CRR554" s="36"/>
      <c r="CRS554" s="36"/>
      <c r="CRT554" s="36"/>
      <c r="CRU554" s="36"/>
      <c r="CRV554" s="36"/>
      <c r="CRW554" s="36"/>
      <c r="CRX554" s="36"/>
      <c r="CRY554" s="36"/>
      <c r="CRZ554" s="36"/>
      <c r="CSA554" s="36"/>
      <c r="CSB554" s="36"/>
      <c r="CSC554" s="36"/>
      <c r="CSD554" s="36"/>
      <c r="CSE554" s="36"/>
      <c r="CSF554" s="36"/>
      <c r="CSG554" s="36"/>
      <c r="CSH554" s="36"/>
      <c r="CSI554" s="36"/>
      <c r="CSJ554" s="36"/>
      <c r="CSK554" s="36"/>
      <c r="CSL554" s="36"/>
      <c r="CSM554" s="36"/>
      <c r="CSN554" s="36"/>
      <c r="CSO554" s="36"/>
      <c r="CSP554" s="36"/>
      <c r="CSQ554" s="36"/>
      <c r="CSR554" s="36"/>
      <c r="CSS554" s="36"/>
      <c r="CST554" s="36"/>
      <c r="CSU554" s="36"/>
      <c r="CSV554" s="36"/>
      <c r="CSW554" s="36"/>
      <c r="CSX554" s="36"/>
      <c r="CSY554" s="36"/>
      <c r="CSZ554" s="36"/>
      <c r="CTA554" s="36"/>
      <c r="CTB554" s="36"/>
      <c r="CTC554" s="36"/>
      <c r="CTD554" s="36"/>
      <c r="CTE554" s="36"/>
      <c r="CTF554" s="36"/>
      <c r="CTG554" s="36"/>
      <c r="CTH554" s="36"/>
      <c r="CTI554" s="36"/>
      <c r="CTJ554" s="36"/>
      <c r="CTK554" s="36"/>
      <c r="CTL554" s="36"/>
      <c r="CTM554" s="36"/>
      <c r="CTN554" s="36"/>
      <c r="CTO554" s="36"/>
      <c r="CTP554" s="36"/>
      <c r="CTQ554" s="36"/>
      <c r="CTR554" s="36"/>
      <c r="CTS554" s="36"/>
      <c r="CTT554" s="36"/>
      <c r="CTU554" s="36"/>
      <c r="CTV554" s="36"/>
      <c r="CTW554" s="36"/>
      <c r="CTX554" s="36"/>
      <c r="CTY554" s="36"/>
      <c r="CTZ554" s="36"/>
      <c r="CUA554" s="36"/>
      <c r="CUB554" s="36"/>
      <c r="CUC554" s="36"/>
      <c r="CUD554" s="36"/>
      <c r="CUE554" s="36"/>
      <c r="CUF554" s="36"/>
      <c r="CUG554" s="36"/>
      <c r="CUH554" s="36"/>
      <c r="CUI554" s="36"/>
      <c r="CUJ554" s="36"/>
      <c r="CUK554" s="36"/>
      <c r="CUL554" s="36"/>
      <c r="CUM554" s="36"/>
      <c r="CUN554" s="36"/>
      <c r="CUO554" s="36"/>
      <c r="CUP554" s="36"/>
      <c r="CUQ554" s="36"/>
      <c r="CUR554" s="36"/>
      <c r="CUS554" s="36"/>
      <c r="CUT554" s="36"/>
      <c r="CUU554" s="36"/>
      <c r="CUV554" s="36"/>
      <c r="CUW554" s="36"/>
      <c r="CUX554" s="36"/>
      <c r="CUY554" s="36"/>
      <c r="CUZ554" s="36"/>
      <c r="CVA554" s="36"/>
      <c r="CVB554" s="36"/>
      <c r="CVC554" s="36"/>
      <c r="CVD554" s="36"/>
      <c r="CVE554" s="36"/>
      <c r="CVF554" s="36"/>
      <c r="CVG554" s="36"/>
      <c r="CVH554" s="36"/>
      <c r="CVI554" s="36"/>
      <c r="CVJ554" s="36"/>
      <c r="CVK554" s="36"/>
      <c r="CVL554" s="36"/>
      <c r="CVM554" s="36"/>
      <c r="CVN554" s="36"/>
      <c r="CVO554" s="36"/>
      <c r="CVP554" s="36"/>
      <c r="CVQ554" s="36"/>
      <c r="CVR554" s="36"/>
      <c r="CVS554" s="36"/>
      <c r="CVT554" s="36"/>
      <c r="CVU554" s="36"/>
      <c r="CVV554" s="36"/>
      <c r="CVW554" s="36"/>
      <c r="CVX554" s="36"/>
      <c r="CVY554" s="36"/>
      <c r="CVZ554" s="36"/>
      <c r="CWA554" s="36"/>
      <c r="CWB554" s="36"/>
      <c r="CWC554" s="36"/>
      <c r="CWD554" s="36"/>
      <c r="CWE554" s="36"/>
      <c r="CWF554" s="36"/>
      <c r="CWG554" s="36"/>
      <c r="CWH554" s="36"/>
      <c r="CWI554" s="36"/>
      <c r="CWJ554" s="36"/>
      <c r="CWK554" s="36"/>
      <c r="CWL554" s="36"/>
      <c r="CWM554" s="36"/>
      <c r="CWN554" s="36"/>
      <c r="CWO554" s="36"/>
      <c r="CWP554" s="36"/>
      <c r="CWQ554" s="36"/>
      <c r="CWR554" s="36"/>
      <c r="CWS554" s="36"/>
      <c r="CWT554" s="36"/>
      <c r="CWU554" s="36"/>
      <c r="CWV554" s="36"/>
      <c r="CWW554" s="36"/>
      <c r="CWX554" s="36"/>
      <c r="CWY554" s="36"/>
      <c r="CWZ554" s="36"/>
      <c r="CXA554" s="36"/>
      <c r="CXB554" s="36"/>
      <c r="CXC554" s="36"/>
      <c r="CXD554" s="36"/>
      <c r="CXE554" s="36"/>
      <c r="CXF554" s="36"/>
      <c r="CXG554" s="36"/>
      <c r="CXH554" s="36"/>
      <c r="CXI554" s="36"/>
      <c r="CXJ554" s="36"/>
      <c r="CXK554" s="36"/>
      <c r="CXL554" s="36"/>
      <c r="CXM554" s="36"/>
      <c r="CXN554" s="36"/>
      <c r="CXO554" s="36"/>
      <c r="CXP554" s="36"/>
      <c r="CXQ554" s="36"/>
      <c r="CXR554" s="36"/>
      <c r="CXS554" s="36"/>
      <c r="CXT554" s="36"/>
      <c r="CXU554" s="36"/>
      <c r="CXV554" s="36"/>
      <c r="CXW554" s="36"/>
      <c r="CXX554" s="36"/>
      <c r="CXY554" s="36"/>
      <c r="CXZ554" s="36"/>
      <c r="CYA554" s="36"/>
      <c r="CYB554" s="36"/>
      <c r="CYC554" s="36"/>
      <c r="CYD554" s="36"/>
      <c r="CYE554" s="36"/>
      <c r="CYF554" s="36"/>
      <c r="CYG554" s="36"/>
      <c r="CYH554" s="36"/>
      <c r="CYI554" s="36"/>
      <c r="CYJ554" s="36"/>
      <c r="CYK554" s="36"/>
      <c r="CYL554" s="36"/>
      <c r="CYM554" s="36"/>
      <c r="CYN554" s="36"/>
      <c r="CYO554" s="36"/>
      <c r="CYP554" s="36"/>
      <c r="CYQ554" s="36"/>
      <c r="CYR554" s="36"/>
      <c r="CYS554" s="36"/>
      <c r="CYT554" s="36"/>
      <c r="CYU554" s="36"/>
      <c r="CYV554" s="36"/>
      <c r="CYW554" s="36"/>
      <c r="CYX554" s="36"/>
      <c r="CYY554" s="36"/>
      <c r="CYZ554" s="36"/>
      <c r="CZA554" s="36"/>
      <c r="CZB554" s="36"/>
      <c r="CZC554" s="36"/>
      <c r="CZD554" s="36"/>
      <c r="CZE554" s="36"/>
      <c r="CZF554" s="36"/>
      <c r="CZG554" s="36"/>
      <c r="CZH554" s="36"/>
      <c r="CZI554" s="36"/>
      <c r="CZJ554" s="36"/>
      <c r="CZK554" s="36"/>
      <c r="CZL554" s="36"/>
      <c r="CZM554" s="36"/>
      <c r="CZN554" s="36"/>
      <c r="CZO554" s="36"/>
      <c r="CZP554" s="36"/>
      <c r="CZQ554" s="36"/>
      <c r="CZR554" s="36"/>
      <c r="CZS554" s="36"/>
      <c r="CZT554" s="36"/>
      <c r="CZU554" s="36"/>
      <c r="CZV554" s="36"/>
      <c r="CZW554" s="36"/>
      <c r="CZX554" s="36"/>
      <c r="CZY554" s="36"/>
      <c r="CZZ554" s="36"/>
      <c r="DAA554" s="36"/>
      <c r="DAB554" s="36"/>
      <c r="DAC554" s="36"/>
      <c r="DAD554" s="36"/>
      <c r="DAE554" s="36"/>
      <c r="DAF554" s="36"/>
      <c r="DAG554" s="36"/>
      <c r="DAH554" s="36"/>
      <c r="DAI554" s="36"/>
      <c r="DAJ554" s="36"/>
      <c r="DAK554" s="36"/>
      <c r="DAL554" s="36"/>
      <c r="DAM554" s="36"/>
      <c r="DAN554" s="36"/>
      <c r="DAO554" s="36"/>
      <c r="DAP554" s="36"/>
      <c r="DAQ554" s="36"/>
      <c r="DAR554" s="36"/>
      <c r="DAS554" s="36"/>
      <c r="DAT554" s="36"/>
      <c r="DAU554" s="36"/>
      <c r="DAV554" s="36"/>
      <c r="DAW554" s="36"/>
      <c r="DAX554" s="36"/>
      <c r="DAY554" s="36"/>
      <c r="DAZ554" s="36"/>
      <c r="DBA554" s="36"/>
      <c r="DBB554" s="36"/>
      <c r="DBC554" s="36"/>
      <c r="DBD554" s="36"/>
      <c r="DBE554" s="36"/>
      <c r="DBF554" s="36"/>
      <c r="DBG554" s="36"/>
      <c r="DBH554" s="36"/>
      <c r="DBI554" s="36"/>
      <c r="DBJ554" s="36"/>
      <c r="DBK554" s="36"/>
      <c r="DBL554" s="36"/>
      <c r="DBM554" s="36"/>
      <c r="DBN554" s="36"/>
      <c r="DBO554" s="36"/>
      <c r="DBP554" s="36"/>
      <c r="DBQ554" s="36"/>
      <c r="DBR554" s="36"/>
      <c r="DBS554" s="36"/>
      <c r="DBT554" s="36"/>
      <c r="DBU554" s="36"/>
      <c r="DBV554" s="36"/>
      <c r="DBW554" s="36"/>
      <c r="DBX554" s="36"/>
      <c r="DBY554" s="36"/>
      <c r="DBZ554" s="36"/>
      <c r="DCA554" s="36"/>
      <c r="DCB554" s="36"/>
      <c r="DCC554" s="36"/>
      <c r="DCD554" s="36"/>
      <c r="DCE554" s="36"/>
      <c r="DCF554" s="36"/>
      <c r="DCG554" s="36"/>
      <c r="DCH554" s="36"/>
      <c r="DCI554" s="36"/>
      <c r="DCJ554" s="36"/>
      <c r="DCK554" s="36"/>
      <c r="DCL554" s="36"/>
      <c r="DCM554" s="36"/>
      <c r="DCN554" s="36"/>
      <c r="DCO554" s="36"/>
      <c r="DCP554" s="36"/>
      <c r="DCQ554" s="36"/>
      <c r="DCR554" s="36"/>
      <c r="DCS554" s="36"/>
      <c r="DCT554" s="36"/>
      <c r="DCU554" s="36"/>
      <c r="DCV554" s="36"/>
      <c r="DCW554" s="36"/>
      <c r="DCX554" s="36"/>
      <c r="DCY554" s="36"/>
      <c r="DCZ554" s="36"/>
      <c r="DDA554" s="36"/>
      <c r="DDB554" s="36"/>
      <c r="DDC554" s="36"/>
      <c r="DDD554" s="36"/>
      <c r="DDE554" s="36"/>
      <c r="DDF554" s="36"/>
      <c r="DDG554" s="36"/>
      <c r="DDH554" s="36"/>
      <c r="DDI554" s="36"/>
      <c r="DDJ554" s="36"/>
      <c r="DDK554" s="36"/>
      <c r="DDL554" s="36"/>
      <c r="DDM554" s="36"/>
      <c r="DDN554" s="36"/>
      <c r="DDO554" s="36"/>
      <c r="DDP554" s="36"/>
      <c r="DDQ554" s="36"/>
      <c r="DDR554" s="36"/>
      <c r="DDS554" s="36"/>
      <c r="DDT554" s="36"/>
      <c r="DDU554" s="36"/>
      <c r="DDV554" s="36"/>
      <c r="DDW554" s="36"/>
      <c r="DDX554" s="36"/>
      <c r="DDY554" s="36"/>
      <c r="DDZ554" s="36"/>
      <c r="DEA554" s="36"/>
      <c r="DEB554" s="36"/>
      <c r="DEC554" s="36"/>
      <c r="DED554" s="36"/>
      <c r="DEE554" s="36"/>
      <c r="DEF554" s="36"/>
      <c r="DEG554" s="36"/>
      <c r="DEH554" s="36"/>
      <c r="DEI554" s="36"/>
      <c r="DEJ554" s="36"/>
      <c r="DEK554" s="36"/>
      <c r="DEL554" s="36"/>
      <c r="DEM554" s="36"/>
      <c r="DEN554" s="36"/>
      <c r="DEO554" s="36"/>
      <c r="DEP554" s="36"/>
      <c r="DEQ554" s="36"/>
      <c r="DER554" s="36"/>
      <c r="DES554" s="36"/>
      <c r="DET554" s="36"/>
      <c r="DEU554" s="36"/>
      <c r="DEV554" s="36"/>
      <c r="DEW554" s="36"/>
      <c r="DEX554" s="36"/>
      <c r="DEY554" s="36"/>
      <c r="DEZ554" s="36"/>
      <c r="DFA554" s="36"/>
      <c r="DFB554" s="36"/>
      <c r="DFC554" s="36"/>
      <c r="DFD554" s="36"/>
      <c r="DFE554" s="36"/>
      <c r="DFF554" s="36"/>
      <c r="DFG554" s="36"/>
      <c r="DFH554" s="36"/>
      <c r="DFI554" s="36"/>
      <c r="DFJ554" s="36"/>
      <c r="DFK554" s="36"/>
      <c r="DFL554" s="36"/>
      <c r="DFM554" s="36"/>
      <c r="DFN554" s="36"/>
      <c r="DFO554" s="36"/>
      <c r="DFP554" s="36"/>
      <c r="DFQ554" s="36"/>
      <c r="DFR554" s="36"/>
      <c r="DFS554" s="36"/>
      <c r="DFT554" s="36"/>
      <c r="DFU554" s="36"/>
      <c r="DFV554" s="36"/>
      <c r="DFW554" s="36"/>
      <c r="DFX554" s="36"/>
      <c r="DFY554" s="36"/>
      <c r="DFZ554" s="36"/>
      <c r="DGA554" s="36"/>
      <c r="DGB554" s="36"/>
      <c r="DGC554" s="36"/>
      <c r="DGD554" s="36"/>
      <c r="DGE554" s="36"/>
      <c r="DGF554" s="36"/>
      <c r="DGG554" s="36"/>
      <c r="DGH554" s="36"/>
      <c r="DGI554" s="36"/>
      <c r="DGJ554" s="36"/>
      <c r="DGK554" s="36"/>
      <c r="DGL554" s="36"/>
      <c r="DGM554" s="36"/>
      <c r="DGN554" s="36"/>
      <c r="DGO554" s="36"/>
      <c r="DGP554" s="36"/>
      <c r="DGQ554" s="36"/>
      <c r="DGR554" s="36"/>
      <c r="DGS554" s="36"/>
      <c r="DGT554" s="36"/>
      <c r="DGU554" s="36"/>
      <c r="DGV554" s="36"/>
      <c r="DGW554" s="36"/>
      <c r="DGX554" s="36"/>
      <c r="DGY554" s="36"/>
      <c r="DGZ554" s="36"/>
      <c r="DHA554" s="36"/>
      <c r="DHB554" s="36"/>
      <c r="DHC554" s="36"/>
      <c r="DHD554" s="36"/>
      <c r="DHE554" s="36"/>
      <c r="DHF554" s="36"/>
      <c r="DHG554" s="36"/>
      <c r="DHH554" s="36"/>
      <c r="DHI554" s="36"/>
      <c r="DHJ554" s="36"/>
      <c r="DHK554" s="36"/>
      <c r="DHL554" s="36"/>
      <c r="DHM554" s="36"/>
      <c r="DHN554" s="36"/>
      <c r="DHO554" s="36"/>
      <c r="DHP554" s="36"/>
      <c r="DHQ554" s="36"/>
      <c r="DHR554" s="36"/>
      <c r="DHS554" s="36"/>
      <c r="DHT554" s="36"/>
      <c r="DHU554" s="36"/>
      <c r="DHV554" s="36"/>
      <c r="DHW554" s="36"/>
      <c r="DHX554" s="36"/>
      <c r="DHY554" s="36"/>
      <c r="DHZ554" s="36"/>
      <c r="DIA554" s="36"/>
      <c r="DIB554" s="36"/>
      <c r="DIC554" s="36"/>
      <c r="DID554" s="36"/>
      <c r="DIE554" s="36"/>
      <c r="DIF554" s="36"/>
      <c r="DIG554" s="36"/>
      <c r="DIH554" s="36"/>
      <c r="DII554" s="36"/>
      <c r="DIJ554" s="36"/>
      <c r="DIK554" s="36"/>
      <c r="DIL554" s="36"/>
      <c r="DIM554" s="36"/>
      <c r="DIN554" s="36"/>
      <c r="DIO554" s="36"/>
      <c r="DIP554" s="36"/>
      <c r="DIQ554" s="36"/>
      <c r="DIR554" s="36"/>
      <c r="DIS554" s="36"/>
      <c r="DIT554" s="36"/>
      <c r="DIU554" s="36"/>
      <c r="DIV554" s="36"/>
      <c r="DIW554" s="36"/>
      <c r="DIX554" s="36"/>
      <c r="DIY554" s="36"/>
      <c r="DIZ554" s="36"/>
      <c r="DJA554" s="36"/>
      <c r="DJB554" s="36"/>
      <c r="DJC554" s="36"/>
      <c r="DJD554" s="36"/>
      <c r="DJE554" s="36"/>
      <c r="DJF554" s="36"/>
      <c r="DJG554" s="36"/>
      <c r="DJH554" s="36"/>
      <c r="DJI554" s="36"/>
      <c r="DJJ554" s="36"/>
      <c r="DJK554" s="36"/>
      <c r="DJL554" s="36"/>
      <c r="DJM554" s="36"/>
      <c r="DJN554" s="36"/>
      <c r="DJO554" s="36"/>
      <c r="DJP554" s="36"/>
      <c r="DJQ554" s="36"/>
      <c r="DJR554" s="36"/>
      <c r="DJS554" s="36"/>
      <c r="DJT554" s="36"/>
      <c r="DJU554" s="36"/>
      <c r="DJV554" s="36"/>
      <c r="DJW554" s="36"/>
      <c r="DJX554" s="36"/>
      <c r="DJY554" s="36"/>
      <c r="DJZ554" s="36"/>
      <c r="DKA554" s="36"/>
      <c r="DKB554" s="36"/>
      <c r="DKC554" s="36"/>
      <c r="DKD554" s="36"/>
      <c r="DKE554" s="36"/>
      <c r="DKF554" s="36"/>
      <c r="DKG554" s="36"/>
      <c r="DKH554" s="36"/>
      <c r="DKI554" s="36"/>
      <c r="DKJ554" s="36"/>
      <c r="DKK554" s="36"/>
      <c r="DKL554" s="36"/>
      <c r="DKM554" s="36"/>
      <c r="DKN554" s="36"/>
      <c r="DKO554" s="36"/>
      <c r="DKP554" s="36"/>
      <c r="DKQ554" s="36"/>
      <c r="DKR554" s="36"/>
      <c r="DKS554" s="36"/>
      <c r="DKT554" s="36"/>
      <c r="DKU554" s="36"/>
      <c r="DKV554" s="36"/>
      <c r="DKW554" s="36"/>
      <c r="DKX554" s="36"/>
      <c r="DKY554" s="36"/>
      <c r="DKZ554" s="36"/>
      <c r="DLA554" s="36"/>
      <c r="DLB554" s="36"/>
      <c r="DLC554" s="36"/>
      <c r="DLD554" s="36"/>
      <c r="DLE554" s="36"/>
      <c r="DLF554" s="36"/>
      <c r="DLG554" s="36"/>
      <c r="DLH554" s="36"/>
      <c r="DLI554" s="36"/>
      <c r="DLJ554" s="36"/>
      <c r="DLK554" s="36"/>
      <c r="DLL554" s="36"/>
      <c r="DLM554" s="36"/>
      <c r="DLN554" s="36"/>
      <c r="DLO554" s="36"/>
      <c r="DLP554" s="36"/>
      <c r="DLQ554" s="36"/>
      <c r="DLR554" s="36"/>
      <c r="DLS554" s="36"/>
      <c r="DLT554" s="36"/>
      <c r="DLU554" s="36"/>
      <c r="DLV554" s="36"/>
      <c r="DLW554" s="36"/>
      <c r="DLX554" s="36"/>
      <c r="DLY554" s="36"/>
      <c r="DLZ554" s="36"/>
      <c r="DMA554" s="36"/>
      <c r="DMB554" s="36"/>
      <c r="DMC554" s="36"/>
      <c r="DMD554" s="36"/>
      <c r="DME554" s="36"/>
      <c r="DMF554" s="36"/>
      <c r="DMG554" s="36"/>
      <c r="DMH554" s="36"/>
      <c r="DMI554" s="36"/>
      <c r="DMJ554" s="36"/>
      <c r="DMK554" s="36"/>
      <c r="DML554" s="36"/>
      <c r="DMM554" s="36"/>
      <c r="DMN554" s="36"/>
      <c r="DMO554" s="36"/>
      <c r="DMP554" s="36"/>
      <c r="DMQ554" s="36"/>
      <c r="DMR554" s="36"/>
      <c r="DMS554" s="36"/>
      <c r="DMT554" s="36"/>
      <c r="DMU554" s="36"/>
      <c r="DMV554" s="36"/>
      <c r="DMW554" s="36"/>
      <c r="DMX554" s="36"/>
      <c r="DMY554" s="36"/>
      <c r="DMZ554" s="36"/>
      <c r="DNA554" s="36"/>
      <c r="DNB554" s="36"/>
      <c r="DNC554" s="36"/>
      <c r="DND554" s="36"/>
      <c r="DNE554" s="36"/>
      <c r="DNF554" s="36"/>
      <c r="DNG554" s="36"/>
      <c r="DNH554" s="36"/>
      <c r="DNI554" s="36"/>
      <c r="DNJ554" s="36"/>
      <c r="DNK554" s="36"/>
      <c r="DNL554" s="36"/>
      <c r="DNM554" s="36"/>
      <c r="DNN554" s="36"/>
      <c r="DNO554" s="36"/>
      <c r="DNP554" s="36"/>
      <c r="DNQ554" s="36"/>
      <c r="DNR554" s="36"/>
      <c r="DNS554" s="36"/>
      <c r="DNT554" s="36"/>
      <c r="DNU554" s="36"/>
      <c r="DNV554" s="36"/>
      <c r="DNW554" s="36"/>
      <c r="DNX554" s="36"/>
      <c r="DNY554" s="36"/>
      <c r="DNZ554" s="36"/>
      <c r="DOA554" s="36"/>
      <c r="DOB554" s="36"/>
      <c r="DOC554" s="36"/>
      <c r="DOD554" s="36"/>
      <c r="DOE554" s="36"/>
      <c r="DOF554" s="36"/>
      <c r="DOG554" s="36"/>
      <c r="DOH554" s="36"/>
      <c r="DOI554" s="36"/>
      <c r="DOJ554" s="36"/>
      <c r="DOK554" s="36"/>
      <c r="DOL554" s="36"/>
      <c r="DOM554" s="36"/>
      <c r="DON554" s="36"/>
      <c r="DOO554" s="36"/>
      <c r="DOP554" s="36"/>
      <c r="DOQ554" s="36"/>
      <c r="DOR554" s="36"/>
      <c r="DOS554" s="36"/>
      <c r="DOT554" s="36"/>
      <c r="DOU554" s="36"/>
      <c r="DOV554" s="36"/>
      <c r="DOW554" s="36"/>
      <c r="DOX554" s="36"/>
      <c r="DOY554" s="36"/>
      <c r="DOZ554" s="36"/>
      <c r="DPA554" s="36"/>
      <c r="DPB554" s="36"/>
      <c r="DPC554" s="36"/>
      <c r="DPD554" s="36"/>
      <c r="DPE554" s="36"/>
      <c r="DPF554" s="36"/>
      <c r="DPG554" s="36"/>
      <c r="DPH554" s="36"/>
      <c r="DPI554" s="36"/>
      <c r="DPJ554" s="36"/>
      <c r="DPK554" s="36"/>
      <c r="DPL554" s="36"/>
      <c r="DPM554" s="36"/>
      <c r="DPN554" s="36"/>
      <c r="DPO554" s="36"/>
      <c r="DPP554" s="36"/>
      <c r="DPQ554" s="36"/>
      <c r="DPR554" s="36"/>
      <c r="DPS554" s="36"/>
      <c r="DPT554" s="36"/>
      <c r="DPU554" s="36"/>
      <c r="DPV554" s="36"/>
      <c r="DPW554" s="36"/>
      <c r="DPX554" s="36"/>
      <c r="DPY554" s="36"/>
      <c r="DPZ554" s="36"/>
      <c r="DQA554" s="36"/>
      <c r="DQB554" s="36"/>
      <c r="DQC554" s="36"/>
      <c r="DQD554" s="36"/>
      <c r="DQE554" s="36"/>
      <c r="DQF554" s="36"/>
      <c r="DQG554" s="36"/>
      <c r="DQH554" s="36"/>
      <c r="DQI554" s="36"/>
      <c r="DQJ554" s="36"/>
      <c r="DQK554" s="36"/>
      <c r="DQL554" s="36"/>
      <c r="DQM554" s="36"/>
      <c r="DQN554" s="36"/>
      <c r="DQO554" s="36"/>
      <c r="DQP554" s="36"/>
      <c r="DQQ554" s="36"/>
      <c r="DQR554" s="36"/>
      <c r="DQS554" s="36"/>
      <c r="DQT554" s="36"/>
      <c r="DQU554" s="36"/>
      <c r="DQV554" s="36"/>
      <c r="DQW554" s="36"/>
      <c r="DQX554" s="36"/>
      <c r="DQY554" s="36"/>
      <c r="DQZ554" s="36"/>
      <c r="DRA554" s="36"/>
      <c r="DRB554" s="36"/>
      <c r="DRC554" s="36"/>
      <c r="DRD554" s="36"/>
      <c r="DRE554" s="36"/>
      <c r="DRF554" s="36"/>
      <c r="DRG554" s="36"/>
      <c r="DRH554" s="36"/>
      <c r="DRI554" s="36"/>
      <c r="DRJ554" s="36"/>
      <c r="DRK554" s="36"/>
      <c r="DRL554" s="36"/>
      <c r="DRM554" s="36"/>
      <c r="DRN554" s="36"/>
      <c r="DRO554" s="36"/>
      <c r="DRP554" s="36"/>
      <c r="DRQ554" s="36"/>
      <c r="DRR554" s="36"/>
      <c r="DRS554" s="36"/>
      <c r="DRT554" s="36"/>
      <c r="DRU554" s="36"/>
      <c r="DRV554" s="36"/>
      <c r="DRW554" s="36"/>
      <c r="DRX554" s="36"/>
      <c r="DRY554" s="36"/>
      <c r="DRZ554" s="36"/>
      <c r="DSA554" s="36"/>
      <c r="DSB554" s="36"/>
      <c r="DSC554" s="36"/>
      <c r="DSD554" s="36"/>
      <c r="DSE554" s="36"/>
      <c r="DSF554" s="36"/>
      <c r="DSG554" s="36"/>
      <c r="DSH554" s="36"/>
      <c r="DSI554" s="36"/>
      <c r="DSJ554" s="36"/>
      <c r="DSK554" s="36"/>
      <c r="DSL554" s="36"/>
      <c r="DSM554" s="36"/>
      <c r="DSN554" s="36"/>
      <c r="DSO554" s="36"/>
      <c r="DSP554" s="36"/>
      <c r="DSQ554" s="36"/>
      <c r="DSR554" s="36"/>
      <c r="DSS554" s="36"/>
      <c r="DST554" s="36"/>
      <c r="DSU554" s="36"/>
      <c r="DSV554" s="36"/>
      <c r="DSW554" s="36"/>
      <c r="DSX554" s="36"/>
      <c r="DSY554" s="36"/>
      <c r="DSZ554" s="36"/>
      <c r="DTA554" s="36"/>
      <c r="DTB554" s="36"/>
      <c r="DTC554" s="36"/>
      <c r="DTD554" s="36"/>
      <c r="DTE554" s="36"/>
      <c r="DTF554" s="36"/>
      <c r="DTG554" s="36"/>
      <c r="DTH554" s="36"/>
      <c r="DTI554" s="36"/>
      <c r="DTJ554" s="36"/>
      <c r="DTK554" s="36"/>
      <c r="DTL554" s="36"/>
      <c r="DTM554" s="36"/>
      <c r="DTN554" s="36"/>
      <c r="DTO554" s="36"/>
      <c r="DTP554" s="36"/>
      <c r="DTQ554" s="36"/>
      <c r="DTR554" s="36"/>
      <c r="DTS554" s="36"/>
      <c r="DTT554" s="36"/>
      <c r="DTU554" s="36"/>
      <c r="DTV554" s="36"/>
      <c r="DTW554" s="36"/>
      <c r="DTX554" s="36"/>
      <c r="DTY554" s="36"/>
      <c r="DTZ554" s="36"/>
      <c r="DUA554" s="36"/>
      <c r="DUB554" s="36"/>
      <c r="DUC554" s="36"/>
      <c r="DUD554" s="36"/>
      <c r="DUE554" s="36"/>
      <c r="DUF554" s="36"/>
      <c r="DUG554" s="36"/>
      <c r="DUH554" s="36"/>
      <c r="DUI554" s="36"/>
      <c r="DUJ554" s="36"/>
      <c r="DUK554" s="36"/>
      <c r="DUL554" s="36"/>
      <c r="DUM554" s="36"/>
      <c r="DUN554" s="36"/>
      <c r="DUO554" s="36"/>
      <c r="DUP554" s="36"/>
      <c r="DUQ554" s="36"/>
      <c r="DUR554" s="36"/>
      <c r="DUS554" s="36"/>
      <c r="DUT554" s="36"/>
      <c r="DUU554" s="36"/>
      <c r="DUV554" s="36"/>
      <c r="DUW554" s="36"/>
      <c r="DUX554" s="36"/>
      <c r="DUY554" s="36"/>
      <c r="DUZ554" s="36"/>
      <c r="DVA554" s="36"/>
      <c r="DVB554" s="36"/>
      <c r="DVC554" s="36"/>
      <c r="DVD554" s="36"/>
      <c r="DVE554" s="36"/>
      <c r="DVF554" s="36"/>
      <c r="DVG554" s="36"/>
      <c r="DVH554" s="36"/>
      <c r="DVI554" s="36"/>
      <c r="DVJ554" s="36"/>
      <c r="DVK554" s="36"/>
      <c r="DVL554" s="36"/>
      <c r="DVM554" s="36"/>
      <c r="DVN554" s="36"/>
      <c r="DVO554" s="36"/>
      <c r="DVP554" s="36"/>
      <c r="DVQ554" s="36"/>
      <c r="DVR554" s="36"/>
      <c r="DVS554" s="36"/>
      <c r="DVT554" s="36"/>
      <c r="DVU554" s="36"/>
      <c r="DVV554" s="36"/>
      <c r="DVW554" s="36"/>
      <c r="DVX554" s="36"/>
      <c r="DVY554" s="36"/>
      <c r="DVZ554" s="36"/>
      <c r="DWA554" s="36"/>
      <c r="DWB554" s="36"/>
      <c r="DWC554" s="36"/>
      <c r="DWD554" s="36"/>
      <c r="DWE554" s="36"/>
      <c r="DWF554" s="36"/>
      <c r="DWG554" s="36"/>
      <c r="DWH554" s="36"/>
      <c r="DWI554" s="36"/>
      <c r="DWJ554" s="36"/>
      <c r="DWK554" s="36"/>
      <c r="DWL554" s="36"/>
      <c r="DWM554" s="36"/>
      <c r="DWN554" s="36"/>
      <c r="DWO554" s="36"/>
      <c r="DWP554" s="36"/>
      <c r="DWQ554" s="36"/>
      <c r="DWR554" s="36"/>
      <c r="DWS554" s="36"/>
      <c r="DWT554" s="36"/>
      <c r="DWU554" s="36"/>
      <c r="DWV554" s="36"/>
      <c r="DWW554" s="36"/>
      <c r="DWX554" s="36"/>
      <c r="DWY554" s="36"/>
      <c r="DWZ554" s="36"/>
      <c r="DXA554" s="36"/>
      <c r="DXB554" s="36"/>
      <c r="DXC554" s="36"/>
      <c r="DXD554" s="36"/>
      <c r="DXE554" s="36"/>
      <c r="DXF554" s="36"/>
      <c r="DXG554" s="36"/>
      <c r="DXH554" s="36"/>
      <c r="DXI554" s="36"/>
      <c r="DXJ554" s="36"/>
      <c r="DXK554" s="36"/>
      <c r="DXL554" s="36"/>
      <c r="DXM554" s="36"/>
      <c r="DXN554" s="36"/>
      <c r="DXO554" s="36"/>
      <c r="DXP554" s="36"/>
      <c r="DXQ554" s="36"/>
      <c r="DXR554" s="36"/>
      <c r="DXS554" s="36"/>
      <c r="DXT554" s="36"/>
      <c r="DXU554" s="36"/>
      <c r="DXV554" s="36"/>
      <c r="DXW554" s="36"/>
      <c r="DXX554" s="36"/>
      <c r="DXY554" s="36"/>
      <c r="DXZ554" s="36"/>
      <c r="DYA554" s="36"/>
      <c r="DYB554" s="36"/>
      <c r="DYC554" s="36"/>
      <c r="DYD554" s="36"/>
      <c r="DYE554" s="36"/>
      <c r="DYF554" s="36"/>
      <c r="DYG554" s="36"/>
      <c r="DYH554" s="36"/>
      <c r="DYI554" s="36"/>
      <c r="DYJ554" s="36"/>
      <c r="DYK554" s="36"/>
      <c r="DYL554" s="36"/>
      <c r="DYM554" s="36"/>
      <c r="DYN554" s="36"/>
      <c r="DYO554" s="36"/>
      <c r="DYP554" s="36"/>
      <c r="DYQ554" s="36"/>
      <c r="DYR554" s="36"/>
      <c r="DYS554" s="36"/>
      <c r="DYT554" s="36"/>
      <c r="DYU554" s="36"/>
      <c r="DYV554" s="36"/>
      <c r="DYW554" s="36"/>
      <c r="DYX554" s="36"/>
      <c r="DYY554" s="36"/>
      <c r="DYZ554" s="36"/>
      <c r="DZA554" s="36"/>
      <c r="DZB554" s="36"/>
      <c r="DZC554" s="36"/>
      <c r="DZD554" s="36"/>
      <c r="DZE554" s="36"/>
      <c r="DZF554" s="36"/>
      <c r="DZG554" s="36"/>
      <c r="DZH554" s="36"/>
      <c r="DZI554" s="36"/>
      <c r="DZJ554" s="36"/>
      <c r="DZK554" s="36"/>
      <c r="DZL554" s="36"/>
      <c r="DZM554" s="36"/>
      <c r="DZN554" s="36"/>
      <c r="DZO554" s="36"/>
      <c r="DZP554" s="36"/>
      <c r="DZQ554" s="36"/>
      <c r="DZR554" s="36"/>
      <c r="DZS554" s="36"/>
      <c r="DZT554" s="36"/>
      <c r="DZU554" s="36"/>
      <c r="DZV554" s="36"/>
      <c r="DZW554" s="36"/>
      <c r="DZX554" s="36"/>
      <c r="DZY554" s="36"/>
      <c r="DZZ554" s="36"/>
      <c r="EAA554" s="36"/>
      <c r="EAB554" s="36"/>
      <c r="EAC554" s="36"/>
      <c r="EAD554" s="36"/>
      <c r="EAE554" s="36"/>
      <c r="EAF554" s="36"/>
      <c r="EAG554" s="36"/>
      <c r="EAH554" s="36"/>
      <c r="EAI554" s="36"/>
      <c r="EAJ554" s="36"/>
      <c r="EAK554" s="36"/>
      <c r="EAL554" s="36"/>
      <c r="EAM554" s="36"/>
      <c r="EAN554" s="36"/>
      <c r="EAO554" s="36"/>
      <c r="EAP554" s="36"/>
      <c r="EAQ554" s="36"/>
      <c r="EAR554" s="36"/>
      <c r="EAS554" s="36"/>
      <c r="EAT554" s="36"/>
      <c r="EAU554" s="36"/>
      <c r="EAV554" s="36"/>
      <c r="EAW554" s="36"/>
      <c r="EAX554" s="36"/>
      <c r="EAY554" s="36"/>
      <c r="EAZ554" s="36"/>
      <c r="EBA554" s="36"/>
      <c r="EBB554" s="36"/>
      <c r="EBC554" s="36"/>
      <c r="EBD554" s="36"/>
      <c r="EBE554" s="36"/>
      <c r="EBF554" s="36"/>
      <c r="EBG554" s="36"/>
      <c r="EBH554" s="36"/>
      <c r="EBI554" s="36"/>
      <c r="EBJ554" s="36"/>
      <c r="EBK554" s="36"/>
      <c r="EBL554" s="36"/>
      <c r="EBM554" s="36"/>
      <c r="EBN554" s="36"/>
      <c r="EBO554" s="36"/>
      <c r="EBP554" s="36"/>
      <c r="EBQ554" s="36"/>
      <c r="EBR554" s="36"/>
      <c r="EBS554" s="36"/>
      <c r="EBT554" s="36"/>
      <c r="EBU554" s="36"/>
      <c r="EBV554" s="36"/>
      <c r="EBW554" s="36"/>
      <c r="EBX554" s="36"/>
      <c r="EBY554" s="36"/>
      <c r="EBZ554" s="36"/>
      <c r="ECA554" s="36"/>
      <c r="ECB554" s="36"/>
      <c r="ECC554" s="36"/>
      <c r="ECD554" s="36"/>
      <c r="ECE554" s="36"/>
      <c r="ECF554" s="36"/>
      <c r="ECG554" s="36"/>
      <c r="ECH554" s="36"/>
      <c r="ECI554" s="36"/>
      <c r="ECJ554" s="36"/>
      <c r="ECK554" s="36"/>
      <c r="ECL554" s="36"/>
      <c r="ECM554" s="36"/>
      <c r="ECN554" s="36"/>
      <c r="ECO554" s="36"/>
      <c r="ECP554" s="36"/>
      <c r="ECQ554" s="36"/>
      <c r="ECR554" s="36"/>
      <c r="ECS554" s="36"/>
      <c r="ECT554" s="36"/>
      <c r="ECU554" s="36"/>
      <c r="ECV554" s="36"/>
      <c r="ECW554" s="36"/>
      <c r="ECX554" s="36"/>
      <c r="ECY554" s="36"/>
      <c r="ECZ554" s="36"/>
      <c r="EDA554" s="36"/>
      <c r="EDB554" s="36"/>
      <c r="EDC554" s="36"/>
      <c r="EDD554" s="36"/>
      <c r="EDE554" s="36"/>
      <c r="EDF554" s="36"/>
      <c r="EDG554" s="36"/>
      <c r="EDH554" s="36"/>
      <c r="EDI554" s="36"/>
      <c r="EDJ554" s="36"/>
      <c r="EDK554" s="36"/>
      <c r="EDL554" s="36"/>
      <c r="EDM554" s="36"/>
      <c r="EDN554" s="36"/>
      <c r="EDO554" s="36"/>
      <c r="EDP554" s="36"/>
      <c r="EDQ554" s="36"/>
      <c r="EDR554" s="36"/>
      <c r="EDS554" s="36"/>
      <c r="EDT554" s="36"/>
      <c r="EDU554" s="36"/>
      <c r="EDV554" s="36"/>
      <c r="EDW554" s="36"/>
      <c r="EDX554" s="36"/>
      <c r="EDY554" s="36"/>
      <c r="EDZ554" s="36"/>
      <c r="EEA554" s="36"/>
      <c r="EEB554" s="36"/>
      <c r="EEC554" s="36"/>
      <c r="EED554" s="36"/>
      <c r="EEE554" s="36"/>
      <c r="EEF554" s="36"/>
      <c r="EEG554" s="36"/>
      <c r="EEH554" s="36"/>
      <c r="EEI554" s="36"/>
      <c r="EEJ554" s="36"/>
      <c r="EEK554" s="36"/>
      <c r="EEL554" s="36"/>
      <c r="EEM554" s="36"/>
      <c r="EEN554" s="36"/>
      <c r="EEO554" s="36"/>
      <c r="EEP554" s="36"/>
      <c r="EEQ554" s="36"/>
      <c r="EER554" s="36"/>
      <c r="EES554" s="36"/>
      <c r="EET554" s="36"/>
      <c r="EEU554" s="36"/>
      <c r="EEV554" s="36"/>
      <c r="EEW554" s="36"/>
      <c r="EEX554" s="36"/>
      <c r="EEY554" s="36"/>
      <c r="EEZ554" s="36"/>
      <c r="EFA554" s="36"/>
      <c r="EFB554" s="36"/>
      <c r="EFC554" s="36"/>
      <c r="EFD554" s="36"/>
      <c r="EFE554" s="36"/>
      <c r="EFF554" s="36"/>
      <c r="EFG554" s="36"/>
      <c r="EFH554" s="36"/>
      <c r="EFI554" s="36"/>
      <c r="EFJ554" s="36"/>
      <c r="EFK554" s="36"/>
      <c r="EFL554" s="36"/>
      <c r="EFM554" s="36"/>
      <c r="EFN554" s="36"/>
      <c r="EFO554" s="36"/>
      <c r="EFP554" s="36"/>
      <c r="EFQ554" s="36"/>
      <c r="EFR554" s="36"/>
      <c r="EFS554" s="36"/>
      <c r="EFT554" s="36"/>
      <c r="EFU554" s="36"/>
      <c r="EFV554" s="36"/>
      <c r="EFW554" s="36"/>
      <c r="EFX554" s="36"/>
      <c r="EFY554" s="36"/>
      <c r="EFZ554" s="36"/>
      <c r="EGA554" s="36"/>
      <c r="EGB554" s="36"/>
      <c r="EGC554" s="36"/>
      <c r="EGD554" s="36"/>
      <c r="EGE554" s="36"/>
      <c r="EGF554" s="36"/>
      <c r="EGG554" s="36"/>
      <c r="EGH554" s="36"/>
      <c r="EGI554" s="36"/>
      <c r="EGJ554" s="36"/>
      <c r="EGK554" s="36"/>
      <c r="EGL554" s="36"/>
      <c r="EGM554" s="36"/>
      <c r="EGN554" s="36"/>
      <c r="EGO554" s="36"/>
      <c r="EGP554" s="36"/>
      <c r="EGQ554" s="36"/>
      <c r="EGR554" s="36"/>
      <c r="EGS554" s="36"/>
      <c r="EGT554" s="36"/>
      <c r="EGU554" s="36"/>
      <c r="EGV554" s="36"/>
      <c r="EGW554" s="36"/>
      <c r="EGX554" s="36"/>
      <c r="EGY554" s="36"/>
      <c r="EGZ554" s="36"/>
      <c r="EHA554" s="36"/>
      <c r="EHB554" s="36"/>
      <c r="EHC554" s="36"/>
      <c r="EHD554" s="36"/>
      <c r="EHE554" s="36"/>
      <c r="EHF554" s="36"/>
      <c r="EHG554" s="36"/>
      <c r="EHH554" s="36"/>
      <c r="EHI554" s="36"/>
      <c r="EHJ554" s="36"/>
      <c r="EHK554" s="36"/>
      <c r="EHL554" s="36"/>
      <c r="EHM554" s="36"/>
      <c r="EHN554" s="36"/>
      <c r="EHO554" s="36"/>
      <c r="EHP554" s="36"/>
      <c r="EHQ554" s="36"/>
      <c r="EHR554" s="36"/>
      <c r="EHS554" s="36"/>
      <c r="EHT554" s="36"/>
      <c r="EHU554" s="36"/>
      <c r="EHV554" s="36"/>
      <c r="EHW554" s="36"/>
      <c r="EHX554" s="36"/>
      <c r="EHY554" s="36"/>
      <c r="EHZ554" s="36"/>
      <c r="EIA554" s="36"/>
      <c r="EIB554" s="36"/>
      <c r="EIC554" s="36"/>
      <c r="EID554" s="36"/>
      <c r="EIE554" s="36"/>
      <c r="EIF554" s="36"/>
      <c r="EIG554" s="36"/>
      <c r="EIH554" s="36"/>
      <c r="EII554" s="36"/>
      <c r="EIJ554" s="36"/>
      <c r="EIK554" s="36"/>
      <c r="EIL554" s="36"/>
      <c r="EIM554" s="36"/>
      <c r="EIN554" s="36"/>
      <c r="EIO554" s="36"/>
      <c r="EIP554" s="36"/>
      <c r="EIQ554" s="36"/>
      <c r="EIR554" s="36"/>
      <c r="EIS554" s="36"/>
      <c r="EIT554" s="36"/>
      <c r="EIU554" s="36"/>
      <c r="EIV554" s="36"/>
      <c r="EIW554" s="36"/>
      <c r="EIX554" s="36"/>
      <c r="EIY554" s="36"/>
      <c r="EIZ554" s="36"/>
      <c r="EJA554" s="36"/>
      <c r="EJB554" s="36"/>
      <c r="EJC554" s="36"/>
      <c r="EJD554" s="36"/>
      <c r="EJE554" s="36"/>
      <c r="EJF554" s="36"/>
      <c r="EJG554" s="36"/>
      <c r="EJH554" s="36"/>
      <c r="EJI554" s="36"/>
      <c r="EJJ554" s="36"/>
      <c r="EJK554" s="36"/>
      <c r="EJL554" s="36"/>
      <c r="EJM554" s="36"/>
      <c r="EJN554" s="36"/>
      <c r="EJO554" s="36"/>
      <c r="EJP554" s="36"/>
      <c r="EJQ554" s="36"/>
      <c r="EJR554" s="36"/>
      <c r="EJS554" s="36"/>
      <c r="EJT554" s="36"/>
      <c r="EJU554" s="36"/>
      <c r="EJV554" s="36"/>
      <c r="EJW554" s="36"/>
      <c r="EJX554" s="36"/>
      <c r="EJY554" s="36"/>
      <c r="EJZ554" s="36"/>
      <c r="EKA554" s="36"/>
      <c r="EKB554" s="36"/>
      <c r="EKC554" s="36"/>
      <c r="EKD554" s="36"/>
      <c r="EKE554" s="36"/>
      <c r="EKF554" s="36"/>
      <c r="EKG554" s="36"/>
      <c r="EKH554" s="36"/>
      <c r="EKI554" s="36"/>
      <c r="EKJ554" s="36"/>
      <c r="EKK554" s="36"/>
      <c r="EKL554" s="36"/>
      <c r="EKM554" s="36"/>
      <c r="EKN554" s="36"/>
      <c r="EKO554" s="36"/>
      <c r="EKP554" s="36"/>
      <c r="EKQ554" s="36"/>
      <c r="EKR554" s="36"/>
      <c r="EKS554" s="36"/>
      <c r="EKT554" s="36"/>
      <c r="EKU554" s="36"/>
      <c r="EKV554" s="36"/>
      <c r="EKW554" s="36"/>
      <c r="EKX554" s="36"/>
      <c r="EKY554" s="36"/>
      <c r="EKZ554" s="36"/>
      <c r="ELA554" s="36"/>
      <c r="ELB554" s="36"/>
      <c r="ELC554" s="36"/>
      <c r="ELD554" s="36"/>
      <c r="ELE554" s="36"/>
      <c r="ELF554" s="36"/>
      <c r="ELG554" s="36"/>
      <c r="ELH554" s="36"/>
      <c r="ELI554" s="36"/>
      <c r="ELJ554" s="36"/>
      <c r="ELK554" s="36"/>
      <c r="ELL554" s="36"/>
      <c r="ELM554" s="36"/>
      <c r="ELN554" s="36"/>
      <c r="ELO554" s="36"/>
      <c r="ELP554" s="36"/>
      <c r="ELQ554" s="36"/>
      <c r="ELR554" s="36"/>
      <c r="ELS554" s="36"/>
      <c r="ELT554" s="36"/>
      <c r="ELU554" s="36"/>
      <c r="ELV554" s="36"/>
      <c r="ELW554" s="36"/>
      <c r="ELX554" s="36"/>
      <c r="ELY554" s="36"/>
      <c r="ELZ554" s="36"/>
      <c r="EMA554" s="36"/>
      <c r="EMB554" s="36"/>
      <c r="EMC554" s="36"/>
      <c r="EMD554" s="36"/>
      <c r="EME554" s="36"/>
      <c r="EMF554" s="36"/>
      <c r="EMG554" s="36"/>
      <c r="EMH554" s="36"/>
      <c r="EMI554" s="36"/>
      <c r="EMJ554" s="36"/>
      <c r="EMK554" s="36"/>
      <c r="EML554" s="36"/>
      <c r="EMM554" s="36"/>
      <c r="EMN554" s="36"/>
      <c r="EMO554" s="36"/>
      <c r="EMP554" s="36"/>
      <c r="EMQ554" s="36"/>
      <c r="EMR554" s="36"/>
      <c r="EMS554" s="36"/>
      <c r="EMT554" s="36"/>
      <c r="EMU554" s="36"/>
      <c r="EMV554" s="36"/>
      <c r="EMW554" s="36"/>
      <c r="EMX554" s="36"/>
      <c r="EMY554" s="36"/>
      <c r="EMZ554" s="36"/>
      <c r="ENA554" s="36"/>
      <c r="ENB554" s="36"/>
      <c r="ENC554" s="36"/>
      <c r="END554" s="36"/>
      <c r="ENE554" s="36"/>
      <c r="ENF554" s="36"/>
      <c r="ENG554" s="36"/>
      <c r="ENH554" s="36"/>
      <c r="ENI554" s="36"/>
      <c r="ENJ554" s="36"/>
      <c r="ENK554" s="36"/>
      <c r="ENL554" s="36"/>
      <c r="ENM554" s="36"/>
      <c r="ENN554" s="36"/>
      <c r="ENO554" s="36"/>
      <c r="ENP554" s="36"/>
      <c r="ENQ554" s="36"/>
      <c r="ENR554" s="36"/>
      <c r="ENS554" s="36"/>
      <c r="ENT554" s="36"/>
      <c r="ENU554" s="36"/>
      <c r="ENV554" s="36"/>
      <c r="ENW554" s="36"/>
      <c r="ENX554" s="36"/>
      <c r="ENY554" s="36"/>
      <c r="ENZ554" s="36"/>
      <c r="EOA554" s="36"/>
      <c r="EOB554" s="36"/>
      <c r="EOC554" s="36"/>
      <c r="EOD554" s="36"/>
      <c r="EOE554" s="36"/>
      <c r="EOF554" s="36"/>
      <c r="EOG554" s="36"/>
      <c r="EOH554" s="36"/>
      <c r="EOI554" s="36"/>
      <c r="EOJ554" s="36"/>
      <c r="EOK554" s="36"/>
      <c r="EOL554" s="36"/>
      <c r="EOM554" s="36"/>
      <c r="EON554" s="36"/>
      <c r="EOO554" s="36"/>
      <c r="EOP554" s="36"/>
      <c r="EOQ554" s="36"/>
      <c r="EOR554" s="36"/>
      <c r="EOS554" s="36"/>
      <c r="EOT554" s="36"/>
      <c r="EOU554" s="36"/>
      <c r="EOV554" s="36"/>
      <c r="EOW554" s="36"/>
      <c r="EOX554" s="36"/>
      <c r="EOY554" s="36"/>
      <c r="EOZ554" s="36"/>
      <c r="EPA554" s="36"/>
      <c r="EPB554" s="36"/>
      <c r="EPC554" s="36"/>
      <c r="EPD554" s="36"/>
      <c r="EPE554" s="36"/>
      <c r="EPF554" s="36"/>
      <c r="EPG554" s="36"/>
      <c r="EPH554" s="36"/>
      <c r="EPI554" s="36"/>
      <c r="EPJ554" s="36"/>
      <c r="EPK554" s="36"/>
      <c r="EPL554" s="36"/>
      <c r="EPM554" s="36"/>
      <c r="EPN554" s="36"/>
      <c r="EPO554" s="36"/>
      <c r="EPP554" s="36"/>
      <c r="EPQ554" s="36"/>
      <c r="EPR554" s="36"/>
      <c r="EPS554" s="36"/>
      <c r="EPT554" s="36"/>
      <c r="EPU554" s="36"/>
      <c r="EPV554" s="36"/>
      <c r="EPW554" s="36"/>
      <c r="EPX554" s="36"/>
      <c r="EPY554" s="36"/>
      <c r="EPZ554" s="36"/>
      <c r="EQA554" s="36"/>
      <c r="EQB554" s="36"/>
      <c r="EQC554" s="36"/>
      <c r="EQD554" s="36"/>
      <c r="EQE554" s="36"/>
      <c r="EQF554" s="36"/>
      <c r="EQG554" s="36"/>
      <c r="EQH554" s="36"/>
      <c r="EQI554" s="36"/>
      <c r="EQJ554" s="36"/>
      <c r="EQK554" s="36"/>
      <c r="EQL554" s="36"/>
      <c r="EQM554" s="36"/>
      <c r="EQN554" s="36"/>
      <c r="EQO554" s="36"/>
      <c r="EQP554" s="36"/>
      <c r="EQQ554" s="36"/>
      <c r="EQR554" s="36"/>
      <c r="EQS554" s="36"/>
      <c r="EQT554" s="36"/>
      <c r="EQU554" s="36"/>
      <c r="EQV554" s="36"/>
      <c r="EQW554" s="36"/>
      <c r="EQX554" s="36"/>
      <c r="EQY554" s="36"/>
      <c r="EQZ554" s="36"/>
      <c r="ERA554" s="36"/>
      <c r="ERB554" s="36"/>
      <c r="ERC554" s="36"/>
      <c r="ERD554" s="36"/>
      <c r="ERE554" s="36"/>
      <c r="ERF554" s="36"/>
      <c r="ERG554" s="36"/>
      <c r="ERH554" s="36"/>
      <c r="ERI554" s="36"/>
      <c r="ERJ554" s="36"/>
      <c r="ERK554" s="36"/>
      <c r="ERL554" s="36"/>
      <c r="ERM554" s="36"/>
      <c r="ERN554" s="36"/>
      <c r="ERO554" s="36"/>
      <c r="ERP554" s="36"/>
      <c r="ERQ554" s="36"/>
      <c r="ERR554" s="36"/>
      <c r="ERS554" s="36"/>
      <c r="ERT554" s="36"/>
      <c r="ERU554" s="36"/>
      <c r="ERV554" s="36"/>
      <c r="ERW554" s="36"/>
      <c r="ERX554" s="36"/>
      <c r="ERY554" s="36"/>
      <c r="ERZ554" s="36"/>
      <c r="ESA554" s="36"/>
      <c r="ESB554" s="36"/>
      <c r="ESC554" s="36"/>
      <c r="ESD554" s="36"/>
      <c r="ESE554" s="36"/>
      <c r="ESF554" s="36"/>
      <c r="ESG554" s="36"/>
      <c r="ESH554" s="36"/>
      <c r="ESI554" s="36"/>
      <c r="ESJ554" s="36"/>
      <c r="ESK554" s="36"/>
      <c r="ESL554" s="36"/>
      <c r="ESM554" s="36"/>
      <c r="ESN554" s="36"/>
      <c r="ESO554" s="36"/>
      <c r="ESP554" s="36"/>
      <c r="ESQ554" s="36"/>
      <c r="ESR554" s="36"/>
      <c r="ESS554" s="36"/>
      <c r="EST554" s="36"/>
      <c r="ESU554" s="36"/>
      <c r="ESV554" s="36"/>
      <c r="ESW554" s="36"/>
      <c r="ESX554" s="36"/>
      <c r="ESY554" s="36"/>
      <c r="ESZ554" s="36"/>
      <c r="ETA554" s="36"/>
      <c r="ETB554" s="36"/>
      <c r="ETC554" s="36"/>
      <c r="ETD554" s="36"/>
      <c r="ETE554" s="36"/>
      <c r="ETF554" s="36"/>
      <c r="ETG554" s="36"/>
      <c r="ETH554" s="36"/>
      <c r="ETI554" s="36"/>
      <c r="ETJ554" s="36"/>
      <c r="ETK554" s="36"/>
      <c r="ETL554" s="36"/>
      <c r="ETM554" s="36"/>
      <c r="ETN554" s="36"/>
      <c r="ETO554" s="36"/>
      <c r="ETP554" s="36"/>
      <c r="ETQ554" s="36"/>
      <c r="ETR554" s="36"/>
      <c r="ETS554" s="36"/>
      <c r="ETT554" s="36"/>
      <c r="ETU554" s="36"/>
      <c r="ETV554" s="36"/>
      <c r="ETW554" s="36"/>
      <c r="ETX554" s="36"/>
      <c r="ETY554" s="36"/>
      <c r="ETZ554" s="36"/>
      <c r="EUA554" s="36"/>
      <c r="EUB554" s="36"/>
      <c r="EUC554" s="36"/>
      <c r="EUD554" s="36"/>
      <c r="EUE554" s="36"/>
      <c r="EUF554" s="36"/>
      <c r="EUG554" s="36"/>
      <c r="EUH554" s="36"/>
      <c r="EUI554" s="36"/>
      <c r="EUJ554" s="36"/>
      <c r="EUK554" s="36"/>
      <c r="EUL554" s="36"/>
      <c r="EUM554" s="36"/>
      <c r="EUN554" s="36"/>
      <c r="EUO554" s="36"/>
      <c r="EUP554" s="36"/>
      <c r="EUQ554" s="36"/>
      <c r="EUR554" s="36"/>
      <c r="EUS554" s="36"/>
      <c r="EUT554" s="36"/>
      <c r="EUU554" s="36"/>
      <c r="EUV554" s="36"/>
      <c r="EUW554" s="36"/>
      <c r="EUX554" s="36"/>
      <c r="EUY554" s="36"/>
      <c r="EUZ554" s="36"/>
      <c r="EVA554" s="36"/>
      <c r="EVB554" s="36"/>
      <c r="EVC554" s="36"/>
      <c r="EVD554" s="36"/>
      <c r="EVE554" s="36"/>
      <c r="EVF554" s="36"/>
      <c r="EVG554" s="36"/>
      <c r="EVH554" s="36"/>
      <c r="EVI554" s="36"/>
      <c r="EVJ554" s="36"/>
      <c r="EVK554" s="36"/>
      <c r="EVL554" s="36"/>
      <c r="EVM554" s="36"/>
      <c r="EVN554" s="36"/>
      <c r="EVO554" s="36"/>
      <c r="EVP554" s="36"/>
      <c r="EVQ554" s="36"/>
      <c r="EVR554" s="36"/>
      <c r="EVS554" s="36"/>
      <c r="EVT554" s="36"/>
      <c r="EVU554" s="36"/>
      <c r="EVV554" s="36"/>
      <c r="EVW554" s="36"/>
      <c r="EVX554" s="36"/>
      <c r="EVY554" s="36"/>
      <c r="EVZ554" s="36"/>
      <c r="EWA554" s="36"/>
      <c r="EWB554" s="36"/>
      <c r="EWC554" s="36"/>
      <c r="EWD554" s="36"/>
      <c r="EWE554" s="36"/>
      <c r="EWF554" s="36"/>
      <c r="EWG554" s="36"/>
      <c r="EWH554" s="36"/>
      <c r="EWI554" s="36"/>
      <c r="EWJ554" s="36"/>
      <c r="EWK554" s="36"/>
      <c r="EWL554" s="36"/>
      <c r="EWM554" s="36"/>
      <c r="EWN554" s="36"/>
      <c r="EWO554" s="36"/>
      <c r="EWP554" s="36"/>
      <c r="EWQ554" s="36"/>
      <c r="EWR554" s="36"/>
      <c r="EWS554" s="36"/>
      <c r="EWT554" s="36"/>
      <c r="EWU554" s="36"/>
      <c r="EWV554" s="36"/>
      <c r="EWW554" s="36"/>
      <c r="EWX554" s="36"/>
      <c r="EWY554" s="36"/>
      <c r="EWZ554" s="36"/>
      <c r="EXA554" s="36"/>
      <c r="EXB554" s="36"/>
      <c r="EXC554" s="36"/>
      <c r="EXD554" s="36"/>
      <c r="EXE554" s="36"/>
      <c r="EXF554" s="36"/>
      <c r="EXG554" s="36"/>
      <c r="EXH554" s="36"/>
      <c r="EXI554" s="36"/>
      <c r="EXJ554" s="36"/>
      <c r="EXK554" s="36"/>
      <c r="EXL554" s="36"/>
      <c r="EXM554" s="36"/>
      <c r="EXN554" s="36"/>
      <c r="EXO554" s="36"/>
      <c r="EXP554" s="36"/>
      <c r="EXQ554" s="36"/>
      <c r="EXR554" s="36"/>
      <c r="EXS554" s="36"/>
      <c r="EXT554" s="36"/>
      <c r="EXU554" s="36"/>
      <c r="EXV554" s="36"/>
      <c r="EXW554" s="36"/>
      <c r="EXX554" s="36"/>
      <c r="EXY554" s="36"/>
      <c r="EXZ554" s="36"/>
      <c r="EYA554" s="36"/>
      <c r="EYB554" s="36"/>
      <c r="EYC554" s="36"/>
      <c r="EYD554" s="36"/>
      <c r="EYE554" s="36"/>
      <c r="EYF554" s="36"/>
      <c r="EYG554" s="36"/>
      <c r="EYH554" s="36"/>
      <c r="EYI554" s="36"/>
      <c r="EYJ554" s="36"/>
      <c r="EYK554" s="36"/>
      <c r="EYL554" s="36"/>
      <c r="EYM554" s="36"/>
      <c r="EYN554" s="36"/>
      <c r="EYO554" s="36"/>
      <c r="EYP554" s="36"/>
      <c r="EYQ554" s="36"/>
      <c r="EYR554" s="36"/>
      <c r="EYS554" s="36"/>
      <c r="EYT554" s="36"/>
      <c r="EYU554" s="36"/>
      <c r="EYV554" s="36"/>
      <c r="EYW554" s="36"/>
      <c r="EYX554" s="36"/>
      <c r="EYY554" s="36"/>
      <c r="EYZ554" s="36"/>
      <c r="EZA554" s="36"/>
      <c r="EZB554" s="36"/>
      <c r="EZC554" s="36"/>
      <c r="EZD554" s="36"/>
      <c r="EZE554" s="36"/>
      <c r="EZF554" s="36"/>
      <c r="EZG554" s="36"/>
      <c r="EZH554" s="36"/>
      <c r="EZI554" s="36"/>
      <c r="EZJ554" s="36"/>
      <c r="EZK554" s="36"/>
      <c r="EZL554" s="36"/>
      <c r="EZM554" s="36"/>
      <c r="EZN554" s="36"/>
      <c r="EZO554" s="36"/>
      <c r="EZP554" s="36"/>
      <c r="EZQ554" s="36"/>
      <c r="EZR554" s="36"/>
      <c r="EZS554" s="36"/>
      <c r="EZT554" s="36"/>
      <c r="EZU554" s="36"/>
      <c r="EZV554" s="36"/>
      <c r="EZW554" s="36"/>
      <c r="EZX554" s="36"/>
      <c r="EZY554" s="36"/>
      <c r="EZZ554" s="36"/>
      <c r="FAA554" s="36"/>
      <c r="FAB554" s="36"/>
      <c r="FAC554" s="36"/>
      <c r="FAD554" s="36"/>
      <c r="FAE554" s="36"/>
      <c r="FAF554" s="36"/>
      <c r="FAG554" s="36"/>
      <c r="FAH554" s="36"/>
      <c r="FAI554" s="36"/>
      <c r="FAJ554" s="36"/>
      <c r="FAK554" s="36"/>
      <c r="FAL554" s="36"/>
      <c r="FAM554" s="36"/>
      <c r="FAN554" s="36"/>
      <c r="FAO554" s="36"/>
      <c r="FAP554" s="36"/>
      <c r="FAQ554" s="36"/>
      <c r="FAR554" s="36"/>
      <c r="FAS554" s="36"/>
      <c r="FAT554" s="36"/>
      <c r="FAU554" s="36"/>
      <c r="FAV554" s="36"/>
      <c r="FAW554" s="36"/>
      <c r="FAX554" s="36"/>
      <c r="FAY554" s="36"/>
      <c r="FAZ554" s="36"/>
      <c r="FBA554" s="36"/>
      <c r="FBB554" s="36"/>
      <c r="FBC554" s="36"/>
      <c r="FBD554" s="36"/>
      <c r="FBE554" s="36"/>
      <c r="FBF554" s="36"/>
      <c r="FBG554" s="36"/>
      <c r="FBH554" s="36"/>
      <c r="FBI554" s="36"/>
      <c r="FBJ554" s="36"/>
      <c r="FBK554" s="36"/>
      <c r="FBL554" s="36"/>
      <c r="FBM554" s="36"/>
      <c r="FBN554" s="36"/>
      <c r="FBO554" s="36"/>
      <c r="FBP554" s="36"/>
      <c r="FBQ554" s="36"/>
      <c r="FBR554" s="36"/>
      <c r="FBS554" s="36"/>
      <c r="FBT554" s="36"/>
      <c r="FBU554" s="36"/>
      <c r="FBV554" s="36"/>
      <c r="FBW554" s="36"/>
      <c r="FBX554" s="36"/>
      <c r="FBY554" s="36"/>
      <c r="FBZ554" s="36"/>
      <c r="FCA554" s="36"/>
      <c r="FCB554" s="36"/>
      <c r="FCC554" s="36"/>
      <c r="FCD554" s="36"/>
      <c r="FCE554" s="36"/>
      <c r="FCF554" s="36"/>
      <c r="FCG554" s="36"/>
      <c r="FCH554" s="36"/>
      <c r="FCI554" s="36"/>
      <c r="FCJ554" s="36"/>
      <c r="FCK554" s="36"/>
      <c r="FCL554" s="36"/>
      <c r="FCM554" s="36"/>
      <c r="FCN554" s="36"/>
      <c r="FCO554" s="36"/>
      <c r="FCP554" s="36"/>
      <c r="FCQ554" s="36"/>
      <c r="FCR554" s="36"/>
      <c r="FCS554" s="36"/>
      <c r="FCT554" s="36"/>
      <c r="FCU554" s="36"/>
      <c r="FCV554" s="36"/>
      <c r="FCW554" s="36"/>
      <c r="FCX554" s="36"/>
      <c r="FCY554" s="36"/>
      <c r="FCZ554" s="36"/>
      <c r="FDA554" s="36"/>
      <c r="FDB554" s="36"/>
      <c r="FDC554" s="36"/>
      <c r="FDD554" s="36"/>
      <c r="FDE554" s="36"/>
      <c r="FDF554" s="36"/>
      <c r="FDG554" s="36"/>
      <c r="FDH554" s="36"/>
      <c r="FDI554" s="36"/>
      <c r="FDJ554" s="36"/>
      <c r="FDK554" s="36"/>
      <c r="FDL554" s="36"/>
      <c r="FDM554" s="36"/>
      <c r="FDN554" s="36"/>
      <c r="FDO554" s="36"/>
      <c r="FDP554" s="36"/>
      <c r="FDQ554" s="36"/>
      <c r="FDR554" s="36"/>
      <c r="FDS554" s="36"/>
      <c r="FDT554" s="36"/>
      <c r="FDU554" s="36"/>
      <c r="FDV554" s="36"/>
      <c r="FDW554" s="36"/>
      <c r="FDX554" s="36"/>
      <c r="FDY554" s="36"/>
      <c r="FDZ554" s="36"/>
      <c r="FEA554" s="36"/>
      <c r="FEB554" s="36"/>
      <c r="FEC554" s="36"/>
      <c r="FED554" s="36"/>
      <c r="FEE554" s="36"/>
      <c r="FEF554" s="36"/>
      <c r="FEG554" s="36"/>
      <c r="FEH554" s="36"/>
      <c r="FEI554" s="36"/>
      <c r="FEJ554" s="36"/>
      <c r="FEK554" s="36"/>
      <c r="FEL554" s="36"/>
      <c r="FEM554" s="36"/>
      <c r="FEN554" s="36"/>
      <c r="FEO554" s="36"/>
      <c r="FEP554" s="36"/>
      <c r="FEQ554" s="36"/>
      <c r="FER554" s="36"/>
      <c r="FES554" s="36"/>
      <c r="FET554" s="36"/>
      <c r="FEU554" s="36"/>
      <c r="FEV554" s="36"/>
      <c r="FEW554" s="36"/>
      <c r="FEX554" s="36"/>
      <c r="FEY554" s="36"/>
      <c r="FEZ554" s="36"/>
      <c r="FFA554" s="36"/>
      <c r="FFB554" s="36"/>
      <c r="FFC554" s="36"/>
      <c r="FFD554" s="36"/>
      <c r="FFE554" s="36"/>
      <c r="FFF554" s="36"/>
      <c r="FFG554" s="36"/>
      <c r="FFH554" s="36"/>
      <c r="FFI554" s="36"/>
      <c r="FFJ554" s="36"/>
      <c r="FFK554" s="36"/>
      <c r="FFL554" s="36"/>
      <c r="FFM554" s="36"/>
      <c r="FFN554" s="36"/>
      <c r="FFO554" s="36"/>
      <c r="FFP554" s="36"/>
      <c r="FFQ554" s="36"/>
      <c r="FFR554" s="36"/>
      <c r="FFS554" s="36"/>
      <c r="FFT554" s="36"/>
      <c r="FFU554" s="36"/>
      <c r="FFV554" s="36"/>
      <c r="FFW554" s="36"/>
      <c r="FFX554" s="36"/>
      <c r="FFY554" s="36"/>
      <c r="FFZ554" s="36"/>
      <c r="FGA554" s="36"/>
      <c r="FGB554" s="36"/>
      <c r="FGC554" s="36"/>
      <c r="FGD554" s="36"/>
      <c r="FGE554" s="36"/>
      <c r="FGF554" s="36"/>
      <c r="FGG554" s="36"/>
      <c r="FGH554" s="36"/>
      <c r="FGI554" s="36"/>
      <c r="FGJ554" s="36"/>
      <c r="FGK554" s="36"/>
      <c r="FGL554" s="36"/>
      <c r="FGM554" s="36"/>
      <c r="FGN554" s="36"/>
      <c r="FGO554" s="36"/>
      <c r="FGP554" s="36"/>
      <c r="FGQ554" s="36"/>
      <c r="FGR554" s="36"/>
      <c r="FGS554" s="36"/>
      <c r="FGT554" s="36"/>
      <c r="FGU554" s="36"/>
      <c r="FGV554" s="36"/>
      <c r="FGW554" s="36"/>
      <c r="FGX554" s="36"/>
      <c r="FGY554" s="36"/>
      <c r="FGZ554" s="36"/>
      <c r="FHA554" s="36"/>
      <c r="FHB554" s="36"/>
      <c r="FHC554" s="36"/>
      <c r="FHD554" s="36"/>
      <c r="FHE554" s="36"/>
      <c r="FHF554" s="36"/>
      <c r="FHG554" s="36"/>
      <c r="FHH554" s="36"/>
      <c r="FHI554" s="36"/>
      <c r="FHJ554" s="36"/>
      <c r="FHK554" s="36"/>
      <c r="FHL554" s="36"/>
      <c r="FHM554" s="36"/>
      <c r="FHN554" s="36"/>
      <c r="FHO554" s="36"/>
      <c r="FHP554" s="36"/>
      <c r="FHQ554" s="36"/>
      <c r="FHR554" s="36"/>
      <c r="FHS554" s="36"/>
      <c r="FHT554" s="36"/>
      <c r="FHU554" s="36"/>
      <c r="FHV554" s="36"/>
      <c r="FHW554" s="36"/>
      <c r="FHX554" s="36"/>
      <c r="FHY554" s="36"/>
      <c r="FHZ554" s="36"/>
      <c r="FIA554" s="36"/>
      <c r="FIB554" s="36"/>
      <c r="FIC554" s="36"/>
      <c r="FID554" s="36"/>
      <c r="FIE554" s="36"/>
      <c r="FIF554" s="36"/>
      <c r="FIG554" s="36"/>
      <c r="FIH554" s="36"/>
      <c r="FII554" s="36"/>
      <c r="FIJ554" s="36"/>
      <c r="FIK554" s="36"/>
      <c r="FIL554" s="36"/>
      <c r="FIM554" s="36"/>
      <c r="FIN554" s="36"/>
      <c r="FIO554" s="36"/>
      <c r="FIP554" s="36"/>
      <c r="FIQ554" s="36"/>
      <c r="FIR554" s="36"/>
      <c r="FIS554" s="36"/>
      <c r="FIT554" s="36"/>
      <c r="FIU554" s="36"/>
      <c r="FIV554" s="36"/>
      <c r="FIW554" s="36"/>
      <c r="FIX554" s="36"/>
      <c r="FIY554" s="36"/>
      <c r="FIZ554" s="36"/>
      <c r="FJA554" s="36"/>
      <c r="FJB554" s="36"/>
      <c r="FJC554" s="36"/>
      <c r="FJD554" s="36"/>
      <c r="FJE554" s="36"/>
      <c r="FJF554" s="36"/>
      <c r="FJG554" s="36"/>
      <c r="FJH554" s="36"/>
      <c r="FJI554" s="36"/>
      <c r="FJJ554" s="36"/>
      <c r="FJK554" s="36"/>
      <c r="FJL554" s="36"/>
      <c r="FJM554" s="36"/>
      <c r="FJN554" s="36"/>
      <c r="FJO554" s="36"/>
      <c r="FJP554" s="36"/>
      <c r="FJQ554" s="36"/>
      <c r="FJR554" s="36"/>
      <c r="FJS554" s="36"/>
      <c r="FJT554" s="36"/>
      <c r="FJU554" s="36"/>
      <c r="FJV554" s="36"/>
      <c r="FJW554" s="36"/>
      <c r="FJX554" s="36"/>
      <c r="FJY554" s="36"/>
      <c r="FJZ554" s="36"/>
      <c r="FKA554" s="36"/>
      <c r="FKB554" s="36"/>
      <c r="FKC554" s="36"/>
      <c r="FKD554" s="36"/>
      <c r="FKE554" s="36"/>
      <c r="FKF554" s="36"/>
      <c r="FKG554" s="36"/>
      <c r="FKH554" s="36"/>
      <c r="FKI554" s="36"/>
      <c r="FKJ554" s="36"/>
      <c r="FKK554" s="36"/>
      <c r="FKL554" s="36"/>
      <c r="FKM554" s="36"/>
      <c r="FKN554" s="36"/>
      <c r="FKO554" s="36"/>
      <c r="FKP554" s="36"/>
      <c r="FKQ554" s="36"/>
      <c r="FKR554" s="36"/>
      <c r="FKS554" s="36"/>
      <c r="FKT554" s="36"/>
      <c r="FKU554" s="36"/>
      <c r="FKV554" s="36"/>
      <c r="FKW554" s="36"/>
      <c r="FKX554" s="36"/>
      <c r="FKY554" s="36"/>
      <c r="FKZ554" s="36"/>
      <c r="FLA554" s="36"/>
      <c r="FLB554" s="36"/>
      <c r="FLC554" s="36"/>
      <c r="FLD554" s="36"/>
      <c r="FLE554" s="36"/>
      <c r="FLF554" s="36"/>
      <c r="FLG554" s="36"/>
      <c r="FLH554" s="36"/>
      <c r="FLI554" s="36"/>
      <c r="FLJ554" s="36"/>
      <c r="FLK554" s="36"/>
      <c r="FLL554" s="36"/>
      <c r="FLM554" s="36"/>
      <c r="FLN554" s="36"/>
      <c r="FLO554" s="36"/>
      <c r="FLP554" s="36"/>
      <c r="FLQ554" s="36"/>
      <c r="FLR554" s="36"/>
      <c r="FLS554" s="36"/>
      <c r="FLT554" s="36"/>
      <c r="FLU554" s="36"/>
      <c r="FLV554" s="36"/>
      <c r="FLW554" s="36"/>
      <c r="FLX554" s="36"/>
      <c r="FLY554" s="36"/>
      <c r="FLZ554" s="36"/>
      <c r="FMA554" s="36"/>
      <c r="FMB554" s="36"/>
      <c r="FMC554" s="36"/>
      <c r="FMD554" s="36"/>
      <c r="FME554" s="36"/>
      <c r="FMF554" s="36"/>
      <c r="FMG554" s="36"/>
      <c r="FMH554" s="36"/>
      <c r="FMI554" s="36"/>
      <c r="FMJ554" s="36"/>
      <c r="FMK554" s="36"/>
      <c r="FML554" s="36"/>
      <c r="FMM554" s="36"/>
      <c r="FMN554" s="36"/>
      <c r="FMO554" s="36"/>
      <c r="FMP554" s="36"/>
      <c r="FMQ554" s="36"/>
      <c r="FMR554" s="36"/>
      <c r="FMS554" s="36"/>
      <c r="FMT554" s="36"/>
      <c r="FMU554" s="36"/>
      <c r="FMV554" s="36"/>
      <c r="FMW554" s="36"/>
      <c r="FMX554" s="36"/>
      <c r="FMY554" s="36"/>
      <c r="FMZ554" s="36"/>
      <c r="FNA554" s="36"/>
      <c r="FNB554" s="36"/>
      <c r="FNC554" s="36"/>
      <c r="FND554" s="36"/>
      <c r="FNE554" s="36"/>
      <c r="FNF554" s="36"/>
      <c r="FNG554" s="36"/>
      <c r="FNH554" s="36"/>
      <c r="FNI554" s="36"/>
      <c r="FNJ554" s="36"/>
      <c r="FNK554" s="36"/>
      <c r="FNL554" s="36"/>
      <c r="FNM554" s="36"/>
      <c r="FNN554" s="36"/>
      <c r="FNO554" s="36"/>
      <c r="FNP554" s="36"/>
      <c r="FNQ554" s="36"/>
      <c r="FNR554" s="36"/>
      <c r="FNS554" s="36"/>
      <c r="FNT554" s="36"/>
      <c r="FNU554" s="36"/>
      <c r="FNV554" s="36"/>
      <c r="FNW554" s="36"/>
      <c r="FNX554" s="36"/>
      <c r="FNY554" s="36"/>
      <c r="FNZ554" s="36"/>
      <c r="FOA554" s="36"/>
      <c r="FOB554" s="36"/>
      <c r="FOC554" s="36"/>
      <c r="FOD554" s="36"/>
      <c r="FOE554" s="36"/>
      <c r="FOF554" s="36"/>
      <c r="FOG554" s="36"/>
      <c r="FOH554" s="36"/>
      <c r="FOI554" s="36"/>
      <c r="FOJ554" s="36"/>
      <c r="FOK554" s="36"/>
      <c r="FOL554" s="36"/>
      <c r="FOM554" s="36"/>
      <c r="FON554" s="36"/>
      <c r="FOO554" s="36"/>
      <c r="FOP554" s="36"/>
      <c r="FOQ554" s="36"/>
      <c r="FOR554" s="36"/>
      <c r="FOS554" s="36"/>
      <c r="FOT554" s="36"/>
      <c r="FOU554" s="36"/>
      <c r="FOV554" s="36"/>
      <c r="FOW554" s="36"/>
      <c r="FOX554" s="36"/>
      <c r="FOY554" s="36"/>
      <c r="FOZ554" s="36"/>
      <c r="FPA554" s="36"/>
      <c r="FPB554" s="36"/>
      <c r="FPC554" s="36"/>
      <c r="FPD554" s="36"/>
      <c r="FPE554" s="36"/>
      <c r="FPF554" s="36"/>
      <c r="FPG554" s="36"/>
      <c r="FPH554" s="36"/>
      <c r="FPI554" s="36"/>
      <c r="FPJ554" s="36"/>
      <c r="FPK554" s="36"/>
      <c r="FPL554" s="36"/>
      <c r="FPM554" s="36"/>
      <c r="FPN554" s="36"/>
      <c r="FPO554" s="36"/>
      <c r="FPP554" s="36"/>
      <c r="FPQ554" s="36"/>
      <c r="FPR554" s="36"/>
      <c r="FPS554" s="36"/>
      <c r="FPT554" s="36"/>
      <c r="FPU554" s="36"/>
      <c r="FPV554" s="36"/>
      <c r="FPW554" s="36"/>
      <c r="FPX554" s="36"/>
      <c r="FPY554" s="36"/>
      <c r="FPZ554" s="36"/>
      <c r="FQA554" s="36"/>
      <c r="FQB554" s="36"/>
      <c r="FQC554" s="36"/>
      <c r="FQD554" s="36"/>
      <c r="FQE554" s="36"/>
      <c r="FQF554" s="36"/>
      <c r="FQG554" s="36"/>
      <c r="FQH554" s="36"/>
      <c r="FQI554" s="36"/>
      <c r="FQJ554" s="36"/>
      <c r="FQK554" s="36"/>
      <c r="FQL554" s="36"/>
      <c r="FQM554" s="36"/>
      <c r="FQN554" s="36"/>
      <c r="FQO554" s="36"/>
      <c r="FQP554" s="36"/>
      <c r="FQQ554" s="36"/>
      <c r="FQR554" s="36"/>
      <c r="FQS554" s="36"/>
      <c r="FQT554" s="36"/>
      <c r="FQU554" s="36"/>
      <c r="FQV554" s="36"/>
      <c r="FQW554" s="36"/>
      <c r="FQX554" s="36"/>
      <c r="FQY554" s="36"/>
      <c r="FQZ554" s="36"/>
      <c r="FRA554" s="36"/>
      <c r="FRB554" s="36"/>
      <c r="FRC554" s="36"/>
      <c r="FRD554" s="36"/>
      <c r="FRE554" s="36"/>
      <c r="FRF554" s="36"/>
      <c r="FRG554" s="36"/>
      <c r="FRH554" s="36"/>
      <c r="FRI554" s="36"/>
      <c r="FRJ554" s="36"/>
      <c r="FRK554" s="36"/>
      <c r="FRL554" s="36"/>
      <c r="FRM554" s="36"/>
      <c r="FRN554" s="36"/>
      <c r="FRO554" s="36"/>
      <c r="FRP554" s="36"/>
      <c r="FRQ554" s="36"/>
      <c r="FRR554" s="36"/>
      <c r="FRS554" s="36"/>
      <c r="FRT554" s="36"/>
      <c r="FRU554" s="36"/>
      <c r="FRV554" s="36"/>
      <c r="FRW554" s="36"/>
      <c r="FRX554" s="36"/>
      <c r="FRY554" s="36"/>
      <c r="FRZ554" s="36"/>
      <c r="FSA554" s="36"/>
      <c r="FSB554" s="36"/>
      <c r="FSC554" s="36"/>
      <c r="FSD554" s="36"/>
      <c r="FSE554" s="36"/>
      <c r="FSF554" s="36"/>
      <c r="FSG554" s="36"/>
      <c r="FSH554" s="36"/>
      <c r="FSI554" s="36"/>
      <c r="FSJ554" s="36"/>
      <c r="FSK554" s="36"/>
      <c r="FSL554" s="36"/>
      <c r="FSM554" s="36"/>
      <c r="FSN554" s="36"/>
      <c r="FSO554" s="36"/>
      <c r="FSP554" s="36"/>
      <c r="FSQ554" s="36"/>
      <c r="FSR554" s="36"/>
      <c r="FSS554" s="36"/>
      <c r="FST554" s="36"/>
      <c r="FSU554" s="36"/>
      <c r="FSV554" s="36"/>
      <c r="FSW554" s="36"/>
      <c r="FSX554" s="36"/>
      <c r="FSY554" s="36"/>
      <c r="FSZ554" s="36"/>
      <c r="FTA554" s="36"/>
      <c r="FTB554" s="36"/>
      <c r="FTC554" s="36"/>
      <c r="FTD554" s="36"/>
      <c r="FTE554" s="36"/>
      <c r="FTF554" s="36"/>
      <c r="FTG554" s="36"/>
      <c r="FTH554" s="36"/>
      <c r="FTI554" s="36"/>
      <c r="FTJ554" s="36"/>
      <c r="FTK554" s="36"/>
      <c r="FTL554" s="36"/>
      <c r="FTM554" s="36"/>
      <c r="FTN554" s="36"/>
      <c r="FTO554" s="36"/>
      <c r="FTP554" s="36"/>
      <c r="FTQ554" s="36"/>
      <c r="FTR554" s="36"/>
      <c r="FTS554" s="36"/>
      <c r="FTT554" s="36"/>
      <c r="FTU554" s="36"/>
      <c r="FTV554" s="36"/>
      <c r="FTW554" s="36"/>
      <c r="FTX554" s="36"/>
      <c r="FTY554" s="36"/>
      <c r="FTZ554" s="36"/>
      <c r="FUA554" s="36"/>
      <c r="FUB554" s="36"/>
      <c r="FUC554" s="36"/>
      <c r="FUD554" s="36"/>
      <c r="FUE554" s="36"/>
      <c r="FUF554" s="36"/>
      <c r="FUG554" s="36"/>
      <c r="FUH554" s="36"/>
      <c r="FUI554" s="36"/>
      <c r="FUJ554" s="36"/>
      <c r="FUK554" s="36"/>
      <c r="FUL554" s="36"/>
      <c r="FUM554" s="36"/>
      <c r="FUN554" s="36"/>
      <c r="FUO554" s="36"/>
      <c r="FUP554" s="36"/>
      <c r="FUQ554" s="36"/>
      <c r="FUR554" s="36"/>
      <c r="FUS554" s="36"/>
      <c r="FUT554" s="36"/>
      <c r="FUU554" s="36"/>
      <c r="FUV554" s="36"/>
      <c r="FUW554" s="36"/>
      <c r="FUX554" s="36"/>
      <c r="FUY554" s="36"/>
      <c r="FUZ554" s="36"/>
      <c r="FVA554" s="36"/>
      <c r="FVB554" s="36"/>
      <c r="FVC554" s="36"/>
      <c r="FVD554" s="36"/>
      <c r="FVE554" s="36"/>
      <c r="FVF554" s="36"/>
      <c r="FVG554" s="36"/>
      <c r="FVH554" s="36"/>
      <c r="FVI554" s="36"/>
      <c r="FVJ554" s="36"/>
      <c r="FVK554" s="36"/>
      <c r="FVL554" s="36"/>
      <c r="FVM554" s="36"/>
      <c r="FVN554" s="36"/>
      <c r="FVO554" s="36"/>
      <c r="FVP554" s="36"/>
      <c r="FVQ554" s="36"/>
      <c r="FVR554" s="36"/>
      <c r="FVS554" s="36"/>
      <c r="FVT554" s="36"/>
      <c r="FVU554" s="36"/>
      <c r="FVV554" s="36"/>
      <c r="FVW554" s="36"/>
      <c r="FVX554" s="36"/>
      <c r="FVY554" s="36"/>
      <c r="FVZ554" s="36"/>
      <c r="FWA554" s="36"/>
      <c r="FWB554" s="36"/>
      <c r="FWC554" s="36"/>
      <c r="FWD554" s="36"/>
      <c r="FWE554" s="36"/>
      <c r="FWF554" s="36"/>
      <c r="FWG554" s="36"/>
      <c r="FWH554" s="36"/>
      <c r="FWI554" s="36"/>
      <c r="FWJ554" s="36"/>
      <c r="FWK554" s="36"/>
      <c r="FWL554" s="36"/>
      <c r="FWM554" s="36"/>
      <c r="FWN554" s="36"/>
      <c r="FWO554" s="36"/>
      <c r="FWP554" s="36"/>
      <c r="FWQ554" s="36"/>
      <c r="FWR554" s="36"/>
      <c r="FWS554" s="36"/>
      <c r="FWT554" s="36"/>
      <c r="FWU554" s="36"/>
      <c r="FWV554" s="36"/>
      <c r="FWW554" s="36"/>
      <c r="FWX554" s="36"/>
      <c r="FWY554" s="36"/>
      <c r="FWZ554" s="36"/>
      <c r="FXA554" s="36"/>
      <c r="FXB554" s="36"/>
      <c r="FXC554" s="36"/>
      <c r="FXD554" s="36"/>
      <c r="FXE554" s="36"/>
      <c r="FXF554" s="36"/>
      <c r="FXG554" s="36"/>
      <c r="FXH554" s="36"/>
      <c r="FXI554" s="36"/>
      <c r="FXJ554" s="36"/>
      <c r="FXK554" s="36"/>
      <c r="FXL554" s="36"/>
      <c r="FXM554" s="36"/>
      <c r="FXN554" s="36"/>
      <c r="FXO554" s="36"/>
      <c r="FXP554" s="36"/>
      <c r="FXQ554" s="36"/>
      <c r="FXR554" s="36"/>
      <c r="FXS554" s="36"/>
      <c r="FXT554" s="36"/>
      <c r="FXU554" s="36"/>
      <c r="FXV554" s="36"/>
      <c r="FXW554" s="36"/>
      <c r="FXX554" s="36"/>
      <c r="FXY554" s="36"/>
      <c r="FXZ554" s="36"/>
      <c r="FYA554" s="36"/>
      <c r="FYB554" s="36"/>
      <c r="FYC554" s="36"/>
      <c r="FYD554" s="36"/>
      <c r="FYE554" s="36"/>
      <c r="FYF554" s="36"/>
      <c r="FYG554" s="36"/>
      <c r="FYH554" s="36"/>
      <c r="FYI554" s="36"/>
      <c r="FYJ554" s="36"/>
      <c r="FYK554" s="36"/>
      <c r="FYL554" s="36"/>
      <c r="FYM554" s="36"/>
      <c r="FYN554" s="36"/>
      <c r="FYO554" s="36"/>
      <c r="FYP554" s="36"/>
      <c r="FYQ554" s="36"/>
      <c r="FYR554" s="36"/>
      <c r="FYS554" s="36"/>
      <c r="FYT554" s="36"/>
      <c r="FYU554" s="36"/>
      <c r="FYV554" s="36"/>
      <c r="FYW554" s="36"/>
      <c r="FYX554" s="36"/>
      <c r="FYY554" s="36"/>
      <c r="FYZ554" s="36"/>
      <c r="FZA554" s="36"/>
      <c r="FZB554" s="36"/>
      <c r="FZC554" s="36"/>
      <c r="FZD554" s="36"/>
      <c r="FZE554" s="36"/>
      <c r="FZF554" s="36"/>
      <c r="FZG554" s="36"/>
      <c r="FZH554" s="36"/>
      <c r="FZI554" s="36"/>
      <c r="FZJ554" s="36"/>
      <c r="FZK554" s="36"/>
      <c r="FZL554" s="36"/>
      <c r="FZM554" s="36"/>
      <c r="FZN554" s="36"/>
      <c r="FZO554" s="36"/>
      <c r="FZP554" s="36"/>
      <c r="FZQ554" s="36"/>
      <c r="FZR554" s="36"/>
      <c r="FZS554" s="36"/>
      <c r="FZT554" s="36"/>
      <c r="FZU554" s="36"/>
      <c r="FZV554" s="36"/>
      <c r="FZW554" s="36"/>
      <c r="FZX554" s="36"/>
      <c r="FZY554" s="36"/>
      <c r="FZZ554" s="36"/>
      <c r="GAA554" s="36"/>
      <c r="GAB554" s="36"/>
      <c r="GAC554" s="36"/>
      <c r="GAD554" s="36"/>
      <c r="GAE554" s="36"/>
      <c r="GAF554" s="36"/>
      <c r="GAG554" s="36"/>
      <c r="GAH554" s="36"/>
      <c r="GAI554" s="36"/>
      <c r="GAJ554" s="36"/>
      <c r="GAK554" s="36"/>
      <c r="GAL554" s="36"/>
      <c r="GAM554" s="36"/>
      <c r="GAN554" s="36"/>
      <c r="GAO554" s="36"/>
      <c r="GAP554" s="36"/>
      <c r="GAQ554" s="36"/>
      <c r="GAR554" s="36"/>
      <c r="GAS554" s="36"/>
      <c r="GAT554" s="36"/>
      <c r="GAU554" s="36"/>
      <c r="GAV554" s="36"/>
      <c r="GAW554" s="36"/>
      <c r="GAX554" s="36"/>
      <c r="GAY554" s="36"/>
      <c r="GAZ554" s="36"/>
      <c r="GBA554" s="36"/>
      <c r="GBB554" s="36"/>
      <c r="GBC554" s="36"/>
      <c r="GBD554" s="36"/>
      <c r="GBE554" s="36"/>
      <c r="GBF554" s="36"/>
      <c r="GBG554" s="36"/>
      <c r="GBH554" s="36"/>
      <c r="GBI554" s="36"/>
      <c r="GBJ554" s="36"/>
      <c r="GBK554" s="36"/>
      <c r="GBL554" s="36"/>
      <c r="GBM554" s="36"/>
      <c r="GBN554" s="36"/>
      <c r="GBO554" s="36"/>
      <c r="GBP554" s="36"/>
      <c r="GBQ554" s="36"/>
      <c r="GBR554" s="36"/>
      <c r="GBS554" s="36"/>
      <c r="GBT554" s="36"/>
      <c r="GBU554" s="36"/>
      <c r="GBV554" s="36"/>
      <c r="GBW554" s="36"/>
      <c r="GBX554" s="36"/>
      <c r="GBY554" s="36"/>
      <c r="GBZ554" s="36"/>
      <c r="GCA554" s="36"/>
      <c r="GCB554" s="36"/>
      <c r="GCC554" s="36"/>
      <c r="GCD554" s="36"/>
      <c r="GCE554" s="36"/>
      <c r="GCF554" s="36"/>
      <c r="GCG554" s="36"/>
      <c r="GCH554" s="36"/>
      <c r="GCI554" s="36"/>
      <c r="GCJ554" s="36"/>
      <c r="GCK554" s="36"/>
      <c r="GCL554" s="36"/>
      <c r="GCM554" s="36"/>
      <c r="GCN554" s="36"/>
      <c r="GCO554" s="36"/>
      <c r="GCP554" s="36"/>
      <c r="GCQ554" s="36"/>
      <c r="GCR554" s="36"/>
      <c r="GCS554" s="36"/>
      <c r="GCT554" s="36"/>
      <c r="GCU554" s="36"/>
      <c r="GCV554" s="36"/>
      <c r="GCW554" s="36"/>
      <c r="GCX554" s="36"/>
      <c r="GCY554" s="36"/>
      <c r="GCZ554" s="36"/>
      <c r="GDA554" s="36"/>
      <c r="GDB554" s="36"/>
      <c r="GDC554" s="36"/>
      <c r="GDD554" s="36"/>
      <c r="GDE554" s="36"/>
      <c r="GDF554" s="36"/>
      <c r="GDG554" s="36"/>
      <c r="GDH554" s="36"/>
      <c r="GDI554" s="36"/>
      <c r="GDJ554" s="36"/>
      <c r="GDK554" s="36"/>
      <c r="GDL554" s="36"/>
      <c r="GDM554" s="36"/>
      <c r="GDN554" s="36"/>
      <c r="GDO554" s="36"/>
      <c r="GDP554" s="36"/>
      <c r="GDQ554" s="36"/>
      <c r="GDR554" s="36"/>
      <c r="GDS554" s="36"/>
      <c r="GDT554" s="36"/>
      <c r="GDU554" s="36"/>
      <c r="GDV554" s="36"/>
      <c r="GDW554" s="36"/>
      <c r="GDX554" s="36"/>
      <c r="GDY554" s="36"/>
      <c r="GDZ554" s="36"/>
      <c r="GEA554" s="36"/>
      <c r="GEB554" s="36"/>
      <c r="GEC554" s="36"/>
      <c r="GED554" s="36"/>
      <c r="GEE554" s="36"/>
      <c r="GEF554" s="36"/>
      <c r="GEG554" s="36"/>
      <c r="GEH554" s="36"/>
      <c r="GEI554" s="36"/>
      <c r="GEJ554" s="36"/>
      <c r="GEK554" s="36"/>
      <c r="GEL554" s="36"/>
      <c r="GEM554" s="36"/>
      <c r="GEN554" s="36"/>
      <c r="GEO554" s="36"/>
      <c r="GEP554" s="36"/>
      <c r="GEQ554" s="36"/>
      <c r="GER554" s="36"/>
      <c r="GES554" s="36"/>
      <c r="GET554" s="36"/>
      <c r="GEU554" s="36"/>
      <c r="GEV554" s="36"/>
      <c r="GEW554" s="36"/>
      <c r="GEX554" s="36"/>
      <c r="GEY554" s="36"/>
      <c r="GEZ554" s="36"/>
      <c r="GFA554" s="36"/>
      <c r="GFB554" s="36"/>
      <c r="GFC554" s="36"/>
      <c r="GFD554" s="36"/>
      <c r="GFE554" s="36"/>
      <c r="GFF554" s="36"/>
      <c r="GFG554" s="36"/>
      <c r="GFH554" s="36"/>
      <c r="GFI554" s="36"/>
      <c r="GFJ554" s="36"/>
      <c r="GFK554" s="36"/>
      <c r="GFL554" s="36"/>
      <c r="GFM554" s="36"/>
      <c r="GFN554" s="36"/>
      <c r="GFO554" s="36"/>
      <c r="GFP554" s="36"/>
      <c r="GFQ554" s="36"/>
      <c r="GFR554" s="36"/>
      <c r="GFS554" s="36"/>
      <c r="GFT554" s="36"/>
      <c r="GFU554" s="36"/>
      <c r="GFV554" s="36"/>
      <c r="GFW554" s="36"/>
      <c r="GFX554" s="36"/>
      <c r="GFY554" s="36"/>
      <c r="GFZ554" s="36"/>
      <c r="GGA554" s="36"/>
      <c r="GGB554" s="36"/>
      <c r="GGC554" s="36"/>
      <c r="GGD554" s="36"/>
      <c r="GGE554" s="36"/>
      <c r="GGF554" s="36"/>
      <c r="GGG554" s="36"/>
      <c r="GGH554" s="36"/>
      <c r="GGI554" s="36"/>
      <c r="GGJ554" s="36"/>
      <c r="GGK554" s="36"/>
      <c r="GGL554" s="36"/>
      <c r="GGM554" s="36"/>
      <c r="GGN554" s="36"/>
      <c r="GGO554" s="36"/>
      <c r="GGP554" s="36"/>
      <c r="GGQ554" s="36"/>
      <c r="GGR554" s="36"/>
      <c r="GGS554" s="36"/>
      <c r="GGT554" s="36"/>
      <c r="GGU554" s="36"/>
      <c r="GGV554" s="36"/>
      <c r="GGW554" s="36"/>
      <c r="GGX554" s="36"/>
      <c r="GGY554" s="36"/>
      <c r="GGZ554" s="36"/>
      <c r="GHA554" s="36"/>
      <c r="GHB554" s="36"/>
      <c r="GHC554" s="36"/>
      <c r="GHD554" s="36"/>
      <c r="GHE554" s="36"/>
      <c r="GHF554" s="36"/>
      <c r="GHG554" s="36"/>
      <c r="GHH554" s="36"/>
      <c r="GHI554" s="36"/>
      <c r="GHJ554" s="36"/>
      <c r="GHK554" s="36"/>
      <c r="GHL554" s="36"/>
      <c r="GHM554" s="36"/>
      <c r="GHN554" s="36"/>
      <c r="GHO554" s="36"/>
      <c r="GHP554" s="36"/>
      <c r="GHQ554" s="36"/>
      <c r="GHR554" s="36"/>
      <c r="GHS554" s="36"/>
      <c r="GHT554" s="36"/>
      <c r="GHU554" s="36"/>
      <c r="GHV554" s="36"/>
      <c r="GHW554" s="36"/>
      <c r="GHX554" s="36"/>
      <c r="GHY554" s="36"/>
      <c r="GHZ554" s="36"/>
      <c r="GIA554" s="36"/>
      <c r="GIB554" s="36"/>
      <c r="GIC554" s="36"/>
      <c r="GID554" s="36"/>
      <c r="GIE554" s="36"/>
      <c r="GIF554" s="36"/>
      <c r="GIG554" s="36"/>
      <c r="GIH554" s="36"/>
      <c r="GII554" s="36"/>
      <c r="GIJ554" s="36"/>
      <c r="GIK554" s="36"/>
      <c r="GIL554" s="36"/>
      <c r="GIM554" s="36"/>
      <c r="GIN554" s="36"/>
      <c r="GIO554" s="36"/>
      <c r="GIP554" s="36"/>
      <c r="GIQ554" s="36"/>
      <c r="GIR554" s="36"/>
      <c r="GIS554" s="36"/>
      <c r="GIT554" s="36"/>
      <c r="GIU554" s="36"/>
      <c r="GIV554" s="36"/>
      <c r="GIW554" s="36"/>
      <c r="GIX554" s="36"/>
      <c r="GIY554" s="36"/>
      <c r="GIZ554" s="36"/>
      <c r="GJA554" s="36"/>
      <c r="GJB554" s="36"/>
      <c r="GJC554" s="36"/>
      <c r="GJD554" s="36"/>
      <c r="GJE554" s="36"/>
      <c r="GJF554" s="36"/>
      <c r="GJG554" s="36"/>
      <c r="GJH554" s="36"/>
      <c r="GJI554" s="36"/>
      <c r="GJJ554" s="36"/>
      <c r="GJK554" s="36"/>
      <c r="GJL554" s="36"/>
      <c r="GJM554" s="36"/>
      <c r="GJN554" s="36"/>
      <c r="GJO554" s="36"/>
      <c r="GJP554" s="36"/>
      <c r="GJQ554" s="36"/>
      <c r="GJR554" s="36"/>
      <c r="GJS554" s="36"/>
      <c r="GJT554" s="36"/>
      <c r="GJU554" s="36"/>
      <c r="GJV554" s="36"/>
      <c r="GJW554" s="36"/>
      <c r="GJX554" s="36"/>
      <c r="GJY554" s="36"/>
      <c r="GJZ554" s="36"/>
      <c r="GKA554" s="36"/>
      <c r="GKB554" s="36"/>
      <c r="GKC554" s="36"/>
      <c r="GKD554" s="36"/>
      <c r="GKE554" s="36"/>
      <c r="GKF554" s="36"/>
      <c r="GKG554" s="36"/>
      <c r="GKH554" s="36"/>
      <c r="GKI554" s="36"/>
      <c r="GKJ554" s="36"/>
      <c r="GKK554" s="36"/>
      <c r="GKL554" s="36"/>
      <c r="GKM554" s="36"/>
      <c r="GKN554" s="36"/>
      <c r="GKO554" s="36"/>
      <c r="GKP554" s="36"/>
      <c r="GKQ554" s="36"/>
      <c r="GKR554" s="36"/>
      <c r="GKS554" s="36"/>
      <c r="GKT554" s="36"/>
      <c r="GKU554" s="36"/>
      <c r="GKV554" s="36"/>
      <c r="GKW554" s="36"/>
      <c r="GKX554" s="36"/>
      <c r="GKY554" s="36"/>
      <c r="GKZ554" s="36"/>
      <c r="GLA554" s="36"/>
      <c r="GLB554" s="36"/>
      <c r="GLC554" s="36"/>
      <c r="GLD554" s="36"/>
      <c r="GLE554" s="36"/>
      <c r="GLF554" s="36"/>
      <c r="GLG554" s="36"/>
      <c r="GLH554" s="36"/>
      <c r="GLI554" s="36"/>
      <c r="GLJ554" s="36"/>
      <c r="GLK554" s="36"/>
      <c r="GLL554" s="36"/>
      <c r="GLM554" s="36"/>
      <c r="GLN554" s="36"/>
      <c r="GLO554" s="36"/>
      <c r="GLP554" s="36"/>
      <c r="GLQ554" s="36"/>
      <c r="GLR554" s="36"/>
      <c r="GLS554" s="36"/>
      <c r="GLT554" s="36"/>
      <c r="GLU554" s="36"/>
      <c r="GLV554" s="36"/>
      <c r="GLW554" s="36"/>
      <c r="GLX554" s="36"/>
      <c r="GLY554" s="36"/>
      <c r="GLZ554" s="36"/>
      <c r="GMA554" s="36"/>
      <c r="GMB554" s="36"/>
      <c r="GMC554" s="36"/>
      <c r="GMD554" s="36"/>
      <c r="GME554" s="36"/>
      <c r="GMF554" s="36"/>
      <c r="GMG554" s="36"/>
      <c r="GMH554" s="36"/>
      <c r="GMI554" s="36"/>
      <c r="GMJ554" s="36"/>
      <c r="GMK554" s="36"/>
      <c r="GML554" s="36"/>
      <c r="GMM554" s="36"/>
      <c r="GMN554" s="36"/>
      <c r="GMO554" s="36"/>
      <c r="GMP554" s="36"/>
      <c r="GMQ554" s="36"/>
      <c r="GMR554" s="36"/>
      <c r="GMS554" s="36"/>
      <c r="GMT554" s="36"/>
      <c r="GMU554" s="36"/>
      <c r="GMV554" s="36"/>
      <c r="GMW554" s="36"/>
      <c r="GMX554" s="36"/>
      <c r="GMY554" s="36"/>
      <c r="GMZ554" s="36"/>
      <c r="GNA554" s="36"/>
      <c r="GNB554" s="36"/>
      <c r="GNC554" s="36"/>
      <c r="GND554" s="36"/>
      <c r="GNE554" s="36"/>
      <c r="GNF554" s="36"/>
      <c r="GNG554" s="36"/>
      <c r="GNH554" s="36"/>
      <c r="GNI554" s="36"/>
      <c r="GNJ554" s="36"/>
      <c r="GNK554" s="36"/>
      <c r="GNL554" s="36"/>
      <c r="GNM554" s="36"/>
      <c r="GNN554" s="36"/>
      <c r="GNO554" s="36"/>
      <c r="GNP554" s="36"/>
      <c r="GNQ554" s="36"/>
      <c r="GNR554" s="36"/>
      <c r="GNS554" s="36"/>
      <c r="GNT554" s="36"/>
      <c r="GNU554" s="36"/>
      <c r="GNV554" s="36"/>
      <c r="GNW554" s="36"/>
      <c r="GNX554" s="36"/>
      <c r="GNY554" s="36"/>
      <c r="GNZ554" s="36"/>
      <c r="GOA554" s="36"/>
      <c r="GOB554" s="36"/>
      <c r="GOC554" s="36"/>
      <c r="GOD554" s="36"/>
      <c r="GOE554" s="36"/>
      <c r="GOF554" s="36"/>
      <c r="GOG554" s="36"/>
      <c r="GOH554" s="36"/>
      <c r="GOI554" s="36"/>
      <c r="GOJ554" s="36"/>
      <c r="GOK554" s="36"/>
      <c r="GOL554" s="36"/>
      <c r="GOM554" s="36"/>
      <c r="GON554" s="36"/>
      <c r="GOO554" s="36"/>
      <c r="GOP554" s="36"/>
      <c r="GOQ554" s="36"/>
      <c r="GOR554" s="36"/>
      <c r="GOS554" s="36"/>
      <c r="GOT554" s="36"/>
      <c r="GOU554" s="36"/>
      <c r="GOV554" s="36"/>
      <c r="GOW554" s="36"/>
      <c r="GOX554" s="36"/>
      <c r="GOY554" s="36"/>
      <c r="GOZ554" s="36"/>
      <c r="GPA554" s="36"/>
      <c r="GPB554" s="36"/>
      <c r="GPC554" s="36"/>
      <c r="GPD554" s="36"/>
      <c r="GPE554" s="36"/>
      <c r="GPF554" s="36"/>
      <c r="GPG554" s="36"/>
      <c r="GPH554" s="36"/>
      <c r="GPI554" s="36"/>
      <c r="GPJ554" s="36"/>
      <c r="GPK554" s="36"/>
      <c r="GPL554" s="36"/>
      <c r="GPM554" s="36"/>
      <c r="GPN554" s="36"/>
      <c r="GPO554" s="36"/>
      <c r="GPP554" s="36"/>
      <c r="GPQ554" s="36"/>
      <c r="GPR554" s="36"/>
      <c r="GPS554" s="36"/>
      <c r="GPT554" s="36"/>
      <c r="GPU554" s="36"/>
      <c r="GPV554" s="36"/>
      <c r="GPW554" s="36"/>
      <c r="GPX554" s="36"/>
      <c r="GPY554" s="36"/>
      <c r="GPZ554" s="36"/>
      <c r="GQA554" s="36"/>
      <c r="GQB554" s="36"/>
      <c r="GQC554" s="36"/>
      <c r="GQD554" s="36"/>
      <c r="GQE554" s="36"/>
      <c r="GQF554" s="36"/>
      <c r="GQG554" s="36"/>
      <c r="GQH554" s="36"/>
      <c r="GQI554" s="36"/>
      <c r="GQJ554" s="36"/>
      <c r="GQK554" s="36"/>
      <c r="GQL554" s="36"/>
      <c r="GQM554" s="36"/>
      <c r="GQN554" s="36"/>
      <c r="GQO554" s="36"/>
      <c r="GQP554" s="36"/>
      <c r="GQQ554" s="36"/>
      <c r="GQR554" s="36"/>
      <c r="GQS554" s="36"/>
      <c r="GQT554" s="36"/>
      <c r="GQU554" s="36"/>
      <c r="GQV554" s="36"/>
      <c r="GQW554" s="36"/>
      <c r="GQX554" s="36"/>
      <c r="GQY554" s="36"/>
      <c r="GQZ554" s="36"/>
      <c r="GRA554" s="36"/>
      <c r="GRB554" s="36"/>
      <c r="GRC554" s="36"/>
      <c r="GRD554" s="36"/>
      <c r="GRE554" s="36"/>
      <c r="GRF554" s="36"/>
      <c r="GRG554" s="36"/>
      <c r="GRH554" s="36"/>
      <c r="GRI554" s="36"/>
      <c r="GRJ554" s="36"/>
      <c r="GRK554" s="36"/>
      <c r="GRL554" s="36"/>
      <c r="GRM554" s="36"/>
      <c r="GRN554" s="36"/>
      <c r="GRO554" s="36"/>
      <c r="GRP554" s="36"/>
      <c r="GRQ554" s="36"/>
      <c r="GRR554" s="36"/>
      <c r="GRS554" s="36"/>
      <c r="GRT554" s="36"/>
      <c r="GRU554" s="36"/>
      <c r="GRV554" s="36"/>
      <c r="GRW554" s="36"/>
      <c r="GRX554" s="36"/>
      <c r="GRY554" s="36"/>
      <c r="GRZ554" s="36"/>
      <c r="GSA554" s="36"/>
      <c r="GSB554" s="36"/>
      <c r="GSC554" s="36"/>
      <c r="GSD554" s="36"/>
      <c r="GSE554" s="36"/>
      <c r="GSF554" s="36"/>
      <c r="GSG554" s="36"/>
      <c r="GSH554" s="36"/>
      <c r="GSI554" s="36"/>
      <c r="GSJ554" s="36"/>
      <c r="GSK554" s="36"/>
      <c r="GSL554" s="36"/>
      <c r="GSM554" s="36"/>
      <c r="GSN554" s="36"/>
      <c r="GSO554" s="36"/>
      <c r="GSP554" s="36"/>
      <c r="GSQ554" s="36"/>
      <c r="GSR554" s="36"/>
      <c r="GSS554" s="36"/>
      <c r="GST554" s="36"/>
      <c r="GSU554" s="36"/>
      <c r="GSV554" s="36"/>
      <c r="GSW554" s="36"/>
      <c r="GSX554" s="36"/>
      <c r="GSY554" s="36"/>
      <c r="GSZ554" s="36"/>
      <c r="GTA554" s="36"/>
      <c r="GTB554" s="36"/>
      <c r="GTC554" s="36"/>
      <c r="GTD554" s="36"/>
      <c r="GTE554" s="36"/>
      <c r="GTF554" s="36"/>
      <c r="GTG554" s="36"/>
      <c r="GTH554" s="36"/>
      <c r="GTI554" s="36"/>
      <c r="GTJ554" s="36"/>
      <c r="GTK554" s="36"/>
      <c r="GTL554" s="36"/>
      <c r="GTM554" s="36"/>
      <c r="GTN554" s="36"/>
      <c r="GTO554" s="36"/>
      <c r="GTP554" s="36"/>
      <c r="GTQ554" s="36"/>
      <c r="GTR554" s="36"/>
      <c r="GTS554" s="36"/>
      <c r="GTT554" s="36"/>
      <c r="GTU554" s="36"/>
      <c r="GTV554" s="36"/>
      <c r="GTW554" s="36"/>
      <c r="GTX554" s="36"/>
      <c r="GTY554" s="36"/>
      <c r="GTZ554" s="36"/>
      <c r="GUA554" s="36"/>
      <c r="GUB554" s="36"/>
      <c r="GUC554" s="36"/>
      <c r="GUD554" s="36"/>
      <c r="GUE554" s="36"/>
      <c r="GUF554" s="36"/>
      <c r="GUG554" s="36"/>
      <c r="GUH554" s="36"/>
      <c r="GUI554" s="36"/>
      <c r="GUJ554" s="36"/>
      <c r="GUK554" s="36"/>
      <c r="GUL554" s="36"/>
      <c r="GUM554" s="36"/>
      <c r="GUN554" s="36"/>
      <c r="GUO554" s="36"/>
      <c r="GUP554" s="36"/>
      <c r="GUQ554" s="36"/>
      <c r="GUR554" s="36"/>
      <c r="GUS554" s="36"/>
      <c r="GUT554" s="36"/>
      <c r="GUU554" s="36"/>
      <c r="GUV554" s="36"/>
      <c r="GUW554" s="36"/>
      <c r="GUX554" s="36"/>
      <c r="GUY554" s="36"/>
      <c r="GUZ554" s="36"/>
      <c r="GVA554" s="36"/>
      <c r="GVB554" s="36"/>
      <c r="GVC554" s="36"/>
      <c r="GVD554" s="36"/>
      <c r="GVE554" s="36"/>
      <c r="GVF554" s="36"/>
      <c r="GVG554" s="36"/>
      <c r="GVH554" s="36"/>
      <c r="GVI554" s="36"/>
      <c r="GVJ554" s="36"/>
      <c r="GVK554" s="36"/>
      <c r="GVL554" s="36"/>
      <c r="GVM554" s="36"/>
      <c r="GVN554" s="36"/>
      <c r="GVO554" s="36"/>
      <c r="GVP554" s="36"/>
      <c r="GVQ554" s="36"/>
      <c r="GVR554" s="36"/>
      <c r="GVS554" s="36"/>
      <c r="GVT554" s="36"/>
      <c r="GVU554" s="36"/>
      <c r="GVV554" s="36"/>
      <c r="GVW554" s="36"/>
      <c r="GVX554" s="36"/>
      <c r="GVY554" s="36"/>
      <c r="GVZ554" s="36"/>
      <c r="GWA554" s="36"/>
      <c r="GWB554" s="36"/>
      <c r="GWC554" s="36"/>
      <c r="GWD554" s="36"/>
      <c r="GWE554" s="36"/>
      <c r="GWF554" s="36"/>
      <c r="GWG554" s="36"/>
      <c r="GWH554" s="36"/>
      <c r="GWI554" s="36"/>
      <c r="GWJ554" s="36"/>
      <c r="GWK554" s="36"/>
      <c r="GWL554" s="36"/>
      <c r="GWM554" s="36"/>
      <c r="GWN554" s="36"/>
      <c r="GWO554" s="36"/>
      <c r="GWP554" s="36"/>
      <c r="GWQ554" s="36"/>
      <c r="GWR554" s="36"/>
      <c r="GWS554" s="36"/>
      <c r="GWT554" s="36"/>
      <c r="GWU554" s="36"/>
      <c r="GWV554" s="36"/>
      <c r="GWW554" s="36"/>
      <c r="GWX554" s="36"/>
      <c r="GWY554" s="36"/>
      <c r="GWZ554" s="36"/>
      <c r="GXA554" s="36"/>
      <c r="GXB554" s="36"/>
      <c r="GXC554" s="36"/>
      <c r="GXD554" s="36"/>
      <c r="GXE554" s="36"/>
      <c r="GXF554" s="36"/>
      <c r="GXG554" s="36"/>
      <c r="GXH554" s="36"/>
      <c r="GXI554" s="36"/>
      <c r="GXJ554" s="36"/>
      <c r="GXK554" s="36"/>
      <c r="GXL554" s="36"/>
      <c r="GXM554" s="36"/>
      <c r="GXN554" s="36"/>
      <c r="GXO554" s="36"/>
      <c r="GXP554" s="36"/>
      <c r="GXQ554" s="36"/>
      <c r="GXR554" s="36"/>
      <c r="GXS554" s="36"/>
      <c r="GXT554" s="36"/>
      <c r="GXU554" s="36"/>
      <c r="GXV554" s="36"/>
      <c r="GXW554" s="36"/>
      <c r="GXX554" s="36"/>
      <c r="GXY554" s="36"/>
      <c r="GXZ554" s="36"/>
      <c r="GYA554" s="36"/>
      <c r="GYB554" s="36"/>
      <c r="GYC554" s="36"/>
      <c r="GYD554" s="36"/>
      <c r="GYE554" s="36"/>
      <c r="GYF554" s="36"/>
      <c r="GYG554" s="36"/>
      <c r="GYH554" s="36"/>
      <c r="GYI554" s="36"/>
      <c r="GYJ554" s="36"/>
      <c r="GYK554" s="36"/>
      <c r="GYL554" s="36"/>
      <c r="GYM554" s="36"/>
      <c r="GYN554" s="36"/>
      <c r="GYO554" s="36"/>
      <c r="GYP554" s="36"/>
      <c r="GYQ554" s="36"/>
      <c r="GYR554" s="36"/>
      <c r="GYS554" s="36"/>
      <c r="GYT554" s="36"/>
      <c r="GYU554" s="36"/>
      <c r="GYV554" s="36"/>
      <c r="GYW554" s="36"/>
      <c r="GYX554" s="36"/>
      <c r="GYY554" s="36"/>
      <c r="GYZ554" s="36"/>
      <c r="GZA554" s="36"/>
      <c r="GZB554" s="36"/>
      <c r="GZC554" s="36"/>
      <c r="GZD554" s="36"/>
      <c r="GZE554" s="36"/>
      <c r="GZF554" s="36"/>
      <c r="GZG554" s="36"/>
      <c r="GZH554" s="36"/>
      <c r="GZI554" s="36"/>
      <c r="GZJ554" s="36"/>
      <c r="GZK554" s="36"/>
      <c r="GZL554" s="36"/>
      <c r="GZM554" s="36"/>
      <c r="GZN554" s="36"/>
      <c r="GZO554" s="36"/>
      <c r="GZP554" s="36"/>
      <c r="GZQ554" s="36"/>
      <c r="GZR554" s="36"/>
      <c r="GZS554" s="36"/>
      <c r="GZT554" s="36"/>
      <c r="GZU554" s="36"/>
      <c r="GZV554" s="36"/>
      <c r="GZW554" s="36"/>
      <c r="GZX554" s="36"/>
      <c r="GZY554" s="36"/>
      <c r="GZZ554" s="36"/>
      <c r="HAA554" s="36"/>
      <c r="HAB554" s="36"/>
      <c r="HAC554" s="36"/>
      <c r="HAD554" s="36"/>
      <c r="HAE554" s="36"/>
      <c r="HAF554" s="36"/>
      <c r="HAG554" s="36"/>
      <c r="HAH554" s="36"/>
      <c r="HAI554" s="36"/>
      <c r="HAJ554" s="36"/>
      <c r="HAK554" s="36"/>
      <c r="HAL554" s="36"/>
      <c r="HAM554" s="36"/>
      <c r="HAN554" s="36"/>
      <c r="HAO554" s="36"/>
      <c r="HAP554" s="36"/>
      <c r="HAQ554" s="36"/>
      <c r="HAR554" s="36"/>
      <c r="HAS554" s="36"/>
      <c r="HAT554" s="36"/>
      <c r="HAU554" s="36"/>
      <c r="HAV554" s="36"/>
      <c r="HAW554" s="36"/>
      <c r="HAX554" s="36"/>
      <c r="HAY554" s="36"/>
      <c r="HAZ554" s="36"/>
      <c r="HBA554" s="36"/>
      <c r="HBB554" s="36"/>
      <c r="HBC554" s="36"/>
      <c r="HBD554" s="36"/>
      <c r="HBE554" s="36"/>
      <c r="HBF554" s="36"/>
      <c r="HBG554" s="36"/>
      <c r="HBH554" s="36"/>
      <c r="HBI554" s="36"/>
      <c r="HBJ554" s="36"/>
      <c r="HBK554" s="36"/>
      <c r="HBL554" s="36"/>
      <c r="HBM554" s="36"/>
      <c r="HBN554" s="36"/>
      <c r="HBO554" s="36"/>
      <c r="HBP554" s="36"/>
      <c r="HBQ554" s="36"/>
      <c r="HBR554" s="36"/>
      <c r="HBS554" s="36"/>
      <c r="HBT554" s="36"/>
      <c r="HBU554" s="36"/>
      <c r="HBV554" s="36"/>
      <c r="HBW554" s="36"/>
      <c r="HBX554" s="36"/>
      <c r="HBY554" s="36"/>
      <c r="HBZ554" s="36"/>
      <c r="HCA554" s="36"/>
      <c r="HCB554" s="36"/>
      <c r="HCC554" s="36"/>
      <c r="HCD554" s="36"/>
      <c r="HCE554" s="36"/>
      <c r="HCF554" s="36"/>
      <c r="HCG554" s="36"/>
      <c r="HCH554" s="36"/>
      <c r="HCI554" s="36"/>
      <c r="HCJ554" s="36"/>
      <c r="HCK554" s="36"/>
      <c r="HCL554" s="36"/>
      <c r="HCM554" s="36"/>
      <c r="HCN554" s="36"/>
      <c r="HCO554" s="36"/>
      <c r="HCP554" s="36"/>
      <c r="HCQ554" s="36"/>
      <c r="HCR554" s="36"/>
      <c r="HCS554" s="36"/>
      <c r="HCT554" s="36"/>
      <c r="HCU554" s="36"/>
      <c r="HCV554" s="36"/>
      <c r="HCW554" s="36"/>
      <c r="HCX554" s="36"/>
      <c r="HCY554" s="36"/>
      <c r="HCZ554" s="36"/>
      <c r="HDA554" s="36"/>
      <c r="HDB554" s="36"/>
      <c r="HDC554" s="36"/>
      <c r="HDD554" s="36"/>
      <c r="HDE554" s="36"/>
      <c r="HDF554" s="36"/>
      <c r="HDG554" s="36"/>
      <c r="HDH554" s="36"/>
      <c r="HDI554" s="36"/>
      <c r="HDJ554" s="36"/>
      <c r="HDK554" s="36"/>
      <c r="HDL554" s="36"/>
      <c r="HDM554" s="36"/>
      <c r="HDN554" s="36"/>
      <c r="HDO554" s="36"/>
      <c r="HDP554" s="36"/>
      <c r="HDQ554" s="36"/>
      <c r="HDR554" s="36"/>
      <c r="HDS554" s="36"/>
      <c r="HDT554" s="36"/>
      <c r="HDU554" s="36"/>
      <c r="HDV554" s="36"/>
      <c r="HDW554" s="36"/>
      <c r="HDX554" s="36"/>
      <c r="HDY554" s="36"/>
      <c r="HDZ554" s="36"/>
      <c r="HEA554" s="36"/>
      <c r="HEB554" s="36"/>
      <c r="HEC554" s="36"/>
      <c r="HED554" s="36"/>
      <c r="HEE554" s="36"/>
      <c r="HEF554" s="36"/>
      <c r="HEG554" s="36"/>
      <c r="HEH554" s="36"/>
      <c r="HEI554" s="36"/>
      <c r="HEJ554" s="36"/>
      <c r="HEK554" s="36"/>
      <c r="HEL554" s="36"/>
      <c r="HEM554" s="36"/>
      <c r="HEN554" s="36"/>
      <c r="HEO554" s="36"/>
      <c r="HEP554" s="36"/>
      <c r="HEQ554" s="36"/>
      <c r="HER554" s="36"/>
      <c r="HES554" s="36"/>
      <c r="HET554" s="36"/>
      <c r="HEU554" s="36"/>
      <c r="HEV554" s="36"/>
      <c r="HEW554" s="36"/>
      <c r="HEX554" s="36"/>
      <c r="HEY554" s="36"/>
      <c r="HEZ554" s="36"/>
      <c r="HFA554" s="36"/>
      <c r="HFB554" s="36"/>
      <c r="HFC554" s="36"/>
      <c r="HFD554" s="36"/>
      <c r="HFE554" s="36"/>
      <c r="HFF554" s="36"/>
      <c r="HFG554" s="36"/>
      <c r="HFH554" s="36"/>
      <c r="HFI554" s="36"/>
      <c r="HFJ554" s="36"/>
      <c r="HFK554" s="36"/>
      <c r="HFL554" s="36"/>
      <c r="HFM554" s="36"/>
      <c r="HFN554" s="36"/>
      <c r="HFO554" s="36"/>
      <c r="HFP554" s="36"/>
      <c r="HFQ554" s="36"/>
      <c r="HFR554" s="36"/>
      <c r="HFS554" s="36"/>
      <c r="HFT554" s="36"/>
      <c r="HFU554" s="36"/>
      <c r="HFV554" s="36"/>
      <c r="HFW554" s="36"/>
      <c r="HFX554" s="36"/>
      <c r="HFY554" s="36"/>
      <c r="HFZ554" s="36"/>
      <c r="HGA554" s="36"/>
      <c r="HGB554" s="36"/>
      <c r="HGC554" s="36"/>
      <c r="HGD554" s="36"/>
      <c r="HGE554" s="36"/>
      <c r="HGF554" s="36"/>
      <c r="HGG554" s="36"/>
      <c r="HGH554" s="36"/>
      <c r="HGI554" s="36"/>
      <c r="HGJ554" s="36"/>
      <c r="HGK554" s="36"/>
      <c r="HGL554" s="36"/>
      <c r="HGM554" s="36"/>
      <c r="HGN554" s="36"/>
      <c r="HGO554" s="36"/>
      <c r="HGP554" s="36"/>
      <c r="HGQ554" s="36"/>
      <c r="HGR554" s="36"/>
      <c r="HGS554" s="36"/>
      <c r="HGT554" s="36"/>
      <c r="HGU554" s="36"/>
      <c r="HGV554" s="36"/>
      <c r="HGW554" s="36"/>
      <c r="HGX554" s="36"/>
      <c r="HGY554" s="36"/>
      <c r="HGZ554" s="36"/>
      <c r="HHA554" s="36"/>
      <c r="HHB554" s="36"/>
      <c r="HHC554" s="36"/>
      <c r="HHD554" s="36"/>
      <c r="HHE554" s="36"/>
      <c r="HHF554" s="36"/>
      <c r="HHG554" s="36"/>
      <c r="HHH554" s="36"/>
      <c r="HHI554" s="36"/>
      <c r="HHJ554" s="36"/>
      <c r="HHK554" s="36"/>
      <c r="HHL554" s="36"/>
      <c r="HHM554" s="36"/>
      <c r="HHN554" s="36"/>
      <c r="HHO554" s="36"/>
      <c r="HHP554" s="36"/>
      <c r="HHQ554" s="36"/>
      <c r="HHR554" s="36"/>
      <c r="HHS554" s="36"/>
      <c r="HHT554" s="36"/>
      <c r="HHU554" s="36"/>
      <c r="HHV554" s="36"/>
      <c r="HHW554" s="36"/>
      <c r="HHX554" s="36"/>
      <c r="HHY554" s="36"/>
      <c r="HHZ554" s="36"/>
      <c r="HIA554" s="36"/>
      <c r="HIB554" s="36"/>
      <c r="HIC554" s="36"/>
      <c r="HID554" s="36"/>
      <c r="HIE554" s="36"/>
      <c r="HIF554" s="36"/>
      <c r="HIG554" s="36"/>
      <c r="HIH554" s="36"/>
      <c r="HII554" s="36"/>
      <c r="HIJ554" s="36"/>
      <c r="HIK554" s="36"/>
      <c r="HIL554" s="36"/>
      <c r="HIM554" s="36"/>
      <c r="HIN554" s="36"/>
      <c r="HIO554" s="36"/>
      <c r="HIP554" s="36"/>
      <c r="HIQ554" s="36"/>
      <c r="HIR554" s="36"/>
      <c r="HIS554" s="36"/>
      <c r="HIT554" s="36"/>
      <c r="HIU554" s="36"/>
      <c r="HIV554" s="36"/>
      <c r="HIW554" s="36"/>
      <c r="HIX554" s="36"/>
      <c r="HIY554" s="36"/>
      <c r="HIZ554" s="36"/>
      <c r="HJA554" s="36"/>
      <c r="HJB554" s="36"/>
      <c r="HJC554" s="36"/>
      <c r="HJD554" s="36"/>
      <c r="HJE554" s="36"/>
      <c r="HJF554" s="36"/>
      <c r="HJG554" s="36"/>
      <c r="HJH554" s="36"/>
      <c r="HJI554" s="36"/>
      <c r="HJJ554" s="36"/>
      <c r="HJK554" s="36"/>
      <c r="HJL554" s="36"/>
      <c r="HJM554" s="36"/>
      <c r="HJN554" s="36"/>
      <c r="HJO554" s="36"/>
      <c r="HJP554" s="36"/>
      <c r="HJQ554" s="36"/>
      <c r="HJR554" s="36"/>
      <c r="HJS554" s="36"/>
      <c r="HJT554" s="36"/>
      <c r="HJU554" s="36"/>
      <c r="HJV554" s="36"/>
      <c r="HJW554" s="36"/>
      <c r="HJX554" s="36"/>
      <c r="HJY554" s="36"/>
      <c r="HJZ554" s="36"/>
      <c r="HKA554" s="36"/>
      <c r="HKB554" s="36"/>
      <c r="HKC554" s="36"/>
      <c r="HKD554" s="36"/>
      <c r="HKE554" s="36"/>
      <c r="HKF554" s="36"/>
      <c r="HKG554" s="36"/>
      <c r="HKH554" s="36"/>
      <c r="HKI554" s="36"/>
      <c r="HKJ554" s="36"/>
      <c r="HKK554" s="36"/>
      <c r="HKL554" s="36"/>
      <c r="HKM554" s="36"/>
      <c r="HKN554" s="36"/>
      <c r="HKO554" s="36"/>
      <c r="HKP554" s="36"/>
      <c r="HKQ554" s="36"/>
      <c r="HKR554" s="36"/>
      <c r="HKS554" s="36"/>
      <c r="HKT554" s="36"/>
      <c r="HKU554" s="36"/>
      <c r="HKV554" s="36"/>
      <c r="HKW554" s="36"/>
      <c r="HKX554" s="36"/>
      <c r="HKY554" s="36"/>
      <c r="HKZ554" s="36"/>
      <c r="HLA554" s="36"/>
      <c r="HLB554" s="36"/>
      <c r="HLC554" s="36"/>
      <c r="HLD554" s="36"/>
      <c r="HLE554" s="36"/>
      <c r="HLF554" s="36"/>
      <c r="HLG554" s="36"/>
      <c r="HLH554" s="36"/>
      <c r="HLI554" s="36"/>
      <c r="HLJ554" s="36"/>
      <c r="HLK554" s="36"/>
      <c r="HLL554" s="36"/>
      <c r="HLM554" s="36"/>
      <c r="HLN554" s="36"/>
      <c r="HLO554" s="36"/>
      <c r="HLP554" s="36"/>
      <c r="HLQ554" s="36"/>
      <c r="HLR554" s="36"/>
      <c r="HLS554" s="36"/>
      <c r="HLT554" s="36"/>
      <c r="HLU554" s="36"/>
      <c r="HLV554" s="36"/>
      <c r="HLW554" s="36"/>
      <c r="HLX554" s="36"/>
      <c r="HLY554" s="36"/>
      <c r="HLZ554" s="36"/>
      <c r="HMA554" s="36"/>
      <c r="HMB554" s="36"/>
      <c r="HMC554" s="36"/>
      <c r="HMD554" s="36"/>
      <c r="HME554" s="36"/>
      <c r="HMF554" s="36"/>
      <c r="HMG554" s="36"/>
      <c r="HMH554" s="36"/>
      <c r="HMI554" s="36"/>
      <c r="HMJ554" s="36"/>
      <c r="HMK554" s="36"/>
      <c r="HML554" s="36"/>
      <c r="HMM554" s="36"/>
      <c r="HMN554" s="36"/>
      <c r="HMO554" s="36"/>
      <c r="HMP554" s="36"/>
      <c r="HMQ554" s="36"/>
      <c r="HMR554" s="36"/>
      <c r="HMS554" s="36"/>
      <c r="HMT554" s="36"/>
      <c r="HMU554" s="36"/>
      <c r="HMV554" s="36"/>
      <c r="HMW554" s="36"/>
      <c r="HMX554" s="36"/>
      <c r="HMY554" s="36"/>
      <c r="HMZ554" s="36"/>
      <c r="HNA554" s="36"/>
      <c r="HNB554" s="36"/>
      <c r="HNC554" s="36"/>
      <c r="HND554" s="36"/>
      <c r="HNE554" s="36"/>
      <c r="HNF554" s="36"/>
      <c r="HNG554" s="36"/>
      <c r="HNH554" s="36"/>
      <c r="HNI554" s="36"/>
      <c r="HNJ554" s="36"/>
      <c r="HNK554" s="36"/>
      <c r="HNL554" s="36"/>
      <c r="HNM554" s="36"/>
      <c r="HNN554" s="36"/>
      <c r="HNO554" s="36"/>
      <c r="HNP554" s="36"/>
      <c r="HNQ554" s="36"/>
      <c r="HNR554" s="36"/>
      <c r="HNS554" s="36"/>
      <c r="HNT554" s="36"/>
      <c r="HNU554" s="36"/>
      <c r="HNV554" s="36"/>
      <c r="HNW554" s="36"/>
      <c r="HNX554" s="36"/>
      <c r="HNY554" s="36"/>
      <c r="HNZ554" s="36"/>
      <c r="HOA554" s="36"/>
      <c r="HOB554" s="36"/>
      <c r="HOC554" s="36"/>
      <c r="HOD554" s="36"/>
      <c r="HOE554" s="36"/>
      <c r="HOF554" s="36"/>
      <c r="HOG554" s="36"/>
      <c r="HOH554" s="36"/>
      <c r="HOI554" s="36"/>
      <c r="HOJ554" s="36"/>
      <c r="HOK554" s="36"/>
      <c r="HOL554" s="36"/>
      <c r="HOM554" s="36"/>
      <c r="HON554" s="36"/>
      <c r="HOO554" s="36"/>
      <c r="HOP554" s="36"/>
      <c r="HOQ554" s="36"/>
      <c r="HOR554" s="36"/>
      <c r="HOS554" s="36"/>
      <c r="HOT554" s="36"/>
      <c r="HOU554" s="36"/>
      <c r="HOV554" s="36"/>
      <c r="HOW554" s="36"/>
      <c r="HOX554" s="36"/>
      <c r="HOY554" s="36"/>
      <c r="HOZ554" s="36"/>
      <c r="HPA554" s="36"/>
      <c r="HPB554" s="36"/>
      <c r="HPC554" s="36"/>
      <c r="HPD554" s="36"/>
      <c r="HPE554" s="36"/>
      <c r="HPF554" s="36"/>
      <c r="HPG554" s="36"/>
      <c r="HPH554" s="36"/>
      <c r="HPI554" s="36"/>
      <c r="HPJ554" s="36"/>
      <c r="HPK554" s="36"/>
      <c r="HPL554" s="36"/>
      <c r="HPM554" s="36"/>
      <c r="HPN554" s="36"/>
      <c r="HPO554" s="36"/>
      <c r="HPP554" s="36"/>
      <c r="HPQ554" s="36"/>
      <c r="HPR554" s="36"/>
      <c r="HPS554" s="36"/>
      <c r="HPT554" s="36"/>
      <c r="HPU554" s="36"/>
      <c r="HPV554" s="36"/>
      <c r="HPW554" s="36"/>
      <c r="HPX554" s="36"/>
      <c r="HPY554" s="36"/>
      <c r="HPZ554" s="36"/>
      <c r="HQA554" s="36"/>
      <c r="HQB554" s="36"/>
      <c r="HQC554" s="36"/>
      <c r="HQD554" s="36"/>
      <c r="HQE554" s="36"/>
      <c r="HQF554" s="36"/>
      <c r="HQG554" s="36"/>
      <c r="HQH554" s="36"/>
      <c r="HQI554" s="36"/>
      <c r="HQJ554" s="36"/>
      <c r="HQK554" s="36"/>
      <c r="HQL554" s="36"/>
      <c r="HQM554" s="36"/>
      <c r="HQN554" s="36"/>
      <c r="HQO554" s="36"/>
      <c r="HQP554" s="36"/>
      <c r="HQQ554" s="36"/>
      <c r="HQR554" s="36"/>
      <c r="HQS554" s="36"/>
      <c r="HQT554" s="36"/>
      <c r="HQU554" s="36"/>
      <c r="HQV554" s="36"/>
      <c r="HQW554" s="36"/>
      <c r="HQX554" s="36"/>
      <c r="HQY554" s="36"/>
      <c r="HQZ554" s="36"/>
      <c r="HRA554" s="36"/>
      <c r="HRB554" s="36"/>
      <c r="HRC554" s="36"/>
      <c r="HRD554" s="36"/>
      <c r="HRE554" s="36"/>
      <c r="HRF554" s="36"/>
      <c r="HRG554" s="36"/>
      <c r="HRH554" s="36"/>
      <c r="HRI554" s="36"/>
      <c r="HRJ554" s="36"/>
      <c r="HRK554" s="36"/>
      <c r="HRL554" s="36"/>
      <c r="HRM554" s="36"/>
      <c r="HRN554" s="36"/>
      <c r="HRO554" s="36"/>
      <c r="HRP554" s="36"/>
      <c r="HRQ554" s="36"/>
      <c r="HRR554" s="36"/>
      <c r="HRS554" s="36"/>
      <c r="HRT554" s="36"/>
      <c r="HRU554" s="36"/>
      <c r="HRV554" s="36"/>
      <c r="HRW554" s="36"/>
      <c r="HRX554" s="36"/>
      <c r="HRY554" s="36"/>
      <c r="HRZ554" s="36"/>
      <c r="HSA554" s="36"/>
      <c r="HSB554" s="36"/>
      <c r="HSC554" s="36"/>
      <c r="HSD554" s="36"/>
      <c r="HSE554" s="36"/>
      <c r="HSF554" s="36"/>
      <c r="HSG554" s="36"/>
      <c r="HSH554" s="36"/>
      <c r="HSI554" s="36"/>
      <c r="HSJ554" s="36"/>
      <c r="HSK554" s="36"/>
      <c r="HSL554" s="36"/>
      <c r="HSM554" s="36"/>
      <c r="HSN554" s="36"/>
      <c r="HSO554" s="36"/>
      <c r="HSP554" s="36"/>
      <c r="HSQ554" s="36"/>
      <c r="HSR554" s="36"/>
      <c r="HSS554" s="36"/>
      <c r="HST554" s="36"/>
      <c r="HSU554" s="36"/>
      <c r="HSV554" s="36"/>
      <c r="HSW554" s="36"/>
      <c r="HSX554" s="36"/>
      <c r="HSY554" s="36"/>
      <c r="HSZ554" s="36"/>
      <c r="HTA554" s="36"/>
      <c r="HTB554" s="36"/>
      <c r="HTC554" s="36"/>
      <c r="HTD554" s="36"/>
      <c r="HTE554" s="36"/>
      <c r="HTF554" s="36"/>
      <c r="HTG554" s="36"/>
      <c r="HTH554" s="36"/>
      <c r="HTI554" s="36"/>
      <c r="HTJ554" s="36"/>
      <c r="HTK554" s="36"/>
      <c r="HTL554" s="36"/>
      <c r="HTM554" s="36"/>
      <c r="HTN554" s="36"/>
      <c r="HTO554" s="36"/>
      <c r="HTP554" s="36"/>
      <c r="HTQ554" s="36"/>
      <c r="HTR554" s="36"/>
      <c r="HTS554" s="36"/>
      <c r="HTT554" s="36"/>
      <c r="HTU554" s="36"/>
      <c r="HTV554" s="36"/>
      <c r="HTW554" s="36"/>
      <c r="HTX554" s="36"/>
      <c r="HTY554" s="36"/>
      <c r="HTZ554" s="36"/>
      <c r="HUA554" s="36"/>
      <c r="HUB554" s="36"/>
      <c r="HUC554" s="36"/>
      <c r="HUD554" s="36"/>
      <c r="HUE554" s="36"/>
      <c r="HUF554" s="36"/>
      <c r="HUG554" s="36"/>
      <c r="HUH554" s="36"/>
      <c r="HUI554" s="36"/>
      <c r="HUJ554" s="36"/>
      <c r="HUK554" s="36"/>
      <c r="HUL554" s="36"/>
      <c r="HUM554" s="36"/>
      <c r="HUN554" s="36"/>
      <c r="HUO554" s="36"/>
      <c r="HUP554" s="36"/>
      <c r="HUQ554" s="36"/>
      <c r="HUR554" s="36"/>
      <c r="HUS554" s="36"/>
      <c r="HUT554" s="36"/>
      <c r="HUU554" s="36"/>
      <c r="HUV554" s="36"/>
      <c r="HUW554" s="36"/>
      <c r="HUX554" s="36"/>
      <c r="HUY554" s="36"/>
      <c r="HUZ554" s="36"/>
      <c r="HVA554" s="36"/>
      <c r="HVB554" s="36"/>
      <c r="HVC554" s="36"/>
      <c r="HVD554" s="36"/>
      <c r="HVE554" s="36"/>
      <c r="HVF554" s="36"/>
      <c r="HVG554" s="36"/>
      <c r="HVH554" s="36"/>
      <c r="HVI554" s="36"/>
      <c r="HVJ554" s="36"/>
      <c r="HVK554" s="36"/>
      <c r="HVL554" s="36"/>
      <c r="HVM554" s="36"/>
      <c r="HVN554" s="36"/>
      <c r="HVO554" s="36"/>
      <c r="HVP554" s="36"/>
      <c r="HVQ554" s="36"/>
      <c r="HVR554" s="36"/>
      <c r="HVS554" s="36"/>
      <c r="HVT554" s="36"/>
      <c r="HVU554" s="36"/>
      <c r="HVV554" s="36"/>
      <c r="HVW554" s="36"/>
      <c r="HVX554" s="36"/>
      <c r="HVY554" s="36"/>
      <c r="HVZ554" s="36"/>
      <c r="HWA554" s="36"/>
      <c r="HWB554" s="36"/>
      <c r="HWC554" s="36"/>
      <c r="HWD554" s="36"/>
      <c r="HWE554" s="36"/>
      <c r="HWF554" s="36"/>
      <c r="HWG554" s="36"/>
      <c r="HWH554" s="36"/>
      <c r="HWI554" s="36"/>
      <c r="HWJ554" s="36"/>
      <c r="HWK554" s="36"/>
      <c r="HWL554" s="36"/>
      <c r="HWM554" s="36"/>
      <c r="HWN554" s="36"/>
      <c r="HWO554" s="36"/>
      <c r="HWP554" s="36"/>
      <c r="HWQ554" s="36"/>
      <c r="HWR554" s="36"/>
      <c r="HWS554" s="36"/>
      <c r="HWT554" s="36"/>
      <c r="HWU554" s="36"/>
      <c r="HWV554" s="36"/>
      <c r="HWW554" s="36"/>
      <c r="HWX554" s="36"/>
      <c r="HWY554" s="36"/>
      <c r="HWZ554" s="36"/>
      <c r="HXA554" s="36"/>
      <c r="HXB554" s="36"/>
      <c r="HXC554" s="36"/>
      <c r="HXD554" s="36"/>
      <c r="HXE554" s="36"/>
      <c r="HXF554" s="36"/>
      <c r="HXG554" s="36"/>
      <c r="HXH554" s="36"/>
      <c r="HXI554" s="36"/>
      <c r="HXJ554" s="36"/>
      <c r="HXK554" s="36"/>
      <c r="HXL554" s="36"/>
      <c r="HXM554" s="36"/>
      <c r="HXN554" s="36"/>
      <c r="HXO554" s="36"/>
      <c r="HXP554" s="36"/>
      <c r="HXQ554" s="36"/>
      <c r="HXR554" s="36"/>
      <c r="HXS554" s="36"/>
      <c r="HXT554" s="36"/>
      <c r="HXU554" s="36"/>
      <c r="HXV554" s="36"/>
      <c r="HXW554" s="36"/>
      <c r="HXX554" s="36"/>
      <c r="HXY554" s="36"/>
      <c r="HXZ554" s="36"/>
      <c r="HYA554" s="36"/>
      <c r="HYB554" s="36"/>
      <c r="HYC554" s="36"/>
      <c r="HYD554" s="36"/>
      <c r="HYE554" s="36"/>
      <c r="HYF554" s="36"/>
      <c r="HYG554" s="36"/>
      <c r="HYH554" s="36"/>
      <c r="HYI554" s="36"/>
      <c r="HYJ554" s="36"/>
      <c r="HYK554" s="36"/>
      <c r="HYL554" s="36"/>
      <c r="HYM554" s="36"/>
      <c r="HYN554" s="36"/>
      <c r="HYO554" s="36"/>
      <c r="HYP554" s="36"/>
      <c r="HYQ554" s="36"/>
      <c r="HYR554" s="36"/>
      <c r="HYS554" s="36"/>
      <c r="HYT554" s="36"/>
      <c r="HYU554" s="36"/>
      <c r="HYV554" s="36"/>
      <c r="HYW554" s="36"/>
      <c r="HYX554" s="36"/>
      <c r="HYY554" s="36"/>
      <c r="HYZ554" s="36"/>
      <c r="HZA554" s="36"/>
      <c r="HZB554" s="36"/>
      <c r="HZC554" s="36"/>
      <c r="HZD554" s="36"/>
      <c r="HZE554" s="36"/>
      <c r="HZF554" s="36"/>
      <c r="HZG554" s="36"/>
      <c r="HZH554" s="36"/>
      <c r="HZI554" s="36"/>
      <c r="HZJ554" s="36"/>
      <c r="HZK554" s="36"/>
      <c r="HZL554" s="36"/>
      <c r="HZM554" s="36"/>
      <c r="HZN554" s="36"/>
      <c r="HZO554" s="36"/>
      <c r="HZP554" s="36"/>
      <c r="HZQ554" s="36"/>
      <c r="HZR554" s="36"/>
      <c r="HZS554" s="36"/>
      <c r="HZT554" s="36"/>
      <c r="HZU554" s="36"/>
      <c r="HZV554" s="36"/>
      <c r="HZW554" s="36"/>
      <c r="HZX554" s="36"/>
      <c r="HZY554" s="36"/>
      <c r="HZZ554" s="36"/>
      <c r="IAA554" s="36"/>
      <c r="IAB554" s="36"/>
      <c r="IAC554" s="36"/>
      <c r="IAD554" s="36"/>
      <c r="IAE554" s="36"/>
      <c r="IAF554" s="36"/>
      <c r="IAG554" s="36"/>
      <c r="IAH554" s="36"/>
      <c r="IAI554" s="36"/>
      <c r="IAJ554" s="36"/>
      <c r="IAK554" s="36"/>
      <c r="IAL554" s="36"/>
      <c r="IAM554" s="36"/>
      <c r="IAN554" s="36"/>
      <c r="IAO554" s="36"/>
      <c r="IAP554" s="36"/>
      <c r="IAQ554" s="36"/>
      <c r="IAR554" s="36"/>
      <c r="IAS554" s="36"/>
      <c r="IAT554" s="36"/>
      <c r="IAU554" s="36"/>
      <c r="IAV554" s="36"/>
      <c r="IAW554" s="36"/>
      <c r="IAX554" s="36"/>
      <c r="IAY554" s="36"/>
      <c r="IAZ554" s="36"/>
      <c r="IBA554" s="36"/>
      <c r="IBB554" s="36"/>
      <c r="IBC554" s="36"/>
      <c r="IBD554" s="36"/>
      <c r="IBE554" s="36"/>
      <c r="IBF554" s="36"/>
      <c r="IBG554" s="36"/>
      <c r="IBH554" s="36"/>
      <c r="IBI554" s="36"/>
      <c r="IBJ554" s="36"/>
      <c r="IBK554" s="36"/>
      <c r="IBL554" s="36"/>
      <c r="IBM554" s="36"/>
      <c r="IBN554" s="36"/>
      <c r="IBO554" s="36"/>
      <c r="IBP554" s="36"/>
      <c r="IBQ554" s="36"/>
      <c r="IBR554" s="36"/>
      <c r="IBS554" s="36"/>
      <c r="IBT554" s="36"/>
      <c r="IBU554" s="36"/>
      <c r="IBV554" s="36"/>
      <c r="IBW554" s="36"/>
      <c r="IBX554" s="36"/>
      <c r="IBY554" s="36"/>
      <c r="IBZ554" s="36"/>
      <c r="ICA554" s="36"/>
      <c r="ICB554" s="36"/>
      <c r="ICC554" s="36"/>
      <c r="ICD554" s="36"/>
      <c r="ICE554" s="36"/>
      <c r="ICF554" s="36"/>
      <c r="ICG554" s="36"/>
      <c r="ICH554" s="36"/>
      <c r="ICI554" s="36"/>
      <c r="ICJ554" s="36"/>
      <c r="ICK554" s="36"/>
      <c r="ICL554" s="36"/>
      <c r="ICM554" s="36"/>
      <c r="ICN554" s="36"/>
      <c r="ICO554" s="36"/>
      <c r="ICP554" s="36"/>
      <c r="ICQ554" s="36"/>
      <c r="ICR554" s="36"/>
      <c r="ICS554" s="36"/>
      <c r="ICT554" s="36"/>
      <c r="ICU554" s="36"/>
      <c r="ICV554" s="36"/>
      <c r="ICW554" s="36"/>
      <c r="ICX554" s="36"/>
      <c r="ICY554" s="36"/>
      <c r="ICZ554" s="36"/>
      <c r="IDA554" s="36"/>
      <c r="IDB554" s="36"/>
      <c r="IDC554" s="36"/>
      <c r="IDD554" s="36"/>
      <c r="IDE554" s="36"/>
      <c r="IDF554" s="36"/>
      <c r="IDG554" s="36"/>
      <c r="IDH554" s="36"/>
      <c r="IDI554" s="36"/>
      <c r="IDJ554" s="36"/>
      <c r="IDK554" s="36"/>
      <c r="IDL554" s="36"/>
      <c r="IDM554" s="36"/>
      <c r="IDN554" s="36"/>
      <c r="IDO554" s="36"/>
      <c r="IDP554" s="36"/>
      <c r="IDQ554" s="36"/>
      <c r="IDR554" s="36"/>
      <c r="IDS554" s="36"/>
      <c r="IDT554" s="36"/>
      <c r="IDU554" s="36"/>
      <c r="IDV554" s="36"/>
      <c r="IDW554" s="36"/>
      <c r="IDX554" s="36"/>
      <c r="IDY554" s="36"/>
      <c r="IDZ554" s="36"/>
      <c r="IEA554" s="36"/>
      <c r="IEB554" s="36"/>
      <c r="IEC554" s="36"/>
      <c r="IED554" s="36"/>
      <c r="IEE554" s="36"/>
      <c r="IEF554" s="36"/>
      <c r="IEG554" s="36"/>
      <c r="IEH554" s="36"/>
      <c r="IEI554" s="36"/>
      <c r="IEJ554" s="36"/>
      <c r="IEK554" s="36"/>
      <c r="IEL554" s="36"/>
      <c r="IEM554" s="36"/>
      <c r="IEN554" s="36"/>
      <c r="IEO554" s="36"/>
      <c r="IEP554" s="36"/>
      <c r="IEQ554" s="36"/>
      <c r="IER554" s="36"/>
      <c r="IES554" s="36"/>
      <c r="IET554" s="36"/>
      <c r="IEU554" s="36"/>
      <c r="IEV554" s="36"/>
      <c r="IEW554" s="36"/>
      <c r="IEX554" s="36"/>
      <c r="IEY554" s="36"/>
      <c r="IEZ554" s="36"/>
      <c r="IFA554" s="36"/>
      <c r="IFB554" s="36"/>
      <c r="IFC554" s="36"/>
      <c r="IFD554" s="36"/>
      <c r="IFE554" s="36"/>
      <c r="IFF554" s="36"/>
      <c r="IFG554" s="36"/>
      <c r="IFH554" s="36"/>
      <c r="IFI554" s="36"/>
      <c r="IFJ554" s="36"/>
      <c r="IFK554" s="36"/>
      <c r="IFL554" s="36"/>
      <c r="IFM554" s="36"/>
      <c r="IFN554" s="36"/>
      <c r="IFO554" s="36"/>
      <c r="IFP554" s="36"/>
      <c r="IFQ554" s="36"/>
      <c r="IFR554" s="36"/>
      <c r="IFS554" s="36"/>
      <c r="IFT554" s="36"/>
      <c r="IFU554" s="36"/>
      <c r="IFV554" s="36"/>
      <c r="IFW554" s="36"/>
      <c r="IFX554" s="36"/>
      <c r="IFY554" s="36"/>
      <c r="IFZ554" s="36"/>
      <c r="IGA554" s="36"/>
      <c r="IGB554" s="36"/>
      <c r="IGC554" s="36"/>
      <c r="IGD554" s="36"/>
      <c r="IGE554" s="36"/>
      <c r="IGF554" s="36"/>
      <c r="IGG554" s="36"/>
      <c r="IGH554" s="36"/>
      <c r="IGI554" s="36"/>
      <c r="IGJ554" s="36"/>
      <c r="IGK554" s="36"/>
      <c r="IGL554" s="36"/>
      <c r="IGM554" s="36"/>
      <c r="IGN554" s="36"/>
      <c r="IGO554" s="36"/>
      <c r="IGP554" s="36"/>
      <c r="IGQ554" s="36"/>
      <c r="IGR554" s="36"/>
      <c r="IGS554" s="36"/>
      <c r="IGT554" s="36"/>
      <c r="IGU554" s="36"/>
      <c r="IGV554" s="36"/>
      <c r="IGW554" s="36"/>
      <c r="IGX554" s="36"/>
      <c r="IGY554" s="36"/>
      <c r="IGZ554" s="36"/>
      <c r="IHA554" s="36"/>
      <c r="IHB554" s="36"/>
      <c r="IHC554" s="36"/>
      <c r="IHD554" s="36"/>
      <c r="IHE554" s="36"/>
      <c r="IHF554" s="36"/>
      <c r="IHG554" s="36"/>
      <c r="IHH554" s="36"/>
      <c r="IHI554" s="36"/>
      <c r="IHJ554" s="36"/>
      <c r="IHK554" s="36"/>
      <c r="IHL554" s="36"/>
      <c r="IHM554" s="36"/>
      <c r="IHN554" s="36"/>
      <c r="IHO554" s="36"/>
      <c r="IHP554" s="36"/>
      <c r="IHQ554" s="36"/>
      <c r="IHR554" s="36"/>
      <c r="IHS554" s="36"/>
      <c r="IHT554" s="36"/>
      <c r="IHU554" s="36"/>
      <c r="IHV554" s="36"/>
      <c r="IHW554" s="36"/>
      <c r="IHX554" s="36"/>
      <c r="IHY554" s="36"/>
      <c r="IHZ554" s="36"/>
      <c r="IIA554" s="36"/>
      <c r="IIB554" s="36"/>
      <c r="IIC554" s="36"/>
      <c r="IID554" s="36"/>
      <c r="IIE554" s="36"/>
      <c r="IIF554" s="36"/>
      <c r="IIG554" s="36"/>
      <c r="IIH554" s="36"/>
      <c r="III554" s="36"/>
      <c r="IIJ554" s="36"/>
      <c r="IIK554" s="36"/>
      <c r="IIL554" s="36"/>
      <c r="IIM554" s="36"/>
      <c r="IIN554" s="36"/>
      <c r="IIO554" s="36"/>
      <c r="IIP554" s="36"/>
      <c r="IIQ554" s="36"/>
      <c r="IIR554" s="36"/>
      <c r="IIS554" s="36"/>
      <c r="IIT554" s="36"/>
      <c r="IIU554" s="36"/>
      <c r="IIV554" s="36"/>
      <c r="IIW554" s="36"/>
      <c r="IIX554" s="36"/>
      <c r="IIY554" s="36"/>
      <c r="IIZ554" s="36"/>
      <c r="IJA554" s="36"/>
      <c r="IJB554" s="36"/>
      <c r="IJC554" s="36"/>
      <c r="IJD554" s="36"/>
      <c r="IJE554" s="36"/>
      <c r="IJF554" s="36"/>
      <c r="IJG554" s="36"/>
      <c r="IJH554" s="36"/>
      <c r="IJI554" s="36"/>
      <c r="IJJ554" s="36"/>
      <c r="IJK554" s="36"/>
      <c r="IJL554" s="36"/>
      <c r="IJM554" s="36"/>
      <c r="IJN554" s="36"/>
      <c r="IJO554" s="36"/>
      <c r="IJP554" s="36"/>
      <c r="IJQ554" s="36"/>
      <c r="IJR554" s="36"/>
      <c r="IJS554" s="36"/>
      <c r="IJT554" s="36"/>
      <c r="IJU554" s="36"/>
      <c r="IJV554" s="36"/>
      <c r="IJW554" s="36"/>
      <c r="IJX554" s="36"/>
      <c r="IJY554" s="36"/>
      <c r="IJZ554" s="36"/>
      <c r="IKA554" s="36"/>
      <c r="IKB554" s="36"/>
      <c r="IKC554" s="36"/>
      <c r="IKD554" s="36"/>
      <c r="IKE554" s="36"/>
      <c r="IKF554" s="36"/>
      <c r="IKG554" s="36"/>
      <c r="IKH554" s="36"/>
      <c r="IKI554" s="36"/>
      <c r="IKJ554" s="36"/>
      <c r="IKK554" s="36"/>
      <c r="IKL554" s="36"/>
      <c r="IKM554" s="36"/>
      <c r="IKN554" s="36"/>
      <c r="IKO554" s="36"/>
      <c r="IKP554" s="36"/>
      <c r="IKQ554" s="36"/>
      <c r="IKR554" s="36"/>
      <c r="IKS554" s="36"/>
      <c r="IKT554" s="36"/>
      <c r="IKU554" s="36"/>
      <c r="IKV554" s="36"/>
      <c r="IKW554" s="36"/>
      <c r="IKX554" s="36"/>
      <c r="IKY554" s="36"/>
      <c r="IKZ554" s="36"/>
      <c r="ILA554" s="36"/>
      <c r="ILB554" s="36"/>
      <c r="ILC554" s="36"/>
      <c r="ILD554" s="36"/>
      <c r="ILE554" s="36"/>
      <c r="ILF554" s="36"/>
      <c r="ILG554" s="36"/>
      <c r="ILH554" s="36"/>
      <c r="ILI554" s="36"/>
      <c r="ILJ554" s="36"/>
      <c r="ILK554" s="36"/>
      <c r="ILL554" s="36"/>
      <c r="ILM554" s="36"/>
      <c r="ILN554" s="36"/>
      <c r="ILO554" s="36"/>
      <c r="ILP554" s="36"/>
      <c r="ILQ554" s="36"/>
      <c r="ILR554" s="36"/>
      <c r="ILS554" s="36"/>
      <c r="ILT554" s="36"/>
      <c r="ILU554" s="36"/>
      <c r="ILV554" s="36"/>
      <c r="ILW554" s="36"/>
      <c r="ILX554" s="36"/>
      <c r="ILY554" s="36"/>
      <c r="ILZ554" s="36"/>
      <c r="IMA554" s="36"/>
      <c r="IMB554" s="36"/>
      <c r="IMC554" s="36"/>
      <c r="IMD554" s="36"/>
      <c r="IME554" s="36"/>
      <c r="IMF554" s="36"/>
      <c r="IMG554" s="36"/>
      <c r="IMH554" s="36"/>
      <c r="IMI554" s="36"/>
      <c r="IMJ554" s="36"/>
      <c r="IMK554" s="36"/>
      <c r="IML554" s="36"/>
      <c r="IMM554" s="36"/>
      <c r="IMN554" s="36"/>
      <c r="IMO554" s="36"/>
      <c r="IMP554" s="36"/>
      <c r="IMQ554" s="36"/>
      <c r="IMR554" s="36"/>
      <c r="IMS554" s="36"/>
      <c r="IMT554" s="36"/>
      <c r="IMU554" s="36"/>
      <c r="IMV554" s="36"/>
      <c r="IMW554" s="36"/>
      <c r="IMX554" s="36"/>
      <c r="IMY554" s="36"/>
      <c r="IMZ554" s="36"/>
      <c r="INA554" s="36"/>
      <c r="INB554" s="36"/>
      <c r="INC554" s="36"/>
      <c r="IND554" s="36"/>
      <c r="INE554" s="36"/>
      <c r="INF554" s="36"/>
      <c r="ING554" s="36"/>
      <c r="INH554" s="36"/>
      <c r="INI554" s="36"/>
      <c r="INJ554" s="36"/>
      <c r="INK554" s="36"/>
      <c r="INL554" s="36"/>
      <c r="INM554" s="36"/>
      <c r="INN554" s="36"/>
      <c r="INO554" s="36"/>
      <c r="INP554" s="36"/>
      <c r="INQ554" s="36"/>
      <c r="INR554" s="36"/>
      <c r="INS554" s="36"/>
      <c r="INT554" s="36"/>
      <c r="INU554" s="36"/>
      <c r="INV554" s="36"/>
      <c r="INW554" s="36"/>
      <c r="INX554" s="36"/>
      <c r="INY554" s="36"/>
      <c r="INZ554" s="36"/>
      <c r="IOA554" s="36"/>
      <c r="IOB554" s="36"/>
      <c r="IOC554" s="36"/>
      <c r="IOD554" s="36"/>
      <c r="IOE554" s="36"/>
      <c r="IOF554" s="36"/>
      <c r="IOG554" s="36"/>
      <c r="IOH554" s="36"/>
      <c r="IOI554" s="36"/>
      <c r="IOJ554" s="36"/>
      <c r="IOK554" s="36"/>
      <c r="IOL554" s="36"/>
      <c r="IOM554" s="36"/>
      <c r="ION554" s="36"/>
      <c r="IOO554" s="36"/>
      <c r="IOP554" s="36"/>
      <c r="IOQ554" s="36"/>
      <c r="IOR554" s="36"/>
      <c r="IOS554" s="36"/>
      <c r="IOT554" s="36"/>
      <c r="IOU554" s="36"/>
      <c r="IOV554" s="36"/>
      <c r="IOW554" s="36"/>
      <c r="IOX554" s="36"/>
      <c r="IOY554" s="36"/>
      <c r="IOZ554" s="36"/>
      <c r="IPA554" s="36"/>
      <c r="IPB554" s="36"/>
      <c r="IPC554" s="36"/>
      <c r="IPD554" s="36"/>
      <c r="IPE554" s="36"/>
      <c r="IPF554" s="36"/>
      <c r="IPG554" s="36"/>
      <c r="IPH554" s="36"/>
      <c r="IPI554" s="36"/>
      <c r="IPJ554" s="36"/>
      <c r="IPK554" s="36"/>
      <c r="IPL554" s="36"/>
      <c r="IPM554" s="36"/>
      <c r="IPN554" s="36"/>
      <c r="IPO554" s="36"/>
      <c r="IPP554" s="36"/>
      <c r="IPQ554" s="36"/>
      <c r="IPR554" s="36"/>
      <c r="IPS554" s="36"/>
      <c r="IPT554" s="36"/>
      <c r="IPU554" s="36"/>
      <c r="IPV554" s="36"/>
      <c r="IPW554" s="36"/>
      <c r="IPX554" s="36"/>
      <c r="IPY554" s="36"/>
      <c r="IPZ554" s="36"/>
      <c r="IQA554" s="36"/>
      <c r="IQB554" s="36"/>
      <c r="IQC554" s="36"/>
      <c r="IQD554" s="36"/>
      <c r="IQE554" s="36"/>
      <c r="IQF554" s="36"/>
      <c r="IQG554" s="36"/>
      <c r="IQH554" s="36"/>
      <c r="IQI554" s="36"/>
      <c r="IQJ554" s="36"/>
      <c r="IQK554" s="36"/>
      <c r="IQL554" s="36"/>
      <c r="IQM554" s="36"/>
      <c r="IQN554" s="36"/>
      <c r="IQO554" s="36"/>
      <c r="IQP554" s="36"/>
      <c r="IQQ554" s="36"/>
      <c r="IQR554" s="36"/>
      <c r="IQS554" s="36"/>
      <c r="IQT554" s="36"/>
      <c r="IQU554" s="36"/>
      <c r="IQV554" s="36"/>
      <c r="IQW554" s="36"/>
      <c r="IQX554" s="36"/>
      <c r="IQY554" s="36"/>
      <c r="IQZ554" s="36"/>
      <c r="IRA554" s="36"/>
      <c r="IRB554" s="36"/>
      <c r="IRC554" s="36"/>
      <c r="IRD554" s="36"/>
      <c r="IRE554" s="36"/>
      <c r="IRF554" s="36"/>
      <c r="IRG554" s="36"/>
      <c r="IRH554" s="36"/>
      <c r="IRI554" s="36"/>
      <c r="IRJ554" s="36"/>
      <c r="IRK554" s="36"/>
      <c r="IRL554" s="36"/>
      <c r="IRM554" s="36"/>
      <c r="IRN554" s="36"/>
      <c r="IRO554" s="36"/>
      <c r="IRP554" s="36"/>
      <c r="IRQ554" s="36"/>
      <c r="IRR554" s="36"/>
      <c r="IRS554" s="36"/>
      <c r="IRT554" s="36"/>
      <c r="IRU554" s="36"/>
      <c r="IRV554" s="36"/>
      <c r="IRW554" s="36"/>
      <c r="IRX554" s="36"/>
      <c r="IRY554" s="36"/>
      <c r="IRZ554" s="36"/>
      <c r="ISA554" s="36"/>
      <c r="ISB554" s="36"/>
      <c r="ISC554" s="36"/>
      <c r="ISD554" s="36"/>
      <c r="ISE554" s="36"/>
      <c r="ISF554" s="36"/>
      <c r="ISG554" s="36"/>
      <c r="ISH554" s="36"/>
      <c r="ISI554" s="36"/>
      <c r="ISJ554" s="36"/>
      <c r="ISK554" s="36"/>
      <c r="ISL554" s="36"/>
      <c r="ISM554" s="36"/>
      <c r="ISN554" s="36"/>
      <c r="ISO554" s="36"/>
      <c r="ISP554" s="36"/>
      <c r="ISQ554" s="36"/>
      <c r="ISR554" s="36"/>
      <c r="ISS554" s="36"/>
      <c r="IST554" s="36"/>
      <c r="ISU554" s="36"/>
      <c r="ISV554" s="36"/>
      <c r="ISW554" s="36"/>
      <c r="ISX554" s="36"/>
      <c r="ISY554" s="36"/>
      <c r="ISZ554" s="36"/>
      <c r="ITA554" s="36"/>
      <c r="ITB554" s="36"/>
      <c r="ITC554" s="36"/>
      <c r="ITD554" s="36"/>
      <c r="ITE554" s="36"/>
      <c r="ITF554" s="36"/>
      <c r="ITG554" s="36"/>
      <c r="ITH554" s="36"/>
      <c r="ITI554" s="36"/>
      <c r="ITJ554" s="36"/>
      <c r="ITK554" s="36"/>
      <c r="ITL554" s="36"/>
      <c r="ITM554" s="36"/>
      <c r="ITN554" s="36"/>
      <c r="ITO554" s="36"/>
      <c r="ITP554" s="36"/>
      <c r="ITQ554" s="36"/>
      <c r="ITR554" s="36"/>
      <c r="ITS554" s="36"/>
      <c r="ITT554" s="36"/>
      <c r="ITU554" s="36"/>
      <c r="ITV554" s="36"/>
      <c r="ITW554" s="36"/>
      <c r="ITX554" s="36"/>
      <c r="ITY554" s="36"/>
      <c r="ITZ554" s="36"/>
      <c r="IUA554" s="36"/>
      <c r="IUB554" s="36"/>
      <c r="IUC554" s="36"/>
      <c r="IUD554" s="36"/>
      <c r="IUE554" s="36"/>
      <c r="IUF554" s="36"/>
      <c r="IUG554" s="36"/>
      <c r="IUH554" s="36"/>
      <c r="IUI554" s="36"/>
      <c r="IUJ554" s="36"/>
      <c r="IUK554" s="36"/>
      <c r="IUL554" s="36"/>
      <c r="IUM554" s="36"/>
      <c r="IUN554" s="36"/>
      <c r="IUO554" s="36"/>
      <c r="IUP554" s="36"/>
      <c r="IUQ554" s="36"/>
      <c r="IUR554" s="36"/>
      <c r="IUS554" s="36"/>
      <c r="IUT554" s="36"/>
      <c r="IUU554" s="36"/>
      <c r="IUV554" s="36"/>
      <c r="IUW554" s="36"/>
      <c r="IUX554" s="36"/>
      <c r="IUY554" s="36"/>
      <c r="IUZ554" s="36"/>
      <c r="IVA554" s="36"/>
      <c r="IVB554" s="36"/>
      <c r="IVC554" s="36"/>
      <c r="IVD554" s="36"/>
      <c r="IVE554" s="36"/>
      <c r="IVF554" s="36"/>
      <c r="IVG554" s="36"/>
      <c r="IVH554" s="36"/>
      <c r="IVI554" s="36"/>
      <c r="IVJ554" s="36"/>
      <c r="IVK554" s="36"/>
      <c r="IVL554" s="36"/>
      <c r="IVM554" s="36"/>
      <c r="IVN554" s="36"/>
      <c r="IVO554" s="36"/>
      <c r="IVP554" s="36"/>
      <c r="IVQ554" s="36"/>
      <c r="IVR554" s="36"/>
      <c r="IVS554" s="36"/>
      <c r="IVT554" s="36"/>
      <c r="IVU554" s="36"/>
      <c r="IVV554" s="36"/>
      <c r="IVW554" s="36"/>
      <c r="IVX554" s="36"/>
      <c r="IVY554" s="36"/>
      <c r="IVZ554" s="36"/>
      <c r="IWA554" s="36"/>
      <c r="IWB554" s="36"/>
      <c r="IWC554" s="36"/>
      <c r="IWD554" s="36"/>
      <c r="IWE554" s="36"/>
      <c r="IWF554" s="36"/>
      <c r="IWG554" s="36"/>
      <c r="IWH554" s="36"/>
      <c r="IWI554" s="36"/>
      <c r="IWJ554" s="36"/>
      <c r="IWK554" s="36"/>
      <c r="IWL554" s="36"/>
      <c r="IWM554" s="36"/>
      <c r="IWN554" s="36"/>
      <c r="IWO554" s="36"/>
      <c r="IWP554" s="36"/>
      <c r="IWQ554" s="36"/>
      <c r="IWR554" s="36"/>
      <c r="IWS554" s="36"/>
      <c r="IWT554" s="36"/>
      <c r="IWU554" s="36"/>
      <c r="IWV554" s="36"/>
      <c r="IWW554" s="36"/>
      <c r="IWX554" s="36"/>
      <c r="IWY554" s="36"/>
      <c r="IWZ554" s="36"/>
      <c r="IXA554" s="36"/>
      <c r="IXB554" s="36"/>
      <c r="IXC554" s="36"/>
      <c r="IXD554" s="36"/>
      <c r="IXE554" s="36"/>
      <c r="IXF554" s="36"/>
      <c r="IXG554" s="36"/>
      <c r="IXH554" s="36"/>
      <c r="IXI554" s="36"/>
      <c r="IXJ554" s="36"/>
      <c r="IXK554" s="36"/>
      <c r="IXL554" s="36"/>
      <c r="IXM554" s="36"/>
      <c r="IXN554" s="36"/>
      <c r="IXO554" s="36"/>
      <c r="IXP554" s="36"/>
      <c r="IXQ554" s="36"/>
      <c r="IXR554" s="36"/>
      <c r="IXS554" s="36"/>
      <c r="IXT554" s="36"/>
      <c r="IXU554" s="36"/>
      <c r="IXV554" s="36"/>
      <c r="IXW554" s="36"/>
      <c r="IXX554" s="36"/>
      <c r="IXY554" s="36"/>
      <c r="IXZ554" s="36"/>
      <c r="IYA554" s="36"/>
      <c r="IYB554" s="36"/>
      <c r="IYC554" s="36"/>
      <c r="IYD554" s="36"/>
      <c r="IYE554" s="36"/>
      <c r="IYF554" s="36"/>
      <c r="IYG554" s="36"/>
      <c r="IYH554" s="36"/>
      <c r="IYI554" s="36"/>
      <c r="IYJ554" s="36"/>
      <c r="IYK554" s="36"/>
      <c r="IYL554" s="36"/>
      <c r="IYM554" s="36"/>
      <c r="IYN554" s="36"/>
      <c r="IYO554" s="36"/>
      <c r="IYP554" s="36"/>
      <c r="IYQ554" s="36"/>
      <c r="IYR554" s="36"/>
      <c r="IYS554" s="36"/>
      <c r="IYT554" s="36"/>
      <c r="IYU554" s="36"/>
      <c r="IYV554" s="36"/>
      <c r="IYW554" s="36"/>
      <c r="IYX554" s="36"/>
      <c r="IYY554" s="36"/>
      <c r="IYZ554" s="36"/>
      <c r="IZA554" s="36"/>
      <c r="IZB554" s="36"/>
      <c r="IZC554" s="36"/>
      <c r="IZD554" s="36"/>
      <c r="IZE554" s="36"/>
      <c r="IZF554" s="36"/>
      <c r="IZG554" s="36"/>
      <c r="IZH554" s="36"/>
      <c r="IZI554" s="36"/>
      <c r="IZJ554" s="36"/>
      <c r="IZK554" s="36"/>
      <c r="IZL554" s="36"/>
      <c r="IZM554" s="36"/>
      <c r="IZN554" s="36"/>
      <c r="IZO554" s="36"/>
      <c r="IZP554" s="36"/>
      <c r="IZQ554" s="36"/>
      <c r="IZR554" s="36"/>
      <c r="IZS554" s="36"/>
      <c r="IZT554" s="36"/>
      <c r="IZU554" s="36"/>
      <c r="IZV554" s="36"/>
      <c r="IZW554" s="36"/>
      <c r="IZX554" s="36"/>
      <c r="IZY554" s="36"/>
      <c r="IZZ554" s="36"/>
      <c r="JAA554" s="36"/>
      <c r="JAB554" s="36"/>
      <c r="JAC554" s="36"/>
      <c r="JAD554" s="36"/>
      <c r="JAE554" s="36"/>
      <c r="JAF554" s="36"/>
      <c r="JAG554" s="36"/>
      <c r="JAH554" s="36"/>
      <c r="JAI554" s="36"/>
      <c r="JAJ554" s="36"/>
      <c r="JAK554" s="36"/>
      <c r="JAL554" s="36"/>
      <c r="JAM554" s="36"/>
      <c r="JAN554" s="36"/>
      <c r="JAO554" s="36"/>
      <c r="JAP554" s="36"/>
      <c r="JAQ554" s="36"/>
      <c r="JAR554" s="36"/>
      <c r="JAS554" s="36"/>
      <c r="JAT554" s="36"/>
      <c r="JAU554" s="36"/>
      <c r="JAV554" s="36"/>
      <c r="JAW554" s="36"/>
      <c r="JAX554" s="36"/>
      <c r="JAY554" s="36"/>
      <c r="JAZ554" s="36"/>
      <c r="JBA554" s="36"/>
      <c r="JBB554" s="36"/>
      <c r="JBC554" s="36"/>
      <c r="JBD554" s="36"/>
      <c r="JBE554" s="36"/>
      <c r="JBF554" s="36"/>
      <c r="JBG554" s="36"/>
      <c r="JBH554" s="36"/>
      <c r="JBI554" s="36"/>
      <c r="JBJ554" s="36"/>
      <c r="JBK554" s="36"/>
      <c r="JBL554" s="36"/>
      <c r="JBM554" s="36"/>
      <c r="JBN554" s="36"/>
      <c r="JBO554" s="36"/>
      <c r="JBP554" s="36"/>
      <c r="JBQ554" s="36"/>
      <c r="JBR554" s="36"/>
      <c r="JBS554" s="36"/>
      <c r="JBT554" s="36"/>
      <c r="JBU554" s="36"/>
      <c r="JBV554" s="36"/>
      <c r="JBW554" s="36"/>
      <c r="JBX554" s="36"/>
      <c r="JBY554" s="36"/>
      <c r="JBZ554" s="36"/>
      <c r="JCA554" s="36"/>
      <c r="JCB554" s="36"/>
      <c r="JCC554" s="36"/>
      <c r="JCD554" s="36"/>
      <c r="JCE554" s="36"/>
      <c r="JCF554" s="36"/>
      <c r="JCG554" s="36"/>
      <c r="JCH554" s="36"/>
      <c r="JCI554" s="36"/>
      <c r="JCJ554" s="36"/>
      <c r="JCK554" s="36"/>
      <c r="JCL554" s="36"/>
      <c r="JCM554" s="36"/>
      <c r="JCN554" s="36"/>
      <c r="JCO554" s="36"/>
      <c r="JCP554" s="36"/>
      <c r="JCQ554" s="36"/>
      <c r="JCR554" s="36"/>
      <c r="JCS554" s="36"/>
      <c r="JCT554" s="36"/>
      <c r="JCU554" s="36"/>
      <c r="JCV554" s="36"/>
      <c r="JCW554" s="36"/>
      <c r="JCX554" s="36"/>
      <c r="JCY554" s="36"/>
      <c r="JCZ554" s="36"/>
      <c r="JDA554" s="36"/>
      <c r="JDB554" s="36"/>
      <c r="JDC554" s="36"/>
      <c r="JDD554" s="36"/>
      <c r="JDE554" s="36"/>
      <c r="JDF554" s="36"/>
      <c r="JDG554" s="36"/>
      <c r="JDH554" s="36"/>
      <c r="JDI554" s="36"/>
      <c r="JDJ554" s="36"/>
      <c r="JDK554" s="36"/>
      <c r="JDL554" s="36"/>
      <c r="JDM554" s="36"/>
      <c r="JDN554" s="36"/>
      <c r="JDO554" s="36"/>
      <c r="JDP554" s="36"/>
      <c r="JDQ554" s="36"/>
      <c r="JDR554" s="36"/>
      <c r="JDS554" s="36"/>
      <c r="JDT554" s="36"/>
      <c r="JDU554" s="36"/>
      <c r="JDV554" s="36"/>
      <c r="JDW554" s="36"/>
      <c r="JDX554" s="36"/>
      <c r="JDY554" s="36"/>
      <c r="JDZ554" s="36"/>
      <c r="JEA554" s="36"/>
      <c r="JEB554" s="36"/>
      <c r="JEC554" s="36"/>
      <c r="JED554" s="36"/>
      <c r="JEE554" s="36"/>
      <c r="JEF554" s="36"/>
      <c r="JEG554" s="36"/>
      <c r="JEH554" s="36"/>
      <c r="JEI554" s="36"/>
      <c r="JEJ554" s="36"/>
      <c r="JEK554" s="36"/>
      <c r="JEL554" s="36"/>
      <c r="JEM554" s="36"/>
      <c r="JEN554" s="36"/>
      <c r="JEO554" s="36"/>
      <c r="JEP554" s="36"/>
      <c r="JEQ554" s="36"/>
      <c r="JER554" s="36"/>
      <c r="JES554" s="36"/>
      <c r="JET554" s="36"/>
      <c r="JEU554" s="36"/>
      <c r="JEV554" s="36"/>
      <c r="JEW554" s="36"/>
      <c r="JEX554" s="36"/>
      <c r="JEY554" s="36"/>
      <c r="JEZ554" s="36"/>
      <c r="JFA554" s="36"/>
      <c r="JFB554" s="36"/>
      <c r="JFC554" s="36"/>
      <c r="JFD554" s="36"/>
      <c r="JFE554" s="36"/>
      <c r="JFF554" s="36"/>
      <c r="JFG554" s="36"/>
      <c r="JFH554" s="36"/>
      <c r="JFI554" s="36"/>
      <c r="JFJ554" s="36"/>
      <c r="JFK554" s="36"/>
      <c r="JFL554" s="36"/>
      <c r="JFM554" s="36"/>
      <c r="JFN554" s="36"/>
      <c r="JFO554" s="36"/>
      <c r="JFP554" s="36"/>
      <c r="JFQ554" s="36"/>
      <c r="JFR554" s="36"/>
      <c r="JFS554" s="36"/>
      <c r="JFT554" s="36"/>
      <c r="JFU554" s="36"/>
      <c r="JFV554" s="36"/>
      <c r="JFW554" s="36"/>
      <c r="JFX554" s="36"/>
      <c r="JFY554" s="36"/>
      <c r="JFZ554" s="36"/>
      <c r="JGA554" s="36"/>
      <c r="JGB554" s="36"/>
      <c r="JGC554" s="36"/>
      <c r="JGD554" s="36"/>
      <c r="JGE554" s="36"/>
      <c r="JGF554" s="36"/>
      <c r="JGG554" s="36"/>
      <c r="JGH554" s="36"/>
      <c r="JGI554" s="36"/>
      <c r="JGJ554" s="36"/>
      <c r="JGK554" s="36"/>
      <c r="JGL554" s="36"/>
      <c r="JGM554" s="36"/>
      <c r="JGN554" s="36"/>
      <c r="JGO554" s="36"/>
      <c r="JGP554" s="36"/>
      <c r="JGQ554" s="36"/>
      <c r="JGR554" s="36"/>
      <c r="JGS554" s="36"/>
      <c r="JGT554" s="36"/>
      <c r="JGU554" s="36"/>
      <c r="JGV554" s="36"/>
      <c r="JGW554" s="36"/>
      <c r="JGX554" s="36"/>
      <c r="JGY554" s="36"/>
      <c r="JGZ554" s="36"/>
      <c r="JHA554" s="36"/>
      <c r="JHB554" s="36"/>
      <c r="JHC554" s="36"/>
      <c r="JHD554" s="36"/>
      <c r="JHE554" s="36"/>
      <c r="JHF554" s="36"/>
      <c r="JHG554" s="36"/>
      <c r="JHH554" s="36"/>
      <c r="JHI554" s="36"/>
      <c r="JHJ554" s="36"/>
      <c r="JHK554" s="36"/>
      <c r="JHL554" s="36"/>
      <c r="JHM554" s="36"/>
      <c r="JHN554" s="36"/>
      <c r="JHO554" s="36"/>
      <c r="JHP554" s="36"/>
      <c r="JHQ554" s="36"/>
      <c r="JHR554" s="36"/>
      <c r="JHS554" s="36"/>
      <c r="JHT554" s="36"/>
      <c r="JHU554" s="36"/>
      <c r="JHV554" s="36"/>
      <c r="JHW554" s="36"/>
      <c r="JHX554" s="36"/>
      <c r="JHY554" s="36"/>
      <c r="JHZ554" s="36"/>
      <c r="JIA554" s="36"/>
      <c r="JIB554" s="36"/>
      <c r="JIC554" s="36"/>
      <c r="JID554" s="36"/>
      <c r="JIE554" s="36"/>
      <c r="JIF554" s="36"/>
      <c r="JIG554" s="36"/>
      <c r="JIH554" s="36"/>
      <c r="JII554" s="36"/>
      <c r="JIJ554" s="36"/>
      <c r="JIK554" s="36"/>
      <c r="JIL554" s="36"/>
      <c r="JIM554" s="36"/>
      <c r="JIN554" s="36"/>
      <c r="JIO554" s="36"/>
      <c r="JIP554" s="36"/>
      <c r="JIQ554" s="36"/>
      <c r="JIR554" s="36"/>
      <c r="JIS554" s="36"/>
      <c r="JIT554" s="36"/>
      <c r="JIU554" s="36"/>
      <c r="JIV554" s="36"/>
      <c r="JIW554" s="36"/>
      <c r="JIX554" s="36"/>
      <c r="JIY554" s="36"/>
      <c r="JIZ554" s="36"/>
      <c r="JJA554" s="36"/>
      <c r="JJB554" s="36"/>
      <c r="JJC554" s="36"/>
      <c r="JJD554" s="36"/>
      <c r="JJE554" s="36"/>
      <c r="JJF554" s="36"/>
      <c r="JJG554" s="36"/>
      <c r="JJH554" s="36"/>
      <c r="JJI554" s="36"/>
      <c r="JJJ554" s="36"/>
      <c r="JJK554" s="36"/>
      <c r="JJL554" s="36"/>
      <c r="JJM554" s="36"/>
      <c r="JJN554" s="36"/>
      <c r="JJO554" s="36"/>
      <c r="JJP554" s="36"/>
      <c r="JJQ554" s="36"/>
      <c r="JJR554" s="36"/>
      <c r="JJS554" s="36"/>
      <c r="JJT554" s="36"/>
      <c r="JJU554" s="36"/>
      <c r="JJV554" s="36"/>
      <c r="JJW554" s="36"/>
      <c r="JJX554" s="36"/>
      <c r="JJY554" s="36"/>
      <c r="JJZ554" s="36"/>
      <c r="JKA554" s="36"/>
      <c r="JKB554" s="36"/>
      <c r="JKC554" s="36"/>
      <c r="JKD554" s="36"/>
      <c r="JKE554" s="36"/>
      <c r="JKF554" s="36"/>
      <c r="JKG554" s="36"/>
      <c r="JKH554" s="36"/>
      <c r="JKI554" s="36"/>
      <c r="JKJ554" s="36"/>
      <c r="JKK554" s="36"/>
      <c r="JKL554" s="36"/>
      <c r="JKM554" s="36"/>
      <c r="JKN554" s="36"/>
      <c r="JKO554" s="36"/>
      <c r="JKP554" s="36"/>
      <c r="JKQ554" s="36"/>
      <c r="JKR554" s="36"/>
      <c r="JKS554" s="36"/>
      <c r="JKT554" s="36"/>
      <c r="JKU554" s="36"/>
      <c r="JKV554" s="36"/>
      <c r="JKW554" s="36"/>
      <c r="JKX554" s="36"/>
      <c r="JKY554" s="36"/>
      <c r="JKZ554" s="36"/>
      <c r="JLA554" s="36"/>
      <c r="JLB554" s="36"/>
      <c r="JLC554" s="36"/>
      <c r="JLD554" s="36"/>
      <c r="JLE554" s="36"/>
      <c r="JLF554" s="36"/>
      <c r="JLG554" s="36"/>
      <c r="JLH554" s="36"/>
      <c r="JLI554" s="36"/>
      <c r="JLJ554" s="36"/>
      <c r="JLK554" s="36"/>
      <c r="JLL554" s="36"/>
      <c r="JLM554" s="36"/>
      <c r="JLN554" s="36"/>
      <c r="JLO554" s="36"/>
      <c r="JLP554" s="36"/>
      <c r="JLQ554" s="36"/>
      <c r="JLR554" s="36"/>
      <c r="JLS554" s="36"/>
      <c r="JLT554" s="36"/>
      <c r="JLU554" s="36"/>
      <c r="JLV554" s="36"/>
      <c r="JLW554" s="36"/>
      <c r="JLX554" s="36"/>
      <c r="JLY554" s="36"/>
      <c r="JLZ554" s="36"/>
      <c r="JMA554" s="36"/>
      <c r="JMB554" s="36"/>
      <c r="JMC554" s="36"/>
      <c r="JMD554" s="36"/>
      <c r="JME554" s="36"/>
      <c r="JMF554" s="36"/>
      <c r="JMG554" s="36"/>
      <c r="JMH554" s="36"/>
      <c r="JMI554" s="36"/>
      <c r="JMJ554" s="36"/>
      <c r="JMK554" s="36"/>
      <c r="JML554" s="36"/>
      <c r="JMM554" s="36"/>
      <c r="JMN554" s="36"/>
      <c r="JMO554" s="36"/>
      <c r="JMP554" s="36"/>
      <c r="JMQ554" s="36"/>
      <c r="JMR554" s="36"/>
      <c r="JMS554" s="36"/>
      <c r="JMT554" s="36"/>
      <c r="JMU554" s="36"/>
      <c r="JMV554" s="36"/>
      <c r="JMW554" s="36"/>
      <c r="JMX554" s="36"/>
      <c r="JMY554" s="36"/>
      <c r="JMZ554" s="36"/>
      <c r="JNA554" s="36"/>
      <c r="JNB554" s="36"/>
      <c r="JNC554" s="36"/>
      <c r="JND554" s="36"/>
      <c r="JNE554" s="36"/>
      <c r="JNF554" s="36"/>
      <c r="JNG554" s="36"/>
      <c r="JNH554" s="36"/>
      <c r="JNI554" s="36"/>
      <c r="JNJ554" s="36"/>
      <c r="JNK554" s="36"/>
      <c r="JNL554" s="36"/>
      <c r="JNM554" s="36"/>
      <c r="JNN554" s="36"/>
      <c r="JNO554" s="36"/>
      <c r="JNP554" s="36"/>
      <c r="JNQ554" s="36"/>
      <c r="JNR554" s="36"/>
      <c r="JNS554" s="36"/>
      <c r="JNT554" s="36"/>
      <c r="JNU554" s="36"/>
      <c r="JNV554" s="36"/>
      <c r="JNW554" s="36"/>
      <c r="JNX554" s="36"/>
      <c r="JNY554" s="36"/>
      <c r="JNZ554" s="36"/>
      <c r="JOA554" s="36"/>
      <c r="JOB554" s="36"/>
      <c r="JOC554" s="36"/>
      <c r="JOD554" s="36"/>
      <c r="JOE554" s="36"/>
      <c r="JOF554" s="36"/>
      <c r="JOG554" s="36"/>
      <c r="JOH554" s="36"/>
      <c r="JOI554" s="36"/>
      <c r="JOJ554" s="36"/>
      <c r="JOK554" s="36"/>
      <c r="JOL554" s="36"/>
      <c r="JOM554" s="36"/>
      <c r="JON554" s="36"/>
      <c r="JOO554" s="36"/>
      <c r="JOP554" s="36"/>
      <c r="JOQ554" s="36"/>
      <c r="JOR554" s="36"/>
      <c r="JOS554" s="36"/>
      <c r="JOT554" s="36"/>
      <c r="JOU554" s="36"/>
      <c r="JOV554" s="36"/>
      <c r="JOW554" s="36"/>
      <c r="JOX554" s="36"/>
      <c r="JOY554" s="36"/>
      <c r="JOZ554" s="36"/>
      <c r="JPA554" s="36"/>
      <c r="JPB554" s="36"/>
      <c r="JPC554" s="36"/>
      <c r="JPD554" s="36"/>
      <c r="JPE554" s="36"/>
      <c r="JPF554" s="36"/>
      <c r="JPG554" s="36"/>
      <c r="JPH554" s="36"/>
      <c r="JPI554" s="36"/>
      <c r="JPJ554" s="36"/>
      <c r="JPK554" s="36"/>
      <c r="JPL554" s="36"/>
      <c r="JPM554" s="36"/>
      <c r="JPN554" s="36"/>
      <c r="JPO554" s="36"/>
      <c r="JPP554" s="36"/>
      <c r="JPQ554" s="36"/>
      <c r="JPR554" s="36"/>
      <c r="JPS554" s="36"/>
      <c r="JPT554" s="36"/>
      <c r="JPU554" s="36"/>
      <c r="JPV554" s="36"/>
      <c r="JPW554" s="36"/>
      <c r="JPX554" s="36"/>
      <c r="JPY554" s="36"/>
      <c r="JPZ554" s="36"/>
      <c r="JQA554" s="36"/>
      <c r="JQB554" s="36"/>
      <c r="JQC554" s="36"/>
      <c r="JQD554" s="36"/>
      <c r="JQE554" s="36"/>
      <c r="JQF554" s="36"/>
      <c r="JQG554" s="36"/>
      <c r="JQH554" s="36"/>
      <c r="JQI554" s="36"/>
      <c r="JQJ554" s="36"/>
      <c r="JQK554" s="36"/>
      <c r="JQL554" s="36"/>
      <c r="JQM554" s="36"/>
      <c r="JQN554" s="36"/>
      <c r="JQO554" s="36"/>
      <c r="JQP554" s="36"/>
      <c r="JQQ554" s="36"/>
      <c r="JQR554" s="36"/>
      <c r="JQS554" s="36"/>
      <c r="JQT554" s="36"/>
      <c r="JQU554" s="36"/>
      <c r="JQV554" s="36"/>
      <c r="JQW554" s="36"/>
      <c r="JQX554" s="36"/>
      <c r="JQY554" s="36"/>
      <c r="JQZ554" s="36"/>
      <c r="JRA554" s="36"/>
      <c r="JRB554" s="36"/>
      <c r="JRC554" s="36"/>
      <c r="JRD554" s="36"/>
      <c r="JRE554" s="36"/>
      <c r="JRF554" s="36"/>
      <c r="JRG554" s="36"/>
      <c r="JRH554" s="36"/>
      <c r="JRI554" s="36"/>
      <c r="JRJ554" s="36"/>
      <c r="JRK554" s="36"/>
      <c r="JRL554" s="36"/>
      <c r="JRM554" s="36"/>
      <c r="JRN554" s="36"/>
      <c r="JRO554" s="36"/>
      <c r="JRP554" s="36"/>
      <c r="JRQ554" s="36"/>
      <c r="JRR554" s="36"/>
      <c r="JRS554" s="36"/>
      <c r="JRT554" s="36"/>
      <c r="JRU554" s="36"/>
      <c r="JRV554" s="36"/>
      <c r="JRW554" s="36"/>
      <c r="JRX554" s="36"/>
      <c r="JRY554" s="36"/>
      <c r="JRZ554" s="36"/>
      <c r="JSA554" s="36"/>
      <c r="JSB554" s="36"/>
      <c r="JSC554" s="36"/>
      <c r="JSD554" s="36"/>
      <c r="JSE554" s="36"/>
      <c r="JSF554" s="36"/>
      <c r="JSG554" s="36"/>
      <c r="JSH554" s="36"/>
      <c r="JSI554" s="36"/>
      <c r="JSJ554" s="36"/>
      <c r="JSK554" s="36"/>
      <c r="JSL554" s="36"/>
      <c r="JSM554" s="36"/>
      <c r="JSN554" s="36"/>
      <c r="JSO554" s="36"/>
      <c r="JSP554" s="36"/>
      <c r="JSQ554" s="36"/>
      <c r="JSR554" s="36"/>
      <c r="JSS554" s="36"/>
      <c r="JST554" s="36"/>
      <c r="JSU554" s="36"/>
      <c r="JSV554" s="36"/>
      <c r="JSW554" s="36"/>
      <c r="JSX554" s="36"/>
      <c r="JSY554" s="36"/>
      <c r="JSZ554" s="36"/>
      <c r="JTA554" s="36"/>
      <c r="JTB554" s="36"/>
      <c r="JTC554" s="36"/>
      <c r="JTD554" s="36"/>
      <c r="JTE554" s="36"/>
      <c r="JTF554" s="36"/>
      <c r="JTG554" s="36"/>
      <c r="JTH554" s="36"/>
      <c r="JTI554" s="36"/>
      <c r="JTJ554" s="36"/>
      <c r="JTK554" s="36"/>
      <c r="JTL554" s="36"/>
      <c r="JTM554" s="36"/>
      <c r="JTN554" s="36"/>
      <c r="JTO554" s="36"/>
      <c r="JTP554" s="36"/>
      <c r="JTQ554" s="36"/>
      <c r="JTR554" s="36"/>
      <c r="JTS554" s="36"/>
      <c r="JTT554" s="36"/>
      <c r="JTU554" s="36"/>
      <c r="JTV554" s="36"/>
      <c r="JTW554" s="36"/>
      <c r="JTX554" s="36"/>
      <c r="JTY554" s="36"/>
      <c r="JTZ554" s="36"/>
      <c r="JUA554" s="36"/>
      <c r="JUB554" s="36"/>
      <c r="JUC554" s="36"/>
      <c r="JUD554" s="36"/>
      <c r="JUE554" s="36"/>
      <c r="JUF554" s="36"/>
      <c r="JUG554" s="36"/>
      <c r="JUH554" s="36"/>
      <c r="JUI554" s="36"/>
      <c r="JUJ554" s="36"/>
      <c r="JUK554" s="36"/>
      <c r="JUL554" s="36"/>
      <c r="JUM554" s="36"/>
      <c r="JUN554" s="36"/>
      <c r="JUO554" s="36"/>
      <c r="JUP554" s="36"/>
      <c r="JUQ554" s="36"/>
      <c r="JUR554" s="36"/>
      <c r="JUS554" s="36"/>
      <c r="JUT554" s="36"/>
      <c r="JUU554" s="36"/>
      <c r="JUV554" s="36"/>
      <c r="JUW554" s="36"/>
      <c r="JUX554" s="36"/>
      <c r="JUY554" s="36"/>
      <c r="JUZ554" s="36"/>
      <c r="JVA554" s="36"/>
      <c r="JVB554" s="36"/>
      <c r="JVC554" s="36"/>
      <c r="JVD554" s="36"/>
      <c r="JVE554" s="36"/>
      <c r="JVF554" s="36"/>
      <c r="JVG554" s="36"/>
      <c r="JVH554" s="36"/>
      <c r="JVI554" s="36"/>
      <c r="JVJ554" s="36"/>
      <c r="JVK554" s="36"/>
      <c r="JVL554" s="36"/>
      <c r="JVM554" s="36"/>
      <c r="JVN554" s="36"/>
      <c r="JVO554" s="36"/>
      <c r="JVP554" s="36"/>
      <c r="JVQ554" s="36"/>
      <c r="JVR554" s="36"/>
      <c r="JVS554" s="36"/>
      <c r="JVT554" s="36"/>
      <c r="JVU554" s="36"/>
      <c r="JVV554" s="36"/>
      <c r="JVW554" s="36"/>
      <c r="JVX554" s="36"/>
      <c r="JVY554" s="36"/>
      <c r="JVZ554" s="36"/>
      <c r="JWA554" s="36"/>
      <c r="JWB554" s="36"/>
      <c r="JWC554" s="36"/>
      <c r="JWD554" s="36"/>
      <c r="JWE554" s="36"/>
      <c r="JWF554" s="36"/>
      <c r="JWG554" s="36"/>
      <c r="JWH554" s="36"/>
      <c r="JWI554" s="36"/>
      <c r="JWJ554" s="36"/>
      <c r="JWK554" s="36"/>
      <c r="JWL554" s="36"/>
      <c r="JWM554" s="36"/>
      <c r="JWN554" s="36"/>
      <c r="JWO554" s="36"/>
      <c r="JWP554" s="36"/>
      <c r="JWQ554" s="36"/>
      <c r="JWR554" s="36"/>
      <c r="JWS554" s="36"/>
      <c r="JWT554" s="36"/>
      <c r="JWU554" s="36"/>
      <c r="JWV554" s="36"/>
      <c r="JWW554" s="36"/>
      <c r="JWX554" s="36"/>
      <c r="JWY554" s="36"/>
      <c r="JWZ554" s="36"/>
      <c r="JXA554" s="36"/>
      <c r="JXB554" s="36"/>
      <c r="JXC554" s="36"/>
      <c r="JXD554" s="36"/>
      <c r="JXE554" s="36"/>
      <c r="JXF554" s="36"/>
      <c r="JXG554" s="36"/>
      <c r="JXH554" s="36"/>
      <c r="JXI554" s="36"/>
      <c r="JXJ554" s="36"/>
      <c r="JXK554" s="36"/>
      <c r="JXL554" s="36"/>
      <c r="JXM554" s="36"/>
      <c r="JXN554" s="36"/>
      <c r="JXO554" s="36"/>
      <c r="JXP554" s="36"/>
      <c r="JXQ554" s="36"/>
      <c r="JXR554" s="36"/>
      <c r="JXS554" s="36"/>
      <c r="JXT554" s="36"/>
      <c r="JXU554" s="36"/>
      <c r="JXV554" s="36"/>
      <c r="JXW554" s="36"/>
      <c r="JXX554" s="36"/>
      <c r="JXY554" s="36"/>
      <c r="JXZ554" s="36"/>
      <c r="JYA554" s="36"/>
      <c r="JYB554" s="36"/>
      <c r="JYC554" s="36"/>
      <c r="JYD554" s="36"/>
      <c r="JYE554" s="36"/>
      <c r="JYF554" s="36"/>
      <c r="JYG554" s="36"/>
      <c r="JYH554" s="36"/>
      <c r="JYI554" s="36"/>
      <c r="JYJ554" s="36"/>
      <c r="JYK554" s="36"/>
      <c r="JYL554" s="36"/>
      <c r="JYM554" s="36"/>
      <c r="JYN554" s="36"/>
      <c r="JYO554" s="36"/>
      <c r="JYP554" s="36"/>
      <c r="JYQ554" s="36"/>
      <c r="JYR554" s="36"/>
      <c r="JYS554" s="36"/>
      <c r="JYT554" s="36"/>
      <c r="JYU554" s="36"/>
      <c r="JYV554" s="36"/>
      <c r="JYW554" s="36"/>
      <c r="JYX554" s="36"/>
      <c r="JYY554" s="36"/>
      <c r="JYZ554" s="36"/>
      <c r="JZA554" s="36"/>
      <c r="JZB554" s="36"/>
      <c r="JZC554" s="36"/>
      <c r="JZD554" s="36"/>
      <c r="JZE554" s="36"/>
      <c r="JZF554" s="36"/>
      <c r="JZG554" s="36"/>
      <c r="JZH554" s="36"/>
      <c r="JZI554" s="36"/>
      <c r="JZJ554" s="36"/>
      <c r="JZK554" s="36"/>
      <c r="JZL554" s="36"/>
      <c r="JZM554" s="36"/>
      <c r="JZN554" s="36"/>
      <c r="JZO554" s="36"/>
      <c r="JZP554" s="36"/>
      <c r="JZQ554" s="36"/>
      <c r="JZR554" s="36"/>
      <c r="JZS554" s="36"/>
      <c r="JZT554" s="36"/>
      <c r="JZU554" s="36"/>
      <c r="JZV554" s="36"/>
      <c r="JZW554" s="36"/>
      <c r="JZX554" s="36"/>
      <c r="JZY554" s="36"/>
      <c r="JZZ554" s="36"/>
      <c r="KAA554" s="36"/>
      <c r="KAB554" s="36"/>
      <c r="KAC554" s="36"/>
      <c r="KAD554" s="36"/>
      <c r="KAE554" s="36"/>
      <c r="KAF554" s="36"/>
      <c r="KAG554" s="36"/>
      <c r="KAH554" s="36"/>
      <c r="KAI554" s="36"/>
      <c r="KAJ554" s="36"/>
      <c r="KAK554" s="36"/>
      <c r="KAL554" s="36"/>
      <c r="KAM554" s="36"/>
      <c r="KAN554" s="36"/>
      <c r="KAO554" s="36"/>
      <c r="KAP554" s="36"/>
      <c r="KAQ554" s="36"/>
      <c r="KAR554" s="36"/>
      <c r="KAS554" s="36"/>
      <c r="KAT554" s="36"/>
      <c r="KAU554" s="36"/>
      <c r="KAV554" s="36"/>
      <c r="KAW554" s="36"/>
      <c r="KAX554" s="36"/>
      <c r="KAY554" s="36"/>
      <c r="KAZ554" s="36"/>
      <c r="KBA554" s="36"/>
      <c r="KBB554" s="36"/>
      <c r="KBC554" s="36"/>
      <c r="KBD554" s="36"/>
      <c r="KBE554" s="36"/>
      <c r="KBF554" s="36"/>
      <c r="KBG554" s="36"/>
      <c r="KBH554" s="36"/>
      <c r="KBI554" s="36"/>
      <c r="KBJ554" s="36"/>
      <c r="KBK554" s="36"/>
      <c r="KBL554" s="36"/>
      <c r="KBM554" s="36"/>
      <c r="KBN554" s="36"/>
      <c r="KBO554" s="36"/>
      <c r="KBP554" s="36"/>
      <c r="KBQ554" s="36"/>
      <c r="KBR554" s="36"/>
      <c r="KBS554" s="36"/>
      <c r="KBT554" s="36"/>
      <c r="KBU554" s="36"/>
      <c r="KBV554" s="36"/>
      <c r="KBW554" s="36"/>
      <c r="KBX554" s="36"/>
      <c r="KBY554" s="36"/>
      <c r="KBZ554" s="36"/>
      <c r="KCA554" s="36"/>
      <c r="KCB554" s="36"/>
      <c r="KCC554" s="36"/>
      <c r="KCD554" s="36"/>
      <c r="KCE554" s="36"/>
      <c r="KCF554" s="36"/>
      <c r="KCG554" s="36"/>
      <c r="KCH554" s="36"/>
      <c r="KCI554" s="36"/>
      <c r="KCJ554" s="36"/>
      <c r="KCK554" s="36"/>
      <c r="KCL554" s="36"/>
      <c r="KCM554" s="36"/>
      <c r="KCN554" s="36"/>
      <c r="KCO554" s="36"/>
      <c r="KCP554" s="36"/>
      <c r="KCQ554" s="36"/>
      <c r="KCR554" s="36"/>
      <c r="KCS554" s="36"/>
      <c r="KCT554" s="36"/>
      <c r="KCU554" s="36"/>
      <c r="KCV554" s="36"/>
      <c r="KCW554" s="36"/>
      <c r="KCX554" s="36"/>
      <c r="KCY554" s="36"/>
      <c r="KCZ554" s="36"/>
      <c r="KDA554" s="36"/>
      <c r="KDB554" s="36"/>
      <c r="KDC554" s="36"/>
      <c r="KDD554" s="36"/>
      <c r="KDE554" s="36"/>
      <c r="KDF554" s="36"/>
      <c r="KDG554" s="36"/>
      <c r="KDH554" s="36"/>
      <c r="KDI554" s="36"/>
      <c r="KDJ554" s="36"/>
      <c r="KDK554" s="36"/>
      <c r="KDL554" s="36"/>
      <c r="KDM554" s="36"/>
      <c r="KDN554" s="36"/>
      <c r="KDO554" s="36"/>
      <c r="KDP554" s="36"/>
      <c r="KDQ554" s="36"/>
      <c r="KDR554" s="36"/>
      <c r="KDS554" s="36"/>
      <c r="KDT554" s="36"/>
      <c r="KDU554" s="36"/>
      <c r="KDV554" s="36"/>
      <c r="KDW554" s="36"/>
      <c r="KDX554" s="36"/>
      <c r="KDY554" s="36"/>
      <c r="KDZ554" s="36"/>
      <c r="KEA554" s="36"/>
      <c r="KEB554" s="36"/>
      <c r="KEC554" s="36"/>
      <c r="KED554" s="36"/>
      <c r="KEE554" s="36"/>
      <c r="KEF554" s="36"/>
      <c r="KEG554" s="36"/>
      <c r="KEH554" s="36"/>
      <c r="KEI554" s="36"/>
      <c r="KEJ554" s="36"/>
      <c r="KEK554" s="36"/>
      <c r="KEL554" s="36"/>
      <c r="KEM554" s="36"/>
      <c r="KEN554" s="36"/>
      <c r="KEO554" s="36"/>
      <c r="KEP554" s="36"/>
      <c r="KEQ554" s="36"/>
      <c r="KER554" s="36"/>
      <c r="KES554" s="36"/>
      <c r="KET554" s="36"/>
      <c r="KEU554" s="36"/>
      <c r="KEV554" s="36"/>
      <c r="KEW554" s="36"/>
      <c r="KEX554" s="36"/>
      <c r="KEY554" s="36"/>
      <c r="KEZ554" s="36"/>
      <c r="KFA554" s="36"/>
      <c r="KFB554" s="36"/>
      <c r="KFC554" s="36"/>
      <c r="KFD554" s="36"/>
      <c r="KFE554" s="36"/>
      <c r="KFF554" s="36"/>
      <c r="KFG554" s="36"/>
      <c r="KFH554" s="36"/>
      <c r="KFI554" s="36"/>
      <c r="KFJ554" s="36"/>
      <c r="KFK554" s="36"/>
      <c r="KFL554" s="36"/>
      <c r="KFM554" s="36"/>
      <c r="KFN554" s="36"/>
      <c r="KFO554" s="36"/>
      <c r="KFP554" s="36"/>
      <c r="KFQ554" s="36"/>
      <c r="KFR554" s="36"/>
      <c r="KFS554" s="36"/>
      <c r="KFT554" s="36"/>
      <c r="KFU554" s="36"/>
      <c r="KFV554" s="36"/>
      <c r="KFW554" s="36"/>
      <c r="KFX554" s="36"/>
      <c r="KFY554" s="36"/>
      <c r="KFZ554" s="36"/>
      <c r="KGA554" s="36"/>
      <c r="KGB554" s="36"/>
      <c r="KGC554" s="36"/>
      <c r="KGD554" s="36"/>
      <c r="KGE554" s="36"/>
      <c r="KGF554" s="36"/>
      <c r="KGG554" s="36"/>
      <c r="KGH554" s="36"/>
      <c r="KGI554" s="36"/>
      <c r="KGJ554" s="36"/>
      <c r="KGK554" s="36"/>
      <c r="KGL554" s="36"/>
      <c r="KGM554" s="36"/>
      <c r="KGN554" s="36"/>
      <c r="KGO554" s="36"/>
      <c r="KGP554" s="36"/>
      <c r="KGQ554" s="36"/>
      <c r="KGR554" s="36"/>
      <c r="KGS554" s="36"/>
      <c r="KGT554" s="36"/>
      <c r="KGU554" s="36"/>
      <c r="KGV554" s="36"/>
      <c r="KGW554" s="36"/>
      <c r="KGX554" s="36"/>
      <c r="KGY554" s="36"/>
      <c r="KGZ554" s="36"/>
      <c r="KHA554" s="36"/>
      <c r="KHB554" s="36"/>
      <c r="KHC554" s="36"/>
      <c r="KHD554" s="36"/>
      <c r="KHE554" s="36"/>
      <c r="KHF554" s="36"/>
      <c r="KHG554" s="36"/>
      <c r="KHH554" s="36"/>
      <c r="KHI554" s="36"/>
      <c r="KHJ554" s="36"/>
      <c r="KHK554" s="36"/>
      <c r="KHL554" s="36"/>
      <c r="KHM554" s="36"/>
      <c r="KHN554" s="36"/>
      <c r="KHO554" s="36"/>
      <c r="KHP554" s="36"/>
      <c r="KHQ554" s="36"/>
      <c r="KHR554" s="36"/>
      <c r="KHS554" s="36"/>
      <c r="KHT554" s="36"/>
      <c r="KHU554" s="36"/>
      <c r="KHV554" s="36"/>
      <c r="KHW554" s="36"/>
      <c r="KHX554" s="36"/>
      <c r="KHY554" s="36"/>
      <c r="KHZ554" s="36"/>
      <c r="KIA554" s="36"/>
      <c r="KIB554" s="36"/>
      <c r="KIC554" s="36"/>
      <c r="KID554" s="36"/>
      <c r="KIE554" s="36"/>
      <c r="KIF554" s="36"/>
      <c r="KIG554" s="36"/>
      <c r="KIH554" s="36"/>
      <c r="KII554" s="36"/>
      <c r="KIJ554" s="36"/>
      <c r="KIK554" s="36"/>
      <c r="KIL554" s="36"/>
      <c r="KIM554" s="36"/>
      <c r="KIN554" s="36"/>
      <c r="KIO554" s="36"/>
      <c r="KIP554" s="36"/>
      <c r="KIQ554" s="36"/>
      <c r="KIR554" s="36"/>
      <c r="KIS554" s="36"/>
      <c r="KIT554" s="36"/>
      <c r="KIU554" s="36"/>
      <c r="KIV554" s="36"/>
      <c r="KIW554" s="36"/>
      <c r="KIX554" s="36"/>
      <c r="KIY554" s="36"/>
      <c r="KIZ554" s="36"/>
      <c r="KJA554" s="36"/>
      <c r="KJB554" s="36"/>
      <c r="KJC554" s="36"/>
      <c r="KJD554" s="36"/>
      <c r="KJE554" s="36"/>
      <c r="KJF554" s="36"/>
      <c r="KJG554" s="36"/>
      <c r="KJH554" s="36"/>
      <c r="KJI554" s="36"/>
      <c r="KJJ554" s="36"/>
      <c r="KJK554" s="36"/>
      <c r="KJL554" s="36"/>
      <c r="KJM554" s="36"/>
      <c r="KJN554" s="36"/>
      <c r="KJO554" s="36"/>
      <c r="KJP554" s="36"/>
      <c r="KJQ554" s="36"/>
      <c r="KJR554" s="36"/>
      <c r="KJS554" s="36"/>
      <c r="KJT554" s="36"/>
      <c r="KJU554" s="36"/>
      <c r="KJV554" s="36"/>
      <c r="KJW554" s="36"/>
      <c r="KJX554" s="36"/>
      <c r="KJY554" s="36"/>
      <c r="KJZ554" s="36"/>
      <c r="KKA554" s="36"/>
      <c r="KKB554" s="36"/>
      <c r="KKC554" s="36"/>
      <c r="KKD554" s="36"/>
      <c r="KKE554" s="36"/>
      <c r="KKF554" s="36"/>
      <c r="KKG554" s="36"/>
      <c r="KKH554" s="36"/>
      <c r="KKI554" s="36"/>
      <c r="KKJ554" s="36"/>
      <c r="KKK554" s="36"/>
      <c r="KKL554" s="36"/>
      <c r="KKM554" s="36"/>
      <c r="KKN554" s="36"/>
      <c r="KKO554" s="36"/>
      <c r="KKP554" s="36"/>
      <c r="KKQ554" s="36"/>
      <c r="KKR554" s="36"/>
      <c r="KKS554" s="36"/>
      <c r="KKT554" s="36"/>
      <c r="KKU554" s="36"/>
      <c r="KKV554" s="36"/>
      <c r="KKW554" s="36"/>
      <c r="KKX554" s="36"/>
      <c r="KKY554" s="36"/>
      <c r="KKZ554" s="36"/>
      <c r="KLA554" s="36"/>
      <c r="KLB554" s="36"/>
      <c r="KLC554" s="36"/>
      <c r="KLD554" s="36"/>
      <c r="KLE554" s="36"/>
      <c r="KLF554" s="36"/>
      <c r="KLG554" s="36"/>
      <c r="KLH554" s="36"/>
      <c r="KLI554" s="36"/>
      <c r="KLJ554" s="36"/>
      <c r="KLK554" s="36"/>
      <c r="KLL554" s="36"/>
      <c r="KLM554" s="36"/>
      <c r="KLN554" s="36"/>
      <c r="KLO554" s="36"/>
      <c r="KLP554" s="36"/>
      <c r="KLQ554" s="36"/>
      <c r="KLR554" s="36"/>
      <c r="KLS554" s="36"/>
      <c r="KLT554" s="36"/>
      <c r="KLU554" s="36"/>
      <c r="KLV554" s="36"/>
      <c r="KLW554" s="36"/>
      <c r="KLX554" s="36"/>
      <c r="KLY554" s="36"/>
      <c r="KLZ554" s="36"/>
      <c r="KMA554" s="36"/>
      <c r="KMB554" s="36"/>
      <c r="KMC554" s="36"/>
      <c r="KMD554" s="36"/>
      <c r="KME554" s="36"/>
      <c r="KMF554" s="36"/>
      <c r="KMG554" s="36"/>
      <c r="KMH554" s="36"/>
      <c r="KMI554" s="36"/>
      <c r="KMJ554" s="36"/>
      <c r="KMK554" s="36"/>
      <c r="KML554" s="36"/>
      <c r="KMM554" s="36"/>
      <c r="KMN554" s="36"/>
      <c r="KMO554" s="36"/>
      <c r="KMP554" s="36"/>
      <c r="KMQ554" s="36"/>
      <c r="KMR554" s="36"/>
      <c r="KMS554" s="36"/>
      <c r="KMT554" s="36"/>
      <c r="KMU554" s="36"/>
      <c r="KMV554" s="36"/>
      <c r="KMW554" s="36"/>
      <c r="KMX554" s="36"/>
      <c r="KMY554" s="36"/>
      <c r="KMZ554" s="36"/>
      <c r="KNA554" s="36"/>
      <c r="KNB554" s="36"/>
      <c r="KNC554" s="36"/>
      <c r="KND554" s="36"/>
      <c r="KNE554" s="36"/>
      <c r="KNF554" s="36"/>
      <c r="KNG554" s="36"/>
      <c r="KNH554" s="36"/>
      <c r="KNI554" s="36"/>
      <c r="KNJ554" s="36"/>
      <c r="KNK554" s="36"/>
      <c r="KNL554" s="36"/>
      <c r="KNM554" s="36"/>
      <c r="KNN554" s="36"/>
      <c r="KNO554" s="36"/>
      <c r="KNP554" s="36"/>
      <c r="KNQ554" s="36"/>
      <c r="KNR554" s="36"/>
      <c r="KNS554" s="36"/>
      <c r="KNT554" s="36"/>
      <c r="KNU554" s="36"/>
      <c r="KNV554" s="36"/>
      <c r="KNW554" s="36"/>
      <c r="KNX554" s="36"/>
      <c r="KNY554" s="36"/>
      <c r="KNZ554" s="36"/>
      <c r="KOA554" s="36"/>
      <c r="KOB554" s="36"/>
      <c r="KOC554" s="36"/>
      <c r="KOD554" s="36"/>
      <c r="KOE554" s="36"/>
      <c r="KOF554" s="36"/>
      <c r="KOG554" s="36"/>
      <c r="KOH554" s="36"/>
      <c r="KOI554" s="36"/>
      <c r="KOJ554" s="36"/>
      <c r="KOK554" s="36"/>
      <c r="KOL554" s="36"/>
      <c r="KOM554" s="36"/>
      <c r="KON554" s="36"/>
      <c r="KOO554" s="36"/>
      <c r="KOP554" s="36"/>
      <c r="KOQ554" s="36"/>
      <c r="KOR554" s="36"/>
      <c r="KOS554" s="36"/>
      <c r="KOT554" s="36"/>
      <c r="KOU554" s="36"/>
      <c r="KOV554" s="36"/>
      <c r="KOW554" s="36"/>
      <c r="KOX554" s="36"/>
      <c r="KOY554" s="36"/>
      <c r="KOZ554" s="36"/>
      <c r="KPA554" s="36"/>
      <c r="KPB554" s="36"/>
      <c r="KPC554" s="36"/>
      <c r="KPD554" s="36"/>
      <c r="KPE554" s="36"/>
      <c r="KPF554" s="36"/>
      <c r="KPG554" s="36"/>
      <c r="KPH554" s="36"/>
      <c r="KPI554" s="36"/>
      <c r="KPJ554" s="36"/>
      <c r="KPK554" s="36"/>
      <c r="KPL554" s="36"/>
      <c r="KPM554" s="36"/>
      <c r="KPN554" s="36"/>
      <c r="KPO554" s="36"/>
      <c r="KPP554" s="36"/>
      <c r="KPQ554" s="36"/>
      <c r="KPR554" s="36"/>
      <c r="KPS554" s="36"/>
      <c r="KPT554" s="36"/>
      <c r="KPU554" s="36"/>
      <c r="KPV554" s="36"/>
      <c r="KPW554" s="36"/>
      <c r="KPX554" s="36"/>
      <c r="KPY554" s="36"/>
      <c r="KPZ554" s="36"/>
      <c r="KQA554" s="36"/>
      <c r="KQB554" s="36"/>
      <c r="KQC554" s="36"/>
      <c r="KQD554" s="36"/>
      <c r="KQE554" s="36"/>
      <c r="KQF554" s="36"/>
      <c r="KQG554" s="36"/>
      <c r="KQH554" s="36"/>
      <c r="KQI554" s="36"/>
      <c r="KQJ554" s="36"/>
      <c r="KQK554" s="36"/>
      <c r="KQL554" s="36"/>
      <c r="KQM554" s="36"/>
      <c r="KQN554" s="36"/>
      <c r="KQO554" s="36"/>
      <c r="KQP554" s="36"/>
      <c r="KQQ554" s="36"/>
      <c r="KQR554" s="36"/>
      <c r="KQS554" s="36"/>
      <c r="KQT554" s="36"/>
      <c r="KQU554" s="36"/>
      <c r="KQV554" s="36"/>
      <c r="KQW554" s="36"/>
      <c r="KQX554" s="36"/>
      <c r="KQY554" s="36"/>
      <c r="KQZ554" s="36"/>
      <c r="KRA554" s="36"/>
      <c r="KRB554" s="36"/>
      <c r="KRC554" s="36"/>
      <c r="KRD554" s="36"/>
      <c r="KRE554" s="36"/>
      <c r="KRF554" s="36"/>
      <c r="KRG554" s="36"/>
      <c r="KRH554" s="36"/>
      <c r="KRI554" s="36"/>
      <c r="KRJ554" s="36"/>
      <c r="KRK554" s="36"/>
      <c r="KRL554" s="36"/>
      <c r="KRM554" s="36"/>
      <c r="KRN554" s="36"/>
      <c r="KRO554" s="36"/>
      <c r="KRP554" s="36"/>
      <c r="KRQ554" s="36"/>
      <c r="KRR554" s="36"/>
      <c r="KRS554" s="36"/>
      <c r="KRT554" s="36"/>
      <c r="KRU554" s="36"/>
      <c r="KRV554" s="36"/>
      <c r="KRW554" s="36"/>
      <c r="KRX554" s="36"/>
      <c r="KRY554" s="36"/>
      <c r="KRZ554" s="36"/>
      <c r="KSA554" s="36"/>
      <c r="KSB554" s="36"/>
      <c r="KSC554" s="36"/>
      <c r="KSD554" s="36"/>
      <c r="KSE554" s="36"/>
      <c r="KSF554" s="36"/>
      <c r="KSG554" s="36"/>
      <c r="KSH554" s="36"/>
      <c r="KSI554" s="36"/>
      <c r="KSJ554" s="36"/>
      <c r="KSK554" s="36"/>
      <c r="KSL554" s="36"/>
      <c r="KSM554" s="36"/>
      <c r="KSN554" s="36"/>
      <c r="KSO554" s="36"/>
      <c r="KSP554" s="36"/>
      <c r="KSQ554" s="36"/>
      <c r="KSR554" s="36"/>
      <c r="KSS554" s="36"/>
      <c r="KST554" s="36"/>
      <c r="KSU554" s="36"/>
      <c r="KSV554" s="36"/>
      <c r="KSW554" s="36"/>
      <c r="KSX554" s="36"/>
      <c r="KSY554" s="36"/>
      <c r="KSZ554" s="36"/>
      <c r="KTA554" s="36"/>
      <c r="KTB554" s="36"/>
      <c r="KTC554" s="36"/>
      <c r="KTD554" s="36"/>
      <c r="KTE554" s="36"/>
      <c r="KTF554" s="36"/>
      <c r="KTG554" s="36"/>
      <c r="KTH554" s="36"/>
      <c r="KTI554" s="36"/>
      <c r="KTJ554" s="36"/>
      <c r="KTK554" s="36"/>
      <c r="KTL554" s="36"/>
      <c r="KTM554" s="36"/>
      <c r="KTN554" s="36"/>
      <c r="KTO554" s="36"/>
      <c r="KTP554" s="36"/>
      <c r="KTQ554" s="36"/>
      <c r="KTR554" s="36"/>
      <c r="KTS554" s="36"/>
      <c r="KTT554" s="36"/>
      <c r="KTU554" s="36"/>
      <c r="KTV554" s="36"/>
      <c r="KTW554" s="36"/>
      <c r="KTX554" s="36"/>
      <c r="KTY554" s="36"/>
      <c r="KTZ554" s="36"/>
      <c r="KUA554" s="36"/>
      <c r="KUB554" s="36"/>
      <c r="KUC554" s="36"/>
      <c r="KUD554" s="36"/>
      <c r="KUE554" s="36"/>
      <c r="KUF554" s="36"/>
      <c r="KUG554" s="36"/>
      <c r="KUH554" s="36"/>
      <c r="KUI554" s="36"/>
      <c r="KUJ554" s="36"/>
      <c r="KUK554" s="36"/>
      <c r="KUL554" s="36"/>
      <c r="KUM554" s="36"/>
      <c r="KUN554" s="36"/>
      <c r="KUO554" s="36"/>
      <c r="KUP554" s="36"/>
      <c r="KUQ554" s="36"/>
      <c r="KUR554" s="36"/>
      <c r="KUS554" s="36"/>
      <c r="KUT554" s="36"/>
      <c r="KUU554" s="36"/>
      <c r="KUV554" s="36"/>
      <c r="KUW554" s="36"/>
      <c r="KUX554" s="36"/>
      <c r="KUY554" s="36"/>
      <c r="KUZ554" s="36"/>
      <c r="KVA554" s="36"/>
      <c r="KVB554" s="36"/>
      <c r="KVC554" s="36"/>
      <c r="KVD554" s="36"/>
      <c r="KVE554" s="36"/>
      <c r="KVF554" s="36"/>
      <c r="KVG554" s="36"/>
      <c r="KVH554" s="36"/>
      <c r="KVI554" s="36"/>
      <c r="KVJ554" s="36"/>
      <c r="KVK554" s="36"/>
      <c r="KVL554" s="36"/>
      <c r="KVM554" s="36"/>
      <c r="KVN554" s="36"/>
      <c r="KVO554" s="36"/>
      <c r="KVP554" s="36"/>
      <c r="KVQ554" s="36"/>
      <c r="KVR554" s="36"/>
      <c r="KVS554" s="36"/>
      <c r="KVT554" s="36"/>
      <c r="KVU554" s="36"/>
      <c r="KVV554" s="36"/>
      <c r="KVW554" s="36"/>
      <c r="KVX554" s="36"/>
      <c r="KVY554" s="36"/>
      <c r="KVZ554" s="36"/>
      <c r="KWA554" s="36"/>
      <c r="KWB554" s="36"/>
      <c r="KWC554" s="36"/>
      <c r="KWD554" s="36"/>
      <c r="KWE554" s="36"/>
      <c r="KWF554" s="36"/>
      <c r="KWG554" s="36"/>
      <c r="KWH554" s="36"/>
      <c r="KWI554" s="36"/>
      <c r="KWJ554" s="36"/>
      <c r="KWK554" s="36"/>
      <c r="KWL554" s="36"/>
      <c r="KWM554" s="36"/>
      <c r="KWN554" s="36"/>
      <c r="KWO554" s="36"/>
      <c r="KWP554" s="36"/>
      <c r="KWQ554" s="36"/>
      <c r="KWR554" s="36"/>
      <c r="KWS554" s="36"/>
      <c r="KWT554" s="36"/>
      <c r="KWU554" s="36"/>
      <c r="KWV554" s="36"/>
      <c r="KWW554" s="36"/>
      <c r="KWX554" s="36"/>
      <c r="KWY554" s="36"/>
      <c r="KWZ554" s="36"/>
      <c r="KXA554" s="36"/>
      <c r="KXB554" s="36"/>
      <c r="KXC554" s="36"/>
      <c r="KXD554" s="36"/>
      <c r="KXE554" s="36"/>
      <c r="KXF554" s="36"/>
      <c r="KXG554" s="36"/>
      <c r="KXH554" s="36"/>
      <c r="KXI554" s="36"/>
      <c r="KXJ554" s="36"/>
      <c r="KXK554" s="36"/>
      <c r="KXL554" s="36"/>
      <c r="KXM554" s="36"/>
      <c r="KXN554" s="36"/>
      <c r="KXO554" s="36"/>
      <c r="KXP554" s="36"/>
      <c r="KXQ554" s="36"/>
      <c r="KXR554" s="36"/>
      <c r="KXS554" s="36"/>
      <c r="KXT554" s="36"/>
      <c r="KXU554" s="36"/>
      <c r="KXV554" s="36"/>
      <c r="KXW554" s="36"/>
      <c r="KXX554" s="36"/>
      <c r="KXY554" s="36"/>
      <c r="KXZ554" s="36"/>
      <c r="KYA554" s="36"/>
      <c r="KYB554" s="36"/>
      <c r="KYC554" s="36"/>
      <c r="KYD554" s="36"/>
      <c r="KYE554" s="36"/>
      <c r="KYF554" s="36"/>
      <c r="KYG554" s="36"/>
      <c r="KYH554" s="36"/>
      <c r="KYI554" s="36"/>
      <c r="KYJ554" s="36"/>
      <c r="KYK554" s="36"/>
      <c r="KYL554" s="36"/>
      <c r="KYM554" s="36"/>
      <c r="KYN554" s="36"/>
      <c r="KYO554" s="36"/>
      <c r="KYP554" s="36"/>
      <c r="KYQ554" s="36"/>
      <c r="KYR554" s="36"/>
      <c r="KYS554" s="36"/>
      <c r="KYT554" s="36"/>
      <c r="KYU554" s="36"/>
      <c r="KYV554" s="36"/>
      <c r="KYW554" s="36"/>
      <c r="KYX554" s="36"/>
      <c r="KYY554" s="36"/>
      <c r="KYZ554" s="36"/>
      <c r="KZA554" s="36"/>
      <c r="KZB554" s="36"/>
      <c r="KZC554" s="36"/>
      <c r="KZD554" s="36"/>
      <c r="KZE554" s="36"/>
      <c r="KZF554" s="36"/>
      <c r="KZG554" s="36"/>
      <c r="KZH554" s="36"/>
      <c r="KZI554" s="36"/>
      <c r="KZJ554" s="36"/>
      <c r="KZK554" s="36"/>
      <c r="KZL554" s="36"/>
      <c r="KZM554" s="36"/>
      <c r="KZN554" s="36"/>
      <c r="KZO554" s="36"/>
      <c r="KZP554" s="36"/>
      <c r="KZQ554" s="36"/>
      <c r="KZR554" s="36"/>
      <c r="KZS554" s="36"/>
      <c r="KZT554" s="36"/>
      <c r="KZU554" s="36"/>
      <c r="KZV554" s="36"/>
      <c r="KZW554" s="36"/>
      <c r="KZX554" s="36"/>
      <c r="KZY554" s="36"/>
      <c r="KZZ554" s="36"/>
      <c r="LAA554" s="36"/>
      <c r="LAB554" s="36"/>
      <c r="LAC554" s="36"/>
      <c r="LAD554" s="36"/>
      <c r="LAE554" s="36"/>
      <c r="LAF554" s="36"/>
      <c r="LAG554" s="36"/>
      <c r="LAH554" s="36"/>
      <c r="LAI554" s="36"/>
      <c r="LAJ554" s="36"/>
      <c r="LAK554" s="36"/>
      <c r="LAL554" s="36"/>
      <c r="LAM554" s="36"/>
      <c r="LAN554" s="36"/>
      <c r="LAO554" s="36"/>
      <c r="LAP554" s="36"/>
      <c r="LAQ554" s="36"/>
      <c r="LAR554" s="36"/>
      <c r="LAS554" s="36"/>
      <c r="LAT554" s="36"/>
      <c r="LAU554" s="36"/>
      <c r="LAV554" s="36"/>
      <c r="LAW554" s="36"/>
      <c r="LAX554" s="36"/>
      <c r="LAY554" s="36"/>
      <c r="LAZ554" s="36"/>
      <c r="LBA554" s="36"/>
      <c r="LBB554" s="36"/>
      <c r="LBC554" s="36"/>
      <c r="LBD554" s="36"/>
      <c r="LBE554" s="36"/>
      <c r="LBF554" s="36"/>
      <c r="LBG554" s="36"/>
      <c r="LBH554" s="36"/>
      <c r="LBI554" s="36"/>
      <c r="LBJ554" s="36"/>
      <c r="LBK554" s="36"/>
      <c r="LBL554" s="36"/>
      <c r="LBM554" s="36"/>
      <c r="LBN554" s="36"/>
      <c r="LBO554" s="36"/>
      <c r="LBP554" s="36"/>
      <c r="LBQ554" s="36"/>
      <c r="LBR554" s="36"/>
      <c r="LBS554" s="36"/>
      <c r="LBT554" s="36"/>
      <c r="LBU554" s="36"/>
      <c r="LBV554" s="36"/>
      <c r="LBW554" s="36"/>
      <c r="LBX554" s="36"/>
      <c r="LBY554" s="36"/>
      <c r="LBZ554" s="36"/>
      <c r="LCA554" s="36"/>
      <c r="LCB554" s="36"/>
      <c r="LCC554" s="36"/>
      <c r="LCD554" s="36"/>
      <c r="LCE554" s="36"/>
      <c r="LCF554" s="36"/>
      <c r="LCG554" s="36"/>
      <c r="LCH554" s="36"/>
      <c r="LCI554" s="36"/>
      <c r="LCJ554" s="36"/>
      <c r="LCK554" s="36"/>
      <c r="LCL554" s="36"/>
      <c r="LCM554" s="36"/>
      <c r="LCN554" s="36"/>
      <c r="LCO554" s="36"/>
      <c r="LCP554" s="36"/>
      <c r="LCQ554" s="36"/>
      <c r="LCR554" s="36"/>
      <c r="LCS554" s="36"/>
      <c r="LCT554" s="36"/>
      <c r="LCU554" s="36"/>
      <c r="LCV554" s="36"/>
      <c r="LCW554" s="36"/>
      <c r="LCX554" s="36"/>
      <c r="LCY554" s="36"/>
      <c r="LCZ554" s="36"/>
      <c r="LDA554" s="36"/>
      <c r="LDB554" s="36"/>
      <c r="LDC554" s="36"/>
      <c r="LDD554" s="36"/>
      <c r="LDE554" s="36"/>
      <c r="LDF554" s="36"/>
      <c r="LDG554" s="36"/>
      <c r="LDH554" s="36"/>
      <c r="LDI554" s="36"/>
      <c r="LDJ554" s="36"/>
      <c r="LDK554" s="36"/>
      <c r="LDL554" s="36"/>
      <c r="LDM554" s="36"/>
      <c r="LDN554" s="36"/>
      <c r="LDO554" s="36"/>
      <c r="LDP554" s="36"/>
      <c r="LDQ554" s="36"/>
      <c r="LDR554" s="36"/>
      <c r="LDS554" s="36"/>
      <c r="LDT554" s="36"/>
      <c r="LDU554" s="36"/>
      <c r="LDV554" s="36"/>
      <c r="LDW554" s="36"/>
      <c r="LDX554" s="36"/>
      <c r="LDY554" s="36"/>
      <c r="LDZ554" s="36"/>
      <c r="LEA554" s="36"/>
      <c r="LEB554" s="36"/>
      <c r="LEC554" s="36"/>
      <c r="LED554" s="36"/>
      <c r="LEE554" s="36"/>
      <c r="LEF554" s="36"/>
      <c r="LEG554" s="36"/>
      <c r="LEH554" s="36"/>
      <c r="LEI554" s="36"/>
      <c r="LEJ554" s="36"/>
      <c r="LEK554" s="36"/>
      <c r="LEL554" s="36"/>
      <c r="LEM554" s="36"/>
      <c r="LEN554" s="36"/>
      <c r="LEO554" s="36"/>
      <c r="LEP554" s="36"/>
      <c r="LEQ554" s="36"/>
      <c r="LER554" s="36"/>
      <c r="LES554" s="36"/>
      <c r="LET554" s="36"/>
      <c r="LEU554" s="36"/>
      <c r="LEV554" s="36"/>
      <c r="LEW554" s="36"/>
      <c r="LEX554" s="36"/>
      <c r="LEY554" s="36"/>
      <c r="LEZ554" s="36"/>
      <c r="LFA554" s="36"/>
      <c r="LFB554" s="36"/>
      <c r="LFC554" s="36"/>
      <c r="LFD554" s="36"/>
      <c r="LFE554" s="36"/>
      <c r="LFF554" s="36"/>
      <c r="LFG554" s="36"/>
      <c r="LFH554" s="36"/>
      <c r="LFI554" s="36"/>
      <c r="LFJ554" s="36"/>
      <c r="LFK554" s="36"/>
      <c r="LFL554" s="36"/>
      <c r="LFM554" s="36"/>
      <c r="LFN554" s="36"/>
      <c r="LFO554" s="36"/>
      <c r="LFP554" s="36"/>
      <c r="LFQ554" s="36"/>
      <c r="LFR554" s="36"/>
      <c r="LFS554" s="36"/>
      <c r="LFT554" s="36"/>
      <c r="LFU554" s="36"/>
      <c r="LFV554" s="36"/>
      <c r="LFW554" s="36"/>
      <c r="LFX554" s="36"/>
      <c r="LFY554" s="36"/>
      <c r="LFZ554" s="36"/>
      <c r="LGA554" s="36"/>
      <c r="LGB554" s="36"/>
      <c r="LGC554" s="36"/>
      <c r="LGD554" s="36"/>
      <c r="LGE554" s="36"/>
      <c r="LGF554" s="36"/>
      <c r="LGG554" s="36"/>
      <c r="LGH554" s="36"/>
      <c r="LGI554" s="36"/>
      <c r="LGJ554" s="36"/>
      <c r="LGK554" s="36"/>
      <c r="LGL554" s="36"/>
      <c r="LGM554" s="36"/>
      <c r="LGN554" s="36"/>
      <c r="LGO554" s="36"/>
      <c r="LGP554" s="36"/>
      <c r="LGQ554" s="36"/>
      <c r="LGR554" s="36"/>
      <c r="LGS554" s="36"/>
      <c r="LGT554" s="36"/>
      <c r="LGU554" s="36"/>
      <c r="LGV554" s="36"/>
      <c r="LGW554" s="36"/>
      <c r="LGX554" s="36"/>
      <c r="LGY554" s="36"/>
      <c r="LGZ554" s="36"/>
      <c r="LHA554" s="36"/>
      <c r="LHB554" s="36"/>
      <c r="LHC554" s="36"/>
      <c r="LHD554" s="36"/>
      <c r="LHE554" s="36"/>
      <c r="LHF554" s="36"/>
      <c r="LHG554" s="36"/>
      <c r="LHH554" s="36"/>
      <c r="LHI554" s="36"/>
      <c r="LHJ554" s="36"/>
      <c r="LHK554" s="36"/>
      <c r="LHL554" s="36"/>
      <c r="LHM554" s="36"/>
      <c r="LHN554" s="36"/>
      <c r="LHO554" s="36"/>
      <c r="LHP554" s="36"/>
      <c r="LHQ554" s="36"/>
      <c r="LHR554" s="36"/>
      <c r="LHS554" s="36"/>
      <c r="LHT554" s="36"/>
      <c r="LHU554" s="36"/>
      <c r="LHV554" s="36"/>
      <c r="LHW554" s="36"/>
      <c r="LHX554" s="36"/>
      <c r="LHY554" s="36"/>
      <c r="LHZ554" s="36"/>
      <c r="LIA554" s="36"/>
      <c r="LIB554" s="36"/>
      <c r="LIC554" s="36"/>
      <c r="LID554" s="36"/>
      <c r="LIE554" s="36"/>
      <c r="LIF554" s="36"/>
      <c r="LIG554" s="36"/>
      <c r="LIH554" s="36"/>
      <c r="LII554" s="36"/>
      <c r="LIJ554" s="36"/>
      <c r="LIK554" s="36"/>
      <c r="LIL554" s="36"/>
      <c r="LIM554" s="36"/>
      <c r="LIN554" s="36"/>
      <c r="LIO554" s="36"/>
      <c r="LIP554" s="36"/>
      <c r="LIQ554" s="36"/>
      <c r="LIR554" s="36"/>
      <c r="LIS554" s="36"/>
      <c r="LIT554" s="36"/>
      <c r="LIU554" s="36"/>
      <c r="LIV554" s="36"/>
      <c r="LIW554" s="36"/>
      <c r="LIX554" s="36"/>
      <c r="LIY554" s="36"/>
      <c r="LIZ554" s="36"/>
      <c r="LJA554" s="36"/>
      <c r="LJB554" s="36"/>
      <c r="LJC554" s="36"/>
      <c r="LJD554" s="36"/>
      <c r="LJE554" s="36"/>
      <c r="LJF554" s="36"/>
      <c r="LJG554" s="36"/>
      <c r="LJH554" s="36"/>
      <c r="LJI554" s="36"/>
      <c r="LJJ554" s="36"/>
      <c r="LJK554" s="36"/>
      <c r="LJL554" s="36"/>
      <c r="LJM554" s="36"/>
      <c r="LJN554" s="36"/>
      <c r="LJO554" s="36"/>
      <c r="LJP554" s="36"/>
      <c r="LJQ554" s="36"/>
      <c r="LJR554" s="36"/>
      <c r="LJS554" s="36"/>
      <c r="LJT554" s="36"/>
      <c r="LJU554" s="36"/>
      <c r="LJV554" s="36"/>
      <c r="LJW554" s="36"/>
      <c r="LJX554" s="36"/>
      <c r="LJY554" s="36"/>
      <c r="LJZ554" s="36"/>
      <c r="LKA554" s="36"/>
      <c r="LKB554" s="36"/>
      <c r="LKC554" s="36"/>
      <c r="LKD554" s="36"/>
      <c r="LKE554" s="36"/>
      <c r="LKF554" s="36"/>
      <c r="LKG554" s="36"/>
      <c r="LKH554" s="36"/>
      <c r="LKI554" s="36"/>
      <c r="LKJ554" s="36"/>
      <c r="LKK554" s="36"/>
      <c r="LKL554" s="36"/>
      <c r="LKM554" s="36"/>
      <c r="LKN554" s="36"/>
      <c r="LKO554" s="36"/>
      <c r="LKP554" s="36"/>
      <c r="LKQ554" s="36"/>
      <c r="LKR554" s="36"/>
      <c r="LKS554" s="36"/>
      <c r="LKT554" s="36"/>
      <c r="LKU554" s="36"/>
      <c r="LKV554" s="36"/>
      <c r="LKW554" s="36"/>
      <c r="LKX554" s="36"/>
      <c r="LKY554" s="36"/>
      <c r="LKZ554" s="36"/>
      <c r="LLA554" s="36"/>
      <c r="LLB554" s="36"/>
      <c r="LLC554" s="36"/>
      <c r="LLD554" s="36"/>
      <c r="LLE554" s="36"/>
      <c r="LLF554" s="36"/>
      <c r="LLG554" s="36"/>
      <c r="LLH554" s="36"/>
      <c r="LLI554" s="36"/>
      <c r="LLJ554" s="36"/>
      <c r="LLK554" s="36"/>
      <c r="LLL554" s="36"/>
      <c r="LLM554" s="36"/>
      <c r="LLN554" s="36"/>
      <c r="LLO554" s="36"/>
      <c r="LLP554" s="36"/>
      <c r="LLQ554" s="36"/>
      <c r="LLR554" s="36"/>
      <c r="LLS554" s="36"/>
      <c r="LLT554" s="36"/>
      <c r="LLU554" s="36"/>
      <c r="LLV554" s="36"/>
      <c r="LLW554" s="36"/>
      <c r="LLX554" s="36"/>
      <c r="LLY554" s="36"/>
      <c r="LLZ554" s="36"/>
      <c r="LMA554" s="36"/>
      <c r="LMB554" s="36"/>
      <c r="LMC554" s="36"/>
      <c r="LMD554" s="36"/>
      <c r="LME554" s="36"/>
      <c r="LMF554" s="36"/>
      <c r="LMG554" s="36"/>
      <c r="LMH554" s="36"/>
      <c r="LMI554" s="36"/>
      <c r="LMJ554" s="36"/>
      <c r="LMK554" s="36"/>
      <c r="LML554" s="36"/>
      <c r="LMM554" s="36"/>
      <c r="LMN554" s="36"/>
      <c r="LMO554" s="36"/>
      <c r="LMP554" s="36"/>
      <c r="LMQ554" s="36"/>
      <c r="LMR554" s="36"/>
      <c r="LMS554" s="36"/>
      <c r="LMT554" s="36"/>
      <c r="LMU554" s="36"/>
      <c r="LMV554" s="36"/>
      <c r="LMW554" s="36"/>
      <c r="LMX554" s="36"/>
      <c r="LMY554" s="36"/>
      <c r="LMZ554" s="36"/>
      <c r="LNA554" s="36"/>
      <c r="LNB554" s="36"/>
      <c r="LNC554" s="36"/>
      <c r="LND554" s="36"/>
      <c r="LNE554" s="36"/>
      <c r="LNF554" s="36"/>
      <c r="LNG554" s="36"/>
      <c r="LNH554" s="36"/>
      <c r="LNI554" s="36"/>
      <c r="LNJ554" s="36"/>
      <c r="LNK554" s="36"/>
      <c r="LNL554" s="36"/>
      <c r="LNM554" s="36"/>
      <c r="LNN554" s="36"/>
      <c r="LNO554" s="36"/>
      <c r="LNP554" s="36"/>
      <c r="LNQ554" s="36"/>
      <c r="LNR554" s="36"/>
      <c r="LNS554" s="36"/>
      <c r="LNT554" s="36"/>
      <c r="LNU554" s="36"/>
      <c r="LNV554" s="36"/>
      <c r="LNW554" s="36"/>
      <c r="LNX554" s="36"/>
      <c r="LNY554" s="36"/>
      <c r="LNZ554" s="36"/>
      <c r="LOA554" s="36"/>
      <c r="LOB554" s="36"/>
      <c r="LOC554" s="36"/>
      <c r="LOD554" s="36"/>
      <c r="LOE554" s="36"/>
      <c r="LOF554" s="36"/>
      <c r="LOG554" s="36"/>
      <c r="LOH554" s="36"/>
      <c r="LOI554" s="36"/>
      <c r="LOJ554" s="36"/>
      <c r="LOK554" s="36"/>
      <c r="LOL554" s="36"/>
      <c r="LOM554" s="36"/>
      <c r="LON554" s="36"/>
      <c r="LOO554" s="36"/>
      <c r="LOP554" s="36"/>
      <c r="LOQ554" s="36"/>
      <c r="LOR554" s="36"/>
      <c r="LOS554" s="36"/>
      <c r="LOT554" s="36"/>
      <c r="LOU554" s="36"/>
      <c r="LOV554" s="36"/>
      <c r="LOW554" s="36"/>
      <c r="LOX554" s="36"/>
      <c r="LOY554" s="36"/>
      <c r="LOZ554" s="36"/>
      <c r="LPA554" s="36"/>
      <c r="LPB554" s="36"/>
      <c r="LPC554" s="36"/>
      <c r="LPD554" s="36"/>
      <c r="LPE554" s="36"/>
      <c r="LPF554" s="36"/>
      <c r="LPG554" s="36"/>
      <c r="LPH554" s="36"/>
      <c r="LPI554" s="36"/>
      <c r="LPJ554" s="36"/>
      <c r="LPK554" s="36"/>
      <c r="LPL554" s="36"/>
      <c r="LPM554" s="36"/>
      <c r="LPN554" s="36"/>
      <c r="LPO554" s="36"/>
      <c r="LPP554" s="36"/>
      <c r="LPQ554" s="36"/>
      <c r="LPR554" s="36"/>
      <c r="LPS554" s="36"/>
      <c r="LPT554" s="36"/>
      <c r="LPU554" s="36"/>
      <c r="LPV554" s="36"/>
      <c r="LPW554" s="36"/>
      <c r="LPX554" s="36"/>
      <c r="LPY554" s="36"/>
      <c r="LPZ554" s="36"/>
      <c r="LQA554" s="36"/>
      <c r="LQB554" s="36"/>
      <c r="LQC554" s="36"/>
      <c r="LQD554" s="36"/>
      <c r="LQE554" s="36"/>
      <c r="LQF554" s="36"/>
      <c r="LQG554" s="36"/>
      <c r="LQH554" s="36"/>
      <c r="LQI554" s="36"/>
      <c r="LQJ554" s="36"/>
      <c r="LQK554" s="36"/>
      <c r="LQL554" s="36"/>
      <c r="LQM554" s="36"/>
      <c r="LQN554" s="36"/>
      <c r="LQO554" s="36"/>
      <c r="LQP554" s="36"/>
      <c r="LQQ554" s="36"/>
      <c r="LQR554" s="36"/>
      <c r="LQS554" s="36"/>
      <c r="LQT554" s="36"/>
      <c r="LQU554" s="36"/>
      <c r="LQV554" s="36"/>
      <c r="LQW554" s="36"/>
      <c r="LQX554" s="36"/>
      <c r="LQY554" s="36"/>
      <c r="LQZ554" s="36"/>
      <c r="LRA554" s="36"/>
      <c r="LRB554" s="36"/>
      <c r="LRC554" s="36"/>
      <c r="LRD554" s="36"/>
      <c r="LRE554" s="36"/>
      <c r="LRF554" s="36"/>
      <c r="LRG554" s="36"/>
      <c r="LRH554" s="36"/>
      <c r="LRI554" s="36"/>
      <c r="LRJ554" s="36"/>
      <c r="LRK554" s="36"/>
      <c r="LRL554" s="36"/>
      <c r="LRM554" s="36"/>
      <c r="LRN554" s="36"/>
      <c r="LRO554" s="36"/>
      <c r="LRP554" s="36"/>
      <c r="LRQ554" s="36"/>
      <c r="LRR554" s="36"/>
      <c r="LRS554" s="36"/>
      <c r="LRT554" s="36"/>
      <c r="LRU554" s="36"/>
      <c r="LRV554" s="36"/>
      <c r="LRW554" s="36"/>
      <c r="LRX554" s="36"/>
      <c r="LRY554" s="36"/>
      <c r="LRZ554" s="36"/>
      <c r="LSA554" s="36"/>
      <c r="LSB554" s="36"/>
      <c r="LSC554" s="36"/>
      <c r="LSD554" s="36"/>
      <c r="LSE554" s="36"/>
      <c r="LSF554" s="36"/>
      <c r="LSG554" s="36"/>
      <c r="LSH554" s="36"/>
      <c r="LSI554" s="36"/>
      <c r="LSJ554" s="36"/>
      <c r="LSK554" s="36"/>
      <c r="LSL554" s="36"/>
      <c r="LSM554" s="36"/>
      <c r="LSN554" s="36"/>
      <c r="LSO554" s="36"/>
      <c r="LSP554" s="36"/>
      <c r="LSQ554" s="36"/>
      <c r="LSR554" s="36"/>
      <c r="LSS554" s="36"/>
      <c r="LST554" s="36"/>
      <c r="LSU554" s="36"/>
      <c r="LSV554" s="36"/>
      <c r="LSW554" s="36"/>
      <c r="LSX554" s="36"/>
      <c r="LSY554" s="36"/>
      <c r="LSZ554" s="36"/>
      <c r="LTA554" s="36"/>
      <c r="LTB554" s="36"/>
      <c r="LTC554" s="36"/>
      <c r="LTD554" s="36"/>
      <c r="LTE554" s="36"/>
      <c r="LTF554" s="36"/>
      <c r="LTG554" s="36"/>
      <c r="LTH554" s="36"/>
      <c r="LTI554" s="36"/>
      <c r="LTJ554" s="36"/>
      <c r="LTK554" s="36"/>
      <c r="LTL554" s="36"/>
      <c r="LTM554" s="36"/>
      <c r="LTN554" s="36"/>
      <c r="LTO554" s="36"/>
      <c r="LTP554" s="36"/>
      <c r="LTQ554" s="36"/>
      <c r="LTR554" s="36"/>
      <c r="LTS554" s="36"/>
      <c r="LTT554" s="36"/>
      <c r="LTU554" s="36"/>
      <c r="LTV554" s="36"/>
      <c r="LTW554" s="36"/>
      <c r="LTX554" s="36"/>
      <c r="LTY554" s="36"/>
      <c r="LTZ554" s="36"/>
      <c r="LUA554" s="36"/>
      <c r="LUB554" s="36"/>
      <c r="LUC554" s="36"/>
      <c r="LUD554" s="36"/>
      <c r="LUE554" s="36"/>
      <c r="LUF554" s="36"/>
      <c r="LUG554" s="36"/>
      <c r="LUH554" s="36"/>
      <c r="LUI554" s="36"/>
      <c r="LUJ554" s="36"/>
      <c r="LUK554" s="36"/>
      <c r="LUL554" s="36"/>
      <c r="LUM554" s="36"/>
      <c r="LUN554" s="36"/>
      <c r="LUO554" s="36"/>
      <c r="LUP554" s="36"/>
      <c r="LUQ554" s="36"/>
      <c r="LUR554" s="36"/>
      <c r="LUS554" s="36"/>
      <c r="LUT554" s="36"/>
      <c r="LUU554" s="36"/>
      <c r="LUV554" s="36"/>
      <c r="LUW554" s="36"/>
      <c r="LUX554" s="36"/>
      <c r="LUY554" s="36"/>
      <c r="LUZ554" s="36"/>
      <c r="LVA554" s="36"/>
      <c r="LVB554" s="36"/>
      <c r="LVC554" s="36"/>
      <c r="LVD554" s="36"/>
      <c r="LVE554" s="36"/>
      <c r="LVF554" s="36"/>
      <c r="LVG554" s="36"/>
      <c r="LVH554" s="36"/>
      <c r="LVI554" s="36"/>
      <c r="LVJ554" s="36"/>
      <c r="LVK554" s="36"/>
      <c r="LVL554" s="36"/>
      <c r="LVM554" s="36"/>
      <c r="LVN554" s="36"/>
      <c r="LVO554" s="36"/>
      <c r="LVP554" s="36"/>
      <c r="LVQ554" s="36"/>
      <c r="LVR554" s="36"/>
      <c r="LVS554" s="36"/>
      <c r="LVT554" s="36"/>
      <c r="LVU554" s="36"/>
      <c r="LVV554" s="36"/>
      <c r="LVW554" s="36"/>
      <c r="LVX554" s="36"/>
      <c r="LVY554" s="36"/>
      <c r="LVZ554" s="36"/>
      <c r="LWA554" s="36"/>
      <c r="LWB554" s="36"/>
      <c r="LWC554" s="36"/>
      <c r="LWD554" s="36"/>
      <c r="LWE554" s="36"/>
      <c r="LWF554" s="36"/>
      <c r="LWG554" s="36"/>
      <c r="LWH554" s="36"/>
      <c r="LWI554" s="36"/>
      <c r="LWJ554" s="36"/>
      <c r="LWK554" s="36"/>
      <c r="LWL554" s="36"/>
      <c r="LWM554" s="36"/>
      <c r="LWN554" s="36"/>
      <c r="LWO554" s="36"/>
      <c r="LWP554" s="36"/>
      <c r="LWQ554" s="36"/>
      <c r="LWR554" s="36"/>
      <c r="LWS554" s="36"/>
      <c r="LWT554" s="36"/>
      <c r="LWU554" s="36"/>
      <c r="LWV554" s="36"/>
      <c r="LWW554" s="36"/>
      <c r="LWX554" s="36"/>
      <c r="LWY554" s="36"/>
      <c r="LWZ554" s="36"/>
      <c r="LXA554" s="36"/>
      <c r="LXB554" s="36"/>
      <c r="LXC554" s="36"/>
      <c r="LXD554" s="36"/>
      <c r="LXE554" s="36"/>
      <c r="LXF554" s="36"/>
      <c r="LXG554" s="36"/>
      <c r="LXH554" s="36"/>
      <c r="LXI554" s="36"/>
      <c r="LXJ554" s="36"/>
      <c r="LXK554" s="36"/>
      <c r="LXL554" s="36"/>
      <c r="LXM554" s="36"/>
      <c r="LXN554" s="36"/>
      <c r="LXO554" s="36"/>
      <c r="LXP554" s="36"/>
      <c r="LXQ554" s="36"/>
      <c r="LXR554" s="36"/>
      <c r="LXS554" s="36"/>
      <c r="LXT554" s="36"/>
      <c r="LXU554" s="36"/>
      <c r="LXV554" s="36"/>
      <c r="LXW554" s="36"/>
      <c r="LXX554" s="36"/>
      <c r="LXY554" s="36"/>
      <c r="LXZ554" s="36"/>
      <c r="LYA554" s="36"/>
      <c r="LYB554" s="36"/>
      <c r="LYC554" s="36"/>
      <c r="LYD554" s="36"/>
      <c r="LYE554" s="36"/>
      <c r="LYF554" s="36"/>
      <c r="LYG554" s="36"/>
      <c r="LYH554" s="36"/>
      <c r="LYI554" s="36"/>
      <c r="LYJ554" s="36"/>
      <c r="LYK554" s="36"/>
      <c r="LYL554" s="36"/>
      <c r="LYM554" s="36"/>
      <c r="LYN554" s="36"/>
      <c r="LYO554" s="36"/>
      <c r="LYP554" s="36"/>
      <c r="LYQ554" s="36"/>
      <c r="LYR554" s="36"/>
      <c r="LYS554" s="36"/>
      <c r="LYT554" s="36"/>
      <c r="LYU554" s="36"/>
      <c r="LYV554" s="36"/>
      <c r="LYW554" s="36"/>
      <c r="LYX554" s="36"/>
      <c r="LYY554" s="36"/>
      <c r="LYZ554" s="36"/>
      <c r="LZA554" s="36"/>
      <c r="LZB554" s="36"/>
      <c r="LZC554" s="36"/>
      <c r="LZD554" s="36"/>
      <c r="LZE554" s="36"/>
      <c r="LZF554" s="36"/>
      <c r="LZG554" s="36"/>
      <c r="LZH554" s="36"/>
      <c r="LZI554" s="36"/>
      <c r="LZJ554" s="36"/>
      <c r="LZK554" s="36"/>
      <c r="LZL554" s="36"/>
      <c r="LZM554" s="36"/>
      <c r="LZN554" s="36"/>
      <c r="LZO554" s="36"/>
      <c r="LZP554" s="36"/>
      <c r="LZQ554" s="36"/>
      <c r="LZR554" s="36"/>
      <c r="LZS554" s="36"/>
      <c r="LZT554" s="36"/>
      <c r="LZU554" s="36"/>
      <c r="LZV554" s="36"/>
      <c r="LZW554" s="36"/>
      <c r="LZX554" s="36"/>
      <c r="LZY554" s="36"/>
      <c r="LZZ554" s="36"/>
      <c r="MAA554" s="36"/>
      <c r="MAB554" s="36"/>
      <c r="MAC554" s="36"/>
      <c r="MAD554" s="36"/>
      <c r="MAE554" s="36"/>
      <c r="MAF554" s="36"/>
      <c r="MAG554" s="36"/>
      <c r="MAH554" s="36"/>
      <c r="MAI554" s="36"/>
      <c r="MAJ554" s="36"/>
      <c r="MAK554" s="36"/>
      <c r="MAL554" s="36"/>
      <c r="MAM554" s="36"/>
      <c r="MAN554" s="36"/>
      <c r="MAO554" s="36"/>
      <c r="MAP554" s="36"/>
      <c r="MAQ554" s="36"/>
      <c r="MAR554" s="36"/>
      <c r="MAS554" s="36"/>
      <c r="MAT554" s="36"/>
      <c r="MAU554" s="36"/>
      <c r="MAV554" s="36"/>
      <c r="MAW554" s="36"/>
      <c r="MAX554" s="36"/>
      <c r="MAY554" s="36"/>
      <c r="MAZ554" s="36"/>
      <c r="MBA554" s="36"/>
      <c r="MBB554" s="36"/>
      <c r="MBC554" s="36"/>
      <c r="MBD554" s="36"/>
      <c r="MBE554" s="36"/>
      <c r="MBF554" s="36"/>
      <c r="MBG554" s="36"/>
      <c r="MBH554" s="36"/>
      <c r="MBI554" s="36"/>
      <c r="MBJ554" s="36"/>
      <c r="MBK554" s="36"/>
      <c r="MBL554" s="36"/>
      <c r="MBM554" s="36"/>
      <c r="MBN554" s="36"/>
      <c r="MBO554" s="36"/>
      <c r="MBP554" s="36"/>
      <c r="MBQ554" s="36"/>
      <c r="MBR554" s="36"/>
      <c r="MBS554" s="36"/>
      <c r="MBT554" s="36"/>
      <c r="MBU554" s="36"/>
      <c r="MBV554" s="36"/>
      <c r="MBW554" s="36"/>
      <c r="MBX554" s="36"/>
      <c r="MBY554" s="36"/>
      <c r="MBZ554" s="36"/>
      <c r="MCA554" s="36"/>
      <c r="MCB554" s="36"/>
      <c r="MCC554" s="36"/>
      <c r="MCD554" s="36"/>
      <c r="MCE554" s="36"/>
      <c r="MCF554" s="36"/>
      <c r="MCG554" s="36"/>
      <c r="MCH554" s="36"/>
      <c r="MCI554" s="36"/>
      <c r="MCJ554" s="36"/>
      <c r="MCK554" s="36"/>
      <c r="MCL554" s="36"/>
      <c r="MCM554" s="36"/>
      <c r="MCN554" s="36"/>
      <c r="MCO554" s="36"/>
      <c r="MCP554" s="36"/>
      <c r="MCQ554" s="36"/>
      <c r="MCR554" s="36"/>
      <c r="MCS554" s="36"/>
      <c r="MCT554" s="36"/>
      <c r="MCU554" s="36"/>
      <c r="MCV554" s="36"/>
      <c r="MCW554" s="36"/>
      <c r="MCX554" s="36"/>
      <c r="MCY554" s="36"/>
      <c r="MCZ554" s="36"/>
      <c r="MDA554" s="36"/>
      <c r="MDB554" s="36"/>
      <c r="MDC554" s="36"/>
      <c r="MDD554" s="36"/>
      <c r="MDE554" s="36"/>
      <c r="MDF554" s="36"/>
      <c r="MDG554" s="36"/>
      <c r="MDH554" s="36"/>
      <c r="MDI554" s="36"/>
      <c r="MDJ554" s="36"/>
      <c r="MDK554" s="36"/>
      <c r="MDL554" s="36"/>
      <c r="MDM554" s="36"/>
      <c r="MDN554" s="36"/>
      <c r="MDO554" s="36"/>
      <c r="MDP554" s="36"/>
      <c r="MDQ554" s="36"/>
      <c r="MDR554" s="36"/>
      <c r="MDS554" s="36"/>
      <c r="MDT554" s="36"/>
      <c r="MDU554" s="36"/>
      <c r="MDV554" s="36"/>
      <c r="MDW554" s="36"/>
      <c r="MDX554" s="36"/>
      <c r="MDY554" s="36"/>
      <c r="MDZ554" s="36"/>
      <c r="MEA554" s="36"/>
      <c r="MEB554" s="36"/>
      <c r="MEC554" s="36"/>
      <c r="MED554" s="36"/>
      <c r="MEE554" s="36"/>
      <c r="MEF554" s="36"/>
      <c r="MEG554" s="36"/>
      <c r="MEH554" s="36"/>
      <c r="MEI554" s="36"/>
      <c r="MEJ554" s="36"/>
      <c r="MEK554" s="36"/>
      <c r="MEL554" s="36"/>
      <c r="MEM554" s="36"/>
      <c r="MEN554" s="36"/>
      <c r="MEO554" s="36"/>
      <c r="MEP554" s="36"/>
      <c r="MEQ554" s="36"/>
      <c r="MER554" s="36"/>
      <c r="MES554" s="36"/>
      <c r="MET554" s="36"/>
      <c r="MEU554" s="36"/>
      <c r="MEV554" s="36"/>
      <c r="MEW554" s="36"/>
      <c r="MEX554" s="36"/>
      <c r="MEY554" s="36"/>
      <c r="MEZ554" s="36"/>
      <c r="MFA554" s="36"/>
      <c r="MFB554" s="36"/>
      <c r="MFC554" s="36"/>
      <c r="MFD554" s="36"/>
      <c r="MFE554" s="36"/>
      <c r="MFF554" s="36"/>
      <c r="MFG554" s="36"/>
      <c r="MFH554" s="36"/>
      <c r="MFI554" s="36"/>
      <c r="MFJ554" s="36"/>
      <c r="MFK554" s="36"/>
      <c r="MFL554" s="36"/>
      <c r="MFM554" s="36"/>
      <c r="MFN554" s="36"/>
      <c r="MFO554" s="36"/>
      <c r="MFP554" s="36"/>
      <c r="MFQ554" s="36"/>
      <c r="MFR554" s="36"/>
      <c r="MFS554" s="36"/>
      <c r="MFT554" s="36"/>
      <c r="MFU554" s="36"/>
      <c r="MFV554" s="36"/>
      <c r="MFW554" s="36"/>
      <c r="MFX554" s="36"/>
      <c r="MFY554" s="36"/>
      <c r="MFZ554" s="36"/>
      <c r="MGA554" s="36"/>
      <c r="MGB554" s="36"/>
      <c r="MGC554" s="36"/>
      <c r="MGD554" s="36"/>
      <c r="MGE554" s="36"/>
      <c r="MGF554" s="36"/>
      <c r="MGG554" s="36"/>
      <c r="MGH554" s="36"/>
      <c r="MGI554" s="36"/>
      <c r="MGJ554" s="36"/>
      <c r="MGK554" s="36"/>
      <c r="MGL554" s="36"/>
      <c r="MGM554" s="36"/>
      <c r="MGN554" s="36"/>
      <c r="MGO554" s="36"/>
      <c r="MGP554" s="36"/>
      <c r="MGQ554" s="36"/>
      <c r="MGR554" s="36"/>
      <c r="MGS554" s="36"/>
      <c r="MGT554" s="36"/>
      <c r="MGU554" s="36"/>
      <c r="MGV554" s="36"/>
      <c r="MGW554" s="36"/>
      <c r="MGX554" s="36"/>
      <c r="MGY554" s="36"/>
      <c r="MGZ554" s="36"/>
      <c r="MHA554" s="36"/>
      <c r="MHB554" s="36"/>
      <c r="MHC554" s="36"/>
      <c r="MHD554" s="36"/>
      <c r="MHE554" s="36"/>
      <c r="MHF554" s="36"/>
      <c r="MHG554" s="36"/>
      <c r="MHH554" s="36"/>
      <c r="MHI554" s="36"/>
      <c r="MHJ554" s="36"/>
      <c r="MHK554" s="36"/>
      <c r="MHL554" s="36"/>
      <c r="MHM554" s="36"/>
      <c r="MHN554" s="36"/>
      <c r="MHO554" s="36"/>
      <c r="MHP554" s="36"/>
      <c r="MHQ554" s="36"/>
      <c r="MHR554" s="36"/>
      <c r="MHS554" s="36"/>
      <c r="MHT554" s="36"/>
      <c r="MHU554" s="36"/>
      <c r="MHV554" s="36"/>
      <c r="MHW554" s="36"/>
      <c r="MHX554" s="36"/>
      <c r="MHY554" s="36"/>
      <c r="MHZ554" s="36"/>
      <c r="MIA554" s="36"/>
      <c r="MIB554" s="36"/>
      <c r="MIC554" s="36"/>
      <c r="MID554" s="36"/>
      <c r="MIE554" s="36"/>
      <c r="MIF554" s="36"/>
      <c r="MIG554" s="36"/>
      <c r="MIH554" s="36"/>
      <c r="MII554" s="36"/>
      <c r="MIJ554" s="36"/>
      <c r="MIK554" s="36"/>
      <c r="MIL554" s="36"/>
      <c r="MIM554" s="36"/>
      <c r="MIN554" s="36"/>
      <c r="MIO554" s="36"/>
      <c r="MIP554" s="36"/>
      <c r="MIQ554" s="36"/>
      <c r="MIR554" s="36"/>
      <c r="MIS554" s="36"/>
      <c r="MIT554" s="36"/>
      <c r="MIU554" s="36"/>
      <c r="MIV554" s="36"/>
      <c r="MIW554" s="36"/>
      <c r="MIX554" s="36"/>
      <c r="MIY554" s="36"/>
      <c r="MIZ554" s="36"/>
      <c r="MJA554" s="36"/>
      <c r="MJB554" s="36"/>
      <c r="MJC554" s="36"/>
      <c r="MJD554" s="36"/>
      <c r="MJE554" s="36"/>
      <c r="MJF554" s="36"/>
      <c r="MJG554" s="36"/>
      <c r="MJH554" s="36"/>
      <c r="MJI554" s="36"/>
      <c r="MJJ554" s="36"/>
      <c r="MJK554" s="36"/>
      <c r="MJL554" s="36"/>
      <c r="MJM554" s="36"/>
      <c r="MJN554" s="36"/>
      <c r="MJO554" s="36"/>
      <c r="MJP554" s="36"/>
      <c r="MJQ554" s="36"/>
      <c r="MJR554" s="36"/>
      <c r="MJS554" s="36"/>
      <c r="MJT554" s="36"/>
      <c r="MJU554" s="36"/>
      <c r="MJV554" s="36"/>
      <c r="MJW554" s="36"/>
      <c r="MJX554" s="36"/>
      <c r="MJY554" s="36"/>
      <c r="MJZ554" s="36"/>
      <c r="MKA554" s="36"/>
      <c r="MKB554" s="36"/>
      <c r="MKC554" s="36"/>
      <c r="MKD554" s="36"/>
      <c r="MKE554" s="36"/>
      <c r="MKF554" s="36"/>
      <c r="MKG554" s="36"/>
      <c r="MKH554" s="36"/>
      <c r="MKI554" s="36"/>
      <c r="MKJ554" s="36"/>
      <c r="MKK554" s="36"/>
      <c r="MKL554" s="36"/>
      <c r="MKM554" s="36"/>
      <c r="MKN554" s="36"/>
      <c r="MKO554" s="36"/>
      <c r="MKP554" s="36"/>
      <c r="MKQ554" s="36"/>
      <c r="MKR554" s="36"/>
      <c r="MKS554" s="36"/>
      <c r="MKT554" s="36"/>
      <c r="MKU554" s="36"/>
      <c r="MKV554" s="36"/>
      <c r="MKW554" s="36"/>
      <c r="MKX554" s="36"/>
      <c r="MKY554" s="36"/>
      <c r="MKZ554" s="36"/>
      <c r="MLA554" s="36"/>
      <c r="MLB554" s="36"/>
      <c r="MLC554" s="36"/>
      <c r="MLD554" s="36"/>
      <c r="MLE554" s="36"/>
      <c r="MLF554" s="36"/>
      <c r="MLG554" s="36"/>
      <c r="MLH554" s="36"/>
      <c r="MLI554" s="36"/>
      <c r="MLJ554" s="36"/>
      <c r="MLK554" s="36"/>
      <c r="MLL554" s="36"/>
      <c r="MLM554" s="36"/>
      <c r="MLN554" s="36"/>
      <c r="MLO554" s="36"/>
      <c r="MLP554" s="36"/>
      <c r="MLQ554" s="36"/>
      <c r="MLR554" s="36"/>
      <c r="MLS554" s="36"/>
      <c r="MLT554" s="36"/>
      <c r="MLU554" s="36"/>
      <c r="MLV554" s="36"/>
      <c r="MLW554" s="36"/>
      <c r="MLX554" s="36"/>
      <c r="MLY554" s="36"/>
      <c r="MLZ554" s="36"/>
      <c r="MMA554" s="36"/>
      <c r="MMB554" s="36"/>
      <c r="MMC554" s="36"/>
      <c r="MMD554" s="36"/>
      <c r="MME554" s="36"/>
      <c r="MMF554" s="36"/>
      <c r="MMG554" s="36"/>
      <c r="MMH554" s="36"/>
      <c r="MMI554" s="36"/>
      <c r="MMJ554" s="36"/>
      <c r="MMK554" s="36"/>
      <c r="MML554" s="36"/>
      <c r="MMM554" s="36"/>
      <c r="MMN554" s="36"/>
      <c r="MMO554" s="36"/>
      <c r="MMP554" s="36"/>
      <c r="MMQ554" s="36"/>
      <c r="MMR554" s="36"/>
      <c r="MMS554" s="36"/>
      <c r="MMT554" s="36"/>
      <c r="MMU554" s="36"/>
      <c r="MMV554" s="36"/>
      <c r="MMW554" s="36"/>
      <c r="MMX554" s="36"/>
      <c r="MMY554" s="36"/>
      <c r="MMZ554" s="36"/>
      <c r="MNA554" s="36"/>
      <c r="MNB554" s="36"/>
      <c r="MNC554" s="36"/>
      <c r="MND554" s="36"/>
      <c r="MNE554" s="36"/>
      <c r="MNF554" s="36"/>
      <c r="MNG554" s="36"/>
      <c r="MNH554" s="36"/>
      <c r="MNI554" s="36"/>
      <c r="MNJ554" s="36"/>
      <c r="MNK554" s="36"/>
      <c r="MNL554" s="36"/>
      <c r="MNM554" s="36"/>
      <c r="MNN554" s="36"/>
      <c r="MNO554" s="36"/>
      <c r="MNP554" s="36"/>
      <c r="MNQ554" s="36"/>
      <c r="MNR554" s="36"/>
      <c r="MNS554" s="36"/>
      <c r="MNT554" s="36"/>
      <c r="MNU554" s="36"/>
      <c r="MNV554" s="36"/>
      <c r="MNW554" s="36"/>
      <c r="MNX554" s="36"/>
      <c r="MNY554" s="36"/>
      <c r="MNZ554" s="36"/>
      <c r="MOA554" s="36"/>
      <c r="MOB554" s="36"/>
      <c r="MOC554" s="36"/>
      <c r="MOD554" s="36"/>
      <c r="MOE554" s="36"/>
      <c r="MOF554" s="36"/>
      <c r="MOG554" s="36"/>
      <c r="MOH554" s="36"/>
      <c r="MOI554" s="36"/>
      <c r="MOJ554" s="36"/>
      <c r="MOK554" s="36"/>
      <c r="MOL554" s="36"/>
      <c r="MOM554" s="36"/>
      <c r="MON554" s="36"/>
      <c r="MOO554" s="36"/>
      <c r="MOP554" s="36"/>
      <c r="MOQ554" s="36"/>
      <c r="MOR554" s="36"/>
      <c r="MOS554" s="36"/>
      <c r="MOT554" s="36"/>
      <c r="MOU554" s="36"/>
      <c r="MOV554" s="36"/>
      <c r="MOW554" s="36"/>
      <c r="MOX554" s="36"/>
      <c r="MOY554" s="36"/>
      <c r="MOZ554" s="36"/>
      <c r="MPA554" s="36"/>
      <c r="MPB554" s="36"/>
      <c r="MPC554" s="36"/>
      <c r="MPD554" s="36"/>
      <c r="MPE554" s="36"/>
      <c r="MPF554" s="36"/>
      <c r="MPG554" s="36"/>
      <c r="MPH554" s="36"/>
      <c r="MPI554" s="36"/>
      <c r="MPJ554" s="36"/>
      <c r="MPK554" s="36"/>
      <c r="MPL554" s="36"/>
      <c r="MPM554" s="36"/>
      <c r="MPN554" s="36"/>
      <c r="MPO554" s="36"/>
      <c r="MPP554" s="36"/>
      <c r="MPQ554" s="36"/>
      <c r="MPR554" s="36"/>
      <c r="MPS554" s="36"/>
      <c r="MPT554" s="36"/>
      <c r="MPU554" s="36"/>
      <c r="MPV554" s="36"/>
      <c r="MPW554" s="36"/>
      <c r="MPX554" s="36"/>
      <c r="MPY554" s="36"/>
      <c r="MPZ554" s="36"/>
      <c r="MQA554" s="36"/>
      <c r="MQB554" s="36"/>
      <c r="MQC554" s="36"/>
      <c r="MQD554" s="36"/>
      <c r="MQE554" s="36"/>
      <c r="MQF554" s="36"/>
      <c r="MQG554" s="36"/>
      <c r="MQH554" s="36"/>
      <c r="MQI554" s="36"/>
      <c r="MQJ554" s="36"/>
      <c r="MQK554" s="36"/>
      <c r="MQL554" s="36"/>
      <c r="MQM554" s="36"/>
      <c r="MQN554" s="36"/>
      <c r="MQO554" s="36"/>
      <c r="MQP554" s="36"/>
      <c r="MQQ554" s="36"/>
      <c r="MQR554" s="36"/>
      <c r="MQS554" s="36"/>
      <c r="MQT554" s="36"/>
      <c r="MQU554" s="36"/>
      <c r="MQV554" s="36"/>
      <c r="MQW554" s="36"/>
      <c r="MQX554" s="36"/>
      <c r="MQY554" s="36"/>
      <c r="MQZ554" s="36"/>
      <c r="MRA554" s="36"/>
      <c r="MRB554" s="36"/>
      <c r="MRC554" s="36"/>
      <c r="MRD554" s="36"/>
      <c r="MRE554" s="36"/>
      <c r="MRF554" s="36"/>
      <c r="MRG554" s="36"/>
      <c r="MRH554" s="36"/>
      <c r="MRI554" s="36"/>
      <c r="MRJ554" s="36"/>
      <c r="MRK554" s="36"/>
      <c r="MRL554" s="36"/>
      <c r="MRM554" s="36"/>
      <c r="MRN554" s="36"/>
      <c r="MRO554" s="36"/>
      <c r="MRP554" s="36"/>
      <c r="MRQ554" s="36"/>
      <c r="MRR554" s="36"/>
      <c r="MRS554" s="36"/>
      <c r="MRT554" s="36"/>
      <c r="MRU554" s="36"/>
      <c r="MRV554" s="36"/>
      <c r="MRW554" s="36"/>
      <c r="MRX554" s="36"/>
      <c r="MRY554" s="36"/>
      <c r="MRZ554" s="36"/>
      <c r="MSA554" s="36"/>
      <c r="MSB554" s="36"/>
      <c r="MSC554" s="36"/>
      <c r="MSD554" s="36"/>
      <c r="MSE554" s="36"/>
      <c r="MSF554" s="36"/>
      <c r="MSG554" s="36"/>
      <c r="MSH554" s="36"/>
      <c r="MSI554" s="36"/>
      <c r="MSJ554" s="36"/>
      <c r="MSK554" s="36"/>
      <c r="MSL554" s="36"/>
      <c r="MSM554" s="36"/>
      <c r="MSN554" s="36"/>
      <c r="MSO554" s="36"/>
      <c r="MSP554" s="36"/>
      <c r="MSQ554" s="36"/>
      <c r="MSR554" s="36"/>
      <c r="MSS554" s="36"/>
      <c r="MST554" s="36"/>
      <c r="MSU554" s="36"/>
      <c r="MSV554" s="36"/>
      <c r="MSW554" s="36"/>
      <c r="MSX554" s="36"/>
      <c r="MSY554" s="36"/>
      <c r="MSZ554" s="36"/>
      <c r="MTA554" s="36"/>
      <c r="MTB554" s="36"/>
      <c r="MTC554" s="36"/>
      <c r="MTD554" s="36"/>
      <c r="MTE554" s="36"/>
      <c r="MTF554" s="36"/>
      <c r="MTG554" s="36"/>
      <c r="MTH554" s="36"/>
      <c r="MTI554" s="36"/>
      <c r="MTJ554" s="36"/>
      <c r="MTK554" s="36"/>
      <c r="MTL554" s="36"/>
      <c r="MTM554" s="36"/>
      <c r="MTN554" s="36"/>
      <c r="MTO554" s="36"/>
      <c r="MTP554" s="36"/>
      <c r="MTQ554" s="36"/>
      <c r="MTR554" s="36"/>
      <c r="MTS554" s="36"/>
      <c r="MTT554" s="36"/>
      <c r="MTU554" s="36"/>
      <c r="MTV554" s="36"/>
      <c r="MTW554" s="36"/>
      <c r="MTX554" s="36"/>
      <c r="MTY554" s="36"/>
      <c r="MTZ554" s="36"/>
      <c r="MUA554" s="36"/>
      <c r="MUB554" s="36"/>
      <c r="MUC554" s="36"/>
      <c r="MUD554" s="36"/>
      <c r="MUE554" s="36"/>
      <c r="MUF554" s="36"/>
      <c r="MUG554" s="36"/>
      <c r="MUH554" s="36"/>
      <c r="MUI554" s="36"/>
      <c r="MUJ554" s="36"/>
      <c r="MUK554" s="36"/>
      <c r="MUL554" s="36"/>
      <c r="MUM554" s="36"/>
      <c r="MUN554" s="36"/>
      <c r="MUO554" s="36"/>
      <c r="MUP554" s="36"/>
      <c r="MUQ554" s="36"/>
      <c r="MUR554" s="36"/>
      <c r="MUS554" s="36"/>
      <c r="MUT554" s="36"/>
      <c r="MUU554" s="36"/>
      <c r="MUV554" s="36"/>
      <c r="MUW554" s="36"/>
      <c r="MUX554" s="36"/>
      <c r="MUY554" s="36"/>
      <c r="MUZ554" s="36"/>
      <c r="MVA554" s="36"/>
      <c r="MVB554" s="36"/>
      <c r="MVC554" s="36"/>
      <c r="MVD554" s="36"/>
      <c r="MVE554" s="36"/>
      <c r="MVF554" s="36"/>
      <c r="MVG554" s="36"/>
      <c r="MVH554" s="36"/>
      <c r="MVI554" s="36"/>
      <c r="MVJ554" s="36"/>
      <c r="MVK554" s="36"/>
      <c r="MVL554" s="36"/>
      <c r="MVM554" s="36"/>
      <c r="MVN554" s="36"/>
      <c r="MVO554" s="36"/>
      <c r="MVP554" s="36"/>
      <c r="MVQ554" s="36"/>
      <c r="MVR554" s="36"/>
      <c r="MVS554" s="36"/>
      <c r="MVT554" s="36"/>
      <c r="MVU554" s="36"/>
      <c r="MVV554" s="36"/>
      <c r="MVW554" s="36"/>
      <c r="MVX554" s="36"/>
      <c r="MVY554" s="36"/>
      <c r="MVZ554" s="36"/>
      <c r="MWA554" s="36"/>
      <c r="MWB554" s="36"/>
      <c r="MWC554" s="36"/>
      <c r="MWD554" s="36"/>
      <c r="MWE554" s="36"/>
      <c r="MWF554" s="36"/>
      <c r="MWG554" s="36"/>
      <c r="MWH554" s="36"/>
      <c r="MWI554" s="36"/>
      <c r="MWJ554" s="36"/>
      <c r="MWK554" s="36"/>
      <c r="MWL554" s="36"/>
      <c r="MWM554" s="36"/>
      <c r="MWN554" s="36"/>
      <c r="MWO554" s="36"/>
      <c r="MWP554" s="36"/>
      <c r="MWQ554" s="36"/>
      <c r="MWR554" s="36"/>
      <c r="MWS554" s="36"/>
      <c r="MWT554" s="36"/>
      <c r="MWU554" s="36"/>
      <c r="MWV554" s="36"/>
      <c r="MWW554" s="36"/>
      <c r="MWX554" s="36"/>
      <c r="MWY554" s="36"/>
      <c r="MWZ554" s="36"/>
      <c r="MXA554" s="36"/>
      <c r="MXB554" s="36"/>
      <c r="MXC554" s="36"/>
      <c r="MXD554" s="36"/>
      <c r="MXE554" s="36"/>
      <c r="MXF554" s="36"/>
      <c r="MXG554" s="36"/>
      <c r="MXH554" s="36"/>
      <c r="MXI554" s="36"/>
      <c r="MXJ554" s="36"/>
      <c r="MXK554" s="36"/>
      <c r="MXL554" s="36"/>
      <c r="MXM554" s="36"/>
      <c r="MXN554" s="36"/>
      <c r="MXO554" s="36"/>
      <c r="MXP554" s="36"/>
      <c r="MXQ554" s="36"/>
      <c r="MXR554" s="36"/>
      <c r="MXS554" s="36"/>
      <c r="MXT554" s="36"/>
      <c r="MXU554" s="36"/>
      <c r="MXV554" s="36"/>
      <c r="MXW554" s="36"/>
      <c r="MXX554" s="36"/>
      <c r="MXY554" s="36"/>
      <c r="MXZ554" s="36"/>
      <c r="MYA554" s="36"/>
      <c r="MYB554" s="36"/>
      <c r="MYC554" s="36"/>
      <c r="MYD554" s="36"/>
      <c r="MYE554" s="36"/>
      <c r="MYF554" s="36"/>
      <c r="MYG554" s="36"/>
      <c r="MYH554" s="36"/>
      <c r="MYI554" s="36"/>
      <c r="MYJ554" s="36"/>
      <c r="MYK554" s="36"/>
      <c r="MYL554" s="36"/>
      <c r="MYM554" s="36"/>
      <c r="MYN554" s="36"/>
      <c r="MYO554" s="36"/>
      <c r="MYP554" s="36"/>
      <c r="MYQ554" s="36"/>
      <c r="MYR554" s="36"/>
      <c r="MYS554" s="36"/>
      <c r="MYT554" s="36"/>
      <c r="MYU554" s="36"/>
      <c r="MYV554" s="36"/>
      <c r="MYW554" s="36"/>
      <c r="MYX554" s="36"/>
      <c r="MYY554" s="36"/>
      <c r="MYZ554" s="36"/>
      <c r="MZA554" s="36"/>
      <c r="MZB554" s="36"/>
      <c r="MZC554" s="36"/>
      <c r="MZD554" s="36"/>
      <c r="MZE554" s="36"/>
      <c r="MZF554" s="36"/>
      <c r="MZG554" s="36"/>
      <c r="MZH554" s="36"/>
      <c r="MZI554" s="36"/>
      <c r="MZJ554" s="36"/>
      <c r="MZK554" s="36"/>
      <c r="MZL554" s="36"/>
      <c r="MZM554" s="36"/>
      <c r="MZN554" s="36"/>
      <c r="MZO554" s="36"/>
      <c r="MZP554" s="36"/>
      <c r="MZQ554" s="36"/>
      <c r="MZR554" s="36"/>
      <c r="MZS554" s="36"/>
      <c r="MZT554" s="36"/>
      <c r="MZU554" s="36"/>
      <c r="MZV554" s="36"/>
      <c r="MZW554" s="36"/>
      <c r="MZX554" s="36"/>
      <c r="MZY554" s="36"/>
      <c r="MZZ554" s="36"/>
      <c r="NAA554" s="36"/>
      <c r="NAB554" s="36"/>
      <c r="NAC554" s="36"/>
      <c r="NAD554" s="36"/>
      <c r="NAE554" s="36"/>
      <c r="NAF554" s="36"/>
      <c r="NAG554" s="36"/>
      <c r="NAH554" s="36"/>
      <c r="NAI554" s="36"/>
      <c r="NAJ554" s="36"/>
      <c r="NAK554" s="36"/>
      <c r="NAL554" s="36"/>
      <c r="NAM554" s="36"/>
      <c r="NAN554" s="36"/>
      <c r="NAO554" s="36"/>
      <c r="NAP554" s="36"/>
      <c r="NAQ554" s="36"/>
      <c r="NAR554" s="36"/>
      <c r="NAS554" s="36"/>
      <c r="NAT554" s="36"/>
      <c r="NAU554" s="36"/>
      <c r="NAV554" s="36"/>
      <c r="NAW554" s="36"/>
      <c r="NAX554" s="36"/>
      <c r="NAY554" s="36"/>
      <c r="NAZ554" s="36"/>
      <c r="NBA554" s="36"/>
      <c r="NBB554" s="36"/>
      <c r="NBC554" s="36"/>
      <c r="NBD554" s="36"/>
      <c r="NBE554" s="36"/>
      <c r="NBF554" s="36"/>
      <c r="NBG554" s="36"/>
      <c r="NBH554" s="36"/>
      <c r="NBI554" s="36"/>
      <c r="NBJ554" s="36"/>
      <c r="NBK554" s="36"/>
      <c r="NBL554" s="36"/>
      <c r="NBM554" s="36"/>
      <c r="NBN554" s="36"/>
      <c r="NBO554" s="36"/>
      <c r="NBP554" s="36"/>
      <c r="NBQ554" s="36"/>
      <c r="NBR554" s="36"/>
      <c r="NBS554" s="36"/>
      <c r="NBT554" s="36"/>
      <c r="NBU554" s="36"/>
      <c r="NBV554" s="36"/>
      <c r="NBW554" s="36"/>
      <c r="NBX554" s="36"/>
      <c r="NBY554" s="36"/>
      <c r="NBZ554" s="36"/>
      <c r="NCA554" s="36"/>
      <c r="NCB554" s="36"/>
      <c r="NCC554" s="36"/>
      <c r="NCD554" s="36"/>
      <c r="NCE554" s="36"/>
      <c r="NCF554" s="36"/>
      <c r="NCG554" s="36"/>
      <c r="NCH554" s="36"/>
      <c r="NCI554" s="36"/>
      <c r="NCJ554" s="36"/>
      <c r="NCK554" s="36"/>
      <c r="NCL554" s="36"/>
      <c r="NCM554" s="36"/>
      <c r="NCN554" s="36"/>
      <c r="NCO554" s="36"/>
      <c r="NCP554" s="36"/>
      <c r="NCQ554" s="36"/>
      <c r="NCR554" s="36"/>
      <c r="NCS554" s="36"/>
      <c r="NCT554" s="36"/>
      <c r="NCU554" s="36"/>
      <c r="NCV554" s="36"/>
      <c r="NCW554" s="36"/>
      <c r="NCX554" s="36"/>
      <c r="NCY554" s="36"/>
      <c r="NCZ554" s="36"/>
      <c r="NDA554" s="36"/>
      <c r="NDB554" s="36"/>
      <c r="NDC554" s="36"/>
      <c r="NDD554" s="36"/>
      <c r="NDE554" s="36"/>
      <c r="NDF554" s="36"/>
      <c r="NDG554" s="36"/>
      <c r="NDH554" s="36"/>
      <c r="NDI554" s="36"/>
      <c r="NDJ554" s="36"/>
      <c r="NDK554" s="36"/>
      <c r="NDL554" s="36"/>
      <c r="NDM554" s="36"/>
      <c r="NDN554" s="36"/>
      <c r="NDO554" s="36"/>
      <c r="NDP554" s="36"/>
      <c r="NDQ554" s="36"/>
      <c r="NDR554" s="36"/>
      <c r="NDS554" s="36"/>
      <c r="NDT554" s="36"/>
      <c r="NDU554" s="36"/>
      <c r="NDV554" s="36"/>
      <c r="NDW554" s="36"/>
      <c r="NDX554" s="36"/>
      <c r="NDY554" s="36"/>
      <c r="NDZ554" s="36"/>
      <c r="NEA554" s="36"/>
      <c r="NEB554" s="36"/>
      <c r="NEC554" s="36"/>
      <c r="NED554" s="36"/>
      <c r="NEE554" s="36"/>
      <c r="NEF554" s="36"/>
      <c r="NEG554" s="36"/>
      <c r="NEH554" s="36"/>
      <c r="NEI554" s="36"/>
      <c r="NEJ554" s="36"/>
      <c r="NEK554" s="36"/>
      <c r="NEL554" s="36"/>
      <c r="NEM554" s="36"/>
      <c r="NEN554" s="36"/>
      <c r="NEO554" s="36"/>
      <c r="NEP554" s="36"/>
      <c r="NEQ554" s="36"/>
      <c r="NER554" s="36"/>
      <c r="NES554" s="36"/>
      <c r="NET554" s="36"/>
      <c r="NEU554" s="36"/>
      <c r="NEV554" s="36"/>
      <c r="NEW554" s="36"/>
      <c r="NEX554" s="36"/>
      <c r="NEY554" s="36"/>
      <c r="NEZ554" s="36"/>
      <c r="NFA554" s="36"/>
      <c r="NFB554" s="36"/>
      <c r="NFC554" s="36"/>
      <c r="NFD554" s="36"/>
      <c r="NFE554" s="36"/>
      <c r="NFF554" s="36"/>
      <c r="NFG554" s="36"/>
      <c r="NFH554" s="36"/>
      <c r="NFI554" s="36"/>
      <c r="NFJ554" s="36"/>
      <c r="NFK554" s="36"/>
      <c r="NFL554" s="36"/>
      <c r="NFM554" s="36"/>
      <c r="NFN554" s="36"/>
      <c r="NFO554" s="36"/>
      <c r="NFP554" s="36"/>
      <c r="NFQ554" s="36"/>
      <c r="NFR554" s="36"/>
      <c r="NFS554" s="36"/>
      <c r="NFT554" s="36"/>
      <c r="NFU554" s="36"/>
      <c r="NFV554" s="36"/>
      <c r="NFW554" s="36"/>
      <c r="NFX554" s="36"/>
      <c r="NFY554" s="36"/>
      <c r="NFZ554" s="36"/>
      <c r="NGA554" s="36"/>
      <c r="NGB554" s="36"/>
      <c r="NGC554" s="36"/>
      <c r="NGD554" s="36"/>
      <c r="NGE554" s="36"/>
      <c r="NGF554" s="36"/>
      <c r="NGG554" s="36"/>
      <c r="NGH554" s="36"/>
      <c r="NGI554" s="36"/>
      <c r="NGJ554" s="36"/>
      <c r="NGK554" s="36"/>
      <c r="NGL554" s="36"/>
      <c r="NGM554" s="36"/>
      <c r="NGN554" s="36"/>
      <c r="NGO554" s="36"/>
      <c r="NGP554" s="36"/>
      <c r="NGQ554" s="36"/>
      <c r="NGR554" s="36"/>
      <c r="NGS554" s="36"/>
      <c r="NGT554" s="36"/>
      <c r="NGU554" s="36"/>
      <c r="NGV554" s="36"/>
      <c r="NGW554" s="36"/>
      <c r="NGX554" s="36"/>
      <c r="NGY554" s="36"/>
      <c r="NGZ554" s="36"/>
      <c r="NHA554" s="36"/>
      <c r="NHB554" s="36"/>
      <c r="NHC554" s="36"/>
      <c r="NHD554" s="36"/>
      <c r="NHE554" s="36"/>
      <c r="NHF554" s="36"/>
      <c r="NHG554" s="36"/>
      <c r="NHH554" s="36"/>
      <c r="NHI554" s="36"/>
      <c r="NHJ554" s="36"/>
      <c r="NHK554" s="36"/>
      <c r="NHL554" s="36"/>
      <c r="NHM554" s="36"/>
      <c r="NHN554" s="36"/>
      <c r="NHO554" s="36"/>
      <c r="NHP554" s="36"/>
      <c r="NHQ554" s="36"/>
      <c r="NHR554" s="36"/>
      <c r="NHS554" s="36"/>
      <c r="NHT554" s="36"/>
      <c r="NHU554" s="36"/>
      <c r="NHV554" s="36"/>
      <c r="NHW554" s="36"/>
      <c r="NHX554" s="36"/>
      <c r="NHY554" s="36"/>
      <c r="NHZ554" s="36"/>
      <c r="NIA554" s="36"/>
      <c r="NIB554" s="36"/>
      <c r="NIC554" s="36"/>
      <c r="NID554" s="36"/>
      <c r="NIE554" s="36"/>
      <c r="NIF554" s="36"/>
      <c r="NIG554" s="36"/>
      <c r="NIH554" s="36"/>
      <c r="NII554" s="36"/>
      <c r="NIJ554" s="36"/>
      <c r="NIK554" s="36"/>
      <c r="NIL554" s="36"/>
      <c r="NIM554" s="36"/>
      <c r="NIN554" s="36"/>
      <c r="NIO554" s="36"/>
      <c r="NIP554" s="36"/>
      <c r="NIQ554" s="36"/>
      <c r="NIR554" s="36"/>
      <c r="NIS554" s="36"/>
      <c r="NIT554" s="36"/>
      <c r="NIU554" s="36"/>
      <c r="NIV554" s="36"/>
      <c r="NIW554" s="36"/>
      <c r="NIX554" s="36"/>
      <c r="NIY554" s="36"/>
      <c r="NIZ554" s="36"/>
      <c r="NJA554" s="36"/>
      <c r="NJB554" s="36"/>
      <c r="NJC554" s="36"/>
      <c r="NJD554" s="36"/>
      <c r="NJE554" s="36"/>
      <c r="NJF554" s="36"/>
      <c r="NJG554" s="36"/>
      <c r="NJH554" s="36"/>
      <c r="NJI554" s="36"/>
      <c r="NJJ554" s="36"/>
      <c r="NJK554" s="36"/>
      <c r="NJL554" s="36"/>
      <c r="NJM554" s="36"/>
      <c r="NJN554" s="36"/>
      <c r="NJO554" s="36"/>
      <c r="NJP554" s="36"/>
      <c r="NJQ554" s="36"/>
      <c r="NJR554" s="36"/>
      <c r="NJS554" s="36"/>
      <c r="NJT554" s="36"/>
      <c r="NJU554" s="36"/>
      <c r="NJV554" s="36"/>
      <c r="NJW554" s="36"/>
      <c r="NJX554" s="36"/>
      <c r="NJY554" s="36"/>
      <c r="NJZ554" s="36"/>
      <c r="NKA554" s="36"/>
      <c r="NKB554" s="36"/>
      <c r="NKC554" s="36"/>
      <c r="NKD554" s="36"/>
      <c r="NKE554" s="36"/>
      <c r="NKF554" s="36"/>
      <c r="NKG554" s="36"/>
      <c r="NKH554" s="36"/>
      <c r="NKI554" s="36"/>
      <c r="NKJ554" s="36"/>
      <c r="NKK554" s="36"/>
      <c r="NKL554" s="36"/>
      <c r="NKM554" s="36"/>
      <c r="NKN554" s="36"/>
      <c r="NKO554" s="36"/>
      <c r="NKP554" s="36"/>
      <c r="NKQ554" s="36"/>
      <c r="NKR554" s="36"/>
      <c r="NKS554" s="36"/>
      <c r="NKT554" s="36"/>
      <c r="NKU554" s="36"/>
      <c r="NKV554" s="36"/>
      <c r="NKW554" s="36"/>
      <c r="NKX554" s="36"/>
      <c r="NKY554" s="36"/>
      <c r="NKZ554" s="36"/>
      <c r="NLA554" s="36"/>
      <c r="NLB554" s="36"/>
      <c r="NLC554" s="36"/>
      <c r="NLD554" s="36"/>
      <c r="NLE554" s="36"/>
      <c r="NLF554" s="36"/>
      <c r="NLG554" s="36"/>
      <c r="NLH554" s="36"/>
      <c r="NLI554" s="36"/>
      <c r="NLJ554" s="36"/>
      <c r="NLK554" s="36"/>
      <c r="NLL554" s="36"/>
      <c r="NLM554" s="36"/>
      <c r="NLN554" s="36"/>
      <c r="NLO554" s="36"/>
      <c r="NLP554" s="36"/>
      <c r="NLQ554" s="36"/>
      <c r="NLR554" s="36"/>
      <c r="NLS554" s="36"/>
      <c r="NLT554" s="36"/>
      <c r="NLU554" s="36"/>
      <c r="NLV554" s="36"/>
      <c r="NLW554" s="36"/>
      <c r="NLX554" s="36"/>
      <c r="NLY554" s="36"/>
      <c r="NLZ554" s="36"/>
      <c r="NMA554" s="36"/>
      <c r="NMB554" s="36"/>
      <c r="NMC554" s="36"/>
      <c r="NMD554" s="36"/>
      <c r="NME554" s="36"/>
      <c r="NMF554" s="36"/>
      <c r="NMG554" s="36"/>
      <c r="NMH554" s="36"/>
      <c r="NMI554" s="36"/>
      <c r="NMJ554" s="36"/>
      <c r="NMK554" s="36"/>
      <c r="NML554" s="36"/>
      <c r="NMM554" s="36"/>
      <c r="NMN554" s="36"/>
      <c r="NMO554" s="36"/>
      <c r="NMP554" s="36"/>
      <c r="NMQ554" s="36"/>
      <c r="NMR554" s="36"/>
      <c r="NMS554" s="36"/>
      <c r="NMT554" s="36"/>
      <c r="NMU554" s="36"/>
      <c r="NMV554" s="36"/>
      <c r="NMW554" s="36"/>
      <c r="NMX554" s="36"/>
      <c r="NMY554" s="36"/>
      <c r="NMZ554" s="36"/>
      <c r="NNA554" s="36"/>
      <c r="NNB554" s="36"/>
      <c r="NNC554" s="36"/>
      <c r="NND554" s="36"/>
      <c r="NNE554" s="36"/>
      <c r="NNF554" s="36"/>
      <c r="NNG554" s="36"/>
      <c r="NNH554" s="36"/>
      <c r="NNI554" s="36"/>
      <c r="NNJ554" s="36"/>
      <c r="NNK554" s="36"/>
      <c r="NNL554" s="36"/>
      <c r="NNM554" s="36"/>
      <c r="NNN554" s="36"/>
      <c r="NNO554" s="36"/>
      <c r="NNP554" s="36"/>
      <c r="NNQ554" s="36"/>
      <c r="NNR554" s="36"/>
      <c r="NNS554" s="36"/>
      <c r="NNT554" s="36"/>
      <c r="NNU554" s="36"/>
      <c r="NNV554" s="36"/>
      <c r="NNW554" s="36"/>
      <c r="NNX554" s="36"/>
      <c r="NNY554" s="36"/>
      <c r="NNZ554" s="36"/>
      <c r="NOA554" s="36"/>
      <c r="NOB554" s="36"/>
      <c r="NOC554" s="36"/>
      <c r="NOD554" s="36"/>
      <c r="NOE554" s="36"/>
      <c r="NOF554" s="36"/>
      <c r="NOG554" s="36"/>
      <c r="NOH554" s="36"/>
      <c r="NOI554" s="36"/>
      <c r="NOJ554" s="36"/>
      <c r="NOK554" s="36"/>
      <c r="NOL554" s="36"/>
      <c r="NOM554" s="36"/>
      <c r="NON554" s="36"/>
      <c r="NOO554" s="36"/>
      <c r="NOP554" s="36"/>
      <c r="NOQ554" s="36"/>
      <c r="NOR554" s="36"/>
      <c r="NOS554" s="36"/>
      <c r="NOT554" s="36"/>
      <c r="NOU554" s="36"/>
      <c r="NOV554" s="36"/>
      <c r="NOW554" s="36"/>
      <c r="NOX554" s="36"/>
      <c r="NOY554" s="36"/>
      <c r="NOZ554" s="36"/>
      <c r="NPA554" s="36"/>
      <c r="NPB554" s="36"/>
      <c r="NPC554" s="36"/>
      <c r="NPD554" s="36"/>
      <c r="NPE554" s="36"/>
      <c r="NPF554" s="36"/>
      <c r="NPG554" s="36"/>
      <c r="NPH554" s="36"/>
      <c r="NPI554" s="36"/>
      <c r="NPJ554" s="36"/>
      <c r="NPK554" s="36"/>
      <c r="NPL554" s="36"/>
      <c r="NPM554" s="36"/>
      <c r="NPN554" s="36"/>
      <c r="NPO554" s="36"/>
      <c r="NPP554" s="36"/>
      <c r="NPQ554" s="36"/>
      <c r="NPR554" s="36"/>
      <c r="NPS554" s="36"/>
      <c r="NPT554" s="36"/>
      <c r="NPU554" s="36"/>
      <c r="NPV554" s="36"/>
      <c r="NPW554" s="36"/>
      <c r="NPX554" s="36"/>
      <c r="NPY554" s="36"/>
      <c r="NPZ554" s="36"/>
      <c r="NQA554" s="36"/>
      <c r="NQB554" s="36"/>
      <c r="NQC554" s="36"/>
      <c r="NQD554" s="36"/>
      <c r="NQE554" s="36"/>
      <c r="NQF554" s="36"/>
      <c r="NQG554" s="36"/>
      <c r="NQH554" s="36"/>
      <c r="NQI554" s="36"/>
      <c r="NQJ554" s="36"/>
      <c r="NQK554" s="36"/>
      <c r="NQL554" s="36"/>
      <c r="NQM554" s="36"/>
      <c r="NQN554" s="36"/>
      <c r="NQO554" s="36"/>
      <c r="NQP554" s="36"/>
      <c r="NQQ554" s="36"/>
      <c r="NQR554" s="36"/>
      <c r="NQS554" s="36"/>
      <c r="NQT554" s="36"/>
      <c r="NQU554" s="36"/>
      <c r="NQV554" s="36"/>
      <c r="NQW554" s="36"/>
      <c r="NQX554" s="36"/>
      <c r="NQY554" s="36"/>
      <c r="NQZ554" s="36"/>
      <c r="NRA554" s="36"/>
      <c r="NRB554" s="36"/>
      <c r="NRC554" s="36"/>
      <c r="NRD554" s="36"/>
      <c r="NRE554" s="36"/>
      <c r="NRF554" s="36"/>
      <c r="NRG554" s="36"/>
      <c r="NRH554" s="36"/>
      <c r="NRI554" s="36"/>
      <c r="NRJ554" s="36"/>
      <c r="NRK554" s="36"/>
      <c r="NRL554" s="36"/>
      <c r="NRM554" s="36"/>
      <c r="NRN554" s="36"/>
      <c r="NRO554" s="36"/>
      <c r="NRP554" s="36"/>
      <c r="NRQ554" s="36"/>
      <c r="NRR554" s="36"/>
      <c r="NRS554" s="36"/>
      <c r="NRT554" s="36"/>
      <c r="NRU554" s="36"/>
      <c r="NRV554" s="36"/>
      <c r="NRW554" s="36"/>
      <c r="NRX554" s="36"/>
      <c r="NRY554" s="36"/>
      <c r="NRZ554" s="36"/>
      <c r="NSA554" s="36"/>
      <c r="NSB554" s="36"/>
      <c r="NSC554" s="36"/>
      <c r="NSD554" s="36"/>
      <c r="NSE554" s="36"/>
      <c r="NSF554" s="36"/>
      <c r="NSG554" s="36"/>
      <c r="NSH554" s="36"/>
      <c r="NSI554" s="36"/>
      <c r="NSJ554" s="36"/>
      <c r="NSK554" s="36"/>
      <c r="NSL554" s="36"/>
      <c r="NSM554" s="36"/>
      <c r="NSN554" s="36"/>
      <c r="NSO554" s="36"/>
      <c r="NSP554" s="36"/>
      <c r="NSQ554" s="36"/>
      <c r="NSR554" s="36"/>
      <c r="NSS554" s="36"/>
      <c r="NST554" s="36"/>
      <c r="NSU554" s="36"/>
      <c r="NSV554" s="36"/>
      <c r="NSW554" s="36"/>
      <c r="NSX554" s="36"/>
      <c r="NSY554" s="36"/>
      <c r="NSZ554" s="36"/>
      <c r="NTA554" s="36"/>
      <c r="NTB554" s="36"/>
      <c r="NTC554" s="36"/>
      <c r="NTD554" s="36"/>
      <c r="NTE554" s="36"/>
      <c r="NTF554" s="36"/>
      <c r="NTG554" s="36"/>
      <c r="NTH554" s="36"/>
      <c r="NTI554" s="36"/>
      <c r="NTJ554" s="36"/>
      <c r="NTK554" s="36"/>
      <c r="NTL554" s="36"/>
      <c r="NTM554" s="36"/>
      <c r="NTN554" s="36"/>
      <c r="NTO554" s="36"/>
      <c r="NTP554" s="36"/>
      <c r="NTQ554" s="36"/>
      <c r="NTR554" s="36"/>
      <c r="NTS554" s="36"/>
      <c r="NTT554" s="36"/>
      <c r="NTU554" s="36"/>
      <c r="NTV554" s="36"/>
      <c r="NTW554" s="36"/>
      <c r="NTX554" s="36"/>
      <c r="NTY554" s="36"/>
      <c r="NTZ554" s="36"/>
      <c r="NUA554" s="36"/>
      <c r="NUB554" s="36"/>
      <c r="NUC554" s="36"/>
      <c r="NUD554" s="36"/>
      <c r="NUE554" s="36"/>
      <c r="NUF554" s="36"/>
      <c r="NUG554" s="36"/>
      <c r="NUH554" s="36"/>
      <c r="NUI554" s="36"/>
      <c r="NUJ554" s="36"/>
      <c r="NUK554" s="36"/>
      <c r="NUL554" s="36"/>
      <c r="NUM554" s="36"/>
      <c r="NUN554" s="36"/>
      <c r="NUO554" s="36"/>
      <c r="NUP554" s="36"/>
      <c r="NUQ554" s="36"/>
      <c r="NUR554" s="36"/>
      <c r="NUS554" s="36"/>
      <c r="NUT554" s="36"/>
      <c r="NUU554" s="36"/>
      <c r="NUV554" s="36"/>
      <c r="NUW554" s="36"/>
      <c r="NUX554" s="36"/>
      <c r="NUY554" s="36"/>
      <c r="NUZ554" s="36"/>
      <c r="NVA554" s="36"/>
      <c r="NVB554" s="36"/>
      <c r="NVC554" s="36"/>
      <c r="NVD554" s="36"/>
      <c r="NVE554" s="36"/>
      <c r="NVF554" s="36"/>
      <c r="NVG554" s="36"/>
      <c r="NVH554" s="36"/>
      <c r="NVI554" s="36"/>
      <c r="NVJ554" s="36"/>
      <c r="NVK554" s="36"/>
      <c r="NVL554" s="36"/>
      <c r="NVM554" s="36"/>
      <c r="NVN554" s="36"/>
      <c r="NVO554" s="36"/>
      <c r="NVP554" s="36"/>
      <c r="NVQ554" s="36"/>
      <c r="NVR554" s="36"/>
      <c r="NVS554" s="36"/>
      <c r="NVT554" s="36"/>
      <c r="NVU554" s="36"/>
      <c r="NVV554" s="36"/>
      <c r="NVW554" s="36"/>
      <c r="NVX554" s="36"/>
      <c r="NVY554" s="36"/>
      <c r="NVZ554" s="36"/>
      <c r="NWA554" s="36"/>
      <c r="NWB554" s="36"/>
      <c r="NWC554" s="36"/>
      <c r="NWD554" s="36"/>
      <c r="NWE554" s="36"/>
      <c r="NWF554" s="36"/>
      <c r="NWG554" s="36"/>
      <c r="NWH554" s="36"/>
      <c r="NWI554" s="36"/>
      <c r="NWJ554" s="36"/>
      <c r="NWK554" s="36"/>
      <c r="NWL554" s="36"/>
      <c r="NWM554" s="36"/>
      <c r="NWN554" s="36"/>
      <c r="NWO554" s="36"/>
      <c r="NWP554" s="36"/>
      <c r="NWQ554" s="36"/>
      <c r="NWR554" s="36"/>
      <c r="NWS554" s="36"/>
      <c r="NWT554" s="36"/>
      <c r="NWU554" s="36"/>
      <c r="NWV554" s="36"/>
      <c r="NWW554" s="36"/>
      <c r="NWX554" s="36"/>
      <c r="NWY554" s="36"/>
      <c r="NWZ554" s="36"/>
      <c r="NXA554" s="36"/>
      <c r="NXB554" s="36"/>
      <c r="NXC554" s="36"/>
      <c r="NXD554" s="36"/>
      <c r="NXE554" s="36"/>
      <c r="NXF554" s="36"/>
      <c r="NXG554" s="36"/>
      <c r="NXH554" s="36"/>
      <c r="NXI554" s="36"/>
      <c r="NXJ554" s="36"/>
      <c r="NXK554" s="36"/>
      <c r="NXL554" s="36"/>
      <c r="NXM554" s="36"/>
      <c r="NXN554" s="36"/>
      <c r="NXO554" s="36"/>
      <c r="NXP554" s="36"/>
      <c r="NXQ554" s="36"/>
      <c r="NXR554" s="36"/>
      <c r="NXS554" s="36"/>
      <c r="NXT554" s="36"/>
      <c r="NXU554" s="36"/>
      <c r="NXV554" s="36"/>
      <c r="NXW554" s="36"/>
      <c r="NXX554" s="36"/>
      <c r="NXY554" s="36"/>
      <c r="NXZ554" s="36"/>
      <c r="NYA554" s="36"/>
      <c r="NYB554" s="36"/>
      <c r="NYC554" s="36"/>
      <c r="NYD554" s="36"/>
      <c r="NYE554" s="36"/>
      <c r="NYF554" s="36"/>
      <c r="NYG554" s="36"/>
      <c r="NYH554" s="36"/>
      <c r="NYI554" s="36"/>
      <c r="NYJ554" s="36"/>
      <c r="NYK554" s="36"/>
      <c r="NYL554" s="36"/>
      <c r="NYM554" s="36"/>
      <c r="NYN554" s="36"/>
      <c r="NYO554" s="36"/>
      <c r="NYP554" s="36"/>
      <c r="NYQ554" s="36"/>
      <c r="NYR554" s="36"/>
      <c r="NYS554" s="36"/>
      <c r="NYT554" s="36"/>
      <c r="NYU554" s="36"/>
      <c r="NYV554" s="36"/>
      <c r="NYW554" s="36"/>
      <c r="NYX554" s="36"/>
      <c r="NYY554" s="36"/>
      <c r="NYZ554" s="36"/>
      <c r="NZA554" s="36"/>
      <c r="NZB554" s="36"/>
      <c r="NZC554" s="36"/>
      <c r="NZD554" s="36"/>
      <c r="NZE554" s="36"/>
      <c r="NZF554" s="36"/>
      <c r="NZG554" s="36"/>
      <c r="NZH554" s="36"/>
      <c r="NZI554" s="36"/>
      <c r="NZJ554" s="36"/>
      <c r="NZK554" s="36"/>
      <c r="NZL554" s="36"/>
      <c r="NZM554" s="36"/>
      <c r="NZN554" s="36"/>
      <c r="NZO554" s="36"/>
      <c r="NZP554" s="36"/>
      <c r="NZQ554" s="36"/>
      <c r="NZR554" s="36"/>
      <c r="NZS554" s="36"/>
      <c r="NZT554" s="36"/>
      <c r="NZU554" s="36"/>
      <c r="NZV554" s="36"/>
      <c r="NZW554" s="36"/>
      <c r="NZX554" s="36"/>
      <c r="NZY554" s="36"/>
      <c r="NZZ554" s="36"/>
      <c r="OAA554" s="36"/>
      <c r="OAB554" s="36"/>
      <c r="OAC554" s="36"/>
      <c r="OAD554" s="36"/>
      <c r="OAE554" s="36"/>
      <c r="OAF554" s="36"/>
      <c r="OAG554" s="36"/>
      <c r="OAH554" s="36"/>
      <c r="OAI554" s="36"/>
      <c r="OAJ554" s="36"/>
      <c r="OAK554" s="36"/>
      <c r="OAL554" s="36"/>
      <c r="OAM554" s="36"/>
      <c r="OAN554" s="36"/>
      <c r="OAO554" s="36"/>
      <c r="OAP554" s="36"/>
      <c r="OAQ554" s="36"/>
      <c r="OAR554" s="36"/>
      <c r="OAS554" s="36"/>
      <c r="OAT554" s="36"/>
      <c r="OAU554" s="36"/>
      <c r="OAV554" s="36"/>
      <c r="OAW554" s="36"/>
      <c r="OAX554" s="36"/>
      <c r="OAY554" s="36"/>
      <c r="OAZ554" s="36"/>
      <c r="OBA554" s="36"/>
      <c r="OBB554" s="36"/>
      <c r="OBC554" s="36"/>
      <c r="OBD554" s="36"/>
      <c r="OBE554" s="36"/>
      <c r="OBF554" s="36"/>
      <c r="OBG554" s="36"/>
      <c r="OBH554" s="36"/>
      <c r="OBI554" s="36"/>
      <c r="OBJ554" s="36"/>
      <c r="OBK554" s="36"/>
      <c r="OBL554" s="36"/>
      <c r="OBM554" s="36"/>
      <c r="OBN554" s="36"/>
      <c r="OBO554" s="36"/>
      <c r="OBP554" s="36"/>
      <c r="OBQ554" s="36"/>
      <c r="OBR554" s="36"/>
      <c r="OBS554" s="36"/>
      <c r="OBT554" s="36"/>
      <c r="OBU554" s="36"/>
      <c r="OBV554" s="36"/>
      <c r="OBW554" s="36"/>
      <c r="OBX554" s="36"/>
      <c r="OBY554" s="36"/>
      <c r="OBZ554" s="36"/>
      <c r="OCA554" s="36"/>
      <c r="OCB554" s="36"/>
      <c r="OCC554" s="36"/>
      <c r="OCD554" s="36"/>
      <c r="OCE554" s="36"/>
      <c r="OCF554" s="36"/>
      <c r="OCG554" s="36"/>
      <c r="OCH554" s="36"/>
      <c r="OCI554" s="36"/>
      <c r="OCJ554" s="36"/>
      <c r="OCK554" s="36"/>
      <c r="OCL554" s="36"/>
      <c r="OCM554" s="36"/>
      <c r="OCN554" s="36"/>
      <c r="OCO554" s="36"/>
      <c r="OCP554" s="36"/>
      <c r="OCQ554" s="36"/>
      <c r="OCR554" s="36"/>
      <c r="OCS554" s="36"/>
      <c r="OCT554" s="36"/>
      <c r="OCU554" s="36"/>
      <c r="OCV554" s="36"/>
      <c r="OCW554" s="36"/>
      <c r="OCX554" s="36"/>
      <c r="OCY554" s="36"/>
      <c r="OCZ554" s="36"/>
      <c r="ODA554" s="36"/>
      <c r="ODB554" s="36"/>
      <c r="ODC554" s="36"/>
      <c r="ODD554" s="36"/>
      <c r="ODE554" s="36"/>
      <c r="ODF554" s="36"/>
      <c r="ODG554" s="36"/>
      <c r="ODH554" s="36"/>
      <c r="ODI554" s="36"/>
      <c r="ODJ554" s="36"/>
      <c r="ODK554" s="36"/>
      <c r="ODL554" s="36"/>
      <c r="ODM554" s="36"/>
      <c r="ODN554" s="36"/>
      <c r="ODO554" s="36"/>
      <c r="ODP554" s="36"/>
      <c r="ODQ554" s="36"/>
      <c r="ODR554" s="36"/>
      <c r="ODS554" s="36"/>
      <c r="ODT554" s="36"/>
      <c r="ODU554" s="36"/>
      <c r="ODV554" s="36"/>
      <c r="ODW554" s="36"/>
      <c r="ODX554" s="36"/>
      <c r="ODY554" s="36"/>
      <c r="ODZ554" s="36"/>
      <c r="OEA554" s="36"/>
      <c r="OEB554" s="36"/>
      <c r="OEC554" s="36"/>
      <c r="OED554" s="36"/>
      <c r="OEE554" s="36"/>
      <c r="OEF554" s="36"/>
      <c r="OEG554" s="36"/>
      <c r="OEH554" s="36"/>
      <c r="OEI554" s="36"/>
      <c r="OEJ554" s="36"/>
      <c r="OEK554" s="36"/>
      <c r="OEL554" s="36"/>
      <c r="OEM554" s="36"/>
      <c r="OEN554" s="36"/>
      <c r="OEO554" s="36"/>
      <c r="OEP554" s="36"/>
      <c r="OEQ554" s="36"/>
      <c r="OER554" s="36"/>
      <c r="OES554" s="36"/>
      <c r="OET554" s="36"/>
      <c r="OEU554" s="36"/>
      <c r="OEV554" s="36"/>
      <c r="OEW554" s="36"/>
      <c r="OEX554" s="36"/>
      <c r="OEY554" s="36"/>
      <c r="OEZ554" s="36"/>
      <c r="OFA554" s="36"/>
      <c r="OFB554" s="36"/>
      <c r="OFC554" s="36"/>
      <c r="OFD554" s="36"/>
      <c r="OFE554" s="36"/>
      <c r="OFF554" s="36"/>
      <c r="OFG554" s="36"/>
      <c r="OFH554" s="36"/>
      <c r="OFI554" s="36"/>
      <c r="OFJ554" s="36"/>
      <c r="OFK554" s="36"/>
      <c r="OFL554" s="36"/>
      <c r="OFM554" s="36"/>
      <c r="OFN554" s="36"/>
      <c r="OFO554" s="36"/>
      <c r="OFP554" s="36"/>
      <c r="OFQ554" s="36"/>
      <c r="OFR554" s="36"/>
      <c r="OFS554" s="36"/>
      <c r="OFT554" s="36"/>
      <c r="OFU554" s="36"/>
      <c r="OFV554" s="36"/>
      <c r="OFW554" s="36"/>
      <c r="OFX554" s="36"/>
      <c r="OFY554" s="36"/>
      <c r="OFZ554" s="36"/>
      <c r="OGA554" s="36"/>
      <c r="OGB554" s="36"/>
      <c r="OGC554" s="36"/>
      <c r="OGD554" s="36"/>
      <c r="OGE554" s="36"/>
      <c r="OGF554" s="36"/>
      <c r="OGG554" s="36"/>
      <c r="OGH554" s="36"/>
      <c r="OGI554" s="36"/>
      <c r="OGJ554" s="36"/>
      <c r="OGK554" s="36"/>
      <c r="OGL554" s="36"/>
      <c r="OGM554" s="36"/>
      <c r="OGN554" s="36"/>
      <c r="OGO554" s="36"/>
      <c r="OGP554" s="36"/>
      <c r="OGQ554" s="36"/>
      <c r="OGR554" s="36"/>
      <c r="OGS554" s="36"/>
      <c r="OGT554" s="36"/>
      <c r="OGU554" s="36"/>
      <c r="OGV554" s="36"/>
      <c r="OGW554" s="36"/>
      <c r="OGX554" s="36"/>
      <c r="OGY554" s="36"/>
      <c r="OGZ554" s="36"/>
      <c r="OHA554" s="36"/>
      <c r="OHB554" s="36"/>
      <c r="OHC554" s="36"/>
      <c r="OHD554" s="36"/>
      <c r="OHE554" s="36"/>
      <c r="OHF554" s="36"/>
      <c r="OHG554" s="36"/>
      <c r="OHH554" s="36"/>
      <c r="OHI554" s="36"/>
      <c r="OHJ554" s="36"/>
      <c r="OHK554" s="36"/>
      <c r="OHL554" s="36"/>
      <c r="OHM554" s="36"/>
      <c r="OHN554" s="36"/>
      <c r="OHO554" s="36"/>
      <c r="OHP554" s="36"/>
      <c r="OHQ554" s="36"/>
      <c r="OHR554" s="36"/>
      <c r="OHS554" s="36"/>
      <c r="OHT554" s="36"/>
      <c r="OHU554" s="36"/>
      <c r="OHV554" s="36"/>
      <c r="OHW554" s="36"/>
      <c r="OHX554" s="36"/>
      <c r="OHY554" s="36"/>
      <c r="OHZ554" s="36"/>
      <c r="OIA554" s="36"/>
      <c r="OIB554" s="36"/>
      <c r="OIC554" s="36"/>
      <c r="OID554" s="36"/>
      <c r="OIE554" s="36"/>
      <c r="OIF554" s="36"/>
      <c r="OIG554" s="36"/>
      <c r="OIH554" s="36"/>
      <c r="OII554" s="36"/>
      <c r="OIJ554" s="36"/>
      <c r="OIK554" s="36"/>
      <c r="OIL554" s="36"/>
      <c r="OIM554" s="36"/>
      <c r="OIN554" s="36"/>
      <c r="OIO554" s="36"/>
      <c r="OIP554" s="36"/>
      <c r="OIQ554" s="36"/>
      <c r="OIR554" s="36"/>
      <c r="OIS554" s="36"/>
      <c r="OIT554" s="36"/>
      <c r="OIU554" s="36"/>
      <c r="OIV554" s="36"/>
      <c r="OIW554" s="36"/>
      <c r="OIX554" s="36"/>
      <c r="OIY554" s="36"/>
      <c r="OIZ554" s="36"/>
      <c r="OJA554" s="36"/>
      <c r="OJB554" s="36"/>
      <c r="OJC554" s="36"/>
      <c r="OJD554" s="36"/>
      <c r="OJE554" s="36"/>
      <c r="OJF554" s="36"/>
      <c r="OJG554" s="36"/>
      <c r="OJH554" s="36"/>
      <c r="OJI554" s="36"/>
      <c r="OJJ554" s="36"/>
      <c r="OJK554" s="36"/>
      <c r="OJL554" s="36"/>
      <c r="OJM554" s="36"/>
      <c r="OJN554" s="36"/>
      <c r="OJO554" s="36"/>
      <c r="OJP554" s="36"/>
      <c r="OJQ554" s="36"/>
      <c r="OJR554" s="36"/>
      <c r="OJS554" s="36"/>
      <c r="OJT554" s="36"/>
      <c r="OJU554" s="36"/>
      <c r="OJV554" s="36"/>
      <c r="OJW554" s="36"/>
      <c r="OJX554" s="36"/>
      <c r="OJY554" s="36"/>
      <c r="OJZ554" s="36"/>
      <c r="OKA554" s="36"/>
      <c r="OKB554" s="36"/>
      <c r="OKC554" s="36"/>
      <c r="OKD554" s="36"/>
      <c r="OKE554" s="36"/>
      <c r="OKF554" s="36"/>
      <c r="OKG554" s="36"/>
      <c r="OKH554" s="36"/>
      <c r="OKI554" s="36"/>
      <c r="OKJ554" s="36"/>
      <c r="OKK554" s="36"/>
      <c r="OKL554" s="36"/>
      <c r="OKM554" s="36"/>
      <c r="OKN554" s="36"/>
      <c r="OKO554" s="36"/>
      <c r="OKP554" s="36"/>
      <c r="OKQ554" s="36"/>
      <c r="OKR554" s="36"/>
      <c r="OKS554" s="36"/>
      <c r="OKT554" s="36"/>
      <c r="OKU554" s="36"/>
      <c r="OKV554" s="36"/>
      <c r="OKW554" s="36"/>
      <c r="OKX554" s="36"/>
      <c r="OKY554" s="36"/>
      <c r="OKZ554" s="36"/>
      <c r="OLA554" s="36"/>
      <c r="OLB554" s="36"/>
      <c r="OLC554" s="36"/>
      <c r="OLD554" s="36"/>
      <c r="OLE554" s="36"/>
      <c r="OLF554" s="36"/>
      <c r="OLG554" s="36"/>
      <c r="OLH554" s="36"/>
      <c r="OLI554" s="36"/>
      <c r="OLJ554" s="36"/>
      <c r="OLK554" s="36"/>
      <c r="OLL554" s="36"/>
      <c r="OLM554" s="36"/>
      <c r="OLN554" s="36"/>
      <c r="OLO554" s="36"/>
      <c r="OLP554" s="36"/>
      <c r="OLQ554" s="36"/>
      <c r="OLR554" s="36"/>
      <c r="OLS554" s="36"/>
      <c r="OLT554" s="36"/>
      <c r="OLU554" s="36"/>
      <c r="OLV554" s="36"/>
      <c r="OLW554" s="36"/>
      <c r="OLX554" s="36"/>
      <c r="OLY554" s="36"/>
      <c r="OLZ554" s="36"/>
      <c r="OMA554" s="36"/>
      <c r="OMB554" s="36"/>
      <c r="OMC554" s="36"/>
      <c r="OMD554" s="36"/>
      <c r="OME554" s="36"/>
      <c r="OMF554" s="36"/>
      <c r="OMG554" s="36"/>
      <c r="OMH554" s="36"/>
      <c r="OMI554" s="36"/>
      <c r="OMJ554" s="36"/>
      <c r="OMK554" s="36"/>
      <c r="OML554" s="36"/>
      <c r="OMM554" s="36"/>
      <c r="OMN554" s="36"/>
      <c r="OMO554" s="36"/>
      <c r="OMP554" s="36"/>
      <c r="OMQ554" s="36"/>
      <c r="OMR554" s="36"/>
      <c r="OMS554" s="36"/>
      <c r="OMT554" s="36"/>
      <c r="OMU554" s="36"/>
      <c r="OMV554" s="36"/>
      <c r="OMW554" s="36"/>
      <c r="OMX554" s="36"/>
      <c r="OMY554" s="36"/>
      <c r="OMZ554" s="36"/>
      <c r="ONA554" s="36"/>
      <c r="ONB554" s="36"/>
      <c r="ONC554" s="36"/>
      <c r="OND554" s="36"/>
      <c r="ONE554" s="36"/>
      <c r="ONF554" s="36"/>
      <c r="ONG554" s="36"/>
      <c r="ONH554" s="36"/>
      <c r="ONI554" s="36"/>
      <c r="ONJ554" s="36"/>
      <c r="ONK554" s="36"/>
      <c r="ONL554" s="36"/>
      <c r="ONM554" s="36"/>
      <c r="ONN554" s="36"/>
      <c r="ONO554" s="36"/>
      <c r="ONP554" s="36"/>
      <c r="ONQ554" s="36"/>
      <c r="ONR554" s="36"/>
      <c r="ONS554" s="36"/>
      <c r="ONT554" s="36"/>
      <c r="ONU554" s="36"/>
      <c r="ONV554" s="36"/>
      <c r="ONW554" s="36"/>
      <c r="ONX554" s="36"/>
      <c r="ONY554" s="36"/>
      <c r="ONZ554" s="36"/>
      <c r="OOA554" s="36"/>
      <c r="OOB554" s="36"/>
      <c r="OOC554" s="36"/>
      <c r="OOD554" s="36"/>
      <c r="OOE554" s="36"/>
      <c r="OOF554" s="36"/>
      <c r="OOG554" s="36"/>
      <c r="OOH554" s="36"/>
      <c r="OOI554" s="36"/>
      <c r="OOJ554" s="36"/>
      <c r="OOK554" s="36"/>
      <c r="OOL554" s="36"/>
      <c r="OOM554" s="36"/>
      <c r="OON554" s="36"/>
      <c r="OOO554" s="36"/>
      <c r="OOP554" s="36"/>
      <c r="OOQ554" s="36"/>
      <c r="OOR554" s="36"/>
      <c r="OOS554" s="36"/>
      <c r="OOT554" s="36"/>
      <c r="OOU554" s="36"/>
      <c r="OOV554" s="36"/>
      <c r="OOW554" s="36"/>
      <c r="OOX554" s="36"/>
      <c r="OOY554" s="36"/>
      <c r="OOZ554" s="36"/>
      <c r="OPA554" s="36"/>
      <c r="OPB554" s="36"/>
      <c r="OPC554" s="36"/>
      <c r="OPD554" s="36"/>
      <c r="OPE554" s="36"/>
      <c r="OPF554" s="36"/>
      <c r="OPG554" s="36"/>
      <c r="OPH554" s="36"/>
      <c r="OPI554" s="36"/>
      <c r="OPJ554" s="36"/>
      <c r="OPK554" s="36"/>
      <c r="OPL554" s="36"/>
      <c r="OPM554" s="36"/>
      <c r="OPN554" s="36"/>
      <c r="OPO554" s="36"/>
      <c r="OPP554" s="36"/>
      <c r="OPQ554" s="36"/>
      <c r="OPR554" s="36"/>
      <c r="OPS554" s="36"/>
      <c r="OPT554" s="36"/>
      <c r="OPU554" s="36"/>
      <c r="OPV554" s="36"/>
      <c r="OPW554" s="36"/>
      <c r="OPX554" s="36"/>
      <c r="OPY554" s="36"/>
      <c r="OPZ554" s="36"/>
      <c r="OQA554" s="36"/>
      <c r="OQB554" s="36"/>
      <c r="OQC554" s="36"/>
      <c r="OQD554" s="36"/>
      <c r="OQE554" s="36"/>
      <c r="OQF554" s="36"/>
      <c r="OQG554" s="36"/>
      <c r="OQH554" s="36"/>
      <c r="OQI554" s="36"/>
      <c r="OQJ554" s="36"/>
      <c r="OQK554" s="36"/>
      <c r="OQL554" s="36"/>
      <c r="OQM554" s="36"/>
      <c r="OQN554" s="36"/>
      <c r="OQO554" s="36"/>
      <c r="OQP554" s="36"/>
      <c r="OQQ554" s="36"/>
      <c r="OQR554" s="36"/>
      <c r="OQS554" s="36"/>
      <c r="OQT554" s="36"/>
      <c r="OQU554" s="36"/>
      <c r="OQV554" s="36"/>
      <c r="OQW554" s="36"/>
      <c r="OQX554" s="36"/>
      <c r="OQY554" s="36"/>
      <c r="OQZ554" s="36"/>
      <c r="ORA554" s="36"/>
      <c r="ORB554" s="36"/>
      <c r="ORC554" s="36"/>
      <c r="ORD554" s="36"/>
      <c r="ORE554" s="36"/>
      <c r="ORF554" s="36"/>
      <c r="ORG554" s="36"/>
      <c r="ORH554" s="36"/>
      <c r="ORI554" s="36"/>
      <c r="ORJ554" s="36"/>
      <c r="ORK554" s="36"/>
      <c r="ORL554" s="36"/>
      <c r="ORM554" s="36"/>
      <c r="ORN554" s="36"/>
      <c r="ORO554" s="36"/>
      <c r="ORP554" s="36"/>
      <c r="ORQ554" s="36"/>
      <c r="ORR554" s="36"/>
      <c r="ORS554" s="36"/>
      <c r="ORT554" s="36"/>
      <c r="ORU554" s="36"/>
      <c r="ORV554" s="36"/>
      <c r="ORW554" s="36"/>
      <c r="ORX554" s="36"/>
      <c r="ORY554" s="36"/>
      <c r="ORZ554" s="36"/>
      <c r="OSA554" s="36"/>
      <c r="OSB554" s="36"/>
      <c r="OSC554" s="36"/>
      <c r="OSD554" s="36"/>
      <c r="OSE554" s="36"/>
      <c r="OSF554" s="36"/>
      <c r="OSG554" s="36"/>
      <c r="OSH554" s="36"/>
      <c r="OSI554" s="36"/>
      <c r="OSJ554" s="36"/>
      <c r="OSK554" s="36"/>
      <c r="OSL554" s="36"/>
      <c r="OSM554" s="36"/>
      <c r="OSN554" s="36"/>
      <c r="OSO554" s="36"/>
      <c r="OSP554" s="36"/>
      <c r="OSQ554" s="36"/>
      <c r="OSR554" s="36"/>
      <c r="OSS554" s="36"/>
      <c r="OST554" s="36"/>
      <c r="OSU554" s="36"/>
      <c r="OSV554" s="36"/>
      <c r="OSW554" s="36"/>
      <c r="OSX554" s="36"/>
      <c r="OSY554" s="36"/>
      <c r="OSZ554" s="36"/>
      <c r="OTA554" s="36"/>
      <c r="OTB554" s="36"/>
      <c r="OTC554" s="36"/>
      <c r="OTD554" s="36"/>
      <c r="OTE554" s="36"/>
      <c r="OTF554" s="36"/>
      <c r="OTG554" s="36"/>
      <c r="OTH554" s="36"/>
      <c r="OTI554" s="36"/>
      <c r="OTJ554" s="36"/>
      <c r="OTK554" s="36"/>
      <c r="OTL554" s="36"/>
      <c r="OTM554" s="36"/>
      <c r="OTN554" s="36"/>
      <c r="OTO554" s="36"/>
      <c r="OTP554" s="36"/>
      <c r="OTQ554" s="36"/>
      <c r="OTR554" s="36"/>
      <c r="OTS554" s="36"/>
      <c r="OTT554" s="36"/>
      <c r="OTU554" s="36"/>
      <c r="OTV554" s="36"/>
      <c r="OTW554" s="36"/>
      <c r="OTX554" s="36"/>
      <c r="OTY554" s="36"/>
      <c r="OTZ554" s="36"/>
      <c r="OUA554" s="36"/>
      <c r="OUB554" s="36"/>
      <c r="OUC554" s="36"/>
      <c r="OUD554" s="36"/>
      <c r="OUE554" s="36"/>
      <c r="OUF554" s="36"/>
      <c r="OUG554" s="36"/>
      <c r="OUH554" s="36"/>
      <c r="OUI554" s="36"/>
      <c r="OUJ554" s="36"/>
      <c r="OUK554" s="36"/>
      <c r="OUL554" s="36"/>
      <c r="OUM554" s="36"/>
      <c r="OUN554" s="36"/>
      <c r="OUO554" s="36"/>
      <c r="OUP554" s="36"/>
      <c r="OUQ554" s="36"/>
      <c r="OUR554" s="36"/>
      <c r="OUS554" s="36"/>
      <c r="OUT554" s="36"/>
      <c r="OUU554" s="36"/>
      <c r="OUV554" s="36"/>
      <c r="OUW554" s="36"/>
      <c r="OUX554" s="36"/>
      <c r="OUY554" s="36"/>
      <c r="OUZ554" s="36"/>
      <c r="OVA554" s="36"/>
      <c r="OVB554" s="36"/>
      <c r="OVC554" s="36"/>
      <c r="OVD554" s="36"/>
      <c r="OVE554" s="36"/>
      <c r="OVF554" s="36"/>
      <c r="OVG554" s="36"/>
      <c r="OVH554" s="36"/>
      <c r="OVI554" s="36"/>
      <c r="OVJ554" s="36"/>
      <c r="OVK554" s="36"/>
      <c r="OVL554" s="36"/>
      <c r="OVM554" s="36"/>
      <c r="OVN554" s="36"/>
      <c r="OVO554" s="36"/>
      <c r="OVP554" s="36"/>
      <c r="OVQ554" s="36"/>
      <c r="OVR554" s="36"/>
      <c r="OVS554" s="36"/>
      <c r="OVT554" s="36"/>
      <c r="OVU554" s="36"/>
      <c r="OVV554" s="36"/>
      <c r="OVW554" s="36"/>
      <c r="OVX554" s="36"/>
      <c r="OVY554" s="36"/>
      <c r="OVZ554" s="36"/>
      <c r="OWA554" s="36"/>
      <c r="OWB554" s="36"/>
      <c r="OWC554" s="36"/>
      <c r="OWD554" s="36"/>
      <c r="OWE554" s="36"/>
      <c r="OWF554" s="36"/>
      <c r="OWG554" s="36"/>
      <c r="OWH554" s="36"/>
      <c r="OWI554" s="36"/>
      <c r="OWJ554" s="36"/>
      <c r="OWK554" s="36"/>
      <c r="OWL554" s="36"/>
      <c r="OWM554" s="36"/>
      <c r="OWN554" s="36"/>
      <c r="OWO554" s="36"/>
      <c r="OWP554" s="36"/>
      <c r="OWQ554" s="36"/>
      <c r="OWR554" s="36"/>
      <c r="OWS554" s="36"/>
      <c r="OWT554" s="36"/>
      <c r="OWU554" s="36"/>
      <c r="OWV554" s="36"/>
      <c r="OWW554" s="36"/>
      <c r="OWX554" s="36"/>
      <c r="OWY554" s="36"/>
      <c r="OWZ554" s="36"/>
      <c r="OXA554" s="36"/>
      <c r="OXB554" s="36"/>
      <c r="OXC554" s="36"/>
      <c r="OXD554" s="36"/>
      <c r="OXE554" s="36"/>
      <c r="OXF554" s="36"/>
      <c r="OXG554" s="36"/>
      <c r="OXH554" s="36"/>
      <c r="OXI554" s="36"/>
      <c r="OXJ554" s="36"/>
      <c r="OXK554" s="36"/>
      <c r="OXL554" s="36"/>
      <c r="OXM554" s="36"/>
      <c r="OXN554" s="36"/>
      <c r="OXO554" s="36"/>
      <c r="OXP554" s="36"/>
      <c r="OXQ554" s="36"/>
      <c r="OXR554" s="36"/>
      <c r="OXS554" s="36"/>
      <c r="OXT554" s="36"/>
      <c r="OXU554" s="36"/>
      <c r="OXV554" s="36"/>
      <c r="OXW554" s="36"/>
      <c r="OXX554" s="36"/>
      <c r="OXY554" s="36"/>
      <c r="OXZ554" s="36"/>
      <c r="OYA554" s="36"/>
      <c r="OYB554" s="36"/>
      <c r="OYC554" s="36"/>
      <c r="OYD554" s="36"/>
      <c r="OYE554" s="36"/>
      <c r="OYF554" s="36"/>
      <c r="OYG554" s="36"/>
      <c r="OYH554" s="36"/>
      <c r="OYI554" s="36"/>
      <c r="OYJ554" s="36"/>
      <c r="OYK554" s="36"/>
      <c r="OYL554" s="36"/>
      <c r="OYM554" s="36"/>
      <c r="OYN554" s="36"/>
      <c r="OYO554" s="36"/>
      <c r="OYP554" s="36"/>
      <c r="OYQ554" s="36"/>
      <c r="OYR554" s="36"/>
      <c r="OYS554" s="36"/>
      <c r="OYT554" s="36"/>
      <c r="OYU554" s="36"/>
      <c r="OYV554" s="36"/>
      <c r="OYW554" s="36"/>
      <c r="OYX554" s="36"/>
      <c r="OYY554" s="36"/>
      <c r="OYZ554" s="36"/>
      <c r="OZA554" s="36"/>
      <c r="OZB554" s="36"/>
      <c r="OZC554" s="36"/>
      <c r="OZD554" s="36"/>
      <c r="OZE554" s="36"/>
      <c r="OZF554" s="36"/>
      <c r="OZG554" s="36"/>
      <c r="OZH554" s="36"/>
      <c r="OZI554" s="36"/>
      <c r="OZJ554" s="36"/>
      <c r="OZK554" s="36"/>
      <c r="OZL554" s="36"/>
      <c r="OZM554" s="36"/>
      <c r="OZN554" s="36"/>
      <c r="OZO554" s="36"/>
      <c r="OZP554" s="36"/>
      <c r="OZQ554" s="36"/>
      <c r="OZR554" s="36"/>
      <c r="OZS554" s="36"/>
      <c r="OZT554" s="36"/>
      <c r="OZU554" s="36"/>
      <c r="OZV554" s="36"/>
      <c r="OZW554" s="36"/>
      <c r="OZX554" s="36"/>
      <c r="OZY554" s="36"/>
      <c r="OZZ554" s="36"/>
      <c r="PAA554" s="36"/>
      <c r="PAB554" s="36"/>
      <c r="PAC554" s="36"/>
      <c r="PAD554" s="36"/>
      <c r="PAE554" s="36"/>
      <c r="PAF554" s="36"/>
      <c r="PAG554" s="36"/>
      <c r="PAH554" s="36"/>
      <c r="PAI554" s="36"/>
      <c r="PAJ554" s="36"/>
      <c r="PAK554" s="36"/>
      <c r="PAL554" s="36"/>
      <c r="PAM554" s="36"/>
      <c r="PAN554" s="36"/>
      <c r="PAO554" s="36"/>
      <c r="PAP554" s="36"/>
      <c r="PAQ554" s="36"/>
      <c r="PAR554" s="36"/>
      <c r="PAS554" s="36"/>
      <c r="PAT554" s="36"/>
      <c r="PAU554" s="36"/>
      <c r="PAV554" s="36"/>
      <c r="PAW554" s="36"/>
      <c r="PAX554" s="36"/>
      <c r="PAY554" s="36"/>
      <c r="PAZ554" s="36"/>
      <c r="PBA554" s="36"/>
      <c r="PBB554" s="36"/>
      <c r="PBC554" s="36"/>
      <c r="PBD554" s="36"/>
      <c r="PBE554" s="36"/>
      <c r="PBF554" s="36"/>
      <c r="PBG554" s="36"/>
      <c r="PBH554" s="36"/>
      <c r="PBI554" s="36"/>
      <c r="PBJ554" s="36"/>
      <c r="PBK554" s="36"/>
      <c r="PBL554" s="36"/>
      <c r="PBM554" s="36"/>
      <c r="PBN554" s="36"/>
      <c r="PBO554" s="36"/>
      <c r="PBP554" s="36"/>
      <c r="PBQ554" s="36"/>
      <c r="PBR554" s="36"/>
      <c r="PBS554" s="36"/>
      <c r="PBT554" s="36"/>
      <c r="PBU554" s="36"/>
      <c r="PBV554" s="36"/>
      <c r="PBW554" s="36"/>
      <c r="PBX554" s="36"/>
      <c r="PBY554" s="36"/>
      <c r="PBZ554" s="36"/>
      <c r="PCA554" s="36"/>
      <c r="PCB554" s="36"/>
      <c r="PCC554" s="36"/>
      <c r="PCD554" s="36"/>
      <c r="PCE554" s="36"/>
      <c r="PCF554" s="36"/>
      <c r="PCG554" s="36"/>
      <c r="PCH554" s="36"/>
      <c r="PCI554" s="36"/>
      <c r="PCJ554" s="36"/>
      <c r="PCK554" s="36"/>
      <c r="PCL554" s="36"/>
      <c r="PCM554" s="36"/>
      <c r="PCN554" s="36"/>
      <c r="PCO554" s="36"/>
      <c r="PCP554" s="36"/>
      <c r="PCQ554" s="36"/>
      <c r="PCR554" s="36"/>
      <c r="PCS554" s="36"/>
      <c r="PCT554" s="36"/>
      <c r="PCU554" s="36"/>
      <c r="PCV554" s="36"/>
      <c r="PCW554" s="36"/>
      <c r="PCX554" s="36"/>
      <c r="PCY554" s="36"/>
      <c r="PCZ554" s="36"/>
      <c r="PDA554" s="36"/>
      <c r="PDB554" s="36"/>
      <c r="PDC554" s="36"/>
      <c r="PDD554" s="36"/>
      <c r="PDE554" s="36"/>
      <c r="PDF554" s="36"/>
      <c r="PDG554" s="36"/>
      <c r="PDH554" s="36"/>
      <c r="PDI554" s="36"/>
      <c r="PDJ554" s="36"/>
      <c r="PDK554" s="36"/>
      <c r="PDL554" s="36"/>
      <c r="PDM554" s="36"/>
      <c r="PDN554" s="36"/>
      <c r="PDO554" s="36"/>
      <c r="PDP554" s="36"/>
      <c r="PDQ554" s="36"/>
      <c r="PDR554" s="36"/>
      <c r="PDS554" s="36"/>
      <c r="PDT554" s="36"/>
      <c r="PDU554" s="36"/>
      <c r="PDV554" s="36"/>
      <c r="PDW554" s="36"/>
      <c r="PDX554" s="36"/>
      <c r="PDY554" s="36"/>
      <c r="PDZ554" s="36"/>
      <c r="PEA554" s="36"/>
      <c r="PEB554" s="36"/>
      <c r="PEC554" s="36"/>
      <c r="PED554" s="36"/>
      <c r="PEE554" s="36"/>
      <c r="PEF554" s="36"/>
      <c r="PEG554" s="36"/>
      <c r="PEH554" s="36"/>
      <c r="PEI554" s="36"/>
      <c r="PEJ554" s="36"/>
      <c r="PEK554" s="36"/>
      <c r="PEL554" s="36"/>
      <c r="PEM554" s="36"/>
      <c r="PEN554" s="36"/>
      <c r="PEO554" s="36"/>
      <c r="PEP554" s="36"/>
      <c r="PEQ554" s="36"/>
      <c r="PER554" s="36"/>
      <c r="PES554" s="36"/>
      <c r="PET554" s="36"/>
      <c r="PEU554" s="36"/>
      <c r="PEV554" s="36"/>
      <c r="PEW554" s="36"/>
      <c r="PEX554" s="36"/>
      <c r="PEY554" s="36"/>
      <c r="PEZ554" s="36"/>
      <c r="PFA554" s="36"/>
      <c r="PFB554" s="36"/>
      <c r="PFC554" s="36"/>
      <c r="PFD554" s="36"/>
      <c r="PFE554" s="36"/>
      <c r="PFF554" s="36"/>
      <c r="PFG554" s="36"/>
      <c r="PFH554" s="36"/>
      <c r="PFI554" s="36"/>
      <c r="PFJ554" s="36"/>
      <c r="PFK554" s="36"/>
      <c r="PFL554" s="36"/>
      <c r="PFM554" s="36"/>
      <c r="PFN554" s="36"/>
      <c r="PFO554" s="36"/>
      <c r="PFP554" s="36"/>
      <c r="PFQ554" s="36"/>
      <c r="PFR554" s="36"/>
      <c r="PFS554" s="36"/>
      <c r="PFT554" s="36"/>
      <c r="PFU554" s="36"/>
      <c r="PFV554" s="36"/>
      <c r="PFW554" s="36"/>
      <c r="PFX554" s="36"/>
      <c r="PFY554" s="36"/>
      <c r="PFZ554" s="36"/>
      <c r="PGA554" s="36"/>
      <c r="PGB554" s="36"/>
      <c r="PGC554" s="36"/>
      <c r="PGD554" s="36"/>
      <c r="PGE554" s="36"/>
      <c r="PGF554" s="36"/>
      <c r="PGG554" s="36"/>
      <c r="PGH554" s="36"/>
      <c r="PGI554" s="36"/>
      <c r="PGJ554" s="36"/>
      <c r="PGK554" s="36"/>
      <c r="PGL554" s="36"/>
      <c r="PGM554" s="36"/>
      <c r="PGN554" s="36"/>
      <c r="PGO554" s="36"/>
      <c r="PGP554" s="36"/>
      <c r="PGQ554" s="36"/>
      <c r="PGR554" s="36"/>
      <c r="PGS554" s="36"/>
      <c r="PGT554" s="36"/>
      <c r="PGU554" s="36"/>
      <c r="PGV554" s="36"/>
      <c r="PGW554" s="36"/>
      <c r="PGX554" s="36"/>
      <c r="PGY554" s="36"/>
      <c r="PGZ554" s="36"/>
      <c r="PHA554" s="36"/>
      <c r="PHB554" s="36"/>
      <c r="PHC554" s="36"/>
      <c r="PHD554" s="36"/>
      <c r="PHE554" s="36"/>
      <c r="PHF554" s="36"/>
      <c r="PHG554" s="36"/>
      <c r="PHH554" s="36"/>
      <c r="PHI554" s="36"/>
      <c r="PHJ554" s="36"/>
      <c r="PHK554" s="36"/>
      <c r="PHL554" s="36"/>
      <c r="PHM554" s="36"/>
      <c r="PHN554" s="36"/>
      <c r="PHO554" s="36"/>
      <c r="PHP554" s="36"/>
      <c r="PHQ554" s="36"/>
      <c r="PHR554" s="36"/>
      <c r="PHS554" s="36"/>
      <c r="PHT554" s="36"/>
      <c r="PHU554" s="36"/>
      <c r="PHV554" s="36"/>
      <c r="PHW554" s="36"/>
      <c r="PHX554" s="36"/>
      <c r="PHY554" s="36"/>
      <c r="PHZ554" s="36"/>
      <c r="PIA554" s="36"/>
      <c r="PIB554" s="36"/>
      <c r="PIC554" s="36"/>
      <c r="PID554" s="36"/>
      <c r="PIE554" s="36"/>
      <c r="PIF554" s="36"/>
      <c r="PIG554" s="36"/>
      <c r="PIH554" s="36"/>
      <c r="PII554" s="36"/>
      <c r="PIJ554" s="36"/>
      <c r="PIK554" s="36"/>
      <c r="PIL554" s="36"/>
      <c r="PIM554" s="36"/>
      <c r="PIN554" s="36"/>
      <c r="PIO554" s="36"/>
      <c r="PIP554" s="36"/>
      <c r="PIQ554" s="36"/>
      <c r="PIR554" s="36"/>
      <c r="PIS554" s="36"/>
      <c r="PIT554" s="36"/>
      <c r="PIU554" s="36"/>
      <c r="PIV554" s="36"/>
      <c r="PIW554" s="36"/>
      <c r="PIX554" s="36"/>
      <c r="PIY554" s="36"/>
      <c r="PIZ554" s="36"/>
      <c r="PJA554" s="36"/>
      <c r="PJB554" s="36"/>
      <c r="PJC554" s="36"/>
      <c r="PJD554" s="36"/>
      <c r="PJE554" s="36"/>
      <c r="PJF554" s="36"/>
      <c r="PJG554" s="36"/>
      <c r="PJH554" s="36"/>
      <c r="PJI554" s="36"/>
      <c r="PJJ554" s="36"/>
      <c r="PJK554" s="36"/>
      <c r="PJL554" s="36"/>
      <c r="PJM554" s="36"/>
      <c r="PJN554" s="36"/>
      <c r="PJO554" s="36"/>
      <c r="PJP554" s="36"/>
      <c r="PJQ554" s="36"/>
      <c r="PJR554" s="36"/>
      <c r="PJS554" s="36"/>
      <c r="PJT554" s="36"/>
      <c r="PJU554" s="36"/>
      <c r="PJV554" s="36"/>
      <c r="PJW554" s="36"/>
      <c r="PJX554" s="36"/>
      <c r="PJY554" s="36"/>
      <c r="PJZ554" s="36"/>
      <c r="PKA554" s="36"/>
      <c r="PKB554" s="36"/>
      <c r="PKC554" s="36"/>
      <c r="PKD554" s="36"/>
      <c r="PKE554" s="36"/>
      <c r="PKF554" s="36"/>
      <c r="PKG554" s="36"/>
      <c r="PKH554" s="36"/>
      <c r="PKI554" s="36"/>
      <c r="PKJ554" s="36"/>
      <c r="PKK554" s="36"/>
      <c r="PKL554" s="36"/>
      <c r="PKM554" s="36"/>
      <c r="PKN554" s="36"/>
      <c r="PKO554" s="36"/>
      <c r="PKP554" s="36"/>
      <c r="PKQ554" s="36"/>
      <c r="PKR554" s="36"/>
      <c r="PKS554" s="36"/>
      <c r="PKT554" s="36"/>
      <c r="PKU554" s="36"/>
      <c r="PKV554" s="36"/>
      <c r="PKW554" s="36"/>
      <c r="PKX554" s="36"/>
      <c r="PKY554" s="36"/>
      <c r="PKZ554" s="36"/>
      <c r="PLA554" s="36"/>
      <c r="PLB554" s="36"/>
      <c r="PLC554" s="36"/>
      <c r="PLD554" s="36"/>
      <c r="PLE554" s="36"/>
      <c r="PLF554" s="36"/>
      <c r="PLG554" s="36"/>
      <c r="PLH554" s="36"/>
      <c r="PLI554" s="36"/>
      <c r="PLJ554" s="36"/>
      <c r="PLK554" s="36"/>
      <c r="PLL554" s="36"/>
      <c r="PLM554" s="36"/>
      <c r="PLN554" s="36"/>
      <c r="PLO554" s="36"/>
      <c r="PLP554" s="36"/>
      <c r="PLQ554" s="36"/>
      <c r="PLR554" s="36"/>
      <c r="PLS554" s="36"/>
      <c r="PLT554" s="36"/>
      <c r="PLU554" s="36"/>
      <c r="PLV554" s="36"/>
      <c r="PLW554" s="36"/>
      <c r="PLX554" s="36"/>
      <c r="PLY554" s="36"/>
      <c r="PLZ554" s="36"/>
      <c r="PMA554" s="36"/>
      <c r="PMB554" s="36"/>
      <c r="PMC554" s="36"/>
      <c r="PMD554" s="36"/>
      <c r="PME554" s="36"/>
      <c r="PMF554" s="36"/>
      <c r="PMG554" s="36"/>
      <c r="PMH554" s="36"/>
      <c r="PMI554" s="36"/>
      <c r="PMJ554" s="36"/>
      <c r="PMK554" s="36"/>
      <c r="PML554" s="36"/>
      <c r="PMM554" s="36"/>
      <c r="PMN554" s="36"/>
      <c r="PMO554" s="36"/>
      <c r="PMP554" s="36"/>
      <c r="PMQ554" s="36"/>
      <c r="PMR554" s="36"/>
      <c r="PMS554" s="36"/>
      <c r="PMT554" s="36"/>
      <c r="PMU554" s="36"/>
      <c r="PMV554" s="36"/>
      <c r="PMW554" s="36"/>
      <c r="PMX554" s="36"/>
      <c r="PMY554" s="36"/>
      <c r="PMZ554" s="36"/>
      <c r="PNA554" s="36"/>
      <c r="PNB554" s="36"/>
      <c r="PNC554" s="36"/>
      <c r="PND554" s="36"/>
      <c r="PNE554" s="36"/>
      <c r="PNF554" s="36"/>
      <c r="PNG554" s="36"/>
      <c r="PNH554" s="36"/>
      <c r="PNI554" s="36"/>
      <c r="PNJ554" s="36"/>
      <c r="PNK554" s="36"/>
      <c r="PNL554" s="36"/>
      <c r="PNM554" s="36"/>
      <c r="PNN554" s="36"/>
      <c r="PNO554" s="36"/>
      <c r="PNP554" s="36"/>
      <c r="PNQ554" s="36"/>
      <c r="PNR554" s="36"/>
      <c r="PNS554" s="36"/>
      <c r="PNT554" s="36"/>
      <c r="PNU554" s="36"/>
      <c r="PNV554" s="36"/>
      <c r="PNW554" s="36"/>
      <c r="PNX554" s="36"/>
      <c r="PNY554" s="36"/>
      <c r="PNZ554" s="36"/>
      <c r="POA554" s="36"/>
      <c r="POB554" s="36"/>
      <c r="POC554" s="36"/>
      <c r="POD554" s="36"/>
      <c r="POE554" s="36"/>
      <c r="POF554" s="36"/>
      <c r="POG554" s="36"/>
      <c r="POH554" s="36"/>
      <c r="POI554" s="36"/>
      <c r="POJ554" s="36"/>
      <c r="POK554" s="36"/>
      <c r="POL554" s="36"/>
      <c r="POM554" s="36"/>
      <c r="PON554" s="36"/>
      <c r="POO554" s="36"/>
      <c r="POP554" s="36"/>
      <c r="POQ554" s="36"/>
      <c r="POR554" s="36"/>
      <c r="POS554" s="36"/>
      <c r="POT554" s="36"/>
      <c r="POU554" s="36"/>
      <c r="POV554" s="36"/>
      <c r="POW554" s="36"/>
      <c r="POX554" s="36"/>
      <c r="POY554" s="36"/>
      <c r="POZ554" s="36"/>
      <c r="PPA554" s="36"/>
      <c r="PPB554" s="36"/>
      <c r="PPC554" s="36"/>
      <c r="PPD554" s="36"/>
      <c r="PPE554" s="36"/>
      <c r="PPF554" s="36"/>
      <c r="PPG554" s="36"/>
      <c r="PPH554" s="36"/>
      <c r="PPI554" s="36"/>
      <c r="PPJ554" s="36"/>
      <c r="PPK554" s="36"/>
      <c r="PPL554" s="36"/>
      <c r="PPM554" s="36"/>
      <c r="PPN554" s="36"/>
      <c r="PPO554" s="36"/>
      <c r="PPP554" s="36"/>
      <c r="PPQ554" s="36"/>
      <c r="PPR554" s="36"/>
      <c r="PPS554" s="36"/>
      <c r="PPT554" s="36"/>
      <c r="PPU554" s="36"/>
      <c r="PPV554" s="36"/>
      <c r="PPW554" s="36"/>
      <c r="PPX554" s="36"/>
      <c r="PPY554" s="36"/>
      <c r="PPZ554" s="36"/>
      <c r="PQA554" s="36"/>
      <c r="PQB554" s="36"/>
      <c r="PQC554" s="36"/>
      <c r="PQD554" s="36"/>
      <c r="PQE554" s="36"/>
      <c r="PQF554" s="36"/>
      <c r="PQG554" s="36"/>
      <c r="PQH554" s="36"/>
      <c r="PQI554" s="36"/>
      <c r="PQJ554" s="36"/>
      <c r="PQK554" s="36"/>
      <c r="PQL554" s="36"/>
      <c r="PQM554" s="36"/>
      <c r="PQN554" s="36"/>
      <c r="PQO554" s="36"/>
      <c r="PQP554" s="36"/>
      <c r="PQQ554" s="36"/>
      <c r="PQR554" s="36"/>
      <c r="PQS554" s="36"/>
      <c r="PQT554" s="36"/>
      <c r="PQU554" s="36"/>
      <c r="PQV554" s="36"/>
      <c r="PQW554" s="36"/>
      <c r="PQX554" s="36"/>
      <c r="PQY554" s="36"/>
      <c r="PQZ554" s="36"/>
      <c r="PRA554" s="36"/>
      <c r="PRB554" s="36"/>
      <c r="PRC554" s="36"/>
      <c r="PRD554" s="36"/>
      <c r="PRE554" s="36"/>
      <c r="PRF554" s="36"/>
      <c r="PRG554" s="36"/>
      <c r="PRH554" s="36"/>
      <c r="PRI554" s="36"/>
      <c r="PRJ554" s="36"/>
      <c r="PRK554" s="36"/>
      <c r="PRL554" s="36"/>
      <c r="PRM554" s="36"/>
      <c r="PRN554" s="36"/>
      <c r="PRO554" s="36"/>
      <c r="PRP554" s="36"/>
      <c r="PRQ554" s="36"/>
      <c r="PRR554" s="36"/>
      <c r="PRS554" s="36"/>
      <c r="PRT554" s="36"/>
      <c r="PRU554" s="36"/>
      <c r="PRV554" s="36"/>
      <c r="PRW554" s="36"/>
      <c r="PRX554" s="36"/>
      <c r="PRY554" s="36"/>
      <c r="PRZ554" s="36"/>
      <c r="PSA554" s="36"/>
      <c r="PSB554" s="36"/>
      <c r="PSC554" s="36"/>
      <c r="PSD554" s="36"/>
      <c r="PSE554" s="36"/>
      <c r="PSF554" s="36"/>
      <c r="PSG554" s="36"/>
      <c r="PSH554" s="36"/>
      <c r="PSI554" s="36"/>
      <c r="PSJ554" s="36"/>
      <c r="PSK554" s="36"/>
      <c r="PSL554" s="36"/>
      <c r="PSM554" s="36"/>
      <c r="PSN554" s="36"/>
      <c r="PSO554" s="36"/>
      <c r="PSP554" s="36"/>
      <c r="PSQ554" s="36"/>
      <c r="PSR554" s="36"/>
      <c r="PSS554" s="36"/>
      <c r="PST554" s="36"/>
      <c r="PSU554" s="36"/>
      <c r="PSV554" s="36"/>
      <c r="PSW554" s="36"/>
      <c r="PSX554" s="36"/>
      <c r="PSY554" s="36"/>
      <c r="PSZ554" s="36"/>
      <c r="PTA554" s="36"/>
      <c r="PTB554" s="36"/>
      <c r="PTC554" s="36"/>
      <c r="PTD554" s="36"/>
      <c r="PTE554" s="36"/>
      <c r="PTF554" s="36"/>
      <c r="PTG554" s="36"/>
      <c r="PTH554" s="36"/>
      <c r="PTI554" s="36"/>
      <c r="PTJ554" s="36"/>
      <c r="PTK554" s="36"/>
      <c r="PTL554" s="36"/>
      <c r="PTM554" s="36"/>
      <c r="PTN554" s="36"/>
      <c r="PTO554" s="36"/>
      <c r="PTP554" s="36"/>
      <c r="PTQ554" s="36"/>
      <c r="PTR554" s="36"/>
      <c r="PTS554" s="36"/>
      <c r="PTT554" s="36"/>
      <c r="PTU554" s="36"/>
      <c r="PTV554" s="36"/>
      <c r="PTW554" s="36"/>
      <c r="PTX554" s="36"/>
      <c r="PTY554" s="36"/>
      <c r="PTZ554" s="36"/>
      <c r="PUA554" s="36"/>
      <c r="PUB554" s="36"/>
      <c r="PUC554" s="36"/>
      <c r="PUD554" s="36"/>
      <c r="PUE554" s="36"/>
      <c r="PUF554" s="36"/>
      <c r="PUG554" s="36"/>
      <c r="PUH554" s="36"/>
      <c r="PUI554" s="36"/>
      <c r="PUJ554" s="36"/>
      <c r="PUK554" s="36"/>
      <c r="PUL554" s="36"/>
      <c r="PUM554" s="36"/>
      <c r="PUN554" s="36"/>
      <c r="PUO554" s="36"/>
      <c r="PUP554" s="36"/>
      <c r="PUQ554" s="36"/>
      <c r="PUR554" s="36"/>
      <c r="PUS554" s="36"/>
      <c r="PUT554" s="36"/>
      <c r="PUU554" s="36"/>
      <c r="PUV554" s="36"/>
      <c r="PUW554" s="36"/>
      <c r="PUX554" s="36"/>
      <c r="PUY554" s="36"/>
      <c r="PUZ554" s="36"/>
      <c r="PVA554" s="36"/>
      <c r="PVB554" s="36"/>
      <c r="PVC554" s="36"/>
      <c r="PVD554" s="36"/>
      <c r="PVE554" s="36"/>
      <c r="PVF554" s="36"/>
      <c r="PVG554" s="36"/>
      <c r="PVH554" s="36"/>
      <c r="PVI554" s="36"/>
      <c r="PVJ554" s="36"/>
      <c r="PVK554" s="36"/>
      <c r="PVL554" s="36"/>
      <c r="PVM554" s="36"/>
      <c r="PVN554" s="36"/>
      <c r="PVO554" s="36"/>
      <c r="PVP554" s="36"/>
      <c r="PVQ554" s="36"/>
      <c r="PVR554" s="36"/>
      <c r="PVS554" s="36"/>
      <c r="PVT554" s="36"/>
      <c r="PVU554" s="36"/>
      <c r="PVV554" s="36"/>
      <c r="PVW554" s="36"/>
      <c r="PVX554" s="36"/>
      <c r="PVY554" s="36"/>
      <c r="PVZ554" s="36"/>
      <c r="PWA554" s="36"/>
      <c r="PWB554" s="36"/>
      <c r="PWC554" s="36"/>
      <c r="PWD554" s="36"/>
      <c r="PWE554" s="36"/>
      <c r="PWF554" s="36"/>
      <c r="PWG554" s="36"/>
      <c r="PWH554" s="36"/>
      <c r="PWI554" s="36"/>
      <c r="PWJ554" s="36"/>
      <c r="PWK554" s="36"/>
      <c r="PWL554" s="36"/>
      <c r="PWM554" s="36"/>
      <c r="PWN554" s="36"/>
      <c r="PWO554" s="36"/>
      <c r="PWP554" s="36"/>
      <c r="PWQ554" s="36"/>
      <c r="PWR554" s="36"/>
      <c r="PWS554" s="36"/>
      <c r="PWT554" s="36"/>
      <c r="PWU554" s="36"/>
      <c r="PWV554" s="36"/>
      <c r="PWW554" s="36"/>
      <c r="PWX554" s="36"/>
      <c r="PWY554" s="36"/>
      <c r="PWZ554" s="36"/>
      <c r="PXA554" s="36"/>
      <c r="PXB554" s="36"/>
      <c r="PXC554" s="36"/>
      <c r="PXD554" s="36"/>
      <c r="PXE554" s="36"/>
      <c r="PXF554" s="36"/>
      <c r="PXG554" s="36"/>
      <c r="PXH554" s="36"/>
      <c r="PXI554" s="36"/>
      <c r="PXJ554" s="36"/>
      <c r="PXK554" s="36"/>
      <c r="PXL554" s="36"/>
      <c r="PXM554" s="36"/>
      <c r="PXN554" s="36"/>
      <c r="PXO554" s="36"/>
      <c r="PXP554" s="36"/>
      <c r="PXQ554" s="36"/>
      <c r="PXR554" s="36"/>
      <c r="PXS554" s="36"/>
      <c r="PXT554" s="36"/>
      <c r="PXU554" s="36"/>
      <c r="PXV554" s="36"/>
      <c r="PXW554" s="36"/>
      <c r="PXX554" s="36"/>
      <c r="PXY554" s="36"/>
      <c r="PXZ554" s="36"/>
      <c r="PYA554" s="36"/>
      <c r="PYB554" s="36"/>
      <c r="PYC554" s="36"/>
      <c r="PYD554" s="36"/>
      <c r="PYE554" s="36"/>
      <c r="PYF554" s="36"/>
      <c r="PYG554" s="36"/>
      <c r="PYH554" s="36"/>
      <c r="PYI554" s="36"/>
      <c r="PYJ554" s="36"/>
      <c r="PYK554" s="36"/>
      <c r="PYL554" s="36"/>
      <c r="PYM554" s="36"/>
      <c r="PYN554" s="36"/>
      <c r="PYO554" s="36"/>
      <c r="PYP554" s="36"/>
      <c r="PYQ554" s="36"/>
      <c r="PYR554" s="36"/>
      <c r="PYS554" s="36"/>
      <c r="PYT554" s="36"/>
      <c r="PYU554" s="36"/>
      <c r="PYV554" s="36"/>
      <c r="PYW554" s="36"/>
      <c r="PYX554" s="36"/>
      <c r="PYY554" s="36"/>
      <c r="PYZ554" s="36"/>
      <c r="PZA554" s="36"/>
      <c r="PZB554" s="36"/>
      <c r="PZC554" s="36"/>
      <c r="PZD554" s="36"/>
      <c r="PZE554" s="36"/>
      <c r="PZF554" s="36"/>
      <c r="PZG554" s="36"/>
      <c r="PZH554" s="36"/>
      <c r="PZI554" s="36"/>
      <c r="PZJ554" s="36"/>
      <c r="PZK554" s="36"/>
      <c r="PZL554" s="36"/>
      <c r="PZM554" s="36"/>
      <c r="PZN554" s="36"/>
      <c r="PZO554" s="36"/>
      <c r="PZP554" s="36"/>
      <c r="PZQ554" s="36"/>
      <c r="PZR554" s="36"/>
      <c r="PZS554" s="36"/>
      <c r="PZT554" s="36"/>
      <c r="PZU554" s="36"/>
      <c r="PZV554" s="36"/>
      <c r="PZW554" s="36"/>
      <c r="PZX554" s="36"/>
      <c r="PZY554" s="36"/>
      <c r="PZZ554" s="36"/>
      <c r="QAA554" s="36"/>
      <c r="QAB554" s="36"/>
      <c r="QAC554" s="36"/>
      <c r="QAD554" s="36"/>
      <c r="QAE554" s="36"/>
      <c r="QAF554" s="36"/>
      <c r="QAG554" s="36"/>
      <c r="QAH554" s="36"/>
      <c r="QAI554" s="36"/>
      <c r="QAJ554" s="36"/>
      <c r="QAK554" s="36"/>
      <c r="QAL554" s="36"/>
      <c r="QAM554" s="36"/>
      <c r="QAN554" s="36"/>
      <c r="QAO554" s="36"/>
      <c r="QAP554" s="36"/>
      <c r="QAQ554" s="36"/>
      <c r="QAR554" s="36"/>
      <c r="QAS554" s="36"/>
      <c r="QAT554" s="36"/>
      <c r="QAU554" s="36"/>
      <c r="QAV554" s="36"/>
      <c r="QAW554" s="36"/>
      <c r="QAX554" s="36"/>
      <c r="QAY554" s="36"/>
      <c r="QAZ554" s="36"/>
      <c r="QBA554" s="36"/>
      <c r="QBB554" s="36"/>
      <c r="QBC554" s="36"/>
      <c r="QBD554" s="36"/>
      <c r="QBE554" s="36"/>
      <c r="QBF554" s="36"/>
      <c r="QBG554" s="36"/>
      <c r="QBH554" s="36"/>
      <c r="QBI554" s="36"/>
      <c r="QBJ554" s="36"/>
      <c r="QBK554" s="36"/>
      <c r="QBL554" s="36"/>
      <c r="QBM554" s="36"/>
      <c r="QBN554" s="36"/>
      <c r="QBO554" s="36"/>
      <c r="QBP554" s="36"/>
      <c r="QBQ554" s="36"/>
      <c r="QBR554" s="36"/>
      <c r="QBS554" s="36"/>
      <c r="QBT554" s="36"/>
      <c r="QBU554" s="36"/>
      <c r="QBV554" s="36"/>
      <c r="QBW554" s="36"/>
      <c r="QBX554" s="36"/>
      <c r="QBY554" s="36"/>
      <c r="QBZ554" s="36"/>
      <c r="QCA554" s="36"/>
      <c r="QCB554" s="36"/>
      <c r="QCC554" s="36"/>
      <c r="QCD554" s="36"/>
      <c r="QCE554" s="36"/>
      <c r="QCF554" s="36"/>
      <c r="QCG554" s="36"/>
      <c r="QCH554" s="36"/>
      <c r="QCI554" s="36"/>
      <c r="QCJ554" s="36"/>
      <c r="QCK554" s="36"/>
      <c r="QCL554" s="36"/>
      <c r="QCM554" s="36"/>
      <c r="QCN554" s="36"/>
      <c r="QCO554" s="36"/>
      <c r="QCP554" s="36"/>
      <c r="QCQ554" s="36"/>
      <c r="QCR554" s="36"/>
      <c r="QCS554" s="36"/>
      <c r="QCT554" s="36"/>
      <c r="QCU554" s="36"/>
      <c r="QCV554" s="36"/>
      <c r="QCW554" s="36"/>
      <c r="QCX554" s="36"/>
      <c r="QCY554" s="36"/>
      <c r="QCZ554" s="36"/>
      <c r="QDA554" s="36"/>
      <c r="QDB554" s="36"/>
      <c r="QDC554" s="36"/>
      <c r="QDD554" s="36"/>
      <c r="QDE554" s="36"/>
      <c r="QDF554" s="36"/>
      <c r="QDG554" s="36"/>
      <c r="QDH554" s="36"/>
      <c r="QDI554" s="36"/>
      <c r="QDJ554" s="36"/>
      <c r="QDK554" s="36"/>
      <c r="QDL554" s="36"/>
      <c r="QDM554" s="36"/>
      <c r="QDN554" s="36"/>
      <c r="QDO554" s="36"/>
      <c r="QDP554" s="36"/>
      <c r="QDQ554" s="36"/>
      <c r="QDR554" s="36"/>
      <c r="QDS554" s="36"/>
      <c r="QDT554" s="36"/>
      <c r="QDU554" s="36"/>
      <c r="QDV554" s="36"/>
      <c r="QDW554" s="36"/>
      <c r="QDX554" s="36"/>
      <c r="QDY554" s="36"/>
      <c r="QDZ554" s="36"/>
      <c r="QEA554" s="36"/>
      <c r="QEB554" s="36"/>
      <c r="QEC554" s="36"/>
      <c r="QED554" s="36"/>
      <c r="QEE554" s="36"/>
      <c r="QEF554" s="36"/>
      <c r="QEG554" s="36"/>
      <c r="QEH554" s="36"/>
      <c r="QEI554" s="36"/>
      <c r="QEJ554" s="36"/>
      <c r="QEK554" s="36"/>
      <c r="QEL554" s="36"/>
      <c r="QEM554" s="36"/>
      <c r="QEN554" s="36"/>
      <c r="QEO554" s="36"/>
      <c r="QEP554" s="36"/>
      <c r="QEQ554" s="36"/>
      <c r="QER554" s="36"/>
      <c r="QES554" s="36"/>
      <c r="QET554" s="36"/>
      <c r="QEU554" s="36"/>
      <c r="QEV554" s="36"/>
      <c r="QEW554" s="36"/>
      <c r="QEX554" s="36"/>
      <c r="QEY554" s="36"/>
      <c r="QEZ554" s="36"/>
      <c r="QFA554" s="36"/>
      <c r="QFB554" s="36"/>
      <c r="QFC554" s="36"/>
      <c r="QFD554" s="36"/>
      <c r="QFE554" s="36"/>
      <c r="QFF554" s="36"/>
      <c r="QFG554" s="36"/>
      <c r="QFH554" s="36"/>
      <c r="QFI554" s="36"/>
      <c r="QFJ554" s="36"/>
      <c r="QFK554" s="36"/>
      <c r="QFL554" s="36"/>
      <c r="QFM554" s="36"/>
      <c r="QFN554" s="36"/>
      <c r="QFO554" s="36"/>
      <c r="QFP554" s="36"/>
      <c r="QFQ554" s="36"/>
      <c r="QFR554" s="36"/>
      <c r="QFS554" s="36"/>
      <c r="QFT554" s="36"/>
      <c r="QFU554" s="36"/>
      <c r="QFV554" s="36"/>
      <c r="QFW554" s="36"/>
      <c r="QFX554" s="36"/>
      <c r="QFY554" s="36"/>
      <c r="QFZ554" s="36"/>
      <c r="QGA554" s="36"/>
      <c r="QGB554" s="36"/>
      <c r="QGC554" s="36"/>
      <c r="QGD554" s="36"/>
      <c r="QGE554" s="36"/>
      <c r="QGF554" s="36"/>
      <c r="QGG554" s="36"/>
      <c r="QGH554" s="36"/>
      <c r="QGI554" s="36"/>
      <c r="QGJ554" s="36"/>
      <c r="QGK554" s="36"/>
      <c r="QGL554" s="36"/>
      <c r="QGM554" s="36"/>
      <c r="QGN554" s="36"/>
      <c r="QGO554" s="36"/>
      <c r="QGP554" s="36"/>
      <c r="QGQ554" s="36"/>
      <c r="QGR554" s="36"/>
      <c r="QGS554" s="36"/>
      <c r="QGT554" s="36"/>
      <c r="QGU554" s="36"/>
      <c r="QGV554" s="36"/>
      <c r="QGW554" s="36"/>
      <c r="QGX554" s="36"/>
      <c r="QGY554" s="36"/>
      <c r="QGZ554" s="36"/>
      <c r="QHA554" s="36"/>
      <c r="QHB554" s="36"/>
      <c r="QHC554" s="36"/>
      <c r="QHD554" s="36"/>
      <c r="QHE554" s="36"/>
      <c r="QHF554" s="36"/>
      <c r="QHG554" s="36"/>
      <c r="QHH554" s="36"/>
      <c r="QHI554" s="36"/>
      <c r="QHJ554" s="36"/>
      <c r="QHK554" s="36"/>
      <c r="QHL554" s="36"/>
      <c r="QHM554" s="36"/>
      <c r="QHN554" s="36"/>
      <c r="QHO554" s="36"/>
      <c r="QHP554" s="36"/>
      <c r="QHQ554" s="36"/>
      <c r="QHR554" s="36"/>
      <c r="QHS554" s="36"/>
      <c r="QHT554" s="36"/>
      <c r="QHU554" s="36"/>
      <c r="QHV554" s="36"/>
      <c r="QHW554" s="36"/>
      <c r="QHX554" s="36"/>
      <c r="QHY554" s="36"/>
      <c r="QHZ554" s="36"/>
      <c r="QIA554" s="36"/>
      <c r="QIB554" s="36"/>
      <c r="QIC554" s="36"/>
      <c r="QID554" s="36"/>
      <c r="QIE554" s="36"/>
      <c r="QIF554" s="36"/>
      <c r="QIG554" s="36"/>
      <c r="QIH554" s="36"/>
      <c r="QII554" s="36"/>
      <c r="QIJ554" s="36"/>
      <c r="QIK554" s="36"/>
      <c r="QIL554" s="36"/>
      <c r="QIM554" s="36"/>
      <c r="QIN554" s="36"/>
      <c r="QIO554" s="36"/>
      <c r="QIP554" s="36"/>
      <c r="QIQ554" s="36"/>
      <c r="QIR554" s="36"/>
      <c r="QIS554" s="36"/>
      <c r="QIT554" s="36"/>
      <c r="QIU554" s="36"/>
      <c r="QIV554" s="36"/>
      <c r="QIW554" s="36"/>
      <c r="QIX554" s="36"/>
      <c r="QIY554" s="36"/>
      <c r="QIZ554" s="36"/>
      <c r="QJA554" s="36"/>
      <c r="QJB554" s="36"/>
      <c r="QJC554" s="36"/>
      <c r="QJD554" s="36"/>
      <c r="QJE554" s="36"/>
      <c r="QJF554" s="36"/>
      <c r="QJG554" s="36"/>
      <c r="QJH554" s="36"/>
      <c r="QJI554" s="36"/>
      <c r="QJJ554" s="36"/>
      <c r="QJK554" s="36"/>
      <c r="QJL554" s="36"/>
      <c r="QJM554" s="36"/>
      <c r="QJN554" s="36"/>
      <c r="QJO554" s="36"/>
      <c r="QJP554" s="36"/>
      <c r="QJQ554" s="36"/>
      <c r="QJR554" s="36"/>
      <c r="QJS554" s="36"/>
      <c r="QJT554" s="36"/>
      <c r="QJU554" s="36"/>
      <c r="QJV554" s="36"/>
      <c r="QJW554" s="36"/>
      <c r="QJX554" s="36"/>
      <c r="QJY554" s="36"/>
      <c r="QJZ554" s="36"/>
      <c r="QKA554" s="36"/>
      <c r="QKB554" s="36"/>
      <c r="QKC554" s="36"/>
      <c r="QKD554" s="36"/>
      <c r="QKE554" s="36"/>
      <c r="QKF554" s="36"/>
      <c r="QKG554" s="36"/>
      <c r="QKH554" s="36"/>
      <c r="QKI554" s="36"/>
      <c r="QKJ554" s="36"/>
      <c r="QKK554" s="36"/>
      <c r="QKL554" s="36"/>
      <c r="QKM554" s="36"/>
      <c r="QKN554" s="36"/>
      <c r="QKO554" s="36"/>
      <c r="QKP554" s="36"/>
      <c r="QKQ554" s="36"/>
      <c r="QKR554" s="36"/>
      <c r="QKS554" s="36"/>
      <c r="QKT554" s="36"/>
      <c r="QKU554" s="36"/>
      <c r="QKV554" s="36"/>
      <c r="QKW554" s="36"/>
      <c r="QKX554" s="36"/>
      <c r="QKY554" s="36"/>
      <c r="QKZ554" s="36"/>
      <c r="QLA554" s="36"/>
      <c r="QLB554" s="36"/>
      <c r="QLC554" s="36"/>
      <c r="QLD554" s="36"/>
      <c r="QLE554" s="36"/>
      <c r="QLF554" s="36"/>
      <c r="QLG554" s="36"/>
      <c r="QLH554" s="36"/>
      <c r="QLI554" s="36"/>
      <c r="QLJ554" s="36"/>
      <c r="QLK554" s="36"/>
      <c r="QLL554" s="36"/>
      <c r="QLM554" s="36"/>
      <c r="QLN554" s="36"/>
      <c r="QLO554" s="36"/>
      <c r="QLP554" s="36"/>
      <c r="QLQ554" s="36"/>
      <c r="QLR554" s="36"/>
      <c r="QLS554" s="36"/>
      <c r="QLT554" s="36"/>
      <c r="QLU554" s="36"/>
      <c r="QLV554" s="36"/>
      <c r="QLW554" s="36"/>
      <c r="QLX554" s="36"/>
      <c r="QLY554" s="36"/>
      <c r="QLZ554" s="36"/>
      <c r="QMA554" s="36"/>
      <c r="QMB554" s="36"/>
      <c r="QMC554" s="36"/>
      <c r="QMD554" s="36"/>
      <c r="QME554" s="36"/>
      <c r="QMF554" s="36"/>
      <c r="QMG554" s="36"/>
      <c r="QMH554" s="36"/>
      <c r="QMI554" s="36"/>
      <c r="QMJ554" s="36"/>
      <c r="QMK554" s="36"/>
      <c r="QML554" s="36"/>
      <c r="QMM554" s="36"/>
      <c r="QMN554" s="36"/>
      <c r="QMO554" s="36"/>
      <c r="QMP554" s="36"/>
      <c r="QMQ554" s="36"/>
      <c r="QMR554" s="36"/>
      <c r="QMS554" s="36"/>
      <c r="QMT554" s="36"/>
      <c r="QMU554" s="36"/>
      <c r="QMV554" s="36"/>
      <c r="QMW554" s="36"/>
      <c r="QMX554" s="36"/>
      <c r="QMY554" s="36"/>
      <c r="QMZ554" s="36"/>
      <c r="QNA554" s="36"/>
      <c r="QNB554" s="36"/>
      <c r="QNC554" s="36"/>
      <c r="QND554" s="36"/>
      <c r="QNE554" s="36"/>
      <c r="QNF554" s="36"/>
      <c r="QNG554" s="36"/>
      <c r="QNH554" s="36"/>
      <c r="QNI554" s="36"/>
      <c r="QNJ554" s="36"/>
      <c r="QNK554" s="36"/>
      <c r="QNL554" s="36"/>
      <c r="QNM554" s="36"/>
      <c r="QNN554" s="36"/>
      <c r="QNO554" s="36"/>
      <c r="QNP554" s="36"/>
      <c r="QNQ554" s="36"/>
      <c r="QNR554" s="36"/>
      <c r="QNS554" s="36"/>
      <c r="QNT554" s="36"/>
      <c r="QNU554" s="36"/>
      <c r="QNV554" s="36"/>
      <c r="QNW554" s="36"/>
      <c r="QNX554" s="36"/>
      <c r="QNY554" s="36"/>
      <c r="QNZ554" s="36"/>
      <c r="QOA554" s="36"/>
      <c r="QOB554" s="36"/>
      <c r="QOC554" s="36"/>
      <c r="QOD554" s="36"/>
      <c r="QOE554" s="36"/>
      <c r="QOF554" s="36"/>
      <c r="QOG554" s="36"/>
      <c r="QOH554" s="36"/>
      <c r="QOI554" s="36"/>
      <c r="QOJ554" s="36"/>
      <c r="QOK554" s="36"/>
      <c r="QOL554" s="36"/>
      <c r="QOM554" s="36"/>
      <c r="QON554" s="36"/>
      <c r="QOO554" s="36"/>
      <c r="QOP554" s="36"/>
      <c r="QOQ554" s="36"/>
      <c r="QOR554" s="36"/>
      <c r="QOS554" s="36"/>
      <c r="QOT554" s="36"/>
      <c r="QOU554" s="36"/>
      <c r="QOV554" s="36"/>
      <c r="QOW554" s="36"/>
      <c r="QOX554" s="36"/>
      <c r="QOY554" s="36"/>
      <c r="QOZ554" s="36"/>
      <c r="QPA554" s="36"/>
      <c r="QPB554" s="36"/>
      <c r="QPC554" s="36"/>
      <c r="QPD554" s="36"/>
      <c r="QPE554" s="36"/>
      <c r="QPF554" s="36"/>
      <c r="QPG554" s="36"/>
      <c r="QPH554" s="36"/>
      <c r="QPI554" s="36"/>
      <c r="QPJ554" s="36"/>
      <c r="QPK554" s="36"/>
      <c r="QPL554" s="36"/>
      <c r="QPM554" s="36"/>
      <c r="QPN554" s="36"/>
      <c r="QPO554" s="36"/>
      <c r="QPP554" s="36"/>
      <c r="QPQ554" s="36"/>
      <c r="QPR554" s="36"/>
      <c r="QPS554" s="36"/>
      <c r="QPT554" s="36"/>
      <c r="QPU554" s="36"/>
      <c r="QPV554" s="36"/>
      <c r="QPW554" s="36"/>
      <c r="QPX554" s="36"/>
      <c r="QPY554" s="36"/>
      <c r="QPZ554" s="36"/>
      <c r="QQA554" s="36"/>
      <c r="QQB554" s="36"/>
      <c r="QQC554" s="36"/>
      <c r="QQD554" s="36"/>
      <c r="QQE554" s="36"/>
      <c r="QQF554" s="36"/>
      <c r="QQG554" s="36"/>
      <c r="QQH554" s="36"/>
      <c r="QQI554" s="36"/>
      <c r="QQJ554" s="36"/>
      <c r="QQK554" s="36"/>
      <c r="QQL554" s="36"/>
      <c r="QQM554" s="36"/>
      <c r="QQN554" s="36"/>
      <c r="QQO554" s="36"/>
      <c r="QQP554" s="36"/>
      <c r="QQQ554" s="36"/>
      <c r="QQR554" s="36"/>
      <c r="QQS554" s="36"/>
      <c r="QQT554" s="36"/>
      <c r="QQU554" s="36"/>
      <c r="QQV554" s="36"/>
      <c r="QQW554" s="36"/>
      <c r="QQX554" s="36"/>
      <c r="QQY554" s="36"/>
      <c r="QQZ554" s="36"/>
      <c r="QRA554" s="36"/>
      <c r="QRB554" s="36"/>
      <c r="QRC554" s="36"/>
      <c r="QRD554" s="36"/>
      <c r="QRE554" s="36"/>
      <c r="QRF554" s="36"/>
      <c r="QRG554" s="36"/>
      <c r="QRH554" s="36"/>
      <c r="QRI554" s="36"/>
      <c r="QRJ554" s="36"/>
      <c r="QRK554" s="36"/>
      <c r="QRL554" s="36"/>
      <c r="QRM554" s="36"/>
      <c r="QRN554" s="36"/>
      <c r="QRO554" s="36"/>
      <c r="QRP554" s="36"/>
      <c r="QRQ554" s="36"/>
      <c r="QRR554" s="36"/>
      <c r="QRS554" s="36"/>
      <c r="QRT554" s="36"/>
      <c r="QRU554" s="36"/>
      <c r="QRV554" s="36"/>
      <c r="QRW554" s="36"/>
      <c r="QRX554" s="36"/>
      <c r="QRY554" s="36"/>
      <c r="QRZ554" s="36"/>
      <c r="QSA554" s="36"/>
      <c r="QSB554" s="36"/>
      <c r="QSC554" s="36"/>
      <c r="QSD554" s="36"/>
      <c r="QSE554" s="36"/>
      <c r="QSF554" s="36"/>
      <c r="QSG554" s="36"/>
      <c r="QSH554" s="36"/>
      <c r="QSI554" s="36"/>
      <c r="QSJ554" s="36"/>
      <c r="QSK554" s="36"/>
      <c r="QSL554" s="36"/>
      <c r="QSM554" s="36"/>
      <c r="QSN554" s="36"/>
      <c r="QSO554" s="36"/>
      <c r="QSP554" s="36"/>
      <c r="QSQ554" s="36"/>
      <c r="QSR554" s="36"/>
      <c r="QSS554" s="36"/>
      <c r="QST554" s="36"/>
      <c r="QSU554" s="36"/>
      <c r="QSV554" s="36"/>
      <c r="QSW554" s="36"/>
      <c r="QSX554" s="36"/>
      <c r="QSY554" s="36"/>
      <c r="QSZ554" s="36"/>
      <c r="QTA554" s="36"/>
      <c r="QTB554" s="36"/>
      <c r="QTC554" s="36"/>
      <c r="QTD554" s="36"/>
      <c r="QTE554" s="36"/>
      <c r="QTF554" s="36"/>
      <c r="QTG554" s="36"/>
      <c r="QTH554" s="36"/>
      <c r="QTI554" s="36"/>
      <c r="QTJ554" s="36"/>
      <c r="QTK554" s="36"/>
      <c r="QTL554" s="36"/>
      <c r="QTM554" s="36"/>
      <c r="QTN554" s="36"/>
      <c r="QTO554" s="36"/>
      <c r="QTP554" s="36"/>
      <c r="QTQ554" s="36"/>
      <c r="QTR554" s="36"/>
      <c r="QTS554" s="36"/>
      <c r="QTT554" s="36"/>
      <c r="QTU554" s="36"/>
      <c r="QTV554" s="36"/>
      <c r="QTW554" s="36"/>
      <c r="QTX554" s="36"/>
      <c r="QTY554" s="36"/>
      <c r="QTZ554" s="36"/>
      <c r="QUA554" s="36"/>
      <c r="QUB554" s="36"/>
      <c r="QUC554" s="36"/>
      <c r="QUD554" s="36"/>
      <c r="QUE554" s="36"/>
      <c r="QUF554" s="36"/>
      <c r="QUG554" s="36"/>
      <c r="QUH554" s="36"/>
      <c r="QUI554" s="36"/>
      <c r="QUJ554" s="36"/>
      <c r="QUK554" s="36"/>
      <c r="QUL554" s="36"/>
      <c r="QUM554" s="36"/>
      <c r="QUN554" s="36"/>
      <c r="QUO554" s="36"/>
      <c r="QUP554" s="36"/>
      <c r="QUQ554" s="36"/>
      <c r="QUR554" s="36"/>
      <c r="QUS554" s="36"/>
      <c r="QUT554" s="36"/>
      <c r="QUU554" s="36"/>
      <c r="QUV554" s="36"/>
      <c r="QUW554" s="36"/>
      <c r="QUX554" s="36"/>
      <c r="QUY554" s="36"/>
      <c r="QUZ554" s="36"/>
      <c r="QVA554" s="36"/>
      <c r="QVB554" s="36"/>
      <c r="QVC554" s="36"/>
      <c r="QVD554" s="36"/>
      <c r="QVE554" s="36"/>
      <c r="QVF554" s="36"/>
      <c r="QVG554" s="36"/>
      <c r="QVH554" s="36"/>
      <c r="QVI554" s="36"/>
      <c r="QVJ554" s="36"/>
      <c r="QVK554" s="36"/>
      <c r="QVL554" s="36"/>
      <c r="QVM554" s="36"/>
      <c r="QVN554" s="36"/>
      <c r="QVO554" s="36"/>
      <c r="QVP554" s="36"/>
      <c r="QVQ554" s="36"/>
      <c r="QVR554" s="36"/>
      <c r="QVS554" s="36"/>
      <c r="QVT554" s="36"/>
      <c r="QVU554" s="36"/>
      <c r="QVV554" s="36"/>
      <c r="QVW554" s="36"/>
      <c r="QVX554" s="36"/>
      <c r="QVY554" s="36"/>
      <c r="QVZ554" s="36"/>
      <c r="QWA554" s="36"/>
      <c r="QWB554" s="36"/>
      <c r="QWC554" s="36"/>
      <c r="QWD554" s="36"/>
      <c r="QWE554" s="36"/>
      <c r="QWF554" s="36"/>
      <c r="QWG554" s="36"/>
      <c r="QWH554" s="36"/>
      <c r="QWI554" s="36"/>
      <c r="QWJ554" s="36"/>
      <c r="QWK554" s="36"/>
      <c r="QWL554" s="36"/>
      <c r="QWM554" s="36"/>
      <c r="QWN554" s="36"/>
      <c r="QWO554" s="36"/>
      <c r="QWP554" s="36"/>
      <c r="QWQ554" s="36"/>
      <c r="QWR554" s="36"/>
      <c r="QWS554" s="36"/>
      <c r="QWT554" s="36"/>
      <c r="QWU554" s="36"/>
      <c r="QWV554" s="36"/>
      <c r="QWW554" s="36"/>
      <c r="QWX554" s="36"/>
      <c r="QWY554" s="36"/>
      <c r="QWZ554" s="36"/>
      <c r="QXA554" s="36"/>
      <c r="QXB554" s="36"/>
      <c r="QXC554" s="36"/>
      <c r="QXD554" s="36"/>
      <c r="QXE554" s="36"/>
      <c r="QXF554" s="36"/>
      <c r="QXG554" s="36"/>
      <c r="QXH554" s="36"/>
      <c r="QXI554" s="36"/>
      <c r="QXJ554" s="36"/>
      <c r="QXK554" s="36"/>
      <c r="QXL554" s="36"/>
      <c r="QXM554" s="36"/>
      <c r="QXN554" s="36"/>
      <c r="QXO554" s="36"/>
      <c r="QXP554" s="36"/>
      <c r="QXQ554" s="36"/>
      <c r="QXR554" s="36"/>
      <c r="QXS554" s="36"/>
      <c r="QXT554" s="36"/>
      <c r="QXU554" s="36"/>
      <c r="QXV554" s="36"/>
      <c r="QXW554" s="36"/>
      <c r="QXX554" s="36"/>
      <c r="QXY554" s="36"/>
      <c r="QXZ554" s="36"/>
      <c r="QYA554" s="36"/>
      <c r="QYB554" s="36"/>
      <c r="QYC554" s="36"/>
      <c r="QYD554" s="36"/>
      <c r="QYE554" s="36"/>
      <c r="QYF554" s="36"/>
      <c r="QYG554" s="36"/>
      <c r="QYH554" s="36"/>
      <c r="QYI554" s="36"/>
      <c r="QYJ554" s="36"/>
      <c r="QYK554" s="36"/>
      <c r="QYL554" s="36"/>
      <c r="QYM554" s="36"/>
      <c r="QYN554" s="36"/>
      <c r="QYO554" s="36"/>
      <c r="QYP554" s="36"/>
      <c r="QYQ554" s="36"/>
      <c r="QYR554" s="36"/>
      <c r="QYS554" s="36"/>
      <c r="QYT554" s="36"/>
      <c r="QYU554" s="36"/>
      <c r="QYV554" s="36"/>
      <c r="QYW554" s="36"/>
      <c r="QYX554" s="36"/>
      <c r="QYY554" s="36"/>
      <c r="QYZ554" s="36"/>
      <c r="QZA554" s="36"/>
      <c r="QZB554" s="36"/>
      <c r="QZC554" s="36"/>
      <c r="QZD554" s="36"/>
      <c r="QZE554" s="36"/>
      <c r="QZF554" s="36"/>
      <c r="QZG554" s="36"/>
      <c r="QZH554" s="36"/>
      <c r="QZI554" s="36"/>
      <c r="QZJ554" s="36"/>
      <c r="QZK554" s="36"/>
      <c r="QZL554" s="36"/>
      <c r="QZM554" s="36"/>
      <c r="QZN554" s="36"/>
      <c r="QZO554" s="36"/>
      <c r="QZP554" s="36"/>
      <c r="QZQ554" s="36"/>
      <c r="QZR554" s="36"/>
      <c r="QZS554" s="36"/>
      <c r="QZT554" s="36"/>
      <c r="QZU554" s="36"/>
      <c r="QZV554" s="36"/>
      <c r="QZW554" s="36"/>
      <c r="QZX554" s="36"/>
      <c r="QZY554" s="36"/>
      <c r="QZZ554" s="36"/>
      <c r="RAA554" s="36"/>
      <c r="RAB554" s="36"/>
      <c r="RAC554" s="36"/>
      <c r="RAD554" s="36"/>
      <c r="RAE554" s="36"/>
      <c r="RAF554" s="36"/>
      <c r="RAG554" s="36"/>
      <c r="RAH554" s="36"/>
      <c r="RAI554" s="36"/>
      <c r="RAJ554" s="36"/>
      <c r="RAK554" s="36"/>
      <c r="RAL554" s="36"/>
      <c r="RAM554" s="36"/>
      <c r="RAN554" s="36"/>
      <c r="RAO554" s="36"/>
      <c r="RAP554" s="36"/>
      <c r="RAQ554" s="36"/>
      <c r="RAR554" s="36"/>
      <c r="RAS554" s="36"/>
      <c r="RAT554" s="36"/>
      <c r="RAU554" s="36"/>
      <c r="RAV554" s="36"/>
      <c r="RAW554" s="36"/>
      <c r="RAX554" s="36"/>
      <c r="RAY554" s="36"/>
      <c r="RAZ554" s="36"/>
      <c r="RBA554" s="36"/>
      <c r="RBB554" s="36"/>
      <c r="RBC554" s="36"/>
      <c r="RBD554" s="36"/>
      <c r="RBE554" s="36"/>
      <c r="RBF554" s="36"/>
      <c r="RBG554" s="36"/>
      <c r="RBH554" s="36"/>
      <c r="RBI554" s="36"/>
      <c r="RBJ554" s="36"/>
      <c r="RBK554" s="36"/>
      <c r="RBL554" s="36"/>
      <c r="RBM554" s="36"/>
      <c r="RBN554" s="36"/>
      <c r="RBO554" s="36"/>
      <c r="RBP554" s="36"/>
      <c r="RBQ554" s="36"/>
      <c r="RBR554" s="36"/>
      <c r="RBS554" s="36"/>
      <c r="RBT554" s="36"/>
      <c r="RBU554" s="36"/>
      <c r="RBV554" s="36"/>
      <c r="RBW554" s="36"/>
      <c r="RBX554" s="36"/>
      <c r="RBY554" s="36"/>
      <c r="RBZ554" s="36"/>
      <c r="RCA554" s="36"/>
      <c r="RCB554" s="36"/>
      <c r="RCC554" s="36"/>
      <c r="RCD554" s="36"/>
      <c r="RCE554" s="36"/>
      <c r="RCF554" s="36"/>
      <c r="RCG554" s="36"/>
      <c r="RCH554" s="36"/>
      <c r="RCI554" s="36"/>
      <c r="RCJ554" s="36"/>
      <c r="RCK554" s="36"/>
      <c r="RCL554" s="36"/>
      <c r="RCM554" s="36"/>
      <c r="RCN554" s="36"/>
      <c r="RCO554" s="36"/>
      <c r="RCP554" s="36"/>
      <c r="RCQ554" s="36"/>
      <c r="RCR554" s="36"/>
      <c r="RCS554" s="36"/>
      <c r="RCT554" s="36"/>
      <c r="RCU554" s="36"/>
      <c r="RCV554" s="36"/>
      <c r="RCW554" s="36"/>
      <c r="RCX554" s="36"/>
      <c r="RCY554" s="36"/>
      <c r="RCZ554" s="36"/>
      <c r="RDA554" s="36"/>
      <c r="RDB554" s="36"/>
      <c r="RDC554" s="36"/>
      <c r="RDD554" s="36"/>
      <c r="RDE554" s="36"/>
      <c r="RDF554" s="36"/>
      <c r="RDG554" s="36"/>
      <c r="RDH554" s="36"/>
      <c r="RDI554" s="36"/>
      <c r="RDJ554" s="36"/>
      <c r="RDK554" s="36"/>
      <c r="RDL554" s="36"/>
      <c r="RDM554" s="36"/>
      <c r="RDN554" s="36"/>
      <c r="RDO554" s="36"/>
      <c r="RDP554" s="36"/>
      <c r="RDQ554" s="36"/>
      <c r="RDR554" s="36"/>
      <c r="RDS554" s="36"/>
      <c r="RDT554" s="36"/>
      <c r="RDU554" s="36"/>
      <c r="RDV554" s="36"/>
      <c r="RDW554" s="36"/>
      <c r="RDX554" s="36"/>
      <c r="RDY554" s="36"/>
      <c r="RDZ554" s="36"/>
      <c r="REA554" s="36"/>
      <c r="REB554" s="36"/>
      <c r="REC554" s="36"/>
      <c r="RED554" s="36"/>
      <c r="REE554" s="36"/>
      <c r="REF554" s="36"/>
      <c r="REG554" s="36"/>
      <c r="REH554" s="36"/>
      <c r="REI554" s="36"/>
      <c r="REJ554" s="36"/>
      <c r="REK554" s="36"/>
      <c r="REL554" s="36"/>
      <c r="REM554" s="36"/>
      <c r="REN554" s="36"/>
      <c r="REO554" s="36"/>
      <c r="REP554" s="36"/>
      <c r="REQ554" s="36"/>
      <c r="RER554" s="36"/>
      <c r="RES554" s="36"/>
      <c r="RET554" s="36"/>
      <c r="REU554" s="36"/>
      <c r="REV554" s="36"/>
      <c r="REW554" s="36"/>
      <c r="REX554" s="36"/>
      <c r="REY554" s="36"/>
      <c r="REZ554" s="36"/>
      <c r="RFA554" s="36"/>
      <c r="RFB554" s="36"/>
      <c r="RFC554" s="36"/>
      <c r="RFD554" s="36"/>
      <c r="RFE554" s="36"/>
      <c r="RFF554" s="36"/>
      <c r="RFG554" s="36"/>
      <c r="RFH554" s="36"/>
      <c r="RFI554" s="36"/>
      <c r="RFJ554" s="36"/>
      <c r="RFK554" s="36"/>
      <c r="RFL554" s="36"/>
      <c r="RFM554" s="36"/>
      <c r="RFN554" s="36"/>
      <c r="RFO554" s="36"/>
      <c r="RFP554" s="36"/>
      <c r="RFQ554" s="36"/>
      <c r="RFR554" s="36"/>
      <c r="RFS554" s="36"/>
      <c r="RFT554" s="36"/>
      <c r="RFU554" s="36"/>
      <c r="RFV554" s="36"/>
      <c r="RFW554" s="36"/>
      <c r="RFX554" s="36"/>
      <c r="RFY554" s="36"/>
      <c r="RFZ554" s="36"/>
      <c r="RGA554" s="36"/>
      <c r="RGB554" s="36"/>
      <c r="RGC554" s="36"/>
      <c r="RGD554" s="36"/>
      <c r="RGE554" s="36"/>
      <c r="RGF554" s="36"/>
      <c r="RGG554" s="36"/>
      <c r="RGH554" s="36"/>
      <c r="RGI554" s="36"/>
      <c r="RGJ554" s="36"/>
      <c r="RGK554" s="36"/>
      <c r="RGL554" s="36"/>
      <c r="RGM554" s="36"/>
      <c r="RGN554" s="36"/>
      <c r="RGO554" s="36"/>
      <c r="RGP554" s="36"/>
      <c r="RGQ554" s="36"/>
      <c r="RGR554" s="36"/>
      <c r="RGS554" s="36"/>
      <c r="RGT554" s="36"/>
      <c r="RGU554" s="36"/>
      <c r="RGV554" s="36"/>
      <c r="RGW554" s="36"/>
      <c r="RGX554" s="36"/>
      <c r="RGY554" s="36"/>
      <c r="RGZ554" s="36"/>
      <c r="RHA554" s="36"/>
      <c r="RHB554" s="36"/>
      <c r="RHC554" s="36"/>
      <c r="RHD554" s="36"/>
      <c r="RHE554" s="36"/>
      <c r="RHF554" s="36"/>
      <c r="RHG554" s="36"/>
      <c r="RHH554" s="36"/>
      <c r="RHI554" s="36"/>
      <c r="RHJ554" s="36"/>
      <c r="RHK554" s="36"/>
      <c r="RHL554" s="36"/>
      <c r="RHM554" s="36"/>
      <c r="RHN554" s="36"/>
      <c r="RHO554" s="36"/>
      <c r="RHP554" s="36"/>
      <c r="RHQ554" s="36"/>
      <c r="RHR554" s="36"/>
      <c r="RHS554" s="36"/>
      <c r="RHT554" s="36"/>
      <c r="RHU554" s="36"/>
      <c r="RHV554" s="36"/>
      <c r="RHW554" s="36"/>
      <c r="RHX554" s="36"/>
      <c r="RHY554" s="36"/>
      <c r="RHZ554" s="36"/>
      <c r="RIA554" s="36"/>
      <c r="RIB554" s="36"/>
      <c r="RIC554" s="36"/>
      <c r="RID554" s="36"/>
      <c r="RIE554" s="36"/>
      <c r="RIF554" s="36"/>
      <c r="RIG554" s="36"/>
      <c r="RIH554" s="36"/>
      <c r="RII554" s="36"/>
      <c r="RIJ554" s="36"/>
      <c r="RIK554" s="36"/>
      <c r="RIL554" s="36"/>
      <c r="RIM554" s="36"/>
      <c r="RIN554" s="36"/>
      <c r="RIO554" s="36"/>
      <c r="RIP554" s="36"/>
      <c r="RIQ554" s="36"/>
      <c r="RIR554" s="36"/>
      <c r="RIS554" s="36"/>
      <c r="RIT554" s="36"/>
      <c r="RIU554" s="36"/>
      <c r="RIV554" s="36"/>
      <c r="RIW554" s="36"/>
      <c r="RIX554" s="36"/>
      <c r="RIY554" s="36"/>
      <c r="RIZ554" s="36"/>
      <c r="RJA554" s="36"/>
      <c r="RJB554" s="36"/>
      <c r="RJC554" s="36"/>
      <c r="RJD554" s="36"/>
      <c r="RJE554" s="36"/>
      <c r="RJF554" s="36"/>
      <c r="RJG554" s="36"/>
      <c r="RJH554" s="36"/>
      <c r="RJI554" s="36"/>
      <c r="RJJ554" s="36"/>
      <c r="RJK554" s="36"/>
      <c r="RJL554" s="36"/>
      <c r="RJM554" s="36"/>
      <c r="RJN554" s="36"/>
      <c r="RJO554" s="36"/>
      <c r="RJP554" s="36"/>
      <c r="RJQ554" s="36"/>
      <c r="RJR554" s="36"/>
      <c r="RJS554" s="36"/>
      <c r="RJT554" s="36"/>
      <c r="RJU554" s="36"/>
      <c r="RJV554" s="36"/>
      <c r="RJW554" s="36"/>
      <c r="RJX554" s="36"/>
      <c r="RJY554" s="36"/>
      <c r="RJZ554" s="36"/>
      <c r="RKA554" s="36"/>
      <c r="RKB554" s="36"/>
      <c r="RKC554" s="36"/>
      <c r="RKD554" s="36"/>
      <c r="RKE554" s="36"/>
      <c r="RKF554" s="36"/>
      <c r="RKG554" s="36"/>
      <c r="RKH554" s="36"/>
      <c r="RKI554" s="36"/>
      <c r="RKJ554" s="36"/>
      <c r="RKK554" s="36"/>
      <c r="RKL554" s="36"/>
      <c r="RKM554" s="36"/>
      <c r="RKN554" s="36"/>
      <c r="RKO554" s="36"/>
      <c r="RKP554" s="36"/>
      <c r="RKQ554" s="36"/>
      <c r="RKR554" s="36"/>
      <c r="RKS554" s="36"/>
      <c r="RKT554" s="36"/>
      <c r="RKU554" s="36"/>
      <c r="RKV554" s="36"/>
      <c r="RKW554" s="36"/>
      <c r="RKX554" s="36"/>
      <c r="RKY554" s="36"/>
      <c r="RKZ554" s="36"/>
      <c r="RLA554" s="36"/>
      <c r="RLB554" s="36"/>
      <c r="RLC554" s="36"/>
      <c r="RLD554" s="36"/>
      <c r="RLE554" s="36"/>
      <c r="RLF554" s="36"/>
      <c r="RLG554" s="36"/>
      <c r="RLH554" s="36"/>
      <c r="RLI554" s="36"/>
      <c r="RLJ554" s="36"/>
      <c r="RLK554" s="36"/>
      <c r="RLL554" s="36"/>
      <c r="RLM554" s="36"/>
      <c r="RLN554" s="36"/>
      <c r="RLO554" s="36"/>
      <c r="RLP554" s="36"/>
      <c r="RLQ554" s="36"/>
      <c r="RLR554" s="36"/>
      <c r="RLS554" s="36"/>
      <c r="RLT554" s="36"/>
      <c r="RLU554" s="36"/>
      <c r="RLV554" s="36"/>
      <c r="RLW554" s="36"/>
      <c r="RLX554" s="36"/>
      <c r="RLY554" s="36"/>
      <c r="RLZ554" s="36"/>
      <c r="RMA554" s="36"/>
      <c r="RMB554" s="36"/>
      <c r="RMC554" s="36"/>
      <c r="RMD554" s="36"/>
      <c r="RME554" s="36"/>
      <c r="RMF554" s="36"/>
      <c r="RMG554" s="36"/>
      <c r="RMH554" s="36"/>
      <c r="RMI554" s="36"/>
      <c r="RMJ554" s="36"/>
      <c r="RMK554" s="36"/>
      <c r="RML554" s="36"/>
      <c r="RMM554" s="36"/>
      <c r="RMN554" s="36"/>
      <c r="RMO554" s="36"/>
      <c r="RMP554" s="36"/>
      <c r="RMQ554" s="36"/>
      <c r="RMR554" s="36"/>
      <c r="RMS554" s="36"/>
      <c r="RMT554" s="36"/>
      <c r="RMU554" s="36"/>
      <c r="RMV554" s="36"/>
      <c r="RMW554" s="36"/>
      <c r="RMX554" s="36"/>
      <c r="RMY554" s="36"/>
      <c r="RMZ554" s="36"/>
      <c r="RNA554" s="36"/>
      <c r="RNB554" s="36"/>
      <c r="RNC554" s="36"/>
      <c r="RND554" s="36"/>
      <c r="RNE554" s="36"/>
      <c r="RNF554" s="36"/>
      <c r="RNG554" s="36"/>
      <c r="RNH554" s="36"/>
      <c r="RNI554" s="36"/>
      <c r="RNJ554" s="36"/>
      <c r="RNK554" s="36"/>
      <c r="RNL554" s="36"/>
      <c r="RNM554" s="36"/>
      <c r="RNN554" s="36"/>
      <c r="RNO554" s="36"/>
      <c r="RNP554" s="36"/>
      <c r="RNQ554" s="36"/>
      <c r="RNR554" s="36"/>
      <c r="RNS554" s="36"/>
      <c r="RNT554" s="36"/>
      <c r="RNU554" s="36"/>
      <c r="RNV554" s="36"/>
      <c r="RNW554" s="36"/>
      <c r="RNX554" s="36"/>
      <c r="RNY554" s="36"/>
      <c r="RNZ554" s="36"/>
      <c r="ROA554" s="36"/>
      <c r="ROB554" s="36"/>
      <c r="ROC554" s="36"/>
      <c r="ROD554" s="36"/>
      <c r="ROE554" s="36"/>
      <c r="ROF554" s="36"/>
      <c r="ROG554" s="36"/>
      <c r="ROH554" s="36"/>
      <c r="ROI554" s="36"/>
      <c r="ROJ554" s="36"/>
      <c r="ROK554" s="36"/>
      <c r="ROL554" s="36"/>
      <c r="ROM554" s="36"/>
      <c r="RON554" s="36"/>
      <c r="ROO554" s="36"/>
      <c r="ROP554" s="36"/>
      <c r="ROQ554" s="36"/>
      <c r="ROR554" s="36"/>
      <c r="ROS554" s="36"/>
      <c r="ROT554" s="36"/>
      <c r="ROU554" s="36"/>
      <c r="ROV554" s="36"/>
      <c r="ROW554" s="36"/>
      <c r="ROX554" s="36"/>
      <c r="ROY554" s="36"/>
      <c r="ROZ554" s="36"/>
      <c r="RPA554" s="36"/>
      <c r="RPB554" s="36"/>
      <c r="RPC554" s="36"/>
      <c r="RPD554" s="36"/>
      <c r="RPE554" s="36"/>
      <c r="RPF554" s="36"/>
      <c r="RPG554" s="36"/>
      <c r="RPH554" s="36"/>
      <c r="RPI554" s="36"/>
      <c r="RPJ554" s="36"/>
      <c r="RPK554" s="36"/>
      <c r="RPL554" s="36"/>
      <c r="RPM554" s="36"/>
      <c r="RPN554" s="36"/>
      <c r="RPO554" s="36"/>
      <c r="RPP554" s="36"/>
      <c r="RPQ554" s="36"/>
      <c r="RPR554" s="36"/>
      <c r="RPS554" s="36"/>
      <c r="RPT554" s="36"/>
      <c r="RPU554" s="36"/>
      <c r="RPV554" s="36"/>
      <c r="RPW554" s="36"/>
      <c r="RPX554" s="36"/>
      <c r="RPY554" s="36"/>
      <c r="RPZ554" s="36"/>
      <c r="RQA554" s="36"/>
      <c r="RQB554" s="36"/>
      <c r="RQC554" s="36"/>
      <c r="RQD554" s="36"/>
      <c r="RQE554" s="36"/>
      <c r="RQF554" s="36"/>
      <c r="RQG554" s="36"/>
      <c r="RQH554" s="36"/>
      <c r="RQI554" s="36"/>
      <c r="RQJ554" s="36"/>
      <c r="RQK554" s="36"/>
      <c r="RQL554" s="36"/>
      <c r="RQM554" s="36"/>
      <c r="RQN554" s="36"/>
      <c r="RQO554" s="36"/>
      <c r="RQP554" s="36"/>
      <c r="RQQ554" s="36"/>
      <c r="RQR554" s="36"/>
      <c r="RQS554" s="36"/>
      <c r="RQT554" s="36"/>
      <c r="RQU554" s="36"/>
      <c r="RQV554" s="36"/>
      <c r="RQW554" s="36"/>
      <c r="RQX554" s="36"/>
      <c r="RQY554" s="36"/>
      <c r="RQZ554" s="36"/>
      <c r="RRA554" s="36"/>
      <c r="RRB554" s="36"/>
      <c r="RRC554" s="36"/>
      <c r="RRD554" s="36"/>
      <c r="RRE554" s="36"/>
      <c r="RRF554" s="36"/>
      <c r="RRG554" s="36"/>
      <c r="RRH554" s="36"/>
      <c r="RRI554" s="36"/>
      <c r="RRJ554" s="36"/>
      <c r="RRK554" s="36"/>
      <c r="RRL554" s="36"/>
      <c r="RRM554" s="36"/>
      <c r="RRN554" s="36"/>
      <c r="RRO554" s="36"/>
      <c r="RRP554" s="36"/>
      <c r="RRQ554" s="36"/>
      <c r="RRR554" s="36"/>
      <c r="RRS554" s="36"/>
      <c r="RRT554" s="36"/>
      <c r="RRU554" s="36"/>
      <c r="RRV554" s="36"/>
      <c r="RRW554" s="36"/>
      <c r="RRX554" s="36"/>
      <c r="RRY554" s="36"/>
      <c r="RRZ554" s="36"/>
      <c r="RSA554" s="36"/>
      <c r="RSB554" s="36"/>
      <c r="RSC554" s="36"/>
      <c r="RSD554" s="36"/>
      <c r="RSE554" s="36"/>
      <c r="RSF554" s="36"/>
      <c r="RSG554" s="36"/>
      <c r="RSH554" s="36"/>
      <c r="RSI554" s="36"/>
      <c r="RSJ554" s="36"/>
      <c r="RSK554" s="36"/>
      <c r="RSL554" s="36"/>
      <c r="RSM554" s="36"/>
      <c r="RSN554" s="36"/>
      <c r="RSO554" s="36"/>
      <c r="RSP554" s="36"/>
      <c r="RSQ554" s="36"/>
      <c r="RSR554" s="36"/>
      <c r="RSS554" s="36"/>
      <c r="RST554" s="36"/>
      <c r="RSU554" s="36"/>
      <c r="RSV554" s="36"/>
      <c r="RSW554" s="36"/>
      <c r="RSX554" s="36"/>
      <c r="RSY554" s="36"/>
      <c r="RSZ554" s="36"/>
      <c r="RTA554" s="36"/>
      <c r="RTB554" s="36"/>
      <c r="RTC554" s="36"/>
      <c r="RTD554" s="36"/>
      <c r="RTE554" s="36"/>
      <c r="RTF554" s="36"/>
      <c r="RTG554" s="36"/>
      <c r="RTH554" s="36"/>
      <c r="RTI554" s="36"/>
      <c r="RTJ554" s="36"/>
      <c r="RTK554" s="36"/>
      <c r="RTL554" s="36"/>
      <c r="RTM554" s="36"/>
      <c r="RTN554" s="36"/>
      <c r="RTO554" s="36"/>
      <c r="RTP554" s="36"/>
      <c r="RTQ554" s="36"/>
      <c r="RTR554" s="36"/>
      <c r="RTS554" s="36"/>
      <c r="RTT554" s="36"/>
      <c r="RTU554" s="36"/>
      <c r="RTV554" s="36"/>
      <c r="RTW554" s="36"/>
      <c r="RTX554" s="36"/>
      <c r="RTY554" s="36"/>
      <c r="RTZ554" s="36"/>
      <c r="RUA554" s="36"/>
      <c r="RUB554" s="36"/>
      <c r="RUC554" s="36"/>
      <c r="RUD554" s="36"/>
      <c r="RUE554" s="36"/>
      <c r="RUF554" s="36"/>
      <c r="RUG554" s="36"/>
      <c r="RUH554" s="36"/>
      <c r="RUI554" s="36"/>
      <c r="RUJ554" s="36"/>
      <c r="RUK554" s="36"/>
      <c r="RUL554" s="36"/>
      <c r="RUM554" s="36"/>
      <c r="RUN554" s="36"/>
      <c r="RUO554" s="36"/>
      <c r="RUP554" s="36"/>
      <c r="RUQ554" s="36"/>
      <c r="RUR554" s="36"/>
      <c r="RUS554" s="36"/>
      <c r="RUT554" s="36"/>
      <c r="RUU554" s="36"/>
      <c r="RUV554" s="36"/>
      <c r="RUW554" s="36"/>
      <c r="RUX554" s="36"/>
      <c r="RUY554" s="36"/>
      <c r="RUZ554" s="36"/>
      <c r="RVA554" s="36"/>
      <c r="RVB554" s="36"/>
      <c r="RVC554" s="36"/>
      <c r="RVD554" s="36"/>
      <c r="RVE554" s="36"/>
      <c r="RVF554" s="36"/>
      <c r="RVG554" s="36"/>
      <c r="RVH554" s="36"/>
      <c r="RVI554" s="36"/>
      <c r="RVJ554" s="36"/>
      <c r="RVK554" s="36"/>
      <c r="RVL554" s="36"/>
      <c r="RVM554" s="36"/>
      <c r="RVN554" s="36"/>
      <c r="RVO554" s="36"/>
      <c r="RVP554" s="36"/>
      <c r="RVQ554" s="36"/>
      <c r="RVR554" s="36"/>
      <c r="RVS554" s="36"/>
      <c r="RVT554" s="36"/>
      <c r="RVU554" s="36"/>
      <c r="RVV554" s="36"/>
      <c r="RVW554" s="36"/>
      <c r="RVX554" s="36"/>
      <c r="RVY554" s="36"/>
      <c r="RVZ554" s="36"/>
      <c r="RWA554" s="36"/>
      <c r="RWB554" s="36"/>
      <c r="RWC554" s="36"/>
      <c r="RWD554" s="36"/>
      <c r="RWE554" s="36"/>
      <c r="RWF554" s="36"/>
      <c r="RWG554" s="36"/>
      <c r="RWH554" s="36"/>
      <c r="RWI554" s="36"/>
      <c r="RWJ554" s="36"/>
      <c r="RWK554" s="36"/>
      <c r="RWL554" s="36"/>
      <c r="RWM554" s="36"/>
      <c r="RWN554" s="36"/>
      <c r="RWO554" s="36"/>
      <c r="RWP554" s="36"/>
      <c r="RWQ554" s="36"/>
      <c r="RWR554" s="36"/>
      <c r="RWS554" s="36"/>
      <c r="RWT554" s="36"/>
      <c r="RWU554" s="36"/>
      <c r="RWV554" s="36"/>
      <c r="RWW554" s="36"/>
      <c r="RWX554" s="36"/>
      <c r="RWY554" s="36"/>
      <c r="RWZ554" s="36"/>
      <c r="RXA554" s="36"/>
      <c r="RXB554" s="36"/>
      <c r="RXC554" s="36"/>
      <c r="RXD554" s="36"/>
      <c r="RXE554" s="36"/>
      <c r="RXF554" s="36"/>
      <c r="RXG554" s="36"/>
      <c r="RXH554" s="36"/>
      <c r="RXI554" s="36"/>
      <c r="RXJ554" s="36"/>
      <c r="RXK554" s="36"/>
      <c r="RXL554" s="36"/>
      <c r="RXM554" s="36"/>
      <c r="RXN554" s="36"/>
      <c r="RXO554" s="36"/>
      <c r="RXP554" s="36"/>
      <c r="RXQ554" s="36"/>
      <c r="RXR554" s="36"/>
      <c r="RXS554" s="36"/>
      <c r="RXT554" s="36"/>
      <c r="RXU554" s="36"/>
      <c r="RXV554" s="36"/>
      <c r="RXW554" s="36"/>
      <c r="RXX554" s="36"/>
      <c r="RXY554" s="36"/>
      <c r="RXZ554" s="36"/>
      <c r="RYA554" s="36"/>
      <c r="RYB554" s="36"/>
      <c r="RYC554" s="36"/>
      <c r="RYD554" s="36"/>
      <c r="RYE554" s="36"/>
      <c r="RYF554" s="36"/>
      <c r="RYG554" s="36"/>
      <c r="RYH554" s="36"/>
      <c r="RYI554" s="36"/>
      <c r="RYJ554" s="36"/>
      <c r="RYK554" s="36"/>
      <c r="RYL554" s="36"/>
      <c r="RYM554" s="36"/>
      <c r="RYN554" s="36"/>
      <c r="RYO554" s="36"/>
      <c r="RYP554" s="36"/>
      <c r="RYQ554" s="36"/>
      <c r="RYR554" s="36"/>
      <c r="RYS554" s="36"/>
      <c r="RYT554" s="36"/>
      <c r="RYU554" s="36"/>
      <c r="RYV554" s="36"/>
      <c r="RYW554" s="36"/>
      <c r="RYX554" s="36"/>
      <c r="RYY554" s="36"/>
      <c r="RYZ554" s="36"/>
      <c r="RZA554" s="36"/>
      <c r="RZB554" s="36"/>
      <c r="RZC554" s="36"/>
      <c r="RZD554" s="36"/>
      <c r="RZE554" s="36"/>
      <c r="RZF554" s="36"/>
      <c r="RZG554" s="36"/>
      <c r="RZH554" s="36"/>
      <c r="RZI554" s="36"/>
      <c r="RZJ554" s="36"/>
      <c r="RZK554" s="36"/>
      <c r="RZL554" s="36"/>
      <c r="RZM554" s="36"/>
      <c r="RZN554" s="36"/>
      <c r="RZO554" s="36"/>
      <c r="RZP554" s="36"/>
      <c r="RZQ554" s="36"/>
      <c r="RZR554" s="36"/>
      <c r="RZS554" s="36"/>
      <c r="RZT554" s="36"/>
      <c r="RZU554" s="36"/>
      <c r="RZV554" s="36"/>
      <c r="RZW554" s="36"/>
      <c r="RZX554" s="36"/>
      <c r="RZY554" s="36"/>
      <c r="RZZ554" s="36"/>
      <c r="SAA554" s="36"/>
      <c r="SAB554" s="36"/>
      <c r="SAC554" s="36"/>
      <c r="SAD554" s="36"/>
      <c r="SAE554" s="36"/>
      <c r="SAF554" s="36"/>
      <c r="SAG554" s="36"/>
      <c r="SAH554" s="36"/>
      <c r="SAI554" s="36"/>
      <c r="SAJ554" s="36"/>
      <c r="SAK554" s="36"/>
      <c r="SAL554" s="36"/>
      <c r="SAM554" s="36"/>
      <c r="SAN554" s="36"/>
      <c r="SAO554" s="36"/>
      <c r="SAP554" s="36"/>
      <c r="SAQ554" s="36"/>
      <c r="SAR554" s="36"/>
      <c r="SAS554" s="36"/>
      <c r="SAT554" s="36"/>
      <c r="SAU554" s="36"/>
      <c r="SAV554" s="36"/>
      <c r="SAW554" s="36"/>
      <c r="SAX554" s="36"/>
      <c r="SAY554" s="36"/>
      <c r="SAZ554" s="36"/>
      <c r="SBA554" s="36"/>
      <c r="SBB554" s="36"/>
      <c r="SBC554" s="36"/>
      <c r="SBD554" s="36"/>
      <c r="SBE554" s="36"/>
      <c r="SBF554" s="36"/>
      <c r="SBG554" s="36"/>
      <c r="SBH554" s="36"/>
      <c r="SBI554" s="36"/>
      <c r="SBJ554" s="36"/>
      <c r="SBK554" s="36"/>
      <c r="SBL554" s="36"/>
      <c r="SBM554" s="36"/>
      <c r="SBN554" s="36"/>
      <c r="SBO554" s="36"/>
      <c r="SBP554" s="36"/>
      <c r="SBQ554" s="36"/>
      <c r="SBR554" s="36"/>
      <c r="SBS554" s="36"/>
      <c r="SBT554" s="36"/>
      <c r="SBU554" s="36"/>
      <c r="SBV554" s="36"/>
      <c r="SBW554" s="36"/>
      <c r="SBX554" s="36"/>
      <c r="SBY554" s="36"/>
      <c r="SBZ554" s="36"/>
      <c r="SCA554" s="36"/>
      <c r="SCB554" s="36"/>
      <c r="SCC554" s="36"/>
      <c r="SCD554" s="36"/>
      <c r="SCE554" s="36"/>
      <c r="SCF554" s="36"/>
      <c r="SCG554" s="36"/>
      <c r="SCH554" s="36"/>
      <c r="SCI554" s="36"/>
      <c r="SCJ554" s="36"/>
      <c r="SCK554" s="36"/>
      <c r="SCL554" s="36"/>
      <c r="SCM554" s="36"/>
      <c r="SCN554" s="36"/>
      <c r="SCO554" s="36"/>
      <c r="SCP554" s="36"/>
      <c r="SCQ554" s="36"/>
      <c r="SCR554" s="36"/>
      <c r="SCS554" s="36"/>
      <c r="SCT554" s="36"/>
      <c r="SCU554" s="36"/>
      <c r="SCV554" s="36"/>
      <c r="SCW554" s="36"/>
      <c r="SCX554" s="36"/>
      <c r="SCY554" s="36"/>
      <c r="SCZ554" s="36"/>
      <c r="SDA554" s="36"/>
      <c r="SDB554" s="36"/>
      <c r="SDC554" s="36"/>
      <c r="SDD554" s="36"/>
      <c r="SDE554" s="36"/>
      <c r="SDF554" s="36"/>
      <c r="SDG554" s="36"/>
      <c r="SDH554" s="36"/>
      <c r="SDI554" s="36"/>
      <c r="SDJ554" s="36"/>
      <c r="SDK554" s="36"/>
      <c r="SDL554" s="36"/>
      <c r="SDM554" s="36"/>
      <c r="SDN554" s="36"/>
      <c r="SDO554" s="36"/>
      <c r="SDP554" s="36"/>
      <c r="SDQ554" s="36"/>
      <c r="SDR554" s="36"/>
      <c r="SDS554" s="36"/>
      <c r="SDT554" s="36"/>
      <c r="SDU554" s="36"/>
      <c r="SDV554" s="36"/>
      <c r="SDW554" s="36"/>
      <c r="SDX554" s="36"/>
      <c r="SDY554" s="36"/>
      <c r="SDZ554" s="36"/>
      <c r="SEA554" s="36"/>
      <c r="SEB554" s="36"/>
      <c r="SEC554" s="36"/>
      <c r="SED554" s="36"/>
      <c r="SEE554" s="36"/>
      <c r="SEF554" s="36"/>
      <c r="SEG554" s="36"/>
      <c r="SEH554" s="36"/>
      <c r="SEI554" s="36"/>
      <c r="SEJ554" s="36"/>
      <c r="SEK554" s="36"/>
      <c r="SEL554" s="36"/>
      <c r="SEM554" s="36"/>
      <c r="SEN554" s="36"/>
      <c r="SEO554" s="36"/>
      <c r="SEP554" s="36"/>
      <c r="SEQ554" s="36"/>
      <c r="SER554" s="36"/>
      <c r="SES554" s="36"/>
      <c r="SET554" s="36"/>
      <c r="SEU554" s="36"/>
      <c r="SEV554" s="36"/>
      <c r="SEW554" s="36"/>
      <c r="SEX554" s="36"/>
      <c r="SEY554" s="36"/>
      <c r="SEZ554" s="36"/>
      <c r="SFA554" s="36"/>
      <c r="SFB554" s="36"/>
      <c r="SFC554" s="36"/>
      <c r="SFD554" s="36"/>
      <c r="SFE554" s="36"/>
      <c r="SFF554" s="36"/>
      <c r="SFG554" s="36"/>
      <c r="SFH554" s="36"/>
      <c r="SFI554" s="36"/>
      <c r="SFJ554" s="36"/>
      <c r="SFK554" s="36"/>
      <c r="SFL554" s="36"/>
      <c r="SFM554" s="36"/>
      <c r="SFN554" s="36"/>
      <c r="SFO554" s="36"/>
      <c r="SFP554" s="36"/>
      <c r="SFQ554" s="36"/>
      <c r="SFR554" s="36"/>
      <c r="SFS554" s="36"/>
      <c r="SFT554" s="36"/>
      <c r="SFU554" s="36"/>
      <c r="SFV554" s="36"/>
      <c r="SFW554" s="36"/>
      <c r="SFX554" s="36"/>
      <c r="SFY554" s="36"/>
      <c r="SFZ554" s="36"/>
      <c r="SGA554" s="36"/>
      <c r="SGB554" s="36"/>
      <c r="SGC554" s="36"/>
      <c r="SGD554" s="36"/>
      <c r="SGE554" s="36"/>
      <c r="SGF554" s="36"/>
      <c r="SGG554" s="36"/>
      <c r="SGH554" s="36"/>
      <c r="SGI554" s="36"/>
      <c r="SGJ554" s="36"/>
      <c r="SGK554" s="36"/>
      <c r="SGL554" s="36"/>
      <c r="SGM554" s="36"/>
      <c r="SGN554" s="36"/>
      <c r="SGO554" s="36"/>
      <c r="SGP554" s="36"/>
      <c r="SGQ554" s="36"/>
      <c r="SGR554" s="36"/>
      <c r="SGS554" s="36"/>
      <c r="SGT554" s="36"/>
      <c r="SGU554" s="36"/>
      <c r="SGV554" s="36"/>
      <c r="SGW554" s="36"/>
      <c r="SGX554" s="36"/>
      <c r="SGY554" s="36"/>
      <c r="SGZ554" s="36"/>
      <c r="SHA554" s="36"/>
      <c r="SHB554" s="36"/>
      <c r="SHC554" s="36"/>
      <c r="SHD554" s="36"/>
      <c r="SHE554" s="36"/>
      <c r="SHF554" s="36"/>
      <c r="SHG554" s="36"/>
      <c r="SHH554" s="36"/>
      <c r="SHI554" s="36"/>
      <c r="SHJ554" s="36"/>
      <c r="SHK554" s="36"/>
      <c r="SHL554" s="36"/>
      <c r="SHM554" s="36"/>
      <c r="SHN554" s="36"/>
      <c r="SHO554" s="36"/>
      <c r="SHP554" s="36"/>
      <c r="SHQ554" s="36"/>
      <c r="SHR554" s="36"/>
      <c r="SHS554" s="36"/>
      <c r="SHT554" s="36"/>
      <c r="SHU554" s="36"/>
      <c r="SHV554" s="36"/>
      <c r="SHW554" s="36"/>
      <c r="SHX554" s="36"/>
      <c r="SHY554" s="36"/>
      <c r="SHZ554" s="36"/>
      <c r="SIA554" s="36"/>
      <c r="SIB554" s="36"/>
      <c r="SIC554" s="36"/>
      <c r="SID554" s="36"/>
      <c r="SIE554" s="36"/>
      <c r="SIF554" s="36"/>
      <c r="SIG554" s="36"/>
      <c r="SIH554" s="36"/>
      <c r="SII554" s="36"/>
      <c r="SIJ554" s="36"/>
      <c r="SIK554" s="36"/>
      <c r="SIL554" s="36"/>
      <c r="SIM554" s="36"/>
      <c r="SIN554" s="36"/>
      <c r="SIO554" s="36"/>
      <c r="SIP554" s="36"/>
      <c r="SIQ554" s="36"/>
      <c r="SIR554" s="36"/>
      <c r="SIS554" s="36"/>
      <c r="SIT554" s="36"/>
      <c r="SIU554" s="36"/>
      <c r="SIV554" s="36"/>
      <c r="SIW554" s="36"/>
      <c r="SIX554" s="36"/>
      <c r="SIY554" s="36"/>
      <c r="SIZ554" s="36"/>
      <c r="SJA554" s="36"/>
      <c r="SJB554" s="36"/>
      <c r="SJC554" s="36"/>
      <c r="SJD554" s="36"/>
      <c r="SJE554" s="36"/>
      <c r="SJF554" s="36"/>
      <c r="SJG554" s="36"/>
      <c r="SJH554" s="36"/>
      <c r="SJI554" s="36"/>
      <c r="SJJ554" s="36"/>
      <c r="SJK554" s="36"/>
      <c r="SJL554" s="36"/>
      <c r="SJM554" s="36"/>
      <c r="SJN554" s="36"/>
      <c r="SJO554" s="36"/>
      <c r="SJP554" s="36"/>
      <c r="SJQ554" s="36"/>
      <c r="SJR554" s="36"/>
      <c r="SJS554" s="36"/>
      <c r="SJT554" s="36"/>
      <c r="SJU554" s="36"/>
      <c r="SJV554" s="36"/>
      <c r="SJW554" s="36"/>
      <c r="SJX554" s="36"/>
      <c r="SJY554" s="36"/>
      <c r="SJZ554" s="36"/>
      <c r="SKA554" s="36"/>
      <c r="SKB554" s="36"/>
      <c r="SKC554" s="36"/>
      <c r="SKD554" s="36"/>
      <c r="SKE554" s="36"/>
      <c r="SKF554" s="36"/>
      <c r="SKG554" s="36"/>
      <c r="SKH554" s="36"/>
      <c r="SKI554" s="36"/>
      <c r="SKJ554" s="36"/>
      <c r="SKK554" s="36"/>
      <c r="SKL554" s="36"/>
      <c r="SKM554" s="36"/>
      <c r="SKN554" s="36"/>
      <c r="SKO554" s="36"/>
      <c r="SKP554" s="36"/>
      <c r="SKQ554" s="36"/>
      <c r="SKR554" s="36"/>
      <c r="SKS554" s="36"/>
      <c r="SKT554" s="36"/>
      <c r="SKU554" s="36"/>
      <c r="SKV554" s="36"/>
      <c r="SKW554" s="36"/>
      <c r="SKX554" s="36"/>
      <c r="SKY554" s="36"/>
      <c r="SKZ554" s="36"/>
      <c r="SLA554" s="36"/>
      <c r="SLB554" s="36"/>
      <c r="SLC554" s="36"/>
      <c r="SLD554" s="36"/>
      <c r="SLE554" s="36"/>
      <c r="SLF554" s="36"/>
      <c r="SLG554" s="36"/>
      <c r="SLH554" s="36"/>
      <c r="SLI554" s="36"/>
      <c r="SLJ554" s="36"/>
      <c r="SLK554" s="36"/>
      <c r="SLL554" s="36"/>
      <c r="SLM554" s="36"/>
      <c r="SLN554" s="36"/>
      <c r="SLO554" s="36"/>
      <c r="SLP554" s="36"/>
      <c r="SLQ554" s="36"/>
      <c r="SLR554" s="36"/>
      <c r="SLS554" s="36"/>
      <c r="SLT554" s="36"/>
      <c r="SLU554" s="36"/>
      <c r="SLV554" s="36"/>
      <c r="SLW554" s="36"/>
      <c r="SLX554" s="36"/>
      <c r="SLY554" s="36"/>
      <c r="SLZ554" s="36"/>
      <c r="SMA554" s="36"/>
      <c r="SMB554" s="36"/>
      <c r="SMC554" s="36"/>
      <c r="SMD554" s="36"/>
      <c r="SME554" s="36"/>
      <c r="SMF554" s="36"/>
      <c r="SMG554" s="36"/>
      <c r="SMH554" s="36"/>
      <c r="SMI554" s="36"/>
      <c r="SMJ554" s="36"/>
      <c r="SMK554" s="36"/>
      <c r="SML554" s="36"/>
      <c r="SMM554" s="36"/>
      <c r="SMN554" s="36"/>
      <c r="SMO554" s="36"/>
      <c r="SMP554" s="36"/>
      <c r="SMQ554" s="36"/>
      <c r="SMR554" s="36"/>
      <c r="SMS554" s="36"/>
      <c r="SMT554" s="36"/>
      <c r="SMU554" s="36"/>
      <c r="SMV554" s="36"/>
      <c r="SMW554" s="36"/>
      <c r="SMX554" s="36"/>
      <c r="SMY554" s="36"/>
      <c r="SMZ554" s="36"/>
      <c r="SNA554" s="36"/>
      <c r="SNB554" s="36"/>
      <c r="SNC554" s="36"/>
      <c r="SND554" s="36"/>
      <c r="SNE554" s="36"/>
      <c r="SNF554" s="36"/>
      <c r="SNG554" s="36"/>
      <c r="SNH554" s="36"/>
      <c r="SNI554" s="36"/>
      <c r="SNJ554" s="36"/>
      <c r="SNK554" s="36"/>
      <c r="SNL554" s="36"/>
      <c r="SNM554" s="36"/>
      <c r="SNN554" s="36"/>
      <c r="SNO554" s="36"/>
      <c r="SNP554" s="36"/>
      <c r="SNQ554" s="36"/>
      <c r="SNR554" s="36"/>
      <c r="SNS554" s="36"/>
      <c r="SNT554" s="36"/>
      <c r="SNU554" s="36"/>
      <c r="SNV554" s="36"/>
      <c r="SNW554" s="36"/>
      <c r="SNX554" s="36"/>
      <c r="SNY554" s="36"/>
      <c r="SNZ554" s="36"/>
      <c r="SOA554" s="36"/>
      <c r="SOB554" s="36"/>
      <c r="SOC554" s="36"/>
      <c r="SOD554" s="36"/>
      <c r="SOE554" s="36"/>
      <c r="SOF554" s="36"/>
      <c r="SOG554" s="36"/>
      <c r="SOH554" s="36"/>
      <c r="SOI554" s="36"/>
      <c r="SOJ554" s="36"/>
      <c r="SOK554" s="36"/>
      <c r="SOL554" s="36"/>
      <c r="SOM554" s="36"/>
      <c r="SON554" s="36"/>
      <c r="SOO554" s="36"/>
      <c r="SOP554" s="36"/>
      <c r="SOQ554" s="36"/>
      <c r="SOR554" s="36"/>
      <c r="SOS554" s="36"/>
      <c r="SOT554" s="36"/>
      <c r="SOU554" s="36"/>
      <c r="SOV554" s="36"/>
      <c r="SOW554" s="36"/>
      <c r="SOX554" s="36"/>
      <c r="SOY554" s="36"/>
      <c r="SOZ554" s="36"/>
      <c r="SPA554" s="36"/>
      <c r="SPB554" s="36"/>
      <c r="SPC554" s="36"/>
      <c r="SPD554" s="36"/>
      <c r="SPE554" s="36"/>
      <c r="SPF554" s="36"/>
      <c r="SPG554" s="36"/>
      <c r="SPH554" s="36"/>
      <c r="SPI554" s="36"/>
      <c r="SPJ554" s="36"/>
      <c r="SPK554" s="36"/>
      <c r="SPL554" s="36"/>
      <c r="SPM554" s="36"/>
      <c r="SPN554" s="36"/>
      <c r="SPO554" s="36"/>
      <c r="SPP554" s="36"/>
      <c r="SPQ554" s="36"/>
      <c r="SPR554" s="36"/>
      <c r="SPS554" s="36"/>
      <c r="SPT554" s="36"/>
      <c r="SPU554" s="36"/>
      <c r="SPV554" s="36"/>
      <c r="SPW554" s="36"/>
      <c r="SPX554" s="36"/>
      <c r="SPY554" s="36"/>
      <c r="SPZ554" s="36"/>
      <c r="SQA554" s="36"/>
      <c r="SQB554" s="36"/>
      <c r="SQC554" s="36"/>
      <c r="SQD554" s="36"/>
      <c r="SQE554" s="36"/>
      <c r="SQF554" s="36"/>
      <c r="SQG554" s="36"/>
      <c r="SQH554" s="36"/>
      <c r="SQI554" s="36"/>
      <c r="SQJ554" s="36"/>
      <c r="SQK554" s="36"/>
      <c r="SQL554" s="36"/>
      <c r="SQM554" s="36"/>
      <c r="SQN554" s="36"/>
      <c r="SQO554" s="36"/>
      <c r="SQP554" s="36"/>
      <c r="SQQ554" s="36"/>
      <c r="SQR554" s="36"/>
      <c r="SQS554" s="36"/>
      <c r="SQT554" s="36"/>
      <c r="SQU554" s="36"/>
      <c r="SQV554" s="36"/>
      <c r="SQW554" s="36"/>
      <c r="SQX554" s="36"/>
      <c r="SQY554" s="36"/>
      <c r="SQZ554" s="36"/>
      <c r="SRA554" s="36"/>
      <c r="SRB554" s="36"/>
      <c r="SRC554" s="36"/>
      <c r="SRD554" s="36"/>
      <c r="SRE554" s="36"/>
      <c r="SRF554" s="36"/>
      <c r="SRG554" s="36"/>
      <c r="SRH554" s="36"/>
      <c r="SRI554" s="36"/>
      <c r="SRJ554" s="36"/>
      <c r="SRK554" s="36"/>
      <c r="SRL554" s="36"/>
      <c r="SRM554" s="36"/>
      <c r="SRN554" s="36"/>
      <c r="SRO554" s="36"/>
      <c r="SRP554" s="36"/>
      <c r="SRQ554" s="36"/>
      <c r="SRR554" s="36"/>
      <c r="SRS554" s="36"/>
      <c r="SRT554" s="36"/>
      <c r="SRU554" s="36"/>
      <c r="SRV554" s="36"/>
      <c r="SRW554" s="36"/>
      <c r="SRX554" s="36"/>
      <c r="SRY554" s="36"/>
      <c r="SRZ554" s="36"/>
      <c r="SSA554" s="36"/>
      <c r="SSB554" s="36"/>
      <c r="SSC554" s="36"/>
      <c r="SSD554" s="36"/>
      <c r="SSE554" s="36"/>
      <c r="SSF554" s="36"/>
      <c r="SSG554" s="36"/>
      <c r="SSH554" s="36"/>
      <c r="SSI554" s="36"/>
      <c r="SSJ554" s="36"/>
      <c r="SSK554" s="36"/>
      <c r="SSL554" s="36"/>
      <c r="SSM554" s="36"/>
      <c r="SSN554" s="36"/>
      <c r="SSO554" s="36"/>
      <c r="SSP554" s="36"/>
      <c r="SSQ554" s="36"/>
      <c r="SSR554" s="36"/>
      <c r="SSS554" s="36"/>
      <c r="SST554" s="36"/>
      <c r="SSU554" s="36"/>
      <c r="SSV554" s="36"/>
      <c r="SSW554" s="36"/>
      <c r="SSX554" s="36"/>
      <c r="SSY554" s="36"/>
      <c r="SSZ554" s="36"/>
      <c r="STA554" s="36"/>
      <c r="STB554" s="36"/>
      <c r="STC554" s="36"/>
      <c r="STD554" s="36"/>
      <c r="STE554" s="36"/>
      <c r="STF554" s="36"/>
      <c r="STG554" s="36"/>
      <c r="STH554" s="36"/>
      <c r="STI554" s="36"/>
      <c r="STJ554" s="36"/>
      <c r="STK554" s="36"/>
      <c r="STL554" s="36"/>
      <c r="STM554" s="36"/>
      <c r="STN554" s="36"/>
      <c r="STO554" s="36"/>
      <c r="STP554" s="36"/>
      <c r="STQ554" s="36"/>
      <c r="STR554" s="36"/>
      <c r="STS554" s="36"/>
      <c r="STT554" s="36"/>
      <c r="STU554" s="36"/>
      <c r="STV554" s="36"/>
      <c r="STW554" s="36"/>
      <c r="STX554" s="36"/>
      <c r="STY554" s="36"/>
      <c r="STZ554" s="36"/>
      <c r="SUA554" s="36"/>
      <c r="SUB554" s="36"/>
      <c r="SUC554" s="36"/>
      <c r="SUD554" s="36"/>
      <c r="SUE554" s="36"/>
      <c r="SUF554" s="36"/>
      <c r="SUG554" s="36"/>
      <c r="SUH554" s="36"/>
      <c r="SUI554" s="36"/>
      <c r="SUJ554" s="36"/>
      <c r="SUK554" s="36"/>
      <c r="SUL554" s="36"/>
      <c r="SUM554" s="36"/>
      <c r="SUN554" s="36"/>
      <c r="SUO554" s="36"/>
      <c r="SUP554" s="36"/>
      <c r="SUQ554" s="36"/>
      <c r="SUR554" s="36"/>
      <c r="SUS554" s="36"/>
      <c r="SUT554" s="36"/>
      <c r="SUU554" s="36"/>
      <c r="SUV554" s="36"/>
      <c r="SUW554" s="36"/>
      <c r="SUX554" s="36"/>
      <c r="SUY554" s="36"/>
      <c r="SUZ554" s="36"/>
      <c r="SVA554" s="36"/>
      <c r="SVB554" s="36"/>
      <c r="SVC554" s="36"/>
      <c r="SVD554" s="36"/>
      <c r="SVE554" s="36"/>
      <c r="SVF554" s="36"/>
      <c r="SVG554" s="36"/>
      <c r="SVH554" s="36"/>
      <c r="SVI554" s="36"/>
      <c r="SVJ554" s="36"/>
      <c r="SVK554" s="36"/>
      <c r="SVL554" s="36"/>
      <c r="SVM554" s="36"/>
      <c r="SVN554" s="36"/>
      <c r="SVO554" s="36"/>
      <c r="SVP554" s="36"/>
      <c r="SVQ554" s="36"/>
      <c r="SVR554" s="36"/>
      <c r="SVS554" s="36"/>
      <c r="SVT554" s="36"/>
      <c r="SVU554" s="36"/>
      <c r="SVV554" s="36"/>
      <c r="SVW554" s="36"/>
      <c r="SVX554" s="36"/>
      <c r="SVY554" s="36"/>
      <c r="SVZ554" s="36"/>
      <c r="SWA554" s="36"/>
      <c r="SWB554" s="36"/>
      <c r="SWC554" s="36"/>
      <c r="SWD554" s="36"/>
      <c r="SWE554" s="36"/>
      <c r="SWF554" s="36"/>
      <c r="SWG554" s="36"/>
      <c r="SWH554" s="36"/>
      <c r="SWI554" s="36"/>
      <c r="SWJ554" s="36"/>
      <c r="SWK554" s="36"/>
      <c r="SWL554" s="36"/>
      <c r="SWM554" s="36"/>
      <c r="SWN554" s="36"/>
      <c r="SWO554" s="36"/>
      <c r="SWP554" s="36"/>
      <c r="SWQ554" s="36"/>
      <c r="SWR554" s="36"/>
      <c r="SWS554" s="36"/>
      <c r="SWT554" s="36"/>
      <c r="SWU554" s="36"/>
      <c r="SWV554" s="36"/>
      <c r="SWW554" s="36"/>
      <c r="SWX554" s="36"/>
      <c r="SWY554" s="36"/>
      <c r="SWZ554" s="36"/>
      <c r="SXA554" s="36"/>
      <c r="SXB554" s="36"/>
      <c r="SXC554" s="36"/>
      <c r="SXD554" s="36"/>
      <c r="SXE554" s="36"/>
      <c r="SXF554" s="36"/>
      <c r="SXG554" s="36"/>
      <c r="SXH554" s="36"/>
      <c r="SXI554" s="36"/>
      <c r="SXJ554" s="36"/>
      <c r="SXK554" s="36"/>
      <c r="SXL554" s="36"/>
      <c r="SXM554" s="36"/>
      <c r="SXN554" s="36"/>
      <c r="SXO554" s="36"/>
      <c r="SXP554" s="36"/>
      <c r="SXQ554" s="36"/>
      <c r="SXR554" s="36"/>
      <c r="SXS554" s="36"/>
      <c r="SXT554" s="36"/>
      <c r="SXU554" s="36"/>
      <c r="SXV554" s="36"/>
      <c r="SXW554" s="36"/>
      <c r="SXX554" s="36"/>
      <c r="SXY554" s="36"/>
      <c r="SXZ554" s="36"/>
      <c r="SYA554" s="36"/>
      <c r="SYB554" s="36"/>
      <c r="SYC554" s="36"/>
      <c r="SYD554" s="36"/>
      <c r="SYE554" s="36"/>
      <c r="SYF554" s="36"/>
      <c r="SYG554" s="36"/>
      <c r="SYH554" s="36"/>
      <c r="SYI554" s="36"/>
      <c r="SYJ554" s="36"/>
      <c r="SYK554" s="36"/>
      <c r="SYL554" s="36"/>
      <c r="SYM554" s="36"/>
      <c r="SYN554" s="36"/>
      <c r="SYO554" s="36"/>
      <c r="SYP554" s="36"/>
      <c r="SYQ554" s="36"/>
      <c r="SYR554" s="36"/>
      <c r="SYS554" s="36"/>
      <c r="SYT554" s="36"/>
      <c r="SYU554" s="36"/>
      <c r="SYV554" s="36"/>
      <c r="SYW554" s="36"/>
      <c r="SYX554" s="36"/>
      <c r="SYY554" s="36"/>
      <c r="SYZ554" s="36"/>
      <c r="SZA554" s="36"/>
      <c r="SZB554" s="36"/>
      <c r="SZC554" s="36"/>
      <c r="SZD554" s="36"/>
      <c r="SZE554" s="36"/>
      <c r="SZF554" s="36"/>
      <c r="SZG554" s="36"/>
      <c r="SZH554" s="36"/>
      <c r="SZI554" s="36"/>
      <c r="SZJ554" s="36"/>
      <c r="SZK554" s="36"/>
      <c r="SZL554" s="36"/>
      <c r="SZM554" s="36"/>
      <c r="SZN554" s="36"/>
      <c r="SZO554" s="36"/>
      <c r="SZP554" s="36"/>
      <c r="SZQ554" s="36"/>
      <c r="SZR554" s="36"/>
      <c r="SZS554" s="36"/>
      <c r="SZT554" s="36"/>
      <c r="SZU554" s="36"/>
      <c r="SZV554" s="36"/>
      <c r="SZW554" s="36"/>
      <c r="SZX554" s="36"/>
      <c r="SZY554" s="36"/>
      <c r="SZZ554" s="36"/>
      <c r="TAA554" s="36"/>
      <c r="TAB554" s="36"/>
      <c r="TAC554" s="36"/>
      <c r="TAD554" s="36"/>
      <c r="TAE554" s="36"/>
      <c r="TAF554" s="36"/>
      <c r="TAG554" s="36"/>
      <c r="TAH554" s="36"/>
      <c r="TAI554" s="36"/>
      <c r="TAJ554" s="36"/>
      <c r="TAK554" s="36"/>
      <c r="TAL554" s="36"/>
      <c r="TAM554" s="36"/>
      <c r="TAN554" s="36"/>
      <c r="TAO554" s="36"/>
      <c r="TAP554" s="36"/>
      <c r="TAQ554" s="36"/>
      <c r="TAR554" s="36"/>
      <c r="TAS554" s="36"/>
      <c r="TAT554" s="36"/>
      <c r="TAU554" s="36"/>
      <c r="TAV554" s="36"/>
      <c r="TAW554" s="36"/>
      <c r="TAX554" s="36"/>
      <c r="TAY554" s="36"/>
      <c r="TAZ554" s="36"/>
      <c r="TBA554" s="36"/>
      <c r="TBB554" s="36"/>
      <c r="TBC554" s="36"/>
      <c r="TBD554" s="36"/>
      <c r="TBE554" s="36"/>
      <c r="TBF554" s="36"/>
      <c r="TBG554" s="36"/>
      <c r="TBH554" s="36"/>
      <c r="TBI554" s="36"/>
      <c r="TBJ554" s="36"/>
      <c r="TBK554" s="36"/>
      <c r="TBL554" s="36"/>
      <c r="TBM554" s="36"/>
      <c r="TBN554" s="36"/>
      <c r="TBO554" s="36"/>
      <c r="TBP554" s="36"/>
      <c r="TBQ554" s="36"/>
      <c r="TBR554" s="36"/>
      <c r="TBS554" s="36"/>
      <c r="TBT554" s="36"/>
      <c r="TBU554" s="36"/>
      <c r="TBV554" s="36"/>
      <c r="TBW554" s="36"/>
      <c r="TBX554" s="36"/>
      <c r="TBY554" s="36"/>
      <c r="TBZ554" s="36"/>
      <c r="TCA554" s="36"/>
      <c r="TCB554" s="36"/>
      <c r="TCC554" s="36"/>
      <c r="TCD554" s="36"/>
      <c r="TCE554" s="36"/>
      <c r="TCF554" s="36"/>
      <c r="TCG554" s="36"/>
      <c r="TCH554" s="36"/>
      <c r="TCI554" s="36"/>
      <c r="TCJ554" s="36"/>
      <c r="TCK554" s="36"/>
      <c r="TCL554" s="36"/>
      <c r="TCM554" s="36"/>
      <c r="TCN554" s="36"/>
      <c r="TCO554" s="36"/>
      <c r="TCP554" s="36"/>
      <c r="TCQ554" s="36"/>
      <c r="TCR554" s="36"/>
      <c r="TCS554" s="36"/>
      <c r="TCT554" s="36"/>
      <c r="TCU554" s="36"/>
      <c r="TCV554" s="36"/>
      <c r="TCW554" s="36"/>
      <c r="TCX554" s="36"/>
      <c r="TCY554" s="36"/>
      <c r="TCZ554" s="36"/>
      <c r="TDA554" s="36"/>
      <c r="TDB554" s="36"/>
      <c r="TDC554" s="36"/>
      <c r="TDD554" s="36"/>
      <c r="TDE554" s="36"/>
      <c r="TDF554" s="36"/>
      <c r="TDG554" s="36"/>
      <c r="TDH554" s="36"/>
      <c r="TDI554" s="36"/>
      <c r="TDJ554" s="36"/>
      <c r="TDK554" s="36"/>
      <c r="TDL554" s="36"/>
      <c r="TDM554" s="36"/>
      <c r="TDN554" s="36"/>
      <c r="TDO554" s="36"/>
      <c r="TDP554" s="36"/>
      <c r="TDQ554" s="36"/>
      <c r="TDR554" s="36"/>
      <c r="TDS554" s="36"/>
      <c r="TDT554" s="36"/>
      <c r="TDU554" s="36"/>
      <c r="TDV554" s="36"/>
      <c r="TDW554" s="36"/>
      <c r="TDX554" s="36"/>
      <c r="TDY554" s="36"/>
      <c r="TDZ554" s="36"/>
      <c r="TEA554" s="36"/>
      <c r="TEB554" s="36"/>
      <c r="TEC554" s="36"/>
      <c r="TED554" s="36"/>
      <c r="TEE554" s="36"/>
      <c r="TEF554" s="36"/>
      <c r="TEG554" s="36"/>
      <c r="TEH554" s="36"/>
      <c r="TEI554" s="36"/>
      <c r="TEJ554" s="36"/>
      <c r="TEK554" s="36"/>
      <c r="TEL554" s="36"/>
      <c r="TEM554" s="36"/>
      <c r="TEN554" s="36"/>
      <c r="TEO554" s="36"/>
      <c r="TEP554" s="36"/>
      <c r="TEQ554" s="36"/>
      <c r="TER554" s="36"/>
      <c r="TES554" s="36"/>
      <c r="TET554" s="36"/>
      <c r="TEU554" s="36"/>
      <c r="TEV554" s="36"/>
      <c r="TEW554" s="36"/>
      <c r="TEX554" s="36"/>
      <c r="TEY554" s="36"/>
      <c r="TEZ554" s="36"/>
      <c r="TFA554" s="36"/>
      <c r="TFB554" s="36"/>
      <c r="TFC554" s="36"/>
      <c r="TFD554" s="36"/>
      <c r="TFE554" s="36"/>
      <c r="TFF554" s="36"/>
      <c r="TFG554" s="36"/>
      <c r="TFH554" s="36"/>
      <c r="TFI554" s="36"/>
      <c r="TFJ554" s="36"/>
      <c r="TFK554" s="36"/>
      <c r="TFL554" s="36"/>
      <c r="TFM554" s="36"/>
      <c r="TFN554" s="36"/>
      <c r="TFO554" s="36"/>
      <c r="TFP554" s="36"/>
      <c r="TFQ554" s="36"/>
      <c r="TFR554" s="36"/>
      <c r="TFS554" s="36"/>
      <c r="TFT554" s="36"/>
      <c r="TFU554" s="36"/>
      <c r="TFV554" s="36"/>
      <c r="TFW554" s="36"/>
      <c r="TFX554" s="36"/>
      <c r="TFY554" s="36"/>
      <c r="TFZ554" s="36"/>
      <c r="TGA554" s="36"/>
      <c r="TGB554" s="36"/>
      <c r="TGC554" s="36"/>
      <c r="TGD554" s="36"/>
      <c r="TGE554" s="36"/>
      <c r="TGF554" s="36"/>
      <c r="TGG554" s="36"/>
      <c r="TGH554" s="36"/>
      <c r="TGI554" s="36"/>
      <c r="TGJ554" s="36"/>
      <c r="TGK554" s="36"/>
      <c r="TGL554" s="36"/>
      <c r="TGM554" s="36"/>
      <c r="TGN554" s="36"/>
      <c r="TGO554" s="36"/>
      <c r="TGP554" s="36"/>
      <c r="TGQ554" s="36"/>
      <c r="TGR554" s="36"/>
      <c r="TGS554" s="36"/>
      <c r="TGT554" s="36"/>
      <c r="TGU554" s="36"/>
      <c r="TGV554" s="36"/>
      <c r="TGW554" s="36"/>
      <c r="TGX554" s="36"/>
      <c r="TGY554" s="36"/>
      <c r="TGZ554" s="36"/>
      <c r="THA554" s="36"/>
      <c r="THB554" s="36"/>
      <c r="THC554" s="36"/>
      <c r="THD554" s="36"/>
      <c r="THE554" s="36"/>
      <c r="THF554" s="36"/>
      <c r="THG554" s="36"/>
      <c r="THH554" s="36"/>
      <c r="THI554" s="36"/>
      <c r="THJ554" s="36"/>
      <c r="THK554" s="36"/>
      <c r="THL554" s="36"/>
      <c r="THM554" s="36"/>
      <c r="THN554" s="36"/>
      <c r="THO554" s="36"/>
      <c r="THP554" s="36"/>
      <c r="THQ554" s="36"/>
      <c r="THR554" s="36"/>
      <c r="THS554" s="36"/>
      <c r="THT554" s="36"/>
      <c r="THU554" s="36"/>
      <c r="THV554" s="36"/>
      <c r="THW554" s="36"/>
      <c r="THX554" s="36"/>
      <c r="THY554" s="36"/>
      <c r="THZ554" s="36"/>
      <c r="TIA554" s="36"/>
      <c r="TIB554" s="36"/>
      <c r="TIC554" s="36"/>
      <c r="TID554" s="36"/>
      <c r="TIE554" s="36"/>
      <c r="TIF554" s="36"/>
      <c r="TIG554" s="36"/>
      <c r="TIH554" s="36"/>
      <c r="TII554" s="36"/>
      <c r="TIJ554" s="36"/>
      <c r="TIK554" s="36"/>
      <c r="TIL554" s="36"/>
      <c r="TIM554" s="36"/>
      <c r="TIN554" s="36"/>
      <c r="TIO554" s="36"/>
      <c r="TIP554" s="36"/>
      <c r="TIQ554" s="36"/>
      <c r="TIR554" s="36"/>
      <c r="TIS554" s="36"/>
      <c r="TIT554" s="36"/>
      <c r="TIU554" s="36"/>
      <c r="TIV554" s="36"/>
      <c r="TIW554" s="36"/>
      <c r="TIX554" s="36"/>
      <c r="TIY554" s="36"/>
      <c r="TIZ554" s="36"/>
      <c r="TJA554" s="36"/>
      <c r="TJB554" s="36"/>
      <c r="TJC554" s="36"/>
      <c r="TJD554" s="36"/>
      <c r="TJE554" s="36"/>
      <c r="TJF554" s="36"/>
      <c r="TJG554" s="36"/>
      <c r="TJH554" s="36"/>
      <c r="TJI554" s="36"/>
      <c r="TJJ554" s="36"/>
      <c r="TJK554" s="36"/>
      <c r="TJL554" s="36"/>
      <c r="TJM554" s="36"/>
      <c r="TJN554" s="36"/>
      <c r="TJO554" s="36"/>
      <c r="TJP554" s="36"/>
      <c r="TJQ554" s="36"/>
      <c r="TJR554" s="36"/>
      <c r="TJS554" s="36"/>
      <c r="TJT554" s="36"/>
      <c r="TJU554" s="36"/>
      <c r="TJV554" s="36"/>
      <c r="TJW554" s="36"/>
      <c r="TJX554" s="36"/>
      <c r="TJY554" s="36"/>
      <c r="TJZ554" s="36"/>
      <c r="TKA554" s="36"/>
      <c r="TKB554" s="36"/>
      <c r="TKC554" s="36"/>
      <c r="TKD554" s="36"/>
      <c r="TKE554" s="36"/>
      <c r="TKF554" s="36"/>
      <c r="TKG554" s="36"/>
      <c r="TKH554" s="36"/>
      <c r="TKI554" s="36"/>
      <c r="TKJ554" s="36"/>
      <c r="TKK554" s="36"/>
      <c r="TKL554" s="36"/>
      <c r="TKM554" s="36"/>
      <c r="TKN554" s="36"/>
      <c r="TKO554" s="36"/>
      <c r="TKP554" s="36"/>
      <c r="TKQ554" s="36"/>
      <c r="TKR554" s="36"/>
      <c r="TKS554" s="36"/>
      <c r="TKT554" s="36"/>
      <c r="TKU554" s="36"/>
      <c r="TKV554" s="36"/>
      <c r="TKW554" s="36"/>
      <c r="TKX554" s="36"/>
      <c r="TKY554" s="36"/>
      <c r="TKZ554" s="36"/>
      <c r="TLA554" s="36"/>
      <c r="TLB554" s="36"/>
      <c r="TLC554" s="36"/>
      <c r="TLD554" s="36"/>
      <c r="TLE554" s="36"/>
      <c r="TLF554" s="36"/>
      <c r="TLG554" s="36"/>
      <c r="TLH554" s="36"/>
      <c r="TLI554" s="36"/>
      <c r="TLJ554" s="36"/>
      <c r="TLK554" s="36"/>
      <c r="TLL554" s="36"/>
      <c r="TLM554" s="36"/>
      <c r="TLN554" s="36"/>
      <c r="TLO554" s="36"/>
      <c r="TLP554" s="36"/>
      <c r="TLQ554" s="36"/>
      <c r="TLR554" s="36"/>
      <c r="TLS554" s="36"/>
      <c r="TLT554" s="36"/>
      <c r="TLU554" s="36"/>
      <c r="TLV554" s="36"/>
      <c r="TLW554" s="36"/>
      <c r="TLX554" s="36"/>
      <c r="TLY554" s="36"/>
      <c r="TLZ554" s="36"/>
      <c r="TMA554" s="36"/>
      <c r="TMB554" s="36"/>
      <c r="TMC554" s="36"/>
      <c r="TMD554" s="36"/>
      <c r="TME554" s="36"/>
      <c r="TMF554" s="36"/>
      <c r="TMG554" s="36"/>
      <c r="TMH554" s="36"/>
      <c r="TMI554" s="36"/>
      <c r="TMJ554" s="36"/>
      <c r="TMK554" s="36"/>
      <c r="TML554" s="36"/>
      <c r="TMM554" s="36"/>
      <c r="TMN554" s="36"/>
      <c r="TMO554" s="36"/>
      <c r="TMP554" s="36"/>
      <c r="TMQ554" s="36"/>
      <c r="TMR554" s="36"/>
      <c r="TMS554" s="36"/>
      <c r="TMT554" s="36"/>
      <c r="TMU554" s="36"/>
      <c r="TMV554" s="36"/>
      <c r="TMW554" s="36"/>
      <c r="TMX554" s="36"/>
      <c r="TMY554" s="36"/>
      <c r="TMZ554" s="36"/>
      <c r="TNA554" s="36"/>
      <c r="TNB554" s="36"/>
      <c r="TNC554" s="36"/>
      <c r="TND554" s="36"/>
      <c r="TNE554" s="36"/>
      <c r="TNF554" s="36"/>
      <c r="TNG554" s="36"/>
      <c r="TNH554" s="36"/>
      <c r="TNI554" s="36"/>
      <c r="TNJ554" s="36"/>
      <c r="TNK554" s="36"/>
      <c r="TNL554" s="36"/>
      <c r="TNM554" s="36"/>
      <c r="TNN554" s="36"/>
      <c r="TNO554" s="36"/>
      <c r="TNP554" s="36"/>
      <c r="TNQ554" s="36"/>
      <c r="TNR554" s="36"/>
      <c r="TNS554" s="36"/>
      <c r="TNT554" s="36"/>
      <c r="TNU554" s="36"/>
      <c r="TNV554" s="36"/>
      <c r="TNW554" s="36"/>
      <c r="TNX554" s="36"/>
      <c r="TNY554" s="36"/>
      <c r="TNZ554" s="36"/>
      <c r="TOA554" s="36"/>
      <c r="TOB554" s="36"/>
      <c r="TOC554" s="36"/>
      <c r="TOD554" s="36"/>
      <c r="TOE554" s="36"/>
      <c r="TOF554" s="36"/>
      <c r="TOG554" s="36"/>
      <c r="TOH554" s="36"/>
      <c r="TOI554" s="36"/>
      <c r="TOJ554" s="36"/>
      <c r="TOK554" s="36"/>
      <c r="TOL554" s="36"/>
      <c r="TOM554" s="36"/>
      <c r="TON554" s="36"/>
      <c r="TOO554" s="36"/>
      <c r="TOP554" s="36"/>
      <c r="TOQ554" s="36"/>
      <c r="TOR554" s="36"/>
      <c r="TOS554" s="36"/>
      <c r="TOT554" s="36"/>
      <c r="TOU554" s="36"/>
      <c r="TOV554" s="36"/>
      <c r="TOW554" s="36"/>
      <c r="TOX554" s="36"/>
      <c r="TOY554" s="36"/>
      <c r="TOZ554" s="36"/>
      <c r="TPA554" s="36"/>
      <c r="TPB554" s="36"/>
      <c r="TPC554" s="36"/>
      <c r="TPD554" s="36"/>
      <c r="TPE554" s="36"/>
      <c r="TPF554" s="36"/>
      <c r="TPG554" s="36"/>
      <c r="TPH554" s="36"/>
      <c r="TPI554" s="36"/>
      <c r="TPJ554" s="36"/>
      <c r="TPK554" s="36"/>
      <c r="TPL554" s="36"/>
      <c r="TPM554" s="36"/>
      <c r="TPN554" s="36"/>
      <c r="TPO554" s="36"/>
      <c r="TPP554" s="36"/>
      <c r="TPQ554" s="36"/>
      <c r="TPR554" s="36"/>
      <c r="TPS554" s="36"/>
      <c r="TPT554" s="36"/>
      <c r="TPU554" s="36"/>
      <c r="TPV554" s="36"/>
      <c r="TPW554" s="36"/>
      <c r="TPX554" s="36"/>
      <c r="TPY554" s="36"/>
      <c r="TPZ554" s="36"/>
      <c r="TQA554" s="36"/>
      <c r="TQB554" s="36"/>
      <c r="TQC554" s="36"/>
      <c r="TQD554" s="36"/>
      <c r="TQE554" s="36"/>
      <c r="TQF554" s="36"/>
      <c r="TQG554" s="36"/>
      <c r="TQH554" s="36"/>
      <c r="TQI554" s="36"/>
      <c r="TQJ554" s="36"/>
      <c r="TQK554" s="36"/>
      <c r="TQL554" s="36"/>
      <c r="TQM554" s="36"/>
      <c r="TQN554" s="36"/>
      <c r="TQO554" s="36"/>
      <c r="TQP554" s="36"/>
      <c r="TQQ554" s="36"/>
      <c r="TQR554" s="36"/>
      <c r="TQS554" s="36"/>
      <c r="TQT554" s="36"/>
      <c r="TQU554" s="36"/>
      <c r="TQV554" s="36"/>
      <c r="TQW554" s="36"/>
      <c r="TQX554" s="36"/>
      <c r="TQY554" s="36"/>
      <c r="TQZ554" s="36"/>
      <c r="TRA554" s="36"/>
      <c r="TRB554" s="36"/>
      <c r="TRC554" s="36"/>
      <c r="TRD554" s="36"/>
      <c r="TRE554" s="36"/>
      <c r="TRF554" s="36"/>
      <c r="TRG554" s="36"/>
      <c r="TRH554" s="36"/>
      <c r="TRI554" s="36"/>
      <c r="TRJ554" s="36"/>
      <c r="TRK554" s="36"/>
      <c r="TRL554" s="36"/>
      <c r="TRM554" s="36"/>
      <c r="TRN554" s="36"/>
      <c r="TRO554" s="36"/>
      <c r="TRP554" s="36"/>
      <c r="TRQ554" s="36"/>
      <c r="TRR554" s="36"/>
      <c r="TRS554" s="36"/>
      <c r="TRT554" s="36"/>
      <c r="TRU554" s="36"/>
      <c r="TRV554" s="36"/>
      <c r="TRW554" s="36"/>
      <c r="TRX554" s="36"/>
      <c r="TRY554" s="36"/>
      <c r="TRZ554" s="36"/>
      <c r="TSA554" s="36"/>
      <c r="TSB554" s="36"/>
      <c r="TSC554" s="36"/>
      <c r="TSD554" s="36"/>
      <c r="TSE554" s="36"/>
      <c r="TSF554" s="36"/>
      <c r="TSG554" s="36"/>
      <c r="TSH554" s="36"/>
      <c r="TSI554" s="36"/>
      <c r="TSJ554" s="36"/>
      <c r="TSK554" s="36"/>
      <c r="TSL554" s="36"/>
      <c r="TSM554" s="36"/>
      <c r="TSN554" s="36"/>
      <c r="TSO554" s="36"/>
      <c r="TSP554" s="36"/>
      <c r="TSQ554" s="36"/>
      <c r="TSR554" s="36"/>
      <c r="TSS554" s="36"/>
      <c r="TST554" s="36"/>
      <c r="TSU554" s="36"/>
      <c r="TSV554" s="36"/>
      <c r="TSW554" s="36"/>
      <c r="TSX554" s="36"/>
      <c r="TSY554" s="36"/>
      <c r="TSZ554" s="36"/>
      <c r="TTA554" s="36"/>
      <c r="TTB554" s="36"/>
      <c r="TTC554" s="36"/>
      <c r="TTD554" s="36"/>
      <c r="TTE554" s="36"/>
      <c r="TTF554" s="36"/>
      <c r="TTG554" s="36"/>
      <c r="TTH554" s="36"/>
      <c r="TTI554" s="36"/>
      <c r="TTJ554" s="36"/>
      <c r="TTK554" s="36"/>
      <c r="TTL554" s="36"/>
      <c r="TTM554" s="36"/>
      <c r="TTN554" s="36"/>
      <c r="TTO554" s="36"/>
      <c r="TTP554" s="36"/>
      <c r="TTQ554" s="36"/>
      <c r="TTR554" s="36"/>
      <c r="TTS554" s="36"/>
      <c r="TTT554" s="36"/>
      <c r="TTU554" s="36"/>
      <c r="TTV554" s="36"/>
      <c r="TTW554" s="36"/>
      <c r="TTX554" s="36"/>
      <c r="TTY554" s="36"/>
      <c r="TTZ554" s="36"/>
      <c r="TUA554" s="36"/>
      <c r="TUB554" s="36"/>
      <c r="TUC554" s="36"/>
      <c r="TUD554" s="36"/>
      <c r="TUE554" s="36"/>
      <c r="TUF554" s="36"/>
      <c r="TUG554" s="36"/>
      <c r="TUH554" s="36"/>
      <c r="TUI554" s="36"/>
      <c r="TUJ554" s="36"/>
      <c r="TUK554" s="36"/>
      <c r="TUL554" s="36"/>
      <c r="TUM554" s="36"/>
      <c r="TUN554" s="36"/>
      <c r="TUO554" s="36"/>
      <c r="TUP554" s="36"/>
      <c r="TUQ554" s="36"/>
      <c r="TUR554" s="36"/>
      <c r="TUS554" s="36"/>
      <c r="TUT554" s="36"/>
      <c r="TUU554" s="36"/>
      <c r="TUV554" s="36"/>
      <c r="TUW554" s="36"/>
      <c r="TUX554" s="36"/>
      <c r="TUY554" s="36"/>
      <c r="TUZ554" s="36"/>
      <c r="TVA554" s="36"/>
      <c r="TVB554" s="36"/>
      <c r="TVC554" s="36"/>
      <c r="TVD554" s="36"/>
      <c r="TVE554" s="36"/>
      <c r="TVF554" s="36"/>
      <c r="TVG554" s="36"/>
      <c r="TVH554" s="36"/>
      <c r="TVI554" s="36"/>
      <c r="TVJ554" s="36"/>
      <c r="TVK554" s="36"/>
      <c r="TVL554" s="36"/>
      <c r="TVM554" s="36"/>
      <c r="TVN554" s="36"/>
      <c r="TVO554" s="36"/>
      <c r="TVP554" s="36"/>
      <c r="TVQ554" s="36"/>
      <c r="TVR554" s="36"/>
      <c r="TVS554" s="36"/>
      <c r="TVT554" s="36"/>
      <c r="TVU554" s="36"/>
      <c r="TVV554" s="36"/>
      <c r="TVW554" s="36"/>
      <c r="TVX554" s="36"/>
      <c r="TVY554" s="36"/>
      <c r="TVZ554" s="36"/>
      <c r="TWA554" s="36"/>
      <c r="TWB554" s="36"/>
      <c r="TWC554" s="36"/>
      <c r="TWD554" s="36"/>
      <c r="TWE554" s="36"/>
      <c r="TWF554" s="36"/>
      <c r="TWG554" s="36"/>
      <c r="TWH554" s="36"/>
      <c r="TWI554" s="36"/>
      <c r="TWJ554" s="36"/>
      <c r="TWK554" s="36"/>
      <c r="TWL554" s="36"/>
      <c r="TWM554" s="36"/>
      <c r="TWN554" s="36"/>
      <c r="TWO554" s="36"/>
      <c r="TWP554" s="36"/>
      <c r="TWQ554" s="36"/>
      <c r="TWR554" s="36"/>
      <c r="TWS554" s="36"/>
      <c r="TWT554" s="36"/>
      <c r="TWU554" s="36"/>
      <c r="TWV554" s="36"/>
      <c r="TWW554" s="36"/>
      <c r="TWX554" s="36"/>
      <c r="TWY554" s="36"/>
      <c r="TWZ554" s="36"/>
      <c r="TXA554" s="36"/>
      <c r="TXB554" s="36"/>
      <c r="TXC554" s="36"/>
      <c r="TXD554" s="36"/>
      <c r="TXE554" s="36"/>
      <c r="TXF554" s="36"/>
      <c r="TXG554" s="36"/>
      <c r="TXH554" s="36"/>
      <c r="TXI554" s="36"/>
      <c r="TXJ554" s="36"/>
      <c r="TXK554" s="36"/>
      <c r="TXL554" s="36"/>
      <c r="TXM554" s="36"/>
      <c r="TXN554" s="36"/>
      <c r="TXO554" s="36"/>
      <c r="TXP554" s="36"/>
      <c r="TXQ554" s="36"/>
      <c r="TXR554" s="36"/>
      <c r="TXS554" s="36"/>
      <c r="TXT554" s="36"/>
      <c r="TXU554" s="36"/>
      <c r="TXV554" s="36"/>
      <c r="TXW554" s="36"/>
      <c r="TXX554" s="36"/>
      <c r="TXY554" s="36"/>
      <c r="TXZ554" s="36"/>
      <c r="TYA554" s="36"/>
      <c r="TYB554" s="36"/>
      <c r="TYC554" s="36"/>
      <c r="TYD554" s="36"/>
      <c r="TYE554" s="36"/>
      <c r="TYF554" s="36"/>
      <c r="TYG554" s="36"/>
      <c r="TYH554" s="36"/>
      <c r="TYI554" s="36"/>
      <c r="TYJ554" s="36"/>
      <c r="TYK554" s="36"/>
      <c r="TYL554" s="36"/>
      <c r="TYM554" s="36"/>
      <c r="TYN554" s="36"/>
      <c r="TYO554" s="36"/>
      <c r="TYP554" s="36"/>
      <c r="TYQ554" s="36"/>
      <c r="TYR554" s="36"/>
      <c r="TYS554" s="36"/>
      <c r="TYT554" s="36"/>
      <c r="TYU554" s="36"/>
      <c r="TYV554" s="36"/>
      <c r="TYW554" s="36"/>
      <c r="TYX554" s="36"/>
      <c r="TYY554" s="36"/>
      <c r="TYZ554" s="36"/>
      <c r="TZA554" s="36"/>
      <c r="TZB554" s="36"/>
      <c r="TZC554" s="36"/>
      <c r="TZD554" s="36"/>
      <c r="TZE554" s="36"/>
      <c r="TZF554" s="36"/>
      <c r="TZG554" s="36"/>
      <c r="TZH554" s="36"/>
      <c r="TZI554" s="36"/>
      <c r="TZJ554" s="36"/>
      <c r="TZK554" s="36"/>
      <c r="TZL554" s="36"/>
      <c r="TZM554" s="36"/>
      <c r="TZN554" s="36"/>
      <c r="TZO554" s="36"/>
      <c r="TZP554" s="36"/>
      <c r="TZQ554" s="36"/>
      <c r="TZR554" s="36"/>
      <c r="TZS554" s="36"/>
      <c r="TZT554" s="36"/>
      <c r="TZU554" s="36"/>
      <c r="TZV554" s="36"/>
      <c r="TZW554" s="36"/>
      <c r="TZX554" s="36"/>
      <c r="TZY554" s="36"/>
      <c r="TZZ554" s="36"/>
      <c r="UAA554" s="36"/>
      <c r="UAB554" s="36"/>
      <c r="UAC554" s="36"/>
      <c r="UAD554" s="36"/>
      <c r="UAE554" s="36"/>
      <c r="UAF554" s="36"/>
      <c r="UAG554" s="36"/>
      <c r="UAH554" s="36"/>
      <c r="UAI554" s="36"/>
      <c r="UAJ554" s="36"/>
      <c r="UAK554" s="36"/>
      <c r="UAL554" s="36"/>
      <c r="UAM554" s="36"/>
      <c r="UAN554" s="36"/>
      <c r="UAO554" s="36"/>
      <c r="UAP554" s="36"/>
      <c r="UAQ554" s="36"/>
      <c r="UAR554" s="36"/>
      <c r="UAS554" s="36"/>
      <c r="UAT554" s="36"/>
      <c r="UAU554" s="36"/>
      <c r="UAV554" s="36"/>
      <c r="UAW554" s="36"/>
      <c r="UAX554" s="36"/>
      <c r="UAY554" s="36"/>
      <c r="UAZ554" s="36"/>
      <c r="UBA554" s="36"/>
      <c r="UBB554" s="36"/>
      <c r="UBC554" s="36"/>
      <c r="UBD554" s="36"/>
      <c r="UBE554" s="36"/>
      <c r="UBF554" s="36"/>
      <c r="UBG554" s="36"/>
      <c r="UBH554" s="36"/>
      <c r="UBI554" s="36"/>
      <c r="UBJ554" s="36"/>
      <c r="UBK554" s="36"/>
      <c r="UBL554" s="36"/>
      <c r="UBM554" s="36"/>
      <c r="UBN554" s="36"/>
      <c r="UBO554" s="36"/>
      <c r="UBP554" s="36"/>
      <c r="UBQ554" s="36"/>
      <c r="UBR554" s="36"/>
      <c r="UBS554" s="36"/>
      <c r="UBT554" s="36"/>
      <c r="UBU554" s="36"/>
      <c r="UBV554" s="36"/>
      <c r="UBW554" s="36"/>
      <c r="UBX554" s="36"/>
      <c r="UBY554" s="36"/>
      <c r="UBZ554" s="36"/>
      <c r="UCA554" s="36"/>
      <c r="UCB554" s="36"/>
      <c r="UCC554" s="36"/>
      <c r="UCD554" s="36"/>
      <c r="UCE554" s="36"/>
      <c r="UCF554" s="36"/>
      <c r="UCG554" s="36"/>
      <c r="UCH554" s="36"/>
      <c r="UCI554" s="36"/>
      <c r="UCJ554" s="36"/>
      <c r="UCK554" s="36"/>
      <c r="UCL554" s="36"/>
      <c r="UCM554" s="36"/>
      <c r="UCN554" s="36"/>
      <c r="UCO554" s="36"/>
      <c r="UCP554" s="36"/>
      <c r="UCQ554" s="36"/>
      <c r="UCR554" s="36"/>
      <c r="UCS554" s="36"/>
      <c r="UCT554" s="36"/>
      <c r="UCU554" s="36"/>
      <c r="UCV554" s="36"/>
      <c r="UCW554" s="36"/>
      <c r="UCX554" s="36"/>
      <c r="UCY554" s="36"/>
      <c r="UCZ554" s="36"/>
      <c r="UDA554" s="36"/>
      <c r="UDB554" s="36"/>
      <c r="UDC554" s="36"/>
      <c r="UDD554" s="36"/>
      <c r="UDE554" s="36"/>
      <c r="UDF554" s="36"/>
      <c r="UDG554" s="36"/>
      <c r="UDH554" s="36"/>
      <c r="UDI554" s="36"/>
      <c r="UDJ554" s="36"/>
      <c r="UDK554" s="36"/>
      <c r="UDL554" s="36"/>
      <c r="UDM554" s="36"/>
      <c r="UDN554" s="36"/>
      <c r="UDO554" s="36"/>
      <c r="UDP554" s="36"/>
      <c r="UDQ554" s="36"/>
      <c r="UDR554" s="36"/>
      <c r="UDS554" s="36"/>
      <c r="UDT554" s="36"/>
      <c r="UDU554" s="36"/>
      <c r="UDV554" s="36"/>
      <c r="UDW554" s="36"/>
      <c r="UDX554" s="36"/>
      <c r="UDY554" s="36"/>
      <c r="UDZ554" s="36"/>
      <c r="UEA554" s="36"/>
      <c r="UEB554" s="36"/>
      <c r="UEC554" s="36"/>
      <c r="UED554" s="36"/>
      <c r="UEE554" s="36"/>
      <c r="UEF554" s="36"/>
      <c r="UEG554" s="36"/>
      <c r="UEH554" s="36"/>
      <c r="UEI554" s="36"/>
      <c r="UEJ554" s="36"/>
      <c r="UEK554" s="36"/>
      <c r="UEL554" s="36"/>
      <c r="UEM554" s="36"/>
      <c r="UEN554" s="36"/>
      <c r="UEO554" s="36"/>
      <c r="UEP554" s="36"/>
      <c r="UEQ554" s="36"/>
      <c r="UER554" s="36"/>
      <c r="UES554" s="36"/>
      <c r="UET554" s="36"/>
      <c r="UEU554" s="36"/>
      <c r="UEV554" s="36"/>
      <c r="UEW554" s="36"/>
      <c r="UEX554" s="36"/>
      <c r="UEY554" s="36"/>
      <c r="UEZ554" s="36"/>
      <c r="UFA554" s="36"/>
      <c r="UFB554" s="36"/>
      <c r="UFC554" s="36"/>
      <c r="UFD554" s="36"/>
      <c r="UFE554" s="36"/>
      <c r="UFF554" s="36"/>
      <c r="UFG554" s="36"/>
      <c r="UFH554" s="36"/>
      <c r="UFI554" s="36"/>
      <c r="UFJ554" s="36"/>
      <c r="UFK554" s="36"/>
      <c r="UFL554" s="36"/>
      <c r="UFM554" s="36"/>
      <c r="UFN554" s="36"/>
      <c r="UFO554" s="36"/>
      <c r="UFP554" s="36"/>
      <c r="UFQ554" s="36"/>
      <c r="UFR554" s="36"/>
      <c r="UFS554" s="36"/>
      <c r="UFT554" s="36"/>
      <c r="UFU554" s="36"/>
      <c r="UFV554" s="36"/>
      <c r="UFW554" s="36"/>
      <c r="UFX554" s="36"/>
      <c r="UFY554" s="36"/>
      <c r="UFZ554" s="36"/>
      <c r="UGA554" s="36"/>
      <c r="UGB554" s="36"/>
      <c r="UGC554" s="36"/>
      <c r="UGD554" s="36"/>
      <c r="UGE554" s="36"/>
      <c r="UGF554" s="36"/>
      <c r="UGG554" s="36"/>
      <c r="UGH554" s="36"/>
      <c r="UGI554" s="36"/>
      <c r="UGJ554" s="36"/>
      <c r="UGK554" s="36"/>
      <c r="UGL554" s="36"/>
      <c r="UGM554" s="36"/>
      <c r="UGN554" s="36"/>
      <c r="UGO554" s="36"/>
      <c r="UGP554" s="36"/>
      <c r="UGQ554" s="36"/>
      <c r="UGR554" s="36"/>
      <c r="UGS554" s="36"/>
      <c r="UGT554" s="36"/>
      <c r="UGU554" s="36"/>
      <c r="UGV554" s="36"/>
      <c r="UGW554" s="36"/>
      <c r="UGX554" s="36"/>
      <c r="UGY554" s="36"/>
      <c r="UGZ554" s="36"/>
      <c r="UHA554" s="36"/>
      <c r="UHB554" s="36"/>
      <c r="UHC554" s="36"/>
      <c r="UHD554" s="36"/>
      <c r="UHE554" s="36"/>
      <c r="UHF554" s="36"/>
      <c r="UHG554" s="36"/>
      <c r="UHH554" s="36"/>
      <c r="UHI554" s="36"/>
      <c r="UHJ554" s="36"/>
      <c r="UHK554" s="36"/>
      <c r="UHL554" s="36"/>
      <c r="UHM554" s="36"/>
      <c r="UHN554" s="36"/>
      <c r="UHO554" s="36"/>
      <c r="UHP554" s="36"/>
      <c r="UHQ554" s="36"/>
      <c r="UHR554" s="36"/>
      <c r="UHS554" s="36"/>
      <c r="UHT554" s="36"/>
      <c r="UHU554" s="36"/>
      <c r="UHV554" s="36"/>
      <c r="UHW554" s="36"/>
      <c r="UHX554" s="36"/>
      <c r="UHY554" s="36"/>
      <c r="UHZ554" s="36"/>
      <c r="UIA554" s="36"/>
      <c r="UIB554" s="36"/>
      <c r="UIC554" s="36"/>
      <c r="UID554" s="36"/>
      <c r="UIE554" s="36"/>
      <c r="UIF554" s="36"/>
      <c r="UIG554" s="36"/>
      <c r="UIH554" s="36"/>
      <c r="UII554" s="36"/>
      <c r="UIJ554" s="36"/>
      <c r="UIK554" s="36"/>
      <c r="UIL554" s="36"/>
      <c r="UIM554" s="36"/>
      <c r="UIN554" s="36"/>
      <c r="UIO554" s="36"/>
      <c r="UIP554" s="36"/>
      <c r="UIQ554" s="36"/>
      <c r="UIR554" s="36"/>
      <c r="UIS554" s="36"/>
      <c r="UIT554" s="36"/>
      <c r="UIU554" s="36"/>
      <c r="UIV554" s="36"/>
      <c r="UIW554" s="36"/>
      <c r="UIX554" s="36"/>
      <c r="UIY554" s="36"/>
      <c r="UIZ554" s="36"/>
      <c r="UJA554" s="36"/>
      <c r="UJB554" s="36"/>
      <c r="UJC554" s="36"/>
      <c r="UJD554" s="36"/>
      <c r="UJE554" s="36"/>
      <c r="UJF554" s="36"/>
      <c r="UJG554" s="36"/>
      <c r="UJH554" s="36"/>
      <c r="UJI554" s="36"/>
      <c r="UJJ554" s="36"/>
      <c r="UJK554" s="36"/>
      <c r="UJL554" s="36"/>
      <c r="UJM554" s="36"/>
      <c r="UJN554" s="36"/>
      <c r="UJO554" s="36"/>
      <c r="UJP554" s="36"/>
      <c r="UJQ554" s="36"/>
      <c r="UJR554" s="36"/>
      <c r="UJS554" s="36"/>
      <c r="UJT554" s="36"/>
      <c r="UJU554" s="36"/>
      <c r="UJV554" s="36"/>
      <c r="UJW554" s="36"/>
      <c r="UJX554" s="36"/>
      <c r="UJY554" s="36"/>
      <c r="UJZ554" s="36"/>
      <c r="UKA554" s="36"/>
      <c r="UKB554" s="36"/>
      <c r="UKC554" s="36"/>
      <c r="UKD554" s="36"/>
      <c r="UKE554" s="36"/>
      <c r="UKF554" s="36"/>
      <c r="UKG554" s="36"/>
      <c r="UKH554" s="36"/>
      <c r="UKI554" s="36"/>
      <c r="UKJ554" s="36"/>
      <c r="UKK554" s="36"/>
      <c r="UKL554" s="36"/>
      <c r="UKM554" s="36"/>
      <c r="UKN554" s="36"/>
      <c r="UKO554" s="36"/>
      <c r="UKP554" s="36"/>
      <c r="UKQ554" s="36"/>
      <c r="UKR554" s="36"/>
      <c r="UKS554" s="36"/>
      <c r="UKT554" s="36"/>
      <c r="UKU554" s="36"/>
      <c r="UKV554" s="36"/>
      <c r="UKW554" s="36"/>
      <c r="UKX554" s="36"/>
      <c r="UKY554" s="36"/>
      <c r="UKZ554" s="36"/>
      <c r="ULA554" s="36"/>
      <c r="ULB554" s="36"/>
      <c r="ULC554" s="36"/>
      <c r="ULD554" s="36"/>
      <c r="ULE554" s="36"/>
      <c r="ULF554" s="36"/>
      <c r="ULG554" s="36"/>
      <c r="ULH554" s="36"/>
      <c r="ULI554" s="36"/>
      <c r="ULJ554" s="36"/>
      <c r="ULK554" s="36"/>
      <c r="ULL554" s="36"/>
      <c r="ULM554" s="36"/>
      <c r="ULN554" s="36"/>
      <c r="ULO554" s="36"/>
      <c r="ULP554" s="36"/>
      <c r="ULQ554" s="36"/>
      <c r="ULR554" s="36"/>
      <c r="ULS554" s="36"/>
      <c r="ULT554" s="36"/>
      <c r="ULU554" s="36"/>
      <c r="ULV554" s="36"/>
      <c r="ULW554" s="36"/>
      <c r="ULX554" s="36"/>
      <c r="ULY554" s="36"/>
      <c r="ULZ554" s="36"/>
      <c r="UMA554" s="36"/>
      <c r="UMB554" s="36"/>
      <c r="UMC554" s="36"/>
      <c r="UMD554" s="36"/>
      <c r="UME554" s="36"/>
      <c r="UMF554" s="36"/>
      <c r="UMG554" s="36"/>
      <c r="UMH554" s="36"/>
      <c r="UMI554" s="36"/>
      <c r="UMJ554" s="36"/>
      <c r="UMK554" s="36"/>
      <c r="UML554" s="36"/>
      <c r="UMM554" s="36"/>
      <c r="UMN554" s="36"/>
      <c r="UMO554" s="36"/>
      <c r="UMP554" s="36"/>
      <c r="UMQ554" s="36"/>
      <c r="UMR554" s="36"/>
      <c r="UMS554" s="36"/>
      <c r="UMT554" s="36"/>
      <c r="UMU554" s="36"/>
      <c r="UMV554" s="36"/>
      <c r="UMW554" s="36"/>
      <c r="UMX554" s="36"/>
      <c r="UMY554" s="36"/>
      <c r="UMZ554" s="36"/>
      <c r="UNA554" s="36"/>
      <c r="UNB554" s="36"/>
      <c r="UNC554" s="36"/>
      <c r="UND554" s="36"/>
      <c r="UNE554" s="36"/>
      <c r="UNF554" s="36"/>
      <c r="UNG554" s="36"/>
      <c r="UNH554" s="36"/>
      <c r="UNI554" s="36"/>
      <c r="UNJ554" s="36"/>
      <c r="UNK554" s="36"/>
      <c r="UNL554" s="36"/>
      <c r="UNM554" s="36"/>
      <c r="UNN554" s="36"/>
      <c r="UNO554" s="36"/>
      <c r="UNP554" s="36"/>
      <c r="UNQ554" s="36"/>
      <c r="UNR554" s="36"/>
      <c r="UNS554" s="36"/>
      <c r="UNT554" s="36"/>
      <c r="UNU554" s="36"/>
      <c r="UNV554" s="36"/>
      <c r="UNW554" s="36"/>
      <c r="UNX554" s="36"/>
      <c r="UNY554" s="36"/>
      <c r="UNZ554" s="36"/>
      <c r="UOA554" s="36"/>
      <c r="UOB554" s="36"/>
      <c r="UOC554" s="36"/>
      <c r="UOD554" s="36"/>
      <c r="UOE554" s="36"/>
      <c r="UOF554" s="36"/>
      <c r="UOG554" s="36"/>
      <c r="UOH554" s="36"/>
      <c r="UOI554" s="36"/>
      <c r="UOJ554" s="36"/>
      <c r="UOK554" s="36"/>
      <c r="UOL554" s="36"/>
      <c r="UOM554" s="36"/>
      <c r="UON554" s="36"/>
      <c r="UOO554" s="36"/>
      <c r="UOP554" s="36"/>
      <c r="UOQ554" s="36"/>
      <c r="UOR554" s="36"/>
      <c r="UOS554" s="36"/>
      <c r="UOT554" s="36"/>
      <c r="UOU554" s="36"/>
      <c r="UOV554" s="36"/>
      <c r="UOW554" s="36"/>
      <c r="UOX554" s="36"/>
      <c r="UOY554" s="36"/>
      <c r="UOZ554" s="36"/>
      <c r="UPA554" s="36"/>
      <c r="UPB554" s="36"/>
      <c r="UPC554" s="36"/>
      <c r="UPD554" s="36"/>
      <c r="UPE554" s="36"/>
      <c r="UPF554" s="36"/>
      <c r="UPG554" s="36"/>
      <c r="UPH554" s="36"/>
      <c r="UPI554" s="36"/>
      <c r="UPJ554" s="36"/>
      <c r="UPK554" s="36"/>
      <c r="UPL554" s="36"/>
      <c r="UPM554" s="36"/>
      <c r="UPN554" s="36"/>
      <c r="UPO554" s="36"/>
      <c r="UPP554" s="36"/>
      <c r="UPQ554" s="36"/>
      <c r="UPR554" s="36"/>
      <c r="UPS554" s="36"/>
      <c r="UPT554" s="36"/>
      <c r="UPU554" s="36"/>
      <c r="UPV554" s="36"/>
      <c r="UPW554" s="36"/>
      <c r="UPX554" s="36"/>
      <c r="UPY554" s="36"/>
      <c r="UPZ554" s="36"/>
      <c r="UQA554" s="36"/>
      <c r="UQB554" s="36"/>
      <c r="UQC554" s="36"/>
      <c r="UQD554" s="36"/>
      <c r="UQE554" s="36"/>
      <c r="UQF554" s="36"/>
      <c r="UQG554" s="36"/>
      <c r="UQH554" s="36"/>
      <c r="UQI554" s="36"/>
      <c r="UQJ554" s="36"/>
      <c r="UQK554" s="36"/>
      <c r="UQL554" s="36"/>
      <c r="UQM554" s="36"/>
      <c r="UQN554" s="36"/>
      <c r="UQO554" s="36"/>
      <c r="UQP554" s="36"/>
      <c r="UQQ554" s="36"/>
      <c r="UQR554" s="36"/>
      <c r="UQS554" s="36"/>
      <c r="UQT554" s="36"/>
      <c r="UQU554" s="36"/>
      <c r="UQV554" s="36"/>
      <c r="UQW554" s="36"/>
      <c r="UQX554" s="36"/>
      <c r="UQY554" s="36"/>
      <c r="UQZ554" s="36"/>
      <c r="URA554" s="36"/>
      <c r="URB554" s="36"/>
      <c r="URC554" s="36"/>
      <c r="URD554" s="36"/>
      <c r="URE554" s="36"/>
      <c r="URF554" s="36"/>
      <c r="URG554" s="36"/>
      <c r="URH554" s="36"/>
      <c r="URI554" s="36"/>
      <c r="URJ554" s="36"/>
      <c r="URK554" s="36"/>
      <c r="URL554" s="36"/>
      <c r="URM554" s="36"/>
      <c r="URN554" s="36"/>
      <c r="URO554" s="36"/>
      <c r="URP554" s="36"/>
      <c r="URQ554" s="36"/>
      <c r="URR554" s="36"/>
      <c r="URS554" s="36"/>
      <c r="URT554" s="36"/>
      <c r="URU554" s="36"/>
      <c r="URV554" s="36"/>
      <c r="URW554" s="36"/>
      <c r="URX554" s="36"/>
      <c r="URY554" s="36"/>
      <c r="URZ554" s="36"/>
      <c r="USA554" s="36"/>
      <c r="USB554" s="36"/>
      <c r="USC554" s="36"/>
      <c r="USD554" s="36"/>
      <c r="USE554" s="36"/>
      <c r="USF554" s="36"/>
      <c r="USG554" s="36"/>
      <c r="USH554" s="36"/>
      <c r="USI554" s="36"/>
      <c r="USJ554" s="36"/>
      <c r="USK554" s="36"/>
      <c r="USL554" s="36"/>
      <c r="USM554" s="36"/>
      <c r="USN554" s="36"/>
      <c r="USO554" s="36"/>
      <c r="USP554" s="36"/>
      <c r="USQ554" s="36"/>
      <c r="USR554" s="36"/>
      <c r="USS554" s="36"/>
      <c r="UST554" s="36"/>
      <c r="USU554" s="36"/>
      <c r="USV554" s="36"/>
      <c r="USW554" s="36"/>
      <c r="USX554" s="36"/>
      <c r="USY554" s="36"/>
      <c r="USZ554" s="36"/>
      <c r="UTA554" s="36"/>
      <c r="UTB554" s="36"/>
      <c r="UTC554" s="36"/>
      <c r="UTD554" s="36"/>
      <c r="UTE554" s="36"/>
      <c r="UTF554" s="36"/>
      <c r="UTG554" s="36"/>
      <c r="UTH554" s="36"/>
      <c r="UTI554" s="36"/>
      <c r="UTJ554" s="36"/>
      <c r="UTK554" s="36"/>
      <c r="UTL554" s="36"/>
      <c r="UTM554" s="36"/>
      <c r="UTN554" s="36"/>
      <c r="UTO554" s="36"/>
      <c r="UTP554" s="36"/>
      <c r="UTQ554" s="36"/>
      <c r="UTR554" s="36"/>
      <c r="UTS554" s="36"/>
      <c r="UTT554" s="36"/>
      <c r="UTU554" s="36"/>
      <c r="UTV554" s="36"/>
      <c r="UTW554" s="36"/>
      <c r="UTX554" s="36"/>
      <c r="UTY554" s="36"/>
      <c r="UTZ554" s="36"/>
      <c r="UUA554" s="36"/>
      <c r="UUB554" s="36"/>
      <c r="UUC554" s="36"/>
      <c r="UUD554" s="36"/>
      <c r="UUE554" s="36"/>
      <c r="UUF554" s="36"/>
      <c r="UUG554" s="36"/>
      <c r="UUH554" s="36"/>
      <c r="UUI554" s="36"/>
      <c r="UUJ554" s="36"/>
      <c r="UUK554" s="36"/>
      <c r="UUL554" s="36"/>
      <c r="UUM554" s="36"/>
      <c r="UUN554" s="36"/>
      <c r="UUO554" s="36"/>
      <c r="UUP554" s="36"/>
      <c r="UUQ554" s="36"/>
      <c r="UUR554" s="36"/>
      <c r="UUS554" s="36"/>
      <c r="UUT554" s="36"/>
      <c r="UUU554" s="36"/>
      <c r="UUV554" s="36"/>
      <c r="UUW554" s="36"/>
      <c r="UUX554" s="36"/>
      <c r="UUY554" s="36"/>
      <c r="UUZ554" s="36"/>
      <c r="UVA554" s="36"/>
      <c r="UVB554" s="36"/>
      <c r="UVC554" s="36"/>
      <c r="UVD554" s="36"/>
      <c r="UVE554" s="36"/>
      <c r="UVF554" s="36"/>
      <c r="UVG554" s="36"/>
      <c r="UVH554" s="36"/>
      <c r="UVI554" s="36"/>
      <c r="UVJ554" s="36"/>
      <c r="UVK554" s="36"/>
      <c r="UVL554" s="36"/>
      <c r="UVM554" s="36"/>
      <c r="UVN554" s="36"/>
      <c r="UVO554" s="36"/>
      <c r="UVP554" s="36"/>
      <c r="UVQ554" s="36"/>
      <c r="UVR554" s="36"/>
      <c r="UVS554" s="36"/>
      <c r="UVT554" s="36"/>
      <c r="UVU554" s="36"/>
      <c r="UVV554" s="36"/>
      <c r="UVW554" s="36"/>
      <c r="UVX554" s="36"/>
      <c r="UVY554" s="36"/>
      <c r="UVZ554" s="36"/>
      <c r="UWA554" s="36"/>
      <c r="UWB554" s="36"/>
      <c r="UWC554" s="36"/>
      <c r="UWD554" s="36"/>
      <c r="UWE554" s="36"/>
      <c r="UWF554" s="36"/>
      <c r="UWG554" s="36"/>
      <c r="UWH554" s="36"/>
      <c r="UWI554" s="36"/>
      <c r="UWJ554" s="36"/>
      <c r="UWK554" s="36"/>
      <c r="UWL554" s="36"/>
      <c r="UWM554" s="36"/>
      <c r="UWN554" s="36"/>
      <c r="UWO554" s="36"/>
      <c r="UWP554" s="36"/>
      <c r="UWQ554" s="36"/>
      <c r="UWR554" s="36"/>
      <c r="UWS554" s="36"/>
      <c r="UWT554" s="36"/>
      <c r="UWU554" s="36"/>
      <c r="UWV554" s="36"/>
      <c r="UWW554" s="36"/>
      <c r="UWX554" s="36"/>
      <c r="UWY554" s="36"/>
      <c r="UWZ554" s="36"/>
      <c r="UXA554" s="36"/>
      <c r="UXB554" s="36"/>
      <c r="UXC554" s="36"/>
      <c r="UXD554" s="36"/>
      <c r="UXE554" s="36"/>
      <c r="UXF554" s="36"/>
      <c r="UXG554" s="36"/>
      <c r="UXH554" s="36"/>
      <c r="UXI554" s="36"/>
      <c r="UXJ554" s="36"/>
      <c r="UXK554" s="36"/>
      <c r="UXL554" s="36"/>
      <c r="UXM554" s="36"/>
      <c r="UXN554" s="36"/>
      <c r="UXO554" s="36"/>
      <c r="UXP554" s="36"/>
      <c r="UXQ554" s="36"/>
      <c r="UXR554" s="36"/>
      <c r="UXS554" s="36"/>
      <c r="UXT554" s="36"/>
      <c r="UXU554" s="36"/>
      <c r="UXV554" s="36"/>
      <c r="UXW554" s="36"/>
      <c r="UXX554" s="36"/>
      <c r="UXY554" s="36"/>
      <c r="UXZ554" s="36"/>
      <c r="UYA554" s="36"/>
      <c r="UYB554" s="36"/>
      <c r="UYC554" s="36"/>
      <c r="UYD554" s="36"/>
      <c r="UYE554" s="36"/>
      <c r="UYF554" s="36"/>
      <c r="UYG554" s="36"/>
      <c r="UYH554" s="36"/>
      <c r="UYI554" s="36"/>
      <c r="UYJ554" s="36"/>
      <c r="UYK554" s="36"/>
      <c r="UYL554" s="36"/>
      <c r="UYM554" s="36"/>
      <c r="UYN554" s="36"/>
      <c r="UYO554" s="36"/>
      <c r="UYP554" s="36"/>
      <c r="UYQ554" s="36"/>
      <c r="UYR554" s="36"/>
      <c r="UYS554" s="36"/>
      <c r="UYT554" s="36"/>
      <c r="UYU554" s="36"/>
      <c r="UYV554" s="36"/>
      <c r="UYW554" s="36"/>
      <c r="UYX554" s="36"/>
      <c r="UYY554" s="36"/>
      <c r="UYZ554" s="36"/>
      <c r="UZA554" s="36"/>
      <c r="UZB554" s="36"/>
      <c r="UZC554" s="36"/>
      <c r="UZD554" s="36"/>
      <c r="UZE554" s="36"/>
      <c r="UZF554" s="36"/>
      <c r="UZG554" s="36"/>
      <c r="UZH554" s="36"/>
      <c r="UZI554" s="36"/>
      <c r="UZJ554" s="36"/>
      <c r="UZK554" s="36"/>
      <c r="UZL554" s="36"/>
      <c r="UZM554" s="36"/>
      <c r="UZN554" s="36"/>
      <c r="UZO554" s="36"/>
      <c r="UZP554" s="36"/>
      <c r="UZQ554" s="36"/>
      <c r="UZR554" s="36"/>
      <c r="UZS554" s="36"/>
      <c r="UZT554" s="36"/>
      <c r="UZU554" s="36"/>
      <c r="UZV554" s="36"/>
      <c r="UZW554" s="36"/>
      <c r="UZX554" s="36"/>
      <c r="UZY554" s="36"/>
      <c r="UZZ554" s="36"/>
      <c r="VAA554" s="36"/>
      <c r="VAB554" s="36"/>
      <c r="VAC554" s="36"/>
      <c r="VAD554" s="36"/>
      <c r="VAE554" s="36"/>
      <c r="VAF554" s="36"/>
      <c r="VAG554" s="36"/>
      <c r="VAH554" s="36"/>
      <c r="VAI554" s="36"/>
      <c r="VAJ554" s="36"/>
      <c r="VAK554" s="36"/>
      <c r="VAL554" s="36"/>
      <c r="VAM554" s="36"/>
      <c r="VAN554" s="36"/>
      <c r="VAO554" s="36"/>
      <c r="VAP554" s="36"/>
      <c r="VAQ554" s="36"/>
      <c r="VAR554" s="36"/>
      <c r="VAS554" s="36"/>
      <c r="VAT554" s="36"/>
      <c r="VAU554" s="36"/>
      <c r="VAV554" s="36"/>
      <c r="VAW554" s="36"/>
      <c r="VAX554" s="36"/>
      <c r="VAY554" s="36"/>
      <c r="VAZ554" s="36"/>
      <c r="VBA554" s="36"/>
      <c r="VBB554" s="36"/>
      <c r="VBC554" s="36"/>
      <c r="VBD554" s="36"/>
      <c r="VBE554" s="36"/>
      <c r="VBF554" s="36"/>
      <c r="VBG554" s="36"/>
      <c r="VBH554" s="36"/>
      <c r="VBI554" s="36"/>
      <c r="VBJ554" s="36"/>
      <c r="VBK554" s="36"/>
      <c r="VBL554" s="36"/>
      <c r="VBM554" s="36"/>
      <c r="VBN554" s="36"/>
      <c r="VBO554" s="36"/>
      <c r="VBP554" s="36"/>
      <c r="VBQ554" s="36"/>
      <c r="VBR554" s="36"/>
      <c r="VBS554" s="36"/>
      <c r="VBT554" s="36"/>
      <c r="VBU554" s="36"/>
      <c r="VBV554" s="36"/>
      <c r="VBW554" s="36"/>
      <c r="VBX554" s="36"/>
      <c r="VBY554" s="36"/>
      <c r="VBZ554" s="36"/>
      <c r="VCA554" s="36"/>
      <c r="VCB554" s="36"/>
      <c r="VCC554" s="36"/>
      <c r="VCD554" s="36"/>
      <c r="VCE554" s="36"/>
      <c r="VCF554" s="36"/>
      <c r="VCG554" s="36"/>
      <c r="VCH554" s="36"/>
      <c r="VCI554" s="36"/>
      <c r="VCJ554" s="36"/>
      <c r="VCK554" s="36"/>
      <c r="VCL554" s="36"/>
      <c r="VCM554" s="36"/>
      <c r="VCN554" s="36"/>
      <c r="VCO554" s="36"/>
      <c r="VCP554" s="36"/>
      <c r="VCQ554" s="36"/>
      <c r="VCR554" s="36"/>
      <c r="VCS554" s="36"/>
      <c r="VCT554" s="36"/>
      <c r="VCU554" s="36"/>
      <c r="VCV554" s="36"/>
      <c r="VCW554" s="36"/>
      <c r="VCX554" s="36"/>
      <c r="VCY554" s="36"/>
      <c r="VCZ554" s="36"/>
      <c r="VDA554" s="36"/>
      <c r="VDB554" s="36"/>
      <c r="VDC554" s="36"/>
      <c r="VDD554" s="36"/>
      <c r="VDE554" s="36"/>
      <c r="VDF554" s="36"/>
      <c r="VDG554" s="36"/>
      <c r="VDH554" s="36"/>
      <c r="VDI554" s="36"/>
      <c r="VDJ554" s="36"/>
      <c r="VDK554" s="36"/>
      <c r="VDL554" s="36"/>
      <c r="VDM554" s="36"/>
      <c r="VDN554" s="36"/>
      <c r="VDO554" s="36"/>
      <c r="VDP554" s="36"/>
      <c r="VDQ554" s="36"/>
      <c r="VDR554" s="36"/>
      <c r="VDS554" s="36"/>
      <c r="VDT554" s="36"/>
      <c r="VDU554" s="36"/>
      <c r="VDV554" s="36"/>
      <c r="VDW554" s="36"/>
      <c r="VDX554" s="36"/>
      <c r="VDY554" s="36"/>
      <c r="VDZ554" s="36"/>
      <c r="VEA554" s="36"/>
      <c r="VEB554" s="36"/>
      <c r="VEC554" s="36"/>
      <c r="VED554" s="36"/>
      <c r="VEE554" s="36"/>
      <c r="VEF554" s="36"/>
      <c r="VEG554" s="36"/>
      <c r="VEH554" s="36"/>
      <c r="VEI554" s="36"/>
      <c r="VEJ554" s="36"/>
      <c r="VEK554" s="36"/>
      <c r="VEL554" s="36"/>
      <c r="VEM554" s="36"/>
      <c r="VEN554" s="36"/>
      <c r="VEO554" s="36"/>
      <c r="VEP554" s="36"/>
      <c r="VEQ554" s="36"/>
      <c r="VER554" s="36"/>
      <c r="VES554" s="36"/>
      <c r="VET554" s="36"/>
      <c r="VEU554" s="36"/>
      <c r="VEV554" s="36"/>
      <c r="VEW554" s="36"/>
      <c r="VEX554" s="36"/>
      <c r="VEY554" s="36"/>
      <c r="VEZ554" s="36"/>
      <c r="VFA554" s="36"/>
      <c r="VFB554" s="36"/>
      <c r="VFC554" s="36"/>
      <c r="VFD554" s="36"/>
      <c r="VFE554" s="36"/>
      <c r="VFF554" s="36"/>
      <c r="VFG554" s="36"/>
      <c r="VFH554" s="36"/>
      <c r="VFI554" s="36"/>
      <c r="VFJ554" s="36"/>
      <c r="VFK554" s="36"/>
      <c r="VFL554" s="36"/>
      <c r="VFM554" s="36"/>
      <c r="VFN554" s="36"/>
      <c r="VFO554" s="36"/>
      <c r="VFP554" s="36"/>
      <c r="VFQ554" s="36"/>
      <c r="VFR554" s="36"/>
      <c r="VFS554" s="36"/>
      <c r="VFT554" s="36"/>
      <c r="VFU554" s="36"/>
      <c r="VFV554" s="36"/>
      <c r="VFW554" s="36"/>
      <c r="VFX554" s="36"/>
      <c r="VFY554" s="36"/>
      <c r="VFZ554" s="36"/>
      <c r="VGA554" s="36"/>
      <c r="VGB554" s="36"/>
      <c r="VGC554" s="36"/>
      <c r="VGD554" s="36"/>
      <c r="VGE554" s="36"/>
      <c r="VGF554" s="36"/>
      <c r="VGG554" s="36"/>
      <c r="VGH554" s="36"/>
      <c r="VGI554" s="36"/>
      <c r="VGJ554" s="36"/>
      <c r="VGK554" s="36"/>
      <c r="VGL554" s="36"/>
      <c r="VGM554" s="36"/>
      <c r="VGN554" s="36"/>
      <c r="VGO554" s="36"/>
      <c r="VGP554" s="36"/>
      <c r="VGQ554" s="36"/>
      <c r="VGR554" s="36"/>
      <c r="VGS554" s="36"/>
      <c r="VGT554" s="36"/>
      <c r="VGU554" s="36"/>
      <c r="VGV554" s="36"/>
      <c r="VGW554" s="36"/>
      <c r="VGX554" s="36"/>
      <c r="VGY554" s="36"/>
      <c r="VGZ554" s="36"/>
      <c r="VHA554" s="36"/>
      <c r="VHB554" s="36"/>
      <c r="VHC554" s="36"/>
      <c r="VHD554" s="36"/>
      <c r="VHE554" s="36"/>
      <c r="VHF554" s="36"/>
      <c r="VHG554" s="36"/>
      <c r="VHH554" s="36"/>
      <c r="VHI554" s="36"/>
      <c r="VHJ554" s="36"/>
      <c r="VHK554" s="36"/>
      <c r="VHL554" s="36"/>
      <c r="VHM554" s="36"/>
      <c r="VHN554" s="36"/>
      <c r="VHO554" s="36"/>
      <c r="VHP554" s="36"/>
      <c r="VHQ554" s="36"/>
      <c r="VHR554" s="36"/>
      <c r="VHS554" s="36"/>
      <c r="VHT554" s="36"/>
      <c r="VHU554" s="36"/>
      <c r="VHV554" s="36"/>
      <c r="VHW554" s="36"/>
      <c r="VHX554" s="36"/>
      <c r="VHY554" s="36"/>
      <c r="VHZ554" s="36"/>
      <c r="VIA554" s="36"/>
      <c r="VIB554" s="36"/>
      <c r="VIC554" s="36"/>
      <c r="VID554" s="36"/>
      <c r="VIE554" s="36"/>
      <c r="VIF554" s="36"/>
      <c r="VIG554" s="36"/>
      <c r="VIH554" s="36"/>
      <c r="VII554" s="36"/>
      <c r="VIJ554" s="36"/>
      <c r="VIK554" s="36"/>
      <c r="VIL554" s="36"/>
      <c r="VIM554" s="36"/>
      <c r="VIN554" s="36"/>
      <c r="VIO554" s="36"/>
      <c r="VIP554" s="36"/>
      <c r="VIQ554" s="36"/>
      <c r="VIR554" s="36"/>
      <c r="VIS554" s="36"/>
      <c r="VIT554" s="36"/>
      <c r="VIU554" s="36"/>
      <c r="VIV554" s="36"/>
      <c r="VIW554" s="36"/>
      <c r="VIX554" s="36"/>
      <c r="VIY554" s="36"/>
      <c r="VIZ554" s="36"/>
      <c r="VJA554" s="36"/>
      <c r="VJB554" s="36"/>
      <c r="VJC554" s="36"/>
      <c r="VJD554" s="36"/>
      <c r="VJE554" s="36"/>
      <c r="VJF554" s="36"/>
      <c r="VJG554" s="36"/>
      <c r="VJH554" s="36"/>
      <c r="VJI554" s="36"/>
      <c r="VJJ554" s="36"/>
      <c r="VJK554" s="36"/>
      <c r="VJL554" s="36"/>
      <c r="VJM554" s="36"/>
      <c r="VJN554" s="36"/>
      <c r="VJO554" s="36"/>
      <c r="VJP554" s="36"/>
      <c r="VJQ554" s="36"/>
      <c r="VJR554" s="36"/>
      <c r="VJS554" s="36"/>
      <c r="VJT554" s="36"/>
      <c r="VJU554" s="36"/>
      <c r="VJV554" s="36"/>
      <c r="VJW554" s="36"/>
      <c r="VJX554" s="36"/>
      <c r="VJY554" s="36"/>
      <c r="VJZ554" s="36"/>
      <c r="VKA554" s="36"/>
      <c r="VKB554" s="36"/>
      <c r="VKC554" s="36"/>
      <c r="VKD554" s="36"/>
      <c r="VKE554" s="36"/>
      <c r="VKF554" s="36"/>
      <c r="VKG554" s="36"/>
      <c r="VKH554" s="36"/>
      <c r="VKI554" s="36"/>
      <c r="VKJ554" s="36"/>
      <c r="VKK554" s="36"/>
      <c r="VKL554" s="36"/>
      <c r="VKM554" s="36"/>
      <c r="VKN554" s="36"/>
      <c r="VKO554" s="36"/>
      <c r="VKP554" s="36"/>
      <c r="VKQ554" s="36"/>
      <c r="VKR554" s="36"/>
      <c r="VKS554" s="36"/>
      <c r="VKT554" s="36"/>
      <c r="VKU554" s="36"/>
      <c r="VKV554" s="36"/>
      <c r="VKW554" s="36"/>
      <c r="VKX554" s="36"/>
      <c r="VKY554" s="36"/>
      <c r="VKZ554" s="36"/>
      <c r="VLA554" s="36"/>
      <c r="VLB554" s="36"/>
      <c r="VLC554" s="36"/>
      <c r="VLD554" s="36"/>
      <c r="VLE554" s="36"/>
      <c r="VLF554" s="36"/>
      <c r="VLG554" s="36"/>
      <c r="VLH554" s="36"/>
      <c r="VLI554" s="36"/>
      <c r="VLJ554" s="36"/>
      <c r="VLK554" s="36"/>
      <c r="VLL554" s="36"/>
      <c r="VLM554" s="36"/>
      <c r="VLN554" s="36"/>
      <c r="VLO554" s="36"/>
      <c r="VLP554" s="36"/>
      <c r="VLQ554" s="36"/>
      <c r="VLR554" s="36"/>
      <c r="VLS554" s="36"/>
      <c r="VLT554" s="36"/>
      <c r="VLU554" s="36"/>
      <c r="VLV554" s="36"/>
      <c r="VLW554" s="36"/>
      <c r="VLX554" s="36"/>
      <c r="VLY554" s="36"/>
      <c r="VLZ554" s="36"/>
      <c r="VMA554" s="36"/>
      <c r="VMB554" s="36"/>
      <c r="VMC554" s="36"/>
      <c r="VMD554" s="36"/>
      <c r="VME554" s="36"/>
      <c r="VMF554" s="36"/>
      <c r="VMG554" s="36"/>
      <c r="VMH554" s="36"/>
      <c r="VMI554" s="36"/>
      <c r="VMJ554" s="36"/>
      <c r="VMK554" s="36"/>
      <c r="VML554" s="36"/>
      <c r="VMM554" s="36"/>
      <c r="VMN554" s="36"/>
      <c r="VMO554" s="36"/>
      <c r="VMP554" s="36"/>
      <c r="VMQ554" s="36"/>
      <c r="VMR554" s="36"/>
      <c r="VMS554" s="36"/>
      <c r="VMT554" s="36"/>
      <c r="VMU554" s="36"/>
      <c r="VMV554" s="36"/>
      <c r="VMW554" s="36"/>
      <c r="VMX554" s="36"/>
      <c r="VMY554" s="36"/>
      <c r="VMZ554" s="36"/>
      <c r="VNA554" s="36"/>
      <c r="VNB554" s="36"/>
      <c r="VNC554" s="36"/>
      <c r="VND554" s="36"/>
      <c r="VNE554" s="36"/>
      <c r="VNF554" s="36"/>
      <c r="VNG554" s="36"/>
      <c r="VNH554" s="36"/>
      <c r="VNI554" s="36"/>
      <c r="VNJ554" s="36"/>
      <c r="VNK554" s="36"/>
      <c r="VNL554" s="36"/>
      <c r="VNM554" s="36"/>
      <c r="VNN554" s="36"/>
      <c r="VNO554" s="36"/>
      <c r="VNP554" s="36"/>
      <c r="VNQ554" s="36"/>
      <c r="VNR554" s="36"/>
      <c r="VNS554" s="36"/>
      <c r="VNT554" s="36"/>
      <c r="VNU554" s="36"/>
      <c r="VNV554" s="36"/>
      <c r="VNW554" s="36"/>
      <c r="VNX554" s="36"/>
      <c r="VNY554" s="36"/>
      <c r="VNZ554" s="36"/>
      <c r="VOA554" s="36"/>
      <c r="VOB554" s="36"/>
      <c r="VOC554" s="36"/>
      <c r="VOD554" s="36"/>
      <c r="VOE554" s="36"/>
      <c r="VOF554" s="36"/>
      <c r="VOG554" s="36"/>
      <c r="VOH554" s="36"/>
      <c r="VOI554" s="36"/>
      <c r="VOJ554" s="36"/>
      <c r="VOK554" s="36"/>
      <c r="VOL554" s="36"/>
      <c r="VOM554" s="36"/>
      <c r="VON554" s="36"/>
      <c r="VOO554" s="36"/>
      <c r="VOP554" s="36"/>
      <c r="VOQ554" s="36"/>
      <c r="VOR554" s="36"/>
      <c r="VOS554" s="36"/>
      <c r="VOT554" s="36"/>
      <c r="VOU554" s="36"/>
      <c r="VOV554" s="36"/>
      <c r="VOW554" s="36"/>
      <c r="VOX554" s="36"/>
      <c r="VOY554" s="36"/>
      <c r="VOZ554" s="36"/>
      <c r="VPA554" s="36"/>
      <c r="VPB554" s="36"/>
      <c r="VPC554" s="36"/>
      <c r="VPD554" s="36"/>
      <c r="VPE554" s="36"/>
      <c r="VPF554" s="36"/>
      <c r="VPG554" s="36"/>
      <c r="VPH554" s="36"/>
      <c r="VPI554" s="36"/>
      <c r="VPJ554" s="36"/>
      <c r="VPK554" s="36"/>
      <c r="VPL554" s="36"/>
      <c r="VPM554" s="36"/>
      <c r="VPN554" s="36"/>
      <c r="VPO554" s="36"/>
      <c r="VPP554" s="36"/>
      <c r="VPQ554" s="36"/>
      <c r="VPR554" s="36"/>
      <c r="VPS554" s="36"/>
      <c r="VPT554" s="36"/>
      <c r="VPU554" s="36"/>
      <c r="VPV554" s="36"/>
      <c r="VPW554" s="36"/>
      <c r="VPX554" s="36"/>
      <c r="VPY554" s="36"/>
      <c r="VPZ554" s="36"/>
      <c r="VQA554" s="36"/>
      <c r="VQB554" s="36"/>
      <c r="VQC554" s="36"/>
      <c r="VQD554" s="36"/>
      <c r="VQE554" s="36"/>
      <c r="VQF554" s="36"/>
      <c r="VQG554" s="36"/>
      <c r="VQH554" s="36"/>
      <c r="VQI554" s="36"/>
      <c r="VQJ554" s="36"/>
      <c r="VQK554" s="36"/>
      <c r="VQL554" s="36"/>
      <c r="VQM554" s="36"/>
      <c r="VQN554" s="36"/>
      <c r="VQO554" s="36"/>
      <c r="VQP554" s="36"/>
      <c r="VQQ554" s="36"/>
      <c r="VQR554" s="36"/>
      <c r="VQS554" s="36"/>
      <c r="VQT554" s="36"/>
      <c r="VQU554" s="36"/>
      <c r="VQV554" s="36"/>
      <c r="VQW554" s="36"/>
      <c r="VQX554" s="36"/>
      <c r="VQY554" s="36"/>
      <c r="VQZ554" s="36"/>
      <c r="VRA554" s="36"/>
      <c r="VRB554" s="36"/>
      <c r="VRC554" s="36"/>
      <c r="VRD554" s="36"/>
      <c r="VRE554" s="36"/>
      <c r="VRF554" s="36"/>
      <c r="VRG554" s="36"/>
      <c r="VRH554" s="36"/>
      <c r="VRI554" s="36"/>
      <c r="VRJ554" s="36"/>
      <c r="VRK554" s="36"/>
      <c r="VRL554" s="36"/>
      <c r="VRM554" s="36"/>
      <c r="VRN554" s="36"/>
      <c r="VRO554" s="36"/>
      <c r="VRP554" s="36"/>
      <c r="VRQ554" s="36"/>
      <c r="VRR554" s="36"/>
      <c r="VRS554" s="36"/>
      <c r="VRT554" s="36"/>
      <c r="VRU554" s="36"/>
      <c r="VRV554" s="36"/>
      <c r="VRW554" s="36"/>
      <c r="VRX554" s="36"/>
      <c r="VRY554" s="36"/>
      <c r="VRZ554" s="36"/>
      <c r="VSA554" s="36"/>
      <c r="VSB554" s="36"/>
      <c r="VSC554" s="36"/>
      <c r="VSD554" s="36"/>
      <c r="VSE554" s="36"/>
      <c r="VSF554" s="36"/>
      <c r="VSG554" s="36"/>
      <c r="VSH554" s="36"/>
      <c r="VSI554" s="36"/>
      <c r="VSJ554" s="36"/>
      <c r="VSK554" s="36"/>
      <c r="VSL554" s="36"/>
      <c r="VSM554" s="36"/>
      <c r="VSN554" s="36"/>
      <c r="VSO554" s="36"/>
      <c r="VSP554" s="36"/>
      <c r="VSQ554" s="36"/>
      <c r="VSR554" s="36"/>
      <c r="VSS554" s="36"/>
      <c r="VST554" s="36"/>
      <c r="VSU554" s="36"/>
      <c r="VSV554" s="36"/>
      <c r="VSW554" s="36"/>
      <c r="VSX554" s="36"/>
      <c r="VSY554" s="36"/>
      <c r="VSZ554" s="36"/>
      <c r="VTA554" s="36"/>
      <c r="VTB554" s="36"/>
      <c r="VTC554" s="36"/>
      <c r="VTD554" s="36"/>
      <c r="VTE554" s="36"/>
      <c r="VTF554" s="36"/>
      <c r="VTG554" s="36"/>
      <c r="VTH554" s="36"/>
      <c r="VTI554" s="36"/>
      <c r="VTJ554" s="36"/>
      <c r="VTK554" s="36"/>
      <c r="VTL554" s="36"/>
      <c r="VTM554" s="36"/>
      <c r="VTN554" s="36"/>
      <c r="VTO554" s="36"/>
      <c r="VTP554" s="36"/>
      <c r="VTQ554" s="36"/>
      <c r="VTR554" s="36"/>
      <c r="VTS554" s="36"/>
      <c r="VTT554" s="36"/>
      <c r="VTU554" s="36"/>
      <c r="VTV554" s="36"/>
      <c r="VTW554" s="36"/>
      <c r="VTX554" s="36"/>
      <c r="VTY554" s="36"/>
      <c r="VTZ554" s="36"/>
      <c r="VUA554" s="36"/>
      <c r="VUB554" s="36"/>
      <c r="VUC554" s="36"/>
      <c r="VUD554" s="36"/>
      <c r="VUE554" s="36"/>
      <c r="VUF554" s="36"/>
      <c r="VUG554" s="36"/>
      <c r="VUH554" s="36"/>
      <c r="VUI554" s="36"/>
      <c r="VUJ554" s="36"/>
      <c r="VUK554" s="36"/>
      <c r="VUL554" s="36"/>
      <c r="VUM554" s="36"/>
      <c r="VUN554" s="36"/>
      <c r="VUO554" s="36"/>
      <c r="VUP554" s="36"/>
      <c r="VUQ554" s="36"/>
      <c r="VUR554" s="36"/>
      <c r="VUS554" s="36"/>
      <c r="VUT554" s="36"/>
      <c r="VUU554" s="36"/>
      <c r="VUV554" s="36"/>
      <c r="VUW554" s="36"/>
      <c r="VUX554" s="36"/>
      <c r="VUY554" s="36"/>
      <c r="VUZ554" s="36"/>
      <c r="VVA554" s="36"/>
      <c r="VVB554" s="36"/>
      <c r="VVC554" s="36"/>
      <c r="VVD554" s="36"/>
      <c r="VVE554" s="36"/>
      <c r="VVF554" s="36"/>
      <c r="VVG554" s="36"/>
      <c r="VVH554" s="36"/>
      <c r="VVI554" s="36"/>
      <c r="VVJ554" s="36"/>
      <c r="VVK554" s="36"/>
      <c r="VVL554" s="36"/>
      <c r="VVM554" s="36"/>
      <c r="VVN554" s="36"/>
      <c r="VVO554" s="36"/>
      <c r="VVP554" s="36"/>
      <c r="VVQ554" s="36"/>
      <c r="VVR554" s="36"/>
      <c r="VVS554" s="36"/>
      <c r="VVT554" s="36"/>
      <c r="VVU554" s="36"/>
      <c r="VVV554" s="36"/>
      <c r="VVW554" s="36"/>
      <c r="VVX554" s="36"/>
      <c r="VVY554" s="36"/>
      <c r="VVZ554" s="36"/>
      <c r="VWA554" s="36"/>
      <c r="VWB554" s="36"/>
      <c r="VWC554" s="36"/>
      <c r="VWD554" s="36"/>
      <c r="VWE554" s="36"/>
      <c r="VWF554" s="36"/>
      <c r="VWG554" s="36"/>
      <c r="VWH554" s="36"/>
      <c r="VWI554" s="36"/>
      <c r="VWJ554" s="36"/>
      <c r="VWK554" s="36"/>
      <c r="VWL554" s="36"/>
      <c r="VWM554" s="36"/>
      <c r="VWN554" s="36"/>
      <c r="VWO554" s="36"/>
      <c r="VWP554" s="36"/>
      <c r="VWQ554" s="36"/>
      <c r="VWR554" s="36"/>
      <c r="VWS554" s="36"/>
      <c r="VWT554" s="36"/>
      <c r="VWU554" s="36"/>
      <c r="VWV554" s="36"/>
      <c r="VWW554" s="36"/>
      <c r="VWX554" s="36"/>
      <c r="VWY554" s="36"/>
      <c r="VWZ554" s="36"/>
      <c r="VXA554" s="36"/>
      <c r="VXB554" s="36"/>
      <c r="VXC554" s="36"/>
      <c r="VXD554" s="36"/>
      <c r="VXE554" s="36"/>
      <c r="VXF554" s="36"/>
      <c r="VXG554" s="36"/>
      <c r="VXH554" s="36"/>
      <c r="VXI554" s="36"/>
      <c r="VXJ554" s="36"/>
      <c r="VXK554" s="36"/>
      <c r="VXL554" s="36"/>
      <c r="VXM554" s="36"/>
      <c r="VXN554" s="36"/>
      <c r="VXO554" s="36"/>
      <c r="VXP554" s="36"/>
      <c r="VXQ554" s="36"/>
      <c r="VXR554" s="36"/>
      <c r="VXS554" s="36"/>
      <c r="VXT554" s="36"/>
      <c r="VXU554" s="36"/>
      <c r="VXV554" s="36"/>
      <c r="VXW554" s="36"/>
      <c r="VXX554" s="36"/>
      <c r="VXY554" s="36"/>
      <c r="VXZ554" s="36"/>
      <c r="VYA554" s="36"/>
      <c r="VYB554" s="36"/>
      <c r="VYC554" s="36"/>
      <c r="VYD554" s="36"/>
      <c r="VYE554" s="36"/>
      <c r="VYF554" s="36"/>
      <c r="VYG554" s="36"/>
      <c r="VYH554" s="36"/>
      <c r="VYI554" s="36"/>
      <c r="VYJ554" s="36"/>
      <c r="VYK554" s="36"/>
      <c r="VYL554" s="36"/>
      <c r="VYM554" s="36"/>
      <c r="VYN554" s="36"/>
      <c r="VYO554" s="36"/>
      <c r="VYP554" s="36"/>
      <c r="VYQ554" s="36"/>
      <c r="VYR554" s="36"/>
      <c r="VYS554" s="36"/>
      <c r="VYT554" s="36"/>
      <c r="VYU554" s="36"/>
      <c r="VYV554" s="36"/>
      <c r="VYW554" s="36"/>
      <c r="VYX554" s="36"/>
      <c r="VYY554" s="36"/>
      <c r="VYZ554" s="36"/>
      <c r="VZA554" s="36"/>
      <c r="VZB554" s="36"/>
      <c r="VZC554" s="36"/>
      <c r="VZD554" s="36"/>
      <c r="VZE554" s="36"/>
      <c r="VZF554" s="36"/>
      <c r="VZG554" s="36"/>
      <c r="VZH554" s="36"/>
      <c r="VZI554" s="36"/>
      <c r="VZJ554" s="36"/>
      <c r="VZK554" s="36"/>
      <c r="VZL554" s="36"/>
      <c r="VZM554" s="36"/>
      <c r="VZN554" s="36"/>
      <c r="VZO554" s="36"/>
      <c r="VZP554" s="36"/>
      <c r="VZQ554" s="36"/>
      <c r="VZR554" s="36"/>
      <c r="VZS554" s="36"/>
      <c r="VZT554" s="36"/>
      <c r="VZU554" s="36"/>
      <c r="VZV554" s="36"/>
      <c r="VZW554" s="36"/>
      <c r="VZX554" s="36"/>
      <c r="VZY554" s="36"/>
      <c r="VZZ554" s="36"/>
      <c r="WAA554" s="36"/>
      <c r="WAB554" s="36"/>
      <c r="WAC554" s="36"/>
      <c r="WAD554" s="36"/>
      <c r="WAE554" s="36"/>
      <c r="WAF554" s="36"/>
      <c r="WAG554" s="36"/>
      <c r="WAH554" s="36"/>
      <c r="WAI554" s="36"/>
      <c r="WAJ554" s="36"/>
      <c r="WAK554" s="36"/>
      <c r="WAL554" s="36"/>
      <c r="WAM554" s="36"/>
      <c r="WAN554" s="36"/>
      <c r="WAO554" s="36"/>
      <c r="WAP554" s="36"/>
      <c r="WAQ554" s="36"/>
      <c r="WAR554" s="36"/>
      <c r="WAS554" s="36"/>
      <c r="WAT554" s="36"/>
      <c r="WAU554" s="36"/>
      <c r="WAV554" s="36"/>
      <c r="WAW554" s="36"/>
      <c r="WAX554" s="36"/>
      <c r="WAY554" s="36"/>
      <c r="WAZ554" s="36"/>
      <c r="WBA554" s="36"/>
      <c r="WBB554" s="36"/>
      <c r="WBC554" s="36"/>
      <c r="WBD554" s="36"/>
      <c r="WBE554" s="36"/>
      <c r="WBF554" s="36"/>
      <c r="WBG554" s="36"/>
      <c r="WBH554" s="36"/>
      <c r="WBI554" s="36"/>
      <c r="WBJ554" s="36"/>
      <c r="WBK554" s="36"/>
      <c r="WBL554" s="36"/>
      <c r="WBM554" s="36"/>
      <c r="WBN554" s="36"/>
      <c r="WBO554" s="36"/>
      <c r="WBP554" s="36"/>
      <c r="WBQ554" s="36"/>
      <c r="WBR554" s="36"/>
      <c r="WBS554" s="36"/>
      <c r="WBT554" s="36"/>
      <c r="WBU554" s="36"/>
      <c r="WBV554" s="36"/>
      <c r="WBW554" s="36"/>
      <c r="WBX554" s="36"/>
      <c r="WBY554" s="36"/>
      <c r="WBZ554" s="36"/>
      <c r="WCA554" s="36"/>
      <c r="WCB554" s="36"/>
      <c r="WCC554" s="36"/>
      <c r="WCD554" s="36"/>
      <c r="WCE554" s="36"/>
      <c r="WCF554" s="36"/>
      <c r="WCG554" s="36"/>
      <c r="WCH554" s="36"/>
      <c r="WCI554" s="36"/>
      <c r="WCJ554" s="36"/>
      <c r="WCK554" s="36"/>
      <c r="WCL554" s="36"/>
      <c r="WCM554" s="36"/>
      <c r="WCN554" s="36"/>
      <c r="WCO554" s="36"/>
      <c r="WCP554" s="36"/>
      <c r="WCQ554" s="36"/>
      <c r="WCR554" s="36"/>
      <c r="WCS554" s="36"/>
      <c r="WCT554" s="36"/>
      <c r="WCU554" s="36"/>
      <c r="WCV554" s="36"/>
      <c r="WCW554" s="36"/>
      <c r="WCX554" s="36"/>
      <c r="WCY554" s="36"/>
      <c r="WCZ554" s="36"/>
      <c r="WDA554" s="36"/>
      <c r="WDB554" s="36"/>
      <c r="WDC554" s="36"/>
      <c r="WDD554" s="36"/>
      <c r="WDE554" s="36"/>
      <c r="WDF554" s="36"/>
      <c r="WDG554" s="36"/>
      <c r="WDH554" s="36"/>
      <c r="WDI554" s="36"/>
      <c r="WDJ554" s="36"/>
      <c r="WDK554" s="36"/>
      <c r="WDL554" s="36"/>
      <c r="WDM554" s="36"/>
      <c r="WDN554" s="36"/>
      <c r="WDO554" s="36"/>
      <c r="WDP554" s="36"/>
      <c r="WDQ554" s="36"/>
      <c r="WDR554" s="36"/>
      <c r="WDS554" s="36"/>
      <c r="WDT554" s="36"/>
      <c r="WDU554" s="36"/>
      <c r="WDV554" s="36"/>
      <c r="WDW554" s="36"/>
      <c r="WDX554" s="36"/>
      <c r="WDY554" s="36"/>
      <c r="WDZ554" s="36"/>
      <c r="WEA554" s="36"/>
      <c r="WEB554" s="36"/>
      <c r="WEC554" s="36"/>
      <c r="WED554" s="36"/>
      <c r="WEE554" s="36"/>
      <c r="WEF554" s="36"/>
      <c r="WEG554" s="36"/>
      <c r="WEH554" s="36"/>
      <c r="WEI554" s="36"/>
      <c r="WEJ554" s="36"/>
      <c r="WEK554" s="36"/>
      <c r="WEL554" s="36"/>
      <c r="WEM554" s="36"/>
      <c r="WEN554" s="36"/>
      <c r="WEO554" s="36"/>
      <c r="WEP554" s="36"/>
      <c r="WEQ554" s="36"/>
      <c r="WER554" s="36"/>
      <c r="WES554" s="36"/>
      <c r="WET554" s="36"/>
      <c r="WEU554" s="36"/>
      <c r="WEV554" s="36"/>
      <c r="WEW554" s="36"/>
      <c r="WEX554" s="36"/>
      <c r="WEY554" s="36"/>
      <c r="WEZ554" s="36"/>
      <c r="WFA554" s="36"/>
      <c r="WFB554" s="36"/>
      <c r="WFC554" s="36"/>
      <c r="WFD554" s="36"/>
      <c r="WFE554" s="36"/>
      <c r="WFF554" s="36"/>
      <c r="WFG554" s="36"/>
      <c r="WFH554" s="36"/>
      <c r="WFI554" s="36"/>
      <c r="WFJ554" s="36"/>
      <c r="WFK554" s="36"/>
      <c r="WFL554" s="36"/>
      <c r="WFM554" s="36"/>
      <c r="WFN554" s="36"/>
      <c r="WFO554" s="36"/>
      <c r="WFP554" s="36"/>
      <c r="WFQ554" s="36"/>
      <c r="WFR554" s="36"/>
      <c r="WFS554" s="36"/>
      <c r="WFT554" s="36"/>
      <c r="WFU554" s="36"/>
      <c r="WFV554" s="36"/>
      <c r="WFW554" s="36"/>
      <c r="WFX554" s="36"/>
      <c r="WFY554" s="36"/>
      <c r="WFZ554" s="36"/>
      <c r="WGA554" s="36"/>
      <c r="WGB554" s="36"/>
      <c r="WGC554" s="36"/>
      <c r="WGD554" s="36"/>
      <c r="WGE554" s="36"/>
      <c r="WGF554" s="36"/>
      <c r="WGG554" s="36"/>
      <c r="WGH554" s="36"/>
      <c r="WGI554" s="36"/>
      <c r="WGJ554" s="36"/>
      <c r="WGK554" s="36"/>
      <c r="WGL554" s="36"/>
      <c r="WGM554" s="36"/>
      <c r="WGN554" s="36"/>
      <c r="WGO554" s="36"/>
      <c r="WGP554" s="36"/>
      <c r="WGQ554" s="36"/>
      <c r="WGR554" s="36"/>
      <c r="WGS554" s="36"/>
      <c r="WGT554" s="36"/>
      <c r="WGU554" s="36"/>
      <c r="WGV554" s="36"/>
      <c r="WGW554" s="36"/>
      <c r="WGX554" s="36"/>
      <c r="WGY554" s="36"/>
      <c r="WGZ554" s="36"/>
      <c r="WHA554" s="36"/>
      <c r="WHB554" s="36"/>
      <c r="WHC554" s="36"/>
      <c r="WHD554" s="36"/>
      <c r="WHE554" s="36"/>
      <c r="WHF554" s="36"/>
      <c r="WHG554" s="36"/>
      <c r="WHH554" s="36"/>
      <c r="WHI554" s="36"/>
      <c r="WHJ554" s="36"/>
      <c r="WHK554" s="36"/>
      <c r="WHL554" s="36"/>
      <c r="WHM554" s="36"/>
      <c r="WHN554" s="36"/>
      <c r="WHO554" s="36"/>
      <c r="WHP554" s="36"/>
      <c r="WHQ554" s="36"/>
      <c r="WHR554" s="36"/>
      <c r="WHS554" s="36"/>
      <c r="WHT554" s="36"/>
      <c r="WHU554" s="36"/>
      <c r="WHV554" s="36"/>
      <c r="WHW554" s="36"/>
      <c r="WHX554" s="36"/>
      <c r="WHY554" s="36"/>
      <c r="WHZ554" s="36"/>
      <c r="WIA554" s="36"/>
      <c r="WIB554" s="36"/>
      <c r="WIC554" s="36"/>
      <c r="WID554" s="36"/>
      <c r="WIE554" s="36"/>
      <c r="WIF554" s="36"/>
      <c r="WIG554" s="36"/>
      <c r="WIH554" s="36"/>
      <c r="WII554" s="36"/>
      <c r="WIJ554" s="36"/>
      <c r="WIK554" s="36"/>
      <c r="WIL554" s="36"/>
      <c r="WIM554" s="36"/>
      <c r="WIN554" s="36"/>
      <c r="WIO554" s="36"/>
      <c r="WIP554" s="36"/>
      <c r="WIQ554" s="36"/>
      <c r="WIR554" s="36"/>
      <c r="WIS554" s="36"/>
      <c r="WIT554" s="36"/>
      <c r="WIU554" s="36"/>
      <c r="WIV554" s="36"/>
      <c r="WIW554" s="36"/>
      <c r="WIX554" s="36"/>
      <c r="WIY554" s="36"/>
      <c r="WIZ554" s="36"/>
      <c r="WJA554" s="36"/>
      <c r="WJB554" s="36"/>
      <c r="WJC554" s="36"/>
      <c r="WJD554" s="36"/>
      <c r="WJE554" s="36"/>
      <c r="WJF554" s="36"/>
      <c r="WJG554" s="36"/>
      <c r="WJH554" s="36"/>
      <c r="WJI554" s="36"/>
      <c r="WJJ554" s="36"/>
      <c r="WJK554" s="36"/>
      <c r="WJL554" s="36"/>
      <c r="WJM554" s="36"/>
      <c r="WJN554" s="36"/>
      <c r="WJO554" s="36"/>
      <c r="WJP554" s="36"/>
      <c r="WJQ554" s="36"/>
      <c r="WJR554" s="36"/>
      <c r="WJS554" s="36"/>
      <c r="WJT554" s="36"/>
      <c r="WJU554" s="36"/>
      <c r="WJV554" s="36"/>
      <c r="WJW554" s="36"/>
      <c r="WJX554" s="36"/>
      <c r="WJY554" s="36"/>
      <c r="WJZ554" s="36"/>
      <c r="WKA554" s="36"/>
      <c r="WKB554" s="36"/>
      <c r="WKC554" s="36"/>
      <c r="WKD554" s="36"/>
      <c r="WKE554" s="36"/>
      <c r="WKF554" s="36"/>
      <c r="WKG554" s="36"/>
      <c r="WKH554" s="36"/>
      <c r="WKI554" s="36"/>
      <c r="WKJ554" s="36"/>
      <c r="WKK554" s="36"/>
      <c r="WKL554" s="36"/>
      <c r="WKM554" s="36"/>
      <c r="WKN554" s="36"/>
      <c r="WKO554" s="36"/>
      <c r="WKP554" s="36"/>
      <c r="WKQ554" s="36"/>
      <c r="WKR554" s="36"/>
      <c r="WKS554" s="36"/>
      <c r="WKT554" s="36"/>
      <c r="WKU554" s="36"/>
      <c r="WKV554" s="36"/>
      <c r="WKW554" s="36"/>
      <c r="WKX554" s="36"/>
      <c r="WKY554" s="36"/>
      <c r="WKZ554" s="36"/>
      <c r="WLA554" s="36"/>
      <c r="WLB554" s="36"/>
      <c r="WLC554" s="36"/>
      <c r="WLD554" s="36"/>
      <c r="WLE554" s="36"/>
      <c r="WLF554" s="36"/>
      <c r="WLG554" s="36"/>
      <c r="WLH554" s="36"/>
      <c r="WLI554" s="36"/>
      <c r="WLJ554" s="36"/>
      <c r="WLK554" s="36"/>
      <c r="WLL554" s="36"/>
      <c r="WLM554" s="36"/>
      <c r="WLN554" s="36"/>
      <c r="WLO554" s="36"/>
      <c r="WLP554" s="36"/>
      <c r="WLQ554" s="36"/>
      <c r="WLR554" s="36"/>
      <c r="WLS554" s="36"/>
      <c r="WLT554" s="36"/>
      <c r="WLU554" s="36"/>
      <c r="WLV554" s="36"/>
      <c r="WLW554" s="36"/>
      <c r="WLX554" s="36"/>
      <c r="WLY554" s="36"/>
      <c r="WLZ554" s="36"/>
      <c r="WMA554" s="36"/>
      <c r="WMB554" s="36"/>
      <c r="WMC554" s="36"/>
      <c r="WMD554" s="36"/>
      <c r="WME554" s="36"/>
      <c r="WMF554" s="36"/>
      <c r="WMG554" s="36"/>
      <c r="WMH554" s="36"/>
      <c r="WMI554" s="36"/>
      <c r="WMJ554" s="36"/>
      <c r="WMK554" s="36"/>
      <c r="WML554" s="36"/>
      <c r="WMM554" s="36"/>
      <c r="WMN554" s="36"/>
      <c r="WMO554" s="36"/>
      <c r="WMP554" s="36"/>
      <c r="WMQ554" s="36"/>
      <c r="WMR554" s="36"/>
      <c r="WMS554" s="36"/>
      <c r="WMT554" s="36"/>
      <c r="WMU554" s="36"/>
      <c r="WMV554" s="36"/>
      <c r="WMW554" s="36"/>
      <c r="WMX554" s="36"/>
      <c r="WMY554" s="36"/>
      <c r="WMZ554" s="36"/>
      <c r="WNA554" s="36"/>
      <c r="WNB554" s="36"/>
      <c r="WNC554" s="36"/>
      <c r="WND554" s="36"/>
      <c r="WNE554" s="36"/>
      <c r="WNF554" s="36"/>
      <c r="WNG554" s="36"/>
      <c r="WNH554" s="36"/>
      <c r="WNI554" s="36"/>
      <c r="WNJ554" s="36"/>
      <c r="WNK554" s="36"/>
      <c r="WNL554" s="36"/>
      <c r="WNM554" s="36"/>
      <c r="WNN554" s="36"/>
      <c r="WNO554" s="36"/>
      <c r="WNP554" s="36"/>
      <c r="WNQ554" s="36"/>
      <c r="WNR554" s="36"/>
      <c r="WNS554" s="36"/>
      <c r="WNT554" s="36"/>
      <c r="WNU554" s="36"/>
      <c r="WNV554" s="36"/>
      <c r="WNW554" s="36"/>
      <c r="WNX554" s="36"/>
      <c r="WNY554" s="36"/>
      <c r="WNZ554" s="36"/>
      <c r="WOA554" s="36"/>
      <c r="WOB554" s="36"/>
      <c r="WOC554" s="36"/>
      <c r="WOD554" s="36"/>
      <c r="WOE554" s="36"/>
      <c r="WOF554" s="36"/>
      <c r="WOG554" s="36"/>
      <c r="WOH554" s="36"/>
      <c r="WOI554" s="36"/>
      <c r="WOJ554" s="36"/>
      <c r="WOK554" s="36"/>
      <c r="WOL554" s="36"/>
      <c r="WOM554" s="36"/>
      <c r="WON554" s="36"/>
      <c r="WOO554" s="36"/>
      <c r="WOP554" s="36"/>
      <c r="WOQ554" s="36"/>
      <c r="WOR554" s="36"/>
      <c r="WOS554" s="36"/>
      <c r="WOT554" s="36"/>
      <c r="WOU554" s="36"/>
      <c r="WOV554" s="36"/>
      <c r="WOW554" s="36"/>
      <c r="WOX554" s="36"/>
      <c r="WOY554" s="36"/>
      <c r="WOZ554" s="36"/>
      <c r="WPA554" s="36"/>
      <c r="WPB554" s="36"/>
      <c r="WPC554" s="36"/>
      <c r="WPD554" s="36"/>
      <c r="WPE554" s="36"/>
      <c r="WPF554" s="36"/>
      <c r="WPG554" s="36"/>
      <c r="WPH554" s="36"/>
      <c r="WPI554" s="36"/>
      <c r="WPJ554" s="36"/>
      <c r="WPK554" s="36"/>
      <c r="WPL554" s="36"/>
      <c r="WPM554" s="36"/>
      <c r="WPN554" s="36"/>
      <c r="WPO554" s="36"/>
      <c r="WPP554" s="36"/>
      <c r="WPQ554" s="36"/>
      <c r="WPR554" s="36"/>
      <c r="WPS554" s="36"/>
      <c r="WPT554" s="36"/>
      <c r="WPU554" s="36"/>
      <c r="WPV554" s="36"/>
      <c r="WPW554" s="36"/>
      <c r="WPX554" s="36"/>
      <c r="WPY554" s="36"/>
      <c r="WPZ554" s="36"/>
      <c r="WQA554" s="36"/>
      <c r="WQB554" s="36"/>
      <c r="WQC554" s="36"/>
      <c r="WQD554" s="36"/>
      <c r="WQE554" s="36"/>
      <c r="WQF554" s="36"/>
      <c r="WQG554" s="36"/>
      <c r="WQH554" s="36"/>
      <c r="WQI554" s="36"/>
      <c r="WQJ554" s="36"/>
      <c r="WQK554" s="36"/>
      <c r="WQL554" s="36"/>
      <c r="WQM554" s="36"/>
      <c r="WQN554" s="36"/>
      <c r="WQO554" s="36"/>
      <c r="WQP554" s="36"/>
      <c r="WQQ554" s="36"/>
      <c r="WQR554" s="36"/>
      <c r="WQS554" s="36"/>
      <c r="WQT554" s="36"/>
      <c r="WQU554" s="36"/>
      <c r="WQV554" s="36"/>
      <c r="WQW554" s="36"/>
      <c r="WQX554" s="36"/>
      <c r="WQY554" s="36"/>
      <c r="WQZ554" s="36"/>
      <c r="WRA554" s="36"/>
      <c r="WRB554" s="36"/>
      <c r="WRC554" s="36"/>
      <c r="WRD554" s="36"/>
      <c r="WRE554" s="36"/>
      <c r="WRF554" s="36"/>
      <c r="WRG554" s="36"/>
      <c r="WRH554" s="36"/>
      <c r="WRI554" s="36"/>
      <c r="WRJ554" s="36"/>
      <c r="WRK554" s="36"/>
      <c r="WRL554" s="36"/>
      <c r="WRM554" s="36"/>
      <c r="WRN554" s="36"/>
      <c r="WRO554" s="36"/>
      <c r="WRP554" s="36"/>
      <c r="WRQ554" s="36"/>
      <c r="WRR554" s="36"/>
      <c r="WRS554" s="36"/>
      <c r="WRT554" s="36"/>
      <c r="WRU554" s="36"/>
      <c r="WRV554" s="36"/>
      <c r="WRW554" s="36"/>
      <c r="WRX554" s="36"/>
      <c r="WRY554" s="36"/>
      <c r="WRZ554" s="36"/>
      <c r="WSA554" s="36"/>
      <c r="WSB554" s="36"/>
      <c r="WSC554" s="36"/>
      <c r="WSD554" s="36"/>
      <c r="WSE554" s="36"/>
      <c r="WSF554" s="36"/>
      <c r="WSG554" s="36"/>
      <c r="WSH554" s="36"/>
      <c r="WSI554" s="36"/>
      <c r="WSJ554" s="36"/>
      <c r="WSK554" s="36"/>
      <c r="WSL554" s="36"/>
      <c r="WSM554" s="36"/>
      <c r="WSN554" s="36"/>
      <c r="WSO554" s="36"/>
      <c r="WSP554" s="36"/>
      <c r="WSQ554" s="36"/>
      <c r="WSR554" s="36"/>
      <c r="WSS554" s="36"/>
      <c r="WST554" s="36"/>
      <c r="WSU554" s="36"/>
      <c r="WSV554" s="36"/>
      <c r="WSW554" s="36"/>
      <c r="WSX554" s="36"/>
      <c r="WSY554" s="36"/>
      <c r="WSZ554" s="36"/>
      <c r="WTA554" s="36"/>
      <c r="WTB554" s="36"/>
      <c r="WTC554" s="36"/>
      <c r="WTD554" s="36"/>
      <c r="WTE554" s="36"/>
      <c r="WTF554" s="36"/>
      <c r="WTG554" s="36"/>
      <c r="WTH554" s="36"/>
      <c r="WTI554" s="36"/>
      <c r="WTJ554" s="36"/>
      <c r="WTK554" s="36"/>
      <c r="WTL554" s="36"/>
      <c r="WTM554" s="36"/>
      <c r="WTN554" s="36"/>
      <c r="WTO554" s="36"/>
      <c r="WTP554" s="36"/>
      <c r="WTQ554" s="36"/>
      <c r="WTR554" s="36"/>
      <c r="WTS554" s="36"/>
      <c r="WTT554" s="36"/>
      <c r="WTU554" s="36"/>
      <c r="WTV554" s="36"/>
      <c r="WTW554" s="36"/>
      <c r="WTX554" s="36"/>
      <c r="WTY554" s="36"/>
      <c r="WTZ554" s="36"/>
      <c r="WUA554" s="36"/>
      <c r="WUB554" s="36"/>
      <c r="WUC554" s="36"/>
      <c r="WUD554" s="36"/>
      <c r="WUE554" s="36"/>
      <c r="WUF554" s="36"/>
      <c r="WUG554" s="36"/>
      <c r="WUH554" s="36"/>
      <c r="WUI554" s="36"/>
      <c r="WUJ554" s="36"/>
      <c r="WUK554" s="36"/>
      <c r="WUL554" s="36"/>
      <c r="WUM554" s="36"/>
      <c r="WUN554" s="36"/>
      <c r="WUO554" s="36"/>
      <c r="WUP554" s="36"/>
      <c r="WUQ554" s="36"/>
      <c r="WUR554" s="36"/>
      <c r="WUS554" s="36"/>
      <c r="WUT554" s="36"/>
      <c r="WUU554" s="36"/>
      <c r="WUV554" s="36"/>
      <c r="WUW554" s="36"/>
      <c r="WUX554" s="36"/>
      <c r="WUY554" s="36"/>
      <c r="WUZ554" s="36"/>
      <c r="WVA554" s="36"/>
      <c r="WVB554" s="36"/>
      <c r="WVC554" s="36"/>
      <c r="WVD554" s="36"/>
      <c r="WVE554" s="36"/>
      <c r="WVF554" s="36"/>
      <c r="WVG554" s="36"/>
      <c r="WVH554" s="36"/>
      <c r="WVI554" s="36"/>
      <c r="WVJ554" s="36"/>
      <c r="WVK554" s="36"/>
      <c r="WVL554" s="36"/>
      <c r="WVM554" s="36"/>
      <c r="WVN554" s="36"/>
      <c r="WVO554" s="36"/>
      <c r="WVP554" s="36"/>
      <c r="WVQ554" s="36"/>
      <c r="WVR554" s="36"/>
      <c r="WVS554" s="36"/>
      <c r="WVT554" s="36"/>
      <c r="WVU554" s="36"/>
      <c r="WVV554" s="36"/>
      <c r="WVW554" s="36"/>
      <c r="WVX554" s="36"/>
      <c r="WVY554" s="36"/>
      <c r="WVZ554" s="36"/>
      <c r="WWA554" s="36"/>
      <c r="WWB554" s="36"/>
      <c r="WWC554" s="36"/>
      <c r="WWD554" s="36"/>
      <c r="WWE554" s="36"/>
      <c r="WWF554" s="36"/>
      <c r="WWG554" s="36"/>
      <c r="WWH554" s="36"/>
      <c r="WWI554" s="36"/>
      <c r="WWJ554" s="36"/>
      <c r="WWK554" s="36"/>
      <c r="WWL554" s="36"/>
      <c r="WWM554" s="36"/>
      <c r="WWN554" s="36"/>
      <c r="WWO554" s="36"/>
      <c r="WWP554" s="36"/>
      <c r="WWQ554" s="36"/>
      <c r="WWR554" s="36"/>
      <c r="WWS554" s="36"/>
      <c r="WWT554" s="36"/>
      <c r="WWU554" s="36"/>
      <c r="WWV554" s="36"/>
      <c r="WWW554" s="36"/>
      <c r="WWX554" s="36"/>
      <c r="WWY554" s="36"/>
      <c r="WWZ554" s="36"/>
      <c r="WXA554" s="36"/>
      <c r="WXB554" s="36"/>
      <c r="WXC554" s="36"/>
      <c r="WXD554" s="36"/>
      <c r="WXE554" s="36"/>
      <c r="WXF554" s="36"/>
      <c r="WXG554" s="36"/>
      <c r="WXH554" s="36"/>
      <c r="WXI554" s="36"/>
      <c r="WXJ554" s="36"/>
      <c r="WXK554" s="36"/>
      <c r="WXL554" s="36"/>
      <c r="WXM554" s="36"/>
      <c r="WXN554" s="36"/>
      <c r="WXO554" s="36"/>
      <c r="WXP554" s="36"/>
      <c r="WXQ554" s="36"/>
      <c r="WXR554" s="36"/>
      <c r="WXS554" s="36"/>
      <c r="WXT554" s="36"/>
      <c r="WXU554" s="36"/>
      <c r="WXV554" s="36"/>
      <c r="WXW554" s="36"/>
      <c r="WXX554" s="36"/>
      <c r="WXY554" s="36"/>
      <c r="WXZ554" s="36"/>
      <c r="WYA554" s="36"/>
      <c r="WYB554" s="36"/>
      <c r="WYC554" s="36"/>
      <c r="WYD554" s="36"/>
      <c r="WYE554" s="36"/>
      <c r="WYF554" s="36"/>
      <c r="WYG554" s="36"/>
      <c r="WYH554" s="36"/>
      <c r="WYI554" s="36"/>
      <c r="WYJ554" s="36"/>
      <c r="WYK554" s="36"/>
      <c r="WYL554" s="36"/>
      <c r="WYM554" s="36"/>
      <c r="WYN554" s="36"/>
      <c r="WYO554" s="36"/>
      <c r="WYP554" s="36"/>
      <c r="WYQ554" s="36"/>
      <c r="WYR554" s="36"/>
      <c r="WYS554" s="36"/>
      <c r="WYT554" s="36"/>
      <c r="WYU554" s="36"/>
      <c r="WYV554" s="36"/>
      <c r="WYW554" s="36"/>
      <c r="WYX554" s="36"/>
      <c r="WYY554" s="36"/>
      <c r="WYZ554" s="36"/>
      <c r="WZA554" s="36"/>
      <c r="WZB554" s="36"/>
      <c r="WZC554" s="36"/>
      <c r="WZD554" s="36"/>
      <c r="WZE554" s="36"/>
      <c r="WZF554" s="36"/>
      <c r="WZG554" s="36"/>
      <c r="WZH554" s="36"/>
      <c r="WZI554" s="36"/>
      <c r="WZJ554" s="36"/>
      <c r="WZK554" s="36"/>
      <c r="WZL554" s="36"/>
      <c r="WZM554" s="36"/>
      <c r="WZN554" s="36"/>
      <c r="WZO554" s="36"/>
      <c r="WZP554" s="36"/>
      <c r="WZQ554" s="36"/>
      <c r="WZR554" s="36"/>
      <c r="WZS554" s="36"/>
      <c r="WZT554" s="36"/>
      <c r="WZU554" s="36"/>
      <c r="WZV554" s="36"/>
      <c r="WZW554" s="36"/>
      <c r="WZX554" s="36"/>
      <c r="WZY554" s="36"/>
      <c r="WZZ554" s="36"/>
      <c r="XAA554" s="36"/>
      <c r="XAB554" s="36"/>
      <c r="XAC554" s="36"/>
      <c r="XAD554" s="36"/>
      <c r="XAE554" s="36"/>
      <c r="XAF554" s="36"/>
      <c r="XAG554" s="36"/>
      <c r="XAH554" s="36"/>
      <c r="XAI554" s="36"/>
      <c r="XAJ554" s="36"/>
      <c r="XAK554" s="36"/>
      <c r="XAL554" s="36"/>
      <c r="XAM554" s="36"/>
      <c r="XAN554" s="36"/>
      <c r="XAO554" s="36"/>
      <c r="XAP554" s="36"/>
      <c r="XAQ554" s="36"/>
      <c r="XAR554" s="36"/>
      <c r="XAS554" s="36"/>
      <c r="XAT554" s="36"/>
      <c r="XAU554" s="36"/>
      <c r="XAV554" s="36"/>
      <c r="XAW554" s="36"/>
      <c r="XAX554" s="36"/>
      <c r="XAY554" s="36"/>
      <c r="XAZ554" s="36"/>
      <c r="XBA554" s="36"/>
      <c r="XBB554" s="36"/>
      <c r="XBC554" s="36"/>
      <c r="XBD554" s="36"/>
      <c r="XBE554" s="36"/>
      <c r="XBF554" s="36"/>
      <c r="XBG554" s="36"/>
      <c r="XBH554" s="36"/>
      <c r="XBI554" s="36"/>
      <c r="XBJ554" s="36"/>
      <c r="XBK554" s="36"/>
      <c r="XBL554" s="36"/>
      <c r="XBM554" s="36"/>
      <c r="XBN554" s="36"/>
      <c r="XBO554" s="36"/>
      <c r="XBP554" s="36"/>
      <c r="XBQ554" s="36"/>
      <c r="XBR554" s="36"/>
      <c r="XBS554" s="36"/>
      <c r="XBT554" s="36"/>
      <c r="XBU554" s="36"/>
      <c r="XBV554" s="36"/>
      <c r="XBW554" s="36"/>
      <c r="XBX554" s="36"/>
      <c r="XBY554" s="36"/>
      <c r="XBZ554" s="36"/>
      <c r="XCA554" s="36"/>
      <c r="XCB554" s="36"/>
      <c r="XCC554" s="36"/>
      <c r="XCD554" s="36"/>
      <c r="XCE554" s="36"/>
      <c r="XCF554" s="36"/>
      <c r="XCG554" s="36"/>
      <c r="XCH554" s="36"/>
      <c r="XCI554" s="36"/>
      <c r="XCJ554" s="36"/>
      <c r="XCK554" s="36"/>
      <c r="XCL554" s="36"/>
      <c r="XCM554" s="36"/>
      <c r="XCN554" s="36"/>
      <c r="XCO554" s="36"/>
      <c r="XCP554" s="36"/>
      <c r="XCQ554" s="36"/>
      <c r="XCR554" s="36"/>
      <c r="XCS554" s="36"/>
      <c r="XCT554" s="36"/>
      <c r="XCU554" s="36"/>
      <c r="XCV554" s="36"/>
      <c r="XCW554" s="36"/>
      <c r="XCX554" s="36"/>
      <c r="XCY554" s="36"/>
      <c r="XCZ554" s="36"/>
      <c r="XDA554" s="36"/>
      <c r="XDB554" s="36"/>
      <c r="XDC554" s="36"/>
      <c r="XDD554" s="36"/>
      <c r="XDE554" s="36"/>
      <c r="XDF554" s="36"/>
      <c r="XDG554" s="36"/>
      <c r="XDH554" s="36"/>
      <c r="XDI554" s="36"/>
      <c r="XDJ554" s="36"/>
      <c r="XDK554" s="36"/>
      <c r="XDL554" s="36"/>
      <c r="XDM554" s="36"/>
      <c r="XDN554" s="36"/>
      <c r="XDO554" s="36"/>
      <c r="XDP554" s="36"/>
      <c r="XDQ554" s="36"/>
      <c r="XDR554" s="36"/>
      <c r="XDS554" s="36"/>
      <c r="XDT554" s="36"/>
      <c r="XDU554" s="36"/>
      <c r="XDV554" s="36"/>
      <c r="XDW554" s="36"/>
      <c r="XDX554" s="36"/>
      <c r="XDY554" s="36"/>
      <c r="XDZ554" s="36"/>
      <c r="XEA554" s="36"/>
      <c r="XEB554" s="36"/>
      <c r="XEC554" s="36"/>
      <c r="XED554" s="36"/>
      <c r="XEE554" s="36"/>
      <c r="XEF554" s="36"/>
      <c r="XEG554" s="36"/>
      <c r="XEH554" s="36"/>
      <c r="XEI554" s="36"/>
      <c r="XEJ554" s="36"/>
      <c r="XEK554" s="36"/>
      <c r="XEL554" s="36"/>
      <c r="XEM554" s="36"/>
      <c r="XEN554" s="36"/>
      <c r="XEO554" s="36"/>
      <c r="XEP554" s="36"/>
      <c r="XEQ554" s="36"/>
      <c r="XER554" s="36"/>
      <c r="XES554" s="36"/>
      <c r="XET554" s="36"/>
      <c r="XEU554" s="36"/>
      <c r="XEV554" s="36"/>
      <c r="XEW554" s="36"/>
      <c r="XEX554" s="36"/>
      <c r="XEY554" s="36"/>
      <c r="XEZ554" s="36"/>
      <c r="XFA554" s="36"/>
      <c r="XFB554" s="36"/>
      <c r="XFC554" s="36"/>
    </row>
    <row r="555" spans="1:16383" s="57" customFormat="1" hidden="1" x14ac:dyDescent="0.25">
      <c r="A555" s="38" t="s">
        <v>500</v>
      </c>
      <c r="B555" s="37">
        <v>1044</v>
      </c>
      <c r="C555" s="35" t="s">
        <v>499</v>
      </c>
      <c r="D555" s="23">
        <v>80</v>
      </c>
      <c r="E555" s="36" t="s">
        <v>16</v>
      </c>
      <c r="F555" s="36" t="s">
        <v>2492</v>
      </c>
      <c r="G555" s="36" t="s">
        <v>2123</v>
      </c>
      <c r="H555" s="36" t="s">
        <v>17</v>
      </c>
      <c r="I555" s="35"/>
      <c r="J555" s="35">
        <v>25</v>
      </c>
      <c r="K555" s="36"/>
      <c r="L555" s="35" t="s">
        <v>499</v>
      </c>
      <c r="M555" s="24"/>
      <c r="N555" s="35" t="s">
        <v>1653</v>
      </c>
      <c r="O555" s="35" t="s">
        <v>1653</v>
      </c>
      <c r="P555" s="35"/>
      <c r="Q555" s="35"/>
      <c r="R555" s="34">
        <v>350</v>
      </c>
      <c r="S555" s="36" t="s">
        <v>3285</v>
      </c>
      <c r="T555" s="34">
        <v>28000</v>
      </c>
      <c r="U555" s="35"/>
      <c r="V555" s="35"/>
      <c r="W555" s="35" t="s">
        <v>495</v>
      </c>
      <c r="X555" s="24"/>
      <c r="Y555" s="35" t="s">
        <v>3306</v>
      </c>
      <c r="Z555" s="35" t="s">
        <v>1653</v>
      </c>
      <c r="AA555" s="34">
        <v>24990</v>
      </c>
      <c r="AB555" s="35"/>
      <c r="AC555" s="35" t="s">
        <v>495</v>
      </c>
      <c r="AD555" s="24"/>
      <c r="AE555" s="35" t="s">
        <v>3306</v>
      </c>
      <c r="AF555" s="35" t="s">
        <v>1653</v>
      </c>
      <c r="AG555" s="34">
        <v>41650</v>
      </c>
      <c r="AH555" s="35"/>
      <c r="AI555" s="36"/>
      <c r="AJ555" s="36"/>
      <c r="AK555" s="36"/>
      <c r="AL555" s="36"/>
      <c r="AM555" s="36"/>
      <c r="AN555" s="36"/>
      <c r="AO555" s="36"/>
      <c r="AP555" s="36"/>
      <c r="AQ555" s="36"/>
      <c r="AR555" s="36"/>
      <c r="AS555" s="36"/>
      <c r="AT555" s="36"/>
      <c r="AU555" s="36"/>
      <c r="AV555" s="36"/>
      <c r="AW555" s="36"/>
      <c r="AX555" s="36"/>
      <c r="AY555" s="36"/>
      <c r="AZ555" s="36"/>
      <c r="BA555" s="36"/>
      <c r="BB555" s="36"/>
      <c r="BC555" s="36"/>
      <c r="BD555" s="36"/>
      <c r="BE555" s="36"/>
      <c r="BF555" s="36"/>
      <c r="BG555" s="36"/>
      <c r="BH555" s="36"/>
      <c r="BI555" s="36"/>
      <c r="BJ555" s="36"/>
      <c r="BK555" s="36"/>
      <c r="BL555" s="36"/>
      <c r="BM555" s="36"/>
      <c r="BN555" s="36"/>
      <c r="BO555" s="36"/>
      <c r="BP555" s="36"/>
      <c r="BQ555" s="36"/>
      <c r="BR555" s="36"/>
      <c r="BS555" s="36"/>
      <c r="BT555" s="36"/>
      <c r="BU555" s="36"/>
      <c r="BV555" s="36"/>
      <c r="BW555" s="36"/>
      <c r="BX555" s="36"/>
      <c r="BY555" s="36"/>
      <c r="BZ555" s="36"/>
      <c r="CA555" s="36"/>
      <c r="CB555" s="36"/>
      <c r="CC555" s="36"/>
      <c r="CD555" s="36"/>
      <c r="CE555" s="36"/>
      <c r="CF555" s="36"/>
      <c r="CG555" s="36"/>
      <c r="CH555" s="36"/>
      <c r="CI555" s="36"/>
      <c r="CJ555" s="36"/>
      <c r="CK555" s="36"/>
      <c r="CL555" s="36"/>
      <c r="CM555" s="36"/>
      <c r="CN555" s="36"/>
      <c r="CO555" s="36"/>
      <c r="CP555" s="36"/>
      <c r="CQ555" s="36"/>
      <c r="CR555" s="36"/>
      <c r="CS555" s="36"/>
      <c r="CT555" s="36"/>
      <c r="CU555" s="36"/>
      <c r="CV555" s="36"/>
      <c r="CW555" s="36"/>
      <c r="CX555" s="36"/>
      <c r="CY555" s="36"/>
      <c r="CZ555" s="36"/>
      <c r="DA555" s="36"/>
      <c r="DB555" s="36"/>
      <c r="DC555" s="36"/>
      <c r="DD555" s="36"/>
      <c r="DE555" s="36"/>
      <c r="DF555" s="36"/>
      <c r="DG555" s="36"/>
      <c r="DH555" s="36"/>
      <c r="DI555" s="36"/>
      <c r="DJ555" s="36"/>
      <c r="DK555" s="36"/>
      <c r="DL555" s="36"/>
      <c r="DM555" s="36"/>
      <c r="DN555" s="36"/>
      <c r="DO555" s="36"/>
      <c r="DP555" s="36"/>
      <c r="DQ555" s="36"/>
      <c r="DR555" s="36"/>
      <c r="DS555" s="36"/>
      <c r="DT555" s="36"/>
      <c r="DU555" s="36"/>
      <c r="DV555" s="36"/>
      <c r="DW555" s="36"/>
      <c r="DX555" s="36"/>
      <c r="DY555" s="36"/>
      <c r="DZ555" s="36"/>
      <c r="EA555" s="36"/>
      <c r="EB555" s="36"/>
      <c r="EC555" s="36"/>
      <c r="ED555" s="36"/>
      <c r="EE555" s="36"/>
      <c r="EF555" s="36"/>
      <c r="EG555" s="36"/>
      <c r="EH555" s="36"/>
      <c r="EI555" s="36"/>
      <c r="EJ555" s="36"/>
      <c r="EK555" s="36"/>
      <c r="EL555" s="36"/>
      <c r="EM555" s="36"/>
      <c r="EN555" s="36"/>
      <c r="EO555" s="36"/>
      <c r="EP555" s="36"/>
      <c r="EQ555" s="36"/>
      <c r="ER555" s="36"/>
      <c r="ES555" s="36"/>
      <c r="ET555" s="36"/>
      <c r="EU555" s="36"/>
      <c r="EV555" s="36"/>
      <c r="EW555" s="36"/>
      <c r="EX555" s="36"/>
      <c r="EY555" s="36"/>
      <c r="EZ555" s="36"/>
      <c r="FA555" s="36"/>
      <c r="FB555" s="36"/>
      <c r="FC555" s="36"/>
      <c r="FD555" s="36"/>
      <c r="FE555" s="36"/>
      <c r="FF555" s="36"/>
      <c r="FG555" s="36"/>
      <c r="FH555" s="36"/>
      <c r="FI555" s="36"/>
      <c r="FJ555" s="36"/>
      <c r="FK555" s="36"/>
      <c r="FL555" s="36"/>
      <c r="FM555" s="36"/>
      <c r="FN555" s="36"/>
      <c r="FO555" s="36"/>
      <c r="FP555" s="36"/>
      <c r="FQ555" s="36"/>
      <c r="FR555" s="36"/>
      <c r="FS555" s="36"/>
      <c r="FT555" s="36"/>
      <c r="FU555" s="36"/>
      <c r="FV555" s="36"/>
      <c r="FW555" s="36"/>
      <c r="FX555" s="36"/>
      <c r="FY555" s="36"/>
      <c r="FZ555" s="36"/>
      <c r="GA555" s="36"/>
      <c r="GB555" s="36"/>
      <c r="GC555" s="36"/>
      <c r="GD555" s="36"/>
      <c r="GE555" s="36"/>
      <c r="GF555" s="36"/>
      <c r="GG555" s="36"/>
      <c r="GH555" s="36"/>
      <c r="GI555" s="36"/>
      <c r="GJ555" s="36"/>
      <c r="GK555" s="36"/>
      <c r="GL555" s="36"/>
      <c r="GM555" s="36"/>
      <c r="GN555" s="36"/>
      <c r="GO555" s="36"/>
      <c r="GP555" s="36"/>
      <c r="GQ555" s="36"/>
      <c r="GR555" s="36"/>
      <c r="GS555" s="36"/>
      <c r="GT555" s="36"/>
      <c r="GU555" s="36"/>
      <c r="GV555" s="36"/>
      <c r="GW555" s="36"/>
      <c r="GX555" s="36"/>
      <c r="GY555" s="36"/>
      <c r="GZ555" s="36"/>
      <c r="HA555" s="36"/>
      <c r="HB555" s="36"/>
      <c r="HC555" s="36"/>
      <c r="HD555" s="36"/>
      <c r="HE555" s="36"/>
      <c r="HF555" s="36"/>
      <c r="HG555" s="36"/>
      <c r="HH555" s="36"/>
      <c r="HI555" s="36"/>
      <c r="HJ555" s="36"/>
      <c r="HK555" s="36"/>
      <c r="HL555" s="36"/>
      <c r="HM555" s="36"/>
      <c r="HN555" s="36"/>
      <c r="HO555" s="36"/>
      <c r="HP555" s="36"/>
      <c r="HQ555" s="36"/>
      <c r="HR555" s="36"/>
      <c r="HS555" s="36"/>
      <c r="HT555" s="36"/>
      <c r="HU555" s="36"/>
      <c r="HV555" s="36"/>
      <c r="HW555" s="36"/>
      <c r="HX555" s="36"/>
      <c r="HY555" s="36"/>
      <c r="HZ555" s="36"/>
      <c r="IA555" s="36"/>
      <c r="IB555" s="36"/>
      <c r="IC555" s="36"/>
      <c r="ID555" s="36"/>
      <c r="IE555" s="36"/>
      <c r="IF555" s="36"/>
      <c r="IG555" s="36"/>
      <c r="IH555" s="36"/>
      <c r="II555" s="36"/>
      <c r="IJ555" s="36"/>
      <c r="IK555" s="36"/>
      <c r="IL555" s="36"/>
      <c r="IM555" s="36"/>
      <c r="IN555" s="36"/>
      <c r="IO555" s="36"/>
      <c r="IP555" s="36"/>
      <c r="IQ555" s="36"/>
      <c r="IR555" s="36"/>
      <c r="IS555" s="36"/>
      <c r="IT555" s="36"/>
      <c r="IU555" s="36"/>
      <c r="IV555" s="36"/>
      <c r="IW555" s="36"/>
      <c r="IX555" s="36"/>
      <c r="IY555" s="36"/>
      <c r="IZ555" s="36"/>
      <c r="JA555" s="36"/>
      <c r="JB555" s="36"/>
      <c r="JC555" s="36"/>
      <c r="JD555" s="36"/>
      <c r="JE555" s="36"/>
      <c r="JF555" s="36"/>
      <c r="JG555" s="36"/>
      <c r="JH555" s="36"/>
      <c r="JI555" s="36"/>
      <c r="JJ555" s="36"/>
      <c r="JK555" s="36"/>
      <c r="JL555" s="36"/>
      <c r="JM555" s="36"/>
      <c r="JN555" s="36"/>
      <c r="JO555" s="36"/>
      <c r="JP555" s="36"/>
      <c r="JQ555" s="36"/>
      <c r="JR555" s="36"/>
      <c r="JS555" s="36"/>
      <c r="JT555" s="36"/>
      <c r="JU555" s="36"/>
      <c r="JV555" s="36"/>
      <c r="JW555" s="36"/>
      <c r="JX555" s="36"/>
      <c r="JY555" s="36"/>
      <c r="JZ555" s="36"/>
      <c r="KA555" s="36"/>
      <c r="KB555" s="36"/>
      <c r="KC555" s="36"/>
      <c r="KD555" s="36"/>
      <c r="KE555" s="36"/>
      <c r="KF555" s="36"/>
      <c r="KG555" s="36"/>
      <c r="KH555" s="36"/>
      <c r="KI555" s="36"/>
      <c r="KJ555" s="36"/>
      <c r="KK555" s="36"/>
      <c r="KL555" s="36"/>
      <c r="KM555" s="36"/>
      <c r="KN555" s="36"/>
      <c r="KO555" s="36"/>
      <c r="KP555" s="36"/>
      <c r="KQ555" s="36"/>
      <c r="KR555" s="36"/>
      <c r="KS555" s="36"/>
      <c r="KT555" s="36"/>
      <c r="KU555" s="36"/>
      <c r="KV555" s="36"/>
      <c r="KW555" s="36"/>
      <c r="KX555" s="36"/>
      <c r="KY555" s="36"/>
      <c r="KZ555" s="36"/>
      <c r="LA555" s="36"/>
      <c r="LB555" s="36"/>
      <c r="LC555" s="36"/>
      <c r="LD555" s="36"/>
      <c r="LE555" s="36"/>
      <c r="LF555" s="36"/>
      <c r="LG555" s="36"/>
      <c r="LH555" s="36"/>
      <c r="LI555" s="36"/>
      <c r="LJ555" s="36"/>
      <c r="LK555" s="36"/>
      <c r="LL555" s="36"/>
      <c r="LM555" s="36"/>
      <c r="LN555" s="36"/>
      <c r="LO555" s="36"/>
      <c r="LP555" s="36"/>
      <c r="LQ555" s="36"/>
      <c r="LR555" s="36"/>
      <c r="LS555" s="36"/>
      <c r="LT555" s="36"/>
      <c r="LU555" s="36"/>
      <c r="LV555" s="36"/>
      <c r="LW555" s="36"/>
      <c r="LX555" s="36"/>
      <c r="LY555" s="36"/>
      <c r="LZ555" s="36"/>
      <c r="MA555" s="36"/>
      <c r="MB555" s="36"/>
      <c r="MC555" s="36"/>
      <c r="MD555" s="36"/>
      <c r="ME555" s="36"/>
      <c r="MF555" s="36"/>
      <c r="MG555" s="36"/>
      <c r="MH555" s="36"/>
      <c r="MI555" s="36"/>
      <c r="MJ555" s="36"/>
      <c r="MK555" s="36"/>
      <c r="ML555" s="36"/>
      <c r="MM555" s="36"/>
      <c r="MN555" s="36"/>
      <c r="MO555" s="36"/>
      <c r="MP555" s="36"/>
      <c r="MQ555" s="36"/>
      <c r="MR555" s="36"/>
      <c r="MS555" s="36"/>
      <c r="MT555" s="36"/>
      <c r="MU555" s="36"/>
      <c r="MV555" s="36"/>
      <c r="MW555" s="36"/>
      <c r="MX555" s="36"/>
      <c r="MY555" s="36"/>
      <c r="MZ555" s="36"/>
      <c r="NA555" s="36"/>
      <c r="NB555" s="36"/>
      <c r="NC555" s="36"/>
      <c r="ND555" s="36"/>
      <c r="NE555" s="36"/>
      <c r="NF555" s="36"/>
      <c r="NG555" s="36"/>
      <c r="NH555" s="36"/>
      <c r="NI555" s="36"/>
      <c r="NJ555" s="36"/>
      <c r="NK555" s="36"/>
      <c r="NL555" s="36"/>
      <c r="NM555" s="36"/>
      <c r="NN555" s="36"/>
      <c r="NO555" s="36"/>
      <c r="NP555" s="36"/>
      <c r="NQ555" s="36"/>
      <c r="NR555" s="36"/>
      <c r="NS555" s="36"/>
      <c r="NT555" s="36"/>
      <c r="NU555" s="36"/>
      <c r="NV555" s="36"/>
      <c r="NW555" s="36"/>
      <c r="NX555" s="36"/>
      <c r="NY555" s="36"/>
      <c r="NZ555" s="36"/>
      <c r="OA555" s="36"/>
      <c r="OB555" s="36"/>
      <c r="OC555" s="36"/>
      <c r="OD555" s="36"/>
      <c r="OE555" s="36"/>
      <c r="OF555" s="36"/>
      <c r="OG555" s="36"/>
      <c r="OH555" s="36"/>
      <c r="OI555" s="36"/>
      <c r="OJ555" s="36"/>
      <c r="OK555" s="36"/>
      <c r="OL555" s="36"/>
      <c r="OM555" s="36"/>
      <c r="ON555" s="36"/>
      <c r="OO555" s="36"/>
      <c r="OP555" s="36"/>
      <c r="OQ555" s="36"/>
      <c r="OR555" s="36"/>
      <c r="OS555" s="36"/>
      <c r="OT555" s="36"/>
      <c r="OU555" s="36"/>
      <c r="OV555" s="36"/>
      <c r="OW555" s="36"/>
      <c r="OX555" s="36"/>
      <c r="OY555" s="36"/>
      <c r="OZ555" s="36"/>
      <c r="PA555" s="36"/>
      <c r="PB555" s="36"/>
      <c r="PC555" s="36"/>
      <c r="PD555" s="36"/>
      <c r="PE555" s="36"/>
      <c r="PF555" s="36"/>
      <c r="PG555" s="36"/>
      <c r="PH555" s="36"/>
      <c r="PI555" s="36"/>
      <c r="PJ555" s="36"/>
      <c r="PK555" s="36"/>
      <c r="PL555" s="36"/>
      <c r="PM555" s="36"/>
      <c r="PN555" s="36"/>
      <c r="PO555" s="36"/>
      <c r="PP555" s="36"/>
      <c r="PQ555" s="36"/>
      <c r="PR555" s="36"/>
      <c r="PS555" s="36"/>
      <c r="PT555" s="36"/>
      <c r="PU555" s="36"/>
      <c r="PV555" s="36"/>
      <c r="PW555" s="36"/>
      <c r="PX555" s="36"/>
      <c r="PY555" s="36"/>
      <c r="PZ555" s="36"/>
      <c r="QA555" s="36"/>
      <c r="QB555" s="36"/>
      <c r="QC555" s="36"/>
      <c r="QD555" s="36"/>
      <c r="QE555" s="36"/>
      <c r="QF555" s="36"/>
      <c r="QG555" s="36"/>
      <c r="QH555" s="36"/>
      <c r="QI555" s="36"/>
      <c r="QJ555" s="36"/>
      <c r="QK555" s="36"/>
      <c r="QL555" s="36"/>
      <c r="QM555" s="36"/>
      <c r="QN555" s="36"/>
      <c r="QO555" s="36"/>
      <c r="QP555" s="36"/>
      <c r="QQ555" s="36"/>
      <c r="QR555" s="36"/>
      <c r="QS555" s="36"/>
      <c r="QT555" s="36"/>
      <c r="QU555" s="36"/>
      <c r="QV555" s="36"/>
      <c r="QW555" s="36"/>
      <c r="QX555" s="36"/>
      <c r="QY555" s="36"/>
      <c r="QZ555" s="36"/>
      <c r="RA555" s="36"/>
      <c r="RB555" s="36"/>
      <c r="RC555" s="36"/>
      <c r="RD555" s="36"/>
      <c r="RE555" s="36"/>
      <c r="RF555" s="36"/>
      <c r="RG555" s="36"/>
      <c r="RH555" s="36"/>
      <c r="RI555" s="36"/>
      <c r="RJ555" s="36"/>
      <c r="RK555" s="36"/>
      <c r="RL555" s="36"/>
      <c r="RM555" s="36"/>
      <c r="RN555" s="36"/>
      <c r="RO555" s="36"/>
      <c r="RP555" s="36"/>
      <c r="RQ555" s="36"/>
      <c r="RR555" s="36"/>
      <c r="RS555" s="36"/>
      <c r="RT555" s="36"/>
      <c r="RU555" s="36"/>
      <c r="RV555" s="36"/>
      <c r="RW555" s="36"/>
      <c r="RX555" s="36"/>
      <c r="RY555" s="36"/>
      <c r="RZ555" s="36"/>
      <c r="SA555" s="36"/>
      <c r="SB555" s="36"/>
      <c r="SC555" s="36"/>
      <c r="SD555" s="36"/>
      <c r="SE555" s="36"/>
      <c r="SF555" s="36"/>
      <c r="SG555" s="36"/>
      <c r="SH555" s="36"/>
      <c r="SI555" s="36"/>
      <c r="SJ555" s="36"/>
      <c r="SK555" s="36"/>
      <c r="SL555" s="36"/>
      <c r="SM555" s="36"/>
      <c r="SN555" s="36"/>
      <c r="SO555" s="36"/>
      <c r="SP555" s="36"/>
      <c r="SQ555" s="36"/>
      <c r="SR555" s="36"/>
      <c r="SS555" s="36"/>
      <c r="ST555" s="36"/>
      <c r="SU555" s="36"/>
      <c r="SV555" s="36"/>
      <c r="SW555" s="36"/>
      <c r="SX555" s="36"/>
      <c r="SY555" s="36"/>
      <c r="SZ555" s="36"/>
      <c r="TA555" s="36"/>
      <c r="TB555" s="36"/>
      <c r="TC555" s="36"/>
      <c r="TD555" s="36"/>
      <c r="TE555" s="36"/>
      <c r="TF555" s="36"/>
      <c r="TG555" s="36"/>
      <c r="TH555" s="36"/>
      <c r="TI555" s="36"/>
      <c r="TJ555" s="36"/>
      <c r="TK555" s="36"/>
      <c r="TL555" s="36"/>
      <c r="TM555" s="36"/>
      <c r="TN555" s="36"/>
      <c r="TO555" s="36"/>
      <c r="TP555" s="36"/>
      <c r="TQ555" s="36"/>
      <c r="TR555" s="36"/>
      <c r="TS555" s="36"/>
      <c r="TT555" s="36"/>
      <c r="TU555" s="36"/>
      <c r="TV555" s="36"/>
      <c r="TW555" s="36"/>
      <c r="TX555" s="36"/>
      <c r="TY555" s="36"/>
      <c r="TZ555" s="36"/>
      <c r="UA555" s="36"/>
      <c r="UB555" s="36"/>
      <c r="UC555" s="36"/>
      <c r="UD555" s="36"/>
      <c r="UE555" s="36"/>
      <c r="UF555" s="36"/>
      <c r="UG555" s="36"/>
      <c r="UH555" s="36"/>
      <c r="UI555" s="36"/>
      <c r="UJ555" s="36"/>
      <c r="UK555" s="36"/>
      <c r="UL555" s="36"/>
      <c r="UM555" s="36"/>
      <c r="UN555" s="36"/>
      <c r="UO555" s="36"/>
      <c r="UP555" s="36"/>
      <c r="UQ555" s="36"/>
      <c r="UR555" s="36"/>
      <c r="US555" s="36"/>
      <c r="UT555" s="36"/>
      <c r="UU555" s="36"/>
      <c r="UV555" s="36"/>
      <c r="UW555" s="36"/>
      <c r="UX555" s="36"/>
      <c r="UY555" s="36"/>
      <c r="UZ555" s="36"/>
      <c r="VA555" s="36"/>
      <c r="VB555" s="36"/>
      <c r="VC555" s="36"/>
      <c r="VD555" s="36"/>
      <c r="VE555" s="36"/>
      <c r="VF555" s="36"/>
      <c r="VG555" s="36"/>
      <c r="VH555" s="36"/>
      <c r="VI555" s="36"/>
      <c r="VJ555" s="36"/>
      <c r="VK555" s="36"/>
      <c r="VL555" s="36"/>
      <c r="VM555" s="36"/>
      <c r="VN555" s="36"/>
      <c r="VO555" s="36"/>
      <c r="VP555" s="36"/>
      <c r="VQ555" s="36"/>
      <c r="VR555" s="36"/>
      <c r="VS555" s="36"/>
      <c r="VT555" s="36"/>
      <c r="VU555" s="36"/>
      <c r="VV555" s="36"/>
      <c r="VW555" s="36"/>
      <c r="VX555" s="36"/>
      <c r="VY555" s="36"/>
      <c r="VZ555" s="36"/>
      <c r="WA555" s="36"/>
      <c r="WB555" s="36"/>
      <c r="WC555" s="36"/>
      <c r="WD555" s="36"/>
      <c r="WE555" s="36"/>
      <c r="WF555" s="36"/>
      <c r="WG555" s="36"/>
      <c r="WH555" s="36"/>
      <c r="WI555" s="36"/>
      <c r="WJ555" s="36"/>
      <c r="WK555" s="36"/>
      <c r="WL555" s="36"/>
      <c r="WM555" s="36"/>
      <c r="WN555" s="36"/>
      <c r="WO555" s="36"/>
      <c r="WP555" s="36"/>
      <c r="WQ555" s="36"/>
      <c r="WR555" s="36"/>
      <c r="WS555" s="36"/>
      <c r="WT555" s="36"/>
      <c r="WU555" s="36"/>
      <c r="WV555" s="36"/>
      <c r="WW555" s="36"/>
      <c r="WX555" s="36"/>
      <c r="WY555" s="36"/>
      <c r="WZ555" s="36"/>
      <c r="XA555" s="36"/>
      <c r="XB555" s="36"/>
      <c r="XC555" s="36"/>
      <c r="XD555" s="36"/>
      <c r="XE555" s="36"/>
      <c r="XF555" s="36"/>
      <c r="XG555" s="36"/>
      <c r="XH555" s="36"/>
      <c r="XI555" s="36"/>
      <c r="XJ555" s="36"/>
      <c r="XK555" s="36"/>
      <c r="XL555" s="36"/>
      <c r="XM555" s="36"/>
      <c r="XN555" s="36"/>
      <c r="XO555" s="36"/>
      <c r="XP555" s="36"/>
      <c r="XQ555" s="36"/>
      <c r="XR555" s="36"/>
      <c r="XS555" s="36"/>
      <c r="XT555" s="36"/>
      <c r="XU555" s="36"/>
      <c r="XV555" s="36"/>
      <c r="XW555" s="36"/>
      <c r="XX555" s="36"/>
      <c r="XY555" s="36"/>
      <c r="XZ555" s="36"/>
      <c r="YA555" s="36"/>
      <c r="YB555" s="36"/>
      <c r="YC555" s="36"/>
      <c r="YD555" s="36"/>
      <c r="YE555" s="36"/>
      <c r="YF555" s="36"/>
      <c r="YG555" s="36"/>
      <c r="YH555" s="36"/>
      <c r="YI555" s="36"/>
      <c r="YJ555" s="36"/>
      <c r="YK555" s="36"/>
      <c r="YL555" s="36"/>
      <c r="YM555" s="36"/>
      <c r="YN555" s="36"/>
      <c r="YO555" s="36"/>
      <c r="YP555" s="36"/>
      <c r="YQ555" s="36"/>
      <c r="YR555" s="36"/>
      <c r="YS555" s="36"/>
      <c r="YT555" s="36"/>
      <c r="YU555" s="36"/>
      <c r="YV555" s="36"/>
      <c r="YW555" s="36"/>
      <c r="YX555" s="36"/>
      <c r="YY555" s="36"/>
      <c r="YZ555" s="36"/>
      <c r="ZA555" s="36"/>
      <c r="ZB555" s="36"/>
      <c r="ZC555" s="36"/>
      <c r="ZD555" s="36"/>
      <c r="ZE555" s="36"/>
      <c r="ZF555" s="36"/>
      <c r="ZG555" s="36"/>
      <c r="ZH555" s="36"/>
      <c r="ZI555" s="36"/>
      <c r="ZJ555" s="36"/>
      <c r="ZK555" s="36"/>
      <c r="ZL555" s="36"/>
      <c r="ZM555" s="36"/>
      <c r="ZN555" s="36"/>
      <c r="ZO555" s="36"/>
      <c r="ZP555" s="36"/>
      <c r="ZQ555" s="36"/>
      <c r="ZR555" s="36"/>
      <c r="ZS555" s="36"/>
      <c r="ZT555" s="36"/>
      <c r="ZU555" s="36"/>
      <c r="ZV555" s="36"/>
      <c r="ZW555" s="36"/>
      <c r="ZX555" s="36"/>
      <c r="ZY555" s="36"/>
      <c r="ZZ555" s="36"/>
      <c r="AAA555" s="36"/>
      <c r="AAB555" s="36"/>
      <c r="AAC555" s="36"/>
      <c r="AAD555" s="36"/>
      <c r="AAE555" s="36"/>
      <c r="AAF555" s="36"/>
      <c r="AAG555" s="36"/>
      <c r="AAH555" s="36"/>
      <c r="AAI555" s="36"/>
      <c r="AAJ555" s="36"/>
      <c r="AAK555" s="36"/>
      <c r="AAL555" s="36"/>
      <c r="AAM555" s="36"/>
      <c r="AAN555" s="36"/>
      <c r="AAO555" s="36"/>
      <c r="AAP555" s="36"/>
      <c r="AAQ555" s="36"/>
      <c r="AAR555" s="36"/>
      <c r="AAS555" s="36"/>
      <c r="AAT555" s="36"/>
      <c r="AAU555" s="36"/>
      <c r="AAV555" s="36"/>
      <c r="AAW555" s="36"/>
      <c r="AAX555" s="36"/>
      <c r="AAY555" s="36"/>
      <c r="AAZ555" s="36"/>
      <c r="ABA555" s="36"/>
      <c r="ABB555" s="36"/>
      <c r="ABC555" s="36"/>
      <c r="ABD555" s="36"/>
      <c r="ABE555" s="36"/>
      <c r="ABF555" s="36"/>
      <c r="ABG555" s="36"/>
      <c r="ABH555" s="36"/>
      <c r="ABI555" s="36"/>
      <c r="ABJ555" s="36"/>
      <c r="ABK555" s="36"/>
      <c r="ABL555" s="36"/>
      <c r="ABM555" s="36"/>
      <c r="ABN555" s="36"/>
      <c r="ABO555" s="36"/>
      <c r="ABP555" s="36"/>
      <c r="ABQ555" s="36"/>
      <c r="ABR555" s="36"/>
      <c r="ABS555" s="36"/>
      <c r="ABT555" s="36"/>
      <c r="ABU555" s="36"/>
      <c r="ABV555" s="36"/>
      <c r="ABW555" s="36"/>
      <c r="ABX555" s="36"/>
      <c r="ABY555" s="36"/>
      <c r="ABZ555" s="36"/>
      <c r="ACA555" s="36"/>
      <c r="ACB555" s="36"/>
      <c r="ACC555" s="36"/>
      <c r="ACD555" s="36"/>
      <c r="ACE555" s="36"/>
      <c r="ACF555" s="36"/>
      <c r="ACG555" s="36"/>
      <c r="ACH555" s="36"/>
      <c r="ACI555" s="36"/>
      <c r="ACJ555" s="36"/>
      <c r="ACK555" s="36"/>
      <c r="ACL555" s="36"/>
      <c r="ACM555" s="36"/>
      <c r="ACN555" s="36"/>
      <c r="ACO555" s="36"/>
      <c r="ACP555" s="36"/>
      <c r="ACQ555" s="36"/>
      <c r="ACR555" s="36"/>
      <c r="ACS555" s="36"/>
      <c r="ACT555" s="36"/>
      <c r="ACU555" s="36"/>
      <c r="ACV555" s="36"/>
      <c r="ACW555" s="36"/>
      <c r="ACX555" s="36"/>
      <c r="ACY555" s="36"/>
      <c r="ACZ555" s="36"/>
      <c r="ADA555" s="36"/>
      <c r="ADB555" s="36"/>
      <c r="ADC555" s="36"/>
      <c r="ADD555" s="36"/>
      <c r="ADE555" s="36"/>
      <c r="ADF555" s="36"/>
      <c r="ADG555" s="36"/>
      <c r="ADH555" s="36"/>
      <c r="ADI555" s="36"/>
      <c r="ADJ555" s="36"/>
      <c r="ADK555" s="36"/>
      <c r="ADL555" s="36"/>
      <c r="ADM555" s="36"/>
      <c r="ADN555" s="36"/>
      <c r="ADO555" s="36"/>
      <c r="ADP555" s="36"/>
      <c r="ADQ555" s="36"/>
      <c r="ADR555" s="36"/>
      <c r="ADS555" s="36"/>
      <c r="ADT555" s="36"/>
      <c r="ADU555" s="36"/>
      <c r="ADV555" s="36"/>
      <c r="ADW555" s="36"/>
      <c r="ADX555" s="36"/>
      <c r="ADY555" s="36"/>
      <c r="ADZ555" s="36"/>
      <c r="AEA555" s="36"/>
      <c r="AEB555" s="36"/>
      <c r="AEC555" s="36"/>
      <c r="AED555" s="36"/>
      <c r="AEE555" s="36"/>
      <c r="AEF555" s="36"/>
      <c r="AEG555" s="36"/>
      <c r="AEH555" s="36"/>
      <c r="AEI555" s="36"/>
      <c r="AEJ555" s="36"/>
      <c r="AEK555" s="36"/>
      <c r="AEL555" s="36"/>
      <c r="AEM555" s="36"/>
      <c r="AEN555" s="36"/>
      <c r="AEO555" s="36"/>
      <c r="AEP555" s="36"/>
      <c r="AEQ555" s="36"/>
      <c r="AER555" s="36"/>
      <c r="AES555" s="36"/>
      <c r="AET555" s="36"/>
      <c r="AEU555" s="36"/>
      <c r="AEV555" s="36"/>
      <c r="AEW555" s="36"/>
      <c r="AEX555" s="36"/>
      <c r="AEY555" s="36"/>
      <c r="AEZ555" s="36"/>
      <c r="AFA555" s="36"/>
      <c r="AFB555" s="36"/>
      <c r="AFC555" s="36"/>
      <c r="AFD555" s="36"/>
      <c r="AFE555" s="36"/>
      <c r="AFF555" s="36"/>
      <c r="AFG555" s="36"/>
      <c r="AFH555" s="36"/>
      <c r="AFI555" s="36"/>
      <c r="AFJ555" s="36"/>
      <c r="AFK555" s="36"/>
      <c r="AFL555" s="36"/>
      <c r="AFM555" s="36"/>
      <c r="AFN555" s="36"/>
      <c r="AFO555" s="36"/>
      <c r="AFP555" s="36"/>
      <c r="AFQ555" s="36"/>
      <c r="AFR555" s="36"/>
      <c r="AFS555" s="36"/>
      <c r="AFT555" s="36"/>
      <c r="AFU555" s="36"/>
      <c r="AFV555" s="36"/>
      <c r="AFW555" s="36"/>
      <c r="AFX555" s="36"/>
      <c r="AFY555" s="36"/>
      <c r="AFZ555" s="36"/>
      <c r="AGA555" s="36"/>
      <c r="AGB555" s="36"/>
      <c r="AGC555" s="36"/>
      <c r="AGD555" s="36"/>
      <c r="AGE555" s="36"/>
      <c r="AGF555" s="36"/>
      <c r="AGG555" s="36"/>
      <c r="AGH555" s="36"/>
      <c r="AGI555" s="36"/>
      <c r="AGJ555" s="36"/>
      <c r="AGK555" s="36"/>
      <c r="AGL555" s="36"/>
      <c r="AGM555" s="36"/>
      <c r="AGN555" s="36"/>
      <c r="AGO555" s="36"/>
      <c r="AGP555" s="36"/>
      <c r="AGQ555" s="36"/>
      <c r="AGR555" s="36"/>
      <c r="AGS555" s="36"/>
      <c r="AGT555" s="36"/>
      <c r="AGU555" s="36"/>
      <c r="AGV555" s="36"/>
      <c r="AGW555" s="36"/>
      <c r="AGX555" s="36"/>
      <c r="AGY555" s="36"/>
      <c r="AGZ555" s="36"/>
      <c r="AHA555" s="36"/>
      <c r="AHB555" s="36"/>
      <c r="AHC555" s="36"/>
      <c r="AHD555" s="36"/>
      <c r="AHE555" s="36"/>
      <c r="AHF555" s="36"/>
      <c r="AHG555" s="36"/>
      <c r="AHH555" s="36"/>
      <c r="AHI555" s="36"/>
      <c r="AHJ555" s="36"/>
      <c r="AHK555" s="36"/>
      <c r="AHL555" s="36"/>
      <c r="AHM555" s="36"/>
      <c r="AHN555" s="36"/>
      <c r="AHO555" s="36"/>
      <c r="AHP555" s="36"/>
      <c r="AHQ555" s="36"/>
      <c r="AHR555" s="36"/>
      <c r="AHS555" s="36"/>
      <c r="AHT555" s="36"/>
      <c r="AHU555" s="36"/>
      <c r="AHV555" s="36"/>
      <c r="AHW555" s="36"/>
      <c r="AHX555" s="36"/>
      <c r="AHY555" s="36"/>
      <c r="AHZ555" s="36"/>
      <c r="AIA555" s="36"/>
      <c r="AIB555" s="36"/>
      <c r="AIC555" s="36"/>
      <c r="AID555" s="36"/>
      <c r="AIE555" s="36"/>
      <c r="AIF555" s="36"/>
      <c r="AIG555" s="36"/>
      <c r="AIH555" s="36"/>
      <c r="AII555" s="36"/>
      <c r="AIJ555" s="36"/>
      <c r="AIK555" s="36"/>
      <c r="AIL555" s="36"/>
      <c r="AIM555" s="36"/>
      <c r="AIN555" s="36"/>
      <c r="AIO555" s="36"/>
      <c r="AIP555" s="36"/>
      <c r="AIQ555" s="36"/>
      <c r="AIR555" s="36"/>
      <c r="AIS555" s="36"/>
      <c r="AIT555" s="36"/>
      <c r="AIU555" s="36"/>
      <c r="AIV555" s="36"/>
      <c r="AIW555" s="36"/>
      <c r="AIX555" s="36"/>
      <c r="AIY555" s="36"/>
      <c r="AIZ555" s="36"/>
      <c r="AJA555" s="36"/>
      <c r="AJB555" s="36"/>
      <c r="AJC555" s="36"/>
      <c r="AJD555" s="36"/>
      <c r="AJE555" s="36"/>
      <c r="AJF555" s="36"/>
      <c r="AJG555" s="36"/>
      <c r="AJH555" s="36"/>
      <c r="AJI555" s="36"/>
      <c r="AJJ555" s="36"/>
      <c r="AJK555" s="36"/>
      <c r="AJL555" s="36"/>
      <c r="AJM555" s="36"/>
      <c r="AJN555" s="36"/>
      <c r="AJO555" s="36"/>
      <c r="AJP555" s="36"/>
      <c r="AJQ555" s="36"/>
      <c r="AJR555" s="36"/>
      <c r="AJS555" s="36"/>
      <c r="AJT555" s="36"/>
      <c r="AJU555" s="36"/>
      <c r="AJV555" s="36"/>
      <c r="AJW555" s="36"/>
      <c r="AJX555" s="36"/>
      <c r="AJY555" s="36"/>
      <c r="AJZ555" s="36"/>
      <c r="AKA555" s="36"/>
      <c r="AKB555" s="36"/>
      <c r="AKC555" s="36"/>
      <c r="AKD555" s="36"/>
      <c r="AKE555" s="36"/>
      <c r="AKF555" s="36"/>
      <c r="AKG555" s="36"/>
      <c r="AKH555" s="36"/>
      <c r="AKI555" s="36"/>
      <c r="AKJ555" s="36"/>
      <c r="AKK555" s="36"/>
      <c r="AKL555" s="36"/>
      <c r="AKM555" s="36"/>
      <c r="AKN555" s="36"/>
      <c r="AKO555" s="36"/>
      <c r="AKP555" s="36"/>
      <c r="AKQ555" s="36"/>
      <c r="AKR555" s="36"/>
      <c r="AKS555" s="36"/>
      <c r="AKT555" s="36"/>
      <c r="AKU555" s="36"/>
      <c r="AKV555" s="36"/>
      <c r="AKW555" s="36"/>
      <c r="AKX555" s="36"/>
      <c r="AKY555" s="36"/>
      <c r="AKZ555" s="36"/>
      <c r="ALA555" s="36"/>
      <c r="ALB555" s="36"/>
      <c r="ALC555" s="36"/>
      <c r="ALD555" s="36"/>
      <c r="ALE555" s="36"/>
      <c r="ALF555" s="36"/>
      <c r="ALG555" s="36"/>
      <c r="ALH555" s="36"/>
      <c r="ALI555" s="36"/>
      <c r="ALJ555" s="36"/>
      <c r="ALK555" s="36"/>
      <c r="ALL555" s="36"/>
      <c r="ALM555" s="36"/>
      <c r="ALN555" s="36"/>
      <c r="ALO555" s="36"/>
      <c r="ALP555" s="36"/>
      <c r="ALQ555" s="36"/>
      <c r="ALR555" s="36"/>
      <c r="ALS555" s="36"/>
      <c r="ALT555" s="36"/>
      <c r="ALU555" s="36"/>
      <c r="ALV555" s="36"/>
      <c r="ALW555" s="36"/>
      <c r="ALX555" s="36"/>
      <c r="ALY555" s="36"/>
      <c r="ALZ555" s="36"/>
      <c r="AMA555" s="36"/>
      <c r="AMB555" s="36"/>
      <c r="AMC555" s="36"/>
      <c r="AMD555" s="36"/>
      <c r="AME555" s="36"/>
      <c r="AMF555" s="36"/>
      <c r="AMG555" s="36"/>
      <c r="AMH555" s="36"/>
      <c r="AMI555" s="36"/>
      <c r="AMJ555" s="36"/>
      <c r="AMK555" s="36"/>
      <c r="AML555" s="36"/>
      <c r="AMM555" s="36"/>
      <c r="AMN555" s="36"/>
      <c r="AMO555" s="36"/>
      <c r="AMP555" s="36"/>
      <c r="AMQ555" s="36"/>
      <c r="AMR555" s="36"/>
      <c r="AMS555" s="36"/>
      <c r="AMT555" s="36"/>
      <c r="AMU555" s="36"/>
      <c r="AMV555" s="36"/>
      <c r="AMW555" s="36"/>
      <c r="AMX555" s="36"/>
      <c r="AMY555" s="36"/>
      <c r="AMZ555" s="36"/>
      <c r="ANA555" s="36"/>
      <c r="ANB555" s="36"/>
      <c r="ANC555" s="36"/>
      <c r="AND555" s="36"/>
      <c r="ANE555" s="36"/>
      <c r="ANF555" s="36"/>
      <c r="ANG555" s="36"/>
      <c r="ANH555" s="36"/>
      <c r="ANI555" s="36"/>
      <c r="ANJ555" s="36"/>
      <c r="ANK555" s="36"/>
      <c r="ANL555" s="36"/>
      <c r="ANM555" s="36"/>
      <c r="ANN555" s="36"/>
      <c r="ANO555" s="36"/>
      <c r="ANP555" s="36"/>
      <c r="ANQ555" s="36"/>
      <c r="ANR555" s="36"/>
      <c r="ANS555" s="36"/>
      <c r="ANT555" s="36"/>
      <c r="ANU555" s="36"/>
      <c r="ANV555" s="36"/>
      <c r="ANW555" s="36"/>
      <c r="ANX555" s="36"/>
      <c r="ANY555" s="36"/>
      <c r="ANZ555" s="36"/>
      <c r="AOA555" s="36"/>
      <c r="AOB555" s="36"/>
      <c r="AOC555" s="36"/>
      <c r="AOD555" s="36"/>
      <c r="AOE555" s="36"/>
      <c r="AOF555" s="36"/>
      <c r="AOG555" s="36"/>
      <c r="AOH555" s="36"/>
      <c r="AOI555" s="36"/>
      <c r="AOJ555" s="36"/>
      <c r="AOK555" s="36"/>
      <c r="AOL555" s="36"/>
      <c r="AOM555" s="36"/>
      <c r="AON555" s="36"/>
      <c r="AOO555" s="36"/>
      <c r="AOP555" s="36"/>
      <c r="AOQ555" s="36"/>
      <c r="AOR555" s="36"/>
      <c r="AOS555" s="36"/>
      <c r="AOT555" s="36"/>
      <c r="AOU555" s="36"/>
      <c r="AOV555" s="36"/>
      <c r="AOW555" s="36"/>
      <c r="AOX555" s="36"/>
      <c r="AOY555" s="36"/>
      <c r="AOZ555" s="36"/>
      <c r="APA555" s="36"/>
      <c r="APB555" s="36"/>
      <c r="APC555" s="36"/>
      <c r="APD555" s="36"/>
      <c r="APE555" s="36"/>
      <c r="APF555" s="36"/>
      <c r="APG555" s="36"/>
      <c r="APH555" s="36"/>
      <c r="API555" s="36"/>
      <c r="APJ555" s="36"/>
      <c r="APK555" s="36"/>
      <c r="APL555" s="36"/>
      <c r="APM555" s="36"/>
      <c r="APN555" s="36"/>
      <c r="APO555" s="36"/>
      <c r="APP555" s="36"/>
      <c r="APQ555" s="36"/>
      <c r="APR555" s="36"/>
      <c r="APS555" s="36"/>
      <c r="APT555" s="36"/>
      <c r="APU555" s="36"/>
      <c r="APV555" s="36"/>
      <c r="APW555" s="36"/>
      <c r="APX555" s="36"/>
      <c r="APY555" s="36"/>
      <c r="APZ555" s="36"/>
      <c r="AQA555" s="36"/>
      <c r="AQB555" s="36"/>
      <c r="AQC555" s="36"/>
      <c r="AQD555" s="36"/>
      <c r="AQE555" s="36"/>
      <c r="AQF555" s="36"/>
      <c r="AQG555" s="36"/>
      <c r="AQH555" s="36"/>
      <c r="AQI555" s="36"/>
      <c r="AQJ555" s="36"/>
      <c r="AQK555" s="36"/>
      <c r="AQL555" s="36"/>
      <c r="AQM555" s="36"/>
      <c r="AQN555" s="36"/>
      <c r="AQO555" s="36"/>
      <c r="AQP555" s="36"/>
      <c r="AQQ555" s="36"/>
      <c r="AQR555" s="36"/>
      <c r="AQS555" s="36"/>
      <c r="AQT555" s="36"/>
      <c r="AQU555" s="36"/>
      <c r="AQV555" s="36"/>
      <c r="AQW555" s="36"/>
      <c r="AQX555" s="36"/>
      <c r="AQY555" s="36"/>
      <c r="AQZ555" s="36"/>
      <c r="ARA555" s="36"/>
      <c r="ARB555" s="36"/>
      <c r="ARC555" s="36"/>
      <c r="ARD555" s="36"/>
      <c r="ARE555" s="36"/>
      <c r="ARF555" s="36"/>
      <c r="ARG555" s="36"/>
      <c r="ARH555" s="36"/>
      <c r="ARI555" s="36"/>
      <c r="ARJ555" s="36"/>
      <c r="ARK555" s="36"/>
      <c r="ARL555" s="36"/>
      <c r="ARM555" s="36"/>
      <c r="ARN555" s="36"/>
      <c r="ARO555" s="36"/>
      <c r="ARP555" s="36"/>
      <c r="ARQ555" s="36"/>
      <c r="ARR555" s="36"/>
      <c r="ARS555" s="36"/>
      <c r="ART555" s="36"/>
      <c r="ARU555" s="36"/>
      <c r="ARV555" s="36"/>
      <c r="ARW555" s="36"/>
      <c r="ARX555" s="36"/>
      <c r="ARY555" s="36"/>
      <c r="ARZ555" s="36"/>
      <c r="ASA555" s="36"/>
      <c r="ASB555" s="36"/>
      <c r="ASC555" s="36"/>
      <c r="ASD555" s="36"/>
      <c r="ASE555" s="36"/>
      <c r="ASF555" s="36"/>
      <c r="ASG555" s="36"/>
      <c r="ASH555" s="36"/>
      <c r="ASI555" s="36"/>
      <c r="ASJ555" s="36"/>
      <c r="ASK555" s="36"/>
      <c r="ASL555" s="36"/>
      <c r="ASM555" s="36"/>
      <c r="ASN555" s="36"/>
      <c r="ASO555" s="36"/>
      <c r="ASP555" s="36"/>
      <c r="ASQ555" s="36"/>
      <c r="ASR555" s="36"/>
      <c r="ASS555" s="36"/>
      <c r="AST555" s="36"/>
      <c r="ASU555" s="36"/>
      <c r="ASV555" s="36"/>
      <c r="ASW555" s="36"/>
      <c r="ASX555" s="36"/>
      <c r="ASY555" s="36"/>
      <c r="ASZ555" s="36"/>
      <c r="ATA555" s="36"/>
      <c r="ATB555" s="36"/>
      <c r="ATC555" s="36"/>
      <c r="ATD555" s="36"/>
      <c r="ATE555" s="36"/>
      <c r="ATF555" s="36"/>
      <c r="ATG555" s="36"/>
      <c r="ATH555" s="36"/>
      <c r="ATI555" s="36"/>
      <c r="ATJ555" s="36"/>
      <c r="ATK555" s="36"/>
      <c r="ATL555" s="36"/>
      <c r="ATM555" s="36"/>
      <c r="ATN555" s="36"/>
      <c r="ATO555" s="36"/>
      <c r="ATP555" s="36"/>
      <c r="ATQ555" s="36"/>
      <c r="ATR555" s="36"/>
      <c r="ATS555" s="36"/>
      <c r="ATT555" s="36"/>
      <c r="ATU555" s="36"/>
      <c r="ATV555" s="36"/>
      <c r="ATW555" s="36"/>
      <c r="ATX555" s="36"/>
      <c r="ATY555" s="36"/>
      <c r="ATZ555" s="36"/>
      <c r="AUA555" s="36"/>
      <c r="AUB555" s="36"/>
      <c r="AUC555" s="36"/>
      <c r="AUD555" s="36"/>
      <c r="AUE555" s="36"/>
      <c r="AUF555" s="36"/>
      <c r="AUG555" s="36"/>
      <c r="AUH555" s="36"/>
      <c r="AUI555" s="36"/>
      <c r="AUJ555" s="36"/>
      <c r="AUK555" s="36"/>
      <c r="AUL555" s="36"/>
      <c r="AUM555" s="36"/>
      <c r="AUN555" s="36"/>
      <c r="AUO555" s="36"/>
      <c r="AUP555" s="36"/>
      <c r="AUQ555" s="36"/>
      <c r="AUR555" s="36"/>
      <c r="AUS555" s="36"/>
      <c r="AUT555" s="36"/>
      <c r="AUU555" s="36"/>
      <c r="AUV555" s="36"/>
      <c r="AUW555" s="36"/>
      <c r="AUX555" s="36"/>
      <c r="AUY555" s="36"/>
      <c r="AUZ555" s="36"/>
      <c r="AVA555" s="36"/>
      <c r="AVB555" s="36"/>
      <c r="AVC555" s="36"/>
      <c r="AVD555" s="36"/>
      <c r="AVE555" s="36"/>
      <c r="AVF555" s="36"/>
      <c r="AVG555" s="36"/>
      <c r="AVH555" s="36"/>
      <c r="AVI555" s="36"/>
      <c r="AVJ555" s="36"/>
      <c r="AVK555" s="36"/>
      <c r="AVL555" s="36"/>
      <c r="AVM555" s="36"/>
      <c r="AVN555" s="36"/>
      <c r="AVO555" s="36"/>
      <c r="AVP555" s="36"/>
      <c r="AVQ555" s="36"/>
      <c r="AVR555" s="36"/>
      <c r="AVS555" s="36"/>
      <c r="AVT555" s="36"/>
      <c r="AVU555" s="36"/>
      <c r="AVV555" s="36"/>
      <c r="AVW555" s="36"/>
      <c r="AVX555" s="36"/>
      <c r="AVY555" s="36"/>
      <c r="AVZ555" s="36"/>
      <c r="AWA555" s="36"/>
      <c r="AWB555" s="36"/>
      <c r="AWC555" s="36"/>
      <c r="AWD555" s="36"/>
      <c r="AWE555" s="36"/>
      <c r="AWF555" s="36"/>
      <c r="AWG555" s="36"/>
      <c r="AWH555" s="36"/>
      <c r="AWI555" s="36"/>
      <c r="AWJ555" s="36"/>
      <c r="AWK555" s="36"/>
      <c r="AWL555" s="36"/>
      <c r="AWM555" s="36"/>
      <c r="AWN555" s="36"/>
      <c r="AWO555" s="36"/>
      <c r="AWP555" s="36"/>
      <c r="AWQ555" s="36"/>
      <c r="AWR555" s="36"/>
      <c r="AWS555" s="36"/>
      <c r="AWT555" s="36"/>
      <c r="AWU555" s="36"/>
      <c r="AWV555" s="36"/>
      <c r="AWW555" s="36"/>
      <c r="AWX555" s="36"/>
      <c r="AWY555" s="36"/>
      <c r="AWZ555" s="36"/>
      <c r="AXA555" s="36"/>
      <c r="AXB555" s="36"/>
      <c r="AXC555" s="36"/>
      <c r="AXD555" s="36"/>
      <c r="AXE555" s="36"/>
      <c r="AXF555" s="36"/>
      <c r="AXG555" s="36"/>
      <c r="AXH555" s="36"/>
      <c r="AXI555" s="36"/>
      <c r="AXJ555" s="36"/>
      <c r="AXK555" s="36"/>
      <c r="AXL555" s="36"/>
      <c r="AXM555" s="36"/>
      <c r="AXN555" s="36"/>
      <c r="AXO555" s="36"/>
      <c r="AXP555" s="36"/>
      <c r="AXQ555" s="36"/>
      <c r="AXR555" s="36"/>
      <c r="AXS555" s="36"/>
      <c r="AXT555" s="36"/>
      <c r="AXU555" s="36"/>
      <c r="AXV555" s="36"/>
      <c r="AXW555" s="36"/>
      <c r="AXX555" s="36"/>
      <c r="AXY555" s="36"/>
      <c r="AXZ555" s="36"/>
      <c r="AYA555" s="36"/>
      <c r="AYB555" s="36"/>
      <c r="AYC555" s="36"/>
      <c r="AYD555" s="36"/>
      <c r="AYE555" s="36"/>
      <c r="AYF555" s="36"/>
      <c r="AYG555" s="36"/>
      <c r="AYH555" s="36"/>
      <c r="AYI555" s="36"/>
      <c r="AYJ555" s="36"/>
      <c r="AYK555" s="36"/>
      <c r="AYL555" s="36"/>
      <c r="AYM555" s="36"/>
      <c r="AYN555" s="36"/>
      <c r="AYO555" s="36"/>
      <c r="AYP555" s="36"/>
      <c r="AYQ555" s="36"/>
      <c r="AYR555" s="36"/>
      <c r="AYS555" s="36"/>
      <c r="AYT555" s="36"/>
      <c r="AYU555" s="36"/>
      <c r="AYV555" s="36"/>
      <c r="AYW555" s="36"/>
      <c r="AYX555" s="36"/>
      <c r="AYY555" s="36"/>
      <c r="AYZ555" s="36"/>
      <c r="AZA555" s="36"/>
      <c r="AZB555" s="36"/>
      <c r="AZC555" s="36"/>
      <c r="AZD555" s="36"/>
      <c r="AZE555" s="36"/>
      <c r="AZF555" s="36"/>
      <c r="AZG555" s="36"/>
      <c r="AZH555" s="36"/>
      <c r="AZI555" s="36"/>
      <c r="AZJ555" s="36"/>
      <c r="AZK555" s="36"/>
      <c r="AZL555" s="36"/>
      <c r="AZM555" s="36"/>
      <c r="AZN555" s="36"/>
      <c r="AZO555" s="36"/>
      <c r="AZP555" s="36"/>
      <c r="AZQ555" s="36"/>
      <c r="AZR555" s="36"/>
      <c r="AZS555" s="36"/>
      <c r="AZT555" s="36"/>
      <c r="AZU555" s="36"/>
      <c r="AZV555" s="36"/>
      <c r="AZW555" s="36"/>
      <c r="AZX555" s="36"/>
      <c r="AZY555" s="36"/>
      <c r="AZZ555" s="36"/>
      <c r="BAA555" s="36"/>
      <c r="BAB555" s="36"/>
      <c r="BAC555" s="36"/>
      <c r="BAD555" s="36"/>
      <c r="BAE555" s="36"/>
      <c r="BAF555" s="36"/>
      <c r="BAG555" s="36"/>
      <c r="BAH555" s="36"/>
      <c r="BAI555" s="36"/>
      <c r="BAJ555" s="36"/>
      <c r="BAK555" s="36"/>
      <c r="BAL555" s="36"/>
      <c r="BAM555" s="36"/>
      <c r="BAN555" s="36"/>
      <c r="BAO555" s="36"/>
      <c r="BAP555" s="36"/>
      <c r="BAQ555" s="36"/>
      <c r="BAR555" s="36"/>
      <c r="BAS555" s="36"/>
      <c r="BAT555" s="36"/>
      <c r="BAU555" s="36"/>
      <c r="BAV555" s="36"/>
      <c r="BAW555" s="36"/>
      <c r="BAX555" s="36"/>
      <c r="BAY555" s="36"/>
      <c r="BAZ555" s="36"/>
      <c r="BBA555" s="36"/>
      <c r="BBB555" s="36"/>
      <c r="BBC555" s="36"/>
      <c r="BBD555" s="36"/>
      <c r="BBE555" s="36"/>
      <c r="BBF555" s="36"/>
      <c r="BBG555" s="36"/>
      <c r="BBH555" s="36"/>
      <c r="BBI555" s="36"/>
      <c r="BBJ555" s="36"/>
      <c r="BBK555" s="36"/>
      <c r="BBL555" s="36"/>
      <c r="BBM555" s="36"/>
      <c r="BBN555" s="36"/>
      <c r="BBO555" s="36"/>
      <c r="BBP555" s="36"/>
      <c r="BBQ555" s="36"/>
      <c r="BBR555" s="36"/>
      <c r="BBS555" s="36"/>
      <c r="BBT555" s="36"/>
      <c r="BBU555" s="36"/>
      <c r="BBV555" s="36"/>
      <c r="BBW555" s="36"/>
      <c r="BBX555" s="36"/>
      <c r="BBY555" s="36"/>
      <c r="BBZ555" s="36"/>
      <c r="BCA555" s="36"/>
      <c r="BCB555" s="36"/>
      <c r="BCC555" s="36"/>
      <c r="BCD555" s="36"/>
      <c r="BCE555" s="36"/>
      <c r="BCF555" s="36"/>
      <c r="BCG555" s="36"/>
      <c r="BCH555" s="36"/>
      <c r="BCI555" s="36"/>
      <c r="BCJ555" s="36"/>
      <c r="BCK555" s="36"/>
      <c r="BCL555" s="36"/>
      <c r="BCM555" s="36"/>
      <c r="BCN555" s="36"/>
      <c r="BCO555" s="36"/>
      <c r="BCP555" s="36"/>
      <c r="BCQ555" s="36"/>
      <c r="BCR555" s="36"/>
      <c r="BCS555" s="36"/>
      <c r="BCT555" s="36"/>
      <c r="BCU555" s="36"/>
      <c r="BCV555" s="36"/>
      <c r="BCW555" s="36"/>
      <c r="BCX555" s="36"/>
      <c r="BCY555" s="36"/>
      <c r="BCZ555" s="36"/>
      <c r="BDA555" s="36"/>
      <c r="BDB555" s="36"/>
      <c r="BDC555" s="36"/>
      <c r="BDD555" s="36"/>
      <c r="BDE555" s="36"/>
      <c r="BDF555" s="36"/>
      <c r="BDG555" s="36"/>
      <c r="BDH555" s="36"/>
      <c r="BDI555" s="36"/>
      <c r="BDJ555" s="36"/>
      <c r="BDK555" s="36"/>
      <c r="BDL555" s="36"/>
      <c r="BDM555" s="36"/>
      <c r="BDN555" s="36"/>
      <c r="BDO555" s="36"/>
      <c r="BDP555" s="36"/>
      <c r="BDQ555" s="36"/>
      <c r="BDR555" s="36"/>
      <c r="BDS555" s="36"/>
      <c r="BDT555" s="36"/>
      <c r="BDU555" s="36"/>
      <c r="BDV555" s="36"/>
      <c r="BDW555" s="36"/>
      <c r="BDX555" s="36"/>
      <c r="BDY555" s="36"/>
      <c r="BDZ555" s="36"/>
      <c r="BEA555" s="36"/>
      <c r="BEB555" s="36"/>
      <c r="BEC555" s="36"/>
      <c r="BED555" s="36"/>
      <c r="BEE555" s="36"/>
      <c r="BEF555" s="36"/>
      <c r="BEG555" s="36"/>
      <c r="BEH555" s="36"/>
      <c r="BEI555" s="36"/>
      <c r="BEJ555" s="36"/>
      <c r="BEK555" s="36"/>
      <c r="BEL555" s="36"/>
      <c r="BEM555" s="36"/>
      <c r="BEN555" s="36"/>
      <c r="BEO555" s="36"/>
      <c r="BEP555" s="36"/>
      <c r="BEQ555" s="36"/>
      <c r="BER555" s="36"/>
      <c r="BES555" s="36"/>
      <c r="BET555" s="36"/>
      <c r="BEU555" s="36"/>
      <c r="BEV555" s="36"/>
      <c r="BEW555" s="36"/>
      <c r="BEX555" s="36"/>
      <c r="BEY555" s="36"/>
      <c r="BEZ555" s="36"/>
      <c r="BFA555" s="36"/>
      <c r="BFB555" s="36"/>
      <c r="BFC555" s="36"/>
      <c r="BFD555" s="36"/>
      <c r="BFE555" s="36"/>
      <c r="BFF555" s="36"/>
      <c r="BFG555" s="36"/>
      <c r="BFH555" s="36"/>
      <c r="BFI555" s="36"/>
      <c r="BFJ555" s="36"/>
      <c r="BFK555" s="36"/>
      <c r="BFL555" s="36"/>
      <c r="BFM555" s="36"/>
      <c r="BFN555" s="36"/>
      <c r="BFO555" s="36"/>
      <c r="BFP555" s="36"/>
      <c r="BFQ555" s="36"/>
      <c r="BFR555" s="36"/>
      <c r="BFS555" s="36"/>
      <c r="BFT555" s="36"/>
      <c r="BFU555" s="36"/>
      <c r="BFV555" s="36"/>
      <c r="BFW555" s="36"/>
      <c r="BFX555" s="36"/>
      <c r="BFY555" s="36"/>
      <c r="BFZ555" s="36"/>
      <c r="BGA555" s="36"/>
      <c r="BGB555" s="36"/>
      <c r="BGC555" s="36"/>
      <c r="BGD555" s="36"/>
      <c r="BGE555" s="36"/>
      <c r="BGF555" s="36"/>
      <c r="BGG555" s="36"/>
      <c r="BGH555" s="36"/>
      <c r="BGI555" s="36"/>
      <c r="BGJ555" s="36"/>
      <c r="BGK555" s="36"/>
      <c r="BGL555" s="36"/>
      <c r="BGM555" s="36"/>
      <c r="BGN555" s="36"/>
      <c r="BGO555" s="36"/>
      <c r="BGP555" s="36"/>
      <c r="BGQ555" s="36"/>
      <c r="BGR555" s="36"/>
      <c r="BGS555" s="36"/>
      <c r="BGT555" s="36"/>
      <c r="BGU555" s="36"/>
      <c r="BGV555" s="36"/>
      <c r="BGW555" s="36"/>
      <c r="BGX555" s="36"/>
      <c r="BGY555" s="36"/>
      <c r="BGZ555" s="36"/>
      <c r="BHA555" s="36"/>
      <c r="BHB555" s="36"/>
      <c r="BHC555" s="36"/>
      <c r="BHD555" s="36"/>
      <c r="BHE555" s="36"/>
      <c r="BHF555" s="36"/>
      <c r="BHG555" s="36"/>
      <c r="BHH555" s="36"/>
      <c r="BHI555" s="36"/>
      <c r="BHJ555" s="36"/>
      <c r="BHK555" s="36"/>
      <c r="BHL555" s="36"/>
      <c r="BHM555" s="36"/>
      <c r="BHN555" s="36"/>
      <c r="BHO555" s="36"/>
      <c r="BHP555" s="36"/>
      <c r="BHQ555" s="36"/>
      <c r="BHR555" s="36"/>
      <c r="BHS555" s="36"/>
      <c r="BHT555" s="36"/>
      <c r="BHU555" s="36"/>
      <c r="BHV555" s="36"/>
      <c r="BHW555" s="36"/>
      <c r="BHX555" s="36"/>
      <c r="BHY555" s="36"/>
      <c r="BHZ555" s="36"/>
      <c r="BIA555" s="36"/>
      <c r="BIB555" s="36"/>
      <c r="BIC555" s="36"/>
      <c r="BID555" s="36"/>
      <c r="BIE555" s="36"/>
      <c r="BIF555" s="36"/>
      <c r="BIG555" s="36"/>
      <c r="BIH555" s="36"/>
      <c r="BII555" s="36"/>
      <c r="BIJ555" s="36"/>
      <c r="BIK555" s="36"/>
      <c r="BIL555" s="36"/>
      <c r="BIM555" s="36"/>
      <c r="BIN555" s="36"/>
      <c r="BIO555" s="36"/>
      <c r="BIP555" s="36"/>
      <c r="BIQ555" s="36"/>
      <c r="BIR555" s="36"/>
      <c r="BIS555" s="36"/>
      <c r="BIT555" s="36"/>
      <c r="BIU555" s="36"/>
      <c r="BIV555" s="36"/>
      <c r="BIW555" s="36"/>
      <c r="BIX555" s="36"/>
      <c r="BIY555" s="36"/>
      <c r="BIZ555" s="36"/>
      <c r="BJA555" s="36"/>
      <c r="BJB555" s="36"/>
      <c r="BJC555" s="36"/>
      <c r="BJD555" s="36"/>
      <c r="BJE555" s="36"/>
      <c r="BJF555" s="36"/>
      <c r="BJG555" s="36"/>
      <c r="BJH555" s="36"/>
      <c r="BJI555" s="36"/>
      <c r="BJJ555" s="36"/>
      <c r="BJK555" s="36"/>
      <c r="BJL555" s="36"/>
      <c r="BJM555" s="36"/>
      <c r="BJN555" s="36"/>
      <c r="BJO555" s="36"/>
      <c r="BJP555" s="36"/>
      <c r="BJQ555" s="36"/>
      <c r="BJR555" s="36"/>
      <c r="BJS555" s="36"/>
      <c r="BJT555" s="36"/>
      <c r="BJU555" s="36"/>
      <c r="BJV555" s="36"/>
      <c r="BJW555" s="36"/>
      <c r="BJX555" s="36"/>
      <c r="BJY555" s="36"/>
      <c r="BJZ555" s="36"/>
      <c r="BKA555" s="36"/>
      <c r="BKB555" s="36"/>
      <c r="BKC555" s="36"/>
      <c r="BKD555" s="36"/>
      <c r="BKE555" s="36"/>
      <c r="BKF555" s="36"/>
      <c r="BKG555" s="36"/>
      <c r="BKH555" s="36"/>
      <c r="BKI555" s="36"/>
      <c r="BKJ555" s="36"/>
      <c r="BKK555" s="36"/>
      <c r="BKL555" s="36"/>
      <c r="BKM555" s="36"/>
      <c r="BKN555" s="36"/>
      <c r="BKO555" s="36"/>
      <c r="BKP555" s="36"/>
      <c r="BKQ555" s="36"/>
      <c r="BKR555" s="36"/>
      <c r="BKS555" s="36"/>
      <c r="BKT555" s="36"/>
      <c r="BKU555" s="36"/>
      <c r="BKV555" s="36"/>
      <c r="BKW555" s="36"/>
      <c r="BKX555" s="36"/>
      <c r="BKY555" s="36"/>
      <c r="BKZ555" s="36"/>
      <c r="BLA555" s="36"/>
      <c r="BLB555" s="36"/>
      <c r="BLC555" s="36"/>
      <c r="BLD555" s="36"/>
      <c r="BLE555" s="36"/>
      <c r="BLF555" s="36"/>
      <c r="BLG555" s="36"/>
      <c r="BLH555" s="36"/>
      <c r="BLI555" s="36"/>
      <c r="BLJ555" s="36"/>
      <c r="BLK555" s="36"/>
      <c r="BLL555" s="36"/>
      <c r="BLM555" s="36"/>
      <c r="BLN555" s="36"/>
      <c r="BLO555" s="36"/>
      <c r="BLP555" s="36"/>
      <c r="BLQ555" s="36"/>
      <c r="BLR555" s="36"/>
      <c r="BLS555" s="36"/>
      <c r="BLT555" s="36"/>
      <c r="BLU555" s="36"/>
      <c r="BLV555" s="36"/>
      <c r="BLW555" s="36"/>
      <c r="BLX555" s="36"/>
      <c r="BLY555" s="36"/>
      <c r="BLZ555" s="36"/>
      <c r="BMA555" s="36"/>
      <c r="BMB555" s="36"/>
      <c r="BMC555" s="36"/>
      <c r="BMD555" s="36"/>
      <c r="BME555" s="36"/>
      <c r="BMF555" s="36"/>
      <c r="BMG555" s="36"/>
      <c r="BMH555" s="36"/>
      <c r="BMI555" s="36"/>
      <c r="BMJ555" s="36"/>
      <c r="BMK555" s="36"/>
      <c r="BML555" s="36"/>
      <c r="BMM555" s="36"/>
      <c r="BMN555" s="36"/>
      <c r="BMO555" s="36"/>
      <c r="BMP555" s="36"/>
      <c r="BMQ555" s="36"/>
      <c r="BMR555" s="36"/>
      <c r="BMS555" s="36"/>
      <c r="BMT555" s="36"/>
      <c r="BMU555" s="36"/>
      <c r="BMV555" s="36"/>
      <c r="BMW555" s="36"/>
      <c r="BMX555" s="36"/>
      <c r="BMY555" s="36"/>
      <c r="BMZ555" s="36"/>
      <c r="BNA555" s="36"/>
      <c r="BNB555" s="36"/>
      <c r="BNC555" s="36"/>
      <c r="BND555" s="36"/>
      <c r="BNE555" s="36"/>
      <c r="BNF555" s="36"/>
      <c r="BNG555" s="36"/>
      <c r="BNH555" s="36"/>
      <c r="BNI555" s="36"/>
      <c r="BNJ555" s="36"/>
      <c r="BNK555" s="36"/>
      <c r="BNL555" s="36"/>
      <c r="BNM555" s="36"/>
      <c r="BNN555" s="36"/>
      <c r="BNO555" s="36"/>
      <c r="BNP555" s="36"/>
      <c r="BNQ555" s="36"/>
      <c r="BNR555" s="36"/>
      <c r="BNS555" s="36"/>
      <c r="BNT555" s="36"/>
      <c r="BNU555" s="36"/>
      <c r="BNV555" s="36"/>
      <c r="BNW555" s="36"/>
      <c r="BNX555" s="36"/>
      <c r="BNY555" s="36"/>
      <c r="BNZ555" s="36"/>
      <c r="BOA555" s="36"/>
      <c r="BOB555" s="36"/>
      <c r="BOC555" s="36"/>
      <c r="BOD555" s="36"/>
      <c r="BOE555" s="36"/>
      <c r="BOF555" s="36"/>
      <c r="BOG555" s="36"/>
      <c r="BOH555" s="36"/>
      <c r="BOI555" s="36"/>
      <c r="BOJ555" s="36"/>
      <c r="BOK555" s="36"/>
      <c r="BOL555" s="36"/>
      <c r="BOM555" s="36"/>
      <c r="BON555" s="36"/>
      <c r="BOO555" s="36"/>
      <c r="BOP555" s="36"/>
      <c r="BOQ555" s="36"/>
      <c r="BOR555" s="36"/>
      <c r="BOS555" s="36"/>
      <c r="BOT555" s="36"/>
      <c r="BOU555" s="36"/>
      <c r="BOV555" s="36"/>
      <c r="BOW555" s="36"/>
      <c r="BOX555" s="36"/>
      <c r="BOY555" s="36"/>
      <c r="BOZ555" s="36"/>
      <c r="BPA555" s="36"/>
      <c r="BPB555" s="36"/>
      <c r="BPC555" s="36"/>
      <c r="BPD555" s="36"/>
      <c r="BPE555" s="36"/>
      <c r="BPF555" s="36"/>
      <c r="BPG555" s="36"/>
      <c r="BPH555" s="36"/>
      <c r="BPI555" s="36"/>
      <c r="BPJ555" s="36"/>
      <c r="BPK555" s="36"/>
      <c r="BPL555" s="36"/>
      <c r="BPM555" s="36"/>
      <c r="BPN555" s="36"/>
      <c r="BPO555" s="36"/>
      <c r="BPP555" s="36"/>
      <c r="BPQ555" s="36"/>
      <c r="BPR555" s="36"/>
      <c r="BPS555" s="36"/>
      <c r="BPT555" s="36"/>
      <c r="BPU555" s="36"/>
      <c r="BPV555" s="36"/>
      <c r="BPW555" s="36"/>
      <c r="BPX555" s="36"/>
      <c r="BPY555" s="36"/>
      <c r="BPZ555" s="36"/>
      <c r="BQA555" s="36"/>
      <c r="BQB555" s="36"/>
      <c r="BQC555" s="36"/>
      <c r="BQD555" s="36"/>
      <c r="BQE555" s="36"/>
      <c r="BQF555" s="36"/>
      <c r="BQG555" s="36"/>
      <c r="BQH555" s="36"/>
      <c r="BQI555" s="36"/>
      <c r="BQJ555" s="36"/>
      <c r="BQK555" s="36"/>
      <c r="BQL555" s="36"/>
      <c r="BQM555" s="36"/>
      <c r="BQN555" s="36"/>
      <c r="BQO555" s="36"/>
      <c r="BQP555" s="36"/>
      <c r="BQQ555" s="36"/>
      <c r="BQR555" s="36"/>
      <c r="BQS555" s="36"/>
      <c r="BQT555" s="36"/>
      <c r="BQU555" s="36"/>
      <c r="BQV555" s="36"/>
      <c r="BQW555" s="36"/>
      <c r="BQX555" s="36"/>
      <c r="BQY555" s="36"/>
      <c r="BQZ555" s="36"/>
      <c r="BRA555" s="36"/>
      <c r="BRB555" s="36"/>
      <c r="BRC555" s="36"/>
      <c r="BRD555" s="36"/>
      <c r="BRE555" s="36"/>
      <c r="BRF555" s="36"/>
      <c r="BRG555" s="36"/>
      <c r="BRH555" s="36"/>
      <c r="BRI555" s="36"/>
      <c r="BRJ555" s="36"/>
      <c r="BRK555" s="36"/>
      <c r="BRL555" s="36"/>
      <c r="BRM555" s="36"/>
      <c r="BRN555" s="36"/>
      <c r="BRO555" s="36"/>
      <c r="BRP555" s="36"/>
      <c r="BRQ555" s="36"/>
      <c r="BRR555" s="36"/>
      <c r="BRS555" s="36"/>
      <c r="BRT555" s="36"/>
      <c r="BRU555" s="36"/>
      <c r="BRV555" s="36"/>
      <c r="BRW555" s="36"/>
      <c r="BRX555" s="36"/>
      <c r="BRY555" s="36"/>
      <c r="BRZ555" s="36"/>
      <c r="BSA555" s="36"/>
      <c r="BSB555" s="36"/>
      <c r="BSC555" s="36"/>
      <c r="BSD555" s="36"/>
      <c r="BSE555" s="36"/>
      <c r="BSF555" s="36"/>
      <c r="BSG555" s="36"/>
      <c r="BSH555" s="36"/>
      <c r="BSI555" s="36"/>
      <c r="BSJ555" s="36"/>
      <c r="BSK555" s="36"/>
      <c r="BSL555" s="36"/>
      <c r="BSM555" s="36"/>
      <c r="BSN555" s="36"/>
      <c r="BSO555" s="36"/>
      <c r="BSP555" s="36"/>
      <c r="BSQ555" s="36"/>
      <c r="BSR555" s="36"/>
      <c r="BSS555" s="36"/>
      <c r="BST555" s="36"/>
      <c r="BSU555" s="36"/>
      <c r="BSV555" s="36"/>
      <c r="BSW555" s="36"/>
      <c r="BSX555" s="36"/>
      <c r="BSY555" s="36"/>
      <c r="BSZ555" s="36"/>
      <c r="BTA555" s="36"/>
      <c r="BTB555" s="36"/>
      <c r="BTC555" s="36"/>
      <c r="BTD555" s="36"/>
      <c r="BTE555" s="36"/>
      <c r="BTF555" s="36"/>
      <c r="BTG555" s="36"/>
      <c r="BTH555" s="36"/>
      <c r="BTI555" s="36"/>
      <c r="BTJ555" s="36"/>
      <c r="BTK555" s="36"/>
      <c r="BTL555" s="36"/>
      <c r="BTM555" s="36"/>
      <c r="BTN555" s="36"/>
      <c r="BTO555" s="36"/>
      <c r="BTP555" s="36"/>
      <c r="BTQ555" s="36"/>
      <c r="BTR555" s="36"/>
      <c r="BTS555" s="36"/>
      <c r="BTT555" s="36"/>
      <c r="BTU555" s="36"/>
      <c r="BTV555" s="36"/>
      <c r="BTW555" s="36"/>
      <c r="BTX555" s="36"/>
      <c r="BTY555" s="36"/>
      <c r="BTZ555" s="36"/>
      <c r="BUA555" s="36"/>
      <c r="BUB555" s="36"/>
      <c r="BUC555" s="36"/>
      <c r="BUD555" s="36"/>
      <c r="BUE555" s="36"/>
      <c r="BUF555" s="36"/>
      <c r="BUG555" s="36"/>
      <c r="BUH555" s="36"/>
      <c r="BUI555" s="36"/>
      <c r="BUJ555" s="36"/>
      <c r="BUK555" s="36"/>
      <c r="BUL555" s="36"/>
      <c r="BUM555" s="36"/>
      <c r="BUN555" s="36"/>
      <c r="BUO555" s="36"/>
      <c r="BUP555" s="36"/>
      <c r="BUQ555" s="36"/>
      <c r="BUR555" s="36"/>
      <c r="BUS555" s="36"/>
      <c r="BUT555" s="36"/>
      <c r="BUU555" s="36"/>
      <c r="BUV555" s="36"/>
      <c r="BUW555" s="36"/>
      <c r="BUX555" s="36"/>
      <c r="BUY555" s="36"/>
      <c r="BUZ555" s="36"/>
      <c r="BVA555" s="36"/>
      <c r="BVB555" s="36"/>
      <c r="BVC555" s="36"/>
      <c r="BVD555" s="36"/>
      <c r="BVE555" s="36"/>
      <c r="BVF555" s="36"/>
      <c r="BVG555" s="36"/>
      <c r="BVH555" s="36"/>
      <c r="BVI555" s="36"/>
      <c r="BVJ555" s="36"/>
      <c r="BVK555" s="36"/>
      <c r="BVL555" s="36"/>
      <c r="BVM555" s="36"/>
      <c r="BVN555" s="36"/>
      <c r="BVO555" s="36"/>
      <c r="BVP555" s="36"/>
      <c r="BVQ555" s="36"/>
      <c r="BVR555" s="36"/>
      <c r="BVS555" s="36"/>
      <c r="BVT555" s="36"/>
      <c r="BVU555" s="36"/>
      <c r="BVV555" s="36"/>
      <c r="BVW555" s="36"/>
      <c r="BVX555" s="36"/>
      <c r="BVY555" s="36"/>
      <c r="BVZ555" s="36"/>
      <c r="BWA555" s="36"/>
      <c r="BWB555" s="36"/>
      <c r="BWC555" s="36"/>
      <c r="BWD555" s="36"/>
      <c r="BWE555" s="36"/>
      <c r="BWF555" s="36"/>
      <c r="BWG555" s="36"/>
      <c r="BWH555" s="36"/>
      <c r="BWI555" s="36"/>
      <c r="BWJ555" s="36"/>
      <c r="BWK555" s="36"/>
      <c r="BWL555" s="36"/>
      <c r="BWM555" s="36"/>
      <c r="BWN555" s="36"/>
      <c r="BWO555" s="36"/>
      <c r="BWP555" s="36"/>
      <c r="BWQ555" s="36"/>
      <c r="BWR555" s="36"/>
      <c r="BWS555" s="36"/>
      <c r="BWT555" s="36"/>
      <c r="BWU555" s="36"/>
      <c r="BWV555" s="36"/>
      <c r="BWW555" s="36"/>
      <c r="BWX555" s="36"/>
      <c r="BWY555" s="36"/>
      <c r="BWZ555" s="36"/>
      <c r="BXA555" s="36"/>
      <c r="BXB555" s="36"/>
      <c r="BXC555" s="36"/>
      <c r="BXD555" s="36"/>
      <c r="BXE555" s="36"/>
      <c r="BXF555" s="36"/>
      <c r="BXG555" s="36"/>
      <c r="BXH555" s="36"/>
      <c r="BXI555" s="36"/>
      <c r="BXJ555" s="36"/>
      <c r="BXK555" s="36"/>
      <c r="BXL555" s="36"/>
      <c r="BXM555" s="36"/>
      <c r="BXN555" s="36"/>
      <c r="BXO555" s="36"/>
      <c r="BXP555" s="36"/>
      <c r="BXQ555" s="36"/>
      <c r="BXR555" s="36"/>
      <c r="BXS555" s="36"/>
      <c r="BXT555" s="36"/>
      <c r="BXU555" s="36"/>
      <c r="BXV555" s="36"/>
      <c r="BXW555" s="36"/>
      <c r="BXX555" s="36"/>
      <c r="BXY555" s="36"/>
      <c r="BXZ555" s="36"/>
      <c r="BYA555" s="36"/>
      <c r="BYB555" s="36"/>
      <c r="BYC555" s="36"/>
      <c r="BYD555" s="36"/>
      <c r="BYE555" s="36"/>
      <c r="BYF555" s="36"/>
      <c r="BYG555" s="36"/>
      <c r="BYH555" s="36"/>
      <c r="BYI555" s="36"/>
      <c r="BYJ555" s="36"/>
      <c r="BYK555" s="36"/>
      <c r="BYL555" s="36"/>
      <c r="BYM555" s="36"/>
      <c r="BYN555" s="36"/>
      <c r="BYO555" s="36"/>
      <c r="BYP555" s="36"/>
      <c r="BYQ555" s="36"/>
      <c r="BYR555" s="36"/>
      <c r="BYS555" s="36"/>
      <c r="BYT555" s="36"/>
      <c r="BYU555" s="36"/>
      <c r="BYV555" s="36"/>
      <c r="BYW555" s="36"/>
      <c r="BYX555" s="36"/>
      <c r="BYY555" s="36"/>
      <c r="BYZ555" s="36"/>
      <c r="BZA555" s="36"/>
      <c r="BZB555" s="36"/>
      <c r="BZC555" s="36"/>
      <c r="BZD555" s="36"/>
      <c r="BZE555" s="36"/>
      <c r="BZF555" s="36"/>
      <c r="BZG555" s="36"/>
      <c r="BZH555" s="36"/>
      <c r="BZI555" s="36"/>
      <c r="BZJ555" s="36"/>
      <c r="BZK555" s="36"/>
      <c r="BZL555" s="36"/>
      <c r="BZM555" s="36"/>
      <c r="BZN555" s="36"/>
      <c r="BZO555" s="36"/>
      <c r="BZP555" s="36"/>
      <c r="BZQ555" s="36"/>
      <c r="BZR555" s="36"/>
      <c r="BZS555" s="36"/>
      <c r="BZT555" s="36"/>
      <c r="BZU555" s="36"/>
      <c r="BZV555" s="36"/>
      <c r="BZW555" s="36"/>
      <c r="BZX555" s="36"/>
      <c r="BZY555" s="36"/>
      <c r="BZZ555" s="36"/>
      <c r="CAA555" s="36"/>
      <c r="CAB555" s="36"/>
      <c r="CAC555" s="36"/>
      <c r="CAD555" s="36"/>
      <c r="CAE555" s="36"/>
      <c r="CAF555" s="36"/>
      <c r="CAG555" s="36"/>
      <c r="CAH555" s="36"/>
      <c r="CAI555" s="36"/>
      <c r="CAJ555" s="36"/>
      <c r="CAK555" s="36"/>
      <c r="CAL555" s="36"/>
      <c r="CAM555" s="36"/>
      <c r="CAN555" s="36"/>
      <c r="CAO555" s="36"/>
      <c r="CAP555" s="36"/>
      <c r="CAQ555" s="36"/>
      <c r="CAR555" s="36"/>
      <c r="CAS555" s="36"/>
      <c r="CAT555" s="36"/>
      <c r="CAU555" s="36"/>
      <c r="CAV555" s="36"/>
      <c r="CAW555" s="36"/>
      <c r="CAX555" s="36"/>
      <c r="CAY555" s="36"/>
      <c r="CAZ555" s="36"/>
      <c r="CBA555" s="36"/>
      <c r="CBB555" s="36"/>
      <c r="CBC555" s="36"/>
      <c r="CBD555" s="36"/>
      <c r="CBE555" s="36"/>
      <c r="CBF555" s="36"/>
      <c r="CBG555" s="36"/>
      <c r="CBH555" s="36"/>
      <c r="CBI555" s="36"/>
      <c r="CBJ555" s="36"/>
      <c r="CBK555" s="36"/>
      <c r="CBL555" s="36"/>
      <c r="CBM555" s="36"/>
      <c r="CBN555" s="36"/>
      <c r="CBO555" s="36"/>
      <c r="CBP555" s="36"/>
      <c r="CBQ555" s="36"/>
      <c r="CBR555" s="36"/>
      <c r="CBS555" s="36"/>
      <c r="CBT555" s="36"/>
      <c r="CBU555" s="36"/>
      <c r="CBV555" s="36"/>
      <c r="CBW555" s="36"/>
      <c r="CBX555" s="36"/>
      <c r="CBY555" s="36"/>
      <c r="CBZ555" s="36"/>
      <c r="CCA555" s="36"/>
      <c r="CCB555" s="36"/>
      <c r="CCC555" s="36"/>
      <c r="CCD555" s="36"/>
      <c r="CCE555" s="36"/>
      <c r="CCF555" s="36"/>
      <c r="CCG555" s="36"/>
      <c r="CCH555" s="36"/>
      <c r="CCI555" s="36"/>
      <c r="CCJ555" s="36"/>
      <c r="CCK555" s="36"/>
      <c r="CCL555" s="36"/>
      <c r="CCM555" s="36"/>
      <c r="CCN555" s="36"/>
      <c r="CCO555" s="36"/>
      <c r="CCP555" s="36"/>
      <c r="CCQ555" s="36"/>
      <c r="CCR555" s="36"/>
      <c r="CCS555" s="36"/>
      <c r="CCT555" s="36"/>
      <c r="CCU555" s="36"/>
      <c r="CCV555" s="36"/>
      <c r="CCW555" s="36"/>
      <c r="CCX555" s="36"/>
      <c r="CCY555" s="36"/>
      <c r="CCZ555" s="36"/>
      <c r="CDA555" s="36"/>
      <c r="CDB555" s="36"/>
      <c r="CDC555" s="36"/>
      <c r="CDD555" s="36"/>
      <c r="CDE555" s="36"/>
      <c r="CDF555" s="36"/>
      <c r="CDG555" s="36"/>
      <c r="CDH555" s="36"/>
      <c r="CDI555" s="36"/>
      <c r="CDJ555" s="36"/>
      <c r="CDK555" s="36"/>
      <c r="CDL555" s="36"/>
      <c r="CDM555" s="36"/>
      <c r="CDN555" s="36"/>
      <c r="CDO555" s="36"/>
      <c r="CDP555" s="36"/>
      <c r="CDQ555" s="36"/>
      <c r="CDR555" s="36"/>
      <c r="CDS555" s="36"/>
      <c r="CDT555" s="36"/>
      <c r="CDU555" s="36"/>
      <c r="CDV555" s="36"/>
      <c r="CDW555" s="36"/>
      <c r="CDX555" s="36"/>
      <c r="CDY555" s="36"/>
      <c r="CDZ555" s="36"/>
      <c r="CEA555" s="36"/>
      <c r="CEB555" s="36"/>
      <c r="CEC555" s="36"/>
      <c r="CED555" s="36"/>
      <c r="CEE555" s="36"/>
      <c r="CEF555" s="36"/>
      <c r="CEG555" s="36"/>
      <c r="CEH555" s="36"/>
      <c r="CEI555" s="36"/>
      <c r="CEJ555" s="36"/>
      <c r="CEK555" s="36"/>
      <c r="CEL555" s="36"/>
      <c r="CEM555" s="36"/>
      <c r="CEN555" s="36"/>
      <c r="CEO555" s="36"/>
      <c r="CEP555" s="36"/>
      <c r="CEQ555" s="36"/>
      <c r="CER555" s="36"/>
      <c r="CES555" s="36"/>
      <c r="CET555" s="36"/>
      <c r="CEU555" s="36"/>
      <c r="CEV555" s="36"/>
      <c r="CEW555" s="36"/>
      <c r="CEX555" s="36"/>
      <c r="CEY555" s="36"/>
      <c r="CEZ555" s="36"/>
      <c r="CFA555" s="36"/>
      <c r="CFB555" s="36"/>
      <c r="CFC555" s="36"/>
      <c r="CFD555" s="36"/>
      <c r="CFE555" s="36"/>
      <c r="CFF555" s="36"/>
      <c r="CFG555" s="36"/>
      <c r="CFH555" s="36"/>
      <c r="CFI555" s="36"/>
      <c r="CFJ555" s="36"/>
      <c r="CFK555" s="36"/>
      <c r="CFL555" s="36"/>
      <c r="CFM555" s="36"/>
      <c r="CFN555" s="36"/>
      <c r="CFO555" s="36"/>
      <c r="CFP555" s="36"/>
      <c r="CFQ555" s="36"/>
      <c r="CFR555" s="36"/>
      <c r="CFS555" s="36"/>
      <c r="CFT555" s="36"/>
      <c r="CFU555" s="36"/>
      <c r="CFV555" s="36"/>
      <c r="CFW555" s="36"/>
      <c r="CFX555" s="36"/>
      <c r="CFY555" s="36"/>
      <c r="CFZ555" s="36"/>
      <c r="CGA555" s="36"/>
      <c r="CGB555" s="36"/>
      <c r="CGC555" s="36"/>
      <c r="CGD555" s="36"/>
      <c r="CGE555" s="36"/>
      <c r="CGF555" s="36"/>
      <c r="CGG555" s="36"/>
      <c r="CGH555" s="36"/>
      <c r="CGI555" s="36"/>
      <c r="CGJ555" s="36"/>
      <c r="CGK555" s="36"/>
      <c r="CGL555" s="36"/>
      <c r="CGM555" s="36"/>
      <c r="CGN555" s="36"/>
      <c r="CGO555" s="36"/>
      <c r="CGP555" s="36"/>
      <c r="CGQ555" s="36"/>
      <c r="CGR555" s="36"/>
      <c r="CGS555" s="36"/>
      <c r="CGT555" s="36"/>
      <c r="CGU555" s="36"/>
      <c r="CGV555" s="36"/>
      <c r="CGW555" s="36"/>
      <c r="CGX555" s="36"/>
      <c r="CGY555" s="36"/>
      <c r="CGZ555" s="36"/>
      <c r="CHA555" s="36"/>
      <c r="CHB555" s="36"/>
      <c r="CHC555" s="36"/>
      <c r="CHD555" s="36"/>
      <c r="CHE555" s="36"/>
      <c r="CHF555" s="36"/>
      <c r="CHG555" s="36"/>
      <c r="CHH555" s="36"/>
      <c r="CHI555" s="36"/>
      <c r="CHJ555" s="36"/>
      <c r="CHK555" s="36"/>
      <c r="CHL555" s="36"/>
      <c r="CHM555" s="36"/>
      <c r="CHN555" s="36"/>
      <c r="CHO555" s="36"/>
      <c r="CHP555" s="36"/>
      <c r="CHQ555" s="36"/>
      <c r="CHR555" s="36"/>
      <c r="CHS555" s="36"/>
      <c r="CHT555" s="36"/>
      <c r="CHU555" s="36"/>
      <c r="CHV555" s="36"/>
      <c r="CHW555" s="36"/>
      <c r="CHX555" s="36"/>
      <c r="CHY555" s="36"/>
      <c r="CHZ555" s="36"/>
      <c r="CIA555" s="36"/>
      <c r="CIB555" s="36"/>
      <c r="CIC555" s="36"/>
      <c r="CID555" s="36"/>
      <c r="CIE555" s="36"/>
      <c r="CIF555" s="36"/>
      <c r="CIG555" s="36"/>
      <c r="CIH555" s="36"/>
      <c r="CII555" s="36"/>
      <c r="CIJ555" s="36"/>
      <c r="CIK555" s="36"/>
      <c r="CIL555" s="36"/>
      <c r="CIM555" s="36"/>
      <c r="CIN555" s="36"/>
      <c r="CIO555" s="36"/>
      <c r="CIP555" s="36"/>
      <c r="CIQ555" s="36"/>
      <c r="CIR555" s="36"/>
      <c r="CIS555" s="36"/>
      <c r="CIT555" s="36"/>
      <c r="CIU555" s="36"/>
      <c r="CIV555" s="36"/>
      <c r="CIW555" s="36"/>
      <c r="CIX555" s="36"/>
      <c r="CIY555" s="36"/>
      <c r="CIZ555" s="36"/>
      <c r="CJA555" s="36"/>
      <c r="CJB555" s="36"/>
      <c r="CJC555" s="36"/>
      <c r="CJD555" s="36"/>
      <c r="CJE555" s="36"/>
      <c r="CJF555" s="36"/>
      <c r="CJG555" s="36"/>
      <c r="CJH555" s="36"/>
      <c r="CJI555" s="36"/>
      <c r="CJJ555" s="36"/>
      <c r="CJK555" s="36"/>
      <c r="CJL555" s="36"/>
      <c r="CJM555" s="36"/>
      <c r="CJN555" s="36"/>
      <c r="CJO555" s="36"/>
      <c r="CJP555" s="36"/>
      <c r="CJQ555" s="36"/>
      <c r="CJR555" s="36"/>
      <c r="CJS555" s="36"/>
      <c r="CJT555" s="36"/>
      <c r="CJU555" s="36"/>
      <c r="CJV555" s="36"/>
      <c r="CJW555" s="36"/>
      <c r="CJX555" s="36"/>
      <c r="CJY555" s="36"/>
      <c r="CJZ555" s="36"/>
      <c r="CKA555" s="36"/>
      <c r="CKB555" s="36"/>
      <c r="CKC555" s="36"/>
      <c r="CKD555" s="36"/>
      <c r="CKE555" s="36"/>
      <c r="CKF555" s="36"/>
      <c r="CKG555" s="36"/>
      <c r="CKH555" s="36"/>
      <c r="CKI555" s="36"/>
      <c r="CKJ555" s="36"/>
      <c r="CKK555" s="36"/>
      <c r="CKL555" s="36"/>
      <c r="CKM555" s="36"/>
      <c r="CKN555" s="36"/>
      <c r="CKO555" s="36"/>
      <c r="CKP555" s="36"/>
      <c r="CKQ555" s="36"/>
      <c r="CKR555" s="36"/>
      <c r="CKS555" s="36"/>
      <c r="CKT555" s="36"/>
      <c r="CKU555" s="36"/>
      <c r="CKV555" s="36"/>
      <c r="CKW555" s="36"/>
      <c r="CKX555" s="36"/>
      <c r="CKY555" s="36"/>
      <c r="CKZ555" s="36"/>
      <c r="CLA555" s="36"/>
      <c r="CLB555" s="36"/>
      <c r="CLC555" s="36"/>
      <c r="CLD555" s="36"/>
      <c r="CLE555" s="36"/>
      <c r="CLF555" s="36"/>
      <c r="CLG555" s="36"/>
      <c r="CLH555" s="36"/>
      <c r="CLI555" s="36"/>
      <c r="CLJ555" s="36"/>
      <c r="CLK555" s="36"/>
      <c r="CLL555" s="36"/>
      <c r="CLM555" s="36"/>
      <c r="CLN555" s="36"/>
      <c r="CLO555" s="36"/>
      <c r="CLP555" s="36"/>
      <c r="CLQ555" s="36"/>
      <c r="CLR555" s="36"/>
      <c r="CLS555" s="36"/>
      <c r="CLT555" s="36"/>
      <c r="CLU555" s="36"/>
      <c r="CLV555" s="36"/>
      <c r="CLW555" s="36"/>
      <c r="CLX555" s="36"/>
      <c r="CLY555" s="36"/>
      <c r="CLZ555" s="36"/>
      <c r="CMA555" s="36"/>
      <c r="CMB555" s="36"/>
      <c r="CMC555" s="36"/>
      <c r="CMD555" s="36"/>
      <c r="CME555" s="36"/>
      <c r="CMF555" s="36"/>
      <c r="CMG555" s="36"/>
      <c r="CMH555" s="36"/>
      <c r="CMI555" s="36"/>
      <c r="CMJ555" s="36"/>
      <c r="CMK555" s="36"/>
      <c r="CML555" s="36"/>
      <c r="CMM555" s="36"/>
      <c r="CMN555" s="36"/>
      <c r="CMO555" s="36"/>
      <c r="CMP555" s="36"/>
      <c r="CMQ555" s="36"/>
      <c r="CMR555" s="36"/>
      <c r="CMS555" s="36"/>
      <c r="CMT555" s="36"/>
      <c r="CMU555" s="36"/>
      <c r="CMV555" s="36"/>
      <c r="CMW555" s="36"/>
      <c r="CMX555" s="36"/>
      <c r="CMY555" s="36"/>
      <c r="CMZ555" s="36"/>
      <c r="CNA555" s="36"/>
      <c r="CNB555" s="36"/>
      <c r="CNC555" s="36"/>
      <c r="CND555" s="36"/>
      <c r="CNE555" s="36"/>
      <c r="CNF555" s="36"/>
      <c r="CNG555" s="36"/>
      <c r="CNH555" s="36"/>
      <c r="CNI555" s="36"/>
      <c r="CNJ555" s="36"/>
      <c r="CNK555" s="36"/>
      <c r="CNL555" s="36"/>
      <c r="CNM555" s="36"/>
      <c r="CNN555" s="36"/>
      <c r="CNO555" s="36"/>
      <c r="CNP555" s="36"/>
      <c r="CNQ555" s="36"/>
      <c r="CNR555" s="36"/>
      <c r="CNS555" s="36"/>
      <c r="CNT555" s="36"/>
      <c r="CNU555" s="36"/>
      <c r="CNV555" s="36"/>
      <c r="CNW555" s="36"/>
      <c r="CNX555" s="36"/>
      <c r="CNY555" s="36"/>
      <c r="CNZ555" s="36"/>
      <c r="COA555" s="36"/>
      <c r="COB555" s="36"/>
      <c r="COC555" s="36"/>
      <c r="COD555" s="36"/>
      <c r="COE555" s="36"/>
      <c r="COF555" s="36"/>
      <c r="COG555" s="36"/>
      <c r="COH555" s="36"/>
      <c r="COI555" s="36"/>
      <c r="COJ555" s="36"/>
      <c r="COK555" s="36"/>
      <c r="COL555" s="36"/>
      <c r="COM555" s="36"/>
      <c r="CON555" s="36"/>
      <c r="COO555" s="36"/>
      <c r="COP555" s="36"/>
      <c r="COQ555" s="36"/>
      <c r="COR555" s="36"/>
      <c r="COS555" s="36"/>
      <c r="COT555" s="36"/>
      <c r="COU555" s="36"/>
      <c r="COV555" s="36"/>
      <c r="COW555" s="36"/>
      <c r="COX555" s="36"/>
      <c r="COY555" s="36"/>
      <c r="COZ555" s="36"/>
      <c r="CPA555" s="36"/>
      <c r="CPB555" s="36"/>
      <c r="CPC555" s="36"/>
      <c r="CPD555" s="36"/>
      <c r="CPE555" s="36"/>
      <c r="CPF555" s="36"/>
      <c r="CPG555" s="36"/>
      <c r="CPH555" s="36"/>
      <c r="CPI555" s="36"/>
      <c r="CPJ555" s="36"/>
      <c r="CPK555" s="36"/>
      <c r="CPL555" s="36"/>
      <c r="CPM555" s="36"/>
      <c r="CPN555" s="36"/>
      <c r="CPO555" s="36"/>
      <c r="CPP555" s="36"/>
      <c r="CPQ555" s="36"/>
      <c r="CPR555" s="36"/>
      <c r="CPS555" s="36"/>
      <c r="CPT555" s="36"/>
      <c r="CPU555" s="36"/>
      <c r="CPV555" s="36"/>
      <c r="CPW555" s="36"/>
      <c r="CPX555" s="36"/>
      <c r="CPY555" s="36"/>
      <c r="CPZ555" s="36"/>
      <c r="CQA555" s="36"/>
      <c r="CQB555" s="36"/>
      <c r="CQC555" s="36"/>
      <c r="CQD555" s="36"/>
      <c r="CQE555" s="36"/>
      <c r="CQF555" s="36"/>
      <c r="CQG555" s="36"/>
      <c r="CQH555" s="36"/>
      <c r="CQI555" s="36"/>
      <c r="CQJ555" s="36"/>
      <c r="CQK555" s="36"/>
      <c r="CQL555" s="36"/>
      <c r="CQM555" s="36"/>
      <c r="CQN555" s="36"/>
      <c r="CQO555" s="36"/>
      <c r="CQP555" s="36"/>
      <c r="CQQ555" s="36"/>
      <c r="CQR555" s="36"/>
      <c r="CQS555" s="36"/>
      <c r="CQT555" s="36"/>
      <c r="CQU555" s="36"/>
      <c r="CQV555" s="36"/>
      <c r="CQW555" s="36"/>
      <c r="CQX555" s="36"/>
      <c r="CQY555" s="36"/>
      <c r="CQZ555" s="36"/>
      <c r="CRA555" s="36"/>
      <c r="CRB555" s="36"/>
      <c r="CRC555" s="36"/>
      <c r="CRD555" s="36"/>
      <c r="CRE555" s="36"/>
      <c r="CRF555" s="36"/>
      <c r="CRG555" s="36"/>
      <c r="CRH555" s="36"/>
      <c r="CRI555" s="36"/>
      <c r="CRJ555" s="36"/>
      <c r="CRK555" s="36"/>
      <c r="CRL555" s="36"/>
      <c r="CRM555" s="36"/>
      <c r="CRN555" s="36"/>
      <c r="CRO555" s="36"/>
      <c r="CRP555" s="36"/>
      <c r="CRQ555" s="36"/>
      <c r="CRR555" s="36"/>
      <c r="CRS555" s="36"/>
      <c r="CRT555" s="36"/>
      <c r="CRU555" s="36"/>
      <c r="CRV555" s="36"/>
      <c r="CRW555" s="36"/>
      <c r="CRX555" s="36"/>
      <c r="CRY555" s="36"/>
      <c r="CRZ555" s="36"/>
      <c r="CSA555" s="36"/>
      <c r="CSB555" s="36"/>
      <c r="CSC555" s="36"/>
      <c r="CSD555" s="36"/>
      <c r="CSE555" s="36"/>
      <c r="CSF555" s="36"/>
      <c r="CSG555" s="36"/>
      <c r="CSH555" s="36"/>
      <c r="CSI555" s="36"/>
      <c r="CSJ555" s="36"/>
      <c r="CSK555" s="36"/>
      <c r="CSL555" s="36"/>
      <c r="CSM555" s="36"/>
      <c r="CSN555" s="36"/>
      <c r="CSO555" s="36"/>
      <c r="CSP555" s="36"/>
      <c r="CSQ555" s="36"/>
      <c r="CSR555" s="36"/>
      <c r="CSS555" s="36"/>
      <c r="CST555" s="36"/>
      <c r="CSU555" s="36"/>
      <c r="CSV555" s="36"/>
      <c r="CSW555" s="36"/>
      <c r="CSX555" s="36"/>
      <c r="CSY555" s="36"/>
      <c r="CSZ555" s="36"/>
      <c r="CTA555" s="36"/>
      <c r="CTB555" s="36"/>
      <c r="CTC555" s="36"/>
      <c r="CTD555" s="36"/>
      <c r="CTE555" s="36"/>
      <c r="CTF555" s="36"/>
      <c r="CTG555" s="36"/>
      <c r="CTH555" s="36"/>
      <c r="CTI555" s="36"/>
      <c r="CTJ555" s="36"/>
      <c r="CTK555" s="36"/>
      <c r="CTL555" s="36"/>
      <c r="CTM555" s="36"/>
      <c r="CTN555" s="36"/>
      <c r="CTO555" s="36"/>
      <c r="CTP555" s="36"/>
      <c r="CTQ555" s="36"/>
      <c r="CTR555" s="36"/>
      <c r="CTS555" s="36"/>
      <c r="CTT555" s="36"/>
      <c r="CTU555" s="36"/>
      <c r="CTV555" s="36"/>
      <c r="CTW555" s="36"/>
      <c r="CTX555" s="36"/>
      <c r="CTY555" s="36"/>
      <c r="CTZ555" s="36"/>
      <c r="CUA555" s="36"/>
      <c r="CUB555" s="36"/>
      <c r="CUC555" s="36"/>
      <c r="CUD555" s="36"/>
      <c r="CUE555" s="36"/>
      <c r="CUF555" s="36"/>
      <c r="CUG555" s="36"/>
      <c r="CUH555" s="36"/>
      <c r="CUI555" s="36"/>
      <c r="CUJ555" s="36"/>
      <c r="CUK555" s="36"/>
      <c r="CUL555" s="36"/>
      <c r="CUM555" s="36"/>
      <c r="CUN555" s="36"/>
      <c r="CUO555" s="36"/>
      <c r="CUP555" s="36"/>
      <c r="CUQ555" s="36"/>
      <c r="CUR555" s="36"/>
      <c r="CUS555" s="36"/>
      <c r="CUT555" s="36"/>
      <c r="CUU555" s="36"/>
      <c r="CUV555" s="36"/>
      <c r="CUW555" s="36"/>
      <c r="CUX555" s="36"/>
      <c r="CUY555" s="36"/>
      <c r="CUZ555" s="36"/>
      <c r="CVA555" s="36"/>
      <c r="CVB555" s="36"/>
      <c r="CVC555" s="36"/>
      <c r="CVD555" s="36"/>
      <c r="CVE555" s="36"/>
      <c r="CVF555" s="36"/>
      <c r="CVG555" s="36"/>
      <c r="CVH555" s="36"/>
      <c r="CVI555" s="36"/>
      <c r="CVJ555" s="36"/>
      <c r="CVK555" s="36"/>
      <c r="CVL555" s="36"/>
      <c r="CVM555" s="36"/>
      <c r="CVN555" s="36"/>
      <c r="CVO555" s="36"/>
      <c r="CVP555" s="36"/>
      <c r="CVQ555" s="36"/>
      <c r="CVR555" s="36"/>
      <c r="CVS555" s="36"/>
      <c r="CVT555" s="36"/>
      <c r="CVU555" s="36"/>
      <c r="CVV555" s="36"/>
      <c r="CVW555" s="36"/>
      <c r="CVX555" s="36"/>
      <c r="CVY555" s="36"/>
      <c r="CVZ555" s="36"/>
      <c r="CWA555" s="36"/>
      <c r="CWB555" s="36"/>
      <c r="CWC555" s="36"/>
      <c r="CWD555" s="36"/>
      <c r="CWE555" s="36"/>
      <c r="CWF555" s="36"/>
      <c r="CWG555" s="36"/>
      <c r="CWH555" s="36"/>
      <c r="CWI555" s="36"/>
      <c r="CWJ555" s="36"/>
      <c r="CWK555" s="36"/>
      <c r="CWL555" s="36"/>
      <c r="CWM555" s="36"/>
      <c r="CWN555" s="36"/>
      <c r="CWO555" s="36"/>
      <c r="CWP555" s="36"/>
      <c r="CWQ555" s="36"/>
      <c r="CWR555" s="36"/>
      <c r="CWS555" s="36"/>
      <c r="CWT555" s="36"/>
      <c r="CWU555" s="36"/>
      <c r="CWV555" s="36"/>
      <c r="CWW555" s="36"/>
      <c r="CWX555" s="36"/>
      <c r="CWY555" s="36"/>
      <c r="CWZ555" s="36"/>
      <c r="CXA555" s="36"/>
      <c r="CXB555" s="36"/>
      <c r="CXC555" s="36"/>
      <c r="CXD555" s="36"/>
      <c r="CXE555" s="36"/>
      <c r="CXF555" s="36"/>
      <c r="CXG555" s="36"/>
      <c r="CXH555" s="36"/>
      <c r="CXI555" s="36"/>
      <c r="CXJ555" s="36"/>
      <c r="CXK555" s="36"/>
      <c r="CXL555" s="36"/>
      <c r="CXM555" s="36"/>
      <c r="CXN555" s="36"/>
      <c r="CXO555" s="36"/>
      <c r="CXP555" s="36"/>
      <c r="CXQ555" s="36"/>
      <c r="CXR555" s="36"/>
      <c r="CXS555" s="36"/>
      <c r="CXT555" s="36"/>
      <c r="CXU555" s="36"/>
      <c r="CXV555" s="36"/>
      <c r="CXW555" s="36"/>
      <c r="CXX555" s="36"/>
      <c r="CXY555" s="36"/>
      <c r="CXZ555" s="36"/>
      <c r="CYA555" s="36"/>
      <c r="CYB555" s="36"/>
      <c r="CYC555" s="36"/>
      <c r="CYD555" s="36"/>
      <c r="CYE555" s="36"/>
      <c r="CYF555" s="36"/>
      <c r="CYG555" s="36"/>
      <c r="CYH555" s="36"/>
      <c r="CYI555" s="36"/>
      <c r="CYJ555" s="36"/>
      <c r="CYK555" s="36"/>
      <c r="CYL555" s="36"/>
      <c r="CYM555" s="36"/>
      <c r="CYN555" s="36"/>
      <c r="CYO555" s="36"/>
      <c r="CYP555" s="36"/>
      <c r="CYQ555" s="36"/>
      <c r="CYR555" s="36"/>
      <c r="CYS555" s="36"/>
      <c r="CYT555" s="36"/>
      <c r="CYU555" s="36"/>
      <c r="CYV555" s="36"/>
      <c r="CYW555" s="36"/>
      <c r="CYX555" s="36"/>
      <c r="CYY555" s="36"/>
      <c r="CYZ555" s="36"/>
      <c r="CZA555" s="36"/>
      <c r="CZB555" s="36"/>
      <c r="CZC555" s="36"/>
      <c r="CZD555" s="36"/>
      <c r="CZE555" s="36"/>
      <c r="CZF555" s="36"/>
      <c r="CZG555" s="36"/>
      <c r="CZH555" s="36"/>
      <c r="CZI555" s="36"/>
      <c r="CZJ555" s="36"/>
      <c r="CZK555" s="36"/>
      <c r="CZL555" s="36"/>
      <c r="CZM555" s="36"/>
      <c r="CZN555" s="36"/>
      <c r="CZO555" s="36"/>
      <c r="CZP555" s="36"/>
      <c r="CZQ555" s="36"/>
      <c r="CZR555" s="36"/>
      <c r="CZS555" s="36"/>
      <c r="CZT555" s="36"/>
      <c r="CZU555" s="36"/>
      <c r="CZV555" s="36"/>
      <c r="CZW555" s="36"/>
      <c r="CZX555" s="36"/>
      <c r="CZY555" s="36"/>
      <c r="CZZ555" s="36"/>
      <c r="DAA555" s="36"/>
      <c r="DAB555" s="36"/>
      <c r="DAC555" s="36"/>
      <c r="DAD555" s="36"/>
      <c r="DAE555" s="36"/>
      <c r="DAF555" s="36"/>
      <c r="DAG555" s="36"/>
      <c r="DAH555" s="36"/>
      <c r="DAI555" s="36"/>
      <c r="DAJ555" s="36"/>
      <c r="DAK555" s="36"/>
      <c r="DAL555" s="36"/>
      <c r="DAM555" s="36"/>
      <c r="DAN555" s="36"/>
      <c r="DAO555" s="36"/>
      <c r="DAP555" s="36"/>
      <c r="DAQ555" s="36"/>
      <c r="DAR555" s="36"/>
      <c r="DAS555" s="36"/>
      <c r="DAT555" s="36"/>
      <c r="DAU555" s="36"/>
      <c r="DAV555" s="36"/>
      <c r="DAW555" s="36"/>
      <c r="DAX555" s="36"/>
      <c r="DAY555" s="36"/>
      <c r="DAZ555" s="36"/>
      <c r="DBA555" s="36"/>
      <c r="DBB555" s="36"/>
      <c r="DBC555" s="36"/>
      <c r="DBD555" s="36"/>
      <c r="DBE555" s="36"/>
      <c r="DBF555" s="36"/>
      <c r="DBG555" s="36"/>
      <c r="DBH555" s="36"/>
      <c r="DBI555" s="36"/>
      <c r="DBJ555" s="36"/>
      <c r="DBK555" s="36"/>
      <c r="DBL555" s="36"/>
      <c r="DBM555" s="36"/>
      <c r="DBN555" s="36"/>
      <c r="DBO555" s="36"/>
      <c r="DBP555" s="36"/>
      <c r="DBQ555" s="36"/>
      <c r="DBR555" s="36"/>
      <c r="DBS555" s="36"/>
      <c r="DBT555" s="36"/>
      <c r="DBU555" s="36"/>
      <c r="DBV555" s="36"/>
      <c r="DBW555" s="36"/>
      <c r="DBX555" s="36"/>
      <c r="DBY555" s="36"/>
      <c r="DBZ555" s="36"/>
      <c r="DCA555" s="36"/>
      <c r="DCB555" s="36"/>
      <c r="DCC555" s="36"/>
      <c r="DCD555" s="36"/>
      <c r="DCE555" s="36"/>
      <c r="DCF555" s="36"/>
      <c r="DCG555" s="36"/>
      <c r="DCH555" s="36"/>
      <c r="DCI555" s="36"/>
      <c r="DCJ555" s="36"/>
      <c r="DCK555" s="36"/>
      <c r="DCL555" s="36"/>
      <c r="DCM555" s="36"/>
      <c r="DCN555" s="36"/>
      <c r="DCO555" s="36"/>
      <c r="DCP555" s="36"/>
      <c r="DCQ555" s="36"/>
      <c r="DCR555" s="36"/>
      <c r="DCS555" s="36"/>
      <c r="DCT555" s="36"/>
      <c r="DCU555" s="36"/>
      <c r="DCV555" s="36"/>
      <c r="DCW555" s="36"/>
      <c r="DCX555" s="36"/>
      <c r="DCY555" s="36"/>
      <c r="DCZ555" s="36"/>
      <c r="DDA555" s="36"/>
      <c r="DDB555" s="36"/>
      <c r="DDC555" s="36"/>
      <c r="DDD555" s="36"/>
      <c r="DDE555" s="36"/>
      <c r="DDF555" s="36"/>
      <c r="DDG555" s="36"/>
      <c r="DDH555" s="36"/>
      <c r="DDI555" s="36"/>
      <c r="DDJ555" s="36"/>
      <c r="DDK555" s="36"/>
      <c r="DDL555" s="36"/>
      <c r="DDM555" s="36"/>
      <c r="DDN555" s="36"/>
      <c r="DDO555" s="36"/>
      <c r="DDP555" s="36"/>
      <c r="DDQ555" s="36"/>
      <c r="DDR555" s="36"/>
      <c r="DDS555" s="36"/>
      <c r="DDT555" s="36"/>
      <c r="DDU555" s="36"/>
      <c r="DDV555" s="36"/>
      <c r="DDW555" s="36"/>
      <c r="DDX555" s="36"/>
      <c r="DDY555" s="36"/>
      <c r="DDZ555" s="36"/>
      <c r="DEA555" s="36"/>
      <c r="DEB555" s="36"/>
      <c r="DEC555" s="36"/>
      <c r="DED555" s="36"/>
      <c r="DEE555" s="36"/>
      <c r="DEF555" s="36"/>
      <c r="DEG555" s="36"/>
      <c r="DEH555" s="36"/>
      <c r="DEI555" s="36"/>
      <c r="DEJ555" s="36"/>
      <c r="DEK555" s="36"/>
      <c r="DEL555" s="36"/>
      <c r="DEM555" s="36"/>
      <c r="DEN555" s="36"/>
      <c r="DEO555" s="36"/>
      <c r="DEP555" s="36"/>
      <c r="DEQ555" s="36"/>
      <c r="DER555" s="36"/>
      <c r="DES555" s="36"/>
      <c r="DET555" s="36"/>
      <c r="DEU555" s="36"/>
      <c r="DEV555" s="36"/>
      <c r="DEW555" s="36"/>
      <c r="DEX555" s="36"/>
      <c r="DEY555" s="36"/>
      <c r="DEZ555" s="36"/>
      <c r="DFA555" s="36"/>
      <c r="DFB555" s="36"/>
      <c r="DFC555" s="36"/>
      <c r="DFD555" s="36"/>
      <c r="DFE555" s="36"/>
      <c r="DFF555" s="36"/>
      <c r="DFG555" s="36"/>
      <c r="DFH555" s="36"/>
      <c r="DFI555" s="36"/>
      <c r="DFJ555" s="36"/>
      <c r="DFK555" s="36"/>
      <c r="DFL555" s="36"/>
      <c r="DFM555" s="36"/>
      <c r="DFN555" s="36"/>
      <c r="DFO555" s="36"/>
      <c r="DFP555" s="36"/>
      <c r="DFQ555" s="36"/>
      <c r="DFR555" s="36"/>
      <c r="DFS555" s="36"/>
      <c r="DFT555" s="36"/>
      <c r="DFU555" s="36"/>
      <c r="DFV555" s="36"/>
      <c r="DFW555" s="36"/>
      <c r="DFX555" s="36"/>
      <c r="DFY555" s="36"/>
      <c r="DFZ555" s="36"/>
      <c r="DGA555" s="36"/>
      <c r="DGB555" s="36"/>
      <c r="DGC555" s="36"/>
      <c r="DGD555" s="36"/>
      <c r="DGE555" s="36"/>
      <c r="DGF555" s="36"/>
      <c r="DGG555" s="36"/>
      <c r="DGH555" s="36"/>
      <c r="DGI555" s="36"/>
      <c r="DGJ555" s="36"/>
      <c r="DGK555" s="36"/>
      <c r="DGL555" s="36"/>
      <c r="DGM555" s="36"/>
      <c r="DGN555" s="36"/>
      <c r="DGO555" s="36"/>
      <c r="DGP555" s="36"/>
      <c r="DGQ555" s="36"/>
      <c r="DGR555" s="36"/>
      <c r="DGS555" s="36"/>
      <c r="DGT555" s="36"/>
      <c r="DGU555" s="36"/>
      <c r="DGV555" s="36"/>
      <c r="DGW555" s="36"/>
      <c r="DGX555" s="36"/>
      <c r="DGY555" s="36"/>
      <c r="DGZ555" s="36"/>
      <c r="DHA555" s="36"/>
      <c r="DHB555" s="36"/>
      <c r="DHC555" s="36"/>
      <c r="DHD555" s="36"/>
      <c r="DHE555" s="36"/>
      <c r="DHF555" s="36"/>
      <c r="DHG555" s="36"/>
      <c r="DHH555" s="36"/>
      <c r="DHI555" s="36"/>
      <c r="DHJ555" s="36"/>
      <c r="DHK555" s="36"/>
      <c r="DHL555" s="36"/>
      <c r="DHM555" s="36"/>
      <c r="DHN555" s="36"/>
      <c r="DHO555" s="36"/>
      <c r="DHP555" s="36"/>
      <c r="DHQ555" s="36"/>
      <c r="DHR555" s="36"/>
      <c r="DHS555" s="36"/>
      <c r="DHT555" s="36"/>
      <c r="DHU555" s="36"/>
      <c r="DHV555" s="36"/>
      <c r="DHW555" s="36"/>
      <c r="DHX555" s="36"/>
      <c r="DHY555" s="36"/>
      <c r="DHZ555" s="36"/>
      <c r="DIA555" s="36"/>
      <c r="DIB555" s="36"/>
      <c r="DIC555" s="36"/>
      <c r="DID555" s="36"/>
      <c r="DIE555" s="36"/>
      <c r="DIF555" s="36"/>
      <c r="DIG555" s="36"/>
      <c r="DIH555" s="36"/>
      <c r="DII555" s="36"/>
      <c r="DIJ555" s="36"/>
      <c r="DIK555" s="36"/>
      <c r="DIL555" s="36"/>
      <c r="DIM555" s="36"/>
      <c r="DIN555" s="36"/>
      <c r="DIO555" s="36"/>
      <c r="DIP555" s="36"/>
      <c r="DIQ555" s="36"/>
      <c r="DIR555" s="36"/>
      <c r="DIS555" s="36"/>
      <c r="DIT555" s="36"/>
      <c r="DIU555" s="36"/>
      <c r="DIV555" s="36"/>
      <c r="DIW555" s="36"/>
      <c r="DIX555" s="36"/>
      <c r="DIY555" s="36"/>
      <c r="DIZ555" s="36"/>
      <c r="DJA555" s="36"/>
      <c r="DJB555" s="36"/>
      <c r="DJC555" s="36"/>
      <c r="DJD555" s="36"/>
      <c r="DJE555" s="36"/>
      <c r="DJF555" s="36"/>
      <c r="DJG555" s="36"/>
      <c r="DJH555" s="36"/>
      <c r="DJI555" s="36"/>
      <c r="DJJ555" s="36"/>
      <c r="DJK555" s="36"/>
      <c r="DJL555" s="36"/>
      <c r="DJM555" s="36"/>
      <c r="DJN555" s="36"/>
      <c r="DJO555" s="36"/>
      <c r="DJP555" s="36"/>
      <c r="DJQ555" s="36"/>
      <c r="DJR555" s="36"/>
      <c r="DJS555" s="36"/>
      <c r="DJT555" s="36"/>
      <c r="DJU555" s="36"/>
      <c r="DJV555" s="36"/>
      <c r="DJW555" s="36"/>
      <c r="DJX555" s="36"/>
      <c r="DJY555" s="36"/>
      <c r="DJZ555" s="36"/>
      <c r="DKA555" s="36"/>
      <c r="DKB555" s="36"/>
      <c r="DKC555" s="36"/>
      <c r="DKD555" s="36"/>
      <c r="DKE555" s="36"/>
      <c r="DKF555" s="36"/>
      <c r="DKG555" s="36"/>
      <c r="DKH555" s="36"/>
      <c r="DKI555" s="36"/>
      <c r="DKJ555" s="36"/>
      <c r="DKK555" s="36"/>
      <c r="DKL555" s="36"/>
      <c r="DKM555" s="36"/>
      <c r="DKN555" s="36"/>
      <c r="DKO555" s="36"/>
      <c r="DKP555" s="36"/>
      <c r="DKQ555" s="36"/>
      <c r="DKR555" s="36"/>
      <c r="DKS555" s="36"/>
      <c r="DKT555" s="36"/>
      <c r="DKU555" s="36"/>
      <c r="DKV555" s="36"/>
      <c r="DKW555" s="36"/>
      <c r="DKX555" s="36"/>
      <c r="DKY555" s="36"/>
      <c r="DKZ555" s="36"/>
      <c r="DLA555" s="36"/>
      <c r="DLB555" s="36"/>
      <c r="DLC555" s="36"/>
      <c r="DLD555" s="36"/>
      <c r="DLE555" s="36"/>
      <c r="DLF555" s="36"/>
      <c r="DLG555" s="36"/>
      <c r="DLH555" s="36"/>
      <c r="DLI555" s="36"/>
      <c r="DLJ555" s="36"/>
      <c r="DLK555" s="36"/>
      <c r="DLL555" s="36"/>
      <c r="DLM555" s="36"/>
      <c r="DLN555" s="36"/>
      <c r="DLO555" s="36"/>
      <c r="DLP555" s="36"/>
      <c r="DLQ555" s="36"/>
      <c r="DLR555" s="36"/>
      <c r="DLS555" s="36"/>
      <c r="DLT555" s="36"/>
      <c r="DLU555" s="36"/>
      <c r="DLV555" s="36"/>
      <c r="DLW555" s="36"/>
      <c r="DLX555" s="36"/>
      <c r="DLY555" s="36"/>
      <c r="DLZ555" s="36"/>
      <c r="DMA555" s="36"/>
      <c r="DMB555" s="36"/>
      <c r="DMC555" s="36"/>
      <c r="DMD555" s="36"/>
      <c r="DME555" s="36"/>
      <c r="DMF555" s="36"/>
      <c r="DMG555" s="36"/>
      <c r="DMH555" s="36"/>
      <c r="DMI555" s="36"/>
      <c r="DMJ555" s="36"/>
      <c r="DMK555" s="36"/>
      <c r="DML555" s="36"/>
      <c r="DMM555" s="36"/>
      <c r="DMN555" s="36"/>
      <c r="DMO555" s="36"/>
      <c r="DMP555" s="36"/>
      <c r="DMQ555" s="36"/>
      <c r="DMR555" s="36"/>
      <c r="DMS555" s="36"/>
      <c r="DMT555" s="36"/>
      <c r="DMU555" s="36"/>
      <c r="DMV555" s="36"/>
      <c r="DMW555" s="36"/>
      <c r="DMX555" s="36"/>
      <c r="DMY555" s="36"/>
      <c r="DMZ555" s="36"/>
      <c r="DNA555" s="36"/>
      <c r="DNB555" s="36"/>
      <c r="DNC555" s="36"/>
      <c r="DND555" s="36"/>
      <c r="DNE555" s="36"/>
      <c r="DNF555" s="36"/>
      <c r="DNG555" s="36"/>
      <c r="DNH555" s="36"/>
      <c r="DNI555" s="36"/>
      <c r="DNJ555" s="36"/>
      <c r="DNK555" s="36"/>
      <c r="DNL555" s="36"/>
      <c r="DNM555" s="36"/>
      <c r="DNN555" s="36"/>
      <c r="DNO555" s="36"/>
      <c r="DNP555" s="36"/>
      <c r="DNQ555" s="36"/>
      <c r="DNR555" s="36"/>
      <c r="DNS555" s="36"/>
      <c r="DNT555" s="36"/>
      <c r="DNU555" s="36"/>
      <c r="DNV555" s="36"/>
      <c r="DNW555" s="36"/>
      <c r="DNX555" s="36"/>
      <c r="DNY555" s="36"/>
      <c r="DNZ555" s="36"/>
      <c r="DOA555" s="36"/>
      <c r="DOB555" s="36"/>
      <c r="DOC555" s="36"/>
      <c r="DOD555" s="36"/>
      <c r="DOE555" s="36"/>
      <c r="DOF555" s="36"/>
      <c r="DOG555" s="36"/>
      <c r="DOH555" s="36"/>
      <c r="DOI555" s="36"/>
      <c r="DOJ555" s="36"/>
      <c r="DOK555" s="36"/>
      <c r="DOL555" s="36"/>
      <c r="DOM555" s="36"/>
      <c r="DON555" s="36"/>
      <c r="DOO555" s="36"/>
      <c r="DOP555" s="36"/>
      <c r="DOQ555" s="36"/>
      <c r="DOR555" s="36"/>
      <c r="DOS555" s="36"/>
      <c r="DOT555" s="36"/>
      <c r="DOU555" s="36"/>
      <c r="DOV555" s="36"/>
      <c r="DOW555" s="36"/>
      <c r="DOX555" s="36"/>
      <c r="DOY555" s="36"/>
      <c r="DOZ555" s="36"/>
      <c r="DPA555" s="36"/>
      <c r="DPB555" s="36"/>
      <c r="DPC555" s="36"/>
      <c r="DPD555" s="36"/>
      <c r="DPE555" s="36"/>
      <c r="DPF555" s="36"/>
      <c r="DPG555" s="36"/>
      <c r="DPH555" s="36"/>
      <c r="DPI555" s="36"/>
      <c r="DPJ555" s="36"/>
      <c r="DPK555" s="36"/>
      <c r="DPL555" s="36"/>
      <c r="DPM555" s="36"/>
      <c r="DPN555" s="36"/>
      <c r="DPO555" s="36"/>
      <c r="DPP555" s="36"/>
      <c r="DPQ555" s="36"/>
      <c r="DPR555" s="36"/>
      <c r="DPS555" s="36"/>
      <c r="DPT555" s="36"/>
      <c r="DPU555" s="36"/>
      <c r="DPV555" s="36"/>
      <c r="DPW555" s="36"/>
      <c r="DPX555" s="36"/>
      <c r="DPY555" s="36"/>
      <c r="DPZ555" s="36"/>
      <c r="DQA555" s="36"/>
      <c r="DQB555" s="36"/>
      <c r="DQC555" s="36"/>
      <c r="DQD555" s="36"/>
      <c r="DQE555" s="36"/>
      <c r="DQF555" s="36"/>
      <c r="DQG555" s="36"/>
      <c r="DQH555" s="36"/>
      <c r="DQI555" s="36"/>
      <c r="DQJ555" s="36"/>
      <c r="DQK555" s="36"/>
      <c r="DQL555" s="36"/>
      <c r="DQM555" s="36"/>
      <c r="DQN555" s="36"/>
      <c r="DQO555" s="36"/>
      <c r="DQP555" s="36"/>
      <c r="DQQ555" s="36"/>
      <c r="DQR555" s="36"/>
      <c r="DQS555" s="36"/>
      <c r="DQT555" s="36"/>
      <c r="DQU555" s="36"/>
      <c r="DQV555" s="36"/>
      <c r="DQW555" s="36"/>
      <c r="DQX555" s="36"/>
      <c r="DQY555" s="36"/>
      <c r="DQZ555" s="36"/>
      <c r="DRA555" s="36"/>
      <c r="DRB555" s="36"/>
      <c r="DRC555" s="36"/>
      <c r="DRD555" s="36"/>
      <c r="DRE555" s="36"/>
      <c r="DRF555" s="36"/>
      <c r="DRG555" s="36"/>
      <c r="DRH555" s="36"/>
      <c r="DRI555" s="36"/>
      <c r="DRJ555" s="36"/>
      <c r="DRK555" s="36"/>
      <c r="DRL555" s="36"/>
      <c r="DRM555" s="36"/>
      <c r="DRN555" s="36"/>
      <c r="DRO555" s="36"/>
      <c r="DRP555" s="36"/>
      <c r="DRQ555" s="36"/>
      <c r="DRR555" s="36"/>
      <c r="DRS555" s="36"/>
      <c r="DRT555" s="36"/>
      <c r="DRU555" s="36"/>
      <c r="DRV555" s="36"/>
      <c r="DRW555" s="36"/>
      <c r="DRX555" s="36"/>
      <c r="DRY555" s="36"/>
      <c r="DRZ555" s="36"/>
      <c r="DSA555" s="36"/>
      <c r="DSB555" s="36"/>
      <c r="DSC555" s="36"/>
      <c r="DSD555" s="36"/>
      <c r="DSE555" s="36"/>
      <c r="DSF555" s="36"/>
      <c r="DSG555" s="36"/>
      <c r="DSH555" s="36"/>
      <c r="DSI555" s="36"/>
      <c r="DSJ555" s="36"/>
      <c r="DSK555" s="36"/>
      <c r="DSL555" s="36"/>
      <c r="DSM555" s="36"/>
      <c r="DSN555" s="36"/>
      <c r="DSO555" s="36"/>
      <c r="DSP555" s="36"/>
      <c r="DSQ555" s="36"/>
      <c r="DSR555" s="36"/>
      <c r="DSS555" s="36"/>
      <c r="DST555" s="36"/>
      <c r="DSU555" s="36"/>
      <c r="DSV555" s="36"/>
      <c r="DSW555" s="36"/>
      <c r="DSX555" s="36"/>
      <c r="DSY555" s="36"/>
      <c r="DSZ555" s="36"/>
      <c r="DTA555" s="36"/>
      <c r="DTB555" s="36"/>
      <c r="DTC555" s="36"/>
      <c r="DTD555" s="36"/>
      <c r="DTE555" s="36"/>
      <c r="DTF555" s="36"/>
      <c r="DTG555" s="36"/>
      <c r="DTH555" s="36"/>
      <c r="DTI555" s="36"/>
      <c r="DTJ555" s="36"/>
      <c r="DTK555" s="36"/>
      <c r="DTL555" s="36"/>
      <c r="DTM555" s="36"/>
      <c r="DTN555" s="36"/>
      <c r="DTO555" s="36"/>
      <c r="DTP555" s="36"/>
      <c r="DTQ555" s="36"/>
      <c r="DTR555" s="36"/>
      <c r="DTS555" s="36"/>
      <c r="DTT555" s="36"/>
      <c r="DTU555" s="36"/>
      <c r="DTV555" s="36"/>
      <c r="DTW555" s="36"/>
      <c r="DTX555" s="36"/>
      <c r="DTY555" s="36"/>
      <c r="DTZ555" s="36"/>
      <c r="DUA555" s="36"/>
      <c r="DUB555" s="36"/>
      <c r="DUC555" s="36"/>
      <c r="DUD555" s="36"/>
      <c r="DUE555" s="36"/>
      <c r="DUF555" s="36"/>
      <c r="DUG555" s="36"/>
      <c r="DUH555" s="36"/>
      <c r="DUI555" s="36"/>
      <c r="DUJ555" s="36"/>
      <c r="DUK555" s="36"/>
      <c r="DUL555" s="36"/>
      <c r="DUM555" s="36"/>
      <c r="DUN555" s="36"/>
      <c r="DUO555" s="36"/>
      <c r="DUP555" s="36"/>
      <c r="DUQ555" s="36"/>
      <c r="DUR555" s="36"/>
      <c r="DUS555" s="36"/>
      <c r="DUT555" s="36"/>
      <c r="DUU555" s="36"/>
      <c r="DUV555" s="36"/>
      <c r="DUW555" s="36"/>
      <c r="DUX555" s="36"/>
      <c r="DUY555" s="36"/>
      <c r="DUZ555" s="36"/>
      <c r="DVA555" s="36"/>
      <c r="DVB555" s="36"/>
      <c r="DVC555" s="36"/>
      <c r="DVD555" s="36"/>
      <c r="DVE555" s="36"/>
      <c r="DVF555" s="36"/>
      <c r="DVG555" s="36"/>
      <c r="DVH555" s="36"/>
      <c r="DVI555" s="36"/>
      <c r="DVJ555" s="36"/>
      <c r="DVK555" s="36"/>
      <c r="DVL555" s="36"/>
      <c r="DVM555" s="36"/>
      <c r="DVN555" s="36"/>
      <c r="DVO555" s="36"/>
      <c r="DVP555" s="36"/>
      <c r="DVQ555" s="36"/>
      <c r="DVR555" s="36"/>
      <c r="DVS555" s="36"/>
      <c r="DVT555" s="36"/>
      <c r="DVU555" s="36"/>
      <c r="DVV555" s="36"/>
      <c r="DVW555" s="36"/>
      <c r="DVX555" s="36"/>
      <c r="DVY555" s="36"/>
      <c r="DVZ555" s="36"/>
      <c r="DWA555" s="36"/>
      <c r="DWB555" s="36"/>
      <c r="DWC555" s="36"/>
      <c r="DWD555" s="36"/>
      <c r="DWE555" s="36"/>
      <c r="DWF555" s="36"/>
      <c r="DWG555" s="36"/>
      <c r="DWH555" s="36"/>
      <c r="DWI555" s="36"/>
      <c r="DWJ555" s="36"/>
      <c r="DWK555" s="36"/>
      <c r="DWL555" s="36"/>
      <c r="DWM555" s="36"/>
      <c r="DWN555" s="36"/>
      <c r="DWO555" s="36"/>
      <c r="DWP555" s="36"/>
      <c r="DWQ555" s="36"/>
      <c r="DWR555" s="36"/>
      <c r="DWS555" s="36"/>
      <c r="DWT555" s="36"/>
      <c r="DWU555" s="36"/>
      <c r="DWV555" s="36"/>
      <c r="DWW555" s="36"/>
      <c r="DWX555" s="36"/>
      <c r="DWY555" s="36"/>
      <c r="DWZ555" s="36"/>
      <c r="DXA555" s="36"/>
      <c r="DXB555" s="36"/>
      <c r="DXC555" s="36"/>
      <c r="DXD555" s="36"/>
      <c r="DXE555" s="36"/>
      <c r="DXF555" s="36"/>
      <c r="DXG555" s="36"/>
      <c r="DXH555" s="36"/>
      <c r="DXI555" s="36"/>
      <c r="DXJ555" s="36"/>
      <c r="DXK555" s="36"/>
      <c r="DXL555" s="36"/>
      <c r="DXM555" s="36"/>
      <c r="DXN555" s="36"/>
      <c r="DXO555" s="36"/>
      <c r="DXP555" s="36"/>
      <c r="DXQ555" s="36"/>
      <c r="DXR555" s="36"/>
      <c r="DXS555" s="36"/>
      <c r="DXT555" s="36"/>
      <c r="DXU555" s="36"/>
      <c r="DXV555" s="36"/>
      <c r="DXW555" s="36"/>
      <c r="DXX555" s="36"/>
      <c r="DXY555" s="36"/>
      <c r="DXZ555" s="36"/>
      <c r="DYA555" s="36"/>
      <c r="DYB555" s="36"/>
      <c r="DYC555" s="36"/>
      <c r="DYD555" s="36"/>
      <c r="DYE555" s="36"/>
      <c r="DYF555" s="36"/>
      <c r="DYG555" s="36"/>
      <c r="DYH555" s="36"/>
      <c r="DYI555" s="36"/>
      <c r="DYJ555" s="36"/>
      <c r="DYK555" s="36"/>
      <c r="DYL555" s="36"/>
      <c r="DYM555" s="36"/>
      <c r="DYN555" s="36"/>
      <c r="DYO555" s="36"/>
      <c r="DYP555" s="36"/>
      <c r="DYQ555" s="36"/>
      <c r="DYR555" s="36"/>
      <c r="DYS555" s="36"/>
      <c r="DYT555" s="36"/>
      <c r="DYU555" s="36"/>
      <c r="DYV555" s="36"/>
      <c r="DYW555" s="36"/>
      <c r="DYX555" s="36"/>
      <c r="DYY555" s="36"/>
      <c r="DYZ555" s="36"/>
      <c r="DZA555" s="36"/>
      <c r="DZB555" s="36"/>
      <c r="DZC555" s="36"/>
      <c r="DZD555" s="36"/>
      <c r="DZE555" s="36"/>
      <c r="DZF555" s="36"/>
      <c r="DZG555" s="36"/>
      <c r="DZH555" s="36"/>
      <c r="DZI555" s="36"/>
      <c r="DZJ555" s="36"/>
      <c r="DZK555" s="36"/>
      <c r="DZL555" s="36"/>
      <c r="DZM555" s="36"/>
      <c r="DZN555" s="36"/>
      <c r="DZO555" s="36"/>
      <c r="DZP555" s="36"/>
      <c r="DZQ555" s="36"/>
      <c r="DZR555" s="36"/>
      <c r="DZS555" s="36"/>
      <c r="DZT555" s="36"/>
      <c r="DZU555" s="36"/>
      <c r="DZV555" s="36"/>
      <c r="DZW555" s="36"/>
      <c r="DZX555" s="36"/>
      <c r="DZY555" s="36"/>
      <c r="DZZ555" s="36"/>
      <c r="EAA555" s="36"/>
      <c r="EAB555" s="36"/>
      <c r="EAC555" s="36"/>
      <c r="EAD555" s="36"/>
      <c r="EAE555" s="36"/>
      <c r="EAF555" s="36"/>
      <c r="EAG555" s="36"/>
      <c r="EAH555" s="36"/>
      <c r="EAI555" s="36"/>
      <c r="EAJ555" s="36"/>
      <c r="EAK555" s="36"/>
      <c r="EAL555" s="36"/>
      <c r="EAM555" s="36"/>
      <c r="EAN555" s="36"/>
      <c r="EAO555" s="36"/>
      <c r="EAP555" s="36"/>
      <c r="EAQ555" s="36"/>
      <c r="EAR555" s="36"/>
      <c r="EAS555" s="36"/>
      <c r="EAT555" s="36"/>
      <c r="EAU555" s="36"/>
      <c r="EAV555" s="36"/>
      <c r="EAW555" s="36"/>
      <c r="EAX555" s="36"/>
      <c r="EAY555" s="36"/>
      <c r="EAZ555" s="36"/>
      <c r="EBA555" s="36"/>
      <c r="EBB555" s="36"/>
      <c r="EBC555" s="36"/>
      <c r="EBD555" s="36"/>
      <c r="EBE555" s="36"/>
      <c r="EBF555" s="36"/>
      <c r="EBG555" s="36"/>
      <c r="EBH555" s="36"/>
      <c r="EBI555" s="36"/>
      <c r="EBJ555" s="36"/>
      <c r="EBK555" s="36"/>
      <c r="EBL555" s="36"/>
      <c r="EBM555" s="36"/>
      <c r="EBN555" s="36"/>
      <c r="EBO555" s="36"/>
      <c r="EBP555" s="36"/>
      <c r="EBQ555" s="36"/>
      <c r="EBR555" s="36"/>
      <c r="EBS555" s="36"/>
      <c r="EBT555" s="36"/>
      <c r="EBU555" s="36"/>
      <c r="EBV555" s="36"/>
      <c r="EBW555" s="36"/>
      <c r="EBX555" s="36"/>
      <c r="EBY555" s="36"/>
      <c r="EBZ555" s="36"/>
      <c r="ECA555" s="36"/>
      <c r="ECB555" s="36"/>
      <c r="ECC555" s="36"/>
      <c r="ECD555" s="36"/>
      <c r="ECE555" s="36"/>
      <c r="ECF555" s="36"/>
      <c r="ECG555" s="36"/>
      <c r="ECH555" s="36"/>
      <c r="ECI555" s="36"/>
      <c r="ECJ555" s="36"/>
      <c r="ECK555" s="36"/>
      <c r="ECL555" s="36"/>
      <c r="ECM555" s="36"/>
      <c r="ECN555" s="36"/>
      <c r="ECO555" s="36"/>
      <c r="ECP555" s="36"/>
      <c r="ECQ555" s="36"/>
      <c r="ECR555" s="36"/>
      <c r="ECS555" s="36"/>
      <c r="ECT555" s="36"/>
      <c r="ECU555" s="36"/>
      <c r="ECV555" s="36"/>
      <c r="ECW555" s="36"/>
      <c r="ECX555" s="36"/>
      <c r="ECY555" s="36"/>
      <c r="ECZ555" s="36"/>
      <c r="EDA555" s="36"/>
      <c r="EDB555" s="36"/>
      <c r="EDC555" s="36"/>
      <c r="EDD555" s="36"/>
      <c r="EDE555" s="36"/>
      <c r="EDF555" s="36"/>
      <c r="EDG555" s="36"/>
      <c r="EDH555" s="36"/>
      <c r="EDI555" s="36"/>
      <c r="EDJ555" s="36"/>
      <c r="EDK555" s="36"/>
      <c r="EDL555" s="36"/>
      <c r="EDM555" s="36"/>
      <c r="EDN555" s="36"/>
      <c r="EDO555" s="36"/>
      <c r="EDP555" s="36"/>
      <c r="EDQ555" s="36"/>
      <c r="EDR555" s="36"/>
      <c r="EDS555" s="36"/>
      <c r="EDT555" s="36"/>
      <c r="EDU555" s="36"/>
      <c r="EDV555" s="36"/>
      <c r="EDW555" s="36"/>
      <c r="EDX555" s="36"/>
      <c r="EDY555" s="36"/>
      <c r="EDZ555" s="36"/>
      <c r="EEA555" s="36"/>
      <c r="EEB555" s="36"/>
      <c r="EEC555" s="36"/>
      <c r="EED555" s="36"/>
      <c r="EEE555" s="36"/>
      <c r="EEF555" s="36"/>
      <c r="EEG555" s="36"/>
      <c r="EEH555" s="36"/>
      <c r="EEI555" s="36"/>
      <c r="EEJ555" s="36"/>
      <c r="EEK555" s="36"/>
      <c r="EEL555" s="36"/>
      <c r="EEM555" s="36"/>
      <c r="EEN555" s="36"/>
      <c r="EEO555" s="36"/>
      <c r="EEP555" s="36"/>
      <c r="EEQ555" s="36"/>
      <c r="EER555" s="36"/>
      <c r="EES555" s="36"/>
      <c r="EET555" s="36"/>
      <c r="EEU555" s="36"/>
      <c r="EEV555" s="36"/>
      <c r="EEW555" s="36"/>
      <c r="EEX555" s="36"/>
      <c r="EEY555" s="36"/>
      <c r="EEZ555" s="36"/>
      <c r="EFA555" s="36"/>
      <c r="EFB555" s="36"/>
      <c r="EFC555" s="36"/>
      <c r="EFD555" s="36"/>
      <c r="EFE555" s="36"/>
      <c r="EFF555" s="36"/>
      <c r="EFG555" s="36"/>
      <c r="EFH555" s="36"/>
      <c r="EFI555" s="36"/>
      <c r="EFJ555" s="36"/>
      <c r="EFK555" s="36"/>
      <c r="EFL555" s="36"/>
      <c r="EFM555" s="36"/>
      <c r="EFN555" s="36"/>
      <c r="EFO555" s="36"/>
      <c r="EFP555" s="36"/>
      <c r="EFQ555" s="36"/>
      <c r="EFR555" s="36"/>
      <c r="EFS555" s="36"/>
      <c r="EFT555" s="36"/>
      <c r="EFU555" s="36"/>
      <c r="EFV555" s="36"/>
      <c r="EFW555" s="36"/>
      <c r="EFX555" s="36"/>
      <c r="EFY555" s="36"/>
      <c r="EFZ555" s="36"/>
      <c r="EGA555" s="36"/>
      <c r="EGB555" s="36"/>
      <c r="EGC555" s="36"/>
      <c r="EGD555" s="36"/>
      <c r="EGE555" s="36"/>
      <c r="EGF555" s="36"/>
      <c r="EGG555" s="36"/>
      <c r="EGH555" s="36"/>
      <c r="EGI555" s="36"/>
      <c r="EGJ555" s="36"/>
      <c r="EGK555" s="36"/>
      <c r="EGL555" s="36"/>
      <c r="EGM555" s="36"/>
      <c r="EGN555" s="36"/>
      <c r="EGO555" s="36"/>
      <c r="EGP555" s="36"/>
      <c r="EGQ555" s="36"/>
      <c r="EGR555" s="36"/>
      <c r="EGS555" s="36"/>
      <c r="EGT555" s="36"/>
      <c r="EGU555" s="36"/>
      <c r="EGV555" s="36"/>
      <c r="EGW555" s="36"/>
      <c r="EGX555" s="36"/>
      <c r="EGY555" s="36"/>
      <c r="EGZ555" s="36"/>
      <c r="EHA555" s="36"/>
      <c r="EHB555" s="36"/>
      <c r="EHC555" s="36"/>
      <c r="EHD555" s="36"/>
      <c r="EHE555" s="36"/>
      <c r="EHF555" s="36"/>
      <c r="EHG555" s="36"/>
      <c r="EHH555" s="36"/>
      <c r="EHI555" s="36"/>
      <c r="EHJ555" s="36"/>
      <c r="EHK555" s="36"/>
      <c r="EHL555" s="36"/>
      <c r="EHM555" s="36"/>
      <c r="EHN555" s="36"/>
      <c r="EHO555" s="36"/>
      <c r="EHP555" s="36"/>
      <c r="EHQ555" s="36"/>
      <c r="EHR555" s="36"/>
      <c r="EHS555" s="36"/>
      <c r="EHT555" s="36"/>
      <c r="EHU555" s="36"/>
      <c r="EHV555" s="36"/>
      <c r="EHW555" s="36"/>
      <c r="EHX555" s="36"/>
      <c r="EHY555" s="36"/>
      <c r="EHZ555" s="36"/>
      <c r="EIA555" s="36"/>
      <c r="EIB555" s="36"/>
      <c r="EIC555" s="36"/>
      <c r="EID555" s="36"/>
      <c r="EIE555" s="36"/>
      <c r="EIF555" s="36"/>
      <c r="EIG555" s="36"/>
      <c r="EIH555" s="36"/>
      <c r="EII555" s="36"/>
      <c r="EIJ555" s="36"/>
      <c r="EIK555" s="36"/>
      <c r="EIL555" s="36"/>
      <c r="EIM555" s="36"/>
      <c r="EIN555" s="36"/>
      <c r="EIO555" s="36"/>
      <c r="EIP555" s="36"/>
      <c r="EIQ555" s="36"/>
      <c r="EIR555" s="36"/>
      <c r="EIS555" s="36"/>
      <c r="EIT555" s="36"/>
      <c r="EIU555" s="36"/>
      <c r="EIV555" s="36"/>
      <c r="EIW555" s="36"/>
      <c r="EIX555" s="36"/>
      <c r="EIY555" s="36"/>
      <c r="EIZ555" s="36"/>
      <c r="EJA555" s="36"/>
      <c r="EJB555" s="36"/>
      <c r="EJC555" s="36"/>
      <c r="EJD555" s="36"/>
      <c r="EJE555" s="36"/>
      <c r="EJF555" s="36"/>
      <c r="EJG555" s="36"/>
      <c r="EJH555" s="36"/>
      <c r="EJI555" s="36"/>
      <c r="EJJ555" s="36"/>
      <c r="EJK555" s="36"/>
      <c r="EJL555" s="36"/>
      <c r="EJM555" s="36"/>
      <c r="EJN555" s="36"/>
      <c r="EJO555" s="36"/>
      <c r="EJP555" s="36"/>
      <c r="EJQ555" s="36"/>
      <c r="EJR555" s="36"/>
      <c r="EJS555" s="36"/>
      <c r="EJT555" s="36"/>
      <c r="EJU555" s="36"/>
      <c r="EJV555" s="36"/>
      <c r="EJW555" s="36"/>
      <c r="EJX555" s="36"/>
      <c r="EJY555" s="36"/>
      <c r="EJZ555" s="36"/>
      <c r="EKA555" s="36"/>
      <c r="EKB555" s="36"/>
      <c r="EKC555" s="36"/>
      <c r="EKD555" s="36"/>
      <c r="EKE555" s="36"/>
      <c r="EKF555" s="36"/>
      <c r="EKG555" s="36"/>
      <c r="EKH555" s="36"/>
      <c r="EKI555" s="36"/>
      <c r="EKJ555" s="36"/>
      <c r="EKK555" s="36"/>
      <c r="EKL555" s="36"/>
      <c r="EKM555" s="36"/>
      <c r="EKN555" s="36"/>
      <c r="EKO555" s="36"/>
      <c r="EKP555" s="36"/>
      <c r="EKQ555" s="36"/>
      <c r="EKR555" s="36"/>
      <c r="EKS555" s="36"/>
      <c r="EKT555" s="36"/>
      <c r="EKU555" s="36"/>
      <c r="EKV555" s="36"/>
      <c r="EKW555" s="36"/>
      <c r="EKX555" s="36"/>
      <c r="EKY555" s="36"/>
      <c r="EKZ555" s="36"/>
      <c r="ELA555" s="36"/>
      <c r="ELB555" s="36"/>
      <c r="ELC555" s="36"/>
      <c r="ELD555" s="36"/>
      <c r="ELE555" s="36"/>
      <c r="ELF555" s="36"/>
      <c r="ELG555" s="36"/>
      <c r="ELH555" s="36"/>
      <c r="ELI555" s="36"/>
      <c r="ELJ555" s="36"/>
      <c r="ELK555" s="36"/>
      <c r="ELL555" s="36"/>
      <c r="ELM555" s="36"/>
      <c r="ELN555" s="36"/>
      <c r="ELO555" s="36"/>
      <c r="ELP555" s="36"/>
      <c r="ELQ555" s="36"/>
      <c r="ELR555" s="36"/>
      <c r="ELS555" s="36"/>
      <c r="ELT555" s="36"/>
      <c r="ELU555" s="36"/>
      <c r="ELV555" s="36"/>
      <c r="ELW555" s="36"/>
      <c r="ELX555" s="36"/>
      <c r="ELY555" s="36"/>
      <c r="ELZ555" s="36"/>
      <c r="EMA555" s="36"/>
      <c r="EMB555" s="36"/>
      <c r="EMC555" s="36"/>
      <c r="EMD555" s="36"/>
      <c r="EME555" s="36"/>
      <c r="EMF555" s="36"/>
      <c r="EMG555" s="36"/>
      <c r="EMH555" s="36"/>
      <c r="EMI555" s="36"/>
      <c r="EMJ555" s="36"/>
      <c r="EMK555" s="36"/>
      <c r="EML555" s="36"/>
      <c r="EMM555" s="36"/>
      <c r="EMN555" s="36"/>
      <c r="EMO555" s="36"/>
      <c r="EMP555" s="36"/>
      <c r="EMQ555" s="36"/>
      <c r="EMR555" s="36"/>
      <c r="EMS555" s="36"/>
      <c r="EMT555" s="36"/>
      <c r="EMU555" s="36"/>
      <c r="EMV555" s="36"/>
      <c r="EMW555" s="36"/>
      <c r="EMX555" s="36"/>
      <c r="EMY555" s="36"/>
      <c r="EMZ555" s="36"/>
      <c r="ENA555" s="36"/>
      <c r="ENB555" s="36"/>
      <c r="ENC555" s="36"/>
      <c r="END555" s="36"/>
      <c r="ENE555" s="36"/>
      <c r="ENF555" s="36"/>
      <c r="ENG555" s="36"/>
      <c r="ENH555" s="36"/>
      <c r="ENI555" s="36"/>
      <c r="ENJ555" s="36"/>
      <c r="ENK555" s="36"/>
      <c r="ENL555" s="36"/>
      <c r="ENM555" s="36"/>
      <c r="ENN555" s="36"/>
      <c r="ENO555" s="36"/>
      <c r="ENP555" s="36"/>
      <c r="ENQ555" s="36"/>
      <c r="ENR555" s="36"/>
      <c r="ENS555" s="36"/>
      <c r="ENT555" s="36"/>
      <c r="ENU555" s="36"/>
      <c r="ENV555" s="36"/>
      <c r="ENW555" s="36"/>
      <c r="ENX555" s="36"/>
      <c r="ENY555" s="36"/>
      <c r="ENZ555" s="36"/>
      <c r="EOA555" s="36"/>
      <c r="EOB555" s="36"/>
      <c r="EOC555" s="36"/>
      <c r="EOD555" s="36"/>
      <c r="EOE555" s="36"/>
      <c r="EOF555" s="36"/>
      <c r="EOG555" s="36"/>
      <c r="EOH555" s="36"/>
      <c r="EOI555" s="36"/>
      <c r="EOJ555" s="36"/>
      <c r="EOK555" s="36"/>
      <c r="EOL555" s="36"/>
      <c r="EOM555" s="36"/>
      <c r="EON555" s="36"/>
      <c r="EOO555" s="36"/>
      <c r="EOP555" s="36"/>
      <c r="EOQ555" s="36"/>
      <c r="EOR555" s="36"/>
      <c r="EOS555" s="36"/>
      <c r="EOT555" s="36"/>
      <c r="EOU555" s="36"/>
      <c r="EOV555" s="36"/>
      <c r="EOW555" s="36"/>
      <c r="EOX555" s="36"/>
      <c r="EOY555" s="36"/>
      <c r="EOZ555" s="36"/>
      <c r="EPA555" s="36"/>
      <c r="EPB555" s="36"/>
      <c r="EPC555" s="36"/>
      <c r="EPD555" s="36"/>
      <c r="EPE555" s="36"/>
      <c r="EPF555" s="36"/>
      <c r="EPG555" s="36"/>
      <c r="EPH555" s="36"/>
      <c r="EPI555" s="36"/>
      <c r="EPJ555" s="36"/>
      <c r="EPK555" s="36"/>
      <c r="EPL555" s="36"/>
      <c r="EPM555" s="36"/>
      <c r="EPN555" s="36"/>
      <c r="EPO555" s="36"/>
      <c r="EPP555" s="36"/>
      <c r="EPQ555" s="36"/>
      <c r="EPR555" s="36"/>
      <c r="EPS555" s="36"/>
      <c r="EPT555" s="36"/>
      <c r="EPU555" s="36"/>
      <c r="EPV555" s="36"/>
      <c r="EPW555" s="36"/>
      <c r="EPX555" s="36"/>
      <c r="EPY555" s="36"/>
      <c r="EPZ555" s="36"/>
      <c r="EQA555" s="36"/>
      <c r="EQB555" s="36"/>
      <c r="EQC555" s="36"/>
      <c r="EQD555" s="36"/>
      <c r="EQE555" s="36"/>
      <c r="EQF555" s="36"/>
      <c r="EQG555" s="36"/>
      <c r="EQH555" s="36"/>
      <c r="EQI555" s="36"/>
      <c r="EQJ555" s="36"/>
      <c r="EQK555" s="36"/>
      <c r="EQL555" s="36"/>
      <c r="EQM555" s="36"/>
      <c r="EQN555" s="36"/>
      <c r="EQO555" s="36"/>
      <c r="EQP555" s="36"/>
      <c r="EQQ555" s="36"/>
      <c r="EQR555" s="36"/>
      <c r="EQS555" s="36"/>
      <c r="EQT555" s="36"/>
      <c r="EQU555" s="36"/>
      <c r="EQV555" s="36"/>
      <c r="EQW555" s="36"/>
      <c r="EQX555" s="36"/>
      <c r="EQY555" s="36"/>
      <c r="EQZ555" s="36"/>
      <c r="ERA555" s="36"/>
      <c r="ERB555" s="36"/>
      <c r="ERC555" s="36"/>
      <c r="ERD555" s="36"/>
      <c r="ERE555" s="36"/>
      <c r="ERF555" s="36"/>
      <c r="ERG555" s="36"/>
      <c r="ERH555" s="36"/>
      <c r="ERI555" s="36"/>
      <c r="ERJ555" s="36"/>
      <c r="ERK555" s="36"/>
      <c r="ERL555" s="36"/>
      <c r="ERM555" s="36"/>
      <c r="ERN555" s="36"/>
      <c r="ERO555" s="36"/>
      <c r="ERP555" s="36"/>
      <c r="ERQ555" s="36"/>
      <c r="ERR555" s="36"/>
      <c r="ERS555" s="36"/>
      <c r="ERT555" s="36"/>
      <c r="ERU555" s="36"/>
      <c r="ERV555" s="36"/>
      <c r="ERW555" s="36"/>
      <c r="ERX555" s="36"/>
      <c r="ERY555" s="36"/>
      <c r="ERZ555" s="36"/>
      <c r="ESA555" s="36"/>
      <c r="ESB555" s="36"/>
      <c r="ESC555" s="36"/>
      <c r="ESD555" s="36"/>
      <c r="ESE555" s="36"/>
      <c r="ESF555" s="36"/>
      <c r="ESG555" s="36"/>
      <c r="ESH555" s="36"/>
      <c r="ESI555" s="36"/>
      <c r="ESJ555" s="36"/>
      <c r="ESK555" s="36"/>
      <c r="ESL555" s="36"/>
      <c r="ESM555" s="36"/>
      <c r="ESN555" s="36"/>
      <c r="ESO555" s="36"/>
      <c r="ESP555" s="36"/>
      <c r="ESQ555" s="36"/>
      <c r="ESR555" s="36"/>
      <c r="ESS555" s="36"/>
      <c r="EST555" s="36"/>
      <c r="ESU555" s="36"/>
      <c r="ESV555" s="36"/>
      <c r="ESW555" s="36"/>
      <c r="ESX555" s="36"/>
      <c r="ESY555" s="36"/>
      <c r="ESZ555" s="36"/>
      <c r="ETA555" s="36"/>
      <c r="ETB555" s="36"/>
      <c r="ETC555" s="36"/>
      <c r="ETD555" s="36"/>
      <c r="ETE555" s="36"/>
      <c r="ETF555" s="36"/>
      <c r="ETG555" s="36"/>
      <c r="ETH555" s="36"/>
      <c r="ETI555" s="36"/>
      <c r="ETJ555" s="36"/>
      <c r="ETK555" s="36"/>
      <c r="ETL555" s="36"/>
      <c r="ETM555" s="36"/>
      <c r="ETN555" s="36"/>
      <c r="ETO555" s="36"/>
      <c r="ETP555" s="36"/>
      <c r="ETQ555" s="36"/>
      <c r="ETR555" s="36"/>
      <c r="ETS555" s="36"/>
      <c r="ETT555" s="36"/>
      <c r="ETU555" s="36"/>
      <c r="ETV555" s="36"/>
      <c r="ETW555" s="36"/>
      <c r="ETX555" s="36"/>
      <c r="ETY555" s="36"/>
      <c r="ETZ555" s="36"/>
      <c r="EUA555" s="36"/>
      <c r="EUB555" s="36"/>
      <c r="EUC555" s="36"/>
      <c r="EUD555" s="36"/>
      <c r="EUE555" s="36"/>
      <c r="EUF555" s="36"/>
      <c r="EUG555" s="36"/>
      <c r="EUH555" s="36"/>
      <c r="EUI555" s="36"/>
      <c r="EUJ555" s="36"/>
      <c r="EUK555" s="36"/>
      <c r="EUL555" s="36"/>
      <c r="EUM555" s="36"/>
      <c r="EUN555" s="36"/>
      <c r="EUO555" s="36"/>
      <c r="EUP555" s="36"/>
      <c r="EUQ555" s="36"/>
      <c r="EUR555" s="36"/>
      <c r="EUS555" s="36"/>
      <c r="EUT555" s="36"/>
      <c r="EUU555" s="36"/>
      <c r="EUV555" s="36"/>
      <c r="EUW555" s="36"/>
      <c r="EUX555" s="36"/>
      <c r="EUY555" s="36"/>
      <c r="EUZ555" s="36"/>
      <c r="EVA555" s="36"/>
      <c r="EVB555" s="36"/>
      <c r="EVC555" s="36"/>
      <c r="EVD555" s="36"/>
      <c r="EVE555" s="36"/>
      <c r="EVF555" s="36"/>
      <c r="EVG555" s="36"/>
      <c r="EVH555" s="36"/>
      <c r="EVI555" s="36"/>
      <c r="EVJ555" s="36"/>
      <c r="EVK555" s="36"/>
      <c r="EVL555" s="36"/>
      <c r="EVM555" s="36"/>
      <c r="EVN555" s="36"/>
      <c r="EVO555" s="36"/>
      <c r="EVP555" s="36"/>
      <c r="EVQ555" s="36"/>
      <c r="EVR555" s="36"/>
      <c r="EVS555" s="36"/>
      <c r="EVT555" s="36"/>
      <c r="EVU555" s="36"/>
      <c r="EVV555" s="36"/>
      <c r="EVW555" s="36"/>
      <c r="EVX555" s="36"/>
      <c r="EVY555" s="36"/>
      <c r="EVZ555" s="36"/>
      <c r="EWA555" s="36"/>
      <c r="EWB555" s="36"/>
      <c r="EWC555" s="36"/>
      <c r="EWD555" s="36"/>
      <c r="EWE555" s="36"/>
      <c r="EWF555" s="36"/>
      <c r="EWG555" s="36"/>
      <c r="EWH555" s="36"/>
      <c r="EWI555" s="36"/>
      <c r="EWJ555" s="36"/>
      <c r="EWK555" s="36"/>
      <c r="EWL555" s="36"/>
      <c r="EWM555" s="36"/>
      <c r="EWN555" s="36"/>
      <c r="EWO555" s="36"/>
      <c r="EWP555" s="36"/>
      <c r="EWQ555" s="36"/>
      <c r="EWR555" s="36"/>
      <c r="EWS555" s="36"/>
      <c r="EWT555" s="36"/>
      <c r="EWU555" s="36"/>
      <c r="EWV555" s="36"/>
      <c r="EWW555" s="36"/>
      <c r="EWX555" s="36"/>
      <c r="EWY555" s="36"/>
      <c r="EWZ555" s="36"/>
      <c r="EXA555" s="36"/>
      <c r="EXB555" s="36"/>
      <c r="EXC555" s="36"/>
      <c r="EXD555" s="36"/>
      <c r="EXE555" s="36"/>
      <c r="EXF555" s="36"/>
      <c r="EXG555" s="36"/>
      <c r="EXH555" s="36"/>
      <c r="EXI555" s="36"/>
      <c r="EXJ555" s="36"/>
      <c r="EXK555" s="36"/>
      <c r="EXL555" s="36"/>
      <c r="EXM555" s="36"/>
      <c r="EXN555" s="36"/>
      <c r="EXO555" s="36"/>
      <c r="EXP555" s="36"/>
      <c r="EXQ555" s="36"/>
      <c r="EXR555" s="36"/>
      <c r="EXS555" s="36"/>
      <c r="EXT555" s="36"/>
      <c r="EXU555" s="36"/>
      <c r="EXV555" s="36"/>
      <c r="EXW555" s="36"/>
      <c r="EXX555" s="36"/>
      <c r="EXY555" s="36"/>
      <c r="EXZ555" s="36"/>
      <c r="EYA555" s="36"/>
      <c r="EYB555" s="36"/>
      <c r="EYC555" s="36"/>
      <c r="EYD555" s="36"/>
      <c r="EYE555" s="36"/>
      <c r="EYF555" s="36"/>
      <c r="EYG555" s="36"/>
      <c r="EYH555" s="36"/>
      <c r="EYI555" s="36"/>
      <c r="EYJ555" s="36"/>
      <c r="EYK555" s="36"/>
      <c r="EYL555" s="36"/>
      <c r="EYM555" s="36"/>
      <c r="EYN555" s="36"/>
      <c r="EYO555" s="36"/>
      <c r="EYP555" s="36"/>
      <c r="EYQ555" s="36"/>
      <c r="EYR555" s="36"/>
      <c r="EYS555" s="36"/>
      <c r="EYT555" s="36"/>
      <c r="EYU555" s="36"/>
      <c r="EYV555" s="36"/>
      <c r="EYW555" s="36"/>
      <c r="EYX555" s="36"/>
      <c r="EYY555" s="36"/>
      <c r="EYZ555" s="36"/>
      <c r="EZA555" s="36"/>
      <c r="EZB555" s="36"/>
      <c r="EZC555" s="36"/>
      <c r="EZD555" s="36"/>
      <c r="EZE555" s="36"/>
      <c r="EZF555" s="36"/>
      <c r="EZG555" s="36"/>
      <c r="EZH555" s="36"/>
      <c r="EZI555" s="36"/>
      <c r="EZJ555" s="36"/>
      <c r="EZK555" s="36"/>
      <c r="EZL555" s="36"/>
      <c r="EZM555" s="36"/>
      <c r="EZN555" s="36"/>
      <c r="EZO555" s="36"/>
      <c r="EZP555" s="36"/>
      <c r="EZQ555" s="36"/>
      <c r="EZR555" s="36"/>
      <c r="EZS555" s="36"/>
      <c r="EZT555" s="36"/>
      <c r="EZU555" s="36"/>
      <c r="EZV555" s="36"/>
      <c r="EZW555" s="36"/>
      <c r="EZX555" s="36"/>
      <c r="EZY555" s="36"/>
      <c r="EZZ555" s="36"/>
      <c r="FAA555" s="36"/>
      <c r="FAB555" s="36"/>
      <c r="FAC555" s="36"/>
      <c r="FAD555" s="36"/>
      <c r="FAE555" s="36"/>
      <c r="FAF555" s="36"/>
      <c r="FAG555" s="36"/>
      <c r="FAH555" s="36"/>
      <c r="FAI555" s="36"/>
      <c r="FAJ555" s="36"/>
      <c r="FAK555" s="36"/>
      <c r="FAL555" s="36"/>
      <c r="FAM555" s="36"/>
      <c r="FAN555" s="36"/>
      <c r="FAO555" s="36"/>
      <c r="FAP555" s="36"/>
      <c r="FAQ555" s="36"/>
      <c r="FAR555" s="36"/>
      <c r="FAS555" s="36"/>
      <c r="FAT555" s="36"/>
      <c r="FAU555" s="36"/>
      <c r="FAV555" s="36"/>
      <c r="FAW555" s="36"/>
      <c r="FAX555" s="36"/>
      <c r="FAY555" s="36"/>
      <c r="FAZ555" s="36"/>
      <c r="FBA555" s="36"/>
      <c r="FBB555" s="36"/>
      <c r="FBC555" s="36"/>
      <c r="FBD555" s="36"/>
      <c r="FBE555" s="36"/>
      <c r="FBF555" s="36"/>
      <c r="FBG555" s="36"/>
      <c r="FBH555" s="36"/>
      <c r="FBI555" s="36"/>
      <c r="FBJ555" s="36"/>
      <c r="FBK555" s="36"/>
      <c r="FBL555" s="36"/>
      <c r="FBM555" s="36"/>
      <c r="FBN555" s="36"/>
      <c r="FBO555" s="36"/>
      <c r="FBP555" s="36"/>
      <c r="FBQ555" s="36"/>
      <c r="FBR555" s="36"/>
      <c r="FBS555" s="36"/>
      <c r="FBT555" s="36"/>
      <c r="FBU555" s="36"/>
      <c r="FBV555" s="36"/>
      <c r="FBW555" s="36"/>
      <c r="FBX555" s="36"/>
      <c r="FBY555" s="36"/>
      <c r="FBZ555" s="36"/>
      <c r="FCA555" s="36"/>
      <c r="FCB555" s="36"/>
      <c r="FCC555" s="36"/>
      <c r="FCD555" s="36"/>
      <c r="FCE555" s="36"/>
      <c r="FCF555" s="36"/>
      <c r="FCG555" s="36"/>
      <c r="FCH555" s="36"/>
      <c r="FCI555" s="36"/>
      <c r="FCJ555" s="36"/>
      <c r="FCK555" s="36"/>
      <c r="FCL555" s="36"/>
      <c r="FCM555" s="36"/>
      <c r="FCN555" s="36"/>
      <c r="FCO555" s="36"/>
      <c r="FCP555" s="36"/>
      <c r="FCQ555" s="36"/>
      <c r="FCR555" s="36"/>
      <c r="FCS555" s="36"/>
      <c r="FCT555" s="36"/>
      <c r="FCU555" s="36"/>
      <c r="FCV555" s="36"/>
      <c r="FCW555" s="36"/>
      <c r="FCX555" s="36"/>
      <c r="FCY555" s="36"/>
      <c r="FCZ555" s="36"/>
      <c r="FDA555" s="36"/>
      <c r="FDB555" s="36"/>
      <c r="FDC555" s="36"/>
      <c r="FDD555" s="36"/>
      <c r="FDE555" s="36"/>
      <c r="FDF555" s="36"/>
      <c r="FDG555" s="36"/>
      <c r="FDH555" s="36"/>
      <c r="FDI555" s="36"/>
      <c r="FDJ555" s="36"/>
      <c r="FDK555" s="36"/>
      <c r="FDL555" s="36"/>
      <c r="FDM555" s="36"/>
      <c r="FDN555" s="36"/>
      <c r="FDO555" s="36"/>
      <c r="FDP555" s="36"/>
      <c r="FDQ555" s="36"/>
      <c r="FDR555" s="36"/>
      <c r="FDS555" s="36"/>
      <c r="FDT555" s="36"/>
      <c r="FDU555" s="36"/>
      <c r="FDV555" s="36"/>
      <c r="FDW555" s="36"/>
      <c r="FDX555" s="36"/>
      <c r="FDY555" s="36"/>
      <c r="FDZ555" s="36"/>
      <c r="FEA555" s="36"/>
      <c r="FEB555" s="36"/>
      <c r="FEC555" s="36"/>
      <c r="FED555" s="36"/>
      <c r="FEE555" s="36"/>
      <c r="FEF555" s="36"/>
      <c r="FEG555" s="36"/>
      <c r="FEH555" s="36"/>
      <c r="FEI555" s="36"/>
      <c r="FEJ555" s="36"/>
      <c r="FEK555" s="36"/>
      <c r="FEL555" s="36"/>
      <c r="FEM555" s="36"/>
      <c r="FEN555" s="36"/>
      <c r="FEO555" s="36"/>
      <c r="FEP555" s="36"/>
      <c r="FEQ555" s="36"/>
      <c r="FER555" s="36"/>
      <c r="FES555" s="36"/>
      <c r="FET555" s="36"/>
      <c r="FEU555" s="36"/>
      <c r="FEV555" s="36"/>
      <c r="FEW555" s="36"/>
      <c r="FEX555" s="36"/>
      <c r="FEY555" s="36"/>
      <c r="FEZ555" s="36"/>
      <c r="FFA555" s="36"/>
      <c r="FFB555" s="36"/>
      <c r="FFC555" s="36"/>
      <c r="FFD555" s="36"/>
      <c r="FFE555" s="36"/>
      <c r="FFF555" s="36"/>
      <c r="FFG555" s="36"/>
      <c r="FFH555" s="36"/>
      <c r="FFI555" s="36"/>
      <c r="FFJ555" s="36"/>
      <c r="FFK555" s="36"/>
      <c r="FFL555" s="36"/>
      <c r="FFM555" s="36"/>
      <c r="FFN555" s="36"/>
      <c r="FFO555" s="36"/>
      <c r="FFP555" s="36"/>
      <c r="FFQ555" s="36"/>
      <c r="FFR555" s="36"/>
      <c r="FFS555" s="36"/>
      <c r="FFT555" s="36"/>
      <c r="FFU555" s="36"/>
      <c r="FFV555" s="36"/>
      <c r="FFW555" s="36"/>
      <c r="FFX555" s="36"/>
      <c r="FFY555" s="36"/>
      <c r="FFZ555" s="36"/>
      <c r="FGA555" s="36"/>
      <c r="FGB555" s="36"/>
      <c r="FGC555" s="36"/>
      <c r="FGD555" s="36"/>
      <c r="FGE555" s="36"/>
      <c r="FGF555" s="36"/>
      <c r="FGG555" s="36"/>
      <c r="FGH555" s="36"/>
      <c r="FGI555" s="36"/>
      <c r="FGJ555" s="36"/>
      <c r="FGK555" s="36"/>
      <c r="FGL555" s="36"/>
      <c r="FGM555" s="36"/>
      <c r="FGN555" s="36"/>
      <c r="FGO555" s="36"/>
      <c r="FGP555" s="36"/>
      <c r="FGQ555" s="36"/>
      <c r="FGR555" s="36"/>
      <c r="FGS555" s="36"/>
      <c r="FGT555" s="36"/>
      <c r="FGU555" s="36"/>
      <c r="FGV555" s="36"/>
      <c r="FGW555" s="36"/>
      <c r="FGX555" s="36"/>
      <c r="FGY555" s="36"/>
      <c r="FGZ555" s="36"/>
      <c r="FHA555" s="36"/>
      <c r="FHB555" s="36"/>
      <c r="FHC555" s="36"/>
      <c r="FHD555" s="36"/>
      <c r="FHE555" s="36"/>
      <c r="FHF555" s="36"/>
      <c r="FHG555" s="36"/>
      <c r="FHH555" s="36"/>
      <c r="FHI555" s="36"/>
      <c r="FHJ555" s="36"/>
      <c r="FHK555" s="36"/>
      <c r="FHL555" s="36"/>
      <c r="FHM555" s="36"/>
      <c r="FHN555" s="36"/>
      <c r="FHO555" s="36"/>
      <c r="FHP555" s="36"/>
      <c r="FHQ555" s="36"/>
      <c r="FHR555" s="36"/>
      <c r="FHS555" s="36"/>
      <c r="FHT555" s="36"/>
      <c r="FHU555" s="36"/>
      <c r="FHV555" s="36"/>
      <c r="FHW555" s="36"/>
      <c r="FHX555" s="36"/>
      <c r="FHY555" s="36"/>
      <c r="FHZ555" s="36"/>
      <c r="FIA555" s="36"/>
      <c r="FIB555" s="36"/>
      <c r="FIC555" s="36"/>
      <c r="FID555" s="36"/>
      <c r="FIE555" s="36"/>
      <c r="FIF555" s="36"/>
      <c r="FIG555" s="36"/>
      <c r="FIH555" s="36"/>
      <c r="FII555" s="36"/>
      <c r="FIJ555" s="36"/>
      <c r="FIK555" s="36"/>
      <c r="FIL555" s="36"/>
      <c r="FIM555" s="36"/>
      <c r="FIN555" s="36"/>
      <c r="FIO555" s="36"/>
      <c r="FIP555" s="36"/>
      <c r="FIQ555" s="36"/>
      <c r="FIR555" s="36"/>
      <c r="FIS555" s="36"/>
      <c r="FIT555" s="36"/>
      <c r="FIU555" s="36"/>
      <c r="FIV555" s="36"/>
      <c r="FIW555" s="36"/>
      <c r="FIX555" s="36"/>
      <c r="FIY555" s="36"/>
      <c r="FIZ555" s="36"/>
      <c r="FJA555" s="36"/>
      <c r="FJB555" s="36"/>
      <c r="FJC555" s="36"/>
      <c r="FJD555" s="36"/>
      <c r="FJE555" s="36"/>
      <c r="FJF555" s="36"/>
      <c r="FJG555" s="36"/>
      <c r="FJH555" s="36"/>
      <c r="FJI555" s="36"/>
      <c r="FJJ555" s="36"/>
      <c r="FJK555" s="36"/>
      <c r="FJL555" s="36"/>
      <c r="FJM555" s="36"/>
      <c r="FJN555" s="36"/>
      <c r="FJO555" s="36"/>
      <c r="FJP555" s="36"/>
      <c r="FJQ555" s="36"/>
      <c r="FJR555" s="36"/>
      <c r="FJS555" s="36"/>
      <c r="FJT555" s="36"/>
      <c r="FJU555" s="36"/>
      <c r="FJV555" s="36"/>
      <c r="FJW555" s="36"/>
      <c r="FJX555" s="36"/>
      <c r="FJY555" s="36"/>
      <c r="FJZ555" s="36"/>
      <c r="FKA555" s="36"/>
      <c r="FKB555" s="36"/>
      <c r="FKC555" s="36"/>
      <c r="FKD555" s="36"/>
      <c r="FKE555" s="36"/>
      <c r="FKF555" s="36"/>
      <c r="FKG555" s="36"/>
      <c r="FKH555" s="36"/>
      <c r="FKI555" s="36"/>
      <c r="FKJ555" s="36"/>
      <c r="FKK555" s="36"/>
      <c r="FKL555" s="36"/>
      <c r="FKM555" s="36"/>
      <c r="FKN555" s="36"/>
      <c r="FKO555" s="36"/>
      <c r="FKP555" s="36"/>
      <c r="FKQ555" s="36"/>
      <c r="FKR555" s="36"/>
      <c r="FKS555" s="36"/>
      <c r="FKT555" s="36"/>
      <c r="FKU555" s="36"/>
      <c r="FKV555" s="36"/>
      <c r="FKW555" s="36"/>
      <c r="FKX555" s="36"/>
      <c r="FKY555" s="36"/>
      <c r="FKZ555" s="36"/>
      <c r="FLA555" s="36"/>
      <c r="FLB555" s="36"/>
      <c r="FLC555" s="36"/>
      <c r="FLD555" s="36"/>
      <c r="FLE555" s="36"/>
      <c r="FLF555" s="36"/>
      <c r="FLG555" s="36"/>
      <c r="FLH555" s="36"/>
      <c r="FLI555" s="36"/>
      <c r="FLJ555" s="36"/>
      <c r="FLK555" s="36"/>
      <c r="FLL555" s="36"/>
      <c r="FLM555" s="36"/>
      <c r="FLN555" s="36"/>
      <c r="FLO555" s="36"/>
      <c r="FLP555" s="36"/>
      <c r="FLQ555" s="36"/>
      <c r="FLR555" s="36"/>
      <c r="FLS555" s="36"/>
      <c r="FLT555" s="36"/>
      <c r="FLU555" s="36"/>
      <c r="FLV555" s="36"/>
      <c r="FLW555" s="36"/>
      <c r="FLX555" s="36"/>
      <c r="FLY555" s="36"/>
      <c r="FLZ555" s="36"/>
      <c r="FMA555" s="36"/>
      <c r="FMB555" s="36"/>
      <c r="FMC555" s="36"/>
      <c r="FMD555" s="36"/>
      <c r="FME555" s="36"/>
      <c r="FMF555" s="36"/>
      <c r="FMG555" s="36"/>
      <c r="FMH555" s="36"/>
      <c r="FMI555" s="36"/>
      <c r="FMJ555" s="36"/>
      <c r="FMK555" s="36"/>
      <c r="FML555" s="36"/>
      <c r="FMM555" s="36"/>
      <c r="FMN555" s="36"/>
      <c r="FMO555" s="36"/>
      <c r="FMP555" s="36"/>
      <c r="FMQ555" s="36"/>
      <c r="FMR555" s="36"/>
      <c r="FMS555" s="36"/>
      <c r="FMT555" s="36"/>
      <c r="FMU555" s="36"/>
      <c r="FMV555" s="36"/>
      <c r="FMW555" s="36"/>
      <c r="FMX555" s="36"/>
      <c r="FMY555" s="36"/>
      <c r="FMZ555" s="36"/>
      <c r="FNA555" s="36"/>
      <c r="FNB555" s="36"/>
      <c r="FNC555" s="36"/>
      <c r="FND555" s="36"/>
      <c r="FNE555" s="36"/>
      <c r="FNF555" s="36"/>
      <c r="FNG555" s="36"/>
      <c r="FNH555" s="36"/>
      <c r="FNI555" s="36"/>
      <c r="FNJ555" s="36"/>
      <c r="FNK555" s="36"/>
      <c r="FNL555" s="36"/>
      <c r="FNM555" s="36"/>
      <c r="FNN555" s="36"/>
      <c r="FNO555" s="36"/>
      <c r="FNP555" s="36"/>
      <c r="FNQ555" s="36"/>
      <c r="FNR555" s="36"/>
      <c r="FNS555" s="36"/>
      <c r="FNT555" s="36"/>
      <c r="FNU555" s="36"/>
      <c r="FNV555" s="36"/>
      <c r="FNW555" s="36"/>
      <c r="FNX555" s="36"/>
      <c r="FNY555" s="36"/>
      <c r="FNZ555" s="36"/>
      <c r="FOA555" s="36"/>
      <c r="FOB555" s="36"/>
      <c r="FOC555" s="36"/>
      <c r="FOD555" s="36"/>
      <c r="FOE555" s="36"/>
      <c r="FOF555" s="36"/>
      <c r="FOG555" s="36"/>
      <c r="FOH555" s="36"/>
      <c r="FOI555" s="36"/>
      <c r="FOJ555" s="36"/>
      <c r="FOK555" s="36"/>
      <c r="FOL555" s="36"/>
      <c r="FOM555" s="36"/>
      <c r="FON555" s="36"/>
      <c r="FOO555" s="36"/>
      <c r="FOP555" s="36"/>
      <c r="FOQ555" s="36"/>
      <c r="FOR555" s="36"/>
      <c r="FOS555" s="36"/>
      <c r="FOT555" s="36"/>
      <c r="FOU555" s="36"/>
      <c r="FOV555" s="36"/>
      <c r="FOW555" s="36"/>
      <c r="FOX555" s="36"/>
      <c r="FOY555" s="36"/>
      <c r="FOZ555" s="36"/>
      <c r="FPA555" s="36"/>
      <c r="FPB555" s="36"/>
      <c r="FPC555" s="36"/>
      <c r="FPD555" s="36"/>
      <c r="FPE555" s="36"/>
      <c r="FPF555" s="36"/>
      <c r="FPG555" s="36"/>
      <c r="FPH555" s="36"/>
      <c r="FPI555" s="36"/>
      <c r="FPJ555" s="36"/>
      <c r="FPK555" s="36"/>
      <c r="FPL555" s="36"/>
      <c r="FPM555" s="36"/>
      <c r="FPN555" s="36"/>
      <c r="FPO555" s="36"/>
      <c r="FPP555" s="36"/>
      <c r="FPQ555" s="36"/>
      <c r="FPR555" s="36"/>
      <c r="FPS555" s="36"/>
      <c r="FPT555" s="36"/>
      <c r="FPU555" s="36"/>
      <c r="FPV555" s="36"/>
      <c r="FPW555" s="36"/>
      <c r="FPX555" s="36"/>
      <c r="FPY555" s="36"/>
      <c r="FPZ555" s="36"/>
      <c r="FQA555" s="36"/>
      <c r="FQB555" s="36"/>
      <c r="FQC555" s="36"/>
      <c r="FQD555" s="36"/>
      <c r="FQE555" s="36"/>
      <c r="FQF555" s="36"/>
      <c r="FQG555" s="36"/>
      <c r="FQH555" s="36"/>
      <c r="FQI555" s="36"/>
      <c r="FQJ555" s="36"/>
      <c r="FQK555" s="36"/>
      <c r="FQL555" s="36"/>
      <c r="FQM555" s="36"/>
      <c r="FQN555" s="36"/>
      <c r="FQO555" s="36"/>
      <c r="FQP555" s="36"/>
      <c r="FQQ555" s="36"/>
      <c r="FQR555" s="36"/>
      <c r="FQS555" s="36"/>
      <c r="FQT555" s="36"/>
      <c r="FQU555" s="36"/>
      <c r="FQV555" s="36"/>
      <c r="FQW555" s="36"/>
      <c r="FQX555" s="36"/>
      <c r="FQY555" s="36"/>
      <c r="FQZ555" s="36"/>
      <c r="FRA555" s="36"/>
      <c r="FRB555" s="36"/>
      <c r="FRC555" s="36"/>
      <c r="FRD555" s="36"/>
      <c r="FRE555" s="36"/>
      <c r="FRF555" s="36"/>
      <c r="FRG555" s="36"/>
      <c r="FRH555" s="36"/>
      <c r="FRI555" s="36"/>
      <c r="FRJ555" s="36"/>
      <c r="FRK555" s="36"/>
      <c r="FRL555" s="36"/>
      <c r="FRM555" s="36"/>
      <c r="FRN555" s="36"/>
      <c r="FRO555" s="36"/>
      <c r="FRP555" s="36"/>
      <c r="FRQ555" s="36"/>
      <c r="FRR555" s="36"/>
      <c r="FRS555" s="36"/>
      <c r="FRT555" s="36"/>
      <c r="FRU555" s="36"/>
      <c r="FRV555" s="36"/>
      <c r="FRW555" s="36"/>
      <c r="FRX555" s="36"/>
      <c r="FRY555" s="36"/>
      <c r="FRZ555" s="36"/>
      <c r="FSA555" s="36"/>
      <c r="FSB555" s="36"/>
      <c r="FSC555" s="36"/>
      <c r="FSD555" s="36"/>
      <c r="FSE555" s="36"/>
      <c r="FSF555" s="36"/>
      <c r="FSG555" s="36"/>
      <c r="FSH555" s="36"/>
      <c r="FSI555" s="36"/>
      <c r="FSJ555" s="36"/>
      <c r="FSK555" s="36"/>
      <c r="FSL555" s="36"/>
      <c r="FSM555" s="36"/>
      <c r="FSN555" s="36"/>
      <c r="FSO555" s="36"/>
      <c r="FSP555" s="36"/>
      <c r="FSQ555" s="36"/>
      <c r="FSR555" s="36"/>
      <c r="FSS555" s="36"/>
      <c r="FST555" s="36"/>
      <c r="FSU555" s="36"/>
      <c r="FSV555" s="36"/>
      <c r="FSW555" s="36"/>
      <c r="FSX555" s="36"/>
      <c r="FSY555" s="36"/>
      <c r="FSZ555" s="36"/>
      <c r="FTA555" s="36"/>
      <c r="FTB555" s="36"/>
      <c r="FTC555" s="36"/>
      <c r="FTD555" s="36"/>
      <c r="FTE555" s="36"/>
      <c r="FTF555" s="36"/>
      <c r="FTG555" s="36"/>
      <c r="FTH555" s="36"/>
      <c r="FTI555" s="36"/>
      <c r="FTJ555" s="36"/>
      <c r="FTK555" s="36"/>
      <c r="FTL555" s="36"/>
      <c r="FTM555" s="36"/>
      <c r="FTN555" s="36"/>
      <c r="FTO555" s="36"/>
      <c r="FTP555" s="36"/>
      <c r="FTQ555" s="36"/>
      <c r="FTR555" s="36"/>
      <c r="FTS555" s="36"/>
      <c r="FTT555" s="36"/>
      <c r="FTU555" s="36"/>
      <c r="FTV555" s="36"/>
      <c r="FTW555" s="36"/>
      <c r="FTX555" s="36"/>
      <c r="FTY555" s="36"/>
      <c r="FTZ555" s="36"/>
      <c r="FUA555" s="36"/>
      <c r="FUB555" s="36"/>
      <c r="FUC555" s="36"/>
      <c r="FUD555" s="36"/>
      <c r="FUE555" s="36"/>
      <c r="FUF555" s="36"/>
      <c r="FUG555" s="36"/>
      <c r="FUH555" s="36"/>
      <c r="FUI555" s="36"/>
      <c r="FUJ555" s="36"/>
      <c r="FUK555" s="36"/>
      <c r="FUL555" s="36"/>
      <c r="FUM555" s="36"/>
      <c r="FUN555" s="36"/>
      <c r="FUO555" s="36"/>
      <c r="FUP555" s="36"/>
      <c r="FUQ555" s="36"/>
      <c r="FUR555" s="36"/>
      <c r="FUS555" s="36"/>
      <c r="FUT555" s="36"/>
      <c r="FUU555" s="36"/>
      <c r="FUV555" s="36"/>
      <c r="FUW555" s="36"/>
      <c r="FUX555" s="36"/>
      <c r="FUY555" s="36"/>
      <c r="FUZ555" s="36"/>
      <c r="FVA555" s="36"/>
      <c r="FVB555" s="36"/>
      <c r="FVC555" s="36"/>
      <c r="FVD555" s="36"/>
      <c r="FVE555" s="36"/>
      <c r="FVF555" s="36"/>
      <c r="FVG555" s="36"/>
      <c r="FVH555" s="36"/>
      <c r="FVI555" s="36"/>
      <c r="FVJ555" s="36"/>
      <c r="FVK555" s="36"/>
      <c r="FVL555" s="36"/>
      <c r="FVM555" s="36"/>
      <c r="FVN555" s="36"/>
      <c r="FVO555" s="36"/>
      <c r="FVP555" s="36"/>
      <c r="FVQ555" s="36"/>
      <c r="FVR555" s="36"/>
      <c r="FVS555" s="36"/>
      <c r="FVT555" s="36"/>
      <c r="FVU555" s="36"/>
      <c r="FVV555" s="36"/>
      <c r="FVW555" s="36"/>
      <c r="FVX555" s="36"/>
      <c r="FVY555" s="36"/>
      <c r="FVZ555" s="36"/>
      <c r="FWA555" s="36"/>
      <c r="FWB555" s="36"/>
      <c r="FWC555" s="36"/>
      <c r="FWD555" s="36"/>
      <c r="FWE555" s="36"/>
      <c r="FWF555" s="36"/>
      <c r="FWG555" s="36"/>
      <c r="FWH555" s="36"/>
      <c r="FWI555" s="36"/>
      <c r="FWJ555" s="36"/>
      <c r="FWK555" s="36"/>
      <c r="FWL555" s="36"/>
      <c r="FWM555" s="36"/>
      <c r="FWN555" s="36"/>
      <c r="FWO555" s="36"/>
      <c r="FWP555" s="36"/>
      <c r="FWQ555" s="36"/>
      <c r="FWR555" s="36"/>
      <c r="FWS555" s="36"/>
      <c r="FWT555" s="36"/>
      <c r="FWU555" s="36"/>
      <c r="FWV555" s="36"/>
      <c r="FWW555" s="36"/>
      <c r="FWX555" s="36"/>
      <c r="FWY555" s="36"/>
      <c r="FWZ555" s="36"/>
      <c r="FXA555" s="36"/>
      <c r="FXB555" s="36"/>
      <c r="FXC555" s="36"/>
      <c r="FXD555" s="36"/>
      <c r="FXE555" s="36"/>
      <c r="FXF555" s="36"/>
      <c r="FXG555" s="36"/>
      <c r="FXH555" s="36"/>
      <c r="FXI555" s="36"/>
      <c r="FXJ555" s="36"/>
      <c r="FXK555" s="36"/>
      <c r="FXL555" s="36"/>
      <c r="FXM555" s="36"/>
      <c r="FXN555" s="36"/>
      <c r="FXO555" s="36"/>
      <c r="FXP555" s="36"/>
      <c r="FXQ555" s="36"/>
      <c r="FXR555" s="36"/>
      <c r="FXS555" s="36"/>
      <c r="FXT555" s="36"/>
      <c r="FXU555" s="36"/>
      <c r="FXV555" s="36"/>
      <c r="FXW555" s="36"/>
      <c r="FXX555" s="36"/>
      <c r="FXY555" s="36"/>
      <c r="FXZ555" s="36"/>
      <c r="FYA555" s="36"/>
      <c r="FYB555" s="36"/>
      <c r="FYC555" s="36"/>
      <c r="FYD555" s="36"/>
      <c r="FYE555" s="36"/>
      <c r="FYF555" s="36"/>
      <c r="FYG555" s="36"/>
      <c r="FYH555" s="36"/>
      <c r="FYI555" s="36"/>
      <c r="FYJ555" s="36"/>
      <c r="FYK555" s="36"/>
      <c r="FYL555" s="36"/>
      <c r="FYM555" s="36"/>
      <c r="FYN555" s="36"/>
      <c r="FYO555" s="36"/>
      <c r="FYP555" s="36"/>
      <c r="FYQ555" s="36"/>
      <c r="FYR555" s="36"/>
      <c r="FYS555" s="36"/>
      <c r="FYT555" s="36"/>
      <c r="FYU555" s="36"/>
      <c r="FYV555" s="36"/>
      <c r="FYW555" s="36"/>
      <c r="FYX555" s="36"/>
      <c r="FYY555" s="36"/>
      <c r="FYZ555" s="36"/>
      <c r="FZA555" s="36"/>
      <c r="FZB555" s="36"/>
      <c r="FZC555" s="36"/>
      <c r="FZD555" s="36"/>
      <c r="FZE555" s="36"/>
      <c r="FZF555" s="36"/>
      <c r="FZG555" s="36"/>
      <c r="FZH555" s="36"/>
      <c r="FZI555" s="36"/>
      <c r="FZJ555" s="36"/>
      <c r="FZK555" s="36"/>
      <c r="FZL555" s="36"/>
      <c r="FZM555" s="36"/>
      <c r="FZN555" s="36"/>
      <c r="FZO555" s="36"/>
      <c r="FZP555" s="36"/>
      <c r="FZQ555" s="36"/>
      <c r="FZR555" s="36"/>
      <c r="FZS555" s="36"/>
      <c r="FZT555" s="36"/>
      <c r="FZU555" s="36"/>
      <c r="FZV555" s="36"/>
      <c r="FZW555" s="36"/>
      <c r="FZX555" s="36"/>
      <c r="FZY555" s="36"/>
      <c r="FZZ555" s="36"/>
      <c r="GAA555" s="36"/>
      <c r="GAB555" s="36"/>
      <c r="GAC555" s="36"/>
      <c r="GAD555" s="36"/>
      <c r="GAE555" s="36"/>
      <c r="GAF555" s="36"/>
      <c r="GAG555" s="36"/>
      <c r="GAH555" s="36"/>
      <c r="GAI555" s="36"/>
      <c r="GAJ555" s="36"/>
      <c r="GAK555" s="36"/>
      <c r="GAL555" s="36"/>
      <c r="GAM555" s="36"/>
      <c r="GAN555" s="36"/>
      <c r="GAO555" s="36"/>
      <c r="GAP555" s="36"/>
      <c r="GAQ555" s="36"/>
      <c r="GAR555" s="36"/>
      <c r="GAS555" s="36"/>
      <c r="GAT555" s="36"/>
      <c r="GAU555" s="36"/>
      <c r="GAV555" s="36"/>
      <c r="GAW555" s="36"/>
      <c r="GAX555" s="36"/>
      <c r="GAY555" s="36"/>
      <c r="GAZ555" s="36"/>
      <c r="GBA555" s="36"/>
      <c r="GBB555" s="36"/>
      <c r="GBC555" s="36"/>
      <c r="GBD555" s="36"/>
      <c r="GBE555" s="36"/>
      <c r="GBF555" s="36"/>
      <c r="GBG555" s="36"/>
      <c r="GBH555" s="36"/>
      <c r="GBI555" s="36"/>
      <c r="GBJ555" s="36"/>
      <c r="GBK555" s="36"/>
      <c r="GBL555" s="36"/>
      <c r="GBM555" s="36"/>
      <c r="GBN555" s="36"/>
      <c r="GBO555" s="36"/>
      <c r="GBP555" s="36"/>
      <c r="GBQ555" s="36"/>
      <c r="GBR555" s="36"/>
      <c r="GBS555" s="36"/>
      <c r="GBT555" s="36"/>
      <c r="GBU555" s="36"/>
      <c r="GBV555" s="36"/>
      <c r="GBW555" s="36"/>
      <c r="GBX555" s="36"/>
      <c r="GBY555" s="36"/>
      <c r="GBZ555" s="36"/>
      <c r="GCA555" s="36"/>
      <c r="GCB555" s="36"/>
      <c r="GCC555" s="36"/>
      <c r="GCD555" s="36"/>
      <c r="GCE555" s="36"/>
      <c r="GCF555" s="36"/>
      <c r="GCG555" s="36"/>
      <c r="GCH555" s="36"/>
      <c r="GCI555" s="36"/>
      <c r="GCJ555" s="36"/>
      <c r="GCK555" s="36"/>
      <c r="GCL555" s="36"/>
      <c r="GCM555" s="36"/>
      <c r="GCN555" s="36"/>
      <c r="GCO555" s="36"/>
      <c r="GCP555" s="36"/>
      <c r="GCQ555" s="36"/>
      <c r="GCR555" s="36"/>
      <c r="GCS555" s="36"/>
      <c r="GCT555" s="36"/>
      <c r="GCU555" s="36"/>
      <c r="GCV555" s="36"/>
      <c r="GCW555" s="36"/>
      <c r="GCX555" s="36"/>
      <c r="GCY555" s="36"/>
      <c r="GCZ555" s="36"/>
      <c r="GDA555" s="36"/>
      <c r="GDB555" s="36"/>
      <c r="GDC555" s="36"/>
      <c r="GDD555" s="36"/>
      <c r="GDE555" s="36"/>
      <c r="GDF555" s="36"/>
      <c r="GDG555" s="36"/>
      <c r="GDH555" s="36"/>
      <c r="GDI555" s="36"/>
      <c r="GDJ555" s="36"/>
      <c r="GDK555" s="36"/>
      <c r="GDL555" s="36"/>
      <c r="GDM555" s="36"/>
      <c r="GDN555" s="36"/>
      <c r="GDO555" s="36"/>
      <c r="GDP555" s="36"/>
      <c r="GDQ555" s="36"/>
      <c r="GDR555" s="36"/>
      <c r="GDS555" s="36"/>
      <c r="GDT555" s="36"/>
      <c r="GDU555" s="36"/>
      <c r="GDV555" s="36"/>
      <c r="GDW555" s="36"/>
      <c r="GDX555" s="36"/>
      <c r="GDY555" s="36"/>
      <c r="GDZ555" s="36"/>
      <c r="GEA555" s="36"/>
      <c r="GEB555" s="36"/>
      <c r="GEC555" s="36"/>
      <c r="GED555" s="36"/>
      <c r="GEE555" s="36"/>
      <c r="GEF555" s="36"/>
      <c r="GEG555" s="36"/>
      <c r="GEH555" s="36"/>
      <c r="GEI555" s="36"/>
      <c r="GEJ555" s="36"/>
      <c r="GEK555" s="36"/>
      <c r="GEL555" s="36"/>
      <c r="GEM555" s="36"/>
      <c r="GEN555" s="36"/>
      <c r="GEO555" s="36"/>
      <c r="GEP555" s="36"/>
      <c r="GEQ555" s="36"/>
      <c r="GER555" s="36"/>
      <c r="GES555" s="36"/>
      <c r="GET555" s="36"/>
      <c r="GEU555" s="36"/>
      <c r="GEV555" s="36"/>
      <c r="GEW555" s="36"/>
      <c r="GEX555" s="36"/>
      <c r="GEY555" s="36"/>
      <c r="GEZ555" s="36"/>
      <c r="GFA555" s="36"/>
      <c r="GFB555" s="36"/>
      <c r="GFC555" s="36"/>
      <c r="GFD555" s="36"/>
      <c r="GFE555" s="36"/>
      <c r="GFF555" s="36"/>
      <c r="GFG555" s="36"/>
      <c r="GFH555" s="36"/>
      <c r="GFI555" s="36"/>
      <c r="GFJ555" s="36"/>
      <c r="GFK555" s="36"/>
      <c r="GFL555" s="36"/>
      <c r="GFM555" s="36"/>
      <c r="GFN555" s="36"/>
      <c r="GFO555" s="36"/>
      <c r="GFP555" s="36"/>
      <c r="GFQ555" s="36"/>
      <c r="GFR555" s="36"/>
      <c r="GFS555" s="36"/>
      <c r="GFT555" s="36"/>
      <c r="GFU555" s="36"/>
      <c r="GFV555" s="36"/>
      <c r="GFW555" s="36"/>
      <c r="GFX555" s="36"/>
      <c r="GFY555" s="36"/>
      <c r="GFZ555" s="36"/>
      <c r="GGA555" s="36"/>
      <c r="GGB555" s="36"/>
      <c r="GGC555" s="36"/>
      <c r="GGD555" s="36"/>
      <c r="GGE555" s="36"/>
      <c r="GGF555" s="36"/>
      <c r="GGG555" s="36"/>
      <c r="GGH555" s="36"/>
      <c r="GGI555" s="36"/>
      <c r="GGJ555" s="36"/>
      <c r="GGK555" s="36"/>
      <c r="GGL555" s="36"/>
      <c r="GGM555" s="36"/>
      <c r="GGN555" s="36"/>
      <c r="GGO555" s="36"/>
      <c r="GGP555" s="36"/>
      <c r="GGQ555" s="36"/>
      <c r="GGR555" s="36"/>
      <c r="GGS555" s="36"/>
      <c r="GGT555" s="36"/>
      <c r="GGU555" s="36"/>
      <c r="GGV555" s="36"/>
      <c r="GGW555" s="36"/>
      <c r="GGX555" s="36"/>
      <c r="GGY555" s="36"/>
      <c r="GGZ555" s="36"/>
      <c r="GHA555" s="36"/>
      <c r="GHB555" s="36"/>
      <c r="GHC555" s="36"/>
      <c r="GHD555" s="36"/>
      <c r="GHE555" s="36"/>
      <c r="GHF555" s="36"/>
      <c r="GHG555" s="36"/>
      <c r="GHH555" s="36"/>
      <c r="GHI555" s="36"/>
      <c r="GHJ555" s="36"/>
      <c r="GHK555" s="36"/>
      <c r="GHL555" s="36"/>
      <c r="GHM555" s="36"/>
      <c r="GHN555" s="36"/>
      <c r="GHO555" s="36"/>
      <c r="GHP555" s="36"/>
      <c r="GHQ555" s="36"/>
      <c r="GHR555" s="36"/>
      <c r="GHS555" s="36"/>
      <c r="GHT555" s="36"/>
      <c r="GHU555" s="36"/>
      <c r="GHV555" s="36"/>
      <c r="GHW555" s="36"/>
      <c r="GHX555" s="36"/>
      <c r="GHY555" s="36"/>
      <c r="GHZ555" s="36"/>
      <c r="GIA555" s="36"/>
      <c r="GIB555" s="36"/>
      <c r="GIC555" s="36"/>
      <c r="GID555" s="36"/>
      <c r="GIE555" s="36"/>
      <c r="GIF555" s="36"/>
      <c r="GIG555" s="36"/>
      <c r="GIH555" s="36"/>
      <c r="GII555" s="36"/>
      <c r="GIJ555" s="36"/>
      <c r="GIK555" s="36"/>
      <c r="GIL555" s="36"/>
      <c r="GIM555" s="36"/>
      <c r="GIN555" s="36"/>
      <c r="GIO555" s="36"/>
      <c r="GIP555" s="36"/>
      <c r="GIQ555" s="36"/>
      <c r="GIR555" s="36"/>
      <c r="GIS555" s="36"/>
      <c r="GIT555" s="36"/>
      <c r="GIU555" s="36"/>
      <c r="GIV555" s="36"/>
      <c r="GIW555" s="36"/>
      <c r="GIX555" s="36"/>
      <c r="GIY555" s="36"/>
      <c r="GIZ555" s="36"/>
      <c r="GJA555" s="36"/>
      <c r="GJB555" s="36"/>
      <c r="GJC555" s="36"/>
      <c r="GJD555" s="36"/>
      <c r="GJE555" s="36"/>
      <c r="GJF555" s="36"/>
      <c r="GJG555" s="36"/>
      <c r="GJH555" s="36"/>
      <c r="GJI555" s="36"/>
      <c r="GJJ555" s="36"/>
      <c r="GJK555" s="36"/>
      <c r="GJL555" s="36"/>
      <c r="GJM555" s="36"/>
      <c r="GJN555" s="36"/>
      <c r="GJO555" s="36"/>
      <c r="GJP555" s="36"/>
      <c r="GJQ555" s="36"/>
      <c r="GJR555" s="36"/>
      <c r="GJS555" s="36"/>
      <c r="GJT555" s="36"/>
      <c r="GJU555" s="36"/>
      <c r="GJV555" s="36"/>
      <c r="GJW555" s="36"/>
      <c r="GJX555" s="36"/>
      <c r="GJY555" s="36"/>
      <c r="GJZ555" s="36"/>
      <c r="GKA555" s="36"/>
      <c r="GKB555" s="36"/>
      <c r="GKC555" s="36"/>
      <c r="GKD555" s="36"/>
      <c r="GKE555" s="36"/>
      <c r="GKF555" s="36"/>
      <c r="GKG555" s="36"/>
      <c r="GKH555" s="36"/>
      <c r="GKI555" s="36"/>
      <c r="GKJ555" s="36"/>
      <c r="GKK555" s="36"/>
      <c r="GKL555" s="36"/>
      <c r="GKM555" s="36"/>
      <c r="GKN555" s="36"/>
      <c r="GKO555" s="36"/>
      <c r="GKP555" s="36"/>
      <c r="GKQ555" s="36"/>
      <c r="GKR555" s="36"/>
      <c r="GKS555" s="36"/>
      <c r="GKT555" s="36"/>
      <c r="GKU555" s="36"/>
      <c r="GKV555" s="36"/>
      <c r="GKW555" s="36"/>
      <c r="GKX555" s="36"/>
      <c r="GKY555" s="36"/>
      <c r="GKZ555" s="36"/>
      <c r="GLA555" s="36"/>
      <c r="GLB555" s="36"/>
      <c r="GLC555" s="36"/>
      <c r="GLD555" s="36"/>
      <c r="GLE555" s="36"/>
      <c r="GLF555" s="36"/>
      <c r="GLG555" s="36"/>
      <c r="GLH555" s="36"/>
      <c r="GLI555" s="36"/>
      <c r="GLJ555" s="36"/>
      <c r="GLK555" s="36"/>
      <c r="GLL555" s="36"/>
      <c r="GLM555" s="36"/>
      <c r="GLN555" s="36"/>
      <c r="GLO555" s="36"/>
      <c r="GLP555" s="36"/>
      <c r="GLQ555" s="36"/>
      <c r="GLR555" s="36"/>
      <c r="GLS555" s="36"/>
      <c r="GLT555" s="36"/>
      <c r="GLU555" s="36"/>
      <c r="GLV555" s="36"/>
      <c r="GLW555" s="36"/>
      <c r="GLX555" s="36"/>
      <c r="GLY555" s="36"/>
      <c r="GLZ555" s="36"/>
      <c r="GMA555" s="36"/>
      <c r="GMB555" s="36"/>
      <c r="GMC555" s="36"/>
      <c r="GMD555" s="36"/>
      <c r="GME555" s="36"/>
      <c r="GMF555" s="36"/>
      <c r="GMG555" s="36"/>
      <c r="GMH555" s="36"/>
      <c r="GMI555" s="36"/>
      <c r="GMJ555" s="36"/>
      <c r="GMK555" s="36"/>
      <c r="GML555" s="36"/>
      <c r="GMM555" s="36"/>
      <c r="GMN555" s="36"/>
      <c r="GMO555" s="36"/>
      <c r="GMP555" s="36"/>
      <c r="GMQ555" s="36"/>
      <c r="GMR555" s="36"/>
      <c r="GMS555" s="36"/>
      <c r="GMT555" s="36"/>
      <c r="GMU555" s="36"/>
      <c r="GMV555" s="36"/>
      <c r="GMW555" s="36"/>
      <c r="GMX555" s="36"/>
      <c r="GMY555" s="36"/>
      <c r="GMZ555" s="36"/>
      <c r="GNA555" s="36"/>
      <c r="GNB555" s="36"/>
      <c r="GNC555" s="36"/>
      <c r="GND555" s="36"/>
      <c r="GNE555" s="36"/>
      <c r="GNF555" s="36"/>
      <c r="GNG555" s="36"/>
      <c r="GNH555" s="36"/>
      <c r="GNI555" s="36"/>
      <c r="GNJ555" s="36"/>
      <c r="GNK555" s="36"/>
      <c r="GNL555" s="36"/>
      <c r="GNM555" s="36"/>
      <c r="GNN555" s="36"/>
      <c r="GNO555" s="36"/>
      <c r="GNP555" s="36"/>
      <c r="GNQ555" s="36"/>
      <c r="GNR555" s="36"/>
      <c r="GNS555" s="36"/>
      <c r="GNT555" s="36"/>
      <c r="GNU555" s="36"/>
      <c r="GNV555" s="36"/>
      <c r="GNW555" s="36"/>
      <c r="GNX555" s="36"/>
      <c r="GNY555" s="36"/>
      <c r="GNZ555" s="36"/>
      <c r="GOA555" s="36"/>
      <c r="GOB555" s="36"/>
      <c r="GOC555" s="36"/>
      <c r="GOD555" s="36"/>
      <c r="GOE555" s="36"/>
      <c r="GOF555" s="36"/>
      <c r="GOG555" s="36"/>
      <c r="GOH555" s="36"/>
      <c r="GOI555" s="36"/>
      <c r="GOJ555" s="36"/>
      <c r="GOK555" s="36"/>
      <c r="GOL555" s="36"/>
      <c r="GOM555" s="36"/>
      <c r="GON555" s="36"/>
      <c r="GOO555" s="36"/>
      <c r="GOP555" s="36"/>
      <c r="GOQ555" s="36"/>
      <c r="GOR555" s="36"/>
      <c r="GOS555" s="36"/>
      <c r="GOT555" s="36"/>
      <c r="GOU555" s="36"/>
      <c r="GOV555" s="36"/>
      <c r="GOW555" s="36"/>
      <c r="GOX555" s="36"/>
      <c r="GOY555" s="36"/>
      <c r="GOZ555" s="36"/>
      <c r="GPA555" s="36"/>
      <c r="GPB555" s="36"/>
      <c r="GPC555" s="36"/>
      <c r="GPD555" s="36"/>
      <c r="GPE555" s="36"/>
      <c r="GPF555" s="36"/>
      <c r="GPG555" s="36"/>
      <c r="GPH555" s="36"/>
      <c r="GPI555" s="36"/>
      <c r="GPJ555" s="36"/>
      <c r="GPK555" s="36"/>
      <c r="GPL555" s="36"/>
      <c r="GPM555" s="36"/>
      <c r="GPN555" s="36"/>
      <c r="GPO555" s="36"/>
      <c r="GPP555" s="36"/>
      <c r="GPQ555" s="36"/>
      <c r="GPR555" s="36"/>
      <c r="GPS555" s="36"/>
      <c r="GPT555" s="36"/>
      <c r="GPU555" s="36"/>
      <c r="GPV555" s="36"/>
      <c r="GPW555" s="36"/>
      <c r="GPX555" s="36"/>
      <c r="GPY555" s="36"/>
      <c r="GPZ555" s="36"/>
      <c r="GQA555" s="36"/>
      <c r="GQB555" s="36"/>
      <c r="GQC555" s="36"/>
      <c r="GQD555" s="36"/>
      <c r="GQE555" s="36"/>
      <c r="GQF555" s="36"/>
      <c r="GQG555" s="36"/>
      <c r="GQH555" s="36"/>
      <c r="GQI555" s="36"/>
      <c r="GQJ555" s="36"/>
      <c r="GQK555" s="36"/>
      <c r="GQL555" s="36"/>
      <c r="GQM555" s="36"/>
      <c r="GQN555" s="36"/>
      <c r="GQO555" s="36"/>
      <c r="GQP555" s="36"/>
      <c r="GQQ555" s="36"/>
      <c r="GQR555" s="36"/>
      <c r="GQS555" s="36"/>
      <c r="GQT555" s="36"/>
      <c r="GQU555" s="36"/>
      <c r="GQV555" s="36"/>
      <c r="GQW555" s="36"/>
      <c r="GQX555" s="36"/>
      <c r="GQY555" s="36"/>
      <c r="GQZ555" s="36"/>
      <c r="GRA555" s="36"/>
      <c r="GRB555" s="36"/>
      <c r="GRC555" s="36"/>
      <c r="GRD555" s="36"/>
      <c r="GRE555" s="36"/>
      <c r="GRF555" s="36"/>
      <c r="GRG555" s="36"/>
      <c r="GRH555" s="36"/>
      <c r="GRI555" s="36"/>
      <c r="GRJ555" s="36"/>
      <c r="GRK555" s="36"/>
      <c r="GRL555" s="36"/>
      <c r="GRM555" s="36"/>
      <c r="GRN555" s="36"/>
      <c r="GRO555" s="36"/>
      <c r="GRP555" s="36"/>
      <c r="GRQ555" s="36"/>
      <c r="GRR555" s="36"/>
      <c r="GRS555" s="36"/>
      <c r="GRT555" s="36"/>
      <c r="GRU555" s="36"/>
      <c r="GRV555" s="36"/>
      <c r="GRW555" s="36"/>
      <c r="GRX555" s="36"/>
      <c r="GRY555" s="36"/>
      <c r="GRZ555" s="36"/>
      <c r="GSA555" s="36"/>
      <c r="GSB555" s="36"/>
      <c r="GSC555" s="36"/>
      <c r="GSD555" s="36"/>
      <c r="GSE555" s="36"/>
      <c r="GSF555" s="36"/>
      <c r="GSG555" s="36"/>
      <c r="GSH555" s="36"/>
      <c r="GSI555" s="36"/>
      <c r="GSJ555" s="36"/>
      <c r="GSK555" s="36"/>
      <c r="GSL555" s="36"/>
      <c r="GSM555" s="36"/>
      <c r="GSN555" s="36"/>
      <c r="GSO555" s="36"/>
      <c r="GSP555" s="36"/>
      <c r="GSQ555" s="36"/>
      <c r="GSR555" s="36"/>
      <c r="GSS555" s="36"/>
      <c r="GST555" s="36"/>
      <c r="GSU555" s="36"/>
      <c r="GSV555" s="36"/>
      <c r="GSW555" s="36"/>
      <c r="GSX555" s="36"/>
      <c r="GSY555" s="36"/>
      <c r="GSZ555" s="36"/>
      <c r="GTA555" s="36"/>
      <c r="GTB555" s="36"/>
      <c r="GTC555" s="36"/>
      <c r="GTD555" s="36"/>
      <c r="GTE555" s="36"/>
      <c r="GTF555" s="36"/>
      <c r="GTG555" s="36"/>
      <c r="GTH555" s="36"/>
      <c r="GTI555" s="36"/>
      <c r="GTJ555" s="36"/>
      <c r="GTK555" s="36"/>
      <c r="GTL555" s="36"/>
      <c r="GTM555" s="36"/>
      <c r="GTN555" s="36"/>
      <c r="GTO555" s="36"/>
      <c r="GTP555" s="36"/>
      <c r="GTQ555" s="36"/>
      <c r="GTR555" s="36"/>
      <c r="GTS555" s="36"/>
      <c r="GTT555" s="36"/>
      <c r="GTU555" s="36"/>
      <c r="GTV555" s="36"/>
      <c r="GTW555" s="36"/>
      <c r="GTX555" s="36"/>
      <c r="GTY555" s="36"/>
      <c r="GTZ555" s="36"/>
      <c r="GUA555" s="36"/>
      <c r="GUB555" s="36"/>
      <c r="GUC555" s="36"/>
      <c r="GUD555" s="36"/>
      <c r="GUE555" s="36"/>
      <c r="GUF555" s="36"/>
      <c r="GUG555" s="36"/>
      <c r="GUH555" s="36"/>
      <c r="GUI555" s="36"/>
      <c r="GUJ555" s="36"/>
      <c r="GUK555" s="36"/>
      <c r="GUL555" s="36"/>
      <c r="GUM555" s="36"/>
      <c r="GUN555" s="36"/>
      <c r="GUO555" s="36"/>
      <c r="GUP555" s="36"/>
      <c r="GUQ555" s="36"/>
      <c r="GUR555" s="36"/>
      <c r="GUS555" s="36"/>
      <c r="GUT555" s="36"/>
      <c r="GUU555" s="36"/>
      <c r="GUV555" s="36"/>
      <c r="GUW555" s="36"/>
      <c r="GUX555" s="36"/>
      <c r="GUY555" s="36"/>
      <c r="GUZ555" s="36"/>
      <c r="GVA555" s="36"/>
      <c r="GVB555" s="36"/>
      <c r="GVC555" s="36"/>
      <c r="GVD555" s="36"/>
      <c r="GVE555" s="36"/>
      <c r="GVF555" s="36"/>
      <c r="GVG555" s="36"/>
      <c r="GVH555" s="36"/>
      <c r="GVI555" s="36"/>
      <c r="GVJ555" s="36"/>
      <c r="GVK555" s="36"/>
      <c r="GVL555" s="36"/>
      <c r="GVM555" s="36"/>
      <c r="GVN555" s="36"/>
      <c r="GVO555" s="36"/>
      <c r="GVP555" s="36"/>
      <c r="GVQ555" s="36"/>
      <c r="GVR555" s="36"/>
      <c r="GVS555" s="36"/>
      <c r="GVT555" s="36"/>
      <c r="GVU555" s="36"/>
      <c r="GVV555" s="36"/>
      <c r="GVW555" s="36"/>
      <c r="GVX555" s="36"/>
      <c r="GVY555" s="36"/>
      <c r="GVZ555" s="36"/>
      <c r="GWA555" s="36"/>
      <c r="GWB555" s="36"/>
      <c r="GWC555" s="36"/>
      <c r="GWD555" s="36"/>
      <c r="GWE555" s="36"/>
      <c r="GWF555" s="36"/>
      <c r="GWG555" s="36"/>
      <c r="GWH555" s="36"/>
      <c r="GWI555" s="36"/>
      <c r="GWJ555" s="36"/>
      <c r="GWK555" s="36"/>
      <c r="GWL555" s="36"/>
      <c r="GWM555" s="36"/>
      <c r="GWN555" s="36"/>
      <c r="GWO555" s="36"/>
      <c r="GWP555" s="36"/>
      <c r="GWQ555" s="36"/>
      <c r="GWR555" s="36"/>
      <c r="GWS555" s="36"/>
      <c r="GWT555" s="36"/>
      <c r="GWU555" s="36"/>
      <c r="GWV555" s="36"/>
      <c r="GWW555" s="36"/>
      <c r="GWX555" s="36"/>
      <c r="GWY555" s="36"/>
      <c r="GWZ555" s="36"/>
      <c r="GXA555" s="36"/>
      <c r="GXB555" s="36"/>
      <c r="GXC555" s="36"/>
      <c r="GXD555" s="36"/>
      <c r="GXE555" s="36"/>
      <c r="GXF555" s="36"/>
      <c r="GXG555" s="36"/>
      <c r="GXH555" s="36"/>
      <c r="GXI555" s="36"/>
      <c r="GXJ555" s="36"/>
      <c r="GXK555" s="36"/>
      <c r="GXL555" s="36"/>
      <c r="GXM555" s="36"/>
      <c r="GXN555" s="36"/>
      <c r="GXO555" s="36"/>
      <c r="GXP555" s="36"/>
      <c r="GXQ555" s="36"/>
      <c r="GXR555" s="36"/>
      <c r="GXS555" s="36"/>
      <c r="GXT555" s="36"/>
      <c r="GXU555" s="36"/>
      <c r="GXV555" s="36"/>
      <c r="GXW555" s="36"/>
      <c r="GXX555" s="36"/>
      <c r="GXY555" s="36"/>
      <c r="GXZ555" s="36"/>
      <c r="GYA555" s="36"/>
      <c r="GYB555" s="36"/>
      <c r="GYC555" s="36"/>
      <c r="GYD555" s="36"/>
      <c r="GYE555" s="36"/>
      <c r="GYF555" s="36"/>
      <c r="GYG555" s="36"/>
      <c r="GYH555" s="36"/>
      <c r="GYI555" s="36"/>
      <c r="GYJ555" s="36"/>
      <c r="GYK555" s="36"/>
      <c r="GYL555" s="36"/>
      <c r="GYM555" s="36"/>
      <c r="GYN555" s="36"/>
      <c r="GYO555" s="36"/>
      <c r="GYP555" s="36"/>
      <c r="GYQ555" s="36"/>
      <c r="GYR555" s="36"/>
      <c r="GYS555" s="36"/>
      <c r="GYT555" s="36"/>
      <c r="GYU555" s="36"/>
      <c r="GYV555" s="36"/>
      <c r="GYW555" s="36"/>
      <c r="GYX555" s="36"/>
      <c r="GYY555" s="36"/>
      <c r="GYZ555" s="36"/>
      <c r="GZA555" s="36"/>
      <c r="GZB555" s="36"/>
      <c r="GZC555" s="36"/>
      <c r="GZD555" s="36"/>
      <c r="GZE555" s="36"/>
      <c r="GZF555" s="36"/>
      <c r="GZG555" s="36"/>
      <c r="GZH555" s="36"/>
      <c r="GZI555" s="36"/>
      <c r="GZJ555" s="36"/>
      <c r="GZK555" s="36"/>
      <c r="GZL555" s="36"/>
      <c r="GZM555" s="36"/>
      <c r="GZN555" s="36"/>
      <c r="GZO555" s="36"/>
      <c r="GZP555" s="36"/>
      <c r="GZQ555" s="36"/>
      <c r="GZR555" s="36"/>
      <c r="GZS555" s="36"/>
      <c r="GZT555" s="36"/>
      <c r="GZU555" s="36"/>
      <c r="GZV555" s="36"/>
      <c r="GZW555" s="36"/>
      <c r="GZX555" s="36"/>
      <c r="GZY555" s="36"/>
      <c r="GZZ555" s="36"/>
      <c r="HAA555" s="36"/>
      <c r="HAB555" s="36"/>
      <c r="HAC555" s="36"/>
      <c r="HAD555" s="36"/>
      <c r="HAE555" s="36"/>
      <c r="HAF555" s="36"/>
      <c r="HAG555" s="36"/>
      <c r="HAH555" s="36"/>
      <c r="HAI555" s="36"/>
      <c r="HAJ555" s="36"/>
      <c r="HAK555" s="36"/>
      <c r="HAL555" s="36"/>
      <c r="HAM555" s="36"/>
      <c r="HAN555" s="36"/>
      <c r="HAO555" s="36"/>
      <c r="HAP555" s="36"/>
      <c r="HAQ555" s="36"/>
      <c r="HAR555" s="36"/>
      <c r="HAS555" s="36"/>
      <c r="HAT555" s="36"/>
      <c r="HAU555" s="36"/>
      <c r="HAV555" s="36"/>
      <c r="HAW555" s="36"/>
      <c r="HAX555" s="36"/>
      <c r="HAY555" s="36"/>
      <c r="HAZ555" s="36"/>
      <c r="HBA555" s="36"/>
      <c r="HBB555" s="36"/>
      <c r="HBC555" s="36"/>
      <c r="HBD555" s="36"/>
      <c r="HBE555" s="36"/>
      <c r="HBF555" s="36"/>
      <c r="HBG555" s="36"/>
      <c r="HBH555" s="36"/>
      <c r="HBI555" s="36"/>
      <c r="HBJ555" s="36"/>
      <c r="HBK555" s="36"/>
      <c r="HBL555" s="36"/>
      <c r="HBM555" s="36"/>
      <c r="HBN555" s="36"/>
      <c r="HBO555" s="36"/>
      <c r="HBP555" s="36"/>
      <c r="HBQ555" s="36"/>
      <c r="HBR555" s="36"/>
      <c r="HBS555" s="36"/>
      <c r="HBT555" s="36"/>
      <c r="HBU555" s="36"/>
      <c r="HBV555" s="36"/>
      <c r="HBW555" s="36"/>
      <c r="HBX555" s="36"/>
      <c r="HBY555" s="36"/>
      <c r="HBZ555" s="36"/>
      <c r="HCA555" s="36"/>
      <c r="HCB555" s="36"/>
      <c r="HCC555" s="36"/>
      <c r="HCD555" s="36"/>
      <c r="HCE555" s="36"/>
      <c r="HCF555" s="36"/>
      <c r="HCG555" s="36"/>
      <c r="HCH555" s="36"/>
      <c r="HCI555" s="36"/>
      <c r="HCJ555" s="36"/>
      <c r="HCK555" s="36"/>
      <c r="HCL555" s="36"/>
      <c r="HCM555" s="36"/>
      <c r="HCN555" s="36"/>
      <c r="HCO555" s="36"/>
      <c r="HCP555" s="36"/>
      <c r="HCQ555" s="36"/>
      <c r="HCR555" s="36"/>
      <c r="HCS555" s="36"/>
      <c r="HCT555" s="36"/>
      <c r="HCU555" s="36"/>
      <c r="HCV555" s="36"/>
      <c r="HCW555" s="36"/>
      <c r="HCX555" s="36"/>
      <c r="HCY555" s="36"/>
      <c r="HCZ555" s="36"/>
      <c r="HDA555" s="36"/>
      <c r="HDB555" s="36"/>
      <c r="HDC555" s="36"/>
      <c r="HDD555" s="36"/>
      <c r="HDE555" s="36"/>
      <c r="HDF555" s="36"/>
      <c r="HDG555" s="36"/>
      <c r="HDH555" s="36"/>
      <c r="HDI555" s="36"/>
      <c r="HDJ555" s="36"/>
      <c r="HDK555" s="36"/>
      <c r="HDL555" s="36"/>
      <c r="HDM555" s="36"/>
      <c r="HDN555" s="36"/>
      <c r="HDO555" s="36"/>
      <c r="HDP555" s="36"/>
      <c r="HDQ555" s="36"/>
      <c r="HDR555" s="36"/>
      <c r="HDS555" s="36"/>
      <c r="HDT555" s="36"/>
      <c r="HDU555" s="36"/>
      <c r="HDV555" s="36"/>
      <c r="HDW555" s="36"/>
      <c r="HDX555" s="36"/>
      <c r="HDY555" s="36"/>
      <c r="HDZ555" s="36"/>
      <c r="HEA555" s="36"/>
      <c r="HEB555" s="36"/>
      <c r="HEC555" s="36"/>
      <c r="HED555" s="36"/>
      <c r="HEE555" s="36"/>
      <c r="HEF555" s="36"/>
      <c r="HEG555" s="36"/>
      <c r="HEH555" s="36"/>
      <c r="HEI555" s="36"/>
      <c r="HEJ555" s="36"/>
      <c r="HEK555" s="36"/>
      <c r="HEL555" s="36"/>
      <c r="HEM555" s="36"/>
      <c r="HEN555" s="36"/>
      <c r="HEO555" s="36"/>
      <c r="HEP555" s="36"/>
      <c r="HEQ555" s="36"/>
      <c r="HER555" s="36"/>
      <c r="HES555" s="36"/>
      <c r="HET555" s="36"/>
      <c r="HEU555" s="36"/>
      <c r="HEV555" s="36"/>
      <c r="HEW555" s="36"/>
      <c r="HEX555" s="36"/>
      <c r="HEY555" s="36"/>
      <c r="HEZ555" s="36"/>
      <c r="HFA555" s="36"/>
      <c r="HFB555" s="36"/>
      <c r="HFC555" s="36"/>
      <c r="HFD555" s="36"/>
      <c r="HFE555" s="36"/>
      <c r="HFF555" s="36"/>
      <c r="HFG555" s="36"/>
      <c r="HFH555" s="36"/>
      <c r="HFI555" s="36"/>
      <c r="HFJ555" s="36"/>
      <c r="HFK555" s="36"/>
      <c r="HFL555" s="36"/>
      <c r="HFM555" s="36"/>
      <c r="HFN555" s="36"/>
      <c r="HFO555" s="36"/>
      <c r="HFP555" s="36"/>
      <c r="HFQ555" s="36"/>
      <c r="HFR555" s="36"/>
      <c r="HFS555" s="36"/>
      <c r="HFT555" s="36"/>
      <c r="HFU555" s="36"/>
      <c r="HFV555" s="36"/>
      <c r="HFW555" s="36"/>
      <c r="HFX555" s="36"/>
      <c r="HFY555" s="36"/>
      <c r="HFZ555" s="36"/>
      <c r="HGA555" s="36"/>
      <c r="HGB555" s="36"/>
      <c r="HGC555" s="36"/>
      <c r="HGD555" s="36"/>
      <c r="HGE555" s="36"/>
      <c r="HGF555" s="36"/>
      <c r="HGG555" s="36"/>
      <c r="HGH555" s="36"/>
      <c r="HGI555" s="36"/>
      <c r="HGJ555" s="36"/>
      <c r="HGK555" s="36"/>
      <c r="HGL555" s="36"/>
      <c r="HGM555" s="36"/>
      <c r="HGN555" s="36"/>
      <c r="HGO555" s="36"/>
      <c r="HGP555" s="36"/>
      <c r="HGQ555" s="36"/>
      <c r="HGR555" s="36"/>
      <c r="HGS555" s="36"/>
      <c r="HGT555" s="36"/>
      <c r="HGU555" s="36"/>
      <c r="HGV555" s="36"/>
      <c r="HGW555" s="36"/>
      <c r="HGX555" s="36"/>
      <c r="HGY555" s="36"/>
      <c r="HGZ555" s="36"/>
      <c r="HHA555" s="36"/>
      <c r="HHB555" s="36"/>
      <c r="HHC555" s="36"/>
      <c r="HHD555" s="36"/>
      <c r="HHE555" s="36"/>
      <c r="HHF555" s="36"/>
      <c r="HHG555" s="36"/>
      <c r="HHH555" s="36"/>
      <c r="HHI555" s="36"/>
      <c r="HHJ555" s="36"/>
      <c r="HHK555" s="36"/>
      <c r="HHL555" s="36"/>
      <c r="HHM555" s="36"/>
      <c r="HHN555" s="36"/>
      <c r="HHO555" s="36"/>
      <c r="HHP555" s="36"/>
      <c r="HHQ555" s="36"/>
      <c r="HHR555" s="36"/>
      <c r="HHS555" s="36"/>
      <c r="HHT555" s="36"/>
      <c r="HHU555" s="36"/>
      <c r="HHV555" s="36"/>
      <c r="HHW555" s="36"/>
      <c r="HHX555" s="36"/>
      <c r="HHY555" s="36"/>
      <c r="HHZ555" s="36"/>
      <c r="HIA555" s="36"/>
      <c r="HIB555" s="36"/>
      <c r="HIC555" s="36"/>
      <c r="HID555" s="36"/>
      <c r="HIE555" s="36"/>
      <c r="HIF555" s="36"/>
      <c r="HIG555" s="36"/>
      <c r="HIH555" s="36"/>
      <c r="HII555" s="36"/>
      <c r="HIJ555" s="36"/>
      <c r="HIK555" s="36"/>
      <c r="HIL555" s="36"/>
      <c r="HIM555" s="36"/>
      <c r="HIN555" s="36"/>
      <c r="HIO555" s="36"/>
      <c r="HIP555" s="36"/>
      <c r="HIQ555" s="36"/>
      <c r="HIR555" s="36"/>
      <c r="HIS555" s="36"/>
      <c r="HIT555" s="36"/>
      <c r="HIU555" s="36"/>
      <c r="HIV555" s="36"/>
      <c r="HIW555" s="36"/>
      <c r="HIX555" s="36"/>
      <c r="HIY555" s="36"/>
      <c r="HIZ555" s="36"/>
      <c r="HJA555" s="36"/>
      <c r="HJB555" s="36"/>
      <c r="HJC555" s="36"/>
      <c r="HJD555" s="36"/>
      <c r="HJE555" s="36"/>
      <c r="HJF555" s="36"/>
      <c r="HJG555" s="36"/>
      <c r="HJH555" s="36"/>
      <c r="HJI555" s="36"/>
      <c r="HJJ555" s="36"/>
      <c r="HJK555" s="36"/>
      <c r="HJL555" s="36"/>
      <c r="HJM555" s="36"/>
      <c r="HJN555" s="36"/>
      <c r="HJO555" s="36"/>
      <c r="HJP555" s="36"/>
      <c r="HJQ555" s="36"/>
      <c r="HJR555" s="36"/>
      <c r="HJS555" s="36"/>
      <c r="HJT555" s="36"/>
      <c r="HJU555" s="36"/>
      <c r="HJV555" s="36"/>
      <c r="HJW555" s="36"/>
      <c r="HJX555" s="36"/>
      <c r="HJY555" s="36"/>
      <c r="HJZ555" s="36"/>
      <c r="HKA555" s="36"/>
      <c r="HKB555" s="36"/>
      <c r="HKC555" s="36"/>
      <c r="HKD555" s="36"/>
      <c r="HKE555" s="36"/>
      <c r="HKF555" s="36"/>
      <c r="HKG555" s="36"/>
      <c r="HKH555" s="36"/>
      <c r="HKI555" s="36"/>
      <c r="HKJ555" s="36"/>
      <c r="HKK555" s="36"/>
      <c r="HKL555" s="36"/>
      <c r="HKM555" s="36"/>
      <c r="HKN555" s="36"/>
      <c r="HKO555" s="36"/>
      <c r="HKP555" s="36"/>
      <c r="HKQ555" s="36"/>
      <c r="HKR555" s="36"/>
      <c r="HKS555" s="36"/>
      <c r="HKT555" s="36"/>
      <c r="HKU555" s="36"/>
      <c r="HKV555" s="36"/>
      <c r="HKW555" s="36"/>
      <c r="HKX555" s="36"/>
      <c r="HKY555" s="36"/>
      <c r="HKZ555" s="36"/>
      <c r="HLA555" s="36"/>
      <c r="HLB555" s="36"/>
      <c r="HLC555" s="36"/>
      <c r="HLD555" s="36"/>
      <c r="HLE555" s="36"/>
      <c r="HLF555" s="36"/>
      <c r="HLG555" s="36"/>
      <c r="HLH555" s="36"/>
      <c r="HLI555" s="36"/>
      <c r="HLJ555" s="36"/>
      <c r="HLK555" s="36"/>
      <c r="HLL555" s="36"/>
      <c r="HLM555" s="36"/>
      <c r="HLN555" s="36"/>
      <c r="HLO555" s="36"/>
      <c r="HLP555" s="36"/>
      <c r="HLQ555" s="36"/>
      <c r="HLR555" s="36"/>
      <c r="HLS555" s="36"/>
      <c r="HLT555" s="36"/>
      <c r="HLU555" s="36"/>
      <c r="HLV555" s="36"/>
      <c r="HLW555" s="36"/>
      <c r="HLX555" s="36"/>
      <c r="HLY555" s="36"/>
      <c r="HLZ555" s="36"/>
      <c r="HMA555" s="36"/>
      <c r="HMB555" s="36"/>
      <c r="HMC555" s="36"/>
      <c r="HMD555" s="36"/>
      <c r="HME555" s="36"/>
      <c r="HMF555" s="36"/>
      <c r="HMG555" s="36"/>
      <c r="HMH555" s="36"/>
      <c r="HMI555" s="36"/>
      <c r="HMJ555" s="36"/>
      <c r="HMK555" s="36"/>
      <c r="HML555" s="36"/>
      <c r="HMM555" s="36"/>
      <c r="HMN555" s="36"/>
      <c r="HMO555" s="36"/>
      <c r="HMP555" s="36"/>
      <c r="HMQ555" s="36"/>
      <c r="HMR555" s="36"/>
      <c r="HMS555" s="36"/>
      <c r="HMT555" s="36"/>
      <c r="HMU555" s="36"/>
      <c r="HMV555" s="36"/>
      <c r="HMW555" s="36"/>
      <c r="HMX555" s="36"/>
      <c r="HMY555" s="36"/>
      <c r="HMZ555" s="36"/>
      <c r="HNA555" s="36"/>
      <c r="HNB555" s="36"/>
      <c r="HNC555" s="36"/>
      <c r="HND555" s="36"/>
      <c r="HNE555" s="36"/>
      <c r="HNF555" s="36"/>
      <c r="HNG555" s="36"/>
      <c r="HNH555" s="36"/>
      <c r="HNI555" s="36"/>
      <c r="HNJ555" s="36"/>
      <c r="HNK555" s="36"/>
      <c r="HNL555" s="36"/>
      <c r="HNM555" s="36"/>
      <c r="HNN555" s="36"/>
      <c r="HNO555" s="36"/>
      <c r="HNP555" s="36"/>
      <c r="HNQ555" s="36"/>
      <c r="HNR555" s="36"/>
      <c r="HNS555" s="36"/>
      <c r="HNT555" s="36"/>
      <c r="HNU555" s="36"/>
      <c r="HNV555" s="36"/>
      <c r="HNW555" s="36"/>
      <c r="HNX555" s="36"/>
      <c r="HNY555" s="36"/>
      <c r="HNZ555" s="36"/>
      <c r="HOA555" s="36"/>
      <c r="HOB555" s="36"/>
      <c r="HOC555" s="36"/>
      <c r="HOD555" s="36"/>
      <c r="HOE555" s="36"/>
      <c r="HOF555" s="36"/>
      <c r="HOG555" s="36"/>
      <c r="HOH555" s="36"/>
      <c r="HOI555" s="36"/>
      <c r="HOJ555" s="36"/>
      <c r="HOK555" s="36"/>
      <c r="HOL555" s="36"/>
      <c r="HOM555" s="36"/>
      <c r="HON555" s="36"/>
      <c r="HOO555" s="36"/>
      <c r="HOP555" s="36"/>
      <c r="HOQ555" s="36"/>
      <c r="HOR555" s="36"/>
      <c r="HOS555" s="36"/>
      <c r="HOT555" s="36"/>
      <c r="HOU555" s="36"/>
      <c r="HOV555" s="36"/>
      <c r="HOW555" s="36"/>
      <c r="HOX555" s="36"/>
      <c r="HOY555" s="36"/>
      <c r="HOZ555" s="36"/>
      <c r="HPA555" s="36"/>
      <c r="HPB555" s="36"/>
      <c r="HPC555" s="36"/>
      <c r="HPD555" s="36"/>
      <c r="HPE555" s="36"/>
      <c r="HPF555" s="36"/>
      <c r="HPG555" s="36"/>
      <c r="HPH555" s="36"/>
      <c r="HPI555" s="36"/>
      <c r="HPJ555" s="36"/>
      <c r="HPK555" s="36"/>
      <c r="HPL555" s="36"/>
      <c r="HPM555" s="36"/>
      <c r="HPN555" s="36"/>
      <c r="HPO555" s="36"/>
      <c r="HPP555" s="36"/>
      <c r="HPQ555" s="36"/>
      <c r="HPR555" s="36"/>
      <c r="HPS555" s="36"/>
      <c r="HPT555" s="36"/>
      <c r="HPU555" s="36"/>
      <c r="HPV555" s="36"/>
      <c r="HPW555" s="36"/>
      <c r="HPX555" s="36"/>
      <c r="HPY555" s="36"/>
      <c r="HPZ555" s="36"/>
      <c r="HQA555" s="36"/>
      <c r="HQB555" s="36"/>
      <c r="HQC555" s="36"/>
      <c r="HQD555" s="36"/>
      <c r="HQE555" s="36"/>
      <c r="HQF555" s="36"/>
      <c r="HQG555" s="36"/>
      <c r="HQH555" s="36"/>
      <c r="HQI555" s="36"/>
      <c r="HQJ555" s="36"/>
      <c r="HQK555" s="36"/>
      <c r="HQL555" s="36"/>
      <c r="HQM555" s="36"/>
      <c r="HQN555" s="36"/>
      <c r="HQO555" s="36"/>
      <c r="HQP555" s="36"/>
      <c r="HQQ555" s="36"/>
      <c r="HQR555" s="36"/>
      <c r="HQS555" s="36"/>
      <c r="HQT555" s="36"/>
      <c r="HQU555" s="36"/>
      <c r="HQV555" s="36"/>
      <c r="HQW555" s="36"/>
      <c r="HQX555" s="36"/>
      <c r="HQY555" s="36"/>
      <c r="HQZ555" s="36"/>
      <c r="HRA555" s="36"/>
      <c r="HRB555" s="36"/>
      <c r="HRC555" s="36"/>
      <c r="HRD555" s="36"/>
      <c r="HRE555" s="36"/>
      <c r="HRF555" s="36"/>
      <c r="HRG555" s="36"/>
      <c r="HRH555" s="36"/>
      <c r="HRI555" s="36"/>
      <c r="HRJ555" s="36"/>
      <c r="HRK555" s="36"/>
      <c r="HRL555" s="36"/>
      <c r="HRM555" s="36"/>
      <c r="HRN555" s="36"/>
      <c r="HRO555" s="36"/>
      <c r="HRP555" s="36"/>
      <c r="HRQ555" s="36"/>
      <c r="HRR555" s="36"/>
      <c r="HRS555" s="36"/>
      <c r="HRT555" s="36"/>
      <c r="HRU555" s="36"/>
      <c r="HRV555" s="36"/>
      <c r="HRW555" s="36"/>
      <c r="HRX555" s="36"/>
      <c r="HRY555" s="36"/>
      <c r="HRZ555" s="36"/>
      <c r="HSA555" s="36"/>
      <c r="HSB555" s="36"/>
      <c r="HSC555" s="36"/>
      <c r="HSD555" s="36"/>
      <c r="HSE555" s="36"/>
      <c r="HSF555" s="36"/>
      <c r="HSG555" s="36"/>
      <c r="HSH555" s="36"/>
      <c r="HSI555" s="36"/>
      <c r="HSJ555" s="36"/>
      <c r="HSK555" s="36"/>
      <c r="HSL555" s="36"/>
      <c r="HSM555" s="36"/>
      <c r="HSN555" s="36"/>
      <c r="HSO555" s="36"/>
      <c r="HSP555" s="36"/>
      <c r="HSQ555" s="36"/>
      <c r="HSR555" s="36"/>
      <c r="HSS555" s="36"/>
      <c r="HST555" s="36"/>
      <c r="HSU555" s="36"/>
      <c r="HSV555" s="36"/>
      <c r="HSW555" s="36"/>
      <c r="HSX555" s="36"/>
      <c r="HSY555" s="36"/>
      <c r="HSZ555" s="36"/>
      <c r="HTA555" s="36"/>
      <c r="HTB555" s="36"/>
      <c r="HTC555" s="36"/>
      <c r="HTD555" s="36"/>
      <c r="HTE555" s="36"/>
      <c r="HTF555" s="36"/>
      <c r="HTG555" s="36"/>
      <c r="HTH555" s="36"/>
      <c r="HTI555" s="36"/>
      <c r="HTJ555" s="36"/>
      <c r="HTK555" s="36"/>
      <c r="HTL555" s="36"/>
      <c r="HTM555" s="36"/>
      <c r="HTN555" s="36"/>
      <c r="HTO555" s="36"/>
      <c r="HTP555" s="36"/>
      <c r="HTQ555" s="36"/>
      <c r="HTR555" s="36"/>
      <c r="HTS555" s="36"/>
      <c r="HTT555" s="36"/>
      <c r="HTU555" s="36"/>
      <c r="HTV555" s="36"/>
      <c r="HTW555" s="36"/>
      <c r="HTX555" s="36"/>
      <c r="HTY555" s="36"/>
      <c r="HTZ555" s="36"/>
      <c r="HUA555" s="36"/>
      <c r="HUB555" s="36"/>
      <c r="HUC555" s="36"/>
      <c r="HUD555" s="36"/>
      <c r="HUE555" s="36"/>
      <c r="HUF555" s="36"/>
      <c r="HUG555" s="36"/>
      <c r="HUH555" s="36"/>
      <c r="HUI555" s="36"/>
      <c r="HUJ555" s="36"/>
      <c r="HUK555" s="36"/>
      <c r="HUL555" s="36"/>
      <c r="HUM555" s="36"/>
      <c r="HUN555" s="36"/>
      <c r="HUO555" s="36"/>
      <c r="HUP555" s="36"/>
      <c r="HUQ555" s="36"/>
      <c r="HUR555" s="36"/>
      <c r="HUS555" s="36"/>
      <c r="HUT555" s="36"/>
      <c r="HUU555" s="36"/>
      <c r="HUV555" s="36"/>
      <c r="HUW555" s="36"/>
      <c r="HUX555" s="36"/>
      <c r="HUY555" s="36"/>
      <c r="HUZ555" s="36"/>
      <c r="HVA555" s="36"/>
      <c r="HVB555" s="36"/>
      <c r="HVC555" s="36"/>
      <c r="HVD555" s="36"/>
      <c r="HVE555" s="36"/>
      <c r="HVF555" s="36"/>
      <c r="HVG555" s="36"/>
      <c r="HVH555" s="36"/>
      <c r="HVI555" s="36"/>
      <c r="HVJ555" s="36"/>
      <c r="HVK555" s="36"/>
      <c r="HVL555" s="36"/>
      <c r="HVM555" s="36"/>
      <c r="HVN555" s="36"/>
      <c r="HVO555" s="36"/>
      <c r="HVP555" s="36"/>
      <c r="HVQ555" s="36"/>
      <c r="HVR555" s="36"/>
      <c r="HVS555" s="36"/>
      <c r="HVT555" s="36"/>
      <c r="HVU555" s="36"/>
      <c r="HVV555" s="36"/>
      <c r="HVW555" s="36"/>
      <c r="HVX555" s="36"/>
      <c r="HVY555" s="36"/>
      <c r="HVZ555" s="36"/>
      <c r="HWA555" s="36"/>
      <c r="HWB555" s="36"/>
      <c r="HWC555" s="36"/>
      <c r="HWD555" s="36"/>
      <c r="HWE555" s="36"/>
      <c r="HWF555" s="36"/>
      <c r="HWG555" s="36"/>
      <c r="HWH555" s="36"/>
      <c r="HWI555" s="36"/>
      <c r="HWJ555" s="36"/>
      <c r="HWK555" s="36"/>
      <c r="HWL555" s="36"/>
      <c r="HWM555" s="36"/>
      <c r="HWN555" s="36"/>
      <c r="HWO555" s="36"/>
      <c r="HWP555" s="36"/>
      <c r="HWQ555" s="36"/>
      <c r="HWR555" s="36"/>
      <c r="HWS555" s="36"/>
      <c r="HWT555" s="36"/>
      <c r="HWU555" s="36"/>
      <c r="HWV555" s="36"/>
      <c r="HWW555" s="36"/>
      <c r="HWX555" s="36"/>
      <c r="HWY555" s="36"/>
      <c r="HWZ555" s="36"/>
      <c r="HXA555" s="36"/>
      <c r="HXB555" s="36"/>
      <c r="HXC555" s="36"/>
      <c r="HXD555" s="36"/>
      <c r="HXE555" s="36"/>
      <c r="HXF555" s="36"/>
      <c r="HXG555" s="36"/>
      <c r="HXH555" s="36"/>
      <c r="HXI555" s="36"/>
      <c r="HXJ555" s="36"/>
      <c r="HXK555" s="36"/>
      <c r="HXL555" s="36"/>
      <c r="HXM555" s="36"/>
      <c r="HXN555" s="36"/>
      <c r="HXO555" s="36"/>
      <c r="HXP555" s="36"/>
      <c r="HXQ555" s="36"/>
      <c r="HXR555" s="36"/>
      <c r="HXS555" s="36"/>
      <c r="HXT555" s="36"/>
      <c r="HXU555" s="36"/>
      <c r="HXV555" s="36"/>
      <c r="HXW555" s="36"/>
      <c r="HXX555" s="36"/>
      <c r="HXY555" s="36"/>
      <c r="HXZ555" s="36"/>
      <c r="HYA555" s="36"/>
      <c r="HYB555" s="36"/>
      <c r="HYC555" s="36"/>
      <c r="HYD555" s="36"/>
      <c r="HYE555" s="36"/>
      <c r="HYF555" s="36"/>
      <c r="HYG555" s="36"/>
      <c r="HYH555" s="36"/>
      <c r="HYI555" s="36"/>
      <c r="HYJ555" s="36"/>
      <c r="HYK555" s="36"/>
      <c r="HYL555" s="36"/>
      <c r="HYM555" s="36"/>
      <c r="HYN555" s="36"/>
      <c r="HYO555" s="36"/>
      <c r="HYP555" s="36"/>
      <c r="HYQ555" s="36"/>
      <c r="HYR555" s="36"/>
      <c r="HYS555" s="36"/>
      <c r="HYT555" s="36"/>
      <c r="HYU555" s="36"/>
      <c r="HYV555" s="36"/>
      <c r="HYW555" s="36"/>
      <c r="HYX555" s="36"/>
      <c r="HYY555" s="36"/>
      <c r="HYZ555" s="36"/>
      <c r="HZA555" s="36"/>
      <c r="HZB555" s="36"/>
      <c r="HZC555" s="36"/>
      <c r="HZD555" s="36"/>
      <c r="HZE555" s="36"/>
      <c r="HZF555" s="36"/>
      <c r="HZG555" s="36"/>
      <c r="HZH555" s="36"/>
      <c r="HZI555" s="36"/>
      <c r="HZJ555" s="36"/>
      <c r="HZK555" s="36"/>
      <c r="HZL555" s="36"/>
      <c r="HZM555" s="36"/>
      <c r="HZN555" s="36"/>
      <c r="HZO555" s="36"/>
      <c r="HZP555" s="36"/>
      <c r="HZQ555" s="36"/>
      <c r="HZR555" s="36"/>
      <c r="HZS555" s="36"/>
      <c r="HZT555" s="36"/>
      <c r="HZU555" s="36"/>
      <c r="HZV555" s="36"/>
      <c r="HZW555" s="36"/>
      <c r="HZX555" s="36"/>
      <c r="HZY555" s="36"/>
      <c r="HZZ555" s="36"/>
      <c r="IAA555" s="36"/>
      <c r="IAB555" s="36"/>
      <c r="IAC555" s="36"/>
      <c r="IAD555" s="36"/>
      <c r="IAE555" s="36"/>
      <c r="IAF555" s="36"/>
      <c r="IAG555" s="36"/>
      <c r="IAH555" s="36"/>
      <c r="IAI555" s="36"/>
      <c r="IAJ555" s="36"/>
      <c r="IAK555" s="36"/>
      <c r="IAL555" s="36"/>
      <c r="IAM555" s="36"/>
      <c r="IAN555" s="36"/>
      <c r="IAO555" s="36"/>
      <c r="IAP555" s="36"/>
      <c r="IAQ555" s="36"/>
      <c r="IAR555" s="36"/>
      <c r="IAS555" s="36"/>
      <c r="IAT555" s="36"/>
      <c r="IAU555" s="36"/>
      <c r="IAV555" s="36"/>
      <c r="IAW555" s="36"/>
      <c r="IAX555" s="36"/>
      <c r="IAY555" s="36"/>
      <c r="IAZ555" s="36"/>
      <c r="IBA555" s="36"/>
      <c r="IBB555" s="36"/>
      <c r="IBC555" s="36"/>
      <c r="IBD555" s="36"/>
      <c r="IBE555" s="36"/>
      <c r="IBF555" s="36"/>
      <c r="IBG555" s="36"/>
      <c r="IBH555" s="36"/>
      <c r="IBI555" s="36"/>
      <c r="IBJ555" s="36"/>
      <c r="IBK555" s="36"/>
      <c r="IBL555" s="36"/>
      <c r="IBM555" s="36"/>
      <c r="IBN555" s="36"/>
      <c r="IBO555" s="36"/>
      <c r="IBP555" s="36"/>
      <c r="IBQ555" s="36"/>
      <c r="IBR555" s="36"/>
      <c r="IBS555" s="36"/>
      <c r="IBT555" s="36"/>
      <c r="IBU555" s="36"/>
      <c r="IBV555" s="36"/>
      <c r="IBW555" s="36"/>
      <c r="IBX555" s="36"/>
      <c r="IBY555" s="36"/>
      <c r="IBZ555" s="36"/>
      <c r="ICA555" s="36"/>
      <c r="ICB555" s="36"/>
      <c r="ICC555" s="36"/>
      <c r="ICD555" s="36"/>
      <c r="ICE555" s="36"/>
      <c r="ICF555" s="36"/>
      <c r="ICG555" s="36"/>
      <c r="ICH555" s="36"/>
      <c r="ICI555" s="36"/>
      <c r="ICJ555" s="36"/>
      <c r="ICK555" s="36"/>
      <c r="ICL555" s="36"/>
      <c r="ICM555" s="36"/>
      <c r="ICN555" s="36"/>
      <c r="ICO555" s="36"/>
      <c r="ICP555" s="36"/>
      <c r="ICQ555" s="36"/>
      <c r="ICR555" s="36"/>
      <c r="ICS555" s="36"/>
      <c r="ICT555" s="36"/>
      <c r="ICU555" s="36"/>
      <c r="ICV555" s="36"/>
      <c r="ICW555" s="36"/>
      <c r="ICX555" s="36"/>
      <c r="ICY555" s="36"/>
      <c r="ICZ555" s="36"/>
      <c r="IDA555" s="36"/>
      <c r="IDB555" s="36"/>
      <c r="IDC555" s="36"/>
      <c r="IDD555" s="36"/>
      <c r="IDE555" s="36"/>
      <c r="IDF555" s="36"/>
      <c r="IDG555" s="36"/>
      <c r="IDH555" s="36"/>
      <c r="IDI555" s="36"/>
      <c r="IDJ555" s="36"/>
      <c r="IDK555" s="36"/>
      <c r="IDL555" s="36"/>
      <c r="IDM555" s="36"/>
      <c r="IDN555" s="36"/>
      <c r="IDO555" s="36"/>
      <c r="IDP555" s="36"/>
      <c r="IDQ555" s="36"/>
      <c r="IDR555" s="36"/>
      <c r="IDS555" s="36"/>
      <c r="IDT555" s="36"/>
      <c r="IDU555" s="36"/>
      <c r="IDV555" s="36"/>
      <c r="IDW555" s="36"/>
      <c r="IDX555" s="36"/>
      <c r="IDY555" s="36"/>
      <c r="IDZ555" s="36"/>
      <c r="IEA555" s="36"/>
      <c r="IEB555" s="36"/>
      <c r="IEC555" s="36"/>
      <c r="IED555" s="36"/>
      <c r="IEE555" s="36"/>
      <c r="IEF555" s="36"/>
      <c r="IEG555" s="36"/>
      <c r="IEH555" s="36"/>
      <c r="IEI555" s="36"/>
      <c r="IEJ555" s="36"/>
      <c r="IEK555" s="36"/>
      <c r="IEL555" s="36"/>
      <c r="IEM555" s="36"/>
      <c r="IEN555" s="36"/>
      <c r="IEO555" s="36"/>
      <c r="IEP555" s="36"/>
      <c r="IEQ555" s="36"/>
      <c r="IER555" s="36"/>
      <c r="IES555" s="36"/>
      <c r="IET555" s="36"/>
      <c r="IEU555" s="36"/>
      <c r="IEV555" s="36"/>
      <c r="IEW555" s="36"/>
      <c r="IEX555" s="36"/>
      <c r="IEY555" s="36"/>
      <c r="IEZ555" s="36"/>
      <c r="IFA555" s="36"/>
      <c r="IFB555" s="36"/>
      <c r="IFC555" s="36"/>
      <c r="IFD555" s="36"/>
      <c r="IFE555" s="36"/>
      <c r="IFF555" s="36"/>
      <c r="IFG555" s="36"/>
      <c r="IFH555" s="36"/>
      <c r="IFI555" s="36"/>
      <c r="IFJ555" s="36"/>
      <c r="IFK555" s="36"/>
      <c r="IFL555" s="36"/>
      <c r="IFM555" s="36"/>
      <c r="IFN555" s="36"/>
      <c r="IFO555" s="36"/>
      <c r="IFP555" s="36"/>
      <c r="IFQ555" s="36"/>
      <c r="IFR555" s="36"/>
      <c r="IFS555" s="36"/>
      <c r="IFT555" s="36"/>
      <c r="IFU555" s="36"/>
      <c r="IFV555" s="36"/>
      <c r="IFW555" s="36"/>
      <c r="IFX555" s="36"/>
      <c r="IFY555" s="36"/>
      <c r="IFZ555" s="36"/>
      <c r="IGA555" s="36"/>
      <c r="IGB555" s="36"/>
      <c r="IGC555" s="36"/>
      <c r="IGD555" s="36"/>
      <c r="IGE555" s="36"/>
      <c r="IGF555" s="36"/>
      <c r="IGG555" s="36"/>
      <c r="IGH555" s="36"/>
      <c r="IGI555" s="36"/>
      <c r="IGJ555" s="36"/>
      <c r="IGK555" s="36"/>
      <c r="IGL555" s="36"/>
      <c r="IGM555" s="36"/>
      <c r="IGN555" s="36"/>
      <c r="IGO555" s="36"/>
      <c r="IGP555" s="36"/>
      <c r="IGQ555" s="36"/>
      <c r="IGR555" s="36"/>
      <c r="IGS555" s="36"/>
      <c r="IGT555" s="36"/>
      <c r="IGU555" s="36"/>
      <c r="IGV555" s="36"/>
      <c r="IGW555" s="36"/>
      <c r="IGX555" s="36"/>
      <c r="IGY555" s="36"/>
      <c r="IGZ555" s="36"/>
      <c r="IHA555" s="36"/>
      <c r="IHB555" s="36"/>
      <c r="IHC555" s="36"/>
      <c r="IHD555" s="36"/>
      <c r="IHE555" s="36"/>
      <c r="IHF555" s="36"/>
      <c r="IHG555" s="36"/>
      <c r="IHH555" s="36"/>
      <c r="IHI555" s="36"/>
      <c r="IHJ555" s="36"/>
      <c r="IHK555" s="36"/>
      <c r="IHL555" s="36"/>
      <c r="IHM555" s="36"/>
      <c r="IHN555" s="36"/>
      <c r="IHO555" s="36"/>
      <c r="IHP555" s="36"/>
      <c r="IHQ555" s="36"/>
      <c r="IHR555" s="36"/>
      <c r="IHS555" s="36"/>
      <c r="IHT555" s="36"/>
      <c r="IHU555" s="36"/>
      <c r="IHV555" s="36"/>
      <c r="IHW555" s="36"/>
      <c r="IHX555" s="36"/>
      <c r="IHY555" s="36"/>
      <c r="IHZ555" s="36"/>
      <c r="IIA555" s="36"/>
      <c r="IIB555" s="36"/>
      <c r="IIC555" s="36"/>
      <c r="IID555" s="36"/>
      <c r="IIE555" s="36"/>
      <c r="IIF555" s="36"/>
      <c r="IIG555" s="36"/>
      <c r="IIH555" s="36"/>
      <c r="III555" s="36"/>
      <c r="IIJ555" s="36"/>
      <c r="IIK555" s="36"/>
      <c r="IIL555" s="36"/>
      <c r="IIM555" s="36"/>
      <c r="IIN555" s="36"/>
      <c r="IIO555" s="36"/>
      <c r="IIP555" s="36"/>
      <c r="IIQ555" s="36"/>
      <c r="IIR555" s="36"/>
      <c r="IIS555" s="36"/>
      <c r="IIT555" s="36"/>
      <c r="IIU555" s="36"/>
      <c r="IIV555" s="36"/>
      <c r="IIW555" s="36"/>
      <c r="IIX555" s="36"/>
      <c r="IIY555" s="36"/>
      <c r="IIZ555" s="36"/>
      <c r="IJA555" s="36"/>
      <c r="IJB555" s="36"/>
      <c r="IJC555" s="36"/>
      <c r="IJD555" s="36"/>
      <c r="IJE555" s="36"/>
      <c r="IJF555" s="36"/>
      <c r="IJG555" s="36"/>
      <c r="IJH555" s="36"/>
      <c r="IJI555" s="36"/>
      <c r="IJJ555" s="36"/>
      <c r="IJK555" s="36"/>
      <c r="IJL555" s="36"/>
      <c r="IJM555" s="36"/>
      <c r="IJN555" s="36"/>
      <c r="IJO555" s="36"/>
      <c r="IJP555" s="36"/>
      <c r="IJQ555" s="36"/>
      <c r="IJR555" s="36"/>
      <c r="IJS555" s="36"/>
      <c r="IJT555" s="36"/>
      <c r="IJU555" s="36"/>
      <c r="IJV555" s="36"/>
      <c r="IJW555" s="36"/>
      <c r="IJX555" s="36"/>
      <c r="IJY555" s="36"/>
      <c r="IJZ555" s="36"/>
      <c r="IKA555" s="36"/>
      <c r="IKB555" s="36"/>
      <c r="IKC555" s="36"/>
      <c r="IKD555" s="36"/>
      <c r="IKE555" s="36"/>
      <c r="IKF555" s="36"/>
      <c r="IKG555" s="36"/>
      <c r="IKH555" s="36"/>
      <c r="IKI555" s="36"/>
      <c r="IKJ555" s="36"/>
      <c r="IKK555" s="36"/>
      <c r="IKL555" s="36"/>
      <c r="IKM555" s="36"/>
      <c r="IKN555" s="36"/>
      <c r="IKO555" s="36"/>
      <c r="IKP555" s="36"/>
      <c r="IKQ555" s="36"/>
      <c r="IKR555" s="36"/>
      <c r="IKS555" s="36"/>
      <c r="IKT555" s="36"/>
      <c r="IKU555" s="36"/>
      <c r="IKV555" s="36"/>
      <c r="IKW555" s="36"/>
      <c r="IKX555" s="36"/>
      <c r="IKY555" s="36"/>
      <c r="IKZ555" s="36"/>
      <c r="ILA555" s="36"/>
      <c r="ILB555" s="36"/>
      <c r="ILC555" s="36"/>
      <c r="ILD555" s="36"/>
      <c r="ILE555" s="36"/>
      <c r="ILF555" s="36"/>
      <c r="ILG555" s="36"/>
      <c r="ILH555" s="36"/>
      <c r="ILI555" s="36"/>
      <c r="ILJ555" s="36"/>
      <c r="ILK555" s="36"/>
      <c r="ILL555" s="36"/>
      <c r="ILM555" s="36"/>
      <c r="ILN555" s="36"/>
      <c r="ILO555" s="36"/>
      <c r="ILP555" s="36"/>
      <c r="ILQ555" s="36"/>
      <c r="ILR555" s="36"/>
      <c r="ILS555" s="36"/>
      <c r="ILT555" s="36"/>
      <c r="ILU555" s="36"/>
      <c r="ILV555" s="36"/>
      <c r="ILW555" s="36"/>
      <c r="ILX555" s="36"/>
      <c r="ILY555" s="36"/>
      <c r="ILZ555" s="36"/>
      <c r="IMA555" s="36"/>
      <c r="IMB555" s="36"/>
      <c r="IMC555" s="36"/>
      <c r="IMD555" s="36"/>
      <c r="IME555" s="36"/>
      <c r="IMF555" s="36"/>
      <c r="IMG555" s="36"/>
      <c r="IMH555" s="36"/>
      <c r="IMI555" s="36"/>
      <c r="IMJ555" s="36"/>
      <c r="IMK555" s="36"/>
      <c r="IML555" s="36"/>
      <c r="IMM555" s="36"/>
      <c r="IMN555" s="36"/>
      <c r="IMO555" s="36"/>
      <c r="IMP555" s="36"/>
      <c r="IMQ555" s="36"/>
      <c r="IMR555" s="36"/>
      <c r="IMS555" s="36"/>
      <c r="IMT555" s="36"/>
      <c r="IMU555" s="36"/>
      <c r="IMV555" s="36"/>
      <c r="IMW555" s="36"/>
      <c r="IMX555" s="36"/>
      <c r="IMY555" s="36"/>
      <c r="IMZ555" s="36"/>
      <c r="INA555" s="36"/>
      <c r="INB555" s="36"/>
      <c r="INC555" s="36"/>
      <c r="IND555" s="36"/>
      <c r="INE555" s="36"/>
      <c r="INF555" s="36"/>
      <c r="ING555" s="36"/>
      <c r="INH555" s="36"/>
      <c r="INI555" s="36"/>
      <c r="INJ555" s="36"/>
      <c r="INK555" s="36"/>
      <c r="INL555" s="36"/>
      <c r="INM555" s="36"/>
      <c r="INN555" s="36"/>
      <c r="INO555" s="36"/>
      <c r="INP555" s="36"/>
      <c r="INQ555" s="36"/>
      <c r="INR555" s="36"/>
      <c r="INS555" s="36"/>
      <c r="INT555" s="36"/>
      <c r="INU555" s="36"/>
      <c r="INV555" s="36"/>
      <c r="INW555" s="36"/>
      <c r="INX555" s="36"/>
      <c r="INY555" s="36"/>
      <c r="INZ555" s="36"/>
      <c r="IOA555" s="36"/>
      <c r="IOB555" s="36"/>
      <c r="IOC555" s="36"/>
      <c r="IOD555" s="36"/>
      <c r="IOE555" s="36"/>
      <c r="IOF555" s="36"/>
      <c r="IOG555" s="36"/>
      <c r="IOH555" s="36"/>
      <c r="IOI555" s="36"/>
      <c r="IOJ555" s="36"/>
      <c r="IOK555" s="36"/>
      <c r="IOL555" s="36"/>
      <c r="IOM555" s="36"/>
      <c r="ION555" s="36"/>
      <c r="IOO555" s="36"/>
      <c r="IOP555" s="36"/>
      <c r="IOQ555" s="36"/>
      <c r="IOR555" s="36"/>
      <c r="IOS555" s="36"/>
      <c r="IOT555" s="36"/>
      <c r="IOU555" s="36"/>
      <c r="IOV555" s="36"/>
      <c r="IOW555" s="36"/>
      <c r="IOX555" s="36"/>
      <c r="IOY555" s="36"/>
      <c r="IOZ555" s="36"/>
      <c r="IPA555" s="36"/>
      <c r="IPB555" s="36"/>
      <c r="IPC555" s="36"/>
      <c r="IPD555" s="36"/>
      <c r="IPE555" s="36"/>
      <c r="IPF555" s="36"/>
      <c r="IPG555" s="36"/>
      <c r="IPH555" s="36"/>
      <c r="IPI555" s="36"/>
      <c r="IPJ555" s="36"/>
      <c r="IPK555" s="36"/>
      <c r="IPL555" s="36"/>
      <c r="IPM555" s="36"/>
      <c r="IPN555" s="36"/>
      <c r="IPO555" s="36"/>
      <c r="IPP555" s="36"/>
      <c r="IPQ555" s="36"/>
      <c r="IPR555" s="36"/>
      <c r="IPS555" s="36"/>
      <c r="IPT555" s="36"/>
      <c r="IPU555" s="36"/>
      <c r="IPV555" s="36"/>
      <c r="IPW555" s="36"/>
      <c r="IPX555" s="36"/>
      <c r="IPY555" s="36"/>
      <c r="IPZ555" s="36"/>
      <c r="IQA555" s="36"/>
      <c r="IQB555" s="36"/>
      <c r="IQC555" s="36"/>
      <c r="IQD555" s="36"/>
      <c r="IQE555" s="36"/>
      <c r="IQF555" s="36"/>
      <c r="IQG555" s="36"/>
      <c r="IQH555" s="36"/>
      <c r="IQI555" s="36"/>
      <c r="IQJ555" s="36"/>
      <c r="IQK555" s="36"/>
      <c r="IQL555" s="36"/>
      <c r="IQM555" s="36"/>
      <c r="IQN555" s="36"/>
      <c r="IQO555" s="36"/>
      <c r="IQP555" s="36"/>
      <c r="IQQ555" s="36"/>
      <c r="IQR555" s="36"/>
      <c r="IQS555" s="36"/>
      <c r="IQT555" s="36"/>
      <c r="IQU555" s="36"/>
      <c r="IQV555" s="36"/>
      <c r="IQW555" s="36"/>
      <c r="IQX555" s="36"/>
      <c r="IQY555" s="36"/>
      <c r="IQZ555" s="36"/>
      <c r="IRA555" s="36"/>
      <c r="IRB555" s="36"/>
      <c r="IRC555" s="36"/>
      <c r="IRD555" s="36"/>
      <c r="IRE555" s="36"/>
      <c r="IRF555" s="36"/>
      <c r="IRG555" s="36"/>
      <c r="IRH555" s="36"/>
      <c r="IRI555" s="36"/>
      <c r="IRJ555" s="36"/>
      <c r="IRK555" s="36"/>
      <c r="IRL555" s="36"/>
      <c r="IRM555" s="36"/>
      <c r="IRN555" s="36"/>
      <c r="IRO555" s="36"/>
      <c r="IRP555" s="36"/>
      <c r="IRQ555" s="36"/>
      <c r="IRR555" s="36"/>
      <c r="IRS555" s="36"/>
      <c r="IRT555" s="36"/>
      <c r="IRU555" s="36"/>
      <c r="IRV555" s="36"/>
      <c r="IRW555" s="36"/>
      <c r="IRX555" s="36"/>
      <c r="IRY555" s="36"/>
      <c r="IRZ555" s="36"/>
      <c r="ISA555" s="36"/>
      <c r="ISB555" s="36"/>
      <c r="ISC555" s="36"/>
      <c r="ISD555" s="36"/>
      <c r="ISE555" s="36"/>
      <c r="ISF555" s="36"/>
      <c r="ISG555" s="36"/>
      <c r="ISH555" s="36"/>
      <c r="ISI555" s="36"/>
      <c r="ISJ555" s="36"/>
      <c r="ISK555" s="36"/>
      <c r="ISL555" s="36"/>
      <c r="ISM555" s="36"/>
      <c r="ISN555" s="36"/>
      <c r="ISO555" s="36"/>
      <c r="ISP555" s="36"/>
      <c r="ISQ555" s="36"/>
      <c r="ISR555" s="36"/>
      <c r="ISS555" s="36"/>
      <c r="IST555" s="36"/>
      <c r="ISU555" s="36"/>
      <c r="ISV555" s="36"/>
      <c r="ISW555" s="36"/>
      <c r="ISX555" s="36"/>
      <c r="ISY555" s="36"/>
      <c r="ISZ555" s="36"/>
      <c r="ITA555" s="36"/>
      <c r="ITB555" s="36"/>
      <c r="ITC555" s="36"/>
      <c r="ITD555" s="36"/>
      <c r="ITE555" s="36"/>
      <c r="ITF555" s="36"/>
      <c r="ITG555" s="36"/>
      <c r="ITH555" s="36"/>
      <c r="ITI555" s="36"/>
      <c r="ITJ555" s="36"/>
      <c r="ITK555" s="36"/>
      <c r="ITL555" s="36"/>
      <c r="ITM555" s="36"/>
      <c r="ITN555" s="36"/>
      <c r="ITO555" s="36"/>
      <c r="ITP555" s="36"/>
      <c r="ITQ555" s="36"/>
      <c r="ITR555" s="36"/>
      <c r="ITS555" s="36"/>
      <c r="ITT555" s="36"/>
      <c r="ITU555" s="36"/>
      <c r="ITV555" s="36"/>
      <c r="ITW555" s="36"/>
      <c r="ITX555" s="36"/>
      <c r="ITY555" s="36"/>
      <c r="ITZ555" s="36"/>
      <c r="IUA555" s="36"/>
      <c r="IUB555" s="36"/>
      <c r="IUC555" s="36"/>
      <c r="IUD555" s="36"/>
      <c r="IUE555" s="36"/>
      <c r="IUF555" s="36"/>
      <c r="IUG555" s="36"/>
      <c r="IUH555" s="36"/>
      <c r="IUI555" s="36"/>
      <c r="IUJ555" s="36"/>
      <c r="IUK555" s="36"/>
      <c r="IUL555" s="36"/>
      <c r="IUM555" s="36"/>
      <c r="IUN555" s="36"/>
      <c r="IUO555" s="36"/>
      <c r="IUP555" s="36"/>
      <c r="IUQ555" s="36"/>
      <c r="IUR555" s="36"/>
      <c r="IUS555" s="36"/>
      <c r="IUT555" s="36"/>
      <c r="IUU555" s="36"/>
      <c r="IUV555" s="36"/>
      <c r="IUW555" s="36"/>
      <c r="IUX555" s="36"/>
      <c r="IUY555" s="36"/>
      <c r="IUZ555" s="36"/>
      <c r="IVA555" s="36"/>
      <c r="IVB555" s="36"/>
      <c r="IVC555" s="36"/>
      <c r="IVD555" s="36"/>
      <c r="IVE555" s="36"/>
      <c r="IVF555" s="36"/>
      <c r="IVG555" s="36"/>
      <c r="IVH555" s="36"/>
      <c r="IVI555" s="36"/>
      <c r="IVJ555" s="36"/>
      <c r="IVK555" s="36"/>
      <c r="IVL555" s="36"/>
      <c r="IVM555" s="36"/>
      <c r="IVN555" s="36"/>
      <c r="IVO555" s="36"/>
      <c r="IVP555" s="36"/>
      <c r="IVQ555" s="36"/>
      <c r="IVR555" s="36"/>
      <c r="IVS555" s="36"/>
      <c r="IVT555" s="36"/>
      <c r="IVU555" s="36"/>
      <c r="IVV555" s="36"/>
      <c r="IVW555" s="36"/>
      <c r="IVX555" s="36"/>
      <c r="IVY555" s="36"/>
      <c r="IVZ555" s="36"/>
      <c r="IWA555" s="36"/>
      <c r="IWB555" s="36"/>
      <c r="IWC555" s="36"/>
      <c r="IWD555" s="36"/>
      <c r="IWE555" s="36"/>
      <c r="IWF555" s="36"/>
      <c r="IWG555" s="36"/>
      <c r="IWH555" s="36"/>
      <c r="IWI555" s="36"/>
      <c r="IWJ555" s="36"/>
      <c r="IWK555" s="36"/>
      <c r="IWL555" s="36"/>
      <c r="IWM555" s="36"/>
      <c r="IWN555" s="36"/>
      <c r="IWO555" s="36"/>
      <c r="IWP555" s="36"/>
      <c r="IWQ555" s="36"/>
      <c r="IWR555" s="36"/>
      <c r="IWS555" s="36"/>
      <c r="IWT555" s="36"/>
      <c r="IWU555" s="36"/>
      <c r="IWV555" s="36"/>
      <c r="IWW555" s="36"/>
      <c r="IWX555" s="36"/>
      <c r="IWY555" s="36"/>
      <c r="IWZ555" s="36"/>
      <c r="IXA555" s="36"/>
      <c r="IXB555" s="36"/>
      <c r="IXC555" s="36"/>
      <c r="IXD555" s="36"/>
      <c r="IXE555" s="36"/>
      <c r="IXF555" s="36"/>
      <c r="IXG555" s="36"/>
      <c r="IXH555" s="36"/>
      <c r="IXI555" s="36"/>
      <c r="IXJ555" s="36"/>
      <c r="IXK555" s="36"/>
      <c r="IXL555" s="36"/>
      <c r="IXM555" s="36"/>
      <c r="IXN555" s="36"/>
      <c r="IXO555" s="36"/>
      <c r="IXP555" s="36"/>
      <c r="IXQ555" s="36"/>
      <c r="IXR555" s="36"/>
      <c r="IXS555" s="36"/>
      <c r="IXT555" s="36"/>
      <c r="IXU555" s="36"/>
      <c r="IXV555" s="36"/>
      <c r="IXW555" s="36"/>
      <c r="IXX555" s="36"/>
      <c r="IXY555" s="36"/>
      <c r="IXZ555" s="36"/>
      <c r="IYA555" s="36"/>
      <c r="IYB555" s="36"/>
      <c r="IYC555" s="36"/>
      <c r="IYD555" s="36"/>
      <c r="IYE555" s="36"/>
      <c r="IYF555" s="36"/>
      <c r="IYG555" s="36"/>
      <c r="IYH555" s="36"/>
      <c r="IYI555" s="36"/>
      <c r="IYJ555" s="36"/>
      <c r="IYK555" s="36"/>
      <c r="IYL555" s="36"/>
      <c r="IYM555" s="36"/>
      <c r="IYN555" s="36"/>
      <c r="IYO555" s="36"/>
      <c r="IYP555" s="36"/>
      <c r="IYQ555" s="36"/>
      <c r="IYR555" s="36"/>
      <c r="IYS555" s="36"/>
      <c r="IYT555" s="36"/>
      <c r="IYU555" s="36"/>
      <c r="IYV555" s="36"/>
      <c r="IYW555" s="36"/>
      <c r="IYX555" s="36"/>
      <c r="IYY555" s="36"/>
      <c r="IYZ555" s="36"/>
      <c r="IZA555" s="36"/>
      <c r="IZB555" s="36"/>
      <c r="IZC555" s="36"/>
      <c r="IZD555" s="36"/>
      <c r="IZE555" s="36"/>
      <c r="IZF555" s="36"/>
      <c r="IZG555" s="36"/>
      <c r="IZH555" s="36"/>
      <c r="IZI555" s="36"/>
      <c r="IZJ555" s="36"/>
      <c r="IZK555" s="36"/>
      <c r="IZL555" s="36"/>
      <c r="IZM555" s="36"/>
      <c r="IZN555" s="36"/>
      <c r="IZO555" s="36"/>
      <c r="IZP555" s="36"/>
      <c r="IZQ555" s="36"/>
      <c r="IZR555" s="36"/>
      <c r="IZS555" s="36"/>
      <c r="IZT555" s="36"/>
      <c r="IZU555" s="36"/>
      <c r="IZV555" s="36"/>
      <c r="IZW555" s="36"/>
      <c r="IZX555" s="36"/>
      <c r="IZY555" s="36"/>
      <c r="IZZ555" s="36"/>
      <c r="JAA555" s="36"/>
      <c r="JAB555" s="36"/>
      <c r="JAC555" s="36"/>
      <c r="JAD555" s="36"/>
      <c r="JAE555" s="36"/>
      <c r="JAF555" s="36"/>
      <c r="JAG555" s="36"/>
      <c r="JAH555" s="36"/>
      <c r="JAI555" s="36"/>
      <c r="JAJ555" s="36"/>
      <c r="JAK555" s="36"/>
      <c r="JAL555" s="36"/>
      <c r="JAM555" s="36"/>
      <c r="JAN555" s="36"/>
      <c r="JAO555" s="36"/>
      <c r="JAP555" s="36"/>
      <c r="JAQ555" s="36"/>
      <c r="JAR555" s="36"/>
      <c r="JAS555" s="36"/>
      <c r="JAT555" s="36"/>
      <c r="JAU555" s="36"/>
      <c r="JAV555" s="36"/>
      <c r="JAW555" s="36"/>
      <c r="JAX555" s="36"/>
      <c r="JAY555" s="36"/>
      <c r="JAZ555" s="36"/>
      <c r="JBA555" s="36"/>
      <c r="JBB555" s="36"/>
      <c r="JBC555" s="36"/>
      <c r="JBD555" s="36"/>
      <c r="JBE555" s="36"/>
      <c r="JBF555" s="36"/>
      <c r="JBG555" s="36"/>
      <c r="JBH555" s="36"/>
      <c r="JBI555" s="36"/>
      <c r="JBJ555" s="36"/>
      <c r="JBK555" s="36"/>
      <c r="JBL555" s="36"/>
      <c r="JBM555" s="36"/>
      <c r="JBN555" s="36"/>
      <c r="JBO555" s="36"/>
      <c r="JBP555" s="36"/>
      <c r="JBQ555" s="36"/>
      <c r="JBR555" s="36"/>
      <c r="JBS555" s="36"/>
      <c r="JBT555" s="36"/>
      <c r="JBU555" s="36"/>
      <c r="JBV555" s="36"/>
      <c r="JBW555" s="36"/>
      <c r="JBX555" s="36"/>
      <c r="JBY555" s="36"/>
      <c r="JBZ555" s="36"/>
      <c r="JCA555" s="36"/>
      <c r="JCB555" s="36"/>
      <c r="JCC555" s="36"/>
      <c r="JCD555" s="36"/>
      <c r="JCE555" s="36"/>
      <c r="JCF555" s="36"/>
      <c r="JCG555" s="36"/>
      <c r="JCH555" s="36"/>
      <c r="JCI555" s="36"/>
      <c r="JCJ555" s="36"/>
      <c r="JCK555" s="36"/>
      <c r="JCL555" s="36"/>
      <c r="JCM555" s="36"/>
      <c r="JCN555" s="36"/>
      <c r="JCO555" s="36"/>
      <c r="JCP555" s="36"/>
      <c r="JCQ555" s="36"/>
      <c r="JCR555" s="36"/>
      <c r="JCS555" s="36"/>
      <c r="JCT555" s="36"/>
      <c r="JCU555" s="36"/>
      <c r="JCV555" s="36"/>
      <c r="JCW555" s="36"/>
      <c r="JCX555" s="36"/>
      <c r="JCY555" s="36"/>
      <c r="JCZ555" s="36"/>
      <c r="JDA555" s="36"/>
      <c r="JDB555" s="36"/>
      <c r="JDC555" s="36"/>
      <c r="JDD555" s="36"/>
      <c r="JDE555" s="36"/>
      <c r="JDF555" s="36"/>
      <c r="JDG555" s="36"/>
      <c r="JDH555" s="36"/>
      <c r="JDI555" s="36"/>
      <c r="JDJ555" s="36"/>
      <c r="JDK555" s="36"/>
      <c r="JDL555" s="36"/>
      <c r="JDM555" s="36"/>
      <c r="JDN555" s="36"/>
      <c r="JDO555" s="36"/>
      <c r="JDP555" s="36"/>
      <c r="JDQ555" s="36"/>
      <c r="JDR555" s="36"/>
      <c r="JDS555" s="36"/>
      <c r="JDT555" s="36"/>
      <c r="JDU555" s="36"/>
      <c r="JDV555" s="36"/>
      <c r="JDW555" s="36"/>
      <c r="JDX555" s="36"/>
      <c r="JDY555" s="36"/>
      <c r="JDZ555" s="36"/>
      <c r="JEA555" s="36"/>
      <c r="JEB555" s="36"/>
      <c r="JEC555" s="36"/>
      <c r="JED555" s="36"/>
      <c r="JEE555" s="36"/>
      <c r="JEF555" s="36"/>
      <c r="JEG555" s="36"/>
      <c r="JEH555" s="36"/>
      <c r="JEI555" s="36"/>
      <c r="JEJ555" s="36"/>
      <c r="JEK555" s="36"/>
      <c r="JEL555" s="36"/>
      <c r="JEM555" s="36"/>
      <c r="JEN555" s="36"/>
      <c r="JEO555" s="36"/>
      <c r="JEP555" s="36"/>
      <c r="JEQ555" s="36"/>
      <c r="JER555" s="36"/>
      <c r="JES555" s="36"/>
      <c r="JET555" s="36"/>
      <c r="JEU555" s="36"/>
      <c r="JEV555" s="36"/>
      <c r="JEW555" s="36"/>
      <c r="JEX555" s="36"/>
      <c r="JEY555" s="36"/>
      <c r="JEZ555" s="36"/>
      <c r="JFA555" s="36"/>
      <c r="JFB555" s="36"/>
      <c r="JFC555" s="36"/>
      <c r="JFD555" s="36"/>
      <c r="JFE555" s="36"/>
      <c r="JFF555" s="36"/>
      <c r="JFG555" s="36"/>
      <c r="JFH555" s="36"/>
      <c r="JFI555" s="36"/>
      <c r="JFJ555" s="36"/>
      <c r="JFK555" s="36"/>
      <c r="JFL555" s="36"/>
      <c r="JFM555" s="36"/>
      <c r="JFN555" s="36"/>
      <c r="JFO555" s="36"/>
      <c r="JFP555" s="36"/>
      <c r="JFQ555" s="36"/>
      <c r="JFR555" s="36"/>
      <c r="JFS555" s="36"/>
      <c r="JFT555" s="36"/>
      <c r="JFU555" s="36"/>
      <c r="JFV555" s="36"/>
      <c r="JFW555" s="36"/>
      <c r="JFX555" s="36"/>
      <c r="JFY555" s="36"/>
      <c r="JFZ555" s="36"/>
      <c r="JGA555" s="36"/>
      <c r="JGB555" s="36"/>
      <c r="JGC555" s="36"/>
      <c r="JGD555" s="36"/>
      <c r="JGE555" s="36"/>
      <c r="JGF555" s="36"/>
      <c r="JGG555" s="36"/>
      <c r="JGH555" s="36"/>
      <c r="JGI555" s="36"/>
      <c r="JGJ555" s="36"/>
      <c r="JGK555" s="36"/>
      <c r="JGL555" s="36"/>
      <c r="JGM555" s="36"/>
      <c r="JGN555" s="36"/>
      <c r="JGO555" s="36"/>
      <c r="JGP555" s="36"/>
      <c r="JGQ555" s="36"/>
      <c r="JGR555" s="36"/>
      <c r="JGS555" s="36"/>
      <c r="JGT555" s="36"/>
      <c r="JGU555" s="36"/>
      <c r="JGV555" s="36"/>
      <c r="JGW555" s="36"/>
      <c r="JGX555" s="36"/>
      <c r="JGY555" s="36"/>
      <c r="JGZ555" s="36"/>
      <c r="JHA555" s="36"/>
      <c r="JHB555" s="36"/>
      <c r="JHC555" s="36"/>
      <c r="JHD555" s="36"/>
      <c r="JHE555" s="36"/>
      <c r="JHF555" s="36"/>
      <c r="JHG555" s="36"/>
      <c r="JHH555" s="36"/>
      <c r="JHI555" s="36"/>
      <c r="JHJ555" s="36"/>
      <c r="JHK555" s="36"/>
      <c r="JHL555" s="36"/>
      <c r="JHM555" s="36"/>
      <c r="JHN555" s="36"/>
      <c r="JHO555" s="36"/>
      <c r="JHP555" s="36"/>
      <c r="JHQ555" s="36"/>
      <c r="JHR555" s="36"/>
      <c r="JHS555" s="36"/>
      <c r="JHT555" s="36"/>
      <c r="JHU555" s="36"/>
      <c r="JHV555" s="36"/>
      <c r="JHW555" s="36"/>
      <c r="JHX555" s="36"/>
      <c r="JHY555" s="36"/>
      <c r="JHZ555" s="36"/>
      <c r="JIA555" s="36"/>
      <c r="JIB555" s="36"/>
      <c r="JIC555" s="36"/>
      <c r="JID555" s="36"/>
      <c r="JIE555" s="36"/>
      <c r="JIF555" s="36"/>
      <c r="JIG555" s="36"/>
      <c r="JIH555" s="36"/>
      <c r="JII555" s="36"/>
      <c r="JIJ555" s="36"/>
      <c r="JIK555" s="36"/>
      <c r="JIL555" s="36"/>
      <c r="JIM555" s="36"/>
      <c r="JIN555" s="36"/>
      <c r="JIO555" s="36"/>
      <c r="JIP555" s="36"/>
      <c r="JIQ555" s="36"/>
      <c r="JIR555" s="36"/>
      <c r="JIS555" s="36"/>
      <c r="JIT555" s="36"/>
      <c r="JIU555" s="36"/>
      <c r="JIV555" s="36"/>
      <c r="JIW555" s="36"/>
      <c r="JIX555" s="36"/>
      <c r="JIY555" s="36"/>
      <c r="JIZ555" s="36"/>
      <c r="JJA555" s="36"/>
      <c r="JJB555" s="36"/>
      <c r="JJC555" s="36"/>
      <c r="JJD555" s="36"/>
      <c r="JJE555" s="36"/>
      <c r="JJF555" s="36"/>
      <c r="JJG555" s="36"/>
      <c r="JJH555" s="36"/>
      <c r="JJI555" s="36"/>
      <c r="JJJ555" s="36"/>
      <c r="JJK555" s="36"/>
      <c r="JJL555" s="36"/>
      <c r="JJM555" s="36"/>
      <c r="JJN555" s="36"/>
      <c r="JJO555" s="36"/>
      <c r="JJP555" s="36"/>
      <c r="JJQ555" s="36"/>
      <c r="JJR555" s="36"/>
      <c r="JJS555" s="36"/>
      <c r="JJT555" s="36"/>
      <c r="JJU555" s="36"/>
      <c r="JJV555" s="36"/>
      <c r="JJW555" s="36"/>
      <c r="JJX555" s="36"/>
      <c r="JJY555" s="36"/>
      <c r="JJZ555" s="36"/>
      <c r="JKA555" s="36"/>
      <c r="JKB555" s="36"/>
      <c r="JKC555" s="36"/>
      <c r="JKD555" s="36"/>
      <c r="JKE555" s="36"/>
      <c r="JKF555" s="36"/>
      <c r="JKG555" s="36"/>
      <c r="JKH555" s="36"/>
      <c r="JKI555" s="36"/>
      <c r="JKJ555" s="36"/>
      <c r="JKK555" s="36"/>
      <c r="JKL555" s="36"/>
      <c r="JKM555" s="36"/>
      <c r="JKN555" s="36"/>
      <c r="JKO555" s="36"/>
      <c r="JKP555" s="36"/>
      <c r="JKQ555" s="36"/>
      <c r="JKR555" s="36"/>
      <c r="JKS555" s="36"/>
      <c r="JKT555" s="36"/>
      <c r="JKU555" s="36"/>
      <c r="JKV555" s="36"/>
      <c r="JKW555" s="36"/>
      <c r="JKX555" s="36"/>
      <c r="JKY555" s="36"/>
      <c r="JKZ555" s="36"/>
      <c r="JLA555" s="36"/>
      <c r="JLB555" s="36"/>
      <c r="JLC555" s="36"/>
      <c r="JLD555" s="36"/>
      <c r="JLE555" s="36"/>
      <c r="JLF555" s="36"/>
      <c r="JLG555" s="36"/>
      <c r="JLH555" s="36"/>
      <c r="JLI555" s="36"/>
      <c r="JLJ555" s="36"/>
      <c r="JLK555" s="36"/>
      <c r="JLL555" s="36"/>
      <c r="JLM555" s="36"/>
      <c r="JLN555" s="36"/>
      <c r="JLO555" s="36"/>
      <c r="JLP555" s="36"/>
      <c r="JLQ555" s="36"/>
      <c r="JLR555" s="36"/>
      <c r="JLS555" s="36"/>
      <c r="JLT555" s="36"/>
      <c r="JLU555" s="36"/>
      <c r="JLV555" s="36"/>
      <c r="JLW555" s="36"/>
      <c r="JLX555" s="36"/>
      <c r="JLY555" s="36"/>
      <c r="JLZ555" s="36"/>
      <c r="JMA555" s="36"/>
      <c r="JMB555" s="36"/>
      <c r="JMC555" s="36"/>
      <c r="JMD555" s="36"/>
      <c r="JME555" s="36"/>
      <c r="JMF555" s="36"/>
      <c r="JMG555" s="36"/>
      <c r="JMH555" s="36"/>
      <c r="JMI555" s="36"/>
      <c r="JMJ555" s="36"/>
      <c r="JMK555" s="36"/>
      <c r="JML555" s="36"/>
      <c r="JMM555" s="36"/>
      <c r="JMN555" s="36"/>
      <c r="JMO555" s="36"/>
      <c r="JMP555" s="36"/>
      <c r="JMQ555" s="36"/>
      <c r="JMR555" s="36"/>
      <c r="JMS555" s="36"/>
      <c r="JMT555" s="36"/>
      <c r="JMU555" s="36"/>
      <c r="JMV555" s="36"/>
      <c r="JMW555" s="36"/>
      <c r="JMX555" s="36"/>
      <c r="JMY555" s="36"/>
      <c r="JMZ555" s="36"/>
      <c r="JNA555" s="36"/>
      <c r="JNB555" s="36"/>
      <c r="JNC555" s="36"/>
      <c r="JND555" s="36"/>
      <c r="JNE555" s="36"/>
      <c r="JNF555" s="36"/>
      <c r="JNG555" s="36"/>
      <c r="JNH555" s="36"/>
      <c r="JNI555" s="36"/>
      <c r="JNJ555" s="36"/>
      <c r="JNK555" s="36"/>
      <c r="JNL555" s="36"/>
      <c r="JNM555" s="36"/>
      <c r="JNN555" s="36"/>
      <c r="JNO555" s="36"/>
      <c r="JNP555" s="36"/>
      <c r="JNQ555" s="36"/>
      <c r="JNR555" s="36"/>
      <c r="JNS555" s="36"/>
      <c r="JNT555" s="36"/>
      <c r="JNU555" s="36"/>
      <c r="JNV555" s="36"/>
      <c r="JNW555" s="36"/>
      <c r="JNX555" s="36"/>
      <c r="JNY555" s="36"/>
      <c r="JNZ555" s="36"/>
      <c r="JOA555" s="36"/>
      <c r="JOB555" s="36"/>
      <c r="JOC555" s="36"/>
      <c r="JOD555" s="36"/>
      <c r="JOE555" s="36"/>
      <c r="JOF555" s="36"/>
      <c r="JOG555" s="36"/>
      <c r="JOH555" s="36"/>
      <c r="JOI555" s="36"/>
      <c r="JOJ555" s="36"/>
      <c r="JOK555" s="36"/>
      <c r="JOL555" s="36"/>
      <c r="JOM555" s="36"/>
      <c r="JON555" s="36"/>
      <c r="JOO555" s="36"/>
      <c r="JOP555" s="36"/>
      <c r="JOQ555" s="36"/>
      <c r="JOR555" s="36"/>
      <c r="JOS555" s="36"/>
      <c r="JOT555" s="36"/>
      <c r="JOU555" s="36"/>
      <c r="JOV555" s="36"/>
      <c r="JOW555" s="36"/>
      <c r="JOX555" s="36"/>
      <c r="JOY555" s="36"/>
      <c r="JOZ555" s="36"/>
      <c r="JPA555" s="36"/>
      <c r="JPB555" s="36"/>
      <c r="JPC555" s="36"/>
      <c r="JPD555" s="36"/>
      <c r="JPE555" s="36"/>
      <c r="JPF555" s="36"/>
      <c r="JPG555" s="36"/>
      <c r="JPH555" s="36"/>
      <c r="JPI555" s="36"/>
      <c r="JPJ555" s="36"/>
      <c r="JPK555" s="36"/>
      <c r="JPL555" s="36"/>
      <c r="JPM555" s="36"/>
      <c r="JPN555" s="36"/>
      <c r="JPO555" s="36"/>
      <c r="JPP555" s="36"/>
      <c r="JPQ555" s="36"/>
      <c r="JPR555" s="36"/>
      <c r="JPS555" s="36"/>
      <c r="JPT555" s="36"/>
      <c r="JPU555" s="36"/>
      <c r="JPV555" s="36"/>
      <c r="JPW555" s="36"/>
      <c r="JPX555" s="36"/>
      <c r="JPY555" s="36"/>
      <c r="JPZ555" s="36"/>
      <c r="JQA555" s="36"/>
      <c r="JQB555" s="36"/>
      <c r="JQC555" s="36"/>
      <c r="JQD555" s="36"/>
      <c r="JQE555" s="36"/>
      <c r="JQF555" s="36"/>
      <c r="JQG555" s="36"/>
      <c r="JQH555" s="36"/>
      <c r="JQI555" s="36"/>
      <c r="JQJ555" s="36"/>
      <c r="JQK555" s="36"/>
      <c r="JQL555" s="36"/>
      <c r="JQM555" s="36"/>
      <c r="JQN555" s="36"/>
      <c r="JQO555" s="36"/>
      <c r="JQP555" s="36"/>
      <c r="JQQ555" s="36"/>
      <c r="JQR555" s="36"/>
      <c r="JQS555" s="36"/>
      <c r="JQT555" s="36"/>
      <c r="JQU555" s="36"/>
      <c r="JQV555" s="36"/>
      <c r="JQW555" s="36"/>
      <c r="JQX555" s="36"/>
      <c r="JQY555" s="36"/>
      <c r="JQZ555" s="36"/>
      <c r="JRA555" s="36"/>
      <c r="JRB555" s="36"/>
      <c r="JRC555" s="36"/>
      <c r="JRD555" s="36"/>
      <c r="JRE555" s="36"/>
      <c r="JRF555" s="36"/>
      <c r="JRG555" s="36"/>
      <c r="JRH555" s="36"/>
      <c r="JRI555" s="36"/>
      <c r="JRJ555" s="36"/>
      <c r="JRK555" s="36"/>
      <c r="JRL555" s="36"/>
      <c r="JRM555" s="36"/>
      <c r="JRN555" s="36"/>
      <c r="JRO555" s="36"/>
      <c r="JRP555" s="36"/>
      <c r="JRQ555" s="36"/>
      <c r="JRR555" s="36"/>
      <c r="JRS555" s="36"/>
      <c r="JRT555" s="36"/>
      <c r="JRU555" s="36"/>
      <c r="JRV555" s="36"/>
      <c r="JRW555" s="36"/>
      <c r="JRX555" s="36"/>
      <c r="JRY555" s="36"/>
      <c r="JRZ555" s="36"/>
      <c r="JSA555" s="36"/>
      <c r="JSB555" s="36"/>
      <c r="JSC555" s="36"/>
      <c r="JSD555" s="36"/>
      <c r="JSE555" s="36"/>
      <c r="JSF555" s="36"/>
      <c r="JSG555" s="36"/>
      <c r="JSH555" s="36"/>
      <c r="JSI555" s="36"/>
      <c r="JSJ555" s="36"/>
      <c r="JSK555" s="36"/>
      <c r="JSL555" s="36"/>
      <c r="JSM555" s="36"/>
      <c r="JSN555" s="36"/>
      <c r="JSO555" s="36"/>
      <c r="JSP555" s="36"/>
      <c r="JSQ555" s="36"/>
      <c r="JSR555" s="36"/>
      <c r="JSS555" s="36"/>
      <c r="JST555" s="36"/>
      <c r="JSU555" s="36"/>
      <c r="JSV555" s="36"/>
      <c r="JSW555" s="36"/>
      <c r="JSX555" s="36"/>
      <c r="JSY555" s="36"/>
      <c r="JSZ555" s="36"/>
      <c r="JTA555" s="36"/>
      <c r="JTB555" s="36"/>
      <c r="JTC555" s="36"/>
      <c r="JTD555" s="36"/>
      <c r="JTE555" s="36"/>
      <c r="JTF555" s="36"/>
      <c r="JTG555" s="36"/>
      <c r="JTH555" s="36"/>
      <c r="JTI555" s="36"/>
      <c r="JTJ555" s="36"/>
      <c r="JTK555" s="36"/>
      <c r="JTL555" s="36"/>
      <c r="JTM555" s="36"/>
      <c r="JTN555" s="36"/>
      <c r="JTO555" s="36"/>
      <c r="JTP555" s="36"/>
      <c r="JTQ555" s="36"/>
      <c r="JTR555" s="36"/>
      <c r="JTS555" s="36"/>
      <c r="JTT555" s="36"/>
      <c r="JTU555" s="36"/>
      <c r="JTV555" s="36"/>
      <c r="JTW555" s="36"/>
      <c r="JTX555" s="36"/>
      <c r="JTY555" s="36"/>
      <c r="JTZ555" s="36"/>
      <c r="JUA555" s="36"/>
      <c r="JUB555" s="36"/>
      <c r="JUC555" s="36"/>
      <c r="JUD555" s="36"/>
      <c r="JUE555" s="36"/>
      <c r="JUF555" s="36"/>
      <c r="JUG555" s="36"/>
      <c r="JUH555" s="36"/>
      <c r="JUI555" s="36"/>
      <c r="JUJ555" s="36"/>
      <c r="JUK555" s="36"/>
      <c r="JUL555" s="36"/>
      <c r="JUM555" s="36"/>
      <c r="JUN555" s="36"/>
      <c r="JUO555" s="36"/>
      <c r="JUP555" s="36"/>
      <c r="JUQ555" s="36"/>
      <c r="JUR555" s="36"/>
      <c r="JUS555" s="36"/>
      <c r="JUT555" s="36"/>
      <c r="JUU555" s="36"/>
      <c r="JUV555" s="36"/>
      <c r="JUW555" s="36"/>
      <c r="JUX555" s="36"/>
      <c r="JUY555" s="36"/>
      <c r="JUZ555" s="36"/>
      <c r="JVA555" s="36"/>
      <c r="JVB555" s="36"/>
      <c r="JVC555" s="36"/>
      <c r="JVD555" s="36"/>
      <c r="JVE555" s="36"/>
      <c r="JVF555" s="36"/>
      <c r="JVG555" s="36"/>
      <c r="JVH555" s="36"/>
      <c r="JVI555" s="36"/>
      <c r="JVJ555" s="36"/>
      <c r="JVK555" s="36"/>
      <c r="JVL555" s="36"/>
      <c r="JVM555" s="36"/>
      <c r="JVN555" s="36"/>
      <c r="JVO555" s="36"/>
      <c r="JVP555" s="36"/>
      <c r="JVQ555" s="36"/>
      <c r="JVR555" s="36"/>
      <c r="JVS555" s="36"/>
      <c r="JVT555" s="36"/>
      <c r="JVU555" s="36"/>
      <c r="JVV555" s="36"/>
      <c r="JVW555" s="36"/>
      <c r="JVX555" s="36"/>
      <c r="JVY555" s="36"/>
      <c r="JVZ555" s="36"/>
      <c r="JWA555" s="36"/>
      <c r="JWB555" s="36"/>
      <c r="JWC555" s="36"/>
      <c r="JWD555" s="36"/>
      <c r="JWE555" s="36"/>
      <c r="JWF555" s="36"/>
      <c r="JWG555" s="36"/>
      <c r="JWH555" s="36"/>
      <c r="JWI555" s="36"/>
      <c r="JWJ555" s="36"/>
      <c r="JWK555" s="36"/>
      <c r="JWL555" s="36"/>
      <c r="JWM555" s="36"/>
      <c r="JWN555" s="36"/>
      <c r="JWO555" s="36"/>
      <c r="JWP555" s="36"/>
      <c r="JWQ555" s="36"/>
      <c r="JWR555" s="36"/>
      <c r="JWS555" s="36"/>
      <c r="JWT555" s="36"/>
      <c r="JWU555" s="36"/>
      <c r="JWV555" s="36"/>
      <c r="JWW555" s="36"/>
      <c r="JWX555" s="36"/>
      <c r="JWY555" s="36"/>
      <c r="JWZ555" s="36"/>
      <c r="JXA555" s="36"/>
      <c r="JXB555" s="36"/>
      <c r="JXC555" s="36"/>
      <c r="JXD555" s="36"/>
      <c r="JXE555" s="36"/>
      <c r="JXF555" s="36"/>
      <c r="JXG555" s="36"/>
      <c r="JXH555" s="36"/>
      <c r="JXI555" s="36"/>
      <c r="JXJ555" s="36"/>
      <c r="JXK555" s="36"/>
      <c r="JXL555" s="36"/>
      <c r="JXM555" s="36"/>
      <c r="JXN555" s="36"/>
      <c r="JXO555" s="36"/>
      <c r="JXP555" s="36"/>
      <c r="JXQ555" s="36"/>
      <c r="JXR555" s="36"/>
      <c r="JXS555" s="36"/>
      <c r="JXT555" s="36"/>
      <c r="JXU555" s="36"/>
      <c r="JXV555" s="36"/>
      <c r="JXW555" s="36"/>
      <c r="JXX555" s="36"/>
      <c r="JXY555" s="36"/>
      <c r="JXZ555" s="36"/>
      <c r="JYA555" s="36"/>
      <c r="JYB555" s="36"/>
      <c r="JYC555" s="36"/>
      <c r="JYD555" s="36"/>
      <c r="JYE555" s="36"/>
      <c r="JYF555" s="36"/>
      <c r="JYG555" s="36"/>
      <c r="JYH555" s="36"/>
      <c r="JYI555" s="36"/>
      <c r="JYJ555" s="36"/>
      <c r="JYK555" s="36"/>
      <c r="JYL555" s="36"/>
      <c r="JYM555" s="36"/>
      <c r="JYN555" s="36"/>
      <c r="JYO555" s="36"/>
      <c r="JYP555" s="36"/>
      <c r="JYQ555" s="36"/>
      <c r="JYR555" s="36"/>
      <c r="JYS555" s="36"/>
      <c r="JYT555" s="36"/>
      <c r="JYU555" s="36"/>
      <c r="JYV555" s="36"/>
      <c r="JYW555" s="36"/>
      <c r="JYX555" s="36"/>
      <c r="JYY555" s="36"/>
      <c r="JYZ555" s="36"/>
      <c r="JZA555" s="36"/>
      <c r="JZB555" s="36"/>
      <c r="JZC555" s="36"/>
      <c r="JZD555" s="36"/>
      <c r="JZE555" s="36"/>
      <c r="JZF555" s="36"/>
      <c r="JZG555" s="36"/>
      <c r="JZH555" s="36"/>
      <c r="JZI555" s="36"/>
      <c r="JZJ555" s="36"/>
      <c r="JZK555" s="36"/>
      <c r="JZL555" s="36"/>
      <c r="JZM555" s="36"/>
      <c r="JZN555" s="36"/>
      <c r="JZO555" s="36"/>
      <c r="JZP555" s="36"/>
      <c r="JZQ555" s="36"/>
      <c r="JZR555" s="36"/>
      <c r="JZS555" s="36"/>
      <c r="JZT555" s="36"/>
      <c r="JZU555" s="36"/>
      <c r="JZV555" s="36"/>
      <c r="JZW555" s="36"/>
      <c r="JZX555" s="36"/>
      <c r="JZY555" s="36"/>
      <c r="JZZ555" s="36"/>
      <c r="KAA555" s="36"/>
      <c r="KAB555" s="36"/>
      <c r="KAC555" s="36"/>
      <c r="KAD555" s="36"/>
      <c r="KAE555" s="36"/>
      <c r="KAF555" s="36"/>
      <c r="KAG555" s="36"/>
      <c r="KAH555" s="36"/>
      <c r="KAI555" s="36"/>
      <c r="KAJ555" s="36"/>
      <c r="KAK555" s="36"/>
      <c r="KAL555" s="36"/>
      <c r="KAM555" s="36"/>
      <c r="KAN555" s="36"/>
      <c r="KAO555" s="36"/>
      <c r="KAP555" s="36"/>
      <c r="KAQ555" s="36"/>
      <c r="KAR555" s="36"/>
      <c r="KAS555" s="36"/>
      <c r="KAT555" s="36"/>
      <c r="KAU555" s="36"/>
      <c r="KAV555" s="36"/>
      <c r="KAW555" s="36"/>
      <c r="KAX555" s="36"/>
      <c r="KAY555" s="36"/>
      <c r="KAZ555" s="36"/>
      <c r="KBA555" s="36"/>
      <c r="KBB555" s="36"/>
      <c r="KBC555" s="36"/>
      <c r="KBD555" s="36"/>
      <c r="KBE555" s="36"/>
      <c r="KBF555" s="36"/>
      <c r="KBG555" s="36"/>
      <c r="KBH555" s="36"/>
      <c r="KBI555" s="36"/>
      <c r="KBJ555" s="36"/>
      <c r="KBK555" s="36"/>
      <c r="KBL555" s="36"/>
      <c r="KBM555" s="36"/>
      <c r="KBN555" s="36"/>
      <c r="KBO555" s="36"/>
      <c r="KBP555" s="36"/>
      <c r="KBQ555" s="36"/>
      <c r="KBR555" s="36"/>
      <c r="KBS555" s="36"/>
      <c r="KBT555" s="36"/>
      <c r="KBU555" s="36"/>
      <c r="KBV555" s="36"/>
      <c r="KBW555" s="36"/>
      <c r="KBX555" s="36"/>
      <c r="KBY555" s="36"/>
      <c r="KBZ555" s="36"/>
      <c r="KCA555" s="36"/>
      <c r="KCB555" s="36"/>
      <c r="KCC555" s="36"/>
      <c r="KCD555" s="36"/>
      <c r="KCE555" s="36"/>
      <c r="KCF555" s="36"/>
      <c r="KCG555" s="36"/>
      <c r="KCH555" s="36"/>
      <c r="KCI555" s="36"/>
      <c r="KCJ555" s="36"/>
      <c r="KCK555" s="36"/>
      <c r="KCL555" s="36"/>
      <c r="KCM555" s="36"/>
      <c r="KCN555" s="36"/>
      <c r="KCO555" s="36"/>
      <c r="KCP555" s="36"/>
      <c r="KCQ555" s="36"/>
      <c r="KCR555" s="36"/>
      <c r="KCS555" s="36"/>
      <c r="KCT555" s="36"/>
      <c r="KCU555" s="36"/>
      <c r="KCV555" s="36"/>
      <c r="KCW555" s="36"/>
      <c r="KCX555" s="36"/>
      <c r="KCY555" s="36"/>
      <c r="KCZ555" s="36"/>
      <c r="KDA555" s="36"/>
      <c r="KDB555" s="36"/>
      <c r="KDC555" s="36"/>
      <c r="KDD555" s="36"/>
      <c r="KDE555" s="36"/>
      <c r="KDF555" s="36"/>
      <c r="KDG555" s="36"/>
      <c r="KDH555" s="36"/>
      <c r="KDI555" s="36"/>
      <c r="KDJ555" s="36"/>
      <c r="KDK555" s="36"/>
      <c r="KDL555" s="36"/>
      <c r="KDM555" s="36"/>
      <c r="KDN555" s="36"/>
      <c r="KDO555" s="36"/>
      <c r="KDP555" s="36"/>
      <c r="KDQ555" s="36"/>
      <c r="KDR555" s="36"/>
      <c r="KDS555" s="36"/>
      <c r="KDT555" s="36"/>
      <c r="KDU555" s="36"/>
      <c r="KDV555" s="36"/>
      <c r="KDW555" s="36"/>
      <c r="KDX555" s="36"/>
      <c r="KDY555" s="36"/>
      <c r="KDZ555" s="36"/>
      <c r="KEA555" s="36"/>
      <c r="KEB555" s="36"/>
      <c r="KEC555" s="36"/>
      <c r="KED555" s="36"/>
      <c r="KEE555" s="36"/>
      <c r="KEF555" s="36"/>
      <c r="KEG555" s="36"/>
      <c r="KEH555" s="36"/>
      <c r="KEI555" s="36"/>
      <c r="KEJ555" s="36"/>
      <c r="KEK555" s="36"/>
      <c r="KEL555" s="36"/>
      <c r="KEM555" s="36"/>
      <c r="KEN555" s="36"/>
      <c r="KEO555" s="36"/>
      <c r="KEP555" s="36"/>
      <c r="KEQ555" s="36"/>
      <c r="KER555" s="36"/>
      <c r="KES555" s="36"/>
      <c r="KET555" s="36"/>
      <c r="KEU555" s="36"/>
      <c r="KEV555" s="36"/>
      <c r="KEW555" s="36"/>
      <c r="KEX555" s="36"/>
      <c r="KEY555" s="36"/>
      <c r="KEZ555" s="36"/>
      <c r="KFA555" s="36"/>
      <c r="KFB555" s="36"/>
      <c r="KFC555" s="36"/>
      <c r="KFD555" s="36"/>
      <c r="KFE555" s="36"/>
      <c r="KFF555" s="36"/>
      <c r="KFG555" s="36"/>
      <c r="KFH555" s="36"/>
      <c r="KFI555" s="36"/>
      <c r="KFJ555" s="36"/>
      <c r="KFK555" s="36"/>
      <c r="KFL555" s="36"/>
      <c r="KFM555" s="36"/>
      <c r="KFN555" s="36"/>
      <c r="KFO555" s="36"/>
      <c r="KFP555" s="36"/>
      <c r="KFQ555" s="36"/>
      <c r="KFR555" s="36"/>
      <c r="KFS555" s="36"/>
      <c r="KFT555" s="36"/>
      <c r="KFU555" s="36"/>
      <c r="KFV555" s="36"/>
      <c r="KFW555" s="36"/>
      <c r="KFX555" s="36"/>
      <c r="KFY555" s="36"/>
      <c r="KFZ555" s="36"/>
      <c r="KGA555" s="36"/>
      <c r="KGB555" s="36"/>
      <c r="KGC555" s="36"/>
      <c r="KGD555" s="36"/>
      <c r="KGE555" s="36"/>
      <c r="KGF555" s="36"/>
      <c r="KGG555" s="36"/>
      <c r="KGH555" s="36"/>
      <c r="KGI555" s="36"/>
      <c r="KGJ555" s="36"/>
      <c r="KGK555" s="36"/>
      <c r="KGL555" s="36"/>
      <c r="KGM555" s="36"/>
      <c r="KGN555" s="36"/>
      <c r="KGO555" s="36"/>
      <c r="KGP555" s="36"/>
      <c r="KGQ555" s="36"/>
      <c r="KGR555" s="36"/>
      <c r="KGS555" s="36"/>
      <c r="KGT555" s="36"/>
      <c r="KGU555" s="36"/>
      <c r="KGV555" s="36"/>
      <c r="KGW555" s="36"/>
      <c r="KGX555" s="36"/>
      <c r="KGY555" s="36"/>
      <c r="KGZ555" s="36"/>
      <c r="KHA555" s="36"/>
      <c r="KHB555" s="36"/>
      <c r="KHC555" s="36"/>
      <c r="KHD555" s="36"/>
      <c r="KHE555" s="36"/>
      <c r="KHF555" s="36"/>
      <c r="KHG555" s="36"/>
      <c r="KHH555" s="36"/>
      <c r="KHI555" s="36"/>
      <c r="KHJ555" s="36"/>
      <c r="KHK555" s="36"/>
      <c r="KHL555" s="36"/>
      <c r="KHM555" s="36"/>
      <c r="KHN555" s="36"/>
      <c r="KHO555" s="36"/>
      <c r="KHP555" s="36"/>
      <c r="KHQ555" s="36"/>
      <c r="KHR555" s="36"/>
      <c r="KHS555" s="36"/>
      <c r="KHT555" s="36"/>
      <c r="KHU555" s="36"/>
      <c r="KHV555" s="36"/>
      <c r="KHW555" s="36"/>
      <c r="KHX555" s="36"/>
      <c r="KHY555" s="36"/>
      <c r="KHZ555" s="36"/>
      <c r="KIA555" s="36"/>
      <c r="KIB555" s="36"/>
      <c r="KIC555" s="36"/>
      <c r="KID555" s="36"/>
      <c r="KIE555" s="36"/>
      <c r="KIF555" s="36"/>
      <c r="KIG555" s="36"/>
      <c r="KIH555" s="36"/>
      <c r="KII555" s="36"/>
      <c r="KIJ555" s="36"/>
      <c r="KIK555" s="36"/>
      <c r="KIL555" s="36"/>
      <c r="KIM555" s="36"/>
      <c r="KIN555" s="36"/>
      <c r="KIO555" s="36"/>
      <c r="KIP555" s="36"/>
      <c r="KIQ555" s="36"/>
      <c r="KIR555" s="36"/>
      <c r="KIS555" s="36"/>
      <c r="KIT555" s="36"/>
      <c r="KIU555" s="36"/>
      <c r="KIV555" s="36"/>
      <c r="KIW555" s="36"/>
      <c r="KIX555" s="36"/>
      <c r="KIY555" s="36"/>
      <c r="KIZ555" s="36"/>
      <c r="KJA555" s="36"/>
      <c r="KJB555" s="36"/>
      <c r="KJC555" s="36"/>
      <c r="KJD555" s="36"/>
      <c r="KJE555" s="36"/>
      <c r="KJF555" s="36"/>
      <c r="KJG555" s="36"/>
      <c r="KJH555" s="36"/>
      <c r="KJI555" s="36"/>
      <c r="KJJ555" s="36"/>
      <c r="KJK555" s="36"/>
      <c r="KJL555" s="36"/>
      <c r="KJM555" s="36"/>
      <c r="KJN555" s="36"/>
      <c r="KJO555" s="36"/>
      <c r="KJP555" s="36"/>
      <c r="KJQ555" s="36"/>
      <c r="KJR555" s="36"/>
      <c r="KJS555" s="36"/>
      <c r="KJT555" s="36"/>
      <c r="KJU555" s="36"/>
      <c r="KJV555" s="36"/>
      <c r="KJW555" s="36"/>
      <c r="KJX555" s="36"/>
      <c r="KJY555" s="36"/>
      <c r="KJZ555" s="36"/>
      <c r="KKA555" s="36"/>
      <c r="KKB555" s="36"/>
      <c r="KKC555" s="36"/>
      <c r="KKD555" s="36"/>
      <c r="KKE555" s="36"/>
      <c r="KKF555" s="36"/>
      <c r="KKG555" s="36"/>
      <c r="KKH555" s="36"/>
      <c r="KKI555" s="36"/>
      <c r="KKJ555" s="36"/>
      <c r="KKK555" s="36"/>
      <c r="KKL555" s="36"/>
      <c r="KKM555" s="36"/>
      <c r="KKN555" s="36"/>
      <c r="KKO555" s="36"/>
      <c r="KKP555" s="36"/>
      <c r="KKQ555" s="36"/>
      <c r="KKR555" s="36"/>
      <c r="KKS555" s="36"/>
      <c r="KKT555" s="36"/>
      <c r="KKU555" s="36"/>
      <c r="KKV555" s="36"/>
      <c r="KKW555" s="36"/>
      <c r="KKX555" s="36"/>
      <c r="KKY555" s="36"/>
      <c r="KKZ555" s="36"/>
      <c r="KLA555" s="36"/>
      <c r="KLB555" s="36"/>
      <c r="KLC555" s="36"/>
      <c r="KLD555" s="36"/>
      <c r="KLE555" s="36"/>
      <c r="KLF555" s="36"/>
      <c r="KLG555" s="36"/>
      <c r="KLH555" s="36"/>
      <c r="KLI555" s="36"/>
      <c r="KLJ555" s="36"/>
      <c r="KLK555" s="36"/>
      <c r="KLL555" s="36"/>
      <c r="KLM555" s="36"/>
      <c r="KLN555" s="36"/>
      <c r="KLO555" s="36"/>
      <c r="KLP555" s="36"/>
      <c r="KLQ555" s="36"/>
      <c r="KLR555" s="36"/>
      <c r="KLS555" s="36"/>
      <c r="KLT555" s="36"/>
      <c r="KLU555" s="36"/>
      <c r="KLV555" s="36"/>
      <c r="KLW555" s="36"/>
      <c r="KLX555" s="36"/>
      <c r="KLY555" s="36"/>
      <c r="KLZ555" s="36"/>
      <c r="KMA555" s="36"/>
      <c r="KMB555" s="36"/>
      <c r="KMC555" s="36"/>
      <c r="KMD555" s="36"/>
      <c r="KME555" s="36"/>
      <c r="KMF555" s="36"/>
      <c r="KMG555" s="36"/>
      <c r="KMH555" s="36"/>
      <c r="KMI555" s="36"/>
      <c r="KMJ555" s="36"/>
      <c r="KMK555" s="36"/>
      <c r="KML555" s="36"/>
      <c r="KMM555" s="36"/>
      <c r="KMN555" s="36"/>
      <c r="KMO555" s="36"/>
      <c r="KMP555" s="36"/>
      <c r="KMQ555" s="36"/>
      <c r="KMR555" s="36"/>
      <c r="KMS555" s="36"/>
      <c r="KMT555" s="36"/>
      <c r="KMU555" s="36"/>
      <c r="KMV555" s="36"/>
      <c r="KMW555" s="36"/>
      <c r="KMX555" s="36"/>
      <c r="KMY555" s="36"/>
      <c r="KMZ555" s="36"/>
      <c r="KNA555" s="36"/>
      <c r="KNB555" s="36"/>
      <c r="KNC555" s="36"/>
      <c r="KND555" s="36"/>
      <c r="KNE555" s="36"/>
      <c r="KNF555" s="36"/>
      <c r="KNG555" s="36"/>
      <c r="KNH555" s="36"/>
      <c r="KNI555" s="36"/>
      <c r="KNJ555" s="36"/>
      <c r="KNK555" s="36"/>
      <c r="KNL555" s="36"/>
      <c r="KNM555" s="36"/>
      <c r="KNN555" s="36"/>
      <c r="KNO555" s="36"/>
      <c r="KNP555" s="36"/>
      <c r="KNQ555" s="36"/>
      <c r="KNR555" s="36"/>
      <c r="KNS555" s="36"/>
      <c r="KNT555" s="36"/>
      <c r="KNU555" s="36"/>
      <c r="KNV555" s="36"/>
      <c r="KNW555" s="36"/>
      <c r="KNX555" s="36"/>
      <c r="KNY555" s="36"/>
      <c r="KNZ555" s="36"/>
      <c r="KOA555" s="36"/>
      <c r="KOB555" s="36"/>
      <c r="KOC555" s="36"/>
      <c r="KOD555" s="36"/>
      <c r="KOE555" s="36"/>
      <c r="KOF555" s="36"/>
      <c r="KOG555" s="36"/>
      <c r="KOH555" s="36"/>
      <c r="KOI555" s="36"/>
      <c r="KOJ555" s="36"/>
      <c r="KOK555" s="36"/>
      <c r="KOL555" s="36"/>
      <c r="KOM555" s="36"/>
      <c r="KON555" s="36"/>
      <c r="KOO555" s="36"/>
      <c r="KOP555" s="36"/>
      <c r="KOQ555" s="36"/>
      <c r="KOR555" s="36"/>
      <c r="KOS555" s="36"/>
      <c r="KOT555" s="36"/>
      <c r="KOU555" s="36"/>
      <c r="KOV555" s="36"/>
      <c r="KOW555" s="36"/>
      <c r="KOX555" s="36"/>
      <c r="KOY555" s="36"/>
      <c r="KOZ555" s="36"/>
      <c r="KPA555" s="36"/>
      <c r="KPB555" s="36"/>
      <c r="KPC555" s="36"/>
      <c r="KPD555" s="36"/>
      <c r="KPE555" s="36"/>
      <c r="KPF555" s="36"/>
      <c r="KPG555" s="36"/>
      <c r="KPH555" s="36"/>
      <c r="KPI555" s="36"/>
      <c r="KPJ555" s="36"/>
      <c r="KPK555" s="36"/>
      <c r="KPL555" s="36"/>
      <c r="KPM555" s="36"/>
      <c r="KPN555" s="36"/>
      <c r="KPO555" s="36"/>
      <c r="KPP555" s="36"/>
      <c r="KPQ555" s="36"/>
      <c r="KPR555" s="36"/>
      <c r="KPS555" s="36"/>
      <c r="KPT555" s="36"/>
      <c r="KPU555" s="36"/>
      <c r="KPV555" s="36"/>
      <c r="KPW555" s="36"/>
      <c r="KPX555" s="36"/>
      <c r="KPY555" s="36"/>
      <c r="KPZ555" s="36"/>
      <c r="KQA555" s="36"/>
      <c r="KQB555" s="36"/>
      <c r="KQC555" s="36"/>
      <c r="KQD555" s="36"/>
      <c r="KQE555" s="36"/>
      <c r="KQF555" s="36"/>
      <c r="KQG555" s="36"/>
      <c r="KQH555" s="36"/>
      <c r="KQI555" s="36"/>
      <c r="KQJ555" s="36"/>
      <c r="KQK555" s="36"/>
      <c r="KQL555" s="36"/>
      <c r="KQM555" s="36"/>
      <c r="KQN555" s="36"/>
      <c r="KQO555" s="36"/>
      <c r="KQP555" s="36"/>
      <c r="KQQ555" s="36"/>
      <c r="KQR555" s="36"/>
      <c r="KQS555" s="36"/>
      <c r="KQT555" s="36"/>
      <c r="KQU555" s="36"/>
      <c r="KQV555" s="36"/>
      <c r="KQW555" s="36"/>
      <c r="KQX555" s="36"/>
      <c r="KQY555" s="36"/>
      <c r="KQZ555" s="36"/>
      <c r="KRA555" s="36"/>
      <c r="KRB555" s="36"/>
      <c r="KRC555" s="36"/>
      <c r="KRD555" s="36"/>
      <c r="KRE555" s="36"/>
      <c r="KRF555" s="36"/>
      <c r="KRG555" s="36"/>
      <c r="KRH555" s="36"/>
      <c r="KRI555" s="36"/>
      <c r="KRJ555" s="36"/>
      <c r="KRK555" s="36"/>
      <c r="KRL555" s="36"/>
      <c r="KRM555" s="36"/>
      <c r="KRN555" s="36"/>
      <c r="KRO555" s="36"/>
      <c r="KRP555" s="36"/>
      <c r="KRQ555" s="36"/>
      <c r="KRR555" s="36"/>
      <c r="KRS555" s="36"/>
      <c r="KRT555" s="36"/>
      <c r="KRU555" s="36"/>
      <c r="KRV555" s="36"/>
      <c r="KRW555" s="36"/>
      <c r="KRX555" s="36"/>
      <c r="KRY555" s="36"/>
      <c r="KRZ555" s="36"/>
      <c r="KSA555" s="36"/>
      <c r="KSB555" s="36"/>
      <c r="KSC555" s="36"/>
      <c r="KSD555" s="36"/>
      <c r="KSE555" s="36"/>
      <c r="KSF555" s="36"/>
      <c r="KSG555" s="36"/>
      <c r="KSH555" s="36"/>
      <c r="KSI555" s="36"/>
      <c r="KSJ555" s="36"/>
      <c r="KSK555" s="36"/>
      <c r="KSL555" s="36"/>
      <c r="KSM555" s="36"/>
      <c r="KSN555" s="36"/>
      <c r="KSO555" s="36"/>
      <c r="KSP555" s="36"/>
      <c r="KSQ555" s="36"/>
      <c r="KSR555" s="36"/>
      <c r="KSS555" s="36"/>
      <c r="KST555" s="36"/>
      <c r="KSU555" s="36"/>
      <c r="KSV555" s="36"/>
      <c r="KSW555" s="36"/>
      <c r="KSX555" s="36"/>
      <c r="KSY555" s="36"/>
      <c r="KSZ555" s="36"/>
      <c r="KTA555" s="36"/>
      <c r="KTB555" s="36"/>
      <c r="KTC555" s="36"/>
      <c r="KTD555" s="36"/>
      <c r="KTE555" s="36"/>
      <c r="KTF555" s="36"/>
      <c r="KTG555" s="36"/>
      <c r="KTH555" s="36"/>
      <c r="KTI555" s="36"/>
      <c r="KTJ555" s="36"/>
      <c r="KTK555" s="36"/>
      <c r="KTL555" s="36"/>
      <c r="KTM555" s="36"/>
      <c r="KTN555" s="36"/>
      <c r="KTO555" s="36"/>
      <c r="KTP555" s="36"/>
      <c r="KTQ555" s="36"/>
      <c r="KTR555" s="36"/>
      <c r="KTS555" s="36"/>
      <c r="KTT555" s="36"/>
      <c r="KTU555" s="36"/>
      <c r="KTV555" s="36"/>
      <c r="KTW555" s="36"/>
      <c r="KTX555" s="36"/>
      <c r="KTY555" s="36"/>
      <c r="KTZ555" s="36"/>
      <c r="KUA555" s="36"/>
      <c r="KUB555" s="36"/>
      <c r="KUC555" s="36"/>
      <c r="KUD555" s="36"/>
      <c r="KUE555" s="36"/>
      <c r="KUF555" s="36"/>
      <c r="KUG555" s="36"/>
      <c r="KUH555" s="36"/>
      <c r="KUI555" s="36"/>
      <c r="KUJ555" s="36"/>
      <c r="KUK555" s="36"/>
      <c r="KUL555" s="36"/>
      <c r="KUM555" s="36"/>
      <c r="KUN555" s="36"/>
      <c r="KUO555" s="36"/>
      <c r="KUP555" s="36"/>
      <c r="KUQ555" s="36"/>
      <c r="KUR555" s="36"/>
      <c r="KUS555" s="36"/>
      <c r="KUT555" s="36"/>
      <c r="KUU555" s="36"/>
      <c r="KUV555" s="36"/>
      <c r="KUW555" s="36"/>
      <c r="KUX555" s="36"/>
      <c r="KUY555" s="36"/>
      <c r="KUZ555" s="36"/>
      <c r="KVA555" s="36"/>
      <c r="KVB555" s="36"/>
      <c r="KVC555" s="36"/>
      <c r="KVD555" s="36"/>
      <c r="KVE555" s="36"/>
      <c r="KVF555" s="36"/>
      <c r="KVG555" s="36"/>
      <c r="KVH555" s="36"/>
      <c r="KVI555" s="36"/>
      <c r="KVJ555" s="36"/>
      <c r="KVK555" s="36"/>
      <c r="KVL555" s="36"/>
      <c r="KVM555" s="36"/>
      <c r="KVN555" s="36"/>
      <c r="KVO555" s="36"/>
      <c r="KVP555" s="36"/>
      <c r="KVQ555" s="36"/>
      <c r="KVR555" s="36"/>
      <c r="KVS555" s="36"/>
      <c r="KVT555" s="36"/>
      <c r="KVU555" s="36"/>
      <c r="KVV555" s="36"/>
      <c r="KVW555" s="36"/>
      <c r="KVX555" s="36"/>
      <c r="KVY555" s="36"/>
      <c r="KVZ555" s="36"/>
      <c r="KWA555" s="36"/>
      <c r="KWB555" s="36"/>
      <c r="KWC555" s="36"/>
      <c r="KWD555" s="36"/>
      <c r="KWE555" s="36"/>
      <c r="KWF555" s="36"/>
      <c r="KWG555" s="36"/>
      <c r="KWH555" s="36"/>
      <c r="KWI555" s="36"/>
      <c r="KWJ555" s="36"/>
      <c r="KWK555" s="36"/>
      <c r="KWL555" s="36"/>
      <c r="KWM555" s="36"/>
      <c r="KWN555" s="36"/>
      <c r="KWO555" s="36"/>
      <c r="KWP555" s="36"/>
      <c r="KWQ555" s="36"/>
      <c r="KWR555" s="36"/>
      <c r="KWS555" s="36"/>
      <c r="KWT555" s="36"/>
      <c r="KWU555" s="36"/>
      <c r="KWV555" s="36"/>
      <c r="KWW555" s="36"/>
      <c r="KWX555" s="36"/>
      <c r="KWY555" s="36"/>
      <c r="KWZ555" s="36"/>
      <c r="KXA555" s="36"/>
      <c r="KXB555" s="36"/>
      <c r="KXC555" s="36"/>
      <c r="KXD555" s="36"/>
      <c r="KXE555" s="36"/>
      <c r="KXF555" s="36"/>
      <c r="KXG555" s="36"/>
      <c r="KXH555" s="36"/>
      <c r="KXI555" s="36"/>
      <c r="KXJ555" s="36"/>
      <c r="KXK555" s="36"/>
      <c r="KXL555" s="36"/>
      <c r="KXM555" s="36"/>
      <c r="KXN555" s="36"/>
      <c r="KXO555" s="36"/>
      <c r="KXP555" s="36"/>
      <c r="KXQ555" s="36"/>
      <c r="KXR555" s="36"/>
      <c r="KXS555" s="36"/>
      <c r="KXT555" s="36"/>
      <c r="KXU555" s="36"/>
      <c r="KXV555" s="36"/>
      <c r="KXW555" s="36"/>
      <c r="KXX555" s="36"/>
      <c r="KXY555" s="36"/>
      <c r="KXZ555" s="36"/>
      <c r="KYA555" s="36"/>
      <c r="KYB555" s="36"/>
      <c r="KYC555" s="36"/>
      <c r="KYD555" s="36"/>
      <c r="KYE555" s="36"/>
      <c r="KYF555" s="36"/>
      <c r="KYG555" s="36"/>
      <c r="KYH555" s="36"/>
      <c r="KYI555" s="36"/>
      <c r="KYJ555" s="36"/>
      <c r="KYK555" s="36"/>
      <c r="KYL555" s="36"/>
      <c r="KYM555" s="36"/>
      <c r="KYN555" s="36"/>
      <c r="KYO555" s="36"/>
      <c r="KYP555" s="36"/>
      <c r="KYQ555" s="36"/>
      <c r="KYR555" s="36"/>
      <c r="KYS555" s="36"/>
      <c r="KYT555" s="36"/>
      <c r="KYU555" s="36"/>
      <c r="KYV555" s="36"/>
      <c r="KYW555" s="36"/>
      <c r="KYX555" s="36"/>
      <c r="KYY555" s="36"/>
      <c r="KYZ555" s="36"/>
      <c r="KZA555" s="36"/>
      <c r="KZB555" s="36"/>
      <c r="KZC555" s="36"/>
      <c r="KZD555" s="36"/>
      <c r="KZE555" s="36"/>
      <c r="KZF555" s="36"/>
      <c r="KZG555" s="36"/>
      <c r="KZH555" s="36"/>
      <c r="KZI555" s="36"/>
      <c r="KZJ555" s="36"/>
      <c r="KZK555" s="36"/>
      <c r="KZL555" s="36"/>
      <c r="KZM555" s="36"/>
      <c r="KZN555" s="36"/>
      <c r="KZO555" s="36"/>
      <c r="KZP555" s="36"/>
      <c r="KZQ555" s="36"/>
      <c r="KZR555" s="36"/>
      <c r="KZS555" s="36"/>
      <c r="KZT555" s="36"/>
      <c r="KZU555" s="36"/>
      <c r="KZV555" s="36"/>
      <c r="KZW555" s="36"/>
      <c r="KZX555" s="36"/>
      <c r="KZY555" s="36"/>
      <c r="KZZ555" s="36"/>
      <c r="LAA555" s="36"/>
      <c r="LAB555" s="36"/>
      <c r="LAC555" s="36"/>
      <c r="LAD555" s="36"/>
      <c r="LAE555" s="36"/>
      <c r="LAF555" s="36"/>
      <c r="LAG555" s="36"/>
      <c r="LAH555" s="36"/>
      <c r="LAI555" s="36"/>
      <c r="LAJ555" s="36"/>
      <c r="LAK555" s="36"/>
      <c r="LAL555" s="36"/>
      <c r="LAM555" s="36"/>
      <c r="LAN555" s="36"/>
      <c r="LAO555" s="36"/>
      <c r="LAP555" s="36"/>
      <c r="LAQ555" s="36"/>
      <c r="LAR555" s="36"/>
      <c r="LAS555" s="36"/>
      <c r="LAT555" s="36"/>
      <c r="LAU555" s="36"/>
      <c r="LAV555" s="36"/>
      <c r="LAW555" s="36"/>
      <c r="LAX555" s="36"/>
      <c r="LAY555" s="36"/>
      <c r="LAZ555" s="36"/>
      <c r="LBA555" s="36"/>
      <c r="LBB555" s="36"/>
      <c r="LBC555" s="36"/>
      <c r="LBD555" s="36"/>
      <c r="LBE555" s="36"/>
      <c r="LBF555" s="36"/>
      <c r="LBG555" s="36"/>
      <c r="LBH555" s="36"/>
      <c r="LBI555" s="36"/>
      <c r="LBJ555" s="36"/>
      <c r="LBK555" s="36"/>
      <c r="LBL555" s="36"/>
      <c r="LBM555" s="36"/>
      <c r="LBN555" s="36"/>
      <c r="LBO555" s="36"/>
      <c r="LBP555" s="36"/>
      <c r="LBQ555" s="36"/>
      <c r="LBR555" s="36"/>
      <c r="LBS555" s="36"/>
      <c r="LBT555" s="36"/>
      <c r="LBU555" s="36"/>
      <c r="LBV555" s="36"/>
      <c r="LBW555" s="36"/>
      <c r="LBX555" s="36"/>
      <c r="LBY555" s="36"/>
      <c r="LBZ555" s="36"/>
      <c r="LCA555" s="36"/>
      <c r="LCB555" s="36"/>
      <c r="LCC555" s="36"/>
      <c r="LCD555" s="36"/>
      <c r="LCE555" s="36"/>
      <c r="LCF555" s="36"/>
      <c r="LCG555" s="36"/>
      <c r="LCH555" s="36"/>
      <c r="LCI555" s="36"/>
      <c r="LCJ555" s="36"/>
      <c r="LCK555" s="36"/>
      <c r="LCL555" s="36"/>
      <c r="LCM555" s="36"/>
      <c r="LCN555" s="36"/>
      <c r="LCO555" s="36"/>
      <c r="LCP555" s="36"/>
      <c r="LCQ555" s="36"/>
      <c r="LCR555" s="36"/>
      <c r="LCS555" s="36"/>
      <c r="LCT555" s="36"/>
      <c r="LCU555" s="36"/>
      <c r="LCV555" s="36"/>
      <c r="LCW555" s="36"/>
      <c r="LCX555" s="36"/>
      <c r="LCY555" s="36"/>
      <c r="LCZ555" s="36"/>
      <c r="LDA555" s="36"/>
      <c r="LDB555" s="36"/>
      <c r="LDC555" s="36"/>
      <c r="LDD555" s="36"/>
      <c r="LDE555" s="36"/>
      <c r="LDF555" s="36"/>
      <c r="LDG555" s="36"/>
      <c r="LDH555" s="36"/>
      <c r="LDI555" s="36"/>
      <c r="LDJ555" s="36"/>
      <c r="LDK555" s="36"/>
      <c r="LDL555" s="36"/>
      <c r="LDM555" s="36"/>
      <c r="LDN555" s="36"/>
      <c r="LDO555" s="36"/>
      <c r="LDP555" s="36"/>
      <c r="LDQ555" s="36"/>
      <c r="LDR555" s="36"/>
      <c r="LDS555" s="36"/>
      <c r="LDT555" s="36"/>
      <c r="LDU555" s="36"/>
      <c r="LDV555" s="36"/>
      <c r="LDW555" s="36"/>
      <c r="LDX555" s="36"/>
      <c r="LDY555" s="36"/>
      <c r="LDZ555" s="36"/>
      <c r="LEA555" s="36"/>
      <c r="LEB555" s="36"/>
      <c r="LEC555" s="36"/>
      <c r="LED555" s="36"/>
      <c r="LEE555" s="36"/>
      <c r="LEF555" s="36"/>
      <c r="LEG555" s="36"/>
      <c r="LEH555" s="36"/>
      <c r="LEI555" s="36"/>
      <c r="LEJ555" s="36"/>
      <c r="LEK555" s="36"/>
      <c r="LEL555" s="36"/>
      <c r="LEM555" s="36"/>
      <c r="LEN555" s="36"/>
      <c r="LEO555" s="36"/>
      <c r="LEP555" s="36"/>
      <c r="LEQ555" s="36"/>
      <c r="LER555" s="36"/>
      <c r="LES555" s="36"/>
      <c r="LET555" s="36"/>
      <c r="LEU555" s="36"/>
      <c r="LEV555" s="36"/>
      <c r="LEW555" s="36"/>
      <c r="LEX555" s="36"/>
      <c r="LEY555" s="36"/>
      <c r="LEZ555" s="36"/>
      <c r="LFA555" s="36"/>
      <c r="LFB555" s="36"/>
      <c r="LFC555" s="36"/>
      <c r="LFD555" s="36"/>
      <c r="LFE555" s="36"/>
      <c r="LFF555" s="36"/>
      <c r="LFG555" s="36"/>
      <c r="LFH555" s="36"/>
      <c r="LFI555" s="36"/>
      <c r="LFJ555" s="36"/>
      <c r="LFK555" s="36"/>
      <c r="LFL555" s="36"/>
      <c r="LFM555" s="36"/>
      <c r="LFN555" s="36"/>
      <c r="LFO555" s="36"/>
      <c r="LFP555" s="36"/>
      <c r="LFQ555" s="36"/>
      <c r="LFR555" s="36"/>
      <c r="LFS555" s="36"/>
      <c r="LFT555" s="36"/>
      <c r="LFU555" s="36"/>
      <c r="LFV555" s="36"/>
      <c r="LFW555" s="36"/>
      <c r="LFX555" s="36"/>
      <c r="LFY555" s="36"/>
      <c r="LFZ555" s="36"/>
      <c r="LGA555" s="36"/>
      <c r="LGB555" s="36"/>
      <c r="LGC555" s="36"/>
      <c r="LGD555" s="36"/>
      <c r="LGE555" s="36"/>
      <c r="LGF555" s="36"/>
      <c r="LGG555" s="36"/>
      <c r="LGH555" s="36"/>
      <c r="LGI555" s="36"/>
      <c r="LGJ555" s="36"/>
      <c r="LGK555" s="36"/>
      <c r="LGL555" s="36"/>
      <c r="LGM555" s="36"/>
      <c r="LGN555" s="36"/>
      <c r="LGO555" s="36"/>
      <c r="LGP555" s="36"/>
      <c r="LGQ555" s="36"/>
      <c r="LGR555" s="36"/>
      <c r="LGS555" s="36"/>
      <c r="LGT555" s="36"/>
      <c r="LGU555" s="36"/>
      <c r="LGV555" s="36"/>
      <c r="LGW555" s="36"/>
      <c r="LGX555" s="36"/>
      <c r="LGY555" s="36"/>
      <c r="LGZ555" s="36"/>
      <c r="LHA555" s="36"/>
      <c r="LHB555" s="36"/>
      <c r="LHC555" s="36"/>
      <c r="LHD555" s="36"/>
      <c r="LHE555" s="36"/>
      <c r="LHF555" s="36"/>
      <c r="LHG555" s="36"/>
      <c r="LHH555" s="36"/>
      <c r="LHI555" s="36"/>
      <c r="LHJ555" s="36"/>
      <c r="LHK555" s="36"/>
      <c r="LHL555" s="36"/>
      <c r="LHM555" s="36"/>
      <c r="LHN555" s="36"/>
      <c r="LHO555" s="36"/>
      <c r="LHP555" s="36"/>
      <c r="LHQ555" s="36"/>
      <c r="LHR555" s="36"/>
      <c r="LHS555" s="36"/>
      <c r="LHT555" s="36"/>
      <c r="LHU555" s="36"/>
      <c r="LHV555" s="36"/>
      <c r="LHW555" s="36"/>
      <c r="LHX555" s="36"/>
      <c r="LHY555" s="36"/>
      <c r="LHZ555" s="36"/>
      <c r="LIA555" s="36"/>
      <c r="LIB555" s="36"/>
      <c r="LIC555" s="36"/>
      <c r="LID555" s="36"/>
      <c r="LIE555" s="36"/>
      <c r="LIF555" s="36"/>
      <c r="LIG555" s="36"/>
      <c r="LIH555" s="36"/>
      <c r="LII555" s="36"/>
      <c r="LIJ555" s="36"/>
      <c r="LIK555" s="36"/>
      <c r="LIL555" s="36"/>
      <c r="LIM555" s="36"/>
      <c r="LIN555" s="36"/>
      <c r="LIO555" s="36"/>
      <c r="LIP555" s="36"/>
      <c r="LIQ555" s="36"/>
      <c r="LIR555" s="36"/>
      <c r="LIS555" s="36"/>
      <c r="LIT555" s="36"/>
      <c r="LIU555" s="36"/>
      <c r="LIV555" s="36"/>
      <c r="LIW555" s="36"/>
      <c r="LIX555" s="36"/>
      <c r="LIY555" s="36"/>
      <c r="LIZ555" s="36"/>
      <c r="LJA555" s="36"/>
      <c r="LJB555" s="36"/>
      <c r="LJC555" s="36"/>
      <c r="LJD555" s="36"/>
      <c r="LJE555" s="36"/>
      <c r="LJF555" s="36"/>
      <c r="LJG555" s="36"/>
      <c r="LJH555" s="36"/>
      <c r="LJI555" s="36"/>
      <c r="LJJ555" s="36"/>
      <c r="LJK555" s="36"/>
      <c r="LJL555" s="36"/>
      <c r="LJM555" s="36"/>
      <c r="LJN555" s="36"/>
      <c r="LJO555" s="36"/>
      <c r="LJP555" s="36"/>
      <c r="LJQ555" s="36"/>
      <c r="LJR555" s="36"/>
      <c r="LJS555" s="36"/>
      <c r="LJT555" s="36"/>
      <c r="LJU555" s="36"/>
      <c r="LJV555" s="36"/>
      <c r="LJW555" s="36"/>
      <c r="LJX555" s="36"/>
      <c r="LJY555" s="36"/>
      <c r="LJZ555" s="36"/>
      <c r="LKA555" s="36"/>
      <c r="LKB555" s="36"/>
      <c r="LKC555" s="36"/>
      <c r="LKD555" s="36"/>
      <c r="LKE555" s="36"/>
      <c r="LKF555" s="36"/>
      <c r="LKG555" s="36"/>
      <c r="LKH555" s="36"/>
      <c r="LKI555" s="36"/>
      <c r="LKJ555" s="36"/>
      <c r="LKK555" s="36"/>
      <c r="LKL555" s="36"/>
      <c r="LKM555" s="36"/>
      <c r="LKN555" s="36"/>
      <c r="LKO555" s="36"/>
      <c r="LKP555" s="36"/>
      <c r="LKQ555" s="36"/>
      <c r="LKR555" s="36"/>
      <c r="LKS555" s="36"/>
      <c r="LKT555" s="36"/>
      <c r="LKU555" s="36"/>
      <c r="LKV555" s="36"/>
      <c r="LKW555" s="36"/>
      <c r="LKX555" s="36"/>
      <c r="LKY555" s="36"/>
      <c r="LKZ555" s="36"/>
      <c r="LLA555" s="36"/>
      <c r="LLB555" s="36"/>
      <c r="LLC555" s="36"/>
      <c r="LLD555" s="36"/>
      <c r="LLE555" s="36"/>
      <c r="LLF555" s="36"/>
      <c r="LLG555" s="36"/>
      <c r="LLH555" s="36"/>
      <c r="LLI555" s="36"/>
      <c r="LLJ555" s="36"/>
      <c r="LLK555" s="36"/>
      <c r="LLL555" s="36"/>
      <c r="LLM555" s="36"/>
      <c r="LLN555" s="36"/>
      <c r="LLO555" s="36"/>
      <c r="LLP555" s="36"/>
      <c r="LLQ555" s="36"/>
      <c r="LLR555" s="36"/>
      <c r="LLS555" s="36"/>
      <c r="LLT555" s="36"/>
      <c r="LLU555" s="36"/>
      <c r="LLV555" s="36"/>
      <c r="LLW555" s="36"/>
      <c r="LLX555" s="36"/>
      <c r="LLY555" s="36"/>
      <c r="LLZ555" s="36"/>
      <c r="LMA555" s="36"/>
      <c r="LMB555" s="36"/>
      <c r="LMC555" s="36"/>
      <c r="LMD555" s="36"/>
      <c r="LME555" s="36"/>
      <c r="LMF555" s="36"/>
      <c r="LMG555" s="36"/>
      <c r="LMH555" s="36"/>
      <c r="LMI555" s="36"/>
      <c r="LMJ555" s="36"/>
      <c r="LMK555" s="36"/>
      <c r="LML555" s="36"/>
      <c r="LMM555" s="36"/>
      <c r="LMN555" s="36"/>
      <c r="LMO555" s="36"/>
      <c r="LMP555" s="36"/>
      <c r="LMQ555" s="36"/>
      <c r="LMR555" s="36"/>
      <c r="LMS555" s="36"/>
      <c r="LMT555" s="36"/>
      <c r="LMU555" s="36"/>
      <c r="LMV555" s="36"/>
      <c r="LMW555" s="36"/>
      <c r="LMX555" s="36"/>
      <c r="LMY555" s="36"/>
      <c r="LMZ555" s="36"/>
      <c r="LNA555" s="36"/>
      <c r="LNB555" s="36"/>
      <c r="LNC555" s="36"/>
      <c r="LND555" s="36"/>
      <c r="LNE555" s="36"/>
      <c r="LNF555" s="36"/>
      <c r="LNG555" s="36"/>
      <c r="LNH555" s="36"/>
      <c r="LNI555" s="36"/>
      <c r="LNJ555" s="36"/>
      <c r="LNK555" s="36"/>
      <c r="LNL555" s="36"/>
      <c r="LNM555" s="36"/>
      <c r="LNN555" s="36"/>
      <c r="LNO555" s="36"/>
      <c r="LNP555" s="36"/>
      <c r="LNQ555" s="36"/>
      <c r="LNR555" s="36"/>
      <c r="LNS555" s="36"/>
      <c r="LNT555" s="36"/>
      <c r="LNU555" s="36"/>
      <c r="LNV555" s="36"/>
      <c r="LNW555" s="36"/>
      <c r="LNX555" s="36"/>
      <c r="LNY555" s="36"/>
      <c r="LNZ555" s="36"/>
      <c r="LOA555" s="36"/>
      <c r="LOB555" s="36"/>
      <c r="LOC555" s="36"/>
      <c r="LOD555" s="36"/>
      <c r="LOE555" s="36"/>
      <c r="LOF555" s="36"/>
      <c r="LOG555" s="36"/>
      <c r="LOH555" s="36"/>
      <c r="LOI555" s="36"/>
      <c r="LOJ555" s="36"/>
      <c r="LOK555" s="36"/>
      <c r="LOL555" s="36"/>
      <c r="LOM555" s="36"/>
      <c r="LON555" s="36"/>
      <c r="LOO555" s="36"/>
      <c r="LOP555" s="36"/>
      <c r="LOQ555" s="36"/>
      <c r="LOR555" s="36"/>
      <c r="LOS555" s="36"/>
      <c r="LOT555" s="36"/>
      <c r="LOU555" s="36"/>
      <c r="LOV555" s="36"/>
      <c r="LOW555" s="36"/>
      <c r="LOX555" s="36"/>
      <c r="LOY555" s="36"/>
      <c r="LOZ555" s="36"/>
      <c r="LPA555" s="36"/>
      <c r="LPB555" s="36"/>
      <c r="LPC555" s="36"/>
      <c r="LPD555" s="36"/>
      <c r="LPE555" s="36"/>
      <c r="LPF555" s="36"/>
      <c r="LPG555" s="36"/>
      <c r="LPH555" s="36"/>
      <c r="LPI555" s="36"/>
      <c r="LPJ555" s="36"/>
      <c r="LPK555" s="36"/>
      <c r="LPL555" s="36"/>
      <c r="LPM555" s="36"/>
      <c r="LPN555" s="36"/>
      <c r="LPO555" s="36"/>
      <c r="LPP555" s="36"/>
      <c r="LPQ555" s="36"/>
      <c r="LPR555" s="36"/>
      <c r="LPS555" s="36"/>
      <c r="LPT555" s="36"/>
      <c r="LPU555" s="36"/>
      <c r="LPV555" s="36"/>
      <c r="LPW555" s="36"/>
      <c r="LPX555" s="36"/>
      <c r="LPY555" s="36"/>
      <c r="LPZ555" s="36"/>
      <c r="LQA555" s="36"/>
      <c r="LQB555" s="36"/>
      <c r="LQC555" s="36"/>
      <c r="LQD555" s="36"/>
      <c r="LQE555" s="36"/>
      <c r="LQF555" s="36"/>
      <c r="LQG555" s="36"/>
      <c r="LQH555" s="36"/>
      <c r="LQI555" s="36"/>
      <c r="LQJ555" s="36"/>
      <c r="LQK555" s="36"/>
      <c r="LQL555" s="36"/>
      <c r="LQM555" s="36"/>
      <c r="LQN555" s="36"/>
      <c r="LQO555" s="36"/>
      <c r="LQP555" s="36"/>
      <c r="LQQ555" s="36"/>
      <c r="LQR555" s="36"/>
      <c r="LQS555" s="36"/>
      <c r="LQT555" s="36"/>
      <c r="LQU555" s="36"/>
      <c r="LQV555" s="36"/>
      <c r="LQW555" s="36"/>
      <c r="LQX555" s="36"/>
      <c r="LQY555" s="36"/>
      <c r="LQZ555" s="36"/>
      <c r="LRA555" s="36"/>
      <c r="LRB555" s="36"/>
      <c r="LRC555" s="36"/>
      <c r="LRD555" s="36"/>
      <c r="LRE555" s="36"/>
      <c r="LRF555" s="36"/>
      <c r="LRG555" s="36"/>
      <c r="LRH555" s="36"/>
      <c r="LRI555" s="36"/>
      <c r="LRJ555" s="36"/>
      <c r="LRK555" s="36"/>
      <c r="LRL555" s="36"/>
      <c r="LRM555" s="36"/>
      <c r="LRN555" s="36"/>
      <c r="LRO555" s="36"/>
      <c r="LRP555" s="36"/>
      <c r="LRQ555" s="36"/>
      <c r="LRR555" s="36"/>
      <c r="LRS555" s="36"/>
      <c r="LRT555" s="36"/>
      <c r="LRU555" s="36"/>
      <c r="LRV555" s="36"/>
      <c r="LRW555" s="36"/>
      <c r="LRX555" s="36"/>
      <c r="LRY555" s="36"/>
      <c r="LRZ555" s="36"/>
      <c r="LSA555" s="36"/>
      <c r="LSB555" s="36"/>
      <c r="LSC555" s="36"/>
      <c r="LSD555" s="36"/>
      <c r="LSE555" s="36"/>
      <c r="LSF555" s="36"/>
      <c r="LSG555" s="36"/>
      <c r="LSH555" s="36"/>
      <c r="LSI555" s="36"/>
      <c r="LSJ555" s="36"/>
      <c r="LSK555" s="36"/>
      <c r="LSL555" s="36"/>
      <c r="LSM555" s="36"/>
      <c r="LSN555" s="36"/>
      <c r="LSO555" s="36"/>
      <c r="LSP555" s="36"/>
      <c r="LSQ555" s="36"/>
      <c r="LSR555" s="36"/>
      <c r="LSS555" s="36"/>
      <c r="LST555" s="36"/>
      <c r="LSU555" s="36"/>
      <c r="LSV555" s="36"/>
      <c r="LSW555" s="36"/>
      <c r="LSX555" s="36"/>
      <c r="LSY555" s="36"/>
      <c r="LSZ555" s="36"/>
      <c r="LTA555" s="36"/>
      <c r="LTB555" s="36"/>
      <c r="LTC555" s="36"/>
      <c r="LTD555" s="36"/>
      <c r="LTE555" s="36"/>
      <c r="LTF555" s="36"/>
      <c r="LTG555" s="36"/>
      <c r="LTH555" s="36"/>
      <c r="LTI555" s="36"/>
      <c r="LTJ555" s="36"/>
      <c r="LTK555" s="36"/>
      <c r="LTL555" s="36"/>
      <c r="LTM555" s="36"/>
      <c r="LTN555" s="36"/>
      <c r="LTO555" s="36"/>
      <c r="LTP555" s="36"/>
      <c r="LTQ555" s="36"/>
      <c r="LTR555" s="36"/>
      <c r="LTS555" s="36"/>
      <c r="LTT555" s="36"/>
      <c r="LTU555" s="36"/>
      <c r="LTV555" s="36"/>
      <c r="LTW555" s="36"/>
      <c r="LTX555" s="36"/>
      <c r="LTY555" s="36"/>
      <c r="LTZ555" s="36"/>
      <c r="LUA555" s="36"/>
      <c r="LUB555" s="36"/>
      <c r="LUC555" s="36"/>
      <c r="LUD555" s="36"/>
      <c r="LUE555" s="36"/>
      <c r="LUF555" s="36"/>
      <c r="LUG555" s="36"/>
      <c r="LUH555" s="36"/>
      <c r="LUI555" s="36"/>
      <c r="LUJ555" s="36"/>
      <c r="LUK555" s="36"/>
      <c r="LUL555" s="36"/>
      <c r="LUM555" s="36"/>
      <c r="LUN555" s="36"/>
      <c r="LUO555" s="36"/>
      <c r="LUP555" s="36"/>
      <c r="LUQ555" s="36"/>
      <c r="LUR555" s="36"/>
      <c r="LUS555" s="36"/>
      <c r="LUT555" s="36"/>
      <c r="LUU555" s="36"/>
      <c r="LUV555" s="36"/>
      <c r="LUW555" s="36"/>
      <c r="LUX555" s="36"/>
      <c r="LUY555" s="36"/>
      <c r="LUZ555" s="36"/>
      <c r="LVA555" s="36"/>
      <c r="LVB555" s="36"/>
      <c r="LVC555" s="36"/>
      <c r="LVD555" s="36"/>
      <c r="LVE555" s="36"/>
      <c r="LVF555" s="36"/>
      <c r="LVG555" s="36"/>
      <c r="LVH555" s="36"/>
      <c r="LVI555" s="36"/>
      <c r="LVJ555" s="36"/>
      <c r="LVK555" s="36"/>
      <c r="LVL555" s="36"/>
      <c r="LVM555" s="36"/>
      <c r="LVN555" s="36"/>
      <c r="LVO555" s="36"/>
      <c r="LVP555" s="36"/>
      <c r="LVQ555" s="36"/>
      <c r="LVR555" s="36"/>
      <c r="LVS555" s="36"/>
      <c r="LVT555" s="36"/>
      <c r="LVU555" s="36"/>
      <c r="LVV555" s="36"/>
      <c r="LVW555" s="36"/>
      <c r="LVX555" s="36"/>
      <c r="LVY555" s="36"/>
      <c r="LVZ555" s="36"/>
      <c r="LWA555" s="36"/>
      <c r="LWB555" s="36"/>
      <c r="LWC555" s="36"/>
      <c r="LWD555" s="36"/>
      <c r="LWE555" s="36"/>
      <c r="LWF555" s="36"/>
      <c r="LWG555" s="36"/>
      <c r="LWH555" s="36"/>
      <c r="LWI555" s="36"/>
      <c r="LWJ555" s="36"/>
      <c r="LWK555" s="36"/>
      <c r="LWL555" s="36"/>
      <c r="LWM555" s="36"/>
      <c r="LWN555" s="36"/>
      <c r="LWO555" s="36"/>
      <c r="LWP555" s="36"/>
      <c r="LWQ555" s="36"/>
      <c r="LWR555" s="36"/>
      <c r="LWS555" s="36"/>
      <c r="LWT555" s="36"/>
      <c r="LWU555" s="36"/>
      <c r="LWV555" s="36"/>
      <c r="LWW555" s="36"/>
      <c r="LWX555" s="36"/>
      <c r="LWY555" s="36"/>
      <c r="LWZ555" s="36"/>
      <c r="LXA555" s="36"/>
      <c r="LXB555" s="36"/>
      <c r="LXC555" s="36"/>
      <c r="LXD555" s="36"/>
      <c r="LXE555" s="36"/>
      <c r="LXF555" s="36"/>
      <c r="LXG555" s="36"/>
      <c r="LXH555" s="36"/>
      <c r="LXI555" s="36"/>
      <c r="LXJ555" s="36"/>
      <c r="LXK555" s="36"/>
      <c r="LXL555" s="36"/>
      <c r="LXM555" s="36"/>
      <c r="LXN555" s="36"/>
      <c r="LXO555" s="36"/>
      <c r="LXP555" s="36"/>
      <c r="LXQ555" s="36"/>
      <c r="LXR555" s="36"/>
      <c r="LXS555" s="36"/>
      <c r="LXT555" s="36"/>
      <c r="LXU555" s="36"/>
      <c r="LXV555" s="36"/>
      <c r="LXW555" s="36"/>
      <c r="LXX555" s="36"/>
      <c r="LXY555" s="36"/>
      <c r="LXZ555" s="36"/>
      <c r="LYA555" s="36"/>
      <c r="LYB555" s="36"/>
      <c r="LYC555" s="36"/>
      <c r="LYD555" s="36"/>
      <c r="LYE555" s="36"/>
      <c r="LYF555" s="36"/>
      <c r="LYG555" s="36"/>
      <c r="LYH555" s="36"/>
      <c r="LYI555" s="36"/>
      <c r="LYJ555" s="36"/>
      <c r="LYK555" s="36"/>
      <c r="LYL555" s="36"/>
      <c r="LYM555" s="36"/>
      <c r="LYN555" s="36"/>
      <c r="LYO555" s="36"/>
      <c r="LYP555" s="36"/>
      <c r="LYQ555" s="36"/>
      <c r="LYR555" s="36"/>
      <c r="LYS555" s="36"/>
      <c r="LYT555" s="36"/>
      <c r="LYU555" s="36"/>
      <c r="LYV555" s="36"/>
      <c r="LYW555" s="36"/>
      <c r="LYX555" s="36"/>
      <c r="LYY555" s="36"/>
      <c r="LYZ555" s="36"/>
      <c r="LZA555" s="36"/>
      <c r="LZB555" s="36"/>
      <c r="LZC555" s="36"/>
      <c r="LZD555" s="36"/>
      <c r="LZE555" s="36"/>
      <c r="LZF555" s="36"/>
      <c r="LZG555" s="36"/>
      <c r="LZH555" s="36"/>
      <c r="LZI555" s="36"/>
      <c r="LZJ555" s="36"/>
      <c r="LZK555" s="36"/>
      <c r="LZL555" s="36"/>
      <c r="LZM555" s="36"/>
      <c r="LZN555" s="36"/>
      <c r="LZO555" s="36"/>
      <c r="LZP555" s="36"/>
      <c r="LZQ555" s="36"/>
      <c r="LZR555" s="36"/>
      <c r="LZS555" s="36"/>
      <c r="LZT555" s="36"/>
      <c r="LZU555" s="36"/>
      <c r="LZV555" s="36"/>
      <c r="LZW555" s="36"/>
      <c r="LZX555" s="36"/>
      <c r="LZY555" s="36"/>
      <c r="LZZ555" s="36"/>
      <c r="MAA555" s="36"/>
      <c r="MAB555" s="36"/>
      <c r="MAC555" s="36"/>
      <c r="MAD555" s="36"/>
      <c r="MAE555" s="36"/>
      <c r="MAF555" s="36"/>
      <c r="MAG555" s="36"/>
      <c r="MAH555" s="36"/>
      <c r="MAI555" s="36"/>
      <c r="MAJ555" s="36"/>
      <c r="MAK555" s="36"/>
      <c r="MAL555" s="36"/>
      <c r="MAM555" s="36"/>
      <c r="MAN555" s="36"/>
      <c r="MAO555" s="36"/>
      <c r="MAP555" s="36"/>
      <c r="MAQ555" s="36"/>
      <c r="MAR555" s="36"/>
      <c r="MAS555" s="36"/>
      <c r="MAT555" s="36"/>
      <c r="MAU555" s="36"/>
      <c r="MAV555" s="36"/>
      <c r="MAW555" s="36"/>
      <c r="MAX555" s="36"/>
      <c r="MAY555" s="36"/>
      <c r="MAZ555" s="36"/>
      <c r="MBA555" s="36"/>
      <c r="MBB555" s="36"/>
      <c r="MBC555" s="36"/>
      <c r="MBD555" s="36"/>
      <c r="MBE555" s="36"/>
      <c r="MBF555" s="36"/>
      <c r="MBG555" s="36"/>
      <c r="MBH555" s="36"/>
      <c r="MBI555" s="36"/>
      <c r="MBJ555" s="36"/>
      <c r="MBK555" s="36"/>
      <c r="MBL555" s="36"/>
      <c r="MBM555" s="36"/>
      <c r="MBN555" s="36"/>
      <c r="MBO555" s="36"/>
      <c r="MBP555" s="36"/>
      <c r="MBQ555" s="36"/>
      <c r="MBR555" s="36"/>
      <c r="MBS555" s="36"/>
      <c r="MBT555" s="36"/>
      <c r="MBU555" s="36"/>
      <c r="MBV555" s="36"/>
      <c r="MBW555" s="36"/>
      <c r="MBX555" s="36"/>
      <c r="MBY555" s="36"/>
      <c r="MBZ555" s="36"/>
      <c r="MCA555" s="36"/>
      <c r="MCB555" s="36"/>
      <c r="MCC555" s="36"/>
      <c r="MCD555" s="36"/>
      <c r="MCE555" s="36"/>
      <c r="MCF555" s="36"/>
      <c r="MCG555" s="36"/>
      <c r="MCH555" s="36"/>
      <c r="MCI555" s="36"/>
      <c r="MCJ555" s="36"/>
      <c r="MCK555" s="36"/>
      <c r="MCL555" s="36"/>
      <c r="MCM555" s="36"/>
      <c r="MCN555" s="36"/>
      <c r="MCO555" s="36"/>
      <c r="MCP555" s="36"/>
      <c r="MCQ555" s="36"/>
      <c r="MCR555" s="36"/>
      <c r="MCS555" s="36"/>
      <c r="MCT555" s="36"/>
      <c r="MCU555" s="36"/>
      <c r="MCV555" s="36"/>
      <c r="MCW555" s="36"/>
      <c r="MCX555" s="36"/>
      <c r="MCY555" s="36"/>
      <c r="MCZ555" s="36"/>
      <c r="MDA555" s="36"/>
      <c r="MDB555" s="36"/>
      <c r="MDC555" s="36"/>
      <c r="MDD555" s="36"/>
      <c r="MDE555" s="36"/>
      <c r="MDF555" s="36"/>
      <c r="MDG555" s="36"/>
      <c r="MDH555" s="36"/>
      <c r="MDI555" s="36"/>
      <c r="MDJ555" s="36"/>
      <c r="MDK555" s="36"/>
      <c r="MDL555" s="36"/>
      <c r="MDM555" s="36"/>
      <c r="MDN555" s="36"/>
      <c r="MDO555" s="36"/>
      <c r="MDP555" s="36"/>
      <c r="MDQ555" s="36"/>
      <c r="MDR555" s="36"/>
      <c r="MDS555" s="36"/>
      <c r="MDT555" s="36"/>
      <c r="MDU555" s="36"/>
      <c r="MDV555" s="36"/>
      <c r="MDW555" s="36"/>
      <c r="MDX555" s="36"/>
      <c r="MDY555" s="36"/>
      <c r="MDZ555" s="36"/>
      <c r="MEA555" s="36"/>
      <c r="MEB555" s="36"/>
      <c r="MEC555" s="36"/>
      <c r="MED555" s="36"/>
      <c r="MEE555" s="36"/>
      <c r="MEF555" s="36"/>
      <c r="MEG555" s="36"/>
      <c r="MEH555" s="36"/>
      <c r="MEI555" s="36"/>
      <c r="MEJ555" s="36"/>
      <c r="MEK555" s="36"/>
      <c r="MEL555" s="36"/>
      <c r="MEM555" s="36"/>
      <c r="MEN555" s="36"/>
      <c r="MEO555" s="36"/>
      <c r="MEP555" s="36"/>
      <c r="MEQ555" s="36"/>
      <c r="MER555" s="36"/>
      <c r="MES555" s="36"/>
      <c r="MET555" s="36"/>
      <c r="MEU555" s="36"/>
      <c r="MEV555" s="36"/>
      <c r="MEW555" s="36"/>
      <c r="MEX555" s="36"/>
      <c r="MEY555" s="36"/>
      <c r="MEZ555" s="36"/>
      <c r="MFA555" s="36"/>
      <c r="MFB555" s="36"/>
      <c r="MFC555" s="36"/>
      <c r="MFD555" s="36"/>
      <c r="MFE555" s="36"/>
      <c r="MFF555" s="36"/>
      <c r="MFG555" s="36"/>
      <c r="MFH555" s="36"/>
      <c r="MFI555" s="36"/>
      <c r="MFJ555" s="36"/>
      <c r="MFK555" s="36"/>
      <c r="MFL555" s="36"/>
      <c r="MFM555" s="36"/>
      <c r="MFN555" s="36"/>
      <c r="MFO555" s="36"/>
      <c r="MFP555" s="36"/>
      <c r="MFQ555" s="36"/>
      <c r="MFR555" s="36"/>
      <c r="MFS555" s="36"/>
      <c r="MFT555" s="36"/>
      <c r="MFU555" s="36"/>
      <c r="MFV555" s="36"/>
      <c r="MFW555" s="36"/>
      <c r="MFX555" s="36"/>
      <c r="MFY555" s="36"/>
      <c r="MFZ555" s="36"/>
      <c r="MGA555" s="36"/>
      <c r="MGB555" s="36"/>
      <c r="MGC555" s="36"/>
      <c r="MGD555" s="36"/>
      <c r="MGE555" s="36"/>
      <c r="MGF555" s="36"/>
      <c r="MGG555" s="36"/>
      <c r="MGH555" s="36"/>
      <c r="MGI555" s="36"/>
      <c r="MGJ555" s="36"/>
      <c r="MGK555" s="36"/>
      <c r="MGL555" s="36"/>
      <c r="MGM555" s="36"/>
      <c r="MGN555" s="36"/>
      <c r="MGO555" s="36"/>
      <c r="MGP555" s="36"/>
      <c r="MGQ555" s="36"/>
      <c r="MGR555" s="36"/>
      <c r="MGS555" s="36"/>
      <c r="MGT555" s="36"/>
      <c r="MGU555" s="36"/>
      <c r="MGV555" s="36"/>
      <c r="MGW555" s="36"/>
      <c r="MGX555" s="36"/>
      <c r="MGY555" s="36"/>
      <c r="MGZ555" s="36"/>
      <c r="MHA555" s="36"/>
      <c r="MHB555" s="36"/>
      <c r="MHC555" s="36"/>
      <c r="MHD555" s="36"/>
      <c r="MHE555" s="36"/>
      <c r="MHF555" s="36"/>
      <c r="MHG555" s="36"/>
      <c r="MHH555" s="36"/>
      <c r="MHI555" s="36"/>
      <c r="MHJ555" s="36"/>
      <c r="MHK555" s="36"/>
      <c r="MHL555" s="36"/>
      <c r="MHM555" s="36"/>
      <c r="MHN555" s="36"/>
      <c r="MHO555" s="36"/>
      <c r="MHP555" s="36"/>
      <c r="MHQ555" s="36"/>
      <c r="MHR555" s="36"/>
      <c r="MHS555" s="36"/>
      <c r="MHT555" s="36"/>
      <c r="MHU555" s="36"/>
      <c r="MHV555" s="36"/>
      <c r="MHW555" s="36"/>
      <c r="MHX555" s="36"/>
      <c r="MHY555" s="36"/>
      <c r="MHZ555" s="36"/>
      <c r="MIA555" s="36"/>
      <c r="MIB555" s="36"/>
      <c r="MIC555" s="36"/>
      <c r="MID555" s="36"/>
      <c r="MIE555" s="36"/>
      <c r="MIF555" s="36"/>
      <c r="MIG555" s="36"/>
      <c r="MIH555" s="36"/>
      <c r="MII555" s="36"/>
      <c r="MIJ555" s="36"/>
      <c r="MIK555" s="36"/>
      <c r="MIL555" s="36"/>
      <c r="MIM555" s="36"/>
      <c r="MIN555" s="36"/>
      <c r="MIO555" s="36"/>
      <c r="MIP555" s="36"/>
      <c r="MIQ555" s="36"/>
      <c r="MIR555" s="36"/>
      <c r="MIS555" s="36"/>
      <c r="MIT555" s="36"/>
      <c r="MIU555" s="36"/>
      <c r="MIV555" s="36"/>
      <c r="MIW555" s="36"/>
      <c r="MIX555" s="36"/>
      <c r="MIY555" s="36"/>
      <c r="MIZ555" s="36"/>
      <c r="MJA555" s="36"/>
      <c r="MJB555" s="36"/>
      <c r="MJC555" s="36"/>
      <c r="MJD555" s="36"/>
      <c r="MJE555" s="36"/>
      <c r="MJF555" s="36"/>
      <c r="MJG555" s="36"/>
      <c r="MJH555" s="36"/>
      <c r="MJI555" s="36"/>
      <c r="MJJ555" s="36"/>
      <c r="MJK555" s="36"/>
      <c r="MJL555" s="36"/>
      <c r="MJM555" s="36"/>
      <c r="MJN555" s="36"/>
      <c r="MJO555" s="36"/>
      <c r="MJP555" s="36"/>
      <c r="MJQ555" s="36"/>
      <c r="MJR555" s="36"/>
      <c r="MJS555" s="36"/>
      <c r="MJT555" s="36"/>
      <c r="MJU555" s="36"/>
      <c r="MJV555" s="36"/>
      <c r="MJW555" s="36"/>
      <c r="MJX555" s="36"/>
      <c r="MJY555" s="36"/>
      <c r="MJZ555" s="36"/>
      <c r="MKA555" s="36"/>
      <c r="MKB555" s="36"/>
      <c r="MKC555" s="36"/>
      <c r="MKD555" s="36"/>
      <c r="MKE555" s="36"/>
      <c r="MKF555" s="36"/>
      <c r="MKG555" s="36"/>
      <c r="MKH555" s="36"/>
      <c r="MKI555" s="36"/>
      <c r="MKJ555" s="36"/>
      <c r="MKK555" s="36"/>
      <c r="MKL555" s="36"/>
      <c r="MKM555" s="36"/>
      <c r="MKN555" s="36"/>
      <c r="MKO555" s="36"/>
      <c r="MKP555" s="36"/>
      <c r="MKQ555" s="36"/>
      <c r="MKR555" s="36"/>
      <c r="MKS555" s="36"/>
      <c r="MKT555" s="36"/>
      <c r="MKU555" s="36"/>
      <c r="MKV555" s="36"/>
      <c r="MKW555" s="36"/>
      <c r="MKX555" s="36"/>
      <c r="MKY555" s="36"/>
      <c r="MKZ555" s="36"/>
      <c r="MLA555" s="36"/>
      <c r="MLB555" s="36"/>
      <c r="MLC555" s="36"/>
      <c r="MLD555" s="36"/>
      <c r="MLE555" s="36"/>
      <c r="MLF555" s="36"/>
      <c r="MLG555" s="36"/>
      <c r="MLH555" s="36"/>
      <c r="MLI555" s="36"/>
      <c r="MLJ555" s="36"/>
      <c r="MLK555" s="36"/>
      <c r="MLL555" s="36"/>
      <c r="MLM555" s="36"/>
      <c r="MLN555" s="36"/>
      <c r="MLO555" s="36"/>
      <c r="MLP555" s="36"/>
      <c r="MLQ555" s="36"/>
      <c r="MLR555" s="36"/>
      <c r="MLS555" s="36"/>
      <c r="MLT555" s="36"/>
      <c r="MLU555" s="36"/>
      <c r="MLV555" s="36"/>
      <c r="MLW555" s="36"/>
      <c r="MLX555" s="36"/>
      <c r="MLY555" s="36"/>
      <c r="MLZ555" s="36"/>
      <c r="MMA555" s="36"/>
      <c r="MMB555" s="36"/>
      <c r="MMC555" s="36"/>
      <c r="MMD555" s="36"/>
      <c r="MME555" s="36"/>
      <c r="MMF555" s="36"/>
      <c r="MMG555" s="36"/>
      <c r="MMH555" s="36"/>
      <c r="MMI555" s="36"/>
      <c r="MMJ555" s="36"/>
      <c r="MMK555" s="36"/>
      <c r="MML555" s="36"/>
      <c r="MMM555" s="36"/>
      <c r="MMN555" s="36"/>
      <c r="MMO555" s="36"/>
      <c r="MMP555" s="36"/>
      <c r="MMQ555" s="36"/>
      <c r="MMR555" s="36"/>
      <c r="MMS555" s="36"/>
      <c r="MMT555" s="36"/>
      <c r="MMU555" s="36"/>
      <c r="MMV555" s="36"/>
      <c r="MMW555" s="36"/>
      <c r="MMX555" s="36"/>
      <c r="MMY555" s="36"/>
      <c r="MMZ555" s="36"/>
      <c r="MNA555" s="36"/>
      <c r="MNB555" s="36"/>
      <c r="MNC555" s="36"/>
      <c r="MND555" s="36"/>
      <c r="MNE555" s="36"/>
      <c r="MNF555" s="36"/>
      <c r="MNG555" s="36"/>
      <c r="MNH555" s="36"/>
      <c r="MNI555" s="36"/>
      <c r="MNJ555" s="36"/>
      <c r="MNK555" s="36"/>
      <c r="MNL555" s="36"/>
      <c r="MNM555" s="36"/>
      <c r="MNN555" s="36"/>
      <c r="MNO555" s="36"/>
      <c r="MNP555" s="36"/>
      <c r="MNQ555" s="36"/>
      <c r="MNR555" s="36"/>
      <c r="MNS555" s="36"/>
      <c r="MNT555" s="36"/>
      <c r="MNU555" s="36"/>
      <c r="MNV555" s="36"/>
      <c r="MNW555" s="36"/>
      <c r="MNX555" s="36"/>
      <c r="MNY555" s="36"/>
      <c r="MNZ555" s="36"/>
      <c r="MOA555" s="36"/>
      <c r="MOB555" s="36"/>
      <c r="MOC555" s="36"/>
      <c r="MOD555" s="36"/>
      <c r="MOE555" s="36"/>
      <c r="MOF555" s="36"/>
      <c r="MOG555" s="36"/>
      <c r="MOH555" s="36"/>
      <c r="MOI555" s="36"/>
      <c r="MOJ555" s="36"/>
      <c r="MOK555" s="36"/>
      <c r="MOL555" s="36"/>
      <c r="MOM555" s="36"/>
      <c r="MON555" s="36"/>
      <c r="MOO555" s="36"/>
      <c r="MOP555" s="36"/>
      <c r="MOQ555" s="36"/>
      <c r="MOR555" s="36"/>
      <c r="MOS555" s="36"/>
      <c r="MOT555" s="36"/>
      <c r="MOU555" s="36"/>
      <c r="MOV555" s="36"/>
      <c r="MOW555" s="36"/>
      <c r="MOX555" s="36"/>
      <c r="MOY555" s="36"/>
      <c r="MOZ555" s="36"/>
      <c r="MPA555" s="36"/>
      <c r="MPB555" s="36"/>
      <c r="MPC555" s="36"/>
      <c r="MPD555" s="36"/>
      <c r="MPE555" s="36"/>
      <c r="MPF555" s="36"/>
      <c r="MPG555" s="36"/>
      <c r="MPH555" s="36"/>
      <c r="MPI555" s="36"/>
      <c r="MPJ555" s="36"/>
      <c r="MPK555" s="36"/>
      <c r="MPL555" s="36"/>
      <c r="MPM555" s="36"/>
      <c r="MPN555" s="36"/>
      <c r="MPO555" s="36"/>
      <c r="MPP555" s="36"/>
      <c r="MPQ555" s="36"/>
      <c r="MPR555" s="36"/>
      <c r="MPS555" s="36"/>
      <c r="MPT555" s="36"/>
      <c r="MPU555" s="36"/>
      <c r="MPV555" s="36"/>
      <c r="MPW555" s="36"/>
      <c r="MPX555" s="36"/>
      <c r="MPY555" s="36"/>
      <c r="MPZ555" s="36"/>
      <c r="MQA555" s="36"/>
      <c r="MQB555" s="36"/>
      <c r="MQC555" s="36"/>
      <c r="MQD555" s="36"/>
      <c r="MQE555" s="36"/>
      <c r="MQF555" s="36"/>
      <c r="MQG555" s="36"/>
      <c r="MQH555" s="36"/>
      <c r="MQI555" s="36"/>
      <c r="MQJ555" s="36"/>
      <c r="MQK555" s="36"/>
      <c r="MQL555" s="36"/>
      <c r="MQM555" s="36"/>
      <c r="MQN555" s="36"/>
      <c r="MQO555" s="36"/>
      <c r="MQP555" s="36"/>
      <c r="MQQ555" s="36"/>
      <c r="MQR555" s="36"/>
      <c r="MQS555" s="36"/>
      <c r="MQT555" s="36"/>
      <c r="MQU555" s="36"/>
      <c r="MQV555" s="36"/>
      <c r="MQW555" s="36"/>
      <c r="MQX555" s="36"/>
      <c r="MQY555" s="36"/>
      <c r="MQZ555" s="36"/>
      <c r="MRA555" s="36"/>
      <c r="MRB555" s="36"/>
      <c r="MRC555" s="36"/>
      <c r="MRD555" s="36"/>
      <c r="MRE555" s="36"/>
      <c r="MRF555" s="36"/>
      <c r="MRG555" s="36"/>
      <c r="MRH555" s="36"/>
      <c r="MRI555" s="36"/>
      <c r="MRJ555" s="36"/>
      <c r="MRK555" s="36"/>
      <c r="MRL555" s="36"/>
      <c r="MRM555" s="36"/>
      <c r="MRN555" s="36"/>
      <c r="MRO555" s="36"/>
      <c r="MRP555" s="36"/>
      <c r="MRQ555" s="36"/>
      <c r="MRR555" s="36"/>
      <c r="MRS555" s="36"/>
      <c r="MRT555" s="36"/>
      <c r="MRU555" s="36"/>
      <c r="MRV555" s="36"/>
      <c r="MRW555" s="36"/>
      <c r="MRX555" s="36"/>
      <c r="MRY555" s="36"/>
      <c r="MRZ555" s="36"/>
      <c r="MSA555" s="36"/>
      <c r="MSB555" s="36"/>
      <c r="MSC555" s="36"/>
      <c r="MSD555" s="36"/>
      <c r="MSE555" s="36"/>
      <c r="MSF555" s="36"/>
      <c r="MSG555" s="36"/>
      <c r="MSH555" s="36"/>
      <c r="MSI555" s="36"/>
      <c r="MSJ555" s="36"/>
      <c r="MSK555" s="36"/>
      <c r="MSL555" s="36"/>
      <c r="MSM555" s="36"/>
      <c r="MSN555" s="36"/>
      <c r="MSO555" s="36"/>
      <c r="MSP555" s="36"/>
      <c r="MSQ555" s="36"/>
      <c r="MSR555" s="36"/>
      <c r="MSS555" s="36"/>
      <c r="MST555" s="36"/>
      <c r="MSU555" s="36"/>
      <c r="MSV555" s="36"/>
      <c r="MSW555" s="36"/>
      <c r="MSX555" s="36"/>
      <c r="MSY555" s="36"/>
      <c r="MSZ555" s="36"/>
      <c r="MTA555" s="36"/>
      <c r="MTB555" s="36"/>
      <c r="MTC555" s="36"/>
      <c r="MTD555" s="36"/>
      <c r="MTE555" s="36"/>
      <c r="MTF555" s="36"/>
      <c r="MTG555" s="36"/>
      <c r="MTH555" s="36"/>
      <c r="MTI555" s="36"/>
      <c r="MTJ555" s="36"/>
      <c r="MTK555" s="36"/>
      <c r="MTL555" s="36"/>
      <c r="MTM555" s="36"/>
      <c r="MTN555" s="36"/>
      <c r="MTO555" s="36"/>
      <c r="MTP555" s="36"/>
      <c r="MTQ555" s="36"/>
      <c r="MTR555" s="36"/>
      <c r="MTS555" s="36"/>
      <c r="MTT555" s="36"/>
      <c r="MTU555" s="36"/>
      <c r="MTV555" s="36"/>
      <c r="MTW555" s="36"/>
      <c r="MTX555" s="36"/>
      <c r="MTY555" s="36"/>
      <c r="MTZ555" s="36"/>
      <c r="MUA555" s="36"/>
      <c r="MUB555" s="36"/>
      <c r="MUC555" s="36"/>
      <c r="MUD555" s="36"/>
      <c r="MUE555" s="36"/>
      <c r="MUF555" s="36"/>
      <c r="MUG555" s="36"/>
      <c r="MUH555" s="36"/>
      <c r="MUI555" s="36"/>
      <c r="MUJ555" s="36"/>
      <c r="MUK555" s="36"/>
      <c r="MUL555" s="36"/>
      <c r="MUM555" s="36"/>
      <c r="MUN555" s="36"/>
      <c r="MUO555" s="36"/>
      <c r="MUP555" s="36"/>
      <c r="MUQ555" s="36"/>
      <c r="MUR555" s="36"/>
      <c r="MUS555" s="36"/>
      <c r="MUT555" s="36"/>
      <c r="MUU555" s="36"/>
      <c r="MUV555" s="36"/>
      <c r="MUW555" s="36"/>
      <c r="MUX555" s="36"/>
      <c r="MUY555" s="36"/>
      <c r="MUZ555" s="36"/>
      <c r="MVA555" s="36"/>
      <c r="MVB555" s="36"/>
      <c r="MVC555" s="36"/>
      <c r="MVD555" s="36"/>
      <c r="MVE555" s="36"/>
      <c r="MVF555" s="36"/>
      <c r="MVG555" s="36"/>
      <c r="MVH555" s="36"/>
      <c r="MVI555" s="36"/>
      <c r="MVJ555" s="36"/>
      <c r="MVK555" s="36"/>
      <c r="MVL555" s="36"/>
      <c r="MVM555" s="36"/>
      <c r="MVN555" s="36"/>
      <c r="MVO555" s="36"/>
      <c r="MVP555" s="36"/>
      <c r="MVQ555" s="36"/>
      <c r="MVR555" s="36"/>
      <c r="MVS555" s="36"/>
      <c r="MVT555" s="36"/>
      <c r="MVU555" s="36"/>
      <c r="MVV555" s="36"/>
      <c r="MVW555" s="36"/>
      <c r="MVX555" s="36"/>
      <c r="MVY555" s="36"/>
      <c r="MVZ555" s="36"/>
      <c r="MWA555" s="36"/>
      <c r="MWB555" s="36"/>
      <c r="MWC555" s="36"/>
      <c r="MWD555" s="36"/>
      <c r="MWE555" s="36"/>
      <c r="MWF555" s="36"/>
      <c r="MWG555" s="36"/>
      <c r="MWH555" s="36"/>
      <c r="MWI555" s="36"/>
      <c r="MWJ555" s="36"/>
      <c r="MWK555" s="36"/>
      <c r="MWL555" s="36"/>
      <c r="MWM555" s="36"/>
      <c r="MWN555" s="36"/>
      <c r="MWO555" s="36"/>
      <c r="MWP555" s="36"/>
      <c r="MWQ555" s="36"/>
      <c r="MWR555" s="36"/>
      <c r="MWS555" s="36"/>
      <c r="MWT555" s="36"/>
      <c r="MWU555" s="36"/>
      <c r="MWV555" s="36"/>
      <c r="MWW555" s="36"/>
      <c r="MWX555" s="36"/>
      <c r="MWY555" s="36"/>
      <c r="MWZ555" s="36"/>
      <c r="MXA555" s="36"/>
      <c r="MXB555" s="36"/>
      <c r="MXC555" s="36"/>
      <c r="MXD555" s="36"/>
      <c r="MXE555" s="36"/>
      <c r="MXF555" s="36"/>
      <c r="MXG555" s="36"/>
      <c r="MXH555" s="36"/>
      <c r="MXI555" s="36"/>
      <c r="MXJ555" s="36"/>
      <c r="MXK555" s="36"/>
      <c r="MXL555" s="36"/>
      <c r="MXM555" s="36"/>
      <c r="MXN555" s="36"/>
      <c r="MXO555" s="36"/>
      <c r="MXP555" s="36"/>
      <c r="MXQ555" s="36"/>
      <c r="MXR555" s="36"/>
      <c r="MXS555" s="36"/>
      <c r="MXT555" s="36"/>
      <c r="MXU555" s="36"/>
      <c r="MXV555" s="36"/>
      <c r="MXW555" s="36"/>
      <c r="MXX555" s="36"/>
      <c r="MXY555" s="36"/>
      <c r="MXZ555" s="36"/>
      <c r="MYA555" s="36"/>
      <c r="MYB555" s="36"/>
      <c r="MYC555" s="36"/>
      <c r="MYD555" s="36"/>
      <c r="MYE555" s="36"/>
      <c r="MYF555" s="36"/>
      <c r="MYG555" s="36"/>
      <c r="MYH555" s="36"/>
      <c r="MYI555" s="36"/>
      <c r="MYJ555" s="36"/>
      <c r="MYK555" s="36"/>
      <c r="MYL555" s="36"/>
      <c r="MYM555" s="36"/>
      <c r="MYN555" s="36"/>
      <c r="MYO555" s="36"/>
      <c r="MYP555" s="36"/>
      <c r="MYQ555" s="36"/>
      <c r="MYR555" s="36"/>
      <c r="MYS555" s="36"/>
      <c r="MYT555" s="36"/>
      <c r="MYU555" s="36"/>
      <c r="MYV555" s="36"/>
      <c r="MYW555" s="36"/>
      <c r="MYX555" s="36"/>
      <c r="MYY555" s="36"/>
      <c r="MYZ555" s="36"/>
      <c r="MZA555" s="36"/>
      <c r="MZB555" s="36"/>
      <c r="MZC555" s="36"/>
      <c r="MZD555" s="36"/>
      <c r="MZE555" s="36"/>
      <c r="MZF555" s="36"/>
      <c r="MZG555" s="36"/>
      <c r="MZH555" s="36"/>
      <c r="MZI555" s="36"/>
      <c r="MZJ555" s="36"/>
      <c r="MZK555" s="36"/>
      <c r="MZL555" s="36"/>
      <c r="MZM555" s="36"/>
      <c r="MZN555" s="36"/>
      <c r="MZO555" s="36"/>
      <c r="MZP555" s="36"/>
      <c r="MZQ555" s="36"/>
      <c r="MZR555" s="36"/>
      <c r="MZS555" s="36"/>
      <c r="MZT555" s="36"/>
      <c r="MZU555" s="36"/>
      <c r="MZV555" s="36"/>
      <c r="MZW555" s="36"/>
      <c r="MZX555" s="36"/>
      <c r="MZY555" s="36"/>
      <c r="MZZ555" s="36"/>
      <c r="NAA555" s="36"/>
      <c r="NAB555" s="36"/>
      <c r="NAC555" s="36"/>
      <c r="NAD555" s="36"/>
      <c r="NAE555" s="36"/>
      <c r="NAF555" s="36"/>
      <c r="NAG555" s="36"/>
      <c r="NAH555" s="36"/>
      <c r="NAI555" s="36"/>
      <c r="NAJ555" s="36"/>
      <c r="NAK555" s="36"/>
      <c r="NAL555" s="36"/>
      <c r="NAM555" s="36"/>
      <c r="NAN555" s="36"/>
      <c r="NAO555" s="36"/>
      <c r="NAP555" s="36"/>
      <c r="NAQ555" s="36"/>
      <c r="NAR555" s="36"/>
      <c r="NAS555" s="36"/>
      <c r="NAT555" s="36"/>
      <c r="NAU555" s="36"/>
      <c r="NAV555" s="36"/>
      <c r="NAW555" s="36"/>
      <c r="NAX555" s="36"/>
      <c r="NAY555" s="36"/>
      <c r="NAZ555" s="36"/>
      <c r="NBA555" s="36"/>
      <c r="NBB555" s="36"/>
      <c r="NBC555" s="36"/>
      <c r="NBD555" s="36"/>
      <c r="NBE555" s="36"/>
      <c r="NBF555" s="36"/>
      <c r="NBG555" s="36"/>
      <c r="NBH555" s="36"/>
      <c r="NBI555" s="36"/>
      <c r="NBJ555" s="36"/>
      <c r="NBK555" s="36"/>
      <c r="NBL555" s="36"/>
      <c r="NBM555" s="36"/>
      <c r="NBN555" s="36"/>
      <c r="NBO555" s="36"/>
      <c r="NBP555" s="36"/>
      <c r="NBQ555" s="36"/>
      <c r="NBR555" s="36"/>
      <c r="NBS555" s="36"/>
      <c r="NBT555" s="36"/>
      <c r="NBU555" s="36"/>
      <c r="NBV555" s="36"/>
      <c r="NBW555" s="36"/>
      <c r="NBX555" s="36"/>
      <c r="NBY555" s="36"/>
      <c r="NBZ555" s="36"/>
      <c r="NCA555" s="36"/>
      <c r="NCB555" s="36"/>
      <c r="NCC555" s="36"/>
      <c r="NCD555" s="36"/>
      <c r="NCE555" s="36"/>
      <c r="NCF555" s="36"/>
      <c r="NCG555" s="36"/>
      <c r="NCH555" s="36"/>
      <c r="NCI555" s="36"/>
      <c r="NCJ555" s="36"/>
      <c r="NCK555" s="36"/>
      <c r="NCL555" s="36"/>
      <c r="NCM555" s="36"/>
      <c r="NCN555" s="36"/>
      <c r="NCO555" s="36"/>
      <c r="NCP555" s="36"/>
      <c r="NCQ555" s="36"/>
      <c r="NCR555" s="36"/>
      <c r="NCS555" s="36"/>
      <c r="NCT555" s="36"/>
      <c r="NCU555" s="36"/>
      <c r="NCV555" s="36"/>
      <c r="NCW555" s="36"/>
      <c r="NCX555" s="36"/>
      <c r="NCY555" s="36"/>
      <c r="NCZ555" s="36"/>
      <c r="NDA555" s="36"/>
      <c r="NDB555" s="36"/>
      <c r="NDC555" s="36"/>
      <c r="NDD555" s="36"/>
      <c r="NDE555" s="36"/>
      <c r="NDF555" s="36"/>
      <c r="NDG555" s="36"/>
      <c r="NDH555" s="36"/>
      <c r="NDI555" s="36"/>
      <c r="NDJ555" s="36"/>
      <c r="NDK555" s="36"/>
      <c r="NDL555" s="36"/>
      <c r="NDM555" s="36"/>
      <c r="NDN555" s="36"/>
      <c r="NDO555" s="36"/>
      <c r="NDP555" s="36"/>
      <c r="NDQ555" s="36"/>
      <c r="NDR555" s="36"/>
      <c r="NDS555" s="36"/>
      <c r="NDT555" s="36"/>
      <c r="NDU555" s="36"/>
      <c r="NDV555" s="36"/>
      <c r="NDW555" s="36"/>
      <c r="NDX555" s="36"/>
      <c r="NDY555" s="36"/>
      <c r="NDZ555" s="36"/>
      <c r="NEA555" s="36"/>
      <c r="NEB555" s="36"/>
      <c r="NEC555" s="36"/>
      <c r="NED555" s="36"/>
      <c r="NEE555" s="36"/>
      <c r="NEF555" s="36"/>
      <c r="NEG555" s="36"/>
      <c r="NEH555" s="36"/>
      <c r="NEI555" s="36"/>
      <c r="NEJ555" s="36"/>
      <c r="NEK555" s="36"/>
      <c r="NEL555" s="36"/>
      <c r="NEM555" s="36"/>
      <c r="NEN555" s="36"/>
      <c r="NEO555" s="36"/>
      <c r="NEP555" s="36"/>
      <c r="NEQ555" s="36"/>
      <c r="NER555" s="36"/>
      <c r="NES555" s="36"/>
      <c r="NET555" s="36"/>
      <c r="NEU555" s="36"/>
      <c r="NEV555" s="36"/>
      <c r="NEW555" s="36"/>
      <c r="NEX555" s="36"/>
      <c r="NEY555" s="36"/>
      <c r="NEZ555" s="36"/>
      <c r="NFA555" s="36"/>
      <c r="NFB555" s="36"/>
      <c r="NFC555" s="36"/>
      <c r="NFD555" s="36"/>
      <c r="NFE555" s="36"/>
      <c r="NFF555" s="36"/>
      <c r="NFG555" s="36"/>
      <c r="NFH555" s="36"/>
      <c r="NFI555" s="36"/>
      <c r="NFJ555" s="36"/>
      <c r="NFK555" s="36"/>
      <c r="NFL555" s="36"/>
      <c r="NFM555" s="36"/>
      <c r="NFN555" s="36"/>
      <c r="NFO555" s="36"/>
      <c r="NFP555" s="36"/>
      <c r="NFQ555" s="36"/>
      <c r="NFR555" s="36"/>
      <c r="NFS555" s="36"/>
      <c r="NFT555" s="36"/>
      <c r="NFU555" s="36"/>
      <c r="NFV555" s="36"/>
      <c r="NFW555" s="36"/>
      <c r="NFX555" s="36"/>
      <c r="NFY555" s="36"/>
      <c r="NFZ555" s="36"/>
      <c r="NGA555" s="36"/>
      <c r="NGB555" s="36"/>
      <c r="NGC555" s="36"/>
      <c r="NGD555" s="36"/>
      <c r="NGE555" s="36"/>
      <c r="NGF555" s="36"/>
      <c r="NGG555" s="36"/>
      <c r="NGH555" s="36"/>
      <c r="NGI555" s="36"/>
      <c r="NGJ555" s="36"/>
      <c r="NGK555" s="36"/>
      <c r="NGL555" s="36"/>
      <c r="NGM555" s="36"/>
      <c r="NGN555" s="36"/>
      <c r="NGO555" s="36"/>
      <c r="NGP555" s="36"/>
      <c r="NGQ555" s="36"/>
      <c r="NGR555" s="36"/>
      <c r="NGS555" s="36"/>
      <c r="NGT555" s="36"/>
      <c r="NGU555" s="36"/>
      <c r="NGV555" s="36"/>
      <c r="NGW555" s="36"/>
      <c r="NGX555" s="36"/>
      <c r="NGY555" s="36"/>
      <c r="NGZ555" s="36"/>
      <c r="NHA555" s="36"/>
      <c r="NHB555" s="36"/>
      <c r="NHC555" s="36"/>
      <c r="NHD555" s="36"/>
      <c r="NHE555" s="36"/>
      <c r="NHF555" s="36"/>
      <c r="NHG555" s="36"/>
      <c r="NHH555" s="36"/>
      <c r="NHI555" s="36"/>
      <c r="NHJ555" s="36"/>
      <c r="NHK555" s="36"/>
      <c r="NHL555" s="36"/>
      <c r="NHM555" s="36"/>
      <c r="NHN555" s="36"/>
      <c r="NHO555" s="36"/>
      <c r="NHP555" s="36"/>
      <c r="NHQ555" s="36"/>
      <c r="NHR555" s="36"/>
      <c r="NHS555" s="36"/>
      <c r="NHT555" s="36"/>
      <c r="NHU555" s="36"/>
      <c r="NHV555" s="36"/>
      <c r="NHW555" s="36"/>
      <c r="NHX555" s="36"/>
      <c r="NHY555" s="36"/>
      <c r="NHZ555" s="36"/>
      <c r="NIA555" s="36"/>
      <c r="NIB555" s="36"/>
      <c r="NIC555" s="36"/>
      <c r="NID555" s="36"/>
      <c r="NIE555" s="36"/>
      <c r="NIF555" s="36"/>
      <c r="NIG555" s="36"/>
      <c r="NIH555" s="36"/>
      <c r="NII555" s="36"/>
      <c r="NIJ555" s="36"/>
      <c r="NIK555" s="36"/>
      <c r="NIL555" s="36"/>
      <c r="NIM555" s="36"/>
      <c r="NIN555" s="36"/>
      <c r="NIO555" s="36"/>
      <c r="NIP555" s="36"/>
      <c r="NIQ555" s="36"/>
      <c r="NIR555" s="36"/>
      <c r="NIS555" s="36"/>
      <c r="NIT555" s="36"/>
      <c r="NIU555" s="36"/>
      <c r="NIV555" s="36"/>
      <c r="NIW555" s="36"/>
      <c r="NIX555" s="36"/>
      <c r="NIY555" s="36"/>
      <c r="NIZ555" s="36"/>
      <c r="NJA555" s="36"/>
      <c r="NJB555" s="36"/>
      <c r="NJC555" s="36"/>
      <c r="NJD555" s="36"/>
      <c r="NJE555" s="36"/>
      <c r="NJF555" s="36"/>
      <c r="NJG555" s="36"/>
      <c r="NJH555" s="36"/>
      <c r="NJI555" s="36"/>
      <c r="NJJ555" s="36"/>
      <c r="NJK555" s="36"/>
      <c r="NJL555" s="36"/>
      <c r="NJM555" s="36"/>
      <c r="NJN555" s="36"/>
      <c r="NJO555" s="36"/>
      <c r="NJP555" s="36"/>
      <c r="NJQ555" s="36"/>
      <c r="NJR555" s="36"/>
      <c r="NJS555" s="36"/>
      <c r="NJT555" s="36"/>
      <c r="NJU555" s="36"/>
      <c r="NJV555" s="36"/>
      <c r="NJW555" s="36"/>
      <c r="NJX555" s="36"/>
      <c r="NJY555" s="36"/>
      <c r="NJZ555" s="36"/>
      <c r="NKA555" s="36"/>
      <c r="NKB555" s="36"/>
      <c r="NKC555" s="36"/>
      <c r="NKD555" s="36"/>
      <c r="NKE555" s="36"/>
      <c r="NKF555" s="36"/>
      <c r="NKG555" s="36"/>
      <c r="NKH555" s="36"/>
      <c r="NKI555" s="36"/>
      <c r="NKJ555" s="36"/>
      <c r="NKK555" s="36"/>
      <c r="NKL555" s="36"/>
      <c r="NKM555" s="36"/>
      <c r="NKN555" s="36"/>
      <c r="NKO555" s="36"/>
      <c r="NKP555" s="36"/>
      <c r="NKQ555" s="36"/>
      <c r="NKR555" s="36"/>
      <c r="NKS555" s="36"/>
      <c r="NKT555" s="36"/>
      <c r="NKU555" s="36"/>
      <c r="NKV555" s="36"/>
      <c r="NKW555" s="36"/>
      <c r="NKX555" s="36"/>
      <c r="NKY555" s="36"/>
      <c r="NKZ555" s="36"/>
      <c r="NLA555" s="36"/>
      <c r="NLB555" s="36"/>
      <c r="NLC555" s="36"/>
      <c r="NLD555" s="36"/>
      <c r="NLE555" s="36"/>
      <c r="NLF555" s="36"/>
      <c r="NLG555" s="36"/>
      <c r="NLH555" s="36"/>
      <c r="NLI555" s="36"/>
      <c r="NLJ555" s="36"/>
      <c r="NLK555" s="36"/>
      <c r="NLL555" s="36"/>
      <c r="NLM555" s="36"/>
      <c r="NLN555" s="36"/>
      <c r="NLO555" s="36"/>
      <c r="NLP555" s="36"/>
      <c r="NLQ555" s="36"/>
      <c r="NLR555" s="36"/>
      <c r="NLS555" s="36"/>
      <c r="NLT555" s="36"/>
      <c r="NLU555" s="36"/>
      <c r="NLV555" s="36"/>
      <c r="NLW555" s="36"/>
      <c r="NLX555" s="36"/>
      <c r="NLY555" s="36"/>
      <c r="NLZ555" s="36"/>
      <c r="NMA555" s="36"/>
      <c r="NMB555" s="36"/>
      <c r="NMC555" s="36"/>
      <c r="NMD555" s="36"/>
      <c r="NME555" s="36"/>
      <c r="NMF555" s="36"/>
      <c r="NMG555" s="36"/>
      <c r="NMH555" s="36"/>
      <c r="NMI555" s="36"/>
      <c r="NMJ555" s="36"/>
      <c r="NMK555" s="36"/>
      <c r="NML555" s="36"/>
      <c r="NMM555" s="36"/>
      <c r="NMN555" s="36"/>
      <c r="NMO555" s="36"/>
      <c r="NMP555" s="36"/>
      <c r="NMQ555" s="36"/>
      <c r="NMR555" s="36"/>
      <c r="NMS555" s="36"/>
      <c r="NMT555" s="36"/>
      <c r="NMU555" s="36"/>
      <c r="NMV555" s="36"/>
      <c r="NMW555" s="36"/>
      <c r="NMX555" s="36"/>
      <c r="NMY555" s="36"/>
      <c r="NMZ555" s="36"/>
      <c r="NNA555" s="36"/>
      <c r="NNB555" s="36"/>
      <c r="NNC555" s="36"/>
      <c r="NND555" s="36"/>
      <c r="NNE555" s="36"/>
      <c r="NNF555" s="36"/>
      <c r="NNG555" s="36"/>
      <c r="NNH555" s="36"/>
      <c r="NNI555" s="36"/>
      <c r="NNJ555" s="36"/>
      <c r="NNK555" s="36"/>
      <c r="NNL555" s="36"/>
      <c r="NNM555" s="36"/>
      <c r="NNN555" s="36"/>
      <c r="NNO555" s="36"/>
      <c r="NNP555" s="36"/>
      <c r="NNQ555" s="36"/>
      <c r="NNR555" s="36"/>
      <c r="NNS555" s="36"/>
      <c r="NNT555" s="36"/>
      <c r="NNU555" s="36"/>
      <c r="NNV555" s="36"/>
      <c r="NNW555" s="36"/>
      <c r="NNX555" s="36"/>
      <c r="NNY555" s="36"/>
      <c r="NNZ555" s="36"/>
      <c r="NOA555" s="36"/>
      <c r="NOB555" s="36"/>
      <c r="NOC555" s="36"/>
      <c r="NOD555" s="36"/>
      <c r="NOE555" s="36"/>
      <c r="NOF555" s="36"/>
      <c r="NOG555" s="36"/>
      <c r="NOH555" s="36"/>
      <c r="NOI555" s="36"/>
      <c r="NOJ555" s="36"/>
      <c r="NOK555" s="36"/>
      <c r="NOL555" s="36"/>
      <c r="NOM555" s="36"/>
      <c r="NON555" s="36"/>
      <c r="NOO555" s="36"/>
      <c r="NOP555" s="36"/>
      <c r="NOQ555" s="36"/>
      <c r="NOR555" s="36"/>
      <c r="NOS555" s="36"/>
      <c r="NOT555" s="36"/>
      <c r="NOU555" s="36"/>
      <c r="NOV555" s="36"/>
      <c r="NOW555" s="36"/>
      <c r="NOX555" s="36"/>
      <c r="NOY555" s="36"/>
      <c r="NOZ555" s="36"/>
      <c r="NPA555" s="36"/>
      <c r="NPB555" s="36"/>
      <c r="NPC555" s="36"/>
      <c r="NPD555" s="36"/>
      <c r="NPE555" s="36"/>
      <c r="NPF555" s="36"/>
      <c r="NPG555" s="36"/>
      <c r="NPH555" s="36"/>
      <c r="NPI555" s="36"/>
      <c r="NPJ555" s="36"/>
      <c r="NPK555" s="36"/>
      <c r="NPL555" s="36"/>
      <c r="NPM555" s="36"/>
      <c r="NPN555" s="36"/>
      <c r="NPO555" s="36"/>
      <c r="NPP555" s="36"/>
      <c r="NPQ555" s="36"/>
      <c r="NPR555" s="36"/>
      <c r="NPS555" s="36"/>
      <c r="NPT555" s="36"/>
      <c r="NPU555" s="36"/>
      <c r="NPV555" s="36"/>
      <c r="NPW555" s="36"/>
      <c r="NPX555" s="36"/>
      <c r="NPY555" s="36"/>
      <c r="NPZ555" s="36"/>
      <c r="NQA555" s="36"/>
      <c r="NQB555" s="36"/>
      <c r="NQC555" s="36"/>
      <c r="NQD555" s="36"/>
      <c r="NQE555" s="36"/>
      <c r="NQF555" s="36"/>
      <c r="NQG555" s="36"/>
      <c r="NQH555" s="36"/>
      <c r="NQI555" s="36"/>
      <c r="NQJ555" s="36"/>
      <c r="NQK555" s="36"/>
      <c r="NQL555" s="36"/>
      <c r="NQM555" s="36"/>
      <c r="NQN555" s="36"/>
      <c r="NQO555" s="36"/>
      <c r="NQP555" s="36"/>
      <c r="NQQ555" s="36"/>
      <c r="NQR555" s="36"/>
      <c r="NQS555" s="36"/>
      <c r="NQT555" s="36"/>
      <c r="NQU555" s="36"/>
      <c r="NQV555" s="36"/>
      <c r="NQW555" s="36"/>
      <c r="NQX555" s="36"/>
      <c r="NQY555" s="36"/>
      <c r="NQZ555" s="36"/>
      <c r="NRA555" s="36"/>
      <c r="NRB555" s="36"/>
      <c r="NRC555" s="36"/>
      <c r="NRD555" s="36"/>
      <c r="NRE555" s="36"/>
      <c r="NRF555" s="36"/>
      <c r="NRG555" s="36"/>
      <c r="NRH555" s="36"/>
      <c r="NRI555" s="36"/>
      <c r="NRJ555" s="36"/>
      <c r="NRK555" s="36"/>
      <c r="NRL555" s="36"/>
      <c r="NRM555" s="36"/>
      <c r="NRN555" s="36"/>
      <c r="NRO555" s="36"/>
      <c r="NRP555" s="36"/>
      <c r="NRQ555" s="36"/>
      <c r="NRR555" s="36"/>
      <c r="NRS555" s="36"/>
      <c r="NRT555" s="36"/>
      <c r="NRU555" s="36"/>
      <c r="NRV555" s="36"/>
      <c r="NRW555" s="36"/>
      <c r="NRX555" s="36"/>
      <c r="NRY555" s="36"/>
      <c r="NRZ555" s="36"/>
      <c r="NSA555" s="36"/>
      <c r="NSB555" s="36"/>
      <c r="NSC555" s="36"/>
      <c r="NSD555" s="36"/>
      <c r="NSE555" s="36"/>
      <c r="NSF555" s="36"/>
      <c r="NSG555" s="36"/>
      <c r="NSH555" s="36"/>
      <c r="NSI555" s="36"/>
      <c r="NSJ555" s="36"/>
      <c r="NSK555" s="36"/>
      <c r="NSL555" s="36"/>
      <c r="NSM555" s="36"/>
      <c r="NSN555" s="36"/>
      <c r="NSO555" s="36"/>
      <c r="NSP555" s="36"/>
      <c r="NSQ555" s="36"/>
      <c r="NSR555" s="36"/>
      <c r="NSS555" s="36"/>
      <c r="NST555" s="36"/>
      <c r="NSU555" s="36"/>
      <c r="NSV555" s="36"/>
      <c r="NSW555" s="36"/>
      <c r="NSX555" s="36"/>
      <c r="NSY555" s="36"/>
      <c r="NSZ555" s="36"/>
      <c r="NTA555" s="36"/>
      <c r="NTB555" s="36"/>
      <c r="NTC555" s="36"/>
      <c r="NTD555" s="36"/>
      <c r="NTE555" s="36"/>
      <c r="NTF555" s="36"/>
      <c r="NTG555" s="36"/>
      <c r="NTH555" s="36"/>
      <c r="NTI555" s="36"/>
      <c r="NTJ555" s="36"/>
      <c r="NTK555" s="36"/>
      <c r="NTL555" s="36"/>
      <c r="NTM555" s="36"/>
      <c r="NTN555" s="36"/>
      <c r="NTO555" s="36"/>
      <c r="NTP555" s="36"/>
      <c r="NTQ555" s="36"/>
      <c r="NTR555" s="36"/>
      <c r="NTS555" s="36"/>
      <c r="NTT555" s="36"/>
      <c r="NTU555" s="36"/>
      <c r="NTV555" s="36"/>
      <c r="NTW555" s="36"/>
      <c r="NTX555" s="36"/>
      <c r="NTY555" s="36"/>
      <c r="NTZ555" s="36"/>
      <c r="NUA555" s="36"/>
      <c r="NUB555" s="36"/>
      <c r="NUC555" s="36"/>
      <c r="NUD555" s="36"/>
      <c r="NUE555" s="36"/>
      <c r="NUF555" s="36"/>
      <c r="NUG555" s="36"/>
      <c r="NUH555" s="36"/>
      <c r="NUI555" s="36"/>
      <c r="NUJ555" s="36"/>
      <c r="NUK555" s="36"/>
      <c r="NUL555" s="36"/>
      <c r="NUM555" s="36"/>
      <c r="NUN555" s="36"/>
      <c r="NUO555" s="36"/>
      <c r="NUP555" s="36"/>
      <c r="NUQ555" s="36"/>
      <c r="NUR555" s="36"/>
      <c r="NUS555" s="36"/>
      <c r="NUT555" s="36"/>
      <c r="NUU555" s="36"/>
      <c r="NUV555" s="36"/>
      <c r="NUW555" s="36"/>
      <c r="NUX555" s="36"/>
      <c r="NUY555" s="36"/>
      <c r="NUZ555" s="36"/>
      <c r="NVA555" s="36"/>
      <c r="NVB555" s="36"/>
      <c r="NVC555" s="36"/>
      <c r="NVD555" s="36"/>
      <c r="NVE555" s="36"/>
      <c r="NVF555" s="36"/>
      <c r="NVG555" s="36"/>
      <c r="NVH555" s="36"/>
      <c r="NVI555" s="36"/>
      <c r="NVJ555" s="36"/>
      <c r="NVK555" s="36"/>
      <c r="NVL555" s="36"/>
      <c r="NVM555" s="36"/>
      <c r="NVN555" s="36"/>
      <c r="NVO555" s="36"/>
      <c r="NVP555" s="36"/>
      <c r="NVQ555" s="36"/>
      <c r="NVR555" s="36"/>
      <c r="NVS555" s="36"/>
      <c r="NVT555" s="36"/>
      <c r="NVU555" s="36"/>
      <c r="NVV555" s="36"/>
      <c r="NVW555" s="36"/>
      <c r="NVX555" s="36"/>
      <c r="NVY555" s="36"/>
      <c r="NVZ555" s="36"/>
      <c r="NWA555" s="36"/>
      <c r="NWB555" s="36"/>
      <c r="NWC555" s="36"/>
      <c r="NWD555" s="36"/>
      <c r="NWE555" s="36"/>
      <c r="NWF555" s="36"/>
      <c r="NWG555" s="36"/>
      <c r="NWH555" s="36"/>
      <c r="NWI555" s="36"/>
      <c r="NWJ555" s="36"/>
      <c r="NWK555" s="36"/>
      <c r="NWL555" s="36"/>
      <c r="NWM555" s="36"/>
      <c r="NWN555" s="36"/>
      <c r="NWO555" s="36"/>
      <c r="NWP555" s="36"/>
      <c r="NWQ555" s="36"/>
      <c r="NWR555" s="36"/>
      <c r="NWS555" s="36"/>
      <c r="NWT555" s="36"/>
      <c r="NWU555" s="36"/>
      <c r="NWV555" s="36"/>
      <c r="NWW555" s="36"/>
      <c r="NWX555" s="36"/>
      <c r="NWY555" s="36"/>
      <c r="NWZ555" s="36"/>
      <c r="NXA555" s="36"/>
      <c r="NXB555" s="36"/>
      <c r="NXC555" s="36"/>
      <c r="NXD555" s="36"/>
      <c r="NXE555" s="36"/>
      <c r="NXF555" s="36"/>
      <c r="NXG555" s="36"/>
      <c r="NXH555" s="36"/>
      <c r="NXI555" s="36"/>
      <c r="NXJ555" s="36"/>
      <c r="NXK555" s="36"/>
      <c r="NXL555" s="36"/>
      <c r="NXM555" s="36"/>
      <c r="NXN555" s="36"/>
      <c r="NXO555" s="36"/>
      <c r="NXP555" s="36"/>
      <c r="NXQ555" s="36"/>
      <c r="NXR555" s="36"/>
      <c r="NXS555" s="36"/>
      <c r="NXT555" s="36"/>
      <c r="NXU555" s="36"/>
      <c r="NXV555" s="36"/>
      <c r="NXW555" s="36"/>
      <c r="NXX555" s="36"/>
      <c r="NXY555" s="36"/>
      <c r="NXZ555" s="36"/>
      <c r="NYA555" s="36"/>
      <c r="NYB555" s="36"/>
      <c r="NYC555" s="36"/>
      <c r="NYD555" s="36"/>
      <c r="NYE555" s="36"/>
      <c r="NYF555" s="36"/>
      <c r="NYG555" s="36"/>
      <c r="NYH555" s="36"/>
      <c r="NYI555" s="36"/>
      <c r="NYJ555" s="36"/>
      <c r="NYK555" s="36"/>
      <c r="NYL555" s="36"/>
      <c r="NYM555" s="36"/>
      <c r="NYN555" s="36"/>
      <c r="NYO555" s="36"/>
      <c r="NYP555" s="36"/>
      <c r="NYQ555" s="36"/>
      <c r="NYR555" s="36"/>
      <c r="NYS555" s="36"/>
      <c r="NYT555" s="36"/>
      <c r="NYU555" s="36"/>
      <c r="NYV555" s="36"/>
      <c r="NYW555" s="36"/>
      <c r="NYX555" s="36"/>
      <c r="NYY555" s="36"/>
      <c r="NYZ555" s="36"/>
      <c r="NZA555" s="36"/>
      <c r="NZB555" s="36"/>
      <c r="NZC555" s="36"/>
      <c r="NZD555" s="36"/>
      <c r="NZE555" s="36"/>
      <c r="NZF555" s="36"/>
      <c r="NZG555" s="36"/>
      <c r="NZH555" s="36"/>
      <c r="NZI555" s="36"/>
      <c r="NZJ555" s="36"/>
      <c r="NZK555" s="36"/>
      <c r="NZL555" s="36"/>
      <c r="NZM555" s="36"/>
      <c r="NZN555" s="36"/>
      <c r="NZO555" s="36"/>
      <c r="NZP555" s="36"/>
      <c r="NZQ555" s="36"/>
      <c r="NZR555" s="36"/>
      <c r="NZS555" s="36"/>
      <c r="NZT555" s="36"/>
      <c r="NZU555" s="36"/>
      <c r="NZV555" s="36"/>
      <c r="NZW555" s="36"/>
      <c r="NZX555" s="36"/>
      <c r="NZY555" s="36"/>
      <c r="NZZ555" s="36"/>
      <c r="OAA555" s="36"/>
      <c r="OAB555" s="36"/>
      <c r="OAC555" s="36"/>
      <c r="OAD555" s="36"/>
      <c r="OAE555" s="36"/>
      <c r="OAF555" s="36"/>
      <c r="OAG555" s="36"/>
      <c r="OAH555" s="36"/>
      <c r="OAI555" s="36"/>
      <c r="OAJ555" s="36"/>
      <c r="OAK555" s="36"/>
      <c r="OAL555" s="36"/>
      <c r="OAM555" s="36"/>
      <c r="OAN555" s="36"/>
      <c r="OAO555" s="36"/>
      <c r="OAP555" s="36"/>
      <c r="OAQ555" s="36"/>
      <c r="OAR555" s="36"/>
      <c r="OAS555" s="36"/>
      <c r="OAT555" s="36"/>
      <c r="OAU555" s="36"/>
      <c r="OAV555" s="36"/>
      <c r="OAW555" s="36"/>
      <c r="OAX555" s="36"/>
      <c r="OAY555" s="36"/>
      <c r="OAZ555" s="36"/>
      <c r="OBA555" s="36"/>
      <c r="OBB555" s="36"/>
      <c r="OBC555" s="36"/>
      <c r="OBD555" s="36"/>
      <c r="OBE555" s="36"/>
      <c r="OBF555" s="36"/>
      <c r="OBG555" s="36"/>
      <c r="OBH555" s="36"/>
      <c r="OBI555" s="36"/>
      <c r="OBJ555" s="36"/>
      <c r="OBK555" s="36"/>
      <c r="OBL555" s="36"/>
      <c r="OBM555" s="36"/>
      <c r="OBN555" s="36"/>
      <c r="OBO555" s="36"/>
      <c r="OBP555" s="36"/>
      <c r="OBQ555" s="36"/>
      <c r="OBR555" s="36"/>
      <c r="OBS555" s="36"/>
      <c r="OBT555" s="36"/>
      <c r="OBU555" s="36"/>
      <c r="OBV555" s="36"/>
      <c r="OBW555" s="36"/>
      <c r="OBX555" s="36"/>
      <c r="OBY555" s="36"/>
      <c r="OBZ555" s="36"/>
      <c r="OCA555" s="36"/>
      <c r="OCB555" s="36"/>
      <c r="OCC555" s="36"/>
      <c r="OCD555" s="36"/>
      <c r="OCE555" s="36"/>
      <c r="OCF555" s="36"/>
      <c r="OCG555" s="36"/>
      <c r="OCH555" s="36"/>
      <c r="OCI555" s="36"/>
      <c r="OCJ555" s="36"/>
      <c r="OCK555" s="36"/>
      <c r="OCL555" s="36"/>
      <c r="OCM555" s="36"/>
      <c r="OCN555" s="36"/>
      <c r="OCO555" s="36"/>
      <c r="OCP555" s="36"/>
      <c r="OCQ555" s="36"/>
      <c r="OCR555" s="36"/>
      <c r="OCS555" s="36"/>
      <c r="OCT555" s="36"/>
      <c r="OCU555" s="36"/>
      <c r="OCV555" s="36"/>
      <c r="OCW555" s="36"/>
      <c r="OCX555" s="36"/>
      <c r="OCY555" s="36"/>
      <c r="OCZ555" s="36"/>
      <c r="ODA555" s="36"/>
      <c r="ODB555" s="36"/>
      <c r="ODC555" s="36"/>
      <c r="ODD555" s="36"/>
      <c r="ODE555" s="36"/>
      <c r="ODF555" s="36"/>
      <c r="ODG555" s="36"/>
      <c r="ODH555" s="36"/>
      <c r="ODI555" s="36"/>
      <c r="ODJ555" s="36"/>
      <c r="ODK555" s="36"/>
      <c r="ODL555" s="36"/>
      <c r="ODM555" s="36"/>
      <c r="ODN555" s="36"/>
      <c r="ODO555" s="36"/>
      <c r="ODP555" s="36"/>
      <c r="ODQ555" s="36"/>
      <c r="ODR555" s="36"/>
      <c r="ODS555" s="36"/>
      <c r="ODT555" s="36"/>
      <c r="ODU555" s="36"/>
      <c r="ODV555" s="36"/>
      <c r="ODW555" s="36"/>
      <c r="ODX555" s="36"/>
      <c r="ODY555" s="36"/>
      <c r="ODZ555" s="36"/>
      <c r="OEA555" s="36"/>
      <c r="OEB555" s="36"/>
      <c r="OEC555" s="36"/>
      <c r="OED555" s="36"/>
      <c r="OEE555" s="36"/>
      <c r="OEF555" s="36"/>
      <c r="OEG555" s="36"/>
      <c r="OEH555" s="36"/>
      <c r="OEI555" s="36"/>
      <c r="OEJ555" s="36"/>
      <c r="OEK555" s="36"/>
      <c r="OEL555" s="36"/>
      <c r="OEM555" s="36"/>
      <c r="OEN555" s="36"/>
      <c r="OEO555" s="36"/>
      <c r="OEP555" s="36"/>
      <c r="OEQ555" s="36"/>
      <c r="OER555" s="36"/>
      <c r="OES555" s="36"/>
      <c r="OET555" s="36"/>
      <c r="OEU555" s="36"/>
      <c r="OEV555" s="36"/>
      <c r="OEW555" s="36"/>
      <c r="OEX555" s="36"/>
      <c r="OEY555" s="36"/>
      <c r="OEZ555" s="36"/>
      <c r="OFA555" s="36"/>
      <c r="OFB555" s="36"/>
      <c r="OFC555" s="36"/>
      <c r="OFD555" s="36"/>
      <c r="OFE555" s="36"/>
      <c r="OFF555" s="36"/>
      <c r="OFG555" s="36"/>
      <c r="OFH555" s="36"/>
      <c r="OFI555" s="36"/>
      <c r="OFJ555" s="36"/>
      <c r="OFK555" s="36"/>
      <c r="OFL555" s="36"/>
      <c r="OFM555" s="36"/>
      <c r="OFN555" s="36"/>
      <c r="OFO555" s="36"/>
      <c r="OFP555" s="36"/>
      <c r="OFQ555" s="36"/>
      <c r="OFR555" s="36"/>
      <c r="OFS555" s="36"/>
      <c r="OFT555" s="36"/>
      <c r="OFU555" s="36"/>
      <c r="OFV555" s="36"/>
      <c r="OFW555" s="36"/>
      <c r="OFX555" s="36"/>
      <c r="OFY555" s="36"/>
      <c r="OFZ555" s="36"/>
      <c r="OGA555" s="36"/>
      <c r="OGB555" s="36"/>
      <c r="OGC555" s="36"/>
      <c r="OGD555" s="36"/>
      <c r="OGE555" s="36"/>
      <c r="OGF555" s="36"/>
      <c r="OGG555" s="36"/>
      <c r="OGH555" s="36"/>
      <c r="OGI555" s="36"/>
      <c r="OGJ555" s="36"/>
      <c r="OGK555" s="36"/>
      <c r="OGL555" s="36"/>
      <c r="OGM555" s="36"/>
      <c r="OGN555" s="36"/>
      <c r="OGO555" s="36"/>
      <c r="OGP555" s="36"/>
      <c r="OGQ555" s="36"/>
      <c r="OGR555" s="36"/>
      <c r="OGS555" s="36"/>
      <c r="OGT555" s="36"/>
      <c r="OGU555" s="36"/>
      <c r="OGV555" s="36"/>
      <c r="OGW555" s="36"/>
      <c r="OGX555" s="36"/>
      <c r="OGY555" s="36"/>
      <c r="OGZ555" s="36"/>
      <c r="OHA555" s="36"/>
      <c r="OHB555" s="36"/>
      <c r="OHC555" s="36"/>
      <c r="OHD555" s="36"/>
      <c r="OHE555" s="36"/>
      <c r="OHF555" s="36"/>
      <c r="OHG555" s="36"/>
      <c r="OHH555" s="36"/>
      <c r="OHI555" s="36"/>
      <c r="OHJ555" s="36"/>
      <c r="OHK555" s="36"/>
      <c r="OHL555" s="36"/>
      <c r="OHM555" s="36"/>
      <c r="OHN555" s="36"/>
      <c r="OHO555" s="36"/>
      <c r="OHP555" s="36"/>
      <c r="OHQ555" s="36"/>
      <c r="OHR555" s="36"/>
      <c r="OHS555" s="36"/>
      <c r="OHT555" s="36"/>
      <c r="OHU555" s="36"/>
      <c r="OHV555" s="36"/>
      <c r="OHW555" s="36"/>
      <c r="OHX555" s="36"/>
      <c r="OHY555" s="36"/>
      <c r="OHZ555" s="36"/>
      <c r="OIA555" s="36"/>
      <c r="OIB555" s="36"/>
      <c r="OIC555" s="36"/>
      <c r="OID555" s="36"/>
      <c r="OIE555" s="36"/>
      <c r="OIF555" s="36"/>
      <c r="OIG555" s="36"/>
      <c r="OIH555" s="36"/>
      <c r="OII555" s="36"/>
      <c r="OIJ555" s="36"/>
      <c r="OIK555" s="36"/>
      <c r="OIL555" s="36"/>
      <c r="OIM555" s="36"/>
      <c r="OIN555" s="36"/>
      <c r="OIO555" s="36"/>
      <c r="OIP555" s="36"/>
      <c r="OIQ555" s="36"/>
      <c r="OIR555" s="36"/>
      <c r="OIS555" s="36"/>
      <c r="OIT555" s="36"/>
      <c r="OIU555" s="36"/>
      <c r="OIV555" s="36"/>
      <c r="OIW555" s="36"/>
      <c r="OIX555" s="36"/>
      <c r="OIY555" s="36"/>
      <c r="OIZ555" s="36"/>
      <c r="OJA555" s="36"/>
      <c r="OJB555" s="36"/>
      <c r="OJC555" s="36"/>
      <c r="OJD555" s="36"/>
      <c r="OJE555" s="36"/>
      <c r="OJF555" s="36"/>
      <c r="OJG555" s="36"/>
      <c r="OJH555" s="36"/>
      <c r="OJI555" s="36"/>
      <c r="OJJ555" s="36"/>
      <c r="OJK555" s="36"/>
      <c r="OJL555" s="36"/>
      <c r="OJM555" s="36"/>
      <c r="OJN555" s="36"/>
      <c r="OJO555" s="36"/>
      <c r="OJP555" s="36"/>
      <c r="OJQ555" s="36"/>
      <c r="OJR555" s="36"/>
      <c r="OJS555" s="36"/>
      <c r="OJT555" s="36"/>
      <c r="OJU555" s="36"/>
      <c r="OJV555" s="36"/>
      <c r="OJW555" s="36"/>
      <c r="OJX555" s="36"/>
      <c r="OJY555" s="36"/>
      <c r="OJZ555" s="36"/>
      <c r="OKA555" s="36"/>
      <c r="OKB555" s="36"/>
      <c r="OKC555" s="36"/>
      <c r="OKD555" s="36"/>
      <c r="OKE555" s="36"/>
      <c r="OKF555" s="36"/>
      <c r="OKG555" s="36"/>
      <c r="OKH555" s="36"/>
      <c r="OKI555" s="36"/>
      <c r="OKJ555" s="36"/>
      <c r="OKK555" s="36"/>
      <c r="OKL555" s="36"/>
      <c r="OKM555" s="36"/>
      <c r="OKN555" s="36"/>
      <c r="OKO555" s="36"/>
      <c r="OKP555" s="36"/>
      <c r="OKQ555" s="36"/>
      <c r="OKR555" s="36"/>
      <c r="OKS555" s="36"/>
      <c r="OKT555" s="36"/>
      <c r="OKU555" s="36"/>
      <c r="OKV555" s="36"/>
      <c r="OKW555" s="36"/>
      <c r="OKX555" s="36"/>
      <c r="OKY555" s="36"/>
      <c r="OKZ555" s="36"/>
      <c r="OLA555" s="36"/>
      <c r="OLB555" s="36"/>
      <c r="OLC555" s="36"/>
      <c r="OLD555" s="36"/>
      <c r="OLE555" s="36"/>
      <c r="OLF555" s="36"/>
      <c r="OLG555" s="36"/>
      <c r="OLH555" s="36"/>
      <c r="OLI555" s="36"/>
      <c r="OLJ555" s="36"/>
      <c r="OLK555" s="36"/>
      <c r="OLL555" s="36"/>
      <c r="OLM555" s="36"/>
      <c r="OLN555" s="36"/>
      <c r="OLO555" s="36"/>
      <c r="OLP555" s="36"/>
      <c r="OLQ555" s="36"/>
      <c r="OLR555" s="36"/>
      <c r="OLS555" s="36"/>
      <c r="OLT555" s="36"/>
      <c r="OLU555" s="36"/>
      <c r="OLV555" s="36"/>
      <c r="OLW555" s="36"/>
      <c r="OLX555" s="36"/>
      <c r="OLY555" s="36"/>
      <c r="OLZ555" s="36"/>
      <c r="OMA555" s="36"/>
      <c r="OMB555" s="36"/>
      <c r="OMC555" s="36"/>
      <c r="OMD555" s="36"/>
      <c r="OME555" s="36"/>
      <c r="OMF555" s="36"/>
      <c r="OMG555" s="36"/>
      <c r="OMH555" s="36"/>
      <c r="OMI555" s="36"/>
      <c r="OMJ555" s="36"/>
      <c r="OMK555" s="36"/>
      <c r="OML555" s="36"/>
      <c r="OMM555" s="36"/>
      <c r="OMN555" s="36"/>
      <c r="OMO555" s="36"/>
      <c r="OMP555" s="36"/>
      <c r="OMQ555" s="36"/>
      <c r="OMR555" s="36"/>
      <c r="OMS555" s="36"/>
      <c r="OMT555" s="36"/>
      <c r="OMU555" s="36"/>
      <c r="OMV555" s="36"/>
      <c r="OMW555" s="36"/>
      <c r="OMX555" s="36"/>
      <c r="OMY555" s="36"/>
      <c r="OMZ555" s="36"/>
      <c r="ONA555" s="36"/>
      <c r="ONB555" s="36"/>
      <c r="ONC555" s="36"/>
      <c r="OND555" s="36"/>
      <c r="ONE555" s="36"/>
      <c r="ONF555" s="36"/>
      <c r="ONG555" s="36"/>
      <c r="ONH555" s="36"/>
      <c r="ONI555" s="36"/>
      <c r="ONJ555" s="36"/>
      <c r="ONK555" s="36"/>
      <c r="ONL555" s="36"/>
      <c r="ONM555" s="36"/>
      <c r="ONN555" s="36"/>
      <c r="ONO555" s="36"/>
      <c r="ONP555" s="36"/>
      <c r="ONQ555" s="36"/>
      <c r="ONR555" s="36"/>
      <c r="ONS555" s="36"/>
      <c r="ONT555" s="36"/>
      <c r="ONU555" s="36"/>
      <c r="ONV555" s="36"/>
      <c r="ONW555" s="36"/>
      <c r="ONX555" s="36"/>
      <c r="ONY555" s="36"/>
      <c r="ONZ555" s="36"/>
      <c r="OOA555" s="36"/>
      <c r="OOB555" s="36"/>
      <c r="OOC555" s="36"/>
      <c r="OOD555" s="36"/>
      <c r="OOE555" s="36"/>
      <c r="OOF555" s="36"/>
      <c r="OOG555" s="36"/>
      <c r="OOH555" s="36"/>
      <c r="OOI555" s="36"/>
      <c r="OOJ555" s="36"/>
      <c r="OOK555" s="36"/>
      <c r="OOL555" s="36"/>
      <c r="OOM555" s="36"/>
      <c r="OON555" s="36"/>
      <c r="OOO555" s="36"/>
      <c r="OOP555" s="36"/>
      <c r="OOQ555" s="36"/>
      <c r="OOR555" s="36"/>
      <c r="OOS555" s="36"/>
      <c r="OOT555" s="36"/>
      <c r="OOU555" s="36"/>
      <c r="OOV555" s="36"/>
      <c r="OOW555" s="36"/>
      <c r="OOX555" s="36"/>
      <c r="OOY555" s="36"/>
      <c r="OOZ555" s="36"/>
      <c r="OPA555" s="36"/>
      <c r="OPB555" s="36"/>
      <c r="OPC555" s="36"/>
      <c r="OPD555" s="36"/>
      <c r="OPE555" s="36"/>
      <c r="OPF555" s="36"/>
      <c r="OPG555" s="36"/>
      <c r="OPH555" s="36"/>
      <c r="OPI555" s="36"/>
      <c r="OPJ555" s="36"/>
      <c r="OPK555" s="36"/>
      <c r="OPL555" s="36"/>
      <c r="OPM555" s="36"/>
      <c r="OPN555" s="36"/>
      <c r="OPO555" s="36"/>
      <c r="OPP555" s="36"/>
      <c r="OPQ555" s="36"/>
      <c r="OPR555" s="36"/>
      <c r="OPS555" s="36"/>
      <c r="OPT555" s="36"/>
      <c r="OPU555" s="36"/>
      <c r="OPV555" s="36"/>
      <c r="OPW555" s="36"/>
      <c r="OPX555" s="36"/>
      <c r="OPY555" s="36"/>
      <c r="OPZ555" s="36"/>
      <c r="OQA555" s="36"/>
      <c r="OQB555" s="36"/>
      <c r="OQC555" s="36"/>
      <c r="OQD555" s="36"/>
      <c r="OQE555" s="36"/>
      <c r="OQF555" s="36"/>
      <c r="OQG555" s="36"/>
      <c r="OQH555" s="36"/>
      <c r="OQI555" s="36"/>
      <c r="OQJ555" s="36"/>
      <c r="OQK555" s="36"/>
      <c r="OQL555" s="36"/>
      <c r="OQM555" s="36"/>
      <c r="OQN555" s="36"/>
      <c r="OQO555" s="36"/>
      <c r="OQP555" s="36"/>
      <c r="OQQ555" s="36"/>
      <c r="OQR555" s="36"/>
      <c r="OQS555" s="36"/>
      <c r="OQT555" s="36"/>
      <c r="OQU555" s="36"/>
      <c r="OQV555" s="36"/>
      <c r="OQW555" s="36"/>
      <c r="OQX555" s="36"/>
      <c r="OQY555" s="36"/>
      <c r="OQZ555" s="36"/>
      <c r="ORA555" s="36"/>
      <c r="ORB555" s="36"/>
      <c r="ORC555" s="36"/>
      <c r="ORD555" s="36"/>
      <c r="ORE555" s="36"/>
      <c r="ORF555" s="36"/>
      <c r="ORG555" s="36"/>
      <c r="ORH555" s="36"/>
      <c r="ORI555" s="36"/>
      <c r="ORJ555" s="36"/>
      <c r="ORK555" s="36"/>
      <c r="ORL555" s="36"/>
      <c r="ORM555" s="36"/>
      <c r="ORN555" s="36"/>
      <c r="ORO555" s="36"/>
      <c r="ORP555" s="36"/>
      <c r="ORQ555" s="36"/>
      <c r="ORR555" s="36"/>
      <c r="ORS555" s="36"/>
      <c r="ORT555" s="36"/>
      <c r="ORU555" s="36"/>
      <c r="ORV555" s="36"/>
      <c r="ORW555" s="36"/>
      <c r="ORX555" s="36"/>
      <c r="ORY555" s="36"/>
      <c r="ORZ555" s="36"/>
      <c r="OSA555" s="36"/>
      <c r="OSB555" s="36"/>
      <c r="OSC555" s="36"/>
      <c r="OSD555" s="36"/>
      <c r="OSE555" s="36"/>
      <c r="OSF555" s="36"/>
      <c r="OSG555" s="36"/>
      <c r="OSH555" s="36"/>
      <c r="OSI555" s="36"/>
      <c r="OSJ555" s="36"/>
      <c r="OSK555" s="36"/>
      <c r="OSL555" s="36"/>
      <c r="OSM555" s="36"/>
      <c r="OSN555" s="36"/>
      <c r="OSO555" s="36"/>
      <c r="OSP555" s="36"/>
      <c r="OSQ555" s="36"/>
      <c r="OSR555" s="36"/>
      <c r="OSS555" s="36"/>
      <c r="OST555" s="36"/>
      <c r="OSU555" s="36"/>
      <c r="OSV555" s="36"/>
      <c r="OSW555" s="36"/>
      <c r="OSX555" s="36"/>
      <c r="OSY555" s="36"/>
      <c r="OSZ555" s="36"/>
      <c r="OTA555" s="36"/>
      <c r="OTB555" s="36"/>
      <c r="OTC555" s="36"/>
      <c r="OTD555" s="36"/>
      <c r="OTE555" s="36"/>
      <c r="OTF555" s="36"/>
      <c r="OTG555" s="36"/>
      <c r="OTH555" s="36"/>
      <c r="OTI555" s="36"/>
      <c r="OTJ555" s="36"/>
      <c r="OTK555" s="36"/>
      <c r="OTL555" s="36"/>
      <c r="OTM555" s="36"/>
      <c r="OTN555" s="36"/>
      <c r="OTO555" s="36"/>
      <c r="OTP555" s="36"/>
      <c r="OTQ555" s="36"/>
      <c r="OTR555" s="36"/>
      <c r="OTS555" s="36"/>
      <c r="OTT555" s="36"/>
      <c r="OTU555" s="36"/>
      <c r="OTV555" s="36"/>
      <c r="OTW555" s="36"/>
      <c r="OTX555" s="36"/>
      <c r="OTY555" s="36"/>
      <c r="OTZ555" s="36"/>
      <c r="OUA555" s="36"/>
      <c r="OUB555" s="36"/>
      <c r="OUC555" s="36"/>
      <c r="OUD555" s="36"/>
      <c r="OUE555" s="36"/>
      <c r="OUF555" s="36"/>
      <c r="OUG555" s="36"/>
      <c r="OUH555" s="36"/>
      <c r="OUI555" s="36"/>
      <c r="OUJ555" s="36"/>
      <c r="OUK555" s="36"/>
      <c r="OUL555" s="36"/>
      <c r="OUM555" s="36"/>
      <c r="OUN555" s="36"/>
      <c r="OUO555" s="36"/>
      <c r="OUP555" s="36"/>
      <c r="OUQ555" s="36"/>
      <c r="OUR555" s="36"/>
      <c r="OUS555" s="36"/>
      <c r="OUT555" s="36"/>
      <c r="OUU555" s="36"/>
      <c r="OUV555" s="36"/>
      <c r="OUW555" s="36"/>
      <c r="OUX555" s="36"/>
      <c r="OUY555" s="36"/>
      <c r="OUZ555" s="36"/>
      <c r="OVA555" s="36"/>
      <c r="OVB555" s="36"/>
      <c r="OVC555" s="36"/>
      <c r="OVD555" s="36"/>
      <c r="OVE555" s="36"/>
      <c r="OVF555" s="36"/>
      <c r="OVG555" s="36"/>
      <c r="OVH555" s="36"/>
      <c r="OVI555" s="36"/>
      <c r="OVJ555" s="36"/>
      <c r="OVK555" s="36"/>
      <c r="OVL555" s="36"/>
      <c r="OVM555" s="36"/>
      <c r="OVN555" s="36"/>
      <c r="OVO555" s="36"/>
      <c r="OVP555" s="36"/>
      <c r="OVQ555" s="36"/>
      <c r="OVR555" s="36"/>
      <c r="OVS555" s="36"/>
      <c r="OVT555" s="36"/>
      <c r="OVU555" s="36"/>
      <c r="OVV555" s="36"/>
      <c r="OVW555" s="36"/>
      <c r="OVX555" s="36"/>
      <c r="OVY555" s="36"/>
      <c r="OVZ555" s="36"/>
      <c r="OWA555" s="36"/>
      <c r="OWB555" s="36"/>
      <c r="OWC555" s="36"/>
      <c r="OWD555" s="36"/>
      <c r="OWE555" s="36"/>
      <c r="OWF555" s="36"/>
      <c r="OWG555" s="36"/>
      <c r="OWH555" s="36"/>
      <c r="OWI555" s="36"/>
      <c r="OWJ555" s="36"/>
      <c r="OWK555" s="36"/>
      <c r="OWL555" s="36"/>
      <c r="OWM555" s="36"/>
      <c r="OWN555" s="36"/>
      <c r="OWO555" s="36"/>
      <c r="OWP555" s="36"/>
      <c r="OWQ555" s="36"/>
      <c r="OWR555" s="36"/>
      <c r="OWS555" s="36"/>
      <c r="OWT555" s="36"/>
      <c r="OWU555" s="36"/>
      <c r="OWV555" s="36"/>
      <c r="OWW555" s="36"/>
      <c r="OWX555" s="36"/>
      <c r="OWY555" s="36"/>
      <c r="OWZ555" s="36"/>
      <c r="OXA555" s="36"/>
      <c r="OXB555" s="36"/>
      <c r="OXC555" s="36"/>
      <c r="OXD555" s="36"/>
      <c r="OXE555" s="36"/>
      <c r="OXF555" s="36"/>
      <c r="OXG555" s="36"/>
      <c r="OXH555" s="36"/>
      <c r="OXI555" s="36"/>
      <c r="OXJ555" s="36"/>
      <c r="OXK555" s="36"/>
      <c r="OXL555" s="36"/>
      <c r="OXM555" s="36"/>
      <c r="OXN555" s="36"/>
      <c r="OXO555" s="36"/>
      <c r="OXP555" s="36"/>
      <c r="OXQ555" s="36"/>
      <c r="OXR555" s="36"/>
      <c r="OXS555" s="36"/>
      <c r="OXT555" s="36"/>
      <c r="OXU555" s="36"/>
      <c r="OXV555" s="36"/>
      <c r="OXW555" s="36"/>
      <c r="OXX555" s="36"/>
      <c r="OXY555" s="36"/>
      <c r="OXZ555" s="36"/>
      <c r="OYA555" s="36"/>
      <c r="OYB555" s="36"/>
      <c r="OYC555" s="36"/>
      <c r="OYD555" s="36"/>
      <c r="OYE555" s="36"/>
      <c r="OYF555" s="36"/>
      <c r="OYG555" s="36"/>
      <c r="OYH555" s="36"/>
      <c r="OYI555" s="36"/>
      <c r="OYJ555" s="36"/>
      <c r="OYK555" s="36"/>
      <c r="OYL555" s="36"/>
      <c r="OYM555" s="36"/>
      <c r="OYN555" s="36"/>
      <c r="OYO555" s="36"/>
      <c r="OYP555" s="36"/>
      <c r="OYQ555" s="36"/>
      <c r="OYR555" s="36"/>
      <c r="OYS555" s="36"/>
      <c r="OYT555" s="36"/>
      <c r="OYU555" s="36"/>
      <c r="OYV555" s="36"/>
      <c r="OYW555" s="36"/>
      <c r="OYX555" s="36"/>
      <c r="OYY555" s="36"/>
      <c r="OYZ555" s="36"/>
      <c r="OZA555" s="36"/>
      <c r="OZB555" s="36"/>
      <c r="OZC555" s="36"/>
      <c r="OZD555" s="36"/>
      <c r="OZE555" s="36"/>
      <c r="OZF555" s="36"/>
      <c r="OZG555" s="36"/>
      <c r="OZH555" s="36"/>
      <c r="OZI555" s="36"/>
      <c r="OZJ555" s="36"/>
      <c r="OZK555" s="36"/>
      <c r="OZL555" s="36"/>
      <c r="OZM555" s="36"/>
      <c r="OZN555" s="36"/>
      <c r="OZO555" s="36"/>
      <c r="OZP555" s="36"/>
      <c r="OZQ555" s="36"/>
      <c r="OZR555" s="36"/>
      <c r="OZS555" s="36"/>
      <c r="OZT555" s="36"/>
      <c r="OZU555" s="36"/>
      <c r="OZV555" s="36"/>
      <c r="OZW555" s="36"/>
      <c r="OZX555" s="36"/>
      <c r="OZY555" s="36"/>
      <c r="OZZ555" s="36"/>
      <c r="PAA555" s="36"/>
      <c r="PAB555" s="36"/>
      <c r="PAC555" s="36"/>
      <c r="PAD555" s="36"/>
      <c r="PAE555" s="36"/>
      <c r="PAF555" s="36"/>
      <c r="PAG555" s="36"/>
      <c r="PAH555" s="36"/>
      <c r="PAI555" s="36"/>
      <c r="PAJ555" s="36"/>
      <c r="PAK555" s="36"/>
      <c r="PAL555" s="36"/>
      <c r="PAM555" s="36"/>
      <c r="PAN555" s="36"/>
      <c r="PAO555" s="36"/>
      <c r="PAP555" s="36"/>
      <c r="PAQ555" s="36"/>
      <c r="PAR555" s="36"/>
      <c r="PAS555" s="36"/>
      <c r="PAT555" s="36"/>
      <c r="PAU555" s="36"/>
      <c r="PAV555" s="36"/>
      <c r="PAW555" s="36"/>
      <c r="PAX555" s="36"/>
      <c r="PAY555" s="36"/>
      <c r="PAZ555" s="36"/>
      <c r="PBA555" s="36"/>
      <c r="PBB555" s="36"/>
      <c r="PBC555" s="36"/>
      <c r="PBD555" s="36"/>
      <c r="PBE555" s="36"/>
      <c r="PBF555" s="36"/>
      <c r="PBG555" s="36"/>
      <c r="PBH555" s="36"/>
      <c r="PBI555" s="36"/>
      <c r="PBJ555" s="36"/>
      <c r="PBK555" s="36"/>
      <c r="PBL555" s="36"/>
      <c r="PBM555" s="36"/>
      <c r="PBN555" s="36"/>
      <c r="PBO555" s="36"/>
      <c r="PBP555" s="36"/>
      <c r="PBQ555" s="36"/>
      <c r="PBR555" s="36"/>
      <c r="PBS555" s="36"/>
      <c r="PBT555" s="36"/>
      <c r="PBU555" s="36"/>
      <c r="PBV555" s="36"/>
      <c r="PBW555" s="36"/>
      <c r="PBX555" s="36"/>
      <c r="PBY555" s="36"/>
      <c r="PBZ555" s="36"/>
      <c r="PCA555" s="36"/>
      <c r="PCB555" s="36"/>
      <c r="PCC555" s="36"/>
      <c r="PCD555" s="36"/>
      <c r="PCE555" s="36"/>
      <c r="PCF555" s="36"/>
      <c r="PCG555" s="36"/>
      <c r="PCH555" s="36"/>
      <c r="PCI555" s="36"/>
      <c r="PCJ555" s="36"/>
      <c r="PCK555" s="36"/>
      <c r="PCL555" s="36"/>
      <c r="PCM555" s="36"/>
      <c r="PCN555" s="36"/>
      <c r="PCO555" s="36"/>
      <c r="PCP555" s="36"/>
      <c r="PCQ555" s="36"/>
      <c r="PCR555" s="36"/>
      <c r="PCS555" s="36"/>
      <c r="PCT555" s="36"/>
      <c r="PCU555" s="36"/>
      <c r="PCV555" s="36"/>
      <c r="PCW555" s="36"/>
      <c r="PCX555" s="36"/>
      <c r="PCY555" s="36"/>
      <c r="PCZ555" s="36"/>
      <c r="PDA555" s="36"/>
      <c r="PDB555" s="36"/>
      <c r="PDC555" s="36"/>
      <c r="PDD555" s="36"/>
      <c r="PDE555" s="36"/>
      <c r="PDF555" s="36"/>
      <c r="PDG555" s="36"/>
      <c r="PDH555" s="36"/>
      <c r="PDI555" s="36"/>
      <c r="PDJ555" s="36"/>
      <c r="PDK555" s="36"/>
      <c r="PDL555" s="36"/>
      <c r="PDM555" s="36"/>
      <c r="PDN555" s="36"/>
      <c r="PDO555" s="36"/>
      <c r="PDP555" s="36"/>
      <c r="PDQ555" s="36"/>
      <c r="PDR555" s="36"/>
      <c r="PDS555" s="36"/>
      <c r="PDT555" s="36"/>
      <c r="PDU555" s="36"/>
      <c r="PDV555" s="36"/>
      <c r="PDW555" s="36"/>
      <c r="PDX555" s="36"/>
      <c r="PDY555" s="36"/>
      <c r="PDZ555" s="36"/>
      <c r="PEA555" s="36"/>
      <c r="PEB555" s="36"/>
      <c r="PEC555" s="36"/>
      <c r="PED555" s="36"/>
      <c r="PEE555" s="36"/>
      <c r="PEF555" s="36"/>
      <c r="PEG555" s="36"/>
      <c r="PEH555" s="36"/>
      <c r="PEI555" s="36"/>
      <c r="PEJ555" s="36"/>
      <c r="PEK555" s="36"/>
      <c r="PEL555" s="36"/>
      <c r="PEM555" s="36"/>
      <c r="PEN555" s="36"/>
      <c r="PEO555" s="36"/>
      <c r="PEP555" s="36"/>
      <c r="PEQ555" s="36"/>
      <c r="PER555" s="36"/>
      <c r="PES555" s="36"/>
      <c r="PET555" s="36"/>
      <c r="PEU555" s="36"/>
      <c r="PEV555" s="36"/>
      <c r="PEW555" s="36"/>
      <c r="PEX555" s="36"/>
      <c r="PEY555" s="36"/>
      <c r="PEZ555" s="36"/>
      <c r="PFA555" s="36"/>
      <c r="PFB555" s="36"/>
      <c r="PFC555" s="36"/>
      <c r="PFD555" s="36"/>
      <c r="PFE555" s="36"/>
      <c r="PFF555" s="36"/>
      <c r="PFG555" s="36"/>
      <c r="PFH555" s="36"/>
      <c r="PFI555" s="36"/>
      <c r="PFJ555" s="36"/>
      <c r="PFK555" s="36"/>
      <c r="PFL555" s="36"/>
      <c r="PFM555" s="36"/>
      <c r="PFN555" s="36"/>
      <c r="PFO555" s="36"/>
      <c r="PFP555" s="36"/>
      <c r="PFQ555" s="36"/>
      <c r="PFR555" s="36"/>
      <c r="PFS555" s="36"/>
      <c r="PFT555" s="36"/>
      <c r="PFU555" s="36"/>
      <c r="PFV555" s="36"/>
      <c r="PFW555" s="36"/>
      <c r="PFX555" s="36"/>
      <c r="PFY555" s="36"/>
      <c r="PFZ555" s="36"/>
      <c r="PGA555" s="36"/>
      <c r="PGB555" s="36"/>
      <c r="PGC555" s="36"/>
      <c r="PGD555" s="36"/>
      <c r="PGE555" s="36"/>
      <c r="PGF555" s="36"/>
      <c r="PGG555" s="36"/>
      <c r="PGH555" s="36"/>
      <c r="PGI555" s="36"/>
      <c r="PGJ555" s="36"/>
      <c r="PGK555" s="36"/>
      <c r="PGL555" s="36"/>
      <c r="PGM555" s="36"/>
      <c r="PGN555" s="36"/>
      <c r="PGO555" s="36"/>
      <c r="PGP555" s="36"/>
      <c r="PGQ555" s="36"/>
      <c r="PGR555" s="36"/>
      <c r="PGS555" s="36"/>
      <c r="PGT555" s="36"/>
      <c r="PGU555" s="36"/>
      <c r="PGV555" s="36"/>
      <c r="PGW555" s="36"/>
      <c r="PGX555" s="36"/>
      <c r="PGY555" s="36"/>
      <c r="PGZ555" s="36"/>
      <c r="PHA555" s="36"/>
      <c r="PHB555" s="36"/>
      <c r="PHC555" s="36"/>
      <c r="PHD555" s="36"/>
      <c r="PHE555" s="36"/>
      <c r="PHF555" s="36"/>
      <c r="PHG555" s="36"/>
      <c r="PHH555" s="36"/>
      <c r="PHI555" s="36"/>
      <c r="PHJ555" s="36"/>
      <c r="PHK555" s="36"/>
      <c r="PHL555" s="36"/>
      <c r="PHM555" s="36"/>
      <c r="PHN555" s="36"/>
      <c r="PHO555" s="36"/>
      <c r="PHP555" s="36"/>
      <c r="PHQ555" s="36"/>
      <c r="PHR555" s="36"/>
      <c r="PHS555" s="36"/>
      <c r="PHT555" s="36"/>
      <c r="PHU555" s="36"/>
      <c r="PHV555" s="36"/>
      <c r="PHW555" s="36"/>
      <c r="PHX555" s="36"/>
      <c r="PHY555" s="36"/>
      <c r="PHZ555" s="36"/>
      <c r="PIA555" s="36"/>
      <c r="PIB555" s="36"/>
      <c r="PIC555" s="36"/>
      <c r="PID555" s="36"/>
      <c r="PIE555" s="36"/>
      <c r="PIF555" s="36"/>
      <c r="PIG555" s="36"/>
      <c r="PIH555" s="36"/>
      <c r="PII555" s="36"/>
      <c r="PIJ555" s="36"/>
      <c r="PIK555" s="36"/>
      <c r="PIL555" s="36"/>
      <c r="PIM555" s="36"/>
      <c r="PIN555" s="36"/>
      <c r="PIO555" s="36"/>
      <c r="PIP555" s="36"/>
      <c r="PIQ555" s="36"/>
      <c r="PIR555" s="36"/>
      <c r="PIS555" s="36"/>
      <c r="PIT555" s="36"/>
      <c r="PIU555" s="36"/>
      <c r="PIV555" s="36"/>
      <c r="PIW555" s="36"/>
      <c r="PIX555" s="36"/>
      <c r="PIY555" s="36"/>
      <c r="PIZ555" s="36"/>
      <c r="PJA555" s="36"/>
      <c r="PJB555" s="36"/>
      <c r="PJC555" s="36"/>
      <c r="PJD555" s="36"/>
      <c r="PJE555" s="36"/>
      <c r="PJF555" s="36"/>
      <c r="PJG555" s="36"/>
      <c r="PJH555" s="36"/>
      <c r="PJI555" s="36"/>
      <c r="PJJ555" s="36"/>
      <c r="PJK555" s="36"/>
      <c r="PJL555" s="36"/>
      <c r="PJM555" s="36"/>
      <c r="PJN555" s="36"/>
      <c r="PJO555" s="36"/>
      <c r="PJP555" s="36"/>
      <c r="PJQ555" s="36"/>
      <c r="PJR555" s="36"/>
      <c r="PJS555" s="36"/>
      <c r="PJT555" s="36"/>
      <c r="PJU555" s="36"/>
      <c r="PJV555" s="36"/>
      <c r="PJW555" s="36"/>
      <c r="PJX555" s="36"/>
      <c r="PJY555" s="36"/>
      <c r="PJZ555" s="36"/>
      <c r="PKA555" s="36"/>
      <c r="PKB555" s="36"/>
      <c r="PKC555" s="36"/>
      <c r="PKD555" s="36"/>
      <c r="PKE555" s="36"/>
      <c r="PKF555" s="36"/>
      <c r="PKG555" s="36"/>
      <c r="PKH555" s="36"/>
      <c r="PKI555" s="36"/>
      <c r="PKJ555" s="36"/>
      <c r="PKK555" s="36"/>
      <c r="PKL555" s="36"/>
      <c r="PKM555" s="36"/>
      <c r="PKN555" s="36"/>
      <c r="PKO555" s="36"/>
      <c r="PKP555" s="36"/>
      <c r="PKQ555" s="36"/>
      <c r="PKR555" s="36"/>
      <c r="PKS555" s="36"/>
      <c r="PKT555" s="36"/>
      <c r="PKU555" s="36"/>
      <c r="PKV555" s="36"/>
      <c r="PKW555" s="36"/>
      <c r="PKX555" s="36"/>
      <c r="PKY555" s="36"/>
      <c r="PKZ555" s="36"/>
      <c r="PLA555" s="36"/>
      <c r="PLB555" s="36"/>
      <c r="PLC555" s="36"/>
      <c r="PLD555" s="36"/>
      <c r="PLE555" s="36"/>
      <c r="PLF555" s="36"/>
      <c r="PLG555" s="36"/>
      <c r="PLH555" s="36"/>
      <c r="PLI555" s="36"/>
      <c r="PLJ555" s="36"/>
      <c r="PLK555" s="36"/>
      <c r="PLL555" s="36"/>
      <c r="PLM555" s="36"/>
      <c r="PLN555" s="36"/>
      <c r="PLO555" s="36"/>
      <c r="PLP555" s="36"/>
      <c r="PLQ555" s="36"/>
      <c r="PLR555" s="36"/>
      <c r="PLS555" s="36"/>
      <c r="PLT555" s="36"/>
      <c r="PLU555" s="36"/>
      <c r="PLV555" s="36"/>
      <c r="PLW555" s="36"/>
      <c r="PLX555" s="36"/>
      <c r="PLY555" s="36"/>
      <c r="PLZ555" s="36"/>
      <c r="PMA555" s="36"/>
      <c r="PMB555" s="36"/>
      <c r="PMC555" s="36"/>
      <c r="PMD555" s="36"/>
      <c r="PME555" s="36"/>
      <c r="PMF555" s="36"/>
      <c r="PMG555" s="36"/>
      <c r="PMH555" s="36"/>
      <c r="PMI555" s="36"/>
      <c r="PMJ555" s="36"/>
      <c r="PMK555" s="36"/>
      <c r="PML555" s="36"/>
      <c r="PMM555" s="36"/>
      <c r="PMN555" s="36"/>
      <c r="PMO555" s="36"/>
      <c r="PMP555" s="36"/>
      <c r="PMQ555" s="36"/>
      <c r="PMR555" s="36"/>
      <c r="PMS555" s="36"/>
      <c r="PMT555" s="36"/>
      <c r="PMU555" s="36"/>
      <c r="PMV555" s="36"/>
      <c r="PMW555" s="36"/>
      <c r="PMX555" s="36"/>
      <c r="PMY555" s="36"/>
      <c r="PMZ555" s="36"/>
      <c r="PNA555" s="36"/>
      <c r="PNB555" s="36"/>
      <c r="PNC555" s="36"/>
      <c r="PND555" s="36"/>
      <c r="PNE555" s="36"/>
      <c r="PNF555" s="36"/>
      <c r="PNG555" s="36"/>
      <c r="PNH555" s="36"/>
      <c r="PNI555" s="36"/>
      <c r="PNJ555" s="36"/>
      <c r="PNK555" s="36"/>
      <c r="PNL555" s="36"/>
      <c r="PNM555" s="36"/>
      <c r="PNN555" s="36"/>
      <c r="PNO555" s="36"/>
      <c r="PNP555" s="36"/>
      <c r="PNQ555" s="36"/>
      <c r="PNR555" s="36"/>
      <c r="PNS555" s="36"/>
      <c r="PNT555" s="36"/>
      <c r="PNU555" s="36"/>
      <c r="PNV555" s="36"/>
      <c r="PNW555" s="36"/>
      <c r="PNX555" s="36"/>
      <c r="PNY555" s="36"/>
      <c r="PNZ555" s="36"/>
      <c r="POA555" s="36"/>
      <c r="POB555" s="36"/>
      <c r="POC555" s="36"/>
      <c r="POD555" s="36"/>
      <c r="POE555" s="36"/>
      <c r="POF555" s="36"/>
      <c r="POG555" s="36"/>
      <c r="POH555" s="36"/>
      <c r="POI555" s="36"/>
      <c r="POJ555" s="36"/>
      <c r="POK555" s="36"/>
      <c r="POL555" s="36"/>
      <c r="POM555" s="36"/>
      <c r="PON555" s="36"/>
      <c r="POO555" s="36"/>
      <c r="POP555" s="36"/>
      <c r="POQ555" s="36"/>
      <c r="POR555" s="36"/>
      <c r="POS555" s="36"/>
      <c r="POT555" s="36"/>
      <c r="POU555" s="36"/>
      <c r="POV555" s="36"/>
      <c r="POW555" s="36"/>
      <c r="POX555" s="36"/>
      <c r="POY555" s="36"/>
      <c r="POZ555" s="36"/>
      <c r="PPA555" s="36"/>
      <c r="PPB555" s="36"/>
      <c r="PPC555" s="36"/>
      <c r="PPD555" s="36"/>
      <c r="PPE555" s="36"/>
      <c r="PPF555" s="36"/>
      <c r="PPG555" s="36"/>
      <c r="PPH555" s="36"/>
      <c r="PPI555" s="36"/>
      <c r="PPJ555" s="36"/>
      <c r="PPK555" s="36"/>
      <c r="PPL555" s="36"/>
      <c r="PPM555" s="36"/>
      <c r="PPN555" s="36"/>
      <c r="PPO555" s="36"/>
      <c r="PPP555" s="36"/>
      <c r="PPQ555" s="36"/>
      <c r="PPR555" s="36"/>
      <c r="PPS555" s="36"/>
      <c r="PPT555" s="36"/>
      <c r="PPU555" s="36"/>
      <c r="PPV555" s="36"/>
      <c r="PPW555" s="36"/>
      <c r="PPX555" s="36"/>
      <c r="PPY555" s="36"/>
      <c r="PPZ555" s="36"/>
      <c r="PQA555" s="36"/>
      <c r="PQB555" s="36"/>
      <c r="PQC555" s="36"/>
      <c r="PQD555" s="36"/>
      <c r="PQE555" s="36"/>
      <c r="PQF555" s="36"/>
      <c r="PQG555" s="36"/>
      <c r="PQH555" s="36"/>
      <c r="PQI555" s="36"/>
      <c r="PQJ555" s="36"/>
      <c r="PQK555" s="36"/>
      <c r="PQL555" s="36"/>
      <c r="PQM555" s="36"/>
      <c r="PQN555" s="36"/>
      <c r="PQO555" s="36"/>
      <c r="PQP555" s="36"/>
      <c r="PQQ555" s="36"/>
      <c r="PQR555" s="36"/>
      <c r="PQS555" s="36"/>
      <c r="PQT555" s="36"/>
      <c r="PQU555" s="36"/>
      <c r="PQV555" s="36"/>
      <c r="PQW555" s="36"/>
      <c r="PQX555" s="36"/>
      <c r="PQY555" s="36"/>
      <c r="PQZ555" s="36"/>
      <c r="PRA555" s="36"/>
      <c r="PRB555" s="36"/>
      <c r="PRC555" s="36"/>
      <c r="PRD555" s="36"/>
      <c r="PRE555" s="36"/>
      <c r="PRF555" s="36"/>
      <c r="PRG555" s="36"/>
      <c r="PRH555" s="36"/>
      <c r="PRI555" s="36"/>
      <c r="PRJ555" s="36"/>
      <c r="PRK555" s="36"/>
      <c r="PRL555" s="36"/>
      <c r="PRM555" s="36"/>
      <c r="PRN555" s="36"/>
      <c r="PRO555" s="36"/>
      <c r="PRP555" s="36"/>
      <c r="PRQ555" s="36"/>
      <c r="PRR555" s="36"/>
      <c r="PRS555" s="36"/>
      <c r="PRT555" s="36"/>
      <c r="PRU555" s="36"/>
      <c r="PRV555" s="36"/>
      <c r="PRW555" s="36"/>
      <c r="PRX555" s="36"/>
      <c r="PRY555" s="36"/>
      <c r="PRZ555" s="36"/>
      <c r="PSA555" s="36"/>
      <c r="PSB555" s="36"/>
      <c r="PSC555" s="36"/>
      <c r="PSD555" s="36"/>
      <c r="PSE555" s="36"/>
      <c r="PSF555" s="36"/>
      <c r="PSG555" s="36"/>
      <c r="PSH555" s="36"/>
      <c r="PSI555" s="36"/>
      <c r="PSJ555" s="36"/>
      <c r="PSK555" s="36"/>
      <c r="PSL555" s="36"/>
      <c r="PSM555" s="36"/>
      <c r="PSN555" s="36"/>
      <c r="PSO555" s="36"/>
      <c r="PSP555" s="36"/>
      <c r="PSQ555" s="36"/>
      <c r="PSR555" s="36"/>
      <c r="PSS555" s="36"/>
      <c r="PST555" s="36"/>
      <c r="PSU555" s="36"/>
      <c r="PSV555" s="36"/>
      <c r="PSW555" s="36"/>
      <c r="PSX555" s="36"/>
      <c r="PSY555" s="36"/>
      <c r="PSZ555" s="36"/>
      <c r="PTA555" s="36"/>
      <c r="PTB555" s="36"/>
      <c r="PTC555" s="36"/>
      <c r="PTD555" s="36"/>
      <c r="PTE555" s="36"/>
      <c r="PTF555" s="36"/>
      <c r="PTG555" s="36"/>
      <c r="PTH555" s="36"/>
      <c r="PTI555" s="36"/>
      <c r="PTJ555" s="36"/>
      <c r="PTK555" s="36"/>
      <c r="PTL555" s="36"/>
      <c r="PTM555" s="36"/>
      <c r="PTN555" s="36"/>
      <c r="PTO555" s="36"/>
      <c r="PTP555" s="36"/>
      <c r="PTQ555" s="36"/>
      <c r="PTR555" s="36"/>
      <c r="PTS555" s="36"/>
      <c r="PTT555" s="36"/>
      <c r="PTU555" s="36"/>
      <c r="PTV555" s="36"/>
      <c r="PTW555" s="36"/>
      <c r="PTX555" s="36"/>
      <c r="PTY555" s="36"/>
      <c r="PTZ555" s="36"/>
      <c r="PUA555" s="36"/>
      <c r="PUB555" s="36"/>
      <c r="PUC555" s="36"/>
      <c r="PUD555" s="36"/>
      <c r="PUE555" s="36"/>
      <c r="PUF555" s="36"/>
      <c r="PUG555" s="36"/>
      <c r="PUH555" s="36"/>
      <c r="PUI555" s="36"/>
      <c r="PUJ555" s="36"/>
      <c r="PUK555" s="36"/>
      <c r="PUL555" s="36"/>
      <c r="PUM555" s="36"/>
      <c r="PUN555" s="36"/>
      <c r="PUO555" s="36"/>
      <c r="PUP555" s="36"/>
      <c r="PUQ555" s="36"/>
      <c r="PUR555" s="36"/>
      <c r="PUS555" s="36"/>
      <c r="PUT555" s="36"/>
      <c r="PUU555" s="36"/>
      <c r="PUV555" s="36"/>
      <c r="PUW555" s="36"/>
      <c r="PUX555" s="36"/>
      <c r="PUY555" s="36"/>
      <c r="PUZ555" s="36"/>
      <c r="PVA555" s="36"/>
      <c r="PVB555" s="36"/>
      <c r="PVC555" s="36"/>
      <c r="PVD555" s="36"/>
      <c r="PVE555" s="36"/>
      <c r="PVF555" s="36"/>
      <c r="PVG555" s="36"/>
      <c r="PVH555" s="36"/>
      <c r="PVI555" s="36"/>
      <c r="PVJ555" s="36"/>
      <c r="PVK555" s="36"/>
      <c r="PVL555" s="36"/>
      <c r="PVM555" s="36"/>
      <c r="PVN555" s="36"/>
      <c r="PVO555" s="36"/>
      <c r="PVP555" s="36"/>
      <c r="PVQ555" s="36"/>
      <c r="PVR555" s="36"/>
      <c r="PVS555" s="36"/>
      <c r="PVT555" s="36"/>
      <c r="PVU555" s="36"/>
      <c r="PVV555" s="36"/>
      <c r="PVW555" s="36"/>
      <c r="PVX555" s="36"/>
      <c r="PVY555" s="36"/>
      <c r="PVZ555" s="36"/>
      <c r="PWA555" s="36"/>
      <c r="PWB555" s="36"/>
      <c r="PWC555" s="36"/>
      <c r="PWD555" s="36"/>
      <c r="PWE555" s="36"/>
      <c r="PWF555" s="36"/>
      <c r="PWG555" s="36"/>
      <c r="PWH555" s="36"/>
      <c r="PWI555" s="36"/>
      <c r="PWJ555" s="36"/>
      <c r="PWK555" s="36"/>
      <c r="PWL555" s="36"/>
      <c r="PWM555" s="36"/>
      <c r="PWN555" s="36"/>
      <c r="PWO555" s="36"/>
      <c r="PWP555" s="36"/>
      <c r="PWQ555" s="36"/>
      <c r="PWR555" s="36"/>
      <c r="PWS555" s="36"/>
      <c r="PWT555" s="36"/>
      <c r="PWU555" s="36"/>
      <c r="PWV555" s="36"/>
      <c r="PWW555" s="36"/>
      <c r="PWX555" s="36"/>
      <c r="PWY555" s="36"/>
      <c r="PWZ555" s="36"/>
      <c r="PXA555" s="36"/>
      <c r="PXB555" s="36"/>
      <c r="PXC555" s="36"/>
      <c r="PXD555" s="36"/>
      <c r="PXE555" s="36"/>
      <c r="PXF555" s="36"/>
      <c r="PXG555" s="36"/>
      <c r="PXH555" s="36"/>
      <c r="PXI555" s="36"/>
      <c r="PXJ555" s="36"/>
      <c r="PXK555" s="36"/>
      <c r="PXL555" s="36"/>
      <c r="PXM555" s="36"/>
      <c r="PXN555" s="36"/>
      <c r="PXO555" s="36"/>
      <c r="PXP555" s="36"/>
      <c r="PXQ555" s="36"/>
      <c r="PXR555" s="36"/>
      <c r="PXS555" s="36"/>
      <c r="PXT555" s="36"/>
      <c r="PXU555" s="36"/>
      <c r="PXV555" s="36"/>
      <c r="PXW555" s="36"/>
      <c r="PXX555" s="36"/>
      <c r="PXY555" s="36"/>
      <c r="PXZ555" s="36"/>
      <c r="PYA555" s="36"/>
      <c r="PYB555" s="36"/>
      <c r="PYC555" s="36"/>
      <c r="PYD555" s="36"/>
      <c r="PYE555" s="36"/>
      <c r="PYF555" s="36"/>
      <c r="PYG555" s="36"/>
      <c r="PYH555" s="36"/>
      <c r="PYI555" s="36"/>
      <c r="PYJ555" s="36"/>
      <c r="PYK555" s="36"/>
      <c r="PYL555" s="36"/>
      <c r="PYM555" s="36"/>
      <c r="PYN555" s="36"/>
      <c r="PYO555" s="36"/>
      <c r="PYP555" s="36"/>
      <c r="PYQ555" s="36"/>
      <c r="PYR555" s="36"/>
      <c r="PYS555" s="36"/>
      <c r="PYT555" s="36"/>
      <c r="PYU555" s="36"/>
      <c r="PYV555" s="36"/>
      <c r="PYW555" s="36"/>
      <c r="PYX555" s="36"/>
      <c r="PYY555" s="36"/>
      <c r="PYZ555" s="36"/>
      <c r="PZA555" s="36"/>
      <c r="PZB555" s="36"/>
      <c r="PZC555" s="36"/>
      <c r="PZD555" s="36"/>
      <c r="PZE555" s="36"/>
      <c r="PZF555" s="36"/>
      <c r="PZG555" s="36"/>
      <c r="PZH555" s="36"/>
      <c r="PZI555" s="36"/>
      <c r="PZJ555" s="36"/>
      <c r="PZK555" s="36"/>
      <c r="PZL555" s="36"/>
      <c r="PZM555" s="36"/>
      <c r="PZN555" s="36"/>
      <c r="PZO555" s="36"/>
      <c r="PZP555" s="36"/>
      <c r="PZQ555" s="36"/>
      <c r="PZR555" s="36"/>
      <c r="PZS555" s="36"/>
      <c r="PZT555" s="36"/>
      <c r="PZU555" s="36"/>
      <c r="PZV555" s="36"/>
      <c r="PZW555" s="36"/>
      <c r="PZX555" s="36"/>
      <c r="PZY555" s="36"/>
      <c r="PZZ555" s="36"/>
      <c r="QAA555" s="36"/>
      <c r="QAB555" s="36"/>
      <c r="QAC555" s="36"/>
      <c r="QAD555" s="36"/>
      <c r="QAE555" s="36"/>
      <c r="QAF555" s="36"/>
      <c r="QAG555" s="36"/>
      <c r="QAH555" s="36"/>
      <c r="QAI555" s="36"/>
      <c r="QAJ555" s="36"/>
      <c r="QAK555" s="36"/>
      <c r="QAL555" s="36"/>
      <c r="QAM555" s="36"/>
      <c r="QAN555" s="36"/>
      <c r="QAO555" s="36"/>
      <c r="QAP555" s="36"/>
      <c r="QAQ555" s="36"/>
      <c r="QAR555" s="36"/>
      <c r="QAS555" s="36"/>
      <c r="QAT555" s="36"/>
      <c r="QAU555" s="36"/>
      <c r="QAV555" s="36"/>
      <c r="QAW555" s="36"/>
      <c r="QAX555" s="36"/>
      <c r="QAY555" s="36"/>
      <c r="QAZ555" s="36"/>
      <c r="QBA555" s="36"/>
      <c r="QBB555" s="36"/>
      <c r="QBC555" s="36"/>
      <c r="QBD555" s="36"/>
      <c r="QBE555" s="36"/>
      <c r="QBF555" s="36"/>
      <c r="QBG555" s="36"/>
      <c r="QBH555" s="36"/>
      <c r="QBI555" s="36"/>
      <c r="QBJ555" s="36"/>
      <c r="QBK555" s="36"/>
      <c r="QBL555" s="36"/>
      <c r="QBM555" s="36"/>
      <c r="QBN555" s="36"/>
      <c r="QBO555" s="36"/>
      <c r="QBP555" s="36"/>
      <c r="QBQ555" s="36"/>
      <c r="QBR555" s="36"/>
      <c r="QBS555" s="36"/>
      <c r="QBT555" s="36"/>
      <c r="QBU555" s="36"/>
      <c r="QBV555" s="36"/>
      <c r="QBW555" s="36"/>
      <c r="QBX555" s="36"/>
      <c r="QBY555" s="36"/>
      <c r="QBZ555" s="36"/>
      <c r="QCA555" s="36"/>
      <c r="QCB555" s="36"/>
      <c r="QCC555" s="36"/>
      <c r="QCD555" s="36"/>
      <c r="QCE555" s="36"/>
      <c r="QCF555" s="36"/>
      <c r="QCG555" s="36"/>
      <c r="QCH555" s="36"/>
      <c r="QCI555" s="36"/>
      <c r="QCJ555" s="36"/>
      <c r="QCK555" s="36"/>
      <c r="QCL555" s="36"/>
      <c r="QCM555" s="36"/>
      <c r="QCN555" s="36"/>
      <c r="QCO555" s="36"/>
      <c r="QCP555" s="36"/>
      <c r="QCQ555" s="36"/>
      <c r="QCR555" s="36"/>
      <c r="QCS555" s="36"/>
      <c r="QCT555" s="36"/>
      <c r="QCU555" s="36"/>
      <c r="QCV555" s="36"/>
      <c r="QCW555" s="36"/>
      <c r="QCX555" s="36"/>
      <c r="QCY555" s="36"/>
      <c r="QCZ555" s="36"/>
      <c r="QDA555" s="36"/>
      <c r="QDB555" s="36"/>
      <c r="QDC555" s="36"/>
      <c r="QDD555" s="36"/>
      <c r="QDE555" s="36"/>
      <c r="QDF555" s="36"/>
      <c r="QDG555" s="36"/>
      <c r="QDH555" s="36"/>
      <c r="QDI555" s="36"/>
      <c r="QDJ555" s="36"/>
      <c r="QDK555" s="36"/>
      <c r="QDL555" s="36"/>
      <c r="QDM555" s="36"/>
      <c r="QDN555" s="36"/>
      <c r="QDO555" s="36"/>
      <c r="QDP555" s="36"/>
      <c r="QDQ555" s="36"/>
      <c r="QDR555" s="36"/>
      <c r="QDS555" s="36"/>
      <c r="QDT555" s="36"/>
      <c r="QDU555" s="36"/>
      <c r="QDV555" s="36"/>
      <c r="QDW555" s="36"/>
      <c r="QDX555" s="36"/>
      <c r="QDY555" s="36"/>
      <c r="QDZ555" s="36"/>
      <c r="QEA555" s="36"/>
      <c r="QEB555" s="36"/>
      <c r="QEC555" s="36"/>
      <c r="QED555" s="36"/>
      <c r="QEE555" s="36"/>
      <c r="QEF555" s="36"/>
      <c r="QEG555" s="36"/>
      <c r="QEH555" s="36"/>
      <c r="QEI555" s="36"/>
      <c r="QEJ555" s="36"/>
      <c r="QEK555" s="36"/>
      <c r="QEL555" s="36"/>
      <c r="QEM555" s="36"/>
      <c r="QEN555" s="36"/>
      <c r="QEO555" s="36"/>
      <c r="QEP555" s="36"/>
      <c r="QEQ555" s="36"/>
      <c r="QER555" s="36"/>
      <c r="QES555" s="36"/>
      <c r="QET555" s="36"/>
      <c r="QEU555" s="36"/>
      <c r="QEV555" s="36"/>
      <c r="QEW555" s="36"/>
      <c r="QEX555" s="36"/>
      <c r="QEY555" s="36"/>
      <c r="QEZ555" s="36"/>
      <c r="QFA555" s="36"/>
      <c r="QFB555" s="36"/>
      <c r="QFC555" s="36"/>
      <c r="QFD555" s="36"/>
      <c r="QFE555" s="36"/>
      <c r="QFF555" s="36"/>
      <c r="QFG555" s="36"/>
      <c r="QFH555" s="36"/>
      <c r="QFI555" s="36"/>
      <c r="QFJ555" s="36"/>
      <c r="QFK555" s="36"/>
      <c r="QFL555" s="36"/>
      <c r="QFM555" s="36"/>
      <c r="QFN555" s="36"/>
      <c r="QFO555" s="36"/>
      <c r="QFP555" s="36"/>
      <c r="QFQ555" s="36"/>
      <c r="QFR555" s="36"/>
      <c r="QFS555" s="36"/>
      <c r="QFT555" s="36"/>
      <c r="QFU555" s="36"/>
      <c r="QFV555" s="36"/>
      <c r="QFW555" s="36"/>
      <c r="QFX555" s="36"/>
      <c r="QFY555" s="36"/>
      <c r="QFZ555" s="36"/>
      <c r="QGA555" s="36"/>
      <c r="QGB555" s="36"/>
      <c r="QGC555" s="36"/>
      <c r="QGD555" s="36"/>
      <c r="QGE555" s="36"/>
      <c r="QGF555" s="36"/>
      <c r="QGG555" s="36"/>
      <c r="QGH555" s="36"/>
      <c r="QGI555" s="36"/>
      <c r="QGJ555" s="36"/>
      <c r="QGK555" s="36"/>
      <c r="QGL555" s="36"/>
      <c r="QGM555" s="36"/>
      <c r="QGN555" s="36"/>
      <c r="QGO555" s="36"/>
      <c r="QGP555" s="36"/>
      <c r="QGQ555" s="36"/>
      <c r="QGR555" s="36"/>
      <c r="QGS555" s="36"/>
      <c r="QGT555" s="36"/>
      <c r="QGU555" s="36"/>
      <c r="QGV555" s="36"/>
      <c r="QGW555" s="36"/>
      <c r="QGX555" s="36"/>
      <c r="QGY555" s="36"/>
      <c r="QGZ555" s="36"/>
      <c r="QHA555" s="36"/>
      <c r="QHB555" s="36"/>
      <c r="QHC555" s="36"/>
      <c r="QHD555" s="36"/>
      <c r="QHE555" s="36"/>
      <c r="QHF555" s="36"/>
      <c r="QHG555" s="36"/>
      <c r="QHH555" s="36"/>
      <c r="QHI555" s="36"/>
      <c r="QHJ555" s="36"/>
      <c r="QHK555" s="36"/>
      <c r="QHL555" s="36"/>
      <c r="QHM555" s="36"/>
      <c r="QHN555" s="36"/>
      <c r="QHO555" s="36"/>
      <c r="QHP555" s="36"/>
      <c r="QHQ555" s="36"/>
      <c r="QHR555" s="36"/>
      <c r="QHS555" s="36"/>
      <c r="QHT555" s="36"/>
      <c r="QHU555" s="36"/>
      <c r="QHV555" s="36"/>
      <c r="QHW555" s="36"/>
      <c r="QHX555" s="36"/>
      <c r="QHY555" s="36"/>
      <c r="QHZ555" s="36"/>
      <c r="QIA555" s="36"/>
      <c r="QIB555" s="36"/>
      <c r="QIC555" s="36"/>
      <c r="QID555" s="36"/>
      <c r="QIE555" s="36"/>
      <c r="QIF555" s="36"/>
      <c r="QIG555" s="36"/>
      <c r="QIH555" s="36"/>
      <c r="QII555" s="36"/>
      <c r="QIJ555" s="36"/>
      <c r="QIK555" s="36"/>
      <c r="QIL555" s="36"/>
      <c r="QIM555" s="36"/>
      <c r="QIN555" s="36"/>
      <c r="QIO555" s="36"/>
      <c r="QIP555" s="36"/>
      <c r="QIQ555" s="36"/>
      <c r="QIR555" s="36"/>
      <c r="QIS555" s="36"/>
      <c r="QIT555" s="36"/>
      <c r="QIU555" s="36"/>
      <c r="QIV555" s="36"/>
      <c r="QIW555" s="36"/>
      <c r="QIX555" s="36"/>
      <c r="QIY555" s="36"/>
      <c r="QIZ555" s="36"/>
      <c r="QJA555" s="36"/>
      <c r="QJB555" s="36"/>
      <c r="QJC555" s="36"/>
      <c r="QJD555" s="36"/>
      <c r="QJE555" s="36"/>
      <c r="QJF555" s="36"/>
      <c r="QJG555" s="36"/>
      <c r="QJH555" s="36"/>
      <c r="QJI555" s="36"/>
      <c r="QJJ555" s="36"/>
      <c r="QJK555" s="36"/>
      <c r="QJL555" s="36"/>
      <c r="QJM555" s="36"/>
      <c r="QJN555" s="36"/>
      <c r="QJO555" s="36"/>
      <c r="QJP555" s="36"/>
      <c r="QJQ555" s="36"/>
      <c r="QJR555" s="36"/>
      <c r="QJS555" s="36"/>
      <c r="QJT555" s="36"/>
      <c r="QJU555" s="36"/>
      <c r="QJV555" s="36"/>
      <c r="QJW555" s="36"/>
      <c r="QJX555" s="36"/>
      <c r="QJY555" s="36"/>
      <c r="QJZ555" s="36"/>
      <c r="QKA555" s="36"/>
      <c r="QKB555" s="36"/>
      <c r="QKC555" s="36"/>
      <c r="QKD555" s="36"/>
      <c r="QKE555" s="36"/>
      <c r="QKF555" s="36"/>
      <c r="QKG555" s="36"/>
      <c r="QKH555" s="36"/>
      <c r="QKI555" s="36"/>
      <c r="QKJ555" s="36"/>
      <c r="QKK555" s="36"/>
      <c r="QKL555" s="36"/>
      <c r="QKM555" s="36"/>
      <c r="QKN555" s="36"/>
      <c r="QKO555" s="36"/>
      <c r="QKP555" s="36"/>
      <c r="QKQ555" s="36"/>
      <c r="QKR555" s="36"/>
      <c r="QKS555" s="36"/>
      <c r="QKT555" s="36"/>
      <c r="QKU555" s="36"/>
      <c r="QKV555" s="36"/>
      <c r="QKW555" s="36"/>
      <c r="QKX555" s="36"/>
      <c r="QKY555" s="36"/>
      <c r="QKZ555" s="36"/>
      <c r="QLA555" s="36"/>
      <c r="QLB555" s="36"/>
      <c r="QLC555" s="36"/>
      <c r="QLD555" s="36"/>
      <c r="QLE555" s="36"/>
      <c r="QLF555" s="36"/>
      <c r="QLG555" s="36"/>
      <c r="QLH555" s="36"/>
      <c r="QLI555" s="36"/>
      <c r="QLJ555" s="36"/>
      <c r="QLK555" s="36"/>
      <c r="QLL555" s="36"/>
      <c r="QLM555" s="36"/>
      <c r="QLN555" s="36"/>
      <c r="QLO555" s="36"/>
      <c r="QLP555" s="36"/>
      <c r="QLQ555" s="36"/>
      <c r="QLR555" s="36"/>
      <c r="QLS555" s="36"/>
      <c r="QLT555" s="36"/>
      <c r="QLU555" s="36"/>
      <c r="QLV555" s="36"/>
      <c r="QLW555" s="36"/>
      <c r="QLX555" s="36"/>
      <c r="QLY555" s="36"/>
      <c r="QLZ555" s="36"/>
      <c r="QMA555" s="36"/>
      <c r="QMB555" s="36"/>
      <c r="QMC555" s="36"/>
      <c r="QMD555" s="36"/>
      <c r="QME555" s="36"/>
      <c r="QMF555" s="36"/>
      <c r="QMG555" s="36"/>
      <c r="QMH555" s="36"/>
      <c r="QMI555" s="36"/>
      <c r="QMJ555" s="36"/>
      <c r="QMK555" s="36"/>
      <c r="QML555" s="36"/>
      <c r="QMM555" s="36"/>
      <c r="QMN555" s="36"/>
      <c r="QMO555" s="36"/>
      <c r="QMP555" s="36"/>
      <c r="QMQ555" s="36"/>
      <c r="QMR555" s="36"/>
      <c r="QMS555" s="36"/>
      <c r="QMT555" s="36"/>
      <c r="QMU555" s="36"/>
      <c r="QMV555" s="36"/>
      <c r="QMW555" s="36"/>
      <c r="QMX555" s="36"/>
      <c r="QMY555" s="36"/>
      <c r="QMZ555" s="36"/>
      <c r="QNA555" s="36"/>
      <c r="QNB555" s="36"/>
      <c r="QNC555" s="36"/>
      <c r="QND555" s="36"/>
      <c r="QNE555" s="36"/>
      <c r="QNF555" s="36"/>
      <c r="QNG555" s="36"/>
      <c r="QNH555" s="36"/>
      <c r="QNI555" s="36"/>
      <c r="QNJ555" s="36"/>
      <c r="QNK555" s="36"/>
      <c r="QNL555" s="36"/>
      <c r="QNM555" s="36"/>
      <c r="QNN555" s="36"/>
      <c r="QNO555" s="36"/>
      <c r="QNP555" s="36"/>
      <c r="QNQ555" s="36"/>
      <c r="QNR555" s="36"/>
      <c r="QNS555" s="36"/>
      <c r="QNT555" s="36"/>
      <c r="QNU555" s="36"/>
      <c r="QNV555" s="36"/>
      <c r="QNW555" s="36"/>
      <c r="QNX555" s="36"/>
      <c r="QNY555" s="36"/>
      <c r="QNZ555" s="36"/>
      <c r="QOA555" s="36"/>
      <c r="QOB555" s="36"/>
      <c r="QOC555" s="36"/>
      <c r="QOD555" s="36"/>
      <c r="QOE555" s="36"/>
      <c r="QOF555" s="36"/>
      <c r="QOG555" s="36"/>
      <c r="QOH555" s="36"/>
      <c r="QOI555" s="36"/>
      <c r="QOJ555" s="36"/>
      <c r="QOK555" s="36"/>
      <c r="QOL555" s="36"/>
      <c r="QOM555" s="36"/>
      <c r="QON555" s="36"/>
      <c r="QOO555" s="36"/>
      <c r="QOP555" s="36"/>
      <c r="QOQ555" s="36"/>
      <c r="QOR555" s="36"/>
      <c r="QOS555" s="36"/>
      <c r="QOT555" s="36"/>
      <c r="QOU555" s="36"/>
      <c r="QOV555" s="36"/>
      <c r="QOW555" s="36"/>
      <c r="QOX555" s="36"/>
      <c r="QOY555" s="36"/>
      <c r="QOZ555" s="36"/>
      <c r="QPA555" s="36"/>
      <c r="QPB555" s="36"/>
      <c r="QPC555" s="36"/>
      <c r="QPD555" s="36"/>
      <c r="QPE555" s="36"/>
      <c r="QPF555" s="36"/>
      <c r="QPG555" s="36"/>
      <c r="QPH555" s="36"/>
      <c r="QPI555" s="36"/>
      <c r="QPJ555" s="36"/>
      <c r="QPK555" s="36"/>
      <c r="QPL555" s="36"/>
      <c r="QPM555" s="36"/>
      <c r="QPN555" s="36"/>
      <c r="QPO555" s="36"/>
      <c r="QPP555" s="36"/>
      <c r="QPQ555" s="36"/>
      <c r="QPR555" s="36"/>
      <c r="QPS555" s="36"/>
      <c r="QPT555" s="36"/>
      <c r="QPU555" s="36"/>
      <c r="QPV555" s="36"/>
      <c r="QPW555" s="36"/>
      <c r="QPX555" s="36"/>
      <c r="QPY555" s="36"/>
      <c r="QPZ555" s="36"/>
      <c r="QQA555" s="36"/>
      <c r="QQB555" s="36"/>
      <c r="QQC555" s="36"/>
      <c r="QQD555" s="36"/>
      <c r="QQE555" s="36"/>
      <c r="QQF555" s="36"/>
      <c r="QQG555" s="36"/>
      <c r="QQH555" s="36"/>
      <c r="QQI555" s="36"/>
      <c r="QQJ555" s="36"/>
      <c r="QQK555" s="36"/>
      <c r="QQL555" s="36"/>
      <c r="QQM555" s="36"/>
      <c r="QQN555" s="36"/>
      <c r="QQO555" s="36"/>
      <c r="QQP555" s="36"/>
      <c r="QQQ555" s="36"/>
      <c r="QQR555" s="36"/>
      <c r="QQS555" s="36"/>
      <c r="QQT555" s="36"/>
      <c r="QQU555" s="36"/>
      <c r="QQV555" s="36"/>
      <c r="QQW555" s="36"/>
      <c r="QQX555" s="36"/>
      <c r="QQY555" s="36"/>
      <c r="QQZ555" s="36"/>
      <c r="QRA555" s="36"/>
      <c r="QRB555" s="36"/>
      <c r="QRC555" s="36"/>
      <c r="QRD555" s="36"/>
      <c r="QRE555" s="36"/>
      <c r="QRF555" s="36"/>
      <c r="QRG555" s="36"/>
      <c r="QRH555" s="36"/>
      <c r="QRI555" s="36"/>
      <c r="QRJ555" s="36"/>
      <c r="QRK555" s="36"/>
      <c r="QRL555" s="36"/>
      <c r="QRM555" s="36"/>
      <c r="QRN555" s="36"/>
      <c r="QRO555" s="36"/>
      <c r="QRP555" s="36"/>
      <c r="QRQ555" s="36"/>
      <c r="QRR555" s="36"/>
      <c r="QRS555" s="36"/>
      <c r="QRT555" s="36"/>
      <c r="QRU555" s="36"/>
      <c r="QRV555" s="36"/>
      <c r="QRW555" s="36"/>
      <c r="QRX555" s="36"/>
      <c r="QRY555" s="36"/>
      <c r="QRZ555" s="36"/>
      <c r="QSA555" s="36"/>
      <c r="QSB555" s="36"/>
      <c r="QSC555" s="36"/>
      <c r="QSD555" s="36"/>
      <c r="QSE555" s="36"/>
      <c r="QSF555" s="36"/>
      <c r="QSG555" s="36"/>
      <c r="QSH555" s="36"/>
      <c r="QSI555" s="36"/>
      <c r="QSJ555" s="36"/>
      <c r="QSK555" s="36"/>
      <c r="QSL555" s="36"/>
      <c r="QSM555" s="36"/>
      <c r="QSN555" s="36"/>
      <c r="QSO555" s="36"/>
      <c r="QSP555" s="36"/>
      <c r="QSQ555" s="36"/>
      <c r="QSR555" s="36"/>
      <c r="QSS555" s="36"/>
      <c r="QST555" s="36"/>
      <c r="QSU555" s="36"/>
      <c r="QSV555" s="36"/>
      <c r="QSW555" s="36"/>
      <c r="QSX555" s="36"/>
      <c r="QSY555" s="36"/>
      <c r="QSZ555" s="36"/>
      <c r="QTA555" s="36"/>
      <c r="QTB555" s="36"/>
      <c r="QTC555" s="36"/>
      <c r="QTD555" s="36"/>
      <c r="QTE555" s="36"/>
      <c r="QTF555" s="36"/>
      <c r="QTG555" s="36"/>
      <c r="QTH555" s="36"/>
      <c r="QTI555" s="36"/>
      <c r="QTJ555" s="36"/>
      <c r="QTK555" s="36"/>
      <c r="QTL555" s="36"/>
      <c r="QTM555" s="36"/>
      <c r="QTN555" s="36"/>
      <c r="QTO555" s="36"/>
      <c r="QTP555" s="36"/>
      <c r="QTQ555" s="36"/>
      <c r="QTR555" s="36"/>
      <c r="QTS555" s="36"/>
      <c r="QTT555" s="36"/>
      <c r="QTU555" s="36"/>
      <c r="QTV555" s="36"/>
      <c r="QTW555" s="36"/>
      <c r="QTX555" s="36"/>
      <c r="QTY555" s="36"/>
      <c r="QTZ555" s="36"/>
      <c r="QUA555" s="36"/>
      <c r="QUB555" s="36"/>
      <c r="QUC555" s="36"/>
      <c r="QUD555" s="36"/>
      <c r="QUE555" s="36"/>
      <c r="QUF555" s="36"/>
      <c r="QUG555" s="36"/>
      <c r="QUH555" s="36"/>
      <c r="QUI555" s="36"/>
      <c r="QUJ555" s="36"/>
      <c r="QUK555" s="36"/>
      <c r="QUL555" s="36"/>
      <c r="QUM555" s="36"/>
      <c r="QUN555" s="36"/>
      <c r="QUO555" s="36"/>
      <c r="QUP555" s="36"/>
      <c r="QUQ555" s="36"/>
      <c r="QUR555" s="36"/>
      <c r="QUS555" s="36"/>
      <c r="QUT555" s="36"/>
      <c r="QUU555" s="36"/>
      <c r="QUV555" s="36"/>
      <c r="QUW555" s="36"/>
      <c r="QUX555" s="36"/>
      <c r="QUY555" s="36"/>
      <c r="QUZ555" s="36"/>
      <c r="QVA555" s="36"/>
      <c r="QVB555" s="36"/>
      <c r="QVC555" s="36"/>
      <c r="QVD555" s="36"/>
      <c r="QVE555" s="36"/>
      <c r="QVF555" s="36"/>
      <c r="QVG555" s="36"/>
      <c r="QVH555" s="36"/>
      <c r="QVI555" s="36"/>
      <c r="QVJ555" s="36"/>
      <c r="QVK555" s="36"/>
      <c r="QVL555" s="36"/>
      <c r="QVM555" s="36"/>
      <c r="QVN555" s="36"/>
      <c r="QVO555" s="36"/>
      <c r="QVP555" s="36"/>
      <c r="QVQ555" s="36"/>
      <c r="QVR555" s="36"/>
      <c r="QVS555" s="36"/>
      <c r="QVT555" s="36"/>
      <c r="QVU555" s="36"/>
      <c r="QVV555" s="36"/>
      <c r="QVW555" s="36"/>
      <c r="QVX555" s="36"/>
      <c r="QVY555" s="36"/>
      <c r="QVZ555" s="36"/>
      <c r="QWA555" s="36"/>
      <c r="QWB555" s="36"/>
      <c r="QWC555" s="36"/>
      <c r="QWD555" s="36"/>
      <c r="QWE555" s="36"/>
      <c r="QWF555" s="36"/>
      <c r="QWG555" s="36"/>
      <c r="QWH555" s="36"/>
      <c r="QWI555" s="36"/>
      <c r="QWJ555" s="36"/>
      <c r="QWK555" s="36"/>
      <c r="QWL555" s="36"/>
      <c r="QWM555" s="36"/>
      <c r="QWN555" s="36"/>
      <c r="QWO555" s="36"/>
      <c r="QWP555" s="36"/>
      <c r="QWQ555" s="36"/>
      <c r="QWR555" s="36"/>
      <c r="QWS555" s="36"/>
      <c r="QWT555" s="36"/>
      <c r="QWU555" s="36"/>
      <c r="QWV555" s="36"/>
      <c r="QWW555" s="36"/>
      <c r="QWX555" s="36"/>
      <c r="QWY555" s="36"/>
      <c r="QWZ555" s="36"/>
      <c r="QXA555" s="36"/>
      <c r="QXB555" s="36"/>
      <c r="QXC555" s="36"/>
      <c r="QXD555" s="36"/>
      <c r="QXE555" s="36"/>
      <c r="QXF555" s="36"/>
      <c r="QXG555" s="36"/>
      <c r="QXH555" s="36"/>
      <c r="QXI555" s="36"/>
      <c r="QXJ555" s="36"/>
      <c r="QXK555" s="36"/>
      <c r="QXL555" s="36"/>
      <c r="QXM555" s="36"/>
      <c r="QXN555" s="36"/>
      <c r="QXO555" s="36"/>
      <c r="QXP555" s="36"/>
      <c r="QXQ555" s="36"/>
      <c r="QXR555" s="36"/>
      <c r="QXS555" s="36"/>
      <c r="QXT555" s="36"/>
      <c r="QXU555" s="36"/>
      <c r="QXV555" s="36"/>
      <c r="QXW555" s="36"/>
      <c r="QXX555" s="36"/>
      <c r="QXY555" s="36"/>
      <c r="QXZ555" s="36"/>
      <c r="QYA555" s="36"/>
      <c r="QYB555" s="36"/>
      <c r="QYC555" s="36"/>
      <c r="QYD555" s="36"/>
      <c r="QYE555" s="36"/>
      <c r="QYF555" s="36"/>
      <c r="QYG555" s="36"/>
      <c r="QYH555" s="36"/>
      <c r="QYI555" s="36"/>
      <c r="QYJ555" s="36"/>
      <c r="QYK555" s="36"/>
      <c r="QYL555" s="36"/>
      <c r="QYM555" s="36"/>
      <c r="QYN555" s="36"/>
      <c r="QYO555" s="36"/>
      <c r="QYP555" s="36"/>
      <c r="QYQ555" s="36"/>
      <c r="QYR555" s="36"/>
      <c r="QYS555" s="36"/>
      <c r="QYT555" s="36"/>
      <c r="QYU555" s="36"/>
      <c r="QYV555" s="36"/>
      <c r="QYW555" s="36"/>
      <c r="QYX555" s="36"/>
      <c r="QYY555" s="36"/>
      <c r="QYZ555" s="36"/>
      <c r="QZA555" s="36"/>
      <c r="QZB555" s="36"/>
      <c r="QZC555" s="36"/>
      <c r="QZD555" s="36"/>
      <c r="QZE555" s="36"/>
      <c r="QZF555" s="36"/>
      <c r="QZG555" s="36"/>
      <c r="QZH555" s="36"/>
      <c r="QZI555" s="36"/>
      <c r="QZJ555" s="36"/>
      <c r="QZK555" s="36"/>
      <c r="QZL555" s="36"/>
      <c r="QZM555" s="36"/>
      <c r="QZN555" s="36"/>
      <c r="QZO555" s="36"/>
      <c r="QZP555" s="36"/>
      <c r="QZQ555" s="36"/>
      <c r="QZR555" s="36"/>
      <c r="QZS555" s="36"/>
      <c r="QZT555" s="36"/>
      <c r="QZU555" s="36"/>
      <c r="QZV555" s="36"/>
      <c r="QZW555" s="36"/>
      <c r="QZX555" s="36"/>
      <c r="QZY555" s="36"/>
      <c r="QZZ555" s="36"/>
      <c r="RAA555" s="36"/>
      <c r="RAB555" s="36"/>
      <c r="RAC555" s="36"/>
      <c r="RAD555" s="36"/>
      <c r="RAE555" s="36"/>
      <c r="RAF555" s="36"/>
      <c r="RAG555" s="36"/>
      <c r="RAH555" s="36"/>
      <c r="RAI555" s="36"/>
      <c r="RAJ555" s="36"/>
      <c r="RAK555" s="36"/>
      <c r="RAL555" s="36"/>
      <c r="RAM555" s="36"/>
      <c r="RAN555" s="36"/>
      <c r="RAO555" s="36"/>
      <c r="RAP555" s="36"/>
      <c r="RAQ555" s="36"/>
      <c r="RAR555" s="36"/>
      <c r="RAS555" s="36"/>
      <c r="RAT555" s="36"/>
      <c r="RAU555" s="36"/>
      <c r="RAV555" s="36"/>
      <c r="RAW555" s="36"/>
      <c r="RAX555" s="36"/>
      <c r="RAY555" s="36"/>
      <c r="RAZ555" s="36"/>
      <c r="RBA555" s="36"/>
      <c r="RBB555" s="36"/>
      <c r="RBC555" s="36"/>
      <c r="RBD555" s="36"/>
      <c r="RBE555" s="36"/>
      <c r="RBF555" s="36"/>
      <c r="RBG555" s="36"/>
      <c r="RBH555" s="36"/>
      <c r="RBI555" s="36"/>
      <c r="RBJ555" s="36"/>
      <c r="RBK555" s="36"/>
      <c r="RBL555" s="36"/>
      <c r="RBM555" s="36"/>
      <c r="RBN555" s="36"/>
      <c r="RBO555" s="36"/>
      <c r="RBP555" s="36"/>
      <c r="RBQ555" s="36"/>
      <c r="RBR555" s="36"/>
      <c r="RBS555" s="36"/>
      <c r="RBT555" s="36"/>
      <c r="RBU555" s="36"/>
      <c r="RBV555" s="36"/>
      <c r="RBW555" s="36"/>
      <c r="RBX555" s="36"/>
      <c r="RBY555" s="36"/>
      <c r="RBZ555" s="36"/>
      <c r="RCA555" s="36"/>
      <c r="RCB555" s="36"/>
      <c r="RCC555" s="36"/>
      <c r="RCD555" s="36"/>
      <c r="RCE555" s="36"/>
      <c r="RCF555" s="36"/>
      <c r="RCG555" s="36"/>
      <c r="RCH555" s="36"/>
      <c r="RCI555" s="36"/>
      <c r="RCJ555" s="36"/>
      <c r="RCK555" s="36"/>
      <c r="RCL555" s="36"/>
      <c r="RCM555" s="36"/>
      <c r="RCN555" s="36"/>
      <c r="RCO555" s="36"/>
      <c r="RCP555" s="36"/>
      <c r="RCQ555" s="36"/>
      <c r="RCR555" s="36"/>
      <c r="RCS555" s="36"/>
      <c r="RCT555" s="36"/>
      <c r="RCU555" s="36"/>
      <c r="RCV555" s="36"/>
      <c r="RCW555" s="36"/>
      <c r="RCX555" s="36"/>
      <c r="RCY555" s="36"/>
      <c r="RCZ555" s="36"/>
      <c r="RDA555" s="36"/>
      <c r="RDB555" s="36"/>
      <c r="RDC555" s="36"/>
      <c r="RDD555" s="36"/>
      <c r="RDE555" s="36"/>
      <c r="RDF555" s="36"/>
      <c r="RDG555" s="36"/>
      <c r="RDH555" s="36"/>
      <c r="RDI555" s="36"/>
      <c r="RDJ555" s="36"/>
      <c r="RDK555" s="36"/>
      <c r="RDL555" s="36"/>
      <c r="RDM555" s="36"/>
      <c r="RDN555" s="36"/>
      <c r="RDO555" s="36"/>
      <c r="RDP555" s="36"/>
      <c r="RDQ555" s="36"/>
      <c r="RDR555" s="36"/>
      <c r="RDS555" s="36"/>
      <c r="RDT555" s="36"/>
      <c r="RDU555" s="36"/>
      <c r="RDV555" s="36"/>
      <c r="RDW555" s="36"/>
      <c r="RDX555" s="36"/>
      <c r="RDY555" s="36"/>
      <c r="RDZ555" s="36"/>
      <c r="REA555" s="36"/>
      <c r="REB555" s="36"/>
      <c r="REC555" s="36"/>
      <c r="RED555" s="36"/>
      <c r="REE555" s="36"/>
      <c r="REF555" s="36"/>
      <c r="REG555" s="36"/>
      <c r="REH555" s="36"/>
      <c r="REI555" s="36"/>
      <c r="REJ555" s="36"/>
      <c r="REK555" s="36"/>
      <c r="REL555" s="36"/>
      <c r="REM555" s="36"/>
      <c r="REN555" s="36"/>
      <c r="REO555" s="36"/>
      <c r="REP555" s="36"/>
      <c r="REQ555" s="36"/>
      <c r="RER555" s="36"/>
      <c r="RES555" s="36"/>
      <c r="RET555" s="36"/>
      <c r="REU555" s="36"/>
      <c r="REV555" s="36"/>
      <c r="REW555" s="36"/>
      <c r="REX555" s="36"/>
      <c r="REY555" s="36"/>
      <c r="REZ555" s="36"/>
      <c r="RFA555" s="36"/>
      <c r="RFB555" s="36"/>
      <c r="RFC555" s="36"/>
      <c r="RFD555" s="36"/>
      <c r="RFE555" s="36"/>
      <c r="RFF555" s="36"/>
      <c r="RFG555" s="36"/>
      <c r="RFH555" s="36"/>
      <c r="RFI555" s="36"/>
      <c r="RFJ555" s="36"/>
      <c r="RFK555" s="36"/>
      <c r="RFL555" s="36"/>
      <c r="RFM555" s="36"/>
      <c r="RFN555" s="36"/>
      <c r="RFO555" s="36"/>
      <c r="RFP555" s="36"/>
      <c r="RFQ555" s="36"/>
      <c r="RFR555" s="36"/>
      <c r="RFS555" s="36"/>
      <c r="RFT555" s="36"/>
      <c r="RFU555" s="36"/>
      <c r="RFV555" s="36"/>
      <c r="RFW555" s="36"/>
      <c r="RFX555" s="36"/>
      <c r="RFY555" s="36"/>
      <c r="RFZ555" s="36"/>
      <c r="RGA555" s="36"/>
      <c r="RGB555" s="36"/>
      <c r="RGC555" s="36"/>
      <c r="RGD555" s="36"/>
      <c r="RGE555" s="36"/>
      <c r="RGF555" s="36"/>
      <c r="RGG555" s="36"/>
      <c r="RGH555" s="36"/>
      <c r="RGI555" s="36"/>
      <c r="RGJ555" s="36"/>
      <c r="RGK555" s="36"/>
      <c r="RGL555" s="36"/>
      <c r="RGM555" s="36"/>
      <c r="RGN555" s="36"/>
      <c r="RGO555" s="36"/>
      <c r="RGP555" s="36"/>
      <c r="RGQ555" s="36"/>
      <c r="RGR555" s="36"/>
      <c r="RGS555" s="36"/>
      <c r="RGT555" s="36"/>
      <c r="RGU555" s="36"/>
      <c r="RGV555" s="36"/>
      <c r="RGW555" s="36"/>
      <c r="RGX555" s="36"/>
      <c r="RGY555" s="36"/>
      <c r="RGZ555" s="36"/>
      <c r="RHA555" s="36"/>
      <c r="RHB555" s="36"/>
      <c r="RHC555" s="36"/>
      <c r="RHD555" s="36"/>
      <c r="RHE555" s="36"/>
      <c r="RHF555" s="36"/>
      <c r="RHG555" s="36"/>
      <c r="RHH555" s="36"/>
      <c r="RHI555" s="36"/>
      <c r="RHJ555" s="36"/>
      <c r="RHK555" s="36"/>
      <c r="RHL555" s="36"/>
      <c r="RHM555" s="36"/>
      <c r="RHN555" s="36"/>
      <c r="RHO555" s="36"/>
      <c r="RHP555" s="36"/>
      <c r="RHQ555" s="36"/>
      <c r="RHR555" s="36"/>
      <c r="RHS555" s="36"/>
      <c r="RHT555" s="36"/>
      <c r="RHU555" s="36"/>
      <c r="RHV555" s="36"/>
      <c r="RHW555" s="36"/>
      <c r="RHX555" s="36"/>
      <c r="RHY555" s="36"/>
      <c r="RHZ555" s="36"/>
      <c r="RIA555" s="36"/>
      <c r="RIB555" s="36"/>
      <c r="RIC555" s="36"/>
      <c r="RID555" s="36"/>
      <c r="RIE555" s="36"/>
      <c r="RIF555" s="36"/>
      <c r="RIG555" s="36"/>
      <c r="RIH555" s="36"/>
      <c r="RII555" s="36"/>
      <c r="RIJ555" s="36"/>
      <c r="RIK555" s="36"/>
      <c r="RIL555" s="36"/>
      <c r="RIM555" s="36"/>
      <c r="RIN555" s="36"/>
      <c r="RIO555" s="36"/>
      <c r="RIP555" s="36"/>
      <c r="RIQ555" s="36"/>
      <c r="RIR555" s="36"/>
      <c r="RIS555" s="36"/>
      <c r="RIT555" s="36"/>
      <c r="RIU555" s="36"/>
      <c r="RIV555" s="36"/>
      <c r="RIW555" s="36"/>
      <c r="RIX555" s="36"/>
      <c r="RIY555" s="36"/>
      <c r="RIZ555" s="36"/>
      <c r="RJA555" s="36"/>
      <c r="RJB555" s="36"/>
      <c r="RJC555" s="36"/>
      <c r="RJD555" s="36"/>
      <c r="RJE555" s="36"/>
      <c r="RJF555" s="36"/>
      <c r="RJG555" s="36"/>
      <c r="RJH555" s="36"/>
      <c r="RJI555" s="36"/>
      <c r="RJJ555" s="36"/>
      <c r="RJK555" s="36"/>
      <c r="RJL555" s="36"/>
      <c r="RJM555" s="36"/>
      <c r="RJN555" s="36"/>
      <c r="RJO555" s="36"/>
      <c r="RJP555" s="36"/>
      <c r="RJQ555" s="36"/>
      <c r="RJR555" s="36"/>
      <c r="RJS555" s="36"/>
      <c r="RJT555" s="36"/>
      <c r="RJU555" s="36"/>
      <c r="RJV555" s="36"/>
      <c r="RJW555" s="36"/>
      <c r="RJX555" s="36"/>
      <c r="RJY555" s="36"/>
      <c r="RJZ555" s="36"/>
      <c r="RKA555" s="36"/>
      <c r="RKB555" s="36"/>
      <c r="RKC555" s="36"/>
      <c r="RKD555" s="36"/>
      <c r="RKE555" s="36"/>
      <c r="RKF555" s="36"/>
      <c r="RKG555" s="36"/>
      <c r="RKH555" s="36"/>
      <c r="RKI555" s="36"/>
      <c r="RKJ555" s="36"/>
      <c r="RKK555" s="36"/>
      <c r="RKL555" s="36"/>
      <c r="RKM555" s="36"/>
      <c r="RKN555" s="36"/>
      <c r="RKO555" s="36"/>
      <c r="RKP555" s="36"/>
      <c r="RKQ555" s="36"/>
      <c r="RKR555" s="36"/>
      <c r="RKS555" s="36"/>
      <c r="RKT555" s="36"/>
      <c r="RKU555" s="36"/>
      <c r="RKV555" s="36"/>
      <c r="RKW555" s="36"/>
      <c r="RKX555" s="36"/>
      <c r="RKY555" s="36"/>
      <c r="RKZ555" s="36"/>
      <c r="RLA555" s="36"/>
      <c r="RLB555" s="36"/>
      <c r="RLC555" s="36"/>
      <c r="RLD555" s="36"/>
      <c r="RLE555" s="36"/>
      <c r="RLF555" s="36"/>
      <c r="RLG555" s="36"/>
      <c r="RLH555" s="36"/>
      <c r="RLI555" s="36"/>
      <c r="RLJ555" s="36"/>
      <c r="RLK555" s="36"/>
      <c r="RLL555" s="36"/>
      <c r="RLM555" s="36"/>
      <c r="RLN555" s="36"/>
      <c r="RLO555" s="36"/>
      <c r="RLP555" s="36"/>
      <c r="RLQ555" s="36"/>
      <c r="RLR555" s="36"/>
      <c r="RLS555" s="36"/>
      <c r="RLT555" s="36"/>
      <c r="RLU555" s="36"/>
      <c r="RLV555" s="36"/>
      <c r="RLW555" s="36"/>
      <c r="RLX555" s="36"/>
      <c r="RLY555" s="36"/>
      <c r="RLZ555" s="36"/>
      <c r="RMA555" s="36"/>
      <c r="RMB555" s="36"/>
      <c r="RMC555" s="36"/>
      <c r="RMD555" s="36"/>
      <c r="RME555" s="36"/>
      <c r="RMF555" s="36"/>
      <c r="RMG555" s="36"/>
      <c r="RMH555" s="36"/>
      <c r="RMI555" s="36"/>
      <c r="RMJ555" s="36"/>
      <c r="RMK555" s="36"/>
      <c r="RML555" s="36"/>
      <c r="RMM555" s="36"/>
      <c r="RMN555" s="36"/>
      <c r="RMO555" s="36"/>
      <c r="RMP555" s="36"/>
      <c r="RMQ555" s="36"/>
      <c r="RMR555" s="36"/>
      <c r="RMS555" s="36"/>
      <c r="RMT555" s="36"/>
      <c r="RMU555" s="36"/>
      <c r="RMV555" s="36"/>
      <c r="RMW555" s="36"/>
      <c r="RMX555" s="36"/>
      <c r="RMY555" s="36"/>
      <c r="RMZ555" s="36"/>
      <c r="RNA555" s="36"/>
      <c r="RNB555" s="36"/>
      <c r="RNC555" s="36"/>
      <c r="RND555" s="36"/>
      <c r="RNE555" s="36"/>
      <c r="RNF555" s="36"/>
      <c r="RNG555" s="36"/>
      <c r="RNH555" s="36"/>
      <c r="RNI555" s="36"/>
      <c r="RNJ555" s="36"/>
      <c r="RNK555" s="36"/>
      <c r="RNL555" s="36"/>
      <c r="RNM555" s="36"/>
      <c r="RNN555" s="36"/>
      <c r="RNO555" s="36"/>
      <c r="RNP555" s="36"/>
      <c r="RNQ555" s="36"/>
      <c r="RNR555" s="36"/>
      <c r="RNS555" s="36"/>
      <c r="RNT555" s="36"/>
      <c r="RNU555" s="36"/>
      <c r="RNV555" s="36"/>
      <c r="RNW555" s="36"/>
      <c r="RNX555" s="36"/>
      <c r="RNY555" s="36"/>
      <c r="RNZ555" s="36"/>
      <c r="ROA555" s="36"/>
      <c r="ROB555" s="36"/>
      <c r="ROC555" s="36"/>
      <c r="ROD555" s="36"/>
      <c r="ROE555" s="36"/>
      <c r="ROF555" s="36"/>
      <c r="ROG555" s="36"/>
      <c r="ROH555" s="36"/>
      <c r="ROI555" s="36"/>
      <c r="ROJ555" s="36"/>
      <c r="ROK555" s="36"/>
      <c r="ROL555" s="36"/>
      <c r="ROM555" s="36"/>
      <c r="RON555" s="36"/>
      <c r="ROO555" s="36"/>
      <c r="ROP555" s="36"/>
      <c r="ROQ555" s="36"/>
      <c r="ROR555" s="36"/>
      <c r="ROS555" s="36"/>
      <c r="ROT555" s="36"/>
      <c r="ROU555" s="36"/>
      <c r="ROV555" s="36"/>
      <c r="ROW555" s="36"/>
      <c r="ROX555" s="36"/>
      <c r="ROY555" s="36"/>
      <c r="ROZ555" s="36"/>
      <c r="RPA555" s="36"/>
      <c r="RPB555" s="36"/>
      <c r="RPC555" s="36"/>
      <c r="RPD555" s="36"/>
      <c r="RPE555" s="36"/>
      <c r="RPF555" s="36"/>
      <c r="RPG555" s="36"/>
      <c r="RPH555" s="36"/>
      <c r="RPI555" s="36"/>
      <c r="RPJ555" s="36"/>
      <c r="RPK555" s="36"/>
      <c r="RPL555" s="36"/>
      <c r="RPM555" s="36"/>
      <c r="RPN555" s="36"/>
      <c r="RPO555" s="36"/>
      <c r="RPP555" s="36"/>
      <c r="RPQ555" s="36"/>
      <c r="RPR555" s="36"/>
      <c r="RPS555" s="36"/>
      <c r="RPT555" s="36"/>
      <c r="RPU555" s="36"/>
      <c r="RPV555" s="36"/>
      <c r="RPW555" s="36"/>
      <c r="RPX555" s="36"/>
      <c r="RPY555" s="36"/>
      <c r="RPZ555" s="36"/>
      <c r="RQA555" s="36"/>
      <c r="RQB555" s="36"/>
      <c r="RQC555" s="36"/>
      <c r="RQD555" s="36"/>
      <c r="RQE555" s="36"/>
      <c r="RQF555" s="36"/>
      <c r="RQG555" s="36"/>
      <c r="RQH555" s="36"/>
      <c r="RQI555" s="36"/>
      <c r="RQJ555" s="36"/>
      <c r="RQK555" s="36"/>
      <c r="RQL555" s="36"/>
      <c r="RQM555" s="36"/>
      <c r="RQN555" s="36"/>
      <c r="RQO555" s="36"/>
      <c r="RQP555" s="36"/>
      <c r="RQQ555" s="36"/>
      <c r="RQR555" s="36"/>
      <c r="RQS555" s="36"/>
      <c r="RQT555" s="36"/>
      <c r="RQU555" s="36"/>
      <c r="RQV555" s="36"/>
      <c r="RQW555" s="36"/>
      <c r="RQX555" s="36"/>
      <c r="RQY555" s="36"/>
      <c r="RQZ555" s="36"/>
      <c r="RRA555" s="36"/>
      <c r="RRB555" s="36"/>
      <c r="RRC555" s="36"/>
      <c r="RRD555" s="36"/>
      <c r="RRE555" s="36"/>
      <c r="RRF555" s="36"/>
      <c r="RRG555" s="36"/>
      <c r="RRH555" s="36"/>
      <c r="RRI555" s="36"/>
      <c r="RRJ555" s="36"/>
      <c r="RRK555" s="36"/>
      <c r="RRL555" s="36"/>
      <c r="RRM555" s="36"/>
      <c r="RRN555" s="36"/>
      <c r="RRO555" s="36"/>
      <c r="RRP555" s="36"/>
      <c r="RRQ555" s="36"/>
      <c r="RRR555" s="36"/>
      <c r="RRS555" s="36"/>
      <c r="RRT555" s="36"/>
      <c r="RRU555" s="36"/>
      <c r="RRV555" s="36"/>
      <c r="RRW555" s="36"/>
      <c r="RRX555" s="36"/>
      <c r="RRY555" s="36"/>
      <c r="RRZ555" s="36"/>
      <c r="RSA555" s="36"/>
      <c r="RSB555" s="36"/>
      <c r="RSC555" s="36"/>
      <c r="RSD555" s="36"/>
      <c r="RSE555" s="36"/>
      <c r="RSF555" s="36"/>
      <c r="RSG555" s="36"/>
      <c r="RSH555" s="36"/>
      <c r="RSI555" s="36"/>
      <c r="RSJ555" s="36"/>
      <c r="RSK555" s="36"/>
      <c r="RSL555" s="36"/>
      <c r="RSM555" s="36"/>
      <c r="RSN555" s="36"/>
      <c r="RSO555" s="36"/>
      <c r="RSP555" s="36"/>
      <c r="RSQ555" s="36"/>
      <c r="RSR555" s="36"/>
      <c r="RSS555" s="36"/>
      <c r="RST555" s="36"/>
      <c r="RSU555" s="36"/>
      <c r="RSV555" s="36"/>
      <c r="RSW555" s="36"/>
      <c r="RSX555" s="36"/>
      <c r="RSY555" s="36"/>
      <c r="RSZ555" s="36"/>
      <c r="RTA555" s="36"/>
      <c r="RTB555" s="36"/>
      <c r="RTC555" s="36"/>
      <c r="RTD555" s="36"/>
      <c r="RTE555" s="36"/>
      <c r="RTF555" s="36"/>
      <c r="RTG555" s="36"/>
      <c r="RTH555" s="36"/>
      <c r="RTI555" s="36"/>
      <c r="RTJ555" s="36"/>
      <c r="RTK555" s="36"/>
      <c r="RTL555" s="36"/>
      <c r="RTM555" s="36"/>
      <c r="RTN555" s="36"/>
      <c r="RTO555" s="36"/>
      <c r="RTP555" s="36"/>
      <c r="RTQ555" s="36"/>
      <c r="RTR555" s="36"/>
      <c r="RTS555" s="36"/>
      <c r="RTT555" s="36"/>
      <c r="RTU555" s="36"/>
      <c r="RTV555" s="36"/>
      <c r="RTW555" s="36"/>
      <c r="RTX555" s="36"/>
      <c r="RTY555" s="36"/>
      <c r="RTZ555" s="36"/>
      <c r="RUA555" s="36"/>
      <c r="RUB555" s="36"/>
      <c r="RUC555" s="36"/>
      <c r="RUD555" s="36"/>
      <c r="RUE555" s="36"/>
      <c r="RUF555" s="36"/>
      <c r="RUG555" s="36"/>
      <c r="RUH555" s="36"/>
      <c r="RUI555" s="36"/>
      <c r="RUJ555" s="36"/>
      <c r="RUK555" s="36"/>
      <c r="RUL555" s="36"/>
      <c r="RUM555" s="36"/>
      <c r="RUN555" s="36"/>
      <c r="RUO555" s="36"/>
      <c r="RUP555" s="36"/>
      <c r="RUQ555" s="36"/>
      <c r="RUR555" s="36"/>
      <c r="RUS555" s="36"/>
      <c r="RUT555" s="36"/>
      <c r="RUU555" s="36"/>
      <c r="RUV555" s="36"/>
      <c r="RUW555" s="36"/>
      <c r="RUX555" s="36"/>
      <c r="RUY555" s="36"/>
      <c r="RUZ555" s="36"/>
      <c r="RVA555" s="36"/>
      <c r="RVB555" s="36"/>
      <c r="RVC555" s="36"/>
      <c r="RVD555" s="36"/>
      <c r="RVE555" s="36"/>
      <c r="RVF555" s="36"/>
      <c r="RVG555" s="36"/>
      <c r="RVH555" s="36"/>
      <c r="RVI555" s="36"/>
      <c r="RVJ555" s="36"/>
      <c r="RVK555" s="36"/>
      <c r="RVL555" s="36"/>
      <c r="RVM555" s="36"/>
      <c r="RVN555" s="36"/>
      <c r="RVO555" s="36"/>
      <c r="RVP555" s="36"/>
      <c r="RVQ555" s="36"/>
      <c r="RVR555" s="36"/>
      <c r="RVS555" s="36"/>
      <c r="RVT555" s="36"/>
      <c r="RVU555" s="36"/>
      <c r="RVV555" s="36"/>
      <c r="RVW555" s="36"/>
      <c r="RVX555" s="36"/>
      <c r="RVY555" s="36"/>
      <c r="RVZ555" s="36"/>
      <c r="RWA555" s="36"/>
      <c r="RWB555" s="36"/>
      <c r="RWC555" s="36"/>
      <c r="RWD555" s="36"/>
      <c r="RWE555" s="36"/>
      <c r="RWF555" s="36"/>
      <c r="RWG555" s="36"/>
      <c r="RWH555" s="36"/>
      <c r="RWI555" s="36"/>
      <c r="RWJ555" s="36"/>
      <c r="RWK555" s="36"/>
      <c r="RWL555" s="36"/>
      <c r="RWM555" s="36"/>
      <c r="RWN555" s="36"/>
      <c r="RWO555" s="36"/>
      <c r="RWP555" s="36"/>
      <c r="RWQ555" s="36"/>
      <c r="RWR555" s="36"/>
      <c r="RWS555" s="36"/>
      <c r="RWT555" s="36"/>
      <c r="RWU555" s="36"/>
      <c r="RWV555" s="36"/>
      <c r="RWW555" s="36"/>
      <c r="RWX555" s="36"/>
      <c r="RWY555" s="36"/>
      <c r="RWZ555" s="36"/>
      <c r="RXA555" s="36"/>
      <c r="RXB555" s="36"/>
      <c r="RXC555" s="36"/>
      <c r="RXD555" s="36"/>
      <c r="RXE555" s="36"/>
      <c r="RXF555" s="36"/>
      <c r="RXG555" s="36"/>
      <c r="RXH555" s="36"/>
      <c r="RXI555" s="36"/>
      <c r="RXJ555" s="36"/>
      <c r="RXK555" s="36"/>
      <c r="RXL555" s="36"/>
      <c r="RXM555" s="36"/>
      <c r="RXN555" s="36"/>
      <c r="RXO555" s="36"/>
      <c r="RXP555" s="36"/>
      <c r="RXQ555" s="36"/>
      <c r="RXR555" s="36"/>
      <c r="RXS555" s="36"/>
      <c r="RXT555" s="36"/>
      <c r="RXU555" s="36"/>
      <c r="RXV555" s="36"/>
      <c r="RXW555" s="36"/>
      <c r="RXX555" s="36"/>
      <c r="RXY555" s="36"/>
      <c r="RXZ555" s="36"/>
      <c r="RYA555" s="36"/>
      <c r="RYB555" s="36"/>
      <c r="RYC555" s="36"/>
      <c r="RYD555" s="36"/>
      <c r="RYE555" s="36"/>
      <c r="RYF555" s="36"/>
      <c r="RYG555" s="36"/>
      <c r="RYH555" s="36"/>
      <c r="RYI555" s="36"/>
      <c r="RYJ555" s="36"/>
      <c r="RYK555" s="36"/>
      <c r="RYL555" s="36"/>
      <c r="RYM555" s="36"/>
      <c r="RYN555" s="36"/>
      <c r="RYO555" s="36"/>
      <c r="RYP555" s="36"/>
      <c r="RYQ555" s="36"/>
      <c r="RYR555" s="36"/>
      <c r="RYS555" s="36"/>
      <c r="RYT555" s="36"/>
      <c r="RYU555" s="36"/>
      <c r="RYV555" s="36"/>
      <c r="RYW555" s="36"/>
      <c r="RYX555" s="36"/>
      <c r="RYY555" s="36"/>
      <c r="RYZ555" s="36"/>
      <c r="RZA555" s="36"/>
      <c r="RZB555" s="36"/>
      <c r="RZC555" s="36"/>
      <c r="RZD555" s="36"/>
      <c r="RZE555" s="36"/>
      <c r="RZF555" s="36"/>
      <c r="RZG555" s="36"/>
      <c r="RZH555" s="36"/>
      <c r="RZI555" s="36"/>
      <c r="RZJ555" s="36"/>
      <c r="RZK555" s="36"/>
      <c r="RZL555" s="36"/>
      <c r="RZM555" s="36"/>
      <c r="RZN555" s="36"/>
      <c r="RZO555" s="36"/>
      <c r="RZP555" s="36"/>
      <c r="RZQ555" s="36"/>
      <c r="RZR555" s="36"/>
      <c r="RZS555" s="36"/>
      <c r="RZT555" s="36"/>
      <c r="RZU555" s="36"/>
      <c r="RZV555" s="36"/>
      <c r="RZW555" s="36"/>
      <c r="RZX555" s="36"/>
      <c r="RZY555" s="36"/>
      <c r="RZZ555" s="36"/>
      <c r="SAA555" s="36"/>
      <c r="SAB555" s="36"/>
      <c r="SAC555" s="36"/>
      <c r="SAD555" s="36"/>
      <c r="SAE555" s="36"/>
      <c r="SAF555" s="36"/>
      <c r="SAG555" s="36"/>
      <c r="SAH555" s="36"/>
      <c r="SAI555" s="36"/>
      <c r="SAJ555" s="36"/>
      <c r="SAK555" s="36"/>
      <c r="SAL555" s="36"/>
      <c r="SAM555" s="36"/>
      <c r="SAN555" s="36"/>
      <c r="SAO555" s="36"/>
      <c r="SAP555" s="36"/>
      <c r="SAQ555" s="36"/>
      <c r="SAR555" s="36"/>
      <c r="SAS555" s="36"/>
      <c r="SAT555" s="36"/>
      <c r="SAU555" s="36"/>
      <c r="SAV555" s="36"/>
      <c r="SAW555" s="36"/>
      <c r="SAX555" s="36"/>
      <c r="SAY555" s="36"/>
      <c r="SAZ555" s="36"/>
      <c r="SBA555" s="36"/>
      <c r="SBB555" s="36"/>
      <c r="SBC555" s="36"/>
      <c r="SBD555" s="36"/>
      <c r="SBE555" s="36"/>
      <c r="SBF555" s="36"/>
      <c r="SBG555" s="36"/>
      <c r="SBH555" s="36"/>
      <c r="SBI555" s="36"/>
      <c r="SBJ555" s="36"/>
      <c r="SBK555" s="36"/>
      <c r="SBL555" s="36"/>
      <c r="SBM555" s="36"/>
      <c r="SBN555" s="36"/>
      <c r="SBO555" s="36"/>
      <c r="SBP555" s="36"/>
      <c r="SBQ555" s="36"/>
      <c r="SBR555" s="36"/>
      <c r="SBS555" s="36"/>
      <c r="SBT555" s="36"/>
      <c r="SBU555" s="36"/>
      <c r="SBV555" s="36"/>
      <c r="SBW555" s="36"/>
      <c r="SBX555" s="36"/>
      <c r="SBY555" s="36"/>
      <c r="SBZ555" s="36"/>
      <c r="SCA555" s="36"/>
      <c r="SCB555" s="36"/>
      <c r="SCC555" s="36"/>
      <c r="SCD555" s="36"/>
      <c r="SCE555" s="36"/>
      <c r="SCF555" s="36"/>
      <c r="SCG555" s="36"/>
      <c r="SCH555" s="36"/>
      <c r="SCI555" s="36"/>
      <c r="SCJ555" s="36"/>
      <c r="SCK555" s="36"/>
      <c r="SCL555" s="36"/>
      <c r="SCM555" s="36"/>
      <c r="SCN555" s="36"/>
      <c r="SCO555" s="36"/>
      <c r="SCP555" s="36"/>
      <c r="SCQ555" s="36"/>
      <c r="SCR555" s="36"/>
      <c r="SCS555" s="36"/>
      <c r="SCT555" s="36"/>
      <c r="SCU555" s="36"/>
      <c r="SCV555" s="36"/>
      <c r="SCW555" s="36"/>
      <c r="SCX555" s="36"/>
      <c r="SCY555" s="36"/>
      <c r="SCZ555" s="36"/>
      <c r="SDA555" s="36"/>
      <c r="SDB555" s="36"/>
      <c r="SDC555" s="36"/>
      <c r="SDD555" s="36"/>
      <c r="SDE555" s="36"/>
      <c r="SDF555" s="36"/>
      <c r="SDG555" s="36"/>
      <c r="SDH555" s="36"/>
      <c r="SDI555" s="36"/>
      <c r="SDJ555" s="36"/>
      <c r="SDK555" s="36"/>
      <c r="SDL555" s="36"/>
      <c r="SDM555" s="36"/>
      <c r="SDN555" s="36"/>
      <c r="SDO555" s="36"/>
      <c r="SDP555" s="36"/>
      <c r="SDQ555" s="36"/>
      <c r="SDR555" s="36"/>
      <c r="SDS555" s="36"/>
      <c r="SDT555" s="36"/>
      <c r="SDU555" s="36"/>
      <c r="SDV555" s="36"/>
      <c r="SDW555" s="36"/>
      <c r="SDX555" s="36"/>
      <c r="SDY555" s="36"/>
      <c r="SDZ555" s="36"/>
      <c r="SEA555" s="36"/>
      <c r="SEB555" s="36"/>
      <c r="SEC555" s="36"/>
      <c r="SED555" s="36"/>
      <c r="SEE555" s="36"/>
      <c r="SEF555" s="36"/>
      <c r="SEG555" s="36"/>
      <c r="SEH555" s="36"/>
      <c r="SEI555" s="36"/>
      <c r="SEJ555" s="36"/>
      <c r="SEK555" s="36"/>
      <c r="SEL555" s="36"/>
      <c r="SEM555" s="36"/>
      <c r="SEN555" s="36"/>
      <c r="SEO555" s="36"/>
      <c r="SEP555" s="36"/>
      <c r="SEQ555" s="36"/>
      <c r="SER555" s="36"/>
      <c r="SES555" s="36"/>
      <c r="SET555" s="36"/>
      <c r="SEU555" s="36"/>
      <c r="SEV555" s="36"/>
      <c r="SEW555" s="36"/>
      <c r="SEX555" s="36"/>
      <c r="SEY555" s="36"/>
      <c r="SEZ555" s="36"/>
      <c r="SFA555" s="36"/>
      <c r="SFB555" s="36"/>
      <c r="SFC555" s="36"/>
      <c r="SFD555" s="36"/>
      <c r="SFE555" s="36"/>
      <c r="SFF555" s="36"/>
      <c r="SFG555" s="36"/>
      <c r="SFH555" s="36"/>
      <c r="SFI555" s="36"/>
      <c r="SFJ555" s="36"/>
      <c r="SFK555" s="36"/>
      <c r="SFL555" s="36"/>
      <c r="SFM555" s="36"/>
      <c r="SFN555" s="36"/>
      <c r="SFO555" s="36"/>
      <c r="SFP555" s="36"/>
      <c r="SFQ555" s="36"/>
      <c r="SFR555" s="36"/>
      <c r="SFS555" s="36"/>
      <c r="SFT555" s="36"/>
      <c r="SFU555" s="36"/>
      <c r="SFV555" s="36"/>
      <c r="SFW555" s="36"/>
      <c r="SFX555" s="36"/>
      <c r="SFY555" s="36"/>
      <c r="SFZ555" s="36"/>
      <c r="SGA555" s="36"/>
      <c r="SGB555" s="36"/>
      <c r="SGC555" s="36"/>
      <c r="SGD555" s="36"/>
      <c r="SGE555" s="36"/>
      <c r="SGF555" s="36"/>
      <c r="SGG555" s="36"/>
      <c r="SGH555" s="36"/>
      <c r="SGI555" s="36"/>
      <c r="SGJ555" s="36"/>
      <c r="SGK555" s="36"/>
      <c r="SGL555" s="36"/>
      <c r="SGM555" s="36"/>
      <c r="SGN555" s="36"/>
      <c r="SGO555" s="36"/>
      <c r="SGP555" s="36"/>
      <c r="SGQ555" s="36"/>
      <c r="SGR555" s="36"/>
      <c r="SGS555" s="36"/>
      <c r="SGT555" s="36"/>
      <c r="SGU555" s="36"/>
      <c r="SGV555" s="36"/>
      <c r="SGW555" s="36"/>
      <c r="SGX555" s="36"/>
      <c r="SGY555" s="36"/>
      <c r="SGZ555" s="36"/>
      <c r="SHA555" s="36"/>
      <c r="SHB555" s="36"/>
      <c r="SHC555" s="36"/>
      <c r="SHD555" s="36"/>
      <c r="SHE555" s="36"/>
      <c r="SHF555" s="36"/>
      <c r="SHG555" s="36"/>
      <c r="SHH555" s="36"/>
      <c r="SHI555" s="36"/>
      <c r="SHJ555" s="36"/>
      <c r="SHK555" s="36"/>
      <c r="SHL555" s="36"/>
      <c r="SHM555" s="36"/>
      <c r="SHN555" s="36"/>
      <c r="SHO555" s="36"/>
      <c r="SHP555" s="36"/>
      <c r="SHQ555" s="36"/>
      <c r="SHR555" s="36"/>
      <c r="SHS555" s="36"/>
      <c r="SHT555" s="36"/>
      <c r="SHU555" s="36"/>
      <c r="SHV555" s="36"/>
      <c r="SHW555" s="36"/>
      <c r="SHX555" s="36"/>
      <c r="SHY555" s="36"/>
      <c r="SHZ555" s="36"/>
      <c r="SIA555" s="36"/>
      <c r="SIB555" s="36"/>
      <c r="SIC555" s="36"/>
      <c r="SID555" s="36"/>
      <c r="SIE555" s="36"/>
      <c r="SIF555" s="36"/>
      <c r="SIG555" s="36"/>
      <c r="SIH555" s="36"/>
      <c r="SII555" s="36"/>
      <c r="SIJ555" s="36"/>
      <c r="SIK555" s="36"/>
      <c r="SIL555" s="36"/>
      <c r="SIM555" s="36"/>
      <c r="SIN555" s="36"/>
      <c r="SIO555" s="36"/>
      <c r="SIP555" s="36"/>
      <c r="SIQ555" s="36"/>
      <c r="SIR555" s="36"/>
      <c r="SIS555" s="36"/>
      <c r="SIT555" s="36"/>
      <c r="SIU555" s="36"/>
      <c r="SIV555" s="36"/>
      <c r="SIW555" s="36"/>
      <c r="SIX555" s="36"/>
      <c r="SIY555" s="36"/>
      <c r="SIZ555" s="36"/>
      <c r="SJA555" s="36"/>
      <c r="SJB555" s="36"/>
      <c r="SJC555" s="36"/>
      <c r="SJD555" s="36"/>
      <c r="SJE555" s="36"/>
      <c r="SJF555" s="36"/>
      <c r="SJG555" s="36"/>
      <c r="SJH555" s="36"/>
      <c r="SJI555" s="36"/>
      <c r="SJJ555" s="36"/>
      <c r="SJK555" s="36"/>
      <c r="SJL555" s="36"/>
      <c r="SJM555" s="36"/>
      <c r="SJN555" s="36"/>
      <c r="SJO555" s="36"/>
      <c r="SJP555" s="36"/>
      <c r="SJQ555" s="36"/>
      <c r="SJR555" s="36"/>
      <c r="SJS555" s="36"/>
      <c r="SJT555" s="36"/>
      <c r="SJU555" s="36"/>
      <c r="SJV555" s="36"/>
      <c r="SJW555" s="36"/>
      <c r="SJX555" s="36"/>
      <c r="SJY555" s="36"/>
      <c r="SJZ555" s="36"/>
      <c r="SKA555" s="36"/>
      <c r="SKB555" s="36"/>
      <c r="SKC555" s="36"/>
      <c r="SKD555" s="36"/>
      <c r="SKE555" s="36"/>
      <c r="SKF555" s="36"/>
      <c r="SKG555" s="36"/>
      <c r="SKH555" s="36"/>
      <c r="SKI555" s="36"/>
      <c r="SKJ555" s="36"/>
      <c r="SKK555" s="36"/>
      <c r="SKL555" s="36"/>
      <c r="SKM555" s="36"/>
      <c r="SKN555" s="36"/>
      <c r="SKO555" s="36"/>
      <c r="SKP555" s="36"/>
      <c r="SKQ555" s="36"/>
      <c r="SKR555" s="36"/>
      <c r="SKS555" s="36"/>
      <c r="SKT555" s="36"/>
      <c r="SKU555" s="36"/>
      <c r="SKV555" s="36"/>
      <c r="SKW555" s="36"/>
      <c r="SKX555" s="36"/>
      <c r="SKY555" s="36"/>
      <c r="SKZ555" s="36"/>
      <c r="SLA555" s="36"/>
      <c r="SLB555" s="36"/>
      <c r="SLC555" s="36"/>
      <c r="SLD555" s="36"/>
      <c r="SLE555" s="36"/>
      <c r="SLF555" s="36"/>
      <c r="SLG555" s="36"/>
      <c r="SLH555" s="36"/>
      <c r="SLI555" s="36"/>
      <c r="SLJ555" s="36"/>
      <c r="SLK555" s="36"/>
      <c r="SLL555" s="36"/>
      <c r="SLM555" s="36"/>
      <c r="SLN555" s="36"/>
      <c r="SLO555" s="36"/>
      <c r="SLP555" s="36"/>
      <c r="SLQ555" s="36"/>
      <c r="SLR555" s="36"/>
      <c r="SLS555" s="36"/>
      <c r="SLT555" s="36"/>
      <c r="SLU555" s="36"/>
      <c r="SLV555" s="36"/>
      <c r="SLW555" s="36"/>
      <c r="SLX555" s="36"/>
      <c r="SLY555" s="36"/>
      <c r="SLZ555" s="36"/>
      <c r="SMA555" s="36"/>
      <c r="SMB555" s="36"/>
      <c r="SMC555" s="36"/>
      <c r="SMD555" s="36"/>
      <c r="SME555" s="36"/>
      <c r="SMF555" s="36"/>
      <c r="SMG555" s="36"/>
      <c r="SMH555" s="36"/>
      <c r="SMI555" s="36"/>
      <c r="SMJ555" s="36"/>
      <c r="SMK555" s="36"/>
      <c r="SML555" s="36"/>
      <c r="SMM555" s="36"/>
      <c r="SMN555" s="36"/>
      <c r="SMO555" s="36"/>
      <c r="SMP555" s="36"/>
      <c r="SMQ555" s="36"/>
      <c r="SMR555" s="36"/>
      <c r="SMS555" s="36"/>
      <c r="SMT555" s="36"/>
      <c r="SMU555" s="36"/>
      <c r="SMV555" s="36"/>
      <c r="SMW555" s="36"/>
      <c r="SMX555" s="36"/>
      <c r="SMY555" s="36"/>
      <c r="SMZ555" s="36"/>
      <c r="SNA555" s="36"/>
      <c r="SNB555" s="36"/>
      <c r="SNC555" s="36"/>
      <c r="SND555" s="36"/>
      <c r="SNE555" s="36"/>
      <c r="SNF555" s="36"/>
      <c r="SNG555" s="36"/>
      <c r="SNH555" s="36"/>
      <c r="SNI555" s="36"/>
      <c r="SNJ555" s="36"/>
      <c r="SNK555" s="36"/>
      <c r="SNL555" s="36"/>
      <c r="SNM555" s="36"/>
      <c r="SNN555" s="36"/>
      <c r="SNO555" s="36"/>
      <c r="SNP555" s="36"/>
      <c r="SNQ555" s="36"/>
      <c r="SNR555" s="36"/>
      <c r="SNS555" s="36"/>
      <c r="SNT555" s="36"/>
      <c r="SNU555" s="36"/>
      <c r="SNV555" s="36"/>
      <c r="SNW555" s="36"/>
      <c r="SNX555" s="36"/>
      <c r="SNY555" s="36"/>
      <c r="SNZ555" s="36"/>
      <c r="SOA555" s="36"/>
      <c r="SOB555" s="36"/>
      <c r="SOC555" s="36"/>
      <c r="SOD555" s="36"/>
      <c r="SOE555" s="36"/>
      <c r="SOF555" s="36"/>
      <c r="SOG555" s="36"/>
      <c r="SOH555" s="36"/>
      <c r="SOI555" s="36"/>
      <c r="SOJ555" s="36"/>
      <c r="SOK555" s="36"/>
      <c r="SOL555" s="36"/>
      <c r="SOM555" s="36"/>
      <c r="SON555" s="36"/>
      <c r="SOO555" s="36"/>
      <c r="SOP555" s="36"/>
      <c r="SOQ555" s="36"/>
      <c r="SOR555" s="36"/>
      <c r="SOS555" s="36"/>
      <c r="SOT555" s="36"/>
      <c r="SOU555" s="36"/>
      <c r="SOV555" s="36"/>
      <c r="SOW555" s="36"/>
      <c r="SOX555" s="36"/>
      <c r="SOY555" s="36"/>
      <c r="SOZ555" s="36"/>
      <c r="SPA555" s="36"/>
      <c r="SPB555" s="36"/>
      <c r="SPC555" s="36"/>
      <c r="SPD555" s="36"/>
      <c r="SPE555" s="36"/>
      <c r="SPF555" s="36"/>
      <c r="SPG555" s="36"/>
      <c r="SPH555" s="36"/>
      <c r="SPI555" s="36"/>
      <c r="SPJ555" s="36"/>
      <c r="SPK555" s="36"/>
      <c r="SPL555" s="36"/>
      <c r="SPM555" s="36"/>
      <c r="SPN555" s="36"/>
      <c r="SPO555" s="36"/>
      <c r="SPP555" s="36"/>
      <c r="SPQ555" s="36"/>
      <c r="SPR555" s="36"/>
      <c r="SPS555" s="36"/>
      <c r="SPT555" s="36"/>
      <c r="SPU555" s="36"/>
      <c r="SPV555" s="36"/>
      <c r="SPW555" s="36"/>
      <c r="SPX555" s="36"/>
      <c r="SPY555" s="36"/>
      <c r="SPZ555" s="36"/>
      <c r="SQA555" s="36"/>
      <c r="SQB555" s="36"/>
      <c r="SQC555" s="36"/>
      <c r="SQD555" s="36"/>
      <c r="SQE555" s="36"/>
      <c r="SQF555" s="36"/>
      <c r="SQG555" s="36"/>
      <c r="SQH555" s="36"/>
      <c r="SQI555" s="36"/>
      <c r="SQJ555" s="36"/>
      <c r="SQK555" s="36"/>
      <c r="SQL555" s="36"/>
      <c r="SQM555" s="36"/>
      <c r="SQN555" s="36"/>
      <c r="SQO555" s="36"/>
      <c r="SQP555" s="36"/>
      <c r="SQQ555" s="36"/>
      <c r="SQR555" s="36"/>
      <c r="SQS555" s="36"/>
      <c r="SQT555" s="36"/>
      <c r="SQU555" s="36"/>
      <c r="SQV555" s="36"/>
      <c r="SQW555" s="36"/>
      <c r="SQX555" s="36"/>
      <c r="SQY555" s="36"/>
      <c r="SQZ555" s="36"/>
      <c r="SRA555" s="36"/>
      <c r="SRB555" s="36"/>
      <c r="SRC555" s="36"/>
      <c r="SRD555" s="36"/>
      <c r="SRE555" s="36"/>
      <c r="SRF555" s="36"/>
      <c r="SRG555" s="36"/>
      <c r="SRH555" s="36"/>
      <c r="SRI555" s="36"/>
      <c r="SRJ555" s="36"/>
      <c r="SRK555" s="36"/>
      <c r="SRL555" s="36"/>
      <c r="SRM555" s="36"/>
      <c r="SRN555" s="36"/>
      <c r="SRO555" s="36"/>
      <c r="SRP555" s="36"/>
      <c r="SRQ555" s="36"/>
      <c r="SRR555" s="36"/>
      <c r="SRS555" s="36"/>
      <c r="SRT555" s="36"/>
      <c r="SRU555" s="36"/>
      <c r="SRV555" s="36"/>
      <c r="SRW555" s="36"/>
      <c r="SRX555" s="36"/>
      <c r="SRY555" s="36"/>
      <c r="SRZ555" s="36"/>
      <c r="SSA555" s="36"/>
      <c r="SSB555" s="36"/>
      <c r="SSC555" s="36"/>
      <c r="SSD555" s="36"/>
      <c r="SSE555" s="36"/>
      <c r="SSF555" s="36"/>
      <c r="SSG555" s="36"/>
      <c r="SSH555" s="36"/>
      <c r="SSI555" s="36"/>
      <c r="SSJ555" s="36"/>
      <c r="SSK555" s="36"/>
      <c r="SSL555" s="36"/>
      <c r="SSM555" s="36"/>
      <c r="SSN555" s="36"/>
      <c r="SSO555" s="36"/>
      <c r="SSP555" s="36"/>
      <c r="SSQ555" s="36"/>
      <c r="SSR555" s="36"/>
      <c r="SSS555" s="36"/>
      <c r="SST555" s="36"/>
      <c r="SSU555" s="36"/>
      <c r="SSV555" s="36"/>
      <c r="SSW555" s="36"/>
      <c r="SSX555" s="36"/>
      <c r="SSY555" s="36"/>
      <c r="SSZ555" s="36"/>
      <c r="STA555" s="36"/>
      <c r="STB555" s="36"/>
      <c r="STC555" s="36"/>
      <c r="STD555" s="36"/>
      <c r="STE555" s="36"/>
      <c r="STF555" s="36"/>
      <c r="STG555" s="36"/>
      <c r="STH555" s="36"/>
      <c r="STI555" s="36"/>
      <c r="STJ555" s="36"/>
      <c r="STK555" s="36"/>
      <c r="STL555" s="36"/>
      <c r="STM555" s="36"/>
      <c r="STN555" s="36"/>
      <c r="STO555" s="36"/>
      <c r="STP555" s="36"/>
      <c r="STQ555" s="36"/>
      <c r="STR555" s="36"/>
      <c r="STS555" s="36"/>
      <c r="STT555" s="36"/>
      <c r="STU555" s="36"/>
      <c r="STV555" s="36"/>
      <c r="STW555" s="36"/>
      <c r="STX555" s="36"/>
      <c r="STY555" s="36"/>
      <c r="STZ555" s="36"/>
      <c r="SUA555" s="36"/>
      <c r="SUB555" s="36"/>
      <c r="SUC555" s="36"/>
      <c r="SUD555" s="36"/>
      <c r="SUE555" s="36"/>
      <c r="SUF555" s="36"/>
      <c r="SUG555" s="36"/>
      <c r="SUH555" s="36"/>
      <c r="SUI555" s="36"/>
      <c r="SUJ555" s="36"/>
      <c r="SUK555" s="36"/>
      <c r="SUL555" s="36"/>
      <c r="SUM555" s="36"/>
      <c r="SUN555" s="36"/>
      <c r="SUO555" s="36"/>
      <c r="SUP555" s="36"/>
      <c r="SUQ555" s="36"/>
      <c r="SUR555" s="36"/>
      <c r="SUS555" s="36"/>
      <c r="SUT555" s="36"/>
      <c r="SUU555" s="36"/>
      <c r="SUV555" s="36"/>
      <c r="SUW555" s="36"/>
      <c r="SUX555" s="36"/>
      <c r="SUY555" s="36"/>
      <c r="SUZ555" s="36"/>
      <c r="SVA555" s="36"/>
      <c r="SVB555" s="36"/>
      <c r="SVC555" s="36"/>
      <c r="SVD555" s="36"/>
      <c r="SVE555" s="36"/>
      <c r="SVF555" s="36"/>
      <c r="SVG555" s="36"/>
      <c r="SVH555" s="36"/>
      <c r="SVI555" s="36"/>
      <c r="SVJ555" s="36"/>
      <c r="SVK555" s="36"/>
      <c r="SVL555" s="36"/>
      <c r="SVM555" s="36"/>
      <c r="SVN555" s="36"/>
      <c r="SVO555" s="36"/>
      <c r="SVP555" s="36"/>
      <c r="SVQ555" s="36"/>
      <c r="SVR555" s="36"/>
      <c r="SVS555" s="36"/>
      <c r="SVT555" s="36"/>
      <c r="SVU555" s="36"/>
      <c r="SVV555" s="36"/>
      <c r="SVW555" s="36"/>
      <c r="SVX555" s="36"/>
      <c r="SVY555" s="36"/>
      <c r="SVZ555" s="36"/>
      <c r="SWA555" s="36"/>
      <c r="SWB555" s="36"/>
      <c r="SWC555" s="36"/>
      <c r="SWD555" s="36"/>
      <c r="SWE555" s="36"/>
      <c r="SWF555" s="36"/>
      <c r="SWG555" s="36"/>
      <c r="SWH555" s="36"/>
      <c r="SWI555" s="36"/>
      <c r="SWJ555" s="36"/>
      <c r="SWK555" s="36"/>
      <c r="SWL555" s="36"/>
      <c r="SWM555" s="36"/>
      <c r="SWN555" s="36"/>
      <c r="SWO555" s="36"/>
      <c r="SWP555" s="36"/>
      <c r="SWQ555" s="36"/>
      <c r="SWR555" s="36"/>
      <c r="SWS555" s="36"/>
      <c r="SWT555" s="36"/>
      <c r="SWU555" s="36"/>
      <c r="SWV555" s="36"/>
      <c r="SWW555" s="36"/>
      <c r="SWX555" s="36"/>
      <c r="SWY555" s="36"/>
      <c r="SWZ555" s="36"/>
      <c r="SXA555" s="36"/>
      <c r="SXB555" s="36"/>
      <c r="SXC555" s="36"/>
      <c r="SXD555" s="36"/>
      <c r="SXE555" s="36"/>
      <c r="SXF555" s="36"/>
      <c r="SXG555" s="36"/>
      <c r="SXH555" s="36"/>
      <c r="SXI555" s="36"/>
      <c r="SXJ555" s="36"/>
      <c r="SXK555" s="36"/>
      <c r="SXL555" s="36"/>
      <c r="SXM555" s="36"/>
      <c r="SXN555" s="36"/>
      <c r="SXO555" s="36"/>
      <c r="SXP555" s="36"/>
      <c r="SXQ555" s="36"/>
      <c r="SXR555" s="36"/>
      <c r="SXS555" s="36"/>
      <c r="SXT555" s="36"/>
      <c r="SXU555" s="36"/>
      <c r="SXV555" s="36"/>
      <c r="SXW555" s="36"/>
      <c r="SXX555" s="36"/>
      <c r="SXY555" s="36"/>
      <c r="SXZ555" s="36"/>
      <c r="SYA555" s="36"/>
      <c r="SYB555" s="36"/>
      <c r="SYC555" s="36"/>
      <c r="SYD555" s="36"/>
      <c r="SYE555" s="36"/>
      <c r="SYF555" s="36"/>
      <c r="SYG555" s="36"/>
      <c r="SYH555" s="36"/>
      <c r="SYI555" s="36"/>
      <c r="SYJ555" s="36"/>
      <c r="SYK555" s="36"/>
      <c r="SYL555" s="36"/>
      <c r="SYM555" s="36"/>
      <c r="SYN555" s="36"/>
      <c r="SYO555" s="36"/>
      <c r="SYP555" s="36"/>
      <c r="SYQ555" s="36"/>
      <c r="SYR555" s="36"/>
      <c r="SYS555" s="36"/>
      <c r="SYT555" s="36"/>
      <c r="SYU555" s="36"/>
      <c r="SYV555" s="36"/>
      <c r="SYW555" s="36"/>
      <c r="SYX555" s="36"/>
      <c r="SYY555" s="36"/>
      <c r="SYZ555" s="36"/>
      <c r="SZA555" s="36"/>
      <c r="SZB555" s="36"/>
      <c r="SZC555" s="36"/>
      <c r="SZD555" s="36"/>
      <c r="SZE555" s="36"/>
      <c r="SZF555" s="36"/>
      <c r="SZG555" s="36"/>
      <c r="SZH555" s="36"/>
      <c r="SZI555" s="36"/>
      <c r="SZJ555" s="36"/>
      <c r="SZK555" s="36"/>
      <c r="SZL555" s="36"/>
      <c r="SZM555" s="36"/>
      <c r="SZN555" s="36"/>
      <c r="SZO555" s="36"/>
      <c r="SZP555" s="36"/>
      <c r="SZQ555" s="36"/>
      <c r="SZR555" s="36"/>
      <c r="SZS555" s="36"/>
      <c r="SZT555" s="36"/>
      <c r="SZU555" s="36"/>
      <c r="SZV555" s="36"/>
      <c r="SZW555" s="36"/>
      <c r="SZX555" s="36"/>
      <c r="SZY555" s="36"/>
      <c r="SZZ555" s="36"/>
      <c r="TAA555" s="36"/>
      <c r="TAB555" s="36"/>
      <c r="TAC555" s="36"/>
      <c r="TAD555" s="36"/>
      <c r="TAE555" s="36"/>
      <c r="TAF555" s="36"/>
      <c r="TAG555" s="36"/>
      <c r="TAH555" s="36"/>
      <c r="TAI555" s="36"/>
      <c r="TAJ555" s="36"/>
      <c r="TAK555" s="36"/>
      <c r="TAL555" s="36"/>
      <c r="TAM555" s="36"/>
      <c r="TAN555" s="36"/>
      <c r="TAO555" s="36"/>
      <c r="TAP555" s="36"/>
      <c r="TAQ555" s="36"/>
      <c r="TAR555" s="36"/>
      <c r="TAS555" s="36"/>
      <c r="TAT555" s="36"/>
      <c r="TAU555" s="36"/>
      <c r="TAV555" s="36"/>
      <c r="TAW555" s="36"/>
      <c r="TAX555" s="36"/>
      <c r="TAY555" s="36"/>
      <c r="TAZ555" s="36"/>
      <c r="TBA555" s="36"/>
      <c r="TBB555" s="36"/>
      <c r="TBC555" s="36"/>
      <c r="TBD555" s="36"/>
      <c r="TBE555" s="36"/>
      <c r="TBF555" s="36"/>
      <c r="TBG555" s="36"/>
      <c r="TBH555" s="36"/>
      <c r="TBI555" s="36"/>
      <c r="TBJ555" s="36"/>
      <c r="TBK555" s="36"/>
      <c r="TBL555" s="36"/>
      <c r="TBM555" s="36"/>
      <c r="TBN555" s="36"/>
      <c r="TBO555" s="36"/>
      <c r="TBP555" s="36"/>
      <c r="TBQ555" s="36"/>
      <c r="TBR555" s="36"/>
      <c r="TBS555" s="36"/>
      <c r="TBT555" s="36"/>
      <c r="TBU555" s="36"/>
      <c r="TBV555" s="36"/>
      <c r="TBW555" s="36"/>
      <c r="TBX555" s="36"/>
      <c r="TBY555" s="36"/>
      <c r="TBZ555" s="36"/>
      <c r="TCA555" s="36"/>
      <c r="TCB555" s="36"/>
      <c r="TCC555" s="36"/>
      <c r="TCD555" s="36"/>
      <c r="TCE555" s="36"/>
      <c r="TCF555" s="36"/>
      <c r="TCG555" s="36"/>
      <c r="TCH555" s="36"/>
      <c r="TCI555" s="36"/>
      <c r="TCJ555" s="36"/>
      <c r="TCK555" s="36"/>
      <c r="TCL555" s="36"/>
      <c r="TCM555" s="36"/>
      <c r="TCN555" s="36"/>
      <c r="TCO555" s="36"/>
      <c r="TCP555" s="36"/>
      <c r="TCQ555" s="36"/>
      <c r="TCR555" s="36"/>
      <c r="TCS555" s="36"/>
      <c r="TCT555" s="36"/>
      <c r="TCU555" s="36"/>
      <c r="TCV555" s="36"/>
      <c r="TCW555" s="36"/>
      <c r="TCX555" s="36"/>
      <c r="TCY555" s="36"/>
      <c r="TCZ555" s="36"/>
      <c r="TDA555" s="36"/>
      <c r="TDB555" s="36"/>
      <c r="TDC555" s="36"/>
      <c r="TDD555" s="36"/>
      <c r="TDE555" s="36"/>
      <c r="TDF555" s="36"/>
      <c r="TDG555" s="36"/>
      <c r="TDH555" s="36"/>
      <c r="TDI555" s="36"/>
      <c r="TDJ555" s="36"/>
      <c r="TDK555" s="36"/>
      <c r="TDL555" s="36"/>
      <c r="TDM555" s="36"/>
      <c r="TDN555" s="36"/>
      <c r="TDO555" s="36"/>
      <c r="TDP555" s="36"/>
      <c r="TDQ555" s="36"/>
      <c r="TDR555" s="36"/>
      <c r="TDS555" s="36"/>
      <c r="TDT555" s="36"/>
      <c r="TDU555" s="36"/>
      <c r="TDV555" s="36"/>
      <c r="TDW555" s="36"/>
      <c r="TDX555" s="36"/>
      <c r="TDY555" s="36"/>
      <c r="TDZ555" s="36"/>
      <c r="TEA555" s="36"/>
      <c r="TEB555" s="36"/>
      <c r="TEC555" s="36"/>
      <c r="TED555" s="36"/>
      <c r="TEE555" s="36"/>
      <c r="TEF555" s="36"/>
      <c r="TEG555" s="36"/>
      <c r="TEH555" s="36"/>
      <c r="TEI555" s="36"/>
      <c r="TEJ555" s="36"/>
      <c r="TEK555" s="36"/>
      <c r="TEL555" s="36"/>
      <c r="TEM555" s="36"/>
      <c r="TEN555" s="36"/>
      <c r="TEO555" s="36"/>
      <c r="TEP555" s="36"/>
      <c r="TEQ555" s="36"/>
      <c r="TER555" s="36"/>
      <c r="TES555" s="36"/>
      <c r="TET555" s="36"/>
      <c r="TEU555" s="36"/>
      <c r="TEV555" s="36"/>
      <c r="TEW555" s="36"/>
      <c r="TEX555" s="36"/>
      <c r="TEY555" s="36"/>
      <c r="TEZ555" s="36"/>
      <c r="TFA555" s="36"/>
      <c r="TFB555" s="36"/>
      <c r="TFC555" s="36"/>
      <c r="TFD555" s="36"/>
      <c r="TFE555" s="36"/>
      <c r="TFF555" s="36"/>
      <c r="TFG555" s="36"/>
      <c r="TFH555" s="36"/>
      <c r="TFI555" s="36"/>
      <c r="TFJ555" s="36"/>
      <c r="TFK555" s="36"/>
      <c r="TFL555" s="36"/>
      <c r="TFM555" s="36"/>
      <c r="TFN555" s="36"/>
      <c r="TFO555" s="36"/>
      <c r="TFP555" s="36"/>
      <c r="TFQ555" s="36"/>
      <c r="TFR555" s="36"/>
      <c r="TFS555" s="36"/>
      <c r="TFT555" s="36"/>
      <c r="TFU555" s="36"/>
      <c r="TFV555" s="36"/>
      <c r="TFW555" s="36"/>
      <c r="TFX555" s="36"/>
      <c r="TFY555" s="36"/>
      <c r="TFZ555" s="36"/>
      <c r="TGA555" s="36"/>
      <c r="TGB555" s="36"/>
      <c r="TGC555" s="36"/>
      <c r="TGD555" s="36"/>
      <c r="TGE555" s="36"/>
      <c r="TGF555" s="36"/>
      <c r="TGG555" s="36"/>
      <c r="TGH555" s="36"/>
      <c r="TGI555" s="36"/>
      <c r="TGJ555" s="36"/>
      <c r="TGK555" s="36"/>
      <c r="TGL555" s="36"/>
      <c r="TGM555" s="36"/>
      <c r="TGN555" s="36"/>
      <c r="TGO555" s="36"/>
      <c r="TGP555" s="36"/>
      <c r="TGQ555" s="36"/>
      <c r="TGR555" s="36"/>
      <c r="TGS555" s="36"/>
      <c r="TGT555" s="36"/>
      <c r="TGU555" s="36"/>
      <c r="TGV555" s="36"/>
      <c r="TGW555" s="36"/>
      <c r="TGX555" s="36"/>
      <c r="TGY555" s="36"/>
      <c r="TGZ555" s="36"/>
      <c r="THA555" s="36"/>
      <c r="THB555" s="36"/>
      <c r="THC555" s="36"/>
      <c r="THD555" s="36"/>
      <c r="THE555" s="36"/>
      <c r="THF555" s="36"/>
      <c r="THG555" s="36"/>
      <c r="THH555" s="36"/>
      <c r="THI555" s="36"/>
      <c r="THJ555" s="36"/>
      <c r="THK555" s="36"/>
      <c r="THL555" s="36"/>
      <c r="THM555" s="36"/>
      <c r="THN555" s="36"/>
      <c r="THO555" s="36"/>
      <c r="THP555" s="36"/>
      <c r="THQ555" s="36"/>
      <c r="THR555" s="36"/>
      <c r="THS555" s="36"/>
      <c r="THT555" s="36"/>
      <c r="THU555" s="36"/>
      <c r="THV555" s="36"/>
      <c r="THW555" s="36"/>
      <c r="THX555" s="36"/>
      <c r="THY555" s="36"/>
      <c r="THZ555" s="36"/>
      <c r="TIA555" s="36"/>
      <c r="TIB555" s="36"/>
      <c r="TIC555" s="36"/>
      <c r="TID555" s="36"/>
      <c r="TIE555" s="36"/>
      <c r="TIF555" s="36"/>
      <c r="TIG555" s="36"/>
      <c r="TIH555" s="36"/>
      <c r="TII555" s="36"/>
      <c r="TIJ555" s="36"/>
      <c r="TIK555" s="36"/>
      <c r="TIL555" s="36"/>
      <c r="TIM555" s="36"/>
      <c r="TIN555" s="36"/>
      <c r="TIO555" s="36"/>
      <c r="TIP555" s="36"/>
      <c r="TIQ555" s="36"/>
      <c r="TIR555" s="36"/>
      <c r="TIS555" s="36"/>
      <c r="TIT555" s="36"/>
      <c r="TIU555" s="36"/>
      <c r="TIV555" s="36"/>
      <c r="TIW555" s="36"/>
      <c r="TIX555" s="36"/>
      <c r="TIY555" s="36"/>
      <c r="TIZ555" s="36"/>
      <c r="TJA555" s="36"/>
      <c r="TJB555" s="36"/>
      <c r="TJC555" s="36"/>
      <c r="TJD555" s="36"/>
      <c r="TJE555" s="36"/>
      <c r="TJF555" s="36"/>
      <c r="TJG555" s="36"/>
      <c r="TJH555" s="36"/>
      <c r="TJI555" s="36"/>
      <c r="TJJ555" s="36"/>
      <c r="TJK555" s="36"/>
      <c r="TJL555" s="36"/>
      <c r="TJM555" s="36"/>
      <c r="TJN555" s="36"/>
      <c r="TJO555" s="36"/>
      <c r="TJP555" s="36"/>
      <c r="TJQ555" s="36"/>
      <c r="TJR555" s="36"/>
      <c r="TJS555" s="36"/>
      <c r="TJT555" s="36"/>
      <c r="TJU555" s="36"/>
      <c r="TJV555" s="36"/>
      <c r="TJW555" s="36"/>
      <c r="TJX555" s="36"/>
      <c r="TJY555" s="36"/>
      <c r="TJZ555" s="36"/>
      <c r="TKA555" s="36"/>
      <c r="TKB555" s="36"/>
      <c r="TKC555" s="36"/>
      <c r="TKD555" s="36"/>
      <c r="TKE555" s="36"/>
      <c r="TKF555" s="36"/>
      <c r="TKG555" s="36"/>
      <c r="TKH555" s="36"/>
      <c r="TKI555" s="36"/>
      <c r="TKJ555" s="36"/>
      <c r="TKK555" s="36"/>
      <c r="TKL555" s="36"/>
      <c r="TKM555" s="36"/>
      <c r="TKN555" s="36"/>
      <c r="TKO555" s="36"/>
      <c r="TKP555" s="36"/>
      <c r="TKQ555" s="36"/>
      <c r="TKR555" s="36"/>
      <c r="TKS555" s="36"/>
      <c r="TKT555" s="36"/>
      <c r="TKU555" s="36"/>
      <c r="TKV555" s="36"/>
      <c r="TKW555" s="36"/>
      <c r="TKX555" s="36"/>
      <c r="TKY555" s="36"/>
      <c r="TKZ555" s="36"/>
      <c r="TLA555" s="36"/>
      <c r="TLB555" s="36"/>
      <c r="TLC555" s="36"/>
      <c r="TLD555" s="36"/>
      <c r="TLE555" s="36"/>
      <c r="TLF555" s="36"/>
      <c r="TLG555" s="36"/>
      <c r="TLH555" s="36"/>
      <c r="TLI555" s="36"/>
      <c r="TLJ555" s="36"/>
      <c r="TLK555" s="36"/>
      <c r="TLL555" s="36"/>
      <c r="TLM555" s="36"/>
      <c r="TLN555" s="36"/>
      <c r="TLO555" s="36"/>
      <c r="TLP555" s="36"/>
      <c r="TLQ555" s="36"/>
      <c r="TLR555" s="36"/>
      <c r="TLS555" s="36"/>
      <c r="TLT555" s="36"/>
      <c r="TLU555" s="36"/>
      <c r="TLV555" s="36"/>
      <c r="TLW555" s="36"/>
      <c r="TLX555" s="36"/>
      <c r="TLY555" s="36"/>
      <c r="TLZ555" s="36"/>
      <c r="TMA555" s="36"/>
      <c r="TMB555" s="36"/>
      <c r="TMC555" s="36"/>
      <c r="TMD555" s="36"/>
      <c r="TME555" s="36"/>
      <c r="TMF555" s="36"/>
      <c r="TMG555" s="36"/>
      <c r="TMH555" s="36"/>
      <c r="TMI555" s="36"/>
      <c r="TMJ555" s="36"/>
      <c r="TMK555" s="36"/>
      <c r="TML555" s="36"/>
      <c r="TMM555" s="36"/>
      <c r="TMN555" s="36"/>
      <c r="TMO555" s="36"/>
      <c r="TMP555" s="36"/>
      <c r="TMQ555" s="36"/>
      <c r="TMR555" s="36"/>
      <c r="TMS555" s="36"/>
      <c r="TMT555" s="36"/>
      <c r="TMU555" s="36"/>
      <c r="TMV555" s="36"/>
      <c r="TMW555" s="36"/>
      <c r="TMX555" s="36"/>
      <c r="TMY555" s="36"/>
      <c r="TMZ555" s="36"/>
      <c r="TNA555" s="36"/>
      <c r="TNB555" s="36"/>
      <c r="TNC555" s="36"/>
      <c r="TND555" s="36"/>
      <c r="TNE555" s="36"/>
      <c r="TNF555" s="36"/>
      <c r="TNG555" s="36"/>
      <c r="TNH555" s="36"/>
      <c r="TNI555" s="36"/>
      <c r="TNJ555" s="36"/>
      <c r="TNK555" s="36"/>
      <c r="TNL555" s="36"/>
      <c r="TNM555" s="36"/>
      <c r="TNN555" s="36"/>
      <c r="TNO555" s="36"/>
      <c r="TNP555" s="36"/>
      <c r="TNQ555" s="36"/>
      <c r="TNR555" s="36"/>
      <c r="TNS555" s="36"/>
      <c r="TNT555" s="36"/>
      <c r="TNU555" s="36"/>
      <c r="TNV555" s="36"/>
      <c r="TNW555" s="36"/>
      <c r="TNX555" s="36"/>
      <c r="TNY555" s="36"/>
      <c r="TNZ555" s="36"/>
      <c r="TOA555" s="36"/>
      <c r="TOB555" s="36"/>
      <c r="TOC555" s="36"/>
      <c r="TOD555" s="36"/>
      <c r="TOE555" s="36"/>
      <c r="TOF555" s="36"/>
      <c r="TOG555" s="36"/>
      <c r="TOH555" s="36"/>
      <c r="TOI555" s="36"/>
      <c r="TOJ555" s="36"/>
      <c r="TOK555" s="36"/>
      <c r="TOL555" s="36"/>
      <c r="TOM555" s="36"/>
      <c r="TON555" s="36"/>
      <c r="TOO555" s="36"/>
      <c r="TOP555" s="36"/>
      <c r="TOQ555" s="36"/>
      <c r="TOR555" s="36"/>
      <c r="TOS555" s="36"/>
      <c r="TOT555" s="36"/>
      <c r="TOU555" s="36"/>
      <c r="TOV555" s="36"/>
      <c r="TOW555" s="36"/>
      <c r="TOX555" s="36"/>
      <c r="TOY555" s="36"/>
      <c r="TOZ555" s="36"/>
      <c r="TPA555" s="36"/>
      <c r="TPB555" s="36"/>
      <c r="TPC555" s="36"/>
      <c r="TPD555" s="36"/>
      <c r="TPE555" s="36"/>
      <c r="TPF555" s="36"/>
      <c r="TPG555" s="36"/>
      <c r="TPH555" s="36"/>
      <c r="TPI555" s="36"/>
      <c r="TPJ555" s="36"/>
      <c r="TPK555" s="36"/>
      <c r="TPL555" s="36"/>
      <c r="TPM555" s="36"/>
      <c r="TPN555" s="36"/>
      <c r="TPO555" s="36"/>
      <c r="TPP555" s="36"/>
      <c r="TPQ555" s="36"/>
      <c r="TPR555" s="36"/>
      <c r="TPS555" s="36"/>
      <c r="TPT555" s="36"/>
      <c r="TPU555" s="36"/>
      <c r="TPV555" s="36"/>
      <c r="TPW555" s="36"/>
      <c r="TPX555" s="36"/>
      <c r="TPY555" s="36"/>
      <c r="TPZ555" s="36"/>
      <c r="TQA555" s="36"/>
      <c r="TQB555" s="36"/>
      <c r="TQC555" s="36"/>
      <c r="TQD555" s="36"/>
      <c r="TQE555" s="36"/>
      <c r="TQF555" s="36"/>
      <c r="TQG555" s="36"/>
      <c r="TQH555" s="36"/>
      <c r="TQI555" s="36"/>
      <c r="TQJ555" s="36"/>
      <c r="TQK555" s="36"/>
      <c r="TQL555" s="36"/>
      <c r="TQM555" s="36"/>
      <c r="TQN555" s="36"/>
      <c r="TQO555" s="36"/>
      <c r="TQP555" s="36"/>
      <c r="TQQ555" s="36"/>
      <c r="TQR555" s="36"/>
      <c r="TQS555" s="36"/>
      <c r="TQT555" s="36"/>
      <c r="TQU555" s="36"/>
      <c r="TQV555" s="36"/>
      <c r="TQW555" s="36"/>
      <c r="TQX555" s="36"/>
      <c r="TQY555" s="36"/>
      <c r="TQZ555" s="36"/>
      <c r="TRA555" s="36"/>
      <c r="TRB555" s="36"/>
      <c r="TRC555" s="36"/>
      <c r="TRD555" s="36"/>
      <c r="TRE555" s="36"/>
      <c r="TRF555" s="36"/>
      <c r="TRG555" s="36"/>
      <c r="TRH555" s="36"/>
      <c r="TRI555" s="36"/>
      <c r="TRJ555" s="36"/>
      <c r="TRK555" s="36"/>
      <c r="TRL555" s="36"/>
      <c r="TRM555" s="36"/>
      <c r="TRN555" s="36"/>
      <c r="TRO555" s="36"/>
      <c r="TRP555" s="36"/>
      <c r="TRQ555" s="36"/>
      <c r="TRR555" s="36"/>
      <c r="TRS555" s="36"/>
      <c r="TRT555" s="36"/>
      <c r="TRU555" s="36"/>
      <c r="TRV555" s="36"/>
      <c r="TRW555" s="36"/>
      <c r="TRX555" s="36"/>
      <c r="TRY555" s="36"/>
      <c r="TRZ555" s="36"/>
      <c r="TSA555" s="36"/>
      <c r="TSB555" s="36"/>
      <c r="TSC555" s="36"/>
      <c r="TSD555" s="36"/>
      <c r="TSE555" s="36"/>
      <c r="TSF555" s="36"/>
      <c r="TSG555" s="36"/>
      <c r="TSH555" s="36"/>
      <c r="TSI555" s="36"/>
      <c r="TSJ555" s="36"/>
      <c r="TSK555" s="36"/>
      <c r="TSL555" s="36"/>
      <c r="TSM555" s="36"/>
      <c r="TSN555" s="36"/>
      <c r="TSO555" s="36"/>
      <c r="TSP555" s="36"/>
      <c r="TSQ555" s="36"/>
      <c r="TSR555" s="36"/>
      <c r="TSS555" s="36"/>
      <c r="TST555" s="36"/>
      <c r="TSU555" s="36"/>
      <c r="TSV555" s="36"/>
      <c r="TSW555" s="36"/>
      <c r="TSX555" s="36"/>
      <c r="TSY555" s="36"/>
      <c r="TSZ555" s="36"/>
      <c r="TTA555" s="36"/>
      <c r="TTB555" s="36"/>
      <c r="TTC555" s="36"/>
      <c r="TTD555" s="36"/>
      <c r="TTE555" s="36"/>
      <c r="TTF555" s="36"/>
      <c r="TTG555" s="36"/>
      <c r="TTH555" s="36"/>
      <c r="TTI555" s="36"/>
      <c r="TTJ555" s="36"/>
      <c r="TTK555" s="36"/>
      <c r="TTL555" s="36"/>
      <c r="TTM555" s="36"/>
      <c r="TTN555" s="36"/>
      <c r="TTO555" s="36"/>
      <c r="TTP555" s="36"/>
      <c r="TTQ555" s="36"/>
      <c r="TTR555" s="36"/>
      <c r="TTS555" s="36"/>
      <c r="TTT555" s="36"/>
      <c r="TTU555" s="36"/>
      <c r="TTV555" s="36"/>
      <c r="TTW555" s="36"/>
      <c r="TTX555" s="36"/>
      <c r="TTY555" s="36"/>
      <c r="TTZ555" s="36"/>
      <c r="TUA555" s="36"/>
      <c r="TUB555" s="36"/>
      <c r="TUC555" s="36"/>
      <c r="TUD555" s="36"/>
      <c r="TUE555" s="36"/>
      <c r="TUF555" s="36"/>
      <c r="TUG555" s="36"/>
      <c r="TUH555" s="36"/>
      <c r="TUI555" s="36"/>
      <c r="TUJ555" s="36"/>
      <c r="TUK555" s="36"/>
      <c r="TUL555" s="36"/>
      <c r="TUM555" s="36"/>
      <c r="TUN555" s="36"/>
      <c r="TUO555" s="36"/>
      <c r="TUP555" s="36"/>
      <c r="TUQ555" s="36"/>
      <c r="TUR555" s="36"/>
      <c r="TUS555" s="36"/>
      <c r="TUT555" s="36"/>
      <c r="TUU555" s="36"/>
      <c r="TUV555" s="36"/>
      <c r="TUW555" s="36"/>
      <c r="TUX555" s="36"/>
      <c r="TUY555" s="36"/>
      <c r="TUZ555" s="36"/>
      <c r="TVA555" s="36"/>
      <c r="TVB555" s="36"/>
      <c r="TVC555" s="36"/>
      <c r="TVD555" s="36"/>
      <c r="TVE555" s="36"/>
      <c r="TVF555" s="36"/>
      <c r="TVG555" s="36"/>
      <c r="TVH555" s="36"/>
      <c r="TVI555" s="36"/>
      <c r="TVJ555" s="36"/>
      <c r="TVK555" s="36"/>
      <c r="TVL555" s="36"/>
      <c r="TVM555" s="36"/>
      <c r="TVN555" s="36"/>
      <c r="TVO555" s="36"/>
      <c r="TVP555" s="36"/>
      <c r="TVQ555" s="36"/>
      <c r="TVR555" s="36"/>
      <c r="TVS555" s="36"/>
      <c r="TVT555" s="36"/>
      <c r="TVU555" s="36"/>
      <c r="TVV555" s="36"/>
      <c r="TVW555" s="36"/>
      <c r="TVX555" s="36"/>
      <c r="TVY555" s="36"/>
      <c r="TVZ555" s="36"/>
      <c r="TWA555" s="36"/>
      <c r="TWB555" s="36"/>
      <c r="TWC555" s="36"/>
      <c r="TWD555" s="36"/>
      <c r="TWE555" s="36"/>
      <c r="TWF555" s="36"/>
      <c r="TWG555" s="36"/>
      <c r="TWH555" s="36"/>
      <c r="TWI555" s="36"/>
      <c r="TWJ555" s="36"/>
      <c r="TWK555" s="36"/>
      <c r="TWL555" s="36"/>
      <c r="TWM555" s="36"/>
      <c r="TWN555" s="36"/>
      <c r="TWO555" s="36"/>
      <c r="TWP555" s="36"/>
      <c r="TWQ555" s="36"/>
      <c r="TWR555" s="36"/>
      <c r="TWS555" s="36"/>
      <c r="TWT555" s="36"/>
      <c r="TWU555" s="36"/>
      <c r="TWV555" s="36"/>
      <c r="TWW555" s="36"/>
      <c r="TWX555" s="36"/>
      <c r="TWY555" s="36"/>
      <c r="TWZ555" s="36"/>
      <c r="TXA555" s="36"/>
      <c r="TXB555" s="36"/>
      <c r="TXC555" s="36"/>
      <c r="TXD555" s="36"/>
      <c r="TXE555" s="36"/>
      <c r="TXF555" s="36"/>
      <c r="TXG555" s="36"/>
      <c r="TXH555" s="36"/>
      <c r="TXI555" s="36"/>
      <c r="TXJ555" s="36"/>
      <c r="TXK555" s="36"/>
      <c r="TXL555" s="36"/>
      <c r="TXM555" s="36"/>
      <c r="TXN555" s="36"/>
      <c r="TXO555" s="36"/>
      <c r="TXP555" s="36"/>
      <c r="TXQ555" s="36"/>
      <c r="TXR555" s="36"/>
      <c r="TXS555" s="36"/>
      <c r="TXT555" s="36"/>
      <c r="TXU555" s="36"/>
      <c r="TXV555" s="36"/>
      <c r="TXW555" s="36"/>
      <c r="TXX555" s="36"/>
      <c r="TXY555" s="36"/>
      <c r="TXZ555" s="36"/>
      <c r="TYA555" s="36"/>
      <c r="TYB555" s="36"/>
      <c r="TYC555" s="36"/>
      <c r="TYD555" s="36"/>
      <c r="TYE555" s="36"/>
      <c r="TYF555" s="36"/>
      <c r="TYG555" s="36"/>
      <c r="TYH555" s="36"/>
      <c r="TYI555" s="36"/>
      <c r="TYJ555" s="36"/>
      <c r="TYK555" s="36"/>
      <c r="TYL555" s="36"/>
      <c r="TYM555" s="36"/>
      <c r="TYN555" s="36"/>
      <c r="TYO555" s="36"/>
      <c r="TYP555" s="36"/>
      <c r="TYQ555" s="36"/>
      <c r="TYR555" s="36"/>
      <c r="TYS555" s="36"/>
      <c r="TYT555" s="36"/>
      <c r="TYU555" s="36"/>
      <c r="TYV555" s="36"/>
      <c r="TYW555" s="36"/>
      <c r="TYX555" s="36"/>
      <c r="TYY555" s="36"/>
      <c r="TYZ555" s="36"/>
      <c r="TZA555" s="36"/>
      <c r="TZB555" s="36"/>
      <c r="TZC555" s="36"/>
      <c r="TZD555" s="36"/>
      <c r="TZE555" s="36"/>
      <c r="TZF555" s="36"/>
      <c r="TZG555" s="36"/>
      <c r="TZH555" s="36"/>
      <c r="TZI555" s="36"/>
      <c r="TZJ555" s="36"/>
      <c r="TZK555" s="36"/>
      <c r="TZL555" s="36"/>
      <c r="TZM555" s="36"/>
      <c r="TZN555" s="36"/>
      <c r="TZO555" s="36"/>
      <c r="TZP555" s="36"/>
      <c r="TZQ555" s="36"/>
      <c r="TZR555" s="36"/>
      <c r="TZS555" s="36"/>
      <c r="TZT555" s="36"/>
      <c r="TZU555" s="36"/>
      <c r="TZV555" s="36"/>
      <c r="TZW555" s="36"/>
      <c r="TZX555" s="36"/>
      <c r="TZY555" s="36"/>
      <c r="TZZ555" s="36"/>
      <c r="UAA555" s="36"/>
      <c r="UAB555" s="36"/>
      <c r="UAC555" s="36"/>
      <c r="UAD555" s="36"/>
      <c r="UAE555" s="36"/>
      <c r="UAF555" s="36"/>
      <c r="UAG555" s="36"/>
      <c r="UAH555" s="36"/>
      <c r="UAI555" s="36"/>
      <c r="UAJ555" s="36"/>
      <c r="UAK555" s="36"/>
      <c r="UAL555" s="36"/>
      <c r="UAM555" s="36"/>
      <c r="UAN555" s="36"/>
      <c r="UAO555" s="36"/>
      <c r="UAP555" s="36"/>
      <c r="UAQ555" s="36"/>
      <c r="UAR555" s="36"/>
      <c r="UAS555" s="36"/>
      <c r="UAT555" s="36"/>
      <c r="UAU555" s="36"/>
      <c r="UAV555" s="36"/>
      <c r="UAW555" s="36"/>
      <c r="UAX555" s="36"/>
      <c r="UAY555" s="36"/>
      <c r="UAZ555" s="36"/>
      <c r="UBA555" s="36"/>
      <c r="UBB555" s="36"/>
      <c r="UBC555" s="36"/>
      <c r="UBD555" s="36"/>
      <c r="UBE555" s="36"/>
      <c r="UBF555" s="36"/>
      <c r="UBG555" s="36"/>
      <c r="UBH555" s="36"/>
      <c r="UBI555" s="36"/>
      <c r="UBJ555" s="36"/>
      <c r="UBK555" s="36"/>
      <c r="UBL555" s="36"/>
      <c r="UBM555" s="36"/>
      <c r="UBN555" s="36"/>
      <c r="UBO555" s="36"/>
      <c r="UBP555" s="36"/>
      <c r="UBQ555" s="36"/>
      <c r="UBR555" s="36"/>
      <c r="UBS555" s="36"/>
      <c r="UBT555" s="36"/>
      <c r="UBU555" s="36"/>
      <c r="UBV555" s="36"/>
      <c r="UBW555" s="36"/>
      <c r="UBX555" s="36"/>
      <c r="UBY555" s="36"/>
      <c r="UBZ555" s="36"/>
      <c r="UCA555" s="36"/>
      <c r="UCB555" s="36"/>
      <c r="UCC555" s="36"/>
      <c r="UCD555" s="36"/>
      <c r="UCE555" s="36"/>
      <c r="UCF555" s="36"/>
      <c r="UCG555" s="36"/>
      <c r="UCH555" s="36"/>
      <c r="UCI555" s="36"/>
      <c r="UCJ555" s="36"/>
      <c r="UCK555" s="36"/>
      <c r="UCL555" s="36"/>
      <c r="UCM555" s="36"/>
      <c r="UCN555" s="36"/>
      <c r="UCO555" s="36"/>
      <c r="UCP555" s="36"/>
      <c r="UCQ555" s="36"/>
      <c r="UCR555" s="36"/>
      <c r="UCS555" s="36"/>
      <c r="UCT555" s="36"/>
      <c r="UCU555" s="36"/>
      <c r="UCV555" s="36"/>
      <c r="UCW555" s="36"/>
      <c r="UCX555" s="36"/>
      <c r="UCY555" s="36"/>
      <c r="UCZ555" s="36"/>
      <c r="UDA555" s="36"/>
      <c r="UDB555" s="36"/>
      <c r="UDC555" s="36"/>
      <c r="UDD555" s="36"/>
      <c r="UDE555" s="36"/>
      <c r="UDF555" s="36"/>
      <c r="UDG555" s="36"/>
      <c r="UDH555" s="36"/>
      <c r="UDI555" s="36"/>
      <c r="UDJ555" s="36"/>
      <c r="UDK555" s="36"/>
      <c r="UDL555" s="36"/>
      <c r="UDM555" s="36"/>
      <c r="UDN555" s="36"/>
      <c r="UDO555" s="36"/>
      <c r="UDP555" s="36"/>
      <c r="UDQ555" s="36"/>
      <c r="UDR555" s="36"/>
      <c r="UDS555" s="36"/>
      <c r="UDT555" s="36"/>
      <c r="UDU555" s="36"/>
      <c r="UDV555" s="36"/>
      <c r="UDW555" s="36"/>
      <c r="UDX555" s="36"/>
      <c r="UDY555" s="36"/>
      <c r="UDZ555" s="36"/>
      <c r="UEA555" s="36"/>
      <c r="UEB555" s="36"/>
      <c r="UEC555" s="36"/>
      <c r="UED555" s="36"/>
      <c r="UEE555" s="36"/>
      <c r="UEF555" s="36"/>
      <c r="UEG555" s="36"/>
      <c r="UEH555" s="36"/>
      <c r="UEI555" s="36"/>
      <c r="UEJ555" s="36"/>
      <c r="UEK555" s="36"/>
      <c r="UEL555" s="36"/>
      <c r="UEM555" s="36"/>
      <c r="UEN555" s="36"/>
      <c r="UEO555" s="36"/>
      <c r="UEP555" s="36"/>
      <c r="UEQ555" s="36"/>
      <c r="UER555" s="36"/>
      <c r="UES555" s="36"/>
      <c r="UET555" s="36"/>
      <c r="UEU555" s="36"/>
      <c r="UEV555" s="36"/>
      <c r="UEW555" s="36"/>
      <c r="UEX555" s="36"/>
      <c r="UEY555" s="36"/>
      <c r="UEZ555" s="36"/>
      <c r="UFA555" s="36"/>
      <c r="UFB555" s="36"/>
      <c r="UFC555" s="36"/>
      <c r="UFD555" s="36"/>
      <c r="UFE555" s="36"/>
      <c r="UFF555" s="36"/>
      <c r="UFG555" s="36"/>
      <c r="UFH555" s="36"/>
      <c r="UFI555" s="36"/>
      <c r="UFJ555" s="36"/>
      <c r="UFK555" s="36"/>
      <c r="UFL555" s="36"/>
      <c r="UFM555" s="36"/>
      <c r="UFN555" s="36"/>
      <c r="UFO555" s="36"/>
      <c r="UFP555" s="36"/>
      <c r="UFQ555" s="36"/>
      <c r="UFR555" s="36"/>
      <c r="UFS555" s="36"/>
      <c r="UFT555" s="36"/>
      <c r="UFU555" s="36"/>
      <c r="UFV555" s="36"/>
      <c r="UFW555" s="36"/>
      <c r="UFX555" s="36"/>
      <c r="UFY555" s="36"/>
      <c r="UFZ555" s="36"/>
      <c r="UGA555" s="36"/>
      <c r="UGB555" s="36"/>
      <c r="UGC555" s="36"/>
      <c r="UGD555" s="36"/>
      <c r="UGE555" s="36"/>
      <c r="UGF555" s="36"/>
      <c r="UGG555" s="36"/>
      <c r="UGH555" s="36"/>
      <c r="UGI555" s="36"/>
      <c r="UGJ555" s="36"/>
      <c r="UGK555" s="36"/>
      <c r="UGL555" s="36"/>
      <c r="UGM555" s="36"/>
      <c r="UGN555" s="36"/>
      <c r="UGO555" s="36"/>
      <c r="UGP555" s="36"/>
      <c r="UGQ555" s="36"/>
      <c r="UGR555" s="36"/>
      <c r="UGS555" s="36"/>
      <c r="UGT555" s="36"/>
      <c r="UGU555" s="36"/>
      <c r="UGV555" s="36"/>
      <c r="UGW555" s="36"/>
      <c r="UGX555" s="36"/>
      <c r="UGY555" s="36"/>
      <c r="UGZ555" s="36"/>
      <c r="UHA555" s="36"/>
      <c r="UHB555" s="36"/>
      <c r="UHC555" s="36"/>
      <c r="UHD555" s="36"/>
      <c r="UHE555" s="36"/>
      <c r="UHF555" s="36"/>
      <c r="UHG555" s="36"/>
      <c r="UHH555" s="36"/>
      <c r="UHI555" s="36"/>
      <c r="UHJ555" s="36"/>
      <c r="UHK555" s="36"/>
      <c r="UHL555" s="36"/>
      <c r="UHM555" s="36"/>
      <c r="UHN555" s="36"/>
      <c r="UHO555" s="36"/>
      <c r="UHP555" s="36"/>
      <c r="UHQ555" s="36"/>
      <c r="UHR555" s="36"/>
      <c r="UHS555" s="36"/>
      <c r="UHT555" s="36"/>
      <c r="UHU555" s="36"/>
      <c r="UHV555" s="36"/>
      <c r="UHW555" s="36"/>
      <c r="UHX555" s="36"/>
      <c r="UHY555" s="36"/>
      <c r="UHZ555" s="36"/>
      <c r="UIA555" s="36"/>
      <c r="UIB555" s="36"/>
      <c r="UIC555" s="36"/>
      <c r="UID555" s="36"/>
      <c r="UIE555" s="36"/>
      <c r="UIF555" s="36"/>
      <c r="UIG555" s="36"/>
      <c r="UIH555" s="36"/>
      <c r="UII555" s="36"/>
      <c r="UIJ555" s="36"/>
      <c r="UIK555" s="36"/>
      <c r="UIL555" s="36"/>
      <c r="UIM555" s="36"/>
      <c r="UIN555" s="36"/>
      <c r="UIO555" s="36"/>
      <c r="UIP555" s="36"/>
      <c r="UIQ555" s="36"/>
      <c r="UIR555" s="36"/>
      <c r="UIS555" s="36"/>
      <c r="UIT555" s="36"/>
      <c r="UIU555" s="36"/>
      <c r="UIV555" s="36"/>
      <c r="UIW555" s="36"/>
      <c r="UIX555" s="36"/>
      <c r="UIY555" s="36"/>
      <c r="UIZ555" s="36"/>
      <c r="UJA555" s="36"/>
      <c r="UJB555" s="36"/>
      <c r="UJC555" s="36"/>
      <c r="UJD555" s="36"/>
      <c r="UJE555" s="36"/>
      <c r="UJF555" s="36"/>
      <c r="UJG555" s="36"/>
      <c r="UJH555" s="36"/>
      <c r="UJI555" s="36"/>
      <c r="UJJ555" s="36"/>
      <c r="UJK555" s="36"/>
      <c r="UJL555" s="36"/>
      <c r="UJM555" s="36"/>
      <c r="UJN555" s="36"/>
      <c r="UJO555" s="36"/>
      <c r="UJP555" s="36"/>
      <c r="UJQ555" s="36"/>
      <c r="UJR555" s="36"/>
      <c r="UJS555" s="36"/>
      <c r="UJT555" s="36"/>
      <c r="UJU555" s="36"/>
      <c r="UJV555" s="36"/>
      <c r="UJW555" s="36"/>
      <c r="UJX555" s="36"/>
      <c r="UJY555" s="36"/>
      <c r="UJZ555" s="36"/>
      <c r="UKA555" s="36"/>
      <c r="UKB555" s="36"/>
      <c r="UKC555" s="36"/>
      <c r="UKD555" s="36"/>
      <c r="UKE555" s="36"/>
      <c r="UKF555" s="36"/>
      <c r="UKG555" s="36"/>
      <c r="UKH555" s="36"/>
      <c r="UKI555" s="36"/>
      <c r="UKJ555" s="36"/>
      <c r="UKK555" s="36"/>
      <c r="UKL555" s="36"/>
      <c r="UKM555" s="36"/>
      <c r="UKN555" s="36"/>
      <c r="UKO555" s="36"/>
      <c r="UKP555" s="36"/>
      <c r="UKQ555" s="36"/>
      <c r="UKR555" s="36"/>
      <c r="UKS555" s="36"/>
      <c r="UKT555" s="36"/>
      <c r="UKU555" s="36"/>
      <c r="UKV555" s="36"/>
      <c r="UKW555" s="36"/>
      <c r="UKX555" s="36"/>
      <c r="UKY555" s="36"/>
      <c r="UKZ555" s="36"/>
      <c r="ULA555" s="36"/>
      <c r="ULB555" s="36"/>
      <c r="ULC555" s="36"/>
      <c r="ULD555" s="36"/>
      <c r="ULE555" s="36"/>
      <c r="ULF555" s="36"/>
      <c r="ULG555" s="36"/>
      <c r="ULH555" s="36"/>
      <c r="ULI555" s="36"/>
      <c r="ULJ555" s="36"/>
      <c r="ULK555" s="36"/>
      <c r="ULL555" s="36"/>
      <c r="ULM555" s="36"/>
      <c r="ULN555" s="36"/>
      <c r="ULO555" s="36"/>
      <c r="ULP555" s="36"/>
      <c r="ULQ555" s="36"/>
      <c r="ULR555" s="36"/>
      <c r="ULS555" s="36"/>
      <c r="ULT555" s="36"/>
      <c r="ULU555" s="36"/>
      <c r="ULV555" s="36"/>
      <c r="ULW555" s="36"/>
      <c r="ULX555" s="36"/>
      <c r="ULY555" s="36"/>
      <c r="ULZ555" s="36"/>
      <c r="UMA555" s="36"/>
      <c r="UMB555" s="36"/>
      <c r="UMC555" s="36"/>
      <c r="UMD555" s="36"/>
      <c r="UME555" s="36"/>
      <c r="UMF555" s="36"/>
      <c r="UMG555" s="36"/>
      <c r="UMH555" s="36"/>
      <c r="UMI555" s="36"/>
      <c r="UMJ555" s="36"/>
      <c r="UMK555" s="36"/>
      <c r="UML555" s="36"/>
      <c r="UMM555" s="36"/>
      <c r="UMN555" s="36"/>
      <c r="UMO555" s="36"/>
      <c r="UMP555" s="36"/>
      <c r="UMQ555" s="36"/>
      <c r="UMR555" s="36"/>
      <c r="UMS555" s="36"/>
      <c r="UMT555" s="36"/>
      <c r="UMU555" s="36"/>
      <c r="UMV555" s="36"/>
      <c r="UMW555" s="36"/>
      <c r="UMX555" s="36"/>
      <c r="UMY555" s="36"/>
      <c r="UMZ555" s="36"/>
      <c r="UNA555" s="36"/>
      <c r="UNB555" s="36"/>
      <c r="UNC555" s="36"/>
      <c r="UND555" s="36"/>
      <c r="UNE555" s="36"/>
      <c r="UNF555" s="36"/>
      <c r="UNG555" s="36"/>
      <c r="UNH555" s="36"/>
      <c r="UNI555" s="36"/>
      <c r="UNJ555" s="36"/>
      <c r="UNK555" s="36"/>
      <c r="UNL555" s="36"/>
      <c r="UNM555" s="36"/>
      <c r="UNN555" s="36"/>
      <c r="UNO555" s="36"/>
      <c r="UNP555" s="36"/>
      <c r="UNQ555" s="36"/>
      <c r="UNR555" s="36"/>
      <c r="UNS555" s="36"/>
      <c r="UNT555" s="36"/>
      <c r="UNU555" s="36"/>
      <c r="UNV555" s="36"/>
      <c r="UNW555" s="36"/>
      <c r="UNX555" s="36"/>
      <c r="UNY555" s="36"/>
      <c r="UNZ555" s="36"/>
      <c r="UOA555" s="36"/>
      <c r="UOB555" s="36"/>
      <c r="UOC555" s="36"/>
      <c r="UOD555" s="36"/>
      <c r="UOE555" s="36"/>
      <c r="UOF555" s="36"/>
      <c r="UOG555" s="36"/>
      <c r="UOH555" s="36"/>
      <c r="UOI555" s="36"/>
      <c r="UOJ555" s="36"/>
      <c r="UOK555" s="36"/>
      <c r="UOL555" s="36"/>
      <c r="UOM555" s="36"/>
      <c r="UON555" s="36"/>
      <c r="UOO555" s="36"/>
      <c r="UOP555" s="36"/>
      <c r="UOQ555" s="36"/>
      <c r="UOR555" s="36"/>
      <c r="UOS555" s="36"/>
      <c r="UOT555" s="36"/>
      <c r="UOU555" s="36"/>
      <c r="UOV555" s="36"/>
      <c r="UOW555" s="36"/>
      <c r="UOX555" s="36"/>
      <c r="UOY555" s="36"/>
      <c r="UOZ555" s="36"/>
      <c r="UPA555" s="36"/>
      <c r="UPB555" s="36"/>
      <c r="UPC555" s="36"/>
      <c r="UPD555" s="36"/>
      <c r="UPE555" s="36"/>
      <c r="UPF555" s="36"/>
      <c r="UPG555" s="36"/>
      <c r="UPH555" s="36"/>
      <c r="UPI555" s="36"/>
      <c r="UPJ555" s="36"/>
      <c r="UPK555" s="36"/>
      <c r="UPL555" s="36"/>
      <c r="UPM555" s="36"/>
      <c r="UPN555" s="36"/>
      <c r="UPO555" s="36"/>
      <c r="UPP555" s="36"/>
      <c r="UPQ555" s="36"/>
      <c r="UPR555" s="36"/>
      <c r="UPS555" s="36"/>
      <c r="UPT555" s="36"/>
      <c r="UPU555" s="36"/>
      <c r="UPV555" s="36"/>
      <c r="UPW555" s="36"/>
      <c r="UPX555" s="36"/>
      <c r="UPY555" s="36"/>
      <c r="UPZ555" s="36"/>
      <c r="UQA555" s="36"/>
      <c r="UQB555" s="36"/>
      <c r="UQC555" s="36"/>
      <c r="UQD555" s="36"/>
      <c r="UQE555" s="36"/>
      <c r="UQF555" s="36"/>
      <c r="UQG555" s="36"/>
      <c r="UQH555" s="36"/>
      <c r="UQI555" s="36"/>
      <c r="UQJ555" s="36"/>
      <c r="UQK555" s="36"/>
      <c r="UQL555" s="36"/>
      <c r="UQM555" s="36"/>
      <c r="UQN555" s="36"/>
      <c r="UQO555" s="36"/>
      <c r="UQP555" s="36"/>
      <c r="UQQ555" s="36"/>
      <c r="UQR555" s="36"/>
      <c r="UQS555" s="36"/>
      <c r="UQT555" s="36"/>
      <c r="UQU555" s="36"/>
      <c r="UQV555" s="36"/>
      <c r="UQW555" s="36"/>
      <c r="UQX555" s="36"/>
      <c r="UQY555" s="36"/>
      <c r="UQZ555" s="36"/>
      <c r="URA555" s="36"/>
      <c r="URB555" s="36"/>
      <c r="URC555" s="36"/>
      <c r="URD555" s="36"/>
      <c r="URE555" s="36"/>
      <c r="URF555" s="36"/>
      <c r="URG555" s="36"/>
      <c r="URH555" s="36"/>
      <c r="URI555" s="36"/>
      <c r="URJ555" s="36"/>
      <c r="URK555" s="36"/>
      <c r="URL555" s="36"/>
      <c r="URM555" s="36"/>
      <c r="URN555" s="36"/>
      <c r="URO555" s="36"/>
      <c r="URP555" s="36"/>
      <c r="URQ555" s="36"/>
      <c r="URR555" s="36"/>
      <c r="URS555" s="36"/>
      <c r="URT555" s="36"/>
      <c r="URU555" s="36"/>
      <c r="URV555" s="36"/>
      <c r="URW555" s="36"/>
      <c r="URX555" s="36"/>
      <c r="URY555" s="36"/>
      <c r="URZ555" s="36"/>
      <c r="USA555" s="36"/>
      <c r="USB555" s="36"/>
      <c r="USC555" s="36"/>
      <c r="USD555" s="36"/>
      <c r="USE555" s="36"/>
      <c r="USF555" s="36"/>
      <c r="USG555" s="36"/>
      <c r="USH555" s="36"/>
      <c r="USI555" s="36"/>
      <c r="USJ555" s="36"/>
      <c r="USK555" s="36"/>
      <c r="USL555" s="36"/>
      <c r="USM555" s="36"/>
      <c r="USN555" s="36"/>
      <c r="USO555" s="36"/>
      <c r="USP555" s="36"/>
      <c r="USQ555" s="36"/>
      <c r="USR555" s="36"/>
      <c r="USS555" s="36"/>
      <c r="UST555" s="36"/>
      <c r="USU555" s="36"/>
      <c r="USV555" s="36"/>
      <c r="USW555" s="36"/>
      <c r="USX555" s="36"/>
      <c r="USY555" s="36"/>
      <c r="USZ555" s="36"/>
      <c r="UTA555" s="36"/>
      <c r="UTB555" s="36"/>
      <c r="UTC555" s="36"/>
      <c r="UTD555" s="36"/>
      <c r="UTE555" s="36"/>
      <c r="UTF555" s="36"/>
      <c r="UTG555" s="36"/>
      <c r="UTH555" s="36"/>
      <c r="UTI555" s="36"/>
      <c r="UTJ555" s="36"/>
      <c r="UTK555" s="36"/>
      <c r="UTL555" s="36"/>
      <c r="UTM555" s="36"/>
      <c r="UTN555" s="36"/>
      <c r="UTO555" s="36"/>
      <c r="UTP555" s="36"/>
      <c r="UTQ555" s="36"/>
      <c r="UTR555" s="36"/>
      <c r="UTS555" s="36"/>
      <c r="UTT555" s="36"/>
      <c r="UTU555" s="36"/>
      <c r="UTV555" s="36"/>
      <c r="UTW555" s="36"/>
      <c r="UTX555" s="36"/>
      <c r="UTY555" s="36"/>
      <c r="UTZ555" s="36"/>
      <c r="UUA555" s="36"/>
      <c r="UUB555" s="36"/>
      <c r="UUC555" s="36"/>
      <c r="UUD555" s="36"/>
      <c r="UUE555" s="36"/>
      <c r="UUF555" s="36"/>
      <c r="UUG555" s="36"/>
      <c r="UUH555" s="36"/>
      <c r="UUI555" s="36"/>
      <c r="UUJ555" s="36"/>
      <c r="UUK555" s="36"/>
      <c r="UUL555" s="36"/>
      <c r="UUM555" s="36"/>
      <c r="UUN555" s="36"/>
      <c r="UUO555" s="36"/>
      <c r="UUP555" s="36"/>
      <c r="UUQ555" s="36"/>
      <c r="UUR555" s="36"/>
      <c r="UUS555" s="36"/>
      <c r="UUT555" s="36"/>
      <c r="UUU555" s="36"/>
      <c r="UUV555" s="36"/>
      <c r="UUW555" s="36"/>
      <c r="UUX555" s="36"/>
      <c r="UUY555" s="36"/>
      <c r="UUZ555" s="36"/>
      <c r="UVA555" s="36"/>
      <c r="UVB555" s="36"/>
      <c r="UVC555" s="36"/>
      <c r="UVD555" s="36"/>
      <c r="UVE555" s="36"/>
      <c r="UVF555" s="36"/>
      <c r="UVG555" s="36"/>
      <c r="UVH555" s="36"/>
      <c r="UVI555" s="36"/>
      <c r="UVJ555" s="36"/>
      <c r="UVK555" s="36"/>
      <c r="UVL555" s="36"/>
      <c r="UVM555" s="36"/>
      <c r="UVN555" s="36"/>
      <c r="UVO555" s="36"/>
      <c r="UVP555" s="36"/>
      <c r="UVQ555" s="36"/>
      <c r="UVR555" s="36"/>
      <c r="UVS555" s="36"/>
      <c r="UVT555" s="36"/>
      <c r="UVU555" s="36"/>
      <c r="UVV555" s="36"/>
      <c r="UVW555" s="36"/>
      <c r="UVX555" s="36"/>
      <c r="UVY555" s="36"/>
      <c r="UVZ555" s="36"/>
      <c r="UWA555" s="36"/>
      <c r="UWB555" s="36"/>
      <c r="UWC555" s="36"/>
      <c r="UWD555" s="36"/>
      <c r="UWE555" s="36"/>
      <c r="UWF555" s="36"/>
      <c r="UWG555" s="36"/>
      <c r="UWH555" s="36"/>
      <c r="UWI555" s="36"/>
      <c r="UWJ555" s="36"/>
      <c r="UWK555" s="36"/>
      <c r="UWL555" s="36"/>
      <c r="UWM555" s="36"/>
      <c r="UWN555" s="36"/>
      <c r="UWO555" s="36"/>
      <c r="UWP555" s="36"/>
      <c r="UWQ555" s="36"/>
      <c r="UWR555" s="36"/>
      <c r="UWS555" s="36"/>
      <c r="UWT555" s="36"/>
      <c r="UWU555" s="36"/>
      <c r="UWV555" s="36"/>
      <c r="UWW555" s="36"/>
      <c r="UWX555" s="36"/>
      <c r="UWY555" s="36"/>
      <c r="UWZ555" s="36"/>
      <c r="UXA555" s="36"/>
      <c r="UXB555" s="36"/>
      <c r="UXC555" s="36"/>
      <c r="UXD555" s="36"/>
      <c r="UXE555" s="36"/>
      <c r="UXF555" s="36"/>
      <c r="UXG555" s="36"/>
      <c r="UXH555" s="36"/>
      <c r="UXI555" s="36"/>
      <c r="UXJ555" s="36"/>
      <c r="UXK555" s="36"/>
      <c r="UXL555" s="36"/>
      <c r="UXM555" s="36"/>
      <c r="UXN555" s="36"/>
      <c r="UXO555" s="36"/>
      <c r="UXP555" s="36"/>
      <c r="UXQ555" s="36"/>
      <c r="UXR555" s="36"/>
      <c r="UXS555" s="36"/>
      <c r="UXT555" s="36"/>
      <c r="UXU555" s="36"/>
      <c r="UXV555" s="36"/>
      <c r="UXW555" s="36"/>
      <c r="UXX555" s="36"/>
      <c r="UXY555" s="36"/>
      <c r="UXZ555" s="36"/>
      <c r="UYA555" s="36"/>
      <c r="UYB555" s="36"/>
      <c r="UYC555" s="36"/>
      <c r="UYD555" s="36"/>
      <c r="UYE555" s="36"/>
      <c r="UYF555" s="36"/>
      <c r="UYG555" s="36"/>
      <c r="UYH555" s="36"/>
      <c r="UYI555" s="36"/>
      <c r="UYJ555" s="36"/>
      <c r="UYK555" s="36"/>
      <c r="UYL555" s="36"/>
      <c r="UYM555" s="36"/>
      <c r="UYN555" s="36"/>
      <c r="UYO555" s="36"/>
      <c r="UYP555" s="36"/>
      <c r="UYQ555" s="36"/>
      <c r="UYR555" s="36"/>
      <c r="UYS555" s="36"/>
      <c r="UYT555" s="36"/>
      <c r="UYU555" s="36"/>
      <c r="UYV555" s="36"/>
      <c r="UYW555" s="36"/>
      <c r="UYX555" s="36"/>
      <c r="UYY555" s="36"/>
      <c r="UYZ555" s="36"/>
      <c r="UZA555" s="36"/>
      <c r="UZB555" s="36"/>
      <c r="UZC555" s="36"/>
      <c r="UZD555" s="36"/>
      <c r="UZE555" s="36"/>
      <c r="UZF555" s="36"/>
      <c r="UZG555" s="36"/>
      <c r="UZH555" s="36"/>
      <c r="UZI555" s="36"/>
      <c r="UZJ555" s="36"/>
      <c r="UZK555" s="36"/>
      <c r="UZL555" s="36"/>
      <c r="UZM555" s="36"/>
      <c r="UZN555" s="36"/>
      <c r="UZO555" s="36"/>
      <c r="UZP555" s="36"/>
      <c r="UZQ555" s="36"/>
      <c r="UZR555" s="36"/>
      <c r="UZS555" s="36"/>
      <c r="UZT555" s="36"/>
      <c r="UZU555" s="36"/>
      <c r="UZV555" s="36"/>
      <c r="UZW555" s="36"/>
      <c r="UZX555" s="36"/>
      <c r="UZY555" s="36"/>
      <c r="UZZ555" s="36"/>
      <c r="VAA555" s="36"/>
      <c r="VAB555" s="36"/>
      <c r="VAC555" s="36"/>
      <c r="VAD555" s="36"/>
      <c r="VAE555" s="36"/>
      <c r="VAF555" s="36"/>
      <c r="VAG555" s="36"/>
      <c r="VAH555" s="36"/>
      <c r="VAI555" s="36"/>
      <c r="VAJ555" s="36"/>
      <c r="VAK555" s="36"/>
      <c r="VAL555" s="36"/>
      <c r="VAM555" s="36"/>
      <c r="VAN555" s="36"/>
      <c r="VAO555" s="36"/>
      <c r="VAP555" s="36"/>
      <c r="VAQ555" s="36"/>
      <c r="VAR555" s="36"/>
      <c r="VAS555" s="36"/>
      <c r="VAT555" s="36"/>
      <c r="VAU555" s="36"/>
      <c r="VAV555" s="36"/>
      <c r="VAW555" s="36"/>
      <c r="VAX555" s="36"/>
      <c r="VAY555" s="36"/>
      <c r="VAZ555" s="36"/>
      <c r="VBA555" s="36"/>
      <c r="VBB555" s="36"/>
      <c r="VBC555" s="36"/>
      <c r="VBD555" s="36"/>
      <c r="VBE555" s="36"/>
      <c r="VBF555" s="36"/>
      <c r="VBG555" s="36"/>
      <c r="VBH555" s="36"/>
      <c r="VBI555" s="36"/>
      <c r="VBJ555" s="36"/>
      <c r="VBK555" s="36"/>
      <c r="VBL555" s="36"/>
      <c r="VBM555" s="36"/>
      <c r="VBN555" s="36"/>
      <c r="VBO555" s="36"/>
      <c r="VBP555" s="36"/>
      <c r="VBQ555" s="36"/>
      <c r="VBR555" s="36"/>
      <c r="VBS555" s="36"/>
      <c r="VBT555" s="36"/>
      <c r="VBU555" s="36"/>
      <c r="VBV555" s="36"/>
      <c r="VBW555" s="36"/>
      <c r="VBX555" s="36"/>
      <c r="VBY555" s="36"/>
      <c r="VBZ555" s="36"/>
      <c r="VCA555" s="36"/>
      <c r="VCB555" s="36"/>
      <c r="VCC555" s="36"/>
      <c r="VCD555" s="36"/>
      <c r="VCE555" s="36"/>
      <c r="VCF555" s="36"/>
      <c r="VCG555" s="36"/>
      <c r="VCH555" s="36"/>
      <c r="VCI555" s="36"/>
      <c r="VCJ555" s="36"/>
      <c r="VCK555" s="36"/>
      <c r="VCL555" s="36"/>
      <c r="VCM555" s="36"/>
      <c r="VCN555" s="36"/>
      <c r="VCO555" s="36"/>
      <c r="VCP555" s="36"/>
      <c r="VCQ555" s="36"/>
      <c r="VCR555" s="36"/>
      <c r="VCS555" s="36"/>
      <c r="VCT555" s="36"/>
      <c r="VCU555" s="36"/>
      <c r="VCV555" s="36"/>
      <c r="VCW555" s="36"/>
      <c r="VCX555" s="36"/>
      <c r="VCY555" s="36"/>
      <c r="VCZ555" s="36"/>
      <c r="VDA555" s="36"/>
      <c r="VDB555" s="36"/>
      <c r="VDC555" s="36"/>
      <c r="VDD555" s="36"/>
      <c r="VDE555" s="36"/>
      <c r="VDF555" s="36"/>
      <c r="VDG555" s="36"/>
      <c r="VDH555" s="36"/>
      <c r="VDI555" s="36"/>
      <c r="VDJ555" s="36"/>
      <c r="VDK555" s="36"/>
      <c r="VDL555" s="36"/>
      <c r="VDM555" s="36"/>
      <c r="VDN555" s="36"/>
      <c r="VDO555" s="36"/>
      <c r="VDP555" s="36"/>
      <c r="VDQ555" s="36"/>
      <c r="VDR555" s="36"/>
      <c r="VDS555" s="36"/>
      <c r="VDT555" s="36"/>
      <c r="VDU555" s="36"/>
      <c r="VDV555" s="36"/>
      <c r="VDW555" s="36"/>
      <c r="VDX555" s="36"/>
      <c r="VDY555" s="36"/>
      <c r="VDZ555" s="36"/>
      <c r="VEA555" s="36"/>
      <c r="VEB555" s="36"/>
      <c r="VEC555" s="36"/>
      <c r="VED555" s="36"/>
      <c r="VEE555" s="36"/>
      <c r="VEF555" s="36"/>
      <c r="VEG555" s="36"/>
      <c r="VEH555" s="36"/>
      <c r="VEI555" s="36"/>
      <c r="VEJ555" s="36"/>
      <c r="VEK555" s="36"/>
      <c r="VEL555" s="36"/>
      <c r="VEM555" s="36"/>
      <c r="VEN555" s="36"/>
      <c r="VEO555" s="36"/>
      <c r="VEP555" s="36"/>
      <c r="VEQ555" s="36"/>
      <c r="VER555" s="36"/>
      <c r="VES555" s="36"/>
      <c r="VET555" s="36"/>
      <c r="VEU555" s="36"/>
      <c r="VEV555" s="36"/>
      <c r="VEW555" s="36"/>
      <c r="VEX555" s="36"/>
      <c r="VEY555" s="36"/>
      <c r="VEZ555" s="36"/>
      <c r="VFA555" s="36"/>
      <c r="VFB555" s="36"/>
      <c r="VFC555" s="36"/>
      <c r="VFD555" s="36"/>
      <c r="VFE555" s="36"/>
      <c r="VFF555" s="36"/>
      <c r="VFG555" s="36"/>
      <c r="VFH555" s="36"/>
      <c r="VFI555" s="36"/>
      <c r="VFJ555" s="36"/>
      <c r="VFK555" s="36"/>
      <c r="VFL555" s="36"/>
      <c r="VFM555" s="36"/>
      <c r="VFN555" s="36"/>
      <c r="VFO555" s="36"/>
      <c r="VFP555" s="36"/>
      <c r="VFQ555" s="36"/>
      <c r="VFR555" s="36"/>
      <c r="VFS555" s="36"/>
      <c r="VFT555" s="36"/>
      <c r="VFU555" s="36"/>
      <c r="VFV555" s="36"/>
      <c r="VFW555" s="36"/>
      <c r="VFX555" s="36"/>
      <c r="VFY555" s="36"/>
      <c r="VFZ555" s="36"/>
      <c r="VGA555" s="36"/>
      <c r="VGB555" s="36"/>
      <c r="VGC555" s="36"/>
      <c r="VGD555" s="36"/>
      <c r="VGE555" s="36"/>
      <c r="VGF555" s="36"/>
      <c r="VGG555" s="36"/>
      <c r="VGH555" s="36"/>
      <c r="VGI555" s="36"/>
      <c r="VGJ555" s="36"/>
      <c r="VGK555" s="36"/>
      <c r="VGL555" s="36"/>
      <c r="VGM555" s="36"/>
      <c r="VGN555" s="36"/>
      <c r="VGO555" s="36"/>
      <c r="VGP555" s="36"/>
      <c r="VGQ555" s="36"/>
      <c r="VGR555" s="36"/>
      <c r="VGS555" s="36"/>
      <c r="VGT555" s="36"/>
      <c r="VGU555" s="36"/>
      <c r="VGV555" s="36"/>
      <c r="VGW555" s="36"/>
      <c r="VGX555" s="36"/>
      <c r="VGY555" s="36"/>
      <c r="VGZ555" s="36"/>
      <c r="VHA555" s="36"/>
      <c r="VHB555" s="36"/>
      <c r="VHC555" s="36"/>
      <c r="VHD555" s="36"/>
      <c r="VHE555" s="36"/>
      <c r="VHF555" s="36"/>
      <c r="VHG555" s="36"/>
      <c r="VHH555" s="36"/>
      <c r="VHI555" s="36"/>
      <c r="VHJ555" s="36"/>
      <c r="VHK555" s="36"/>
      <c r="VHL555" s="36"/>
      <c r="VHM555" s="36"/>
      <c r="VHN555" s="36"/>
      <c r="VHO555" s="36"/>
      <c r="VHP555" s="36"/>
      <c r="VHQ555" s="36"/>
      <c r="VHR555" s="36"/>
      <c r="VHS555" s="36"/>
      <c r="VHT555" s="36"/>
      <c r="VHU555" s="36"/>
      <c r="VHV555" s="36"/>
      <c r="VHW555" s="36"/>
      <c r="VHX555" s="36"/>
      <c r="VHY555" s="36"/>
      <c r="VHZ555" s="36"/>
      <c r="VIA555" s="36"/>
      <c r="VIB555" s="36"/>
      <c r="VIC555" s="36"/>
      <c r="VID555" s="36"/>
      <c r="VIE555" s="36"/>
      <c r="VIF555" s="36"/>
      <c r="VIG555" s="36"/>
      <c r="VIH555" s="36"/>
      <c r="VII555" s="36"/>
      <c r="VIJ555" s="36"/>
      <c r="VIK555" s="36"/>
      <c r="VIL555" s="36"/>
      <c r="VIM555" s="36"/>
      <c r="VIN555" s="36"/>
      <c r="VIO555" s="36"/>
      <c r="VIP555" s="36"/>
      <c r="VIQ555" s="36"/>
      <c r="VIR555" s="36"/>
      <c r="VIS555" s="36"/>
      <c r="VIT555" s="36"/>
      <c r="VIU555" s="36"/>
      <c r="VIV555" s="36"/>
      <c r="VIW555" s="36"/>
      <c r="VIX555" s="36"/>
      <c r="VIY555" s="36"/>
      <c r="VIZ555" s="36"/>
      <c r="VJA555" s="36"/>
      <c r="VJB555" s="36"/>
      <c r="VJC555" s="36"/>
      <c r="VJD555" s="36"/>
      <c r="VJE555" s="36"/>
      <c r="VJF555" s="36"/>
      <c r="VJG555" s="36"/>
      <c r="VJH555" s="36"/>
      <c r="VJI555" s="36"/>
      <c r="VJJ555" s="36"/>
      <c r="VJK555" s="36"/>
      <c r="VJL555" s="36"/>
      <c r="VJM555" s="36"/>
      <c r="VJN555" s="36"/>
      <c r="VJO555" s="36"/>
      <c r="VJP555" s="36"/>
      <c r="VJQ555" s="36"/>
      <c r="VJR555" s="36"/>
      <c r="VJS555" s="36"/>
      <c r="VJT555" s="36"/>
      <c r="VJU555" s="36"/>
      <c r="VJV555" s="36"/>
      <c r="VJW555" s="36"/>
      <c r="VJX555" s="36"/>
      <c r="VJY555" s="36"/>
      <c r="VJZ555" s="36"/>
      <c r="VKA555" s="36"/>
      <c r="VKB555" s="36"/>
      <c r="VKC555" s="36"/>
      <c r="VKD555" s="36"/>
      <c r="VKE555" s="36"/>
      <c r="VKF555" s="36"/>
      <c r="VKG555" s="36"/>
      <c r="VKH555" s="36"/>
      <c r="VKI555" s="36"/>
      <c r="VKJ555" s="36"/>
      <c r="VKK555" s="36"/>
      <c r="VKL555" s="36"/>
      <c r="VKM555" s="36"/>
      <c r="VKN555" s="36"/>
      <c r="VKO555" s="36"/>
      <c r="VKP555" s="36"/>
      <c r="VKQ555" s="36"/>
      <c r="VKR555" s="36"/>
      <c r="VKS555" s="36"/>
      <c r="VKT555" s="36"/>
      <c r="VKU555" s="36"/>
      <c r="VKV555" s="36"/>
      <c r="VKW555" s="36"/>
      <c r="VKX555" s="36"/>
      <c r="VKY555" s="36"/>
      <c r="VKZ555" s="36"/>
      <c r="VLA555" s="36"/>
      <c r="VLB555" s="36"/>
      <c r="VLC555" s="36"/>
      <c r="VLD555" s="36"/>
      <c r="VLE555" s="36"/>
      <c r="VLF555" s="36"/>
      <c r="VLG555" s="36"/>
      <c r="VLH555" s="36"/>
      <c r="VLI555" s="36"/>
      <c r="VLJ555" s="36"/>
      <c r="VLK555" s="36"/>
      <c r="VLL555" s="36"/>
      <c r="VLM555" s="36"/>
      <c r="VLN555" s="36"/>
      <c r="VLO555" s="36"/>
      <c r="VLP555" s="36"/>
      <c r="VLQ555" s="36"/>
      <c r="VLR555" s="36"/>
      <c r="VLS555" s="36"/>
      <c r="VLT555" s="36"/>
      <c r="VLU555" s="36"/>
      <c r="VLV555" s="36"/>
      <c r="VLW555" s="36"/>
      <c r="VLX555" s="36"/>
      <c r="VLY555" s="36"/>
      <c r="VLZ555" s="36"/>
      <c r="VMA555" s="36"/>
      <c r="VMB555" s="36"/>
      <c r="VMC555" s="36"/>
      <c r="VMD555" s="36"/>
      <c r="VME555" s="36"/>
      <c r="VMF555" s="36"/>
      <c r="VMG555" s="36"/>
      <c r="VMH555" s="36"/>
      <c r="VMI555" s="36"/>
      <c r="VMJ555" s="36"/>
      <c r="VMK555" s="36"/>
      <c r="VML555" s="36"/>
      <c r="VMM555" s="36"/>
      <c r="VMN555" s="36"/>
      <c r="VMO555" s="36"/>
      <c r="VMP555" s="36"/>
      <c r="VMQ555" s="36"/>
      <c r="VMR555" s="36"/>
      <c r="VMS555" s="36"/>
      <c r="VMT555" s="36"/>
      <c r="VMU555" s="36"/>
      <c r="VMV555" s="36"/>
      <c r="VMW555" s="36"/>
      <c r="VMX555" s="36"/>
      <c r="VMY555" s="36"/>
      <c r="VMZ555" s="36"/>
      <c r="VNA555" s="36"/>
      <c r="VNB555" s="36"/>
      <c r="VNC555" s="36"/>
      <c r="VND555" s="36"/>
      <c r="VNE555" s="36"/>
      <c r="VNF555" s="36"/>
      <c r="VNG555" s="36"/>
      <c r="VNH555" s="36"/>
      <c r="VNI555" s="36"/>
      <c r="VNJ555" s="36"/>
      <c r="VNK555" s="36"/>
      <c r="VNL555" s="36"/>
      <c r="VNM555" s="36"/>
      <c r="VNN555" s="36"/>
      <c r="VNO555" s="36"/>
      <c r="VNP555" s="36"/>
      <c r="VNQ555" s="36"/>
      <c r="VNR555" s="36"/>
      <c r="VNS555" s="36"/>
      <c r="VNT555" s="36"/>
      <c r="VNU555" s="36"/>
      <c r="VNV555" s="36"/>
      <c r="VNW555" s="36"/>
      <c r="VNX555" s="36"/>
      <c r="VNY555" s="36"/>
      <c r="VNZ555" s="36"/>
      <c r="VOA555" s="36"/>
      <c r="VOB555" s="36"/>
      <c r="VOC555" s="36"/>
      <c r="VOD555" s="36"/>
      <c r="VOE555" s="36"/>
      <c r="VOF555" s="36"/>
      <c r="VOG555" s="36"/>
      <c r="VOH555" s="36"/>
      <c r="VOI555" s="36"/>
      <c r="VOJ555" s="36"/>
      <c r="VOK555" s="36"/>
      <c r="VOL555" s="36"/>
      <c r="VOM555" s="36"/>
      <c r="VON555" s="36"/>
      <c r="VOO555" s="36"/>
      <c r="VOP555" s="36"/>
      <c r="VOQ555" s="36"/>
      <c r="VOR555" s="36"/>
      <c r="VOS555" s="36"/>
      <c r="VOT555" s="36"/>
      <c r="VOU555" s="36"/>
      <c r="VOV555" s="36"/>
      <c r="VOW555" s="36"/>
      <c r="VOX555" s="36"/>
      <c r="VOY555" s="36"/>
      <c r="VOZ555" s="36"/>
      <c r="VPA555" s="36"/>
      <c r="VPB555" s="36"/>
      <c r="VPC555" s="36"/>
      <c r="VPD555" s="36"/>
      <c r="VPE555" s="36"/>
      <c r="VPF555" s="36"/>
      <c r="VPG555" s="36"/>
      <c r="VPH555" s="36"/>
      <c r="VPI555" s="36"/>
      <c r="VPJ555" s="36"/>
      <c r="VPK555" s="36"/>
      <c r="VPL555" s="36"/>
      <c r="VPM555" s="36"/>
      <c r="VPN555" s="36"/>
      <c r="VPO555" s="36"/>
      <c r="VPP555" s="36"/>
      <c r="VPQ555" s="36"/>
      <c r="VPR555" s="36"/>
      <c r="VPS555" s="36"/>
      <c r="VPT555" s="36"/>
      <c r="VPU555" s="36"/>
      <c r="VPV555" s="36"/>
      <c r="VPW555" s="36"/>
      <c r="VPX555" s="36"/>
      <c r="VPY555" s="36"/>
      <c r="VPZ555" s="36"/>
      <c r="VQA555" s="36"/>
      <c r="VQB555" s="36"/>
      <c r="VQC555" s="36"/>
      <c r="VQD555" s="36"/>
      <c r="VQE555" s="36"/>
      <c r="VQF555" s="36"/>
      <c r="VQG555" s="36"/>
      <c r="VQH555" s="36"/>
      <c r="VQI555" s="36"/>
      <c r="VQJ555" s="36"/>
      <c r="VQK555" s="36"/>
      <c r="VQL555" s="36"/>
      <c r="VQM555" s="36"/>
      <c r="VQN555" s="36"/>
      <c r="VQO555" s="36"/>
      <c r="VQP555" s="36"/>
      <c r="VQQ555" s="36"/>
      <c r="VQR555" s="36"/>
      <c r="VQS555" s="36"/>
      <c r="VQT555" s="36"/>
      <c r="VQU555" s="36"/>
      <c r="VQV555" s="36"/>
      <c r="VQW555" s="36"/>
      <c r="VQX555" s="36"/>
      <c r="VQY555" s="36"/>
      <c r="VQZ555" s="36"/>
      <c r="VRA555" s="36"/>
      <c r="VRB555" s="36"/>
      <c r="VRC555" s="36"/>
      <c r="VRD555" s="36"/>
      <c r="VRE555" s="36"/>
      <c r="VRF555" s="36"/>
      <c r="VRG555" s="36"/>
      <c r="VRH555" s="36"/>
      <c r="VRI555" s="36"/>
      <c r="VRJ555" s="36"/>
      <c r="VRK555" s="36"/>
      <c r="VRL555" s="36"/>
      <c r="VRM555" s="36"/>
      <c r="VRN555" s="36"/>
      <c r="VRO555" s="36"/>
      <c r="VRP555" s="36"/>
      <c r="VRQ555" s="36"/>
      <c r="VRR555" s="36"/>
      <c r="VRS555" s="36"/>
      <c r="VRT555" s="36"/>
      <c r="VRU555" s="36"/>
      <c r="VRV555" s="36"/>
      <c r="VRW555" s="36"/>
      <c r="VRX555" s="36"/>
      <c r="VRY555" s="36"/>
      <c r="VRZ555" s="36"/>
      <c r="VSA555" s="36"/>
      <c r="VSB555" s="36"/>
      <c r="VSC555" s="36"/>
      <c r="VSD555" s="36"/>
      <c r="VSE555" s="36"/>
      <c r="VSF555" s="36"/>
      <c r="VSG555" s="36"/>
      <c r="VSH555" s="36"/>
      <c r="VSI555" s="36"/>
      <c r="VSJ555" s="36"/>
      <c r="VSK555" s="36"/>
      <c r="VSL555" s="36"/>
      <c r="VSM555" s="36"/>
      <c r="VSN555" s="36"/>
      <c r="VSO555" s="36"/>
      <c r="VSP555" s="36"/>
      <c r="VSQ555" s="36"/>
      <c r="VSR555" s="36"/>
      <c r="VSS555" s="36"/>
      <c r="VST555" s="36"/>
      <c r="VSU555" s="36"/>
      <c r="VSV555" s="36"/>
      <c r="VSW555" s="36"/>
      <c r="VSX555" s="36"/>
      <c r="VSY555" s="36"/>
      <c r="VSZ555" s="36"/>
      <c r="VTA555" s="36"/>
      <c r="VTB555" s="36"/>
      <c r="VTC555" s="36"/>
      <c r="VTD555" s="36"/>
      <c r="VTE555" s="36"/>
      <c r="VTF555" s="36"/>
      <c r="VTG555" s="36"/>
      <c r="VTH555" s="36"/>
      <c r="VTI555" s="36"/>
      <c r="VTJ555" s="36"/>
      <c r="VTK555" s="36"/>
      <c r="VTL555" s="36"/>
      <c r="VTM555" s="36"/>
      <c r="VTN555" s="36"/>
      <c r="VTO555" s="36"/>
      <c r="VTP555" s="36"/>
      <c r="VTQ555" s="36"/>
      <c r="VTR555" s="36"/>
      <c r="VTS555" s="36"/>
      <c r="VTT555" s="36"/>
      <c r="VTU555" s="36"/>
      <c r="VTV555" s="36"/>
      <c r="VTW555" s="36"/>
      <c r="VTX555" s="36"/>
      <c r="VTY555" s="36"/>
      <c r="VTZ555" s="36"/>
      <c r="VUA555" s="36"/>
      <c r="VUB555" s="36"/>
      <c r="VUC555" s="36"/>
      <c r="VUD555" s="36"/>
      <c r="VUE555" s="36"/>
      <c r="VUF555" s="36"/>
      <c r="VUG555" s="36"/>
      <c r="VUH555" s="36"/>
      <c r="VUI555" s="36"/>
      <c r="VUJ555" s="36"/>
      <c r="VUK555" s="36"/>
      <c r="VUL555" s="36"/>
      <c r="VUM555" s="36"/>
      <c r="VUN555" s="36"/>
      <c r="VUO555" s="36"/>
      <c r="VUP555" s="36"/>
      <c r="VUQ555" s="36"/>
      <c r="VUR555" s="36"/>
      <c r="VUS555" s="36"/>
      <c r="VUT555" s="36"/>
      <c r="VUU555" s="36"/>
      <c r="VUV555" s="36"/>
      <c r="VUW555" s="36"/>
      <c r="VUX555" s="36"/>
      <c r="VUY555" s="36"/>
      <c r="VUZ555" s="36"/>
      <c r="VVA555" s="36"/>
      <c r="VVB555" s="36"/>
      <c r="VVC555" s="36"/>
      <c r="VVD555" s="36"/>
      <c r="VVE555" s="36"/>
      <c r="VVF555" s="36"/>
      <c r="VVG555" s="36"/>
      <c r="VVH555" s="36"/>
      <c r="VVI555" s="36"/>
      <c r="VVJ555" s="36"/>
      <c r="VVK555" s="36"/>
      <c r="VVL555" s="36"/>
      <c r="VVM555" s="36"/>
      <c r="VVN555" s="36"/>
      <c r="VVO555" s="36"/>
      <c r="VVP555" s="36"/>
      <c r="VVQ555" s="36"/>
      <c r="VVR555" s="36"/>
      <c r="VVS555" s="36"/>
      <c r="VVT555" s="36"/>
      <c r="VVU555" s="36"/>
      <c r="VVV555" s="36"/>
      <c r="VVW555" s="36"/>
      <c r="VVX555" s="36"/>
      <c r="VVY555" s="36"/>
      <c r="VVZ555" s="36"/>
      <c r="VWA555" s="36"/>
      <c r="VWB555" s="36"/>
      <c r="VWC555" s="36"/>
      <c r="VWD555" s="36"/>
      <c r="VWE555" s="36"/>
      <c r="VWF555" s="36"/>
      <c r="VWG555" s="36"/>
      <c r="VWH555" s="36"/>
      <c r="VWI555" s="36"/>
      <c r="VWJ555" s="36"/>
      <c r="VWK555" s="36"/>
      <c r="VWL555" s="36"/>
      <c r="VWM555" s="36"/>
      <c r="VWN555" s="36"/>
      <c r="VWO555" s="36"/>
      <c r="VWP555" s="36"/>
      <c r="VWQ555" s="36"/>
      <c r="VWR555" s="36"/>
      <c r="VWS555" s="36"/>
      <c r="VWT555" s="36"/>
      <c r="VWU555" s="36"/>
      <c r="VWV555" s="36"/>
      <c r="VWW555" s="36"/>
      <c r="VWX555" s="36"/>
      <c r="VWY555" s="36"/>
      <c r="VWZ555" s="36"/>
      <c r="VXA555" s="36"/>
      <c r="VXB555" s="36"/>
      <c r="VXC555" s="36"/>
      <c r="VXD555" s="36"/>
      <c r="VXE555" s="36"/>
      <c r="VXF555" s="36"/>
      <c r="VXG555" s="36"/>
      <c r="VXH555" s="36"/>
      <c r="VXI555" s="36"/>
      <c r="VXJ555" s="36"/>
      <c r="VXK555" s="36"/>
      <c r="VXL555" s="36"/>
      <c r="VXM555" s="36"/>
      <c r="VXN555" s="36"/>
      <c r="VXO555" s="36"/>
      <c r="VXP555" s="36"/>
      <c r="VXQ555" s="36"/>
      <c r="VXR555" s="36"/>
      <c r="VXS555" s="36"/>
      <c r="VXT555" s="36"/>
      <c r="VXU555" s="36"/>
      <c r="VXV555" s="36"/>
      <c r="VXW555" s="36"/>
      <c r="VXX555" s="36"/>
      <c r="VXY555" s="36"/>
      <c r="VXZ555" s="36"/>
      <c r="VYA555" s="36"/>
      <c r="VYB555" s="36"/>
      <c r="VYC555" s="36"/>
      <c r="VYD555" s="36"/>
      <c r="VYE555" s="36"/>
      <c r="VYF555" s="36"/>
      <c r="VYG555" s="36"/>
      <c r="VYH555" s="36"/>
      <c r="VYI555" s="36"/>
      <c r="VYJ555" s="36"/>
      <c r="VYK555" s="36"/>
      <c r="VYL555" s="36"/>
      <c r="VYM555" s="36"/>
      <c r="VYN555" s="36"/>
      <c r="VYO555" s="36"/>
      <c r="VYP555" s="36"/>
      <c r="VYQ555" s="36"/>
      <c r="VYR555" s="36"/>
      <c r="VYS555" s="36"/>
      <c r="VYT555" s="36"/>
      <c r="VYU555" s="36"/>
      <c r="VYV555" s="36"/>
      <c r="VYW555" s="36"/>
      <c r="VYX555" s="36"/>
      <c r="VYY555" s="36"/>
      <c r="VYZ555" s="36"/>
      <c r="VZA555" s="36"/>
      <c r="VZB555" s="36"/>
      <c r="VZC555" s="36"/>
      <c r="VZD555" s="36"/>
      <c r="VZE555" s="36"/>
      <c r="VZF555" s="36"/>
      <c r="VZG555" s="36"/>
      <c r="VZH555" s="36"/>
      <c r="VZI555" s="36"/>
      <c r="VZJ555" s="36"/>
      <c r="VZK555" s="36"/>
      <c r="VZL555" s="36"/>
      <c r="VZM555" s="36"/>
      <c r="VZN555" s="36"/>
      <c r="VZO555" s="36"/>
      <c r="VZP555" s="36"/>
      <c r="VZQ555" s="36"/>
      <c r="VZR555" s="36"/>
      <c r="VZS555" s="36"/>
      <c r="VZT555" s="36"/>
      <c r="VZU555" s="36"/>
      <c r="VZV555" s="36"/>
      <c r="VZW555" s="36"/>
      <c r="VZX555" s="36"/>
      <c r="VZY555" s="36"/>
      <c r="VZZ555" s="36"/>
      <c r="WAA555" s="36"/>
      <c r="WAB555" s="36"/>
      <c r="WAC555" s="36"/>
      <c r="WAD555" s="36"/>
      <c r="WAE555" s="36"/>
      <c r="WAF555" s="36"/>
      <c r="WAG555" s="36"/>
      <c r="WAH555" s="36"/>
      <c r="WAI555" s="36"/>
      <c r="WAJ555" s="36"/>
      <c r="WAK555" s="36"/>
      <c r="WAL555" s="36"/>
      <c r="WAM555" s="36"/>
      <c r="WAN555" s="36"/>
      <c r="WAO555" s="36"/>
      <c r="WAP555" s="36"/>
      <c r="WAQ555" s="36"/>
      <c r="WAR555" s="36"/>
      <c r="WAS555" s="36"/>
      <c r="WAT555" s="36"/>
      <c r="WAU555" s="36"/>
      <c r="WAV555" s="36"/>
      <c r="WAW555" s="36"/>
      <c r="WAX555" s="36"/>
      <c r="WAY555" s="36"/>
      <c r="WAZ555" s="36"/>
      <c r="WBA555" s="36"/>
      <c r="WBB555" s="36"/>
      <c r="WBC555" s="36"/>
      <c r="WBD555" s="36"/>
      <c r="WBE555" s="36"/>
      <c r="WBF555" s="36"/>
      <c r="WBG555" s="36"/>
      <c r="WBH555" s="36"/>
      <c r="WBI555" s="36"/>
      <c r="WBJ555" s="36"/>
      <c r="WBK555" s="36"/>
      <c r="WBL555" s="36"/>
      <c r="WBM555" s="36"/>
      <c r="WBN555" s="36"/>
      <c r="WBO555" s="36"/>
      <c r="WBP555" s="36"/>
      <c r="WBQ555" s="36"/>
      <c r="WBR555" s="36"/>
      <c r="WBS555" s="36"/>
      <c r="WBT555" s="36"/>
      <c r="WBU555" s="36"/>
      <c r="WBV555" s="36"/>
      <c r="WBW555" s="36"/>
      <c r="WBX555" s="36"/>
      <c r="WBY555" s="36"/>
      <c r="WBZ555" s="36"/>
      <c r="WCA555" s="36"/>
      <c r="WCB555" s="36"/>
      <c r="WCC555" s="36"/>
      <c r="WCD555" s="36"/>
      <c r="WCE555" s="36"/>
      <c r="WCF555" s="36"/>
      <c r="WCG555" s="36"/>
      <c r="WCH555" s="36"/>
      <c r="WCI555" s="36"/>
      <c r="WCJ555" s="36"/>
      <c r="WCK555" s="36"/>
      <c r="WCL555" s="36"/>
      <c r="WCM555" s="36"/>
      <c r="WCN555" s="36"/>
      <c r="WCO555" s="36"/>
      <c r="WCP555" s="36"/>
      <c r="WCQ555" s="36"/>
      <c r="WCR555" s="36"/>
      <c r="WCS555" s="36"/>
      <c r="WCT555" s="36"/>
      <c r="WCU555" s="36"/>
      <c r="WCV555" s="36"/>
      <c r="WCW555" s="36"/>
      <c r="WCX555" s="36"/>
      <c r="WCY555" s="36"/>
      <c r="WCZ555" s="36"/>
      <c r="WDA555" s="36"/>
      <c r="WDB555" s="36"/>
      <c r="WDC555" s="36"/>
      <c r="WDD555" s="36"/>
      <c r="WDE555" s="36"/>
      <c r="WDF555" s="36"/>
      <c r="WDG555" s="36"/>
      <c r="WDH555" s="36"/>
      <c r="WDI555" s="36"/>
      <c r="WDJ555" s="36"/>
      <c r="WDK555" s="36"/>
      <c r="WDL555" s="36"/>
      <c r="WDM555" s="36"/>
      <c r="WDN555" s="36"/>
      <c r="WDO555" s="36"/>
      <c r="WDP555" s="36"/>
      <c r="WDQ555" s="36"/>
      <c r="WDR555" s="36"/>
      <c r="WDS555" s="36"/>
      <c r="WDT555" s="36"/>
      <c r="WDU555" s="36"/>
      <c r="WDV555" s="36"/>
      <c r="WDW555" s="36"/>
      <c r="WDX555" s="36"/>
      <c r="WDY555" s="36"/>
      <c r="WDZ555" s="36"/>
      <c r="WEA555" s="36"/>
      <c r="WEB555" s="36"/>
      <c r="WEC555" s="36"/>
      <c r="WED555" s="36"/>
      <c r="WEE555" s="36"/>
      <c r="WEF555" s="36"/>
      <c r="WEG555" s="36"/>
      <c r="WEH555" s="36"/>
      <c r="WEI555" s="36"/>
      <c r="WEJ555" s="36"/>
      <c r="WEK555" s="36"/>
      <c r="WEL555" s="36"/>
      <c r="WEM555" s="36"/>
      <c r="WEN555" s="36"/>
      <c r="WEO555" s="36"/>
      <c r="WEP555" s="36"/>
      <c r="WEQ555" s="36"/>
      <c r="WER555" s="36"/>
      <c r="WES555" s="36"/>
      <c r="WET555" s="36"/>
      <c r="WEU555" s="36"/>
      <c r="WEV555" s="36"/>
      <c r="WEW555" s="36"/>
      <c r="WEX555" s="36"/>
      <c r="WEY555" s="36"/>
      <c r="WEZ555" s="36"/>
      <c r="WFA555" s="36"/>
      <c r="WFB555" s="36"/>
      <c r="WFC555" s="36"/>
      <c r="WFD555" s="36"/>
      <c r="WFE555" s="36"/>
      <c r="WFF555" s="36"/>
      <c r="WFG555" s="36"/>
      <c r="WFH555" s="36"/>
      <c r="WFI555" s="36"/>
      <c r="WFJ555" s="36"/>
      <c r="WFK555" s="36"/>
      <c r="WFL555" s="36"/>
      <c r="WFM555" s="36"/>
      <c r="WFN555" s="36"/>
      <c r="WFO555" s="36"/>
      <c r="WFP555" s="36"/>
      <c r="WFQ555" s="36"/>
      <c r="WFR555" s="36"/>
      <c r="WFS555" s="36"/>
      <c r="WFT555" s="36"/>
      <c r="WFU555" s="36"/>
      <c r="WFV555" s="36"/>
      <c r="WFW555" s="36"/>
      <c r="WFX555" s="36"/>
      <c r="WFY555" s="36"/>
      <c r="WFZ555" s="36"/>
      <c r="WGA555" s="36"/>
      <c r="WGB555" s="36"/>
      <c r="WGC555" s="36"/>
      <c r="WGD555" s="36"/>
      <c r="WGE555" s="36"/>
      <c r="WGF555" s="36"/>
      <c r="WGG555" s="36"/>
      <c r="WGH555" s="36"/>
      <c r="WGI555" s="36"/>
      <c r="WGJ555" s="36"/>
      <c r="WGK555" s="36"/>
      <c r="WGL555" s="36"/>
      <c r="WGM555" s="36"/>
      <c r="WGN555" s="36"/>
      <c r="WGO555" s="36"/>
      <c r="WGP555" s="36"/>
      <c r="WGQ555" s="36"/>
      <c r="WGR555" s="36"/>
      <c r="WGS555" s="36"/>
      <c r="WGT555" s="36"/>
      <c r="WGU555" s="36"/>
      <c r="WGV555" s="36"/>
      <c r="WGW555" s="36"/>
      <c r="WGX555" s="36"/>
      <c r="WGY555" s="36"/>
      <c r="WGZ555" s="36"/>
      <c r="WHA555" s="36"/>
      <c r="WHB555" s="36"/>
      <c r="WHC555" s="36"/>
      <c r="WHD555" s="36"/>
      <c r="WHE555" s="36"/>
      <c r="WHF555" s="36"/>
      <c r="WHG555" s="36"/>
      <c r="WHH555" s="36"/>
      <c r="WHI555" s="36"/>
      <c r="WHJ555" s="36"/>
      <c r="WHK555" s="36"/>
      <c r="WHL555" s="36"/>
      <c r="WHM555" s="36"/>
      <c r="WHN555" s="36"/>
      <c r="WHO555" s="36"/>
      <c r="WHP555" s="36"/>
      <c r="WHQ555" s="36"/>
      <c r="WHR555" s="36"/>
      <c r="WHS555" s="36"/>
      <c r="WHT555" s="36"/>
      <c r="WHU555" s="36"/>
      <c r="WHV555" s="36"/>
      <c r="WHW555" s="36"/>
      <c r="WHX555" s="36"/>
      <c r="WHY555" s="36"/>
      <c r="WHZ555" s="36"/>
      <c r="WIA555" s="36"/>
      <c r="WIB555" s="36"/>
      <c r="WIC555" s="36"/>
      <c r="WID555" s="36"/>
      <c r="WIE555" s="36"/>
      <c r="WIF555" s="36"/>
      <c r="WIG555" s="36"/>
      <c r="WIH555" s="36"/>
      <c r="WII555" s="36"/>
      <c r="WIJ555" s="36"/>
      <c r="WIK555" s="36"/>
      <c r="WIL555" s="36"/>
      <c r="WIM555" s="36"/>
      <c r="WIN555" s="36"/>
      <c r="WIO555" s="36"/>
      <c r="WIP555" s="36"/>
      <c r="WIQ555" s="36"/>
      <c r="WIR555" s="36"/>
      <c r="WIS555" s="36"/>
      <c r="WIT555" s="36"/>
      <c r="WIU555" s="36"/>
      <c r="WIV555" s="36"/>
      <c r="WIW555" s="36"/>
      <c r="WIX555" s="36"/>
      <c r="WIY555" s="36"/>
      <c r="WIZ555" s="36"/>
      <c r="WJA555" s="36"/>
      <c r="WJB555" s="36"/>
      <c r="WJC555" s="36"/>
      <c r="WJD555" s="36"/>
      <c r="WJE555" s="36"/>
      <c r="WJF555" s="36"/>
      <c r="WJG555" s="36"/>
      <c r="WJH555" s="36"/>
      <c r="WJI555" s="36"/>
      <c r="WJJ555" s="36"/>
      <c r="WJK555" s="36"/>
      <c r="WJL555" s="36"/>
      <c r="WJM555" s="36"/>
      <c r="WJN555" s="36"/>
      <c r="WJO555" s="36"/>
      <c r="WJP555" s="36"/>
      <c r="WJQ555" s="36"/>
      <c r="WJR555" s="36"/>
      <c r="WJS555" s="36"/>
      <c r="WJT555" s="36"/>
      <c r="WJU555" s="36"/>
      <c r="WJV555" s="36"/>
      <c r="WJW555" s="36"/>
      <c r="WJX555" s="36"/>
      <c r="WJY555" s="36"/>
      <c r="WJZ555" s="36"/>
      <c r="WKA555" s="36"/>
      <c r="WKB555" s="36"/>
      <c r="WKC555" s="36"/>
      <c r="WKD555" s="36"/>
      <c r="WKE555" s="36"/>
      <c r="WKF555" s="36"/>
      <c r="WKG555" s="36"/>
      <c r="WKH555" s="36"/>
      <c r="WKI555" s="36"/>
      <c r="WKJ555" s="36"/>
      <c r="WKK555" s="36"/>
      <c r="WKL555" s="36"/>
      <c r="WKM555" s="36"/>
      <c r="WKN555" s="36"/>
      <c r="WKO555" s="36"/>
      <c r="WKP555" s="36"/>
      <c r="WKQ555" s="36"/>
      <c r="WKR555" s="36"/>
      <c r="WKS555" s="36"/>
      <c r="WKT555" s="36"/>
      <c r="WKU555" s="36"/>
      <c r="WKV555" s="36"/>
      <c r="WKW555" s="36"/>
      <c r="WKX555" s="36"/>
      <c r="WKY555" s="36"/>
      <c r="WKZ555" s="36"/>
      <c r="WLA555" s="36"/>
      <c r="WLB555" s="36"/>
      <c r="WLC555" s="36"/>
      <c r="WLD555" s="36"/>
      <c r="WLE555" s="36"/>
      <c r="WLF555" s="36"/>
      <c r="WLG555" s="36"/>
      <c r="WLH555" s="36"/>
      <c r="WLI555" s="36"/>
      <c r="WLJ555" s="36"/>
      <c r="WLK555" s="36"/>
      <c r="WLL555" s="36"/>
      <c r="WLM555" s="36"/>
      <c r="WLN555" s="36"/>
      <c r="WLO555" s="36"/>
      <c r="WLP555" s="36"/>
      <c r="WLQ555" s="36"/>
      <c r="WLR555" s="36"/>
      <c r="WLS555" s="36"/>
      <c r="WLT555" s="36"/>
      <c r="WLU555" s="36"/>
      <c r="WLV555" s="36"/>
      <c r="WLW555" s="36"/>
      <c r="WLX555" s="36"/>
      <c r="WLY555" s="36"/>
      <c r="WLZ555" s="36"/>
      <c r="WMA555" s="36"/>
      <c r="WMB555" s="36"/>
      <c r="WMC555" s="36"/>
      <c r="WMD555" s="36"/>
      <c r="WME555" s="36"/>
      <c r="WMF555" s="36"/>
      <c r="WMG555" s="36"/>
      <c r="WMH555" s="36"/>
      <c r="WMI555" s="36"/>
      <c r="WMJ555" s="36"/>
      <c r="WMK555" s="36"/>
      <c r="WML555" s="36"/>
      <c r="WMM555" s="36"/>
      <c r="WMN555" s="36"/>
      <c r="WMO555" s="36"/>
      <c r="WMP555" s="36"/>
      <c r="WMQ555" s="36"/>
      <c r="WMR555" s="36"/>
      <c r="WMS555" s="36"/>
      <c r="WMT555" s="36"/>
      <c r="WMU555" s="36"/>
      <c r="WMV555" s="36"/>
      <c r="WMW555" s="36"/>
      <c r="WMX555" s="36"/>
      <c r="WMY555" s="36"/>
      <c r="WMZ555" s="36"/>
      <c r="WNA555" s="36"/>
      <c r="WNB555" s="36"/>
      <c r="WNC555" s="36"/>
      <c r="WND555" s="36"/>
      <c r="WNE555" s="36"/>
      <c r="WNF555" s="36"/>
      <c r="WNG555" s="36"/>
      <c r="WNH555" s="36"/>
      <c r="WNI555" s="36"/>
      <c r="WNJ555" s="36"/>
      <c r="WNK555" s="36"/>
      <c r="WNL555" s="36"/>
      <c r="WNM555" s="36"/>
      <c r="WNN555" s="36"/>
      <c r="WNO555" s="36"/>
      <c r="WNP555" s="36"/>
      <c r="WNQ555" s="36"/>
      <c r="WNR555" s="36"/>
      <c r="WNS555" s="36"/>
      <c r="WNT555" s="36"/>
      <c r="WNU555" s="36"/>
      <c r="WNV555" s="36"/>
      <c r="WNW555" s="36"/>
      <c r="WNX555" s="36"/>
      <c r="WNY555" s="36"/>
      <c r="WNZ555" s="36"/>
      <c r="WOA555" s="36"/>
      <c r="WOB555" s="36"/>
      <c r="WOC555" s="36"/>
      <c r="WOD555" s="36"/>
      <c r="WOE555" s="36"/>
      <c r="WOF555" s="36"/>
      <c r="WOG555" s="36"/>
      <c r="WOH555" s="36"/>
      <c r="WOI555" s="36"/>
      <c r="WOJ555" s="36"/>
      <c r="WOK555" s="36"/>
      <c r="WOL555" s="36"/>
      <c r="WOM555" s="36"/>
      <c r="WON555" s="36"/>
      <c r="WOO555" s="36"/>
      <c r="WOP555" s="36"/>
      <c r="WOQ555" s="36"/>
      <c r="WOR555" s="36"/>
      <c r="WOS555" s="36"/>
      <c r="WOT555" s="36"/>
      <c r="WOU555" s="36"/>
      <c r="WOV555" s="36"/>
      <c r="WOW555" s="36"/>
      <c r="WOX555" s="36"/>
      <c r="WOY555" s="36"/>
      <c r="WOZ555" s="36"/>
      <c r="WPA555" s="36"/>
      <c r="WPB555" s="36"/>
      <c r="WPC555" s="36"/>
      <c r="WPD555" s="36"/>
      <c r="WPE555" s="36"/>
      <c r="WPF555" s="36"/>
      <c r="WPG555" s="36"/>
      <c r="WPH555" s="36"/>
      <c r="WPI555" s="36"/>
      <c r="WPJ555" s="36"/>
      <c r="WPK555" s="36"/>
      <c r="WPL555" s="36"/>
      <c r="WPM555" s="36"/>
      <c r="WPN555" s="36"/>
      <c r="WPO555" s="36"/>
      <c r="WPP555" s="36"/>
      <c r="WPQ555" s="36"/>
      <c r="WPR555" s="36"/>
      <c r="WPS555" s="36"/>
      <c r="WPT555" s="36"/>
      <c r="WPU555" s="36"/>
      <c r="WPV555" s="36"/>
      <c r="WPW555" s="36"/>
      <c r="WPX555" s="36"/>
      <c r="WPY555" s="36"/>
      <c r="WPZ555" s="36"/>
      <c r="WQA555" s="36"/>
      <c r="WQB555" s="36"/>
      <c r="WQC555" s="36"/>
      <c r="WQD555" s="36"/>
      <c r="WQE555" s="36"/>
      <c r="WQF555" s="36"/>
      <c r="WQG555" s="36"/>
      <c r="WQH555" s="36"/>
      <c r="WQI555" s="36"/>
      <c r="WQJ555" s="36"/>
      <c r="WQK555" s="36"/>
      <c r="WQL555" s="36"/>
      <c r="WQM555" s="36"/>
      <c r="WQN555" s="36"/>
      <c r="WQO555" s="36"/>
      <c r="WQP555" s="36"/>
      <c r="WQQ555" s="36"/>
      <c r="WQR555" s="36"/>
      <c r="WQS555" s="36"/>
      <c r="WQT555" s="36"/>
      <c r="WQU555" s="36"/>
      <c r="WQV555" s="36"/>
      <c r="WQW555" s="36"/>
      <c r="WQX555" s="36"/>
      <c r="WQY555" s="36"/>
      <c r="WQZ555" s="36"/>
      <c r="WRA555" s="36"/>
      <c r="WRB555" s="36"/>
      <c r="WRC555" s="36"/>
      <c r="WRD555" s="36"/>
      <c r="WRE555" s="36"/>
      <c r="WRF555" s="36"/>
      <c r="WRG555" s="36"/>
      <c r="WRH555" s="36"/>
      <c r="WRI555" s="36"/>
      <c r="WRJ555" s="36"/>
      <c r="WRK555" s="36"/>
      <c r="WRL555" s="36"/>
      <c r="WRM555" s="36"/>
      <c r="WRN555" s="36"/>
      <c r="WRO555" s="36"/>
      <c r="WRP555" s="36"/>
      <c r="WRQ555" s="36"/>
      <c r="WRR555" s="36"/>
      <c r="WRS555" s="36"/>
      <c r="WRT555" s="36"/>
      <c r="WRU555" s="36"/>
      <c r="WRV555" s="36"/>
      <c r="WRW555" s="36"/>
      <c r="WRX555" s="36"/>
      <c r="WRY555" s="36"/>
      <c r="WRZ555" s="36"/>
      <c r="WSA555" s="36"/>
      <c r="WSB555" s="36"/>
      <c r="WSC555" s="36"/>
      <c r="WSD555" s="36"/>
      <c r="WSE555" s="36"/>
      <c r="WSF555" s="36"/>
      <c r="WSG555" s="36"/>
      <c r="WSH555" s="36"/>
      <c r="WSI555" s="36"/>
      <c r="WSJ555" s="36"/>
      <c r="WSK555" s="36"/>
      <c r="WSL555" s="36"/>
      <c r="WSM555" s="36"/>
      <c r="WSN555" s="36"/>
      <c r="WSO555" s="36"/>
      <c r="WSP555" s="36"/>
      <c r="WSQ555" s="36"/>
      <c r="WSR555" s="36"/>
      <c r="WSS555" s="36"/>
      <c r="WST555" s="36"/>
      <c r="WSU555" s="36"/>
      <c r="WSV555" s="36"/>
      <c r="WSW555" s="36"/>
      <c r="WSX555" s="36"/>
      <c r="WSY555" s="36"/>
      <c r="WSZ555" s="36"/>
      <c r="WTA555" s="36"/>
      <c r="WTB555" s="36"/>
      <c r="WTC555" s="36"/>
      <c r="WTD555" s="36"/>
      <c r="WTE555" s="36"/>
      <c r="WTF555" s="36"/>
      <c r="WTG555" s="36"/>
      <c r="WTH555" s="36"/>
      <c r="WTI555" s="36"/>
      <c r="WTJ555" s="36"/>
      <c r="WTK555" s="36"/>
      <c r="WTL555" s="36"/>
      <c r="WTM555" s="36"/>
      <c r="WTN555" s="36"/>
      <c r="WTO555" s="36"/>
      <c r="WTP555" s="36"/>
      <c r="WTQ555" s="36"/>
      <c r="WTR555" s="36"/>
      <c r="WTS555" s="36"/>
      <c r="WTT555" s="36"/>
      <c r="WTU555" s="36"/>
      <c r="WTV555" s="36"/>
      <c r="WTW555" s="36"/>
      <c r="WTX555" s="36"/>
      <c r="WTY555" s="36"/>
      <c r="WTZ555" s="36"/>
      <c r="WUA555" s="36"/>
      <c r="WUB555" s="36"/>
      <c r="WUC555" s="36"/>
      <c r="WUD555" s="36"/>
      <c r="WUE555" s="36"/>
      <c r="WUF555" s="36"/>
      <c r="WUG555" s="36"/>
      <c r="WUH555" s="36"/>
      <c r="WUI555" s="36"/>
      <c r="WUJ555" s="36"/>
      <c r="WUK555" s="36"/>
      <c r="WUL555" s="36"/>
      <c r="WUM555" s="36"/>
      <c r="WUN555" s="36"/>
      <c r="WUO555" s="36"/>
      <c r="WUP555" s="36"/>
      <c r="WUQ555" s="36"/>
      <c r="WUR555" s="36"/>
      <c r="WUS555" s="36"/>
      <c r="WUT555" s="36"/>
      <c r="WUU555" s="36"/>
      <c r="WUV555" s="36"/>
      <c r="WUW555" s="36"/>
      <c r="WUX555" s="36"/>
      <c r="WUY555" s="36"/>
      <c r="WUZ555" s="36"/>
      <c r="WVA555" s="36"/>
      <c r="WVB555" s="36"/>
      <c r="WVC555" s="36"/>
      <c r="WVD555" s="36"/>
      <c r="WVE555" s="36"/>
      <c r="WVF555" s="36"/>
      <c r="WVG555" s="36"/>
      <c r="WVH555" s="36"/>
      <c r="WVI555" s="36"/>
      <c r="WVJ555" s="36"/>
      <c r="WVK555" s="36"/>
      <c r="WVL555" s="36"/>
      <c r="WVM555" s="36"/>
      <c r="WVN555" s="36"/>
      <c r="WVO555" s="36"/>
      <c r="WVP555" s="36"/>
      <c r="WVQ555" s="36"/>
      <c r="WVR555" s="36"/>
      <c r="WVS555" s="36"/>
      <c r="WVT555" s="36"/>
      <c r="WVU555" s="36"/>
      <c r="WVV555" s="36"/>
      <c r="WVW555" s="36"/>
      <c r="WVX555" s="36"/>
      <c r="WVY555" s="36"/>
      <c r="WVZ555" s="36"/>
      <c r="WWA555" s="36"/>
      <c r="WWB555" s="36"/>
      <c r="WWC555" s="36"/>
      <c r="WWD555" s="36"/>
      <c r="WWE555" s="36"/>
      <c r="WWF555" s="36"/>
      <c r="WWG555" s="36"/>
      <c r="WWH555" s="36"/>
      <c r="WWI555" s="36"/>
      <c r="WWJ555" s="36"/>
      <c r="WWK555" s="36"/>
      <c r="WWL555" s="36"/>
      <c r="WWM555" s="36"/>
      <c r="WWN555" s="36"/>
      <c r="WWO555" s="36"/>
      <c r="WWP555" s="36"/>
      <c r="WWQ555" s="36"/>
      <c r="WWR555" s="36"/>
      <c r="WWS555" s="36"/>
      <c r="WWT555" s="36"/>
      <c r="WWU555" s="36"/>
      <c r="WWV555" s="36"/>
      <c r="WWW555" s="36"/>
      <c r="WWX555" s="36"/>
      <c r="WWY555" s="36"/>
      <c r="WWZ555" s="36"/>
      <c r="WXA555" s="36"/>
      <c r="WXB555" s="36"/>
      <c r="WXC555" s="36"/>
      <c r="WXD555" s="36"/>
      <c r="WXE555" s="36"/>
      <c r="WXF555" s="36"/>
      <c r="WXG555" s="36"/>
      <c r="WXH555" s="36"/>
      <c r="WXI555" s="36"/>
      <c r="WXJ555" s="36"/>
      <c r="WXK555" s="36"/>
      <c r="WXL555" s="36"/>
      <c r="WXM555" s="36"/>
      <c r="WXN555" s="36"/>
      <c r="WXO555" s="36"/>
      <c r="WXP555" s="36"/>
      <c r="WXQ555" s="36"/>
      <c r="WXR555" s="36"/>
      <c r="WXS555" s="36"/>
      <c r="WXT555" s="36"/>
      <c r="WXU555" s="36"/>
      <c r="WXV555" s="36"/>
      <c r="WXW555" s="36"/>
      <c r="WXX555" s="36"/>
      <c r="WXY555" s="36"/>
      <c r="WXZ555" s="36"/>
      <c r="WYA555" s="36"/>
      <c r="WYB555" s="36"/>
      <c r="WYC555" s="36"/>
      <c r="WYD555" s="36"/>
      <c r="WYE555" s="36"/>
      <c r="WYF555" s="36"/>
      <c r="WYG555" s="36"/>
      <c r="WYH555" s="36"/>
      <c r="WYI555" s="36"/>
      <c r="WYJ555" s="36"/>
      <c r="WYK555" s="36"/>
      <c r="WYL555" s="36"/>
      <c r="WYM555" s="36"/>
      <c r="WYN555" s="36"/>
      <c r="WYO555" s="36"/>
      <c r="WYP555" s="36"/>
      <c r="WYQ555" s="36"/>
      <c r="WYR555" s="36"/>
      <c r="WYS555" s="36"/>
      <c r="WYT555" s="36"/>
      <c r="WYU555" s="36"/>
      <c r="WYV555" s="36"/>
      <c r="WYW555" s="36"/>
      <c r="WYX555" s="36"/>
      <c r="WYY555" s="36"/>
      <c r="WYZ555" s="36"/>
      <c r="WZA555" s="36"/>
      <c r="WZB555" s="36"/>
      <c r="WZC555" s="36"/>
      <c r="WZD555" s="36"/>
      <c r="WZE555" s="36"/>
      <c r="WZF555" s="36"/>
      <c r="WZG555" s="36"/>
      <c r="WZH555" s="36"/>
      <c r="WZI555" s="36"/>
      <c r="WZJ555" s="36"/>
      <c r="WZK555" s="36"/>
      <c r="WZL555" s="36"/>
      <c r="WZM555" s="36"/>
      <c r="WZN555" s="36"/>
      <c r="WZO555" s="36"/>
      <c r="WZP555" s="36"/>
      <c r="WZQ555" s="36"/>
      <c r="WZR555" s="36"/>
      <c r="WZS555" s="36"/>
      <c r="WZT555" s="36"/>
      <c r="WZU555" s="36"/>
      <c r="WZV555" s="36"/>
      <c r="WZW555" s="36"/>
      <c r="WZX555" s="36"/>
      <c r="WZY555" s="36"/>
      <c r="WZZ555" s="36"/>
      <c r="XAA555" s="36"/>
      <c r="XAB555" s="36"/>
      <c r="XAC555" s="36"/>
      <c r="XAD555" s="36"/>
      <c r="XAE555" s="36"/>
      <c r="XAF555" s="36"/>
      <c r="XAG555" s="36"/>
      <c r="XAH555" s="36"/>
      <c r="XAI555" s="36"/>
      <c r="XAJ555" s="36"/>
      <c r="XAK555" s="36"/>
      <c r="XAL555" s="36"/>
      <c r="XAM555" s="36"/>
      <c r="XAN555" s="36"/>
      <c r="XAO555" s="36"/>
      <c r="XAP555" s="36"/>
      <c r="XAQ555" s="36"/>
      <c r="XAR555" s="36"/>
      <c r="XAS555" s="36"/>
      <c r="XAT555" s="36"/>
      <c r="XAU555" s="36"/>
      <c r="XAV555" s="36"/>
      <c r="XAW555" s="36"/>
      <c r="XAX555" s="36"/>
      <c r="XAY555" s="36"/>
      <c r="XAZ555" s="36"/>
      <c r="XBA555" s="36"/>
      <c r="XBB555" s="36"/>
      <c r="XBC555" s="36"/>
      <c r="XBD555" s="36"/>
      <c r="XBE555" s="36"/>
      <c r="XBF555" s="36"/>
      <c r="XBG555" s="36"/>
      <c r="XBH555" s="36"/>
      <c r="XBI555" s="36"/>
      <c r="XBJ555" s="36"/>
      <c r="XBK555" s="36"/>
      <c r="XBL555" s="36"/>
      <c r="XBM555" s="36"/>
      <c r="XBN555" s="36"/>
      <c r="XBO555" s="36"/>
      <c r="XBP555" s="36"/>
      <c r="XBQ555" s="36"/>
      <c r="XBR555" s="36"/>
      <c r="XBS555" s="36"/>
      <c r="XBT555" s="36"/>
      <c r="XBU555" s="36"/>
      <c r="XBV555" s="36"/>
      <c r="XBW555" s="36"/>
      <c r="XBX555" s="36"/>
      <c r="XBY555" s="36"/>
      <c r="XBZ555" s="36"/>
      <c r="XCA555" s="36"/>
      <c r="XCB555" s="36"/>
      <c r="XCC555" s="36"/>
      <c r="XCD555" s="36"/>
      <c r="XCE555" s="36"/>
      <c r="XCF555" s="36"/>
      <c r="XCG555" s="36"/>
      <c r="XCH555" s="36"/>
      <c r="XCI555" s="36"/>
      <c r="XCJ555" s="36"/>
      <c r="XCK555" s="36"/>
      <c r="XCL555" s="36"/>
      <c r="XCM555" s="36"/>
      <c r="XCN555" s="36"/>
      <c r="XCO555" s="36"/>
      <c r="XCP555" s="36"/>
      <c r="XCQ555" s="36"/>
      <c r="XCR555" s="36"/>
      <c r="XCS555" s="36"/>
      <c r="XCT555" s="36"/>
      <c r="XCU555" s="36"/>
      <c r="XCV555" s="36"/>
      <c r="XCW555" s="36"/>
      <c r="XCX555" s="36"/>
      <c r="XCY555" s="36"/>
      <c r="XCZ555" s="36"/>
      <c r="XDA555" s="36"/>
      <c r="XDB555" s="36"/>
      <c r="XDC555" s="36"/>
      <c r="XDD555" s="36"/>
      <c r="XDE555" s="36"/>
      <c r="XDF555" s="36"/>
      <c r="XDG555" s="36"/>
      <c r="XDH555" s="36"/>
      <c r="XDI555" s="36"/>
      <c r="XDJ555" s="36"/>
      <c r="XDK555" s="36"/>
      <c r="XDL555" s="36"/>
      <c r="XDM555" s="36"/>
      <c r="XDN555" s="36"/>
      <c r="XDO555" s="36"/>
      <c r="XDP555" s="36"/>
      <c r="XDQ555" s="36"/>
      <c r="XDR555" s="36"/>
      <c r="XDS555" s="36"/>
      <c r="XDT555" s="36"/>
      <c r="XDU555" s="36"/>
      <c r="XDV555" s="36"/>
      <c r="XDW555" s="36"/>
      <c r="XDX555" s="36"/>
      <c r="XDY555" s="36"/>
      <c r="XDZ555" s="36"/>
      <c r="XEA555" s="36"/>
      <c r="XEB555" s="36"/>
      <c r="XEC555" s="36"/>
      <c r="XED555" s="36"/>
      <c r="XEE555" s="36"/>
      <c r="XEF555" s="36"/>
      <c r="XEG555" s="36"/>
      <c r="XEH555" s="36"/>
      <c r="XEI555" s="36"/>
      <c r="XEJ555" s="36"/>
      <c r="XEK555" s="36"/>
      <c r="XEL555" s="36"/>
      <c r="XEM555" s="36"/>
      <c r="XEN555" s="36"/>
      <c r="XEO555" s="36"/>
      <c r="XEP555" s="36"/>
      <c r="XEQ555" s="36"/>
      <c r="XER555" s="36"/>
      <c r="XES555" s="36"/>
      <c r="XET555" s="36"/>
      <c r="XEU555" s="36"/>
      <c r="XEV555" s="36"/>
      <c r="XEW555" s="36"/>
      <c r="XEX555" s="36"/>
      <c r="XEY555" s="36"/>
      <c r="XEZ555" s="36"/>
      <c r="XFA555" s="36"/>
      <c r="XFB555" s="36"/>
      <c r="XFC555" s="36"/>
    </row>
    <row r="556" spans="1:16383" s="57" customFormat="1" hidden="1" x14ac:dyDescent="0.25">
      <c r="A556" s="38" t="s">
        <v>469</v>
      </c>
      <c r="B556" s="37">
        <v>1045</v>
      </c>
      <c r="C556" s="35" t="s">
        <v>468</v>
      </c>
      <c r="D556" s="23">
        <v>5</v>
      </c>
      <c r="E556" s="36" t="s">
        <v>16</v>
      </c>
      <c r="F556" s="36" t="s">
        <v>2492</v>
      </c>
      <c r="G556" s="36" t="s">
        <v>2123</v>
      </c>
      <c r="H556" s="36" t="s">
        <v>17</v>
      </c>
      <c r="I556" s="35"/>
      <c r="J556" s="35">
        <v>25</v>
      </c>
      <c r="K556" s="36"/>
      <c r="L556" s="35" t="s">
        <v>468</v>
      </c>
      <c r="M556" s="24"/>
      <c r="N556" s="35" t="s">
        <v>1653</v>
      </c>
      <c r="O556" s="35" t="s">
        <v>1653</v>
      </c>
      <c r="P556" s="35"/>
      <c r="Q556" s="35"/>
      <c r="R556" s="34">
        <v>12350</v>
      </c>
      <c r="S556" s="36" t="s">
        <v>3285</v>
      </c>
      <c r="T556" s="34">
        <v>61750</v>
      </c>
      <c r="U556" s="35"/>
      <c r="V556" s="35"/>
      <c r="W556" s="35" t="s">
        <v>466</v>
      </c>
      <c r="X556" s="24"/>
      <c r="Y556" s="35" t="s">
        <v>3304</v>
      </c>
      <c r="Z556" s="35" t="s">
        <v>1653</v>
      </c>
      <c r="AA556" s="34">
        <v>1111710</v>
      </c>
      <c r="AB556" s="35"/>
      <c r="AC556" s="35" t="s">
        <v>466</v>
      </c>
      <c r="AD556" s="24"/>
      <c r="AE556" s="35" t="s">
        <v>3304</v>
      </c>
      <c r="AF556" s="35" t="s">
        <v>1653</v>
      </c>
      <c r="AG556" s="34">
        <v>1852850</v>
      </c>
      <c r="AH556" s="35"/>
      <c r="AI556" s="36"/>
      <c r="AJ556" s="36"/>
      <c r="AK556" s="36"/>
      <c r="AL556" s="36"/>
      <c r="AM556" s="36"/>
      <c r="AN556" s="36"/>
      <c r="AO556" s="36"/>
      <c r="AP556" s="36"/>
      <c r="AQ556" s="36"/>
      <c r="AR556" s="36"/>
      <c r="AS556" s="36"/>
      <c r="AT556" s="36"/>
      <c r="AU556" s="36"/>
      <c r="AV556" s="36"/>
      <c r="AW556" s="36"/>
      <c r="AX556" s="36"/>
      <c r="AY556" s="36"/>
      <c r="AZ556" s="36"/>
      <c r="BA556" s="36"/>
      <c r="BB556" s="36"/>
      <c r="BC556" s="36"/>
      <c r="BD556" s="36"/>
      <c r="BE556" s="36"/>
      <c r="BF556" s="36"/>
      <c r="BG556" s="36"/>
      <c r="BH556" s="36"/>
      <c r="BI556" s="36"/>
      <c r="BJ556" s="36"/>
      <c r="BK556" s="36"/>
      <c r="BL556" s="36"/>
      <c r="BM556" s="36"/>
      <c r="BN556" s="36"/>
      <c r="BO556" s="36"/>
      <c r="BP556" s="36"/>
      <c r="BQ556" s="36"/>
      <c r="BR556" s="36"/>
      <c r="BS556" s="36"/>
      <c r="BT556" s="36"/>
      <c r="BU556" s="36"/>
      <c r="BV556" s="36"/>
      <c r="BW556" s="36"/>
      <c r="BX556" s="36"/>
      <c r="BY556" s="36"/>
      <c r="BZ556" s="36"/>
      <c r="CA556" s="36"/>
      <c r="CB556" s="36"/>
      <c r="CC556" s="36"/>
      <c r="CD556" s="36"/>
      <c r="CE556" s="36"/>
      <c r="CF556" s="36"/>
      <c r="CG556" s="36"/>
      <c r="CH556" s="36"/>
      <c r="CI556" s="36"/>
      <c r="CJ556" s="36"/>
      <c r="CK556" s="36"/>
      <c r="CL556" s="36"/>
      <c r="CM556" s="36"/>
      <c r="CN556" s="36"/>
      <c r="CO556" s="36"/>
      <c r="CP556" s="36"/>
      <c r="CQ556" s="36"/>
      <c r="CR556" s="36"/>
      <c r="CS556" s="36"/>
      <c r="CT556" s="36"/>
      <c r="CU556" s="36"/>
      <c r="CV556" s="36"/>
      <c r="CW556" s="36"/>
      <c r="CX556" s="36"/>
      <c r="CY556" s="36"/>
      <c r="CZ556" s="36"/>
      <c r="DA556" s="36"/>
      <c r="DB556" s="36"/>
      <c r="DC556" s="36"/>
      <c r="DD556" s="36"/>
      <c r="DE556" s="36"/>
      <c r="DF556" s="36"/>
      <c r="DG556" s="36"/>
      <c r="DH556" s="36"/>
      <c r="DI556" s="36"/>
      <c r="DJ556" s="36"/>
      <c r="DK556" s="36"/>
      <c r="DL556" s="36"/>
      <c r="DM556" s="36"/>
      <c r="DN556" s="36"/>
      <c r="DO556" s="36"/>
      <c r="DP556" s="36"/>
      <c r="DQ556" s="36"/>
      <c r="DR556" s="36"/>
      <c r="DS556" s="36"/>
      <c r="DT556" s="36"/>
      <c r="DU556" s="36"/>
      <c r="DV556" s="36"/>
      <c r="DW556" s="36"/>
      <c r="DX556" s="36"/>
      <c r="DY556" s="36"/>
      <c r="DZ556" s="36"/>
      <c r="EA556" s="36"/>
      <c r="EB556" s="36"/>
      <c r="EC556" s="36"/>
      <c r="ED556" s="36"/>
      <c r="EE556" s="36"/>
      <c r="EF556" s="36"/>
      <c r="EG556" s="36"/>
      <c r="EH556" s="36"/>
      <c r="EI556" s="36"/>
      <c r="EJ556" s="36"/>
      <c r="EK556" s="36"/>
      <c r="EL556" s="36"/>
      <c r="EM556" s="36"/>
      <c r="EN556" s="36"/>
      <c r="EO556" s="36"/>
      <c r="EP556" s="36"/>
      <c r="EQ556" s="36"/>
      <c r="ER556" s="36"/>
      <c r="ES556" s="36"/>
      <c r="ET556" s="36"/>
      <c r="EU556" s="36"/>
      <c r="EV556" s="36"/>
      <c r="EW556" s="36"/>
      <c r="EX556" s="36"/>
      <c r="EY556" s="36"/>
      <c r="EZ556" s="36"/>
      <c r="FA556" s="36"/>
      <c r="FB556" s="36"/>
      <c r="FC556" s="36"/>
      <c r="FD556" s="36"/>
      <c r="FE556" s="36"/>
      <c r="FF556" s="36"/>
      <c r="FG556" s="36"/>
      <c r="FH556" s="36"/>
      <c r="FI556" s="36"/>
      <c r="FJ556" s="36"/>
      <c r="FK556" s="36"/>
      <c r="FL556" s="36"/>
      <c r="FM556" s="36"/>
      <c r="FN556" s="36"/>
      <c r="FO556" s="36"/>
      <c r="FP556" s="36"/>
      <c r="FQ556" s="36"/>
      <c r="FR556" s="36"/>
      <c r="FS556" s="36"/>
      <c r="FT556" s="36"/>
      <c r="FU556" s="36"/>
      <c r="FV556" s="36"/>
      <c r="FW556" s="36"/>
      <c r="FX556" s="36"/>
      <c r="FY556" s="36"/>
      <c r="FZ556" s="36"/>
      <c r="GA556" s="36"/>
      <c r="GB556" s="36"/>
      <c r="GC556" s="36"/>
      <c r="GD556" s="36"/>
      <c r="GE556" s="36"/>
      <c r="GF556" s="36"/>
      <c r="GG556" s="36"/>
      <c r="GH556" s="36"/>
      <c r="GI556" s="36"/>
      <c r="GJ556" s="36"/>
      <c r="GK556" s="36"/>
      <c r="GL556" s="36"/>
      <c r="GM556" s="36"/>
      <c r="GN556" s="36"/>
      <c r="GO556" s="36"/>
      <c r="GP556" s="36"/>
      <c r="GQ556" s="36"/>
      <c r="GR556" s="36"/>
      <c r="GS556" s="36"/>
      <c r="GT556" s="36"/>
      <c r="GU556" s="36"/>
      <c r="GV556" s="36"/>
      <c r="GW556" s="36"/>
      <c r="GX556" s="36"/>
      <c r="GY556" s="36"/>
      <c r="GZ556" s="36"/>
      <c r="HA556" s="36"/>
      <c r="HB556" s="36"/>
      <c r="HC556" s="36"/>
      <c r="HD556" s="36"/>
      <c r="HE556" s="36"/>
      <c r="HF556" s="36"/>
      <c r="HG556" s="36"/>
      <c r="HH556" s="36"/>
      <c r="HI556" s="36"/>
      <c r="HJ556" s="36"/>
      <c r="HK556" s="36"/>
      <c r="HL556" s="36"/>
      <c r="HM556" s="36"/>
      <c r="HN556" s="36"/>
      <c r="HO556" s="36"/>
      <c r="HP556" s="36"/>
      <c r="HQ556" s="36"/>
      <c r="HR556" s="36"/>
      <c r="HS556" s="36"/>
      <c r="HT556" s="36"/>
      <c r="HU556" s="36"/>
      <c r="HV556" s="36"/>
      <c r="HW556" s="36"/>
      <c r="HX556" s="36"/>
      <c r="HY556" s="36"/>
      <c r="HZ556" s="36"/>
      <c r="IA556" s="36"/>
      <c r="IB556" s="36"/>
      <c r="IC556" s="36"/>
      <c r="ID556" s="36"/>
      <c r="IE556" s="36"/>
      <c r="IF556" s="36"/>
      <c r="IG556" s="36"/>
      <c r="IH556" s="36"/>
      <c r="II556" s="36"/>
      <c r="IJ556" s="36"/>
      <c r="IK556" s="36"/>
      <c r="IL556" s="36"/>
      <c r="IM556" s="36"/>
      <c r="IN556" s="36"/>
      <c r="IO556" s="36"/>
      <c r="IP556" s="36"/>
      <c r="IQ556" s="36"/>
      <c r="IR556" s="36"/>
      <c r="IS556" s="36"/>
      <c r="IT556" s="36"/>
      <c r="IU556" s="36"/>
      <c r="IV556" s="36"/>
      <c r="IW556" s="36"/>
      <c r="IX556" s="36"/>
      <c r="IY556" s="36"/>
      <c r="IZ556" s="36"/>
      <c r="JA556" s="36"/>
      <c r="JB556" s="36"/>
      <c r="JC556" s="36"/>
      <c r="JD556" s="36"/>
      <c r="JE556" s="36"/>
      <c r="JF556" s="36"/>
      <c r="JG556" s="36"/>
      <c r="JH556" s="36"/>
      <c r="JI556" s="36"/>
      <c r="JJ556" s="36"/>
      <c r="JK556" s="36"/>
      <c r="JL556" s="36"/>
      <c r="JM556" s="36"/>
      <c r="JN556" s="36"/>
      <c r="JO556" s="36"/>
      <c r="JP556" s="36"/>
      <c r="JQ556" s="36"/>
      <c r="JR556" s="36"/>
      <c r="JS556" s="36"/>
      <c r="JT556" s="36"/>
      <c r="JU556" s="36"/>
      <c r="JV556" s="36"/>
      <c r="JW556" s="36"/>
      <c r="JX556" s="36"/>
      <c r="JY556" s="36"/>
      <c r="JZ556" s="36"/>
      <c r="KA556" s="36"/>
      <c r="KB556" s="36"/>
      <c r="KC556" s="36"/>
      <c r="KD556" s="36"/>
      <c r="KE556" s="36"/>
      <c r="KF556" s="36"/>
      <c r="KG556" s="36"/>
      <c r="KH556" s="36"/>
      <c r="KI556" s="36"/>
      <c r="KJ556" s="36"/>
      <c r="KK556" s="36"/>
      <c r="KL556" s="36"/>
      <c r="KM556" s="36"/>
      <c r="KN556" s="36"/>
      <c r="KO556" s="36"/>
      <c r="KP556" s="36"/>
      <c r="KQ556" s="36"/>
      <c r="KR556" s="36"/>
      <c r="KS556" s="36"/>
      <c r="KT556" s="36"/>
      <c r="KU556" s="36"/>
      <c r="KV556" s="36"/>
      <c r="KW556" s="36"/>
      <c r="KX556" s="36"/>
      <c r="KY556" s="36"/>
      <c r="KZ556" s="36"/>
      <c r="LA556" s="36"/>
      <c r="LB556" s="36"/>
      <c r="LC556" s="36"/>
      <c r="LD556" s="36"/>
      <c r="LE556" s="36"/>
      <c r="LF556" s="36"/>
      <c r="LG556" s="36"/>
      <c r="LH556" s="36"/>
      <c r="LI556" s="36"/>
      <c r="LJ556" s="36"/>
      <c r="LK556" s="36"/>
      <c r="LL556" s="36"/>
      <c r="LM556" s="36"/>
      <c r="LN556" s="36"/>
      <c r="LO556" s="36"/>
      <c r="LP556" s="36"/>
      <c r="LQ556" s="36"/>
      <c r="LR556" s="36"/>
      <c r="LS556" s="36"/>
      <c r="LT556" s="36"/>
      <c r="LU556" s="36"/>
      <c r="LV556" s="36"/>
      <c r="LW556" s="36"/>
      <c r="LX556" s="36"/>
      <c r="LY556" s="36"/>
      <c r="LZ556" s="36"/>
      <c r="MA556" s="36"/>
      <c r="MB556" s="36"/>
      <c r="MC556" s="36"/>
      <c r="MD556" s="36"/>
      <c r="ME556" s="36"/>
      <c r="MF556" s="36"/>
      <c r="MG556" s="36"/>
      <c r="MH556" s="36"/>
      <c r="MI556" s="36"/>
      <c r="MJ556" s="36"/>
      <c r="MK556" s="36"/>
      <c r="ML556" s="36"/>
      <c r="MM556" s="36"/>
      <c r="MN556" s="36"/>
      <c r="MO556" s="36"/>
      <c r="MP556" s="36"/>
      <c r="MQ556" s="36"/>
      <c r="MR556" s="36"/>
      <c r="MS556" s="36"/>
      <c r="MT556" s="36"/>
      <c r="MU556" s="36"/>
      <c r="MV556" s="36"/>
      <c r="MW556" s="36"/>
      <c r="MX556" s="36"/>
      <c r="MY556" s="36"/>
      <c r="MZ556" s="36"/>
      <c r="NA556" s="36"/>
      <c r="NB556" s="36"/>
      <c r="NC556" s="36"/>
      <c r="ND556" s="36"/>
      <c r="NE556" s="36"/>
      <c r="NF556" s="36"/>
      <c r="NG556" s="36"/>
      <c r="NH556" s="36"/>
      <c r="NI556" s="36"/>
      <c r="NJ556" s="36"/>
      <c r="NK556" s="36"/>
      <c r="NL556" s="36"/>
      <c r="NM556" s="36"/>
      <c r="NN556" s="36"/>
      <c r="NO556" s="36"/>
      <c r="NP556" s="36"/>
      <c r="NQ556" s="36"/>
      <c r="NR556" s="36"/>
      <c r="NS556" s="36"/>
      <c r="NT556" s="36"/>
      <c r="NU556" s="36"/>
      <c r="NV556" s="36"/>
      <c r="NW556" s="36"/>
      <c r="NX556" s="36"/>
      <c r="NY556" s="36"/>
      <c r="NZ556" s="36"/>
      <c r="OA556" s="36"/>
      <c r="OB556" s="36"/>
      <c r="OC556" s="36"/>
      <c r="OD556" s="36"/>
      <c r="OE556" s="36"/>
      <c r="OF556" s="36"/>
      <c r="OG556" s="36"/>
      <c r="OH556" s="36"/>
      <c r="OI556" s="36"/>
      <c r="OJ556" s="36"/>
      <c r="OK556" s="36"/>
      <c r="OL556" s="36"/>
      <c r="OM556" s="36"/>
      <c r="ON556" s="36"/>
      <c r="OO556" s="36"/>
      <c r="OP556" s="36"/>
      <c r="OQ556" s="36"/>
      <c r="OR556" s="36"/>
      <c r="OS556" s="36"/>
      <c r="OT556" s="36"/>
      <c r="OU556" s="36"/>
      <c r="OV556" s="36"/>
      <c r="OW556" s="36"/>
      <c r="OX556" s="36"/>
      <c r="OY556" s="36"/>
      <c r="OZ556" s="36"/>
      <c r="PA556" s="36"/>
      <c r="PB556" s="36"/>
      <c r="PC556" s="36"/>
      <c r="PD556" s="36"/>
      <c r="PE556" s="36"/>
      <c r="PF556" s="36"/>
      <c r="PG556" s="36"/>
      <c r="PH556" s="36"/>
      <c r="PI556" s="36"/>
      <c r="PJ556" s="36"/>
      <c r="PK556" s="36"/>
      <c r="PL556" s="36"/>
      <c r="PM556" s="36"/>
      <c r="PN556" s="36"/>
      <c r="PO556" s="36"/>
      <c r="PP556" s="36"/>
      <c r="PQ556" s="36"/>
      <c r="PR556" s="36"/>
      <c r="PS556" s="36"/>
      <c r="PT556" s="36"/>
      <c r="PU556" s="36"/>
      <c r="PV556" s="36"/>
      <c r="PW556" s="36"/>
      <c r="PX556" s="36"/>
      <c r="PY556" s="36"/>
      <c r="PZ556" s="36"/>
      <c r="QA556" s="36"/>
      <c r="QB556" s="36"/>
      <c r="QC556" s="36"/>
      <c r="QD556" s="36"/>
      <c r="QE556" s="36"/>
      <c r="QF556" s="36"/>
      <c r="QG556" s="36"/>
      <c r="QH556" s="36"/>
      <c r="QI556" s="36"/>
      <c r="QJ556" s="36"/>
      <c r="QK556" s="36"/>
      <c r="QL556" s="36"/>
      <c r="QM556" s="36"/>
      <c r="QN556" s="36"/>
      <c r="QO556" s="36"/>
      <c r="QP556" s="36"/>
      <c r="QQ556" s="36"/>
      <c r="QR556" s="36"/>
      <c r="QS556" s="36"/>
      <c r="QT556" s="36"/>
      <c r="QU556" s="36"/>
      <c r="QV556" s="36"/>
      <c r="QW556" s="36"/>
      <c r="QX556" s="36"/>
      <c r="QY556" s="36"/>
      <c r="QZ556" s="36"/>
      <c r="RA556" s="36"/>
      <c r="RB556" s="36"/>
      <c r="RC556" s="36"/>
      <c r="RD556" s="36"/>
      <c r="RE556" s="36"/>
      <c r="RF556" s="36"/>
      <c r="RG556" s="36"/>
      <c r="RH556" s="36"/>
      <c r="RI556" s="36"/>
      <c r="RJ556" s="36"/>
      <c r="RK556" s="36"/>
      <c r="RL556" s="36"/>
      <c r="RM556" s="36"/>
      <c r="RN556" s="36"/>
      <c r="RO556" s="36"/>
      <c r="RP556" s="36"/>
      <c r="RQ556" s="36"/>
      <c r="RR556" s="36"/>
      <c r="RS556" s="36"/>
      <c r="RT556" s="36"/>
      <c r="RU556" s="36"/>
      <c r="RV556" s="36"/>
      <c r="RW556" s="36"/>
      <c r="RX556" s="36"/>
      <c r="RY556" s="36"/>
      <c r="RZ556" s="36"/>
      <c r="SA556" s="36"/>
      <c r="SB556" s="36"/>
      <c r="SC556" s="36"/>
      <c r="SD556" s="36"/>
      <c r="SE556" s="36"/>
      <c r="SF556" s="36"/>
      <c r="SG556" s="36"/>
      <c r="SH556" s="36"/>
      <c r="SI556" s="36"/>
      <c r="SJ556" s="36"/>
      <c r="SK556" s="36"/>
      <c r="SL556" s="36"/>
      <c r="SM556" s="36"/>
      <c r="SN556" s="36"/>
      <c r="SO556" s="36"/>
      <c r="SP556" s="36"/>
      <c r="SQ556" s="36"/>
      <c r="SR556" s="36"/>
      <c r="SS556" s="36"/>
      <c r="ST556" s="36"/>
      <c r="SU556" s="36"/>
      <c r="SV556" s="36"/>
      <c r="SW556" s="36"/>
      <c r="SX556" s="36"/>
      <c r="SY556" s="36"/>
      <c r="SZ556" s="36"/>
      <c r="TA556" s="36"/>
      <c r="TB556" s="36"/>
      <c r="TC556" s="36"/>
      <c r="TD556" s="36"/>
      <c r="TE556" s="36"/>
      <c r="TF556" s="36"/>
      <c r="TG556" s="36"/>
      <c r="TH556" s="36"/>
      <c r="TI556" s="36"/>
      <c r="TJ556" s="36"/>
      <c r="TK556" s="36"/>
      <c r="TL556" s="36"/>
      <c r="TM556" s="36"/>
      <c r="TN556" s="36"/>
      <c r="TO556" s="36"/>
      <c r="TP556" s="36"/>
      <c r="TQ556" s="36"/>
      <c r="TR556" s="36"/>
      <c r="TS556" s="36"/>
      <c r="TT556" s="36"/>
      <c r="TU556" s="36"/>
      <c r="TV556" s="36"/>
      <c r="TW556" s="36"/>
      <c r="TX556" s="36"/>
      <c r="TY556" s="36"/>
      <c r="TZ556" s="36"/>
      <c r="UA556" s="36"/>
      <c r="UB556" s="36"/>
      <c r="UC556" s="36"/>
      <c r="UD556" s="36"/>
      <c r="UE556" s="36"/>
      <c r="UF556" s="36"/>
      <c r="UG556" s="36"/>
      <c r="UH556" s="36"/>
      <c r="UI556" s="36"/>
      <c r="UJ556" s="36"/>
      <c r="UK556" s="36"/>
      <c r="UL556" s="36"/>
      <c r="UM556" s="36"/>
      <c r="UN556" s="36"/>
      <c r="UO556" s="36"/>
      <c r="UP556" s="36"/>
      <c r="UQ556" s="36"/>
      <c r="UR556" s="36"/>
      <c r="US556" s="36"/>
      <c r="UT556" s="36"/>
      <c r="UU556" s="36"/>
      <c r="UV556" s="36"/>
      <c r="UW556" s="36"/>
      <c r="UX556" s="36"/>
      <c r="UY556" s="36"/>
      <c r="UZ556" s="36"/>
      <c r="VA556" s="36"/>
      <c r="VB556" s="36"/>
      <c r="VC556" s="36"/>
      <c r="VD556" s="36"/>
      <c r="VE556" s="36"/>
      <c r="VF556" s="36"/>
      <c r="VG556" s="36"/>
      <c r="VH556" s="36"/>
      <c r="VI556" s="36"/>
      <c r="VJ556" s="36"/>
      <c r="VK556" s="36"/>
      <c r="VL556" s="36"/>
      <c r="VM556" s="36"/>
      <c r="VN556" s="36"/>
      <c r="VO556" s="36"/>
      <c r="VP556" s="36"/>
      <c r="VQ556" s="36"/>
      <c r="VR556" s="36"/>
      <c r="VS556" s="36"/>
      <c r="VT556" s="36"/>
      <c r="VU556" s="36"/>
      <c r="VV556" s="36"/>
      <c r="VW556" s="36"/>
      <c r="VX556" s="36"/>
      <c r="VY556" s="36"/>
      <c r="VZ556" s="36"/>
      <c r="WA556" s="36"/>
      <c r="WB556" s="36"/>
      <c r="WC556" s="36"/>
      <c r="WD556" s="36"/>
      <c r="WE556" s="36"/>
      <c r="WF556" s="36"/>
      <c r="WG556" s="36"/>
      <c r="WH556" s="36"/>
      <c r="WI556" s="36"/>
      <c r="WJ556" s="36"/>
      <c r="WK556" s="36"/>
      <c r="WL556" s="36"/>
      <c r="WM556" s="36"/>
      <c r="WN556" s="36"/>
      <c r="WO556" s="36"/>
      <c r="WP556" s="36"/>
      <c r="WQ556" s="36"/>
      <c r="WR556" s="36"/>
      <c r="WS556" s="36"/>
      <c r="WT556" s="36"/>
      <c r="WU556" s="36"/>
      <c r="WV556" s="36"/>
      <c r="WW556" s="36"/>
      <c r="WX556" s="36"/>
      <c r="WY556" s="36"/>
      <c r="WZ556" s="36"/>
      <c r="XA556" s="36"/>
      <c r="XB556" s="36"/>
      <c r="XC556" s="36"/>
      <c r="XD556" s="36"/>
      <c r="XE556" s="36"/>
      <c r="XF556" s="36"/>
      <c r="XG556" s="36"/>
      <c r="XH556" s="36"/>
      <c r="XI556" s="36"/>
      <c r="XJ556" s="36"/>
      <c r="XK556" s="36"/>
      <c r="XL556" s="36"/>
      <c r="XM556" s="36"/>
      <c r="XN556" s="36"/>
      <c r="XO556" s="36"/>
      <c r="XP556" s="36"/>
      <c r="XQ556" s="36"/>
      <c r="XR556" s="36"/>
      <c r="XS556" s="36"/>
      <c r="XT556" s="36"/>
      <c r="XU556" s="36"/>
      <c r="XV556" s="36"/>
      <c r="XW556" s="36"/>
      <c r="XX556" s="36"/>
      <c r="XY556" s="36"/>
      <c r="XZ556" s="36"/>
      <c r="YA556" s="36"/>
      <c r="YB556" s="36"/>
      <c r="YC556" s="36"/>
      <c r="YD556" s="36"/>
      <c r="YE556" s="36"/>
      <c r="YF556" s="36"/>
      <c r="YG556" s="36"/>
      <c r="YH556" s="36"/>
      <c r="YI556" s="36"/>
      <c r="YJ556" s="36"/>
      <c r="YK556" s="36"/>
      <c r="YL556" s="36"/>
      <c r="YM556" s="36"/>
      <c r="YN556" s="36"/>
      <c r="YO556" s="36"/>
      <c r="YP556" s="36"/>
      <c r="YQ556" s="36"/>
      <c r="YR556" s="36"/>
      <c r="YS556" s="36"/>
      <c r="YT556" s="36"/>
      <c r="YU556" s="36"/>
      <c r="YV556" s="36"/>
      <c r="YW556" s="36"/>
      <c r="YX556" s="36"/>
      <c r="YY556" s="36"/>
      <c r="YZ556" s="36"/>
      <c r="ZA556" s="36"/>
      <c r="ZB556" s="36"/>
      <c r="ZC556" s="36"/>
      <c r="ZD556" s="36"/>
      <c r="ZE556" s="36"/>
      <c r="ZF556" s="36"/>
      <c r="ZG556" s="36"/>
      <c r="ZH556" s="36"/>
      <c r="ZI556" s="36"/>
      <c r="ZJ556" s="36"/>
      <c r="ZK556" s="36"/>
      <c r="ZL556" s="36"/>
      <c r="ZM556" s="36"/>
      <c r="ZN556" s="36"/>
      <c r="ZO556" s="36"/>
      <c r="ZP556" s="36"/>
      <c r="ZQ556" s="36"/>
      <c r="ZR556" s="36"/>
      <c r="ZS556" s="36"/>
      <c r="ZT556" s="36"/>
      <c r="ZU556" s="36"/>
      <c r="ZV556" s="36"/>
      <c r="ZW556" s="36"/>
      <c r="ZX556" s="36"/>
      <c r="ZY556" s="36"/>
      <c r="ZZ556" s="36"/>
      <c r="AAA556" s="36"/>
      <c r="AAB556" s="36"/>
      <c r="AAC556" s="36"/>
      <c r="AAD556" s="36"/>
      <c r="AAE556" s="36"/>
      <c r="AAF556" s="36"/>
      <c r="AAG556" s="36"/>
      <c r="AAH556" s="36"/>
      <c r="AAI556" s="36"/>
      <c r="AAJ556" s="36"/>
      <c r="AAK556" s="36"/>
      <c r="AAL556" s="36"/>
      <c r="AAM556" s="36"/>
      <c r="AAN556" s="36"/>
      <c r="AAO556" s="36"/>
      <c r="AAP556" s="36"/>
      <c r="AAQ556" s="36"/>
      <c r="AAR556" s="36"/>
      <c r="AAS556" s="36"/>
      <c r="AAT556" s="36"/>
      <c r="AAU556" s="36"/>
      <c r="AAV556" s="36"/>
      <c r="AAW556" s="36"/>
      <c r="AAX556" s="36"/>
      <c r="AAY556" s="36"/>
      <c r="AAZ556" s="36"/>
      <c r="ABA556" s="36"/>
      <c r="ABB556" s="36"/>
      <c r="ABC556" s="36"/>
      <c r="ABD556" s="36"/>
      <c r="ABE556" s="36"/>
      <c r="ABF556" s="36"/>
      <c r="ABG556" s="36"/>
      <c r="ABH556" s="36"/>
      <c r="ABI556" s="36"/>
      <c r="ABJ556" s="36"/>
      <c r="ABK556" s="36"/>
      <c r="ABL556" s="36"/>
      <c r="ABM556" s="36"/>
      <c r="ABN556" s="36"/>
      <c r="ABO556" s="36"/>
      <c r="ABP556" s="36"/>
      <c r="ABQ556" s="36"/>
      <c r="ABR556" s="36"/>
      <c r="ABS556" s="36"/>
      <c r="ABT556" s="36"/>
      <c r="ABU556" s="36"/>
      <c r="ABV556" s="36"/>
      <c r="ABW556" s="36"/>
      <c r="ABX556" s="36"/>
      <c r="ABY556" s="36"/>
      <c r="ABZ556" s="36"/>
      <c r="ACA556" s="36"/>
      <c r="ACB556" s="36"/>
      <c r="ACC556" s="36"/>
      <c r="ACD556" s="36"/>
      <c r="ACE556" s="36"/>
      <c r="ACF556" s="36"/>
      <c r="ACG556" s="36"/>
      <c r="ACH556" s="36"/>
      <c r="ACI556" s="36"/>
      <c r="ACJ556" s="36"/>
      <c r="ACK556" s="36"/>
      <c r="ACL556" s="36"/>
      <c r="ACM556" s="36"/>
      <c r="ACN556" s="36"/>
      <c r="ACO556" s="36"/>
      <c r="ACP556" s="36"/>
      <c r="ACQ556" s="36"/>
      <c r="ACR556" s="36"/>
      <c r="ACS556" s="36"/>
      <c r="ACT556" s="36"/>
      <c r="ACU556" s="36"/>
      <c r="ACV556" s="36"/>
      <c r="ACW556" s="36"/>
      <c r="ACX556" s="36"/>
      <c r="ACY556" s="36"/>
      <c r="ACZ556" s="36"/>
      <c r="ADA556" s="36"/>
      <c r="ADB556" s="36"/>
      <c r="ADC556" s="36"/>
      <c r="ADD556" s="36"/>
      <c r="ADE556" s="36"/>
      <c r="ADF556" s="36"/>
      <c r="ADG556" s="36"/>
      <c r="ADH556" s="36"/>
      <c r="ADI556" s="36"/>
      <c r="ADJ556" s="36"/>
      <c r="ADK556" s="36"/>
      <c r="ADL556" s="36"/>
      <c r="ADM556" s="36"/>
      <c r="ADN556" s="36"/>
      <c r="ADO556" s="36"/>
      <c r="ADP556" s="36"/>
      <c r="ADQ556" s="36"/>
      <c r="ADR556" s="36"/>
      <c r="ADS556" s="36"/>
      <c r="ADT556" s="36"/>
      <c r="ADU556" s="36"/>
      <c r="ADV556" s="36"/>
      <c r="ADW556" s="36"/>
      <c r="ADX556" s="36"/>
      <c r="ADY556" s="36"/>
      <c r="ADZ556" s="36"/>
      <c r="AEA556" s="36"/>
      <c r="AEB556" s="36"/>
      <c r="AEC556" s="36"/>
      <c r="AED556" s="36"/>
      <c r="AEE556" s="36"/>
      <c r="AEF556" s="36"/>
      <c r="AEG556" s="36"/>
      <c r="AEH556" s="36"/>
      <c r="AEI556" s="36"/>
      <c r="AEJ556" s="36"/>
      <c r="AEK556" s="36"/>
      <c r="AEL556" s="36"/>
      <c r="AEM556" s="36"/>
      <c r="AEN556" s="36"/>
      <c r="AEO556" s="36"/>
      <c r="AEP556" s="36"/>
      <c r="AEQ556" s="36"/>
      <c r="AER556" s="36"/>
      <c r="AES556" s="36"/>
      <c r="AET556" s="36"/>
      <c r="AEU556" s="36"/>
      <c r="AEV556" s="36"/>
      <c r="AEW556" s="36"/>
      <c r="AEX556" s="36"/>
      <c r="AEY556" s="36"/>
      <c r="AEZ556" s="36"/>
      <c r="AFA556" s="36"/>
      <c r="AFB556" s="36"/>
      <c r="AFC556" s="36"/>
      <c r="AFD556" s="36"/>
      <c r="AFE556" s="36"/>
      <c r="AFF556" s="36"/>
      <c r="AFG556" s="36"/>
      <c r="AFH556" s="36"/>
      <c r="AFI556" s="36"/>
      <c r="AFJ556" s="36"/>
      <c r="AFK556" s="36"/>
      <c r="AFL556" s="36"/>
      <c r="AFM556" s="36"/>
      <c r="AFN556" s="36"/>
      <c r="AFO556" s="36"/>
      <c r="AFP556" s="36"/>
      <c r="AFQ556" s="36"/>
      <c r="AFR556" s="36"/>
      <c r="AFS556" s="36"/>
      <c r="AFT556" s="36"/>
      <c r="AFU556" s="36"/>
      <c r="AFV556" s="36"/>
      <c r="AFW556" s="36"/>
      <c r="AFX556" s="36"/>
      <c r="AFY556" s="36"/>
      <c r="AFZ556" s="36"/>
      <c r="AGA556" s="36"/>
      <c r="AGB556" s="36"/>
      <c r="AGC556" s="36"/>
      <c r="AGD556" s="36"/>
      <c r="AGE556" s="36"/>
      <c r="AGF556" s="36"/>
      <c r="AGG556" s="36"/>
      <c r="AGH556" s="36"/>
      <c r="AGI556" s="36"/>
      <c r="AGJ556" s="36"/>
      <c r="AGK556" s="36"/>
      <c r="AGL556" s="36"/>
      <c r="AGM556" s="36"/>
      <c r="AGN556" s="36"/>
      <c r="AGO556" s="36"/>
      <c r="AGP556" s="36"/>
      <c r="AGQ556" s="36"/>
      <c r="AGR556" s="36"/>
      <c r="AGS556" s="36"/>
      <c r="AGT556" s="36"/>
      <c r="AGU556" s="36"/>
      <c r="AGV556" s="36"/>
      <c r="AGW556" s="36"/>
      <c r="AGX556" s="36"/>
      <c r="AGY556" s="36"/>
      <c r="AGZ556" s="36"/>
      <c r="AHA556" s="36"/>
      <c r="AHB556" s="36"/>
      <c r="AHC556" s="36"/>
      <c r="AHD556" s="36"/>
      <c r="AHE556" s="36"/>
      <c r="AHF556" s="36"/>
      <c r="AHG556" s="36"/>
      <c r="AHH556" s="36"/>
      <c r="AHI556" s="36"/>
      <c r="AHJ556" s="36"/>
      <c r="AHK556" s="36"/>
      <c r="AHL556" s="36"/>
      <c r="AHM556" s="36"/>
      <c r="AHN556" s="36"/>
      <c r="AHO556" s="36"/>
      <c r="AHP556" s="36"/>
      <c r="AHQ556" s="36"/>
      <c r="AHR556" s="36"/>
      <c r="AHS556" s="36"/>
      <c r="AHT556" s="36"/>
      <c r="AHU556" s="36"/>
      <c r="AHV556" s="36"/>
      <c r="AHW556" s="36"/>
      <c r="AHX556" s="36"/>
      <c r="AHY556" s="36"/>
      <c r="AHZ556" s="36"/>
      <c r="AIA556" s="36"/>
      <c r="AIB556" s="36"/>
      <c r="AIC556" s="36"/>
      <c r="AID556" s="36"/>
      <c r="AIE556" s="36"/>
      <c r="AIF556" s="36"/>
      <c r="AIG556" s="36"/>
      <c r="AIH556" s="36"/>
      <c r="AII556" s="36"/>
      <c r="AIJ556" s="36"/>
      <c r="AIK556" s="36"/>
      <c r="AIL556" s="36"/>
      <c r="AIM556" s="36"/>
      <c r="AIN556" s="36"/>
      <c r="AIO556" s="36"/>
      <c r="AIP556" s="36"/>
      <c r="AIQ556" s="36"/>
      <c r="AIR556" s="36"/>
      <c r="AIS556" s="36"/>
      <c r="AIT556" s="36"/>
      <c r="AIU556" s="36"/>
      <c r="AIV556" s="36"/>
      <c r="AIW556" s="36"/>
      <c r="AIX556" s="36"/>
      <c r="AIY556" s="36"/>
      <c r="AIZ556" s="36"/>
      <c r="AJA556" s="36"/>
      <c r="AJB556" s="36"/>
      <c r="AJC556" s="36"/>
      <c r="AJD556" s="36"/>
      <c r="AJE556" s="36"/>
      <c r="AJF556" s="36"/>
      <c r="AJG556" s="36"/>
      <c r="AJH556" s="36"/>
      <c r="AJI556" s="36"/>
      <c r="AJJ556" s="36"/>
      <c r="AJK556" s="36"/>
      <c r="AJL556" s="36"/>
      <c r="AJM556" s="36"/>
      <c r="AJN556" s="36"/>
      <c r="AJO556" s="36"/>
      <c r="AJP556" s="36"/>
      <c r="AJQ556" s="36"/>
      <c r="AJR556" s="36"/>
      <c r="AJS556" s="36"/>
      <c r="AJT556" s="36"/>
      <c r="AJU556" s="36"/>
      <c r="AJV556" s="36"/>
      <c r="AJW556" s="36"/>
      <c r="AJX556" s="36"/>
      <c r="AJY556" s="36"/>
      <c r="AJZ556" s="36"/>
      <c r="AKA556" s="36"/>
      <c r="AKB556" s="36"/>
      <c r="AKC556" s="36"/>
      <c r="AKD556" s="36"/>
      <c r="AKE556" s="36"/>
      <c r="AKF556" s="36"/>
      <c r="AKG556" s="36"/>
      <c r="AKH556" s="36"/>
      <c r="AKI556" s="36"/>
      <c r="AKJ556" s="36"/>
      <c r="AKK556" s="36"/>
      <c r="AKL556" s="36"/>
      <c r="AKM556" s="36"/>
      <c r="AKN556" s="36"/>
      <c r="AKO556" s="36"/>
      <c r="AKP556" s="36"/>
      <c r="AKQ556" s="36"/>
      <c r="AKR556" s="36"/>
      <c r="AKS556" s="36"/>
      <c r="AKT556" s="36"/>
      <c r="AKU556" s="36"/>
      <c r="AKV556" s="36"/>
      <c r="AKW556" s="36"/>
      <c r="AKX556" s="36"/>
      <c r="AKY556" s="36"/>
      <c r="AKZ556" s="36"/>
      <c r="ALA556" s="36"/>
      <c r="ALB556" s="36"/>
      <c r="ALC556" s="36"/>
      <c r="ALD556" s="36"/>
      <c r="ALE556" s="36"/>
      <c r="ALF556" s="36"/>
      <c r="ALG556" s="36"/>
      <c r="ALH556" s="36"/>
      <c r="ALI556" s="36"/>
      <c r="ALJ556" s="36"/>
      <c r="ALK556" s="36"/>
      <c r="ALL556" s="36"/>
      <c r="ALM556" s="36"/>
      <c r="ALN556" s="36"/>
      <c r="ALO556" s="36"/>
      <c r="ALP556" s="36"/>
      <c r="ALQ556" s="36"/>
      <c r="ALR556" s="36"/>
      <c r="ALS556" s="36"/>
      <c r="ALT556" s="36"/>
      <c r="ALU556" s="36"/>
      <c r="ALV556" s="36"/>
      <c r="ALW556" s="36"/>
      <c r="ALX556" s="36"/>
      <c r="ALY556" s="36"/>
      <c r="ALZ556" s="36"/>
      <c r="AMA556" s="36"/>
      <c r="AMB556" s="36"/>
      <c r="AMC556" s="36"/>
      <c r="AMD556" s="36"/>
      <c r="AME556" s="36"/>
      <c r="AMF556" s="36"/>
      <c r="AMG556" s="36"/>
      <c r="AMH556" s="36"/>
      <c r="AMI556" s="36"/>
      <c r="AMJ556" s="36"/>
      <c r="AMK556" s="36"/>
      <c r="AML556" s="36"/>
      <c r="AMM556" s="36"/>
      <c r="AMN556" s="36"/>
      <c r="AMO556" s="36"/>
      <c r="AMP556" s="36"/>
      <c r="AMQ556" s="36"/>
      <c r="AMR556" s="36"/>
      <c r="AMS556" s="36"/>
      <c r="AMT556" s="36"/>
      <c r="AMU556" s="36"/>
      <c r="AMV556" s="36"/>
      <c r="AMW556" s="36"/>
      <c r="AMX556" s="36"/>
      <c r="AMY556" s="36"/>
      <c r="AMZ556" s="36"/>
      <c r="ANA556" s="36"/>
      <c r="ANB556" s="36"/>
      <c r="ANC556" s="36"/>
      <c r="AND556" s="36"/>
      <c r="ANE556" s="36"/>
      <c r="ANF556" s="36"/>
      <c r="ANG556" s="36"/>
      <c r="ANH556" s="36"/>
      <c r="ANI556" s="36"/>
      <c r="ANJ556" s="36"/>
      <c r="ANK556" s="36"/>
      <c r="ANL556" s="36"/>
      <c r="ANM556" s="36"/>
      <c r="ANN556" s="36"/>
      <c r="ANO556" s="36"/>
      <c r="ANP556" s="36"/>
      <c r="ANQ556" s="36"/>
      <c r="ANR556" s="36"/>
      <c r="ANS556" s="36"/>
      <c r="ANT556" s="36"/>
      <c r="ANU556" s="36"/>
      <c r="ANV556" s="36"/>
      <c r="ANW556" s="36"/>
      <c r="ANX556" s="36"/>
      <c r="ANY556" s="36"/>
      <c r="ANZ556" s="36"/>
      <c r="AOA556" s="36"/>
      <c r="AOB556" s="36"/>
      <c r="AOC556" s="36"/>
      <c r="AOD556" s="36"/>
      <c r="AOE556" s="36"/>
      <c r="AOF556" s="36"/>
      <c r="AOG556" s="36"/>
      <c r="AOH556" s="36"/>
      <c r="AOI556" s="36"/>
      <c r="AOJ556" s="36"/>
      <c r="AOK556" s="36"/>
      <c r="AOL556" s="36"/>
      <c r="AOM556" s="36"/>
      <c r="AON556" s="36"/>
      <c r="AOO556" s="36"/>
      <c r="AOP556" s="36"/>
      <c r="AOQ556" s="36"/>
      <c r="AOR556" s="36"/>
      <c r="AOS556" s="36"/>
      <c r="AOT556" s="36"/>
      <c r="AOU556" s="36"/>
      <c r="AOV556" s="36"/>
      <c r="AOW556" s="36"/>
      <c r="AOX556" s="36"/>
      <c r="AOY556" s="36"/>
      <c r="AOZ556" s="36"/>
      <c r="APA556" s="36"/>
      <c r="APB556" s="36"/>
      <c r="APC556" s="36"/>
      <c r="APD556" s="36"/>
      <c r="APE556" s="36"/>
      <c r="APF556" s="36"/>
      <c r="APG556" s="36"/>
      <c r="APH556" s="36"/>
      <c r="API556" s="36"/>
      <c r="APJ556" s="36"/>
      <c r="APK556" s="36"/>
      <c r="APL556" s="36"/>
      <c r="APM556" s="36"/>
      <c r="APN556" s="36"/>
      <c r="APO556" s="36"/>
      <c r="APP556" s="36"/>
      <c r="APQ556" s="36"/>
      <c r="APR556" s="36"/>
      <c r="APS556" s="36"/>
      <c r="APT556" s="36"/>
      <c r="APU556" s="36"/>
      <c r="APV556" s="36"/>
      <c r="APW556" s="36"/>
      <c r="APX556" s="36"/>
      <c r="APY556" s="36"/>
      <c r="APZ556" s="36"/>
      <c r="AQA556" s="36"/>
      <c r="AQB556" s="36"/>
      <c r="AQC556" s="36"/>
      <c r="AQD556" s="36"/>
      <c r="AQE556" s="36"/>
      <c r="AQF556" s="36"/>
      <c r="AQG556" s="36"/>
      <c r="AQH556" s="36"/>
      <c r="AQI556" s="36"/>
      <c r="AQJ556" s="36"/>
      <c r="AQK556" s="36"/>
      <c r="AQL556" s="36"/>
      <c r="AQM556" s="36"/>
      <c r="AQN556" s="36"/>
      <c r="AQO556" s="36"/>
      <c r="AQP556" s="36"/>
      <c r="AQQ556" s="36"/>
      <c r="AQR556" s="36"/>
      <c r="AQS556" s="36"/>
      <c r="AQT556" s="36"/>
      <c r="AQU556" s="36"/>
      <c r="AQV556" s="36"/>
      <c r="AQW556" s="36"/>
      <c r="AQX556" s="36"/>
      <c r="AQY556" s="36"/>
      <c r="AQZ556" s="36"/>
      <c r="ARA556" s="36"/>
      <c r="ARB556" s="36"/>
      <c r="ARC556" s="36"/>
      <c r="ARD556" s="36"/>
      <c r="ARE556" s="36"/>
      <c r="ARF556" s="36"/>
      <c r="ARG556" s="36"/>
      <c r="ARH556" s="36"/>
      <c r="ARI556" s="36"/>
      <c r="ARJ556" s="36"/>
      <c r="ARK556" s="36"/>
      <c r="ARL556" s="36"/>
      <c r="ARM556" s="36"/>
      <c r="ARN556" s="36"/>
      <c r="ARO556" s="36"/>
      <c r="ARP556" s="36"/>
      <c r="ARQ556" s="36"/>
      <c r="ARR556" s="36"/>
      <c r="ARS556" s="36"/>
      <c r="ART556" s="36"/>
      <c r="ARU556" s="36"/>
      <c r="ARV556" s="36"/>
      <c r="ARW556" s="36"/>
      <c r="ARX556" s="36"/>
      <c r="ARY556" s="36"/>
      <c r="ARZ556" s="36"/>
      <c r="ASA556" s="36"/>
      <c r="ASB556" s="36"/>
      <c r="ASC556" s="36"/>
      <c r="ASD556" s="36"/>
      <c r="ASE556" s="36"/>
      <c r="ASF556" s="36"/>
      <c r="ASG556" s="36"/>
      <c r="ASH556" s="36"/>
      <c r="ASI556" s="36"/>
      <c r="ASJ556" s="36"/>
      <c r="ASK556" s="36"/>
      <c r="ASL556" s="36"/>
      <c r="ASM556" s="36"/>
      <c r="ASN556" s="36"/>
      <c r="ASO556" s="36"/>
      <c r="ASP556" s="36"/>
      <c r="ASQ556" s="36"/>
      <c r="ASR556" s="36"/>
      <c r="ASS556" s="36"/>
      <c r="AST556" s="36"/>
      <c r="ASU556" s="36"/>
      <c r="ASV556" s="36"/>
      <c r="ASW556" s="36"/>
      <c r="ASX556" s="36"/>
      <c r="ASY556" s="36"/>
      <c r="ASZ556" s="36"/>
      <c r="ATA556" s="36"/>
      <c r="ATB556" s="36"/>
      <c r="ATC556" s="36"/>
      <c r="ATD556" s="36"/>
      <c r="ATE556" s="36"/>
      <c r="ATF556" s="36"/>
      <c r="ATG556" s="36"/>
      <c r="ATH556" s="36"/>
      <c r="ATI556" s="36"/>
      <c r="ATJ556" s="36"/>
      <c r="ATK556" s="36"/>
      <c r="ATL556" s="36"/>
      <c r="ATM556" s="36"/>
      <c r="ATN556" s="36"/>
      <c r="ATO556" s="36"/>
      <c r="ATP556" s="36"/>
      <c r="ATQ556" s="36"/>
      <c r="ATR556" s="36"/>
      <c r="ATS556" s="36"/>
      <c r="ATT556" s="36"/>
      <c r="ATU556" s="36"/>
      <c r="ATV556" s="36"/>
      <c r="ATW556" s="36"/>
      <c r="ATX556" s="36"/>
      <c r="ATY556" s="36"/>
      <c r="ATZ556" s="36"/>
      <c r="AUA556" s="36"/>
      <c r="AUB556" s="36"/>
      <c r="AUC556" s="36"/>
      <c r="AUD556" s="36"/>
      <c r="AUE556" s="36"/>
      <c r="AUF556" s="36"/>
      <c r="AUG556" s="36"/>
      <c r="AUH556" s="36"/>
      <c r="AUI556" s="36"/>
      <c r="AUJ556" s="36"/>
      <c r="AUK556" s="36"/>
      <c r="AUL556" s="36"/>
      <c r="AUM556" s="36"/>
      <c r="AUN556" s="36"/>
      <c r="AUO556" s="36"/>
      <c r="AUP556" s="36"/>
      <c r="AUQ556" s="36"/>
      <c r="AUR556" s="36"/>
      <c r="AUS556" s="36"/>
      <c r="AUT556" s="36"/>
      <c r="AUU556" s="36"/>
      <c r="AUV556" s="36"/>
      <c r="AUW556" s="36"/>
      <c r="AUX556" s="36"/>
      <c r="AUY556" s="36"/>
      <c r="AUZ556" s="36"/>
      <c r="AVA556" s="36"/>
      <c r="AVB556" s="36"/>
      <c r="AVC556" s="36"/>
      <c r="AVD556" s="36"/>
      <c r="AVE556" s="36"/>
      <c r="AVF556" s="36"/>
      <c r="AVG556" s="36"/>
      <c r="AVH556" s="36"/>
      <c r="AVI556" s="36"/>
      <c r="AVJ556" s="36"/>
      <c r="AVK556" s="36"/>
      <c r="AVL556" s="36"/>
      <c r="AVM556" s="36"/>
      <c r="AVN556" s="36"/>
      <c r="AVO556" s="36"/>
      <c r="AVP556" s="36"/>
      <c r="AVQ556" s="36"/>
      <c r="AVR556" s="36"/>
      <c r="AVS556" s="36"/>
      <c r="AVT556" s="36"/>
      <c r="AVU556" s="36"/>
      <c r="AVV556" s="36"/>
      <c r="AVW556" s="36"/>
      <c r="AVX556" s="36"/>
      <c r="AVY556" s="36"/>
      <c r="AVZ556" s="36"/>
      <c r="AWA556" s="36"/>
      <c r="AWB556" s="36"/>
      <c r="AWC556" s="36"/>
      <c r="AWD556" s="36"/>
      <c r="AWE556" s="36"/>
      <c r="AWF556" s="36"/>
      <c r="AWG556" s="36"/>
      <c r="AWH556" s="36"/>
      <c r="AWI556" s="36"/>
      <c r="AWJ556" s="36"/>
      <c r="AWK556" s="36"/>
      <c r="AWL556" s="36"/>
      <c r="AWM556" s="36"/>
      <c r="AWN556" s="36"/>
      <c r="AWO556" s="36"/>
      <c r="AWP556" s="36"/>
      <c r="AWQ556" s="36"/>
      <c r="AWR556" s="36"/>
      <c r="AWS556" s="36"/>
      <c r="AWT556" s="36"/>
      <c r="AWU556" s="36"/>
      <c r="AWV556" s="36"/>
      <c r="AWW556" s="36"/>
      <c r="AWX556" s="36"/>
      <c r="AWY556" s="36"/>
      <c r="AWZ556" s="36"/>
      <c r="AXA556" s="36"/>
      <c r="AXB556" s="36"/>
      <c r="AXC556" s="36"/>
      <c r="AXD556" s="36"/>
      <c r="AXE556" s="36"/>
      <c r="AXF556" s="36"/>
      <c r="AXG556" s="36"/>
      <c r="AXH556" s="36"/>
      <c r="AXI556" s="36"/>
      <c r="AXJ556" s="36"/>
      <c r="AXK556" s="36"/>
      <c r="AXL556" s="36"/>
      <c r="AXM556" s="36"/>
      <c r="AXN556" s="36"/>
      <c r="AXO556" s="36"/>
      <c r="AXP556" s="36"/>
      <c r="AXQ556" s="36"/>
      <c r="AXR556" s="36"/>
      <c r="AXS556" s="36"/>
      <c r="AXT556" s="36"/>
      <c r="AXU556" s="36"/>
      <c r="AXV556" s="36"/>
      <c r="AXW556" s="36"/>
      <c r="AXX556" s="36"/>
      <c r="AXY556" s="36"/>
      <c r="AXZ556" s="36"/>
      <c r="AYA556" s="36"/>
      <c r="AYB556" s="36"/>
      <c r="AYC556" s="36"/>
      <c r="AYD556" s="36"/>
      <c r="AYE556" s="36"/>
      <c r="AYF556" s="36"/>
      <c r="AYG556" s="36"/>
      <c r="AYH556" s="36"/>
      <c r="AYI556" s="36"/>
      <c r="AYJ556" s="36"/>
      <c r="AYK556" s="36"/>
      <c r="AYL556" s="36"/>
      <c r="AYM556" s="36"/>
      <c r="AYN556" s="36"/>
      <c r="AYO556" s="36"/>
      <c r="AYP556" s="36"/>
      <c r="AYQ556" s="36"/>
      <c r="AYR556" s="36"/>
      <c r="AYS556" s="36"/>
      <c r="AYT556" s="36"/>
      <c r="AYU556" s="36"/>
      <c r="AYV556" s="36"/>
      <c r="AYW556" s="36"/>
      <c r="AYX556" s="36"/>
      <c r="AYY556" s="36"/>
      <c r="AYZ556" s="36"/>
      <c r="AZA556" s="36"/>
      <c r="AZB556" s="36"/>
      <c r="AZC556" s="36"/>
      <c r="AZD556" s="36"/>
      <c r="AZE556" s="36"/>
      <c r="AZF556" s="36"/>
      <c r="AZG556" s="36"/>
      <c r="AZH556" s="36"/>
      <c r="AZI556" s="36"/>
      <c r="AZJ556" s="36"/>
      <c r="AZK556" s="36"/>
      <c r="AZL556" s="36"/>
      <c r="AZM556" s="36"/>
      <c r="AZN556" s="36"/>
      <c r="AZO556" s="36"/>
      <c r="AZP556" s="36"/>
      <c r="AZQ556" s="36"/>
      <c r="AZR556" s="36"/>
      <c r="AZS556" s="36"/>
      <c r="AZT556" s="36"/>
      <c r="AZU556" s="36"/>
      <c r="AZV556" s="36"/>
      <c r="AZW556" s="36"/>
      <c r="AZX556" s="36"/>
      <c r="AZY556" s="36"/>
      <c r="AZZ556" s="36"/>
      <c r="BAA556" s="36"/>
      <c r="BAB556" s="36"/>
      <c r="BAC556" s="36"/>
      <c r="BAD556" s="36"/>
      <c r="BAE556" s="36"/>
      <c r="BAF556" s="36"/>
      <c r="BAG556" s="36"/>
      <c r="BAH556" s="36"/>
      <c r="BAI556" s="36"/>
      <c r="BAJ556" s="36"/>
      <c r="BAK556" s="36"/>
      <c r="BAL556" s="36"/>
      <c r="BAM556" s="36"/>
      <c r="BAN556" s="36"/>
      <c r="BAO556" s="36"/>
      <c r="BAP556" s="36"/>
      <c r="BAQ556" s="36"/>
      <c r="BAR556" s="36"/>
      <c r="BAS556" s="36"/>
      <c r="BAT556" s="36"/>
      <c r="BAU556" s="36"/>
      <c r="BAV556" s="36"/>
      <c r="BAW556" s="36"/>
      <c r="BAX556" s="36"/>
      <c r="BAY556" s="36"/>
      <c r="BAZ556" s="36"/>
      <c r="BBA556" s="36"/>
      <c r="BBB556" s="36"/>
      <c r="BBC556" s="36"/>
      <c r="BBD556" s="36"/>
      <c r="BBE556" s="36"/>
      <c r="BBF556" s="36"/>
      <c r="BBG556" s="36"/>
      <c r="BBH556" s="36"/>
      <c r="BBI556" s="36"/>
      <c r="BBJ556" s="36"/>
      <c r="BBK556" s="36"/>
      <c r="BBL556" s="36"/>
      <c r="BBM556" s="36"/>
      <c r="BBN556" s="36"/>
      <c r="BBO556" s="36"/>
      <c r="BBP556" s="36"/>
      <c r="BBQ556" s="36"/>
      <c r="BBR556" s="36"/>
      <c r="BBS556" s="36"/>
      <c r="BBT556" s="36"/>
      <c r="BBU556" s="36"/>
      <c r="BBV556" s="36"/>
      <c r="BBW556" s="36"/>
      <c r="BBX556" s="36"/>
      <c r="BBY556" s="36"/>
      <c r="BBZ556" s="36"/>
      <c r="BCA556" s="36"/>
      <c r="BCB556" s="36"/>
      <c r="BCC556" s="36"/>
      <c r="BCD556" s="36"/>
      <c r="BCE556" s="36"/>
      <c r="BCF556" s="36"/>
      <c r="BCG556" s="36"/>
      <c r="BCH556" s="36"/>
      <c r="BCI556" s="36"/>
      <c r="BCJ556" s="36"/>
      <c r="BCK556" s="36"/>
      <c r="BCL556" s="36"/>
      <c r="BCM556" s="36"/>
      <c r="BCN556" s="36"/>
      <c r="BCO556" s="36"/>
      <c r="BCP556" s="36"/>
      <c r="BCQ556" s="36"/>
      <c r="BCR556" s="36"/>
      <c r="BCS556" s="36"/>
      <c r="BCT556" s="36"/>
      <c r="BCU556" s="36"/>
      <c r="BCV556" s="36"/>
      <c r="BCW556" s="36"/>
      <c r="BCX556" s="36"/>
      <c r="BCY556" s="36"/>
      <c r="BCZ556" s="36"/>
      <c r="BDA556" s="36"/>
      <c r="BDB556" s="36"/>
      <c r="BDC556" s="36"/>
      <c r="BDD556" s="36"/>
      <c r="BDE556" s="36"/>
      <c r="BDF556" s="36"/>
      <c r="BDG556" s="36"/>
      <c r="BDH556" s="36"/>
      <c r="BDI556" s="36"/>
      <c r="BDJ556" s="36"/>
      <c r="BDK556" s="36"/>
      <c r="BDL556" s="36"/>
      <c r="BDM556" s="36"/>
      <c r="BDN556" s="36"/>
      <c r="BDO556" s="36"/>
      <c r="BDP556" s="36"/>
      <c r="BDQ556" s="36"/>
      <c r="BDR556" s="36"/>
      <c r="BDS556" s="36"/>
      <c r="BDT556" s="36"/>
      <c r="BDU556" s="36"/>
      <c r="BDV556" s="36"/>
      <c r="BDW556" s="36"/>
      <c r="BDX556" s="36"/>
      <c r="BDY556" s="36"/>
      <c r="BDZ556" s="36"/>
      <c r="BEA556" s="36"/>
      <c r="BEB556" s="36"/>
      <c r="BEC556" s="36"/>
      <c r="BED556" s="36"/>
      <c r="BEE556" s="36"/>
      <c r="BEF556" s="36"/>
      <c r="BEG556" s="36"/>
      <c r="BEH556" s="36"/>
      <c r="BEI556" s="36"/>
      <c r="BEJ556" s="36"/>
      <c r="BEK556" s="36"/>
      <c r="BEL556" s="36"/>
      <c r="BEM556" s="36"/>
      <c r="BEN556" s="36"/>
      <c r="BEO556" s="36"/>
      <c r="BEP556" s="36"/>
      <c r="BEQ556" s="36"/>
      <c r="BER556" s="36"/>
      <c r="BES556" s="36"/>
      <c r="BET556" s="36"/>
      <c r="BEU556" s="36"/>
      <c r="BEV556" s="36"/>
      <c r="BEW556" s="36"/>
      <c r="BEX556" s="36"/>
      <c r="BEY556" s="36"/>
      <c r="BEZ556" s="36"/>
      <c r="BFA556" s="36"/>
      <c r="BFB556" s="36"/>
      <c r="BFC556" s="36"/>
      <c r="BFD556" s="36"/>
      <c r="BFE556" s="36"/>
      <c r="BFF556" s="36"/>
      <c r="BFG556" s="36"/>
      <c r="BFH556" s="36"/>
      <c r="BFI556" s="36"/>
      <c r="BFJ556" s="36"/>
      <c r="BFK556" s="36"/>
      <c r="BFL556" s="36"/>
      <c r="BFM556" s="36"/>
      <c r="BFN556" s="36"/>
      <c r="BFO556" s="36"/>
      <c r="BFP556" s="36"/>
      <c r="BFQ556" s="36"/>
      <c r="BFR556" s="36"/>
      <c r="BFS556" s="36"/>
      <c r="BFT556" s="36"/>
      <c r="BFU556" s="36"/>
      <c r="BFV556" s="36"/>
      <c r="BFW556" s="36"/>
      <c r="BFX556" s="36"/>
      <c r="BFY556" s="36"/>
      <c r="BFZ556" s="36"/>
      <c r="BGA556" s="36"/>
      <c r="BGB556" s="36"/>
      <c r="BGC556" s="36"/>
      <c r="BGD556" s="36"/>
      <c r="BGE556" s="36"/>
      <c r="BGF556" s="36"/>
      <c r="BGG556" s="36"/>
      <c r="BGH556" s="36"/>
      <c r="BGI556" s="36"/>
      <c r="BGJ556" s="36"/>
      <c r="BGK556" s="36"/>
      <c r="BGL556" s="36"/>
      <c r="BGM556" s="36"/>
      <c r="BGN556" s="36"/>
      <c r="BGO556" s="36"/>
      <c r="BGP556" s="36"/>
      <c r="BGQ556" s="36"/>
      <c r="BGR556" s="36"/>
      <c r="BGS556" s="36"/>
      <c r="BGT556" s="36"/>
      <c r="BGU556" s="36"/>
      <c r="BGV556" s="36"/>
      <c r="BGW556" s="36"/>
      <c r="BGX556" s="36"/>
      <c r="BGY556" s="36"/>
      <c r="BGZ556" s="36"/>
      <c r="BHA556" s="36"/>
      <c r="BHB556" s="36"/>
      <c r="BHC556" s="36"/>
      <c r="BHD556" s="36"/>
      <c r="BHE556" s="36"/>
      <c r="BHF556" s="36"/>
      <c r="BHG556" s="36"/>
      <c r="BHH556" s="36"/>
      <c r="BHI556" s="36"/>
      <c r="BHJ556" s="36"/>
      <c r="BHK556" s="36"/>
      <c r="BHL556" s="36"/>
      <c r="BHM556" s="36"/>
      <c r="BHN556" s="36"/>
      <c r="BHO556" s="36"/>
      <c r="BHP556" s="36"/>
      <c r="BHQ556" s="36"/>
      <c r="BHR556" s="36"/>
      <c r="BHS556" s="36"/>
      <c r="BHT556" s="36"/>
      <c r="BHU556" s="36"/>
      <c r="BHV556" s="36"/>
      <c r="BHW556" s="36"/>
      <c r="BHX556" s="36"/>
      <c r="BHY556" s="36"/>
      <c r="BHZ556" s="36"/>
      <c r="BIA556" s="36"/>
      <c r="BIB556" s="36"/>
      <c r="BIC556" s="36"/>
      <c r="BID556" s="36"/>
      <c r="BIE556" s="36"/>
      <c r="BIF556" s="36"/>
      <c r="BIG556" s="36"/>
      <c r="BIH556" s="36"/>
      <c r="BII556" s="36"/>
      <c r="BIJ556" s="36"/>
      <c r="BIK556" s="36"/>
      <c r="BIL556" s="36"/>
      <c r="BIM556" s="36"/>
      <c r="BIN556" s="36"/>
      <c r="BIO556" s="36"/>
      <c r="BIP556" s="36"/>
      <c r="BIQ556" s="36"/>
      <c r="BIR556" s="36"/>
      <c r="BIS556" s="36"/>
      <c r="BIT556" s="36"/>
      <c r="BIU556" s="36"/>
      <c r="BIV556" s="36"/>
      <c r="BIW556" s="36"/>
      <c r="BIX556" s="36"/>
      <c r="BIY556" s="36"/>
      <c r="BIZ556" s="36"/>
      <c r="BJA556" s="36"/>
      <c r="BJB556" s="36"/>
      <c r="BJC556" s="36"/>
      <c r="BJD556" s="36"/>
      <c r="BJE556" s="36"/>
      <c r="BJF556" s="36"/>
      <c r="BJG556" s="36"/>
      <c r="BJH556" s="36"/>
      <c r="BJI556" s="36"/>
      <c r="BJJ556" s="36"/>
      <c r="BJK556" s="36"/>
      <c r="BJL556" s="36"/>
      <c r="BJM556" s="36"/>
      <c r="BJN556" s="36"/>
      <c r="BJO556" s="36"/>
      <c r="BJP556" s="36"/>
      <c r="BJQ556" s="36"/>
      <c r="BJR556" s="36"/>
      <c r="BJS556" s="36"/>
      <c r="BJT556" s="36"/>
      <c r="BJU556" s="36"/>
      <c r="BJV556" s="36"/>
      <c r="BJW556" s="36"/>
      <c r="BJX556" s="36"/>
      <c r="BJY556" s="36"/>
      <c r="BJZ556" s="36"/>
      <c r="BKA556" s="36"/>
      <c r="BKB556" s="36"/>
      <c r="BKC556" s="36"/>
      <c r="BKD556" s="36"/>
      <c r="BKE556" s="36"/>
      <c r="BKF556" s="36"/>
      <c r="BKG556" s="36"/>
      <c r="BKH556" s="36"/>
      <c r="BKI556" s="36"/>
      <c r="BKJ556" s="36"/>
      <c r="BKK556" s="36"/>
      <c r="BKL556" s="36"/>
      <c r="BKM556" s="36"/>
      <c r="BKN556" s="36"/>
      <c r="BKO556" s="36"/>
      <c r="BKP556" s="36"/>
      <c r="BKQ556" s="36"/>
      <c r="BKR556" s="36"/>
      <c r="BKS556" s="36"/>
      <c r="BKT556" s="36"/>
      <c r="BKU556" s="36"/>
      <c r="BKV556" s="36"/>
      <c r="BKW556" s="36"/>
      <c r="BKX556" s="36"/>
      <c r="BKY556" s="36"/>
      <c r="BKZ556" s="36"/>
      <c r="BLA556" s="36"/>
      <c r="BLB556" s="36"/>
      <c r="BLC556" s="36"/>
      <c r="BLD556" s="36"/>
      <c r="BLE556" s="36"/>
      <c r="BLF556" s="36"/>
      <c r="BLG556" s="36"/>
      <c r="BLH556" s="36"/>
      <c r="BLI556" s="36"/>
      <c r="BLJ556" s="36"/>
      <c r="BLK556" s="36"/>
      <c r="BLL556" s="36"/>
      <c r="BLM556" s="36"/>
      <c r="BLN556" s="36"/>
      <c r="BLO556" s="36"/>
      <c r="BLP556" s="36"/>
      <c r="BLQ556" s="36"/>
      <c r="BLR556" s="36"/>
      <c r="BLS556" s="36"/>
      <c r="BLT556" s="36"/>
      <c r="BLU556" s="36"/>
      <c r="BLV556" s="36"/>
      <c r="BLW556" s="36"/>
      <c r="BLX556" s="36"/>
      <c r="BLY556" s="36"/>
      <c r="BLZ556" s="36"/>
      <c r="BMA556" s="36"/>
      <c r="BMB556" s="36"/>
      <c r="BMC556" s="36"/>
      <c r="BMD556" s="36"/>
      <c r="BME556" s="36"/>
      <c r="BMF556" s="36"/>
      <c r="BMG556" s="36"/>
      <c r="BMH556" s="36"/>
      <c r="BMI556" s="36"/>
      <c r="BMJ556" s="36"/>
      <c r="BMK556" s="36"/>
      <c r="BML556" s="36"/>
      <c r="BMM556" s="36"/>
      <c r="BMN556" s="36"/>
      <c r="BMO556" s="36"/>
      <c r="BMP556" s="36"/>
      <c r="BMQ556" s="36"/>
      <c r="BMR556" s="36"/>
      <c r="BMS556" s="36"/>
      <c r="BMT556" s="36"/>
      <c r="BMU556" s="36"/>
      <c r="BMV556" s="36"/>
      <c r="BMW556" s="36"/>
      <c r="BMX556" s="36"/>
      <c r="BMY556" s="36"/>
      <c r="BMZ556" s="36"/>
      <c r="BNA556" s="36"/>
      <c r="BNB556" s="36"/>
      <c r="BNC556" s="36"/>
      <c r="BND556" s="36"/>
      <c r="BNE556" s="36"/>
      <c r="BNF556" s="36"/>
      <c r="BNG556" s="36"/>
      <c r="BNH556" s="36"/>
      <c r="BNI556" s="36"/>
      <c r="BNJ556" s="36"/>
      <c r="BNK556" s="36"/>
      <c r="BNL556" s="36"/>
      <c r="BNM556" s="36"/>
      <c r="BNN556" s="36"/>
      <c r="BNO556" s="36"/>
      <c r="BNP556" s="36"/>
      <c r="BNQ556" s="36"/>
      <c r="BNR556" s="36"/>
      <c r="BNS556" s="36"/>
      <c r="BNT556" s="36"/>
      <c r="BNU556" s="36"/>
      <c r="BNV556" s="36"/>
      <c r="BNW556" s="36"/>
      <c r="BNX556" s="36"/>
      <c r="BNY556" s="36"/>
      <c r="BNZ556" s="36"/>
      <c r="BOA556" s="36"/>
      <c r="BOB556" s="36"/>
      <c r="BOC556" s="36"/>
      <c r="BOD556" s="36"/>
      <c r="BOE556" s="36"/>
      <c r="BOF556" s="36"/>
      <c r="BOG556" s="36"/>
      <c r="BOH556" s="36"/>
      <c r="BOI556" s="36"/>
      <c r="BOJ556" s="36"/>
      <c r="BOK556" s="36"/>
      <c r="BOL556" s="36"/>
      <c r="BOM556" s="36"/>
      <c r="BON556" s="36"/>
      <c r="BOO556" s="36"/>
      <c r="BOP556" s="36"/>
      <c r="BOQ556" s="36"/>
      <c r="BOR556" s="36"/>
      <c r="BOS556" s="36"/>
      <c r="BOT556" s="36"/>
      <c r="BOU556" s="36"/>
      <c r="BOV556" s="36"/>
      <c r="BOW556" s="36"/>
      <c r="BOX556" s="36"/>
      <c r="BOY556" s="36"/>
      <c r="BOZ556" s="36"/>
      <c r="BPA556" s="36"/>
      <c r="BPB556" s="36"/>
      <c r="BPC556" s="36"/>
      <c r="BPD556" s="36"/>
      <c r="BPE556" s="36"/>
      <c r="BPF556" s="36"/>
      <c r="BPG556" s="36"/>
      <c r="BPH556" s="36"/>
      <c r="BPI556" s="36"/>
      <c r="BPJ556" s="36"/>
      <c r="BPK556" s="36"/>
      <c r="BPL556" s="36"/>
      <c r="BPM556" s="36"/>
      <c r="BPN556" s="36"/>
      <c r="BPO556" s="36"/>
      <c r="BPP556" s="36"/>
      <c r="BPQ556" s="36"/>
      <c r="BPR556" s="36"/>
      <c r="BPS556" s="36"/>
      <c r="BPT556" s="36"/>
      <c r="BPU556" s="36"/>
      <c r="BPV556" s="36"/>
      <c r="BPW556" s="36"/>
      <c r="BPX556" s="36"/>
      <c r="BPY556" s="36"/>
      <c r="BPZ556" s="36"/>
      <c r="BQA556" s="36"/>
      <c r="BQB556" s="36"/>
      <c r="BQC556" s="36"/>
      <c r="BQD556" s="36"/>
      <c r="BQE556" s="36"/>
      <c r="BQF556" s="36"/>
      <c r="BQG556" s="36"/>
      <c r="BQH556" s="36"/>
      <c r="BQI556" s="36"/>
      <c r="BQJ556" s="36"/>
      <c r="BQK556" s="36"/>
      <c r="BQL556" s="36"/>
      <c r="BQM556" s="36"/>
      <c r="BQN556" s="36"/>
      <c r="BQO556" s="36"/>
      <c r="BQP556" s="36"/>
      <c r="BQQ556" s="36"/>
      <c r="BQR556" s="36"/>
      <c r="BQS556" s="36"/>
      <c r="BQT556" s="36"/>
      <c r="BQU556" s="36"/>
      <c r="BQV556" s="36"/>
      <c r="BQW556" s="36"/>
      <c r="BQX556" s="36"/>
      <c r="BQY556" s="36"/>
      <c r="BQZ556" s="36"/>
      <c r="BRA556" s="36"/>
      <c r="BRB556" s="36"/>
      <c r="BRC556" s="36"/>
      <c r="BRD556" s="36"/>
      <c r="BRE556" s="36"/>
      <c r="BRF556" s="36"/>
      <c r="BRG556" s="36"/>
      <c r="BRH556" s="36"/>
      <c r="BRI556" s="36"/>
      <c r="BRJ556" s="36"/>
      <c r="BRK556" s="36"/>
      <c r="BRL556" s="36"/>
      <c r="BRM556" s="36"/>
      <c r="BRN556" s="36"/>
      <c r="BRO556" s="36"/>
      <c r="BRP556" s="36"/>
      <c r="BRQ556" s="36"/>
      <c r="BRR556" s="36"/>
      <c r="BRS556" s="36"/>
      <c r="BRT556" s="36"/>
      <c r="BRU556" s="36"/>
      <c r="BRV556" s="36"/>
      <c r="BRW556" s="36"/>
      <c r="BRX556" s="36"/>
      <c r="BRY556" s="36"/>
      <c r="BRZ556" s="36"/>
      <c r="BSA556" s="36"/>
      <c r="BSB556" s="36"/>
      <c r="BSC556" s="36"/>
      <c r="BSD556" s="36"/>
      <c r="BSE556" s="36"/>
      <c r="BSF556" s="36"/>
      <c r="BSG556" s="36"/>
      <c r="BSH556" s="36"/>
      <c r="BSI556" s="36"/>
      <c r="BSJ556" s="36"/>
      <c r="BSK556" s="36"/>
      <c r="BSL556" s="36"/>
      <c r="BSM556" s="36"/>
      <c r="BSN556" s="36"/>
      <c r="BSO556" s="36"/>
      <c r="BSP556" s="36"/>
      <c r="BSQ556" s="36"/>
      <c r="BSR556" s="36"/>
      <c r="BSS556" s="36"/>
      <c r="BST556" s="36"/>
      <c r="BSU556" s="36"/>
      <c r="BSV556" s="36"/>
      <c r="BSW556" s="36"/>
      <c r="BSX556" s="36"/>
      <c r="BSY556" s="36"/>
      <c r="BSZ556" s="36"/>
      <c r="BTA556" s="36"/>
      <c r="BTB556" s="36"/>
      <c r="BTC556" s="36"/>
      <c r="BTD556" s="36"/>
      <c r="BTE556" s="36"/>
      <c r="BTF556" s="36"/>
      <c r="BTG556" s="36"/>
      <c r="BTH556" s="36"/>
      <c r="BTI556" s="36"/>
      <c r="BTJ556" s="36"/>
      <c r="BTK556" s="36"/>
      <c r="BTL556" s="36"/>
      <c r="BTM556" s="36"/>
      <c r="BTN556" s="36"/>
      <c r="BTO556" s="36"/>
      <c r="BTP556" s="36"/>
      <c r="BTQ556" s="36"/>
      <c r="BTR556" s="36"/>
      <c r="BTS556" s="36"/>
      <c r="BTT556" s="36"/>
      <c r="BTU556" s="36"/>
      <c r="BTV556" s="36"/>
      <c r="BTW556" s="36"/>
      <c r="BTX556" s="36"/>
      <c r="BTY556" s="36"/>
      <c r="BTZ556" s="36"/>
      <c r="BUA556" s="36"/>
      <c r="BUB556" s="36"/>
      <c r="BUC556" s="36"/>
      <c r="BUD556" s="36"/>
      <c r="BUE556" s="36"/>
      <c r="BUF556" s="36"/>
      <c r="BUG556" s="36"/>
      <c r="BUH556" s="36"/>
      <c r="BUI556" s="36"/>
      <c r="BUJ556" s="36"/>
      <c r="BUK556" s="36"/>
      <c r="BUL556" s="36"/>
      <c r="BUM556" s="36"/>
      <c r="BUN556" s="36"/>
      <c r="BUO556" s="36"/>
      <c r="BUP556" s="36"/>
      <c r="BUQ556" s="36"/>
      <c r="BUR556" s="36"/>
      <c r="BUS556" s="36"/>
      <c r="BUT556" s="36"/>
      <c r="BUU556" s="36"/>
      <c r="BUV556" s="36"/>
      <c r="BUW556" s="36"/>
      <c r="BUX556" s="36"/>
      <c r="BUY556" s="36"/>
      <c r="BUZ556" s="36"/>
      <c r="BVA556" s="36"/>
      <c r="BVB556" s="36"/>
      <c r="BVC556" s="36"/>
      <c r="BVD556" s="36"/>
      <c r="BVE556" s="36"/>
      <c r="BVF556" s="36"/>
      <c r="BVG556" s="36"/>
      <c r="BVH556" s="36"/>
      <c r="BVI556" s="36"/>
      <c r="BVJ556" s="36"/>
      <c r="BVK556" s="36"/>
      <c r="BVL556" s="36"/>
      <c r="BVM556" s="36"/>
      <c r="BVN556" s="36"/>
      <c r="BVO556" s="36"/>
      <c r="BVP556" s="36"/>
      <c r="BVQ556" s="36"/>
      <c r="BVR556" s="36"/>
      <c r="BVS556" s="36"/>
      <c r="BVT556" s="36"/>
      <c r="BVU556" s="36"/>
      <c r="BVV556" s="36"/>
      <c r="BVW556" s="36"/>
      <c r="BVX556" s="36"/>
      <c r="BVY556" s="36"/>
      <c r="BVZ556" s="36"/>
      <c r="BWA556" s="36"/>
      <c r="BWB556" s="36"/>
      <c r="BWC556" s="36"/>
      <c r="BWD556" s="36"/>
      <c r="BWE556" s="36"/>
      <c r="BWF556" s="36"/>
      <c r="BWG556" s="36"/>
      <c r="BWH556" s="36"/>
      <c r="BWI556" s="36"/>
      <c r="BWJ556" s="36"/>
      <c r="BWK556" s="36"/>
      <c r="BWL556" s="36"/>
      <c r="BWM556" s="36"/>
      <c r="BWN556" s="36"/>
      <c r="BWO556" s="36"/>
      <c r="BWP556" s="36"/>
      <c r="BWQ556" s="36"/>
      <c r="BWR556" s="36"/>
      <c r="BWS556" s="36"/>
      <c r="BWT556" s="36"/>
      <c r="BWU556" s="36"/>
      <c r="BWV556" s="36"/>
      <c r="BWW556" s="36"/>
      <c r="BWX556" s="36"/>
      <c r="BWY556" s="36"/>
      <c r="BWZ556" s="36"/>
      <c r="BXA556" s="36"/>
      <c r="BXB556" s="36"/>
      <c r="BXC556" s="36"/>
      <c r="BXD556" s="36"/>
      <c r="BXE556" s="36"/>
      <c r="BXF556" s="36"/>
      <c r="BXG556" s="36"/>
      <c r="BXH556" s="36"/>
      <c r="BXI556" s="36"/>
      <c r="BXJ556" s="36"/>
      <c r="BXK556" s="36"/>
      <c r="BXL556" s="36"/>
      <c r="BXM556" s="36"/>
      <c r="BXN556" s="36"/>
      <c r="BXO556" s="36"/>
      <c r="BXP556" s="36"/>
      <c r="BXQ556" s="36"/>
      <c r="BXR556" s="36"/>
      <c r="BXS556" s="36"/>
      <c r="BXT556" s="36"/>
      <c r="BXU556" s="36"/>
      <c r="BXV556" s="36"/>
      <c r="BXW556" s="36"/>
      <c r="BXX556" s="36"/>
      <c r="BXY556" s="36"/>
      <c r="BXZ556" s="36"/>
      <c r="BYA556" s="36"/>
      <c r="BYB556" s="36"/>
      <c r="BYC556" s="36"/>
      <c r="BYD556" s="36"/>
      <c r="BYE556" s="36"/>
      <c r="BYF556" s="36"/>
      <c r="BYG556" s="36"/>
      <c r="BYH556" s="36"/>
      <c r="BYI556" s="36"/>
      <c r="BYJ556" s="36"/>
      <c r="BYK556" s="36"/>
      <c r="BYL556" s="36"/>
      <c r="BYM556" s="36"/>
      <c r="BYN556" s="36"/>
      <c r="BYO556" s="36"/>
      <c r="BYP556" s="36"/>
      <c r="BYQ556" s="36"/>
      <c r="BYR556" s="36"/>
      <c r="BYS556" s="36"/>
      <c r="BYT556" s="36"/>
      <c r="BYU556" s="36"/>
      <c r="BYV556" s="36"/>
      <c r="BYW556" s="36"/>
      <c r="BYX556" s="36"/>
      <c r="BYY556" s="36"/>
      <c r="BYZ556" s="36"/>
      <c r="BZA556" s="36"/>
      <c r="BZB556" s="36"/>
      <c r="BZC556" s="36"/>
      <c r="BZD556" s="36"/>
      <c r="BZE556" s="36"/>
      <c r="BZF556" s="36"/>
      <c r="BZG556" s="36"/>
      <c r="BZH556" s="36"/>
      <c r="BZI556" s="36"/>
      <c r="BZJ556" s="36"/>
      <c r="BZK556" s="36"/>
      <c r="BZL556" s="36"/>
      <c r="BZM556" s="36"/>
      <c r="BZN556" s="36"/>
      <c r="BZO556" s="36"/>
      <c r="BZP556" s="36"/>
      <c r="BZQ556" s="36"/>
      <c r="BZR556" s="36"/>
      <c r="BZS556" s="36"/>
      <c r="BZT556" s="36"/>
      <c r="BZU556" s="36"/>
      <c r="BZV556" s="36"/>
      <c r="BZW556" s="36"/>
      <c r="BZX556" s="36"/>
      <c r="BZY556" s="36"/>
      <c r="BZZ556" s="36"/>
      <c r="CAA556" s="36"/>
      <c r="CAB556" s="36"/>
      <c r="CAC556" s="36"/>
      <c r="CAD556" s="36"/>
      <c r="CAE556" s="36"/>
      <c r="CAF556" s="36"/>
      <c r="CAG556" s="36"/>
      <c r="CAH556" s="36"/>
      <c r="CAI556" s="36"/>
      <c r="CAJ556" s="36"/>
      <c r="CAK556" s="36"/>
      <c r="CAL556" s="36"/>
      <c r="CAM556" s="36"/>
      <c r="CAN556" s="36"/>
      <c r="CAO556" s="36"/>
      <c r="CAP556" s="36"/>
      <c r="CAQ556" s="36"/>
      <c r="CAR556" s="36"/>
      <c r="CAS556" s="36"/>
      <c r="CAT556" s="36"/>
      <c r="CAU556" s="36"/>
      <c r="CAV556" s="36"/>
      <c r="CAW556" s="36"/>
      <c r="CAX556" s="36"/>
      <c r="CAY556" s="36"/>
      <c r="CAZ556" s="36"/>
      <c r="CBA556" s="36"/>
      <c r="CBB556" s="36"/>
      <c r="CBC556" s="36"/>
      <c r="CBD556" s="36"/>
      <c r="CBE556" s="36"/>
      <c r="CBF556" s="36"/>
      <c r="CBG556" s="36"/>
      <c r="CBH556" s="36"/>
      <c r="CBI556" s="36"/>
      <c r="CBJ556" s="36"/>
      <c r="CBK556" s="36"/>
      <c r="CBL556" s="36"/>
      <c r="CBM556" s="36"/>
      <c r="CBN556" s="36"/>
      <c r="CBO556" s="36"/>
      <c r="CBP556" s="36"/>
      <c r="CBQ556" s="36"/>
      <c r="CBR556" s="36"/>
      <c r="CBS556" s="36"/>
      <c r="CBT556" s="36"/>
      <c r="CBU556" s="36"/>
      <c r="CBV556" s="36"/>
      <c r="CBW556" s="36"/>
      <c r="CBX556" s="36"/>
      <c r="CBY556" s="36"/>
      <c r="CBZ556" s="36"/>
      <c r="CCA556" s="36"/>
      <c r="CCB556" s="36"/>
      <c r="CCC556" s="36"/>
      <c r="CCD556" s="36"/>
      <c r="CCE556" s="36"/>
      <c r="CCF556" s="36"/>
      <c r="CCG556" s="36"/>
      <c r="CCH556" s="36"/>
      <c r="CCI556" s="36"/>
      <c r="CCJ556" s="36"/>
      <c r="CCK556" s="36"/>
      <c r="CCL556" s="36"/>
      <c r="CCM556" s="36"/>
      <c r="CCN556" s="36"/>
      <c r="CCO556" s="36"/>
      <c r="CCP556" s="36"/>
      <c r="CCQ556" s="36"/>
      <c r="CCR556" s="36"/>
      <c r="CCS556" s="36"/>
      <c r="CCT556" s="36"/>
      <c r="CCU556" s="36"/>
      <c r="CCV556" s="36"/>
      <c r="CCW556" s="36"/>
      <c r="CCX556" s="36"/>
      <c r="CCY556" s="36"/>
      <c r="CCZ556" s="36"/>
      <c r="CDA556" s="36"/>
      <c r="CDB556" s="36"/>
      <c r="CDC556" s="36"/>
      <c r="CDD556" s="36"/>
      <c r="CDE556" s="36"/>
      <c r="CDF556" s="36"/>
      <c r="CDG556" s="36"/>
      <c r="CDH556" s="36"/>
      <c r="CDI556" s="36"/>
      <c r="CDJ556" s="36"/>
      <c r="CDK556" s="36"/>
      <c r="CDL556" s="36"/>
      <c r="CDM556" s="36"/>
      <c r="CDN556" s="36"/>
      <c r="CDO556" s="36"/>
      <c r="CDP556" s="36"/>
      <c r="CDQ556" s="36"/>
      <c r="CDR556" s="36"/>
      <c r="CDS556" s="36"/>
      <c r="CDT556" s="36"/>
      <c r="CDU556" s="36"/>
      <c r="CDV556" s="36"/>
      <c r="CDW556" s="36"/>
      <c r="CDX556" s="36"/>
      <c r="CDY556" s="36"/>
      <c r="CDZ556" s="36"/>
      <c r="CEA556" s="36"/>
      <c r="CEB556" s="36"/>
      <c r="CEC556" s="36"/>
      <c r="CED556" s="36"/>
      <c r="CEE556" s="36"/>
      <c r="CEF556" s="36"/>
      <c r="CEG556" s="36"/>
      <c r="CEH556" s="36"/>
      <c r="CEI556" s="36"/>
      <c r="CEJ556" s="36"/>
      <c r="CEK556" s="36"/>
      <c r="CEL556" s="36"/>
      <c r="CEM556" s="36"/>
      <c r="CEN556" s="36"/>
      <c r="CEO556" s="36"/>
      <c r="CEP556" s="36"/>
      <c r="CEQ556" s="36"/>
      <c r="CER556" s="36"/>
      <c r="CES556" s="36"/>
      <c r="CET556" s="36"/>
      <c r="CEU556" s="36"/>
      <c r="CEV556" s="36"/>
      <c r="CEW556" s="36"/>
      <c r="CEX556" s="36"/>
      <c r="CEY556" s="36"/>
      <c r="CEZ556" s="36"/>
      <c r="CFA556" s="36"/>
      <c r="CFB556" s="36"/>
      <c r="CFC556" s="36"/>
      <c r="CFD556" s="36"/>
      <c r="CFE556" s="36"/>
      <c r="CFF556" s="36"/>
      <c r="CFG556" s="36"/>
      <c r="CFH556" s="36"/>
      <c r="CFI556" s="36"/>
      <c r="CFJ556" s="36"/>
      <c r="CFK556" s="36"/>
      <c r="CFL556" s="36"/>
      <c r="CFM556" s="36"/>
      <c r="CFN556" s="36"/>
      <c r="CFO556" s="36"/>
      <c r="CFP556" s="36"/>
      <c r="CFQ556" s="36"/>
      <c r="CFR556" s="36"/>
      <c r="CFS556" s="36"/>
      <c r="CFT556" s="36"/>
      <c r="CFU556" s="36"/>
      <c r="CFV556" s="36"/>
      <c r="CFW556" s="36"/>
      <c r="CFX556" s="36"/>
      <c r="CFY556" s="36"/>
      <c r="CFZ556" s="36"/>
      <c r="CGA556" s="36"/>
      <c r="CGB556" s="36"/>
      <c r="CGC556" s="36"/>
      <c r="CGD556" s="36"/>
      <c r="CGE556" s="36"/>
      <c r="CGF556" s="36"/>
      <c r="CGG556" s="36"/>
      <c r="CGH556" s="36"/>
      <c r="CGI556" s="36"/>
      <c r="CGJ556" s="36"/>
      <c r="CGK556" s="36"/>
      <c r="CGL556" s="36"/>
      <c r="CGM556" s="36"/>
      <c r="CGN556" s="36"/>
      <c r="CGO556" s="36"/>
      <c r="CGP556" s="36"/>
      <c r="CGQ556" s="36"/>
      <c r="CGR556" s="36"/>
      <c r="CGS556" s="36"/>
      <c r="CGT556" s="36"/>
      <c r="CGU556" s="36"/>
      <c r="CGV556" s="36"/>
      <c r="CGW556" s="36"/>
      <c r="CGX556" s="36"/>
      <c r="CGY556" s="36"/>
      <c r="CGZ556" s="36"/>
      <c r="CHA556" s="36"/>
      <c r="CHB556" s="36"/>
      <c r="CHC556" s="36"/>
      <c r="CHD556" s="36"/>
      <c r="CHE556" s="36"/>
      <c r="CHF556" s="36"/>
      <c r="CHG556" s="36"/>
      <c r="CHH556" s="36"/>
      <c r="CHI556" s="36"/>
      <c r="CHJ556" s="36"/>
      <c r="CHK556" s="36"/>
      <c r="CHL556" s="36"/>
      <c r="CHM556" s="36"/>
      <c r="CHN556" s="36"/>
      <c r="CHO556" s="36"/>
      <c r="CHP556" s="36"/>
      <c r="CHQ556" s="36"/>
      <c r="CHR556" s="36"/>
      <c r="CHS556" s="36"/>
      <c r="CHT556" s="36"/>
      <c r="CHU556" s="36"/>
      <c r="CHV556" s="36"/>
      <c r="CHW556" s="36"/>
      <c r="CHX556" s="36"/>
      <c r="CHY556" s="36"/>
      <c r="CHZ556" s="36"/>
      <c r="CIA556" s="36"/>
      <c r="CIB556" s="36"/>
      <c r="CIC556" s="36"/>
      <c r="CID556" s="36"/>
      <c r="CIE556" s="36"/>
      <c r="CIF556" s="36"/>
      <c r="CIG556" s="36"/>
      <c r="CIH556" s="36"/>
      <c r="CII556" s="36"/>
      <c r="CIJ556" s="36"/>
      <c r="CIK556" s="36"/>
      <c r="CIL556" s="36"/>
      <c r="CIM556" s="36"/>
      <c r="CIN556" s="36"/>
      <c r="CIO556" s="36"/>
      <c r="CIP556" s="36"/>
      <c r="CIQ556" s="36"/>
      <c r="CIR556" s="36"/>
      <c r="CIS556" s="36"/>
      <c r="CIT556" s="36"/>
      <c r="CIU556" s="36"/>
      <c r="CIV556" s="36"/>
      <c r="CIW556" s="36"/>
      <c r="CIX556" s="36"/>
      <c r="CIY556" s="36"/>
      <c r="CIZ556" s="36"/>
      <c r="CJA556" s="36"/>
      <c r="CJB556" s="36"/>
      <c r="CJC556" s="36"/>
      <c r="CJD556" s="36"/>
      <c r="CJE556" s="36"/>
      <c r="CJF556" s="36"/>
      <c r="CJG556" s="36"/>
      <c r="CJH556" s="36"/>
      <c r="CJI556" s="36"/>
      <c r="CJJ556" s="36"/>
      <c r="CJK556" s="36"/>
      <c r="CJL556" s="36"/>
      <c r="CJM556" s="36"/>
      <c r="CJN556" s="36"/>
      <c r="CJO556" s="36"/>
      <c r="CJP556" s="36"/>
      <c r="CJQ556" s="36"/>
      <c r="CJR556" s="36"/>
      <c r="CJS556" s="36"/>
      <c r="CJT556" s="36"/>
      <c r="CJU556" s="36"/>
      <c r="CJV556" s="36"/>
      <c r="CJW556" s="36"/>
      <c r="CJX556" s="36"/>
      <c r="CJY556" s="36"/>
      <c r="CJZ556" s="36"/>
      <c r="CKA556" s="36"/>
      <c r="CKB556" s="36"/>
      <c r="CKC556" s="36"/>
      <c r="CKD556" s="36"/>
      <c r="CKE556" s="36"/>
      <c r="CKF556" s="36"/>
      <c r="CKG556" s="36"/>
      <c r="CKH556" s="36"/>
      <c r="CKI556" s="36"/>
      <c r="CKJ556" s="36"/>
      <c r="CKK556" s="36"/>
      <c r="CKL556" s="36"/>
      <c r="CKM556" s="36"/>
      <c r="CKN556" s="36"/>
      <c r="CKO556" s="36"/>
      <c r="CKP556" s="36"/>
      <c r="CKQ556" s="36"/>
      <c r="CKR556" s="36"/>
      <c r="CKS556" s="36"/>
      <c r="CKT556" s="36"/>
      <c r="CKU556" s="36"/>
      <c r="CKV556" s="36"/>
      <c r="CKW556" s="36"/>
      <c r="CKX556" s="36"/>
      <c r="CKY556" s="36"/>
      <c r="CKZ556" s="36"/>
      <c r="CLA556" s="36"/>
      <c r="CLB556" s="36"/>
      <c r="CLC556" s="36"/>
      <c r="CLD556" s="36"/>
      <c r="CLE556" s="36"/>
      <c r="CLF556" s="36"/>
      <c r="CLG556" s="36"/>
      <c r="CLH556" s="36"/>
      <c r="CLI556" s="36"/>
      <c r="CLJ556" s="36"/>
      <c r="CLK556" s="36"/>
      <c r="CLL556" s="36"/>
      <c r="CLM556" s="36"/>
      <c r="CLN556" s="36"/>
      <c r="CLO556" s="36"/>
      <c r="CLP556" s="36"/>
      <c r="CLQ556" s="36"/>
      <c r="CLR556" s="36"/>
      <c r="CLS556" s="36"/>
      <c r="CLT556" s="36"/>
      <c r="CLU556" s="36"/>
      <c r="CLV556" s="36"/>
      <c r="CLW556" s="36"/>
      <c r="CLX556" s="36"/>
      <c r="CLY556" s="36"/>
      <c r="CLZ556" s="36"/>
      <c r="CMA556" s="36"/>
      <c r="CMB556" s="36"/>
      <c r="CMC556" s="36"/>
      <c r="CMD556" s="36"/>
      <c r="CME556" s="36"/>
      <c r="CMF556" s="36"/>
      <c r="CMG556" s="36"/>
      <c r="CMH556" s="36"/>
      <c r="CMI556" s="36"/>
      <c r="CMJ556" s="36"/>
      <c r="CMK556" s="36"/>
      <c r="CML556" s="36"/>
      <c r="CMM556" s="36"/>
      <c r="CMN556" s="36"/>
      <c r="CMO556" s="36"/>
      <c r="CMP556" s="36"/>
      <c r="CMQ556" s="36"/>
      <c r="CMR556" s="36"/>
      <c r="CMS556" s="36"/>
      <c r="CMT556" s="36"/>
      <c r="CMU556" s="36"/>
      <c r="CMV556" s="36"/>
      <c r="CMW556" s="36"/>
      <c r="CMX556" s="36"/>
      <c r="CMY556" s="36"/>
      <c r="CMZ556" s="36"/>
      <c r="CNA556" s="36"/>
      <c r="CNB556" s="36"/>
      <c r="CNC556" s="36"/>
      <c r="CND556" s="36"/>
      <c r="CNE556" s="36"/>
      <c r="CNF556" s="36"/>
      <c r="CNG556" s="36"/>
      <c r="CNH556" s="36"/>
      <c r="CNI556" s="36"/>
      <c r="CNJ556" s="36"/>
      <c r="CNK556" s="36"/>
      <c r="CNL556" s="36"/>
      <c r="CNM556" s="36"/>
      <c r="CNN556" s="36"/>
      <c r="CNO556" s="36"/>
      <c r="CNP556" s="36"/>
      <c r="CNQ556" s="36"/>
      <c r="CNR556" s="36"/>
      <c r="CNS556" s="36"/>
      <c r="CNT556" s="36"/>
      <c r="CNU556" s="36"/>
      <c r="CNV556" s="36"/>
      <c r="CNW556" s="36"/>
      <c r="CNX556" s="36"/>
      <c r="CNY556" s="36"/>
      <c r="CNZ556" s="36"/>
      <c r="COA556" s="36"/>
      <c r="COB556" s="36"/>
      <c r="COC556" s="36"/>
      <c r="COD556" s="36"/>
      <c r="COE556" s="36"/>
      <c r="COF556" s="36"/>
      <c r="COG556" s="36"/>
      <c r="COH556" s="36"/>
      <c r="COI556" s="36"/>
      <c r="COJ556" s="36"/>
      <c r="COK556" s="36"/>
      <c r="COL556" s="36"/>
      <c r="COM556" s="36"/>
      <c r="CON556" s="36"/>
      <c r="COO556" s="36"/>
      <c r="COP556" s="36"/>
      <c r="COQ556" s="36"/>
      <c r="COR556" s="36"/>
      <c r="COS556" s="36"/>
      <c r="COT556" s="36"/>
      <c r="COU556" s="36"/>
      <c r="COV556" s="36"/>
      <c r="COW556" s="36"/>
      <c r="COX556" s="36"/>
      <c r="COY556" s="36"/>
      <c r="COZ556" s="36"/>
      <c r="CPA556" s="36"/>
      <c r="CPB556" s="36"/>
      <c r="CPC556" s="36"/>
      <c r="CPD556" s="36"/>
      <c r="CPE556" s="36"/>
      <c r="CPF556" s="36"/>
      <c r="CPG556" s="36"/>
      <c r="CPH556" s="36"/>
      <c r="CPI556" s="36"/>
      <c r="CPJ556" s="36"/>
      <c r="CPK556" s="36"/>
      <c r="CPL556" s="36"/>
      <c r="CPM556" s="36"/>
      <c r="CPN556" s="36"/>
      <c r="CPO556" s="36"/>
      <c r="CPP556" s="36"/>
      <c r="CPQ556" s="36"/>
      <c r="CPR556" s="36"/>
      <c r="CPS556" s="36"/>
      <c r="CPT556" s="36"/>
      <c r="CPU556" s="36"/>
      <c r="CPV556" s="36"/>
      <c r="CPW556" s="36"/>
      <c r="CPX556" s="36"/>
      <c r="CPY556" s="36"/>
      <c r="CPZ556" s="36"/>
      <c r="CQA556" s="36"/>
      <c r="CQB556" s="36"/>
      <c r="CQC556" s="36"/>
      <c r="CQD556" s="36"/>
      <c r="CQE556" s="36"/>
      <c r="CQF556" s="36"/>
      <c r="CQG556" s="36"/>
      <c r="CQH556" s="36"/>
      <c r="CQI556" s="36"/>
      <c r="CQJ556" s="36"/>
      <c r="CQK556" s="36"/>
      <c r="CQL556" s="36"/>
      <c r="CQM556" s="36"/>
      <c r="CQN556" s="36"/>
      <c r="CQO556" s="36"/>
      <c r="CQP556" s="36"/>
      <c r="CQQ556" s="36"/>
      <c r="CQR556" s="36"/>
      <c r="CQS556" s="36"/>
      <c r="CQT556" s="36"/>
      <c r="CQU556" s="36"/>
      <c r="CQV556" s="36"/>
      <c r="CQW556" s="36"/>
      <c r="CQX556" s="36"/>
      <c r="CQY556" s="36"/>
      <c r="CQZ556" s="36"/>
      <c r="CRA556" s="36"/>
      <c r="CRB556" s="36"/>
      <c r="CRC556" s="36"/>
      <c r="CRD556" s="36"/>
      <c r="CRE556" s="36"/>
      <c r="CRF556" s="36"/>
      <c r="CRG556" s="36"/>
      <c r="CRH556" s="36"/>
      <c r="CRI556" s="36"/>
      <c r="CRJ556" s="36"/>
      <c r="CRK556" s="36"/>
      <c r="CRL556" s="36"/>
      <c r="CRM556" s="36"/>
      <c r="CRN556" s="36"/>
      <c r="CRO556" s="36"/>
      <c r="CRP556" s="36"/>
      <c r="CRQ556" s="36"/>
      <c r="CRR556" s="36"/>
      <c r="CRS556" s="36"/>
      <c r="CRT556" s="36"/>
      <c r="CRU556" s="36"/>
      <c r="CRV556" s="36"/>
      <c r="CRW556" s="36"/>
      <c r="CRX556" s="36"/>
      <c r="CRY556" s="36"/>
      <c r="CRZ556" s="36"/>
      <c r="CSA556" s="36"/>
      <c r="CSB556" s="36"/>
      <c r="CSC556" s="36"/>
      <c r="CSD556" s="36"/>
      <c r="CSE556" s="36"/>
      <c r="CSF556" s="36"/>
      <c r="CSG556" s="36"/>
      <c r="CSH556" s="36"/>
      <c r="CSI556" s="36"/>
      <c r="CSJ556" s="36"/>
      <c r="CSK556" s="36"/>
      <c r="CSL556" s="36"/>
      <c r="CSM556" s="36"/>
      <c r="CSN556" s="36"/>
      <c r="CSO556" s="36"/>
      <c r="CSP556" s="36"/>
      <c r="CSQ556" s="36"/>
      <c r="CSR556" s="36"/>
      <c r="CSS556" s="36"/>
      <c r="CST556" s="36"/>
      <c r="CSU556" s="36"/>
      <c r="CSV556" s="36"/>
      <c r="CSW556" s="36"/>
      <c r="CSX556" s="36"/>
      <c r="CSY556" s="36"/>
      <c r="CSZ556" s="36"/>
      <c r="CTA556" s="36"/>
      <c r="CTB556" s="36"/>
      <c r="CTC556" s="36"/>
      <c r="CTD556" s="36"/>
      <c r="CTE556" s="36"/>
      <c r="CTF556" s="36"/>
      <c r="CTG556" s="36"/>
      <c r="CTH556" s="36"/>
      <c r="CTI556" s="36"/>
      <c r="CTJ556" s="36"/>
      <c r="CTK556" s="36"/>
      <c r="CTL556" s="36"/>
      <c r="CTM556" s="36"/>
      <c r="CTN556" s="36"/>
      <c r="CTO556" s="36"/>
      <c r="CTP556" s="36"/>
      <c r="CTQ556" s="36"/>
      <c r="CTR556" s="36"/>
      <c r="CTS556" s="36"/>
      <c r="CTT556" s="36"/>
      <c r="CTU556" s="36"/>
      <c r="CTV556" s="36"/>
      <c r="CTW556" s="36"/>
      <c r="CTX556" s="36"/>
      <c r="CTY556" s="36"/>
      <c r="CTZ556" s="36"/>
      <c r="CUA556" s="36"/>
      <c r="CUB556" s="36"/>
      <c r="CUC556" s="36"/>
      <c r="CUD556" s="36"/>
      <c r="CUE556" s="36"/>
      <c r="CUF556" s="36"/>
      <c r="CUG556" s="36"/>
      <c r="CUH556" s="36"/>
      <c r="CUI556" s="36"/>
      <c r="CUJ556" s="36"/>
      <c r="CUK556" s="36"/>
      <c r="CUL556" s="36"/>
      <c r="CUM556" s="36"/>
      <c r="CUN556" s="36"/>
      <c r="CUO556" s="36"/>
      <c r="CUP556" s="36"/>
      <c r="CUQ556" s="36"/>
      <c r="CUR556" s="36"/>
      <c r="CUS556" s="36"/>
      <c r="CUT556" s="36"/>
      <c r="CUU556" s="36"/>
      <c r="CUV556" s="36"/>
      <c r="CUW556" s="36"/>
      <c r="CUX556" s="36"/>
      <c r="CUY556" s="36"/>
      <c r="CUZ556" s="36"/>
      <c r="CVA556" s="36"/>
      <c r="CVB556" s="36"/>
      <c r="CVC556" s="36"/>
      <c r="CVD556" s="36"/>
      <c r="CVE556" s="36"/>
      <c r="CVF556" s="36"/>
      <c r="CVG556" s="36"/>
      <c r="CVH556" s="36"/>
      <c r="CVI556" s="36"/>
      <c r="CVJ556" s="36"/>
      <c r="CVK556" s="36"/>
      <c r="CVL556" s="36"/>
      <c r="CVM556" s="36"/>
      <c r="CVN556" s="36"/>
      <c r="CVO556" s="36"/>
      <c r="CVP556" s="36"/>
      <c r="CVQ556" s="36"/>
      <c r="CVR556" s="36"/>
      <c r="CVS556" s="36"/>
      <c r="CVT556" s="36"/>
      <c r="CVU556" s="36"/>
      <c r="CVV556" s="36"/>
      <c r="CVW556" s="36"/>
      <c r="CVX556" s="36"/>
      <c r="CVY556" s="36"/>
      <c r="CVZ556" s="36"/>
      <c r="CWA556" s="36"/>
      <c r="CWB556" s="36"/>
      <c r="CWC556" s="36"/>
      <c r="CWD556" s="36"/>
      <c r="CWE556" s="36"/>
      <c r="CWF556" s="36"/>
      <c r="CWG556" s="36"/>
      <c r="CWH556" s="36"/>
      <c r="CWI556" s="36"/>
      <c r="CWJ556" s="36"/>
      <c r="CWK556" s="36"/>
      <c r="CWL556" s="36"/>
      <c r="CWM556" s="36"/>
      <c r="CWN556" s="36"/>
      <c r="CWO556" s="36"/>
      <c r="CWP556" s="36"/>
      <c r="CWQ556" s="36"/>
      <c r="CWR556" s="36"/>
      <c r="CWS556" s="36"/>
      <c r="CWT556" s="36"/>
      <c r="CWU556" s="36"/>
      <c r="CWV556" s="36"/>
      <c r="CWW556" s="36"/>
      <c r="CWX556" s="36"/>
      <c r="CWY556" s="36"/>
      <c r="CWZ556" s="36"/>
      <c r="CXA556" s="36"/>
      <c r="CXB556" s="36"/>
      <c r="CXC556" s="36"/>
      <c r="CXD556" s="36"/>
      <c r="CXE556" s="36"/>
      <c r="CXF556" s="36"/>
      <c r="CXG556" s="36"/>
      <c r="CXH556" s="36"/>
      <c r="CXI556" s="36"/>
      <c r="CXJ556" s="36"/>
      <c r="CXK556" s="36"/>
      <c r="CXL556" s="36"/>
      <c r="CXM556" s="36"/>
      <c r="CXN556" s="36"/>
      <c r="CXO556" s="36"/>
      <c r="CXP556" s="36"/>
      <c r="CXQ556" s="36"/>
      <c r="CXR556" s="36"/>
      <c r="CXS556" s="36"/>
      <c r="CXT556" s="36"/>
      <c r="CXU556" s="36"/>
      <c r="CXV556" s="36"/>
      <c r="CXW556" s="36"/>
      <c r="CXX556" s="36"/>
      <c r="CXY556" s="36"/>
      <c r="CXZ556" s="36"/>
      <c r="CYA556" s="36"/>
      <c r="CYB556" s="36"/>
      <c r="CYC556" s="36"/>
      <c r="CYD556" s="36"/>
      <c r="CYE556" s="36"/>
      <c r="CYF556" s="36"/>
      <c r="CYG556" s="36"/>
      <c r="CYH556" s="36"/>
      <c r="CYI556" s="36"/>
      <c r="CYJ556" s="36"/>
      <c r="CYK556" s="36"/>
      <c r="CYL556" s="36"/>
      <c r="CYM556" s="36"/>
      <c r="CYN556" s="36"/>
      <c r="CYO556" s="36"/>
      <c r="CYP556" s="36"/>
      <c r="CYQ556" s="36"/>
      <c r="CYR556" s="36"/>
      <c r="CYS556" s="36"/>
      <c r="CYT556" s="36"/>
      <c r="CYU556" s="36"/>
      <c r="CYV556" s="36"/>
      <c r="CYW556" s="36"/>
      <c r="CYX556" s="36"/>
      <c r="CYY556" s="36"/>
      <c r="CYZ556" s="36"/>
      <c r="CZA556" s="36"/>
      <c r="CZB556" s="36"/>
      <c r="CZC556" s="36"/>
      <c r="CZD556" s="36"/>
      <c r="CZE556" s="36"/>
      <c r="CZF556" s="36"/>
      <c r="CZG556" s="36"/>
      <c r="CZH556" s="36"/>
      <c r="CZI556" s="36"/>
      <c r="CZJ556" s="36"/>
      <c r="CZK556" s="36"/>
      <c r="CZL556" s="36"/>
      <c r="CZM556" s="36"/>
      <c r="CZN556" s="36"/>
      <c r="CZO556" s="36"/>
      <c r="CZP556" s="36"/>
      <c r="CZQ556" s="36"/>
      <c r="CZR556" s="36"/>
      <c r="CZS556" s="36"/>
      <c r="CZT556" s="36"/>
      <c r="CZU556" s="36"/>
      <c r="CZV556" s="36"/>
      <c r="CZW556" s="36"/>
      <c r="CZX556" s="36"/>
      <c r="CZY556" s="36"/>
      <c r="CZZ556" s="36"/>
      <c r="DAA556" s="36"/>
      <c r="DAB556" s="36"/>
      <c r="DAC556" s="36"/>
      <c r="DAD556" s="36"/>
      <c r="DAE556" s="36"/>
      <c r="DAF556" s="36"/>
      <c r="DAG556" s="36"/>
      <c r="DAH556" s="36"/>
      <c r="DAI556" s="36"/>
      <c r="DAJ556" s="36"/>
      <c r="DAK556" s="36"/>
      <c r="DAL556" s="36"/>
      <c r="DAM556" s="36"/>
      <c r="DAN556" s="36"/>
      <c r="DAO556" s="36"/>
      <c r="DAP556" s="36"/>
      <c r="DAQ556" s="36"/>
      <c r="DAR556" s="36"/>
      <c r="DAS556" s="36"/>
      <c r="DAT556" s="36"/>
      <c r="DAU556" s="36"/>
      <c r="DAV556" s="36"/>
      <c r="DAW556" s="36"/>
      <c r="DAX556" s="36"/>
      <c r="DAY556" s="36"/>
      <c r="DAZ556" s="36"/>
      <c r="DBA556" s="36"/>
      <c r="DBB556" s="36"/>
      <c r="DBC556" s="36"/>
      <c r="DBD556" s="36"/>
      <c r="DBE556" s="36"/>
      <c r="DBF556" s="36"/>
      <c r="DBG556" s="36"/>
      <c r="DBH556" s="36"/>
      <c r="DBI556" s="36"/>
      <c r="DBJ556" s="36"/>
      <c r="DBK556" s="36"/>
      <c r="DBL556" s="36"/>
      <c r="DBM556" s="36"/>
      <c r="DBN556" s="36"/>
      <c r="DBO556" s="36"/>
      <c r="DBP556" s="36"/>
      <c r="DBQ556" s="36"/>
      <c r="DBR556" s="36"/>
      <c r="DBS556" s="36"/>
      <c r="DBT556" s="36"/>
      <c r="DBU556" s="36"/>
      <c r="DBV556" s="36"/>
      <c r="DBW556" s="36"/>
      <c r="DBX556" s="36"/>
      <c r="DBY556" s="36"/>
      <c r="DBZ556" s="36"/>
      <c r="DCA556" s="36"/>
      <c r="DCB556" s="36"/>
      <c r="DCC556" s="36"/>
      <c r="DCD556" s="36"/>
      <c r="DCE556" s="36"/>
      <c r="DCF556" s="36"/>
      <c r="DCG556" s="36"/>
      <c r="DCH556" s="36"/>
      <c r="DCI556" s="36"/>
      <c r="DCJ556" s="36"/>
      <c r="DCK556" s="36"/>
      <c r="DCL556" s="36"/>
      <c r="DCM556" s="36"/>
      <c r="DCN556" s="36"/>
      <c r="DCO556" s="36"/>
      <c r="DCP556" s="36"/>
      <c r="DCQ556" s="36"/>
      <c r="DCR556" s="36"/>
      <c r="DCS556" s="36"/>
      <c r="DCT556" s="36"/>
      <c r="DCU556" s="36"/>
      <c r="DCV556" s="36"/>
      <c r="DCW556" s="36"/>
      <c r="DCX556" s="36"/>
      <c r="DCY556" s="36"/>
      <c r="DCZ556" s="36"/>
      <c r="DDA556" s="36"/>
      <c r="DDB556" s="36"/>
      <c r="DDC556" s="36"/>
      <c r="DDD556" s="36"/>
      <c r="DDE556" s="36"/>
      <c r="DDF556" s="36"/>
      <c r="DDG556" s="36"/>
      <c r="DDH556" s="36"/>
      <c r="DDI556" s="36"/>
      <c r="DDJ556" s="36"/>
      <c r="DDK556" s="36"/>
      <c r="DDL556" s="36"/>
      <c r="DDM556" s="36"/>
      <c r="DDN556" s="36"/>
      <c r="DDO556" s="36"/>
      <c r="DDP556" s="36"/>
      <c r="DDQ556" s="36"/>
      <c r="DDR556" s="36"/>
      <c r="DDS556" s="36"/>
      <c r="DDT556" s="36"/>
      <c r="DDU556" s="36"/>
      <c r="DDV556" s="36"/>
      <c r="DDW556" s="36"/>
      <c r="DDX556" s="36"/>
      <c r="DDY556" s="36"/>
      <c r="DDZ556" s="36"/>
      <c r="DEA556" s="36"/>
      <c r="DEB556" s="36"/>
      <c r="DEC556" s="36"/>
      <c r="DED556" s="36"/>
      <c r="DEE556" s="36"/>
      <c r="DEF556" s="36"/>
      <c r="DEG556" s="36"/>
      <c r="DEH556" s="36"/>
      <c r="DEI556" s="36"/>
      <c r="DEJ556" s="36"/>
      <c r="DEK556" s="36"/>
      <c r="DEL556" s="36"/>
      <c r="DEM556" s="36"/>
      <c r="DEN556" s="36"/>
      <c r="DEO556" s="36"/>
      <c r="DEP556" s="36"/>
      <c r="DEQ556" s="36"/>
      <c r="DER556" s="36"/>
      <c r="DES556" s="36"/>
      <c r="DET556" s="36"/>
      <c r="DEU556" s="36"/>
      <c r="DEV556" s="36"/>
      <c r="DEW556" s="36"/>
      <c r="DEX556" s="36"/>
      <c r="DEY556" s="36"/>
      <c r="DEZ556" s="36"/>
      <c r="DFA556" s="36"/>
      <c r="DFB556" s="36"/>
      <c r="DFC556" s="36"/>
      <c r="DFD556" s="36"/>
      <c r="DFE556" s="36"/>
      <c r="DFF556" s="36"/>
      <c r="DFG556" s="36"/>
      <c r="DFH556" s="36"/>
      <c r="DFI556" s="36"/>
      <c r="DFJ556" s="36"/>
      <c r="DFK556" s="36"/>
      <c r="DFL556" s="36"/>
      <c r="DFM556" s="36"/>
      <c r="DFN556" s="36"/>
      <c r="DFO556" s="36"/>
      <c r="DFP556" s="36"/>
      <c r="DFQ556" s="36"/>
      <c r="DFR556" s="36"/>
      <c r="DFS556" s="36"/>
      <c r="DFT556" s="36"/>
      <c r="DFU556" s="36"/>
      <c r="DFV556" s="36"/>
      <c r="DFW556" s="36"/>
      <c r="DFX556" s="36"/>
      <c r="DFY556" s="36"/>
      <c r="DFZ556" s="36"/>
      <c r="DGA556" s="36"/>
      <c r="DGB556" s="36"/>
      <c r="DGC556" s="36"/>
      <c r="DGD556" s="36"/>
      <c r="DGE556" s="36"/>
      <c r="DGF556" s="36"/>
      <c r="DGG556" s="36"/>
      <c r="DGH556" s="36"/>
      <c r="DGI556" s="36"/>
      <c r="DGJ556" s="36"/>
      <c r="DGK556" s="36"/>
      <c r="DGL556" s="36"/>
      <c r="DGM556" s="36"/>
      <c r="DGN556" s="36"/>
      <c r="DGO556" s="36"/>
      <c r="DGP556" s="36"/>
      <c r="DGQ556" s="36"/>
      <c r="DGR556" s="36"/>
      <c r="DGS556" s="36"/>
      <c r="DGT556" s="36"/>
      <c r="DGU556" s="36"/>
      <c r="DGV556" s="36"/>
      <c r="DGW556" s="36"/>
      <c r="DGX556" s="36"/>
      <c r="DGY556" s="36"/>
      <c r="DGZ556" s="36"/>
      <c r="DHA556" s="36"/>
      <c r="DHB556" s="36"/>
      <c r="DHC556" s="36"/>
      <c r="DHD556" s="36"/>
      <c r="DHE556" s="36"/>
      <c r="DHF556" s="36"/>
      <c r="DHG556" s="36"/>
      <c r="DHH556" s="36"/>
      <c r="DHI556" s="36"/>
      <c r="DHJ556" s="36"/>
      <c r="DHK556" s="36"/>
      <c r="DHL556" s="36"/>
      <c r="DHM556" s="36"/>
      <c r="DHN556" s="36"/>
      <c r="DHO556" s="36"/>
      <c r="DHP556" s="36"/>
      <c r="DHQ556" s="36"/>
      <c r="DHR556" s="36"/>
      <c r="DHS556" s="36"/>
      <c r="DHT556" s="36"/>
      <c r="DHU556" s="36"/>
      <c r="DHV556" s="36"/>
      <c r="DHW556" s="36"/>
      <c r="DHX556" s="36"/>
      <c r="DHY556" s="36"/>
      <c r="DHZ556" s="36"/>
      <c r="DIA556" s="36"/>
      <c r="DIB556" s="36"/>
      <c r="DIC556" s="36"/>
      <c r="DID556" s="36"/>
      <c r="DIE556" s="36"/>
      <c r="DIF556" s="36"/>
      <c r="DIG556" s="36"/>
      <c r="DIH556" s="36"/>
      <c r="DII556" s="36"/>
      <c r="DIJ556" s="36"/>
      <c r="DIK556" s="36"/>
      <c r="DIL556" s="36"/>
      <c r="DIM556" s="36"/>
      <c r="DIN556" s="36"/>
      <c r="DIO556" s="36"/>
      <c r="DIP556" s="36"/>
      <c r="DIQ556" s="36"/>
      <c r="DIR556" s="36"/>
      <c r="DIS556" s="36"/>
      <c r="DIT556" s="36"/>
      <c r="DIU556" s="36"/>
      <c r="DIV556" s="36"/>
      <c r="DIW556" s="36"/>
      <c r="DIX556" s="36"/>
      <c r="DIY556" s="36"/>
      <c r="DIZ556" s="36"/>
      <c r="DJA556" s="36"/>
      <c r="DJB556" s="36"/>
      <c r="DJC556" s="36"/>
      <c r="DJD556" s="36"/>
      <c r="DJE556" s="36"/>
      <c r="DJF556" s="36"/>
      <c r="DJG556" s="36"/>
      <c r="DJH556" s="36"/>
      <c r="DJI556" s="36"/>
      <c r="DJJ556" s="36"/>
      <c r="DJK556" s="36"/>
      <c r="DJL556" s="36"/>
      <c r="DJM556" s="36"/>
      <c r="DJN556" s="36"/>
      <c r="DJO556" s="36"/>
      <c r="DJP556" s="36"/>
      <c r="DJQ556" s="36"/>
      <c r="DJR556" s="36"/>
      <c r="DJS556" s="36"/>
      <c r="DJT556" s="36"/>
      <c r="DJU556" s="36"/>
      <c r="DJV556" s="36"/>
      <c r="DJW556" s="36"/>
      <c r="DJX556" s="36"/>
      <c r="DJY556" s="36"/>
      <c r="DJZ556" s="36"/>
      <c r="DKA556" s="36"/>
      <c r="DKB556" s="36"/>
      <c r="DKC556" s="36"/>
      <c r="DKD556" s="36"/>
      <c r="DKE556" s="36"/>
      <c r="DKF556" s="36"/>
      <c r="DKG556" s="36"/>
      <c r="DKH556" s="36"/>
      <c r="DKI556" s="36"/>
      <c r="DKJ556" s="36"/>
      <c r="DKK556" s="36"/>
      <c r="DKL556" s="36"/>
      <c r="DKM556" s="36"/>
      <c r="DKN556" s="36"/>
      <c r="DKO556" s="36"/>
      <c r="DKP556" s="36"/>
      <c r="DKQ556" s="36"/>
      <c r="DKR556" s="36"/>
      <c r="DKS556" s="36"/>
      <c r="DKT556" s="36"/>
      <c r="DKU556" s="36"/>
      <c r="DKV556" s="36"/>
      <c r="DKW556" s="36"/>
      <c r="DKX556" s="36"/>
      <c r="DKY556" s="36"/>
      <c r="DKZ556" s="36"/>
      <c r="DLA556" s="36"/>
      <c r="DLB556" s="36"/>
      <c r="DLC556" s="36"/>
      <c r="DLD556" s="36"/>
      <c r="DLE556" s="36"/>
      <c r="DLF556" s="36"/>
      <c r="DLG556" s="36"/>
      <c r="DLH556" s="36"/>
      <c r="DLI556" s="36"/>
      <c r="DLJ556" s="36"/>
      <c r="DLK556" s="36"/>
      <c r="DLL556" s="36"/>
      <c r="DLM556" s="36"/>
      <c r="DLN556" s="36"/>
      <c r="DLO556" s="36"/>
      <c r="DLP556" s="36"/>
      <c r="DLQ556" s="36"/>
      <c r="DLR556" s="36"/>
      <c r="DLS556" s="36"/>
      <c r="DLT556" s="36"/>
      <c r="DLU556" s="36"/>
      <c r="DLV556" s="36"/>
      <c r="DLW556" s="36"/>
      <c r="DLX556" s="36"/>
      <c r="DLY556" s="36"/>
      <c r="DLZ556" s="36"/>
      <c r="DMA556" s="36"/>
      <c r="DMB556" s="36"/>
      <c r="DMC556" s="36"/>
      <c r="DMD556" s="36"/>
      <c r="DME556" s="36"/>
      <c r="DMF556" s="36"/>
      <c r="DMG556" s="36"/>
      <c r="DMH556" s="36"/>
      <c r="DMI556" s="36"/>
      <c r="DMJ556" s="36"/>
      <c r="DMK556" s="36"/>
      <c r="DML556" s="36"/>
      <c r="DMM556" s="36"/>
      <c r="DMN556" s="36"/>
      <c r="DMO556" s="36"/>
      <c r="DMP556" s="36"/>
      <c r="DMQ556" s="36"/>
      <c r="DMR556" s="36"/>
      <c r="DMS556" s="36"/>
      <c r="DMT556" s="36"/>
      <c r="DMU556" s="36"/>
      <c r="DMV556" s="36"/>
      <c r="DMW556" s="36"/>
      <c r="DMX556" s="36"/>
      <c r="DMY556" s="36"/>
      <c r="DMZ556" s="36"/>
      <c r="DNA556" s="36"/>
      <c r="DNB556" s="36"/>
      <c r="DNC556" s="36"/>
      <c r="DND556" s="36"/>
      <c r="DNE556" s="36"/>
      <c r="DNF556" s="36"/>
      <c r="DNG556" s="36"/>
      <c r="DNH556" s="36"/>
      <c r="DNI556" s="36"/>
      <c r="DNJ556" s="36"/>
      <c r="DNK556" s="36"/>
      <c r="DNL556" s="36"/>
      <c r="DNM556" s="36"/>
      <c r="DNN556" s="36"/>
      <c r="DNO556" s="36"/>
      <c r="DNP556" s="36"/>
      <c r="DNQ556" s="36"/>
      <c r="DNR556" s="36"/>
      <c r="DNS556" s="36"/>
      <c r="DNT556" s="36"/>
      <c r="DNU556" s="36"/>
      <c r="DNV556" s="36"/>
      <c r="DNW556" s="36"/>
      <c r="DNX556" s="36"/>
      <c r="DNY556" s="36"/>
      <c r="DNZ556" s="36"/>
      <c r="DOA556" s="36"/>
      <c r="DOB556" s="36"/>
      <c r="DOC556" s="36"/>
      <c r="DOD556" s="36"/>
      <c r="DOE556" s="36"/>
      <c r="DOF556" s="36"/>
      <c r="DOG556" s="36"/>
      <c r="DOH556" s="36"/>
      <c r="DOI556" s="36"/>
      <c r="DOJ556" s="36"/>
      <c r="DOK556" s="36"/>
      <c r="DOL556" s="36"/>
      <c r="DOM556" s="36"/>
      <c r="DON556" s="36"/>
      <c r="DOO556" s="36"/>
      <c r="DOP556" s="36"/>
      <c r="DOQ556" s="36"/>
      <c r="DOR556" s="36"/>
      <c r="DOS556" s="36"/>
      <c r="DOT556" s="36"/>
      <c r="DOU556" s="36"/>
      <c r="DOV556" s="36"/>
      <c r="DOW556" s="36"/>
      <c r="DOX556" s="36"/>
      <c r="DOY556" s="36"/>
      <c r="DOZ556" s="36"/>
      <c r="DPA556" s="36"/>
      <c r="DPB556" s="36"/>
      <c r="DPC556" s="36"/>
      <c r="DPD556" s="36"/>
      <c r="DPE556" s="36"/>
      <c r="DPF556" s="36"/>
      <c r="DPG556" s="36"/>
      <c r="DPH556" s="36"/>
      <c r="DPI556" s="36"/>
      <c r="DPJ556" s="36"/>
      <c r="DPK556" s="36"/>
      <c r="DPL556" s="36"/>
      <c r="DPM556" s="36"/>
      <c r="DPN556" s="36"/>
      <c r="DPO556" s="36"/>
      <c r="DPP556" s="36"/>
      <c r="DPQ556" s="36"/>
      <c r="DPR556" s="36"/>
      <c r="DPS556" s="36"/>
      <c r="DPT556" s="36"/>
      <c r="DPU556" s="36"/>
      <c r="DPV556" s="36"/>
      <c r="DPW556" s="36"/>
      <c r="DPX556" s="36"/>
      <c r="DPY556" s="36"/>
      <c r="DPZ556" s="36"/>
      <c r="DQA556" s="36"/>
      <c r="DQB556" s="36"/>
      <c r="DQC556" s="36"/>
      <c r="DQD556" s="36"/>
      <c r="DQE556" s="36"/>
      <c r="DQF556" s="36"/>
      <c r="DQG556" s="36"/>
      <c r="DQH556" s="36"/>
      <c r="DQI556" s="36"/>
      <c r="DQJ556" s="36"/>
      <c r="DQK556" s="36"/>
      <c r="DQL556" s="36"/>
      <c r="DQM556" s="36"/>
      <c r="DQN556" s="36"/>
      <c r="DQO556" s="36"/>
      <c r="DQP556" s="36"/>
      <c r="DQQ556" s="36"/>
      <c r="DQR556" s="36"/>
      <c r="DQS556" s="36"/>
      <c r="DQT556" s="36"/>
      <c r="DQU556" s="36"/>
      <c r="DQV556" s="36"/>
      <c r="DQW556" s="36"/>
      <c r="DQX556" s="36"/>
      <c r="DQY556" s="36"/>
      <c r="DQZ556" s="36"/>
      <c r="DRA556" s="36"/>
      <c r="DRB556" s="36"/>
      <c r="DRC556" s="36"/>
      <c r="DRD556" s="36"/>
      <c r="DRE556" s="36"/>
      <c r="DRF556" s="36"/>
      <c r="DRG556" s="36"/>
      <c r="DRH556" s="36"/>
      <c r="DRI556" s="36"/>
      <c r="DRJ556" s="36"/>
      <c r="DRK556" s="36"/>
      <c r="DRL556" s="36"/>
      <c r="DRM556" s="36"/>
      <c r="DRN556" s="36"/>
      <c r="DRO556" s="36"/>
      <c r="DRP556" s="36"/>
      <c r="DRQ556" s="36"/>
      <c r="DRR556" s="36"/>
      <c r="DRS556" s="36"/>
      <c r="DRT556" s="36"/>
      <c r="DRU556" s="36"/>
      <c r="DRV556" s="36"/>
      <c r="DRW556" s="36"/>
      <c r="DRX556" s="36"/>
      <c r="DRY556" s="36"/>
      <c r="DRZ556" s="36"/>
      <c r="DSA556" s="36"/>
      <c r="DSB556" s="36"/>
      <c r="DSC556" s="36"/>
      <c r="DSD556" s="36"/>
      <c r="DSE556" s="36"/>
      <c r="DSF556" s="36"/>
      <c r="DSG556" s="36"/>
      <c r="DSH556" s="36"/>
      <c r="DSI556" s="36"/>
      <c r="DSJ556" s="36"/>
      <c r="DSK556" s="36"/>
      <c r="DSL556" s="36"/>
      <c r="DSM556" s="36"/>
      <c r="DSN556" s="36"/>
      <c r="DSO556" s="36"/>
      <c r="DSP556" s="36"/>
      <c r="DSQ556" s="36"/>
      <c r="DSR556" s="36"/>
      <c r="DSS556" s="36"/>
      <c r="DST556" s="36"/>
      <c r="DSU556" s="36"/>
      <c r="DSV556" s="36"/>
      <c r="DSW556" s="36"/>
      <c r="DSX556" s="36"/>
      <c r="DSY556" s="36"/>
      <c r="DSZ556" s="36"/>
      <c r="DTA556" s="36"/>
      <c r="DTB556" s="36"/>
      <c r="DTC556" s="36"/>
      <c r="DTD556" s="36"/>
      <c r="DTE556" s="36"/>
      <c r="DTF556" s="36"/>
      <c r="DTG556" s="36"/>
      <c r="DTH556" s="36"/>
      <c r="DTI556" s="36"/>
      <c r="DTJ556" s="36"/>
      <c r="DTK556" s="36"/>
      <c r="DTL556" s="36"/>
      <c r="DTM556" s="36"/>
      <c r="DTN556" s="36"/>
      <c r="DTO556" s="36"/>
      <c r="DTP556" s="36"/>
      <c r="DTQ556" s="36"/>
      <c r="DTR556" s="36"/>
      <c r="DTS556" s="36"/>
      <c r="DTT556" s="36"/>
      <c r="DTU556" s="36"/>
      <c r="DTV556" s="36"/>
      <c r="DTW556" s="36"/>
      <c r="DTX556" s="36"/>
      <c r="DTY556" s="36"/>
      <c r="DTZ556" s="36"/>
      <c r="DUA556" s="36"/>
      <c r="DUB556" s="36"/>
      <c r="DUC556" s="36"/>
      <c r="DUD556" s="36"/>
      <c r="DUE556" s="36"/>
      <c r="DUF556" s="36"/>
      <c r="DUG556" s="36"/>
      <c r="DUH556" s="36"/>
      <c r="DUI556" s="36"/>
      <c r="DUJ556" s="36"/>
      <c r="DUK556" s="36"/>
      <c r="DUL556" s="36"/>
      <c r="DUM556" s="36"/>
      <c r="DUN556" s="36"/>
      <c r="DUO556" s="36"/>
      <c r="DUP556" s="36"/>
      <c r="DUQ556" s="36"/>
      <c r="DUR556" s="36"/>
      <c r="DUS556" s="36"/>
      <c r="DUT556" s="36"/>
      <c r="DUU556" s="36"/>
      <c r="DUV556" s="36"/>
      <c r="DUW556" s="36"/>
      <c r="DUX556" s="36"/>
      <c r="DUY556" s="36"/>
      <c r="DUZ556" s="36"/>
      <c r="DVA556" s="36"/>
      <c r="DVB556" s="36"/>
      <c r="DVC556" s="36"/>
      <c r="DVD556" s="36"/>
      <c r="DVE556" s="36"/>
      <c r="DVF556" s="36"/>
      <c r="DVG556" s="36"/>
      <c r="DVH556" s="36"/>
      <c r="DVI556" s="36"/>
      <c r="DVJ556" s="36"/>
      <c r="DVK556" s="36"/>
      <c r="DVL556" s="36"/>
      <c r="DVM556" s="36"/>
      <c r="DVN556" s="36"/>
      <c r="DVO556" s="36"/>
      <c r="DVP556" s="36"/>
      <c r="DVQ556" s="36"/>
      <c r="DVR556" s="36"/>
      <c r="DVS556" s="36"/>
      <c r="DVT556" s="36"/>
      <c r="DVU556" s="36"/>
      <c r="DVV556" s="36"/>
      <c r="DVW556" s="36"/>
      <c r="DVX556" s="36"/>
      <c r="DVY556" s="36"/>
      <c r="DVZ556" s="36"/>
      <c r="DWA556" s="36"/>
      <c r="DWB556" s="36"/>
      <c r="DWC556" s="36"/>
      <c r="DWD556" s="36"/>
      <c r="DWE556" s="36"/>
      <c r="DWF556" s="36"/>
      <c r="DWG556" s="36"/>
      <c r="DWH556" s="36"/>
      <c r="DWI556" s="36"/>
      <c r="DWJ556" s="36"/>
      <c r="DWK556" s="36"/>
      <c r="DWL556" s="36"/>
      <c r="DWM556" s="36"/>
      <c r="DWN556" s="36"/>
      <c r="DWO556" s="36"/>
      <c r="DWP556" s="36"/>
      <c r="DWQ556" s="36"/>
      <c r="DWR556" s="36"/>
      <c r="DWS556" s="36"/>
      <c r="DWT556" s="36"/>
      <c r="DWU556" s="36"/>
      <c r="DWV556" s="36"/>
      <c r="DWW556" s="36"/>
      <c r="DWX556" s="36"/>
      <c r="DWY556" s="36"/>
      <c r="DWZ556" s="36"/>
      <c r="DXA556" s="36"/>
      <c r="DXB556" s="36"/>
      <c r="DXC556" s="36"/>
      <c r="DXD556" s="36"/>
      <c r="DXE556" s="36"/>
      <c r="DXF556" s="36"/>
      <c r="DXG556" s="36"/>
      <c r="DXH556" s="36"/>
      <c r="DXI556" s="36"/>
      <c r="DXJ556" s="36"/>
      <c r="DXK556" s="36"/>
      <c r="DXL556" s="36"/>
      <c r="DXM556" s="36"/>
      <c r="DXN556" s="36"/>
      <c r="DXO556" s="36"/>
      <c r="DXP556" s="36"/>
      <c r="DXQ556" s="36"/>
      <c r="DXR556" s="36"/>
      <c r="DXS556" s="36"/>
      <c r="DXT556" s="36"/>
      <c r="DXU556" s="36"/>
      <c r="DXV556" s="36"/>
      <c r="DXW556" s="36"/>
      <c r="DXX556" s="36"/>
      <c r="DXY556" s="36"/>
      <c r="DXZ556" s="36"/>
      <c r="DYA556" s="36"/>
      <c r="DYB556" s="36"/>
      <c r="DYC556" s="36"/>
      <c r="DYD556" s="36"/>
      <c r="DYE556" s="36"/>
      <c r="DYF556" s="36"/>
      <c r="DYG556" s="36"/>
      <c r="DYH556" s="36"/>
      <c r="DYI556" s="36"/>
      <c r="DYJ556" s="36"/>
      <c r="DYK556" s="36"/>
      <c r="DYL556" s="36"/>
      <c r="DYM556" s="36"/>
      <c r="DYN556" s="36"/>
      <c r="DYO556" s="36"/>
      <c r="DYP556" s="36"/>
      <c r="DYQ556" s="36"/>
      <c r="DYR556" s="36"/>
      <c r="DYS556" s="36"/>
      <c r="DYT556" s="36"/>
      <c r="DYU556" s="36"/>
      <c r="DYV556" s="36"/>
      <c r="DYW556" s="36"/>
      <c r="DYX556" s="36"/>
      <c r="DYY556" s="36"/>
      <c r="DYZ556" s="36"/>
      <c r="DZA556" s="36"/>
      <c r="DZB556" s="36"/>
      <c r="DZC556" s="36"/>
      <c r="DZD556" s="36"/>
      <c r="DZE556" s="36"/>
      <c r="DZF556" s="36"/>
      <c r="DZG556" s="36"/>
      <c r="DZH556" s="36"/>
      <c r="DZI556" s="36"/>
      <c r="DZJ556" s="36"/>
      <c r="DZK556" s="36"/>
      <c r="DZL556" s="36"/>
      <c r="DZM556" s="36"/>
      <c r="DZN556" s="36"/>
      <c r="DZO556" s="36"/>
      <c r="DZP556" s="36"/>
      <c r="DZQ556" s="36"/>
      <c r="DZR556" s="36"/>
      <c r="DZS556" s="36"/>
      <c r="DZT556" s="36"/>
      <c r="DZU556" s="36"/>
      <c r="DZV556" s="36"/>
      <c r="DZW556" s="36"/>
      <c r="DZX556" s="36"/>
      <c r="DZY556" s="36"/>
      <c r="DZZ556" s="36"/>
      <c r="EAA556" s="36"/>
      <c r="EAB556" s="36"/>
      <c r="EAC556" s="36"/>
      <c r="EAD556" s="36"/>
      <c r="EAE556" s="36"/>
      <c r="EAF556" s="36"/>
      <c r="EAG556" s="36"/>
      <c r="EAH556" s="36"/>
      <c r="EAI556" s="36"/>
      <c r="EAJ556" s="36"/>
      <c r="EAK556" s="36"/>
      <c r="EAL556" s="36"/>
      <c r="EAM556" s="36"/>
      <c r="EAN556" s="36"/>
      <c r="EAO556" s="36"/>
      <c r="EAP556" s="36"/>
      <c r="EAQ556" s="36"/>
      <c r="EAR556" s="36"/>
      <c r="EAS556" s="36"/>
      <c r="EAT556" s="36"/>
      <c r="EAU556" s="36"/>
      <c r="EAV556" s="36"/>
      <c r="EAW556" s="36"/>
      <c r="EAX556" s="36"/>
      <c r="EAY556" s="36"/>
      <c r="EAZ556" s="36"/>
      <c r="EBA556" s="36"/>
      <c r="EBB556" s="36"/>
      <c r="EBC556" s="36"/>
      <c r="EBD556" s="36"/>
      <c r="EBE556" s="36"/>
      <c r="EBF556" s="36"/>
      <c r="EBG556" s="36"/>
      <c r="EBH556" s="36"/>
      <c r="EBI556" s="36"/>
      <c r="EBJ556" s="36"/>
      <c r="EBK556" s="36"/>
      <c r="EBL556" s="36"/>
      <c r="EBM556" s="36"/>
      <c r="EBN556" s="36"/>
      <c r="EBO556" s="36"/>
      <c r="EBP556" s="36"/>
      <c r="EBQ556" s="36"/>
      <c r="EBR556" s="36"/>
      <c r="EBS556" s="36"/>
      <c r="EBT556" s="36"/>
      <c r="EBU556" s="36"/>
      <c r="EBV556" s="36"/>
      <c r="EBW556" s="36"/>
      <c r="EBX556" s="36"/>
      <c r="EBY556" s="36"/>
      <c r="EBZ556" s="36"/>
      <c r="ECA556" s="36"/>
      <c r="ECB556" s="36"/>
      <c r="ECC556" s="36"/>
      <c r="ECD556" s="36"/>
      <c r="ECE556" s="36"/>
      <c r="ECF556" s="36"/>
      <c r="ECG556" s="36"/>
      <c r="ECH556" s="36"/>
      <c r="ECI556" s="36"/>
      <c r="ECJ556" s="36"/>
      <c r="ECK556" s="36"/>
      <c r="ECL556" s="36"/>
      <c r="ECM556" s="36"/>
      <c r="ECN556" s="36"/>
      <c r="ECO556" s="36"/>
      <c r="ECP556" s="36"/>
      <c r="ECQ556" s="36"/>
      <c r="ECR556" s="36"/>
      <c r="ECS556" s="36"/>
      <c r="ECT556" s="36"/>
      <c r="ECU556" s="36"/>
      <c r="ECV556" s="36"/>
      <c r="ECW556" s="36"/>
      <c r="ECX556" s="36"/>
      <c r="ECY556" s="36"/>
      <c r="ECZ556" s="36"/>
      <c r="EDA556" s="36"/>
      <c r="EDB556" s="36"/>
      <c r="EDC556" s="36"/>
      <c r="EDD556" s="36"/>
      <c r="EDE556" s="36"/>
      <c r="EDF556" s="36"/>
      <c r="EDG556" s="36"/>
      <c r="EDH556" s="36"/>
      <c r="EDI556" s="36"/>
      <c r="EDJ556" s="36"/>
      <c r="EDK556" s="36"/>
      <c r="EDL556" s="36"/>
      <c r="EDM556" s="36"/>
      <c r="EDN556" s="36"/>
      <c r="EDO556" s="36"/>
      <c r="EDP556" s="36"/>
      <c r="EDQ556" s="36"/>
      <c r="EDR556" s="36"/>
      <c r="EDS556" s="36"/>
      <c r="EDT556" s="36"/>
      <c r="EDU556" s="36"/>
      <c r="EDV556" s="36"/>
      <c r="EDW556" s="36"/>
      <c r="EDX556" s="36"/>
      <c r="EDY556" s="36"/>
      <c r="EDZ556" s="36"/>
      <c r="EEA556" s="36"/>
      <c r="EEB556" s="36"/>
      <c r="EEC556" s="36"/>
      <c r="EED556" s="36"/>
      <c r="EEE556" s="36"/>
      <c r="EEF556" s="36"/>
      <c r="EEG556" s="36"/>
      <c r="EEH556" s="36"/>
      <c r="EEI556" s="36"/>
      <c r="EEJ556" s="36"/>
      <c r="EEK556" s="36"/>
      <c r="EEL556" s="36"/>
      <c r="EEM556" s="36"/>
      <c r="EEN556" s="36"/>
      <c r="EEO556" s="36"/>
      <c r="EEP556" s="36"/>
      <c r="EEQ556" s="36"/>
      <c r="EER556" s="36"/>
      <c r="EES556" s="36"/>
      <c r="EET556" s="36"/>
      <c r="EEU556" s="36"/>
      <c r="EEV556" s="36"/>
      <c r="EEW556" s="36"/>
      <c r="EEX556" s="36"/>
      <c r="EEY556" s="36"/>
      <c r="EEZ556" s="36"/>
      <c r="EFA556" s="36"/>
      <c r="EFB556" s="36"/>
      <c r="EFC556" s="36"/>
      <c r="EFD556" s="36"/>
      <c r="EFE556" s="36"/>
      <c r="EFF556" s="36"/>
      <c r="EFG556" s="36"/>
      <c r="EFH556" s="36"/>
      <c r="EFI556" s="36"/>
      <c r="EFJ556" s="36"/>
      <c r="EFK556" s="36"/>
      <c r="EFL556" s="36"/>
      <c r="EFM556" s="36"/>
      <c r="EFN556" s="36"/>
      <c r="EFO556" s="36"/>
      <c r="EFP556" s="36"/>
      <c r="EFQ556" s="36"/>
      <c r="EFR556" s="36"/>
      <c r="EFS556" s="36"/>
      <c r="EFT556" s="36"/>
      <c r="EFU556" s="36"/>
      <c r="EFV556" s="36"/>
      <c r="EFW556" s="36"/>
      <c r="EFX556" s="36"/>
      <c r="EFY556" s="36"/>
      <c r="EFZ556" s="36"/>
      <c r="EGA556" s="36"/>
      <c r="EGB556" s="36"/>
      <c r="EGC556" s="36"/>
      <c r="EGD556" s="36"/>
      <c r="EGE556" s="36"/>
      <c r="EGF556" s="36"/>
      <c r="EGG556" s="36"/>
      <c r="EGH556" s="36"/>
      <c r="EGI556" s="36"/>
      <c r="EGJ556" s="36"/>
      <c r="EGK556" s="36"/>
      <c r="EGL556" s="36"/>
      <c r="EGM556" s="36"/>
      <c r="EGN556" s="36"/>
      <c r="EGO556" s="36"/>
      <c r="EGP556" s="36"/>
      <c r="EGQ556" s="36"/>
      <c r="EGR556" s="36"/>
      <c r="EGS556" s="36"/>
      <c r="EGT556" s="36"/>
      <c r="EGU556" s="36"/>
      <c r="EGV556" s="36"/>
      <c r="EGW556" s="36"/>
      <c r="EGX556" s="36"/>
      <c r="EGY556" s="36"/>
      <c r="EGZ556" s="36"/>
      <c r="EHA556" s="36"/>
      <c r="EHB556" s="36"/>
      <c r="EHC556" s="36"/>
      <c r="EHD556" s="36"/>
      <c r="EHE556" s="36"/>
      <c r="EHF556" s="36"/>
      <c r="EHG556" s="36"/>
      <c r="EHH556" s="36"/>
      <c r="EHI556" s="36"/>
      <c r="EHJ556" s="36"/>
      <c r="EHK556" s="36"/>
      <c r="EHL556" s="36"/>
      <c r="EHM556" s="36"/>
      <c r="EHN556" s="36"/>
      <c r="EHO556" s="36"/>
      <c r="EHP556" s="36"/>
      <c r="EHQ556" s="36"/>
      <c r="EHR556" s="36"/>
      <c r="EHS556" s="36"/>
      <c r="EHT556" s="36"/>
      <c r="EHU556" s="36"/>
      <c r="EHV556" s="36"/>
      <c r="EHW556" s="36"/>
      <c r="EHX556" s="36"/>
      <c r="EHY556" s="36"/>
      <c r="EHZ556" s="36"/>
      <c r="EIA556" s="36"/>
      <c r="EIB556" s="36"/>
      <c r="EIC556" s="36"/>
      <c r="EID556" s="36"/>
      <c r="EIE556" s="36"/>
      <c r="EIF556" s="36"/>
      <c r="EIG556" s="36"/>
      <c r="EIH556" s="36"/>
      <c r="EII556" s="36"/>
      <c r="EIJ556" s="36"/>
      <c r="EIK556" s="36"/>
      <c r="EIL556" s="36"/>
      <c r="EIM556" s="36"/>
      <c r="EIN556" s="36"/>
      <c r="EIO556" s="36"/>
      <c r="EIP556" s="36"/>
      <c r="EIQ556" s="36"/>
      <c r="EIR556" s="36"/>
      <c r="EIS556" s="36"/>
      <c r="EIT556" s="36"/>
      <c r="EIU556" s="36"/>
      <c r="EIV556" s="36"/>
      <c r="EIW556" s="36"/>
      <c r="EIX556" s="36"/>
      <c r="EIY556" s="36"/>
      <c r="EIZ556" s="36"/>
      <c r="EJA556" s="36"/>
      <c r="EJB556" s="36"/>
      <c r="EJC556" s="36"/>
      <c r="EJD556" s="36"/>
      <c r="EJE556" s="36"/>
      <c r="EJF556" s="36"/>
      <c r="EJG556" s="36"/>
      <c r="EJH556" s="36"/>
      <c r="EJI556" s="36"/>
      <c r="EJJ556" s="36"/>
      <c r="EJK556" s="36"/>
      <c r="EJL556" s="36"/>
      <c r="EJM556" s="36"/>
      <c r="EJN556" s="36"/>
      <c r="EJO556" s="36"/>
      <c r="EJP556" s="36"/>
      <c r="EJQ556" s="36"/>
      <c r="EJR556" s="36"/>
      <c r="EJS556" s="36"/>
      <c r="EJT556" s="36"/>
      <c r="EJU556" s="36"/>
      <c r="EJV556" s="36"/>
      <c r="EJW556" s="36"/>
      <c r="EJX556" s="36"/>
      <c r="EJY556" s="36"/>
      <c r="EJZ556" s="36"/>
      <c r="EKA556" s="36"/>
      <c r="EKB556" s="36"/>
      <c r="EKC556" s="36"/>
      <c r="EKD556" s="36"/>
      <c r="EKE556" s="36"/>
      <c r="EKF556" s="36"/>
      <c r="EKG556" s="36"/>
      <c r="EKH556" s="36"/>
      <c r="EKI556" s="36"/>
      <c r="EKJ556" s="36"/>
      <c r="EKK556" s="36"/>
      <c r="EKL556" s="36"/>
      <c r="EKM556" s="36"/>
      <c r="EKN556" s="36"/>
      <c r="EKO556" s="36"/>
      <c r="EKP556" s="36"/>
      <c r="EKQ556" s="36"/>
      <c r="EKR556" s="36"/>
      <c r="EKS556" s="36"/>
      <c r="EKT556" s="36"/>
      <c r="EKU556" s="36"/>
      <c r="EKV556" s="36"/>
      <c r="EKW556" s="36"/>
      <c r="EKX556" s="36"/>
      <c r="EKY556" s="36"/>
      <c r="EKZ556" s="36"/>
      <c r="ELA556" s="36"/>
      <c r="ELB556" s="36"/>
      <c r="ELC556" s="36"/>
      <c r="ELD556" s="36"/>
      <c r="ELE556" s="36"/>
      <c r="ELF556" s="36"/>
      <c r="ELG556" s="36"/>
      <c r="ELH556" s="36"/>
      <c r="ELI556" s="36"/>
      <c r="ELJ556" s="36"/>
      <c r="ELK556" s="36"/>
      <c r="ELL556" s="36"/>
      <c r="ELM556" s="36"/>
      <c r="ELN556" s="36"/>
      <c r="ELO556" s="36"/>
      <c r="ELP556" s="36"/>
      <c r="ELQ556" s="36"/>
      <c r="ELR556" s="36"/>
      <c r="ELS556" s="36"/>
      <c r="ELT556" s="36"/>
      <c r="ELU556" s="36"/>
      <c r="ELV556" s="36"/>
      <c r="ELW556" s="36"/>
      <c r="ELX556" s="36"/>
      <c r="ELY556" s="36"/>
      <c r="ELZ556" s="36"/>
      <c r="EMA556" s="36"/>
      <c r="EMB556" s="36"/>
      <c r="EMC556" s="36"/>
      <c r="EMD556" s="36"/>
      <c r="EME556" s="36"/>
      <c r="EMF556" s="36"/>
      <c r="EMG556" s="36"/>
      <c r="EMH556" s="36"/>
      <c r="EMI556" s="36"/>
      <c r="EMJ556" s="36"/>
      <c r="EMK556" s="36"/>
      <c r="EML556" s="36"/>
      <c r="EMM556" s="36"/>
      <c r="EMN556" s="36"/>
      <c r="EMO556" s="36"/>
      <c r="EMP556" s="36"/>
      <c r="EMQ556" s="36"/>
      <c r="EMR556" s="36"/>
      <c r="EMS556" s="36"/>
      <c r="EMT556" s="36"/>
      <c r="EMU556" s="36"/>
      <c r="EMV556" s="36"/>
      <c r="EMW556" s="36"/>
      <c r="EMX556" s="36"/>
      <c r="EMY556" s="36"/>
      <c r="EMZ556" s="36"/>
      <c r="ENA556" s="36"/>
      <c r="ENB556" s="36"/>
      <c r="ENC556" s="36"/>
      <c r="END556" s="36"/>
      <c r="ENE556" s="36"/>
      <c r="ENF556" s="36"/>
      <c r="ENG556" s="36"/>
      <c r="ENH556" s="36"/>
      <c r="ENI556" s="36"/>
      <c r="ENJ556" s="36"/>
      <c r="ENK556" s="36"/>
      <c r="ENL556" s="36"/>
      <c r="ENM556" s="36"/>
      <c r="ENN556" s="36"/>
      <c r="ENO556" s="36"/>
      <c r="ENP556" s="36"/>
      <c r="ENQ556" s="36"/>
      <c r="ENR556" s="36"/>
      <c r="ENS556" s="36"/>
      <c r="ENT556" s="36"/>
      <c r="ENU556" s="36"/>
      <c r="ENV556" s="36"/>
      <c r="ENW556" s="36"/>
      <c r="ENX556" s="36"/>
      <c r="ENY556" s="36"/>
      <c r="ENZ556" s="36"/>
      <c r="EOA556" s="36"/>
      <c r="EOB556" s="36"/>
      <c r="EOC556" s="36"/>
      <c r="EOD556" s="36"/>
      <c r="EOE556" s="36"/>
      <c r="EOF556" s="36"/>
      <c r="EOG556" s="36"/>
      <c r="EOH556" s="36"/>
      <c r="EOI556" s="36"/>
      <c r="EOJ556" s="36"/>
      <c r="EOK556" s="36"/>
      <c r="EOL556" s="36"/>
      <c r="EOM556" s="36"/>
      <c r="EON556" s="36"/>
      <c r="EOO556" s="36"/>
      <c r="EOP556" s="36"/>
      <c r="EOQ556" s="36"/>
      <c r="EOR556" s="36"/>
      <c r="EOS556" s="36"/>
      <c r="EOT556" s="36"/>
      <c r="EOU556" s="36"/>
      <c r="EOV556" s="36"/>
      <c r="EOW556" s="36"/>
      <c r="EOX556" s="36"/>
      <c r="EOY556" s="36"/>
      <c r="EOZ556" s="36"/>
      <c r="EPA556" s="36"/>
      <c r="EPB556" s="36"/>
      <c r="EPC556" s="36"/>
      <c r="EPD556" s="36"/>
      <c r="EPE556" s="36"/>
      <c r="EPF556" s="36"/>
      <c r="EPG556" s="36"/>
      <c r="EPH556" s="36"/>
      <c r="EPI556" s="36"/>
      <c r="EPJ556" s="36"/>
      <c r="EPK556" s="36"/>
      <c r="EPL556" s="36"/>
      <c r="EPM556" s="36"/>
      <c r="EPN556" s="36"/>
      <c r="EPO556" s="36"/>
      <c r="EPP556" s="36"/>
      <c r="EPQ556" s="36"/>
      <c r="EPR556" s="36"/>
      <c r="EPS556" s="36"/>
      <c r="EPT556" s="36"/>
      <c r="EPU556" s="36"/>
      <c r="EPV556" s="36"/>
      <c r="EPW556" s="36"/>
      <c r="EPX556" s="36"/>
      <c r="EPY556" s="36"/>
      <c r="EPZ556" s="36"/>
      <c r="EQA556" s="36"/>
      <c r="EQB556" s="36"/>
      <c r="EQC556" s="36"/>
      <c r="EQD556" s="36"/>
      <c r="EQE556" s="36"/>
      <c r="EQF556" s="36"/>
      <c r="EQG556" s="36"/>
      <c r="EQH556" s="36"/>
      <c r="EQI556" s="36"/>
      <c r="EQJ556" s="36"/>
      <c r="EQK556" s="36"/>
      <c r="EQL556" s="36"/>
      <c r="EQM556" s="36"/>
      <c r="EQN556" s="36"/>
      <c r="EQO556" s="36"/>
      <c r="EQP556" s="36"/>
      <c r="EQQ556" s="36"/>
      <c r="EQR556" s="36"/>
      <c r="EQS556" s="36"/>
      <c r="EQT556" s="36"/>
      <c r="EQU556" s="36"/>
      <c r="EQV556" s="36"/>
      <c r="EQW556" s="36"/>
      <c r="EQX556" s="36"/>
      <c r="EQY556" s="36"/>
      <c r="EQZ556" s="36"/>
      <c r="ERA556" s="36"/>
      <c r="ERB556" s="36"/>
      <c r="ERC556" s="36"/>
      <c r="ERD556" s="36"/>
      <c r="ERE556" s="36"/>
      <c r="ERF556" s="36"/>
      <c r="ERG556" s="36"/>
      <c r="ERH556" s="36"/>
      <c r="ERI556" s="36"/>
      <c r="ERJ556" s="36"/>
      <c r="ERK556" s="36"/>
      <c r="ERL556" s="36"/>
      <c r="ERM556" s="36"/>
      <c r="ERN556" s="36"/>
      <c r="ERO556" s="36"/>
      <c r="ERP556" s="36"/>
      <c r="ERQ556" s="36"/>
      <c r="ERR556" s="36"/>
      <c r="ERS556" s="36"/>
      <c r="ERT556" s="36"/>
      <c r="ERU556" s="36"/>
      <c r="ERV556" s="36"/>
      <c r="ERW556" s="36"/>
      <c r="ERX556" s="36"/>
      <c r="ERY556" s="36"/>
      <c r="ERZ556" s="36"/>
      <c r="ESA556" s="36"/>
      <c r="ESB556" s="36"/>
      <c r="ESC556" s="36"/>
      <c r="ESD556" s="36"/>
      <c r="ESE556" s="36"/>
      <c r="ESF556" s="36"/>
      <c r="ESG556" s="36"/>
      <c r="ESH556" s="36"/>
      <c r="ESI556" s="36"/>
      <c r="ESJ556" s="36"/>
      <c r="ESK556" s="36"/>
      <c r="ESL556" s="36"/>
      <c r="ESM556" s="36"/>
      <c r="ESN556" s="36"/>
      <c r="ESO556" s="36"/>
      <c r="ESP556" s="36"/>
      <c r="ESQ556" s="36"/>
      <c r="ESR556" s="36"/>
      <c r="ESS556" s="36"/>
      <c r="EST556" s="36"/>
      <c r="ESU556" s="36"/>
      <c r="ESV556" s="36"/>
      <c r="ESW556" s="36"/>
      <c r="ESX556" s="36"/>
      <c r="ESY556" s="36"/>
      <c r="ESZ556" s="36"/>
      <c r="ETA556" s="36"/>
      <c r="ETB556" s="36"/>
      <c r="ETC556" s="36"/>
      <c r="ETD556" s="36"/>
      <c r="ETE556" s="36"/>
      <c r="ETF556" s="36"/>
      <c r="ETG556" s="36"/>
      <c r="ETH556" s="36"/>
      <c r="ETI556" s="36"/>
      <c r="ETJ556" s="36"/>
      <c r="ETK556" s="36"/>
      <c r="ETL556" s="36"/>
      <c r="ETM556" s="36"/>
      <c r="ETN556" s="36"/>
      <c r="ETO556" s="36"/>
      <c r="ETP556" s="36"/>
      <c r="ETQ556" s="36"/>
      <c r="ETR556" s="36"/>
      <c r="ETS556" s="36"/>
      <c r="ETT556" s="36"/>
      <c r="ETU556" s="36"/>
      <c r="ETV556" s="36"/>
      <c r="ETW556" s="36"/>
      <c r="ETX556" s="36"/>
      <c r="ETY556" s="36"/>
      <c r="ETZ556" s="36"/>
      <c r="EUA556" s="36"/>
      <c r="EUB556" s="36"/>
      <c r="EUC556" s="36"/>
      <c r="EUD556" s="36"/>
      <c r="EUE556" s="36"/>
      <c r="EUF556" s="36"/>
      <c r="EUG556" s="36"/>
      <c r="EUH556" s="36"/>
      <c r="EUI556" s="36"/>
      <c r="EUJ556" s="36"/>
      <c r="EUK556" s="36"/>
      <c r="EUL556" s="36"/>
      <c r="EUM556" s="36"/>
      <c r="EUN556" s="36"/>
      <c r="EUO556" s="36"/>
      <c r="EUP556" s="36"/>
      <c r="EUQ556" s="36"/>
      <c r="EUR556" s="36"/>
      <c r="EUS556" s="36"/>
      <c r="EUT556" s="36"/>
      <c r="EUU556" s="36"/>
      <c r="EUV556" s="36"/>
      <c r="EUW556" s="36"/>
      <c r="EUX556" s="36"/>
      <c r="EUY556" s="36"/>
      <c r="EUZ556" s="36"/>
      <c r="EVA556" s="36"/>
      <c r="EVB556" s="36"/>
      <c r="EVC556" s="36"/>
      <c r="EVD556" s="36"/>
      <c r="EVE556" s="36"/>
      <c r="EVF556" s="36"/>
      <c r="EVG556" s="36"/>
      <c r="EVH556" s="36"/>
      <c r="EVI556" s="36"/>
      <c r="EVJ556" s="36"/>
      <c r="EVK556" s="36"/>
      <c r="EVL556" s="36"/>
      <c r="EVM556" s="36"/>
      <c r="EVN556" s="36"/>
      <c r="EVO556" s="36"/>
      <c r="EVP556" s="36"/>
      <c r="EVQ556" s="36"/>
      <c r="EVR556" s="36"/>
      <c r="EVS556" s="36"/>
      <c r="EVT556" s="36"/>
      <c r="EVU556" s="36"/>
      <c r="EVV556" s="36"/>
      <c r="EVW556" s="36"/>
      <c r="EVX556" s="36"/>
      <c r="EVY556" s="36"/>
      <c r="EVZ556" s="36"/>
      <c r="EWA556" s="36"/>
      <c r="EWB556" s="36"/>
      <c r="EWC556" s="36"/>
      <c r="EWD556" s="36"/>
      <c r="EWE556" s="36"/>
      <c r="EWF556" s="36"/>
      <c r="EWG556" s="36"/>
      <c r="EWH556" s="36"/>
      <c r="EWI556" s="36"/>
      <c r="EWJ556" s="36"/>
      <c r="EWK556" s="36"/>
      <c r="EWL556" s="36"/>
      <c r="EWM556" s="36"/>
      <c r="EWN556" s="36"/>
      <c r="EWO556" s="36"/>
      <c r="EWP556" s="36"/>
      <c r="EWQ556" s="36"/>
      <c r="EWR556" s="36"/>
      <c r="EWS556" s="36"/>
      <c r="EWT556" s="36"/>
      <c r="EWU556" s="36"/>
      <c r="EWV556" s="36"/>
      <c r="EWW556" s="36"/>
      <c r="EWX556" s="36"/>
      <c r="EWY556" s="36"/>
      <c r="EWZ556" s="36"/>
      <c r="EXA556" s="36"/>
      <c r="EXB556" s="36"/>
      <c r="EXC556" s="36"/>
      <c r="EXD556" s="36"/>
      <c r="EXE556" s="36"/>
      <c r="EXF556" s="36"/>
      <c r="EXG556" s="36"/>
      <c r="EXH556" s="36"/>
      <c r="EXI556" s="36"/>
      <c r="EXJ556" s="36"/>
      <c r="EXK556" s="36"/>
      <c r="EXL556" s="36"/>
      <c r="EXM556" s="36"/>
      <c r="EXN556" s="36"/>
      <c r="EXO556" s="36"/>
      <c r="EXP556" s="36"/>
      <c r="EXQ556" s="36"/>
      <c r="EXR556" s="36"/>
      <c r="EXS556" s="36"/>
      <c r="EXT556" s="36"/>
      <c r="EXU556" s="36"/>
      <c r="EXV556" s="36"/>
      <c r="EXW556" s="36"/>
      <c r="EXX556" s="36"/>
      <c r="EXY556" s="36"/>
      <c r="EXZ556" s="36"/>
      <c r="EYA556" s="36"/>
      <c r="EYB556" s="36"/>
      <c r="EYC556" s="36"/>
      <c r="EYD556" s="36"/>
      <c r="EYE556" s="36"/>
      <c r="EYF556" s="36"/>
      <c r="EYG556" s="36"/>
      <c r="EYH556" s="36"/>
      <c r="EYI556" s="36"/>
      <c r="EYJ556" s="36"/>
      <c r="EYK556" s="36"/>
      <c r="EYL556" s="36"/>
      <c r="EYM556" s="36"/>
      <c r="EYN556" s="36"/>
      <c r="EYO556" s="36"/>
      <c r="EYP556" s="36"/>
      <c r="EYQ556" s="36"/>
      <c r="EYR556" s="36"/>
      <c r="EYS556" s="36"/>
      <c r="EYT556" s="36"/>
      <c r="EYU556" s="36"/>
      <c r="EYV556" s="36"/>
      <c r="EYW556" s="36"/>
      <c r="EYX556" s="36"/>
      <c r="EYY556" s="36"/>
      <c r="EYZ556" s="36"/>
      <c r="EZA556" s="36"/>
      <c r="EZB556" s="36"/>
      <c r="EZC556" s="36"/>
      <c r="EZD556" s="36"/>
      <c r="EZE556" s="36"/>
      <c r="EZF556" s="36"/>
      <c r="EZG556" s="36"/>
      <c r="EZH556" s="36"/>
      <c r="EZI556" s="36"/>
      <c r="EZJ556" s="36"/>
      <c r="EZK556" s="36"/>
      <c r="EZL556" s="36"/>
      <c r="EZM556" s="36"/>
      <c r="EZN556" s="36"/>
      <c r="EZO556" s="36"/>
      <c r="EZP556" s="36"/>
      <c r="EZQ556" s="36"/>
      <c r="EZR556" s="36"/>
      <c r="EZS556" s="36"/>
      <c r="EZT556" s="36"/>
      <c r="EZU556" s="36"/>
      <c r="EZV556" s="36"/>
      <c r="EZW556" s="36"/>
      <c r="EZX556" s="36"/>
      <c r="EZY556" s="36"/>
      <c r="EZZ556" s="36"/>
      <c r="FAA556" s="36"/>
      <c r="FAB556" s="36"/>
      <c r="FAC556" s="36"/>
      <c r="FAD556" s="36"/>
      <c r="FAE556" s="36"/>
      <c r="FAF556" s="36"/>
      <c r="FAG556" s="36"/>
      <c r="FAH556" s="36"/>
      <c r="FAI556" s="36"/>
      <c r="FAJ556" s="36"/>
      <c r="FAK556" s="36"/>
      <c r="FAL556" s="36"/>
      <c r="FAM556" s="36"/>
      <c r="FAN556" s="36"/>
      <c r="FAO556" s="36"/>
      <c r="FAP556" s="36"/>
      <c r="FAQ556" s="36"/>
      <c r="FAR556" s="36"/>
      <c r="FAS556" s="36"/>
      <c r="FAT556" s="36"/>
      <c r="FAU556" s="36"/>
      <c r="FAV556" s="36"/>
      <c r="FAW556" s="36"/>
      <c r="FAX556" s="36"/>
      <c r="FAY556" s="36"/>
      <c r="FAZ556" s="36"/>
      <c r="FBA556" s="36"/>
      <c r="FBB556" s="36"/>
      <c r="FBC556" s="36"/>
      <c r="FBD556" s="36"/>
      <c r="FBE556" s="36"/>
      <c r="FBF556" s="36"/>
      <c r="FBG556" s="36"/>
      <c r="FBH556" s="36"/>
      <c r="FBI556" s="36"/>
      <c r="FBJ556" s="36"/>
      <c r="FBK556" s="36"/>
      <c r="FBL556" s="36"/>
      <c r="FBM556" s="36"/>
      <c r="FBN556" s="36"/>
      <c r="FBO556" s="36"/>
      <c r="FBP556" s="36"/>
      <c r="FBQ556" s="36"/>
      <c r="FBR556" s="36"/>
      <c r="FBS556" s="36"/>
      <c r="FBT556" s="36"/>
      <c r="FBU556" s="36"/>
      <c r="FBV556" s="36"/>
      <c r="FBW556" s="36"/>
      <c r="FBX556" s="36"/>
      <c r="FBY556" s="36"/>
      <c r="FBZ556" s="36"/>
      <c r="FCA556" s="36"/>
      <c r="FCB556" s="36"/>
      <c r="FCC556" s="36"/>
      <c r="FCD556" s="36"/>
      <c r="FCE556" s="36"/>
      <c r="FCF556" s="36"/>
      <c r="FCG556" s="36"/>
      <c r="FCH556" s="36"/>
      <c r="FCI556" s="36"/>
      <c r="FCJ556" s="36"/>
      <c r="FCK556" s="36"/>
      <c r="FCL556" s="36"/>
      <c r="FCM556" s="36"/>
      <c r="FCN556" s="36"/>
      <c r="FCO556" s="36"/>
      <c r="FCP556" s="36"/>
      <c r="FCQ556" s="36"/>
      <c r="FCR556" s="36"/>
      <c r="FCS556" s="36"/>
      <c r="FCT556" s="36"/>
      <c r="FCU556" s="36"/>
      <c r="FCV556" s="36"/>
      <c r="FCW556" s="36"/>
      <c r="FCX556" s="36"/>
      <c r="FCY556" s="36"/>
      <c r="FCZ556" s="36"/>
      <c r="FDA556" s="36"/>
      <c r="FDB556" s="36"/>
      <c r="FDC556" s="36"/>
      <c r="FDD556" s="36"/>
      <c r="FDE556" s="36"/>
      <c r="FDF556" s="36"/>
      <c r="FDG556" s="36"/>
      <c r="FDH556" s="36"/>
      <c r="FDI556" s="36"/>
      <c r="FDJ556" s="36"/>
      <c r="FDK556" s="36"/>
      <c r="FDL556" s="36"/>
      <c r="FDM556" s="36"/>
      <c r="FDN556" s="36"/>
      <c r="FDO556" s="36"/>
      <c r="FDP556" s="36"/>
      <c r="FDQ556" s="36"/>
      <c r="FDR556" s="36"/>
      <c r="FDS556" s="36"/>
      <c r="FDT556" s="36"/>
      <c r="FDU556" s="36"/>
      <c r="FDV556" s="36"/>
      <c r="FDW556" s="36"/>
      <c r="FDX556" s="36"/>
      <c r="FDY556" s="36"/>
      <c r="FDZ556" s="36"/>
      <c r="FEA556" s="36"/>
      <c r="FEB556" s="36"/>
      <c r="FEC556" s="36"/>
      <c r="FED556" s="36"/>
      <c r="FEE556" s="36"/>
      <c r="FEF556" s="36"/>
      <c r="FEG556" s="36"/>
      <c r="FEH556" s="36"/>
      <c r="FEI556" s="36"/>
      <c r="FEJ556" s="36"/>
      <c r="FEK556" s="36"/>
      <c r="FEL556" s="36"/>
      <c r="FEM556" s="36"/>
      <c r="FEN556" s="36"/>
      <c r="FEO556" s="36"/>
      <c r="FEP556" s="36"/>
      <c r="FEQ556" s="36"/>
      <c r="FER556" s="36"/>
      <c r="FES556" s="36"/>
      <c r="FET556" s="36"/>
      <c r="FEU556" s="36"/>
      <c r="FEV556" s="36"/>
      <c r="FEW556" s="36"/>
      <c r="FEX556" s="36"/>
      <c r="FEY556" s="36"/>
      <c r="FEZ556" s="36"/>
      <c r="FFA556" s="36"/>
      <c r="FFB556" s="36"/>
      <c r="FFC556" s="36"/>
      <c r="FFD556" s="36"/>
      <c r="FFE556" s="36"/>
      <c r="FFF556" s="36"/>
      <c r="FFG556" s="36"/>
      <c r="FFH556" s="36"/>
      <c r="FFI556" s="36"/>
      <c r="FFJ556" s="36"/>
      <c r="FFK556" s="36"/>
      <c r="FFL556" s="36"/>
      <c r="FFM556" s="36"/>
      <c r="FFN556" s="36"/>
      <c r="FFO556" s="36"/>
      <c r="FFP556" s="36"/>
      <c r="FFQ556" s="36"/>
      <c r="FFR556" s="36"/>
      <c r="FFS556" s="36"/>
      <c r="FFT556" s="36"/>
      <c r="FFU556" s="36"/>
      <c r="FFV556" s="36"/>
      <c r="FFW556" s="36"/>
      <c r="FFX556" s="36"/>
      <c r="FFY556" s="36"/>
      <c r="FFZ556" s="36"/>
      <c r="FGA556" s="36"/>
      <c r="FGB556" s="36"/>
      <c r="FGC556" s="36"/>
      <c r="FGD556" s="36"/>
      <c r="FGE556" s="36"/>
      <c r="FGF556" s="36"/>
      <c r="FGG556" s="36"/>
      <c r="FGH556" s="36"/>
      <c r="FGI556" s="36"/>
      <c r="FGJ556" s="36"/>
      <c r="FGK556" s="36"/>
      <c r="FGL556" s="36"/>
      <c r="FGM556" s="36"/>
      <c r="FGN556" s="36"/>
      <c r="FGO556" s="36"/>
      <c r="FGP556" s="36"/>
      <c r="FGQ556" s="36"/>
      <c r="FGR556" s="36"/>
      <c r="FGS556" s="36"/>
      <c r="FGT556" s="36"/>
      <c r="FGU556" s="36"/>
      <c r="FGV556" s="36"/>
      <c r="FGW556" s="36"/>
      <c r="FGX556" s="36"/>
      <c r="FGY556" s="36"/>
      <c r="FGZ556" s="36"/>
      <c r="FHA556" s="36"/>
      <c r="FHB556" s="36"/>
      <c r="FHC556" s="36"/>
      <c r="FHD556" s="36"/>
      <c r="FHE556" s="36"/>
      <c r="FHF556" s="36"/>
      <c r="FHG556" s="36"/>
      <c r="FHH556" s="36"/>
      <c r="FHI556" s="36"/>
      <c r="FHJ556" s="36"/>
      <c r="FHK556" s="36"/>
      <c r="FHL556" s="36"/>
      <c r="FHM556" s="36"/>
      <c r="FHN556" s="36"/>
      <c r="FHO556" s="36"/>
      <c r="FHP556" s="36"/>
      <c r="FHQ556" s="36"/>
      <c r="FHR556" s="36"/>
      <c r="FHS556" s="36"/>
      <c r="FHT556" s="36"/>
      <c r="FHU556" s="36"/>
      <c r="FHV556" s="36"/>
      <c r="FHW556" s="36"/>
      <c r="FHX556" s="36"/>
      <c r="FHY556" s="36"/>
      <c r="FHZ556" s="36"/>
      <c r="FIA556" s="36"/>
      <c r="FIB556" s="36"/>
      <c r="FIC556" s="36"/>
      <c r="FID556" s="36"/>
      <c r="FIE556" s="36"/>
      <c r="FIF556" s="36"/>
      <c r="FIG556" s="36"/>
      <c r="FIH556" s="36"/>
      <c r="FII556" s="36"/>
      <c r="FIJ556" s="36"/>
      <c r="FIK556" s="36"/>
      <c r="FIL556" s="36"/>
      <c r="FIM556" s="36"/>
      <c r="FIN556" s="36"/>
      <c r="FIO556" s="36"/>
      <c r="FIP556" s="36"/>
      <c r="FIQ556" s="36"/>
      <c r="FIR556" s="36"/>
      <c r="FIS556" s="36"/>
      <c r="FIT556" s="36"/>
      <c r="FIU556" s="36"/>
      <c r="FIV556" s="36"/>
      <c r="FIW556" s="36"/>
      <c r="FIX556" s="36"/>
      <c r="FIY556" s="36"/>
      <c r="FIZ556" s="36"/>
      <c r="FJA556" s="36"/>
      <c r="FJB556" s="36"/>
      <c r="FJC556" s="36"/>
      <c r="FJD556" s="36"/>
      <c r="FJE556" s="36"/>
      <c r="FJF556" s="36"/>
      <c r="FJG556" s="36"/>
      <c r="FJH556" s="36"/>
      <c r="FJI556" s="36"/>
      <c r="FJJ556" s="36"/>
      <c r="FJK556" s="36"/>
      <c r="FJL556" s="36"/>
      <c r="FJM556" s="36"/>
      <c r="FJN556" s="36"/>
      <c r="FJO556" s="36"/>
      <c r="FJP556" s="36"/>
      <c r="FJQ556" s="36"/>
      <c r="FJR556" s="36"/>
      <c r="FJS556" s="36"/>
      <c r="FJT556" s="36"/>
      <c r="FJU556" s="36"/>
      <c r="FJV556" s="36"/>
      <c r="FJW556" s="36"/>
      <c r="FJX556" s="36"/>
      <c r="FJY556" s="36"/>
      <c r="FJZ556" s="36"/>
      <c r="FKA556" s="36"/>
      <c r="FKB556" s="36"/>
      <c r="FKC556" s="36"/>
      <c r="FKD556" s="36"/>
      <c r="FKE556" s="36"/>
      <c r="FKF556" s="36"/>
      <c r="FKG556" s="36"/>
      <c r="FKH556" s="36"/>
      <c r="FKI556" s="36"/>
      <c r="FKJ556" s="36"/>
      <c r="FKK556" s="36"/>
      <c r="FKL556" s="36"/>
      <c r="FKM556" s="36"/>
      <c r="FKN556" s="36"/>
      <c r="FKO556" s="36"/>
      <c r="FKP556" s="36"/>
      <c r="FKQ556" s="36"/>
      <c r="FKR556" s="36"/>
      <c r="FKS556" s="36"/>
      <c r="FKT556" s="36"/>
      <c r="FKU556" s="36"/>
      <c r="FKV556" s="36"/>
      <c r="FKW556" s="36"/>
      <c r="FKX556" s="36"/>
      <c r="FKY556" s="36"/>
      <c r="FKZ556" s="36"/>
      <c r="FLA556" s="36"/>
      <c r="FLB556" s="36"/>
      <c r="FLC556" s="36"/>
      <c r="FLD556" s="36"/>
      <c r="FLE556" s="36"/>
      <c r="FLF556" s="36"/>
      <c r="FLG556" s="36"/>
      <c r="FLH556" s="36"/>
      <c r="FLI556" s="36"/>
      <c r="FLJ556" s="36"/>
      <c r="FLK556" s="36"/>
      <c r="FLL556" s="36"/>
      <c r="FLM556" s="36"/>
      <c r="FLN556" s="36"/>
      <c r="FLO556" s="36"/>
      <c r="FLP556" s="36"/>
      <c r="FLQ556" s="36"/>
      <c r="FLR556" s="36"/>
      <c r="FLS556" s="36"/>
      <c r="FLT556" s="36"/>
      <c r="FLU556" s="36"/>
      <c r="FLV556" s="36"/>
      <c r="FLW556" s="36"/>
      <c r="FLX556" s="36"/>
      <c r="FLY556" s="36"/>
      <c r="FLZ556" s="36"/>
      <c r="FMA556" s="36"/>
      <c r="FMB556" s="36"/>
      <c r="FMC556" s="36"/>
      <c r="FMD556" s="36"/>
      <c r="FME556" s="36"/>
      <c r="FMF556" s="36"/>
      <c r="FMG556" s="36"/>
      <c r="FMH556" s="36"/>
      <c r="FMI556" s="36"/>
      <c r="FMJ556" s="36"/>
      <c r="FMK556" s="36"/>
      <c r="FML556" s="36"/>
      <c r="FMM556" s="36"/>
      <c r="FMN556" s="36"/>
      <c r="FMO556" s="36"/>
      <c r="FMP556" s="36"/>
      <c r="FMQ556" s="36"/>
      <c r="FMR556" s="36"/>
      <c r="FMS556" s="36"/>
      <c r="FMT556" s="36"/>
      <c r="FMU556" s="36"/>
      <c r="FMV556" s="36"/>
      <c r="FMW556" s="36"/>
      <c r="FMX556" s="36"/>
      <c r="FMY556" s="36"/>
      <c r="FMZ556" s="36"/>
      <c r="FNA556" s="36"/>
      <c r="FNB556" s="36"/>
      <c r="FNC556" s="36"/>
      <c r="FND556" s="36"/>
      <c r="FNE556" s="36"/>
      <c r="FNF556" s="36"/>
      <c r="FNG556" s="36"/>
      <c r="FNH556" s="36"/>
      <c r="FNI556" s="36"/>
      <c r="FNJ556" s="36"/>
      <c r="FNK556" s="36"/>
      <c r="FNL556" s="36"/>
      <c r="FNM556" s="36"/>
      <c r="FNN556" s="36"/>
      <c r="FNO556" s="36"/>
      <c r="FNP556" s="36"/>
      <c r="FNQ556" s="36"/>
      <c r="FNR556" s="36"/>
      <c r="FNS556" s="36"/>
      <c r="FNT556" s="36"/>
      <c r="FNU556" s="36"/>
      <c r="FNV556" s="36"/>
      <c r="FNW556" s="36"/>
      <c r="FNX556" s="36"/>
      <c r="FNY556" s="36"/>
      <c r="FNZ556" s="36"/>
      <c r="FOA556" s="36"/>
      <c r="FOB556" s="36"/>
      <c r="FOC556" s="36"/>
      <c r="FOD556" s="36"/>
      <c r="FOE556" s="36"/>
      <c r="FOF556" s="36"/>
      <c r="FOG556" s="36"/>
      <c r="FOH556" s="36"/>
      <c r="FOI556" s="36"/>
      <c r="FOJ556" s="36"/>
      <c r="FOK556" s="36"/>
      <c r="FOL556" s="36"/>
      <c r="FOM556" s="36"/>
      <c r="FON556" s="36"/>
      <c r="FOO556" s="36"/>
      <c r="FOP556" s="36"/>
      <c r="FOQ556" s="36"/>
      <c r="FOR556" s="36"/>
      <c r="FOS556" s="36"/>
      <c r="FOT556" s="36"/>
      <c r="FOU556" s="36"/>
      <c r="FOV556" s="36"/>
      <c r="FOW556" s="36"/>
      <c r="FOX556" s="36"/>
      <c r="FOY556" s="36"/>
      <c r="FOZ556" s="36"/>
      <c r="FPA556" s="36"/>
      <c r="FPB556" s="36"/>
      <c r="FPC556" s="36"/>
      <c r="FPD556" s="36"/>
      <c r="FPE556" s="36"/>
      <c r="FPF556" s="36"/>
      <c r="FPG556" s="36"/>
      <c r="FPH556" s="36"/>
      <c r="FPI556" s="36"/>
      <c r="FPJ556" s="36"/>
      <c r="FPK556" s="36"/>
      <c r="FPL556" s="36"/>
      <c r="FPM556" s="36"/>
      <c r="FPN556" s="36"/>
      <c r="FPO556" s="36"/>
      <c r="FPP556" s="36"/>
      <c r="FPQ556" s="36"/>
      <c r="FPR556" s="36"/>
      <c r="FPS556" s="36"/>
      <c r="FPT556" s="36"/>
      <c r="FPU556" s="36"/>
      <c r="FPV556" s="36"/>
      <c r="FPW556" s="36"/>
      <c r="FPX556" s="36"/>
      <c r="FPY556" s="36"/>
      <c r="FPZ556" s="36"/>
      <c r="FQA556" s="36"/>
      <c r="FQB556" s="36"/>
      <c r="FQC556" s="36"/>
      <c r="FQD556" s="36"/>
      <c r="FQE556" s="36"/>
      <c r="FQF556" s="36"/>
      <c r="FQG556" s="36"/>
      <c r="FQH556" s="36"/>
      <c r="FQI556" s="36"/>
      <c r="FQJ556" s="36"/>
      <c r="FQK556" s="36"/>
      <c r="FQL556" s="36"/>
      <c r="FQM556" s="36"/>
      <c r="FQN556" s="36"/>
      <c r="FQO556" s="36"/>
      <c r="FQP556" s="36"/>
      <c r="FQQ556" s="36"/>
      <c r="FQR556" s="36"/>
      <c r="FQS556" s="36"/>
      <c r="FQT556" s="36"/>
      <c r="FQU556" s="36"/>
      <c r="FQV556" s="36"/>
      <c r="FQW556" s="36"/>
      <c r="FQX556" s="36"/>
      <c r="FQY556" s="36"/>
      <c r="FQZ556" s="36"/>
      <c r="FRA556" s="36"/>
      <c r="FRB556" s="36"/>
      <c r="FRC556" s="36"/>
      <c r="FRD556" s="36"/>
      <c r="FRE556" s="36"/>
      <c r="FRF556" s="36"/>
      <c r="FRG556" s="36"/>
      <c r="FRH556" s="36"/>
      <c r="FRI556" s="36"/>
      <c r="FRJ556" s="36"/>
      <c r="FRK556" s="36"/>
      <c r="FRL556" s="36"/>
      <c r="FRM556" s="36"/>
      <c r="FRN556" s="36"/>
      <c r="FRO556" s="36"/>
      <c r="FRP556" s="36"/>
      <c r="FRQ556" s="36"/>
      <c r="FRR556" s="36"/>
      <c r="FRS556" s="36"/>
      <c r="FRT556" s="36"/>
      <c r="FRU556" s="36"/>
      <c r="FRV556" s="36"/>
      <c r="FRW556" s="36"/>
      <c r="FRX556" s="36"/>
      <c r="FRY556" s="36"/>
      <c r="FRZ556" s="36"/>
      <c r="FSA556" s="36"/>
      <c r="FSB556" s="36"/>
      <c r="FSC556" s="36"/>
      <c r="FSD556" s="36"/>
      <c r="FSE556" s="36"/>
      <c r="FSF556" s="36"/>
      <c r="FSG556" s="36"/>
      <c r="FSH556" s="36"/>
      <c r="FSI556" s="36"/>
      <c r="FSJ556" s="36"/>
      <c r="FSK556" s="36"/>
      <c r="FSL556" s="36"/>
      <c r="FSM556" s="36"/>
      <c r="FSN556" s="36"/>
      <c r="FSO556" s="36"/>
      <c r="FSP556" s="36"/>
      <c r="FSQ556" s="36"/>
      <c r="FSR556" s="36"/>
      <c r="FSS556" s="36"/>
      <c r="FST556" s="36"/>
      <c r="FSU556" s="36"/>
      <c r="FSV556" s="36"/>
      <c r="FSW556" s="36"/>
      <c r="FSX556" s="36"/>
      <c r="FSY556" s="36"/>
      <c r="FSZ556" s="36"/>
      <c r="FTA556" s="36"/>
      <c r="FTB556" s="36"/>
      <c r="FTC556" s="36"/>
      <c r="FTD556" s="36"/>
      <c r="FTE556" s="36"/>
      <c r="FTF556" s="36"/>
      <c r="FTG556" s="36"/>
      <c r="FTH556" s="36"/>
      <c r="FTI556" s="36"/>
      <c r="FTJ556" s="36"/>
      <c r="FTK556" s="36"/>
      <c r="FTL556" s="36"/>
      <c r="FTM556" s="36"/>
      <c r="FTN556" s="36"/>
      <c r="FTO556" s="36"/>
      <c r="FTP556" s="36"/>
      <c r="FTQ556" s="36"/>
      <c r="FTR556" s="36"/>
      <c r="FTS556" s="36"/>
      <c r="FTT556" s="36"/>
      <c r="FTU556" s="36"/>
      <c r="FTV556" s="36"/>
      <c r="FTW556" s="36"/>
      <c r="FTX556" s="36"/>
      <c r="FTY556" s="36"/>
      <c r="FTZ556" s="36"/>
      <c r="FUA556" s="36"/>
      <c r="FUB556" s="36"/>
      <c r="FUC556" s="36"/>
      <c r="FUD556" s="36"/>
      <c r="FUE556" s="36"/>
      <c r="FUF556" s="36"/>
      <c r="FUG556" s="36"/>
      <c r="FUH556" s="36"/>
      <c r="FUI556" s="36"/>
      <c r="FUJ556" s="36"/>
      <c r="FUK556" s="36"/>
      <c r="FUL556" s="36"/>
      <c r="FUM556" s="36"/>
      <c r="FUN556" s="36"/>
      <c r="FUO556" s="36"/>
      <c r="FUP556" s="36"/>
      <c r="FUQ556" s="36"/>
      <c r="FUR556" s="36"/>
      <c r="FUS556" s="36"/>
      <c r="FUT556" s="36"/>
      <c r="FUU556" s="36"/>
      <c r="FUV556" s="36"/>
      <c r="FUW556" s="36"/>
      <c r="FUX556" s="36"/>
      <c r="FUY556" s="36"/>
      <c r="FUZ556" s="36"/>
      <c r="FVA556" s="36"/>
      <c r="FVB556" s="36"/>
      <c r="FVC556" s="36"/>
      <c r="FVD556" s="36"/>
      <c r="FVE556" s="36"/>
      <c r="FVF556" s="36"/>
      <c r="FVG556" s="36"/>
      <c r="FVH556" s="36"/>
      <c r="FVI556" s="36"/>
      <c r="FVJ556" s="36"/>
      <c r="FVK556" s="36"/>
      <c r="FVL556" s="36"/>
      <c r="FVM556" s="36"/>
      <c r="FVN556" s="36"/>
      <c r="FVO556" s="36"/>
      <c r="FVP556" s="36"/>
      <c r="FVQ556" s="36"/>
      <c r="FVR556" s="36"/>
      <c r="FVS556" s="36"/>
      <c r="FVT556" s="36"/>
      <c r="FVU556" s="36"/>
      <c r="FVV556" s="36"/>
      <c r="FVW556" s="36"/>
      <c r="FVX556" s="36"/>
      <c r="FVY556" s="36"/>
      <c r="FVZ556" s="36"/>
      <c r="FWA556" s="36"/>
      <c r="FWB556" s="36"/>
      <c r="FWC556" s="36"/>
      <c r="FWD556" s="36"/>
      <c r="FWE556" s="36"/>
      <c r="FWF556" s="36"/>
      <c r="FWG556" s="36"/>
      <c r="FWH556" s="36"/>
      <c r="FWI556" s="36"/>
      <c r="FWJ556" s="36"/>
      <c r="FWK556" s="36"/>
      <c r="FWL556" s="36"/>
      <c r="FWM556" s="36"/>
      <c r="FWN556" s="36"/>
      <c r="FWO556" s="36"/>
      <c r="FWP556" s="36"/>
      <c r="FWQ556" s="36"/>
      <c r="FWR556" s="36"/>
      <c r="FWS556" s="36"/>
      <c r="FWT556" s="36"/>
      <c r="FWU556" s="36"/>
      <c r="FWV556" s="36"/>
      <c r="FWW556" s="36"/>
      <c r="FWX556" s="36"/>
      <c r="FWY556" s="36"/>
      <c r="FWZ556" s="36"/>
      <c r="FXA556" s="36"/>
      <c r="FXB556" s="36"/>
      <c r="FXC556" s="36"/>
      <c r="FXD556" s="36"/>
      <c r="FXE556" s="36"/>
      <c r="FXF556" s="36"/>
      <c r="FXG556" s="36"/>
      <c r="FXH556" s="36"/>
      <c r="FXI556" s="36"/>
      <c r="FXJ556" s="36"/>
      <c r="FXK556" s="36"/>
      <c r="FXL556" s="36"/>
      <c r="FXM556" s="36"/>
      <c r="FXN556" s="36"/>
      <c r="FXO556" s="36"/>
      <c r="FXP556" s="36"/>
      <c r="FXQ556" s="36"/>
      <c r="FXR556" s="36"/>
      <c r="FXS556" s="36"/>
      <c r="FXT556" s="36"/>
      <c r="FXU556" s="36"/>
      <c r="FXV556" s="36"/>
      <c r="FXW556" s="36"/>
      <c r="FXX556" s="36"/>
      <c r="FXY556" s="36"/>
      <c r="FXZ556" s="36"/>
      <c r="FYA556" s="36"/>
      <c r="FYB556" s="36"/>
      <c r="FYC556" s="36"/>
      <c r="FYD556" s="36"/>
      <c r="FYE556" s="36"/>
      <c r="FYF556" s="36"/>
      <c r="FYG556" s="36"/>
      <c r="FYH556" s="36"/>
      <c r="FYI556" s="36"/>
      <c r="FYJ556" s="36"/>
      <c r="FYK556" s="36"/>
      <c r="FYL556" s="36"/>
      <c r="FYM556" s="36"/>
      <c r="FYN556" s="36"/>
      <c r="FYO556" s="36"/>
      <c r="FYP556" s="36"/>
      <c r="FYQ556" s="36"/>
      <c r="FYR556" s="36"/>
      <c r="FYS556" s="36"/>
      <c r="FYT556" s="36"/>
      <c r="FYU556" s="36"/>
      <c r="FYV556" s="36"/>
      <c r="FYW556" s="36"/>
      <c r="FYX556" s="36"/>
      <c r="FYY556" s="36"/>
      <c r="FYZ556" s="36"/>
      <c r="FZA556" s="36"/>
      <c r="FZB556" s="36"/>
      <c r="FZC556" s="36"/>
      <c r="FZD556" s="36"/>
      <c r="FZE556" s="36"/>
      <c r="FZF556" s="36"/>
      <c r="FZG556" s="36"/>
      <c r="FZH556" s="36"/>
      <c r="FZI556" s="36"/>
      <c r="FZJ556" s="36"/>
      <c r="FZK556" s="36"/>
      <c r="FZL556" s="36"/>
      <c r="FZM556" s="36"/>
      <c r="FZN556" s="36"/>
      <c r="FZO556" s="36"/>
      <c r="FZP556" s="36"/>
      <c r="FZQ556" s="36"/>
      <c r="FZR556" s="36"/>
      <c r="FZS556" s="36"/>
      <c r="FZT556" s="36"/>
      <c r="FZU556" s="36"/>
      <c r="FZV556" s="36"/>
      <c r="FZW556" s="36"/>
      <c r="FZX556" s="36"/>
      <c r="FZY556" s="36"/>
      <c r="FZZ556" s="36"/>
      <c r="GAA556" s="36"/>
      <c r="GAB556" s="36"/>
      <c r="GAC556" s="36"/>
      <c r="GAD556" s="36"/>
      <c r="GAE556" s="36"/>
      <c r="GAF556" s="36"/>
      <c r="GAG556" s="36"/>
      <c r="GAH556" s="36"/>
      <c r="GAI556" s="36"/>
      <c r="GAJ556" s="36"/>
      <c r="GAK556" s="36"/>
      <c r="GAL556" s="36"/>
      <c r="GAM556" s="36"/>
      <c r="GAN556" s="36"/>
      <c r="GAO556" s="36"/>
      <c r="GAP556" s="36"/>
      <c r="GAQ556" s="36"/>
      <c r="GAR556" s="36"/>
      <c r="GAS556" s="36"/>
      <c r="GAT556" s="36"/>
      <c r="GAU556" s="36"/>
      <c r="GAV556" s="36"/>
      <c r="GAW556" s="36"/>
      <c r="GAX556" s="36"/>
      <c r="GAY556" s="36"/>
      <c r="GAZ556" s="36"/>
      <c r="GBA556" s="36"/>
      <c r="GBB556" s="36"/>
      <c r="GBC556" s="36"/>
      <c r="GBD556" s="36"/>
      <c r="GBE556" s="36"/>
      <c r="GBF556" s="36"/>
      <c r="GBG556" s="36"/>
      <c r="GBH556" s="36"/>
      <c r="GBI556" s="36"/>
      <c r="GBJ556" s="36"/>
      <c r="GBK556" s="36"/>
      <c r="GBL556" s="36"/>
      <c r="GBM556" s="36"/>
      <c r="GBN556" s="36"/>
      <c r="GBO556" s="36"/>
      <c r="GBP556" s="36"/>
      <c r="GBQ556" s="36"/>
      <c r="GBR556" s="36"/>
      <c r="GBS556" s="36"/>
      <c r="GBT556" s="36"/>
      <c r="GBU556" s="36"/>
      <c r="GBV556" s="36"/>
      <c r="GBW556" s="36"/>
      <c r="GBX556" s="36"/>
      <c r="GBY556" s="36"/>
      <c r="GBZ556" s="36"/>
      <c r="GCA556" s="36"/>
      <c r="GCB556" s="36"/>
      <c r="GCC556" s="36"/>
      <c r="GCD556" s="36"/>
      <c r="GCE556" s="36"/>
      <c r="GCF556" s="36"/>
      <c r="GCG556" s="36"/>
      <c r="GCH556" s="36"/>
      <c r="GCI556" s="36"/>
      <c r="GCJ556" s="36"/>
      <c r="GCK556" s="36"/>
      <c r="GCL556" s="36"/>
      <c r="GCM556" s="36"/>
      <c r="GCN556" s="36"/>
      <c r="GCO556" s="36"/>
      <c r="GCP556" s="36"/>
      <c r="GCQ556" s="36"/>
      <c r="GCR556" s="36"/>
      <c r="GCS556" s="36"/>
      <c r="GCT556" s="36"/>
      <c r="GCU556" s="36"/>
      <c r="GCV556" s="36"/>
      <c r="GCW556" s="36"/>
      <c r="GCX556" s="36"/>
      <c r="GCY556" s="36"/>
      <c r="GCZ556" s="36"/>
      <c r="GDA556" s="36"/>
      <c r="GDB556" s="36"/>
      <c r="GDC556" s="36"/>
      <c r="GDD556" s="36"/>
      <c r="GDE556" s="36"/>
      <c r="GDF556" s="36"/>
      <c r="GDG556" s="36"/>
      <c r="GDH556" s="36"/>
      <c r="GDI556" s="36"/>
      <c r="GDJ556" s="36"/>
      <c r="GDK556" s="36"/>
      <c r="GDL556" s="36"/>
      <c r="GDM556" s="36"/>
      <c r="GDN556" s="36"/>
      <c r="GDO556" s="36"/>
      <c r="GDP556" s="36"/>
      <c r="GDQ556" s="36"/>
      <c r="GDR556" s="36"/>
      <c r="GDS556" s="36"/>
      <c r="GDT556" s="36"/>
      <c r="GDU556" s="36"/>
      <c r="GDV556" s="36"/>
      <c r="GDW556" s="36"/>
      <c r="GDX556" s="36"/>
      <c r="GDY556" s="36"/>
      <c r="GDZ556" s="36"/>
      <c r="GEA556" s="36"/>
      <c r="GEB556" s="36"/>
      <c r="GEC556" s="36"/>
      <c r="GED556" s="36"/>
      <c r="GEE556" s="36"/>
      <c r="GEF556" s="36"/>
      <c r="GEG556" s="36"/>
      <c r="GEH556" s="36"/>
      <c r="GEI556" s="36"/>
      <c r="GEJ556" s="36"/>
      <c r="GEK556" s="36"/>
      <c r="GEL556" s="36"/>
      <c r="GEM556" s="36"/>
      <c r="GEN556" s="36"/>
      <c r="GEO556" s="36"/>
      <c r="GEP556" s="36"/>
      <c r="GEQ556" s="36"/>
      <c r="GER556" s="36"/>
      <c r="GES556" s="36"/>
      <c r="GET556" s="36"/>
      <c r="GEU556" s="36"/>
      <c r="GEV556" s="36"/>
      <c r="GEW556" s="36"/>
      <c r="GEX556" s="36"/>
      <c r="GEY556" s="36"/>
      <c r="GEZ556" s="36"/>
      <c r="GFA556" s="36"/>
      <c r="GFB556" s="36"/>
      <c r="GFC556" s="36"/>
      <c r="GFD556" s="36"/>
      <c r="GFE556" s="36"/>
      <c r="GFF556" s="36"/>
      <c r="GFG556" s="36"/>
      <c r="GFH556" s="36"/>
      <c r="GFI556" s="36"/>
      <c r="GFJ556" s="36"/>
      <c r="GFK556" s="36"/>
      <c r="GFL556" s="36"/>
      <c r="GFM556" s="36"/>
      <c r="GFN556" s="36"/>
      <c r="GFO556" s="36"/>
      <c r="GFP556" s="36"/>
      <c r="GFQ556" s="36"/>
      <c r="GFR556" s="36"/>
      <c r="GFS556" s="36"/>
      <c r="GFT556" s="36"/>
      <c r="GFU556" s="36"/>
      <c r="GFV556" s="36"/>
      <c r="GFW556" s="36"/>
      <c r="GFX556" s="36"/>
      <c r="GFY556" s="36"/>
      <c r="GFZ556" s="36"/>
      <c r="GGA556" s="36"/>
      <c r="GGB556" s="36"/>
      <c r="GGC556" s="36"/>
      <c r="GGD556" s="36"/>
      <c r="GGE556" s="36"/>
      <c r="GGF556" s="36"/>
      <c r="GGG556" s="36"/>
      <c r="GGH556" s="36"/>
      <c r="GGI556" s="36"/>
      <c r="GGJ556" s="36"/>
      <c r="GGK556" s="36"/>
      <c r="GGL556" s="36"/>
      <c r="GGM556" s="36"/>
      <c r="GGN556" s="36"/>
      <c r="GGO556" s="36"/>
      <c r="GGP556" s="36"/>
      <c r="GGQ556" s="36"/>
      <c r="GGR556" s="36"/>
      <c r="GGS556" s="36"/>
      <c r="GGT556" s="36"/>
      <c r="GGU556" s="36"/>
      <c r="GGV556" s="36"/>
      <c r="GGW556" s="36"/>
      <c r="GGX556" s="36"/>
      <c r="GGY556" s="36"/>
      <c r="GGZ556" s="36"/>
      <c r="GHA556" s="36"/>
      <c r="GHB556" s="36"/>
      <c r="GHC556" s="36"/>
      <c r="GHD556" s="36"/>
      <c r="GHE556" s="36"/>
      <c r="GHF556" s="36"/>
      <c r="GHG556" s="36"/>
      <c r="GHH556" s="36"/>
      <c r="GHI556" s="36"/>
      <c r="GHJ556" s="36"/>
      <c r="GHK556" s="36"/>
      <c r="GHL556" s="36"/>
      <c r="GHM556" s="36"/>
      <c r="GHN556" s="36"/>
      <c r="GHO556" s="36"/>
      <c r="GHP556" s="36"/>
      <c r="GHQ556" s="36"/>
      <c r="GHR556" s="36"/>
      <c r="GHS556" s="36"/>
      <c r="GHT556" s="36"/>
      <c r="GHU556" s="36"/>
      <c r="GHV556" s="36"/>
      <c r="GHW556" s="36"/>
      <c r="GHX556" s="36"/>
      <c r="GHY556" s="36"/>
      <c r="GHZ556" s="36"/>
      <c r="GIA556" s="36"/>
      <c r="GIB556" s="36"/>
      <c r="GIC556" s="36"/>
      <c r="GID556" s="36"/>
      <c r="GIE556" s="36"/>
      <c r="GIF556" s="36"/>
      <c r="GIG556" s="36"/>
      <c r="GIH556" s="36"/>
      <c r="GII556" s="36"/>
      <c r="GIJ556" s="36"/>
      <c r="GIK556" s="36"/>
      <c r="GIL556" s="36"/>
      <c r="GIM556" s="36"/>
      <c r="GIN556" s="36"/>
      <c r="GIO556" s="36"/>
      <c r="GIP556" s="36"/>
      <c r="GIQ556" s="36"/>
      <c r="GIR556" s="36"/>
      <c r="GIS556" s="36"/>
      <c r="GIT556" s="36"/>
      <c r="GIU556" s="36"/>
      <c r="GIV556" s="36"/>
      <c r="GIW556" s="36"/>
      <c r="GIX556" s="36"/>
      <c r="GIY556" s="36"/>
      <c r="GIZ556" s="36"/>
      <c r="GJA556" s="36"/>
      <c r="GJB556" s="36"/>
      <c r="GJC556" s="36"/>
      <c r="GJD556" s="36"/>
      <c r="GJE556" s="36"/>
      <c r="GJF556" s="36"/>
      <c r="GJG556" s="36"/>
      <c r="GJH556" s="36"/>
      <c r="GJI556" s="36"/>
      <c r="GJJ556" s="36"/>
      <c r="GJK556" s="36"/>
      <c r="GJL556" s="36"/>
      <c r="GJM556" s="36"/>
      <c r="GJN556" s="36"/>
      <c r="GJO556" s="36"/>
      <c r="GJP556" s="36"/>
      <c r="GJQ556" s="36"/>
      <c r="GJR556" s="36"/>
      <c r="GJS556" s="36"/>
      <c r="GJT556" s="36"/>
      <c r="GJU556" s="36"/>
      <c r="GJV556" s="36"/>
      <c r="GJW556" s="36"/>
      <c r="GJX556" s="36"/>
      <c r="GJY556" s="36"/>
      <c r="GJZ556" s="36"/>
      <c r="GKA556" s="36"/>
      <c r="GKB556" s="36"/>
      <c r="GKC556" s="36"/>
      <c r="GKD556" s="36"/>
      <c r="GKE556" s="36"/>
      <c r="GKF556" s="36"/>
      <c r="GKG556" s="36"/>
      <c r="GKH556" s="36"/>
      <c r="GKI556" s="36"/>
      <c r="GKJ556" s="36"/>
      <c r="GKK556" s="36"/>
      <c r="GKL556" s="36"/>
      <c r="GKM556" s="36"/>
      <c r="GKN556" s="36"/>
      <c r="GKO556" s="36"/>
      <c r="GKP556" s="36"/>
      <c r="GKQ556" s="36"/>
      <c r="GKR556" s="36"/>
      <c r="GKS556" s="36"/>
      <c r="GKT556" s="36"/>
      <c r="GKU556" s="36"/>
      <c r="GKV556" s="36"/>
      <c r="GKW556" s="36"/>
      <c r="GKX556" s="36"/>
      <c r="GKY556" s="36"/>
      <c r="GKZ556" s="36"/>
      <c r="GLA556" s="36"/>
      <c r="GLB556" s="36"/>
      <c r="GLC556" s="36"/>
      <c r="GLD556" s="36"/>
      <c r="GLE556" s="36"/>
      <c r="GLF556" s="36"/>
      <c r="GLG556" s="36"/>
      <c r="GLH556" s="36"/>
      <c r="GLI556" s="36"/>
      <c r="GLJ556" s="36"/>
      <c r="GLK556" s="36"/>
      <c r="GLL556" s="36"/>
      <c r="GLM556" s="36"/>
      <c r="GLN556" s="36"/>
      <c r="GLO556" s="36"/>
      <c r="GLP556" s="36"/>
      <c r="GLQ556" s="36"/>
      <c r="GLR556" s="36"/>
      <c r="GLS556" s="36"/>
      <c r="GLT556" s="36"/>
      <c r="GLU556" s="36"/>
      <c r="GLV556" s="36"/>
      <c r="GLW556" s="36"/>
      <c r="GLX556" s="36"/>
      <c r="GLY556" s="36"/>
      <c r="GLZ556" s="36"/>
      <c r="GMA556" s="36"/>
      <c r="GMB556" s="36"/>
      <c r="GMC556" s="36"/>
      <c r="GMD556" s="36"/>
      <c r="GME556" s="36"/>
      <c r="GMF556" s="36"/>
      <c r="GMG556" s="36"/>
      <c r="GMH556" s="36"/>
      <c r="GMI556" s="36"/>
      <c r="GMJ556" s="36"/>
      <c r="GMK556" s="36"/>
      <c r="GML556" s="36"/>
      <c r="GMM556" s="36"/>
      <c r="GMN556" s="36"/>
      <c r="GMO556" s="36"/>
      <c r="GMP556" s="36"/>
      <c r="GMQ556" s="36"/>
      <c r="GMR556" s="36"/>
      <c r="GMS556" s="36"/>
      <c r="GMT556" s="36"/>
      <c r="GMU556" s="36"/>
      <c r="GMV556" s="36"/>
      <c r="GMW556" s="36"/>
      <c r="GMX556" s="36"/>
      <c r="GMY556" s="36"/>
      <c r="GMZ556" s="36"/>
      <c r="GNA556" s="36"/>
      <c r="GNB556" s="36"/>
      <c r="GNC556" s="36"/>
      <c r="GND556" s="36"/>
      <c r="GNE556" s="36"/>
      <c r="GNF556" s="36"/>
      <c r="GNG556" s="36"/>
      <c r="GNH556" s="36"/>
      <c r="GNI556" s="36"/>
      <c r="GNJ556" s="36"/>
      <c r="GNK556" s="36"/>
      <c r="GNL556" s="36"/>
      <c r="GNM556" s="36"/>
      <c r="GNN556" s="36"/>
      <c r="GNO556" s="36"/>
      <c r="GNP556" s="36"/>
      <c r="GNQ556" s="36"/>
      <c r="GNR556" s="36"/>
      <c r="GNS556" s="36"/>
      <c r="GNT556" s="36"/>
      <c r="GNU556" s="36"/>
      <c r="GNV556" s="36"/>
      <c r="GNW556" s="36"/>
      <c r="GNX556" s="36"/>
      <c r="GNY556" s="36"/>
      <c r="GNZ556" s="36"/>
      <c r="GOA556" s="36"/>
      <c r="GOB556" s="36"/>
      <c r="GOC556" s="36"/>
      <c r="GOD556" s="36"/>
      <c r="GOE556" s="36"/>
      <c r="GOF556" s="36"/>
      <c r="GOG556" s="36"/>
      <c r="GOH556" s="36"/>
      <c r="GOI556" s="36"/>
      <c r="GOJ556" s="36"/>
      <c r="GOK556" s="36"/>
      <c r="GOL556" s="36"/>
      <c r="GOM556" s="36"/>
      <c r="GON556" s="36"/>
      <c r="GOO556" s="36"/>
      <c r="GOP556" s="36"/>
      <c r="GOQ556" s="36"/>
      <c r="GOR556" s="36"/>
      <c r="GOS556" s="36"/>
      <c r="GOT556" s="36"/>
      <c r="GOU556" s="36"/>
      <c r="GOV556" s="36"/>
      <c r="GOW556" s="36"/>
      <c r="GOX556" s="36"/>
      <c r="GOY556" s="36"/>
      <c r="GOZ556" s="36"/>
      <c r="GPA556" s="36"/>
      <c r="GPB556" s="36"/>
      <c r="GPC556" s="36"/>
      <c r="GPD556" s="36"/>
      <c r="GPE556" s="36"/>
      <c r="GPF556" s="36"/>
      <c r="GPG556" s="36"/>
      <c r="GPH556" s="36"/>
      <c r="GPI556" s="36"/>
      <c r="GPJ556" s="36"/>
      <c r="GPK556" s="36"/>
      <c r="GPL556" s="36"/>
      <c r="GPM556" s="36"/>
      <c r="GPN556" s="36"/>
      <c r="GPO556" s="36"/>
      <c r="GPP556" s="36"/>
      <c r="GPQ556" s="36"/>
      <c r="GPR556" s="36"/>
      <c r="GPS556" s="36"/>
      <c r="GPT556" s="36"/>
      <c r="GPU556" s="36"/>
      <c r="GPV556" s="36"/>
      <c r="GPW556" s="36"/>
      <c r="GPX556" s="36"/>
      <c r="GPY556" s="36"/>
      <c r="GPZ556" s="36"/>
      <c r="GQA556" s="36"/>
      <c r="GQB556" s="36"/>
      <c r="GQC556" s="36"/>
      <c r="GQD556" s="36"/>
      <c r="GQE556" s="36"/>
      <c r="GQF556" s="36"/>
      <c r="GQG556" s="36"/>
      <c r="GQH556" s="36"/>
      <c r="GQI556" s="36"/>
      <c r="GQJ556" s="36"/>
      <c r="GQK556" s="36"/>
      <c r="GQL556" s="36"/>
      <c r="GQM556" s="36"/>
      <c r="GQN556" s="36"/>
      <c r="GQO556" s="36"/>
      <c r="GQP556" s="36"/>
      <c r="GQQ556" s="36"/>
      <c r="GQR556" s="36"/>
      <c r="GQS556" s="36"/>
      <c r="GQT556" s="36"/>
      <c r="GQU556" s="36"/>
      <c r="GQV556" s="36"/>
      <c r="GQW556" s="36"/>
      <c r="GQX556" s="36"/>
      <c r="GQY556" s="36"/>
      <c r="GQZ556" s="36"/>
      <c r="GRA556" s="36"/>
      <c r="GRB556" s="36"/>
      <c r="GRC556" s="36"/>
      <c r="GRD556" s="36"/>
      <c r="GRE556" s="36"/>
      <c r="GRF556" s="36"/>
      <c r="GRG556" s="36"/>
      <c r="GRH556" s="36"/>
      <c r="GRI556" s="36"/>
      <c r="GRJ556" s="36"/>
      <c r="GRK556" s="36"/>
      <c r="GRL556" s="36"/>
      <c r="GRM556" s="36"/>
      <c r="GRN556" s="36"/>
      <c r="GRO556" s="36"/>
      <c r="GRP556" s="36"/>
      <c r="GRQ556" s="36"/>
      <c r="GRR556" s="36"/>
      <c r="GRS556" s="36"/>
      <c r="GRT556" s="36"/>
      <c r="GRU556" s="36"/>
      <c r="GRV556" s="36"/>
      <c r="GRW556" s="36"/>
      <c r="GRX556" s="36"/>
      <c r="GRY556" s="36"/>
      <c r="GRZ556" s="36"/>
      <c r="GSA556" s="36"/>
      <c r="GSB556" s="36"/>
      <c r="GSC556" s="36"/>
      <c r="GSD556" s="36"/>
      <c r="GSE556" s="36"/>
      <c r="GSF556" s="36"/>
      <c r="GSG556" s="36"/>
      <c r="GSH556" s="36"/>
      <c r="GSI556" s="36"/>
      <c r="GSJ556" s="36"/>
      <c r="GSK556" s="36"/>
      <c r="GSL556" s="36"/>
      <c r="GSM556" s="36"/>
      <c r="GSN556" s="36"/>
      <c r="GSO556" s="36"/>
      <c r="GSP556" s="36"/>
      <c r="GSQ556" s="36"/>
      <c r="GSR556" s="36"/>
      <c r="GSS556" s="36"/>
      <c r="GST556" s="36"/>
      <c r="GSU556" s="36"/>
      <c r="GSV556" s="36"/>
      <c r="GSW556" s="36"/>
      <c r="GSX556" s="36"/>
      <c r="GSY556" s="36"/>
      <c r="GSZ556" s="36"/>
      <c r="GTA556" s="36"/>
      <c r="GTB556" s="36"/>
      <c r="GTC556" s="36"/>
      <c r="GTD556" s="36"/>
      <c r="GTE556" s="36"/>
      <c r="GTF556" s="36"/>
      <c r="GTG556" s="36"/>
      <c r="GTH556" s="36"/>
      <c r="GTI556" s="36"/>
      <c r="GTJ556" s="36"/>
      <c r="GTK556" s="36"/>
      <c r="GTL556" s="36"/>
      <c r="GTM556" s="36"/>
      <c r="GTN556" s="36"/>
      <c r="GTO556" s="36"/>
      <c r="GTP556" s="36"/>
      <c r="GTQ556" s="36"/>
      <c r="GTR556" s="36"/>
      <c r="GTS556" s="36"/>
      <c r="GTT556" s="36"/>
      <c r="GTU556" s="36"/>
      <c r="GTV556" s="36"/>
      <c r="GTW556" s="36"/>
      <c r="GTX556" s="36"/>
      <c r="GTY556" s="36"/>
      <c r="GTZ556" s="36"/>
      <c r="GUA556" s="36"/>
      <c r="GUB556" s="36"/>
      <c r="GUC556" s="36"/>
      <c r="GUD556" s="36"/>
      <c r="GUE556" s="36"/>
      <c r="GUF556" s="36"/>
      <c r="GUG556" s="36"/>
      <c r="GUH556" s="36"/>
      <c r="GUI556" s="36"/>
      <c r="GUJ556" s="36"/>
      <c r="GUK556" s="36"/>
      <c r="GUL556" s="36"/>
      <c r="GUM556" s="36"/>
      <c r="GUN556" s="36"/>
      <c r="GUO556" s="36"/>
      <c r="GUP556" s="36"/>
      <c r="GUQ556" s="36"/>
      <c r="GUR556" s="36"/>
      <c r="GUS556" s="36"/>
      <c r="GUT556" s="36"/>
      <c r="GUU556" s="36"/>
      <c r="GUV556" s="36"/>
      <c r="GUW556" s="36"/>
      <c r="GUX556" s="36"/>
      <c r="GUY556" s="36"/>
      <c r="GUZ556" s="36"/>
      <c r="GVA556" s="36"/>
      <c r="GVB556" s="36"/>
      <c r="GVC556" s="36"/>
      <c r="GVD556" s="36"/>
      <c r="GVE556" s="36"/>
      <c r="GVF556" s="36"/>
      <c r="GVG556" s="36"/>
      <c r="GVH556" s="36"/>
      <c r="GVI556" s="36"/>
      <c r="GVJ556" s="36"/>
      <c r="GVK556" s="36"/>
      <c r="GVL556" s="36"/>
      <c r="GVM556" s="36"/>
      <c r="GVN556" s="36"/>
      <c r="GVO556" s="36"/>
      <c r="GVP556" s="36"/>
      <c r="GVQ556" s="36"/>
      <c r="GVR556" s="36"/>
      <c r="GVS556" s="36"/>
      <c r="GVT556" s="36"/>
      <c r="GVU556" s="36"/>
      <c r="GVV556" s="36"/>
      <c r="GVW556" s="36"/>
      <c r="GVX556" s="36"/>
      <c r="GVY556" s="36"/>
      <c r="GVZ556" s="36"/>
      <c r="GWA556" s="36"/>
      <c r="GWB556" s="36"/>
      <c r="GWC556" s="36"/>
      <c r="GWD556" s="36"/>
      <c r="GWE556" s="36"/>
      <c r="GWF556" s="36"/>
      <c r="GWG556" s="36"/>
      <c r="GWH556" s="36"/>
      <c r="GWI556" s="36"/>
      <c r="GWJ556" s="36"/>
      <c r="GWK556" s="36"/>
      <c r="GWL556" s="36"/>
      <c r="GWM556" s="36"/>
      <c r="GWN556" s="36"/>
      <c r="GWO556" s="36"/>
      <c r="GWP556" s="36"/>
      <c r="GWQ556" s="36"/>
      <c r="GWR556" s="36"/>
      <c r="GWS556" s="36"/>
      <c r="GWT556" s="36"/>
      <c r="GWU556" s="36"/>
      <c r="GWV556" s="36"/>
      <c r="GWW556" s="36"/>
      <c r="GWX556" s="36"/>
      <c r="GWY556" s="36"/>
      <c r="GWZ556" s="36"/>
      <c r="GXA556" s="36"/>
      <c r="GXB556" s="36"/>
      <c r="GXC556" s="36"/>
      <c r="GXD556" s="36"/>
      <c r="GXE556" s="36"/>
      <c r="GXF556" s="36"/>
      <c r="GXG556" s="36"/>
      <c r="GXH556" s="36"/>
      <c r="GXI556" s="36"/>
      <c r="GXJ556" s="36"/>
      <c r="GXK556" s="36"/>
      <c r="GXL556" s="36"/>
      <c r="GXM556" s="36"/>
      <c r="GXN556" s="36"/>
      <c r="GXO556" s="36"/>
      <c r="GXP556" s="36"/>
      <c r="GXQ556" s="36"/>
      <c r="GXR556" s="36"/>
      <c r="GXS556" s="36"/>
      <c r="GXT556" s="36"/>
      <c r="GXU556" s="36"/>
      <c r="GXV556" s="36"/>
      <c r="GXW556" s="36"/>
      <c r="GXX556" s="36"/>
      <c r="GXY556" s="36"/>
      <c r="GXZ556" s="36"/>
      <c r="GYA556" s="36"/>
      <c r="GYB556" s="36"/>
      <c r="GYC556" s="36"/>
      <c r="GYD556" s="36"/>
      <c r="GYE556" s="36"/>
      <c r="GYF556" s="36"/>
      <c r="GYG556" s="36"/>
      <c r="GYH556" s="36"/>
      <c r="GYI556" s="36"/>
      <c r="GYJ556" s="36"/>
      <c r="GYK556" s="36"/>
      <c r="GYL556" s="36"/>
      <c r="GYM556" s="36"/>
      <c r="GYN556" s="36"/>
      <c r="GYO556" s="36"/>
      <c r="GYP556" s="36"/>
      <c r="GYQ556" s="36"/>
      <c r="GYR556" s="36"/>
      <c r="GYS556" s="36"/>
      <c r="GYT556" s="36"/>
      <c r="GYU556" s="36"/>
      <c r="GYV556" s="36"/>
      <c r="GYW556" s="36"/>
      <c r="GYX556" s="36"/>
      <c r="GYY556" s="36"/>
      <c r="GYZ556" s="36"/>
      <c r="GZA556" s="36"/>
      <c r="GZB556" s="36"/>
      <c r="GZC556" s="36"/>
      <c r="GZD556" s="36"/>
      <c r="GZE556" s="36"/>
      <c r="GZF556" s="36"/>
      <c r="GZG556" s="36"/>
      <c r="GZH556" s="36"/>
      <c r="GZI556" s="36"/>
      <c r="GZJ556" s="36"/>
      <c r="GZK556" s="36"/>
      <c r="GZL556" s="36"/>
      <c r="GZM556" s="36"/>
      <c r="GZN556" s="36"/>
      <c r="GZO556" s="36"/>
      <c r="GZP556" s="36"/>
      <c r="GZQ556" s="36"/>
      <c r="GZR556" s="36"/>
      <c r="GZS556" s="36"/>
      <c r="GZT556" s="36"/>
      <c r="GZU556" s="36"/>
      <c r="GZV556" s="36"/>
      <c r="GZW556" s="36"/>
      <c r="GZX556" s="36"/>
      <c r="GZY556" s="36"/>
      <c r="GZZ556" s="36"/>
      <c r="HAA556" s="36"/>
      <c r="HAB556" s="36"/>
      <c r="HAC556" s="36"/>
      <c r="HAD556" s="36"/>
      <c r="HAE556" s="36"/>
      <c r="HAF556" s="36"/>
      <c r="HAG556" s="36"/>
      <c r="HAH556" s="36"/>
      <c r="HAI556" s="36"/>
      <c r="HAJ556" s="36"/>
      <c r="HAK556" s="36"/>
      <c r="HAL556" s="36"/>
      <c r="HAM556" s="36"/>
      <c r="HAN556" s="36"/>
      <c r="HAO556" s="36"/>
      <c r="HAP556" s="36"/>
      <c r="HAQ556" s="36"/>
      <c r="HAR556" s="36"/>
      <c r="HAS556" s="36"/>
      <c r="HAT556" s="36"/>
      <c r="HAU556" s="36"/>
      <c r="HAV556" s="36"/>
      <c r="HAW556" s="36"/>
      <c r="HAX556" s="36"/>
      <c r="HAY556" s="36"/>
      <c r="HAZ556" s="36"/>
      <c r="HBA556" s="36"/>
      <c r="HBB556" s="36"/>
      <c r="HBC556" s="36"/>
      <c r="HBD556" s="36"/>
      <c r="HBE556" s="36"/>
      <c r="HBF556" s="36"/>
      <c r="HBG556" s="36"/>
      <c r="HBH556" s="36"/>
      <c r="HBI556" s="36"/>
      <c r="HBJ556" s="36"/>
      <c r="HBK556" s="36"/>
      <c r="HBL556" s="36"/>
      <c r="HBM556" s="36"/>
      <c r="HBN556" s="36"/>
      <c r="HBO556" s="36"/>
      <c r="HBP556" s="36"/>
      <c r="HBQ556" s="36"/>
      <c r="HBR556" s="36"/>
      <c r="HBS556" s="36"/>
      <c r="HBT556" s="36"/>
      <c r="HBU556" s="36"/>
      <c r="HBV556" s="36"/>
      <c r="HBW556" s="36"/>
      <c r="HBX556" s="36"/>
      <c r="HBY556" s="36"/>
      <c r="HBZ556" s="36"/>
      <c r="HCA556" s="36"/>
      <c r="HCB556" s="36"/>
      <c r="HCC556" s="36"/>
      <c r="HCD556" s="36"/>
      <c r="HCE556" s="36"/>
      <c r="HCF556" s="36"/>
      <c r="HCG556" s="36"/>
      <c r="HCH556" s="36"/>
      <c r="HCI556" s="36"/>
      <c r="HCJ556" s="36"/>
      <c r="HCK556" s="36"/>
      <c r="HCL556" s="36"/>
      <c r="HCM556" s="36"/>
      <c r="HCN556" s="36"/>
      <c r="HCO556" s="36"/>
      <c r="HCP556" s="36"/>
      <c r="HCQ556" s="36"/>
      <c r="HCR556" s="36"/>
      <c r="HCS556" s="36"/>
      <c r="HCT556" s="36"/>
      <c r="HCU556" s="36"/>
      <c r="HCV556" s="36"/>
      <c r="HCW556" s="36"/>
      <c r="HCX556" s="36"/>
      <c r="HCY556" s="36"/>
      <c r="HCZ556" s="36"/>
      <c r="HDA556" s="36"/>
      <c r="HDB556" s="36"/>
      <c r="HDC556" s="36"/>
      <c r="HDD556" s="36"/>
      <c r="HDE556" s="36"/>
      <c r="HDF556" s="36"/>
      <c r="HDG556" s="36"/>
      <c r="HDH556" s="36"/>
      <c r="HDI556" s="36"/>
      <c r="HDJ556" s="36"/>
      <c r="HDK556" s="36"/>
      <c r="HDL556" s="36"/>
      <c r="HDM556" s="36"/>
      <c r="HDN556" s="36"/>
      <c r="HDO556" s="36"/>
      <c r="HDP556" s="36"/>
      <c r="HDQ556" s="36"/>
      <c r="HDR556" s="36"/>
      <c r="HDS556" s="36"/>
      <c r="HDT556" s="36"/>
      <c r="HDU556" s="36"/>
      <c r="HDV556" s="36"/>
      <c r="HDW556" s="36"/>
      <c r="HDX556" s="36"/>
      <c r="HDY556" s="36"/>
      <c r="HDZ556" s="36"/>
      <c r="HEA556" s="36"/>
      <c r="HEB556" s="36"/>
      <c r="HEC556" s="36"/>
      <c r="HED556" s="36"/>
      <c r="HEE556" s="36"/>
      <c r="HEF556" s="36"/>
      <c r="HEG556" s="36"/>
      <c r="HEH556" s="36"/>
      <c r="HEI556" s="36"/>
      <c r="HEJ556" s="36"/>
      <c r="HEK556" s="36"/>
      <c r="HEL556" s="36"/>
      <c r="HEM556" s="36"/>
      <c r="HEN556" s="36"/>
      <c r="HEO556" s="36"/>
      <c r="HEP556" s="36"/>
      <c r="HEQ556" s="36"/>
      <c r="HER556" s="36"/>
      <c r="HES556" s="36"/>
      <c r="HET556" s="36"/>
      <c r="HEU556" s="36"/>
      <c r="HEV556" s="36"/>
      <c r="HEW556" s="36"/>
      <c r="HEX556" s="36"/>
      <c r="HEY556" s="36"/>
      <c r="HEZ556" s="36"/>
      <c r="HFA556" s="36"/>
      <c r="HFB556" s="36"/>
      <c r="HFC556" s="36"/>
      <c r="HFD556" s="36"/>
      <c r="HFE556" s="36"/>
      <c r="HFF556" s="36"/>
      <c r="HFG556" s="36"/>
      <c r="HFH556" s="36"/>
      <c r="HFI556" s="36"/>
      <c r="HFJ556" s="36"/>
      <c r="HFK556" s="36"/>
      <c r="HFL556" s="36"/>
      <c r="HFM556" s="36"/>
      <c r="HFN556" s="36"/>
      <c r="HFO556" s="36"/>
      <c r="HFP556" s="36"/>
      <c r="HFQ556" s="36"/>
      <c r="HFR556" s="36"/>
      <c r="HFS556" s="36"/>
      <c r="HFT556" s="36"/>
      <c r="HFU556" s="36"/>
      <c r="HFV556" s="36"/>
      <c r="HFW556" s="36"/>
      <c r="HFX556" s="36"/>
      <c r="HFY556" s="36"/>
      <c r="HFZ556" s="36"/>
      <c r="HGA556" s="36"/>
      <c r="HGB556" s="36"/>
      <c r="HGC556" s="36"/>
      <c r="HGD556" s="36"/>
      <c r="HGE556" s="36"/>
      <c r="HGF556" s="36"/>
      <c r="HGG556" s="36"/>
      <c r="HGH556" s="36"/>
      <c r="HGI556" s="36"/>
      <c r="HGJ556" s="36"/>
      <c r="HGK556" s="36"/>
      <c r="HGL556" s="36"/>
      <c r="HGM556" s="36"/>
      <c r="HGN556" s="36"/>
      <c r="HGO556" s="36"/>
      <c r="HGP556" s="36"/>
      <c r="HGQ556" s="36"/>
      <c r="HGR556" s="36"/>
      <c r="HGS556" s="36"/>
      <c r="HGT556" s="36"/>
      <c r="HGU556" s="36"/>
      <c r="HGV556" s="36"/>
      <c r="HGW556" s="36"/>
      <c r="HGX556" s="36"/>
      <c r="HGY556" s="36"/>
      <c r="HGZ556" s="36"/>
      <c r="HHA556" s="36"/>
      <c r="HHB556" s="36"/>
      <c r="HHC556" s="36"/>
      <c r="HHD556" s="36"/>
      <c r="HHE556" s="36"/>
      <c r="HHF556" s="36"/>
      <c r="HHG556" s="36"/>
      <c r="HHH556" s="36"/>
      <c r="HHI556" s="36"/>
      <c r="HHJ556" s="36"/>
      <c r="HHK556" s="36"/>
      <c r="HHL556" s="36"/>
      <c r="HHM556" s="36"/>
      <c r="HHN556" s="36"/>
      <c r="HHO556" s="36"/>
      <c r="HHP556" s="36"/>
      <c r="HHQ556" s="36"/>
      <c r="HHR556" s="36"/>
      <c r="HHS556" s="36"/>
      <c r="HHT556" s="36"/>
      <c r="HHU556" s="36"/>
      <c r="HHV556" s="36"/>
      <c r="HHW556" s="36"/>
      <c r="HHX556" s="36"/>
      <c r="HHY556" s="36"/>
      <c r="HHZ556" s="36"/>
      <c r="HIA556" s="36"/>
      <c r="HIB556" s="36"/>
      <c r="HIC556" s="36"/>
      <c r="HID556" s="36"/>
      <c r="HIE556" s="36"/>
      <c r="HIF556" s="36"/>
      <c r="HIG556" s="36"/>
      <c r="HIH556" s="36"/>
      <c r="HII556" s="36"/>
      <c r="HIJ556" s="36"/>
      <c r="HIK556" s="36"/>
      <c r="HIL556" s="36"/>
      <c r="HIM556" s="36"/>
      <c r="HIN556" s="36"/>
      <c r="HIO556" s="36"/>
      <c r="HIP556" s="36"/>
      <c r="HIQ556" s="36"/>
      <c r="HIR556" s="36"/>
      <c r="HIS556" s="36"/>
      <c r="HIT556" s="36"/>
      <c r="HIU556" s="36"/>
      <c r="HIV556" s="36"/>
      <c r="HIW556" s="36"/>
      <c r="HIX556" s="36"/>
      <c r="HIY556" s="36"/>
      <c r="HIZ556" s="36"/>
      <c r="HJA556" s="36"/>
      <c r="HJB556" s="36"/>
      <c r="HJC556" s="36"/>
      <c r="HJD556" s="36"/>
      <c r="HJE556" s="36"/>
      <c r="HJF556" s="36"/>
      <c r="HJG556" s="36"/>
      <c r="HJH556" s="36"/>
      <c r="HJI556" s="36"/>
      <c r="HJJ556" s="36"/>
      <c r="HJK556" s="36"/>
      <c r="HJL556" s="36"/>
      <c r="HJM556" s="36"/>
      <c r="HJN556" s="36"/>
      <c r="HJO556" s="36"/>
      <c r="HJP556" s="36"/>
      <c r="HJQ556" s="36"/>
      <c r="HJR556" s="36"/>
      <c r="HJS556" s="36"/>
      <c r="HJT556" s="36"/>
      <c r="HJU556" s="36"/>
      <c r="HJV556" s="36"/>
      <c r="HJW556" s="36"/>
      <c r="HJX556" s="36"/>
      <c r="HJY556" s="36"/>
      <c r="HJZ556" s="36"/>
      <c r="HKA556" s="36"/>
      <c r="HKB556" s="36"/>
      <c r="HKC556" s="36"/>
      <c r="HKD556" s="36"/>
      <c r="HKE556" s="36"/>
      <c r="HKF556" s="36"/>
      <c r="HKG556" s="36"/>
      <c r="HKH556" s="36"/>
      <c r="HKI556" s="36"/>
      <c r="HKJ556" s="36"/>
      <c r="HKK556" s="36"/>
      <c r="HKL556" s="36"/>
      <c r="HKM556" s="36"/>
      <c r="HKN556" s="36"/>
      <c r="HKO556" s="36"/>
      <c r="HKP556" s="36"/>
      <c r="HKQ556" s="36"/>
      <c r="HKR556" s="36"/>
      <c r="HKS556" s="36"/>
      <c r="HKT556" s="36"/>
      <c r="HKU556" s="36"/>
      <c r="HKV556" s="36"/>
      <c r="HKW556" s="36"/>
      <c r="HKX556" s="36"/>
      <c r="HKY556" s="36"/>
      <c r="HKZ556" s="36"/>
      <c r="HLA556" s="36"/>
      <c r="HLB556" s="36"/>
      <c r="HLC556" s="36"/>
      <c r="HLD556" s="36"/>
      <c r="HLE556" s="36"/>
      <c r="HLF556" s="36"/>
      <c r="HLG556" s="36"/>
      <c r="HLH556" s="36"/>
      <c r="HLI556" s="36"/>
      <c r="HLJ556" s="36"/>
      <c r="HLK556" s="36"/>
      <c r="HLL556" s="36"/>
      <c r="HLM556" s="36"/>
      <c r="HLN556" s="36"/>
      <c r="HLO556" s="36"/>
      <c r="HLP556" s="36"/>
      <c r="HLQ556" s="36"/>
      <c r="HLR556" s="36"/>
      <c r="HLS556" s="36"/>
      <c r="HLT556" s="36"/>
      <c r="HLU556" s="36"/>
      <c r="HLV556" s="36"/>
      <c r="HLW556" s="36"/>
      <c r="HLX556" s="36"/>
      <c r="HLY556" s="36"/>
      <c r="HLZ556" s="36"/>
      <c r="HMA556" s="36"/>
      <c r="HMB556" s="36"/>
      <c r="HMC556" s="36"/>
      <c r="HMD556" s="36"/>
      <c r="HME556" s="36"/>
      <c r="HMF556" s="36"/>
      <c r="HMG556" s="36"/>
      <c r="HMH556" s="36"/>
      <c r="HMI556" s="36"/>
      <c r="HMJ556" s="36"/>
      <c r="HMK556" s="36"/>
      <c r="HML556" s="36"/>
      <c r="HMM556" s="36"/>
      <c r="HMN556" s="36"/>
      <c r="HMO556" s="36"/>
      <c r="HMP556" s="36"/>
      <c r="HMQ556" s="36"/>
      <c r="HMR556" s="36"/>
      <c r="HMS556" s="36"/>
      <c r="HMT556" s="36"/>
      <c r="HMU556" s="36"/>
      <c r="HMV556" s="36"/>
      <c r="HMW556" s="36"/>
      <c r="HMX556" s="36"/>
      <c r="HMY556" s="36"/>
      <c r="HMZ556" s="36"/>
      <c r="HNA556" s="36"/>
      <c r="HNB556" s="36"/>
      <c r="HNC556" s="36"/>
      <c r="HND556" s="36"/>
      <c r="HNE556" s="36"/>
      <c r="HNF556" s="36"/>
      <c r="HNG556" s="36"/>
      <c r="HNH556" s="36"/>
      <c r="HNI556" s="36"/>
      <c r="HNJ556" s="36"/>
      <c r="HNK556" s="36"/>
      <c r="HNL556" s="36"/>
      <c r="HNM556" s="36"/>
      <c r="HNN556" s="36"/>
      <c r="HNO556" s="36"/>
      <c r="HNP556" s="36"/>
      <c r="HNQ556" s="36"/>
      <c r="HNR556" s="36"/>
      <c r="HNS556" s="36"/>
      <c r="HNT556" s="36"/>
      <c r="HNU556" s="36"/>
      <c r="HNV556" s="36"/>
      <c r="HNW556" s="36"/>
      <c r="HNX556" s="36"/>
      <c r="HNY556" s="36"/>
      <c r="HNZ556" s="36"/>
      <c r="HOA556" s="36"/>
      <c r="HOB556" s="36"/>
      <c r="HOC556" s="36"/>
      <c r="HOD556" s="36"/>
      <c r="HOE556" s="36"/>
      <c r="HOF556" s="36"/>
      <c r="HOG556" s="36"/>
      <c r="HOH556" s="36"/>
      <c r="HOI556" s="36"/>
      <c r="HOJ556" s="36"/>
      <c r="HOK556" s="36"/>
      <c r="HOL556" s="36"/>
      <c r="HOM556" s="36"/>
      <c r="HON556" s="36"/>
      <c r="HOO556" s="36"/>
      <c r="HOP556" s="36"/>
      <c r="HOQ556" s="36"/>
      <c r="HOR556" s="36"/>
      <c r="HOS556" s="36"/>
      <c r="HOT556" s="36"/>
      <c r="HOU556" s="36"/>
      <c r="HOV556" s="36"/>
      <c r="HOW556" s="36"/>
      <c r="HOX556" s="36"/>
      <c r="HOY556" s="36"/>
      <c r="HOZ556" s="36"/>
      <c r="HPA556" s="36"/>
      <c r="HPB556" s="36"/>
      <c r="HPC556" s="36"/>
      <c r="HPD556" s="36"/>
      <c r="HPE556" s="36"/>
      <c r="HPF556" s="36"/>
      <c r="HPG556" s="36"/>
      <c r="HPH556" s="36"/>
      <c r="HPI556" s="36"/>
      <c r="HPJ556" s="36"/>
      <c r="HPK556" s="36"/>
      <c r="HPL556" s="36"/>
      <c r="HPM556" s="36"/>
      <c r="HPN556" s="36"/>
      <c r="HPO556" s="36"/>
      <c r="HPP556" s="36"/>
      <c r="HPQ556" s="36"/>
      <c r="HPR556" s="36"/>
      <c r="HPS556" s="36"/>
      <c r="HPT556" s="36"/>
      <c r="HPU556" s="36"/>
      <c r="HPV556" s="36"/>
      <c r="HPW556" s="36"/>
      <c r="HPX556" s="36"/>
      <c r="HPY556" s="36"/>
      <c r="HPZ556" s="36"/>
      <c r="HQA556" s="36"/>
      <c r="HQB556" s="36"/>
      <c r="HQC556" s="36"/>
      <c r="HQD556" s="36"/>
      <c r="HQE556" s="36"/>
      <c r="HQF556" s="36"/>
      <c r="HQG556" s="36"/>
      <c r="HQH556" s="36"/>
      <c r="HQI556" s="36"/>
      <c r="HQJ556" s="36"/>
      <c r="HQK556" s="36"/>
      <c r="HQL556" s="36"/>
      <c r="HQM556" s="36"/>
      <c r="HQN556" s="36"/>
      <c r="HQO556" s="36"/>
      <c r="HQP556" s="36"/>
      <c r="HQQ556" s="36"/>
      <c r="HQR556" s="36"/>
      <c r="HQS556" s="36"/>
      <c r="HQT556" s="36"/>
      <c r="HQU556" s="36"/>
      <c r="HQV556" s="36"/>
      <c r="HQW556" s="36"/>
      <c r="HQX556" s="36"/>
      <c r="HQY556" s="36"/>
      <c r="HQZ556" s="36"/>
      <c r="HRA556" s="36"/>
      <c r="HRB556" s="36"/>
      <c r="HRC556" s="36"/>
      <c r="HRD556" s="36"/>
      <c r="HRE556" s="36"/>
      <c r="HRF556" s="36"/>
      <c r="HRG556" s="36"/>
      <c r="HRH556" s="36"/>
      <c r="HRI556" s="36"/>
      <c r="HRJ556" s="36"/>
      <c r="HRK556" s="36"/>
      <c r="HRL556" s="36"/>
      <c r="HRM556" s="36"/>
      <c r="HRN556" s="36"/>
      <c r="HRO556" s="36"/>
      <c r="HRP556" s="36"/>
      <c r="HRQ556" s="36"/>
      <c r="HRR556" s="36"/>
      <c r="HRS556" s="36"/>
      <c r="HRT556" s="36"/>
      <c r="HRU556" s="36"/>
      <c r="HRV556" s="36"/>
      <c r="HRW556" s="36"/>
      <c r="HRX556" s="36"/>
      <c r="HRY556" s="36"/>
      <c r="HRZ556" s="36"/>
      <c r="HSA556" s="36"/>
      <c r="HSB556" s="36"/>
      <c r="HSC556" s="36"/>
      <c r="HSD556" s="36"/>
      <c r="HSE556" s="36"/>
      <c r="HSF556" s="36"/>
      <c r="HSG556" s="36"/>
      <c r="HSH556" s="36"/>
      <c r="HSI556" s="36"/>
      <c r="HSJ556" s="36"/>
      <c r="HSK556" s="36"/>
      <c r="HSL556" s="36"/>
      <c r="HSM556" s="36"/>
      <c r="HSN556" s="36"/>
      <c r="HSO556" s="36"/>
      <c r="HSP556" s="36"/>
      <c r="HSQ556" s="36"/>
      <c r="HSR556" s="36"/>
      <c r="HSS556" s="36"/>
      <c r="HST556" s="36"/>
      <c r="HSU556" s="36"/>
      <c r="HSV556" s="36"/>
      <c r="HSW556" s="36"/>
      <c r="HSX556" s="36"/>
      <c r="HSY556" s="36"/>
      <c r="HSZ556" s="36"/>
      <c r="HTA556" s="36"/>
      <c r="HTB556" s="36"/>
      <c r="HTC556" s="36"/>
      <c r="HTD556" s="36"/>
      <c r="HTE556" s="36"/>
      <c r="HTF556" s="36"/>
      <c r="HTG556" s="36"/>
      <c r="HTH556" s="36"/>
      <c r="HTI556" s="36"/>
      <c r="HTJ556" s="36"/>
      <c r="HTK556" s="36"/>
      <c r="HTL556" s="36"/>
      <c r="HTM556" s="36"/>
      <c r="HTN556" s="36"/>
      <c r="HTO556" s="36"/>
      <c r="HTP556" s="36"/>
      <c r="HTQ556" s="36"/>
      <c r="HTR556" s="36"/>
      <c r="HTS556" s="36"/>
      <c r="HTT556" s="36"/>
      <c r="HTU556" s="36"/>
      <c r="HTV556" s="36"/>
      <c r="HTW556" s="36"/>
      <c r="HTX556" s="36"/>
      <c r="HTY556" s="36"/>
      <c r="HTZ556" s="36"/>
      <c r="HUA556" s="36"/>
      <c r="HUB556" s="36"/>
      <c r="HUC556" s="36"/>
      <c r="HUD556" s="36"/>
      <c r="HUE556" s="36"/>
      <c r="HUF556" s="36"/>
      <c r="HUG556" s="36"/>
      <c r="HUH556" s="36"/>
      <c r="HUI556" s="36"/>
      <c r="HUJ556" s="36"/>
      <c r="HUK556" s="36"/>
      <c r="HUL556" s="36"/>
      <c r="HUM556" s="36"/>
      <c r="HUN556" s="36"/>
      <c r="HUO556" s="36"/>
      <c r="HUP556" s="36"/>
      <c r="HUQ556" s="36"/>
      <c r="HUR556" s="36"/>
      <c r="HUS556" s="36"/>
      <c r="HUT556" s="36"/>
      <c r="HUU556" s="36"/>
      <c r="HUV556" s="36"/>
      <c r="HUW556" s="36"/>
      <c r="HUX556" s="36"/>
      <c r="HUY556" s="36"/>
      <c r="HUZ556" s="36"/>
      <c r="HVA556" s="36"/>
      <c r="HVB556" s="36"/>
      <c r="HVC556" s="36"/>
      <c r="HVD556" s="36"/>
      <c r="HVE556" s="36"/>
      <c r="HVF556" s="36"/>
      <c r="HVG556" s="36"/>
      <c r="HVH556" s="36"/>
      <c r="HVI556" s="36"/>
      <c r="HVJ556" s="36"/>
      <c r="HVK556" s="36"/>
      <c r="HVL556" s="36"/>
      <c r="HVM556" s="36"/>
      <c r="HVN556" s="36"/>
      <c r="HVO556" s="36"/>
      <c r="HVP556" s="36"/>
      <c r="HVQ556" s="36"/>
      <c r="HVR556" s="36"/>
      <c r="HVS556" s="36"/>
      <c r="HVT556" s="36"/>
      <c r="HVU556" s="36"/>
      <c r="HVV556" s="36"/>
      <c r="HVW556" s="36"/>
      <c r="HVX556" s="36"/>
      <c r="HVY556" s="36"/>
      <c r="HVZ556" s="36"/>
      <c r="HWA556" s="36"/>
      <c r="HWB556" s="36"/>
      <c r="HWC556" s="36"/>
      <c r="HWD556" s="36"/>
      <c r="HWE556" s="36"/>
      <c r="HWF556" s="36"/>
      <c r="HWG556" s="36"/>
      <c r="HWH556" s="36"/>
      <c r="HWI556" s="36"/>
      <c r="HWJ556" s="36"/>
      <c r="HWK556" s="36"/>
      <c r="HWL556" s="36"/>
      <c r="HWM556" s="36"/>
      <c r="HWN556" s="36"/>
      <c r="HWO556" s="36"/>
      <c r="HWP556" s="36"/>
      <c r="HWQ556" s="36"/>
      <c r="HWR556" s="36"/>
      <c r="HWS556" s="36"/>
      <c r="HWT556" s="36"/>
      <c r="HWU556" s="36"/>
      <c r="HWV556" s="36"/>
      <c r="HWW556" s="36"/>
      <c r="HWX556" s="36"/>
      <c r="HWY556" s="36"/>
      <c r="HWZ556" s="36"/>
      <c r="HXA556" s="36"/>
      <c r="HXB556" s="36"/>
      <c r="HXC556" s="36"/>
      <c r="HXD556" s="36"/>
      <c r="HXE556" s="36"/>
      <c r="HXF556" s="36"/>
      <c r="HXG556" s="36"/>
      <c r="HXH556" s="36"/>
      <c r="HXI556" s="36"/>
      <c r="HXJ556" s="36"/>
      <c r="HXK556" s="36"/>
      <c r="HXL556" s="36"/>
      <c r="HXM556" s="36"/>
      <c r="HXN556" s="36"/>
      <c r="HXO556" s="36"/>
      <c r="HXP556" s="36"/>
      <c r="HXQ556" s="36"/>
      <c r="HXR556" s="36"/>
      <c r="HXS556" s="36"/>
      <c r="HXT556" s="36"/>
      <c r="HXU556" s="36"/>
      <c r="HXV556" s="36"/>
      <c r="HXW556" s="36"/>
      <c r="HXX556" s="36"/>
      <c r="HXY556" s="36"/>
      <c r="HXZ556" s="36"/>
      <c r="HYA556" s="36"/>
      <c r="HYB556" s="36"/>
      <c r="HYC556" s="36"/>
      <c r="HYD556" s="36"/>
      <c r="HYE556" s="36"/>
      <c r="HYF556" s="36"/>
      <c r="HYG556" s="36"/>
      <c r="HYH556" s="36"/>
      <c r="HYI556" s="36"/>
      <c r="HYJ556" s="36"/>
      <c r="HYK556" s="36"/>
      <c r="HYL556" s="36"/>
      <c r="HYM556" s="36"/>
      <c r="HYN556" s="36"/>
      <c r="HYO556" s="36"/>
      <c r="HYP556" s="36"/>
      <c r="HYQ556" s="36"/>
      <c r="HYR556" s="36"/>
      <c r="HYS556" s="36"/>
      <c r="HYT556" s="36"/>
      <c r="HYU556" s="36"/>
      <c r="HYV556" s="36"/>
      <c r="HYW556" s="36"/>
      <c r="HYX556" s="36"/>
      <c r="HYY556" s="36"/>
      <c r="HYZ556" s="36"/>
      <c r="HZA556" s="36"/>
      <c r="HZB556" s="36"/>
      <c r="HZC556" s="36"/>
      <c r="HZD556" s="36"/>
      <c r="HZE556" s="36"/>
      <c r="HZF556" s="36"/>
      <c r="HZG556" s="36"/>
      <c r="HZH556" s="36"/>
      <c r="HZI556" s="36"/>
      <c r="HZJ556" s="36"/>
      <c r="HZK556" s="36"/>
      <c r="HZL556" s="36"/>
      <c r="HZM556" s="36"/>
      <c r="HZN556" s="36"/>
      <c r="HZO556" s="36"/>
      <c r="HZP556" s="36"/>
      <c r="HZQ556" s="36"/>
      <c r="HZR556" s="36"/>
      <c r="HZS556" s="36"/>
      <c r="HZT556" s="36"/>
      <c r="HZU556" s="36"/>
      <c r="HZV556" s="36"/>
      <c r="HZW556" s="36"/>
      <c r="HZX556" s="36"/>
      <c r="HZY556" s="36"/>
      <c r="HZZ556" s="36"/>
      <c r="IAA556" s="36"/>
      <c r="IAB556" s="36"/>
      <c r="IAC556" s="36"/>
      <c r="IAD556" s="36"/>
      <c r="IAE556" s="36"/>
      <c r="IAF556" s="36"/>
      <c r="IAG556" s="36"/>
      <c r="IAH556" s="36"/>
      <c r="IAI556" s="36"/>
      <c r="IAJ556" s="36"/>
      <c r="IAK556" s="36"/>
      <c r="IAL556" s="36"/>
      <c r="IAM556" s="36"/>
      <c r="IAN556" s="36"/>
      <c r="IAO556" s="36"/>
      <c r="IAP556" s="36"/>
      <c r="IAQ556" s="36"/>
      <c r="IAR556" s="36"/>
      <c r="IAS556" s="36"/>
      <c r="IAT556" s="36"/>
      <c r="IAU556" s="36"/>
      <c r="IAV556" s="36"/>
      <c r="IAW556" s="36"/>
      <c r="IAX556" s="36"/>
      <c r="IAY556" s="36"/>
      <c r="IAZ556" s="36"/>
      <c r="IBA556" s="36"/>
      <c r="IBB556" s="36"/>
      <c r="IBC556" s="36"/>
      <c r="IBD556" s="36"/>
      <c r="IBE556" s="36"/>
      <c r="IBF556" s="36"/>
      <c r="IBG556" s="36"/>
      <c r="IBH556" s="36"/>
      <c r="IBI556" s="36"/>
      <c r="IBJ556" s="36"/>
      <c r="IBK556" s="36"/>
      <c r="IBL556" s="36"/>
      <c r="IBM556" s="36"/>
      <c r="IBN556" s="36"/>
      <c r="IBO556" s="36"/>
      <c r="IBP556" s="36"/>
      <c r="IBQ556" s="36"/>
      <c r="IBR556" s="36"/>
      <c r="IBS556" s="36"/>
      <c r="IBT556" s="36"/>
      <c r="IBU556" s="36"/>
      <c r="IBV556" s="36"/>
      <c r="IBW556" s="36"/>
      <c r="IBX556" s="36"/>
      <c r="IBY556" s="36"/>
      <c r="IBZ556" s="36"/>
      <c r="ICA556" s="36"/>
      <c r="ICB556" s="36"/>
      <c r="ICC556" s="36"/>
      <c r="ICD556" s="36"/>
      <c r="ICE556" s="36"/>
      <c r="ICF556" s="36"/>
      <c r="ICG556" s="36"/>
      <c r="ICH556" s="36"/>
      <c r="ICI556" s="36"/>
      <c r="ICJ556" s="36"/>
      <c r="ICK556" s="36"/>
      <c r="ICL556" s="36"/>
      <c r="ICM556" s="36"/>
      <c r="ICN556" s="36"/>
      <c r="ICO556" s="36"/>
      <c r="ICP556" s="36"/>
      <c r="ICQ556" s="36"/>
      <c r="ICR556" s="36"/>
      <c r="ICS556" s="36"/>
      <c r="ICT556" s="36"/>
      <c r="ICU556" s="36"/>
      <c r="ICV556" s="36"/>
      <c r="ICW556" s="36"/>
      <c r="ICX556" s="36"/>
      <c r="ICY556" s="36"/>
      <c r="ICZ556" s="36"/>
      <c r="IDA556" s="36"/>
      <c r="IDB556" s="36"/>
      <c r="IDC556" s="36"/>
      <c r="IDD556" s="36"/>
      <c r="IDE556" s="36"/>
      <c r="IDF556" s="36"/>
      <c r="IDG556" s="36"/>
      <c r="IDH556" s="36"/>
      <c r="IDI556" s="36"/>
      <c r="IDJ556" s="36"/>
      <c r="IDK556" s="36"/>
      <c r="IDL556" s="36"/>
      <c r="IDM556" s="36"/>
      <c r="IDN556" s="36"/>
      <c r="IDO556" s="36"/>
      <c r="IDP556" s="36"/>
      <c r="IDQ556" s="36"/>
      <c r="IDR556" s="36"/>
      <c r="IDS556" s="36"/>
      <c r="IDT556" s="36"/>
      <c r="IDU556" s="36"/>
      <c r="IDV556" s="36"/>
      <c r="IDW556" s="36"/>
      <c r="IDX556" s="36"/>
      <c r="IDY556" s="36"/>
      <c r="IDZ556" s="36"/>
      <c r="IEA556" s="36"/>
      <c r="IEB556" s="36"/>
      <c r="IEC556" s="36"/>
      <c r="IED556" s="36"/>
      <c r="IEE556" s="36"/>
      <c r="IEF556" s="36"/>
      <c r="IEG556" s="36"/>
      <c r="IEH556" s="36"/>
      <c r="IEI556" s="36"/>
      <c r="IEJ556" s="36"/>
      <c r="IEK556" s="36"/>
      <c r="IEL556" s="36"/>
      <c r="IEM556" s="36"/>
      <c r="IEN556" s="36"/>
      <c r="IEO556" s="36"/>
      <c r="IEP556" s="36"/>
      <c r="IEQ556" s="36"/>
      <c r="IER556" s="36"/>
      <c r="IES556" s="36"/>
      <c r="IET556" s="36"/>
      <c r="IEU556" s="36"/>
      <c r="IEV556" s="36"/>
      <c r="IEW556" s="36"/>
      <c r="IEX556" s="36"/>
      <c r="IEY556" s="36"/>
      <c r="IEZ556" s="36"/>
      <c r="IFA556" s="36"/>
      <c r="IFB556" s="36"/>
      <c r="IFC556" s="36"/>
      <c r="IFD556" s="36"/>
      <c r="IFE556" s="36"/>
      <c r="IFF556" s="36"/>
      <c r="IFG556" s="36"/>
      <c r="IFH556" s="36"/>
      <c r="IFI556" s="36"/>
      <c r="IFJ556" s="36"/>
      <c r="IFK556" s="36"/>
      <c r="IFL556" s="36"/>
      <c r="IFM556" s="36"/>
      <c r="IFN556" s="36"/>
      <c r="IFO556" s="36"/>
      <c r="IFP556" s="36"/>
      <c r="IFQ556" s="36"/>
      <c r="IFR556" s="36"/>
      <c r="IFS556" s="36"/>
      <c r="IFT556" s="36"/>
      <c r="IFU556" s="36"/>
      <c r="IFV556" s="36"/>
      <c r="IFW556" s="36"/>
      <c r="IFX556" s="36"/>
      <c r="IFY556" s="36"/>
      <c r="IFZ556" s="36"/>
      <c r="IGA556" s="36"/>
      <c r="IGB556" s="36"/>
      <c r="IGC556" s="36"/>
      <c r="IGD556" s="36"/>
      <c r="IGE556" s="36"/>
      <c r="IGF556" s="36"/>
      <c r="IGG556" s="36"/>
      <c r="IGH556" s="36"/>
      <c r="IGI556" s="36"/>
      <c r="IGJ556" s="36"/>
      <c r="IGK556" s="36"/>
      <c r="IGL556" s="36"/>
      <c r="IGM556" s="36"/>
      <c r="IGN556" s="36"/>
      <c r="IGO556" s="36"/>
      <c r="IGP556" s="36"/>
      <c r="IGQ556" s="36"/>
      <c r="IGR556" s="36"/>
      <c r="IGS556" s="36"/>
      <c r="IGT556" s="36"/>
      <c r="IGU556" s="36"/>
      <c r="IGV556" s="36"/>
      <c r="IGW556" s="36"/>
      <c r="IGX556" s="36"/>
      <c r="IGY556" s="36"/>
      <c r="IGZ556" s="36"/>
      <c r="IHA556" s="36"/>
      <c r="IHB556" s="36"/>
      <c r="IHC556" s="36"/>
      <c r="IHD556" s="36"/>
      <c r="IHE556" s="36"/>
      <c r="IHF556" s="36"/>
      <c r="IHG556" s="36"/>
      <c r="IHH556" s="36"/>
      <c r="IHI556" s="36"/>
      <c r="IHJ556" s="36"/>
      <c r="IHK556" s="36"/>
      <c r="IHL556" s="36"/>
      <c r="IHM556" s="36"/>
      <c r="IHN556" s="36"/>
      <c r="IHO556" s="36"/>
      <c r="IHP556" s="36"/>
      <c r="IHQ556" s="36"/>
      <c r="IHR556" s="36"/>
      <c r="IHS556" s="36"/>
      <c r="IHT556" s="36"/>
      <c r="IHU556" s="36"/>
      <c r="IHV556" s="36"/>
      <c r="IHW556" s="36"/>
      <c r="IHX556" s="36"/>
      <c r="IHY556" s="36"/>
      <c r="IHZ556" s="36"/>
      <c r="IIA556" s="36"/>
      <c r="IIB556" s="36"/>
      <c r="IIC556" s="36"/>
      <c r="IID556" s="36"/>
      <c r="IIE556" s="36"/>
      <c r="IIF556" s="36"/>
      <c r="IIG556" s="36"/>
      <c r="IIH556" s="36"/>
      <c r="III556" s="36"/>
      <c r="IIJ556" s="36"/>
      <c r="IIK556" s="36"/>
      <c r="IIL556" s="36"/>
      <c r="IIM556" s="36"/>
      <c r="IIN556" s="36"/>
      <c r="IIO556" s="36"/>
      <c r="IIP556" s="36"/>
      <c r="IIQ556" s="36"/>
      <c r="IIR556" s="36"/>
      <c r="IIS556" s="36"/>
      <c r="IIT556" s="36"/>
      <c r="IIU556" s="36"/>
      <c r="IIV556" s="36"/>
      <c r="IIW556" s="36"/>
      <c r="IIX556" s="36"/>
      <c r="IIY556" s="36"/>
      <c r="IIZ556" s="36"/>
      <c r="IJA556" s="36"/>
      <c r="IJB556" s="36"/>
      <c r="IJC556" s="36"/>
      <c r="IJD556" s="36"/>
      <c r="IJE556" s="36"/>
      <c r="IJF556" s="36"/>
      <c r="IJG556" s="36"/>
      <c r="IJH556" s="36"/>
      <c r="IJI556" s="36"/>
      <c r="IJJ556" s="36"/>
      <c r="IJK556" s="36"/>
      <c r="IJL556" s="36"/>
      <c r="IJM556" s="36"/>
      <c r="IJN556" s="36"/>
      <c r="IJO556" s="36"/>
      <c r="IJP556" s="36"/>
      <c r="IJQ556" s="36"/>
      <c r="IJR556" s="36"/>
      <c r="IJS556" s="36"/>
      <c r="IJT556" s="36"/>
      <c r="IJU556" s="36"/>
      <c r="IJV556" s="36"/>
      <c r="IJW556" s="36"/>
      <c r="IJX556" s="36"/>
      <c r="IJY556" s="36"/>
      <c r="IJZ556" s="36"/>
      <c r="IKA556" s="36"/>
      <c r="IKB556" s="36"/>
      <c r="IKC556" s="36"/>
      <c r="IKD556" s="36"/>
      <c r="IKE556" s="36"/>
      <c r="IKF556" s="36"/>
      <c r="IKG556" s="36"/>
      <c r="IKH556" s="36"/>
      <c r="IKI556" s="36"/>
      <c r="IKJ556" s="36"/>
      <c r="IKK556" s="36"/>
      <c r="IKL556" s="36"/>
      <c r="IKM556" s="36"/>
      <c r="IKN556" s="36"/>
      <c r="IKO556" s="36"/>
      <c r="IKP556" s="36"/>
      <c r="IKQ556" s="36"/>
      <c r="IKR556" s="36"/>
      <c r="IKS556" s="36"/>
      <c r="IKT556" s="36"/>
      <c r="IKU556" s="36"/>
      <c r="IKV556" s="36"/>
      <c r="IKW556" s="36"/>
      <c r="IKX556" s="36"/>
      <c r="IKY556" s="36"/>
      <c r="IKZ556" s="36"/>
      <c r="ILA556" s="36"/>
      <c r="ILB556" s="36"/>
      <c r="ILC556" s="36"/>
      <c r="ILD556" s="36"/>
      <c r="ILE556" s="36"/>
      <c r="ILF556" s="36"/>
      <c r="ILG556" s="36"/>
      <c r="ILH556" s="36"/>
      <c r="ILI556" s="36"/>
      <c r="ILJ556" s="36"/>
      <c r="ILK556" s="36"/>
      <c r="ILL556" s="36"/>
      <c r="ILM556" s="36"/>
      <c r="ILN556" s="36"/>
      <c r="ILO556" s="36"/>
      <c r="ILP556" s="36"/>
      <c r="ILQ556" s="36"/>
      <c r="ILR556" s="36"/>
      <c r="ILS556" s="36"/>
      <c r="ILT556" s="36"/>
      <c r="ILU556" s="36"/>
      <c r="ILV556" s="36"/>
      <c r="ILW556" s="36"/>
      <c r="ILX556" s="36"/>
      <c r="ILY556" s="36"/>
      <c r="ILZ556" s="36"/>
      <c r="IMA556" s="36"/>
      <c r="IMB556" s="36"/>
      <c r="IMC556" s="36"/>
      <c r="IMD556" s="36"/>
      <c r="IME556" s="36"/>
      <c r="IMF556" s="36"/>
      <c r="IMG556" s="36"/>
      <c r="IMH556" s="36"/>
      <c r="IMI556" s="36"/>
      <c r="IMJ556" s="36"/>
      <c r="IMK556" s="36"/>
      <c r="IML556" s="36"/>
      <c r="IMM556" s="36"/>
      <c r="IMN556" s="36"/>
      <c r="IMO556" s="36"/>
      <c r="IMP556" s="36"/>
      <c r="IMQ556" s="36"/>
      <c r="IMR556" s="36"/>
      <c r="IMS556" s="36"/>
      <c r="IMT556" s="36"/>
      <c r="IMU556" s="36"/>
      <c r="IMV556" s="36"/>
      <c r="IMW556" s="36"/>
      <c r="IMX556" s="36"/>
      <c r="IMY556" s="36"/>
      <c r="IMZ556" s="36"/>
      <c r="INA556" s="36"/>
      <c r="INB556" s="36"/>
      <c r="INC556" s="36"/>
      <c r="IND556" s="36"/>
      <c r="INE556" s="36"/>
      <c r="INF556" s="36"/>
      <c r="ING556" s="36"/>
      <c r="INH556" s="36"/>
      <c r="INI556" s="36"/>
      <c r="INJ556" s="36"/>
      <c r="INK556" s="36"/>
      <c r="INL556" s="36"/>
      <c r="INM556" s="36"/>
      <c r="INN556" s="36"/>
      <c r="INO556" s="36"/>
      <c r="INP556" s="36"/>
      <c r="INQ556" s="36"/>
      <c r="INR556" s="36"/>
      <c r="INS556" s="36"/>
      <c r="INT556" s="36"/>
      <c r="INU556" s="36"/>
      <c r="INV556" s="36"/>
      <c r="INW556" s="36"/>
      <c r="INX556" s="36"/>
      <c r="INY556" s="36"/>
      <c r="INZ556" s="36"/>
      <c r="IOA556" s="36"/>
      <c r="IOB556" s="36"/>
      <c r="IOC556" s="36"/>
      <c r="IOD556" s="36"/>
      <c r="IOE556" s="36"/>
      <c r="IOF556" s="36"/>
      <c r="IOG556" s="36"/>
      <c r="IOH556" s="36"/>
      <c r="IOI556" s="36"/>
      <c r="IOJ556" s="36"/>
      <c r="IOK556" s="36"/>
      <c r="IOL556" s="36"/>
      <c r="IOM556" s="36"/>
      <c r="ION556" s="36"/>
      <c r="IOO556" s="36"/>
      <c r="IOP556" s="36"/>
      <c r="IOQ556" s="36"/>
      <c r="IOR556" s="36"/>
      <c r="IOS556" s="36"/>
      <c r="IOT556" s="36"/>
      <c r="IOU556" s="36"/>
      <c r="IOV556" s="36"/>
      <c r="IOW556" s="36"/>
      <c r="IOX556" s="36"/>
      <c r="IOY556" s="36"/>
      <c r="IOZ556" s="36"/>
      <c r="IPA556" s="36"/>
      <c r="IPB556" s="36"/>
      <c r="IPC556" s="36"/>
      <c r="IPD556" s="36"/>
      <c r="IPE556" s="36"/>
      <c r="IPF556" s="36"/>
      <c r="IPG556" s="36"/>
      <c r="IPH556" s="36"/>
      <c r="IPI556" s="36"/>
      <c r="IPJ556" s="36"/>
      <c r="IPK556" s="36"/>
      <c r="IPL556" s="36"/>
      <c r="IPM556" s="36"/>
      <c r="IPN556" s="36"/>
      <c r="IPO556" s="36"/>
      <c r="IPP556" s="36"/>
      <c r="IPQ556" s="36"/>
      <c r="IPR556" s="36"/>
      <c r="IPS556" s="36"/>
      <c r="IPT556" s="36"/>
      <c r="IPU556" s="36"/>
      <c r="IPV556" s="36"/>
      <c r="IPW556" s="36"/>
      <c r="IPX556" s="36"/>
      <c r="IPY556" s="36"/>
      <c r="IPZ556" s="36"/>
      <c r="IQA556" s="36"/>
      <c r="IQB556" s="36"/>
      <c r="IQC556" s="36"/>
      <c r="IQD556" s="36"/>
      <c r="IQE556" s="36"/>
      <c r="IQF556" s="36"/>
      <c r="IQG556" s="36"/>
      <c r="IQH556" s="36"/>
      <c r="IQI556" s="36"/>
      <c r="IQJ556" s="36"/>
      <c r="IQK556" s="36"/>
      <c r="IQL556" s="36"/>
      <c r="IQM556" s="36"/>
      <c r="IQN556" s="36"/>
      <c r="IQO556" s="36"/>
      <c r="IQP556" s="36"/>
      <c r="IQQ556" s="36"/>
      <c r="IQR556" s="36"/>
      <c r="IQS556" s="36"/>
      <c r="IQT556" s="36"/>
      <c r="IQU556" s="36"/>
      <c r="IQV556" s="36"/>
      <c r="IQW556" s="36"/>
      <c r="IQX556" s="36"/>
      <c r="IQY556" s="36"/>
      <c r="IQZ556" s="36"/>
      <c r="IRA556" s="36"/>
      <c r="IRB556" s="36"/>
      <c r="IRC556" s="36"/>
      <c r="IRD556" s="36"/>
      <c r="IRE556" s="36"/>
      <c r="IRF556" s="36"/>
      <c r="IRG556" s="36"/>
      <c r="IRH556" s="36"/>
      <c r="IRI556" s="36"/>
      <c r="IRJ556" s="36"/>
      <c r="IRK556" s="36"/>
      <c r="IRL556" s="36"/>
      <c r="IRM556" s="36"/>
      <c r="IRN556" s="36"/>
      <c r="IRO556" s="36"/>
      <c r="IRP556" s="36"/>
      <c r="IRQ556" s="36"/>
      <c r="IRR556" s="36"/>
      <c r="IRS556" s="36"/>
      <c r="IRT556" s="36"/>
      <c r="IRU556" s="36"/>
      <c r="IRV556" s="36"/>
      <c r="IRW556" s="36"/>
      <c r="IRX556" s="36"/>
      <c r="IRY556" s="36"/>
      <c r="IRZ556" s="36"/>
      <c r="ISA556" s="36"/>
      <c r="ISB556" s="36"/>
      <c r="ISC556" s="36"/>
      <c r="ISD556" s="36"/>
      <c r="ISE556" s="36"/>
      <c r="ISF556" s="36"/>
      <c r="ISG556" s="36"/>
      <c r="ISH556" s="36"/>
      <c r="ISI556" s="36"/>
      <c r="ISJ556" s="36"/>
      <c r="ISK556" s="36"/>
      <c r="ISL556" s="36"/>
      <c r="ISM556" s="36"/>
      <c r="ISN556" s="36"/>
      <c r="ISO556" s="36"/>
      <c r="ISP556" s="36"/>
      <c r="ISQ556" s="36"/>
      <c r="ISR556" s="36"/>
      <c r="ISS556" s="36"/>
      <c r="IST556" s="36"/>
      <c r="ISU556" s="36"/>
      <c r="ISV556" s="36"/>
      <c r="ISW556" s="36"/>
      <c r="ISX556" s="36"/>
      <c r="ISY556" s="36"/>
      <c r="ISZ556" s="36"/>
      <c r="ITA556" s="36"/>
      <c r="ITB556" s="36"/>
      <c r="ITC556" s="36"/>
      <c r="ITD556" s="36"/>
      <c r="ITE556" s="36"/>
      <c r="ITF556" s="36"/>
      <c r="ITG556" s="36"/>
      <c r="ITH556" s="36"/>
      <c r="ITI556" s="36"/>
      <c r="ITJ556" s="36"/>
      <c r="ITK556" s="36"/>
      <c r="ITL556" s="36"/>
      <c r="ITM556" s="36"/>
      <c r="ITN556" s="36"/>
      <c r="ITO556" s="36"/>
      <c r="ITP556" s="36"/>
      <c r="ITQ556" s="36"/>
      <c r="ITR556" s="36"/>
      <c r="ITS556" s="36"/>
      <c r="ITT556" s="36"/>
      <c r="ITU556" s="36"/>
      <c r="ITV556" s="36"/>
      <c r="ITW556" s="36"/>
      <c r="ITX556" s="36"/>
      <c r="ITY556" s="36"/>
      <c r="ITZ556" s="36"/>
      <c r="IUA556" s="36"/>
      <c r="IUB556" s="36"/>
      <c r="IUC556" s="36"/>
      <c r="IUD556" s="36"/>
      <c r="IUE556" s="36"/>
      <c r="IUF556" s="36"/>
      <c r="IUG556" s="36"/>
      <c r="IUH556" s="36"/>
      <c r="IUI556" s="36"/>
      <c r="IUJ556" s="36"/>
      <c r="IUK556" s="36"/>
      <c r="IUL556" s="36"/>
      <c r="IUM556" s="36"/>
      <c r="IUN556" s="36"/>
      <c r="IUO556" s="36"/>
      <c r="IUP556" s="36"/>
      <c r="IUQ556" s="36"/>
      <c r="IUR556" s="36"/>
      <c r="IUS556" s="36"/>
      <c r="IUT556" s="36"/>
      <c r="IUU556" s="36"/>
      <c r="IUV556" s="36"/>
      <c r="IUW556" s="36"/>
      <c r="IUX556" s="36"/>
      <c r="IUY556" s="36"/>
      <c r="IUZ556" s="36"/>
      <c r="IVA556" s="36"/>
      <c r="IVB556" s="36"/>
      <c r="IVC556" s="36"/>
      <c r="IVD556" s="36"/>
      <c r="IVE556" s="36"/>
      <c r="IVF556" s="36"/>
      <c r="IVG556" s="36"/>
      <c r="IVH556" s="36"/>
      <c r="IVI556" s="36"/>
      <c r="IVJ556" s="36"/>
      <c r="IVK556" s="36"/>
      <c r="IVL556" s="36"/>
      <c r="IVM556" s="36"/>
      <c r="IVN556" s="36"/>
      <c r="IVO556" s="36"/>
      <c r="IVP556" s="36"/>
      <c r="IVQ556" s="36"/>
      <c r="IVR556" s="36"/>
      <c r="IVS556" s="36"/>
      <c r="IVT556" s="36"/>
      <c r="IVU556" s="36"/>
      <c r="IVV556" s="36"/>
      <c r="IVW556" s="36"/>
      <c r="IVX556" s="36"/>
      <c r="IVY556" s="36"/>
      <c r="IVZ556" s="36"/>
      <c r="IWA556" s="36"/>
      <c r="IWB556" s="36"/>
      <c r="IWC556" s="36"/>
      <c r="IWD556" s="36"/>
      <c r="IWE556" s="36"/>
      <c r="IWF556" s="36"/>
      <c r="IWG556" s="36"/>
      <c r="IWH556" s="36"/>
      <c r="IWI556" s="36"/>
      <c r="IWJ556" s="36"/>
      <c r="IWK556" s="36"/>
      <c r="IWL556" s="36"/>
      <c r="IWM556" s="36"/>
      <c r="IWN556" s="36"/>
      <c r="IWO556" s="36"/>
      <c r="IWP556" s="36"/>
      <c r="IWQ556" s="36"/>
      <c r="IWR556" s="36"/>
      <c r="IWS556" s="36"/>
      <c r="IWT556" s="36"/>
      <c r="IWU556" s="36"/>
      <c r="IWV556" s="36"/>
      <c r="IWW556" s="36"/>
      <c r="IWX556" s="36"/>
      <c r="IWY556" s="36"/>
      <c r="IWZ556" s="36"/>
      <c r="IXA556" s="36"/>
      <c r="IXB556" s="36"/>
      <c r="IXC556" s="36"/>
      <c r="IXD556" s="36"/>
      <c r="IXE556" s="36"/>
      <c r="IXF556" s="36"/>
      <c r="IXG556" s="36"/>
      <c r="IXH556" s="36"/>
      <c r="IXI556" s="36"/>
      <c r="IXJ556" s="36"/>
      <c r="IXK556" s="36"/>
      <c r="IXL556" s="36"/>
      <c r="IXM556" s="36"/>
      <c r="IXN556" s="36"/>
      <c r="IXO556" s="36"/>
      <c r="IXP556" s="36"/>
      <c r="IXQ556" s="36"/>
      <c r="IXR556" s="36"/>
      <c r="IXS556" s="36"/>
      <c r="IXT556" s="36"/>
      <c r="IXU556" s="36"/>
      <c r="IXV556" s="36"/>
      <c r="IXW556" s="36"/>
      <c r="IXX556" s="36"/>
      <c r="IXY556" s="36"/>
      <c r="IXZ556" s="36"/>
      <c r="IYA556" s="36"/>
      <c r="IYB556" s="36"/>
      <c r="IYC556" s="36"/>
      <c r="IYD556" s="36"/>
      <c r="IYE556" s="36"/>
      <c r="IYF556" s="36"/>
      <c r="IYG556" s="36"/>
      <c r="IYH556" s="36"/>
      <c r="IYI556" s="36"/>
      <c r="IYJ556" s="36"/>
      <c r="IYK556" s="36"/>
      <c r="IYL556" s="36"/>
      <c r="IYM556" s="36"/>
      <c r="IYN556" s="36"/>
      <c r="IYO556" s="36"/>
      <c r="IYP556" s="36"/>
      <c r="IYQ556" s="36"/>
      <c r="IYR556" s="36"/>
      <c r="IYS556" s="36"/>
      <c r="IYT556" s="36"/>
      <c r="IYU556" s="36"/>
      <c r="IYV556" s="36"/>
      <c r="IYW556" s="36"/>
      <c r="IYX556" s="36"/>
      <c r="IYY556" s="36"/>
      <c r="IYZ556" s="36"/>
      <c r="IZA556" s="36"/>
      <c r="IZB556" s="36"/>
      <c r="IZC556" s="36"/>
      <c r="IZD556" s="36"/>
      <c r="IZE556" s="36"/>
      <c r="IZF556" s="36"/>
      <c r="IZG556" s="36"/>
      <c r="IZH556" s="36"/>
      <c r="IZI556" s="36"/>
      <c r="IZJ556" s="36"/>
      <c r="IZK556" s="36"/>
      <c r="IZL556" s="36"/>
      <c r="IZM556" s="36"/>
      <c r="IZN556" s="36"/>
      <c r="IZO556" s="36"/>
      <c r="IZP556" s="36"/>
      <c r="IZQ556" s="36"/>
      <c r="IZR556" s="36"/>
      <c r="IZS556" s="36"/>
      <c r="IZT556" s="36"/>
      <c r="IZU556" s="36"/>
      <c r="IZV556" s="36"/>
      <c r="IZW556" s="36"/>
      <c r="IZX556" s="36"/>
      <c r="IZY556" s="36"/>
      <c r="IZZ556" s="36"/>
      <c r="JAA556" s="36"/>
      <c r="JAB556" s="36"/>
      <c r="JAC556" s="36"/>
      <c r="JAD556" s="36"/>
      <c r="JAE556" s="36"/>
      <c r="JAF556" s="36"/>
      <c r="JAG556" s="36"/>
      <c r="JAH556" s="36"/>
      <c r="JAI556" s="36"/>
      <c r="JAJ556" s="36"/>
      <c r="JAK556" s="36"/>
      <c r="JAL556" s="36"/>
      <c r="JAM556" s="36"/>
      <c r="JAN556" s="36"/>
      <c r="JAO556" s="36"/>
      <c r="JAP556" s="36"/>
      <c r="JAQ556" s="36"/>
      <c r="JAR556" s="36"/>
      <c r="JAS556" s="36"/>
      <c r="JAT556" s="36"/>
      <c r="JAU556" s="36"/>
      <c r="JAV556" s="36"/>
      <c r="JAW556" s="36"/>
      <c r="JAX556" s="36"/>
      <c r="JAY556" s="36"/>
      <c r="JAZ556" s="36"/>
      <c r="JBA556" s="36"/>
      <c r="JBB556" s="36"/>
      <c r="JBC556" s="36"/>
      <c r="JBD556" s="36"/>
      <c r="JBE556" s="36"/>
      <c r="JBF556" s="36"/>
      <c r="JBG556" s="36"/>
      <c r="JBH556" s="36"/>
      <c r="JBI556" s="36"/>
      <c r="JBJ556" s="36"/>
      <c r="JBK556" s="36"/>
      <c r="JBL556" s="36"/>
      <c r="JBM556" s="36"/>
      <c r="JBN556" s="36"/>
      <c r="JBO556" s="36"/>
      <c r="JBP556" s="36"/>
      <c r="JBQ556" s="36"/>
      <c r="JBR556" s="36"/>
      <c r="JBS556" s="36"/>
      <c r="JBT556" s="36"/>
      <c r="JBU556" s="36"/>
      <c r="JBV556" s="36"/>
      <c r="JBW556" s="36"/>
      <c r="JBX556" s="36"/>
      <c r="JBY556" s="36"/>
      <c r="JBZ556" s="36"/>
      <c r="JCA556" s="36"/>
      <c r="JCB556" s="36"/>
      <c r="JCC556" s="36"/>
      <c r="JCD556" s="36"/>
      <c r="JCE556" s="36"/>
      <c r="JCF556" s="36"/>
      <c r="JCG556" s="36"/>
      <c r="JCH556" s="36"/>
      <c r="JCI556" s="36"/>
      <c r="JCJ556" s="36"/>
      <c r="JCK556" s="36"/>
      <c r="JCL556" s="36"/>
      <c r="JCM556" s="36"/>
      <c r="JCN556" s="36"/>
      <c r="JCO556" s="36"/>
      <c r="JCP556" s="36"/>
      <c r="JCQ556" s="36"/>
      <c r="JCR556" s="36"/>
      <c r="JCS556" s="36"/>
      <c r="JCT556" s="36"/>
      <c r="JCU556" s="36"/>
      <c r="JCV556" s="36"/>
      <c r="JCW556" s="36"/>
      <c r="JCX556" s="36"/>
      <c r="JCY556" s="36"/>
      <c r="JCZ556" s="36"/>
      <c r="JDA556" s="36"/>
      <c r="JDB556" s="36"/>
      <c r="JDC556" s="36"/>
      <c r="JDD556" s="36"/>
      <c r="JDE556" s="36"/>
      <c r="JDF556" s="36"/>
      <c r="JDG556" s="36"/>
      <c r="JDH556" s="36"/>
      <c r="JDI556" s="36"/>
      <c r="JDJ556" s="36"/>
      <c r="JDK556" s="36"/>
      <c r="JDL556" s="36"/>
      <c r="JDM556" s="36"/>
      <c r="JDN556" s="36"/>
      <c r="JDO556" s="36"/>
      <c r="JDP556" s="36"/>
      <c r="JDQ556" s="36"/>
      <c r="JDR556" s="36"/>
      <c r="JDS556" s="36"/>
      <c r="JDT556" s="36"/>
      <c r="JDU556" s="36"/>
      <c r="JDV556" s="36"/>
      <c r="JDW556" s="36"/>
      <c r="JDX556" s="36"/>
      <c r="JDY556" s="36"/>
      <c r="JDZ556" s="36"/>
      <c r="JEA556" s="36"/>
      <c r="JEB556" s="36"/>
      <c r="JEC556" s="36"/>
      <c r="JED556" s="36"/>
      <c r="JEE556" s="36"/>
      <c r="JEF556" s="36"/>
      <c r="JEG556" s="36"/>
      <c r="JEH556" s="36"/>
      <c r="JEI556" s="36"/>
      <c r="JEJ556" s="36"/>
      <c r="JEK556" s="36"/>
      <c r="JEL556" s="36"/>
      <c r="JEM556" s="36"/>
      <c r="JEN556" s="36"/>
      <c r="JEO556" s="36"/>
      <c r="JEP556" s="36"/>
      <c r="JEQ556" s="36"/>
      <c r="JER556" s="36"/>
      <c r="JES556" s="36"/>
      <c r="JET556" s="36"/>
      <c r="JEU556" s="36"/>
      <c r="JEV556" s="36"/>
      <c r="JEW556" s="36"/>
      <c r="JEX556" s="36"/>
      <c r="JEY556" s="36"/>
      <c r="JEZ556" s="36"/>
      <c r="JFA556" s="36"/>
      <c r="JFB556" s="36"/>
      <c r="JFC556" s="36"/>
      <c r="JFD556" s="36"/>
      <c r="JFE556" s="36"/>
      <c r="JFF556" s="36"/>
      <c r="JFG556" s="36"/>
      <c r="JFH556" s="36"/>
      <c r="JFI556" s="36"/>
      <c r="JFJ556" s="36"/>
      <c r="JFK556" s="36"/>
      <c r="JFL556" s="36"/>
      <c r="JFM556" s="36"/>
      <c r="JFN556" s="36"/>
      <c r="JFO556" s="36"/>
      <c r="JFP556" s="36"/>
      <c r="JFQ556" s="36"/>
      <c r="JFR556" s="36"/>
      <c r="JFS556" s="36"/>
      <c r="JFT556" s="36"/>
      <c r="JFU556" s="36"/>
      <c r="JFV556" s="36"/>
      <c r="JFW556" s="36"/>
      <c r="JFX556" s="36"/>
      <c r="JFY556" s="36"/>
      <c r="JFZ556" s="36"/>
      <c r="JGA556" s="36"/>
      <c r="JGB556" s="36"/>
      <c r="JGC556" s="36"/>
      <c r="JGD556" s="36"/>
      <c r="JGE556" s="36"/>
      <c r="JGF556" s="36"/>
      <c r="JGG556" s="36"/>
      <c r="JGH556" s="36"/>
      <c r="JGI556" s="36"/>
      <c r="JGJ556" s="36"/>
      <c r="JGK556" s="36"/>
      <c r="JGL556" s="36"/>
      <c r="JGM556" s="36"/>
      <c r="JGN556" s="36"/>
      <c r="JGO556" s="36"/>
      <c r="JGP556" s="36"/>
      <c r="JGQ556" s="36"/>
      <c r="JGR556" s="36"/>
      <c r="JGS556" s="36"/>
      <c r="JGT556" s="36"/>
      <c r="JGU556" s="36"/>
      <c r="JGV556" s="36"/>
      <c r="JGW556" s="36"/>
      <c r="JGX556" s="36"/>
      <c r="JGY556" s="36"/>
      <c r="JGZ556" s="36"/>
      <c r="JHA556" s="36"/>
      <c r="JHB556" s="36"/>
      <c r="JHC556" s="36"/>
      <c r="JHD556" s="36"/>
      <c r="JHE556" s="36"/>
      <c r="JHF556" s="36"/>
      <c r="JHG556" s="36"/>
      <c r="JHH556" s="36"/>
      <c r="JHI556" s="36"/>
      <c r="JHJ556" s="36"/>
      <c r="JHK556" s="36"/>
      <c r="JHL556" s="36"/>
      <c r="JHM556" s="36"/>
      <c r="JHN556" s="36"/>
      <c r="JHO556" s="36"/>
      <c r="JHP556" s="36"/>
      <c r="JHQ556" s="36"/>
      <c r="JHR556" s="36"/>
      <c r="JHS556" s="36"/>
      <c r="JHT556" s="36"/>
      <c r="JHU556" s="36"/>
      <c r="JHV556" s="36"/>
      <c r="JHW556" s="36"/>
      <c r="JHX556" s="36"/>
      <c r="JHY556" s="36"/>
      <c r="JHZ556" s="36"/>
      <c r="JIA556" s="36"/>
      <c r="JIB556" s="36"/>
      <c r="JIC556" s="36"/>
      <c r="JID556" s="36"/>
      <c r="JIE556" s="36"/>
      <c r="JIF556" s="36"/>
      <c r="JIG556" s="36"/>
      <c r="JIH556" s="36"/>
      <c r="JII556" s="36"/>
      <c r="JIJ556" s="36"/>
      <c r="JIK556" s="36"/>
      <c r="JIL556" s="36"/>
      <c r="JIM556" s="36"/>
      <c r="JIN556" s="36"/>
      <c r="JIO556" s="36"/>
      <c r="JIP556" s="36"/>
      <c r="JIQ556" s="36"/>
      <c r="JIR556" s="36"/>
      <c r="JIS556" s="36"/>
      <c r="JIT556" s="36"/>
      <c r="JIU556" s="36"/>
      <c r="JIV556" s="36"/>
      <c r="JIW556" s="36"/>
      <c r="JIX556" s="36"/>
      <c r="JIY556" s="36"/>
      <c r="JIZ556" s="36"/>
      <c r="JJA556" s="36"/>
      <c r="JJB556" s="36"/>
      <c r="JJC556" s="36"/>
      <c r="JJD556" s="36"/>
      <c r="JJE556" s="36"/>
      <c r="JJF556" s="36"/>
      <c r="JJG556" s="36"/>
      <c r="JJH556" s="36"/>
      <c r="JJI556" s="36"/>
      <c r="JJJ556" s="36"/>
      <c r="JJK556" s="36"/>
      <c r="JJL556" s="36"/>
      <c r="JJM556" s="36"/>
      <c r="JJN556" s="36"/>
      <c r="JJO556" s="36"/>
      <c r="JJP556" s="36"/>
      <c r="JJQ556" s="36"/>
      <c r="JJR556" s="36"/>
      <c r="JJS556" s="36"/>
      <c r="JJT556" s="36"/>
      <c r="JJU556" s="36"/>
      <c r="JJV556" s="36"/>
      <c r="JJW556" s="36"/>
      <c r="JJX556" s="36"/>
      <c r="JJY556" s="36"/>
      <c r="JJZ556" s="36"/>
      <c r="JKA556" s="36"/>
      <c r="JKB556" s="36"/>
      <c r="JKC556" s="36"/>
      <c r="JKD556" s="36"/>
      <c r="JKE556" s="36"/>
      <c r="JKF556" s="36"/>
      <c r="JKG556" s="36"/>
      <c r="JKH556" s="36"/>
      <c r="JKI556" s="36"/>
      <c r="JKJ556" s="36"/>
      <c r="JKK556" s="36"/>
      <c r="JKL556" s="36"/>
      <c r="JKM556" s="36"/>
      <c r="JKN556" s="36"/>
      <c r="JKO556" s="36"/>
      <c r="JKP556" s="36"/>
      <c r="JKQ556" s="36"/>
      <c r="JKR556" s="36"/>
      <c r="JKS556" s="36"/>
      <c r="JKT556" s="36"/>
      <c r="JKU556" s="36"/>
      <c r="JKV556" s="36"/>
      <c r="JKW556" s="36"/>
      <c r="JKX556" s="36"/>
      <c r="JKY556" s="36"/>
      <c r="JKZ556" s="36"/>
      <c r="JLA556" s="36"/>
      <c r="JLB556" s="36"/>
      <c r="JLC556" s="36"/>
      <c r="JLD556" s="36"/>
      <c r="JLE556" s="36"/>
      <c r="JLF556" s="36"/>
      <c r="JLG556" s="36"/>
      <c r="JLH556" s="36"/>
      <c r="JLI556" s="36"/>
      <c r="JLJ556" s="36"/>
      <c r="JLK556" s="36"/>
      <c r="JLL556" s="36"/>
      <c r="JLM556" s="36"/>
      <c r="JLN556" s="36"/>
      <c r="JLO556" s="36"/>
      <c r="JLP556" s="36"/>
      <c r="JLQ556" s="36"/>
      <c r="JLR556" s="36"/>
      <c r="JLS556" s="36"/>
      <c r="JLT556" s="36"/>
      <c r="JLU556" s="36"/>
      <c r="JLV556" s="36"/>
      <c r="JLW556" s="36"/>
      <c r="JLX556" s="36"/>
      <c r="JLY556" s="36"/>
      <c r="JLZ556" s="36"/>
      <c r="JMA556" s="36"/>
      <c r="JMB556" s="36"/>
      <c r="JMC556" s="36"/>
      <c r="JMD556" s="36"/>
      <c r="JME556" s="36"/>
      <c r="JMF556" s="36"/>
      <c r="JMG556" s="36"/>
      <c r="JMH556" s="36"/>
      <c r="JMI556" s="36"/>
      <c r="JMJ556" s="36"/>
      <c r="JMK556" s="36"/>
      <c r="JML556" s="36"/>
      <c r="JMM556" s="36"/>
      <c r="JMN556" s="36"/>
      <c r="JMO556" s="36"/>
      <c r="JMP556" s="36"/>
      <c r="JMQ556" s="36"/>
      <c r="JMR556" s="36"/>
      <c r="JMS556" s="36"/>
      <c r="JMT556" s="36"/>
      <c r="JMU556" s="36"/>
      <c r="JMV556" s="36"/>
      <c r="JMW556" s="36"/>
      <c r="JMX556" s="36"/>
      <c r="JMY556" s="36"/>
      <c r="JMZ556" s="36"/>
      <c r="JNA556" s="36"/>
      <c r="JNB556" s="36"/>
      <c r="JNC556" s="36"/>
      <c r="JND556" s="36"/>
      <c r="JNE556" s="36"/>
      <c r="JNF556" s="36"/>
      <c r="JNG556" s="36"/>
      <c r="JNH556" s="36"/>
      <c r="JNI556" s="36"/>
      <c r="JNJ556" s="36"/>
      <c r="JNK556" s="36"/>
      <c r="JNL556" s="36"/>
      <c r="JNM556" s="36"/>
      <c r="JNN556" s="36"/>
      <c r="JNO556" s="36"/>
      <c r="JNP556" s="36"/>
      <c r="JNQ556" s="36"/>
      <c r="JNR556" s="36"/>
      <c r="JNS556" s="36"/>
      <c r="JNT556" s="36"/>
      <c r="JNU556" s="36"/>
      <c r="JNV556" s="36"/>
      <c r="JNW556" s="36"/>
      <c r="JNX556" s="36"/>
      <c r="JNY556" s="36"/>
      <c r="JNZ556" s="36"/>
      <c r="JOA556" s="36"/>
      <c r="JOB556" s="36"/>
      <c r="JOC556" s="36"/>
      <c r="JOD556" s="36"/>
      <c r="JOE556" s="36"/>
      <c r="JOF556" s="36"/>
      <c r="JOG556" s="36"/>
      <c r="JOH556" s="36"/>
      <c r="JOI556" s="36"/>
      <c r="JOJ556" s="36"/>
      <c r="JOK556" s="36"/>
      <c r="JOL556" s="36"/>
      <c r="JOM556" s="36"/>
      <c r="JON556" s="36"/>
      <c r="JOO556" s="36"/>
      <c r="JOP556" s="36"/>
      <c r="JOQ556" s="36"/>
      <c r="JOR556" s="36"/>
      <c r="JOS556" s="36"/>
      <c r="JOT556" s="36"/>
      <c r="JOU556" s="36"/>
      <c r="JOV556" s="36"/>
      <c r="JOW556" s="36"/>
      <c r="JOX556" s="36"/>
      <c r="JOY556" s="36"/>
      <c r="JOZ556" s="36"/>
      <c r="JPA556" s="36"/>
      <c r="JPB556" s="36"/>
      <c r="JPC556" s="36"/>
      <c r="JPD556" s="36"/>
      <c r="JPE556" s="36"/>
      <c r="JPF556" s="36"/>
      <c r="JPG556" s="36"/>
      <c r="JPH556" s="36"/>
      <c r="JPI556" s="36"/>
      <c r="JPJ556" s="36"/>
      <c r="JPK556" s="36"/>
      <c r="JPL556" s="36"/>
      <c r="JPM556" s="36"/>
      <c r="JPN556" s="36"/>
      <c r="JPO556" s="36"/>
      <c r="JPP556" s="36"/>
      <c r="JPQ556" s="36"/>
      <c r="JPR556" s="36"/>
      <c r="JPS556" s="36"/>
      <c r="JPT556" s="36"/>
      <c r="JPU556" s="36"/>
      <c r="JPV556" s="36"/>
      <c r="JPW556" s="36"/>
      <c r="JPX556" s="36"/>
      <c r="JPY556" s="36"/>
      <c r="JPZ556" s="36"/>
      <c r="JQA556" s="36"/>
      <c r="JQB556" s="36"/>
      <c r="JQC556" s="36"/>
      <c r="JQD556" s="36"/>
      <c r="JQE556" s="36"/>
      <c r="JQF556" s="36"/>
      <c r="JQG556" s="36"/>
      <c r="JQH556" s="36"/>
      <c r="JQI556" s="36"/>
      <c r="JQJ556" s="36"/>
      <c r="JQK556" s="36"/>
      <c r="JQL556" s="36"/>
      <c r="JQM556" s="36"/>
      <c r="JQN556" s="36"/>
      <c r="JQO556" s="36"/>
      <c r="JQP556" s="36"/>
      <c r="JQQ556" s="36"/>
      <c r="JQR556" s="36"/>
      <c r="JQS556" s="36"/>
      <c r="JQT556" s="36"/>
      <c r="JQU556" s="36"/>
      <c r="JQV556" s="36"/>
      <c r="JQW556" s="36"/>
      <c r="JQX556" s="36"/>
      <c r="JQY556" s="36"/>
      <c r="JQZ556" s="36"/>
      <c r="JRA556" s="36"/>
      <c r="JRB556" s="36"/>
      <c r="JRC556" s="36"/>
      <c r="JRD556" s="36"/>
      <c r="JRE556" s="36"/>
      <c r="JRF556" s="36"/>
      <c r="JRG556" s="36"/>
      <c r="JRH556" s="36"/>
      <c r="JRI556" s="36"/>
      <c r="JRJ556" s="36"/>
      <c r="JRK556" s="36"/>
      <c r="JRL556" s="36"/>
      <c r="JRM556" s="36"/>
      <c r="JRN556" s="36"/>
      <c r="JRO556" s="36"/>
      <c r="JRP556" s="36"/>
      <c r="JRQ556" s="36"/>
      <c r="JRR556" s="36"/>
      <c r="JRS556" s="36"/>
      <c r="JRT556" s="36"/>
      <c r="JRU556" s="36"/>
      <c r="JRV556" s="36"/>
      <c r="JRW556" s="36"/>
      <c r="JRX556" s="36"/>
      <c r="JRY556" s="36"/>
      <c r="JRZ556" s="36"/>
      <c r="JSA556" s="36"/>
      <c r="JSB556" s="36"/>
      <c r="JSC556" s="36"/>
      <c r="JSD556" s="36"/>
      <c r="JSE556" s="36"/>
      <c r="JSF556" s="36"/>
      <c r="JSG556" s="36"/>
      <c r="JSH556" s="36"/>
      <c r="JSI556" s="36"/>
      <c r="JSJ556" s="36"/>
      <c r="JSK556" s="36"/>
      <c r="JSL556" s="36"/>
      <c r="JSM556" s="36"/>
      <c r="JSN556" s="36"/>
      <c r="JSO556" s="36"/>
      <c r="JSP556" s="36"/>
      <c r="JSQ556" s="36"/>
      <c r="JSR556" s="36"/>
      <c r="JSS556" s="36"/>
      <c r="JST556" s="36"/>
      <c r="JSU556" s="36"/>
      <c r="JSV556" s="36"/>
      <c r="JSW556" s="36"/>
      <c r="JSX556" s="36"/>
      <c r="JSY556" s="36"/>
      <c r="JSZ556" s="36"/>
      <c r="JTA556" s="36"/>
      <c r="JTB556" s="36"/>
      <c r="JTC556" s="36"/>
      <c r="JTD556" s="36"/>
      <c r="JTE556" s="36"/>
      <c r="JTF556" s="36"/>
      <c r="JTG556" s="36"/>
      <c r="JTH556" s="36"/>
      <c r="JTI556" s="36"/>
      <c r="JTJ556" s="36"/>
      <c r="JTK556" s="36"/>
      <c r="JTL556" s="36"/>
      <c r="JTM556" s="36"/>
      <c r="JTN556" s="36"/>
      <c r="JTO556" s="36"/>
      <c r="JTP556" s="36"/>
      <c r="JTQ556" s="36"/>
      <c r="JTR556" s="36"/>
      <c r="JTS556" s="36"/>
      <c r="JTT556" s="36"/>
      <c r="JTU556" s="36"/>
      <c r="JTV556" s="36"/>
      <c r="JTW556" s="36"/>
      <c r="JTX556" s="36"/>
      <c r="JTY556" s="36"/>
      <c r="JTZ556" s="36"/>
      <c r="JUA556" s="36"/>
      <c r="JUB556" s="36"/>
      <c r="JUC556" s="36"/>
      <c r="JUD556" s="36"/>
      <c r="JUE556" s="36"/>
      <c r="JUF556" s="36"/>
      <c r="JUG556" s="36"/>
      <c r="JUH556" s="36"/>
      <c r="JUI556" s="36"/>
      <c r="JUJ556" s="36"/>
      <c r="JUK556" s="36"/>
      <c r="JUL556" s="36"/>
      <c r="JUM556" s="36"/>
      <c r="JUN556" s="36"/>
      <c r="JUO556" s="36"/>
      <c r="JUP556" s="36"/>
      <c r="JUQ556" s="36"/>
      <c r="JUR556" s="36"/>
      <c r="JUS556" s="36"/>
      <c r="JUT556" s="36"/>
      <c r="JUU556" s="36"/>
      <c r="JUV556" s="36"/>
      <c r="JUW556" s="36"/>
      <c r="JUX556" s="36"/>
      <c r="JUY556" s="36"/>
      <c r="JUZ556" s="36"/>
      <c r="JVA556" s="36"/>
      <c r="JVB556" s="36"/>
      <c r="JVC556" s="36"/>
      <c r="JVD556" s="36"/>
      <c r="JVE556" s="36"/>
      <c r="JVF556" s="36"/>
      <c r="JVG556" s="36"/>
      <c r="JVH556" s="36"/>
      <c r="JVI556" s="36"/>
      <c r="JVJ556" s="36"/>
      <c r="JVK556" s="36"/>
      <c r="JVL556" s="36"/>
      <c r="JVM556" s="36"/>
      <c r="JVN556" s="36"/>
      <c r="JVO556" s="36"/>
      <c r="JVP556" s="36"/>
      <c r="JVQ556" s="36"/>
      <c r="JVR556" s="36"/>
      <c r="JVS556" s="36"/>
      <c r="JVT556" s="36"/>
      <c r="JVU556" s="36"/>
      <c r="JVV556" s="36"/>
      <c r="JVW556" s="36"/>
      <c r="JVX556" s="36"/>
      <c r="JVY556" s="36"/>
      <c r="JVZ556" s="36"/>
      <c r="JWA556" s="36"/>
      <c r="JWB556" s="36"/>
      <c r="JWC556" s="36"/>
      <c r="JWD556" s="36"/>
      <c r="JWE556" s="36"/>
      <c r="JWF556" s="36"/>
      <c r="JWG556" s="36"/>
      <c r="JWH556" s="36"/>
      <c r="JWI556" s="36"/>
      <c r="JWJ556" s="36"/>
      <c r="JWK556" s="36"/>
      <c r="JWL556" s="36"/>
      <c r="JWM556" s="36"/>
      <c r="JWN556" s="36"/>
      <c r="JWO556" s="36"/>
      <c r="JWP556" s="36"/>
      <c r="JWQ556" s="36"/>
      <c r="JWR556" s="36"/>
      <c r="JWS556" s="36"/>
      <c r="JWT556" s="36"/>
      <c r="JWU556" s="36"/>
      <c r="JWV556" s="36"/>
      <c r="JWW556" s="36"/>
      <c r="JWX556" s="36"/>
      <c r="JWY556" s="36"/>
      <c r="JWZ556" s="36"/>
      <c r="JXA556" s="36"/>
      <c r="JXB556" s="36"/>
      <c r="JXC556" s="36"/>
      <c r="JXD556" s="36"/>
      <c r="JXE556" s="36"/>
      <c r="JXF556" s="36"/>
      <c r="JXG556" s="36"/>
      <c r="JXH556" s="36"/>
      <c r="JXI556" s="36"/>
      <c r="JXJ556" s="36"/>
      <c r="JXK556" s="36"/>
      <c r="JXL556" s="36"/>
      <c r="JXM556" s="36"/>
      <c r="JXN556" s="36"/>
      <c r="JXO556" s="36"/>
      <c r="JXP556" s="36"/>
      <c r="JXQ556" s="36"/>
      <c r="JXR556" s="36"/>
      <c r="JXS556" s="36"/>
      <c r="JXT556" s="36"/>
      <c r="JXU556" s="36"/>
      <c r="JXV556" s="36"/>
      <c r="JXW556" s="36"/>
      <c r="JXX556" s="36"/>
      <c r="JXY556" s="36"/>
      <c r="JXZ556" s="36"/>
      <c r="JYA556" s="36"/>
      <c r="JYB556" s="36"/>
      <c r="JYC556" s="36"/>
      <c r="JYD556" s="36"/>
      <c r="JYE556" s="36"/>
      <c r="JYF556" s="36"/>
      <c r="JYG556" s="36"/>
      <c r="JYH556" s="36"/>
      <c r="JYI556" s="36"/>
      <c r="JYJ556" s="36"/>
      <c r="JYK556" s="36"/>
      <c r="JYL556" s="36"/>
      <c r="JYM556" s="36"/>
      <c r="JYN556" s="36"/>
      <c r="JYO556" s="36"/>
      <c r="JYP556" s="36"/>
      <c r="JYQ556" s="36"/>
      <c r="JYR556" s="36"/>
      <c r="JYS556" s="36"/>
      <c r="JYT556" s="36"/>
      <c r="JYU556" s="36"/>
      <c r="JYV556" s="36"/>
      <c r="JYW556" s="36"/>
      <c r="JYX556" s="36"/>
      <c r="JYY556" s="36"/>
      <c r="JYZ556" s="36"/>
      <c r="JZA556" s="36"/>
      <c r="JZB556" s="36"/>
      <c r="JZC556" s="36"/>
      <c r="JZD556" s="36"/>
      <c r="JZE556" s="36"/>
      <c r="JZF556" s="36"/>
      <c r="JZG556" s="36"/>
      <c r="JZH556" s="36"/>
      <c r="JZI556" s="36"/>
      <c r="JZJ556" s="36"/>
      <c r="JZK556" s="36"/>
      <c r="JZL556" s="36"/>
      <c r="JZM556" s="36"/>
      <c r="JZN556" s="36"/>
      <c r="JZO556" s="36"/>
      <c r="JZP556" s="36"/>
      <c r="JZQ556" s="36"/>
      <c r="JZR556" s="36"/>
      <c r="JZS556" s="36"/>
      <c r="JZT556" s="36"/>
      <c r="JZU556" s="36"/>
      <c r="JZV556" s="36"/>
      <c r="JZW556" s="36"/>
      <c r="JZX556" s="36"/>
      <c r="JZY556" s="36"/>
      <c r="JZZ556" s="36"/>
      <c r="KAA556" s="36"/>
      <c r="KAB556" s="36"/>
      <c r="KAC556" s="36"/>
      <c r="KAD556" s="36"/>
      <c r="KAE556" s="36"/>
      <c r="KAF556" s="36"/>
      <c r="KAG556" s="36"/>
      <c r="KAH556" s="36"/>
      <c r="KAI556" s="36"/>
      <c r="KAJ556" s="36"/>
      <c r="KAK556" s="36"/>
      <c r="KAL556" s="36"/>
      <c r="KAM556" s="36"/>
      <c r="KAN556" s="36"/>
      <c r="KAO556" s="36"/>
      <c r="KAP556" s="36"/>
      <c r="KAQ556" s="36"/>
      <c r="KAR556" s="36"/>
      <c r="KAS556" s="36"/>
      <c r="KAT556" s="36"/>
      <c r="KAU556" s="36"/>
      <c r="KAV556" s="36"/>
      <c r="KAW556" s="36"/>
      <c r="KAX556" s="36"/>
      <c r="KAY556" s="36"/>
      <c r="KAZ556" s="36"/>
      <c r="KBA556" s="36"/>
      <c r="KBB556" s="36"/>
      <c r="KBC556" s="36"/>
      <c r="KBD556" s="36"/>
      <c r="KBE556" s="36"/>
      <c r="KBF556" s="36"/>
      <c r="KBG556" s="36"/>
      <c r="KBH556" s="36"/>
      <c r="KBI556" s="36"/>
      <c r="KBJ556" s="36"/>
      <c r="KBK556" s="36"/>
      <c r="KBL556" s="36"/>
      <c r="KBM556" s="36"/>
      <c r="KBN556" s="36"/>
      <c r="KBO556" s="36"/>
      <c r="KBP556" s="36"/>
      <c r="KBQ556" s="36"/>
      <c r="KBR556" s="36"/>
      <c r="KBS556" s="36"/>
      <c r="KBT556" s="36"/>
      <c r="KBU556" s="36"/>
      <c r="KBV556" s="36"/>
      <c r="KBW556" s="36"/>
      <c r="KBX556" s="36"/>
      <c r="KBY556" s="36"/>
      <c r="KBZ556" s="36"/>
      <c r="KCA556" s="36"/>
      <c r="KCB556" s="36"/>
      <c r="KCC556" s="36"/>
      <c r="KCD556" s="36"/>
      <c r="KCE556" s="36"/>
      <c r="KCF556" s="36"/>
      <c r="KCG556" s="36"/>
      <c r="KCH556" s="36"/>
      <c r="KCI556" s="36"/>
      <c r="KCJ556" s="36"/>
      <c r="KCK556" s="36"/>
      <c r="KCL556" s="36"/>
      <c r="KCM556" s="36"/>
      <c r="KCN556" s="36"/>
      <c r="KCO556" s="36"/>
      <c r="KCP556" s="36"/>
      <c r="KCQ556" s="36"/>
      <c r="KCR556" s="36"/>
      <c r="KCS556" s="36"/>
      <c r="KCT556" s="36"/>
      <c r="KCU556" s="36"/>
      <c r="KCV556" s="36"/>
      <c r="KCW556" s="36"/>
      <c r="KCX556" s="36"/>
      <c r="KCY556" s="36"/>
      <c r="KCZ556" s="36"/>
      <c r="KDA556" s="36"/>
      <c r="KDB556" s="36"/>
      <c r="KDC556" s="36"/>
      <c r="KDD556" s="36"/>
      <c r="KDE556" s="36"/>
      <c r="KDF556" s="36"/>
      <c r="KDG556" s="36"/>
      <c r="KDH556" s="36"/>
      <c r="KDI556" s="36"/>
      <c r="KDJ556" s="36"/>
      <c r="KDK556" s="36"/>
      <c r="KDL556" s="36"/>
      <c r="KDM556" s="36"/>
      <c r="KDN556" s="36"/>
      <c r="KDO556" s="36"/>
      <c r="KDP556" s="36"/>
      <c r="KDQ556" s="36"/>
      <c r="KDR556" s="36"/>
      <c r="KDS556" s="36"/>
      <c r="KDT556" s="36"/>
      <c r="KDU556" s="36"/>
      <c r="KDV556" s="36"/>
      <c r="KDW556" s="36"/>
      <c r="KDX556" s="36"/>
      <c r="KDY556" s="36"/>
      <c r="KDZ556" s="36"/>
      <c r="KEA556" s="36"/>
      <c r="KEB556" s="36"/>
      <c r="KEC556" s="36"/>
      <c r="KED556" s="36"/>
      <c r="KEE556" s="36"/>
      <c r="KEF556" s="36"/>
      <c r="KEG556" s="36"/>
      <c r="KEH556" s="36"/>
      <c r="KEI556" s="36"/>
      <c r="KEJ556" s="36"/>
      <c r="KEK556" s="36"/>
      <c r="KEL556" s="36"/>
      <c r="KEM556" s="36"/>
      <c r="KEN556" s="36"/>
      <c r="KEO556" s="36"/>
      <c r="KEP556" s="36"/>
      <c r="KEQ556" s="36"/>
      <c r="KER556" s="36"/>
      <c r="KES556" s="36"/>
      <c r="KET556" s="36"/>
      <c r="KEU556" s="36"/>
      <c r="KEV556" s="36"/>
      <c r="KEW556" s="36"/>
      <c r="KEX556" s="36"/>
      <c r="KEY556" s="36"/>
      <c r="KEZ556" s="36"/>
      <c r="KFA556" s="36"/>
      <c r="KFB556" s="36"/>
      <c r="KFC556" s="36"/>
      <c r="KFD556" s="36"/>
      <c r="KFE556" s="36"/>
      <c r="KFF556" s="36"/>
      <c r="KFG556" s="36"/>
      <c r="KFH556" s="36"/>
      <c r="KFI556" s="36"/>
      <c r="KFJ556" s="36"/>
      <c r="KFK556" s="36"/>
      <c r="KFL556" s="36"/>
      <c r="KFM556" s="36"/>
      <c r="KFN556" s="36"/>
      <c r="KFO556" s="36"/>
      <c r="KFP556" s="36"/>
      <c r="KFQ556" s="36"/>
      <c r="KFR556" s="36"/>
      <c r="KFS556" s="36"/>
      <c r="KFT556" s="36"/>
      <c r="KFU556" s="36"/>
      <c r="KFV556" s="36"/>
      <c r="KFW556" s="36"/>
      <c r="KFX556" s="36"/>
      <c r="KFY556" s="36"/>
      <c r="KFZ556" s="36"/>
      <c r="KGA556" s="36"/>
      <c r="KGB556" s="36"/>
      <c r="KGC556" s="36"/>
      <c r="KGD556" s="36"/>
      <c r="KGE556" s="36"/>
      <c r="KGF556" s="36"/>
      <c r="KGG556" s="36"/>
      <c r="KGH556" s="36"/>
      <c r="KGI556" s="36"/>
      <c r="KGJ556" s="36"/>
      <c r="KGK556" s="36"/>
      <c r="KGL556" s="36"/>
      <c r="KGM556" s="36"/>
      <c r="KGN556" s="36"/>
      <c r="KGO556" s="36"/>
      <c r="KGP556" s="36"/>
      <c r="KGQ556" s="36"/>
      <c r="KGR556" s="36"/>
      <c r="KGS556" s="36"/>
      <c r="KGT556" s="36"/>
      <c r="KGU556" s="36"/>
      <c r="KGV556" s="36"/>
      <c r="KGW556" s="36"/>
      <c r="KGX556" s="36"/>
      <c r="KGY556" s="36"/>
      <c r="KGZ556" s="36"/>
      <c r="KHA556" s="36"/>
      <c r="KHB556" s="36"/>
      <c r="KHC556" s="36"/>
      <c r="KHD556" s="36"/>
      <c r="KHE556" s="36"/>
      <c r="KHF556" s="36"/>
      <c r="KHG556" s="36"/>
      <c r="KHH556" s="36"/>
      <c r="KHI556" s="36"/>
      <c r="KHJ556" s="36"/>
      <c r="KHK556" s="36"/>
      <c r="KHL556" s="36"/>
      <c r="KHM556" s="36"/>
      <c r="KHN556" s="36"/>
      <c r="KHO556" s="36"/>
      <c r="KHP556" s="36"/>
      <c r="KHQ556" s="36"/>
      <c r="KHR556" s="36"/>
      <c r="KHS556" s="36"/>
      <c r="KHT556" s="36"/>
      <c r="KHU556" s="36"/>
      <c r="KHV556" s="36"/>
      <c r="KHW556" s="36"/>
      <c r="KHX556" s="36"/>
      <c r="KHY556" s="36"/>
      <c r="KHZ556" s="36"/>
      <c r="KIA556" s="36"/>
      <c r="KIB556" s="36"/>
      <c r="KIC556" s="36"/>
      <c r="KID556" s="36"/>
      <c r="KIE556" s="36"/>
      <c r="KIF556" s="36"/>
      <c r="KIG556" s="36"/>
      <c r="KIH556" s="36"/>
      <c r="KII556" s="36"/>
      <c r="KIJ556" s="36"/>
      <c r="KIK556" s="36"/>
      <c r="KIL556" s="36"/>
      <c r="KIM556" s="36"/>
      <c r="KIN556" s="36"/>
      <c r="KIO556" s="36"/>
      <c r="KIP556" s="36"/>
      <c r="KIQ556" s="36"/>
      <c r="KIR556" s="36"/>
      <c r="KIS556" s="36"/>
      <c r="KIT556" s="36"/>
      <c r="KIU556" s="36"/>
      <c r="KIV556" s="36"/>
      <c r="KIW556" s="36"/>
      <c r="KIX556" s="36"/>
      <c r="KIY556" s="36"/>
      <c r="KIZ556" s="36"/>
      <c r="KJA556" s="36"/>
      <c r="KJB556" s="36"/>
      <c r="KJC556" s="36"/>
      <c r="KJD556" s="36"/>
      <c r="KJE556" s="36"/>
      <c r="KJF556" s="36"/>
      <c r="KJG556" s="36"/>
      <c r="KJH556" s="36"/>
      <c r="KJI556" s="36"/>
      <c r="KJJ556" s="36"/>
      <c r="KJK556" s="36"/>
      <c r="KJL556" s="36"/>
      <c r="KJM556" s="36"/>
      <c r="KJN556" s="36"/>
      <c r="KJO556" s="36"/>
      <c r="KJP556" s="36"/>
      <c r="KJQ556" s="36"/>
      <c r="KJR556" s="36"/>
      <c r="KJS556" s="36"/>
      <c r="KJT556" s="36"/>
      <c r="KJU556" s="36"/>
      <c r="KJV556" s="36"/>
      <c r="KJW556" s="36"/>
      <c r="KJX556" s="36"/>
      <c r="KJY556" s="36"/>
      <c r="KJZ556" s="36"/>
      <c r="KKA556" s="36"/>
      <c r="KKB556" s="36"/>
      <c r="KKC556" s="36"/>
      <c r="KKD556" s="36"/>
      <c r="KKE556" s="36"/>
      <c r="KKF556" s="36"/>
      <c r="KKG556" s="36"/>
      <c r="KKH556" s="36"/>
      <c r="KKI556" s="36"/>
      <c r="KKJ556" s="36"/>
      <c r="KKK556" s="36"/>
      <c r="KKL556" s="36"/>
      <c r="KKM556" s="36"/>
      <c r="KKN556" s="36"/>
      <c r="KKO556" s="36"/>
      <c r="KKP556" s="36"/>
      <c r="KKQ556" s="36"/>
      <c r="KKR556" s="36"/>
      <c r="KKS556" s="36"/>
      <c r="KKT556" s="36"/>
      <c r="KKU556" s="36"/>
      <c r="KKV556" s="36"/>
      <c r="KKW556" s="36"/>
      <c r="KKX556" s="36"/>
      <c r="KKY556" s="36"/>
      <c r="KKZ556" s="36"/>
      <c r="KLA556" s="36"/>
      <c r="KLB556" s="36"/>
      <c r="KLC556" s="36"/>
      <c r="KLD556" s="36"/>
      <c r="KLE556" s="36"/>
      <c r="KLF556" s="36"/>
      <c r="KLG556" s="36"/>
      <c r="KLH556" s="36"/>
      <c r="KLI556" s="36"/>
      <c r="KLJ556" s="36"/>
      <c r="KLK556" s="36"/>
      <c r="KLL556" s="36"/>
      <c r="KLM556" s="36"/>
      <c r="KLN556" s="36"/>
      <c r="KLO556" s="36"/>
      <c r="KLP556" s="36"/>
      <c r="KLQ556" s="36"/>
      <c r="KLR556" s="36"/>
      <c r="KLS556" s="36"/>
      <c r="KLT556" s="36"/>
      <c r="KLU556" s="36"/>
      <c r="KLV556" s="36"/>
      <c r="KLW556" s="36"/>
      <c r="KLX556" s="36"/>
      <c r="KLY556" s="36"/>
      <c r="KLZ556" s="36"/>
      <c r="KMA556" s="36"/>
      <c r="KMB556" s="36"/>
      <c r="KMC556" s="36"/>
      <c r="KMD556" s="36"/>
      <c r="KME556" s="36"/>
      <c r="KMF556" s="36"/>
      <c r="KMG556" s="36"/>
      <c r="KMH556" s="36"/>
      <c r="KMI556" s="36"/>
      <c r="KMJ556" s="36"/>
      <c r="KMK556" s="36"/>
      <c r="KML556" s="36"/>
      <c r="KMM556" s="36"/>
      <c r="KMN556" s="36"/>
      <c r="KMO556" s="36"/>
      <c r="KMP556" s="36"/>
      <c r="KMQ556" s="36"/>
      <c r="KMR556" s="36"/>
      <c r="KMS556" s="36"/>
      <c r="KMT556" s="36"/>
      <c r="KMU556" s="36"/>
      <c r="KMV556" s="36"/>
      <c r="KMW556" s="36"/>
      <c r="KMX556" s="36"/>
      <c r="KMY556" s="36"/>
      <c r="KMZ556" s="36"/>
      <c r="KNA556" s="36"/>
      <c r="KNB556" s="36"/>
      <c r="KNC556" s="36"/>
      <c r="KND556" s="36"/>
      <c r="KNE556" s="36"/>
      <c r="KNF556" s="36"/>
      <c r="KNG556" s="36"/>
      <c r="KNH556" s="36"/>
      <c r="KNI556" s="36"/>
      <c r="KNJ556" s="36"/>
      <c r="KNK556" s="36"/>
      <c r="KNL556" s="36"/>
      <c r="KNM556" s="36"/>
      <c r="KNN556" s="36"/>
      <c r="KNO556" s="36"/>
      <c r="KNP556" s="36"/>
      <c r="KNQ556" s="36"/>
      <c r="KNR556" s="36"/>
      <c r="KNS556" s="36"/>
      <c r="KNT556" s="36"/>
      <c r="KNU556" s="36"/>
      <c r="KNV556" s="36"/>
      <c r="KNW556" s="36"/>
      <c r="KNX556" s="36"/>
      <c r="KNY556" s="36"/>
      <c r="KNZ556" s="36"/>
      <c r="KOA556" s="36"/>
      <c r="KOB556" s="36"/>
      <c r="KOC556" s="36"/>
      <c r="KOD556" s="36"/>
      <c r="KOE556" s="36"/>
      <c r="KOF556" s="36"/>
      <c r="KOG556" s="36"/>
      <c r="KOH556" s="36"/>
      <c r="KOI556" s="36"/>
      <c r="KOJ556" s="36"/>
      <c r="KOK556" s="36"/>
      <c r="KOL556" s="36"/>
      <c r="KOM556" s="36"/>
      <c r="KON556" s="36"/>
      <c r="KOO556" s="36"/>
      <c r="KOP556" s="36"/>
      <c r="KOQ556" s="36"/>
      <c r="KOR556" s="36"/>
      <c r="KOS556" s="36"/>
      <c r="KOT556" s="36"/>
      <c r="KOU556" s="36"/>
      <c r="KOV556" s="36"/>
      <c r="KOW556" s="36"/>
      <c r="KOX556" s="36"/>
      <c r="KOY556" s="36"/>
      <c r="KOZ556" s="36"/>
      <c r="KPA556" s="36"/>
      <c r="KPB556" s="36"/>
      <c r="KPC556" s="36"/>
      <c r="KPD556" s="36"/>
      <c r="KPE556" s="36"/>
      <c r="KPF556" s="36"/>
      <c r="KPG556" s="36"/>
      <c r="KPH556" s="36"/>
      <c r="KPI556" s="36"/>
      <c r="KPJ556" s="36"/>
      <c r="KPK556" s="36"/>
      <c r="KPL556" s="36"/>
      <c r="KPM556" s="36"/>
      <c r="KPN556" s="36"/>
      <c r="KPO556" s="36"/>
      <c r="KPP556" s="36"/>
      <c r="KPQ556" s="36"/>
      <c r="KPR556" s="36"/>
      <c r="KPS556" s="36"/>
      <c r="KPT556" s="36"/>
      <c r="KPU556" s="36"/>
      <c r="KPV556" s="36"/>
      <c r="KPW556" s="36"/>
      <c r="KPX556" s="36"/>
      <c r="KPY556" s="36"/>
      <c r="KPZ556" s="36"/>
      <c r="KQA556" s="36"/>
      <c r="KQB556" s="36"/>
      <c r="KQC556" s="36"/>
      <c r="KQD556" s="36"/>
      <c r="KQE556" s="36"/>
      <c r="KQF556" s="36"/>
      <c r="KQG556" s="36"/>
      <c r="KQH556" s="36"/>
      <c r="KQI556" s="36"/>
      <c r="KQJ556" s="36"/>
      <c r="KQK556" s="36"/>
      <c r="KQL556" s="36"/>
      <c r="KQM556" s="36"/>
      <c r="KQN556" s="36"/>
      <c r="KQO556" s="36"/>
      <c r="KQP556" s="36"/>
      <c r="KQQ556" s="36"/>
      <c r="KQR556" s="36"/>
      <c r="KQS556" s="36"/>
      <c r="KQT556" s="36"/>
      <c r="KQU556" s="36"/>
      <c r="KQV556" s="36"/>
      <c r="KQW556" s="36"/>
      <c r="KQX556" s="36"/>
      <c r="KQY556" s="36"/>
      <c r="KQZ556" s="36"/>
      <c r="KRA556" s="36"/>
      <c r="KRB556" s="36"/>
      <c r="KRC556" s="36"/>
      <c r="KRD556" s="36"/>
      <c r="KRE556" s="36"/>
      <c r="KRF556" s="36"/>
      <c r="KRG556" s="36"/>
      <c r="KRH556" s="36"/>
      <c r="KRI556" s="36"/>
      <c r="KRJ556" s="36"/>
      <c r="KRK556" s="36"/>
      <c r="KRL556" s="36"/>
      <c r="KRM556" s="36"/>
      <c r="KRN556" s="36"/>
      <c r="KRO556" s="36"/>
      <c r="KRP556" s="36"/>
      <c r="KRQ556" s="36"/>
      <c r="KRR556" s="36"/>
      <c r="KRS556" s="36"/>
      <c r="KRT556" s="36"/>
      <c r="KRU556" s="36"/>
      <c r="KRV556" s="36"/>
      <c r="KRW556" s="36"/>
      <c r="KRX556" s="36"/>
      <c r="KRY556" s="36"/>
      <c r="KRZ556" s="36"/>
      <c r="KSA556" s="36"/>
      <c r="KSB556" s="36"/>
      <c r="KSC556" s="36"/>
      <c r="KSD556" s="36"/>
      <c r="KSE556" s="36"/>
      <c r="KSF556" s="36"/>
      <c r="KSG556" s="36"/>
      <c r="KSH556" s="36"/>
      <c r="KSI556" s="36"/>
      <c r="KSJ556" s="36"/>
      <c r="KSK556" s="36"/>
      <c r="KSL556" s="36"/>
      <c r="KSM556" s="36"/>
      <c r="KSN556" s="36"/>
      <c r="KSO556" s="36"/>
      <c r="KSP556" s="36"/>
      <c r="KSQ556" s="36"/>
      <c r="KSR556" s="36"/>
      <c r="KSS556" s="36"/>
      <c r="KST556" s="36"/>
      <c r="KSU556" s="36"/>
      <c r="KSV556" s="36"/>
      <c r="KSW556" s="36"/>
      <c r="KSX556" s="36"/>
      <c r="KSY556" s="36"/>
      <c r="KSZ556" s="36"/>
      <c r="KTA556" s="36"/>
      <c r="KTB556" s="36"/>
      <c r="KTC556" s="36"/>
      <c r="KTD556" s="36"/>
      <c r="KTE556" s="36"/>
      <c r="KTF556" s="36"/>
      <c r="KTG556" s="36"/>
      <c r="KTH556" s="36"/>
      <c r="KTI556" s="36"/>
      <c r="KTJ556" s="36"/>
      <c r="KTK556" s="36"/>
      <c r="KTL556" s="36"/>
      <c r="KTM556" s="36"/>
      <c r="KTN556" s="36"/>
      <c r="KTO556" s="36"/>
      <c r="KTP556" s="36"/>
      <c r="KTQ556" s="36"/>
      <c r="KTR556" s="36"/>
      <c r="KTS556" s="36"/>
      <c r="KTT556" s="36"/>
      <c r="KTU556" s="36"/>
      <c r="KTV556" s="36"/>
      <c r="KTW556" s="36"/>
      <c r="KTX556" s="36"/>
      <c r="KTY556" s="36"/>
      <c r="KTZ556" s="36"/>
      <c r="KUA556" s="36"/>
      <c r="KUB556" s="36"/>
      <c r="KUC556" s="36"/>
      <c r="KUD556" s="36"/>
      <c r="KUE556" s="36"/>
      <c r="KUF556" s="36"/>
      <c r="KUG556" s="36"/>
      <c r="KUH556" s="36"/>
      <c r="KUI556" s="36"/>
      <c r="KUJ556" s="36"/>
      <c r="KUK556" s="36"/>
      <c r="KUL556" s="36"/>
      <c r="KUM556" s="36"/>
      <c r="KUN556" s="36"/>
      <c r="KUO556" s="36"/>
      <c r="KUP556" s="36"/>
      <c r="KUQ556" s="36"/>
      <c r="KUR556" s="36"/>
      <c r="KUS556" s="36"/>
      <c r="KUT556" s="36"/>
      <c r="KUU556" s="36"/>
      <c r="KUV556" s="36"/>
      <c r="KUW556" s="36"/>
      <c r="KUX556" s="36"/>
      <c r="KUY556" s="36"/>
      <c r="KUZ556" s="36"/>
      <c r="KVA556" s="36"/>
      <c r="KVB556" s="36"/>
      <c r="KVC556" s="36"/>
      <c r="KVD556" s="36"/>
      <c r="KVE556" s="36"/>
      <c r="KVF556" s="36"/>
      <c r="KVG556" s="36"/>
      <c r="KVH556" s="36"/>
      <c r="KVI556" s="36"/>
      <c r="KVJ556" s="36"/>
      <c r="KVK556" s="36"/>
      <c r="KVL556" s="36"/>
      <c r="KVM556" s="36"/>
      <c r="KVN556" s="36"/>
      <c r="KVO556" s="36"/>
      <c r="KVP556" s="36"/>
      <c r="KVQ556" s="36"/>
      <c r="KVR556" s="36"/>
      <c r="KVS556" s="36"/>
      <c r="KVT556" s="36"/>
      <c r="KVU556" s="36"/>
      <c r="KVV556" s="36"/>
      <c r="KVW556" s="36"/>
      <c r="KVX556" s="36"/>
      <c r="KVY556" s="36"/>
      <c r="KVZ556" s="36"/>
      <c r="KWA556" s="36"/>
      <c r="KWB556" s="36"/>
      <c r="KWC556" s="36"/>
      <c r="KWD556" s="36"/>
      <c r="KWE556" s="36"/>
      <c r="KWF556" s="36"/>
      <c r="KWG556" s="36"/>
      <c r="KWH556" s="36"/>
      <c r="KWI556" s="36"/>
      <c r="KWJ556" s="36"/>
      <c r="KWK556" s="36"/>
      <c r="KWL556" s="36"/>
      <c r="KWM556" s="36"/>
      <c r="KWN556" s="36"/>
      <c r="KWO556" s="36"/>
      <c r="KWP556" s="36"/>
      <c r="KWQ556" s="36"/>
      <c r="KWR556" s="36"/>
      <c r="KWS556" s="36"/>
      <c r="KWT556" s="36"/>
      <c r="KWU556" s="36"/>
      <c r="KWV556" s="36"/>
      <c r="KWW556" s="36"/>
      <c r="KWX556" s="36"/>
      <c r="KWY556" s="36"/>
      <c r="KWZ556" s="36"/>
      <c r="KXA556" s="36"/>
      <c r="KXB556" s="36"/>
      <c r="KXC556" s="36"/>
      <c r="KXD556" s="36"/>
      <c r="KXE556" s="36"/>
      <c r="KXF556" s="36"/>
      <c r="KXG556" s="36"/>
      <c r="KXH556" s="36"/>
      <c r="KXI556" s="36"/>
      <c r="KXJ556" s="36"/>
      <c r="KXK556" s="36"/>
      <c r="KXL556" s="36"/>
      <c r="KXM556" s="36"/>
      <c r="KXN556" s="36"/>
      <c r="KXO556" s="36"/>
      <c r="KXP556" s="36"/>
      <c r="KXQ556" s="36"/>
      <c r="KXR556" s="36"/>
      <c r="KXS556" s="36"/>
      <c r="KXT556" s="36"/>
      <c r="KXU556" s="36"/>
      <c r="KXV556" s="36"/>
      <c r="KXW556" s="36"/>
      <c r="KXX556" s="36"/>
      <c r="KXY556" s="36"/>
      <c r="KXZ556" s="36"/>
      <c r="KYA556" s="36"/>
      <c r="KYB556" s="36"/>
      <c r="KYC556" s="36"/>
      <c r="KYD556" s="36"/>
      <c r="KYE556" s="36"/>
      <c r="KYF556" s="36"/>
      <c r="KYG556" s="36"/>
      <c r="KYH556" s="36"/>
      <c r="KYI556" s="36"/>
      <c r="KYJ556" s="36"/>
      <c r="KYK556" s="36"/>
      <c r="KYL556" s="36"/>
      <c r="KYM556" s="36"/>
      <c r="KYN556" s="36"/>
      <c r="KYO556" s="36"/>
      <c r="KYP556" s="36"/>
      <c r="KYQ556" s="36"/>
      <c r="KYR556" s="36"/>
      <c r="KYS556" s="36"/>
      <c r="KYT556" s="36"/>
      <c r="KYU556" s="36"/>
      <c r="KYV556" s="36"/>
      <c r="KYW556" s="36"/>
      <c r="KYX556" s="36"/>
      <c r="KYY556" s="36"/>
      <c r="KYZ556" s="36"/>
      <c r="KZA556" s="36"/>
      <c r="KZB556" s="36"/>
      <c r="KZC556" s="36"/>
      <c r="KZD556" s="36"/>
      <c r="KZE556" s="36"/>
      <c r="KZF556" s="36"/>
      <c r="KZG556" s="36"/>
      <c r="KZH556" s="36"/>
      <c r="KZI556" s="36"/>
      <c r="KZJ556" s="36"/>
      <c r="KZK556" s="36"/>
      <c r="KZL556" s="36"/>
      <c r="KZM556" s="36"/>
      <c r="KZN556" s="36"/>
      <c r="KZO556" s="36"/>
      <c r="KZP556" s="36"/>
      <c r="KZQ556" s="36"/>
      <c r="KZR556" s="36"/>
      <c r="KZS556" s="36"/>
      <c r="KZT556" s="36"/>
      <c r="KZU556" s="36"/>
      <c r="KZV556" s="36"/>
      <c r="KZW556" s="36"/>
      <c r="KZX556" s="36"/>
      <c r="KZY556" s="36"/>
      <c r="KZZ556" s="36"/>
      <c r="LAA556" s="36"/>
      <c r="LAB556" s="36"/>
      <c r="LAC556" s="36"/>
      <c r="LAD556" s="36"/>
      <c r="LAE556" s="36"/>
      <c r="LAF556" s="36"/>
      <c r="LAG556" s="36"/>
      <c r="LAH556" s="36"/>
      <c r="LAI556" s="36"/>
      <c r="LAJ556" s="36"/>
      <c r="LAK556" s="36"/>
      <c r="LAL556" s="36"/>
      <c r="LAM556" s="36"/>
      <c r="LAN556" s="36"/>
      <c r="LAO556" s="36"/>
      <c r="LAP556" s="36"/>
      <c r="LAQ556" s="36"/>
      <c r="LAR556" s="36"/>
      <c r="LAS556" s="36"/>
      <c r="LAT556" s="36"/>
      <c r="LAU556" s="36"/>
      <c r="LAV556" s="36"/>
      <c r="LAW556" s="36"/>
      <c r="LAX556" s="36"/>
      <c r="LAY556" s="36"/>
      <c r="LAZ556" s="36"/>
      <c r="LBA556" s="36"/>
      <c r="LBB556" s="36"/>
      <c r="LBC556" s="36"/>
      <c r="LBD556" s="36"/>
      <c r="LBE556" s="36"/>
      <c r="LBF556" s="36"/>
      <c r="LBG556" s="36"/>
      <c r="LBH556" s="36"/>
      <c r="LBI556" s="36"/>
      <c r="LBJ556" s="36"/>
      <c r="LBK556" s="36"/>
      <c r="LBL556" s="36"/>
      <c r="LBM556" s="36"/>
      <c r="LBN556" s="36"/>
      <c r="LBO556" s="36"/>
      <c r="LBP556" s="36"/>
      <c r="LBQ556" s="36"/>
      <c r="LBR556" s="36"/>
      <c r="LBS556" s="36"/>
      <c r="LBT556" s="36"/>
      <c r="LBU556" s="36"/>
      <c r="LBV556" s="36"/>
      <c r="LBW556" s="36"/>
      <c r="LBX556" s="36"/>
      <c r="LBY556" s="36"/>
      <c r="LBZ556" s="36"/>
      <c r="LCA556" s="36"/>
      <c r="LCB556" s="36"/>
      <c r="LCC556" s="36"/>
      <c r="LCD556" s="36"/>
      <c r="LCE556" s="36"/>
      <c r="LCF556" s="36"/>
      <c r="LCG556" s="36"/>
      <c r="LCH556" s="36"/>
      <c r="LCI556" s="36"/>
      <c r="LCJ556" s="36"/>
      <c r="LCK556" s="36"/>
      <c r="LCL556" s="36"/>
      <c r="LCM556" s="36"/>
      <c r="LCN556" s="36"/>
      <c r="LCO556" s="36"/>
      <c r="LCP556" s="36"/>
      <c r="LCQ556" s="36"/>
      <c r="LCR556" s="36"/>
      <c r="LCS556" s="36"/>
      <c r="LCT556" s="36"/>
      <c r="LCU556" s="36"/>
      <c r="LCV556" s="36"/>
      <c r="LCW556" s="36"/>
      <c r="LCX556" s="36"/>
      <c r="LCY556" s="36"/>
      <c r="LCZ556" s="36"/>
      <c r="LDA556" s="36"/>
      <c r="LDB556" s="36"/>
      <c r="LDC556" s="36"/>
      <c r="LDD556" s="36"/>
      <c r="LDE556" s="36"/>
      <c r="LDF556" s="36"/>
      <c r="LDG556" s="36"/>
      <c r="LDH556" s="36"/>
      <c r="LDI556" s="36"/>
      <c r="LDJ556" s="36"/>
      <c r="LDK556" s="36"/>
      <c r="LDL556" s="36"/>
      <c r="LDM556" s="36"/>
      <c r="LDN556" s="36"/>
      <c r="LDO556" s="36"/>
      <c r="LDP556" s="36"/>
      <c r="LDQ556" s="36"/>
      <c r="LDR556" s="36"/>
      <c r="LDS556" s="36"/>
      <c r="LDT556" s="36"/>
      <c r="LDU556" s="36"/>
      <c r="LDV556" s="36"/>
      <c r="LDW556" s="36"/>
      <c r="LDX556" s="36"/>
      <c r="LDY556" s="36"/>
      <c r="LDZ556" s="36"/>
      <c r="LEA556" s="36"/>
      <c r="LEB556" s="36"/>
      <c r="LEC556" s="36"/>
      <c r="LED556" s="36"/>
      <c r="LEE556" s="36"/>
      <c r="LEF556" s="36"/>
      <c r="LEG556" s="36"/>
      <c r="LEH556" s="36"/>
      <c r="LEI556" s="36"/>
      <c r="LEJ556" s="36"/>
      <c r="LEK556" s="36"/>
      <c r="LEL556" s="36"/>
      <c r="LEM556" s="36"/>
      <c r="LEN556" s="36"/>
      <c r="LEO556" s="36"/>
      <c r="LEP556" s="36"/>
      <c r="LEQ556" s="36"/>
      <c r="LER556" s="36"/>
      <c r="LES556" s="36"/>
      <c r="LET556" s="36"/>
      <c r="LEU556" s="36"/>
      <c r="LEV556" s="36"/>
      <c r="LEW556" s="36"/>
      <c r="LEX556" s="36"/>
      <c r="LEY556" s="36"/>
      <c r="LEZ556" s="36"/>
      <c r="LFA556" s="36"/>
      <c r="LFB556" s="36"/>
      <c r="LFC556" s="36"/>
      <c r="LFD556" s="36"/>
      <c r="LFE556" s="36"/>
      <c r="LFF556" s="36"/>
      <c r="LFG556" s="36"/>
      <c r="LFH556" s="36"/>
      <c r="LFI556" s="36"/>
      <c r="LFJ556" s="36"/>
      <c r="LFK556" s="36"/>
      <c r="LFL556" s="36"/>
      <c r="LFM556" s="36"/>
      <c r="LFN556" s="36"/>
      <c r="LFO556" s="36"/>
      <c r="LFP556" s="36"/>
      <c r="LFQ556" s="36"/>
      <c r="LFR556" s="36"/>
      <c r="LFS556" s="36"/>
      <c r="LFT556" s="36"/>
      <c r="LFU556" s="36"/>
      <c r="LFV556" s="36"/>
      <c r="LFW556" s="36"/>
      <c r="LFX556" s="36"/>
      <c r="LFY556" s="36"/>
      <c r="LFZ556" s="36"/>
      <c r="LGA556" s="36"/>
      <c r="LGB556" s="36"/>
      <c r="LGC556" s="36"/>
      <c r="LGD556" s="36"/>
      <c r="LGE556" s="36"/>
      <c r="LGF556" s="36"/>
      <c r="LGG556" s="36"/>
      <c r="LGH556" s="36"/>
      <c r="LGI556" s="36"/>
      <c r="LGJ556" s="36"/>
      <c r="LGK556" s="36"/>
      <c r="LGL556" s="36"/>
      <c r="LGM556" s="36"/>
      <c r="LGN556" s="36"/>
      <c r="LGO556" s="36"/>
      <c r="LGP556" s="36"/>
      <c r="LGQ556" s="36"/>
      <c r="LGR556" s="36"/>
      <c r="LGS556" s="36"/>
      <c r="LGT556" s="36"/>
      <c r="LGU556" s="36"/>
      <c r="LGV556" s="36"/>
      <c r="LGW556" s="36"/>
      <c r="LGX556" s="36"/>
      <c r="LGY556" s="36"/>
      <c r="LGZ556" s="36"/>
      <c r="LHA556" s="36"/>
      <c r="LHB556" s="36"/>
      <c r="LHC556" s="36"/>
      <c r="LHD556" s="36"/>
      <c r="LHE556" s="36"/>
      <c r="LHF556" s="36"/>
      <c r="LHG556" s="36"/>
      <c r="LHH556" s="36"/>
      <c r="LHI556" s="36"/>
      <c r="LHJ556" s="36"/>
      <c r="LHK556" s="36"/>
      <c r="LHL556" s="36"/>
      <c r="LHM556" s="36"/>
      <c r="LHN556" s="36"/>
      <c r="LHO556" s="36"/>
      <c r="LHP556" s="36"/>
      <c r="LHQ556" s="36"/>
      <c r="LHR556" s="36"/>
      <c r="LHS556" s="36"/>
      <c r="LHT556" s="36"/>
      <c r="LHU556" s="36"/>
      <c r="LHV556" s="36"/>
      <c r="LHW556" s="36"/>
      <c r="LHX556" s="36"/>
      <c r="LHY556" s="36"/>
      <c r="LHZ556" s="36"/>
      <c r="LIA556" s="36"/>
      <c r="LIB556" s="36"/>
      <c r="LIC556" s="36"/>
      <c r="LID556" s="36"/>
      <c r="LIE556" s="36"/>
      <c r="LIF556" s="36"/>
      <c r="LIG556" s="36"/>
      <c r="LIH556" s="36"/>
      <c r="LII556" s="36"/>
      <c r="LIJ556" s="36"/>
      <c r="LIK556" s="36"/>
      <c r="LIL556" s="36"/>
      <c r="LIM556" s="36"/>
      <c r="LIN556" s="36"/>
      <c r="LIO556" s="36"/>
      <c r="LIP556" s="36"/>
      <c r="LIQ556" s="36"/>
      <c r="LIR556" s="36"/>
      <c r="LIS556" s="36"/>
      <c r="LIT556" s="36"/>
      <c r="LIU556" s="36"/>
      <c r="LIV556" s="36"/>
      <c r="LIW556" s="36"/>
      <c r="LIX556" s="36"/>
      <c r="LIY556" s="36"/>
      <c r="LIZ556" s="36"/>
      <c r="LJA556" s="36"/>
      <c r="LJB556" s="36"/>
      <c r="LJC556" s="36"/>
      <c r="LJD556" s="36"/>
      <c r="LJE556" s="36"/>
      <c r="LJF556" s="36"/>
      <c r="LJG556" s="36"/>
      <c r="LJH556" s="36"/>
      <c r="LJI556" s="36"/>
      <c r="LJJ556" s="36"/>
      <c r="LJK556" s="36"/>
      <c r="LJL556" s="36"/>
      <c r="LJM556" s="36"/>
      <c r="LJN556" s="36"/>
      <c r="LJO556" s="36"/>
      <c r="LJP556" s="36"/>
      <c r="LJQ556" s="36"/>
      <c r="LJR556" s="36"/>
      <c r="LJS556" s="36"/>
      <c r="LJT556" s="36"/>
      <c r="LJU556" s="36"/>
      <c r="LJV556" s="36"/>
      <c r="LJW556" s="36"/>
      <c r="LJX556" s="36"/>
      <c r="LJY556" s="36"/>
      <c r="LJZ556" s="36"/>
      <c r="LKA556" s="36"/>
      <c r="LKB556" s="36"/>
      <c r="LKC556" s="36"/>
      <c r="LKD556" s="36"/>
      <c r="LKE556" s="36"/>
      <c r="LKF556" s="36"/>
      <c r="LKG556" s="36"/>
      <c r="LKH556" s="36"/>
      <c r="LKI556" s="36"/>
      <c r="LKJ556" s="36"/>
      <c r="LKK556" s="36"/>
      <c r="LKL556" s="36"/>
      <c r="LKM556" s="36"/>
      <c r="LKN556" s="36"/>
      <c r="LKO556" s="36"/>
      <c r="LKP556" s="36"/>
      <c r="LKQ556" s="36"/>
      <c r="LKR556" s="36"/>
      <c r="LKS556" s="36"/>
      <c r="LKT556" s="36"/>
      <c r="LKU556" s="36"/>
      <c r="LKV556" s="36"/>
      <c r="LKW556" s="36"/>
      <c r="LKX556" s="36"/>
      <c r="LKY556" s="36"/>
      <c r="LKZ556" s="36"/>
      <c r="LLA556" s="36"/>
      <c r="LLB556" s="36"/>
      <c r="LLC556" s="36"/>
      <c r="LLD556" s="36"/>
      <c r="LLE556" s="36"/>
      <c r="LLF556" s="36"/>
      <c r="LLG556" s="36"/>
      <c r="LLH556" s="36"/>
      <c r="LLI556" s="36"/>
      <c r="LLJ556" s="36"/>
      <c r="LLK556" s="36"/>
      <c r="LLL556" s="36"/>
      <c r="LLM556" s="36"/>
      <c r="LLN556" s="36"/>
      <c r="LLO556" s="36"/>
      <c r="LLP556" s="36"/>
      <c r="LLQ556" s="36"/>
      <c r="LLR556" s="36"/>
      <c r="LLS556" s="36"/>
      <c r="LLT556" s="36"/>
      <c r="LLU556" s="36"/>
      <c r="LLV556" s="36"/>
      <c r="LLW556" s="36"/>
      <c r="LLX556" s="36"/>
      <c r="LLY556" s="36"/>
      <c r="LLZ556" s="36"/>
      <c r="LMA556" s="36"/>
      <c r="LMB556" s="36"/>
      <c r="LMC556" s="36"/>
      <c r="LMD556" s="36"/>
      <c r="LME556" s="36"/>
      <c r="LMF556" s="36"/>
      <c r="LMG556" s="36"/>
      <c r="LMH556" s="36"/>
      <c r="LMI556" s="36"/>
      <c r="LMJ556" s="36"/>
      <c r="LMK556" s="36"/>
      <c r="LML556" s="36"/>
      <c r="LMM556" s="36"/>
      <c r="LMN556" s="36"/>
      <c r="LMO556" s="36"/>
      <c r="LMP556" s="36"/>
      <c r="LMQ556" s="36"/>
      <c r="LMR556" s="36"/>
      <c r="LMS556" s="36"/>
      <c r="LMT556" s="36"/>
      <c r="LMU556" s="36"/>
      <c r="LMV556" s="36"/>
      <c r="LMW556" s="36"/>
      <c r="LMX556" s="36"/>
      <c r="LMY556" s="36"/>
      <c r="LMZ556" s="36"/>
      <c r="LNA556" s="36"/>
      <c r="LNB556" s="36"/>
      <c r="LNC556" s="36"/>
      <c r="LND556" s="36"/>
      <c r="LNE556" s="36"/>
      <c r="LNF556" s="36"/>
      <c r="LNG556" s="36"/>
      <c r="LNH556" s="36"/>
      <c r="LNI556" s="36"/>
      <c r="LNJ556" s="36"/>
      <c r="LNK556" s="36"/>
      <c r="LNL556" s="36"/>
      <c r="LNM556" s="36"/>
      <c r="LNN556" s="36"/>
      <c r="LNO556" s="36"/>
      <c r="LNP556" s="36"/>
      <c r="LNQ556" s="36"/>
      <c r="LNR556" s="36"/>
      <c r="LNS556" s="36"/>
      <c r="LNT556" s="36"/>
      <c r="LNU556" s="36"/>
      <c r="LNV556" s="36"/>
      <c r="LNW556" s="36"/>
      <c r="LNX556" s="36"/>
      <c r="LNY556" s="36"/>
      <c r="LNZ556" s="36"/>
      <c r="LOA556" s="36"/>
      <c r="LOB556" s="36"/>
      <c r="LOC556" s="36"/>
      <c r="LOD556" s="36"/>
      <c r="LOE556" s="36"/>
      <c r="LOF556" s="36"/>
      <c r="LOG556" s="36"/>
      <c r="LOH556" s="36"/>
      <c r="LOI556" s="36"/>
      <c r="LOJ556" s="36"/>
      <c r="LOK556" s="36"/>
      <c r="LOL556" s="36"/>
      <c r="LOM556" s="36"/>
      <c r="LON556" s="36"/>
      <c r="LOO556" s="36"/>
      <c r="LOP556" s="36"/>
      <c r="LOQ556" s="36"/>
      <c r="LOR556" s="36"/>
      <c r="LOS556" s="36"/>
      <c r="LOT556" s="36"/>
      <c r="LOU556" s="36"/>
      <c r="LOV556" s="36"/>
      <c r="LOW556" s="36"/>
      <c r="LOX556" s="36"/>
      <c r="LOY556" s="36"/>
      <c r="LOZ556" s="36"/>
      <c r="LPA556" s="36"/>
      <c r="LPB556" s="36"/>
      <c r="LPC556" s="36"/>
      <c r="LPD556" s="36"/>
      <c r="LPE556" s="36"/>
      <c r="LPF556" s="36"/>
      <c r="LPG556" s="36"/>
      <c r="LPH556" s="36"/>
      <c r="LPI556" s="36"/>
      <c r="LPJ556" s="36"/>
      <c r="LPK556" s="36"/>
      <c r="LPL556" s="36"/>
      <c r="LPM556" s="36"/>
      <c r="LPN556" s="36"/>
      <c r="LPO556" s="36"/>
      <c r="LPP556" s="36"/>
      <c r="LPQ556" s="36"/>
      <c r="LPR556" s="36"/>
      <c r="LPS556" s="36"/>
      <c r="LPT556" s="36"/>
      <c r="LPU556" s="36"/>
      <c r="LPV556" s="36"/>
      <c r="LPW556" s="36"/>
      <c r="LPX556" s="36"/>
      <c r="LPY556" s="36"/>
      <c r="LPZ556" s="36"/>
      <c r="LQA556" s="36"/>
      <c r="LQB556" s="36"/>
      <c r="LQC556" s="36"/>
      <c r="LQD556" s="36"/>
      <c r="LQE556" s="36"/>
      <c r="LQF556" s="36"/>
      <c r="LQG556" s="36"/>
      <c r="LQH556" s="36"/>
      <c r="LQI556" s="36"/>
      <c r="LQJ556" s="36"/>
      <c r="LQK556" s="36"/>
      <c r="LQL556" s="36"/>
      <c r="LQM556" s="36"/>
      <c r="LQN556" s="36"/>
      <c r="LQO556" s="36"/>
      <c r="LQP556" s="36"/>
      <c r="LQQ556" s="36"/>
      <c r="LQR556" s="36"/>
      <c r="LQS556" s="36"/>
      <c r="LQT556" s="36"/>
      <c r="LQU556" s="36"/>
      <c r="LQV556" s="36"/>
      <c r="LQW556" s="36"/>
      <c r="LQX556" s="36"/>
      <c r="LQY556" s="36"/>
      <c r="LQZ556" s="36"/>
      <c r="LRA556" s="36"/>
      <c r="LRB556" s="36"/>
      <c r="LRC556" s="36"/>
      <c r="LRD556" s="36"/>
      <c r="LRE556" s="36"/>
      <c r="LRF556" s="36"/>
      <c r="LRG556" s="36"/>
      <c r="LRH556" s="36"/>
      <c r="LRI556" s="36"/>
      <c r="LRJ556" s="36"/>
      <c r="LRK556" s="36"/>
      <c r="LRL556" s="36"/>
      <c r="LRM556" s="36"/>
      <c r="LRN556" s="36"/>
      <c r="LRO556" s="36"/>
      <c r="LRP556" s="36"/>
      <c r="LRQ556" s="36"/>
      <c r="LRR556" s="36"/>
      <c r="LRS556" s="36"/>
      <c r="LRT556" s="36"/>
      <c r="LRU556" s="36"/>
      <c r="LRV556" s="36"/>
      <c r="LRW556" s="36"/>
      <c r="LRX556" s="36"/>
      <c r="LRY556" s="36"/>
      <c r="LRZ556" s="36"/>
      <c r="LSA556" s="36"/>
      <c r="LSB556" s="36"/>
      <c r="LSC556" s="36"/>
      <c r="LSD556" s="36"/>
      <c r="LSE556" s="36"/>
      <c r="LSF556" s="36"/>
      <c r="LSG556" s="36"/>
      <c r="LSH556" s="36"/>
      <c r="LSI556" s="36"/>
      <c r="LSJ556" s="36"/>
      <c r="LSK556" s="36"/>
      <c r="LSL556" s="36"/>
      <c r="LSM556" s="36"/>
      <c r="LSN556" s="36"/>
      <c r="LSO556" s="36"/>
      <c r="LSP556" s="36"/>
      <c r="LSQ556" s="36"/>
      <c r="LSR556" s="36"/>
      <c r="LSS556" s="36"/>
      <c r="LST556" s="36"/>
      <c r="LSU556" s="36"/>
      <c r="LSV556" s="36"/>
      <c r="LSW556" s="36"/>
      <c r="LSX556" s="36"/>
      <c r="LSY556" s="36"/>
      <c r="LSZ556" s="36"/>
      <c r="LTA556" s="36"/>
      <c r="LTB556" s="36"/>
      <c r="LTC556" s="36"/>
      <c r="LTD556" s="36"/>
      <c r="LTE556" s="36"/>
      <c r="LTF556" s="36"/>
      <c r="LTG556" s="36"/>
      <c r="LTH556" s="36"/>
      <c r="LTI556" s="36"/>
      <c r="LTJ556" s="36"/>
      <c r="LTK556" s="36"/>
      <c r="LTL556" s="36"/>
      <c r="LTM556" s="36"/>
      <c r="LTN556" s="36"/>
      <c r="LTO556" s="36"/>
      <c r="LTP556" s="36"/>
      <c r="LTQ556" s="36"/>
      <c r="LTR556" s="36"/>
      <c r="LTS556" s="36"/>
      <c r="LTT556" s="36"/>
      <c r="LTU556" s="36"/>
      <c r="LTV556" s="36"/>
      <c r="LTW556" s="36"/>
      <c r="LTX556" s="36"/>
      <c r="LTY556" s="36"/>
      <c r="LTZ556" s="36"/>
      <c r="LUA556" s="36"/>
      <c r="LUB556" s="36"/>
      <c r="LUC556" s="36"/>
      <c r="LUD556" s="36"/>
      <c r="LUE556" s="36"/>
      <c r="LUF556" s="36"/>
      <c r="LUG556" s="36"/>
      <c r="LUH556" s="36"/>
      <c r="LUI556" s="36"/>
      <c r="LUJ556" s="36"/>
      <c r="LUK556" s="36"/>
      <c r="LUL556" s="36"/>
      <c r="LUM556" s="36"/>
      <c r="LUN556" s="36"/>
      <c r="LUO556" s="36"/>
      <c r="LUP556" s="36"/>
      <c r="LUQ556" s="36"/>
      <c r="LUR556" s="36"/>
      <c r="LUS556" s="36"/>
      <c r="LUT556" s="36"/>
      <c r="LUU556" s="36"/>
      <c r="LUV556" s="36"/>
      <c r="LUW556" s="36"/>
      <c r="LUX556" s="36"/>
      <c r="LUY556" s="36"/>
      <c r="LUZ556" s="36"/>
      <c r="LVA556" s="36"/>
      <c r="LVB556" s="36"/>
      <c r="LVC556" s="36"/>
      <c r="LVD556" s="36"/>
      <c r="LVE556" s="36"/>
      <c r="LVF556" s="36"/>
      <c r="LVG556" s="36"/>
      <c r="LVH556" s="36"/>
      <c r="LVI556" s="36"/>
      <c r="LVJ556" s="36"/>
      <c r="LVK556" s="36"/>
      <c r="LVL556" s="36"/>
      <c r="LVM556" s="36"/>
      <c r="LVN556" s="36"/>
      <c r="LVO556" s="36"/>
      <c r="LVP556" s="36"/>
      <c r="LVQ556" s="36"/>
      <c r="LVR556" s="36"/>
      <c r="LVS556" s="36"/>
      <c r="LVT556" s="36"/>
      <c r="LVU556" s="36"/>
      <c r="LVV556" s="36"/>
      <c r="LVW556" s="36"/>
      <c r="LVX556" s="36"/>
      <c r="LVY556" s="36"/>
      <c r="LVZ556" s="36"/>
      <c r="LWA556" s="36"/>
      <c r="LWB556" s="36"/>
      <c r="LWC556" s="36"/>
      <c r="LWD556" s="36"/>
      <c r="LWE556" s="36"/>
      <c r="LWF556" s="36"/>
      <c r="LWG556" s="36"/>
      <c r="LWH556" s="36"/>
      <c r="LWI556" s="36"/>
      <c r="LWJ556" s="36"/>
      <c r="LWK556" s="36"/>
      <c r="LWL556" s="36"/>
      <c r="LWM556" s="36"/>
      <c r="LWN556" s="36"/>
      <c r="LWO556" s="36"/>
      <c r="LWP556" s="36"/>
      <c r="LWQ556" s="36"/>
      <c r="LWR556" s="36"/>
      <c r="LWS556" s="36"/>
      <c r="LWT556" s="36"/>
      <c r="LWU556" s="36"/>
      <c r="LWV556" s="36"/>
      <c r="LWW556" s="36"/>
      <c r="LWX556" s="36"/>
      <c r="LWY556" s="36"/>
      <c r="LWZ556" s="36"/>
      <c r="LXA556" s="36"/>
      <c r="LXB556" s="36"/>
      <c r="LXC556" s="36"/>
      <c r="LXD556" s="36"/>
      <c r="LXE556" s="36"/>
      <c r="LXF556" s="36"/>
      <c r="LXG556" s="36"/>
      <c r="LXH556" s="36"/>
      <c r="LXI556" s="36"/>
      <c r="LXJ556" s="36"/>
      <c r="LXK556" s="36"/>
      <c r="LXL556" s="36"/>
      <c r="LXM556" s="36"/>
      <c r="LXN556" s="36"/>
      <c r="LXO556" s="36"/>
      <c r="LXP556" s="36"/>
      <c r="LXQ556" s="36"/>
      <c r="LXR556" s="36"/>
      <c r="LXS556" s="36"/>
      <c r="LXT556" s="36"/>
      <c r="LXU556" s="36"/>
      <c r="LXV556" s="36"/>
      <c r="LXW556" s="36"/>
      <c r="LXX556" s="36"/>
      <c r="LXY556" s="36"/>
      <c r="LXZ556" s="36"/>
      <c r="LYA556" s="36"/>
      <c r="LYB556" s="36"/>
      <c r="LYC556" s="36"/>
      <c r="LYD556" s="36"/>
      <c r="LYE556" s="36"/>
      <c r="LYF556" s="36"/>
      <c r="LYG556" s="36"/>
      <c r="LYH556" s="36"/>
      <c r="LYI556" s="36"/>
      <c r="LYJ556" s="36"/>
      <c r="LYK556" s="36"/>
      <c r="LYL556" s="36"/>
      <c r="LYM556" s="36"/>
      <c r="LYN556" s="36"/>
      <c r="LYO556" s="36"/>
      <c r="LYP556" s="36"/>
      <c r="LYQ556" s="36"/>
      <c r="LYR556" s="36"/>
      <c r="LYS556" s="36"/>
      <c r="LYT556" s="36"/>
      <c r="LYU556" s="36"/>
      <c r="LYV556" s="36"/>
      <c r="LYW556" s="36"/>
      <c r="LYX556" s="36"/>
      <c r="LYY556" s="36"/>
      <c r="LYZ556" s="36"/>
      <c r="LZA556" s="36"/>
      <c r="LZB556" s="36"/>
      <c r="LZC556" s="36"/>
      <c r="LZD556" s="36"/>
      <c r="LZE556" s="36"/>
      <c r="LZF556" s="36"/>
      <c r="LZG556" s="36"/>
      <c r="LZH556" s="36"/>
      <c r="LZI556" s="36"/>
      <c r="LZJ556" s="36"/>
      <c r="LZK556" s="36"/>
      <c r="LZL556" s="36"/>
      <c r="LZM556" s="36"/>
      <c r="LZN556" s="36"/>
      <c r="LZO556" s="36"/>
      <c r="LZP556" s="36"/>
      <c r="LZQ556" s="36"/>
      <c r="LZR556" s="36"/>
      <c r="LZS556" s="36"/>
      <c r="LZT556" s="36"/>
      <c r="LZU556" s="36"/>
      <c r="LZV556" s="36"/>
      <c r="LZW556" s="36"/>
      <c r="LZX556" s="36"/>
      <c r="LZY556" s="36"/>
      <c r="LZZ556" s="36"/>
      <c r="MAA556" s="36"/>
      <c r="MAB556" s="36"/>
      <c r="MAC556" s="36"/>
      <c r="MAD556" s="36"/>
      <c r="MAE556" s="36"/>
      <c r="MAF556" s="36"/>
      <c r="MAG556" s="36"/>
      <c r="MAH556" s="36"/>
      <c r="MAI556" s="36"/>
      <c r="MAJ556" s="36"/>
      <c r="MAK556" s="36"/>
      <c r="MAL556" s="36"/>
      <c r="MAM556" s="36"/>
      <c r="MAN556" s="36"/>
      <c r="MAO556" s="36"/>
      <c r="MAP556" s="36"/>
      <c r="MAQ556" s="36"/>
      <c r="MAR556" s="36"/>
      <c r="MAS556" s="36"/>
      <c r="MAT556" s="36"/>
      <c r="MAU556" s="36"/>
      <c r="MAV556" s="36"/>
      <c r="MAW556" s="36"/>
      <c r="MAX556" s="36"/>
      <c r="MAY556" s="36"/>
      <c r="MAZ556" s="36"/>
      <c r="MBA556" s="36"/>
      <c r="MBB556" s="36"/>
      <c r="MBC556" s="36"/>
      <c r="MBD556" s="36"/>
      <c r="MBE556" s="36"/>
      <c r="MBF556" s="36"/>
      <c r="MBG556" s="36"/>
      <c r="MBH556" s="36"/>
      <c r="MBI556" s="36"/>
      <c r="MBJ556" s="36"/>
      <c r="MBK556" s="36"/>
      <c r="MBL556" s="36"/>
      <c r="MBM556" s="36"/>
      <c r="MBN556" s="36"/>
      <c r="MBO556" s="36"/>
      <c r="MBP556" s="36"/>
      <c r="MBQ556" s="36"/>
      <c r="MBR556" s="36"/>
      <c r="MBS556" s="36"/>
      <c r="MBT556" s="36"/>
      <c r="MBU556" s="36"/>
      <c r="MBV556" s="36"/>
      <c r="MBW556" s="36"/>
      <c r="MBX556" s="36"/>
      <c r="MBY556" s="36"/>
      <c r="MBZ556" s="36"/>
      <c r="MCA556" s="36"/>
      <c r="MCB556" s="36"/>
      <c r="MCC556" s="36"/>
      <c r="MCD556" s="36"/>
      <c r="MCE556" s="36"/>
      <c r="MCF556" s="36"/>
      <c r="MCG556" s="36"/>
      <c r="MCH556" s="36"/>
      <c r="MCI556" s="36"/>
      <c r="MCJ556" s="36"/>
      <c r="MCK556" s="36"/>
      <c r="MCL556" s="36"/>
      <c r="MCM556" s="36"/>
      <c r="MCN556" s="36"/>
      <c r="MCO556" s="36"/>
      <c r="MCP556" s="36"/>
      <c r="MCQ556" s="36"/>
      <c r="MCR556" s="36"/>
      <c r="MCS556" s="36"/>
      <c r="MCT556" s="36"/>
      <c r="MCU556" s="36"/>
      <c r="MCV556" s="36"/>
      <c r="MCW556" s="36"/>
      <c r="MCX556" s="36"/>
      <c r="MCY556" s="36"/>
      <c r="MCZ556" s="36"/>
      <c r="MDA556" s="36"/>
      <c r="MDB556" s="36"/>
      <c r="MDC556" s="36"/>
      <c r="MDD556" s="36"/>
      <c r="MDE556" s="36"/>
      <c r="MDF556" s="36"/>
      <c r="MDG556" s="36"/>
      <c r="MDH556" s="36"/>
      <c r="MDI556" s="36"/>
      <c r="MDJ556" s="36"/>
      <c r="MDK556" s="36"/>
      <c r="MDL556" s="36"/>
      <c r="MDM556" s="36"/>
      <c r="MDN556" s="36"/>
      <c r="MDO556" s="36"/>
      <c r="MDP556" s="36"/>
      <c r="MDQ556" s="36"/>
      <c r="MDR556" s="36"/>
      <c r="MDS556" s="36"/>
      <c r="MDT556" s="36"/>
      <c r="MDU556" s="36"/>
      <c r="MDV556" s="36"/>
      <c r="MDW556" s="36"/>
      <c r="MDX556" s="36"/>
      <c r="MDY556" s="36"/>
      <c r="MDZ556" s="36"/>
      <c r="MEA556" s="36"/>
      <c r="MEB556" s="36"/>
      <c r="MEC556" s="36"/>
      <c r="MED556" s="36"/>
      <c r="MEE556" s="36"/>
      <c r="MEF556" s="36"/>
      <c r="MEG556" s="36"/>
      <c r="MEH556" s="36"/>
      <c r="MEI556" s="36"/>
      <c r="MEJ556" s="36"/>
      <c r="MEK556" s="36"/>
      <c r="MEL556" s="36"/>
      <c r="MEM556" s="36"/>
      <c r="MEN556" s="36"/>
      <c r="MEO556" s="36"/>
      <c r="MEP556" s="36"/>
      <c r="MEQ556" s="36"/>
      <c r="MER556" s="36"/>
      <c r="MES556" s="36"/>
      <c r="MET556" s="36"/>
      <c r="MEU556" s="36"/>
      <c r="MEV556" s="36"/>
      <c r="MEW556" s="36"/>
      <c r="MEX556" s="36"/>
      <c r="MEY556" s="36"/>
      <c r="MEZ556" s="36"/>
      <c r="MFA556" s="36"/>
      <c r="MFB556" s="36"/>
      <c r="MFC556" s="36"/>
      <c r="MFD556" s="36"/>
      <c r="MFE556" s="36"/>
      <c r="MFF556" s="36"/>
      <c r="MFG556" s="36"/>
      <c r="MFH556" s="36"/>
      <c r="MFI556" s="36"/>
      <c r="MFJ556" s="36"/>
      <c r="MFK556" s="36"/>
      <c r="MFL556" s="36"/>
      <c r="MFM556" s="36"/>
      <c r="MFN556" s="36"/>
      <c r="MFO556" s="36"/>
      <c r="MFP556" s="36"/>
      <c r="MFQ556" s="36"/>
      <c r="MFR556" s="36"/>
      <c r="MFS556" s="36"/>
      <c r="MFT556" s="36"/>
      <c r="MFU556" s="36"/>
      <c r="MFV556" s="36"/>
      <c r="MFW556" s="36"/>
      <c r="MFX556" s="36"/>
      <c r="MFY556" s="36"/>
      <c r="MFZ556" s="36"/>
      <c r="MGA556" s="36"/>
      <c r="MGB556" s="36"/>
      <c r="MGC556" s="36"/>
      <c r="MGD556" s="36"/>
      <c r="MGE556" s="36"/>
      <c r="MGF556" s="36"/>
      <c r="MGG556" s="36"/>
      <c r="MGH556" s="36"/>
      <c r="MGI556" s="36"/>
      <c r="MGJ556" s="36"/>
      <c r="MGK556" s="36"/>
      <c r="MGL556" s="36"/>
      <c r="MGM556" s="36"/>
      <c r="MGN556" s="36"/>
      <c r="MGO556" s="36"/>
      <c r="MGP556" s="36"/>
      <c r="MGQ556" s="36"/>
      <c r="MGR556" s="36"/>
      <c r="MGS556" s="36"/>
      <c r="MGT556" s="36"/>
      <c r="MGU556" s="36"/>
      <c r="MGV556" s="36"/>
      <c r="MGW556" s="36"/>
      <c r="MGX556" s="36"/>
      <c r="MGY556" s="36"/>
      <c r="MGZ556" s="36"/>
      <c r="MHA556" s="36"/>
      <c r="MHB556" s="36"/>
      <c r="MHC556" s="36"/>
      <c r="MHD556" s="36"/>
      <c r="MHE556" s="36"/>
      <c r="MHF556" s="36"/>
      <c r="MHG556" s="36"/>
      <c r="MHH556" s="36"/>
      <c r="MHI556" s="36"/>
      <c r="MHJ556" s="36"/>
      <c r="MHK556" s="36"/>
      <c r="MHL556" s="36"/>
      <c r="MHM556" s="36"/>
      <c r="MHN556" s="36"/>
      <c r="MHO556" s="36"/>
      <c r="MHP556" s="36"/>
      <c r="MHQ556" s="36"/>
      <c r="MHR556" s="36"/>
      <c r="MHS556" s="36"/>
      <c r="MHT556" s="36"/>
      <c r="MHU556" s="36"/>
      <c r="MHV556" s="36"/>
      <c r="MHW556" s="36"/>
      <c r="MHX556" s="36"/>
      <c r="MHY556" s="36"/>
      <c r="MHZ556" s="36"/>
      <c r="MIA556" s="36"/>
      <c r="MIB556" s="36"/>
      <c r="MIC556" s="36"/>
      <c r="MID556" s="36"/>
      <c r="MIE556" s="36"/>
      <c r="MIF556" s="36"/>
      <c r="MIG556" s="36"/>
      <c r="MIH556" s="36"/>
      <c r="MII556" s="36"/>
      <c r="MIJ556" s="36"/>
      <c r="MIK556" s="36"/>
      <c r="MIL556" s="36"/>
      <c r="MIM556" s="36"/>
      <c r="MIN556" s="36"/>
      <c r="MIO556" s="36"/>
      <c r="MIP556" s="36"/>
      <c r="MIQ556" s="36"/>
      <c r="MIR556" s="36"/>
      <c r="MIS556" s="36"/>
      <c r="MIT556" s="36"/>
      <c r="MIU556" s="36"/>
      <c r="MIV556" s="36"/>
      <c r="MIW556" s="36"/>
      <c r="MIX556" s="36"/>
      <c r="MIY556" s="36"/>
      <c r="MIZ556" s="36"/>
      <c r="MJA556" s="36"/>
      <c r="MJB556" s="36"/>
      <c r="MJC556" s="36"/>
      <c r="MJD556" s="36"/>
      <c r="MJE556" s="36"/>
      <c r="MJF556" s="36"/>
      <c r="MJG556" s="36"/>
      <c r="MJH556" s="36"/>
      <c r="MJI556" s="36"/>
      <c r="MJJ556" s="36"/>
      <c r="MJK556" s="36"/>
      <c r="MJL556" s="36"/>
      <c r="MJM556" s="36"/>
      <c r="MJN556" s="36"/>
      <c r="MJO556" s="36"/>
      <c r="MJP556" s="36"/>
      <c r="MJQ556" s="36"/>
      <c r="MJR556" s="36"/>
      <c r="MJS556" s="36"/>
      <c r="MJT556" s="36"/>
      <c r="MJU556" s="36"/>
      <c r="MJV556" s="36"/>
      <c r="MJW556" s="36"/>
      <c r="MJX556" s="36"/>
      <c r="MJY556" s="36"/>
      <c r="MJZ556" s="36"/>
      <c r="MKA556" s="36"/>
      <c r="MKB556" s="36"/>
      <c r="MKC556" s="36"/>
      <c r="MKD556" s="36"/>
      <c r="MKE556" s="36"/>
      <c r="MKF556" s="36"/>
      <c r="MKG556" s="36"/>
      <c r="MKH556" s="36"/>
      <c r="MKI556" s="36"/>
      <c r="MKJ556" s="36"/>
      <c r="MKK556" s="36"/>
      <c r="MKL556" s="36"/>
      <c r="MKM556" s="36"/>
      <c r="MKN556" s="36"/>
      <c r="MKO556" s="36"/>
      <c r="MKP556" s="36"/>
      <c r="MKQ556" s="36"/>
      <c r="MKR556" s="36"/>
      <c r="MKS556" s="36"/>
      <c r="MKT556" s="36"/>
      <c r="MKU556" s="36"/>
      <c r="MKV556" s="36"/>
      <c r="MKW556" s="36"/>
      <c r="MKX556" s="36"/>
      <c r="MKY556" s="36"/>
      <c r="MKZ556" s="36"/>
      <c r="MLA556" s="36"/>
      <c r="MLB556" s="36"/>
      <c r="MLC556" s="36"/>
      <c r="MLD556" s="36"/>
      <c r="MLE556" s="36"/>
      <c r="MLF556" s="36"/>
      <c r="MLG556" s="36"/>
      <c r="MLH556" s="36"/>
      <c r="MLI556" s="36"/>
      <c r="MLJ556" s="36"/>
      <c r="MLK556" s="36"/>
      <c r="MLL556" s="36"/>
      <c r="MLM556" s="36"/>
      <c r="MLN556" s="36"/>
      <c r="MLO556" s="36"/>
      <c r="MLP556" s="36"/>
      <c r="MLQ556" s="36"/>
      <c r="MLR556" s="36"/>
      <c r="MLS556" s="36"/>
      <c r="MLT556" s="36"/>
      <c r="MLU556" s="36"/>
      <c r="MLV556" s="36"/>
      <c r="MLW556" s="36"/>
      <c r="MLX556" s="36"/>
      <c r="MLY556" s="36"/>
      <c r="MLZ556" s="36"/>
      <c r="MMA556" s="36"/>
      <c r="MMB556" s="36"/>
      <c r="MMC556" s="36"/>
      <c r="MMD556" s="36"/>
      <c r="MME556" s="36"/>
      <c r="MMF556" s="36"/>
      <c r="MMG556" s="36"/>
      <c r="MMH556" s="36"/>
      <c r="MMI556" s="36"/>
      <c r="MMJ556" s="36"/>
      <c r="MMK556" s="36"/>
      <c r="MML556" s="36"/>
      <c r="MMM556" s="36"/>
      <c r="MMN556" s="36"/>
      <c r="MMO556" s="36"/>
      <c r="MMP556" s="36"/>
      <c r="MMQ556" s="36"/>
      <c r="MMR556" s="36"/>
      <c r="MMS556" s="36"/>
      <c r="MMT556" s="36"/>
      <c r="MMU556" s="36"/>
      <c r="MMV556" s="36"/>
      <c r="MMW556" s="36"/>
      <c r="MMX556" s="36"/>
      <c r="MMY556" s="36"/>
      <c r="MMZ556" s="36"/>
      <c r="MNA556" s="36"/>
      <c r="MNB556" s="36"/>
      <c r="MNC556" s="36"/>
      <c r="MND556" s="36"/>
      <c r="MNE556" s="36"/>
      <c r="MNF556" s="36"/>
      <c r="MNG556" s="36"/>
      <c r="MNH556" s="36"/>
      <c r="MNI556" s="36"/>
      <c r="MNJ556" s="36"/>
      <c r="MNK556" s="36"/>
      <c r="MNL556" s="36"/>
      <c r="MNM556" s="36"/>
      <c r="MNN556" s="36"/>
      <c r="MNO556" s="36"/>
      <c r="MNP556" s="36"/>
      <c r="MNQ556" s="36"/>
      <c r="MNR556" s="36"/>
      <c r="MNS556" s="36"/>
      <c r="MNT556" s="36"/>
      <c r="MNU556" s="36"/>
      <c r="MNV556" s="36"/>
      <c r="MNW556" s="36"/>
      <c r="MNX556" s="36"/>
      <c r="MNY556" s="36"/>
      <c r="MNZ556" s="36"/>
      <c r="MOA556" s="36"/>
      <c r="MOB556" s="36"/>
      <c r="MOC556" s="36"/>
      <c r="MOD556" s="36"/>
      <c r="MOE556" s="36"/>
      <c r="MOF556" s="36"/>
      <c r="MOG556" s="36"/>
      <c r="MOH556" s="36"/>
      <c r="MOI556" s="36"/>
      <c r="MOJ556" s="36"/>
      <c r="MOK556" s="36"/>
      <c r="MOL556" s="36"/>
      <c r="MOM556" s="36"/>
      <c r="MON556" s="36"/>
      <c r="MOO556" s="36"/>
      <c r="MOP556" s="36"/>
      <c r="MOQ556" s="36"/>
      <c r="MOR556" s="36"/>
      <c r="MOS556" s="36"/>
      <c r="MOT556" s="36"/>
      <c r="MOU556" s="36"/>
      <c r="MOV556" s="36"/>
      <c r="MOW556" s="36"/>
      <c r="MOX556" s="36"/>
      <c r="MOY556" s="36"/>
      <c r="MOZ556" s="36"/>
      <c r="MPA556" s="36"/>
      <c r="MPB556" s="36"/>
      <c r="MPC556" s="36"/>
      <c r="MPD556" s="36"/>
      <c r="MPE556" s="36"/>
      <c r="MPF556" s="36"/>
      <c r="MPG556" s="36"/>
      <c r="MPH556" s="36"/>
      <c r="MPI556" s="36"/>
      <c r="MPJ556" s="36"/>
      <c r="MPK556" s="36"/>
      <c r="MPL556" s="36"/>
      <c r="MPM556" s="36"/>
      <c r="MPN556" s="36"/>
      <c r="MPO556" s="36"/>
      <c r="MPP556" s="36"/>
      <c r="MPQ556" s="36"/>
      <c r="MPR556" s="36"/>
      <c r="MPS556" s="36"/>
      <c r="MPT556" s="36"/>
      <c r="MPU556" s="36"/>
      <c r="MPV556" s="36"/>
      <c r="MPW556" s="36"/>
      <c r="MPX556" s="36"/>
      <c r="MPY556" s="36"/>
      <c r="MPZ556" s="36"/>
      <c r="MQA556" s="36"/>
      <c r="MQB556" s="36"/>
      <c r="MQC556" s="36"/>
      <c r="MQD556" s="36"/>
      <c r="MQE556" s="36"/>
      <c r="MQF556" s="36"/>
      <c r="MQG556" s="36"/>
      <c r="MQH556" s="36"/>
      <c r="MQI556" s="36"/>
      <c r="MQJ556" s="36"/>
      <c r="MQK556" s="36"/>
      <c r="MQL556" s="36"/>
      <c r="MQM556" s="36"/>
      <c r="MQN556" s="36"/>
      <c r="MQO556" s="36"/>
      <c r="MQP556" s="36"/>
      <c r="MQQ556" s="36"/>
      <c r="MQR556" s="36"/>
      <c r="MQS556" s="36"/>
      <c r="MQT556" s="36"/>
      <c r="MQU556" s="36"/>
      <c r="MQV556" s="36"/>
      <c r="MQW556" s="36"/>
      <c r="MQX556" s="36"/>
      <c r="MQY556" s="36"/>
      <c r="MQZ556" s="36"/>
      <c r="MRA556" s="36"/>
      <c r="MRB556" s="36"/>
      <c r="MRC556" s="36"/>
      <c r="MRD556" s="36"/>
      <c r="MRE556" s="36"/>
      <c r="MRF556" s="36"/>
      <c r="MRG556" s="36"/>
      <c r="MRH556" s="36"/>
      <c r="MRI556" s="36"/>
      <c r="MRJ556" s="36"/>
      <c r="MRK556" s="36"/>
      <c r="MRL556" s="36"/>
      <c r="MRM556" s="36"/>
      <c r="MRN556" s="36"/>
      <c r="MRO556" s="36"/>
      <c r="MRP556" s="36"/>
      <c r="MRQ556" s="36"/>
      <c r="MRR556" s="36"/>
      <c r="MRS556" s="36"/>
      <c r="MRT556" s="36"/>
      <c r="MRU556" s="36"/>
      <c r="MRV556" s="36"/>
      <c r="MRW556" s="36"/>
      <c r="MRX556" s="36"/>
      <c r="MRY556" s="36"/>
      <c r="MRZ556" s="36"/>
      <c r="MSA556" s="36"/>
      <c r="MSB556" s="36"/>
      <c r="MSC556" s="36"/>
      <c r="MSD556" s="36"/>
      <c r="MSE556" s="36"/>
      <c r="MSF556" s="36"/>
      <c r="MSG556" s="36"/>
      <c r="MSH556" s="36"/>
      <c r="MSI556" s="36"/>
      <c r="MSJ556" s="36"/>
      <c r="MSK556" s="36"/>
      <c r="MSL556" s="36"/>
      <c r="MSM556" s="36"/>
      <c r="MSN556" s="36"/>
      <c r="MSO556" s="36"/>
      <c r="MSP556" s="36"/>
      <c r="MSQ556" s="36"/>
      <c r="MSR556" s="36"/>
      <c r="MSS556" s="36"/>
      <c r="MST556" s="36"/>
      <c r="MSU556" s="36"/>
      <c r="MSV556" s="36"/>
      <c r="MSW556" s="36"/>
      <c r="MSX556" s="36"/>
      <c r="MSY556" s="36"/>
      <c r="MSZ556" s="36"/>
      <c r="MTA556" s="36"/>
      <c r="MTB556" s="36"/>
      <c r="MTC556" s="36"/>
      <c r="MTD556" s="36"/>
      <c r="MTE556" s="36"/>
      <c r="MTF556" s="36"/>
      <c r="MTG556" s="36"/>
      <c r="MTH556" s="36"/>
      <c r="MTI556" s="36"/>
      <c r="MTJ556" s="36"/>
      <c r="MTK556" s="36"/>
      <c r="MTL556" s="36"/>
      <c r="MTM556" s="36"/>
      <c r="MTN556" s="36"/>
      <c r="MTO556" s="36"/>
      <c r="MTP556" s="36"/>
      <c r="MTQ556" s="36"/>
      <c r="MTR556" s="36"/>
      <c r="MTS556" s="36"/>
      <c r="MTT556" s="36"/>
      <c r="MTU556" s="36"/>
      <c r="MTV556" s="36"/>
      <c r="MTW556" s="36"/>
      <c r="MTX556" s="36"/>
      <c r="MTY556" s="36"/>
      <c r="MTZ556" s="36"/>
      <c r="MUA556" s="36"/>
      <c r="MUB556" s="36"/>
      <c r="MUC556" s="36"/>
      <c r="MUD556" s="36"/>
      <c r="MUE556" s="36"/>
      <c r="MUF556" s="36"/>
      <c r="MUG556" s="36"/>
      <c r="MUH556" s="36"/>
      <c r="MUI556" s="36"/>
      <c r="MUJ556" s="36"/>
      <c r="MUK556" s="36"/>
      <c r="MUL556" s="36"/>
      <c r="MUM556" s="36"/>
      <c r="MUN556" s="36"/>
      <c r="MUO556" s="36"/>
      <c r="MUP556" s="36"/>
      <c r="MUQ556" s="36"/>
      <c r="MUR556" s="36"/>
      <c r="MUS556" s="36"/>
      <c r="MUT556" s="36"/>
      <c r="MUU556" s="36"/>
      <c r="MUV556" s="36"/>
      <c r="MUW556" s="36"/>
      <c r="MUX556" s="36"/>
      <c r="MUY556" s="36"/>
      <c r="MUZ556" s="36"/>
      <c r="MVA556" s="36"/>
      <c r="MVB556" s="36"/>
      <c r="MVC556" s="36"/>
      <c r="MVD556" s="36"/>
      <c r="MVE556" s="36"/>
      <c r="MVF556" s="36"/>
      <c r="MVG556" s="36"/>
      <c r="MVH556" s="36"/>
      <c r="MVI556" s="36"/>
      <c r="MVJ556" s="36"/>
      <c r="MVK556" s="36"/>
      <c r="MVL556" s="36"/>
      <c r="MVM556" s="36"/>
      <c r="MVN556" s="36"/>
      <c r="MVO556" s="36"/>
      <c r="MVP556" s="36"/>
      <c r="MVQ556" s="36"/>
      <c r="MVR556" s="36"/>
      <c r="MVS556" s="36"/>
      <c r="MVT556" s="36"/>
      <c r="MVU556" s="36"/>
      <c r="MVV556" s="36"/>
      <c r="MVW556" s="36"/>
      <c r="MVX556" s="36"/>
      <c r="MVY556" s="36"/>
      <c r="MVZ556" s="36"/>
      <c r="MWA556" s="36"/>
      <c r="MWB556" s="36"/>
      <c r="MWC556" s="36"/>
      <c r="MWD556" s="36"/>
      <c r="MWE556" s="36"/>
      <c r="MWF556" s="36"/>
      <c r="MWG556" s="36"/>
      <c r="MWH556" s="36"/>
      <c r="MWI556" s="36"/>
      <c r="MWJ556" s="36"/>
      <c r="MWK556" s="36"/>
      <c r="MWL556" s="36"/>
      <c r="MWM556" s="36"/>
      <c r="MWN556" s="36"/>
      <c r="MWO556" s="36"/>
      <c r="MWP556" s="36"/>
      <c r="MWQ556" s="36"/>
      <c r="MWR556" s="36"/>
      <c r="MWS556" s="36"/>
      <c r="MWT556" s="36"/>
      <c r="MWU556" s="36"/>
      <c r="MWV556" s="36"/>
      <c r="MWW556" s="36"/>
      <c r="MWX556" s="36"/>
      <c r="MWY556" s="36"/>
      <c r="MWZ556" s="36"/>
      <c r="MXA556" s="36"/>
      <c r="MXB556" s="36"/>
      <c r="MXC556" s="36"/>
      <c r="MXD556" s="36"/>
      <c r="MXE556" s="36"/>
      <c r="MXF556" s="36"/>
      <c r="MXG556" s="36"/>
      <c r="MXH556" s="36"/>
      <c r="MXI556" s="36"/>
      <c r="MXJ556" s="36"/>
      <c r="MXK556" s="36"/>
      <c r="MXL556" s="36"/>
      <c r="MXM556" s="36"/>
      <c r="MXN556" s="36"/>
      <c r="MXO556" s="36"/>
      <c r="MXP556" s="36"/>
      <c r="MXQ556" s="36"/>
      <c r="MXR556" s="36"/>
      <c r="MXS556" s="36"/>
      <c r="MXT556" s="36"/>
      <c r="MXU556" s="36"/>
      <c r="MXV556" s="36"/>
      <c r="MXW556" s="36"/>
      <c r="MXX556" s="36"/>
      <c r="MXY556" s="36"/>
      <c r="MXZ556" s="36"/>
      <c r="MYA556" s="36"/>
      <c r="MYB556" s="36"/>
      <c r="MYC556" s="36"/>
      <c r="MYD556" s="36"/>
      <c r="MYE556" s="36"/>
      <c r="MYF556" s="36"/>
      <c r="MYG556" s="36"/>
      <c r="MYH556" s="36"/>
      <c r="MYI556" s="36"/>
      <c r="MYJ556" s="36"/>
      <c r="MYK556" s="36"/>
      <c r="MYL556" s="36"/>
      <c r="MYM556" s="36"/>
      <c r="MYN556" s="36"/>
      <c r="MYO556" s="36"/>
      <c r="MYP556" s="36"/>
      <c r="MYQ556" s="36"/>
      <c r="MYR556" s="36"/>
      <c r="MYS556" s="36"/>
      <c r="MYT556" s="36"/>
      <c r="MYU556" s="36"/>
      <c r="MYV556" s="36"/>
      <c r="MYW556" s="36"/>
      <c r="MYX556" s="36"/>
      <c r="MYY556" s="36"/>
      <c r="MYZ556" s="36"/>
      <c r="MZA556" s="36"/>
      <c r="MZB556" s="36"/>
      <c r="MZC556" s="36"/>
      <c r="MZD556" s="36"/>
      <c r="MZE556" s="36"/>
      <c r="MZF556" s="36"/>
      <c r="MZG556" s="36"/>
      <c r="MZH556" s="36"/>
      <c r="MZI556" s="36"/>
      <c r="MZJ556" s="36"/>
      <c r="MZK556" s="36"/>
      <c r="MZL556" s="36"/>
      <c r="MZM556" s="36"/>
      <c r="MZN556" s="36"/>
      <c r="MZO556" s="36"/>
      <c r="MZP556" s="36"/>
      <c r="MZQ556" s="36"/>
      <c r="MZR556" s="36"/>
      <c r="MZS556" s="36"/>
      <c r="MZT556" s="36"/>
      <c r="MZU556" s="36"/>
      <c r="MZV556" s="36"/>
      <c r="MZW556" s="36"/>
      <c r="MZX556" s="36"/>
      <c r="MZY556" s="36"/>
      <c r="MZZ556" s="36"/>
      <c r="NAA556" s="36"/>
      <c r="NAB556" s="36"/>
      <c r="NAC556" s="36"/>
      <c r="NAD556" s="36"/>
      <c r="NAE556" s="36"/>
      <c r="NAF556" s="36"/>
      <c r="NAG556" s="36"/>
      <c r="NAH556" s="36"/>
      <c r="NAI556" s="36"/>
      <c r="NAJ556" s="36"/>
      <c r="NAK556" s="36"/>
      <c r="NAL556" s="36"/>
      <c r="NAM556" s="36"/>
      <c r="NAN556" s="36"/>
      <c r="NAO556" s="36"/>
      <c r="NAP556" s="36"/>
      <c r="NAQ556" s="36"/>
      <c r="NAR556" s="36"/>
      <c r="NAS556" s="36"/>
      <c r="NAT556" s="36"/>
      <c r="NAU556" s="36"/>
      <c r="NAV556" s="36"/>
      <c r="NAW556" s="36"/>
      <c r="NAX556" s="36"/>
      <c r="NAY556" s="36"/>
      <c r="NAZ556" s="36"/>
      <c r="NBA556" s="36"/>
      <c r="NBB556" s="36"/>
      <c r="NBC556" s="36"/>
      <c r="NBD556" s="36"/>
      <c r="NBE556" s="36"/>
      <c r="NBF556" s="36"/>
      <c r="NBG556" s="36"/>
      <c r="NBH556" s="36"/>
      <c r="NBI556" s="36"/>
      <c r="NBJ556" s="36"/>
      <c r="NBK556" s="36"/>
      <c r="NBL556" s="36"/>
      <c r="NBM556" s="36"/>
      <c r="NBN556" s="36"/>
      <c r="NBO556" s="36"/>
      <c r="NBP556" s="36"/>
      <c r="NBQ556" s="36"/>
      <c r="NBR556" s="36"/>
      <c r="NBS556" s="36"/>
      <c r="NBT556" s="36"/>
      <c r="NBU556" s="36"/>
      <c r="NBV556" s="36"/>
      <c r="NBW556" s="36"/>
      <c r="NBX556" s="36"/>
      <c r="NBY556" s="36"/>
      <c r="NBZ556" s="36"/>
      <c r="NCA556" s="36"/>
      <c r="NCB556" s="36"/>
      <c r="NCC556" s="36"/>
      <c r="NCD556" s="36"/>
      <c r="NCE556" s="36"/>
      <c r="NCF556" s="36"/>
      <c r="NCG556" s="36"/>
      <c r="NCH556" s="36"/>
      <c r="NCI556" s="36"/>
      <c r="NCJ556" s="36"/>
      <c r="NCK556" s="36"/>
      <c r="NCL556" s="36"/>
      <c r="NCM556" s="36"/>
      <c r="NCN556" s="36"/>
      <c r="NCO556" s="36"/>
      <c r="NCP556" s="36"/>
      <c r="NCQ556" s="36"/>
      <c r="NCR556" s="36"/>
      <c r="NCS556" s="36"/>
      <c r="NCT556" s="36"/>
      <c r="NCU556" s="36"/>
      <c r="NCV556" s="36"/>
      <c r="NCW556" s="36"/>
      <c r="NCX556" s="36"/>
      <c r="NCY556" s="36"/>
      <c r="NCZ556" s="36"/>
      <c r="NDA556" s="36"/>
      <c r="NDB556" s="36"/>
      <c r="NDC556" s="36"/>
      <c r="NDD556" s="36"/>
      <c r="NDE556" s="36"/>
      <c r="NDF556" s="36"/>
      <c r="NDG556" s="36"/>
      <c r="NDH556" s="36"/>
      <c r="NDI556" s="36"/>
      <c r="NDJ556" s="36"/>
      <c r="NDK556" s="36"/>
      <c r="NDL556" s="36"/>
      <c r="NDM556" s="36"/>
      <c r="NDN556" s="36"/>
      <c r="NDO556" s="36"/>
      <c r="NDP556" s="36"/>
      <c r="NDQ556" s="36"/>
      <c r="NDR556" s="36"/>
      <c r="NDS556" s="36"/>
      <c r="NDT556" s="36"/>
      <c r="NDU556" s="36"/>
      <c r="NDV556" s="36"/>
      <c r="NDW556" s="36"/>
      <c r="NDX556" s="36"/>
      <c r="NDY556" s="36"/>
      <c r="NDZ556" s="36"/>
      <c r="NEA556" s="36"/>
      <c r="NEB556" s="36"/>
      <c r="NEC556" s="36"/>
      <c r="NED556" s="36"/>
      <c r="NEE556" s="36"/>
      <c r="NEF556" s="36"/>
      <c r="NEG556" s="36"/>
      <c r="NEH556" s="36"/>
      <c r="NEI556" s="36"/>
      <c r="NEJ556" s="36"/>
      <c r="NEK556" s="36"/>
      <c r="NEL556" s="36"/>
      <c r="NEM556" s="36"/>
      <c r="NEN556" s="36"/>
      <c r="NEO556" s="36"/>
      <c r="NEP556" s="36"/>
      <c r="NEQ556" s="36"/>
      <c r="NER556" s="36"/>
      <c r="NES556" s="36"/>
      <c r="NET556" s="36"/>
      <c r="NEU556" s="36"/>
      <c r="NEV556" s="36"/>
      <c r="NEW556" s="36"/>
      <c r="NEX556" s="36"/>
      <c r="NEY556" s="36"/>
      <c r="NEZ556" s="36"/>
      <c r="NFA556" s="36"/>
      <c r="NFB556" s="36"/>
      <c r="NFC556" s="36"/>
      <c r="NFD556" s="36"/>
      <c r="NFE556" s="36"/>
      <c r="NFF556" s="36"/>
      <c r="NFG556" s="36"/>
      <c r="NFH556" s="36"/>
      <c r="NFI556" s="36"/>
      <c r="NFJ556" s="36"/>
      <c r="NFK556" s="36"/>
      <c r="NFL556" s="36"/>
      <c r="NFM556" s="36"/>
      <c r="NFN556" s="36"/>
      <c r="NFO556" s="36"/>
      <c r="NFP556" s="36"/>
      <c r="NFQ556" s="36"/>
      <c r="NFR556" s="36"/>
      <c r="NFS556" s="36"/>
      <c r="NFT556" s="36"/>
      <c r="NFU556" s="36"/>
      <c r="NFV556" s="36"/>
      <c r="NFW556" s="36"/>
      <c r="NFX556" s="36"/>
      <c r="NFY556" s="36"/>
      <c r="NFZ556" s="36"/>
      <c r="NGA556" s="36"/>
      <c r="NGB556" s="36"/>
      <c r="NGC556" s="36"/>
      <c r="NGD556" s="36"/>
      <c r="NGE556" s="36"/>
      <c r="NGF556" s="36"/>
      <c r="NGG556" s="36"/>
      <c r="NGH556" s="36"/>
      <c r="NGI556" s="36"/>
      <c r="NGJ556" s="36"/>
      <c r="NGK556" s="36"/>
      <c r="NGL556" s="36"/>
      <c r="NGM556" s="36"/>
      <c r="NGN556" s="36"/>
      <c r="NGO556" s="36"/>
      <c r="NGP556" s="36"/>
      <c r="NGQ556" s="36"/>
      <c r="NGR556" s="36"/>
      <c r="NGS556" s="36"/>
      <c r="NGT556" s="36"/>
      <c r="NGU556" s="36"/>
      <c r="NGV556" s="36"/>
      <c r="NGW556" s="36"/>
      <c r="NGX556" s="36"/>
      <c r="NGY556" s="36"/>
      <c r="NGZ556" s="36"/>
      <c r="NHA556" s="36"/>
      <c r="NHB556" s="36"/>
      <c r="NHC556" s="36"/>
      <c r="NHD556" s="36"/>
      <c r="NHE556" s="36"/>
      <c r="NHF556" s="36"/>
      <c r="NHG556" s="36"/>
      <c r="NHH556" s="36"/>
      <c r="NHI556" s="36"/>
      <c r="NHJ556" s="36"/>
      <c r="NHK556" s="36"/>
      <c r="NHL556" s="36"/>
      <c r="NHM556" s="36"/>
      <c r="NHN556" s="36"/>
      <c r="NHO556" s="36"/>
      <c r="NHP556" s="36"/>
      <c r="NHQ556" s="36"/>
      <c r="NHR556" s="36"/>
      <c r="NHS556" s="36"/>
      <c r="NHT556" s="36"/>
      <c r="NHU556" s="36"/>
      <c r="NHV556" s="36"/>
      <c r="NHW556" s="36"/>
      <c r="NHX556" s="36"/>
      <c r="NHY556" s="36"/>
      <c r="NHZ556" s="36"/>
      <c r="NIA556" s="36"/>
      <c r="NIB556" s="36"/>
      <c r="NIC556" s="36"/>
      <c r="NID556" s="36"/>
      <c r="NIE556" s="36"/>
      <c r="NIF556" s="36"/>
      <c r="NIG556" s="36"/>
      <c r="NIH556" s="36"/>
      <c r="NII556" s="36"/>
      <c r="NIJ556" s="36"/>
      <c r="NIK556" s="36"/>
      <c r="NIL556" s="36"/>
      <c r="NIM556" s="36"/>
      <c r="NIN556" s="36"/>
      <c r="NIO556" s="36"/>
      <c r="NIP556" s="36"/>
      <c r="NIQ556" s="36"/>
      <c r="NIR556" s="36"/>
      <c r="NIS556" s="36"/>
      <c r="NIT556" s="36"/>
      <c r="NIU556" s="36"/>
      <c r="NIV556" s="36"/>
      <c r="NIW556" s="36"/>
      <c r="NIX556" s="36"/>
      <c r="NIY556" s="36"/>
      <c r="NIZ556" s="36"/>
      <c r="NJA556" s="36"/>
      <c r="NJB556" s="36"/>
      <c r="NJC556" s="36"/>
      <c r="NJD556" s="36"/>
      <c r="NJE556" s="36"/>
      <c r="NJF556" s="36"/>
      <c r="NJG556" s="36"/>
      <c r="NJH556" s="36"/>
      <c r="NJI556" s="36"/>
      <c r="NJJ556" s="36"/>
      <c r="NJK556" s="36"/>
      <c r="NJL556" s="36"/>
      <c r="NJM556" s="36"/>
      <c r="NJN556" s="36"/>
      <c r="NJO556" s="36"/>
      <c r="NJP556" s="36"/>
      <c r="NJQ556" s="36"/>
      <c r="NJR556" s="36"/>
      <c r="NJS556" s="36"/>
      <c r="NJT556" s="36"/>
      <c r="NJU556" s="36"/>
      <c r="NJV556" s="36"/>
      <c r="NJW556" s="36"/>
      <c r="NJX556" s="36"/>
      <c r="NJY556" s="36"/>
      <c r="NJZ556" s="36"/>
      <c r="NKA556" s="36"/>
      <c r="NKB556" s="36"/>
      <c r="NKC556" s="36"/>
      <c r="NKD556" s="36"/>
      <c r="NKE556" s="36"/>
      <c r="NKF556" s="36"/>
      <c r="NKG556" s="36"/>
      <c r="NKH556" s="36"/>
      <c r="NKI556" s="36"/>
      <c r="NKJ556" s="36"/>
      <c r="NKK556" s="36"/>
      <c r="NKL556" s="36"/>
      <c r="NKM556" s="36"/>
      <c r="NKN556" s="36"/>
      <c r="NKO556" s="36"/>
      <c r="NKP556" s="36"/>
      <c r="NKQ556" s="36"/>
      <c r="NKR556" s="36"/>
      <c r="NKS556" s="36"/>
      <c r="NKT556" s="36"/>
      <c r="NKU556" s="36"/>
      <c r="NKV556" s="36"/>
      <c r="NKW556" s="36"/>
      <c r="NKX556" s="36"/>
      <c r="NKY556" s="36"/>
      <c r="NKZ556" s="36"/>
      <c r="NLA556" s="36"/>
      <c r="NLB556" s="36"/>
      <c r="NLC556" s="36"/>
      <c r="NLD556" s="36"/>
      <c r="NLE556" s="36"/>
      <c r="NLF556" s="36"/>
      <c r="NLG556" s="36"/>
      <c r="NLH556" s="36"/>
      <c r="NLI556" s="36"/>
      <c r="NLJ556" s="36"/>
      <c r="NLK556" s="36"/>
      <c r="NLL556" s="36"/>
      <c r="NLM556" s="36"/>
      <c r="NLN556" s="36"/>
      <c r="NLO556" s="36"/>
      <c r="NLP556" s="36"/>
      <c r="NLQ556" s="36"/>
      <c r="NLR556" s="36"/>
      <c r="NLS556" s="36"/>
      <c r="NLT556" s="36"/>
      <c r="NLU556" s="36"/>
      <c r="NLV556" s="36"/>
      <c r="NLW556" s="36"/>
      <c r="NLX556" s="36"/>
      <c r="NLY556" s="36"/>
      <c r="NLZ556" s="36"/>
      <c r="NMA556" s="36"/>
      <c r="NMB556" s="36"/>
      <c r="NMC556" s="36"/>
      <c r="NMD556" s="36"/>
      <c r="NME556" s="36"/>
      <c r="NMF556" s="36"/>
      <c r="NMG556" s="36"/>
      <c r="NMH556" s="36"/>
      <c r="NMI556" s="36"/>
      <c r="NMJ556" s="36"/>
      <c r="NMK556" s="36"/>
      <c r="NML556" s="36"/>
      <c r="NMM556" s="36"/>
      <c r="NMN556" s="36"/>
      <c r="NMO556" s="36"/>
      <c r="NMP556" s="36"/>
      <c r="NMQ556" s="36"/>
      <c r="NMR556" s="36"/>
      <c r="NMS556" s="36"/>
      <c r="NMT556" s="36"/>
      <c r="NMU556" s="36"/>
      <c r="NMV556" s="36"/>
      <c r="NMW556" s="36"/>
      <c r="NMX556" s="36"/>
      <c r="NMY556" s="36"/>
      <c r="NMZ556" s="36"/>
      <c r="NNA556" s="36"/>
      <c r="NNB556" s="36"/>
      <c r="NNC556" s="36"/>
      <c r="NND556" s="36"/>
      <c r="NNE556" s="36"/>
      <c r="NNF556" s="36"/>
      <c r="NNG556" s="36"/>
      <c r="NNH556" s="36"/>
      <c r="NNI556" s="36"/>
      <c r="NNJ556" s="36"/>
      <c r="NNK556" s="36"/>
      <c r="NNL556" s="36"/>
      <c r="NNM556" s="36"/>
      <c r="NNN556" s="36"/>
      <c r="NNO556" s="36"/>
      <c r="NNP556" s="36"/>
      <c r="NNQ556" s="36"/>
      <c r="NNR556" s="36"/>
      <c r="NNS556" s="36"/>
      <c r="NNT556" s="36"/>
      <c r="NNU556" s="36"/>
      <c r="NNV556" s="36"/>
      <c r="NNW556" s="36"/>
      <c r="NNX556" s="36"/>
      <c r="NNY556" s="36"/>
      <c r="NNZ556" s="36"/>
      <c r="NOA556" s="36"/>
      <c r="NOB556" s="36"/>
      <c r="NOC556" s="36"/>
      <c r="NOD556" s="36"/>
      <c r="NOE556" s="36"/>
      <c r="NOF556" s="36"/>
      <c r="NOG556" s="36"/>
      <c r="NOH556" s="36"/>
      <c r="NOI556" s="36"/>
      <c r="NOJ556" s="36"/>
      <c r="NOK556" s="36"/>
      <c r="NOL556" s="36"/>
      <c r="NOM556" s="36"/>
      <c r="NON556" s="36"/>
      <c r="NOO556" s="36"/>
      <c r="NOP556" s="36"/>
      <c r="NOQ556" s="36"/>
      <c r="NOR556" s="36"/>
      <c r="NOS556" s="36"/>
      <c r="NOT556" s="36"/>
      <c r="NOU556" s="36"/>
      <c r="NOV556" s="36"/>
      <c r="NOW556" s="36"/>
      <c r="NOX556" s="36"/>
      <c r="NOY556" s="36"/>
      <c r="NOZ556" s="36"/>
      <c r="NPA556" s="36"/>
      <c r="NPB556" s="36"/>
      <c r="NPC556" s="36"/>
      <c r="NPD556" s="36"/>
      <c r="NPE556" s="36"/>
      <c r="NPF556" s="36"/>
      <c r="NPG556" s="36"/>
      <c r="NPH556" s="36"/>
      <c r="NPI556" s="36"/>
      <c r="NPJ556" s="36"/>
      <c r="NPK556" s="36"/>
      <c r="NPL556" s="36"/>
      <c r="NPM556" s="36"/>
      <c r="NPN556" s="36"/>
      <c r="NPO556" s="36"/>
      <c r="NPP556" s="36"/>
      <c r="NPQ556" s="36"/>
      <c r="NPR556" s="36"/>
      <c r="NPS556" s="36"/>
      <c r="NPT556" s="36"/>
      <c r="NPU556" s="36"/>
      <c r="NPV556" s="36"/>
      <c r="NPW556" s="36"/>
      <c r="NPX556" s="36"/>
      <c r="NPY556" s="36"/>
      <c r="NPZ556" s="36"/>
      <c r="NQA556" s="36"/>
      <c r="NQB556" s="36"/>
      <c r="NQC556" s="36"/>
      <c r="NQD556" s="36"/>
      <c r="NQE556" s="36"/>
      <c r="NQF556" s="36"/>
      <c r="NQG556" s="36"/>
      <c r="NQH556" s="36"/>
      <c r="NQI556" s="36"/>
      <c r="NQJ556" s="36"/>
      <c r="NQK556" s="36"/>
      <c r="NQL556" s="36"/>
      <c r="NQM556" s="36"/>
      <c r="NQN556" s="36"/>
      <c r="NQO556" s="36"/>
      <c r="NQP556" s="36"/>
      <c r="NQQ556" s="36"/>
      <c r="NQR556" s="36"/>
      <c r="NQS556" s="36"/>
      <c r="NQT556" s="36"/>
      <c r="NQU556" s="36"/>
      <c r="NQV556" s="36"/>
      <c r="NQW556" s="36"/>
      <c r="NQX556" s="36"/>
      <c r="NQY556" s="36"/>
      <c r="NQZ556" s="36"/>
      <c r="NRA556" s="36"/>
      <c r="NRB556" s="36"/>
      <c r="NRC556" s="36"/>
      <c r="NRD556" s="36"/>
      <c r="NRE556" s="36"/>
      <c r="NRF556" s="36"/>
      <c r="NRG556" s="36"/>
      <c r="NRH556" s="36"/>
      <c r="NRI556" s="36"/>
      <c r="NRJ556" s="36"/>
      <c r="NRK556" s="36"/>
      <c r="NRL556" s="36"/>
      <c r="NRM556" s="36"/>
      <c r="NRN556" s="36"/>
      <c r="NRO556" s="36"/>
      <c r="NRP556" s="36"/>
      <c r="NRQ556" s="36"/>
      <c r="NRR556" s="36"/>
      <c r="NRS556" s="36"/>
      <c r="NRT556" s="36"/>
      <c r="NRU556" s="36"/>
      <c r="NRV556" s="36"/>
      <c r="NRW556" s="36"/>
      <c r="NRX556" s="36"/>
      <c r="NRY556" s="36"/>
      <c r="NRZ556" s="36"/>
      <c r="NSA556" s="36"/>
      <c r="NSB556" s="36"/>
      <c r="NSC556" s="36"/>
      <c r="NSD556" s="36"/>
      <c r="NSE556" s="36"/>
      <c r="NSF556" s="36"/>
      <c r="NSG556" s="36"/>
      <c r="NSH556" s="36"/>
      <c r="NSI556" s="36"/>
      <c r="NSJ556" s="36"/>
      <c r="NSK556" s="36"/>
      <c r="NSL556" s="36"/>
      <c r="NSM556" s="36"/>
      <c r="NSN556" s="36"/>
      <c r="NSO556" s="36"/>
      <c r="NSP556" s="36"/>
      <c r="NSQ556" s="36"/>
      <c r="NSR556" s="36"/>
      <c r="NSS556" s="36"/>
      <c r="NST556" s="36"/>
      <c r="NSU556" s="36"/>
      <c r="NSV556" s="36"/>
      <c r="NSW556" s="36"/>
      <c r="NSX556" s="36"/>
      <c r="NSY556" s="36"/>
      <c r="NSZ556" s="36"/>
      <c r="NTA556" s="36"/>
      <c r="NTB556" s="36"/>
      <c r="NTC556" s="36"/>
      <c r="NTD556" s="36"/>
      <c r="NTE556" s="36"/>
      <c r="NTF556" s="36"/>
      <c r="NTG556" s="36"/>
      <c r="NTH556" s="36"/>
      <c r="NTI556" s="36"/>
      <c r="NTJ556" s="36"/>
      <c r="NTK556" s="36"/>
      <c r="NTL556" s="36"/>
      <c r="NTM556" s="36"/>
      <c r="NTN556" s="36"/>
      <c r="NTO556" s="36"/>
      <c r="NTP556" s="36"/>
      <c r="NTQ556" s="36"/>
      <c r="NTR556" s="36"/>
      <c r="NTS556" s="36"/>
      <c r="NTT556" s="36"/>
      <c r="NTU556" s="36"/>
      <c r="NTV556" s="36"/>
      <c r="NTW556" s="36"/>
      <c r="NTX556" s="36"/>
      <c r="NTY556" s="36"/>
      <c r="NTZ556" s="36"/>
      <c r="NUA556" s="36"/>
      <c r="NUB556" s="36"/>
      <c r="NUC556" s="36"/>
      <c r="NUD556" s="36"/>
      <c r="NUE556" s="36"/>
      <c r="NUF556" s="36"/>
      <c r="NUG556" s="36"/>
      <c r="NUH556" s="36"/>
      <c r="NUI556" s="36"/>
      <c r="NUJ556" s="36"/>
      <c r="NUK556" s="36"/>
      <c r="NUL556" s="36"/>
      <c r="NUM556" s="36"/>
      <c r="NUN556" s="36"/>
      <c r="NUO556" s="36"/>
      <c r="NUP556" s="36"/>
      <c r="NUQ556" s="36"/>
      <c r="NUR556" s="36"/>
      <c r="NUS556" s="36"/>
      <c r="NUT556" s="36"/>
      <c r="NUU556" s="36"/>
      <c r="NUV556" s="36"/>
      <c r="NUW556" s="36"/>
      <c r="NUX556" s="36"/>
      <c r="NUY556" s="36"/>
      <c r="NUZ556" s="36"/>
      <c r="NVA556" s="36"/>
      <c r="NVB556" s="36"/>
      <c r="NVC556" s="36"/>
      <c r="NVD556" s="36"/>
      <c r="NVE556" s="36"/>
      <c r="NVF556" s="36"/>
      <c r="NVG556" s="36"/>
      <c r="NVH556" s="36"/>
      <c r="NVI556" s="36"/>
      <c r="NVJ556" s="36"/>
      <c r="NVK556" s="36"/>
      <c r="NVL556" s="36"/>
      <c r="NVM556" s="36"/>
      <c r="NVN556" s="36"/>
      <c r="NVO556" s="36"/>
      <c r="NVP556" s="36"/>
      <c r="NVQ556" s="36"/>
      <c r="NVR556" s="36"/>
      <c r="NVS556" s="36"/>
      <c r="NVT556" s="36"/>
      <c r="NVU556" s="36"/>
      <c r="NVV556" s="36"/>
      <c r="NVW556" s="36"/>
      <c r="NVX556" s="36"/>
      <c r="NVY556" s="36"/>
      <c r="NVZ556" s="36"/>
      <c r="NWA556" s="36"/>
      <c r="NWB556" s="36"/>
      <c r="NWC556" s="36"/>
      <c r="NWD556" s="36"/>
      <c r="NWE556" s="36"/>
      <c r="NWF556" s="36"/>
      <c r="NWG556" s="36"/>
      <c r="NWH556" s="36"/>
      <c r="NWI556" s="36"/>
      <c r="NWJ556" s="36"/>
      <c r="NWK556" s="36"/>
      <c r="NWL556" s="36"/>
      <c r="NWM556" s="36"/>
      <c r="NWN556" s="36"/>
      <c r="NWO556" s="36"/>
      <c r="NWP556" s="36"/>
      <c r="NWQ556" s="36"/>
      <c r="NWR556" s="36"/>
      <c r="NWS556" s="36"/>
      <c r="NWT556" s="36"/>
      <c r="NWU556" s="36"/>
      <c r="NWV556" s="36"/>
      <c r="NWW556" s="36"/>
      <c r="NWX556" s="36"/>
      <c r="NWY556" s="36"/>
      <c r="NWZ556" s="36"/>
      <c r="NXA556" s="36"/>
      <c r="NXB556" s="36"/>
      <c r="NXC556" s="36"/>
      <c r="NXD556" s="36"/>
      <c r="NXE556" s="36"/>
      <c r="NXF556" s="36"/>
      <c r="NXG556" s="36"/>
      <c r="NXH556" s="36"/>
      <c r="NXI556" s="36"/>
      <c r="NXJ556" s="36"/>
      <c r="NXK556" s="36"/>
      <c r="NXL556" s="36"/>
      <c r="NXM556" s="36"/>
      <c r="NXN556" s="36"/>
      <c r="NXO556" s="36"/>
      <c r="NXP556" s="36"/>
      <c r="NXQ556" s="36"/>
      <c r="NXR556" s="36"/>
      <c r="NXS556" s="36"/>
      <c r="NXT556" s="36"/>
      <c r="NXU556" s="36"/>
      <c r="NXV556" s="36"/>
      <c r="NXW556" s="36"/>
      <c r="NXX556" s="36"/>
      <c r="NXY556" s="36"/>
      <c r="NXZ556" s="36"/>
      <c r="NYA556" s="36"/>
      <c r="NYB556" s="36"/>
      <c r="NYC556" s="36"/>
      <c r="NYD556" s="36"/>
      <c r="NYE556" s="36"/>
      <c r="NYF556" s="36"/>
      <c r="NYG556" s="36"/>
      <c r="NYH556" s="36"/>
      <c r="NYI556" s="36"/>
      <c r="NYJ556" s="36"/>
      <c r="NYK556" s="36"/>
      <c r="NYL556" s="36"/>
      <c r="NYM556" s="36"/>
      <c r="NYN556" s="36"/>
      <c r="NYO556" s="36"/>
      <c r="NYP556" s="36"/>
      <c r="NYQ556" s="36"/>
      <c r="NYR556" s="36"/>
      <c r="NYS556" s="36"/>
      <c r="NYT556" s="36"/>
      <c r="NYU556" s="36"/>
      <c r="NYV556" s="36"/>
      <c r="NYW556" s="36"/>
      <c r="NYX556" s="36"/>
      <c r="NYY556" s="36"/>
      <c r="NYZ556" s="36"/>
      <c r="NZA556" s="36"/>
      <c r="NZB556" s="36"/>
      <c r="NZC556" s="36"/>
      <c r="NZD556" s="36"/>
      <c r="NZE556" s="36"/>
      <c r="NZF556" s="36"/>
      <c r="NZG556" s="36"/>
      <c r="NZH556" s="36"/>
      <c r="NZI556" s="36"/>
      <c r="NZJ556" s="36"/>
      <c r="NZK556" s="36"/>
      <c r="NZL556" s="36"/>
      <c r="NZM556" s="36"/>
      <c r="NZN556" s="36"/>
      <c r="NZO556" s="36"/>
      <c r="NZP556" s="36"/>
      <c r="NZQ556" s="36"/>
      <c r="NZR556" s="36"/>
      <c r="NZS556" s="36"/>
      <c r="NZT556" s="36"/>
      <c r="NZU556" s="36"/>
      <c r="NZV556" s="36"/>
      <c r="NZW556" s="36"/>
      <c r="NZX556" s="36"/>
      <c r="NZY556" s="36"/>
      <c r="NZZ556" s="36"/>
      <c r="OAA556" s="36"/>
      <c r="OAB556" s="36"/>
      <c r="OAC556" s="36"/>
      <c r="OAD556" s="36"/>
      <c r="OAE556" s="36"/>
      <c r="OAF556" s="36"/>
      <c r="OAG556" s="36"/>
      <c r="OAH556" s="36"/>
      <c r="OAI556" s="36"/>
      <c r="OAJ556" s="36"/>
      <c r="OAK556" s="36"/>
      <c r="OAL556" s="36"/>
      <c r="OAM556" s="36"/>
      <c r="OAN556" s="36"/>
      <c r="OAO556" s="36"/>
      <c r="OAP556" s="36"/>
      <c r="OAQ556" s="36"/>
      <c r="OAR556" s="36"/>
      <c r="OAS556" s="36"/>
      <c r="OAT556" s="36"/>
      <c r="OAU556" s="36"/>
      <c r="OAV556" s="36"/>
      <c r="OAW556" s="36"/>
      <c r="OAX556" s="36"/>
      <c r="OAY556" s="36"/>
      <c r="OAZ556" s="36"/>
      <c r="OBA556" s="36"/>
      <c r="OBB556" s="36"/>
      <c r="OBC556" s="36"/>
      <c r="OBD556" s="36"/>
      <c r="OBE556" s="36"/>
      <c r="OBF556" s="36"/>
      <c r="OBG556" s="36"/>
      <c r="OBH556" s="36"/>
      <c r="OBI556" s="36"/>
      <c r="OBJ556" s="36"/>
      <c r="OBK556" s="36"/>
      <c r="OBL556" s="36"/>
      <c r="OBM556" s="36"/>
      <c r="OBN556" s="36"/>
      <c r="OBO556" s="36"/>
      <c r="OBP556" s="36"/>
      <c r="OBQ556" s="36"/>
      <c r="OBR556" s="36"/>
      <c r="OBS556" s="36"/>
      <c r="OBT556" s="36"/>
      <c r="OBU556" s="36"/>
      <c r="OBV556" s="36"/>
      <c r="OBW556" s="36"/>
      <c r="OBX556" s="36"/>
      <c r="OBY556" s="36"/>
      <c r="OBZ556" s="36"/>
      <c r="OCA556" s="36"/>
      <c r="OCB556" s="36"/>
      <c r="OCC556" s="36"/>
      <c r="OCD556" s="36"/>
      <c r="OCE556" s="36"/>
      <c r="OCF556" s="36"/>
      <c r="OCG556" s="36"/>
      <c r="OCH556" s="36"/>
      <c r="OCI556" s="36"/>
      <c r="OCJ556" s="36"/>
      <c r="OCK556" s="36"/>
      <c r="OCL556" s="36"/>
      <c r="OCM556" s="36"/>
      <c r="OCN556" s="36"/>
      <c r="OCO556" s="36"/>
      <c r="OCP556" s="36"/>
      <c r="OCQ556" s="36"/>
      <c r="OCR556" s="36"/>
      <c r="OCS556" s="36"/>
      <c r="OCT556" s="36"/>
      <c r="OCU556" s="36"/>
      <c r="OCV556" s="36"/>
      <c r="OCW556" s="36"/>
      <c r="OCX556" s="36"/>
      <c r="OCY556" s="36"/>
      <c r="OCZ556" s="36"/>
      <c r="ODA556" s="36"/>
      <c r="ODB556" s="36"/>
      <c r="ODC556" s="36"/>
      <c r="ODD556" s="36"/>
      <c r="ODE556" s="36"/>
      <c r="ODF556" s="36"/>
      <c r="ODG556" s="36"/>
      <c r="ODH556" s="36"/>
      <c r="ODI556" s="36"/>
      <c r="ODJ556" s="36"/>
      <c r="ODK556" s="36"/>
      <c r="ODL556" s="36"/>
      <c r="ODM556" s="36"/>
      <c r="ODN556" s="36"/>
      <c r="ODO556" s="36"/>
      <c r="ODP556" s="36"/>
      <c r="ODQ556" s="36"/>
      <c r="ODR556" s="36"/>
      <c r="ODS556" s="36"/>
      <c r="ODT556" s="36"/>
      <c r="ODU556" s="36"/>
      <c r="ODV556" s="36"/>
      <c r="ODW556" s="36"/>
      <c r="ODX556" s="36"/>
      <c r="ODY556" s="36"/>
      <c r="ODZ556" s="36"/>
      <c r="OEA556" s="36"/>
      <c r="OEB556" s="36"/>
      <c r="OEC556" s="36"/>
      <c r="OED556" s="36"/>
      <c r="OEE556" s="36"/>
      <c r="OEF556" s="36"/>
      <c r="OEG556" s="36"/>
      <c r="OEH556" s="36"/>
      <c r="OEI556" s="36"/>
      <c r="OEJ556" s="36"/>
      <c r="OEK556" s="36"/>
      <c r="OEL556" s="36"/>
      <c r="OEM556" s="36"/>
      <c r="OEN556" s="36"/>
      <c r="OEO556" s="36"/>
      <c r="OEP556" s="36"/>
      <c r="OEQ556" s="36"/>
      <c r="OER556" s="36"/>
      <c r="OES556" s="36"/>
      <c r="OET556" s="36"/>
      <c r="OEU556" s="36"/>
      <c r="OEV556" s="36"/>
      <c r="OEW556" s="36"/>
      <c r="OEX556" s="36"/>
      <c r="OEY556" s="36"/>
      <c r="OEZ556" s="36"/>
      <c r="OFA556" s="36"/>
      <c r="OFB556" s="36"/>
      <c r="OFC556" s="36"/>
      <c r="OFD556" s="36"/>
      <c r="OFE556" s="36"/>
      <c r="OFF556" s="36"/>
      <c r="OFG556" s="36"/>
      <c r="OFH556" s="36"/>
      <c r="OFI556" s="36"/>
      <c r="OFJ556" s="36"/>
      <c r="OFK556" s="36"/>
      <c r="OFL556" s="36"/>
      <c r="OFM556" s="36"/>
      <c r="OFN556" s="36"/>
      <c r="OFO556" s="36"/>
      <c r="OFP556" s="36"/>
      <c r="OFQ556" s="36"/>
      <c r="OFR556" s="36"/>
      <c r="OFS556" s="36"/>
      <c r="OFT556" s="36"/>
      <c r="OFU556" s="36"/>
      <c r="OFV556" s="36"/>
      <c r="OFW556" s="36"/>
      <c r="OFX556" s="36"/>
      <c r="OFY556" s="36"/>
      <c r="OFZ556" s="36"/>
      <c r="OGA556" s="36"/>
      <c r="OGB556" s="36"/>
      <c r="OGC556" s="36"/>
      <c r="OGD556" s="36"/>
      <c r="OGE556" s="36"/>
      <c r="OGF556" s="36"/>
      <c r="OGG556" s="36"/>
      <c r="OGH556" s="36"/>
      <c r="OGI556" s="36"/>
      <c r="OGJ556" s="36"/>
      <c r="OGK556" s="36"/>
      <c r="OGL556" s="36"/>
      <c r="OGM556" s="36"/>
      <c r="OGN556" s="36"/>
      <c r="OGO556" s="36"/>
      <c r="OGP556" s="36"/>
      <c r="OGQ556" s="36"/>
      <c r="OGR556" s="36"/>
      <c r="OGS556" s="36"/>
      <c r="OGT556" s="36"/>
      <c r="OGU556" s="36"/>
      <c r="OGV556" s="36"/>
      <c r="OGW556" s="36"/>
      <c r="OGX556" s="36"/>
      <c r="OGY556" s="36"/>
      <c r="OGZ556" s="36"/>
      <c r="OHA556" s="36"/>
      <c r="OHB556" s="36"/>
      <c r="OHC556" s="36"/>
      <c r="OHD556" s="36"/>
      <c r="OHE556" s="36"/>
      <c r="OHF556" s="36"/>
      <c r="OHG556" s="36"/>
      <c r="OHH556" s="36"/>
      <c r="OHI556" s="36"/>
      <c r="OHJ556" s="36"/>
      <c r="OHK556" s="36"/>
      <c r="OHL556" s="36"/>
      <c r="OHM556" s="36"/>
      <c r="OHN556" s="36"/>
      <c r="OHO556" s="36"/>
      <c r="OHP556" s="36"/>
      <c r="OHQ556" s="36"/>
      <c r="OHR556" s="36"/>
      <c r="OHS556" s="36"/>
      <c r="OHT556" s="36"/>
      <c r="OHU556" s="36"/>
      <c r="OHV556" s="36"/>
      <c r="OHW556" s="36"/>
      <c r="OHX556" s="36"/>
      <c r="OHY556" s="36"/>
      <c r="OHZ556" s="36"/>
      <c r="OIA556" s="36"/>
      <c r="OIB556" s="36"/>
      <c r="OIC556" s="36"/>
      <c r="OID556" s="36"/>
      <c r="OIE556" s="36"/>
      <c r="OIF556" s="36"/>
      <c r="OIG556" s="36"/>
      <c r="OIH556" s="36"/>
      <c r="OII556" s="36"/>
      <c r="OIJ556" s="36"/>
      <c r="OIK556" s="36"/>
      <c r="OIL556" s="36"/>
      <c r="OIM556" s="36"/>
      <c r="OIN556" s="36"/>
      <c r="OIO556" s="36"/>
      <c r="OIP556" s="36"/>
      <c r="OIQ556" s="36"/>
      <c r="OIR556" s="36"/>
      <c r="OIS556" s="36"/>
      <c r="OIT556" s="36"/>
      <c r="OIU556" s="36"/>
      <c r="OIV556" s="36"/>
      <c r="OIW556" s="36"/>
      <c r="OIX556" s="36"/>
      <c r="OIY556" s="36"/>
      <c r="OIZ556" s="36"/>
      <c r="OJA556" s="36"/>
      <c r="OJB556" s="36"/>
      <c r="OJC556" s="36"/>
      <c r="OJD556" s="36"/>
      <c r="OJE556" s="36"/>
      <c r="OJF556" s="36"/>
      <c r="OJG556" s="36"/>
      <c r="OJH556" s="36"/>
      <c r="OJI556" s="36"/>
      <c r="OJJ556" s="36"/>
      <c r="OJK556" s="36"/>
      <c r="OJL556" s="36"/>
      <c r="OJM556" s="36"/>
      <c r="OJN556" s="36"/>
      <c r="OJO556" s="36"/>
      <c r="OJP556" s="36"/>
      <c r="OJQ556" s="36"/>
      <c r="OJR556" s="36"/>
      <c r="OJS556" s="36"/>
      <c r="OJT556" s="36"/>
      <c r="OJU556" s="36"/>
      <c r="OJV556" s="36"/>
      <c r="OJW556" s="36"/>
      <c r="OJX556" s="36"/>
      <c r="OJY556" s="36"/>
      <c r="OJZ556" s="36"/>
      <c r="OKA556" s="36"/>
      <c r="OKB556" s="36"/>
      <c r="OKC556" s="36"/>
      <c r="OKD556" s="36"/>
      <c r="OKE556" s="36"/>
      <c r="OKF556" s="36"/>
      <c r="OKG556" s="36"/>
      <c r="OKH556" s="36"/>
      <c r="OKI556" s="36"/>
      <c r="OKJ556" s="36"/>
      <c r="OKK556" s="36"/>
      <c r="OKL556" s="36"/>
      <c r="OKM556" s="36"/>
      <c r="OKN556" s="36"/>
      <c r="OKO556" s="36"/>
      <c r="OKP556" s="36"/>
      <c r="OKQ556" s="36"/>
      <c r="OKR556" s="36"/>
      <c r="OKS556" s="36"/>
      <c r="OKT556" s="36"/>
      <c r="OKU556" s="36"/>
      <c r="OKV556" s="36"/>
      <c r="OKW556" s="36"/>
      <c r="OKX556" s="36"/>
      <c r="OKY556" s="36"/>
      <c r="OKZ556" s="36"/>
      <c r="OLA556" s="36"/>
      <c r="OLB556" s="36"/>
      <c r="OLC556" s="36"/>
      <c r="OLD556" s="36"/>
      <c r="OLE556" s="36"/>
      <c r="OLF556" s="36"/>
      <c r="OLG556" s="36"/>
      <c r="OLH556" s="36"/>
      <c r="OLI556" s="36"/>
      <c r="OLJ556" s="36"/>
      <c r="OLK556" s="36"/>
      <c r="OLL556" s="36"/>
      <c r="OLM556" s="36"/>
      <c r="OLN556" s="36"/>
      <c r="OLO556" s="36"/>
      <c r="OLP556" s="36"/>
      <c r="OLQ556" s="36"/>
      <c r="OLR556" s="36"/>
      <c r="OLS556" s="36"/>
      <c r="OLT556" s="36"/>
      <c r="OLU556" s="36"/>
      <c r="OLV556" s="36"/>
      <c r="OLW556" s="36"/>
      <c r="OLX556" s="36"/>
      <c r="OLY556" s="36"/>
      <c r="OLZ556" s="36"/>
      <c r="OMA556" s="36"/>
      <c r="OMB556" s="36"/>
      <c r="OMC556" s="36"/>
      <c r="OMD556" s="36"/>
      <c r="OME556" s="36"/>
      <c r="OMF556" s="36"/>
      <c r="OMG556" s="36"/>
      <c r="OMH556" s="36"/>
      <c r="OMI556" s="36"/>
      <c r="OMJ556" s="36"/>
      <c r="OMK556" s="36"/>
      <c r="OML556" s="36"/>
      <c r="OMM556" s="36"/>
      <c r="OMN556" s="36"/>
      <c r="OMO556" s="36"/>
      <c r="OMP556" s="36"/>
      <c r="OMQ556" s="36"/>
      <c r="OMR556" s="36"/>
      <c r="OMS556" s="36"/>
      <c r="OMT556" s="36"/>
      <c r="OMU556" s="36"/>
      <c r="OMV556" s="36"/>
      <c r="OMW556" s="36"/>
      <c r="OMX556" s="36"/>
      <c r="OMY556" s="36"/>
      <c r="OMZ556" s="36"/>
      <c r="ONA556" s="36"/>
      <c r="ONB556" s="36"/>
      <c r="ONC556" s="36"/>
      <c r="OND556" s="36"/>
      <c r="ONE556" s="36"/>
      <c r="ONF556" s="36"/>
      <c r="ONG556" s="36"/>
      <c r="ONH556" s="36"/>
      <c r="ONI556" s="36"/>
      <c r="ONJ556" s="36"/>
      <c r="ONK556" s="36"/>
      <c r="ONL556" s="36"/>
      <c r="ONM556" s="36"/>
      <c r="ONN556" s="36"/>
      <c r="ONO556" s="36"/>
      <c r="ONP556" s="36"/>
      <c r="ONQ556" s="36"/>
      <c r="ONR556" s="36"/>
      <c r="ONS556" s="36"/>
      <c r="ONT556" s="36"/>
      <c r="ONU556" s="36"/>
      <c r="ONV556" s="36"/>
      <c r="ONW556" s="36"/>
      <c r="ONX556" s="36"/>
      <c r="ONY556" s="36"/>
      <c r="ONZ556" s="36"/>
      <c r="OOA556" s="36"/>
      <c r="OOB556" s="36"/>
      <c r="OOC556" s="36"/>
      <c r="OOD556" s="36"/>
      <c r="OOE556" s="36"/>
      <c r="OOF556" s="36"/>
      <c r="OOG556" s="36"/>
      <c r="OOH556" s="36"/>
      <c r="OOI556" s="36"/>
      <c r="OOJ556" s="36"/>
      <c r="OOK556" s="36"/>
      <c r="OOL556" s="36"/>
      <c r="OOM556" s="36"/>
      <c r="OON556" s="36"/>
      <c r="OOO556" s="36"/>
      <c r="OOP556" s="36"/>
      <c r="OOQ556" s="36"/>
      <c r="OOR556" s="36"/>
      <c r="OOS556" s="36"/>
      <c r="OOT556" s="36"/>
      <c r="OOU556" s="36"/>
      <c r="OOV556" s="36"/>
      <c r="OOW556" s="36"/>
      <c r="OOX556" s="36"/>
      <c r="OOY556" s="36"/>
      <c r="OOZ556" s="36"/>
      <c r="OPA556" s="36"/>
      <c r="OPB556" s="36"/>
      <c r="OPC556" s="36"/>
      <c r="OPD556" s="36"/>
      <c r="OPE556" s="36"/>
      <c r="OPF556" s="36"/>
      <c r="OPG556" s="36"/>
      <c r="OPH556" s="36"/>
      <c r="OPI556" s="36"/>
      <c r="OPJ556" s="36"/>
      <c r="OPK556" s="36"/>
      <c r="OPL556" s="36"/>
      <c r="OPM556" s="36"/>
      <c r="OPN556" s="36"/>
      <c r="OPO556" s="36"/>
      <c r="OPP556" s="36"/>
      <c r="OPQ556" s="36"/>
      <c r="OPR556" s="36"/>
      <c r="OPS556" s="36"/>
      <c r="OPT556" s="36"/>
      <c r="OPU556" s="36"/>
      <c r="OPV556" s="36"/>
      <c r="OPW556" s="36"/>
      <c r="OPX556" s="36"/>
      <c r="OPY556" s="36"/>
      <c r="OPZ556" s="36"/>
      <c r="OQA556" s="36"/>
      <c r="OQB556" s="36"/>
      <c r="OQC556" s="36"/>
      <c r="OQD556" s="36"/>
      <c r="OQE556" s="36"/>
      <c r="OQF556" s="36"/>
      <c r="OQG556" s="36"/>
      <c r="OQH556" s="36"/>
      <c r="OQI556" s="36"/>
      <c r="OQJ556" s="36"/>
      <c r="OQK556" s="36"/>
      <c r="OQL556" s="36"/>
      <c r="OQM556" s="36"/>
      <c r="OQN556" s="36"/>
      <c r="OQO556" s="36"/>
      <c r="OQP556" s="36"/>
      <c r="OQQ556" s="36"/>
      <c r="OQR556" s="36"/>
      <c r="OQS556" s="36"/>
      <c r="OQT556" s="36"/>
      <c r="OQU556" s="36"/>
      <c r="OQV556" s="36"/>
      <c r="OQW556" s="36"/>
      <c r="OQX556" s="36"/>
      <c r="OQY556" s="36"/>
      <c r="OQZ556" s="36"/>
      <c r="ORA556" s="36"/>
      <c r="ORB556" s="36"/>
      <c r="ORC556" s="36"/>
      <c r="ORD556" s="36"/>
      <c r="ORE556" s="36"/>
      <c r="ORF556" s="36"/>
      <c r="ORG556" s="36"/>
      <c r="ORH556" s="36"/>
      <c r="ORI556" s="36"/>
      <c r="ORJ556" s="36"/>
      <c r="ORK556" s="36"/>
      <c r="ORL556" s="36"/>
      <c r="ORM556" s="36"/>
      <c r="ORN556" s="36"/>
      <c r="ORO556" s="36"/>
      <c r="ORP556" s="36"/>
      <c r="ORQ556" s="36"/>
      <c r="ORR556" s="36"/>
      <c r="ORS556" s="36"/>
      <c r="ORT556" s="36"/>
      <c r="ORU556" s="36"/>
      <c r="ORV556" s="36"/>
      <c r="ORW556" s="36"/>
      <c r="ORX556" s="36"/>
      <c r="ORY556" s="36"/>
      <c r="ORZ556" s="36"/>
      <c r="OSA556" s="36"/>
      <c r="OSB556" s="36"/>
      <c r="OSC556" s="36"/>
      <c r="OSD556" s="36"/>
      <c r="OSE556" s="36"/>
      <c r="OSF556" s="36"/>
      <c r="OSG556" s="36"/>
      <c r="OSH556" s="36"/>
      <c r="OSI556" s="36"/>
      <c r="OSJ556" s="36"/>
      <c r="OSK556" s="36"/>
      <c r="OSL556" s="36"/>
      <c r="OSM556" s="36"/>
      <c r="OSN556" s="36"/>
      <c r="OSO556" s="36"/>
      <c r="OSP556" s="36"/>
      <c r="OSQ556" s="36"/>
      <c r="OSR556" s="36"/>
      <c r="OSS556" s="36"/>
      <c r="OST556" s="36"/>
      <c r="OSU556" s="36"/>
      <c r="OSV556" s="36"/>
      <c r="OSW556" s="36"/>
      <c r="OSX556" s="36"/>
      <c r="OSY556" s="36"/>
      <c r="OSZ556" s="36"/>
      <c r="OTA556" s="36"/>
      <c r="OTB556" s="36"/>
      <c r="OTC556" s="36"/>
      <c r="OTD556" s="36"/>
      <c r="OTE556" s="36"/>
      <c r="OTF556" s="36"/>
      <c r="OTG556" s="36"/>
      <c r="OTH556" s="36"/>
      <c r="OTI556" s="36"/>
      <c r="OTJ556" s="36"/>
      <c r="OTK556" s="36"/>
      <c r="OTL556" s="36"/>
      <c r="OTM556" s="36"/>
      <c r="OTN556" s="36"/>
      <c r="OTO556" s="36"/>
      <c r="OTP556" s="36"/>
      <c r="OTQ556" s="36"/>
      <c r="OTR556" s="36"/>
      <c r="OTS556" s="36"/>
      <c r="OTT556" s="36"/>
      <c r="OTU556" s="36"/>
      <c r="OTV556" s="36"/>
      <c r="OTW556" s="36"/>
      <c r="OTX556" s="36"/>
      <c r="OTY556" s="36"/>
      <c r="OTZ556" s="36"/>
      <c r="OUA556" s="36"/>
      <c r="OUB556" s="36"/>
      <c r="OUC556" s="36"/>
      <c r="OUD556" s="36"/>
      <c r="OUE556" s="36"/>
      <c r="OUF556" s="36"/>
      <c r="OUG556" s="36"/>
      <c r="OUH556" s="36"/>
      <c r="OUI556" s="36"/>
      <c r="OUJ556" s="36"/>
      <c r="OUK556" s="36"/>
      <c r="OUL556" s="36"/>
      <c r="OUM556" s="36"/>
      <c r="OUN556" s="36"/>
      <c r="OUO556" s="36"/>
      <c r="OUP556" s="36"/>
      <c r="OUQ556" s="36"/>
      <c r="OUR556" s="36"/>
      <c r="OUS556" s="36"/>
      <c r="OUT556" s="36"/>
      <c r="OUU556" s="36"/>
      <c r="OUV556" s="36"/>
      <c r="OUW556" s="36"/>
      <c r="OUX556" s="36"/>
      <c r="OUY556" s="36"/>
      <c r="OUZ556" s="36"/>
      <c r="OVA556" s="36"/>
      <c r="OVB556" s="36"/>
      <c r="OVC556" s="36"/>
      <c r="OVD556" s="36"/>
      <c r="OVE556" s="36"/>
      <c r="OVF556" s="36"/>
      <c r="OVG556" s="36"/>
      <c r="OVH556" s="36"/>
      <c r="OVI556" s="36"/>
      <c r="OVJ556" s="36"/>
      <c r="OVK556" s="36"/>
      <c r="OVL556" s="36"/>
      <c r="OVM556" s="36"/>
      <c r="OVN556" s="36"/>
      <c r="OVO556" s="36"/>
      <c r="OVP556" s="36"/>
      <c r="OVQ556" s="36"/>
      <c r="OVR556" s="36"/>
      <c r="OVS556" s="36"/>
      <c r="OVT556" s="36"/>
      <c r="OVU556" s="36"/>
      <c r="OVV556" s="36"/>
      <c r="OVW556" s="36"/>
      <c r="OVX556" s="36"/>
      <c r="OVY556" s="36"/>
      <c r="OVZ556" s="36"/>
      <c r="OWA556" s="36"/>
      <c r="OWB556" s="36"/>
      <c r="OWC556" s="36"/>
      <c r="OWD556" s="36"/>
      <c r="OWE556" s="36"/>
      <c r="OWF556" s="36"/>
      <c r="OWG556" s="36"/>
      <c r="OWH556" s="36"/>
      <c r="OWI556" s="36"/>
      <c r="OWJ556" s="36"/>
      <c r="OWK556" s="36"/>
      <c r="OWL556" s="36"/>
      <c r="OWM556" s="36"/>
      <c r="OWN556" s="36"/>
      <c r="OWO556" s="36"/>
      <c r="OWP556" s="36"/>
      <c r="OWQ556" s="36"/>
      <c r="OWR556" s="36"/>
      <c r="OWS556" s="36"/>
      <c r="OWT556" s="36"/>
      <c r="OWU556" s="36"/>
      <c r="OWV556" s="36"/>
      <c r="OWW556" s="36"/>
      <c r="OWX556" s="36"/>
      <c r="OWY556" s="36"/>
      <c r="OWZ556" s="36"/>
      <c r="OXA556" s="36"/>
      <c r="OXB556" s="36"/>
      <c r="OXC556" s="36"/>
      <c r="OXD556" s="36"/>
      <c r="OXE556" s="36"/>
      <c r="OXF556" s="36"/>
      <c r="OXG556" s="36"/>
      <c r="OXH556" s="36"/>
      <c r="OXI556" s="36"/>
      <c r="OXJ556" s="36"/>
      <c r="OXK556" s="36"/>
      <c r="OXL556" s="36"/>
      <c r="OXM556" s="36"/>
      <c r="OXN556" s="36"/>
      <c r="OXO556" s="36"/>
      <c r="OXP556" s="36"/>
      <c r="OXQ556" s="36"/>
      <c r="OXR556" s="36"/>
      <c r="OXS556" s="36"/>
      <c r="OXT556" s="36"/>
      <c r="OXU556" s="36"/>
      <c r="OXV556" s="36"/>
      <c r="OXW556" s="36"/>
      <c r="OXX556" s="36"/>
      <c r="OXY556" s="36"/>
      <c r="OXZ556" s="36"/>
      <c r="OYA556" s="36"/>
      <c r="OYB556" s="36"/>
      <c r="OYC556" s="36"/>
      <c r="OYD556" s="36"/>
      <c r="OYE556" s="36"/>
      <c r="OYF556" s="36"/>
      <c r="OYG556" s="36"/>
      <c r="OYH556" s="36"/>
      <c r="OYI556" s="36"/>
      <c r="OYJ556" s="36"/>
      <c r="OYK556" s="36"/>
      <c r="OYL556" s="36"/>
      <c r="OYM556" s="36"/>
      <c r="OYN556" s="36"/>
      <c r="OYO556" s="36"/>
      <c r="OYP556" s="36"/>
      <c r="OYQ556" s="36"/>
      <c r="OYR556" s="36"/>
      <c r="OYS556" s="36"/>
      <c r="OYT556" s="36"/>
      <c r="OYU556" s="36"/>
      <c r="OYV556" s="36"/>
      <c r="OYW556" s="36"/>
      <c r="OYX556" s="36"/>
      <c r="OYY556" s="36"/>
      <c r="OYZ556" s="36"/>
      <c r="OZA556" s="36"/>
      <c r="OZB556" s="36"/>
      <c r="OZC556" s="36"/>
      <c r="OZD556" s="36"/>
      <c r="OZE556" s="36"/>
      <c r="OZF556" s="36"/>
      <c r="OZG556" s="36"/>
      <c r="OZH556" s="36"/>
      <c r="OZI556" s="36"/>
      <c r="OZJ556" s="36"/>
      <c r="OZK556" s="36"/>
      <c r="OZL556" s="36"/>
      <c r="OZM556" s="36"/>
      <c r="OZN556" s="36"/>
      <c r="OZO556" s="36"/>
      <c r="OZP556" s="36"/>
      <c r="OZQ556" s="36"/>
      <c r="OZR556" s="36"/>
      <c r="OZS556" s="36"/>
      <c r="OZT556" s="36"/>
      <c r="OZU556" s="36"/>
      <c r="OZV556" s="36"/>
      <c r="OZW556" s="36"/>
      <c r="OZX556" s="36"/>
      <c r="OZY556" s="36"/>
      <c r="OZZ556" s="36"/>
      <c r="PAA556" s="36"/>
      <c r="PAB556" s="36"/>
      <c r="PAC556" s="36"/>
      <c r="PAD556" s="36"/>
      <c r="PAE556" s="36"/>
      <c r="PAF556" s="36"/>
      <c r="PAG556" s="36"/>
      <c r="PAH556" s="36"/>
      <c r="PAI556" s="36"/>
      <c r="PAJ556" s="36"/>
      <c r="PAK556" s="36"/>
      <c r="PAL556" s="36"/>
      <c r="PAM556" s="36"/>
      <c r="PAN556" s="36"/>
      <c r="PAO556" s="36"/>
      <c r="PAP556" s="36"/>
      <c r="PAQ556" s="36"/>
      <c r="PAR556" s="36"/>
      <c r="PAS556" s="36"/>
      <c r="PAT556" s="36"/>
      <c r="PAU556" s="36"/>
      <c r="PAV556" s="36"/>
      <c r="PAW556" s="36"/>
      <c r="PAX556" s="36"/>
      <c r="PAY556" s="36"/>
      <c r="PAZ556" s="36"/>
      <c r="PBA556" s="36"/>
      <c r="PBB556" s="36"/>
      <c r="PBC556" s="36"/>
      <c r="PBD556" s="36"/>
      <c r="PBE556" s="36"/>
      <c r="PBF556" s="36"/>
      <c r="PBG556" s="36"/>
      <c r="PBH556" s="36"/>
      <c r="PBI556" s="36"/>
      <c r="PBJ556" s="36"/>
      <c r="PBK556" s="36"/>
      <c r="PBL556" s="36"/>
      <c r="PBM556" s="36"/>
      <c r="PBN556" s="36"/>
      <c r="PBO556" s="36"/>
      <c r="PBP556" s="36"/>
      <c r="PBQ556" s="36"/>
      <c r="PBR556" s="36"/>
      <c r="PBS556" s="36"/>
      <c r="PBT556" s="36"/>
      <c r="PBU556" s="36"/>
      <c r="PBV556" s="36"/>
      <c r="PBW556" s="36"/>
      <c r="PBX556" s="36"/>
      <c r="PBY556" s="36"/>
      <c r="PBZ556" s="36"/>
      <c r="PCA556" s="36"/>
      <c r="PCB556" s="36"/>
      <c r="PCC556" s="36"/>
      <c r="PCD556" s="36"/>
      <c r="PCE556" s="36"/>
      <c r="PCF556" s="36"/>
      <c r="PCG556" s="36"/>
      <c r="PCH556" s="36"/>
      <c r="PCI556" s="36"/>
      <c r="PCJ556" s="36"/>
      <c r="PCK556" s="36"/>
      <c r="PCL556" s="36"/>
      <c r="PCM556" s="36"/>
      <c r="PCN556" s="36"/>
      <c r="PCO556" s="36"/>
      <c r="PCP556" s="36"/>
      <c r="PCQ556" s="36"/>
      <c r="PCR556" s="36"/>
      <c r="PCS556" s="36"/>
      <c r="PCT556" s="36"/>
      <c r="PCU556" s="36"/>
      <c r="PCV556" s="36"/>
      <c r="PCW556" s="36"/>
      <c r="PCX556" s="36"/>
      <c r="PCY556" s="36"/>
      <c r="PCZ556" s="36"/>
      <c r="PDA556" s="36"/>
      <c r="PDB556" s="36"/>
      <c r="PDC556" s="36"/>
      <c r="PDD556" s="36"/>
      <c r="PDE556" s="36"/>
      <c r="PDF556" s="36"/>
      <c r="PDG556" s="36"/>
      <c r="PDH556" s="36"/>
      <c r="PDI556" s="36"/>
      <c r="PDJ556" s="36"/>
      <c r="PDK556" s="36"/>
      <c r="PDL556" s="36"/>
      <c r="PDM556" s="36"/>
      <c r="PDN556" s="36"/>
      <c r="PDO556" s="36"/>
      <c r="PDP556" s="36"/>
      <c r="PDQ556" s="36"/>
      <c r="PDR556" s="36"/>
      <c r="PDS556" s="36"/>
      <c r="PDT556" s="36"/>
      <c r="PDU556" s="36"/>
      <c r="PDV556" s="36"/>
      <c r="PDW556" s="36"/>
      <c r="PDX556" s="36"/>
      <c r="PDY556" s="36"/>
      <c r="PDZ556" s="36"/>
      <c r="PEA556" s="36"/>
      <c r="PEB556" s="36"/>
      <c r="PEC556" s="36"/>
      <c r="PED556" s="36"/>
      <c r="PEE556" s="36"/>
      <c r="PEF556" s="36"/>
      <c r="PEG556" s="36"/>
      <c r="PEH556" s="36"/>
      <c r="PEI556" s="36"/>
      <c r="PEJ556" s="36"/>
      <c r="PEK556" s="36"/>
      <c r="PEL556" s="36"/>
      <c r="PEM556" s="36"/>
      <c r="PEN556" s="36"/>
      <c r="PEO556" s="36"/>
      <c r="PEP556" s="36"/>
      <c r="PEQ556" s="36"/>
      <c r="PER556" s="36"/>
      <c r="PES556" s="36"/>
      <c r="PET556" s="36"/>
      <c r="PEU556" s="36"/>
      <c r="PEV556" s="36"/>
      <c r="PEW556" s="36"/>
      <c r="PEX556" s="36"/>
      <c r="PEY556" s="36"/>
      <c r="PEZ556" s="36"/>
      <c r="PFA556" s="36"/>
      <c r="PFB556" s="36"/>
      <c r="PFC556" s="36"/>
      <c r="PFD556" s="36"/>
      <c r="PFE556" s="36"/>
      <c r="PFF556" s="36"/>
      <c r="PFG556" s="36"/>
      <c r="PFH556" s="36"/>
      <c r="PFI556" s="36"/>
      <c r="PFJ556" s="36"/>
      <c r="PFK556" s="36"/>
      <c r="PFL556" s="36"/>
      <c r="PFM556" s="36"/>
      <c r="PFN556" s="36"/>
      <c r="PFO556" s="36"/>
      <c r="PFP556" s="36"/>
      <c r="PFQ556" s="36"/>
      <c r="PFR556" s="36"/>
      <c r="PFS556" s="36"/>
      <c r="PFT556" s="36"/>
      <c r="PFU556" s="36"/>
      <c r="PFV556" s="36"/>
      <c r="PFW556" s="36"/>
      <c r="PFX556" s="36"/>
      <c r="PFY556" s="36"/>
      <c r="PFZ556" s="36"/>
      <c r="PGA556" s="36"/>
      <c r="PGB556" s="36"/>
      <c r="PGC556" s="36"/>
      <c r="PGD556" s="36"/>
      <c r="PGE556" s="36"/>
      <c r="PGF556" s="36"/>
      <c r="PGG556" s="36"/>
      <c r="PGH556" s="36"/>
      <c r="PGI556" s="36"/>
      <c r="PGJ556" s="36"/>
      <c r="PGK556" s="36"/>
      <c r="PGL556" s="36"/>
      <c r="PGM556" s="36"/>
      <c r="PGN556" s="36"/>
      <c r="PGO556" s="36"/>
      <c r="PGP556" s="36"/>
      <c r="PGQ556" s="36"/>
      <c r="PGR556" s="36"/>
      <c r="PGS556" s="36"/>
      <c r="PGT556" s="36"/>
      <c r="PGU556" s="36"/>
      <c r="PGV556" s="36"/>
      <c r="PGW556" s="36"/>
      <c r="PGX556" s="36"/>
      <c r="PGY556" s="36"/>
      <c r="PGZ556" s="36"/>
      <c r="PHA556" s="36"/>
      <c r="PHB556" s="36"/>
      <c r="PHC556" s="36"/>
      <c r="PHD556" s="36"/>
      <c r="PHE556" s="36"/>
      <c r="PHF556" s="36"/>
      <c r="PHG556" s="36"/>
      <c r="PHH556" s="36"/>
      <c r="PHI556" s="36"/>
      <c r="PHJ556" s="36"/>
      <c r="PHK556" s="36"/>
      <c r="PHL556" s="36"/>
      <c r="PHM556" s="36"/>
      <c r="PHN556" s="36"/>
      <c r="PHO556" s="36"/>
      <c r="PHP556" s="36"/>
      <c r="PHQ556" s="36"/>
      <c r="PHR556" s="36"/>
      <c r="PHS556" s="36"/>
      <c r="PHT556" s="36"/>
      <c r="PHU556" s="36"/>
      <c r="PHV556" s="36"/>
      <c r="PHW556" s="36"/>
      <c r="PHX556" s="36"/>
      <c r="PHY556" s="36"/>
      <c r="PHZ556" s="36"/>
      <c r="PIA556" s="36"/>
      <c r="PIB556" s="36"/>
      <c r="PIC556" s="36"/>
      <c r="PID556" s="36"/>
      <c r="PIE556" s="36"/>
      <c r="PIF556" s="36"/>
      <c r="PIG556" s="36"/>
      <c r="PIH556" s="36"/>
      <c r="PII556" s="36"/>
      <c r="PIJ556" s="36"/>
      <c r="PIK556" s="36"/>
      <c r="PIL556" s="36"/>
      <c r="PIM556" s="36"/>
      <c r="PIN556" s="36"/>
      <c r="PIO556" s="36"/>
      <c r="PIP556" s="36"/>
      <c r="PIQ556" s="36"/>
      <c r="PIR556" s="36"/>
      <c r="PIS556" s="36"/>
      <c r="PIT556" s="36"/>
      <c r="PIU556" s="36"/>
      <c r="PIV556" s="36"/>
      <c r="PIW556" s="36"/>
      <c r="PIX556" s="36"/>
      <c r="PIY556" s="36"/>
      <c r="PIZ556" s="36"/>
      <c r="PJA556" s="36"/>
      <c r="PJB556" s="36"/>
      <c r="PJC556" s="36"/>
      <c r="PJD556" s="36"/>
      <c r="PJE556" s="36"/>
      <c r="PJF556" s="36"/>
      <c r="PJG556" s="36"/>
      <c r="PJH556" s="36"/>
      <c r="PJI556" s="36"/>
      <c r="PJJ556" s="36"/>
      <c r="PJK556" s="36"/>
      <c r="PJL556" s="36"/>
      <c r="PJM556" s="36"/>
      <c r="PJN556" s="36"/>
      <c r="PJO556" s="36"/>
      <c r="PJP556" s="36"/>
      <c r="PJQ556" s="36"/>
      <c r="PJR556" s="36"/>
      <c r="PJS556" s="36"/>
      <c r="PJT556" s="36"/>
      <c r="PJU556" s="36"/>
      <c r="PJV556" s="36"/>
      <c r="PJW556" s="36"/>
      <c r="PJX556" s="36"/>
      <c r="PJY556" s="36"/>
      <c r="PJZ556" s="36"/>
      <c r="PKA556" s="36"/>
      <c r="PKB556" s="36"/>
      <c r="PKC556" s="36"/>
      <c r="PKD556" s="36"/>
      <c r="PKE556" s="36"/>
      <c r="PKF556" s="36"/>
      <c r="PKG556" s="36"/>
      <c r="PKH556" s="36"/>
      <c r="PKI556" s="36"/>
      <c r="PKJ556" s="36"/>
      <c r="PKK556" s="36"/>
      <c r="PKL556" s="36"/>
      <c r="PKM556" s="36"/>
      <c r="PKN556" s="36"/>
      <c r="PKO556" s="36"/>
      <c r="PKP556" s="36"/>
      <c r="PKQ556" s="36"/>
      <c r="PKR556" s="36"/>
      <c r="PKS556" s="36"/>
      <c r="PKT556" s="36"/>
      <c r="PKU556" s="36"/>
      <c r="PKV556" s="36"/>
      <c r="PKW556" s="36"/>
      <c r="PKX556" s="36"/>
      <c r="PKY556" s="36"/>
      <c r="PKZ556" s="36"/>
      <c r="PLA556" s="36"/>
      <c r="PLB556" s="36"/>
      <c r="PLC556" s="36"/>
      <c r="PLD556" s="36"/>
      <c r="PLE556" s="36"/>
      <c r="PLF556" s="36"/>
      <c r="PLG556" s="36"/>
      <c r="PLH556" s="36"/>
      <c r="PLI556" s="36"/>
      <c r="PLJ556" s="36"/>
      <c r="PLK556" s="36"/>
      <c r="PLL556" s="36"/>
      <c r="PLM556" s="36"/>
      <c r="PLN556" s="36"/>
      <c r="PLO556" s="36"/>
      <c r="PLP556" s="36"/>
      <c r="PLQ556" s="36"/>
      <c r="PLR556" s="36"/>
      <c r="PLS556" s="36"/>
      <c r="PLT556" s="36"/>
      <c r="PLU556" s="36"/>
      <c r="PLV556" s="36"/>
      <c r="PLW556" s="36"/>
      <c r="PLX556" s="36"/>
      <c r="PLY556" s="36"/>
      <c r="PLZ556" s="36"/>
      <c r="PMA556" s="36"/>
      <c r="PMB556" s="36"/>
      <c r="PMC556" s="36"/>
      <c r="PMD556" s="36"/>
      <c r="PME556" s="36"/>
      <c r="PMF556" s="36"/>
      <c r="PMG556" s="36"/>
      <c r="PMH556" s="36"/>
      <c r="PMI556" s="36"/>
      <c r="PMJ556" s="36"/>
      <c r="PMK556" s="36"/>
      <c r="PML556" s="36"/>
      <c r="PMM556" s="36"/>
      <c r="PMN556" s="36"/>
      <c r="PMO556" s="36"/>
      <c r="PMP556" s="36"/>
      <c r="PMQ556" s="36"/>
      <c r="PMR556" s="36"/>
      <c r="PMS556" s="36"/>
      <c r="PMT556" s="36"/>
      <c r="PMU556" s="36"/>
      <c r="PMV556" s="36"/>
      <c r="PMW556" s="36"/>
      <c r="PMX556" s="36"/>
      <c r="PMY556" s="36"/>
      <c r="PMZ556" s="36"/>
      <c r="PNA556" s="36"/>
      <c r="PNB556" s="36"/>
      <c r="PNC556" s="36"/>
      <c r="PND556" s="36"/>
      <c r="PNE556" s="36"/>
      <c r="PNF556" s="36"/>
      <c r="PNG556" s="36"/>
      <c r="PNH556" s="36"/>
      <c r="PNI556" s="36"/>
      <c r="PNJ556" s="36"/>
      <c r="PNK556" s="36"/>
      <c r="PNL556" s="36"/>
      <c r="PNM556" s="36"/>
      <c r="PNN556" s="36"/>
      <c r="PNO556" s="36"/>
      <c r="PNP556" s="36"/>
      <c r="PNQ556" s="36"/>
      <c r="PNR556" s="36"/>
      <c r="PNS556" s="36"/>
      <c r="PNT556" s="36"/>
      <c r="PNU556" s="36"/>
      <c r="PNV556" s="36"/>
      <c r="PNW556" s="36"/>
      <c r="PNX556" s="36"/>
      <c r="PNY556" s="36"/>
      <c r="PNZ556" s="36"/>
      <c r="POA556" s="36"/>
      <c r="POB556" s="36"/>
      <c r="POC556" s="36"/>
      <c r="POD556" s="36"/>
      <c r="POE556" s="36"/>
      <c r="POF556" s="36"/>
      <c r="POG556" s="36"/>
      <c r="POH556" s="36"/>
      <c r="POI556" s="36"/>
      <c r="POJ556" s="36"/>
      <c r="POK556" s="36"/>
      <c r="POL556" s="36"/>
      <c r="POM556" s="36"/>
      <c r="PON556" s="36"/>
      <c r="POO556" s="36"/>
      <c r="POP556" s="36"/>
      <c r="POQ556" s="36"/>
      <c r="POR556" s="36"/>
      <c r="POS556" s="36"/>
      <c r="POT556" s="36"/>
      <c r="POU556" s="36"/>
      <c r="POV556" s="36"/>
      <c r="POW556" s="36"/>
      <c r="POX556" s="36"/>
      <c r="POY556" s="36"/>
      <c r="POZ556" s="36"/>
      <c r="PPA556" s="36"/>
      <c r="PPB556" s="36"/>
      <c r="PPC556" s="36"/>
      <c r="PPD556" s="36"/>
      <c r="PPE556" s="36"/>
      <c r="PPF556" s="36"/>
      <c r="PPG556" s="36"/>
      <c r="PPH556" s="36"/>
      <c r="PPI556" s="36"/>
      <c r="PPJ556" s="36"/>
      <c r="PPK556" s="36"/>
      <c r="PPL556" s="36"/>
      <c r="PPM556" s="36"/>
      <c r="PPN556" s="36"/>
      <c r="PPO556" s="36"/>
      <c r="PPP556" s="36"/>
      <c r="PPQ556" s="36"/>
      <c r="PPR556" s="36"/>
      <c r="PPS556" s="36"/>
      <c r="PPT556" s="36"/>
      <c r="PPU556" s="36"/>
      <c r="PPV556" s="36"/>
      <c r="PPW556" s="36"/>
      <c r="PPX556" s="36"/>
      <c r="PPY556" s="36"/>
      <c r="PPZ556" s="36"/>
      <c r="PQA556" s="36"/>
      <c r="PQB556" s="36"/>
      <c r="PQC556" s="36"/>
      <c r="PQD556" s="36"/>
      <c r="PQE556" s="36"/>
      <c r="PQF556" s="36"/>
      <c r="PQG556" s="36"/>
      <c r="PQH556" s="36"/>
      <c r="PQI556" s="36"/>
      <c r="PQJ556" s="36"/>
      <c r="PQK556" s="36"/>
      <c r="PQL556" s="36"/>
      <c r="PQM556" s="36"/>
      <c r="PQN556" s="36"/>
      <c r="PQO556" s="36"/>
      <c r="PQP556" s="36"/>
      <c r="PQQ556" s="36"/>
      <c r="PQR556" s="36"/>
      <c r="PQS556" s="36"/>
      <c r="PQT556" s="36"/>
      <c r="PQU556" s="36"/>
      <c r="PQV556" s="36"/>
      <c r="PQW556" s="36"/>
      <c r="PQX556" s="36"/>
      <c r="PQY556" s="36"/>
      <c r="PQZ556" s="36"/>
      <c r="PRA556" s="36"/>
      <c r="PRB556" s="36"/>
      <c r="PRC556" s="36"/>
      <c r="PRD556" s="36"/>
      <c r="PRE556" s="36"/>
      <c r="PRF556" s="36"/>
      <c r="PRG556" s="36"/>
      <c r="PRH556" s="36"/>
      <c r="PRI556" s="36"/>
      <c r="PRJ556" s="36"/>
      <c r="PRK556" s="36"/>
      <c r="PRL556" s="36"/>
      <c r="PRM556" s="36"/>
      <c r="PRN556" s="36"/>
      <c r="PRO556" s="36"/>
      <c r="PRP556" s="36"/>
      <c r="PRQ556" s="36"/>
      <c r="PRR556" s="36"/>
      <c r="PRS556" s="36"/>
      <c r="PRT556" s="36"/>
      <c r="PRU556" s="36"/>
      <c r="PRV556" s="36"/>
      <c r="PRW556" s="36"/>
      <c r="PRX556" s="36"/>
      <c r="PRY556" s="36"/>
      <c r="PRZ556" s="36"/>
      <c r="PSA556" s="36"/>
      <c r="PSB556" s="36"/>
      <c r="PSC556" s="36"/>
      <c r="PSD556" s="36"/>
      <c r="PSE556" s="36"/>
      <c r="PSF556" s="36"/>
      <c r="PSG556" s="36"/>
      <c r="PSH556" s="36"/>
      <c r="PSI556" s="36"/>
      <c r="PSJ556" s="36"/>
      <c r="PSK556" s="36"/>
      <c r="PSL556" s="36"/>
      <c r="PSM556" s="36"/>
      <c r="PSN556" s="36"/>
      <c r="PSO556" s="36"/>
      <c r="PSP556" s="36"/>
      <c r="PSQ556" s="36"/>
      <c r="PSR556" s="36"/>
      <c r="PSS556" s="36"/>
      <c r="PST556" s="36"/>
      <c r="PSU556" s="36"/>
      <c r="PSV556" s="36"/>
      <c r="PSW556" s="36"/>
      <c r="PSX556" s="36"/>
      <c r="PSY556" s="36"/>
      <c r="PSZ556" s="36"/>
      <c r="PTA556" s="36"/>
      <c r="PTB556" s="36"/>
      <c r="PTC556" s="36"/>
      <c r="PTD556" s="36"/>
      <c r="PTE556" s="36"/>
      <c r="PTF556" s="36"/>
      <c r="PTG556" s="36"/>
      <c r="PTH556" s="36"/>
      <c r="PTI556" s="36"/>
      <c r="PTJ556" s="36"/>
      <c r="PTK556" s="36"/>
      <c r="PTL556" s="36"/>
      <c r="PTM556" s="36"/>
      <c r="PTN556" s="36"/>
      <c r="PTO556" s="36"/>
      <c r="PTP556" s="36"/>
      <c r="PTQ556" s="36"/>
      <c r="PTR556" s="36"/>
      <c r="PTS556" s="36"/>
      <c r="PTT556" s="36"/>
      <c r="PTU556" s="36"/>
      <c r="PTV556" s="36"/>
      <c r="PTW556" s="36"/>
      <c r="PTX556" s="36"/>
      <c r="PTY556" s="36"/>
      <c r="PTZ556" s="36"/>
      <c r="PUA556" s="36"/>
      <c r="PUB556" s="36"/>
      <c r="PUC556" s="36"/>
      <c r="PUD556" s="36"/>
      <c r="PUE556" s="36"/>
      <c r="PUF556" s="36"/>
      <c r="PUG556" s="36"/>
      <c r="PUH556" s="36"/>
      <c r="PUI556" s="36"/>
      <c r="PUJ556" s="36"/>
      <c r="PUK556" s="36"/>
      <c r="PUL556" s="36"/>
      <c r="PUM556" s="36"/>
      <c r="PUN556" s="36"/>
      <c r="PUO556" s="36"/>
      <c r="PUP556" s="36"/>
      <c r="PUQ556" s="36"/>
      <c r="PUR556" s="36"/>
      <c r="PUS556" s="36"/>
      <c r="PUT556" s="36"/>
      <c r="PUU556" s="36"/>
      <c r="PUV556" s="36"/>
      <c r="PUW556" s="36"/>
      <c r="PUX556" s="36"/>
      <c r="PUY556" s="36"/>
      <c r="PUZ556" s="36"/>
      <c r="PVA556" s="36"/>
      <c r="PVB556" s="36"/>
      <c r="PVC556" s="36"/>
      <c r="PVD556" s="36"/>
      <c r="PVE556" s="36"/>
      <c r="PVF556" s="36"/>
      <c r="PVG556" s="36"/>
      <c r="PVH556" s="36"/>
      <c r="PVI556" s="36"/>
      <c r="PVJ556" s="36"/>
      <c r="PVK556" s="36"/>
      <c r="PVL556" s="36"/>
      <c r="PVM556" s="36"/>
      <c r="PVN556" s="36"/>
      <c r="PVO556" s="36"/>
      <c r="PVP556" s="36"/>
      <c r="PVQ556" s="36"/>
      <c r="PVR556" s="36"/>
      <c r="PVS556" s="36"/>
      <c r="PVT556" s="36"/>
      <c r="PVU556" s="36"/>
      <c r="PVV556" s="36"/>
      <c r="PVW556" s="36"/>
      <c r="PVX556" s="36"/>
      <c r="PVY556" s="36"/>
      <c r="PVZ556" s="36"/>
      <c r="PWA556" s="36"/>
      <c r="PWB556" s="36"/>
      <c r="PWC556" s="36"/>
      <c r="PWD556" s="36"/>
      <c r="PWE556" s="36"/>
      <c r="PWF556" s="36"/>
      <c r="PWG556" s="36"/>
      <c r="PWH556" s="36"/>
      <c r="PWI556" s="36"/>
      <c r="PWJ556" s="36"/>
      <c r="PWK556" s="36"/>
      <c r="PWL556" s="36"/>
      <c r="PWM556" s="36"/>
      <c r="PWN556" s="36"/>
      <c r="PWO556" s="36"/>
      <c r="PWP556" s="36"/>
      <c r="PWQ556" s="36"/>
      <c r="PWR556" s="36"/>
      <c r="PWS556" s="36"/>
      <c r="PWT556" s="36"/>
      <c r="PWU556" s="36"/>
      <c r="PWV556" s="36"/>
      <c r="PWW556" s="36"/>
      <c r="PWX556" s="36"/>
      <c r="PWY556" s="36"/>
      <c r="PWZ556" s="36"/>
      <c r="PXA556" s="36"/>
      <c r="PXB556" s="36"/>
      <c r="PXC556" s="36"/>
      <c r="PXD556" s="36"/>
      <c r="PXE556" s="36"/>
      <c r="PXF556" s="36"/>
      <c r="PXG556" s="36"/>
      <c r="PXH556" s="36"/>
      <c r="PXI556" s="36"/>
      <c r="PXJ556" s="36"/>
      <c r="PXK556" s="36"/>
      <c r="PXL556" s="36"/>
      <c r="PXM556" s="36"/>
      <c r="PXN556" s="36"/>
      <c r="PXO556" s="36"/>
      <c r="PXP556" s="36"/>
      <c r="PXQ556" s="36"/>
      <c r="PXR556" s="36"/>
      <c r="PXS556" s="36"/>
      <c r="PXT556" s="36"/>
      <c r="PXU556" s="36"/>
      <c r="PXV556" s="36"/>
      <c r="PXW556" s="36"/>
      <c r="PXX556" s="36"/>
      <c r="PXY556" s="36"/>
      <c r="PXZ556" s="36"/>
      <c r="PYA556" s="36"/>
      <c r="PYB556" s="36"/>
      <c r="PYC556" s="36"/>
      <c r="PYD556" s="36"/>
      <c r="PYE556" s="36"/>
      <c r="PYF556" s="36"/>
      <c r="PYG556" s="36"/>
      <c r="PYH556" s="36"/>
      <c r="PYI556" s="36"/>
      <c r="PYJ556" s="36"/>
      <c r="PYK556" s="36"/>
      <c r="PYL556" s="36"/>
      <c r="PYM556" s="36"/>
      <c r="PYN556" s="36"/>
      <c r="PYO556" s="36"/>
      <c r="PYP556" s="36"/>
      <c r="PYQ556" s="36"/>
      <c r="PYR556" s="36"/>
      <c r="PYS556" s="36"/>
      <c r="PYT556" s="36"/>
      <c r="PYU556" s="36"/>
      <c r="PYV556" s="36"/>
      <c r="PYW556" s="36"/>
      <c r="PYX556" s="36"/>
      <c r="PYY556" s="36"/>
      <c r="PYZ556" s="36"/>
      <c r="PZA556" s="36"/>
      <c r="PZB556" s="36"/>
      <c r="PZC556" s="36"/>
      <c r="PZD556" s="36"/>
      <c r="PZE556" s="36"/>
      <c r="PZF556" s="36"/>
      <c r="PZG556" s="36"/>
      <c r="PZH556" s="36"/>
      <c r="PZI556" s="36"/>
      <c r="PZJ556" s="36"/>
      <c r="PZK556" s="36"/>
      <c r="PZL556" s="36"/>
      <c r="PZM556" s="36"/>
      <c r="PZN556" s="36"/>
      <c r="PZO556" s="36"/>
      <c r="PZP556" s="36"/>
      <c r="PZQ556" s="36"/>
      <c r="PZR556" s="36"/>
      <c r="PZS556" s="36"/>
      <c r="PZT556" s="36"/>
      <c r="PZU556" s="36"/>
      <c r="PZV556" s="36"/>
      <c r="PZW556" s="36"/>
      <c r="PZX556" s="36"/>
      <c r="PZY556" s="36"/>
      <c r="PZZ556" s="36"/>
      <c r="QAA556" s="36"/>
      <c r="QAB556" s="36"/>
      <c r="QAC556" s="36"/>
      <c r="QAD556" s="36"/>
      <c r="QAE556" s="36"/>
      <c r="QAF556" s="36"/>
      <c r="QAG556" s="36"/>
      <c r="QAH556" s="36"/>
      <c r="QAI556" s="36"/>
      <c r="QAJ556" s="36"/>
      <c r="QAK556" s="36"/>
      <c r="QAL556" s="36"/>
      <c r="QAM556" s="36"/>
      <c r="QAN556" s="36"/>
      <c r="QAO556" s="36"/>
      <c r="QAP556" s="36"/>
      <c r="QAQ556" s="36"/>
      <c r="QAR556" s="36"/>
      <c r="QAS556" s="36"/>
      <c r="QAT556" s="36"/>
      <c r="QAU556" s="36"/>
      <c r="QAV556" s="36"/>
      <c r="QAW556" s="36"/>
      <c r="QAX556" s="36"/>
      <c r="QAY556" s="36"/>
      <c r="QAZ556" s="36"/>
      <c r="QBA556" s="36"/>
      <c r="QBB556" s="36"/>
      <c r="QBC556" s="36"/>
      <c r="QBD556" s="36"/>
      <c r="QBE556" s="36"/>
      <c r="QBF556" s="36"/>
      <c r="QBG556" s="36"/>
      <c r="QBH556" s="36"/>
      <c r="QBI556" s="36"/>
      <c r="QBJ556" s="36"/>
      <c r="QBK556" s="36"/>
      <c r="QBL556" s="36"/>
      <c r="QBM556" s="36"/>
      <c r="QBN556" s="36"/>
      <c r="QBO556" s="36"/>
      <c r="QBP556" s="36"/>
      <c r="QBQ556" s="36"/>
      <c r="QBR556" s="36"/>
      <c r="QBS556" s="36"/>
      <c r="QBT556" s="36"/>
      <c r="QBU556" s="36"/>
      <c r="QBV556" s="36"/>
      <c r="QBW556" s="36"/>
      <c r="QBX556" s="36"/>
      <c r="QBY556" s="36"/>
      <c r="QBZ556" s="36"/>
      <c r="QCA556" s="36"/>
      <c r="QCB556" s="36"/>
      <c r="QCC556" s="36"/>
      <c r="QCD556" s="36"/>
      <c r="QCE556" s="36"/>
      <c r="QCF556" s="36"/>
      <c r="QCG556" s="36"/>
      <c r="QCH556" s="36"/>
      <c r="QCI556" s="36"/>
      <c r="QCJ556" s="36"/>
      <c r="QCK556" s="36"/>
      <c r="QCL556" s="36"/>
      <c r="QCM556" s="36"/>
      <c r="QCN556" s="36"/>
      <c r="QCO556" s="36"/>
      <c r="QCP556" s="36"/>
      <c r="QCQ556" s="36"/>
      <c r="QCR556" s="36"/>
      <c r="QCS556" s="36"/>
      <c r="QCT556" s="36"/>
      <c r="QCU556" s="36"/>
      <c r="QCV556" s="36"/>
      <c r="QCW556" s="36"/>
      <c r="QCX556" s="36"/>
      <c r="QCY556" s="36"/>
      <c r="QCZ556" s="36"/>
      <c r="QDA556" s="36"/>
      <c r="QDB556" s="36"/>
      <c r="QDC556" s="36"/>
      <c r="QDD556" s="36"/>
      <c r="QDE556" s="36"/>
      <c r="QDF556" s="36"/>
      <c r="QDG556" s="36"/>
      <c r="QDH556" s="36"/>
      <c r="QDI556" s="36"/>
      <c r="QDJ556" s="36"/>
      <c r="QDK556" s="36"/>
      <c r="QDL556" s="36"/>
      <c r="QDM556" s="36"/>
      <c r="QDN556" s="36"/>
      <c r="QDO556" s="36"/>
      <c r="QDP556" s="36"/>
      <c r="QDQ556" s="36"/>
      <c r="QDR556" s="36"/>
      <c r="QDS556" s="36"/>
      <c r="QDT556" s="36"/>
      <c r="QDU556" s="36"/>
      <c r="QDV556" s="36"/>
      <c r="QDW556" s="36"/>
      <c r="QDX556" s="36"/>
      <c r="QDY556" s="36"/>
      <c r="QDZ556" s="36"/>
      <c r="QEA556" s="36"/>
      <c r="QEB556" s="36"/>
      <c r="QEC556" s="36"/>
      <c r="QED556" s="36"/>
      <c r="QEE556" s="36"/>
      <c r="QEF556" s="36"/>
      <c r="QEG556" s="36"/>
      <c r="QEH556" s="36"/>
      <c r="QEI556" s="36"/>
      <c r="QEJ556" s="36"/>
      <c r="QEK556" s="36"/>
      <c r="QEL556" s="36"/>
      <c r="QEM556" s="36"/>
      <c r="QEN556" s="36"/>
      <c r="QEO556" s="36"/>
      <c r="QEP556" s="36"/>
      <c r="QEQ556" s="36"/>
      <c r="QER556" s="36"/>
      <c r="QES556" s="36"/>
      <c r="QET556" s="36"/>
      <c r="QEU556" s="36"/>
      <c r="QEV556" s="36"/>
      <c r="QEW556" s="36"/>
      <c r="QEX556" s="36"/>
      <c r="QEY556" s="36"/>
      <c r="QEZ556" s="36"/>
      <c r="QFA556" s="36"/>
      <c r="QFB556" s="36"/>
      <c r="QFC556" s="36"/>
      <c r="QFD556" s="36"/>
      <c r="QFE556" s="36"/>
      <c r="QFF556" s="36"/>
      <c r="QFG556" s="36"/>
      <c r="QFH556" s="36"/>
      <c r="QFI556" s="36"/>
      <c r="QFJ556" s="36"/>
      <c r="QFK556" s="36"/>
      <c r="QFL556" s="36"/>
      <c r="QFM556" s="36"/>
      <c r="QFN556" s="36"/>
      <c r="QFO556" s="36"/>
      <c r="QFP556" s="36"/>
      <c r="QFQ556" s="36"/>
      <c r="QFR556" s="36"/>
      <c r="QFS556" s="36"/>
      <c r="QFT556" s="36"/>
      <c r="QFU556" s="36"/>
      <c r="QFV556" s="36"/>
      <c r="QFW556" s="36"/>
      <c r="QFX556" s="36"/>
      <c r="QFY556" s="36"/>
      <c r="QFZ556" s="36"/>
      <c r="QGA556" s="36"/>
      <c r="QGB556" s="36"/>
      <c r="QGC556" s="36"/>
      <c r="QGD556" s="36"/>
      <c r="QGE556" s="36"/>
      <c r="QGF556" s="36"/>
      <c r="QGG556" s="36"/>
      <c r="QGH556" s="36"/>
      <c r="QGI556" s="36"/>
      <c r="QGJ556" s="36"/>
      <c r="QGK556" s="36"/>
      <c r="QGL556" s="36"/>
      <c r="QGM556" s="36"/>
      <c r="QGN556" s="36"/>
      <c r="QGO556" s="36"/>
      <c r="QGP556" s="36"/>
      <c r="QGQ556" s="36"/>
      <c r="QGR556" s="36"/>
      <c r="QGS556" s="36"/>
      <c r="QGT556" s="36"/>
      <c r="QGU556" s="36"/>
      <c r="QGV556" s="36"/>
      <c r="QGW556" s="36"/>
      <c r="QGX556" s="36"/>
      <c r="QGY556" s="36"/>
      <c r="QGZ556" s="36"/>
      <c r="QHA556" s="36"/>
      <c r="QHB556" s="36"/>
      <c r="QHC556" s="36"/>
      <c r="QHD556" s="36"/>
      <c r="QHE556" s="36"/>
      <c r="QHF556" s="36"/>
      <c r="QHG556" s="36"/>
      <c r="QHH556" s="36"/>
      <c r="QHI556" s="36"/>
      <c r="QHJ556" s="36"/>
      <c r="QHK556" s="36"/>
      <c r="QHL556" s="36"/>
      <c r="QHM556" s="36"/>
      <c r="QHN556" s="36"/>
      <c r="QHO556" s="36"/>
      <c r="QHP556" s="36"/>
      <c r="QHQ556" s="36"/>
      <c r="QHR556" s="36"/>
      <c r="QHS556" s="36"/>
      <c r="QHT556" s="36"/>
      <c r="QHU556" s="36"/>
      <c r="QHV556" s="36"/>
      <c r="QHW556" s="36"/>
      <c r="QHX556" s="36"/>
      <c r="QHY556" s="36"/>
      <c r="QHZ556" s="36"/>
      <c r="QIA556" s="36"/>
      <c r="QIB556" s="36"/>
      <c r="QIC556" s="36"/>
      <c r="QID556" s="36"/>
      <c r="QIE556" s="36"/>
      <c r="QIF556" s="36"/>
      <c r="QIG556" s="36"/>
      <c r="QIH556" s="36"/>
      <c r="QII556" s="36"/>
      <c r="QIJ556" s="36"/>
      <c r="QIK556" s="36"/>
      <c r="QIL556" s="36"/>
      <c r="QIM556" s="36"/>
      <c r="QIN556" s="36"/>
      <c r="QIO556" s="36"/>
      <c r="QIP556" s="36"/>
      <c r="QIQ556" s="36"/>
      <c r="QIR556" s="36"/>
      <c r="QIS556" s="36"/>
      <c r="QIT556" s="36"/>
      <c r="QIU556" s="36"/>
      <c r="QIV556" s="36"/>
      <c r="QIW556" s="36"/>
      <c r="QIX556" s="36"/>
      <c r="QIY556" s="36"/>
      <c r="QIZ556" s="36"/>
      <c r="QJA556" s="36"/>
      <c r="QJB556" s="36"/>
      <c r="QJC556" s="36"/>
      <c r="QJD556" s="36"/>
      <c r="QJE556" s="36"/>
      <c r="QJF556" s="36"/>
      <c r="QJG556" s="36"/>
      <c r="QJH556" s="36"/>
      <c r="QJI556" s="36"/>
      <c r="QJJ556" s="36"/>
      <c r="QJK556" s="36"/>
      <c r="QJL556" s="36"/>
      <c r="QJM556" s="36"/>
      <c r="QJN556" s="36"/>
      <c r="QJO556" s="36"/>
      <c r="QJP556" s="36"/>
      <c r="QJQ556" s="36"/>
      <c r="QJR556" s="36"/>
      <c r="QJS556" s="36"/>
      <c r="QJT556" s="36"/>
      <c r="QJU556" s="36"/>
      <c r="QJV556" s="36"/>
      <c r="QJW556" s="36"/>
      <c r="QJX556" s="36"/>
      <c r="QJY556" s="36"/>
      <c r="QJZ556" s="36"/>
      <c r="QKA556" s="36"/>
      <c r="QKB556" s="36"/>
      <c r="QKC556" s="36"/>
      <c r="QKD556" s="36"/>
      <c r="QKE556" s="36"/>
      <c r="QKF556" s="36"/>
      <c r="QKG556" s="36"/>
      <c r="QKH556" s="36"/>
      <c r="QKI556" s="36"/>
      <c r="QKJ556" s="36"/>
      <c r="QKK556" s="36"/>
      <c r="QKL556" s="36"/>
      <c r="QKM556" s="36"/>
      <c r="QKN556" s="36"/>
      <c r="QKO556" s="36"/>
      <c r="QKP556" s="36"/>
      <c r="QKQ556" s="36"/>
      <c r="QKR556" s="36"/>
      <c r="QKS556" s="36"/>
      <c r="QKT556" s="36"/>
      <c r="QKU556" s="36"/>
      <c r="QKV556" s="36"/>
      <c r="QKW556" s="36"/>
      <c r="QKX556" s="36"/>
      <c r="QKY556" s="36"/>
      <c r="QKZ556" s="36"/>
      <c r="QLA556" s="36"/>
      <c r="QLB556" s="36"/>
      <c r="QLC556" s="36"/>
      <c r="QLD556" s="36"/>
      <c r="QLE556" s="36"/>
      <c r="QLF556" s="36"/>
      <c r="QLG556" s="36"/>
      <c r="QLH556" s="36"/>
      <c r="QLI556" s="36"/>
      <c r="QLJ556" s="36"/>
      <c r="QLK556" s="36"/>
      <c r="QLL556" s="36"/>
      <c r="QLM556" s="36"/>
      <c r="QLN556" s="36"/>
      <c r="QLO556" s="36"/>
      <c r="QLP556" s="36"/>
      <c r="QLQ556" s="36"/>
      <c r="QLR556" s="36"/>
      <c r="QLS556" s="36"/>
      <c r="QLT556" s="36"/>
      <c r="QLU556" s="36"/>
      <c r="QLV556" s="36"/>
      <c r="QLW556" s="36"/>
      <c r="QLX556" s="36"/>
      <c r="QLY556" s="36"/>
      <c r="QLZ556" s="36"/>
      <c r="QMA556" s="36"/>
      <c r="QMB556" s="36"/>
      <c r="QMC556" s="36"/>
      <c r="QMD556" s="36"/>
      <c r="QME556" s="36"/>
      <c r="QMF556" s="36"/>
      <c r="QMG556" s="36"/>
      <c r="QMH556" s="36"/>
      <c r="QMI556" s="36"/>
      <c r="QMJ556" s="36"/>
      <c r="QMK556" s="36"/>
      <c r="QML556" s="36"/>
      <c r="QMM556" s="36"/>
      <c r="QMN556" s="36"/>
      <c r="QMO556" s="36"/>
      <c r="QMP556" s="36"/>
      <c r="QMQ556" s="36"/>
      <c r="QMR556" s="36"/>
      <c r="QMS556" s="36"/>
      <c r="QMT556" s="36"/>
      <c r="QMU556" s="36"/>
      <c r="QMV556" s="36"/>
      <c r="QMW556" s="36"/>
      <c r="QMX556" s="36"/>
      <c r="QMY556" s="36"/>
      <c r="QMZ556" s="36"/>
      <c r="QNA556" s="36"/>
      <c r="QNB556" s="36"/>
      <c r="QNC556" s="36"/>
      <c r="QND556" s="36"/>
      <c r="QNE556" s="36"/>
      <c r="QNF556" s="36"/>
      <c r="QNG556" s="36"/>
      <c r="QNH556" s="36"/>
      <c r="QNI556" s="36"/>
      <c r="QNJ556" s="36"/>
      <c r="QNK556" s="36"/>
      <c r="QNL556" s="36"/>
      <c r="QNM556" s="36"/>
      <c r="QNN556" s="36"/>
      <c r="QNO556" s="36"/>
      <c r="QNP556" s="36"/>
      <c r="QNQ556" s="36"/>
      <c r="QNR556" s="36"/>
      <c r="QNS556" s="36"/>
      <c r="QNT556" s="36"/>
      <c r="QNU556" s="36"/>
      <c r="QNV556" s="36"/>
      <c r="QNW556" s="36"/>
      <c r="QNX556" s="36"/>
      <c r="QNY556" s="36"/>
      <c r="QNZ556" s="36"/>
      <c r="QOA556" s="36"/>
      <c r="QOB556" s="36"/>
      <c r="QOC556" s="36"/>
      <c r="QOD556" s="36"/>
      <c r="QOE556" s="36"/>
      <c r="QOF556" s="36"/>
      <c r="QOG556" s="36"/>
      <c r="QOH556" s="36"/>
      <c r="QOI556" s="36"/>
      <c r="QOJ556" s="36"/>
      <c r="QOK556" s="36"/>
      <c r="QOL556" s="36"/>
      <c r="QOM556" s="36"/>
      <c r="QON556" s="36"/>
      <c r="QOO556" s="36"/>
      <c r="QOP556" s="36"/>
      <c r="QOQ556" s="36"/>
      <c r="QOR556" s="36"/>
      <c r="QOS556" s="36"/>
      <c r="QOT556" s="36"/>
      <c r="QOU556" s="36"/>
      <c r="QOV556" s="36"/>
      <c r="QOW556" s="36"/>
      <c r="QOX556" s="36"/>
      <c r="QOY556" s="36"/>
      <c r="QOZ556" s="36"/>
      <c r="QPA556" s="36"/>
      <c r="QPB556" s="36"/>
      <c r="QPC556" s="36"/>
      <c r="QPD556" s="36"/>
      <c r="QPE556" s="36"/>
      <c r="QPF556" s="36"/>
      <c r="QPG556" s="36"/>
      <c r="QPH556" s="36"/>
      <c r="QPI556" s="36"/>
      <c r="QPJ556" s="36"/>
      <c r="QPK556" s="36"/>
      <c r="QPL556" s="36"/>
      <c r="QPM556" s="36"/>
      <c r="QPN556" s="36"/>
      <c r="QPO556" s="36"/>
      <c r="QPP556" s="36"/>
      <c r="QPQ556" s="36"/>
      <c r="QPR556" s="36"/>
      <c r="QPS556" s="36"/>
      <c r="QPT556" s="36"/>
      <c r="QPU556" s="36"/>
      <c r="QPV556" s="36"/>
      <c r="QPW556" s="36"/>
      <c r="QPX556" s="36"/>
      <c r="QPY556" s="36"/>
      <c r="QPZ556" s="36"/>
      <c r="QQA556" s="36"/>
      <c r="QQB556" s="36"/>
      <c r="QQC556" s="36"/>
      <c r="QQD556" s="36"/>
      <c r="QQE556" s="36"/>
      <c r="QQF556" s="36"/>
      <c r="QQG556" s="36"/>
      <c r="QQH556" s="36"/>
      <c r="QQI556" s="36"/>
      <c r="QQJ556" s="36"/>
      <c r="QQK556" s="36"/>
      <c r="QQL556" s="36"/>
      <c r="QQM556" s="36"/>
      <c r="QQN556" s="36"/>
      <c r="QQO556" s="36"/>
      <c r="QQP556" s="36"/>
      <c r="QQQ556" s="36"/>
      <c r="QQR556" s="36"/>
      <c r="QQS556" s="36"/>
      <c r="QQT556" s="36"/>
      <c r="QQU556" s="36"/>
      <c r="QQV556" s="36"/>
      <c r="QQW556" s="36"/>
      <c r="QQX556" s="36"/>
      <c r="QQY556" s="36"/>
      <c r="QQZ556" s="36"/>
      <c r="QRA556" s="36"/>
      <c r="QRB556" s="36"/>
      <c r="QRC556" s="36"/>
      <c r="QRD556" s="36"/>
      <c r="QRE556" s="36"/>
      <c r="QRF556" s="36"/>
      <c r="QRG556" s="36"/>
      <c r="QRH556" s="36"/>
      <c r="QRI556" s="36"/>
      <c r="QRJ556" s="36"/>
      <c r="QRK556" s="36"/>
      <c r="QRL556" s="36"/>
      <c r="QRM556" s="36"/>
      <c r="QRN556" s="36"/>
      <c r="QRO556" s="36"/>
      <c r="QRP556" s="36"/>
      <c r="QRQ556" s="36"/>
      <c r="QRR556" s="36"/>
      <c r="QRS556" s="36"/>
      <c r="QRT556" s="36"/>
      <c r="QRU556" s="36"/>
      <c r="QRV556" s="36"/>
      <c r="QRW556" s="36"/>
      <c r="QRX556" s="36"/>
      <c r="QRY556" s="36"/>
      <c r="QRZ556" s="36"/>
      <c r="QSA556" s="36"/>
      <c r="QSB556" s="36"/>
      <c r="QSC556" s="36"/>
      <c r="QSD556" s="36"/>
      <c r="QSE556" s="36"/>
      <c r="QSF556" s="36"/>
      <c r="QSG556" s="36"/>
      <c r="QSH556" s="36"/>
      <c r="QSI556" s="36"/>
      <c r="QSJ556" s="36"/>
      <c r="QSK556" s="36"/>
      <c r="QSL556" s="36"/>
      <c r="QSM556" s="36"/>
      <c r="QSN556" s="36"/>
      <c r="QSO556" s="36"/>
      <c r="QSP556" s="36"/>
      <c r="QSQ556" s="36"/>
      <c r="QSR556" s="36"/>
      <c r="QSS556" s="36"/>
      <c r="QST556" s="36"/>
      <c r="QSU556" s="36"/>
      <c r="QSV556" s="36"/>
      <c r="QSW556" s="36"/>
      <c r="QSX556" s="36"/>
      <c r="QSY556" s="36"/>
      <c r="QSZ556" s="36"/>
      <c r="QTA556" s="36"/>
      <c r="QTB556" s="36"/>
      <c r="QTC556" s="36"/>
      <c r="QTD556" s="36"/>
      <c r="QTE556" s="36"/>
      <c r="QTF556" s="36"/>
      <c r="QTG556" s="36"/>
      <c r="QTH556" s="36"/>
      <c r="QTI556" s="36"/>
      <c r="QTJ556" s="36"/>
      <c r="QTK556" s="36"/>
      <c r="QTL556" s="36"/>
      <c r="QTM556" s="36"/>
      <c r="QTN556" s="36"/>
      <c r="QTO556" s="36"/>
      <c r="QTP556" s="36"/>
      <c r="QTQ556" s="36"/>
      <c r="QTR556" s="36"/>
      <c r="QTS556" s="36"/>
      <c r="QTT556" s="36"/>
      <c r="QTU556" s="36"/>
      <c r="QTV556" s="36"/>
      <c r="QTW556" s="36"/>
      <c r="QTX556" s="36"/>
      <c r="QTY556" s="36"/>
      <c r="QTZ556" s="36"/>
      <c r="QUA556" s="36"/>
      <c r="QUB556" s="36"/>
      <c r="QUC556" s="36"/>
      <c r="QUD556" s="36"/>
      <c r="QUE556" s="36"/>
      <c r="QUF556" s="36"/>
      <c r="QUG556" s="36"/>
      <c r="QUH556" s="36"/>
      <c r="QUI556" s="36"/>
      <c r="QUJ556" s="36"/>
      <c r="QUK556" s="36"/>
      <c r="QUL556" s="36"/>
      <c r="QUM556" s="36"/>
      <c r="QUN556" s="36"/>
      <c r="QUO556" s="36"/>
      <c r="QUP556" s="36"/>
      <c r="QUQ556" s="36"/>
      <c r="QUR556" s="36"/>
      <c r="QUS556" s="36"/>
      <c r="QUT556" s="36"/>
      <c r="QUU556" s="36"/>
      <c r="QUV556" s="36"/>
      <c r="QUW556" s="36"/>
      <c r="QUX556" s="36"/>
      <c r="QUY556" s="36"/>
      <c r="QUZ556" s="36"/>
      <c r="QVA556" s="36"/>
      <c r="QVB556" s="36"/>
      <c r="QVC556" s="36"/>
      <c r="QVD556" s="36"/>
      <c r="QVE556" s="36"/>
      <c r="QVF556" s="36"/>
      <c r="QVG556" s="36"/>
      <c r="QVH556" s="36"/>
      <c r="QVI556" s="36"/>
      <c r="QVJ556" s="36"/>
      <c r="QVK556" s="36"/>
      <c r="QVL556" s="36"/>
      <c r="QVM556" s="36"/>
      <c r="QVN556" s="36"/>
      <c r="QVO556" s="36"/>
      <c r="QVP556" s="36"/>
      <c r="QVQ556" s="36"/>
      <c r="QVR556" s="36"/>
      <c r="QVS556" s="36"/>
      <c r="QVT556" s="36"/>
      <c r="QVU556" s="36"/>
      <c r="QVV556" s="36"/>
      <c r="QVW556" s="36"/>
      <c r="QVX556" s="36"/>
      <c r="QVY556" s="36"/>
      <c r="QVZ556" s="36"/>
      <c r="QWA556" s="36"/>
      <c r="QWB556" s="36"/>
      <c r="QWC556" s="36"/>
      <c r="QWD556" s="36"/>
      <c r="QWE556" s="36"/>
      <c r="QWF556" s="36"/>
      <c r="QWG556" s="36"/>
      <c r="QWH556" s="36"/>
      <c r="QWI556" s="36"/>
      <c r="QWJ556" s="36"/>
      <c r="QWK556" s="36"/>
      <c r="QWL556" s="36"/>
      <c r="QWM556" s="36"/>
      <c r="QWN556" s="36"/>
      <c r="QWO556" s="36"/>
      <c r="QWP556" s="36"/>
      <c r="QWQ556" s="36"/>
      <c r="QWR556" s="36"/>
      <c r="QWS556" s="36"/>
      <c r="QWT556" s="36"/>
      <c r="QWU556" s="36"/>
      <c r="QWV556" s="36"/>
      <c r="QWW556" s="36"/>
      <c r="QWX556" s="36"/>
      <c r="QWY556" s="36"/>
      <c r="QWZ556" s="36"/>
      <c r="QXA556" s="36"/>
      <c r="QXB556" s="36"/>
      <c r="QXC556" s="36"/>
      <c r="QXD556" s="36"/>
      <c r="QXE556" s="36"/>
      <c r="QXF556" s="36"/>
      <c r="QXG556" s="36"/>
      <c r="QXH556" s="36"/>
      <c r="QXI556" s="36"/>
      <c r="QXJ556" s="36"/>
      <c r="QXK556" s="36"/>
      <c r="QXL556" s="36"/>
      <c r="QXM556" s="36"/>
      <c r="QXN556" s="36"/>
      <c r="QXO556" s="36"/>
      <c r="QXP556" s="36"/>
      <c r="QXQ556" s="36"/>
      <c r="QXR556" s="36"/>
      <c r="QXS556" s="36"/>
      <c r="QXT556" s="36"/>
      <c r="QXU556" s="36"/>
      <c r="QXV556" s="36"/>
      <c r="QXW556" s="36"/>
      <c r="QXX556" s="36"/>
      <c r="QXY556" s="36"/>
      <c r="QXZ556" s="36"/>
      <c r="QYA556" s="36"/>
      <c r="QYB556" s="36"/>
      <c r="QYC556" s="36"/>
      <c r="QYD556" s="36"/>
      <c r="QYE556" s="36"/>
      <c r="QYF556" s="36"/>
      <c r="QYG556" s="36"/>
      <c r="QYH556" s="36"/>
      <c r="QYI556" s="36"/>
      <c r="QYJ556" s="36"/>
      <c r="QYK556" s="36"/>
      <c r="QYL556" s="36"/>
      <c r="QYM556" s="36"/>
      <c r="QYN556" s="36"/>
      <c r="QYO556" s="36"/>
      <c r="QYP556" s="36"/>
      <c r="QYQ556" s="36"/>
      <c r="QYR556" s="36"/>
      <c r="QYS556" s="36"/>
      <c r="QYT556" s="36"/>
      <c r="QYU556" s="36"/>
      <c r="QYV556" s="36"/>
      <c r="QYW556" s="36"/>
      <c r="QYX556" s="36"/>
      <c r="QYY556" s="36"/>
      <c r="QYZ556" s="36"/>
      <c r="QZA556" s="36"/>
      <c r="QZB556" s="36"/>
      <c r="QZC556" s="36"/>
      <c r="QZD556" s="36"/>
      <c r="QZE556" s="36"/>
      <c r="QZF556" s="36"/>
      <c r="QZG556" s="36"/>
      <c r="QZH556" s="36"/>
      <c r="QZI556" s="36"/>
      <c r="QZJ556" s="36"/>
      <c r="QZK556" s="36"/>
      <c r="QZL556" s="36"/>
      <c r="QZM556" s="36"/>
      <c r="QZN556" s="36"/>
      <c r="QZO556" s="36"/>
      <c r="QZP556" s="36"/>
      <c r="QZQ556" s="36"/>
      <c r="QZR556" s="36"/>
      <c r="QZS556" s="36"/>
      <c r="QZT556" s="36"/>
      <c r="QZU556" s="36"/>
      <c r="QZV556" s="36"/>
      <c r="QZW556" s="36"/>
      <c r="QZX556" s="36"/>
      <c r="QZY556" s="36"/>
      <c r="QZZ556" s="36"/>
      <c r="RAA556" s="36"/>
      <c r="RAB556" s="36"/>
      <c r="RAC556" s="36"/>
      <c r="RAD556" s="36"/>
      <c r="RAE556" s="36"/>
      <c r="RAF556" s="36"/>
      <c r="RAG556" s="36"/>
      <c r="RAH556" s="36"/>
      <c r="RAI556" s="36"/>
      <c r="RAJ556" s="36"/>
      <c r="RAK556" s="36"/>
      <c r="RAL556" s="36"/>
      <c r="RAM556" s="36"/>
      <c r="RAN556" s="36"/>
      <c r="RAO556" s="36"/>
      <c r="RAP556" s="36"/>
      <c r="RAQ556" s="36"/>
      <c r="RAR556" s="36"/>
      <c r="RAS556" s="36"/>
      <c r="RAT556" s="36"/>
      <c r="RAU556" s="36"/>
      <c r="RAV556" s="36"/>
      <c r="RAW556" s="36"/>
      <c r="RAX556" s="36"/>
      <c r="RAY556" s="36"/>
      <c r="RAZ556" s="36"/>
      <c r="RBA556" s="36"/>
      <c r="RBB556" s="36"/>
      <c r="RBC556" s="36"/>
      <c r="RBD556" s="36"/>
      <c r="RBE556" s="36"/>
      <c r="RBF556" s="36"/>
      <c r="RBG556" s="36"/>
      <c r="RBH556" s="36"/>
      <c r="RBI556" s="36"/>
      <c r="RBJ556" s="36"/>
      <c r="RBK556" s="36"/>
      <c r="RBL556" s="36"/>
      <c r="RBM556" s="36"/>
      <c r="RBN556" s="36"/>
      <c r="RBO556" s="36"/>
      <c r="RBP556" s="36"/>
      <c r="RBQ556" s="36"/>
      <c r="RBR556" s="36"/>
      <c r="RBS556" s="36"/>
      <c r="RBT556" s="36"/>
      <c r="RBU556" s="36"/>
      <c r="RBV556" s="36"/>
      <c r="RBW556" s="36"/>
      <c r="RBX556" s="36"/>
      <c r="RBY556" s="36"/>
      <c r="RBZ556" s="36"/>
      <c r="RCA556" s="36"/>
      <c r="RCB556" s="36"/>
      <c r="RCC556" s="36"/>
      <c r="RCD556" s="36"/>
      <c r="RCE556" s="36"/>
      <c r="RCF556" s="36"/>
      <c r="RCG556" s="36"/>
      <c r="RCH556" s="36"/>
      <c r="RCI556" s="36"/>
      <c r="RCJ556" s="36"/>
      <c r="RCK556" s="36"/>
      <c r="RCL556" s="36"/>
      <c r="RCM556" s="36"/>
      <c r="RCN556" s="36"/>
      <c r="RCO556" s="36"/>
      <c r="RCP556" s="36"/>
      <c r="RCQ556" s="36"/>
      <c r="RCR556" s="36"/>
      <c r="RCS556" s="36"/>
      <c r="RCT556" s="36"/>
      <c r="RCU556" s="36"/>
      <c r="RCV556" s="36"/>
      <c r="RCW556" s="36"/>
      <c r="RCX556" s="36"/>
      <c r="RCY556" s="36"/>
      <c r="RCZ556" s="36"/>
      <c r="RDA556" s="36"/>
      <c r="RDB556" s="36"/>
      <c r="RDC556" s="36"/>
      <c r="RDD556" s="36"/>
      <c r="RDE556" s="36"/>
      <c r="RDF556" s="36"/>
      <c r="RDG556" s="36"/>
      <c r="RDH556" s="36"/>
      <c r="RDI556" s="36"/>
      <c r="RDJ556" s="36"/>
      <c r="RDK556" s="36"/>
      <c r="RDL556" s="36"/>
      <c r="RDM556" s="36"/>
      <c r="RDN556" s="36"/>
      <c r="RDO556" s="36"/>
      <c r="RDP556" s="36"/>
      <c r="RDQ556" s="36"/>
      <c r="RDR556" s="36"/>
      <c r="RDS556" s="36"/>
      <c r="RDT556" s="36"/>
      <c r="RDU556" s="36"/>
      <c r="RDV556" s="36"/>
      <c r="RDW556" s="36"/>
      <c r="RDX556" s="36"/>
      <c r="RDY556" s="36"/>
      <c r="RDZ556" s="36"/>
      <c r="REA556" s="36"/>
      <c r="REB556" s="36"/>
      <c r="REC556" s="36"/>
      <c r="RED556" s="36"/>
      <c r="REE556" s="36"/>
      <c r="REF556" s="36"/>
      <c r="REG556" s="36"/>
      <c r="REH556" s="36"/>
      <c r="REI556" s="36"/>
      <c r="REJ556" s="36"/>
      <c r="REK556" s="36"/>
      <c r="REL556" s="36"/>
      <c r="REM556" s="36"/>
      <c r="REN556" s="36"/>
      <c r="REO556" s="36"/>
      <c r="REP556" s="36"/>
      <c r="REQ556" s="36"/>
      <c r="RER556" s="36"/>
      <c r="RES556" s="36"/>
      <c r="RET556" s="36"/>
      <c r="REU556" s="36"/>
      <c r="REV556" s="36"/>
      <c r="REW556" s="36"/>
      <c r="REX556" s="36"/>
      <c r="REY556" s="36"/>
      <c r="REZ556" s="36"/>
      <c r="RFA556" s="36"/>
      <c r="RFB556" s="36"/>
      <c r="RFC556" s="36"/>
      <c r="RFD556" s="36"/>
      <c r="RFE556" s="36"/>
      <c r="RFF556" s="36"/>
      <c r="RFG556" s="36"/>
      <c r="RFH556" s="36"/>
      <c r="RFI556" s="36"/>
      <c r="RFJ556" s="36"/>
      <c r="RFK556" s="36"/>
      <c r="RFL556" s="36"/>
      <c r="RFM556" s="36"/>
      <c r="RFN556" s="36"/>
      <c r="RFO556" s="36"/>
      <c r="RFP556" s="36"/>
      <c r="RFQ556" s="36"/>
      <c r="RFR556" s="36"/>
      <c r="RFS556" s="36"/>
      <c r="RFT556" s="36"/>
      <c r="RFU556" s="36"/>
      <c r="RFV556" s="36"/>
      <c r="RFW556" s="36"/>
      <c r="RFX556" s="36"/>
      <c r="RFY556" s="36"/>
      <c r="RFZ556" s="36"/>
      <c r="RGA556" s="36"/>
      <c r="RGB556" s="36"/>
      <c r="RGC556" s="36"/>
      <c r="RGD556" s="36"/>
      <c r="RGE556" s="36"/>
      <c r="RGF556" s="36"/>
      <c r="RGG556" s="36"/>
      <c r="RGH556" s="36"/>
      <c r="RGI556" s="36"/>
      <c r="RGJ556" s="36"/>
      <c r="RGK556" s="36"/>
      <c r="RGL556" s="36"/>
      <c r="RGM556" s="36"/>
      <c r="RGN556" s="36"/>
      <c r="RGO556" s="36"/>
      <c r="RGP556" s="36"/>
      <c r="RGQ556" s="36"/>
      <c r="RGR556" s="36"/>
      <c r="RGS556" s="36"/>
      <c r="RGT556" s="36"/>
      <c r="RGU556" s="36"/>
      <c r="RGV556" s="36"/>
      <c r="RGW556" s="36"/>
      <c r="RGX556" s="36"/>
      <c r="RGY556" s="36"/>
      <c r="RGZ556" s="36"/>
      <c r="RHA556" s="36"/>
      <c r="RHB556" s="36"/>
      <c r="RHC556" s="36"/>
      <c r="RHD556" s="36"/>
      <c r="RHE556" s="36"/>
      <c r="RHF556" s="36"/>
      <c r="RHG556" s="36"/>
      <c r="RHH556" s="36"/>
      <c r="RHI556" s="36"/>
      <c r="RHJ556" s="36"/>
      <c r="RHK556" s="36"/>
      <c r="RHL556" s="36"/>
      <c r="RHM556" s="36"/>
      <c r="RHN556" s="36"/>
      <c r="RHO556" s="36"/>
      <c r="RHP556" s="36"/>
      <c r="RHQ556" s="36"/>
      <c r="RHR556" s="36"/>
      <c r="RHS556" s="36"/>
      <c r="RHT556" s="36"/>
      <c r="RHU556" s="36"/>
      <c r="RHV556" s="36"/>
      <c r="RHW556" s="36"/>
      <c r="RHX556" s="36"/>
      <c r="RHY556" s="36"/>
      <c r="RHZ556" s="36"/>
      <c r="RIA556" s="36"/>
      <c r="RIB556" s="36"/>
      <c r="RIC556" s="36"/>
      <c r="RID556" s="36"/>
      <c r="RIE556" s="36"/>
      <c r="RIF556" s="36"/>
      <c r="RIG556" s="36"/>
      <c r="RIH556" s="36"/>
      <c r="RII556" s="36"/>
      <c r="RIJ556" s="36"/>
      <c r="RIK556" s="36"/>
      <c r="RIL556" s="36"/>
      <c r="RIM556" s="36"/>
      <c r="RIN556" s="36"/>
      <c r="RIO556" s="36"/>
      <c r="RIP556" s="36"/>
      <c r="RIQ556" s="36"/>
      <c r="RIR556" s="36"/>
      <c r="RIS556" s="36"/>
      <c r="RIT556" s="36"/>
      <c r="RIU556" s="36"/>
      <c r="RIV556" s="36"/>
      <c r="RIW556" s="36"/>
      <c r="RIX556" s="36"/>
      <c r="RIY556" s="36"/>
      <c r="RIZ556" s="36"/>
      <c r="RJA556" s="36"/>
      <c r="RJB556" s="36"/>
      <c r="RJC556" s="36"/>
      <c r="RJD556" s="36"/>
      <c r="RJE556" s="36"/>
      <c r="RJF556" s="36"/>
      <c r="RJG556" s="36"/>
      <c r="RJH556" s="36"/>
      <c r="RJI556" s="36"/>
      <c r="RJJ556" s="36"/>
      <c r="RJK556" s="36"/>
      <c r="RJL556" s="36"/>
      <c r="RJM556" s="36"/>
      <c r="RJN556" s="36"/>
      <c r="RJO556" s="36"/>
      <c r="RJP556" s="36"/>
      <c r="RJQ556" s="36"/>
      <c r="RJR556" s="36"/>
      <c r="RJS556" s="36"/>
      <c r="RJT556" s="36"/>
      <c r="RJU556" s="36"/>
      <c r="RJV556" s="36"/>
      <c r="RJW556" s="36"/>
      <c r="RJX556" s="36"/>
      <c r="RJY556" s="36"/>
      <c r="RJZ556" s="36"/>
      <c r="RKA556" s="36"/>
      <c r="RKB556" s="36"/>
      <c r="RKC556" s="36"/>
      <c r="RKD556" s="36"/>
      <c r="RKE556" s="36"/>
      <c r="RKF556" s="36"/>
      <c r="RKG556" s="36"/>
      <c r="RKH556" s="36"/>
      <c r="RKI556" s="36"/>
      <c r="RKJ556" s="36"/>
      <c r="RKK556" s="36"/>
      <c r="RKL556" s="36"/>
      <c r="RKM556" s="36"/>
      <c r="RKN556" s="36"/>
      <c r="RKO556" s="36"/>
      <c r="RKP556" s="36"/>
      <c r="RKQ556" s="36"/>
      <c r="RKR556" s="36"/>
      <c r="RKS556" s="36"/>
      <c r="RKT556" s="36"/>
      <c r="RKU556" s="36"/>
      <c r="RKV556" s="36"/>
      <c r="RKW556" s="36"/>
      <c r="RKX556" s="36"/>
      <c r="RKY556" s="36"/>
      <c r="RKZ556" s="36"/>
      <c r="RLA556" s="36"/>
      <c r="RLB556" s="36"/>
      <c r="RLC556" s="36"/>
      <c r="RLD556" s="36"/>
      <c r="RLE556" s="36"/>
      <c r="RLF556" s="36"/>
      <c r="RLG556" s="36"/>
      <c r="RLH556" s="36"/>
      <c r="RLI556" s="36"/>
      <c r="RLJ556" s="36"/>
      <c r="RLK556" s="36"/>
      <c r="RLL556" s="36"/>
      <c r="RLM556" s="36"/>
      <c r="RLN556" s="36"/>
      <c r="RLO556" s="36"/>
      <c r="RLP556" s="36"/>
      <c r="RLQ556" s="36"/>
      <c r="RLR556" s="36"/>
      <c r="RLS556" s="36"/>
      <c r="RLT556" s="36"/>
      <c r="RLU556" s="36"/>
      <c r="RLV556" s="36"/>
      <c r="RLW556" s="36"/>
      <c r="RLX556" s="36"/>
      <c r="RLY556" s="36"/>
      <c r="RLZ556" s="36"/>
      <c r="RMA556" s="36"/>
      <c r="RMB556" s="36"/>
      <c r="RMC556" s="36"/>
      <c r="RMD556" s="36"/>
      <c r="RME556" s="36"/>
      <c r="RMF556" s="36"/>
      <c r="RMG556" s="36"/>
      <c r="RMH556" s="36"/>
      <c r="RMI556" s="36"/>
      <c r="RMJ556" s="36"/>
      <c r="RMK556" s="36"/>
      <c r="RML556" s="36"/>
      <c r="RMM556" s="36"/>
      <c r="RMN556" s="36"/>
      <c r="RMO556" s="36"/>
      <c r="RMP556" s="36"/>
      <c r="RMQ556" s="36"/>
      <c r="RMR556" s="36"/>
      <c r="RMS556" s="36"/>
      <c r="RMT556" s="36"/>
      <c r="RMU556" s="36"/>
      <c r="RMV556" s="36"/>
      <c r="RMW556" s="36"/>
      <c r="RMX556" s="36"/>
      <c r="RMY556" s="36"/>
      <c r="RMZ556" s="36"/>
      <c r="RNA556" s="36"/>
      <c r="RNB556" s="36"/>
      <c r="RNC556" s="36"/>
      <c r="RND556" s="36"/>
      <c r="RNE556" s="36"/>
      <c r="RNF556" s="36"/>
      <c r="RNG556" s="36"/>
      <c r="RNH556" s="36"/>
      <c r="RNI556" s="36"/>
      <c r="RNJ556" s="36"/>
      <c r="RNK556" s="36"/>
      <c r="RNL556" s="36"/>
      <c r="RNM556" s="36"/>
      <c r="RNN556" s="36"/>
      <c r="RNO556" s="36"/>
      <c r="RNP556" s="36"/>
      <c r="RNQ556" s="36"/>
      <c r="RNR556" s="36"/>
      <c r="RNS556" s="36"/>
      <c r="RNT556" s="36"/>
      <c r="RNU556" s="36"/>
      <c r="RNV556" s="36"/>
      <c r="RNW556" s="36"/>
      <c r="RNX556" s="36"/>
      <c r="RNY556" s="36"/>
      <c r="RNZ556" s="36"/>
      <c r="ROA556" s="36"/>
      <c r="ROB556" s="36"/>
      <c r="ROC556" s="36"/>
      <c r="ROD556" s="36"/>
      <c r="ROE556" s="36"/>
      <c r="ROF556" s="36"/>
      <c r="ROG556" s="36"/>
      <c r="ROH556" s="36"/>
      <c r="ROI556" s="36"/>
      <c r="ROJ556" s="36"/>
      <c r="ROK556" s="36"/>
      <c r="ROL556" s="36"/>
      <c r="ROM556" s="36"/>
      <c r="RON556" s="36"/>
      <c r="ROO556" s="36"/>
      <c r="ROP556" s="36"/>
      <c r="ROQ556" s="36"/>
      <c r="ROR556" s="36"/>
      <c r="ROS556" s="36"/>
      <c r="ROT556" s="36"/>
      <c r="ROU556" s="36"/>
      <c r="ROV556" s="36"/>
      <c r="ROW556" s="36"/>
      <c r="ROX556" s="36"/>
      <c r="ROY556" s="36"/>
      <c r="ROZ556" s="36"/>
      <c r="RPA556" s="36"/>
      <c r="RPB556" s="36"/>
      <c r="RPC556" s="36"/>
      <c r="RPD556" s="36"/>
      <c r="RPE556" s="36"/>
      <c r="RPF556" s="36"/>
      <c r="RPG556" s="36"/>
      <c r="RPH556" s="36"/>
      <c r="RPI556" s="36"/>
      <c r="RPJ556" s="36"/>
      <c r="RPK556" s="36"/>
      <c r="RPL556" s="36"/>
      <c r="RPM556" s="36"/>
      <c r="RPN556" s="36"/>
      <c r="RPO556" s="36"/>
      <c r="RPP556" s="36"/>
      <c r="RPQ556" s="36"/>
      <c r="RPR556" s="36"/>
      <c r="RPS556" s="36"/>
      <c r="RPT556" s="36"/>
      <c r="RPU556" s="36"/>
      <c r="RPV556" s="36"/>
      <c r="RPW556" s="36"/>
      <c r="RPX556" s="36"/>
      <c r="RPY556" s="36"/>
      <c r="RPZ556" s="36"/>
      <c r="RQA556" s="36"/>
      <c r="RQB556" s="36"/>
      <c r="RQC556" s="36"/>
      <c r="RQD556" s="36"/>
      <c r="RQE556" s="36"/>
      <c r="RQF556" s="36"/>
      <c r="RQG556" s="36"/>
      <c r="RQH556" s="36"/>
      <c r="RQI556" s="36"/>
      <c r="RQJ556" s="36"/>
      <c r="RQK556" s="36"/>
      <c r="RQL556" s="36"/>
      <c r="RQM556" s="36"/>
      <c r="RQN556" s="36"/>
      <c r="RQO556" s="36"/>
      <c r="RQP556" s="36"/>
      <c r="RQQ556" s="36"/>
      <c r="RQR556" s="36"/>
      <c r="RQS556" s="36"/>
      <c r="RQT556" s="36"/>
      <c r="RQU556" s="36"/>
      <c r="RQV556" s="36"/>
      <c r="RQW556" s="36"/>
      <c r="RQX556" s="36"/>
      <c r="RQY556" s="36"/>
      <c r="RQZ556" s="36"/>
      <c r="RRA556" s="36"/>
      <c r="RRB556" s="36"/>
      <c r="RRC556" s="36"/>
      <c r="RRD556" s="36"/>
      <c r="RRE556" s="36"/>
      <c r="RRF556" s="36"/>
      <c r="RRG556" s="36"/>
      <c r="RRH556" s="36"/>
      <c r="RRI556" s="36"/>
      <c r="RRJ556" s="36"/>
      <c r="RRK556" s="36"/>
      <c r="RRL556" s="36"/>
      <c r="RRM556" s="36"/>
      <c r="RRN556" s="36"/>
      <c r="RRO556" s="36"/>
      <c r="RRP556" s="36"/>
      <c r="RRQ556" s="36"/>
      <c r="RRR556" s="36"/>
      <c r="RRS556" s="36"/>
      <c r="RRT556" s="36"/>
      <c r="RRU556" s="36"/>
      <c r="RRV556" s="36"/>
      <c r="RRW556" s="36"/>
      <c r="RRX556" s="36"/>
      <c r="RRY556" s="36"/>
      <c r="RRZ556" s="36"/>
      <c r="RSA556" s="36"/>
      <c r="RSB556" s="36"/>
      <c r="RSC556" s="36"/>
      <c r="RSD556" s="36"/>
      <c r="RSE556" s="36"/>
      <c r="RSF556" s="36"/>
      <c r="RSG556" s="36"/>
      <c r="RSH556" s="36"/>
      <c r="RSI556" s="36"/>
      <c r="RSJ556" s="36"/>
      <c r="RSK556" s="36"/>
      <c r="RSL556" s="36"/>
      <c r="RSM556" s="36"/>
      <c r="RSN556" s="36"/>
      <c r="RSO556" s="36"/>
      <c r="RSP556" s="36"/>
      <c r="RSQ556" s="36"/>
      <c r="RSR556" s="36"/>
      <c r="RSS556" s="36"/>
      <c r="RST556" s="36"/>
      <c r="RSU556" s="36"/>
      <c r="RSV556" s="36"/>
      <c r="RSW556" s="36"/>
      <c r="RSX556" s="36"/>
      <c r="RSY556" s="36"/>
      <c r="RSZ556" s="36"/>
      <c r="RTA556" s="36"/>
      <c r="RTB556" s="36"/>
      <c r="RTC556" s="36"/>
      <c r="RTD556" s="36"/>
      <c r="RTE556" s="36"/>
      <c r="RTF556" s="36"/>
      <c r="RTG556" s="36"/>
      <c r="RTH556" s="36"/>
      <c r="RTI556" s="36"/>
      <c r="RTJ556" s="36"/>
      <c r="RTK556" s="36"/>
      <c r="RTL556" s="36"/>
      <c r="RTM556" s="36"/>
      <c r="RTN556" s="36"/>
      <c r="RTO556" s="36"/>
      <c r="RTP556" s="36"/>
      <c r="RTQ556" s="36"/>
      <c r="RTR556" s="36"/>
      <c r="RTS556" s="36"/>
      <c r="RTT556" s="36"/>
      <c r="RTU556" s="36"/>
      <c r="RTV556" s="36"/>
      <c r="RTW556" s="36"/>
      <c r="RTX556" s="36"/>
      <c r="RTY556" s="36"/>
      <c r="RTZ556" s="36"/>
      <c r="RUA556" s="36"/>
      <c r="RUB556" s="36"/>
      <c r="RUC556" s="36"/>
      <c r="RUD556" s="36"/>
      <c r="RUE556" s="36"/>
      <c r="RUF556" s="36"/>
      <c r="RUG556" s="36"/>
      <c r="RUH556" s="36"/>
      <c r="RUI556" s="36"/>
      <c r="RUJ556" s="36"/>
      <c r="RUK556" s="36"/>
      <c r="RUL556" s="36"/>
      <c r="RUM556" s="36"/>
      <c r="RUN556" s="36"/>
      <c r="RUO556" s="36"/>
      <c r="RUP556" s="36"/>
      <c r="RUQ556" s="36"/>
      <c r="RUR556" s="36"/>
      <c r="RUS556" s="36"/>
      <c r="RUT556" s="36"/>
      <c r="RUU556" s="36"/>
      <c r="RUV556" s="36"/>
      <c r="RUW556" s="36"/>
      <c r="RUX556" s="36"/>
      <c r="RUY556" s="36"/>
      <c r="RUZ556" s="36"/>
      <c r="RVA556" s="36"/>
      <c r="RVB556" s="36"/>
      <c r="RVC556" s="36"/>
      <c r="RVD556" s="36"/>
      <c r="RVE556" s="36"/>
      <c r="RVF556" s="36"/>
      <c r="RVG556" s="36"/>
      <c r="RVH556" s="36"/>
      <c r="RVI556" s="36"/>
      <c r="RVJ556" s="36"/>
      <c r="RVK556" s="36"/>
      <c r="RVL556" s="36"/>
      <c r="RVM556" s="36"/>
      <c r="RVN556" s="36"/>
      <c r="RVO556" s="36"/>
      <c r="RVP556" s="36"/>
      <c r="RVQ556" s="36"/>
      <c r="RVR556" s="36"/>
      <c r="RVS556" s="36"/>
      <c r="RVT556" s="36"/>
      <c r="RVU556" s="36"/>
      <c r="RVV556" s="36"/>
      <c r="RVW556" s="36"/>
      <c r="RVX556" s="36"/>
      <c r="RVY556" s="36"/>
      <c r="RVZ556" s="36"/>
      <c r="RWA556" s="36"/>
      <c r="RWB556" s="36"/>
      <c r="RWC556" s="36"/>
      <c r="RWD556" s="36"/>
      <c r="RWE556" s="36"/>
      <c r="RWF556" s="36"/>
      <c r="RWG556" s="36"/>
      <c r="RWH556" s="36"/>
      <c r="RWI556" s="36"/>
      <c r="RWJ556" s="36"/>
      <c r="RWK556" s="36"/>
      <c r="RWL556" s="36"/>
      <c r="RWM556" s="36"/>
      <c r="RWN556" s="36"/>
      <c r="RWO556" s="36"/>
      <c r="RWP556" s="36"/>
      <c r="RWQ556" s="36"/>
      <c r="RWR556" s="36"/>
      <c r="RWS556" s="36"/>
      <c r="RWT556" s="36"/>
      <c r="RWU556" s="36"/>
      <c r="RWV556" s="36"/>
      <c r="RWW556" s="36"/>
      <c r="RWX556" s="36"/>
      <c r="RWY556" s="36"/>
      <c r="RWZ556" s="36"/>
      <c r="RXA556" s="36"/>
      <c r="RXB556" s="36"/>
      <c r="RXC556" s="36"/>
      <c r="RXD556" s="36"/>
      <c r="RXE556" s="36"/>
      <c r="RXF556" s="36"/>
      <c r="RXG556" s="36"/>
      <c r="RXH556" s="36"/>
      <c r="RXI556" s="36"/>
      <c r="RXJ556" s="36"/>
      <c r="RXK556" s="36"/>
      <c r="RXL556" s="36"/>
      <c r="RXM556" s="36"/>
      <c r="RXN556" s="36"/>
      <c r="RXO556" s="36"/>
      <c r="RXP556" s="36"/>
      <c r="RXQ556" s="36"/>
      <c r="RXR556" s="36"/>
      <c r="RXS556" s="36"/>
      <c r="RXT556" s="36"/>
      <c r="RXU556" s="36"/>
      <c r="RXV556" s="36"/>
      <c r="RXW556" s="36"/>
      <c r="RXX556" s="36"/>
      <c r="RXY556" s="36"/>
      <c r="RXZ556" s="36"/>
      <c r="RYA556" s="36"/>
      <c r="RYB556" s="36"/>
      <c r="RYC556" s="36"/>
      <c r="RYD556" s="36"/>
      <c r="RYE556" s="36"/>
      <c r="RYF556" s="36"/>
      <c r="RYG556" s="36"/>
      <c r="RYH556" s="36"/>
      <c r="RYI556" s="36"/>
      <c r="RYJ556" s="36"/>
      <c r="RYK556" s="36"/>
      <c r="RYL556" s="36"/>
      <c r="RYM556" s="36"/>
      <c r="RYN556" s="36"/>
      <c r="RYO556" s="36"/>
      <c r="RYP556" s="36"/>
      <c r="RYQ556" s="36"/>
      <c r="RYR556" s="36"/>
      <c r="RYS556" s="36"/>
      <c r="RYT556" s="36"/>
      <c r="RYU556" s="36"/>
      <c r="RYV556" s="36"/>
      <c r="RYW556" s="36"/>
      <c r="RYX556" s="36"/>
      <c r="RYY556" s="36"/>
      <c r="RYZ556" s="36"/>
      <c r="RZA556" s="36"/>
      <c r="RZB556" s="36"/>
      <c r="RZC556" s="36"/>
      <c r="RZD556" s="36"/>
      <c r="RZE556" s="36"/>
      <c r="RZF556" s="36"/>
      <c r="RZG556" s="36"/>
      <c r="RZH556" s="36"/>
      <c r="RZI556" s="36"/>
      <c r="RZJ556" s="36"/>
      <c r="RZK556" s="36"/>
      <c r="RZL556" s="36"/>
      <c r="RZM556" s="36"/>
      <c r="RZN556" s="36"/>
      <c r="RZO556" s="36"/>
      <c r="RZP556" s="36"/>
      <c r="RZQ556" s="36"/>
      <c r="RZR556" s="36"/>
      <c r="RZS556" s="36"/>
      <c r="RZT556" s="36"/>
      <c r="RZU556" s="36"/>
      <c r="RZV556" s="36"/>
      <c r="RZW556" s="36"/>
      <c r="RZX556" s="36"/>
      <c r="RZY556" s="36"/>
      <c r="RZZ556" s="36"/>
      <c r="SAA556" s="36"/>
      <c r="SAB556" s="36"/>
      <c r="SAC556" s="36"/>
      <c r="SAD556" s="36"/>
      <c r="SAE556" s="36"/>
      <c r="SAF556" s="36"/>
      <c r="SAG556" s="36"/>
      <c r="SAH556" s="36"/>
      <c r="SAI556" s="36"/>
      <c r="SAJ556" s="36"/>
      <c r="SAK556" s="36"/>
      <c r="SAL556" s="36"/>
      <c r="SAM556" s="36"/>
      <c r="SAN556" s="36"/>
      <c r="SAO556" s="36"/>
      <c r="SAP556" s="36"/>
      <c r="SAQ556" s="36"/>
      <c r="SAR556" s="36"/>
      <c r="SAS556" s="36"/>
      <c r="SAT556" s="36"/>
      <c r="SAU556" s="36"/>
      <c r="SAV556" s="36"/>
      <c r="SAW556" s="36"/>
      <c r="SAX556" s="36"/>
      <c r="SAY556" s="36"/>
      <c r="SAZ556" s="36"/>
      <c r="SBA556" s="36"/>
      <c r="SBB556" s="36"/>
      <c r="SBC556" s="36"/>
      <c r="SBD556" s="36"/>
      <c r="SBE556" s="36"/>
      <c r="SBF556" s="36"/>
      <c r="SBG556" s="36"/>
      <c r="SBH556" s="36"/>
      <c r="SBI556" s="36"/>
      <c r="SBJ556" s="36"/>
      <c r="SBK556" s="36"/>
      <c r="SBL556" s="36"/>
      <c r="SBM556" s="36"/>
      <c r="SBN556" s="36"/>
      <c r="SBO556" s="36"/>
      <c r="SBP556" s="36"/>
      <c r="SBQ556" s="36"/>
      <c r="SBR556" s="36"/>
      <c r="SBS556" s="36"/>
      <c r="SBT556" s="36"/>
      <c r="SBU556" s="36"/>
      <c r="SBV556" s="36"/>
      <c r="SBW556" s="36"/>
      <c r="SBX556" s="36"/>
      <c r="SBY556" s="36"/>
      <c r="SBZ556" s="36"/>
      <c r="SCA556" s="36"/>
      <c r="SCB556" s="36"/>
      <c r="SCC556" s="36"/>
      <c r="SCD556" s="36"/>
      <c r="SCE556" s="36"/>
      <c r="SCF556" s="36"/>
      <c r="SCG556" s="36"/>
      <c r="SCH556" s="36"/>
      <c r="SCI556" s="36"/>
      <c r="SCJ556" s="36"/>
      <c r="SCK556" s="36"/>
      <c r="SCL556" s="36"/>
      <c r="SCM556" s="36"/>
      <c r="SCN556" s="36"/>
      <c r="SCO556" s="36"/>
      <c r="SCP556" s="36"/>
      <c r="SCQ556" s="36"/>
      <c r="SCR556" s="36"/>
      <c r="SCS556" s="36"/>
      <c r="SCT556" s="36"/>
      <c r="SCU556" s="36"/>
      <c r="SCV556" s="36"/>
      <c r="SCW556" s="36"/>
      <c r="SCX556" s="36"/>
      <c r="SCY556" s="36"/>
      <c r="SCZ556" s="36"/>
      <c r="SDA556" s="36"/>
      <c r="SDB556" s="36"/>
      <c r="SDC556" s="36"/>
      <c r="SDD556" s="36"/>
      <c r="SDE556" s="36"/>
      <c r="SDF556" s="36"/>
      <c r="SDG556" s="36"/>
      <c r="SDH556" s="36"/>
      <c r="SDI556" s="36"/>
      <c r="SDJ556" s="36"/>
      <c r="SDK556" s="36"/>
      <c r="SDL556" s="36"/>
      <c r="SDM556" s="36"/>
      <c r="SDN556" s="36"/>
      <c r="SDO556" s="36"/>
      <c r="SDP556" s="36"/>
      <c r="SDQ556" s="36"/>
      <c r="SDR556" s="36"/>
      <c r="SDS556" s="36"/>
      <c r="SDT556" s="36"/>
      <c r="SDU556" s="36"/>
      <c r="SDV556" s="36"/>
      <c r="SDW556" s="36"/>
      <c r="SDX556" s="36"/>
      <c r="SDY556" s="36"/>
      <c r="SDZ556" s="36"/>
      <c r="SEA556" s="36"/>
      <c r="SEB556" s="36"/>
      <c r="SEC556" s="36"/>
      <c r="SED556" s="36"/>
      <c r="SEE556" s="36"/>
      <c r="SEF556" s="36"/>
      <c r="SEG556" s="36"/>
      <c r="SEH556" s="36"/>
      <c r="SEI556" s="36"/>
      <c r="SEJ556" s="36"/>
      <c r="SEK556" s="36"/>
      <c r="SEL556" s="36"/>
      <c r="SEM556" s="36"/>
      <c r="SEN556" s="36"/>
      <c r="SEO556" s="36"/>
      <c r="SEP556" s="36"/>
      <c r="SEQ556" s="36"/>
      <c r="SER556" s="36"/>
      <c r="SES556" s="36"/>
      <c r="SET556" s="36"/>
      <c r="SEU556" s="36"/>
      <c r="SEV556" s="36"/>
      <c r="SEW556" s="36"/>
      <c r="SEX556" s="36"/>
      <c r="SEY556" s="36"/>
      <c r="SEZ556" s="36"/>
      <c r="SFA556" s="36"/>
      <c r="SFB556" s="36"/>
      <c r="SFC556" s="36"/>
      <c r="SFD556" s="36"/>
      <c r="SFE556" s="36"/>
      <c r="SFF556" s="36"/>
      <c r="SFG556" s="36"/>
      <c r="SFH556" s="36"/>
      <c r="SFI556" s="36"/>
      <c r="SFJ556" s="36"/>
      <c r="SFK556" s="36"/>
      <c r="SFL556" s="36"/>
      <c r="SFM556" s="36"/>
      <c r="SFN556" s="36"/>
      <c r="SFO556" s="36"/>
      <c r="SFP556" s="36"/>
      <c r="SFQ556" s="36"/>
      <c r="SFR556" s="36"/>
      <c r="SFS556" s="36"/>
      <c r="SFT556" s="36"/>
      <c r="SFU556" s="36"/>
      <c r="SFV556" s="36"/>
      <c r="SFW556" s="36"/>
      <c r="SFX556" s="36"/>
      <c r="SFY556" s="36"/>
      <c r="SFZ556" s="36"/>
      <c r="SGA556" s="36"/>
      <c r="SGB556" s="36"/>
      <c r="SGC556" s="36"/>
      <c r="SGD556" s="36"/>
      <c r="SGE556" s="36"/>
      <c r="SGF556" s="36"/>
      <c r="SGG556" s="36"/>
      <c r="SGH556" s="36"/>
      <c r="SGI556" s="36"/>
      <c r="SGJ556" s="36"/>
      <c r="SGK556" s="36"/>
      <c r="SGL556" s="36"/>
      <c r="SGM556" s="36"/>
      <c r="SGN556" s="36"/>
      <c r="SGO556" s="36"/>
      <c r="SGP556" s="36"/>
      <c r="SGQ556" s="36"/>
      <c r="SGR556" s="36"/>
      <c r="SGS556" s="36"/>
      <c r="SGT556" s="36"/>
      <c r="SGU556" s="36"/>
      <c r="SGV556" s="36"/>
      <c r="SGW556" s="36"/>
      <c r="SGX556" s="36"/>
      <c r="SGY556" s="36"/>
      <c r="SGZ556" s="36"/>
      <c r="SHA556" s="36"/>
      <c r="SHB556" s="36"/>
      <c r="SHC556" s="36"/>
      <c r="SHD556" s="36"/>
      <c r="SHE556" s="36"/>
      <c r="SHF556" s="36"/>
      <c r="SHG556" s="36"/>
      <c r="SHH556" s="36"/>
      <c r="SHI556" s="36"/>
      <c r="SHJ556" s="36"/>
      <c r="SHK556" s="36"/>
      <c r="SHL556" s="36"/>
      <c r="SHM556" s="36"/>
      <c r="SHN556" s="36"/>
      <c r="SHO556" s="36"/>
      <c r="SHP556" s="36"/>
      <c r="SHQ556" s="36"/>
      <c r="SHR556" s="36"/>
      <c r="SHS556" s="36"/>
      <c r="SHT556" s="36"/>
      <c r="SHU556" s="36"/>
      <c r="SHV556" s="36"/>
      <c r="SHW556" s="36"/>
      <c r="SHX556" s="36"/>
      <c r="SHY556" s="36"/>
      <c r="SHZ556" s="36"/>
      <c r="SIA556" s="36"/>
      <c r="SIB556" s="36"/>
      <c r="SIC556" s="36"/>
      <c r="SID556" s="36"/>
      <c r="SIE556" s="36"/>
      <c r="SIF556" s="36"/>
      <c r="SIG556" s="36"/>
      <c r="SIH556" s="36"/>
      <c r="SII556" s="36"/>
      <c r="SIJ556" s="36"/>
      <c r="SIK556" s="36"/>
      <c r="SIL556" s="36"/>
      <c r="SIM556" s="36"/>
      <c r="SIN556" s="36"/>
      <c r="SIO556" s="36"/>
      <c r="SIP556" s="36"/>
      <c r="SIQ556" s="36"/>
      <c r="SIR556" s="36"/>
      <c r="SIS556" s="36"/>
      <c r="SIT556" s="36"/>
      <c r="SIU556" s="36"/>
      <c r="SIV556" s="36"/>
      <c r="SIW556" s="36"/>
      <c r="SIX556" s="36"/>
      <c r="SIY556" s="36"/>
      <c r="SIZ556" s="36"/>
      <c r="SJA556" s="36"/>
      <c r="SJB556" s="36"/>
      <c r="SJC556" s="36"/>
      <c r="SJD556" s="36"/>
      <c r="SJE556" s="36"/>
      <c r="SJF556" s="36"/>
      <c r="SJG556" s="36"/>
      <c r="SJH556" s="36"/>
      <c r="SJI556" s="36"/>
      <c r="SJJ556" s="36"/>
      <c r="SJK556" s="36"/>
      <c r="SJL556" s="36"/>
      <c r="SJM556" s="36"/>
      <c r="SJN556" s="36"/>
      <c r="SJO556" s="36"/>
      <c r="SJP556" s="36"/>
      <c r="SJQ556" s="36"/>
      <c r="SJR556" s="36"/>
      <c r="SJS556" s="36"/>
      <c r="SJT556" s="36"/>
      <c r="SJU556" s="36"/>
      <c r="SJV556" s="36"/>
      <c r="SJW556" s="36"/>
      <c r="SJX556" s="36"/>
      <c r="SJY556" s="36"/>
      <c r="SJZ556" s="36"/>
      <c r="SKA556" s="36"/>
      <c r="SKB556" s="36"/>
      <c r="SKC556" s="36"/>
      <c r="SKD556" s="36"/>
      <c r="SKE556" s="36"/>
      <c r="SKF556" s="36"/>
      <c r="SKG556" s="36"/>
      <c r="SKH556" s="36"/>
      <c r="SKI556" s="36"/>
      <c r="SKJ556" s="36"/>
      <c r="SKK556" s="36"/>
      <c r="SKL556" s="36"/>
      <c r="SKM556" s="36"/>
      <c r="SKN556" s="36"/>
      <c r="SKO556" s="36"/>
      <c r="SKP556" s="36"/>
      <c r="SKQ556" s="36"/>
      <c r="SKR556" s="36"/>
      <c r="SKS556" s="36"/>
      <c r="SKT556" s="36"/>
      <c r="SKU556" s="36"/>
      <c r="SKV556" s="36"/>
      <c r="SKW556" s="36"/>
      <c r="SKX556" s="36"/>
      <c r="SKY556" s="36"/>
      <c r="SKZ556" s="36"/>
      <c r="SLA556" s="36"/>
      <c r="SLB556" s="36"/>
      <c r="SLC556" s="36"/>
      <c r="SLD556" s="36"/>
      <c r="SLE556" s="36"/>
      <c r="SLF556" s="36"/>
      <c r="SLG556" s="36"/>
      <c r="SLH556" s="36"/>
      <c r="SLI556" s="36"/>
      <c r="SLJ556" s="36"/>
      <c r="SLK556" s="36"/>
      <c r="SLL556" s="36"/>
      <c r="SLM556" s="36"/>
      <c r="SLN556" s="36"/>
      <c r="SLO556" s="36"/>
      <c r="SLP556" s="36"/>
      <c r="SLQ556" s="36"/>
      <c r="SLR556" s="36"/>
      <c r="SLS556" s="36"/>
      <c r="SLT556" s="36"/>
      <c r="SLU556" s="36"/>
      <c r="SLV556" s="36"/>
      <c r="SLW556" s="36"/>
      <c r="SLX556" s="36"/>
      <c r="SLY556" s="36"/>
      <c r="SLZ556" s="36"/>
      <c r="SMA556" s="36"/>
      <c r="SMB556" s="36"/>
      <c r="SMC556" s="36"/>
      <c r="SMD556" s="36"/>
      <c r="SME556" s="36"/>
      <c r="SMF556" s="36"/>
      <c r="SMG556" s="36"/>
      <c r="SMH556" s="36"/>
      <c r="SMI556" s="36"/>
      <c r="SMJ556" s="36"/>
      <c r="SMK556" s="36"/>
      <c r="SML556" s="36"/>
      <c r="SMM556" s="36"/>
      <c r="SMN556" s="36"/>
      <c r="SMO556" s="36"/>
      <c r="SMP556" s="36"/>
      <c r="SMQ556" s="36"/>
      <c r="SMR556" s="36"/>
      <c r="SMS556" s="36"/>
      <c r="SMT556" s="36"/>
      <c r="SMU556" s="36"/>
      <c r="SMV556" s="36"/>
      <c r="SMW556" s="36"/>
      <c r="SMX556" s="36"/>
      <c r="SMY556" s="36"/>
      <c r="SMZ556" s="36"/>
      <c r="SNA556" s="36"/>
      <c r="SNB556" s="36"/>
      <c r="SNC556" s="36"/>
      <c r="SND556" s="36"/>
      <c r="SNE556" s="36"/>
      <c r="SNF556" s="36"/>
      <c r="SNG556" s="36"/>
      <c r="SNH556" s="36"/>
      <c r="SNI556" s="36"/>
      <c r="SNJ556" s="36"/>
      <c r="SNK556" s="36"/>
      <c r="SNL556" s="36"/>
      <c r="SNM556" s="36"/>
      <c r="SNN556" s="36"/>
      <c r="SNO556" s="36"/>
      <c r="SNP556" s="36"/>
      <c r="SNQ556" s="36"/>
      <c r="SNR556" s="36"/>
      <c r="SNS556" s="36"/>
      <c r="SNT556" s="36"/>
      <c r="SNU556" s="36"/>
      <c r="SNV556" s="36"/>
      <c r="SNW556" s="36"/>
      <c r="SNX556" s="36"/>
      <c r="SNY556" s="36"/>
      <c r="SNZ556" s="36"/>
      <c r="SOA556" s="36"/>
      <c r="SOB556" s="36"/>
      <c r="SOC556" s="36"/>
      <c r="SOD556" s="36"/>
      <c r="SOE556" s="36"/>
      <c r="SOF556" s="36"/>
      <c r="SOG556" s="36"/>
      <c r="SOH556" s="36"/>
      <c r="SOI556" s="36"/>
      <c r="SOJ556" s="36"/>
      <c r="SOK556" s="36"/>
      <c r="SOL556" s="36"/>
      <c r="SOM556" s="36"/>
      <c r="SON556" s="36"/>
      <c r="SOO556" s="36"/>
      <c r="SOP556" s="36"/>
      <c r="SOQ556" s="36"/>
      <c r="SOR556" s="36"/>
      <c r="SOS556" s="36"/>
      <c r="SOT556" s="36"/>
      <c r="SOU556" s="36"/>
      <c r="SOV556" s="36"/>
      <c r="SOW556" s="36"/>
      <c r="SOX556" s="36"/>
      <c r="SOY556" s="36"/>
      <c r="SOZ556" s="36"/>
      <c r="SPA556" s="36"/>
      <c r="SPB556" s="36"/>
      <c r="SPC556" s="36"/>
      <c r="SPD556" s="36"/>
      <c r="SPE556" s="36"/>
      <c r="SPF556" s="36"/>
      <c r="SPG556" s="36"/>
      <c r="SPH556" s="36"/>
      <c r="SPI556" s="36"/>
      <c r="SPJ556" s="36"/>
      <c r="SPK556" s="36"/>
      <c r="SPL556" s="36"/>
      <c r="SPM556" s="36"/>
      <c r="SPN556" s="36"/>
      <c r="SPO556" s="36"/>
      <c r="SPP556" s="36"/>
      <c r="SPQ556" s="36"/>
      <c r="SPR556" s="36"/>
      <c r="SPS556" s="36"/>
      <c r="SPT556" s="36"/>
      <c r="SPU556" s="36"/>
      <c r="SPV556" s="36"/>
      <c r="SPW556" s="36"/>
      <c r="SPX556" s="36"/>
      <c r="SPY556" s="36"/>
      <c r="SPZ556" s="36"/>
      <c r="SQA556" s="36"/>
      <c r="SQB556" s="36"/>
      <c r="SQC556" s="36"/>
      <c r="SQD556" s="36"/>
      <c r="SQE556" s="36"/>
      <c r="SQF556" s="36"/>
      <c r="SQG556" s="36"/>
      <c r="SQH556" s="36"/>
      <c r="SQI556" s="36"/>
      <c r="SQJ556" s="36"/>
      <c r="SQK556" s="36"/>
      <c r="SQL556" s="36"/>
      <c r="SQM556" s="36"/>
      <c r="SQN556" s="36"/>
      <c r="SQO556" s="36"/>
      <c r="SQP556" s="36"/>
      <c r="SQQ556" s="36"/>
      <c r="SQR556" s="36"/>
      <c r="SQS556" s="36"/>
      <c r="SQT556" s="36"/>
      <c r="SQU556" s="36"/>
      <c r="SQV556" s="36"/>
      <c r="SQW556" s="36"/>
      <c r="SQX556" s="36"/>
      <c r="SQY556" s="36"/>
      <c r="SQZ556" s="36"/>
      <c r="SRA556" s="36"/>
      <c r="SRB556" s="36"/>
      <c r="SRC556" s="36"/>
      <c r="SRD556" s="36"/>
      <c r="SRE556" s="36"/>
      <c r="SRF556" s="36"/>
      <c r="SRG556" s="36"/>
      <c r="SRH556" s="36"/>
      <c r="SRI556" s="36"/>
      <c r="SRJ556" s="36"/>
      <c r="SRK556" s="36"/>
      <c r="SRL556" s="36"/>
      <c r="SRM556" s="36"/>
      <c r="SRN556" s="36"/>
      <c r="SRO556" s="36"/>
      <c r="SRP556" s="36"/>
      <c r="SRQ556" s="36"/>
      <c r="SRR556" s="36"/>
      <c r="SRS556" s="36"/>
      <c r="SRT556" s="36"/>
      <c r="SRU556" s="36"/>
      <c r="SRV556" s="36"/>
      <c r="SRW556" s="36"/>
      <c r="SRX556" s="36"/>
      <c r="SRY556" s="36"/>
      <c r="SRZ556" s="36"/>
      <c r="SSA556" s="36"/>
      <c r="SSB556" s="36"/>
      <c r="SSC556" s="36"/>
      <c r="SSD556" s="36"/>
      <c r="SSE556" s="36"/>
      <c r="SSF556" s="36"/>
      <c r="SSG556" s="36"/>
      <c r="SSH556" s="36"/>
      <c r="SSI556" s="36"/>
      <c r="SSJ556" s="36"/>
      <c r="SSK556" s="36"/>
      <c r="SSL556" s="36"/>
      <c r="SSM556" s="36"/>
      <c r="SSN556" s="36"/>
      <c r="SSO556" s="36"/>
      <c r="SSP556" s="36"/>
      <c r="SSQ556" s="36"/>
      <c r="SSR556" s="36"/>
      <c r="SSS556" s="36"/>
      <c r="SST556" s="36"/>
      <c r="SSU556" s="36"/>
      <c r="SSV556" s="36"/>
      <c r="SSW556" s="36"/>
      <c r="SSX556" s="36"/>
      <c r="SSY556" s="36"/>
      <c r="SSZ556" s="36"/>
      <c r="STA556" s="36"/>
      <c r="STB556" s="36"/>
      <c r="STC556" s="36"/>
      <c r="STD556" s="36"/>
      <c r="STE556" s="36"/>
      <c r="STF556" s="36"/>
      <c r="STG556" s="36"/>
      <c r="STH556" s="36"/>
      <c r="STI556" s="36"/>
      <c r="STJ556" s="36"/>
      <c r="STK556" s="36"/>
      <c r="STL556" s="36"/>
      <c r="STM556" s="36"/>
      <c r="STN556" s="36"/>
      <c r="STO556" s="36"/>
      <c r="STP556" s="36"/>
      <c r="STQ556" s="36"/>
      <c r="STR556" s="36"/>
      <c r="STS556" s="36"/>
      <c r="STT556" s="36"/>
      <c r="STU556" s="36"/>
      <c r="STV556" s="36"/>
      <c r="STW556" s="36"/>
      <c r="STX556" s="36"/>
      <c r="STY556" s="36"/>
      <c r="STZ556" s="36"/>
      <c r="SUA556" s="36"/>
      <c r="SUB556" s="36"/>
      <c r="SUC556" s="36"/>
      <c r="SUD556" s="36"/>
      <c r="SUE556" s="36"/>
      <c r="SUF556" s="36"/>
      <c r="SUG556" s="36"/>
      <c r="SUH556" s="36"/>
      <c r="SUI556" s="36"/>
      <c r="SUJ556" s="36"/>
      <c r="SUK556" s="36"/>
      <c r="SUL556" s="36"/>
      <c r="SUM556" s="36"/>
      <c r="SUN556" s="36"/>
      <c r="SUO556" s="36"/>
      <c r="SUP556" s="36"/>
      <c r="SUQ556" s="36"/>
      <c r="SUR556" s="36"/>
      <c r="SUS556" s="36"/>
      <c r="SUT556" s="36"/>
      <c r="SUU556" s="36"/>
      <c r="SUV556" s="36"/>
      <c r="SUW556" s="36"/>
      <c r="SUX556" s="36"/>
      <c r="SUY556" s="36"/>
      <c r="SUZ556" s="36"/>
      <c r="SVA556" s="36"/>
      <c r="SVB556" s="36"/>
      <c r="SVC556" s="36"/>
      <c r="SVD556" s="36"/>
      <c r="SVE556" s="36"/>
      <c r="SVF556" s="36"/>
      <c r="SVG556" s="36"/>
      <c r="SVH556" s="36"/>
      <c r="SVI556" s="36"/>
      <c r="SVJ556" s="36"/>
      <c r="SVK556" s="36"/>
      <c r="SVL556" s="36"/>
      <c r="SVM556" s="36"/>
      <c r="SVN556" s="36"/>
      <c r="SVO556" s="36"/>
      <c r="SVP556" s="36"/>
      <c r="SVQ556" s="36"/>
      <c r="SVR556" s="36"/>
      <c r="SVS556" s="36"/>
      <c r="SVT556" s="36"/>
      <c r="SVU556" s="36"/>
      <c r="SVV556" s="36"/>
      <c r="SVW556" s="36"/>
      <c r="SVX556" s="36"/>
      <c r="SVY556" s="36"/>
      <c r="SVZ556" s="36"/>
      <c r="SWA556" s="36"/>
      <c r="SWB556" s="36"/>
      <c r="SWC556" s="36"/>
      <c r="SWD556" s="36"/>
      <c r="SWE556" s="36"/>
      <c r="SWF556" s="36"/>
      <c r="SWG556" s="36"/>
      <c r="SWH556" s="36"/>
      <c r="SWI556" s="36"/>
      <c r="SWJ556" s="36"/>
      <c r="SWK556" s="36"/>
      <c r="SWL556" s="36"/>
      <c r="SWM556" s="36"/>
      <c r="SWN556" s="36"/>
      <c r="SWO556" s="36"/>
      <c r="SWP556" s="36"/>
      <c r="SWQ556" s="36"/>
      <c r="SWR556" s="36"/>
      <c r="SWS556" s="36"/>
      <c r="SWT556" s="36"/>
      <c r="SWU556" s="36"/>
      <c r="SWV556" s="36"/>
      <c r="SWW556" s="36"/>
      <c r="SWX556" s="36"/>
      <c r="SWY556" s="36"/>
      <c r="SWZ556" s="36"/>
      <c r="SXA556" s="36"/>
      <c r="SXB556" s="36"/>
      <c r="SXC556" s="36"/>
      <c r="SXD556" s="36"/>
      <c r="SXE556" s="36"/>
      <c r="SXF556" s="36"/>
      <c r="SXG556" s="36"/>
      <c r="SXH556" s="36"/>
      <c r="SXI556" s="36"/>
      <c r="SXJ556" s="36"/>
      <c r="SXK556" s="36"/>
      <c r="SXL556" s="36"/>
      <c r="SXM556" s="36"/>
      <c r="SXN556" s="36"/>
      <c r="SXO556" s="36"/>
      <c r="SXP556" s="36"/>
      <c r="SXQ556" s="36"/>
      <c r="SXR556" s="36"/>
      <c r="SXS556" s="36"/>
      <c r="SXT556" s="36"/>
      <c r="SXU556" s="36"/>
      <c r="SXV556" s="36"/>
      <c r="SXW556" s="36"/>
      <c r="SXX556" s="36"/>
      <c r="SXY556" s="36"/>
      <c r="SXZ556" s="36"/>
      <c r="SYA556" s="36"/>
      <c r="SYB556" s="36"/>
      <c r="SYC556" s="36"/>
      <c r="SYD556" s="36"/>
      <c r="SYE556" s="36"/>
      <c r="SYF556" s="36"/>
      <c r="SYG556" s="36"/>
      <c r="SYH556" s="36"/>
      <c r="SYI556" s="36"/>
      <c r="SYJ556" s="36"/>
      <c r="SYK556" s="36"/>
      <c r="SYL556" s="36"/>
      <c r="SYM556" s="36"/>
      <c r="SYN556" s="36"/>
      <c r="SYO556" s="36"/>
      <c r="SYP556" s="36"/>
      <c r="SYQ556" s="36"/>
      <c r="SYR556" s="36"/>
      <c r="SYS556" s="36"/>
      <c r="SYT556" s="36"/>
      <c r="SYU556" s="36"/>
      <c r="SYV556" s="36"/>
      <c r="SYW556" s="36"/>
      <c r="SYX556" s="36"/>
      <c r="SYY556" s="36"/>
      <c r="SYZ556" s="36"/>
      <c r="SZA556" s="36"/>
      <c r="SZB556" s="36"/>
      <c r="SZC556" s="36"/>
      <c r="SZD556" s="36"/>
      <c r="SZE556" s="36"/>
      <c r="SZF556" s="36"/>
      <c r="SZG556" s="36"/>
      <c r="SZH556" s="36"/>
      <c r="SZI556" s="36"/>
      <c r="SZJ556" s="36"/>
      <c r="SZK556" s="36"/>
      <c r="SZL556" s="36"/>
      <c r="SZM556" s="36"/>
      <c r="SZN556" s="36"/>
      <c r="SZO556" s="36"/>
      <c r="SZP556" s="36"/>
      <c r="SZQ556" s="36"/>
      <c r="SZR556" s="36"/>
      <c r="SZS556" s="36"/>
      <c r="SZT556" s="36"/>
      <c r="SZU556" s="36"/>
      <c r="SZV556" s="36"/>
      <c r="SZW556" s="36"/>
      <c r="SZX556" s="36"/>
      <c r="SZY556" s="36"/>
      <c r="SZZ556" s="36"/>
      <c r="TAA556" s="36"/>
      <c r="TAB556" s="36"/>
      <c r="TAC556" s="36"/>
      <c r="TAD556" s="36"/>
      <c r="TAE556" s="36"/>
      <c r="TAF556" s="36"/>
      <c r="TAG556" s="36"/>
      <c r="TAH556" s="36"/>
      <c r="TAI556" s="36"/>
      <c r="TAJ556" s="36"/>
      <c r="TAK556" s="36"/>
      <c r="TAL556" s="36"/>
      <c r="TAM556" s="36"/>
      <c r="TAN556" s="36"/>
      <c r="TAO556" s="36"/>
      <c r="TAP556" s="36"/>
      <c r="TAQ556" s="36"/>
      <c r="TAR556" s="36"/>
      <c r="TAS556" s="36"/>
      <c r="TAT556" s="36"/>
      <c r="TAU556" s="36"/>
      <c r="TAV556" s="36"/>
      <c r="TAW556" s="36"/>
      <c r="TAX556" s="36"/>
      <c r="TAY556" s="36"/>
      <c r="TAZ556" s="36"/>
      <c r="TBA556" s="36"/>
      <c r="TBB556" s="36"/>
      <c r="TBC556" s="36"/>
      <c r="TBD556" s="36"/>
      <c r="TBE556" s="36"/>
      <c r="TBF556" s="36"/>
      <c r="TBG556" s="36"/>
      <c r="TBH556" s="36"/>
      <c r="TBI556" s="36"/>
      <c r="TBJ556" s="36"/>
      <c r="TBK556" s="36"/>
      <c r="TBL556" s="36"/>
      <c r="TBM556" s="36"/>
      <c r="TBN556" s="36"/>
      <c r="TBO556" s="36"/>
      <c r="TBP556" s="36"/>
      <c r="TBQ556" s="36"/>
      <c r="TBR556" s="36"/>
      <c r="TBS556" s="36"/>
      <c r="TBT556" s="36"/>
      <c r="TBU556" s="36"/>
      <c r="TBV556" s="36"/>
      <c r="TBW556" s="36"/>
      <c r="TBX556" s="36"/>
      <c r="TBY556" s="36"/>
      <c r="TBZ556" s="36"/>
      <c r="TCA556" s="36"/>
      <c r="TCB556" s="36"/>
      <c r="TCC556" s="36"/>
      <c r="TCD556" s="36"/>
      <c r="TCE556" s="36"/>
      <c r="TCF556" s="36"/>
      <c r="TCG556" s="36"/>
      <c r="TCH556" s="36"/>
      <c r="TCI556" s="36"/>
      <c r="TCJ556" s="36"/>
      <c r="TCK556" s="36"/>
      <c r="TCL556" s="36"/>
      <c r="TCM556" s="36"/>
      <c r="TCN556" s="36"/>
      <c r="TCO556" s="36"/>
      <c r="TCP556" s="36"/>
      <c r="TCQ556" s="36"/>
      <c r="TCR556" s="36"/>
      <c r="TCS556" s="36"/>
      <c r="TCT556" s="36"/>
      <c r="TCU556" s="36"/>
      <c r="TCV556" s="36"/>
      <c r="TCW556" s="36"/>
      <c r="TCX556" s="36"/>
      <c r="TCY556" s="36"/>
      <c r="TCZ556" s="36"/>
      <c r="TDA556" s="36"/>
      <c r="TDB556" s="36"/>
      <c r="TDC556" s="36"/>
      <c r="TDD556" s="36"/>
      <c r="TDE556" s="36"/>
      <c r="TDF556" s="36"/>
      <c r="TDG556" s="36"/>
      <c r="TDH556" s="36"/>
      <c r="TDI556" s="36"/>
      <c r="TDJ556" s="36"/>
      <c r="TDK556" s="36"/>
      <c r="TDL556" s="36"/>
      <c r="TDM556" s="36"/>
      <c r="TDN556" s="36"/>
      <c r="TDO556" s="36"/>
      <c r="TDP556" s="36"/>
      <c r="TDQ556" s="36"/>
      <c r="TDR556" s="36"/>
      <c r="TDS556" s="36"/>
      <c r="TDT556" s="36"/>
      <c r="TDU556" s="36"/>
      <c r="TDV556" s="36"/>
      <c r="TDW556" s="36"/>
      <c r="TDX556" s="36"/>
      <c r="TDY556" s="36"/>
      <c r="TDZ556" s="36"/>
      <c r="TEA556" s="36"/>
      <c r="TEB556" s="36"/>
      <c r="TEC556" s="36"/>
      <c r="TED556" s="36"/>
      <c r="TEE556" s="36"/>
      <c r="TEF556" s="36"/>
      <c r="TEG556" s="36"/>
      <c r="TEH556" s="36"/>
      <c r="TEI556" s="36"/>
      <c r="TEJ556" s="36"/>
      <c r="TEK556" s="36"/>
      <c r="TEL556" s="36"/>
      <c r="TEM556" s="36"/>
      <c r="TEN556" s="36"/>
      <c r="TEO556" s="36"/>
      <c r="TEP556" s="36"/>
      <c r="TEQ556" s="36"/>
      <c r="TER556" s="36"/>
      <c r="TES556" s="36"/>
      <c r="TET556" s="36"/>
      <c r="TEU556" s="36"/>
      <c r="TEV556" s="36"/>
      <c r="TEW556" s="36"/>
      <c r="TEX556" s="36"/>
      <c r="TEY556" s="36"/>
      <c r="TEZ556" s="36"/>
      <c r="TFA556" s="36"/>
      <c r="TFB556" s="36"/>
      <c r="TFC556" s="36"/>
      <c r="TFD556" s="36"/>
      <c r="TFE556" s="36"/>
      <c r="TFF556" s="36"/>
      <c r="TFG556" s="36"/>
      <c r="TFH556" s="36"/>
      <c r="TFI556" s="36"/>
      <c r="TFJ556" s="36"/>
      <c r="TFK556" s="36"/>
      <c r="TFL556" s="36"/>
      <c r="TFM556" s="36"/>
      <c r="TFN556" s="36"/>
      <c r="TFO556" s="36"/>
      <c r="TFP556" s="36"/>
      <c r="TFQ556" s="36"/>
      <c r="TFR556" s="36"/>
      <c r="TFS556" s="36"/>
      <c r="TFT556" s="36"/>
      <c r="TFU556" s="36"/>
      <c r="TFV556" s="36"/>
      <c r="TFW556" s="36"/>
      <c r="TFX556" s="36"/>
      <c r="TFY556" s="36"/>
      <c r="TFZ556" s="36"/>
      <c r="TGA556" s="36"/>
      <c r="TGB556" s="36"/>
      <c r="TGC556" s="36"/>
      <c r="TGD556" s="36"/>
      <c r="TGE556" s="36"/>
      <c r="TGF556" s="36"/>
      <c r="TGG556" s="36"/>
      <c r="TGH556" s="36"/>
      <c r="TGI556" s="36"/>
      <c r="TGJ556" s="36"/>
      <c r="TGK556" s="36"/>
      <c r="TGL556" s="36"/>
      <c r="TGM556" s="36"/>
      <c r="TGN556" s="36"/>
      <c r="TGO556" s="36"/>
      <c r="TGP556" s="36"/>
      <c r="TGQ556" s="36"/>
      <c r="TGR556" s="36"/>
      <c r="TGS556" s="36"/>
      <c r="TGT556" s="36"/>
      <c r="TGU556" s="36"/>
      <c r="TGV556" s="36"/>
      <c r="TGW556" s="36"/>
      <c r="TGX556" s="36"/>
      <c r="TGY556" s="36"/>
      <c r="TGZ556" s="36"/>
      <c r="THA556" s="36"/>
      <c r="THB556" s="36"/>
      <c r="THC556" s="36"/>
      <c r="THD556" s="36"/>
      <c r="THE556" s="36"/>
      <c r="THF556" s="36"/>
      <c r="THG556" s="36"/>
      <c r="THH556" s="36"/>
      <c r="THI556" s="36"/>
      <c r="THJ556" s="36"/>
      <c r="THK556" s="36"/>
      <c r="THL556" s="36"/>
      <c r="THM556" s="36"/>
      <c r="THN556" s="36"/>
      <c r="THO556" s="36"/>
      <c r="THP556" s="36"/>
      <c r="THQ556" s="36"/>
      <c r="THR556" s="36"/>
      <c r="THS556" s="36"/>
      <c r="THT556" s="36"/>
      <c r="THU556" s="36"/>
      <c r="THV556" s="36"/>
      <c r="THW556" s="36"/>
      <c r="THX556" s="36"/>
      <c r="THY556" s="36"/>
      <c r="THZ556" s="36"/>
      <c r="TIA556" s="36"/>
      <c r="TIB556" s="36"/>
      <c r="TIC556" s="36"/>
      <c r="TID556" s="36"/>
      <c r="TIE556" s="36"/>
      <c r="TIF556" s="36"/>
      <c r="TIG556" s="36"/>
      <c r="TIH556" s="36"/>
      <c r="TII556" s="36"/>
      <c r="TIJ556" s="36"/>
      <c r="TIK556" s="36"/>
      <c r="TIL556" s="36"/>
      <c r="TIM556" s="36"/>
      <c r="TIN556" s="36"/>
      <c r="TIO556" s="36"/>
      <c r="TIP556" s="36"/>
      <c r="TIQ556" s="36"/>
      <c r="TIR556" s="36"/>
      <c r="TIS556" s="36"/>
      <c r="TIT556" s="36"/>
      <c r="TIU556" s="36"/>
      <c r="TIV556" s="36"/>
      <c r="TIW556" s="36"/>
      <c r="TIX556" s="36"/>
      <c r="TIY556" s="36"/>
      <c r="TIZ556" s="36"/>
      <c r="TJA556" s="36"/>
      <c r="TJB556" s="36"/>
      <c r="TJC556" s="36"/>
      <c r="TJD556" s="36"/>
      <c r="TJE556" s="36"/>
      <c r="TJF556" s="36"/>
      <c r="TJG556" s="36"/>
      <c r="TJH556" s="36"/>
      <c r="TJI556" s="36"/>
      <c r="TJJ556" s="36"/>
      <c r="TJK556" s="36"/>
      <c r="TJL556" s="36"/>
      <c r="TJM556" s="36"/>
      <c r="TJN556" s="36"/>
      <c r="TJO556" s="36"/>
      <c r="TJP556" s="36"/>
      <c r="TJQ556" s="36"/>
      <c r="TJR556" s="36"/>
      <c r="TJS556" s="36"/>
      <c r="TJT556" s="36"/>
      <c r="TJU556" s="36"/>
      <c r="TJV556" s="36"/>
      <c r="TJW556" s="36"/>
      <c r="TJX556" s="36"/>
      <c r="TJY556" s="36"/>
      <c r="TJZ556" s="36"/>
      <c r="TKA556" s="36"/>
      <c r="TKB556" s="36"/>
      <c r="TKC556" s="36"/>
      <c r="TKD556" s="36"/>
      <c r="TKE556" s="36"/>
      <c r="TKF556" s="36"/>
      <c r="TKG556" s="36"/>
      <c r="TKH556" s="36"/>
      <c r="TKI556" s="36"/>
      <c r="TKJ556" s="36"/>
      <c r="TKK556" s="36"/>
      <c r="TKL556" s="36"/>
      <c r="TKM556" s="36"/>
      <c r="TKN556" s="36"/>
      <c r="TKO556" s="36"/>
      <c r="TKP556" s="36"/>
      <c r="TKQ556" s="36"/>
      <c r="TKR556" s="36"/>
      <c r="TKS556" s="36"/>
      <c r="TKT556" s="36"/>
      <c r="TKU556" s="36"/>
      <c r="TKV556" s="36"/>
      <c r="TKW556" s="36"/>
      <c r="TKX556" s="36"/>
      <c r="TKY556" s="36"/>
      <c r="TKZ556" s="36"/>
      <c r="TLA556" s="36"/>
      <c r="TLB556" s="36"/>
      <c r="TLC556" s="36"/>
      <c r="TLD556" s="36"/>
      <c r="TLE556" s="36"/>
      <c r="TLF556" s="36"/>
      <c r="TLG556" s="36"/>
      <c r="TLH556" s="36"/>
      <c r="TLI556" s="36"/>
      <c r="TLJ556" s="36"/>
      <c r="TLK556" s="36"/>
      <c r="TLL556" s="36"/>
      <c r="TLM556" s="36"/>
      <c r="TLN556" s="36"/>
      <c r="TLO556" s="36"/>
      <c r="TLP556" s="36"/>
      <c r="TLQ556" s="36"/>
      <c r="TLR556" s="36"/>
      <c r="TLS556" s="36"/>
      <c r="TLT556" s="36"/>
      <c r="TLU556" s="36"/>
      <c r="TLV556" s="36"/>
      <c r="TLW556" s="36"/>
      <c r="TLX556" s="36"/>
      <c r="TLY556" s="36"/>
      <c r="TLZ556" s="36"/>
      <c r="TMA556" s="36"/>
      <c r="TMB556" s="36"/>
      <c r="TMC556" s="36"/>
      <c r="TMD556" s="36"/>
      <c r="TME556" s="36"/>
      <c r="TMF556" s="36"/>
      <c r="TMG556" s="36"/>
      <c r="TMH556" s="36"/>
      <c r="TMI556" s="36"/>
      <c r="TMJ556" s="36"/>
      <c r="TMK556" s="36"/>
      <c r="TML556" s="36"/>
      <c r="TMM556" s="36"/>
      <c r="TMN556" s="36"/>
      <c r="TMO556" s="36"/>
      <c r="TMP556" s="36"/>
      <c r="TMQ556" s="36"/>
      <c r="TMR556" s="36"/>
      <c r="TMS556" s="36"/>
      <c r="TMT556" s="36"/>
      <c r="TMU556" s="36"/>
      <c r="TMV556" s="36"/>
      <c r="TMW556" s="36"/>
      <c r="TMX556" s="36"/>
      <c r="TMY556" s="36"/>
      <c r="TMZ556" s="36"/>
      <c r="TNA556" s="36"/>
      <c r="TNB556" s="36"/>
      <c r="TNC556" s="36"/>
      <c r="TND556" s="36"/>
      <c r="TNE556" s="36"/>
      <c r="TNF556" s="36"/>
      <c r="TNG556" s="36"/>
      <c r="TNH556" s="36"/>
      <c r="TNI556" s="36"/>
      <c r="TNJ556" s="36"/>
      <c r="TNK556" s="36"/>
      <c r="TNL556" s="36"/>
      <c r="TNM556" s="36"/>
      <c r="TNN556" s="36"/>
      <c r="TNO556" s="36"/>
      <c r="TNP556" s="36"/>
      <c r="TNQ556" s="36"/>
      <c r="TNR556" s="36"/>
      <c r="TNS556" s="36"/>
      <c r="TNT556" s="36"/>
      <c r="TNU556" s="36"/>
      <c r="TNV556" s="36"/>
      <c r="TNW556" s="36"/>
      <c r="TNX556" s="36"/>
      <c r="TNY556" s="36"/>
      <c r="TNZ556" s="36"/>
      <c r="TOA556" s="36"/>
      <c r="TOB556" s="36"/>
      <c r="TOC556" s="36"/>
      <c r="TOD556" s="36"/>
      <c r="TOE556" s="36"/>
      <c r="TOF556" s="36"/>
      <c r="TOG556" s="36"/>
      <c r="TOH556" s="36"/>
      <c r="TOI556" s="36"/>
      <c r="TOJ556" s="36"/>
      <c r="TOK556" s="36"/>
      <c r="TOL556" s="36"/>
      <c r="TOM556" s="36"/>
      <c r="TON556" s="36"/>
      <c r="TOO556" s="36"/>
      <c r="TOP556" s="36"/>
      <c r="TOQ556" s="36"/>
      <c r="TOR556" s="36"/>
      <c r="TOS556" s="36"/>
      <c r="TOT556" s="36"/>
      <c r="TOU556" s="36"/>
      <c r="TOV556" s="36"/>
      <c r="TOW556" s="36"/>
      <c r="TOX556" s="36"/>
      <c r="TOY556" s="36"/>
      <c r="TOZ556" s="36"/>
      <c r="TPA556" s="36"/>
      <c r="TPB556" s="36"/>
      <c r="TPC556" s="36"/>
      <c r="TPD556" s="36"/>
      <c r="TPE556" s="36"/>
      <c r="TPF556" s="36"/>
      <c r="TPG556" s="36"/>
      <c r="TPH556" s="36"/>
      <c r="TPI556" s="36"/>
      <c r="TPJ556" s="36"/>
      <c r="TPK556" s="36"/>
      <c r="TPL556" s="36"/>
      <c r="TPM556" s="36"/>
      <c r="TPN556" s="36"/>
      <c r="TPO556" s="36"/>
      <c r="TPP556" s="36"/>
      <c r="TPQ556" s="36"/>
      <c r="TPR556" s="36"/>
      <c r="TPS556" s="36"/>
      <c r="TPT556" s="36"/>
      <c r="TPU556" s="36"/>
      <c r="TPV556" s="36"/>
      <c r="TPW556" s="36"/>
      <c r="TPX556" s="36"/>
      <c r="TPY556" s="36"/>
      <c r="TPZ556" s="36"/>
      <c r="TQA556" s="36"/>
      <c r="TQB556" s="36"/>
      <c r="TQC556" s="36"/>
      <c r="TQD556" s="36"/>
      <c r="TQE556" s="36"/>
      <c r="TQF556" s="36"/>
      <c r="TQG556" s="36"/>
      <c r="TQH556" s="36"/>
      <c r="TQI556" s="36"/>
      <c r="TQJ556" s="36"/>
      <c r="TQK556" s="36"/>
      <c r="TQL556" s="36"/>
      <c r="TQM556" s="36"/>
      <c r="TQN556" s="36"/>
      <c r="TQO556" s="36"/>
      <c r="TQP556" s="36"/>
      <c r="TQQ556" s="36"/>
      <c r="TQR556" s="36"/>
      <c r="TQS556" s="36"/>
      <c r="TQT556" s="36"/>
      <c r="TQU556" s="36"/>
      <c r="TQV556" s="36"/>
      <c r="TQW556" s="36"/>
      <c r="TQX556" s="36"/>
      <c r="TQY556" s="36"/>
      <c r="TQZ556" s="36"/>
      <c r="TRA556" s="36"/>
      <c r="TRB556" s="36"/>
      <c r="TRC556" s="36"/>
      <c r="TRD556" s="36"/>
      <c r="TRE556" s="36"/>
      <c r="TRF556" s="36"/>
      <c r="TRG556" s="36"/>
      <c r="TRH556" s="36"/>
      <c r="TRI556" s="36"/>
      <c r="TRJ556" s="36"/>
      <c r="TRK556" s="36"/>
      <c r="TRL556" s="36"/>
      <c r="TRM556" s="36"/>
      <c r="TRN556" s="36"/>
      <c r="TRO556" s="36"/>
      <c r="TRP556" s="36"/>
      <c r="TRQ556" s="36"/>
      <c r="TRR556" s="36"/>
      <c r="TRS556" s="36"/>
      <c r="TRT556" s="36"/>
      <c r="TRU556" s="36"/>
      <c r="TRV556" s="36"/>
      <c r="TRW556" s="36"/>
      <c r="TRX556" s="36"/>
      <c r="TRY556" s="36"/>
      <c r="TRZ556" s="36"/>
      <c r="TSA556" s="36"/>
      <c r="TSB556" s="36"/>
      <c r="TSC556" s="36"/>
      <c r="TSD556" s="36"/>
      <c r="TSE556" s="36"/>
      <c r="TSF556" s="36"/>
      <c r="TSG556" s="36"/>
      <c r="TSH556" s="36"/>
      <c r="TSI556" s="36"/>
      <c r="TSJ556" s="36"/>
      <c r="TSK556" s="36"/>
      <c r="TSL556" s="36"/>
      <c r="TSM556" s="36"/>
      <c r="TSN556" s="36"/>
      <c r="TSO556" s="36"/>
      <c r="TSP556" s="36"/>
      <c r="TSQ556" s="36"/>
      <c r="TSR556" s="36"/>
      <c r="TSS556" s="36"/>
      <c r="TST556" s="36"/>
      <c r="TSU556" s="36"/>
      <c r="TSV556" s="36"/>
      <c r="TSW556" s="36"/>
      <c r="TSX556" s="36"/>
      <c r="TSY556" s="36"/>
      <c r="TSZ556" s="36"/>
      <c r="TTA556" s="36"/>
      <c r="TTB556" s="36"/>
      <c r="TTC556" s="36"/>
      <c r="TTD556" s="36"/>
      <c r="TTE556" s="36"/>
      <c r="TTF556" s="36"/>
      <c r="TTG556" s="36"/>
      <c r="TTH556" s="36"/>
      <c r="TTI556" s="36"/>
      <c r="TTJ556" s="36"/>
      <c r="TTK556" s="36"/>
      <c r="TTL556" s="36"/>
      <c r="TTM556" s="36"/>
      <c r="TTN556" s="36"/>
      <c r="TTO556" s="36"/>
      <c r="TTP556" s="36"/>
      <c r="TTQ556" s="36"/>
      <c r="TTR556" s="36"/>
      <c r="TTS556" s="36"/>
      <c r="TTT556" s="36"/>
      <c r="TTU556" s="36"/>
      <c r="TTV556" s="36"/>
      <c r="TTW556" s="36"/>
      <c r="TTX556" s="36"/>
      <c r="TTY556" s="36"/>
      <c r="TTZ556" s="36"/>
      <c r="TUA556" s="36"/>
      <c r="TUB556" s="36"/>
      <c r="TUC556" s="36"/>
      <c r="TUD556" s="36"/>
      <c r="TUE556" s="36"/>
      <c r="TUF556" s="36"/>
      <c r="TUG556" s="36"/>
      <c r="TUH556" s="36"/>
      <c r="TUI556" s="36"/>
      <c r="TUJ556" s="36"/>
      <c r="TUK556" s="36"/>
      <c r="TUL556" s="36"/>
      <c r="TUM556" s="36"/>
      <c r="TUN556" s="36"/>
      <c r="TUO556" s="36"/>
      <c r="TUP556" s="36"/>
      <c r="TUQ556" s="36"/>
      <c r="TUR556" s="36"/>
      <c r="TUS556" s="36"/>
      <c r="TUT556" s="36"/>
      <c r="TUU556" s="36"/>
      <c r="TUV556" s="36"/>
      <c r="TUW556" s="36"/>
      <c r="TUX556" s="36"/>
      <c r="TUY556" s="36"/>
      <c r="TUZ556" s="36"/>
      <c r="TVA556" s="36"/>
      <c r="TVB556" s="36"/>
      <c r="TVC556" s="36"/>
      <c r="TVD556" s="36"/>
      <c r="TVE556" s="36"/>
      <c r="TVF556" s="36"/>
      <c r="TVG556" s="36"/>
      <c r="TVH556" s="36"/>
      <c r="TVI556" s="36"/>
      <c r="TVJ556" s="36"/>
      <c r="TVK556" s="36"/>
      <c r="TVL556" s="36"/>
      <c r="TVM556" s="36"/>
      <c r="TVN556" s="36"/>
      <c r="TVO556" s="36"/>
      <c r="TVP556" s="36"/>
      <c r="TVQ556" s="36"/>
      <c r="TVR556" s="36"/>
      <c r="TVS556" s="36"/>
      <c r="TVT556" s="36"/>
      <c r="TVU556" s="36"/>
      <c r="TVV556" s="36"/>
      <c r="TVW556" s="36"/>
      <c r="TVX556" s="36"/>
      <c r="TVY556" s="36"/>
      <c r="TVZ556" s="36"/>
      <c r="TWA556" s="36"/>
      <c r="TWB556" s="36"/>
      <c r="TWC556" s="36"/>
      <c r="TWD556" s="36"/>
      <c r="TWE556" s="36"/>
      <c r="TWF556" s="36"/>
      <c r="TWG556" s="36"/>
      <c r="TWH556" s="36"/>
      <c r="TWI556" s="36"/>
      <c r="TWJ556" s="36"/>
      <c r="TWK556" s="36"/>
      <c r="TWL556" s="36"/>
      <c r="TWM556" s="36"/>
      <c r="TWN556" s="36"/>
      <c r="TWO556" s="36"/>
      <c r="TWP556" s="36"/>
      <c r="TWQ556" s="36"/>
      <c r="TWR556" s="36"/>
      <c r="TWS556" s="36"/>
      <c r="TWT556" s="36"/>
      <c r="TWU556" s="36"/>
      <c r="TWV556" s="36"/>
      <c r="TWW556" s="36"/>
      <c r="TWX556" s="36"/>
      <c r="TWY556" s="36"/>
      <c r="TWZ556" s="36"/>
      <c r="TXA556" s="36"/>
      <c r="TXB556" s="36"/>
      <c r="TXC556" s="36"/>
      <c r="TXD556" s="36"/>
      <c r="TXE556" s="36"/>
      <c r="TXF556" s="36"/>
      <c r="TXG556" s="36"/>
      <c r="TXH556" s="36"/>
      <c r="TXI556" s="36"/>
      <c r="TXJ556" s="36"/>
      <c r="TXK556" s="36"/>
      <c r="TXL556" s="36"/>
      <c r="TXM556" s="36"/>
      <c r="TXN556" s="36"/>
      <c r="TXO556" s="36"/>
      <c r="TXP556" s="36"/>
      <c r="TXQ556" s="36"/>
      <c r="TXR556" s="36"/>
      <c r="TXS556" s="36"/>
      <c r="TXT556" s="36"/>
      <c r="TXU556" s="36"/>
      <c r="TXV556" s="36"/>
      <c r="TXW556" s="36"/>
      <c r="TXX556" s="36"/>
      <c r="TXY556" s="36"/>
      <c r="TXZ556" s="36"/>
      <c r="TYA556" s="36"/>
      <c r="TYB556" s="36"/>
      <c r="TYC556" s="36"/>
      <c r="TYD556" s="36"/>
      <c r="TYE556" s="36"/>
      <c r="TYF556" s="36"/>
      <c r="TYG556" s="36"/>
      <c r="TYH556" s="36"/>
      <c r="TYI556" s="36"/>
      <c r="TYJ556" s="36"/>
      <c r="TYK556" s="36"/>
      <c r="TYL556" s="36"/>
      <c r="TYM556" s="36"/>
      <c r="TYN556" s="36"/>
      <c r="TYO556" s="36"/>
      <c r="TYP556" s="36"/>
      <c r="TYQ556" s="36"/>
      <c r="TYR556" s="36"/>
      <c r="TYS556" s="36"/>
      <c r="TYT556" s="36"/>
      <c r="TYU556" s="36"/>
      <c r="TYV556" s="36"/>
      <c r="TYW556" s="36"/>
      <c r="TYX556" s="36"/>
      <c r="TYY556" s="36"/>
      <c r="TYZ556" s="36"/>
      <c r="TZA556" s="36"/>
      <c r="TZB556" s="36"/>
      <c r="TZC556" s="36"/>
      <c r="TZD556" s="36"/>
      <c r="TZE556" s="36"/>
      <c r="TZF556" s="36"/>
      <c r="TZG556" s="36"/>
      <c r="TZH556" s="36"/>
      <c r="TZI556" s="36"/>
      <c r="TZJ556" s="36"/>
      <c r="TZK556" s="36"/>
      <c r="TZL556" s="36"/>
      <c r="TZM556" s="36"/>
      <c r="TZN556" s="36"/>
      <c r="TZO556" s="36"/>
      <c r="TZP556" s="36"/>
      <c r="TZQ556" s="36"/>
      <c r="TZR556" s="36"/>
      <c r="TZS556" s="36"/>
      <c r="TZT556" s="36"/>
      <c r="TZU556" s="36"/>
      <c r="TZV556" s="36"/>
      <c r="TZW556" s="36"/>
      <c r="TZX556" s="36"/>
      <c r="TZY556" s="36"/>
      <c r="TZZ556" s="36"/>
      <c r="UAA556" s="36"/>
      <c r="UAB556" s="36"/>
      <c r="UAC556" s="36"/>
      <c r="UAD556" s="36"/>
      <c r="UAE556" s="36"/>
      <c r="UAF556" s="36"/>
      <c r="UAG556" s="36"/>
      <c r="UAH556" s="36"/>
      <c r="UAI556" s="36"/>
      <c r="UAJ556" s="36"/>
      <c r="UAK556" s="36"/>
      <c r="UAL556" s="36"/>
      <c r="UAM556" s="36"/>
      <c r="UAN556" s="36"/>
      <c r="UAO556" s="36"/>
      <c r="UAP556" s="36"/>
      <c r="UAQ556" s="36"/>
      <c r="UAR556" s="36"/>
      <c r="UAS556" s="36"/>
      <c r="UAT556" s="36"/>
      <c r="UAU556" s="36"/>
      <c r="UAV556" s="36"/>
      <c r="UAW556" s="36"/>
      <c r="UAX556" s="36"/>
      <c r="UAY556" s="36"/>
      <c r="UAZ556" s="36"/>
      <c r="UBA556" s="36"/>
      <c r="UBB556" s="36"/>
      <c r="UBC556" s="36"/>
      <c r="UBD556" s="36"/>
      <c r="UBE556" s="36"/>
      <c r="UBF556" s="36"/>
      <c r="UBG556" s="36"/>
      <c r="UBH556" s="36"/>
      <c r="UBI556" s="36"/>
      <c r="UBJ556" s="36"/>
      <c r="UBK556" s="36"/>
      <c r="UBL556" s="36"/>
      <c r="UBM556" s="36"/>
      <c r="UBN556" s="36"/>
      <c r="UBO556" s="36"/>
      <c r="UBP556" s="36"/>
      <c r="UBQ556" s="36"/>
      <c r="UBR556" s="36"/>
      <c r="UBS556" s="36"/>
      <c r="UBT556" s="36"/>
      <c r="UBU556" s="36"/>
      <c r="UBV556" s="36"/>
      <c r="UBW556" s="36"/>
      <c r="UBX556" s="36"/>
      <c r="UBY556" s="36"/>
      <c r="UBZ556" s="36"/>
      <c r="UCA556" s="36"/>
      <c r="UCB556" s="36"/>
      <c r="UCC556" s="36"/>
      <c r="UCD556" s="36"/>
      <c r="UCE556" s="36"/>
      <c r="UCF556" s="36"/>
      <c r="UCG556" s="36"/>
      <c r="UCH556" s="36"/>
      <c r="UCI556" s="36"/>
      <c r="UCJ556" s="36"/>
      <c r="UCK556" s="36"/>
      <c r="UCL556" s="36"/>
      <c r="UCM556" s="36"/>
      <c r="UCN556" s="36"/>
      <c r="UCO556" s="36"/>
      <c r="UCP556" s="36"/>
      <c r="UCQ556" s="36"/>
      <c r="UCR556" s="36"/>
      <c r="UCS556" s="36"/>
      <c r="UCT556" s="36"/>
      <c r="UCU556" s="36"/>
      <c r="UCV556" s="36"/>
      <c r="UCW556" s="36"/>
      <c r="UCX556" s="36"/>
      <c r="UCY556" s="36"/>
      <c r="UCZ556" s="36"/>
      <c r="UDA556" s="36"/>
      <c r="UDB556" s="36"/>
      <c r="UDC556" s="36"/>
      <c r="UDD556" s="36"/>
      <c r="UDE556" s="36"/>
      <c r="UDF556" s="36"/>
      <c r="UDG556" s="36"/>
      <c r="UDH556" s="36"/>
      <c r="UDI556" s="36"/>
      <c r="UDJ556" s="36"/>
      <c r="UDK556" s="36"/>
      <c r="UDL556" s="36"/>
      <c r="UDM556" s="36"/>
      <c r="UDN556" s="36"/>
      <c r="UDO556" s="36"/>
      <c r="UDP556" s="36"/>
      <c r="UDQ556" s="36"/>
      <c r="UDR556" s="36"/>
      <c r="UDS556" s="36"/>
      <c r="UDT556" s="36"/>
      <c r="UDU556" s="36"/>
      <c r="UDV556" s="36"/>
      <c r="UDW556" s="36"/>
      <c r="UDX556" s="36"/>
      <c r="UDY556" s="36"/>
      <c r="UDZ556" s="36"/>
      <c r="UEA556" s="36"/>
      <c r="UEB556" s="36"/>
      <c r="UEC556" s="36"/>
      <c r="UED556" s="36"/>
      <c r="UEE556" s="36"/>
      <c r="UEF556" s="36"/>
      <c r="UEG556" s="36"/>
      <c r="UEH556" s="36"/>
      <c r="UEI556" s="36"/>
      <c r="UEJ556" s="36"/>
      <c r="UEK556" s="36"/>
      <c r="UEL556" s="36"/>
      <c r="UEM556" s="36"/>
      <c r="UEN556" s="36"/>
      <c r="UEO556" s="36"/>
      <c r="UEP556" s="36"/>
      <c r="UEQ556" s="36"/>
      <c r="UER556" s="36"/>
      <c r="UES556" s="36"/>
      <c r="UET556" s="36"/>
      <c r="UEU556" s="36"/>
      <c r="UEV556" s="36"/>
      <c r="UEW556" s="36"/>
      <c r="UEX556" s="36"/>
      <c r="UEY556" s="36"/>
      <c r="UEZ556" s="36"/>
      <c r="UFA556" s="36"/>
      <c r="UFB556" s="36"/>
      <c r="UFC556" s="36"/>
      <c r="UFD556" s="36"/>
      <c r="UFE556" s="36"/>
      <c r="UFF556" s="36"/>
      <c r="UFG556" s="36"/>
      <c r="UFH556" s="36"/>
      <c r="UFI556" s="36"/>
      <c r="UFJ556" s="36"/>
      <c r="UFK556" s="36"/>
      <c r="UFL556" s="36"/>
      <c r="UFM556" s="36"/>
      <c r="UFN556" s="36"/>
      <c r="UFO556" s="36"/>
      <c r="UFP556" s="36"/>
      <c r="UFQ556" s="36"/>
      <c r="UFR556" s="36"/>
      <c r="UFS556" s="36"/>
      <c r="UFT556" s="36"/>
      <c r="UFU556" s="36"/>
      <c r="UFV556" s="36"/>
      <c r="UFW556" s="36"/>
      <c r="UFX556" s="36"/>
      <c r="UFY556" s="36"/>
      <c r="UFZ556" s="36"/>
      <c r="UGA556" s="36"/>
      <c r="UGB556" s="36"/>
      <c r="UGC556" s="36"/>
      <c r="UGD556" s="36"/>
      <c r="UGE556" s="36"/>
      <c r="UGF556" s="36"/>
      <c r="UGG556" s="36"/>
      <c r="UGH556" s="36"/>
      <c r="UGI556" s="36"/>
      <c r="UGJ556" s="36"/>
      <c r="UGK556" s="36"/>
      <c r="UGL556" s="36"/>
      <c r="UGM556" s="36"/>
      <c r="UGN556" s="36"/>
      <c r="UGO556" s="36"/>
      <c r="UGP556" s="36"/>
      <c r="UGQ556" s="36"/>
      <c r="UGR556" s="36"/>
      <c r="UGS556" s="36"/>
      <c r="UGT556" s="36"/>
      <c r="UGU556" s="36"/>
      <c r="UGV556" s="36"/>
      <c r="UGW556" s="36"/>
      <c r="UGX556" s="36"/>
      <c r="UGY556" s="36"/>
      <c r="UGZ556" s="36"/>
      <c r="UHA556" s="36"/>
      <c r="UHB556" s="36"/>
      <c r="UHC556" s="36"/>
      <c r="UHD556" s="36"/>
      <c r="UHE556" s="36"/>
      <c r="UHF556" s="36"/>
      <c r="UHG556" s="36"/>
      <c r="UHH556" s="36"/>
      <c r="UHI556" s="36"/>
      <c r="UHJ556" s="36"/>
      <c r="UHK556" s="36"/>
      <c r="UHL556" s="36"/>
      <c r="UHM556" s="36"/>
      <c r="UHN556" s="36"/>
      <c r="UHO556" s="36"/>
      <c r="UHP556" s="36"/>
      <c r="UHQ556" s="36"/>
      <c r="UHR556" s="36"/>
      <c r="UHS556" s="36"/>
      <c r="UHT556" s="36"/>
      <c r="UHU556" s="36"/>
      <c r="UHV556" s="36"/>
      <c r="UHW556" s="36"/>
      <c r="UHX556" s="36"/>
      <c r="UHY556" s="36"/>
      <c r="UHZ556" s="36"/>
      <c r="UIA556" s="36"/>
      <c r="UIB556" s="36"/>
      <c r="UIC556" s="36"/>
      <c r="UID556" s="36"/>
      <c r="UIE556" s="36"/>
      <c r="UIF556" s="36"/>
      <c r="UIG556" s="36"/>
      <c r="UIH556" s="36"/>
      <c r="UII556" s="36"/>
      <c r="UIJ556" s="36"/>
      <c r="UIK556" s="36"/>
      <c r="UIL556" s="36"/>
      <c r="UIM556" s="36"/>
      <c r="UIN556" s="36"/>
      <c r="UIO556" s="36"/>
      <c r="UIP556" s="36"/>
      <c r="UIQ556" s="36"/>
      <c r="UIR556" s="36"/>
      <c r="UIS556" s="36"/>
      <c r="UIT556" s="36"/>
      <c r="UIU556" s="36"/>
      <c r="UIV556" s="36"/>
      <c r="UIW556" s="36"/>
      <c r="UIX556" s="36"/>
      <c r="UIY556" s="36"/>
      <c r="UIZ556" s="36"/>
      <c r="UJA556" s="36"/>
      <c r="UJB556" s="36"/>
      <c r="UJC556" s="36"/>
      <c r="UJD556" s="36"/>
      <c r="UJE556" s="36"/>
      <c r="UJF556" s="36"/>
      <c r="UJG556" s="36"/>
      <c r="UJH556" s="36"/>
      <c r="UJI556" s="36"/>
      <c r="UJJ556" s="36"/>
      <c r="UJK556" s="36"/>
      <c r="UJL556" s="36"/>
      <c r="UJM556" s="36"/>
      <c r="UJN556" s="36"/>
      <c r="UJO556" s="36"/>
      <c r="UJP556" s="36"/>
      <c r="UJQ556" s="36"/>
      <c r="UJR556" s="36"/>
      <c r="UJS556" s="36"/>
      <c r="UJT556" s="36"/>
      <c r="UJU556" s="36"/>
      <c r="UJV556" s="36"/>
      <c r="UJW556" s="36"/>
      <c r="UJX556" s="36"/>
      <c r="UJY556" s="36"/>
      <c r="UJZ556" s="36"/>
      <c r="UKA556" s="36"/>
      <c r="UKB556" s="36"/>
      <c r="UKC556" s="36"/>
      <c r="UKD556" s="36"/>
      <c r="UKE556" s="36"/>
      <c r="UKF556" s="36"/>
      <c r="UKG556" s="36"/>
      <c r="UKH556" s="36"/>
      <c r="UKI556" s="36"/>
      <c r="UKJ556" s="36"/>
      <c r="UKK556" s="36"/>
      <c r="UKL556" s="36"/>
      <c r="UKM556" s="36"/>
      <c r="UKN556" s="36"/>
      <c r="UKO556" s="36"/>
      <c r="UKP556" s="36"/>
      <c r="UKQ556" s="36"/>
      <c r="UKR556" s="36"/>
      <c r="UKS556" s="36"/>
      <c r="UKT556" s="36"/>
      <c r="UKU556" s="36"/>
      <c r="UKV556" s="36"/>
      <c r="UKW556" s="36"/>
      <c r="UKX556" s="36"/>
      <c r="UKY556" s="36"/>
      <c r="UKZ556" s="36"/>
      <c r="ULA556" s="36"/>
      <c r="ULB556" s="36"/>
      <c r="ULC556" s="36"/>
      <c r="ULD556" s="36"/>
      <c r="ULE556" s="36"/>
      <c r="ULF556" s="36"/>
      <c r="ULG556" s="36"/>
      <c r="ULH556" s="36"/>
      <c r="ULI556" s="36"/>
      <c r="ULJ556" s="36"/>
      <c r="ULK556" s="36"/>
      <c r="ULL556" s="36"/>
      <c r="ULM556" s="36"/>
      <c r="ULN556" s="36"/>
      <c r="ULO556" s="36"/>
      <c r="ULP556" s="36"/>
      <c r="ULQ556" s="36"/>
      <c r="ULR556" s="36"/>
      <c r="ULS556" s="36"/>
      <c r="ULT556" s="36"/>
      <c r="ULU556" s="36"/>
      <c r="ULV556" s="36"/>
      <c r="ULW556" s="36"/>
      <c r="ULX556" s="36"/>
      <c r="ULY556" s="36"/>
      <c r="ULZ556" s="36"/>
      <c r="UMA556" s="36"/>
      <c r="UMB556" s="36"/>
      <c r="UMC556" s="36"/>
      <c r="UMD556" s="36"/>
      <c r="UME556" s="36"/>
      <c r="UMF556" s="36"/>
      <c r="UMG556" s="36"/>
      <c r="UMH556" s="36"/>
      <c r="UMI556" s="36"/>
      <c r="UMJ556" s="36"/>
      <c r="UMK556" s="36"/>
      <c r="UML556" s="36"/>
      <c r="UMM556" s="36"/>
      <c r="UMN556" s="36"/>
      <c r="UMO556" s="36"/>
      <c r="UMP556" s="36"/>
      <c r="UMQ556" s="36"/>
      <c r="UMR556" s="36"/>
      <c r="UMS556" s="36"/>
      <c r="UMT556" s="36"/>
      <c r="UMU556" s="36"/>
      <c r="UMV556" s="36"/>
      <c r="UMW556" s="36"/>
      <c r="UMX556" s="36"/>
      <c r="UMY556" s="36"/>
      <c r="UMZ556" s="36"/>
      <c r="UNA556" s="36"/>
      <c r="UNB556" s="36"/>
      <c r="UNC556" s="36"/>
      <c r="UND556" s="36"/>
      <c r="UNE556" s="36"/>
      <c r="UNF556" s="36"/>
      <c r="UNG556" s="36"/>
      <c r="UNH556" s="36"/>
      <c r="UNI556" s="36"/>
      <c r="UNJ556" s="36"/>
      <c r="UNK556" s="36"/>
      <c r="UNL556" s="36"/>
      <c r="UNM556" s="36"/>
      <c r="UNN556" s="36"/>
      <c r="UNO556" s="36"/>
      <c r="UNP556" s="36"/>
      <c r="UNQ556" s="36"/>
      <c r="UNR556" s="36"/>
      <c r="UNS556" s="36"/>
      <c r="UNT556" s="36"/>
      <c r="UNU556" s="36"/>
      <c r="UNV556" s="36"/>
      <c r="UNW556" s="36"/>
      <c r="UNX556" s="36"/>
      <c r="UNY556" s="36"/>
      <c r="UNZ556" s="36"/>
      <c r="UOA556" s="36"/>
      <c r="UOB556" s="36"/>
      <c r="UOC556" s="36"/>
      <c r="UOD556" s="36"/>
      <c r="UOE556" s="36"/>
      <c r="UOF556" s="36"/>
      <c r="UOG556" s="36"/>
      <c r="UOH556" s="36"/>
      <c r="UOI556" s="36"/>
      <c r="UOJ556" s="36"/>
      <c r="UOK556" s="36"/>
      <c r="UOL556" s="36"/>
      <c r="UOM556" s="36"/>
      <c r="UON556" s="36"/>
      <c r="UOO556" s="36"/>
      <c r="UOP556" s="36"/>
      <c r="UOQ556" s="36"/>
      <c r="UOR556" s="36"/>
      <c r="UOS556" s="36"/>
      <c r="UOT556" s="36"/>
      <c r="UOU556" s="36"/>
      <c r="UOV556" s="36"/>
      <c r="UOW556" s="36"/>
      <c r="UOX556" s="36"/>
      <c r="UOY556" s="36"/>
      <c r="UOZ556" s="36"/>
      <c r="UPA556" s="36"/>
      <c r="UPB556" s="36"/>
      <c r="UPC556" s="36"/>
      <c r="UPD556" s="36"/>
      <c r="UPE556" s="36"/>
      <c r="UPF556" s="36"/>
      <c r="UPG556" s="36"/>
      <c r="UPH556" s="36"/>
      <c r="UPI556" s="36"/>
      <c r="UPJ556" s="36"/>
      <c r="UPK556" s="36"/>
      <c r="UPL556" s="36"/>
      <c r="UPM556" s="36"/>
      <c r="UPN556" s="36"/>
      <c r="UPO556" s="36"/>
      <c r="UPP556" s="36"/>
      <c r="UPQ556" s="36"/>
      <c r="UPR556" s="36"/>
      <c r="UPS556" s="36"/>
      <c r="UPT556" s="36"/>
      <c r="UPU556" s="36"/>
      <c r="UPV556" s="36"/>
      <c r="UPW556" s="36"/>
      <c r="UPX556" s="36"/>
      <c r="UPY556" s="36"/>
      <c r="UPZ556" s="36"/>
      <c r="UQA556" s="36"/>
      <c r="UQB556" s="36"/>
      <c r="UQC556" s="36"/>
      <c r="UQD556" s="36"/>
      <c r="UQE556" s="36"/>
      <c r="UQF556" s="36"/>
      <c r="UQG556" s="36"/>
      <c r="UQH556" s="36"/>
      <c r="UQI556" s="36"/>
      <c r="UQJ556" s="36"/>
      <c r="UQK556" s="36"/>
      <c r="UQL556" s="36"/>
      <c r="UQM556" s="36"/>
      <c r="UQN556" s="36"/>
      <c r="UQO556" s="36"/>
      <c r="UQP556" s="36"/>
      <c r="UQQ556" s="36"/>
      <c r="UQR556" s="36"/>
      <c r="UQS556" s="36"/>
      <c r="UQT556" s="36"/>
      <c r="UQU556" s="36"/>
      <c r="UQV556" s="36"/>
      <c r="UQW556" s="36"/>
      <c r="UQX556" s="36"/>
      <c r="UQY556" s="36"/>
      <c r="UQZ556" s="36"/>
      <c r="URA556" s="36"/>
      <c r="URB556" s="36"/>
      <c r="URC556" s="36"/>
      <c r="URD556" s="36"/>
      <c r="URE556" s="36"/>
      <c r="URF556" s="36"/>
      <c r="URG556" s="36"/>
      <c r="URH556" s="36"/>
      <c r="URI556" s="36"/>
      <c r="URJ556" s="36"/>
      <c r="URK556" s="36"/>
      <c r="URL556" s="36"/>
      <c r="URM556" s="36"/>
      <c r="URN556" s="36"/>
      <c r="URO556" s="36"/>
      <c r="URP556" s="36"/>
      <c r="URQ556" s="36"/>
      <c r="URR556" s="36"/>
      <c r="URS556" s="36"/>
      <c r="URT556" s="36"/>
      <c r="URU556" s="36"/>
      <c r="URV556" s="36"/>
      <c r="URW556" s="36"/>
      <c r="URX556" s="36"/>
      <c r="URY556" s="36"/>
      <c r="URZ556" s="36"/>
      <c r="USA556" s="36"/>
      <c r="USB556" s="36"/>
      <c r="USC556" s="36"/>
      <c r="USD556" s="36"/>
      <c r="USE556" s="36"/>
      <c r="USF556" s="36"/>
      <c r="USG556" s="36"/>
      <c r="USH556" s="36"/>
      <c r="USI556" s="36"/>
      <c r="USJ556" s="36"/>
      <c r="USK556" s="36"/>
      <c r="USL556" s="36"/>
      <c r="USM556" s="36"/>
      <c r="USN556" s="36"/>
      <c r="USO556" s="36"/>
      <c r="USP556" s="36"/>
      <c r="USQ556" s="36"/>
      <c r="USR556" s="36"/>
      <c r="USS556" s="36"/>
      <c r="UST556" s="36"/>
      <c r="USU556" s="36"/>
      <c r="USV556" s="36"/>
      <c r="USW556" s="36"/>
      <c r="USX556" s="36"/>
      <c r="USY556" s="36"/>
      <c r="USZ556" s="36"/>
      <c r="UTA556" s="36"/>
      <c r="UTB556" s="36"/>
      <c r="UTC556" s="36"/>
      <c r="UTD556" s="36"/>
      <c r="UTE556" s="36"/>
      <c r="UTF556" s="36"/>
      <c r="UTG556" s="36"/>
      <c r="UTH556" s="36"/>
      <c r="UTI556" s="36"/>
      <c r="UTJ556" s="36"/>
      <c r="UTK556" s="36"/>
      <c r="UTL556" s="36"/>
      <c r="UTM556" s="36"/>
      <c r="UTN556" s="36"/>
      <c r="UTO556" s="36"/>
      <c r="UTP556" s="36"/>
      <c r="UTQ556" s="36"/>
      <c r="UTR556" s="36"/>
      <c r="UTS556" s="36"/>
      <c r="UTT556" s="36"/>
      <c r="UTU556" s="36"/>
      <c r="UTV556" s="36"/>
      <c r="UTW556" s="36"/>
      <c r="UTX556" s="36"/>
      <c r="UTY556" s="36"/>
      <c r="UTZ556" s="36"/>
      <c r="UUA556" s="36"/>
      <c r="UUB556" s="36"/>
      <c r="UUC556" s="36"/>
      <c r="UUD556" s="36"/>
      <c r="UUE556" s="36"/>
      <c r="UUF556" s="36"/>
      <c r="UUG556" s="36"/>
      <c r="UUH556" s="36"/>
      <c r="UUI556" s="36"/>
      <c r="UUJ556" s="36"/>
      <c r="UUK556" s="36"/>
      <c r="UUL556" s="36"/>
      <c r="UUM556" s="36"/>
      <c r="UUN556" s="36"/>
      <c r="UUO556" s="36"/>
      <c r="UUP556" s="36"/>
      <c r="UUQ556" s="36"/>
      <c r="UUR556" s="36"/>
      <c r="UUS556" s="36"/>
      <c r="UUT556" s="36"/>
      <c r="UUU556" s="36"/>
      <c r="UUV556" s="36"/>
      <c r="UUW556" s="36"/>
      <c r="UUX556" s="36"/>
      <c r="UUY556" s="36"/>
      <c r="UUZ556" s="36"/>
      <c r="UVA556" s="36"/>
      <c r="UVB556" s="36"/>
      <c r="UVC556" s="36"/>
      <c r="UVD556" s="36"/>
      <c r="UVE556" s="36"/>
      <c r="UVF556" s="36"/>
      <c r="UVG556" s="36"/>
      <c r="UVH556" s="36"/>
      <c r="UVI556" s="36"/>
      <c r="UVJ556" s="36"/>
      <c r="UVK556" s="36"/>
      <c r="UVL556" s="36"/>
      <c r="UVM556" s="36"/>
      <c r="UVN556" s="36"/>
      <c r="UVO556" s="36"/>
      <c r="UVP556" s="36"/>
      <c r="UVQ556" s="36"/>
      <c r="UVR556" s="36"/>
      <c r="UVS556" s="36"/>
      <c r="UVT556" s="36"/>
      <c r="UVU556" s="36"/>
      <c r="UVV556" s="36"/>
      <c r="UVW556" s="36"/>
      <c r="UVX556" s="36"/>
      <c r="UVY556" s="36"/>
      <c r="UVZ556" s="36"/>
      <c r="UWA556" s="36"/>
      <c r="UWB556" s="36"/>
      <c r="UWC556" s="36"/>
      <c r="UWD556" s="36"/>
      <c r="UWE556" s="36"/>
      <c r="UWF556" s="36"/>
      <c r="UWG556" s="36"/>
      <c r="UWH556" s="36"/>
      <c r="UWI556" s="36"/>
      <c r="UWJ556" s="36"/>
      <c r="UWK556" s="36"/>
      <c r="UWL556" s="36"/>
      <c r="UWM556" s="36"/>
      <c r="UWN556" s="36"/>
      <c r="UWO556" s="36"/>
      <c r="UWP556" s="36"/>
      <c r="UWQ556" s="36"/>
      <c r="UWR556" s="36"/>
      <c r="UWS556" s="36"/>
      <c r="UWT556" s="36"/>
      <c r="UWU556" s="36"/>
      <c r="UWV556" s="36"/>
      <c r="UWW556" s="36"/>
      <c r="UWX556" s="36"/>
      <c r="UWY556" s="36"/>
      <c r="UWZ556" s="36"/>
      <c r="UXA556" s="36"/>
      <c r="UXB556" s="36"/>
      <c r="UXC556" s="36"/>
      <c r="UXD556" s="36"/>
      <c r="UXE556" s="36"/>
      <c r="UXF556" s="36"/>
      <c r="UXG556" s="36"/>
      <c r="UXH556" s="36"/>
      <c r="UXI556" s="36"/>
      <c r="UXJ556" s="36"/>
      <c r="UXK556" s="36"/>
      <c r="UXL556" s="36"/>
      <c r="UXM556" s="36"/>
      <c r="UXN556" s="36"/>
      <c r="UXO556" s="36"/>
      <c r="UXP556" s="36"/>
      <c r="UXQ556" s="36"/>
      <c r="UXR556" s="36"/>
      <c r="UXS556" s="36"/>
      <c r="UXT556" s="36"/>
      <c r="UXU556" s="36"/>
      <c r="UXV556" s="36"/>
      <c r="UXW556" s="36"/>
      <c r="UXX556" s="36"/>
      <c r="UXY556" s="36"/>
      <c r="UXZ556" s="36"/>
      <c r="UYA556" s="36"/>
      <c r="UYB556" s="36"/>
      <c r="UYC556" s="36"/>
      <c r="UYD556" s="36"/>
      <c r="UYE556" s="36"/>
      <c r="UYF556" s="36"/>
      <c r="UYG556" s="36"/>
      <c r="UYH556" s="36"/>
      <c r="UYI556" s="36"/>
      <c r="UYJ556" s="36"/>
      <c r="UYK556" s="36"/>
      <c r="UYL556" s="36"/>
      <c r="UYM556" s="36"/>
      <c r="UYN556" s="36"/>
      <c r="UYO556" s="36"/>
      <c r="UYP556" s="36"/>
      <c r="UYQ556" s="36"/>
      <c r="UYR556" s="36"/>
      <c r="UYS556" s="36"/>
      <c r="UYT556" s="36"/>
      <c r="UYU556" s="36"/>
      <c r="UYV556" s="36"/>
      <c r="UYW556" s="36"/>
      <c r="UYX556" s="36"/>
      <c r="UYY556" s="36"/>
      <c r="UYZ556" s="36"/>
      <c r="UZA556" s="36"/>
      <c r="UZB556" s="36"/>
      <c r="UZC556" s="36"/>
      <c r="UZD556" s="36"/>
      <c r="UZE556" s="36"/>
      <c r="UZF556" s="36"/>
      <c r="UZG556" s="36"/>
      <c r="UZH556" s="36"/>
      <c r="UZI556" s="36"/>
      <c r="UZJ556" s="36"/>
      <c r="UZK556" s="36"/>
      <c r="UZL556" s="36"/>
      <c r="UZM556" s="36"/>
      <c r="UZN556" s="36"/>
      <c r="UZO556" s="36"/>
      <c r="UZP556" s="36"/>
      <c r="UZQ556" s="36"/>
      <c r="UZR556" s="36"/>
      <c r="UZS556" s="36"/>
      <c r="UZT556" s="36"/>
      <c r="UZU556" s="36"/>
      <c r="UZV556" s="36"/>
      <c r="UZW556" s="36"/>
      <c r="UZX556" s="36"/>
      <c r="UZY556" s="36"/>
      <c r="UZZ556" s="36"/>
      <c r="VAA556" s="36"/>
      <c r="VAB556" s="36"/>
      <c r="VAC556" s="36"/>
      <c r="VAD556" s="36"/>
      <c r="VAE556" s="36"/>
      <c r="VAF556" s="36"/>
      <c r="VAG556" s="36"/>
      <c r="VAH556" s="36"/>
      <c r="VAI556" s="36"/>
      <c r="VAJ556" s="36"/>
      <c r="VAK556" s="36"/>
      <c r="VAL556" s="36"/>
      <c r="VAM556" s="36"/>
      <c r="VAN556" s="36"/>
      <c r="VAO556" s="36"/>
      <c r="VAP556" s="36"/>
      <c r="VAQ556" s="36"/>
      <c r="VAR556" s="36"/>
      <c r="VAS556" s="36"/>
      <c r="VAT556" s="36"/>
      <c r="VAU556" s="36"/>
      <c r="VAV556" s="36"/>
      <c r="VAW556" s="36"/>
      <c r="VAX556" s="36"/>
      <c r="VAY556" s="36"/>
      <c r="VAZ556" s="36"/>
      <c r="VBA556" s="36"/>
      <c r="VBB556" s="36"/>
      <c r="VBC556" s="36"/>
      <c r="VBD556" s="36"/>
      <c r="VBE556" s="36"/>
      <c r="VBF556" s="36"/>
      <c r="VBG556" s="36"/>
      <c r="VBH556" s="36"/>
      <c r="VBI556" s="36"/>
      <c r="VBJ556" s="36"/>
      <c r="VBK556" s="36"/>
      <c r="VBL556" s="36"/>
      <c r="VBM556" s="36"/>
      <c r="VBN556" s="36"/>
      <c r="VBO556" s="36"/>
      <c r="VBP556" s="36"/>
      <c r="VBQ556" s="36"/>
      <c r="VBR556" s="36"/>
      <c r="VBS556" s="36"/>
      <c r="VBT556" s="36"/>
      <c r="VBU556" s="36"/>
      <c r="VBV556" s="36"/>
      <c r="VBW556" s="36"/>
      <c r="VBX556" s="36"/>
      <c r="VBY556" s="36"/>
      <c r="VBZ556" s="36"/>
      <c r="VCA556" s="36"/>
      <c r="VCB556" s="36"/>
      <c r="VCC556" s="36"/>
      <c r="VCD556" s="36"/>
      <c r="VCE556" s="36"/>
      <c r="VCF556" s="36"/>
      <c r="VCG556" s="36"/>
      <c r="VCH556" s="36"/>
      <c r="VCI556" s="36"/>
      <c r="VCJ556" s="36"/>
      <c r="VCK556" s="36"/>
      <c r="VCL556" s="36"/>
      <c r="VCM556" s="36"/>
      <c r="VCN556" s="36"/>
      <c r="VCO556" s="36"/>
      <c r="VCP556" s="36"/>
      <c r="VCQ556" s="36"/>
      <c r="VCR556" s="36"/>
      <c r="VCS556" s="36"/>
      <c r="VCT556" s="36"/>
      <c r="VCU556" s="36"/>
      <c r="VCV556" s="36"/>
      <c r="VCW556" s="36"/>
      <c r="VCX556" s="36"/>
      <c r="VCY556" s="36"/>
      <c r="VCZ556" s="36"/>
      <c r="VDA556" s="36"/>
      <c r="VDB556" s="36"/>
      <c r="VDC556" s="36"/>
      <c r="VDD556" s="36"/>
      <c r="VDE556" s="36"/>
      <c r="VDF556" s="36"/>
      <c r="VDG556" s="36"/>
      <c r="VDH556" s="36"/>
      <c r="VDI556" s="36"/>
      <c r="VDJ556" s="36"/>
      <c r="VDK556" s="36"/>
      <c r="VDL556" s="36"/>
      <c r="VDM556" s="36"/>
      <c r="VDN556" s="36"/>
      <c r="VDO556" s="36"/>
      <c r="VDP556" s="36"/>
      <c r="VDQ556" s="36"/>
      <c r="VDR556" s="36"/>
      <c r="VDS556" s="36"/>
      <c r="VDT556" s="36"/>
      <c r="VDU556" s="36"/>
      <c r="VDV556" s="36"/>
      <c r="VDW556" s="36"/>
      <c r="VDX556" s="36"/>
      <c r="VDY556" s="36"/>
      <c r="VDZ556" s="36"/>
      <c r="VEA556" s="36"/>
      <c r="VEB556" s="36"/>
      <c r="VEC556" s="36"/>
      <c r="VED556" s="36"/>
      <c r="VEE556" s="36"/>
      <c r="VEF556" s="36"/>
      <c r="VEG556" s="36"/>
      <c r="VEH556" s="36"/>
      <c r="VEI556" s="36"/>
      <c r="VEJ556" s="36"/>
      <c r="VEK556" s="36"/>
      <c r="VEL556" s="36"/>
      <c r="VEM556" s="36"/>
      <c r="VEN556" s="36"/>
      <c r="VEO556" s="36"/>
      <c r="VEP556" s="36"/>
      <c r="VEQ556" s="36"/>
      <c r="VER556" s="36"/>
      <c r="VES556" s="36"/>
      <c r="VET556" s="36"/>
      <c r="VEU556" s="36"/>
      <c r="VEV556" s="36"/>
      <c r="VEW556" s="36"/>
      <c r="VEX556" s="36"/>
      <c r="VEY556" s="36"/>
      <c r="VEZ556" s="36"/>
      <c r="VFA556" s="36"/>
      <c r="VFB556" s="36"/>
      <c r="VFC556" s="36"/>
      <c r="VFD556" s="36"/>
      <c r="VFE556" s="36"/>
      <c r="VFF556" s="36"/>
      <c r="VFG556" s="36"/>
      <c r="VFH556" s="36"/>
      <c r="VFI556" s="36"/>
      <c r="VFJ556" s="36"/>
      <c r="VFK556" s="36"/>
      <c r="VFL556" s="36"/>
      <c r="VFM556" s="36"/>
      <c r="VFN556" s="36"/>
      <c r="VFO556" s="36"/>
      <c r="VFP556" s="36"/>
      <c r="VFQ556" s="36"/>
      <c r="VFR556" s="36"/>
      <c r="VFS556" s="36"/>
      <c r="VFT556" s="36"/>
      <c r="VFU556" s="36"/>
      <c r="VFV556" s="36"/>
      <c r="VFW556" s="36"/>
      <c r="VFX556" s="36"/>
      <c r="VFY556" s="36"/>
      <c r="VFZ556" s="36"/>
      <c r="VGA556" s="36"/>
      <c r="VGB556" s="36"/>
      <c r="VGC556" s="36"/>
      <c r="VGD556" s="36"/>
      <c r="VGE556" s="36"/>
      <c r="VGF556" s="36"/>
      <c r="VGG556" s="36"/>
      <c r="VGH556" s="36"/>
      <c r="VGI556" s="36"/>
      <c r="VGJ556" s="36"/>
      <c r="VGK556" s="36"/>
      <c r="VGL556" s="36"/>
      <c r="VGM556" s="36"/>
      <c r="VGN556" s="36"/>
      <c r="VGO556" s="36"/>
      <c r="VGP556" s="36"/>
      <c r="VGQ556" s="36"/>
      <c r="VGR556" s="36"/>
      <c r="VGS556" s="36"/>
      <c r="VGT556" s="36"/>
      <c r="VGU556" s="36"/>
      <c r="VGV556" s="36"/>
      <c r="VGW556" s="36"/>
      <c r="VGX556" s="36"/>
      <c r="VGY556" s="36"/>
      <c r="VGZ556" s="36"/>
      <c r="VHA556" s="36"/>
      <c r="VHB556" s="36"/>
      <c r="VHC556" s="36"/>
      <c r="VHD556" s="36"/>
      <c r="VHE556" s="36"/>
      <c r="VHF556" s="36"/>
      <c r="VHG556" s="36"/>
      <c r="VHH556" s="36"/>
      <c r="VHI556" s="36"/>
      <c r="VHJ556" s="36"/>
      <c r="VHK556" s="36"/>
      <c r="VHL556" s="36"/>
      <c r="VHM556" s="36"/>
      <c r="VHN556" s="36"/>
      <c r="VHO556" s="36"/>
      <c r="VHP556" s="36"/>
      <c r="VHQ556" s="36"/>
      <c r="VHR556" s="36"/>
      <c r="VHS556" s="36"/>
      <c r="VHT556" s="36"/>
      <c r="VHU556" s="36"/>
      <c r="VHV556" s="36"/>
      <c r="VHW556" s="36"/>
      <c r="VHX556" s="36"/>
      <c r="VHY556" s="36"/>
      <c r="VHZ556" s="36"/>
      <c r="VIA556" s="36"/>
      <c r="VIB556" s="36"/>
      <c r="VIC556" s="36"/>
      <c r="VID556" s="36"/>
      <c r="VIE556" s="36"/>
      <c r="VIF556" s="36"/>
      <c r="VIG556" s="36"/>
      <c r="VIH556" s="36"/>
      <c r="VII556" s="36"/>
      <c r="VIJ556" s="36"/>
      <c r="VIK556" s="36"/>
      <c r="VIL556" s="36"/>
      <c r="VIM556" s="36"/>
      <c r="VIN556" s="36"/>
      <c r="VIO556" s="36"/>
      <c r="VIP556" s="36"/>
      <c r="VIQ556" s="36"/>
      <c r="VIR556" s="36"/>
      <c r="VIS556" s="36"/>
      <c r="VIT556" s="36"/>
      <c r="VIU556" s="36"/>
      <c r="VIV556" s="36"/>
      <c r="VIW556" s="36"/>
      <c r="VIX556" s="36"/>
      <c r="VIY556" s="36"/>
      <c r="VIZ556" s="36"/>
      <c r="VJA556" s="36"/>
      <c r="VJB556" s="36"/>
      <c r="VJC556" s="36"/>
      <c r="VJD556" s="36"/>
      <c r="VJE556" s="36"/>
      <c r="VJF556" s="36"/>
      <c r="VJG556" s="36"/>
      <c r="VJH556" s="36"/>
      <c r="VJI556" s="36"/>
      <c r="VJJ556" s="36"/>
      <c r="VJK556" s="36"/>
      <c r="VJL556" s="36"/>
      <c r="VJM556" s="36"/>
      <c r="VJN556" s="36"/>
      <c r="VJO556" s="36"/>
      <c r="VJP556" s="36"/>
      <c r="VJQ556" s="36"/>
      <c r="VJR556" s="36"/>
      <c r="VJS556" s="36"/>
      <c r="VJT556" s="36"/>
      <c r="VJU556" s="36"/>
      <c r="VJV556" s="36"/>
      <c r="VJW556" s="36"/>
      <c r="VJX556" s="36"/>
      <c r="VJY556" s="36"/>
      <c r="VJZ556" s="36"/>
      <c r="VKA556" s="36"/>
      <c r="VKB556" s="36"/>
      <c r="VKC556" s="36"/>
      <c r="VKD556" s="36"/>
      <c r="VKE556" s="36"/>
      <c r="VKF556" s="36"/>
      <c r="VKG556" s="36"/>
      <c r="VKH556" s="36"/>
      <c r="VKI556" s="36"/>
      <c r="VKJ556" s="36"/>
      <c r="VKK556" s="36"/>
      <c r="VKL556" s="36"/>
      <c r="VKM556" s="36"/>
      <c r="VKN556" s="36"/>
      <c r="VKO556" s="36"/>
      <c r="VKP556" s="36"/>
      <c r="VKQ556" s="36"/>
      <c r="VKR556" s="36"/>
      <c r="VKS556" s="36"/>
      <c r="VKT556" s="36"/>
      <c r="VKU556" s="36"/>
      <c r="VKV556" s="36"/>
      <c r="VKW556" s="36"/>
      <c r="VKX556" s="36"/>
      <c r="VKY556" s="36"/>
      <c r="VKZ556" s="36"/>
      <c r="VLA556" s="36"/>
      <c r="VLB556" s="36"/>
      <c r="VLC556" s="36"/>
      <c r="VLD556" s="36"/>
      <c r="VLE556" s="36"/>
      <c r="VLF556" s="36"/>
      <c r="VLG556" s="36"/>
      <c r="VLH556" s="36"/>
      <c r="VLI556" s="36"/>
      <c r="VLJ556" s="36"/>
      <c r="VLK556" s="36"/>
      <c r="VLL556" s="36"/>
      <c r="VLM556" s="36"/>
      <c r="VLN556" s="36"/>
      <c r="VLO556" s="36"/>
      <c r="VLP556" s="36"/>
      <c r="VLQ556" s="36"/>
      <c r="VLR556" s="36"/>
      <c r="VLS556" s="36"/>
      <c r="VLT556" s="36"/>
      <c r="VLU556" s="36"/>
      <c r="VLV556" s="36"/>
      <c r="VLW556" s="36"/>
      <c r="VLX556" s="36"/>
      <c r="VLY556" s="36"/>
      <c r="VLZ556" s="36"/>
      <c r="VMA556" s="36"/>
      <c r="VMB556" s="36"/>
      <c r="VMC556" s="36"/>
      <c r="VMD556" s="36"/>
      <c r="VME556" s="36"/>
      <c r="VMF556" s="36"/>
      <c r="VMG556" s="36"/>
      <c r="VMH556" s="36"/>
      <c r="VMI556" s="36"/>
      <c r="VMJ556" s="36"/>
      <c r="VMK556" s="36"/>
      <c r="VML556" s="36"/>
      <c r="VMM556" s="36"/>
      <c r="VMN556" s="36"/>
      <c r="VMO556" s="36"/>
      <c r="VMP556" s="36"/>
      <c r="VMQ556" s="36"/>
      <c r="VMR556" s="36"/>
      <c r="VMS556" s="36"/>
      <c r="VMT556" s="36"/>
      <c r="VMU556" s="36"/>
      <c r="VMV556" s="36"/>
      <c r="VMW556" s="36"/>
      <c r="VMX556" s="36"/>
      <c r="VMY556" s="36"/>
      <c r="VMZ556" s="36"/>
      <c r="VNA556" s="36"/>
      <c r="VNB556" s="36"/>
      <c r="VNC556" s="36"/>
      <c r="VND556" s="36"/>
      <c r="VNE556" s="36"/>
      <c r="VNF556" s="36"/>
      <c r="VNG556" s="36"/>
      <c r="VNH556" s="36"/>
      <c r="VNI556" s="36"/>
      <c r="VNJ556" s="36"/>
      <c r="VNK556" s="36"/>
      <c r="VNL556" s="36"/>
      <c r="VNM556" s="36"/>
      <c r="VNN556" s="36"/>
      <c r="VNO556" s="36"/>
      <c r="VNP556" s="36"/>
      <c r="VNQ556" s="36"/>
      <c r="VNR556" s="36"/>
      <c r="VNS556" s="36"/>
      <c r="VNT556" s="36"/>
      <c r="VNU556" s="36"/>
      <c r="VNV556" s="36"/>
      <c r="VNW556" s="36"/>
      <c r="VNX556" s="36"/>
      <c r="VNY556" s="36"/>
      <c r="VNZ556" s="36"/>
      <c r="VOA556" s="36"/>
      <c r="VOB556" s="36"/>
      <c r="VOC556" s="36"/>
      <c r="VOD556" s="36"/>
      <c r="VOE556" s="36"/>
      <c r="VOF556" s="36"/>
      <c r="VOG556" s="36"/>
      <c r="VOH556" s="36"/>
      <c r="VOI556" s="36"/>
      <c r="VOJ556" s="36"/>
      <c r="VOK556" s="36"/>
      <c r="VOL556" s="36"/>
      <c r="VOM556" s="36"/>
      <c r="VON556" s="36"/>
      <c r="VOO556" s="36"/>
      <c r="VOP556" s="36"/>
      <c r="VOQ556" s="36"/>
      <c r="VOR556" s="36"/>
      <c r="VOS556" s="36"/>
      <c r="VOT556" s="36"/>
      <c r="VOU556" s="36"/>
      <c r="VOV556" s="36"/>
      <c r="VOW556" s="36"/>
      <c r="VOX556" s="36"/>
      <c r="VOY556" s="36"/>
      <c r="VOZ556" s="36"/>
      <c r="VPA556" s="36"/>
      <c r="VPB556" s="36"/>
      <c r="VPC556" s="36"/>
      <c r="VPD556" s="36"/>
      <c r="VPE556" s="36"/>
      <c r="VPF556" s="36"/>
      <c r="VPG556" s="36"/>
      <c r="VPH556" s="36"/>
      <c r="VPI556" s="36"/>
      <c r="VPJ556" s="36"/>
      <c r="VPK556" s="36"/>
      <c r="VPL556" s="36"/>
      <c r="VPM556" s="36"/>
      <c r="VPN556" s="36"/>
      <c r="VPO556" s="36"/>
      <c r="VPP556" s="36"/>
      <c r="VPQ556" s="36"/>
      <c r="VPR556" s="36"/>
      <c r="VPS556" s="36"/>
      <c r="VPT556" s="36"/>
      <c r="VPU556" s="36"/>
      <c r="VPV556" s="36"/>
      <c r="VPW556" s="36"/>
      <c r="VPX556" s="36"/>
      <c r="VPY556" s="36"/>
      <c r="VPZ556" s="36"/>
      <c r="VQA556" s="36"/>
      <c r="VQB556" s="36"/>
      <c r="VQC556" s="36"/>
      <c r="VQD556" s="36"/>
      <c r="VQE556" s="36"/>
      <c r="VQF556" s="36"/>
      <c r="VQG556" s="36"/>
      <c r="VQH556" s="36"/>
      <c r="VQI556" s="36"/>
      <c r="VQJ556" s="36"/>
      <c r="VQK556" s="36"/>
      <c r="VQL556" s="36"/>
      <c r="VQM556" s="36"/>
      <c r="VQN556" s="36"/>
      <c r="VQO556" s="36"/>
      <c r="VQP556" s="36"/>
      <c r="VQQ556" s="36"/>
      <c r="VQR556" s="36"/>
      <c r="VQS556" s="36"/>
      <c r="VQT556" s="36"/>
      <c r="VQU556" s="36"/>
      <c r="VQV556" s="36"/>
      <c r="VQW556" s="36"/>
      <c r="VQX556" s="36"/>
      <c r="VQY556" s="36"/>
      <c r="VQZ556" s="36"/>
      <c r="VRA556" s="36"/>
      <c r="VRB556" s="36"/>
      <c r="VRC556" s="36"/>
      <c r="VRD556" s="36"/>
      <c r="VRE556" s="36"/>
      <c r="VRF556" s="36"/>
      <c r="VRG556" s="36"/>
      <c r="VRH556" s="36"/>
      <c r="VRI556" s="36"/>
      <c r="VRJ556" s="36"/>
      <c r="VRK556" s="36"/>
      <c r="VRL556" s="36"/>
      <c r="VRM556" s="36"/>
      <c r="VRN556" s="36"/>
      <c r="VRO556" s="36"/>
      <c r="VRP556" s="36"/>
      <c r="VRQ556" s="36"/>
      <c r="VRR556" s="36"/>
      <c r="VRS556" s="36"/>
      <c r="VRT556" s="36"/>
      <c r="VRU556" s="36"/>
      <c r="VRV556" s="36"/>
      <c r="VRW556" s="36"/>
      <c r="VRX556" s="36"/>
      <c r="VRY556" s="36"/>
      <c r="VRZ556" s="36"/>
      <c r="VSA556" s="36"/>
      <c r="VSB556" s="36"/>
      <c r="VSC556" s="36"/>
      <c r="VSD556" s="36"/>
      <c r="VSE556" s="36"/>
      <c r="VSF556" s="36"/>
      <c r="VSG556" s="36"/>
      <c r="VSH556" s="36"/>
      <c r="VSI556" s="36"/>
      <c r="VSJ556" s="36"/>
      <c r="VSK556" s="36"/>
      <c r="VSL556" s="36"/>
      <c r="VSM556" s="36"/>
      <c r="VSN556" s="36"/>
      <c r="VSO556" s="36"/>
      <c r="VSP556" s="36"/>
      <c r="VSQ556" s="36"/>
      <c r="VSR556" s="36"/>
      <c r="VSS556" s="36"/>
      <c r="VST556" s="36"/>
      <c r="VSU556" s="36"/>
      <c r="VSV556" s="36"/>
      <c r="VSW556" s="36"/>
      <c r="VSX556" s="36"/>
      <c r="VSY556" s="36"/>
      <c r="VSZ556" s="36"/>
      <c r="VTA556" s="36"/>
      <c r="VTB556" s="36"/>
      <c r="VTC556" s="36"/>
      <c r="VTD556" s="36"/>
      <c r="VTE556" s="36"/>
      <c r="VTF556" s="36"/>
      <c r="VTG556" s="36"/>
      <c r="VTH556" s="36"/>
      <c r="VTI556" s="36"/>
      <c r="VTJ556" s="36"/>
      <c r="VTK556" s="36"/>
      <c r="VTL556" s="36"/>
      <c r="VTM556" s="36"/>
      <c r="VTN556" s="36"/>
      <c r="VTO556" s="36"/>
      <c r="VTP556" s="36"/>
      <c r="VTQ556" s="36"/>
      <c r="VTR556" s="36"/>
      <c r="VTS556" s="36"/>
      <c r="VTT556" s="36"/>
      <c r="VTU556" s="36"/>
      <c r="VTV556" s="36"/>
      <c r="VTW556" s="36"/>
      <c r="VTX556" s="36"/>
      <c r="VTY556" s="36"/>
      <c r="VTZ556" s="36"/>
      <c r="VUA556" s="36"/>
      <c r="VUB556" s="36"/>
      <c r="VUC556" s="36"/>
      <c r="VUD556" s="36"/>
      <c r="VUE556" s="36"/>
      <c r="VUF556" s="36"/>
      <c r="VUG556" s="36"/>
      <c r="VUH556" s="36"/>
      <c r="VUI556" s="36"/>
      <c r="VUJ556" s="36"/>
      <c r="VUK556" s="36"/>
      <c r="VUL556" s="36"/>
      <c r="VUM556" s="36"/>
      <c r="VUN556" s="36"/>
      <c r="VUO556" s="36"/>
      <c r="VUP556" s="36"/>
      <c r="VUQ556" s="36"/>
      <c r="VUR556" s="36"/>
      <c r="VUS556" s="36"/>
      <c r="VUT556" s="36"/>
      <c r="VUU556" s="36"/>
      <c r="VUV556" s="36"/>
      <c r="VUW556" s="36"/>
      <c r="VUX556" s="36"/>
      <c r="VUY556" s="36"/>
      <c r="VUZ556" s="36"/>
      <c r="VVA556" s="36"/>
      <c r="VVB556" s="36"/>
      <c r="VVC556" s="36"/>
      <c r="VVD556" s="36"/>
      <c r="VVE556" s="36"/>
      <c r="VVF556" s="36"/>
      <c r="VVG556" s="36"/>
      <c r="VVH556" s="36"/>
      <c r="VVI556" s="36"/>
      <c r="VVJ556" s="36"/>
      <c r="VVK556" s="36"/>
      <c r="VVL556" s="36"/>
      <c r="VVM556" s="36"/>
      <c r="VVN556" s="36"/>
      <c r="VVO556" s="36"/>
      <c r="VVP556" s="36"/>
      <c r="VVQ556" s="36"/>
      <c r="VVR556" s="36"/>
      <c r="VVS556" s="36"/>
      <c r="VVT556" s="36"/>
      <c r="VVU556" s="36"/>
      <c r="VVV556" s="36"/>
      <c r="VVW556" s="36"/>
      <c r="VVX556" s="36"/>
      <c r="VVY556" s="36"/>
      <c r="VVZ556" s="36"/>
      <c r="VWA556" s="36"/>
      <c r="VWB556" s="36"/>
      <c r="VWC556" s="36"/>
      <c r="VWD556" s="36"/>
      <c r="VWE556" s="36"/>
      <c r="VWF556" s="36"/>
      <c r="VWG556" s="36"/>
      <c r="VWH556" s="36"/>
      <c r="VWI556" s="36"/>
      <c r="VWJ556" s="36"/>
      <c r="VWK556" s="36"/>
      <c r="VWL556" s="36"/>
      <c r="VWM556" s="36"/>
      <c r="VWN556" s="36"/>
      <c r="VWO556" s="36"/>
      <c r="VWP556" s="36"/>
      <c r="VWQ556" s="36"/>
      <c r="VWR556" s="36"/>
      <c r="VWS556" s="36"/>
      <c r="VWT556" s="36"/>
      <c r="VWU556" s="36"/>
      <c r="VWV556" s="36"/>
      <c r="VWW556" s="36"/>
      <c r="VWX556" s="36"/>
      <c r="VWY556" s="36"/>
      <c r="VWZ556" s="36"/>
      <c r="VXA556" s="36"/>
      <c r="VXB556" s="36"/>
      <c r="VXC556" s="36"/>
      <c r="VXD556" s="36"/>
      <c r="VXE556" s="36"/>
      <c r="VXF556" s="36"/>
      <c r="VXG556" s="36"/>
      <c r="VXH556" s="36"/>
      <c r="VXI556" s="36"/>
      <c r="VXJ556" s="36"/>
      <c r="VXK556" s="36"/>
      <c r="VXL556" s="36"/>
      <c r="VXM556" s="36"/>
      <c r="VXN556" s="36"/>
      <c r="VXO556" s="36"/>
      <c r="VXP556" s="36"/>
      <c r="VXQ556" s="36"/>
      <c r="VXR556" s="36"/>
      <c r="VXS556" s="36"/>
      <c r="VXT556" s="36"/>
      <c r="VXU556" s="36"/>
      <c r="VXV556" s="36"/>
      <c r="VXW556" s="36"/>
      <c r="VXX556" s="36"/>
      <c r="VXY556" s="36"/>
      <c r="VXZ556" s="36"/>
      <c r="VYA556" s="36"/>
      <c r="VYB556" s="36"/>
      <c r="VYC556" s="36"/>
      <c r="VYD556" s="36"/>
      <c r="VYE556" s="36"/>
      <c r="VYF556" s="36"/>
      <c r="VYG556" s="36"/>
      <c r="VYH556" s="36"/>
      <c r="VYI556" s="36"/>
      <c r="VYJ556" s="36"/>
      <c r="VYK556" s="36"/>
      <c r="VYL556" s="36"/>
      <c r="VYM556" s="36"/>
      <c r="VYN556" s="36"/>
      <c r="VYO556" s="36"/>
      <c r="VYP556" s="36"/>
      <c r="VYQ556" s="36"/>
      <c r="VYR556" s="36"/>
      <c r="VYS556" s="36"/>
      <c r="VYT556" s="36"/>
      <c r="VYU556" s="36"/>
      <c r="VYV556" s="36"/>
      <c r="VYW556" s="36"/>
      <c r="VYX556" s="36"/>
      <c r="VYY556" s="36"/>
      <c r="VYZ556" s="36"/>
      <c r="VZA556" s="36"/>
      <c r="VZB556" s="36"/>
      <c r="VZC556" s="36"/>
      <c r="VZD556" s="36"/>
      <c r="VZE556" s="36"/>
      <c r="VZF556" s="36"/>
      <c r="VZG556" s="36"/>
      <c r="VZH556" s="36"/>
      <c r="VZI556" s="36"/>
      <c r="VZJ556" s="36"/>
      <c r="VZK556" s="36"/>
      <c r="VZL556" s="36"/>
      <c r="VZM556" s="36"/>
      <c r="VZN556" s="36"/>
      <c r="VZO556" s="36"/>
      <c r="VZP556" s="36"/>
      <c r="VZQ556" s="36"/>
      <c r="VZR556" s="36"/>
      <c r="VZS556" s="36"/>
      <c r="VZT556" s="36"/>
      <c r="VZU556" s="36"/>
      <c r="VZV556" s="36"/>
      <c r="VZW556" s="36"/>
      <c r="VZX556" s="36"/>
      <c r="VZY556" s="36"/>
      <c r="VZZ556" s="36"/>
      <c r="WAA556" s="36"/>
      <c r="WAB556" s="36"/>
      <c r="WAC556" s="36"/>
      <c r="WAD556" s="36"/>
      <c r="WAE556" s="36"/>
      <c r="WAF556" s="36"/>
      <c r="WAG556" s="36"/>
      <c r="WAH556" s="36"/>
      <c r="WAI556" s="36"/>
      <c r="WAJ556" s="36"/>
      <c r="WAK556" s="36"/>
      <c r="WAL556" s="36"/>
      <c r="WAM556" s="36"/>
      <c r="WAN556" s="36"/>
      <c r="WAO556" s="36"/>
      <c r="WAP556" s="36"/>
      <c r="WAQ556" s="36"/>
      <c r="WAR556" s="36"/>
      <c r="WAS556" s="36"/>
      <c r="WAT556" s="36"/>
      <c r="WAU556" s="36"/>
      <c r="WAV556" s="36"/>
      <c r="WAW556" s="36"/>
      <c r="WAX556" s="36"/>
      <c r="WAY556" s="36"/>
      <c r="WAZ556" s="36"/>
      <c r="WBA556" s="36"/>
      <c r="WBB556" s="36"/>
      <c r="WBC556" s="36"/>
      <c r="WBD556" s="36"/>
      <c r="WBE556" s="36"/>
      <c r="WBF556" s="36"/>
      <c r="WBG556" s="36"/>
      <c r="WBH556" s="36"/>
      <c r="WBI556" s="36"/>
      <c r="WBJ556" s="36"/>
      <c r="WBK556" s="36"/>
      <c r="WBL556" s="36"/>
      <c r="WBM556" s="36"/>
      <c r="WBN556" s="36"/>
      <c r="WBO556" s="36"/>
      <c r="WBP556" s="36"/>
      <c r="WBQ556" s="36"/>
      <c r="WBR556" s="36"/>
      <c r="WBS556" s="36"/>
      <c r="WBT556" s="36"/>
      <c r="WBU556" s="36"/>
      <c r="WBV556" s="36"/>
      <c r="WBW556" s="36"/>
      <c r="WBX556" s="36"/>
      <c r="WBY556" s="36"/>
      <c r="WBZ556" s="36"/>
      <c r="WCA556" s="36"/>
      <c r="WCB556" s="36"/>
      <c r="WCC556" s="36"/>
      <c r="WCD556" s="36"/>
      <c r="WCE556" s="36"/>
      <c r="WCF556" s="36"/>
      <c r="WCG556" s="36"/>
      <c r="WCH556" s="36"/>
      <c r="WCI556" s="36"/>
      <c r="WCJ556" s="36"/>
      <c r="WCK556" s="36"/>
      <c r="WCL556" s="36"/>
      <c r="WCM556" s="36"/>
      <c r="WCN556" s="36"/>
      <c r="WCO556" s="36"/>
      <c r="WCP556" s="36"/>
      <c r="WCQ556" s="36"/>
      <c r="WCR556" s="36"/>
      <c r="WCS556" s="36"/>
      <c r="WCT556" s="36"/>
      <c r="WCU556" s="36"/>
      <c r="WCV556" s="36"/>
      <c r="WCW556" s="36"/>
      <c r="WCX556" s="36"/>
      <c r="WCY556" s="36"/>
      <c r="WCZ556" s="36"/>
      <c r="WDA556" s="36"/>
      <c r="WDB556" s="36"/>
      <c r="WDC556" s="36"/>
      <c r="WDD556" s="36"/>
      <c r="WDE556" s="36"/>
      <c r="WDF556" s="36"/>
      <c r="WDG556" s="36"/>
      <c r="WDH556" s="36"/>
      <c r="WDI556" s="36"/>
      <c r="WDJ556" s="36"/>
      <c r="WDK556" s="36"/>
      <c r="WDL556" s="36"/>
      <c r="WDM556" s="36"/>
      <c r="WDN556" s="36"/>
      <c r="WDO556" s="36"/>
      <c r="WDP556" s="36"/>
      <c r="WDQ556" s="36"/>
      <c r="WDR556" s="36"/>
      <c r="WDS556" s="36"/>
      <c r="WDT556" s="36"/>
      <c r="WDU556" s="36"/>
      <c r="WDV556" s="36"/>
      <c r="WDW556" s="36"/>
      <c r="WDX556" s="36"/>
      <c r="WDY556" s="36"/>
      <c r="WDZ556" s="36"/>
      <c r="WEA556" s="36"/>
      <c r="WEB556" s="36"/>
      <c r="WEC556" s="36"/>
      <c r="WED556" s="36"/>
      <c r="WEE556" s="36"/>
      <c r="WEF556" s="36"/>
      <c r="WEG556" s="36"/>
      <c r="WEH556" s="36"/>
      <c r="WEI556" s="36"/>
      <c r="WEJ556" s="36"/>
      <c r="WEK556" s="36"/>
      <c r="WEL556" s="36"/>
      <c r="WEM556" s="36"/>
      <c r="WEN556" s="36"/>
      <c r="WEO556" s="36"/>
      <c r="WEP556" s="36"/>
      <c r="WEQ556" s="36"/>
      <c r="WER556" s="36"/>
      <c r="WES556" s="36"/>
      <c r="WET556" s="36"/>
      <c r="WEU556" s="36"/>
      <c r="WEV556" s="36"/>
      <c r="WEW556" s="36"/>
      <c r="WEX556" s="36"/>
      <c r="WEY556" s="36"/>
      <c r="WEZ556" s="36"/>
      <c r="WFA556" s="36"/>
      <c r="WFB556" s="36"/>
      <c r="WFC556" s="36"/>
      <c r="WFD556" s="36"/>
      <c r="WFE556" s="36"/>
      <c r="WFF556" s="36"/>
      <c r="WFG556" s="36"/>
      <c r="WFH556" s="36"/>
      <c r="WFI556" s="36"/>
      <c r="WFJ556" s="36"/>
      <c r="WFK556" s="36"/>
      <c r="WFL556" s="36"/>
      <c r="WFM556" s="36"/>
      <c r="WFN556" s="36"/>
      <c r="WFO556" s="36"/>
      <c r="WFP556" s="36"/>
      <c r="WFQ556" s="36"/>
      <c r="WFR556" s="36"/>
      <c r="WFS556" s="36"/>
      <c r="WFT556" s="36"/>
      <c r="WFU556" s="36"/>
      <c r="WFV556" s="36"/>
      <c r="WFW556" s="36"/>
      <c r="WFX556" s="36"/>
      <c r="WFY556" s="36"/>
      <c r="WFZ556" s="36"/>
      <c r="WGA556" s="36"/>
      <c r="WGB556" s="36"/>
      <c r="WGC556" s="36"/>
      <c r="WGD556" s="36"/>
      <c r="WGE556" s="36"/>
      <c r="WGF556" s="36"/>
      <c r="WGG556" s="36"/>
      <c r="WGH556" s="36"/>
      <c r="WGI556" s="36"/>
      <c r="WGJ556" s="36"/>
      <c r="WGK556" s="36"/>
      <c r="WGL556" s="36"/>
      <c r="WGM556" s="36"/>
      <c r="WGN556" s="36"/>
      <c r="WGO556" s="36"/>
      <c r="WGP556" s="36"/>
      <c r="WGQ556" s="36"/>
      <c r="WGR556" s="36"/>
      <c r="WGS556" s="36"/>
      <c r="WGT556" s="36"/>
      <c r="WGU556" s="36"/>
      <c r="WGV556" s="36"/>
      <c r="WGW556" s="36"/>
      <c r="WGX556" s="36"/>
      <c r="WGY556" s="36"/>
      <c r="WGZ556" s="36"/>
      <c r="WHA556" s="36"/>
      <c r="WHB556" s="36"/>
      <c r="WHC556" s="36"/>
      <c r="WHD556" s="36"/>
      <c r="WHE556" s="36"/>
      <c r="WHF556" s="36"/>
      <c r="WHG556" s="36"/>
      <c r="WHH556" s="36"/>
      <c r="WHI556" s="36"/>
      <c r="WHJ556" s="36"/>
      <c r="WHK556" s="36"/>
      <c r="WHL556" s="36"/>
      <c r="WHM556" s="36"/>
      <c r="WHN556" s="36"/>
      <c r="WHO556" s="36"/>
      <c r="WHP556" s="36"/>
      <c r="WHQ556" s="36"/>
      <c r="WHR556" s="36"/>
      <c r="WHS556" s="36"/>
      <c r="WHT556" s="36"/>
      <c r="WHU556" s="36"/>
      <c r="WHV556" s="36"/>
      <c r="WHW556" s="36"/>
      <c r="WHX556" s="36"/>
      <c r="WHY556" s="36"/>
      <c r="WHZ556" s="36"/>
      <c r="WIA556" s="36"/>
      <c r="WIB556" s="36"/>
      <c r="WIC556" s="36"/>
      <c r="WID556" s="36"/>
      <c r="WIE556" s="36"/>
      <c r="WIF556" s="36"/>
      <c r="WIG556" s="36"/>
      <c r="WIH556" s="36"/>
      <c r="WII556" s="36"/>
      <c r="WIJ556" s="36"/>
      <c r="WIK556" s="36"/>
      <c r="WIL556" s="36"/>
      <c r="WIM556" s="36"/>
      <c r="WIN556" s="36"/>
      <c r="WIO556" s="36"/>
      <c r="WIP556" s="36"/>
      <c r="WIQ556" s="36"/>
      <c r="WIR556" s="36"/>
      <c r="WIS556" s="36"/>
      <c r="WIT556" s="36"/>
      <c r="WIU556" s="36"/>
      <c r="WIV556" s="36"/>
      <c r="WIW556" s="36"/>
      <c r="WIX556" s="36"/>
      <c r="WIY556" s="36"/>
      <c r="WIZ556" s="36"/>
      <c r="WJA556" s="36"/>
      <c r="WJB556" s="36"/>
      <c r="WJC556" s="36"/>
      <c r="WJD556" s="36"/>
      <c r="WJE556" s="36"/>
      <c r="WJF556" s="36"/>
      <c r="WJG556" s="36"/>
      <c r="WJH556" s="36"/>
      <c r="WJI556" s="36"/>
      <c r="WJJ556" s="36"/>
      <c r="WJK556" s="36"/>
      <c r="WJL556" s="36"/>
      <c r="WJM556" s="36"/>
      <c r="WJN556" s="36"/>
      <c r="WJO556" s="36"/>
      <c r="WJP556" s="36"/>
      <c r="WJQ556" s="36"/>
      <c r="WJR556" s="36"/>
      <c r="WJS556" s="36"/>
      <c r="WJT556" s="36"/>
      <c r="WJU556" s="36"/>
      <c r="WJV556" s="36"/>
      <c r="WJW556" s="36"/>
      <c r="WJX556" s="36"/>
      <c r="WJY556" s="36"/>
      <c r="WJZ556" s="36"/>
      <c r="WKA556" s="36"/>
      <c r="WKB556" s="36"/>
      <c r="WKC556" s="36"/>
      <c r="WKD556" s="36"/>
      <c r="WKE556" s="36"/>
      <c r="WKF556" s="36"/>
      <c r="WKG556" s="36"/>
      <c r="WKH556" s="36"/>
      <c r="WKI556" s="36"/>
      <c r="WKJ556" s="36"/>
      <c r="WKK556" s="36"/>
      <c r="WKL556" s="36"/>
      <c r="WKM556" s="36"/>
      <c r="WKN556" s="36"/>
      <c r="WKO556" s="36"/>
      <c r="WKP556" s="36"/>
      <c r="WKQ556" s="36"/>
      <c r="WKR556" s="36"/>
      <c r="WKS556" s="36"/>
      <c r="WKT556" s="36"/>
      <c r="WKU556" s="36"/>
      <c r="WKV556" s="36"/>
      <c r="WKW556" s="36"/>
      <c r="WKX556" s="36"/>
      <c r="WKY556" s="36"/>
      <c r="WKZ556" s="36"/>
      <c r="WLA556" s="36"/>
      <c r="WLB556" s="36"/>
      <c r="WLC556" s="36"/>
      <c r="WLD556" s="36"/>
      <c r="WLE556" s="36"/>
      <c r="WLF556" s="36"/>
      <c r="WLG556" s="36"/>
      <c r="WLH556" s="36"/>
      <c r="WLI556" s="36"/>
      <c r="WLJ556" s="36"/>
      <c r="WLK556" s="36"/>
      <c r="WLL556" s="36"/>
      <c r="WLM556" s="36"/>
      <c r="WLN556" s="36"/>
      <c r="WLO556" s="36"/>
      <c r="WLP556" s="36"/>
      <c r="WLQ556" s="36"/>
      <c r="WLR556" s="36"/>
      <c r="WLS556" s="36"/>
      <c r="WLT556" s="36"/>
      <c r="WLU556" s="36"/>
      <c r="WLV556" s="36"/>
      <c r="WLW556" s="36"/>
      <c r="WLX556" s="36"/>
      <c r="WLY556" s="36"/>
      <c r="WLZ556" s="36"/>
      <c r="WMA556" s="36"/>
      <c r="WMB556" s="36"/>
      <c r="WMC556" s="36"/>
      <c r="WMD556" s="36"/>
      <c r="WME556" s="36"/>
      <c r="WMF556" s="36"/>
      <c r="WMG556" s="36"/>
      <c r="WMH556" s="36"/>
      <c r="WMI556" s="36"/>
      <c r="WMJ556" s="36"/>
      <c r="WMK556" s="36"/>
      <c r="WML556" s="36"/>
      <c r="WMM556" s="36"/>
      <c r="WMN556" s="36"/>
      <c r="WMO556" s="36"/>
      <c r="WMP556" s="36"/>
      <c r="WMQ556" s="36"/>
      <c r="WMR556" s="36"/>
      <c r="WMS556" s="36"/>
      <c r="WMT556" s="36"/>
      <c r="WMU556" s="36"/>
      <c r="WMV556" s="36"/>
      <c r="WMW556" s="36"/>
      <c r="WMX556" s="36"/>
      <c r="WMY556" s="36"/>
      <c r="WMZ556" s="36"/>
      <c r="WNA556" s="36"/>
      <c r="WNB556" s="36"/>
      <c r="WNC556" s="36"/>
      <c r="WND556" s="36"/>
      <c r="WNE556" s="36"/>
      <c r="WNF556" s="36"/>
      <c r="WNG556" s="36"/>
      <c r="WNH556" s="36"/>
      <c r="WNI556" s="36"/>
      <c r="WNJ556" s="36"/>
      <c r="WNK556" s="36"/>
      <c r="WNL556" s="36"/>
      <c r="WNM556" s="36"/>
      <c r="WNN556" s="36"/>
      <c r="WNO556" s="36"/>
      <c r="WNP556" s="36"/>
      <c r="WNQ556" s="36"/>
      <c r="WNR556" s="36"/>
      <c r="WNS556" s="36"/>
      <c r="WNT556" s="36"/>
      <c r="WNU556" s="36"/>
      <c r="WNV556" s="36"/>
      <c r="WNW556" s="36"/>
      <c r="WNX556" s="36"/>
      <c r="WNY556" s="36"/>
      <c r="WNZ556" s="36"/>
      <c r="WOA556" s="36"/>
      <c r="WOB556" s="36"/>
      <c r="WOC556" s="36"/>
      <c r="WOD556" s="36"/>
      <c r="WOE556" s="36"/>
      <c r="WOF556" s="36"/>
      <c r="WOG556" s="36"/>
      <c r="WOH556" s="36"/>
      <c r="WOI556" s="36"/>
      <c r="WOJ556" s="36"/>
      <c r="WOK556" s="36"/>
      <c r="WOL556" s="36"/>
      <c r="WOM556" s="36"/>
      <c r="WON556" s="36"/>
      <c r="WOO556" s="36"/>
      <c r="WOP556" s="36"/>
      <c r="WOQ556" s="36"/>
      <c r="WOR556" s="36"/>
      <c r="WOS556" s="36"/>
      <c r="WOT556" s="36"/>
      <c r="WOU556" s="36"/>
      <c r="WOV556" s="36"/>
      <c r="WOW556" s="36"/>
      <c r="WOX556" s="36"/>
      <c r="WOY556" s="36"/>
      <c r="WOZ556" s="36"/>
      <c r="WPA556" s="36"/>
      <c r="WPB556" s="36"/>
      <c r="WPC556" s="36"/>
      <c r="WPD556" s="36"/>
      <c r="WPE556" s="36"/>
      <c r="WPF556" s="36"/>
      <c r="WPG556" s="36"/>
      <c r="WPH556" s="36"/>
      <c r="WPI556" s="36"/>
      <c r="WPJ556" s="36"/>
      <c r="WPK556" s="36"/>
      <c r="WPL556" s="36"/>
      <c r="WPM556" s="36"/>
      <c r="WPN556" s="36"/>
      <c r="WPO556" s="36"/>
      <c r="WPP556" s="36"/>
      <c r="WPQ556" s="36"/>
      <c r="WPR556" s="36"/>
      <c r="WPS556" s="36"/>
      <c r="WPT556" s="36"/>
      <c r="WPU556" s="36"/>
      <c r="WPV556" s="36"/>
      <c r="WPW556" s="36"/>
      <c r="WPX556" s="36"/>
      <c r="WPY556" s="36"/>
      <c r="WPZ556" s="36"/>
      <c r="WQA556" s="36"/>
      <c r="WQB556" s="36"/>
      <c r="WQC556" s="36"/>
      <c r="WQD556" s="36"/>
      <c r="WQE556" s="36"/>
      <c r="WQF556" s="36"/>
      <c r="WQG556" s="36"/>
      <c r="WQH556" s="36"/>
      <c r="WQI556" s="36"/>
      <c r="WQJ556" s="36"/>
      <c r="WQK556" s="36"/>
      <c r="WQL556" s="36"/>
      <c r="WQM556" s="36"/>
      <c r="WQN556" s="36"/>
      <c r="WQO556" s="36"/>
      <c r="WQP556" s="36"/>
      <c r="WQQ556" s="36"/>
      <c r="WQR556" s="36"/>
      <c r="WQS556" s="36"/>
      <c r="WQT556" s="36"/>
      <c r="WQU556" s="36"/>
      <c r="WQV556" s="36"/>
      <c r="WQW556" s="36"/>
      <c r="WQX556" s="36"/>
      <c r="WQY556" s="36"/>
      <c r="WQZ556" s="36"/>
      <c r="WRA556" s="36"/>
      <c r="WRB556" s="36"/>
      <c r="WRC556" s="36"/>
      <c r="WRD556" s="36"/>
      <c r="WRE556" s="36"/>
      <c r="WRF556" s="36"/>
      <c r="WRG556" s="36"/>
      <c r="WRH556" s="36"/>
      <c r="WRI556" s="36"/>
      <c r="WRJ556" s="36"/>
      <c r="WRK556" s="36"/>
      <c r="WRL556" s="36"/>
      <c r="WRM556" s="36"/>
      <c r="WRN556" s="36"/>
      <c r="WRO556" s="36"/>
      <c r="WRP556" s="36"/>
      <c r="WRQ556" s="36"/>
      <c r="WRR556" s="36"/>
      <c r="WRS556" s="36"/>
      <c r="WRT556" s="36"/>
      <c r="WRU556" s="36"/>
      <c r="WRV556" s="36"/>
      <c r="WRW556" s="36"/>
      <c r="WRX556" s="36"/>
      <c r="WRY556" s="36"/>
      <c r="WRZ556" s="36"/>
      <c r="WSA556" s="36"/>
      <c r="WSB556" s="36"/>
      <c r="WSC556" s="36"/>
      <c r="WSD556" s="36"/>
      <c r="WSE556" s="36"/>
      <c r="WSF556" s="36"/>
      <c r="WSG556" s="36"/>
      <c r="WSH556" s="36"/>
      <c r="WSI556" s="36"/>
      <c r="WSJ556" s="36"/>
      <c r="WSK556" s="36"/>
      <c r="WSL556" s="36"/>
      <c r="WSM556" s="36"/>
      <c r="WSN556" s="36"/>
      <c r="WSO556" s="36"/>
      <c r="WSP556" s="36"/>
      <c r="WSQ556" s="36"/>
      <c r="WSR556" s="36"/>
      <c r="WSS556" s="36"/>
      <c r="WST556" s="36"/>
      <c r="WSU556" s="36"/>
      <c r="WSV556" s="36"/>
      <c r="WSW556" s="36"/>
      <c r="WSX556" s="36"/>
      <c r="WSY556" s="36"/>
      <c r="WSZ556" s="36"/>
      <c r="WTA556" s="36"/>
      <c r="WTB556" s="36"/>
      <c r="WTC556" s="36"/>
      <c r="WTD556" s="36"/>
      <c r="WTE556" s="36"/>
      <c r="WTF556" s="36"/>
      <c r="WTG556" s="36"/>
      <c r="WTH556" s="36"/>
      <c r="WTI556" s="36"/>
      <c r="WTJ556" s="36"/>
      <c r="WTK556" s="36"/>
      <c r="WTL556" s="36"/>
      <c r="WTM556" s="36"/>
      <c r="WTN556" s="36"/>
      <c r="WTO556" s="36"/>
      <c r="WTP556" s="36"/>
      <c r="WTQ556" s="36"/>
      <c r="WTR556" s="36"/>
      <c r="WTS556" s="36"/>
      <c r="WTT556" s="36"/>
      <c r="WTU556" s="36"/>
      <c r="WTV556" s="36"/>
      <c r="WTW556" s="36"/>
      <c r="WTX556" s="36"/>
      <c r="WTY556" s="36"/>
      <c r="WTZ556" s="36"/>
      <c r="WUA556" s="36"/>
      <c r="WUB556" s="36"/>
      <c r="WUC556" s="36"/>
      <c r="WUD556" s="36"/>
      <c r="WUE556" s="36"/>
      <c r="WUF556" s="36"/>
      <c r="WUG556" s="36"/>
      <c r="WUH556" s="36"/>
      <c r="WUI556" s="36"/>
      <c r="WUJ556" s="36"/>
      <c r="WUK556" s="36"/>
      <c r="WUL556" s="36"/>
      <c r="WUM556" s="36"/>
      <c r="WUN556" s="36"/>
      <c r="WUO556" s="36"/>
      <c r="WUP556" s="36"/>
      <c r="WUQ556" s="36"/>
      <c r="WUR556" s="36"/>
      <c r="WUS556" s="36"/>
      <c r="WUT556" s="36"/>
      <c r="WUU556" s="36"/>
      <c r="WUV556" s="36"/>
      <c r="WUW556" s="36"/>
      <c r="WUX556" s="36"/>
      <c r="WUY556" s="36"/>
      <c r="WUZ556" s="36"/>
      <c r="WVA556" s="36"/>
      <c r="WVB556" s="36"/>
      <c r="WVC556" s="36"/>
      <c r="WVD556" s="36"/>
      <c r="WVE556" s="36"/>
      <c r="WVF556" s="36"/>
      <c r="WVG556" s="36"/>
      <c r="WVH556" s="36"/>
      <c r="WVI556" s="36"/>
      <c r="WVJ556" s="36"/>
      <c r="WVK556" s="36"/>
      <c r="WVL556" s="36"/>
      <c r="WVM556" s="36"/>
      <c r="WVN556" s="36"/>
      <c r="WVO556" s="36"/>
      <c r="WVP556" s="36"/>
      <c r="WVQ556" s="36"/>
      <c r="WVR556" s="36"/>
      <c r="WVS556" s="36"/>
      <c r="WVT556" s="36"/>
      <c r="WVU556" s="36"/>
      <c r="WVV556" s="36"/>
      <c r="WVW556" s="36"/>
      <c r="WVX556" s="36"/>
      <c r="WVY556" s="36"/>
      <c r="WVZ556" s="36"/>
      <c r="WWA556" s="36"/>
      <c r="WWB556" s="36"/>
      <c r="WWC556" s="36"/>
      <c r="WWD556" s="36"/>
      <c r="WWE556" s="36"/>
      <c r="WWF556" s="36"/>
      <c r="WWG556" s="36"/>
      <c r="WWH556" s="36"/>
      <c r="WWI556" s="36"/>
      <c r="WWJ556" s="36"/>
      <c r="WWK556" s="36"/>
      <c r="WWL556" s="36"/>
      <c r="WWM556" s="36"/>
      <c r="WWN556" s="36"/>
      <c r="WWO556" s="36"/>
      <c r="WWP556" s="36"/>
      <c r="WWQ556" s="36"/>
      <c r="WWR556" s="36"/>
      <c r="WWS556" s="36"/>
      <c r="WWT556" s="36"/>
      <c r="WWU556" s="36"/>
      <c r="WWV556" s="36"/>
      <c r="WWW556" s="36"/>
      <c r="WWX556" s="36"/>
      <c r="WWY556" s="36"/>
      <c r="WWZ556" s="36"/>
      <c r="WXA556" s="36"/>
      <c r="WXB556" s="36"/>
      <c r="WXC556" s="36"/>
      <c r="WXD556" s="36"/>
      <c r="WXE556" s="36"/>
      <c r="WXF556" s="36"/>
      <c r="WXG556" s="36"/>
      <c r="WXH556" s="36"/>
      <c r="WXI556" s="36"/>
      <c r="WXJ556" s="36"/>
      <c r="WXK556" s="36"/>
      <c r="WXL556" s="36"/>
      <c r="WXM556" s="36"/>
      <c r="WXN556" s="36"/>
      <c r="WXO556" s="36"/>
      <c r="WXP556" s="36"/>
      <c r="WXQ556" s="36"/>
      <c r="WXR556" s="36"/>
      <c r="WXS556" s="36"/>
      <c r="WXT556" s="36"/>
      <c r="WXU556" s="36"/>
      <c r="WXV556" s="36"/>
      <c r="WXW556" s="36"/>
      <c r="WXX556" s="36"/>
      <c r="WXY556" s="36"/>
      <c r="WXZ556" s="36"/>
      <c r="WYA556" s="36"/>
      <c r="WYB556" s="36"/>
      <c r="WYC556" s="36"/>
      <c r="WYD556" s="36"/>
      <c r="WYE556" s="36"/>
      <c r="WYF556" s="36"/>
      <c r="WYG556" s="36"/>
      <c r="WYH556" s="36"/>
      <c r="WYI556" s="36"/>
      <c r="WYJ556" s="36"/>
      <c r="WYK556" s="36"/>
      <c r="WYL556" s="36"/>
      <c r="WYM556" s="36"/>
      <c r="WYN556" s="36"/>
      <c r="WYO556" s="36"/>
      <c r="WYP556" s="36"/>
      <c r="WYQ556" s="36"/>
      <c r="WYR556" s="36"/>
      <c r="WYS556" s="36"/>
      <c r="WYT556" s="36"/>
      <c r="WYU556" s="36"/>
      <c r="WYV556" s="36"/>
      <c r="WYW556" s="36"/>
      <c r="WYX556" s="36"/>
      <c r="WYY556" s="36"/>
      <c r="WYZ556" s="36"/>
      <c r="WZA556" s="36"/>
      <c r="WZB556" s="36"/>
      <c r="WZC556" s="36"/>
      <c r="WZD556" s="36"/>
      <c r="WZE556" s="36"/>
      <c r="WZF556" s="36"/>
      <c r="WZG556" s="36"/>
      <c r="WZH556" s="36"/>
      <c r="WZI556" s="36"/>
      <c r="WZJ556" s="36"/>
      <c r="WZK556" s="36"/>
      <c r="WZL556" s="36"/>
      <c r="WZM556" s="36"/>
      <c r="WZN556" s="36"/>
      <c r="WZO556" s="36"/>
      <c r="WZP556" s="36"/>
      <c r="WZQ556" s="36"/>
      <c r="WZR556" s="36"/>
      <c r="WZS556" s="36"/>
      <c r="WZT556" s="36"/>
      <c r="WZU556" s="36"/>
      <c r="WZV556" s="36"/>
      <c r="WZW556" s="36"/>
      <c r="WZX556" s="36"/>
      <c r="WZY556" s="36"/>
      <c r="WZZ556" s="36"/>
      <c r="XAA556" s="36"/>
      <c r="XAB556" s="36"/>
      <c r="XAC556" s="36"/>
      <c r="XAD556" s="36"/>
      <c r="XAE556" s="36"/>
      <c r="XAF556" s="36"/>
      <c r="XAG556" s="36"/>
      <c r="XAH556" s="36"/>
      <c r="XAI556" s="36"/>
      <c r="XAJ556" s="36"/>
      <c r="XAK556" s="36"/>
      <c r="XAL556" s="36"/>
      <c r="XAM556" s="36"/>
      <c r="XAN556" s="36"/>
      <c r="XAO556" s="36"/>
      <c r="XAP556" s="36"/>
      <c r="XAQ556" s="36"/>
      <c r="XAR556" s="36"/>
      <c r="XAS556" s="36"/>
      <c r="XAT556" s="36"/>
      <c r="XAU556" s="36"/>
      <c r="XAV556" s="36"/>
      <c r="XAW556" s="36"/>
      <c r="XAX556" s="36"/>
      <c r="XAY556" s="36"/>
      <c r="XAZ556" s="36"/>
      <c r="XBA556" s="36"/>
      <c r="XBB556" s="36"/>
      <c r="XBC556" s="36"/>
      <c r="XBD556" s="36"/>
      <c r="XBE556" s="36"/>
      <c r="XBF556" s="36"/>
      <c r="XBG556" s="36"/>
      <c r="XBH556" s="36"/>
      <c r="XBI556" s="36"/>
      <c r="XBJ556" s="36"/>
      <c r="XBK556" s="36"/>
      <c r="XBL556" s="36"/>
      <c r="XBM556" s="36"/>
      <c r="XBN556" s="36"/>
      <c r="XBO556" s="36"/>
      <c r="XBP556" s="36"/>
      <c r="XBQ556" s="36"/>
      <c r="XBR556" s="36"/>
      <c r="XBS556" s="36"/>
      <c r="XBT556" s="36"/>
      <c r="XBU556" s="36"/>
      <c r="XBV556" s="36"/>
      <c r="XBW556" s="36"/>
      <c r="XBX556" s="36"/>
      <c r="XBY556" s="36"/>
      <c r="XBZ556" s="36"/>
      <c r="XCA556" s="36"/>
      <c r="XCB556" s="36"/>
      <c r="XCC556" s="36"/>
      <c r="XCD556" s="36"/>
      <c r="XCE556" s="36"/>
      <c r="XCF556" s="36"/>
      <c r="XCG556" s="36"/>
      <c r="XCH556" s="36"/>
      <c r="XCI556" s="36"/>
      <c r="XCJ556" s="36"/>
      <c r="XCK556" s="36"/>
      <c r="XCL556" s="36"/>
      <c r="XCM556" s="36"/>
      <c r="XCN556" s="36"/>
      <c r="XCO556" s="36"/>
      <c r="XCP556" s="36"/>
      <c r="XCQ556" s="36"/>
      <c r="XCR556" s="36"/>
      <c r="XCS556" s="36"/>
      <c r="XCT556" s="36"/>
      <c r="XCU556" s="36"/>
      <c r="XCV556" s="36"/>
      <c r="XCW556" s="36"/>
      <c r="XCX556" s="36"/>
      <c r="XCY556" s="36"/>
      <c r="XCZ556" s="36"/>
      <c r="XDA556" s="36"/>
      <c r="XDB556" s="36"/>
      <c r="XDC556" s="36"/>
      <c r="XDD556" s="36"/>
      <c r="XDE556" s="36"/>
      <c r="XDF556" s="36"/>
      <c r="XDG556" s="36"/>
      <c r="XDH556" s="36"/>
      <c r="XDI556" s="36"/>
      <c r="XDJ556" s="36"/>
      <c r="XDK556" s="36"/>
      <c r="XDL556" s="36"/>
      <c r="XDM556" s="36"/>
      <c r="XDN556" s="36"/>
      <c r="XDO556" s="36"/>
      <c r="XDP556" s="36"/>
      <c r="XDQ556" s="36"/>
      <c r="XDR556" s="36"/>
      <c r="XDS556" s="36"/>
      <c r="XDT556" s="36"/>
      <c r="XDU556" s="36"/>
      <c r="XDV556" s="36"/>
      <c r="XDW556" s="36"/>
      <c r="XDX556" s="36"/>
      <c r="XDY556" s="36"/>
      <c r="XDZ556" s="36"/>
      <c r="XEA556" s="36"/>
      <c r="XEB556" s="36"/>
      <c r="XEC556" s="36"/>
      <c r="XED556" s="36"/>
      <c r="XEE556" s="36"/>
      <c r="XEF556" s="36"/>
      <c r="XEG556" s="36"/>
      <c r="XEH556" s="36"/>
      <c r="XEI556" s="36"/>
      <c r="XEJ556" s="36"/>
      <c r="XEK556" s="36"/>
      <c r="XEL556" s="36"/>
      <c r="XEM556" s="36"/>
      <c r="XEN556" s="36"/>
      <c r="XEO556" s="36"/>
      <c r="XEP556" s="36"/>
      <c r="XEQ556" s="36"/>
      <c r="XER556" s="36"/>
      <c r="XES556" s="36"/>
      <c r="XET556" s="36"/>
      <c r="XEU556" s="36"/>
      <c r="XEV556" s="36"/>
      <c r="XEW556" s="36"/>
      <c r="XEX556" s="36"/>
      <c r="XEY556" s="36"/>
      <c r="XEZ556" s="36"/>
      <c r="XFA556" s="36"/>
      <c r="XFB556" s="36"/>
      <c r="XFC556" s="36"/>
    </row>
    <row r="557" spans="1:16383" s="57" customFormat="1" hidden="1" x14ac:dyDescent="0.25">
      <c r="A557" s="38" t="s">
        <v>509</v>
      </c>
      <c r="B557" s="37">
        <v>1046</v>
      </c>
      <c r="C557" s="35" t="s">
        <v>508</v>
      </c>
      <c r="D557" s="23">
        <v>5</v>
      </c>
      <c r="E557" s="36" t="s">
        <v>16</v>
      </c>
      <c r="F557" s="36" t="s">
        <v>2492</v>
      </c>
      <c r="G557" s="36" t="s">
        <v>2123</v>
      </c>
      <c r="H557" s="36" t="s">
        <v>17</v>
      </c>
      <c r="I557" s="35"/>
      <c r="J557" s="35">
        <v>25</v>
      </c>
      <c r="K557" s="36"/>
      <c r="L557" s="35" t="s">
        <v>508</v>
      </c>
      <c r="M557" s="24"/>
      <c r="N557" s="35" t="s">
        <v>1653</v>
      </c>
      <c r="O557" s="35" t="s">
        <v>1653</v>
      </c>
      <c r="P557" s="35"/>
      <c r="Q557" s="35"/>
      <c r="R557" s="34">
        <v>2950</v>
      </c>
      <c r="S557" s="36" t="s">
        <v>3285</v>
      </c>
      <c r="T557" s="34">
        <v>14750</v>
      </c>
      <c r="U557" s="35"/>
      <c r="V557" s="35"/>
      <c r="W557" s="35" t="s">
        <v>514</v>
      </c>
      <c r="X557" s="24"/>
      <c r="Y557" s="35" t="s">
        <v>3307</v>
      </c>
      <c r="Z557" s="35" t="s">
        <v>1653</v>
      </c>
      <c r="AA557" s="34">
        <v>100000</v>
      </c>
      <c r="AB557" s="35"/>
      <c r="AC557" s="35" t="s">
        <v>514</v>
      </c>
      <c r="AD557" s="24"/>
      <c r="AE557" s="35" t="s">
        <v>3307</v>
      </c>
      <c r="AF557" s="35" t="s">
        <v>1653</v>
      </c>
      <c r="AG557" s="34">
        <v>140000</v>
      </c>
      <c r="AH557" s="35"/>
      <c r="AI557" s="36"/>
      <c r="AJ557" s="36"/>
      <c r="AK557" s="36"/>
      <c r="AL557" s="36"/>
      <c r="AM557" s="36"/>
      <c r="AN557" s="36"/>
      <c r="AO557" s="36"/>
      <c r="AP557" s="36"/>
      <c r="AQ557" s="36"/>
      <c r="AR557" s="36"/>
      <c r="AS557" s="36"/>
      <c r="AT557" s="36"/>
      <c r="AU557" s="36"/>
      <c r="AV557" s="36"/>
      <c r="AW557" s="36"/>
      <c r="AX557" s="36"/>
      <c r="AY557" s="36"/>
      <c r="AZ557" s="36"/>
      <c r="BA557" s="36"/>
      <c r="BB557" s="36"/>
      <c r="BC557" s="36"/>
      <c r="BD557" s="36"/>
      <c r="BE557" s="36"/>
      <c r="BF557" s="36"/>
      <c r="BG557" s="36"/>
      <c r="BH557" s="36"/>
      <c r="BI557" s="36"/>
      <c r="BJ557" s="36"/>
      <c r="BK557" s="36"/>
      <c r="BL557" s="36"/>
      <c r="BM557" s="36"/>
      <c r="BN557" s="36"/>
      <c r="BO557" s="36"/>
      <c r="BP557" s="36"/>
      <c r="BQ557" s="36"/>
      <c r="BR557" s="36"/>
      <c r="BS557" s="36"/>
      <c r="BT557" s="36"/>
      <c r="BU557" s="36"/>
      <c r="BV557" s="36"/>
      <c r="BW557" s="36"/>
      <c r="BX557" s="36"/>
      <c r="BY557" s="36"/>
      <c r="BZ557" s="36"/>
      <c r="CA557" s="36"/>
      <c r="CB557" s="36"/>
      <c r="CC557" s="36"/>
      <c r="CD557" s="36"/>
      <c r="CE557" s="36"/>
      <c r="CF557" s="36"/>
      <c r="CG557" s="36"/>
      <c r="CH557" s="36"/>
      <c r="CI557" s="36"/>
      <c r="CJ557" s="36"/>
      <c r="CK557" s="36"/>
      <c r="CL557" s="36"/>
      <c r="CM557" s="36"/>
      <c r="CN557" s="36"/>
      <c r="CO557" s="36"/>
      <c r="CP557" s="36"/>
      <c r="CQ557" s="36"/>
      <c r="CR557" s="36"/>
      <c r="CS557" s="36"/>
      <c r="CT557" s="36"/>
      <c r="CU557" s="36"/>
      <c r="CV557" s="36"/>
      <c r="CW557" s="36"/>
      <c r="CX557" s="36"/>
      <c r="CY557" s="36"/>
      <c r="CZ557" s="36"/>
      <c r="DA557" s="36"/>
      <c r="DB557" s="36"/>
      <c r="DC557" s="36"/>
      <c r="DD557" s="36"/>
      <c r="DE557" s="36"/>
      <c r="DF557" s="36"/>
      <c r="DG557" s="36"/>
      <c r="DH557" s="36"/>
      <c r="DI557" s="36"/>
      <c r="DJ557" s="36"/>
      <c r="DK557" s="36"/>
      <c r="DL557" s="36"/>
      <c r="DM557" s="36"/>
      <c r="DN557" s="36"/>
      <c r="DO557" s="36"/>
      <c r="DP557" s="36"/>
      <c r="DQ557" s="36"/>
      <c r="DR557" s="36"/>
      <c r="DS557" s="36"/>
      <c r="DT557" s="36"/>
      <c r="DU557" s="36"/>
      <c r="DV557" s="36"/>
      <c r="DW557" s="36"/>
      <c r="DX557" s="36"/>
      <c r="DY557" s="36"/>
      <c r="DZ557" s="36"/>
      <c r="EA557" s="36"/>
      <c r="EB557" s="36"/>
      <c r="EC557" s="36"/>
      <c r="ED557" s="36"/>
      <c r="EE557" s="36"/>
      <c r="EF557" s="36"/>
      <c r="EG557" s="36"/>
      <c r="EH557" s="36"/>
      <c r="EI557" s="36"/>
      <c r="EJ557" s="36"/>
      <c r="EK557" s="36"/>
      <c r="EL557" s="36"/>
      <c r="EM557" s="36"/>
      <c r="EN557" s="36"/>
      <c r="EO557" s="36"/>
      <c r="EP557" s="36"/>
      <c r="EQ557" s="36"/>
      <c r="ER557" s="36"/>
      <c r="ES557" s="36"/>
      <c r="ET557" s="36"/>
      <c r="EU557" s="36"/>
      <c r="EV557" s="36"/>
      <c r="EW557" s="36"/>
      <c r="EX557" s="36"/>
      <c r="EY557" s="36"/>
      <c r="EZ557" s="36"/>
      <c r="FA557" s="36"/>
      <c r="FB557" s="36"/>
      <c r="FC557" s="36"/>
      <c r="FD557" s="36"/>
      <c r="FE557" s="36"/>
      <c r="FF557" s="36"/>
      <c r="FG557" s="36"/>
      <c r="FH557" s="36"/>
      <c r="FI557" s="36"/>
      <c r="FJ557" s="36"/>
      <c r="FK557" s="36"/>
      <c r="FL557" s="36"/>
      <c r="FM557" s="36"/>
      <c r="FN557" s="36"/>
      <c r="FO557" s="36"/>
      <c r="FP557" s="36"/>
      <c r="FQ557" s="36"/>
      <c r="FR557" s="36"/>
      <c r="FS557" s="36"/>
      <c r="FT557" s="36"/>
      <c r="FU557" s="36"/>
      <c r="FV557" s="36"/>
      <c r="FW557" s="36"/>
      <c r="FX557" s="36"/>
      <c r="FY557" s="36"/>
      <c r="FZ557" s="36"/>
      <c r="GA557" s="36"/>
      <c r="GB557" s="36"/>
      <c r="GC557" s="36"/>
      <c r="GD557" s="36"/>
      <c r="GE557" s="36"/>
      <c r="GF557" s="36"/>
      <c r="GG557" s="36"/>
      <c r="GH557" s="36"/>
      <c r="GI557" s="36"/>
      <c r="GJ557" s="36"/>
      <c r="GK557" s="36"/>
      <c r="GL557" s="36"/>
      <c r="GM557" s="36"/>
      <c r="GN557" s="36"/>
      <c r="GO557" s="36"/>
      <c r="GP557" s="36"/>
      <c r="GQ557" s="36"/>
      <c r="GR557" s="36"/>
      <c r="GS557" s="36"/>
      <c r="GT557" s="36"/>
      <c r="GU557" s="36"/>
      <c r="GV557" s="36"/>
      <c r="GW557" s="36"/>
      <c r="GX557" s="36"/>
      <c r="GY557" s="36"/>
      <c r="GZ557" s="36"/>
      <c r="HA557" s="36"/>
      <c r="HB557" s="36"/>
      <c r="HC557" s="36"/>
      <c r="HD557" s="36"/>
      <c r="HE557" s="36"/>
      <c r="HF557" s="36"/>
      <c r="HG557" s="36"/>
      <c r="HH557" s="36"/>
      <c r="HI557" s="36"/>
      <c r="HJ557" s="36"/>
      <c r="HK557" s="36"/>
      <c r="HL557" s="36"/>
      <c r="HM557" s="36"/>
      <c r="HN557" s="36"/>
      <c r="HO557" s="36"/>
      <c r="HP557" s="36"/>
      <c r="HQ557" s="36"/>
      <c r="HR557" s="36"/>
      <c r="HS557" s="36"/>
      <c r="HT557" s="36"/>
      <c r="HU557" s="36"/>
      <c r="HV557" s="36"/>
      <c r="HW557" s="36"/>
      <c r="HX557" s="36"/>
      <c r="HY557" s="36"/>
      <c r="HZ557" s="36"/>
      <c r="IA557" s="36"/>
      <c r="IB557" s="36"/>
      <c r="IC557" s="36"/>
      <c r="ID557" s="36"/>
      <c r="IE557" s="36"/>
      <c r="IF557" s="36"/>
      <c r="IG557" s="36"/>
      <c r="IH557" s="36"/>
      <c r="II557" s="36"/>
      <c r="IJ557" s="36"/>
      <c r="IK557" s="36"/>
      <c r="IL557" s="36"/>
      <c r="IM557" s="36"/>
      <c r="IN557" s="36"/>
      <c r="IO557" s="36"/>
      <c r="IP557" s="36"/>
      <c r="IQ557" s="36"/>
      <c r="IR557" s="36"/>
      <c r="IS557" s="36"/>
      <c r="IT557" s="36"/>
      <c r="IU557" s="36"/>
      <c r="IV557" s="36"/>
      <c r="IW557" s="36"/>
      <c r="IX557" s="36"/>
      <c r="IY557" s="36"/>
      <c r="IZ557" s="36"/>
      <c r="JA557" s="36"/>
      <c r="JB557" s="36"/>
      <c r="JC557" s="36"/>
      <c r="JD557" s="36"/>
      <c r="JE557" s="36"/>
      <c r="JF557" s="36"/>
      <c r="JG557" s="36"/>
      <c r="JH557" s="36"/>
      <c r="JI557" s="36"/>
      <c r="JJ557" s="36"/>
      <c r="JK557" s="36"/>
      <c r="JL557" s="36"/>
      <c r="JM557" s="36"/>
      <c r="JN557" s="36"/>
      <c r="JO557" s="36"/>
      <c r="JP557" s="36"/>
      <c r="JQ557" s="36"/>
      <c r="JR557" s="36"/>
      <c r="JS557" s="36"/>
      <c r="JT557" s="36"/>
      <c r="JU557" s="36"/>
      <c r="JV557" s="36"/>
      <c r="JW557" s="36"/>
      <c r="JX557" s="36"/>
      <c r="JY557" s="36"/>
      <c r="JZ557" s="36"/>
      <c r="KA557" s="36"/>
      <c r="KB557" s="36"/>
      <c r="KC557" s="36"/>
      <c r="KD557" s="36"/>
      <c r="KE557" s="36"/>
      <c r="KF557" s="36"/>
      <c r="KG557" s="36"/>
      <c r="KH557" s="36"/>
      <c r="KI557" s="36"/>
      <c r="KJ557" s="36"/>
      <c r="KK557" s="36"/>
      <c r="KL557" s="36"/>
      <c r="KM557" s="36"/>
      <c r="KN557" s="36"/>
      <c r="KO557" s="36"/>
      <c r="KP557" s="36"/>
      <c r="KQ557" s="36"/>
      <c r="KR557" s="36"/>
      <c r="KS557" s="36"/>
      <c r="KT557" s="36"/>
      <c r="KU557" s="36"/>
      <c r="KV557" s="36"/>
      <c r="KW557" s="36"/>
      <c r="KX557" s="36"/>
      <c r="KY557" s="36"/>
      <c r="KZ557" s="36"/>
      <c r="LA557" s="36"/>
      <c r="LB557" s="36"/>
      <c r="LC557" s="36"/>
      <c r="LD557" s="36"/>
      <c r="LE557" s="36"/>
      <c r="LF557" s="36"/>
      <c r="LG557" s="36"/>
      <c r="LH557" s="36"/>
      <c r="LI557" s="36"/>
      <c r="LJ557" s="36"/>
      <c r="LK557" s="36"/>
      <c r="LL557" s="36"/>
      <c r="LM557" s="36"/>
      <c r="LN557" s="36"/>
      <c r="LO557" s="36"/>
      <c r="LP557" s="36"/>
      <c r="LQ557" s="36"/>
      <c r="LR557" s="36"/>
      <c r="LS557" s="36"/>
      <c r="LT557" s="36"/>
      <c r="LU557" s="36"/>
      <c r="LV557" s="36"/>
      <c r="LW557" s="36"/>
      <c r="LX557" s="36"/>
      <c r="LY557" s="36"/>
      <c r="LZ557" s="36"/>
      <c r="MA557" s="36"/>
      <c r="MB557" s="36"/>
      <c r="MC557" s="36"/>
      <c r="MD557" s="36"/>
      <c r="ME557" s="36"/>
      <c r="MF557" s="36"/>
      <c r="MG557" s="36"/>
      <c r="MH557" s="36"/>
      <c r="MI557" s="36"/>
      <c r="MJ557" s="36"/>
      <c r="MK557" s="36"/>
      <c r="ML557" s="36"/>
      <c r="MM557" s="36"/>
      <c r="MN557" s="36"/>
      <c r="MO557" s="36"/>
      <c r="MP557" s="36"/>
      <c r="MQ557" s="36"/>
      <c r="MR557" s="36"/>
      <c r="MS557" s="36"/>
      <c r="MT557" s="36"/>
      <c r="MU557" s="36"/>
      <c r="MV557" s="36"/>
      <c r="MW557" s="36"/>
      <c r="MX557" s="36"/>
      <c r="MY557" s="36"/>
      <c r="MZ557" s="36"/>
      <c r="NA557" s="36"/>
      <c r="NB557" s="36"/>
      <c r="NC557" s="36"/>
      <c r="ND557" s="36"/>
      <c r="NE557" s="36"/>
      <c r="NF557" s="36"/>
      <c r="NG557" s="36"/>
      <c r="NH557" s="36"/>
      <c r="NI557" s="36"/>
      <c r="NJ557" s="36"/>
      <c r="NK557" s="36"/>
      <c r="NL557" s="36"/>
      <c r="NM557" s="36"/>
      <c r="NN557" s="36"/>
      <c r="NO557" s="36"/>
      <c r="NP557" s="36"/>
      <c r="NQ557" s="36"/>
      <c r="NR557" s="36"/>
      <c r="NS557" s="36"/>
      <c r="NT557" s="36"/>
      <c r="NU557" s="36"/>
      <c r="NV557" s="36"/>
      <c r="NW557" s="36"/>
      <c r="NX557" s="36"/>
      <c r="NY557" s="36"/>
      <c r="NZ557" s="36"/>
      <c r="OA557" s="36"/>
      <c r="OB557" s="36"/>
      <c r="OC557" s="36"/>
      <c r="OD557" s="36"/>
      <c r="OE557" s="36"/>
      <c r="OF557" s="36"/>
      <c r="OG557" s="36"/>
      <c r="OH557" s="36"/>
      <c r="OI557" s="36"/>
      <c r="OJ557" s="36"/>
      <c r="OK557" s="36"/>
      <c r="OL557" s="36"/>
      <c r="OM557" s="36"/>
      <c r="ON557" s="36"/>
      <c r="OO557" s="36"/>
      <c r="OP557" s="36"/>
      <c r="OQ557" s="36"/>
      <c r="OR557" s="36"/>
      <c r="OS557" s="36"/>
      <c r="OT557" s="36"/>
      <c r="OU557" s="36"/>
      <c r="OV557" s="36"/>
      <c r="OW557" s="36"/>
      <c r="OX557" s="36"/>
      <c r="OY557" s="36"/>
      <c r="OZ557" s="36"/>
      <c r="PA557" s="36"/>
      <c r="PB557" s="36"/>
      <c r="PC557" s="36"/>
      <c r="PD557" s="36"/>
      <c r="PE557" s="36"/>
      <c r="PF557" s="36"/>
      <c r="PG557" s="36"/>
      <c r="PH557" s="36"/>
      <c r="PI557" s="36"/>
      <c r="PJ557" s="36"/>
      <c r="PK557" s="36"/>
      <c r="PL557" s="36"/>
      <c r="PM557" s="36"/>
      <c r="PN557" s="36"/>
      <c r="PO557" s="36"/>
      <c r="PP557" s="36"/>
      <c r="PQ557" s="36"/>
      <c r="PR557" s="36"/>
      <c r="PS557" s="36"/>
      <c r="PT557" s="36"/>
      <c r="PU557" s="36"/>
      <c r="PV557" s="36"/>
      <c r="PW557" s="36"/>
      <c r="PX557" s="36"/>
      <c r="PY557" s="36"/>
      <c r="PZ557" s="36"/>
      <c r="QA557" s="36"/>
      <c r="QB557" s="36"/>
      <c r="QC557" s="36"/>
      <c r="QD557" s="36"/>
      <c r="QE557" s="36"/>
      <c r="QF557" s="36"/>
      <c r="QG557" s="36"/>
      <c r="QH557" s="36"/>
      <c r="QI557" s="36"/>
      <c r="QJ557" s="36"/>
      <c r="QK557" s="36"/>
      <c r="QL557" s="36"/>
      <c r="QM557" s="36"/>
      <c r="QN557" s="36"/>
      <c r="QO557" s="36"/>
      <c r="QP557" s="36"/>
      <c r="QQ557" s="36"/>
      <c r="QR557" s="36"/>
      <c r="QS557" s="36"/>
      <c r="QT557" s="36"/>
      <c r="QU557" s="36"/>
      <c r="QV557" s="36"/>
      <c r="QW557" s="36"/>
      <c r="QX557" s="36"/>
      <c r="QY557" s="36"/>
      <c r="QZ557" s="36"/>
      <c r="RA557" s="36"/>
      <c r="RB557" s="36"/>
      <c r="RC557" s="36"/>
      <c r="RD557" s="36"/>
      <c r="RE557" s="36"/>
      <c r="RF557" s="36"/>
      <c r="RG557" s="36"/>
      <c r="RH557" s="36"/>
      <c r="RI557" s="36"/>
      <c r="RJ557" s="36"/>
      <c r="RK557" s="36"/>
      <c r="RL557" s="36"/>
      <c r="RM557" s="36"/>
      <c r="RN557" s="36"/>
      <c r="RO557" s="36"/>
      <c r="RP557" s="36"/>
      <c r="RQ557" s="36"/>
      <c r="RR557" s="36"/>
      <c r="RS557" s="36"/>
      <c r="RT557" s="36"/>
      <c r="RU557" s="36"/>
      <c r="RV557" s="36"/>
      <c r="RW557" s="36"/>
      <c r="RX557" s="36"/>
      <c r="RY557" s="36"/>
      <c r="RZ557" s="36"/>
      <c r="SA557" s="36"/>
      <c r="SB557" s="36"/>
      <c r="SC557" s="36"/>
      <c r="SD557" s="36"/>
      <c r="SE557" s="36"/>
      <c r="SF557" s="36"/>
      <c r="SG557" s="36"/>
      <c r="SH557" s="36"/>
      <c r="SI557" s="36"/>
      <c r="SJ557" s="36"/>
      <c r="SK557" s="36"/>
      <c r="SL557" s="36"/>
      <c r="SM557" s="36"/>
      <c r="SN557" s="36"/>
      <c r="SO557" s="36"/>
      <c r="SP557" s="36"/>
      <c r="SQ557" s="36"/>
      <c r="SR557" s="36"/>
      <c r="SS557" s="36"/>
      <c r="ST557" s="36"/>
      <c r="SU557" s="36"/>
      <c r="SV557" s="36"/>
      <c r="SW557" s="36"/>
      <c r="SX557" s="36"/>
      <c r="SY557" s="36"/>
      <c r="SZ557" s="36"/>
      <c r="TA557" s="36"/>
      <c r="TB557" s="36"/>
      <c r="TC557" s="36"/>
      <c r="TD557" s="36"/>
      <c r="TE557" s="36"/>
      <c r="TF557" s="36"/>
      <c r="TG557" s="36"/>
      <c r="TH557" s="36"/>
      <c r="TI557" s="36"/>
      <c r="TJ557" s="36"/>
      <c r="TK557" s="36"/>
      <c r="TL557" s="36"/>
      <c r="TM557" s="36"/>
      <c r="TN557" s="36"/>
      <c r="TO557" s="36"/>
      <c r="TP557" s="36"/>
      <c r="TQ557" s="36"/>
      <c r="TR557" s="36"/>
      <c r="TS557" s="36"/>
      <c r="TT557" s="36"/>
      <c r="TU557" s="36"/>
      <c r="TV557" s="36"/>
      <c r="TW557" s="36"/>
      <c r="TX557" s="36"/>
      <c r="TY557" s="36"/>
      <c r="TZ557" s="36"/>
      <c r="UA557" s="36"/>
      <c r="UB557" s="36"/>
      <c r="UC557" s="36"/>
      <c r="UD557" s="36"/>
      <c r="UE557" s="36"/>
      <c r="UF557" s="36"/>
      <c r="UG557" s="36"/>
      <c r="UH557" s="36"/>
      <c r="UI557" s="36"/>
      <c r="UJ557" s="36"/>
      <c r="UK557" s="36"/>
      <c r="UL557" s="36"/>
      <c r="UM557" s="36"/>
      <c r="UN557" s="36"/>
      <c r="UO557" s="36"/>
      <c r="UP557" s="36"/>
      <c r="UQ557" s="36"/>
      <c r="UR557" s="36"/>
      <c r="US557" s="36"/>
      <c r="UT557" s="36"/>
      <c r="UU557" s="36"/>
      <c r="UV557" s="36"/>
      <c r="UW557" s="36"/>
      <c r="UX557" s="36"/>
      <c r="UY557" s="36"/>
      <c r="UZ557" s="36"/>
      <c r="VA557" s="36"/>
      <c r="VB557" s="36"/>
      <c r="VC557" s="36"/>
      <c r="VD557" s="36"/>
      <c r="VE557" s="36"/>
      <c r="VF557" s="36"/>
      <c r="VG557" s="36"/>
      <c r="VH557" s="36"/>
      <c r="VI557" s="36"/>
      <c r="VJ557" s="36"/>
      <c r="VK557" s="36"/>
      <c r="VL557" s="36"/>
      <c r="VM557" s="36"/>
      <c r="VN557" s="36"/>
      <c r="VO557" s="36"/>
      <c r="VP557" s="36"/>
      <c r="VQ557" s="36"/>
      <c r="VR557" s="36"/>
      <c r="VS557" s="36"/>
      <c r="VT557" s="36"/>
      <c r="VU557" s="36"/>
      <c r="VV557" s="36"/>
      <c r="VW557" s="36"/>
      <c r="VX557" s="36"/>
      <c r="VY557" s="36"/>
      <c r="VZ557" s="36"/>
      <c r="WA557" s="36"/>
      <c r="WB557" s="36"/>
      <c r="WC557" s="36"/>
      <c r="WD557" s="36"/>
      <c r="WE557" s="36"/>
      <c r="WF557" s="36"/>
      <c r="WG557" s="36"/>
      <c r="WH557" s="36"/>
      <c r="WI557" s="36"/>
      <c r="WJ557" s="36"/>
      <c r="WK557" s="36"/>
      <c r="WL557" s="36"/>
      <c r="WM557" s="36"/>
      <c r="WN557" s="36"/>
      <c r="WO557" s="36"/>
      <c r="WP557" s="36"/>
      <c r="WQ557" s="36"/>
      <c r="WR557" s="36"/>
      <c r="WS557" s="36"/>
      <c r="WT557" s="36"/>
      <c r="WU557" s="36"/>
      <c r="WV557" s="36"/>
      <c r="WW557" s="36"/>
      <c r="WX557" s="36"/>
      <c r="WY557" s="36"/>
      <c r="WZ557" s="36"/>
      <c r="XA557" s="36"/>
      <c r="XB557" s="36"/>
      <c r="XC557" s="36"/>
      <c r="XD557" s="36"/>
      <c r="XE557" s="36"/>
      <c r="XF557" s="36"/>
      <c r="XG557" s="36"/>
      <c r="XH557" s="36"/>
      <c r="XI557" s="36"/>
      <c r="XJ557" s="36"/>
      <c r="XK557" s="36"/>
      <c r="XL557" s="36"/>
      <c r="XM557" s="36"/>
      <c r="XN557" s="36"/>
      <c r="XO557" s="36"/>
      <c r="XP557" s="36"/>
      <c r="XQ557" s="36"/>
      <c r="XR557" s="36"/>
      <c r="XS557" s="36"/>
      <c r="XT557" s="36"/>
      <c r="XU557" s="36"/>
      <c r="XV557" s="36"/>
      <c r="XW557" s="36"/>
      <c r="XX557" s="36"/>
      <c r="XY557" s="36"/>
      <c r="XZ557" s="36"/>
      <c r="YA557" s="36"/>
      <c r="YB557" s="36"/>
      <c r="YC557" s="36"/>
      <c r="YD557" s="36"/>
      <c r="YE557" s="36"/>
      <c r="YF557" s="36"/>
      <c r="YG557" s="36"/>
      <c r="YH557" s="36"/>
      <c r="YI557" s="36"/>
      <c r="YJ557" s="36"/>
      <c r="YK557" s="36"/>
      <c r="YL557" s="36"/>
      <c r="YM557" s="36"/>
      <c r="YN557" s="36"/>
      <c r="YO557" s="36"/>
      <c r="YP557" s="36"/>
      <c r="YQ557" s="36"/>
      <c r="YR557" s="36"/>
      <c r="YS557" s="36"/>
      <c r="YT557" s="36"/>
      <c r="YU557" s="36"/>
      <c r="YV557" s="36"/>
      <c r="YW557" s="36"/>
      <c r="YX557" s="36"/>
      <c r="YY557" s="36"/>
      <c r="YZ557" s="36"/>
      <c r="ZA557" s="36"/>
      <c r="ZB557" s="36"/>
      <c r="ZC557" s="36"/>
      <c r="ZD557" s="36"/>
      <c r="ZE557" s="36"/>
      <c r="ZF557" s="36"/>
      <c r="ZG557" s="36"/>
      <c r="ZH557" s="36"/>
      <c r="ZI557" s="36"/>
      <c r="ZJ557" s="36"/>
      <c r="ZK557" s="36"/>
      <c r="ZL557" s="36"/>
      <c r="ZM557" s="36"/>
      <c r="ZN557" s="36"/>
      <c r="ZO557" s="36"/>
      <c r="ZP557" s="36"/>
      <c r="ZQ557" s="36"/>
      <c r="ZR557" s="36"/>
      <c r="ZS557" s="36"/>
      <c r="ZT557" s="36"/>
      <c r="ZU557" s="36"/>
      <c r="ZV557" s="36"/>
      <c r="ZW557" s="36"/>
      <c r="ZX557" s="36"/>
      <c r="ZY557" s="36"/>
      <c r="ZZ557" s="36"/>
      <c r="AAA557" s="36"/>
      <c r="AAB557" s="36"/>
      <c r="AAC557" s="36"/>
      <c r="AAD557" s="36"/>
      <c r="AAE557" s="36"/>
      <c r="AAF557" s="36"/>
      <c r="AAG557" s="36"/>
      <c r="AAH557" s="36"/>
      <c r="AAI557" s="36"/>
      <c r="AAJ557" s="36"/>
      <c r="AAK557" s="36"/>
      <c r="AAL557" s="36"/>
      <c r="AAM557" s="36"/>
      <c r="AAN557" s="36"/>
      <c r="AAO557" s="36"/>
      <c r="AAP557" s="36"/>
      <c r="AAQ557" s="36"/>
      <c r="AAR557" s="36"/>
      <c r="AAS557" s="36"/>
      <c r="AAT557" s="36"/>
      <c r="AAU557" s="36"/>
      <c r="AAV557" s="36"/>
      <c r="AAW557" s="36"/>
      <c r="AAX557" s="36"/>
      <c r="AAY557" s="36"/>
      <c r="AAZ557" s="36"/>
      <c r="ABA557" s="36"/>
      <c r="ABB557" s="36"/>
      <c r="ABC557" s="36"/>
      <c r="ABD557" s="36"/>
      <c r="ABE557" s="36"/>
      <c r="ABF557" s="36"/>
      <c r="ABG557" s="36"/>
      <c r="ABH557" s="36"/>
      <c r="ABI557" s="36"/>
      <c r="ABJ557" s="36"/>
      <c r="ABK557" s="36"/>
      <c r="ABL557" s="36"/>
      <c r="ABM557" s="36"/>
      <c r="ABN557" s="36"/>
      <c r="ABO557" s="36"/>
      <c r="ABP557" s="36"/>
      <c r="ABQ557" s="36"/>
      <c r="ABR557" s="36"/>
      <c r="ABS557" s="36"/>
      <c r="ABT557" s="36"/>
      <c r="ABU557" s="36"/>
      <c r="ABV557" s="36"/>
      <c r="ABW557" s="36"/>
      <c r="ABX557" s="36"/>
      <c r="ABY557" s="36"/>
      <c r="ABZ557" s="36"/>
      <c r="ACA557" s="36"/>
      <c r="ACB557" s="36"/>
      <c r="ACC557" s="36"/>
      <c r="ACD557" s="36"/>
      <c r="ACE557" s="36"/>
      <c r="ACF557" s="36"/>
      <c r="ACG557" s="36"/>
      <c r="ACH557" s="36"/>
      <c r="ACI557" s="36"/>
      <c r="ACJ557" s="36"/>
      <c r="ACK557" s="36"/>
      <c r="ACL557" s="36"/>
      <c r="ACM557" s="36"/>
      <c r="ACN557" s="36"/>
      <c r="ACO557" s="36"/>
      <c r="ACP557" s="36"/>
      <c r="ACQ557" s="36"/>
      <c r="ACR557" s="36"/>
      <c r="ACS557" s="36"/>
      <c r="ACT557" s="36"/>
      <c r="ACU557" s="36"/>
      <c r="ACV557" s="36"/>
      <c r="ACW557" s="36"/>
      <c r="ACX557" s="36"/>
      <c r="ACY557" s="36"/>
      <c r="ACZ557" s="36"/>
      <c r="ADA557" s="36"/>
      <c r="ADB557" s="36"/>
      <c r="ADC557" s="36"/>
      <c r="ADD557" s="36"/>
      <c r="ADE557" s="36"/>
      <c r="ADF557" s="36"/>
      <c r="ADG557" s="36"/>
      <c r="ADH557" s="36"/>
      <c r="ADI557" s="36"/>
      <c r="ADJ557" s="36"/>
      <c r="ADK557" s="36"/>
      <c r="ADL557" s="36"/>
      <c r="ADM557" s="36"/>
      <c r="ADN557" s="36"/>
      <c r="ADO557" s="36"/>
      <c r="ADP557" s="36"/>
      <c r="ADQ557" s="36"/>
      <c r="ADR557" s="36"/>
      <c r="ADS557" s="36"/>
      <c r="ADT557" s="36"/>
      <c r="ADU557" s="36"/>
      <c r="ADV557" s="36"/>
      <c r="ADW557" s="36"/>
      <c r="ADX557" s="36"/>
      <c r="ADY557" s="36"/>
      <c r="ADZ557" s="36"/>
      <c r="AEA557" s="36"/>
      <c r="AEB557" s="36"/>
      <c r="AEC557" s="36"/>
      <c r="AED557" s="36"/>
      <c r="AEE557" s="36"/>
      <c r="AEF557" s="36"/>
      <c r="AEG557" s="36"/>
      <c r="AEH557" s="36"/>
      <c r="AEI557" s="36"/>
      <c r="AEJ557" s="36"/>
      <c r="AEK557" s="36"/>
      <c r="AEL557" s="36"/>
      <c r="AEM557" s="36"/>
      <c r="AEN557" s="36"/>
      <c r="AEO557" s="36"/>
      <c r="AEP557" s="36"/>
      <c r="AEQ557" s="36"/>
      <c r="AER557" s="36"/>
      <c r="AES557" s="36"/>
      <c r="AET557" s="36"/>
      <c r="AEU557" s="36"/>
      <c r="AEV557" s="36"/>
      <c r="AEW557" s="36"/>
      <c r="AEX557" s="36"/>
      <c r="AEY557" s="36"/>
      <c r="AEZ557" s="36"/>
      <c r="AFA557" s="36"/>
      <c r="AFB557" s="36"/>
      <c r="AFC557" s="36"/>
      <c r="AFD557" s="36"/>
      <c r="AFE557" s="36"/>
      <c r="AFF557" s="36"/>
      <c r="AFG557" s="36"/>
      <c r="AFH557" s="36"/>
      <c r="AFI557" s="36"/>
      <c r="AFJ557" s="36"/>
      <c r="AFK557" s="36"/>
      <c r="AFL557" s="36"/>
      <c r="AFM557" s="36"/>
      <c r="AFN557" s="36"/>
      <c r="AFO557" s="36"/>
      <c r="AFP557" s="36"/>
      <c r="AFQ557" s="36"/>
      <c r="AFR557" s="36"/>
      <c r="AFS557" s="36"/>
      <c r="AFT557" s="36"/>
      <c r="AFU557" s="36"/>
      <c r="AFV557" s="36"/>
      <c r="AFW557" s="36"/>
      <c r="AFX557" s="36"/>
      <c r="AFY557" s="36"/>
      <c r="AFZ557" s="36"/>
      <c r="AGA557" s="36"/>
      <c r="AGB557" s="36"/>
      <c r="AGC557" s="36"/>
      <c r="AGD557" s="36"/>
      <c r="AGE557" s="36"/>
      <c r="AGF557" s="36"/>
      <c r="AGG557" s="36"/>
      <c r="AGH557" s="36"/>
      <c r="AGI557" s="36"/>
      <c r="AGJ557" s="36"/>
      <c r="AGK557" s="36"/>
      <c r="AGL557" s="36"/>
      <c r="AGM557" s="36"/>
      <c r="AGN557" s="36"/>
      <c r="AGO557" s="36"/>
      <c r="AGP557" s="36"/>
      <c r="AGQ557" s="36"/>
      <c r="AGR557" s="36"/>
      <c r="AGS557" s="36"/>
      <c r="AGT557" s="36"/>
      <c r="AGU557" s="36"/>
      <c r="AGV557" s="36"/>
      <c r="AGW557" s="36"/>
      <c r="AGX557" s="36"/>
      <c r="AGY557" s="36"/>
      <c r="AGZ557" s="36"/>
      <c r="AHA557" s="36"/>
      <c r="AHB557" s="36"/>
      <c r="AHC557" s="36"/>
      <c r="AHD557" s="36"/>
      <c r="AHE557" s="36"/>
      <c r="AHF557" s="36"/>
      <c r="AHG557" s="36"/>
      <c r="AHH557" s="36"/>
      <c r="AHI557" s="36"/>
      <c r="AHJ557" s="36"/>
      <c r="AHK557" s="36"/>
      <c r="AHL557" s="36"/>
      <c r="AHM557" s="36"/>
      <c r="AHN557" s="36"/>
      <c r="AHO557" s="36"/>
      <c r="AHP557" s="36"/>
      <c r="AHQ557" s="36"/>
      <c r="AHR557" s="36"/>
      <c r="AHS557" s="36"/>
      <c r="AHT557" s="36"/>
      <c r="AHU557" s="36"/>
      <c r="AHV557" s="36"/>
      <c r="AHW557" s="36"/>
      <c r="AHX557" s="36"/>
      <c r="AHY557" s="36"/>
      <c r="AHZ557" s="36"/>
      <c r="AIA557" s="36"/>
      <c r="AIB557" s="36"/>
      <c r="AIC557" s="36"/>
      <c r="AID557" s="36"/>
      <c r="AIE557" s="36"/>
      <c r="AIF557" s="36"/>
      <c r="AIG557" s="36"/>
      <c r="AIH557" s="36"/>
      <c r="AII557" s="36"/>
      <c r="AIJ557" s="36"/>
      <c r="AIK557" s="36"/>
      <c r="AIL557" s="36"/>
      <c r="AIM557" s="36"/>
      <c r="AIN557" s="36"/>
      <c r="AIO557" s="36"/>
      <c r="AIP557" s="36"/>
      <c r="AIQ557" s="36"/>
      <c r="AIR557" s="36"/>
      <c r="AIS557" s="36"/>
      <c r="AIT557" s="36"/>
      <c r="AIU557" s="36"/>
      <c r="AIV557" s="36"/>
      <c r="AIW557" s="36"/>
      <c r="AIX557" s="36"/>
      <c r="AIY557" s="36"/>
      <c r="AIZ557" s="36"/>
      <c r="AJA557" s="36"/>
      <c r="AJB557" s="36"/>
      <c r="AJC557" s="36"/>
      <c r="AJD557" s="36"/>
      <c r="AJE557" s="36"/>
      <c r="AJF557" s="36"/>
      <c r="AJG557" s="36"/>
      <c r="AJH557" s="36"/>
      <c r="AJI557" s="36"/>
      <c r="AJJ557" s="36"/>
      <c r="AJK557" s="36"/>
      <c r="AJL557" s="36"/>
      <c r="AJM557" s="36"/>
      <c r="AJN557" s="36"/>
      <c r="AJO557" s="36"/>
      <c r="AJP557" s="36"/>
      <c r="AJQ557" s="36"/>
      <c r="AJR557" s="36"/>
      <c r="AJS557" s="36"/>
      <c r="AJT557" s="36"/>
      <c r="AJU557" s="36"/>
      <c r="AJV557" s="36"/>
      <c r="AJW557" s="36"/>
      <c r="AJX557" s="36"/>
      <c r="AJY557" s="36"/>
      <c r="AJZ557" s="36"/>
      <c r="AKA557" s="36"/>
      <c r="AKB557" s="36"/>
      <c r="AKC557" s="36"/>
      <c r="AKD557" s="36"/>
      <c r="AKE557" s="36"/>
      <c r="AKF557" s="36"/>
      <c r="AKG557" s="36"/>
      <c r="AKH557" s="36"/>
      <c r="AKI557" s="36"/>
      <c r="AKJ557" s="36"/>
      <c r="AKK557" s="36"/>
      <c r="AKL557" s="36"/>
      <c r="AKM557" s="36"/>
      <c r="AKN557" s="36"/>
      <c r="AKO557" s="36"/>
      <c r="AKP557" s="36"/>
      <c r="AKQ557" s="36"/>
      <c r="AKR557" s="36"/>
      <c r="AKS557" s="36"/>
      <c r="AKT557" s="36"/>
      <c r="AKU557" s="36"/>
      <c r="AKV557" s="36"/>
      <c r="AKW557" s="36"/>
      <c r="AKX557" s="36"/>
      <c r="AKY557" s="36"/>
      <c r="AKZ557" s="36"/>
      <c r="ALA557" s="36"/>
      <c r="ALB557" s="36"/>
      <c r="ALC557" s="36"/>
      <c r="ALD557" s="36"/>
      <c r="ALE557" s="36"/>
      <c r="ALF557" s="36"/>
      <c r="ALG557" s="36"/>
      <c r="ALH557" s="36"/>
      <c r="ALI557" s="36"/>
      <c r="ALJ557" s="36"/>
      <c r="ALK557" s="36"/>
      <c r="ALL557" s="36"/>
      <c r="ALM557" s="36"/>
      <c r="ALN557" s="36"/>
      <c r="ALO557" s="36"/>
      <c r="ALP557" s="36"/>
      <c r="ALQ557" s="36"/>
      <c r="ALR557" s="36"/>
      <c r="ALS557" s="36"/>
      <c r="ALT557" s="36"/>
      <c r="ALU557" s="36"/>
      <c r="ALV557" s="36"/>
      <c r="ALW557" s="36"/>
      <c r="ALX557" s="36"/>
      <c r="ALY557" s="36"/>
      <c r="ALZ557" s="36"/>
      <c r="AMA557" s="36"/>
      <c r="AMB557" s="36"/>
      <c r="AMC557" s="36"/>
      <c r="AMD557" s="36"/>
      <c r="AME557" s="36"/>
      <c r="AMF557" s="36"/>
      <c r="AMG557" s="36"/>
      <c r="AMH557" s="36"/>
      <c r="AMI557" s="36"/>
      <c r="AMJ557" s="36"/>
      <c r="AMK557" s="36"/>
      <c r="AML557" s="36"/>
      <c r="AMM557" s="36"/>
      <c r="AMN557" s="36"/>
      <c r="AMO557" s="36"/>
      <c r="AMP557" s="36"/>
      <c r="AMQ557" s="36"/>
      <c r="AMR557" s="36"/>
      <c r="AMS557" s="36"/>
      <c r="AMT557" s="36"/>
      <c r="AMU557" s="36"/>
      <c r="AMV557" s="36"/>
      <c r="AMW557" s="36"/>
      <c r="AMX557" s="36"/>
      <c r="AMY557" s="36"/>
      <c r="AMZ557" s="36"/>
      <c r="ANA557" s="36"/>
      <c r="ANB557" s="36"/>
      <c r="ANC557" s="36"/>
      <c r="AND557" s="36"/>
      <c r="ANE557" s="36"/>
      <c r="ANF557" s="36"/>
      <c r="ANG557" s="36"/>
      <c r="ANH557" s="36"/>
      <c r="ANI557" s="36"/>
      <c r="ANJ557" s="36"/>
      <c r="ANK557" s="36"/>
      <c r="ANL557" s="36"/>
      <c r="ANM557" s="36"/>
      <c r="ANN557" s="36"/>
      <c r="ANO557" s="36"/>
      <c r="ANP557" s="36"/>
      <c r="ANQ557" s="36"/>
      <c r="ANR557" s="36"/>
      <c r="ANS557" s="36"/>
      <c r="ANT557" s="36"/>
      <c r="ANU557" s="36"/>
      <c r="ANV557" s="36"/>
      <c r="ANW557" s="36"/>
      <c r="ANX557" s="36"/>
      <c r="ANY557" s="36"/>
      <c r="ANZ557" s="36"/>
      <c r="AOA557" s="36"/>
      <c r="AOB557" s="36"/>
      <c r="AOC557" s="36"/>
      <c r="AOD557" s="36"/>
      <c r="AOE557" s="36"/>
      <c r="AOF557" s="36"/>
      <c r="AOG557" s="36"/>
      <c r="AOH557" s="36"/>
      <c r="AOI557" s="36"/>
      <c r="AOJ557" s="36"/>
      <c r="AOK557" s="36"/>
      <c r="AOL557" s="36"/>
      <c r="AOM557" s="36"/>
      <c r="AON557" s="36"/>
      <c r="AOO557" s="36"/>
      <c r="AOP557" s="36"/>
      <c r="AOQ557" s="36"/>
      <c r="AOR557" s="36"/>
      <c r="AOS557" s="36"/>
      <c r="AOT557" s="36"/>
      <c r="AOU557" s="36"/>
      <c r="AOV557" s="36"/>
      <c r="AOW557" s="36"/>
      <c r="AOX557" s="36"/>
      <c r="AOY557" s="36"/>
      <c r="AOZ557" s="36"/>
      <c r="APA557" s="36"/>
      <c r="APB557" s="36"/>
      <c r="APC557" s="36"/>
      <c r="APD557" s="36"/>
      <c r="APE557" s="36"/>
      <c r="APF557" s="36"/>
      <c r="APG557" s="36"/>
      <c r="APH557" s="36"/>
      <c r="API557" s="36"/>
      <c r="APJ557" s="36"/>
      <c r="APK557" s="36"/>
      <c r="APL557" s="36"/>
      <c r="APM557" s="36"/>
      <c r="APN557" s="36"/>
      <c r="APO557" s="36"/>
      <c r="APP557" s="36"/>
      <c r="APQ557" s="36"/>
      <c r="APR557" s="36"/>
      <c r="APS557" s="36"/>
      <c r="APT557" s="36"/>
      <c r="APU557" s="36"/>
      <c r="APV557" s="36"/>
      <c r="APW557" s="36"/>
      <c r="APX557" s="36"/>
      <c r="APY557" s="36"/>
      <c r="APZ557" s="36"/>
      <c r="AQA557" s="36"/>
      <c r="AQB557" s="36"/>
      <c r="AQC557" s="36"/>
      <c r="AQD557" s="36"/>
      <c r="AQE557" s="36"/>
      <c r="AQF557" s="36"/>
      <c r="AQG557" s="36"/>
      <c r="AQH557" s="36"/>
      <c r="AQI557" s="36"/>
      <c r="AQJ557" s="36"/>
      <c r="AQK557" s="36"/>
      <c r="AQL557" s="36"/>
      <c r="AQM557" s="36"/>
      <c r="AQN557" s="36"/>
      <c r="AQO557" s="36"/>
      <c r="AQP557" s="36"/>
      <c r="AQQ557" s="36"/>
      <c r="AQR557" s="36"/>
      <c r="AQS557" s="36"/>
      <c r="AQT557" s="36"/>
      <c r="AQU557" s="36"/>
      <c r="AQV557" s="36"/>
      <c r="AQW557" s="36"/>
      <c r="AQX557" s="36"/>
      <c r="AQY557" s="36"/>
      <c r="AQZ557" s="36"/>
      <c r="ARA557" s="36"/>
      <c r="ARB557" s="36"/>
      <c r="ARC557" s="36"/>
      <c r="ARD557" s="36"/>
      <c r="ARE557" s="36"/>
      <c r="ARF557" s="36"/>
      <c r="ARG557" s="36"/>
      <c r="ARH557" s="36"/>
      <c r="ARI557" s="36"/>
      <c r="ARJ557" s="36"/>
      <c r="ARK557" s="36"/>
      <c r="ARL557" s="36"/>
      <c r="ARM557" s="36"/>
      <c r="ARN557" s="36"/>
      <c r="ARO557" s="36"/>
      <c r="ARP557" s="36"/>
      <c r="ARQ557" s="36"/>
      <c r="ARR557" s="36"/>
      <c r="ARS557" s="36"/>
      <c r="ART557" s="36"/>
      <c r="ARU557" s="36"/>
      <c r="ARV557" s="36"/>
      <c r="ARW557" s="36"/>
      <c r="ARX557" s="36"/>
      <c r="ARY557" s="36"/>
      <c r="ARZ557" s="36"/>
      <c r="ASA557" s="36"/>
      <c r="ASB557" s="36"/>
      <c r="ASC557" s="36"/>
      <c r="ASD557" s="36"/>
      <c r="ASE557" s="36"/>
      <c r="ASF557" s="36"/>
      <c r="ASG557" s="36"/>
      <c r="ASH557" s="36"/>
      <c r="ASI557" s="36"/>
      <c r="ASJ557" s="36"/>
      <c r="ASK557" s="36"/>
      <c r="ASL557" s="36"/>
      <c r="ASM557" s="36"/>
      <c r="ASN557" s="36"/>
      <c r="ASO557" s="36"/>
      <c r="ASP557" s="36"/>
      <c r="ASQ557" s="36"/>
      <c r="ASR557" s="36"/>
      <c r="ASS557" s="36"/>
      <c r="AST557" s="36"/>
      <c r="ASU557" s="36"/>
      <c r="ASV557" s="36"/>
      <c r="ASW557" s="36"/>
      <c r="ASX557" s="36"/>
      <c r="ASY557" s="36"/>
      <c r="ASZ557" s="36"/>
      <c r="ATA557" s="36"/>
      <c r="ATB557" s="36"/>
      <c r="ATC557" s="36"/>
      <c r="ATD557" s="36"/>
      <c r="ATE557" s="36"/>
      <c r="ATF557" s="36"/>
      <c r="ATG557" s="36"/>
      <c r="ATH557" s="36"/>
      <c r="ATI557" s="36"/>
      <c r="ATJ557" s="36"/>
      <c r="ATK557" s="36"/>
      <c r="ATL557" s="36"/>
      <c r="ATM557" s="36"/>
      <c r="ATN557" s="36"/>
      <c r="ATO557" s="36"/>
      <c r="ATP557" s="36"/>
      <c r="ATQ557" s="36"/>
      <c r="ATR557" s="36"/>
      <c r="ATS557" s="36"/>
      <c r="ATT557" s="36"/>
      <c r="ATU557" s="36"/>
      <c r="ATV557" s="36"/>
      <c r="ATW557" s="36"/>
      <c r="ATX557" s="36"/>
      <c r="ATY557" s="36"/>
      <c r="ATZ557" s="36"/>
      <c r="AUA557" s="36"/>
      <c r="AUB557" s="36"/>
      <c r="AUC557" s="36"/>
      <c r="AUD557" s="36"/>
      <c r="AUE557" s="36"/>
      <c r="AUF557" s="36"/>
      <c r="AUG557" s="36"/>
      <c r="AUH557" s="36"/>
      <c r="AUI557" s="36"/>
      <c r="AUJ557" s="36"/>
      <c r="AUK557" s="36"/>
      <c r="AUL557" s="36"/>
      <c r="AUM557" s="36"/>
      <c r="AUN557" s="36"/>
      <c r="AUO557" s="36"/>
      <c r="AUP557" s="36"/>
      <c r="AUQ557" s="36"/>
      <c r="AUR557" s="36"/>
      <c r="AUS557" s="36"/>
      <c r="AUT557" s="36"/>
      <c r="AUU557" s="36"/>
      <c r="AUV557" s="36"/>
      <c r="AUW557" s="36"/>
      <c r="AUX557" s="36"/>
      <c r="AUY557" s="36"/>
      <c r="AUZ557" s="36"/>
      <c r="AVA557" s="36"/>
      <c r="AVB557" s="36"/>
      <c r="AVC557" s="36"/>
      <c r="AVD557" s="36"/>
      <c r="AVE557" s="36"/>
      <c r="AVF557" s="36"/>
      <c r="AVG557" s="36"/>
      <c r="AVH557" s="36"/>
      <c r="AVI557" s="36"/>
      <c r="AVJ557" s="36"/>
      <c r="AVK557" s="36"/>
      <c r="AVL557" s="36"/>
      <c r="AVM557" s="36"/>
      <c r="AVN557" s="36"/>
      <c r="AVO557" s="36"/>
      <c r="AVP557" s="36"/>
      <c r="AVQ557" s="36"/>
      <c r="AVR557" s="36"/>
      <c r="AVS557" s="36"/>
      <c r="AVT557" s="36"/>
      <c r="AVU557" s="36"/>
      <c r="AVV557" s="36"/>
      <c r="AVW557" s="36"/>
      <c r="AVX557" s="36"/>
      <c r="AVY557" s="36"/>
      <c r="AVZ557" s="36"/>
      <c r="AWA557" s="36"/>
      <c r="AWB557" s="36"/>
      <c r="AWC557" s="36"/>
      <c r="AWD557" s="36"/>
      <c r="AWE557" s="36"/>
      <c r="AWF557" s="36"/>
      <c r="AWG557" s="36"/>
      <c r="AWH557" s="36"/>
      <c r="AWI557" s="36"/>
      <c r="AWJ557" s="36"/>
      <c r="AWK557" s="36"/>
      <c r="AWL557" s="36"/>
      <c r="AWM557" s="36"/>
      <c r="AWN557" s="36"/>
      <c r="AWO557" s="36"/>
      <c r="AWP557" s="36"/>
      <c r="AWQ557" s="36"/>
      <c r="AWR557" s="36"/>
      <c r="AWS557" s="36"/>
      <c r="AWT557" s="36"/>
      <c r="AWU557" s="36"/>
      <c r="AWV557" s="36"/>
      <c r="AWW557" s="36"/>
      <c r="AWX557" s="36"/>
      <c r="AWY557" s="36"/>
      <c r="AWZ557" s="36"/>
      <c r="AXA557" s="36"/>
      <c r="AXB557" s="36"/>
      <c r="AXC557" s="36"/>
      <c r="AXD557" s="36"/>
      <c r="AXE557" s="36"/>
      <c r="AXF557" s="36"/>
      <c r="AXG557" s="36"/>
      <c r="AXH557" s="36"/>
      <c r="AXI557" s="36"/>
      <c r="AXJ557" s="36"/>
      <c r="AXK557" s="36"/>
      <c r="AXL557" s="36"/>
      <c r="AXM557" s="36"/>
      <c r="AXN557" s="36"/>
      <c r="AXO557" s="36"/>
      <c r="AXP557" s="36"/>
      <c r="AXQ557" s="36"/>
      <c r="AXR557" s="36"/>
      <c r="AXS557" s="36"/>
      <c r="AXT557" s="36"/>
      <c r="AXU557" s="36"/>
      <c r="AXV557" s="36"/>
      <c r="AXW557" s="36"/>
      <c r="AXX557" s="36"/>
      <c r="AXY557" s="36"/>
      <c r="AXZ557" s="36"/>
      <c r="AYA557" s="36"/>
      <c r="AYB557" s="36"/>
      <c r="AYC557" s="36"/>
      <c r="AYD557" s="36"/>
      <c r="AYE557" s="36"/>
      <c r="AYF557" s="36"/>
      <c r="AYG557" s="36"/>
      <c r="AYH557" s="36"/>
      <c r="AYI557" s="36"/>
      <c r="AYJ557" s="36"/>
      <c r="AYK557" s="36"/>
      <c r="AYL557" s="36"/>
      <c r="AYM557" s="36"/>
      <c r="AYN557" s="36"/>
      <c r="AYO557" s="36"/>
      <c r="AYP557" s="36"/>
      <c r="AYQ557" s="36"/>
      <c r="AYR557" s="36"/>
      <c r="AYS557" s="36"/>
      <c r="AYT557" s="36"/>
      <c r="AYU557" s="36"/>
      <c r="AYV557" s="36"/>
      <c r="AYW557" s="36"/>
      <c r="AYX557" s="36"/>
      <c r="AYY557" s="36"/>
      <c r="AYZ557" s="36"/>
      <c r="AZA557" s="36"/>
      <c r="AZB557" s="36"/>
      <c r="AZC557" s="36"/>
      <c r="AZD557" s="36"/>
      <c r="AZE557" s="36"/>
      <c r="AZF557" s="36"/>
      <c r="AZG557" s="36"/>
      <c r="AZH557" s="36"/>
      <c r="AZI557" s="36"/>
      <c r="AZJ557" s="36"/>
      <c r="AZK557" s="36"/>
      <c r="AZL557" s="36"/>
      <c r="AZM557" s="36"/>
      <c r="AZN557" s="36"/>
      <c r="AZO557" s="36"/>
      <c r="AZP557" s="36"/>
      <c r="AZQ557" s="36"/>
      <c r="AZR557" s="36"/>
      <c r="AZS557" s="36"/>
      <c r="AZT557" s="36"/>
      <c r="AZU557" s="36"/>
      <c r="AZV557" s="36"/>
      <c r="AZW557" s="36"/>
      <c r="AZX557" s="36"/>
      <c r="AZY557" s="36"/>
      <c r="AZZ557" s="36"/>
      <c r="BAA557" s="36"/>
      <c r="BAB557" s="36"/>
      <c r="BAC557" s="36"/>
      <c r="BAD557" s="36"/>
      <c r="BAE557" s="36"/>
      <c r="BAF557" s="36"/>
      <c r="BAG557" s="36"/>
      <c r="BAH557" s="36"/>
      <c r="BAI557" s="36"/>
      <c r="BAJ557" s="36"/>
      <c r="BAK557" s="36"/>
      <c r="BAL557" s="36"/>
      <c r="BAM557" s="36"/>
      <c r="BAN557" s="36"/>
      <c r="BAO557" s="36"/>
      <c r="BAP557" s="36"/>
      <c r="BAQ557" s="36"/>
      <c r="BAR557" s="36"/>
      <c r="BAS557" s="36"/>
      <c r="BAT557" s="36"/>
      <c r="BAU557" s="36"/>
      <c r="BAV557" s="36"/>
      <c r="BAW557" s="36"/>
      <c r="BAX557" s="36"/>
      <c r="BAY557" s="36"/>
      <c r="BAZ557" s="36"/>
      <c r="BBA557" s="36"/>
      <c r="BBB557" s="36"/>
      <c r="BBC557" s="36"/>
      <c r="BBD557" s="36"/>
      <c r="BBE557" s="36"/>
      <c r="BBF557" s="36"/>
      <c r="BBG557" s="36"/>
      <c r="BBH557" s="36"/>
      <c r="BBI557" s="36"/>
      <c r="BBJ557" s="36"/>
      <c r="BBK557" s="36"/>
      <c r="BBL557" s="36"/>
      <c r="BBM557" s="36"/>
      <c r="BBN557" s="36"/>
      <c r="BBO557" s="36"/>
      <c r="BBP557" s="36"/>
      <c r="BBQ557" s="36"/>
      <c r="BBR557" s="36"/>
      <c r="BBS557" s="36"/>
      <c r="BBT557" s="36"/>
      <c r="BBU557" s="36"/>
      <c r="BBV557" s="36"/>
      <c r="BBW557" s="36"/>
      <c r="BBX557" s="36"/>
      <c r="BBY557" s="36"/>
      <c r="BBZ557" s="36"/>
      <c r="BCA557" s="36"/>
      <c r="BCB557" s="36"/>
      <c r="BCC557" s="36"/>
      <c r="BCD557" s="36"/>
      <c r="BCE557" s="36"/>
      <c r="BCF557" s="36"/>
      <c r="BCG557" s="36"/>
      <c r="BCH557" s="36"/>
      <c r="BCI557" s="36"/>
      <c r="BCJ557" s="36"/>
      <c r="BCK557" s="36"/>
      <c r="BCL557" s="36"/>
      <c r="BCM557" s="36"/>
      <c r="BCN557" s="36"/>
      <c r="BCO557" s="36"/>
      <c r="BCP557" s="36"/>
      <c r="BCQ557" s="36"/>
      <c r="BCR557" s="36"/>
      <c r="BCS557" s="36"/>
      <c r="BCT557" s="36"/>
      <c r="BCU557" s="36"/>
      <c r="BCV557" s="36"/>
      <c r="BCW557" s="36"/>
      <c r="BCX557" s="36"/>
      <c r="BCY557" s="36"/>
      <c r="BCZ557" s="36"/>
      <c r="BDA557" s="36"/>
      <c r="BDB557" s="36"/>
      <c r="BDC557" s="36"/>
      <c r="BDD557" s="36"/>
      <c r="BDE557" s="36"/>
      <c r="BDF557" s="36"/>
      <c r="BDG557" s="36"/>
      <c r="BDH557" s="36"/>
      <c r="BDI557" s="36"/>
      <c r="BDJ557" s="36"/>
      <c r="BDK557" s="36"/>
      <c r="BDL557" s="36"/>
      <c r="BDM557" s="36"/>
      <c r="BDN557" s="36"/>
      <c r="BDO557" s="36"/>
      <c r="BDP557" s="36"/>
      <c r="BDQ557" s="36"/>
      <c r="BDR557" s="36"/>
      <c r="BDS557" s="36"/>
      <c r="BDT557" s="36"/>
      <c r="BDU557" s="36"/>
      <c r="BDV557" s="36"/>
      <c r="BDW557" s="36"/>
      <c r="BDX557" s="36"/>
      <c r="BDY557" s="36"/>
      <c r="BDZ557" s="36"/>
      <c r="BEA557" s="36"/>
      <c r="BEB557" s="36"/>
      <c r="BEC557" s="36"/>
      <c r="BED557" s="36"/>
      <c r="BEE557" s="36"/>
      <c r="BEF557" s="36"/>
      <c r="BEG557" s="36"/>
      <c r="BEH557" s="36"/>
      <c r="BEI557" s="36"/>
      <c r="BEJ557" s="36"/>
      <c r="BEK557" s="36"/>
      <c r="BEL557" s="36"/>
      <c r="BEM557" s="36"/>
      <c r="BEN557" s="36"/>
      <c r="BEO557" s="36"/>
      <c r="BEP557" s="36"/>
      <c r="BEQ557" s="36"/>
      <c r="BER557" s="36"/>
      <c r="BES557" s="36"/>
      <c r="BET557" s="36"/>
      <c r="BEU557" s="36"/>
      <c r="BEV557" s="36"/>
      <c r="BEW557" s="36"/>
      <c r="BEX557" s="36"/>
      <c r="BEY557" s="36"/>
      <c r="BEZ557" s="36"/>
      <c r="BFA557" s="36"/>
      <c r="BFB557" s="36"/>
      <c r="BFC557" s="36"/>
      <c r="BFD557" s="36"/>
      <c r="BFE557" s="36"/>
      <c r="BFF557" s="36"/>
      <c r="BFG557" s="36"/>
      <c r="BFH557" s="36"/>
      <c r="BFI557" s="36"/>
      <c r="BFJ557" s="36"/>
      <c r="BFK557" s="36"/>
      <c r="BFL557" s="36"/>
      <c r="BFM557" s="36"/>
      <c r="BFN557" s="36"/>
      <c r="BFO557" s="36"/>
      <c r="BFP557" s="36"/>
      <c r="BFQ557" s="36"/>
      <c r="BFR557" s="36"/>
      <c r="BFS557" s="36"/>
      <c r="BFT557" s="36"/>
      <c r="BFU557" s="36"/>
      <c r="BFV557" s="36"/>
      <c r="BFW557" s="36"/>
      <c r="BFX557" s="36"/>
      <c r="BFY557" s="36"/>
      <c r="BFZ557" s="36"/>
      <c r="BGA557" s="36"/>
      <c r="BGB557" s="36"/>
      <c r="BGC557" s="36"/>
      <c r="BGD557" s="36"/>
      <c r="BGE557" s="36"/>
      <c r="BGF557" s="36"/>
      <c r="BGG557" s="36"/>
      <c r="BGH557" s="36"/>
      <c r="BGI557" s="36"/>
      <c r="BGJ557" s="36"/>
      <c r="BGK557" s="36"/>
      <c r="BGL557" s="36"/>
      <c r="BGM557" s="36"/>
      <c r="BGN557" s="36"/>
      <c r="BGO557" s="36"/>
      <c r="BGP557" s="36"/>
      <c r="BGQ557" s="36"/>
      <c r="BGR557" s="36"/>
      <c r="BGS557" s="36"/>
      <c r="BGT557" s="36"/>
      <c r="BGU557" s="36"/>
      <c r="BGV557" s="36"/>
      <c r="BGW557" s="36"/>
      <c r="BGX557" s="36"/>
      <c r="BGY557" s="36"/>
      <c r="BGZ557" s="36"/>
      <c r="BHA557" s="36"/>
      <c r="BHB557" s="36"/>
      <c r="BHC557" s="36"/>
      <c r="BHD557" s="36"/>
      <c r="BHE557" s="36"/>
      <c r="BHF557" s="36"/>
      <c r="BHG557" s="36"/>
      <c r="BHH557" s="36"/>
      <c r="BHI557" s="36"/>
      <c r="BHJ557" s="36"/>
      <c r="BHK557" s="36"/>
      <c r="BHL557" s="36"/>
      <c r="BHM557" s="36"/>
      <c r="BHN557" s="36"/>
      <c r="BHO557" s="36"/>
      <c r="BHP557" s="36"/>
      <c r="BHQ557" s="36"/>
      <c r="BHR557" s="36"/>
      <c r="BHS557" s="36"/>
      <c r="BHT557" s="36"/>
      <c r="BHU557" s="36"/>
      <c r="BHV557" s="36"/>
      <c r="BHW557" s="36"/>
      <c r="BHX557" s="36"/>
      <c r="BHY557" s="36"/>
      <c r="BHZ557" s="36"/>
      <c r="BIA557" s="36"/>
      <c r="BIB557" s="36"/>
      <c r="BIC557" s="36"/>
      <c r="BID557" s="36"/>
      <c r="BIE557" s="36"/>
      <c r="BIF557" s="36"/>
      <c r="BIG557" s="36"/>
      <c r="BIH557" s="36"/>
      <c r="BII557" s="36"/>
      <c r="BIJ557" s="36"/>
      <c r="BIK557" s="36"/>
      <c r="BIL557" s="36"/>
      <c r="BIM557" s="36"/>
      <c r="BIN557" s="36"/>
      <c r="BIO557" s="36"/>
      <c r="BIP557" s="36"/>
      <c r="BIQ557" s="36"/>
      <c r="BIR557" s="36"/>
      <c r="BIS557" s="36"/>
      <c r="BIT557" s="36"/>
      <c r="BIU557" s="36"/>
      <c r="BIV557" s="36"/>
      <c r="BIW557" s="36"/>
      <c r="BIX557" s="36"/>
      <c r="BIY557" s="36"/>
      <c r="BIZ557" s="36"/>
      <c r="BJA557" s="36"/>
      <c r="BJB557" s="36"/>
      <c r="BJC557" s="36"/>
      <c r="BJD557" s="36"/>
      <c r="BJE557" s="36"/>
      <c r="BJF557" s="36"/>
      <c r="BJG557" s="36"/>
      <c r="BJH557" s="36"/>
      <c r="BJI557" s="36"/>
      <c r="BJJ557" s="36"/>
      <c r="BJK557" s="36"/>
      <c r="BJL557" s="36"/>
      <c r="BJM557" s="36"/>
      <c r="BJN557" s="36"/>
      <c r="BJO557" s="36"/>
      <c r="BJP557" s="36"/>
      <c r="BJQ557" s="36"/>
      <c r="BJR557" s="36"/>
      <c r="BJS557" s="36"/>
      <c r="BJT557" s="36"/>
      <c r="BJU557" s="36"/>
      <c r="BJV557" s="36"/>
      <c r="BJW557" s="36"/>
      <c r="BJX557" s="36"/>
      <c r="BJY557" s="36"/>
      <c r="BJZ557" s="36"/>
      <c r="BKA557" s="36"/>
      <c r="BKB557" s="36"/>
      <c r="BKC557" s="36"/>
      <c r="BKD557" s="36"/>
      <c r="BKE557" s="36"/>
      <c r="BKF557" s="36"/>
      <c r="BKG557" s="36"/>
      <c r="BKH557" s="36"/>
      <c r="BKI557" s="36"/>
      <c r="BKJ557" s="36"/>
      <c r="BKK557" s="36"/>
      <c r="BKL557" s="36"/>
      <c r="BKM557" s="36"/>
      <c r="BKN557" s="36"/>
      <c r="BKO557" s="36"/>
      <c r="BKP557" s="36"/>
      <c r="BKQ557" s="36"/>
      <c r="BKR557" s="36"/>
      <c r="BKS557" s="36"/>
      <c r="BKT557" s="36"/>
      <c r="BKU557" s="36"/>
      <c r="BKV557" s="36"/>
      <c r="BKW557" s="36"/>
      <c r="BKX557" s="36"/>
      <c r="BKY557" s="36"/>
      <c r="BKZ557" s="36"/>
      <c r="BLA557" s="36"/>
      <c r="BLB557" s="36"/>
      <c r="BLC557" s="36"/>
      <c r="BLD557" s="36"/>
      <c r="BLE557" s="36"/>
      <c r="BLF557" s="36"/>
      <c r="BLG557" s="36"/>
      <c r="BLH557" s="36"/>
      <c r="BLI557" s="36"/>
      <c r="BLJ557" s="36"/>
      <c r="BLK557" s="36"/>
      <c r="BLL557" s="36"/>
      <c r="BLM557" s="36"/>
      <c r="BLN557" s="36"/>
      <c r="BLO557" s="36"/>
      <c r="BLP557" s="36"/>
      <c r="BLQ557" s="36"/>
      <c r="BLR557" s="36"/>
      <c r="BLS557" s="36"/>
      <c r="BLT557" s="36"/>
      <c r="BLU557" s="36"/>
      <c r="BLV557" s="36"/>
      <c r="BLW557" s="36"/>
      <c r="BLX557" s="36"/>
      <c r="BLY557" s="36"/>
      <c r="BLZ557" s="36"/>
      <c r="BMA557" s="36"/>
      <c r="BMB557" s="36"/>
      <c r="BMC557" s="36"/>
      <c r="BMD557" s="36"/>
      <c r="BME557" s="36"/>
      <c r="BMF557" s="36"/>
      <c r="BMG557" s="36"/>
      <c r="BMH557" s="36"/>
      <c r="BMI557" s="36"/>
      <c r="BMJ557" s="36"/>
      <c r="BMK557" s="36"/>
      <c r="BML557" s="36"/>
      <c r="BMM557" s="36"/>
      <c r="BMN557" s="36"/>
      <c r="BMO557" s="36"/>
      <c r="BMP557" s="36"/>
      <c r="BMQ557" s="36"/>
      <c r="BMR557" s="36"/>
      <c r="BMS557" s="36"/>
      <c r="BMT557" s="36"/>
      <c r="BMU557" s="36"/>
      <c r="BMV557" s="36"/>
      <c r="BMW557" s="36"/>
      <c r="BMX557" s="36"/>
      <c r="BMY557" s="36"/>
      <c r="BMZ557" s="36"/>
      <c r="BNA557" s="36"/>
      <c r="BNB557" s="36"/>
      <c r="BNC557" s="36"/>
      <c r="BND557" s="36"/>
      <c r="BNE557" s="36"/>
      <c r="BNF557" s="36"/>
      <c r="BNG557" s="36"/>
      <c r="BNH557" s="36"/>
      <c r="BNI557" s="36"/>
      <c r="BNJ557" s="36"/>
      <c r="BNK557" s="36"/>
      <c r="BNL557" s="36"/>
      <c r="BNM557" s="36"/>
      <c r="BNN557" s="36"/>
      <c r="BNO557" s="36"/>
      <c r="BNP557" s="36"/>
      <c r="BNQ557" s="36"/>
      <c r="BNR557" s="36"/>
      <c r="BNS557" s="36"/>
      <c r="BNT557" s="36"/>
      <c r="BNU557" s="36"/>
      <c r="BNV557" s="36"/>
      <c r="BNW557" s="36"/>
      <c r="BNX557" s="36"/>
      <c r="BNY557" s="36"/>
      <c r="BNZ557" s="36"/>
      <c r="BOA557" s="36"/>
      <c r="BOB557" s="36"/>
      <c r="BOC557" s="36"/>
      <c r="BOD557" s="36"/>
      <c r="BOE557" s="36"/>
      <c r="BOF557" s="36"/>
      <c r="BOG557" s="36"/>
      <c r="BOH557" s="36"/>
      <c r="BOI557" s="36"/>
      <c r="BOJ557" s="36"/>
      <c r="BOK557" s="36"/>
      <c r="BOL557" s="36"/>
      <c r="BOM557" s="36"/>
      <c r="BON557" s="36"/>
      <c r="BOO557" s="36"/>
      <c r="BOP557" s="36"/>
      <c r="BOQ557" s="36"/>
      <c r="BOR557" s="36"/>
      <c r="BOS557" s="36"/>
      <c r="BOT557" s="36"/>
      <c r="BOU557" s="36"/>
      <c r="BOV557" s="36"/>
      <c r="BOW557" s="36"/>
      <c r="BOX557" s="36"/>
      <c r="BOY557" s="36"/>
      <c r="BOZ557" s="36"/>
      <c r="BPA557" s="36"/>
      <c r="BPB557" s="36"/>
      <c r="BPC557" s="36"/>
      <c r="BPD557" s="36"/>
      <c r="BPE557" s="36"/>
      <c r="BPF557" s="36"/>
      <c r="BPG557" s="36"/>
      <c r="BPH557" s="36"/>
      <c r="BPI557" s="36"/>
      <c r="BPJ557" s="36"/>
      <c r="BPK557" s="36"/>
      <c r="BPL557" s="36"/>
      <c r="BPM557" s="36"/>
      <c r="BPN557" s="36"/>
      <c r="BPO557" s="36"/>
      <c r="BPP557" s="36"/>
      <c r="BPQ557" s="36"/>
      <c r="BPR557" s="36"/>
      <c r="BPS557" s="36"/>
      <c r="BPT557" s="36"/>
      <c r="BPU557" s="36"/>
      <c r="BPV557" s="36"/>
      <c r="BPW557" s="36"/>
      <c r="BPX557" s="36"/>
      <c r="BPY557" s="36"/>
      <c r="BPZ557" s="36"/>
      <c r="BQA557" s="36"/>
      <c r="BQB557" s="36"/>
      <c r="BQC557" s="36"/>
      <c r="BQD557" s="36"/>
      <c r="BQE557" s="36"/>
      <c r="BQF557" s="36"/>
      <c r="BQG557" s="36"/>
      <c r="BQH557" s="36"/>
      <c r="BQI557" s="36"/>
      <c r="BQJ557" s="36"/>
      <c r="BQK557" s="36"/>
      <c r="BQL557" s="36"/>
      <c r="BQM557" s="36"/>
      <c r="BQN557" s="36"/>
      <c r="BQO557" s="36"/>
      <c r="BQP557" s="36"/>
      <c r="BQQ557" s="36"/>
      <c r="BQR557" s="36"/>
      <c r="BQS557" s="36"/>
      <c r="BQT557" s="36"/>
      <c r="BQU557" s="36"/>
      <c r="BQV557" s="36"/>
      <c r="BQW557" s="36"/>
      <c r="BQX557" s="36"/>
      <c r="BQY557" s="36"/>
      <c r="BQZ557" s="36"/>
      <c r="BRA557" s="36"/>
      <c r="BRB557" s="36"/>
      <c r="BRC557" s="36"/>
      <c r="BRD557" s="36"/>
      <c r="BRE557" s="36"/>
      <c r="BRF557" s="36"/>
      <c r="BRG557" s="36"/>
      <c r="BRH557" s="36"/>
      <c r="BRI557" s="36"/>
      <c r="BRJ557" s="36"/>
      <c r="BRK557" s="36"/>
      <c r="BRL557" s="36"/>
      <c r="BRM557" s="36"/>
      <c r="BRN557" s="36"/>
      <c r="BRO557" s="36"/>
      <c r="BRP557" s="36"/>
      <c r="BRQ557" s="36"/>
      <c r="BRR557" s="36"/>
      <c r="BRS557" s="36"/>
      <c r="BRT557" s="36"/>
      <c r="BRU557" s="36"/>
      <c r="BRV557" s="36"/>
      <c r="BRW557" s="36"/>
      <c r="BRX557" s="36"/>
      <c r="BRY557" s="36"/>
      <c r="BRZ557" s="36"/>
      <c r="BSA557" s="36"/>
      <c r="BSB557" s="36"/>
      <c r="BSC557" s="36"/>
      <c r="BSD557" s="36"/>
      <c r="BSE557" s="36"/>
      <c r="BSF557" s="36"/>
      <c r="BSG557" s="36"/>
      <c r="BSH557" s="36"/>
      <c r="BSI557" s="36"/>
      <c r="BSJ557" s="36"/>
      <c r="BSK557" s="36"/>
      <c r="BSL557" s="36"/>
      <c r="BSM557" s="36"/>
      <c r="BSN557" s="36"/>
      <c r="BSO557" s="36"/>
      <c r="BSP557" s="36"/>
      <c r="BSQ557" s="36"/>
      <c r="BSR557" s="36"/>
      <c r="BSS557" s="36"/>
      <c r="BST557" s="36"/>
      <c r="BSU557" s="36"/>
      <c r="BSV557" s="36"/>
      <c r="BSW557" s="36"/>
      <c r="BSX557" s="36"/>
      <c r="BSY557" s="36"/>
      <c r="BSZ557" s="36"/>
      <c r="BTA557" s="36"/>
      <c r="BTB557" s="36"/>
      <c r="BTC557" s="36"/>
      <c r="BTD557" s="36"/>
      <c r="BTE557" s="36"/>
      <c r="BTF557" s="36"/>
      <c r="BTG557" s="36"/>
      <c r="BTH557" s="36"/>
      <c r="BTI557" s="36"/>
      <c r="BTJ557" s="36"/>
      <c r="BTK557" s="36"/>
      <c r="BTL557" s="36"/>
      <c r="BTM557" s="36"/>
      <c r="BTN557" s="36"/>
      <c r="BTO557" s="36"/>
      <c r="BTP557" s="36"/>
      <c r="BTQ557" s="36"/>
      <c r="BTR557" s="36"/>
      <c r="BTS557" s="36"/>
      <c r="BTT557" s="36"/>
      <c r="BTU557" s="36"/>
      <c r="BTV557" s="36"/>
      <c r="BTW557" s="36"/>
      <c r="BTX557" s="36"/>
      <c r="BTY557" s="36"/>
      <c r="BTZ557" s="36"/>
      <c r="BUA557" s="36"/>
      <c r="BUB557" s="36"/>
      <c r="BUC557" s="36"/>
      <c r="BUD557" s="36"/>
      <c r="BUE557" s="36"/>
      <c r="BUF557" s="36"/>
      <c r="BUG557" s="36"/>
      <c r="BUH557" s="36"/>
      <c r="BUI557" s="36"/>
      <c r="BUJ557" s="36"/>
      <c r="BUK557" s="36"/>
      <c r="BUL557" s="36"/>
      <c r="BUM557" s="36"/>
      <c r="BUN557" s="36"/>
      <c r="BUO557" s="36"/>
      <c r="BUP557" s="36"/>
      <c r="BUQ557" s="36"/>
      <c r="BUR557" s="36"/>
      <c r="BUS557" s="36"/>
      <c r="BUT557" s="36"/>
      <c r="BUU557" s="36"/>
      <c r="BUV557" s="36"/>
      <c r="BUW557" s="36"/>
      <c r="BUX557" s="36"/>
      <c r="BUY557" s="36"/>
      <c r="BUZ557" s="36"/>
      <c r="BVA557" s="36"/>
      <c r="BVB557" s="36"/>
      <c r="BVC557" s="36"/>
      <c r="BVD557" s="36"/>
      <c r="BVE557" s="36"/>
      <c r="BVF557" s="36"/>
      <c r="BVG557" s="36"/>
      <c r="BVH557" s="36"/>
      <c r="BVI557" s="36"/>
      <c r="BVJ557" s="36"/>
      <c r="BVK557" s="36"/>
      <c r="BVL557" s="36"/>
      <c r="BVM557" s="36"/>
      <c r="BVN557" s="36"/>
      <c r="BVO557" s="36"/>
      <c r="BVP557" s="36"/>
      <c r="BVQ557" s="36"/>
      <c r="BVR557" s="36"/>
      <c r="BVS557" s="36"/>
      <c r="BVT557" s="36"/>
      <c r="BVU557" s="36"/>
      <c r="BVV557" s="36"/>
      <c r="BVW557" s="36"/>
      <c r="BVX557" s="36"/>
      <c r="BVY557" s="36"/>
      <c r="BVZ557" s="36"/>
      <c r="BWA557" s="36"/>
      <c r="BWB557" s="36"/>
      <c r="BWC557" s="36"/>
      <c r="BWD557" s="36"/>
      <c r="BWE557" s="36"/>
      <c r="BWF557" s="36"/>
      <c r="BWG557" s="36"/>
      <c r="BWH557" s="36"/>
      <c r="BWI557" s="36"/>
      <c r="BWJ557" s="36"/>
      <c r="BWK557" s="36"/>
      <c r="BWL557" s="36"/>
      <c r="BWM557" s="36"/>
      <c r="BWN557" s="36"/>
      <c r="BWO557" s="36"/>
      <c r="BWP557" s="36"/>
      <c r="BWQ557" s="36"/>
      <c r="BWR557" s="36"/>
      <c r="BWS557" s="36"/>
      <c r="BWT557" s="36"/>
      <c r="BWU557" s="36"/>
      <c r="BWV557" s="36"/>
      <c r="BWW557" s="36"/>
      <c r="BWX557" s="36"/>
      <c r="BWY557" s="36"/>
      <c r="BWZ557" s="36"/>
      <c r="BXA557" s="36"/>
      <c r="BXB557" s="36"/>
      <c r="BXC557" s="36"/>
      <c r="BXD557" s="36"/>
      <c r="BXE557" s="36"/>
      <c r="BXF557" s="36"/>
      <c r="BXG557" s="36"/>
      <c r="BXH557" s="36"/>
      <c r="BXI557" s="36"/>
      <c r="BXJ557" s="36"/>
      <c r="BXK557" s="36"/>
      <c r="BXL557" s="36"/>
      <c r="BXM557" s="36"/>
      <c r="BXN557" s="36"/>
      <c r="BXO557" s="36"/>
      <c r="BXP557" s="36"/>
      <c r="BXQ557" s="36"/>
      <c r="BXR557" s="36"/>
      <c r="BXS557" s="36"/>
      <c r="BXT557" s="36"/>
      <c r="BXU557" s="36"/>
      <c r="BXV557" s="36"/>
      <c r="BXW557" s="36"/>
      <c r="BXX557" s="36"/>
      <c r="BXY557" s="36"/>
      <c r="BXZ557" s="36"/>
      <c r="BYA557" s="36"/>
      <c r="BYB557" s="36"/>
      <c r="BYC557" s="36"/>
      <c r="BYD557" s="36"/>
      <c r="BYE557" s="36"/>
      <c r="BYF557" s="36"/>
      <c r="BYG557" s="36"/>
      <c r="BYH557" s="36"/>
      <c r="BYI557" s="36"/>
      <c r="BYJ557" s="36"/>
      <c r="BYK557" s="36"/>
      <c r="BYL557" s="36"/>
      <c r="BYM557" s="36"/>
      <c r="BYN557" s="36"/>
      <c r="BYO557" s="36"/>
      <c r="BYP557" s="36"/>
      <c r="BYQ557" s="36"/>
      <c r="BYR557" s="36"/>
      <c r="BYS557" s="36"/>
      <c r="BYT557" s="36"/>
      <c r="BYU557" s="36"/>
      <c r="BYV557" s="36"/>
      <c r="BYW557" s="36"/>
      <c r="BYX557" s="36"/>
      <c r="BYY557" s="36"/>
      <c r="BYZ557" s="36"/>
      <c r="BZA557" s="36"/>
      <c r="BZB557" s="36"/>
      <c r="BZC557" s="36"/>
      <c r="BZD557" s="36"/>
      <c r="BZE557" s="36"/>
      <c r="BZF557" s="36"/>
      <c r="BZG557" s="36"/>
      <c r="BZH557" s="36"/>
      <c r="BZI557" s="36"/>
      <c r="BZJ557" s="36"/>
      <c r="BZK557" s="36"/>
      <c r="BZL557" s="36"/>
      <c r="BZM557" s="36"/>
      <c r="BZN557" s="36"/>
      <c r="BZO557" s="36"/>
      <c r="BZP557" s="36"/>
      <c r="BZQ557" s="36"/>
      <c r="BZR557" s="36"/>
      <c r="BZS557" s="36"/>
      <c r="BZT557" s="36"/>
      <c r="BZU557" s="36"/>
      <c r="BZV557" s="36"/>
      <c r="BZW557" s="36"/>
      <c r="BZX557" s="36"/>
      <c r="BZY557" s="36"/>
      <c r="BZZ557" s="36"/>
      <c r="CAA557" s="36"/>
      <c r="CAB557" s="36"/>
      <c r="CAC557" s="36"/>
      <c r="CAD557" s="36"/>
      <c r="CAE557" s="36"/>
      <c r="CAF557" s="36"/>
      <c r="CAG557" s="36"/>
      <c r="CAH557" s="36"/>
      <c r="CAI557" s="36"/>
      <c r="CAJ557" s="36"/>
      <c r="CAK557" s="36"/>
      <c r="CAL557" s="36"/>
      <c r="CAM557" s="36"/>
      <c r="CAN557" s="36"/>
      <c r="CAO557" s="36"/>
      <c r="CAP557" s="36"/>
      <c r="CAQ557" s="36"/>
      <c r="CAR557" s="36"/>
      <c r="CAS557" s="36"/>
      <c r="CAT557" s="36"/>
      <c r="CAU557" s="36"/>
      <c r="CAV557" s="36"/>
      <c r="CAW557" s="36"/>
      <c r="CAX557" s="36"/>
      <c r="CAY557" s="36"/>
      <c r="CAZ557" s="36"/>
      <c r="CBA557" s="36"/>
      <c r="CBB557" s="36"/>
      <c r="CBC557" s="36"/>
      <c r="CBD557" s="36"/>
      <c r="CBE557" s="36"/>
      <c r="CBF557" s="36"/>
      <c r="CBG557" s="36"/>
      <c r="CBH557" s="36"/>
      <c r="CBI557" s="36"/>
      <c r="CBJ557" s="36"/>
      <c r="CBK557" s="36"/>
      <c r="CBL557" s="36"/>
      <c r="CBM557" s="36"/>
      <c r="CBN557" s="36"/>
      <c r="CBO557" s="36"/>
      <c r="CBP557" s="36"/>
      <c r="CBQ557" s="36"/>
      <c r="CBR557" s="36"/>
      <c r="CBS557" s="36"/>
      <c r="CBT557" s="36"/>
      <c r="CBU557" s="36"/>
      <c r="CBV557" s="36"/>
      <c r="CBW557" s="36"/>
      <c r="CBX557" s="36"/>
      <c r="CBY557" s="36"/>
      <c r="CBZ557" s="36"/>
      <c r="CCA557" s="36"/>
      <c r="CCB557" s="36"/>
      <c r="CCC557" s="36"/>
      <c r="CCD557" s="36"/>
      <c r="CCE557" s="36"/>
      <c r="CCF557" s="36"/>
      <c r="CCG557" s="36"/>
      <c r="CCH557" s="36"/>
      <c r="CCI557" s="36"/>
      <c r="CCJ557" s="36"/>
      <c r="CCK557" s="36"/>
      <c r="CCL557" s="36"/>
      <c r="CCM557" s="36"/>
      <c r="CCN557" s="36"/>
      <c r="CCO557" s="36"/>
      <c r="CCP557" s="36"/>
      <c r="CCQ557" s="36"/>
      <c r="CCR557" s="36"/>
      <c r="CCS557" s="36"/>
      <c r="CCT557" s="36"/>
      <c r="CCU557" s="36"/>
      <c r="CCV557" s="36"/>
      <c r="CCW557" s="36"/>
      <c r="CCX557" s="36"/>
      <c r="CCY557" s="36"/>
      <c r="CCZ557" s="36"/>
      <c r="CDA557" s="36"/>
      <c r="CDB557" s="36"/>
      <c r="CDC557" s="36"/>
      <c r="CDD557" s="36"/>
      <c r="CDE557" s="36"/>
      <c r="CDF557" s="36"/>
      <c r="CDG557" s="36"/>
      <c r="CDH557" s="36"/>
      <c r="CDI557" s="36"/>
      <c r="CDJ557" s="36"/>
      <c r="CDK557" s="36"/>
      <c r="CDL557" s="36"/>
      <c r="CDM557" s="36"/>
      <c r="CDN557" s="36"/>
      <c r="CDO557" s="36"/>
      <c r="CDP557" s="36"/>
      <c r="CDQ557" s="36"/>
      <c r="CDR557" s="36"/>
      <c r="CDS557" s="36"/>
      <c r="CDT557" s="36"/>
      <c r="CDU557" s="36"/>
      <c r="CDV557" s="36"/>
      <c r="CDW557" s="36"/>
      <c r="CDX557" s="36"/>
      <c r="CDY557" s="36"/>
      <c r="CDZ557" s="36"/>
      <c r="CEA557" s="36"/>
      <c r="CEB557" s="36"/>
      <c r="CEC557" s="36"/>
      <c r="CED557" s="36"/>
      <c r="CEE557" s="36"/>
      <c r="CEF557" s="36"/>
      <c r="CEG557" s="36"/>
      <c r="CEH557" s="36"/>
      <c r="CEI557" s="36"/>
      <c r="CEJ557" s="36"/>
      <c r="CEK557" s="36"/>
      <c r="CEL557" s="36"/>
      <c r="CEM557" s="36"/>
      <c r="CEN557" s="36"/>
      <c r="CEO557" s="36"/>
      <c r="CEP557" s="36"/>
      <c r="CEQ557" s="36"/>
      <c r="CER557" s="36"/>
      <c r="CES557" s="36"/>
      <c r="CET557" s="36"/>
      <c r="CEU557" s="36"/>
      <c r="CEV557" s="36"/>
      <c r="CEW557" s="36"/>
      <c r="CEX557" s="36"/>
      <c r="CEY557" s="36"/>
      <c r="CEZ557" s="36"/>
      <c r="CFA557" s="36"/>
      <c r="CFB557" s="36"/>
      <c r="CFC557" s="36"/>
      <c r="CFD557" s="36"/>
      <c r="CFE557" s="36"/>
      <c r="CFF557" s="36"/>
      <c r="CFG557" s="36"/>
      <c r="CFH557" s="36"/>
      <c r="CFI557" s="36"/>
      <c r="CFJ557" s="36"/>
      <c r="CFK557" s="36"/>
      <c r="CFL557" s="36"/>
      <c r="CFM557" s="36"/>
      <c r="CFN557" s="36"/>
      <c r="CFO557" s="36"/>
      <c r="CFP557" s="36"/>
      <c r="CFQ557" s="36"/>
      <c r="CFR557" s="36"/>
      <c r="CFS557" s="36"/>
      <c r="CFT557" s="36"/>
      <c r="CFU557" s="36"/>
      <c r="CFV557" s="36"/>
      <c r="CFW557" s="36"/>
      <c r="CFX557" s="36"/>
      <c r="CFY557" s="36"/>
      <c r="CFZ557" s="36"/>
      <c r="CGA557" s="36"/>
      <c r="CGB557" s="36"/>
      <c r="CGC557" s="36"/>
      <c r="CGD557" s="36"/>
      <c r="CGE557" s="36"/>
      <c r="CGF557" s="36"/>
      <c r="CGG557" s="36"/>
      <c r="CGH557" s="36"/>
      <c r="CGI557" s="36"/>
      <c r="CGJ557" s="36"/>
      <c r="CGK557" s="36"/>
      <c r="CGL557" s="36"/>
      <c r="CGM557" s="36"/>
      <c r="CGN557" s="36"/>
      <c r="CGO557" s="36"/>
      <c r="CGP557" s="36"/>
      <c r="CGQ557" s="36"/>
      <c r="CGR557" s="36"/>
      <c r="CGS557" s="36"/>
      <c r="CGT557" s="36"/>
      <c r="CGU557" s="36"/>
      <c r="CGV557" s="36"/>
      <c r="CGW557" s="36"/>
      <c r="CGX557" s="36"/>
      <c r="CGY557" s="36"/>
      <c r="CGZ557" s="36"/>
      <c r="CHA557" s="36"/>
      <c r="CHB557" s="36"/>
      <c r="CHC557" s="36"/>
      <c r="CHD557" s="36"/>
      <c r="CHE557" s="36"/>
      <c r="CHF557" s="36"/>
      <c r="CHG557" s="36"/>
      <c r="CHH557" s="36"/>
      <c r="CHI557" s="36"/>
      <c r="CHJ557" s="36"/>
      <c r="CHK557" s="36"/>
      <c r="CHL557" s="36"/>
      <c r="CHM557" s="36"/>
      <c r="CHN557" s="36"/>
      <c r="CHO557" s="36"/>
      <c r="CHP557" s="36"/>
      <c r="CHQ557" s="36"/>
      <c r="CHR557" s="36"/>
      <c r="CHS557" s="36"/>
      <c r="CHT557" s="36"/>
      <c r="CHU557" s="36"/>
      <c r="CHV557" s="36"/>
      <c r="CHW557" s="36"/>
      <c r="CHX557" s="36"/>
      <c r="CHY557" s="36"/>
      <c r="CHZ557" s="36"/>
      <c r="CIA557" s="36"/>
      <c r="CIB557" s="36"/>
      <c r="CIC557" s="36"/>
      <c r="CID557" s="36"/>
      <c r="CIE557" s="36"/>
      <c r="CIF557" s="36"/>
      <c r="CIG557" s="36"/>
      <c r="CIH557" s="36"/>
      <c r="CII557" s="36"/>
      <c r="CIJ557" s="36"/>
      <c r="CIK557" s="36"/>
      <c r="CIL557" s="36"/>
      <c r="CIM557" s="36"/>
      <c r="CIN557" s="36"/>
      <c r="CIO557" s="36"/>
      <c r="CIP557" s="36"/>
      <c r="CIQ557" s="36"/>
      <c r="CIR557" s="36"/>
      <c r="CIS557" s="36"/>
      <c r="CIT557" s="36"/>
      <c r="CIU557" s="36"/>
      <c r="CIV557" s="36"/>
      <c r="CIW557" s="36"/>
      <c r="CIX557" s="36"/>
      <c r="CIY557" s="36"/>
      <c r="CIZ557" s="36"/>
      <c r="CJA557" s="36"/>
      <c r="CJB557" s="36"/>
      <c r="CJC557" s="36"/>
      <c r="CJD557" s="36"/>
      <c r="CJE557" s="36"/>
      <c r="CJF557" s="36"/>
      <c r="CJG557" s="36"/>
      <c r="CJH557" s="36"/>
      <c r="CJI557" s="36"/>
      <c r="CJJ557" s="36"/>
      <c r="CJK557" s="36"/>
      <c r="CJL557" s="36"/>
      <c r="CJM557" s="36"/>
      <c r="CJN557" s="36"/>
      <c r="CJO557" s="36"/>
      <c r="CJP557" s="36"/>
      <c r="CJQ557" s="36"/>
      <c r="CJR557" s="36"/>
      <c r="CJS557" s="36"/>
      <c r="CJT557" s="36"/>
      <c r="CJU557" s="36"/>
      <c r="CJV557" s="36"/>
      <c r="CJW557" s="36"/>
      <c r="CJX557" s="36"/>
      <c r="CJY557" s="36"/>
      <c r="CJZ557" s="36"/>
      <c r="CKA557" s="36"/>
      <c r="CKB557" s="36"/>
      <c r="CKC557" s="36"/>
      <c r="CKD557" s="36"/>
      <c r="CKE557" s="36"/>
      <c r="CKF557" s="36"/>
      <c r="CKG557" s="36"/>
      <c r="CKH557" s="36"/>
      <c r="CKI557" s="36"/>
      <c r="CKJ557" s="36"/>
      <c r="CKK557" s="36"/>
      <c r="CKL557" s="36"/>
      <c r="CKM557" s="36"/>
      <c r="CKN557" s="36"/>
      <c r="CKO557" s="36"/>
      <c r="CKP557" s="36"/>
      <c r="CKQ557" s="36"/>
      <c r="CKR557" s="36"/>
      <c r="CKS557" s="36"/>
      <c r="CKT557" s="36"/>
      <c r="CKU557" s="36"/>
      <c r="CKV557" s="36"/>
      <c r="CKW557" s="36"/>
      <c r="CKX557" s="36"/>
      <c r="CKY557" s="36"/>
      <c r="CKZ557" s="36"/>
      <c r="CLA557" s="36"/>
      <c r="CLB557" s="36"/>
      <c r="CLC557" s="36"/>
      <c r="CLD557" s="36"/>
      <c r="CLE557" s="36"/>
      <c r="CLF557" s="36"/>
      <c r="CLG557" s="36"/>
      <c r="CLH557" s="36"/>
      <c r="CLI557" s="36"/>
      <c r="CLJ557" s="36"/>
      <c r="CLK557" s="36"/>
      <c r="CLL557" s="36"/>
      <c r="CLM557" s="36"/>
      <c r="CLN557" s="36"/>
      <c r="CLO557" s="36"/>
      <c r="CLP557" s="36"/>
      <c r="CLQ557" s="36"/>
      <c r="CLR557" s="36"/>
      <c r="CLS557" s="36"/>
      <c r="CLT557" s="36"/>
      <c r="CLU557" s="36"/>
      <c r="CLV557" s="36"/>
      <c r="CLW557" s="36"/>
      <c r="CLX557" s="36"/>
      <c r="CLY557" s="36"/>
      <c r="CLZ557" s="36"/>
      <c r="CMA557" s="36"/>
      <c r="CMB557" s="36"/>
      <c r="CMC557" s="36"/>
      <c r="CMD557" s="36"/>
      <c r="CME557" s="36"/>
      <c r="CMF557" s="36"/>
      <c r="CMG557" s="36"/>
      <c r="CMH557" s="36"/>
      <c r="CMI557" s="36"/>
      <c r="CMJ557" s="36"/>
      <c r="CMK557" s="36"/>
      <c r="CML557" s="36"/>
      <c r="CMM557" s="36"/>
      <c r="CMN557" s="36"/>
      <c r="CMO557" s="36"/>
      <c r="CMP557" s="36"/>
      <c r="CMQ557" s="36"/>
      <c r="CMR557" s="36"/>
      <c r="CMS557" s="36"/>
      <c r="CMT557" s="36"/>
      <c r="CMU557" s="36"/>
      <c r="CMV557" s="36"/>
      <c r="CMW557" s="36"/>
      <c r="CMX557" s="36"/>
      <c r="CMY557" s="36"/>
      <c r="CMZ557" s="36"/>
      <c r="CNA557" s="36"/>
      <c r="CNB557" s="36"/>
      <c r="CNC557" s="36"/>
      <c r="CND557" s="36"/>
      <c r="CNE557" s="36"/>
      <c r="CNF557" s="36"/>
      <c r="CNG557" s="36"/>
      <c r="CNH557" s="36"/>
      <c r="CNI557" s="36"/>
      <c r="CNJ557" s="36"/>
      <c r="CNK557" s="36"/>
      <c r="CNL557" s="36"/>
      <c r="CNM557" s="36"/>
      <c r="CNN557" s="36"/>
      <c r="CNO557" s="36"/>
      <c r="CNP557" s="36"/>
      <c r="CNQ557" s="36"/>
      <c r="CNR557" s="36"/>
      <c r="CNS557" s="36"/>
      <c r="CNT557" s="36"/>
      <c r="CNU557" s="36"/>
      <c r="CNV557" s="36"/>
      <c r="CNW557" s="36"/>
      <c r="CNX557" s="36"/>
      <c r="CNY557" s="36"/>
      <c r="CNZ557" s="36"/>
      <c r="COA557" s="36"/>
      <c r="COB557" s="36"/>
      <c r="COC557" s="36"/>
      <c r="COD557" s="36"/>
      <c r="COE557" s="36"/>
      <c r="COF557" s="36"/>
      <c r="COG557" s="36"/>
      <c r="COH557" s="36"/>
      <c r="COI557" s="36"/>
      <c r="COJ557" s="36"/>
      <c r="COK557" s="36"/>
      <c r="COL557" s="36"/>
      <c r="COM557" s="36"/>
      <c r="CON557" s="36"/>
      <c r="COO557" s="36"/>
      <c r="COP557" s="36"/>
      <c r="COQ557" s="36"/>
      <c r="COR557" s="36"/>
      <c r="COS557" s="36"/>
      <c r="COT557" s="36"/>
      <c r="COU557" s="36"/>
      <c r="COV557" s="36"/>
      <c r="COW557" s="36"/>
      <c r="COX557" s="36"/>
      <c r="COY557" s="36"/>
      <c r="COZ557" s="36"/>
      <c r="CPA557" s="36"/>
      <c r="CPB557" s="36"/>
      <c r="CPC557" s="36"/>
      <c r="CPD557" s="36"/>
      <c r="CPE557" s="36"/>
      <c r="CPF557" s="36"/>
      <c r="CPG557" s="36"/>
      <c r="CPH557" s="36"/>
      <c r="CPI557" s="36"/>
      <c r="CPJ557" s="36"/>
      <c r="CPK557" s="36"/>
      <c r="CPL557" s="36"/>
      <c r="CPM557" s="36"/>
      <c r="CPN557" s="36"/>
      <c r="CPO557" s="36"/>
      <c r="CPP557" s="36"/>
      <c r="CPQ557" s="36"/>
      <c r="CPR557" s="36"/>
      <c r="CPS557" s="36"/>
      <c r="CPT557" s="36"/>
      <c r="CPU557" s="36"/>
      <c r="CPV557" s="36"/>
      <c r="CPW557" s="36"/>
      <c r="CPX557" s="36"/>
      <c r="CPY557" s="36"/>
      <c r="CPZ557" s="36"/>
      <c r="CQA557" s="36"/>
      <c r="CQB557" s="36"/>
      <c r="CQC557" s="36"/>
      <c r="CQD557" s="36"/>
      <c r="CQE557" s="36"/>
      <c r="CQF557" s="36"/>
      <c r="CQG557" s="36"/>
      <c r="CQH557" s="36"/>
      <c r="CQI557" s="36"/>
      <c r="CQJ557" s="36"/>
      <c r="CQK557" s="36"/>
      <c r="CQL557" s="36"/>
      <c r="CQM557" s="36"/>
      <c r="CQN557" s="36"/>
      <c r="CQO557" s="36"/>
      <c r="CQP557" s="36"/>
      <c r="CQQ557" s="36"/>
      <c r="CQR557" s="36"/>
      <c r="CQS557" s="36"/>
      <c r="CQT557" s="36"/>
      <c r="CQU557" s="36"/>
      <c r="CQV557" s="36"/>
      <c r="CQW557" s="36"/>
      <c r="CQX557" s="36"/>
      <c r="CQY557" s="36"/>
      <c r="CQZ557" s="36"/>
      <c r="CRA557" s="36"/>
      <c r="CRB557" s="36"/>
      <c r="CRC557" s="36"/>
      <c r="CRD557" s="36"/>
      <c r="CRE557" s="36"/>
      <c r="CRF557" s="36"/>
      <c r="CRG557" s="36"/>
      <c r="CRH557" s="36"/>
      <c r="CRI557" s="36"/>
      <c r="CRJ557" s="36"/>
      <c r="CRK557" s="36"/>
      <c r="CRL557" s="36"/>
      <c r="CRM557" s="36"/>
      <c r="CRN557" s="36"/>
      <c r="CRO557" s="36"/>
      <c r="CRP557" s="36"/>
      <c r="CRQ557" s="36"/>
      <c r="CRR557" s="36"/>
      <c r="CRS557" s="36"/>
      <c r="CRT557" s="36"/>
      <c r="CRU557" s="36"/>
      <c r="CRV557" s="36"/>
      <c r="CRW557" s="36"/>
      <c r="CRX557" s="36"/>
      <c r="CRY557" s="36"/>
      <c r="CRZ557" s="36"/>
      <c r="CSA557" s="36"/>
      <c r="CSB557" s="36"/>
      <c r="CSC557" s="36"/>
      <c r="CSD557" s="36"/>
      <c r="CSE557" s="36"/>
      <c r="CSF557" s="36"/>
      <c r="CSG557" s="36"/>
      <c r="CSH557" s="36"/>
      <c r="CSI557" s="36"/>
      <c r="CSJ557" s="36"/>
      <c r="CSK557" s="36"/>
      <c r="CSL557" s="36"/>
      <c r="CSM557" s="36"/>
      <c r="CSN557" s="36"/>
      <c r="CSO557" s="36"/>
      <c r="CSP557" s="36"/>
      <c r="CSQ557" s="36"/>
      <c r="CSR557" s="36"/>
      <c r="CSS557" s="36"/>
      <c r="CST557" s="36"/>
      <c r="CSU557" s="36"/>
      <c r="CSV557" s="36"/>
      <c r="CSW557" s="36"/>
      <c r="CSX557" s="36"/>
      <c r="CSY557" s="36"/>
      <c r="CSZ557" s="36"/>
      <c r="CTA557" s="36"/>
      <c r="CTB557" s="36"/>
      <c r="CTC557" s="36"/>
      <c r="CTD557" s="36"/>
      <c r="CTE557" s="36"/>
      <c r="CTF557" s="36"/>
      <c r="CTG557" s="36"/>
      <c r="CTH557" s="36"/>
      <c r="CTI557" s="36"/>
      <c r="CTJ557" s="36"/>
      <c r="CTK557" s="36"/>
      <c r="CTL557" s="36"/>
      <c r="CTM557" s="36"/>
      <c r="CTN557" s="36"/>
      <c r="CTO557" s="36"/>
      <c r="CTP557" s="36"/>
      <c r="CTQ557" s="36"/>
      <c r="CTR557" s="36"/>
      <c r="CTS557" s="36"/>
      <c r="CTT557" s="36"/>
      <c r="CTU557" s="36"/>
      <c r="CTV557" s="36"/>
      <c r="CTW557" s="36"/>
      <c r="CTX557" s="36"/>
      <c r="CTY557" s="36"/>
      <c r="CTZ557" s="36"/>
      <c r="CUA557" s="36"/>
      <c r="CUB557" s="36"/>
      <c r="CUC557" s="36"/>
      <c r="CUD557" s="36"/>
      <c r="CUE557" s="36"/>
      <c r="CUF557" s="36"/>
      <c r="CUG557" s="36"/>
      <c r="CUH557" s="36"/>
      <c r="CUI557" s="36"/>
      <c r="CUJ557" s="36"/>
      <c r="CUK557" s="36"/>
      <c r="CUL557" s="36"/>
      <c r="CUM557" s="36"/>
      <c r="CUN557" s="36"/>
      <c r="CUO557" s="36"/>
      <c r="CUP557" s="36"/>
      <c r="CUQ557" s="36"/>
      <c r="CUR557" s="36"/>
      <c r="CUS557" s="36"/>
      <c r="CUT557" s="36"/>
      <c r="CUU557" s="36"/>
      <c r="CUV557" s="36"/>
      <c r="CUW557" s="36"/>
      <c r="CUX557" s="36"/>
      <c r="CUY557" s="36"/>
      <c r="CUZ557" s="36"/>
      <c r="CVA557" s="36"/>
      <c r="CVB557" s="36"/>
      <c r="CVC557" s="36"/>
      <c r="CVD557" s="36"/>
      <c r="CVE557" s="36"/>
      <c r="CVF557" s="36"/>
      <c r="CVG557" s="36"/>
      <c r="CVH557" s="36"/>
      <c r="CVI557" s="36"/>
      <c r="CVJ557" s="36"/>
      <c r="CVK557" s="36"/>
      <c r="CVL557" s="36"/>
      <c r="CVM557" s="36"/>
      <c r="CVN557" s="36"/>
      <c r="CVO557" s="36"/>
      <c r="CVP557" s="36"/>
      <c r="CVQ557" s="36"/>
      <c r="CVR557" s="36"/>
      <c r="CVS557" s="36"/>
      <c r="CVT557" s="36"/>
      <c r="CVU557" s="36"/>
      <c r="CVV557" s="36"/>
      <c r="CVW557" s="36"/>
      <c r="CVX557" s="36"/>
      <c r="CVY557" s="36"/>
      <c r="CVZ557" s="36"/>
      <c r="CWA557" s="36"/>
      <c r="CWB557" s="36"/>
      <c r="CWC557" s="36"/>
      <c r="CWD557" s="36"/>
      <c r="CWE557" s="36"/>
      <c r="CWF557" s="36"/>
      <c r="CWG557" s="36"/>
      <c r="CWH557" s="36"/>
      <c r="CWI557" s="36"/>
      <c r="CWJ557" s="36"/>
      <c r="CWK557" s="36"/>
      <c r="CWL557" s="36"/>
      <c r="CWM557" s="36"/>
      <c r="CWN557" s="36"/>
      <c r="CWO557" s="36"/>
      <c r="CWP557" s="36"/>
      <c r="CWQ557" s="36"/>
      <c r="CWR557" s="36"/>
      <c r="CWS557" s="36"/>
      <c r="CWT557" s="36"/>
      <c r="CWU557" s="36"/>
      <c r="CWV557" s="36"/>
      <c r="CWW557" s="36"/>
      <c r="CWX557" s="36"/>
      <c r="CWY557" s="36"/>
      <c r="CWZ557" s="36"/>
      <c r="CXA557" s="36"/>
      <c r="CXB557" s="36"/>
      <c r="CXC557" s="36"/>
      <c r="CXD557" s="36"/>
      <c r="CXE557" s="36"/>
      <c r="CXF557" s="36"/>
      <c r="CXG557" s="36"/>
      <c r="CXH557" s="36"/>
      <c r="CXI557" s="36"/>
      <c r="CXJ557" s="36"/>
      <c r="CXK557" s="36"/>
      <c r="CXL557" s="36"/>
      <c r="CXM557" s="36"/>
      <c r="CXN557" s="36"/>
      <c r="CXO557" s="36"/>
      <c r="CXP557" s="36"/>
      <c r="CXQ557" s="36"/>
      <c r="CXR557" s="36"/>
      <c r="CXS557" s="36"/>
      <c r="CXT557" s="36"/>
      <c r="CXU557" s="36"/>
      <c r="CXV557" s="36"/>
      <c r="CXW557" s="36"/>
      <c r="CXX557" s="36"/>
      <c r="CXY557" s="36"/>
      <c r="CXZ557" s="36"/>
      <c r="CYA557" s="36"/>
      <c r="CYB557" s="36"/>
      <c r="CYC557" s="36"/>
      <c r="CYD557" s="36"/>
      <c r="CYE557" s="36"/>
      <c r="CYF557" s="36"/>
      <c r="CYG557" s="36"/>
      <c r="CYH557" s="36"/>
      <c r="CYI557" s="36"/>
      <c r="CYJ557" s="36"/>
      <c r="CYK557" s="36"/>
      <c r="CYL557" s="36"/>
      <c r="CYM557" s="36"/>
      <c r="CYN557" s="36"/>
      <c r="CYO557" s="36"/>
      <c r="CYP557" s="36"/>
      <c r="CYQ557" s="36"/>
      <c r="CYR557" s="36"/>
      <c r="CYS557" s="36"/>
      <c r="CYT557" s="36"/>
      <c r="CYU557" s="36"/>
      <c r="CYV557" s="36"/>
      <c r="CYW557" s="36"/>
      <c r="CYX557" s="36"/>
      <c r="CYY557" s="36"/>
      <c r="CYZ557" s="36"/>
      <c r="CZA557" s="36"/>
      <c r="CZB557" s="36"/>
      <c r="CZC557" s="36"/>
      <c r="CZD557" s="36"/>
      <c r="CZE557" s="36"/>
      <c r="CZF557" s="36"/>
      <c r="CZG557" s="36"/>
      <c r="CZH557" s="36"/>
      <c r="CZI557" s="36"/>
      <c r="CZJ557" s="36"/>
      <c r="CZK557" s="36"/>
      <c r="CZL557" s="36"/>
      <c r="CZM557" s="36"/>
      <c r="CZN557" s="36"/>
      <c r="CZO557" s="36"/>
      <c r="CZP557" s="36"/>
      <c r="CZQ557" s="36"/>
      <c r="CZR557" s="36"/>
      <c r="CZS557" s="36"/>
      <c r="CZT557" s="36"/>
      <c r="CZU557" s="36"/>
      <c r="CZV557" s="36"/>
      <c r="CZW557" s="36"/>
      <c r="CZX557" s="36"/>
      <c r="CZY557" s="36"/>
      <c r="CZZ557" s="36"/>
      <c r="DAA557" s="36"/>
      <c r="DAB557" s="36"/>
      <c r="DAC557" s="36"/>
      <c r="DAD557" s="36"/>
      <c r="DAE557" s="36"/>
      <c r="DAF557" s="36"/>
      <c r="DAG557" s="36"/>
      <c r="DAH557" s="36"/>
      <c r="DAI557" s="36"/>
      <c r="DAJ557" s="36"/>
      <c r="DAK557" s="36"/>
      <c r="DAL557" s="36"/>
      <c r="DAM557" s="36"/>
      <c r="DAN557" s="36"/>
      <c r="DAO557" s="36"/>
      <c r="DAP557" s="36"/>
      <c r="DAQ557" s="36"/>
      <c r="DAR557" s="36"/>
      <c r="DAS557" s="36"/>
      <c r="DAT557" s="36"/>
      <c r="DAU557" s="36"/>
      <c r="DAV557" s="36"/>
      <c r="DAW557" s="36"/>
      <c r="DAX557" s="36"/>
      <c r="DAY557" s="36"/>
      <c r="DAZ557" s="36"/>
      <c r="DBA557" s="36"/>
      <c r="DBB557" s="36"/>
      <c r="DBC557" s="36"/>
      <c r="DBD557" s="36"/>
      <c r="DBE557" s="36"/>
      <c r="DBF557" s="36"/>
      <c r="DBG557" s="36"/>
      <c r="DBH557" s="36"/>
      <c r="DBI557" s="36"/>
      <c r="DBJ557" s="36"/>
      <c r="DBK557" s="36"/>
      <c r="DBL557" s="36"/>
      <c r="DBM557" s="36"/>
      <c r="DBN557" s="36"/>
      <c r="DBO557" s="36"/>
      <c r="DBP557" s="36"/>
      <c r="DBQ557" s="36"/>
      <c r="DBR557" s="36"/>
      <c r="DBS557" s="36"/>
      <c r="DBT557" s="36"/>
      <c r="DBU557" s="36"/>
      <c r="DBV557" s="36"/>
      <c r="DBW557" s="36"/>
      <c r="DBX557" s="36"/>
      <c r="DBY557" s="36"/>
      <c r="DBZ557" s="36"/>
      <c r="DCA557" s="36"/>
      <c r="DCB557" s="36"/>
      <c r="DCC557" s="36"/>
      <c r="DCD557" s="36"/>
      <c r="DCE557" s="36"/>
      <c r="DCF557" s="36"/>
      <c r="DCG557" s="36"/>
      <c r="DCH557" s="36"/>
      <c r="DCI557" s="36"/>
      <c r="DCJ557" s="36"/>
      <c r="DCK557" s="36"/>
      <c r="DCL557" s="36"/>
      <c r="DCM557" s="36"/>
      <c r="DCN557" s="36"/>
      <c r="DCO557" s="36"/>
      <c r="DCP557" s="36"/>
      <c r="DCQ557" s="36"/>
      <c r="DCR557" s="36"/>
      <c r="DCS557" s="36"/>
      <c r="DCT557" s="36"/>
      <c r="DCU557" s="36"/>
      <c r="DCV557" s="36"/>
      <c r="DCW557" s="36"/>
      <c r="DCX557" s="36"/>
      <c r="DCY557" s="36"/>
      <c r="DCZ557" s="36"/>
      <c r="DDA557" s="36"/>
      <c r="DDB557" s="36"/>
      <c r="DDC557" s="36"/>
      <c r="DDD557" s="36"/>
      <c r="DDE557" s="36"/>
      <c r="DDF557" s="36"/>
      <c r="DDG557" s="36"/>
      <c r="DDH557" s="36"/>
      <c r="DDI557" s="36"/>
      <c r="DDJ557" s="36"/>
      <c r="DDK557" s="36"/>
      <c r="DDL557" s="36"/>
      <c r="DDM557" s="36"/>
      <c r="DDN557" s="36"/>
      <c r="DDO557" s="36"/>
      <c r="DDP557" s="36"/>
      <c r="DDQ557" s="36"/>
      <c r="DDR557" s="36"/>
      <c r="DDS557" s="36"/>
      <c r="DDT557" s="36"/>
      <c r="DDU557" s="36"/>
      <c r="DDV557" s="36"/>
      <c r="DDW557" s="36"/>
      <c r="DDX557" s="36"/>
      <c r="DDY557" s="36"/>
      <c r="DDZ557" s="36"/>
      <c r="DEA557" s="36"/>
      <c r="DEB557" s="36"/>
      <c r="DEC557" s="36"/>
      <c r="DED557" s="36"/>
      <c r="DEE557" s="36"/>
      <c r="DEF557" s="36"/>
      <c r="DEG557" s="36"/>
      <c r="DEH557" s="36"/>
      <c r="DEI557" s="36"/>
      <c r="DEJ557" s="36"/>
      <c r="DEK557" s="36"/>
      <c r="DEL557" s="36"/>
      <c r="DEM557" s="36"/>
      <c r="DEN557" s="36"/>
      <c r="DEO557" s="36"/>
      <c r="DEP557" s="36"/>
      <c r="DEQ557" s="36"/>
      <c r="DER557" s="36"/>
      <c r="DES557" s="36"/>
      <c r="DET557" s="36"/>
      <c r="DEU557" s="36"/>
      <c r="DEV557" s="36"/>
      <c r="DEW557" s="36"/>
      <c r="DEX557" s="36"/>
      <c r="DEY557" s="36"/>
      <c r="DEZ557" s="36"/>
      <c r="DFA557" s="36"/>
      <c r="DFB557" s="36"/>
      <c r="DFC557" s="36"/>
      <c r="DFD557" s="36"/>
      <c r="DFE557" s="36"/>
      <c r="DFF557" s="36"/>
      <c r="DFG557" s="36"/>
      <c r="DFH557" s="36"/>
      <c r="DFI557" s="36"/>
      <c r="DFJ557" s="36"/>
      <c r="DFK557" s="36"/>
      <c r="DFL557" s="36"/>
      <c r="DFM557" s="36"/>
      <c r="DFN557" s="36"/>
      <c r="DFO557" s="36"/>
      <c r="DFP557" s="36"/>
      <c r="DFQ557" s="36"/>
      <c r="DFR557" s="36"/>
      <c r="DFS557" s="36"/>
      <c r="DFT557" s="36"/>
      <c r="DFU557" s="36"/>
      <c r="DFV557" s="36"/>
      <c r="DFW557" s="36"/>
      <c r="DFX557" s="36"/>
      <c r="DFY557" s="36"/>
      <c r="DFZ557" s="36"/>
      <c r="DGA557" s="36"/>
      <c r="DGB557" s="36"/>
      <c r="DGC557" s="36"/>
      <c r="DGD557" s="36"/>
      <c r="DGE557" s="36"/>
      <c r="DGF557" s="36"/>
      <c r="DGG557" s="36"/>
      <c r="DGH557" s="36"/>
      <c r="DGI557" s="36"/>
      <c r="DGJ557" s="36"/>
      <c r="DGK557" s="36"/>
      <c r="DGL557" s="36"/>
      <c r="DGM557" s="36"/>
      <c r="DGN557" s="36"/>
      <c r="DGO557" s="36"/>
      <c r="DGP557" s="36"/>
      <c r="DGQ557" s="36"/>
      <c r="DGR557" s="36"/>
      <c r="DGS557" s="36"/>
      <c r="DGT557" s="36"/>
      <c r="DGU557" s="36"/>
      <c r="DGV557" s="36"/>
      <c r="DGW557" s="36"/>
      <c r="DGX557" s="36"/>
      <c r="DGY557" s="36"/>
      <c r="DGZ557" s="36"/>
      <c r="DHA557" s="36"/>
      <c r="DHB557" s="36"/>
      <c r="DHC557" s="36"/>
      <c r="DHD557" s="36"/>
      <c r="DHE557" s="36"/>
      <c r="DHF557" s="36"/>
      <c r="DHG557" s="36"/>
      <c r="DHH557" s="36"/>
      <c r="DHI557" s="36"/>
      <c r="DHJ557" s="36"/>
      <c r="DHK557" s="36"/>
      <c r="DHL557" s="36"/>
      <c r="DHM557" s="36"/>
      <c r="DHN557" s="36"/>
      <c r="DHO557" s="36"/>
      <c r="DHP557" s="36"/>
      <c r="DHQ557" s="36"/>
      <c r="DHR557" s="36"/>
      <c r="DHS557" s="36"/>
      <c r="DHT557" s="36"/>
      <c r="DHU557" s="36"/>
      <c r="DHV557" s="36"/>
      <c r="DHW557" s="36"/>
      <c r="DHX557" s="36"/>
      <c r="DHY557" s="36"/>
      <c r="DHZ557" s="36"/>
      <c r="DIA557" s="36"/>
      <c r="DIB557" s="36"/>
      <c r="DIC557" s="36"/>
      <c r="DID557" s="36"/>
      <c r="DIE557" s="36"/>
      <c r="DIF557" s="36"/>
      <c r="DIG557" s="36"/>
      <c r="DIH557" s="36"/>
      <c r="DII557" s="36"/>
      <c r="DIJ557" s="36"/>
      <c r="DIK557" s="36"/>
      <c r="DIL557" s="36"/>
      <c r="DIM557" s="36"/>
      <c r="DIN557" s="36"/>
      <c r="DIO557" s="36"/>
      <c r="DIP557" s="36"/>
      <c r="DIQ557" s="36"/>
      <c r="DIR557" s="36"/>
      <c r="DIS557" s="36"/>
      <c r="DIT557" s="36"/>
      <c r="DIU557" s="36"/>
      <c r="DIV557" s="36"/>
      <c r="DIW557" s="36"/>
      <c r="DIX557" s="36"/>
      <c r="DIY557" s="36"/>
      <c r="DIZ557" s="36"/>
      <c r="DJA557" s="36"/>
      <c r="DJB557" s="36"/>
      <c r="DJC557" s="36"/>
      <c r="DJD557" s="36"/>
      <c r="DJE557" s="36"/>
      <c r="DJF557" s="36"/>
      <c r="DJG557" s="36"/>
      <c r="DJH557" s="36"/>
      <c r="DJI557" s="36"/>
      <c r="DJJ557" s="36"/>
      <c r="DJK557" s="36"/>
      <c r="DJL557" s="36"/>
      <c r="DJM557" s="36"/>
      <c r="DJN557" s="36"/>
      <c r="DJO557" s="36"/>
      <c r="DJP557" s="36"/>
      <c r="DJQ557" s="36"/>
      <c r="DJR557" s="36"/>
      <c r="DJS557" s="36"/>
      <c r="DJT557" s="36"/>
      <c r="DJU557" s="36"/>
      <c r="DJV557" s="36"/>
      <c r="DJW557" s="36"/>
      <c r="DJX557" s="36"/>
      <c r="DJY557" s="36"/>
      <c r="DJZ557" s="36"/>
      <c r="DKA557" s="36"/>
      <c r="DKB557" s="36"/>
      <c r="DKC557" s="36"/>
      <c r="DKD557" s="36"/>
      <c r="DKE557" s="36"/>
      <c r="DKF557" s="36"/>
      <c r="DKG557" s="36"/>
      <c r="DKH557" s="36"/>
      <c r="DKI557" s="36"/>
      <c r="DKJ557" s="36"/>
      <c r="DKK557" s="36"/>
      <c r="DKL557" s="36"/>
      <c r="DKM557" s="36"/>
      <c r="DKN557" s="36"/>
      <c r="DKO557" s="36"/>
      <c r="DKP557" s="36"/>
      <c r="DKQ557" s="36"/>
      <c r="DKR557" s="36"/>
      <c r="DKS557" s="36"/>
      <c r="DKT557" s="36"/>
      <c r="DKU557" s="36"/>
      <c r="DKV557" s="36"/>
      <c r="DKW557" s="36"/>
      <c r="DKX557" s="36"/>
      <c r="DKY557" s="36"/>
      <c r="DKZ557" s="36"/>
      <c r="DLA557" s="36"/>
      <c r="DLB557" s="36"/>
      <c r="DLC557" s="36"/>
      <c r="DLD557" s="36"/>
      <c r="DLE557" s="36"/>
      <c r="DLF557" s="36"/>
      <c r="DLG557" s="36"/>
      <c r="DLH557" s="36"/>
      <c r="DLI557" s="36"/>
      <c r="DLJ557" s="36"/>
      <c r="DLK557" s="36"/>
      <c r="DLL557" s="36"/>
      <c r="DLM557" s="36"/>
      <c r="DLN557" s="36"/>
      <c r="DLO557" s="36"/>
      <c r="DLP557" s="36"/>
      <c r="DLQ557" s="36"/>
      <c r="DLR557" s="36"/>
      <c r="DLS557" s="36"/>
      <c r="DLT557" s="36"/>
      <c r="DLU557" s="36"/>
      <c r="DLV557" s="36"/>
      <c r="DLW557" s="36"/>
      <c r="DLX557" s="36"/>
      <c r="DLY557" s="36"/>
      <c r="DLZ557" s="36"/>
      <c r="DMA557" s="36"/>
      <c r="DMB557" s="36"/>
      <c r="DMC557" s="36"/>
      <c r="DMD557" s="36"/>
      <c r="DME557" s="36"/>
      <c r="DMF557" s="36"/>
      <c r="DMG557" s="36"/>
      <c r="DMH557" s="36"/>
      <c r="DMI557" s="36"/>
      <c r="DMJ557" s="36"/>
      <c r="DMK557" s="36"/>
      <c r="DML557" s="36"/>
      <c r="DMM557" s="36"/>
      <c r="DMN557" s="36"/>
      <c r="DMO557" s="36"/>
      <c r="DMP557" s="36"/>
      <c r="DMQ557" s="36"/>
      <c r="DMR557" s="36"/>
      <c r="DMS557" s="36"/>
      <c r="DMT557" s="36"/>
      <c r="DMU557" s="36"/>
      <c r="DMV557" s="36"/>
      <c r="DMW557" s="36"/>
      <c r="DMX557" s="36"/>
      <c r="DMY557" s="36"/>
      <c r="DMZ557" s="36"/>
      <c r="DNA557" s="36"/>
      <c r="DNB557" s="36"/>
      <c r="DNC557" s="36"/>
      <c r="DND557" s="36"/>
      <c r="DNE557" s="36"/>
      <c r="DNF557" s="36"/>
      <c r="DNG557" s="36"/>
      <c r="DNH557" s="36"/>
      <c r="DNI557" s="36"/>
      <c r="DNJ557" s="36"/>
      <c r="DNK557" s="36"/>
      <c r="DNL557" s="36"/>
      <c r="DNM557" s="36"/>
      <c r="DNN557" s="36"/>
      <c r="DNO557" s="36"/>
      <c r="DNP557" s="36"/>
      <c r="DNQ557" s="36"/>
      <c r="DNR557" s="36"/>
      <c r="DNS557" s="36"/>
      <c r="DNT557" s="36"/>
      <c r="DNU557" s="36"/>
      <c r="DNV557" s="36"/>
      <c r="DNW557" s="36"/>
      <c r="DNX557" s="36"/>
      <c r="DNY557" s="36"/>
      <c r="DNZ557" s="36"/>
      <c r="DOA557" s="36"/>
      <c r="DOB557" s="36"/>
      <c r="DOC557" s="36"/>
      <c r="DOD557" s="36"/>
      <c r="DOE557" s="36"/>
      <c r="DOF557" s="36"/>
      <c r="DOG557" s="36"/>
      <c r="DOH557" s="36"/>
      <c r="DOI557" s="36"/>
      <c r="DOJ557" s="36"/>
      <c r="DOK557" s="36"/>
      <c r="DOL557" s="36"/>
      <c r="DOM557" s="36"/>
      <c r="DON557" s="36"/>
      <c r="DOO557" s="36"/>
      <c r="DOP557" s="36"/>
      <c r="DOQ557" s="36"/>
      <c r="DOR557" s="36"/>
      <c r="DOS557" s="36"/>
      <c r="DOT557" s="36"/>
      <c r="DOU557" s="36"/>
      <c r="DOV557" s="36"/>
      <c r="DOW557" s="36"/>
      <c r="DOX557" s="36"/>
      <c r="DOY557" s="36"/>
      <c r="DOZ557" s="36"/>
      <c r="DPA557" s="36"/>
      <c r="DPB557" s="36"/>
      <c r="DPC557" s="36"/>
      <c r="DPD557" s="36"/>
      <c r="DPE557" s="36"/>
      <c r="DPF557" s="36"/>
      <c r="DPG557" s="36"/>
      <c r="DPH557" s="36"/>
      <c r="DPI557" s="36"/>
      <c r="DPJ557" s="36"/>
      <c r="DPK557" s="36"/>
      <c r="DPL557" s="36"/>
      <c r="DPM557" s="36"/>
      <c r="DPN557" s="36"/>
      <c r="DPO557" s="36"/>
      <c r="DPP557" s="36"/>
      <c r="DPQ557" s="36"/>
      <c r="DPR557" s="36"/>
      <c r="DPS557" s="36"/>
      <c r="DPT557" s="36"/>
      <c r="DPU557" s="36"/>
      <c r="DPV557" s="36"/>
      <c r="DPW557" s="36"/>
      <c r="DPX557" s="36"/>
      <c r="DPY557" s="36"/>
      <c r="DPZ557" s="36"/>
      <c r="DQA557" s="36"/>
      <c r="DQB557" s="36"/>
      <c r="DQC557" s="36"/>
      <c r="DQD557" s="36"/>
      <c r="DQE557" s="36"/>
      <c r="DQF557" s="36"/>
      <c r="DQG557" s="36"/>
      <c r="DQH557" s="36"/>
      <c r="DQI557" s="36"/>
      <c r="DQJ557" s="36"/>
      <c r="DQK557" s="36"/>
      <c r="DQL557" s="36"/>
      <c r="DQM557" s="36"/>
      <c r="DQN557" s="36"/>
      <c r="DQO557" s="36"/>
      <c r="DQP557" s="36"/>
      <c r="DQQ557" s="36"/>
      <c r="DQR557" s="36"/>
      <c r="DQS557" s="36"/>
      <c r="DQT557" s="36"/>
      <c r="DQU557" s="36"/>
      <c r="DQV557" s="36"/>
      <c r="DQW557" s="36"/>
      <c r="DQX557" s="36"/>
      <c r="DQY557" s="36"/>
      <c r="DQZ557" s="36"/>
      <c r="DRA557" s="36"/>
      <c r="DRB557" s="36"/>
      <c r="DRC557" s="36"/>
      <c r="DRD557" s="36"/>
      <c r="DRE557" s="36"/>
      <c r="DRF557" s="36"/>
      <c r="DRG557" s="36"/>
      <c r="DRH557" s="36"/>
      <c r="DRI557" s="36"/>
      <c r="DRJ557" s="36"/>
      <c r="DRK557" s="36"/>
      <c r="DRL557" s="36"/>
      <c r="DRM557" s="36"/>
      <c r="DRN557" s="36"/>
      <c r="DRO557" s="36"/>
      <c r="DRP557" s="36"/>
      <c r="DRQ557" s="36"/>
      <c r="DRR557" s="36"/>
      <c r="DRS557" s="36"/>
      <c r="DRT557" s="36"/>
      <c r="DRU557" s="36"/>
      <c r="DRV557" s="36"/>
      <c r="DRW557" s="36"/>
      <c r="DRX557" s="36"/>
      <c r="DRY557" s="36"/>
      <c r="DRZ557" s="36"/>
      <c r="DSA557" s="36"/>
      <c r="DSB557" s="36"/>
      <c r="DSC557" s="36"/>
      <c r="DSD557" s="36"/>
      <c r="DSE557" s="36"/>
      <c r="DSF557" s="36"/>
      <c r="DSG557" s="36"/>
      <c r="DSH557" s="36"/>
      <c r="DSI557" s="36"/>
      <c r="DSJ557" s="36"/>
      <c r="DSK557" s="36"/>
      <c r="DSL557" s="36"/>
      <c r="DSM557" s="36"/>
      <c r="DSN557" s="36"/>
      <c r="DSO557" s="36"/>
      <c r="DSP557" s="36"/>
      <c r="DSQ557" s="36"/>
      <c r="DSR557" s="36"/>
      <c r="DSS557" s="36"/>
      <c r="DST557" s="36"/>
      <c r="DSU557" s="36"/>
      <c r="DSV557" s="36"/>
      <c r="DSW557" s="36"/>
      <c r="DSX557" s="36"/>
      <c r="DSY557" s="36"/>
      <c r="DSZ557" s="36"/>
      <c r="DTA557" s="36"/>
      <c r="DTB557" s="36"/>
      <c r="DTC557" s="36"/>
      <c r="DTD557" s="36"/>
      <c r="DTE557" s="36"/>
      <c r="DTF557" s="36"/>
      <c r="DTG557" s="36"/>
      <c r="DTH557" s="36"/>
      <c r="DTI557" s="36"/>
      <c r="DTJ557" s="36"/>
      <c r="DTK557" s="36"/>
      <c r="DTL557" s="36"/>
      <c r="DTM557" s="36"/>
      <c r="DTN557" s="36"/>
      <c r="DTO557" s="36"/>
      <c r="DTP557" s="36"/>
      <c r="DTQ557" s="36"/>
      <c r="DTR557" s="36"/>
      <c r="DTS557" s="36"/>
      <c r="DTT557" s="36"/>
      <c r="DTU557" s="36"/>
      <c r="DTV557" s="36"/>
      <c r="DTW557" s="36"/>
      <c r="DTX557" s="36"/>
      <c r="DTY557" s="36"/>
      <c r="DTZ557" s="36"/>
      <c r="DUA557" s="36"/>
      <c r="DUB557" s="36"/>
      <c r="DUC557" s="36"/>
      <c r="DUD557" s="36"/>
      <c r="DUE557" s="36"/>
      <c r="DUF557" s="36"/>
      <c r="DUG557" s="36"/>
      <c r="DUH557" s="36"/>
      <c r="DUI557" s="36"/>
      <c r="DUJ557" s="36"/>
      <c r="DUK557" s="36"/>
      <c r="DUL557" s="36"/>
      <c r="DUM557" s="36"/>
      <c r="DUN557" s="36"/>
      <c r="DUO557" s="36"/>
      <c r="DUP557" s="36"/>
      <c r="DUQ557" s="36"/>
      <c r="DUR557" s="36"/>
      <c r="DUS557" s="36"/>
      <c r="DUT557" s="36"/>
      <c r="DUU557" s="36"/>
      <c r="DUV557" s="36"/>
      <c r="DUW557" s="36"/>
      <c r="DUX557" s="36"/>
      <c r="DUY557" s="36"/>
      <c r="DUZ557" s="36"/>
      <c r="DVA557" s="36"/>
      <c r="DVB557" s="36"/>
      <c r="DVC557" s="36"/>
      <c r="DVD557" s="36"/>
      <c r="DVE557" s="36"/>
      <c r="DVF557" s="36"/>
      <c r="DVG557" s="36"/>
      <c r="DVH557" s="36"/>
      <c r="DVI557" s="36"/>
      <c r="DVJ557" s="36"/>
      <c r="DVK557" s="36"/>
      <c r="DVL557" s="36"/>
      <c r="DVM557" s="36"/>
      <c r="DVN557" s="36"/>
      <c r="DVO557" s="36"/>
      <c r="DVP557" s="36"/>
      <c r="DVQ557" s="36"/>
      <c r="DVR557" s="36"/>
      <c r="DVS557" s="36"/>
      <c r="DVT557" s="36"/>
      <c r="DVU557" s="36"/>
      <c r="DVV557" s="36"/>
      <c r="DVW557" s="36"/>
      <c r="DVX557" s="36"/>
      <c r="DVY557" s="36"/>
      <c r="DVZ557" s="36"/>
      <c r="DWA557" s="36"/>
      <c r="DWB557" s="36"/>
      <c r="DWC557" s="36"/>
      <c r="DWD557" s="36"/>
      <c r="DWE557" s="36"/>
      <c r="DWF557" s="36"/>
      <c r="DWG557" s="36"/>
      <c r="DWH557" s="36"/>
      <c r="DWI557" s="36"/>
      <c r="DWJ557" s="36"/>
      <c r="DWK557" s="36"/>
      <c r="DWL557" s="36"/>
      <c r="DWM557" s="36"/>
      <c r="DWN557" s="36"/>
      <c r="DWO557" s="36"/>
      <c r="DWP557" s="36"/>
      <c r="DWQ557" s="36"/>
      <c r="DWR557" s="36"/>
      <c r="DWS557" s="36"/>
      <c r="DWT557" s="36"/>
      <c r="DWU557" s="36"/>
      <c r="DWV557" s="36"/>
      <c r="DWW557" s="36"/>
      <c r="DWX557" s="36"/>
      <c r="DWY557" s="36"/>
      <c r="DWZ557" s="36"/>
      <c r="DXA557" s="36"/>
      <c r="DXB557" s="36"/>
      <c r="DXC557" s="36"/>
      <c r="DXD557" s="36"/>
      <c r="DXE557" s="36"/>
      <c r="DXF557" s="36"/>
      <c r="DXG557" s="36"/>
      <c r="DXH557" s="36"/>
      <c r="DXI557" s="36"/>
      <c r="DXJ557" s="36"/>
      <c r="DXK557" s="36"/>
      <c r="DXL557" s="36"/>
      <c r="DXM557" s="36"/>
      <c r="DXN557" s="36"/>
      <c r="DXO557" s="36"/>
      <c r="DXP557" s="36"/>
      <c r="DXQ557" s="36"/>
      <c r="DXR557" s="36"/>
      <c r="DXS557" s="36"/>
      <c r="DXT557" s="36"/>
      <c r="DXU557" s="36"/>
      <c r="DXV557" s="36"/>
      <c r="DXW557" s="36"/>
      <c r="DXX557" s="36"/>
      <c r="DXY557" s="36"/>
      <c r="DXZ557" s="36"/>
      <c r="DYA557" s="36"/>
      <c r="DYB557" s="36"/>
      <c r="DYC557" s="36"/>
      <c r="DYD557" s="36"/>
      <c r="DYE557" s="36"/>
      <c r="DYF557" s="36"/>
      <c r="DYG557" s="36"/>
      <c r="DYH557" s="36"/>
      <c r="DYI557" s="36"/>
      <c r="DYJ557" s="36"/>
      <c r="DYK557" s="36"/>
      <c r="DYL557" s="36"/>
      <c r="DYM557" s="36"/>
      <c r="DYN557" s="36"/>
      <c r="DYO557" s="36"/>
      <c r="DYP557" s="36"/>
      <c r="DYQ557" s="36"/>
      <c r="DYR557" s="36"/>
      <c r="DYS557" s="36"/>
      <c r="DYT557" s="36"/>
      <c r="DYU557" s="36"/>
      <c r="DYV557" s="36"/>
      <c r="DYW557" s="36"/>
      <c r="DYX557" s="36"/>
      <c r="DYY557" s="36"/>
      <c r="DYZ557" s="36"/>
      <c r="DZA557" s="36"/>
      <c r="DZB557" s="36"/>
      <c r="DZC557" s="36"/>
      <c r="DZD557" s="36"/>
      <c r="DZE557" s="36"/>
      <c r="DZF557" s="36"/>
      <c r="DZG557" s="36"/>
      <c r="DZH557" s="36"/>
      <c r="DZI557" s="36"/>
      <c r="DZJ557" s="36"/>
      <c r="DZK557" s="36"/>
      <c r="DZL557" s="36"/>
      <c r="DZM557" s="36"/>
      <c r="DZN557" s="36"/>
      <c r="DZO557" s="36"/>
      <c r="DZP557" s="36"/>
      <c r="DZQ557" s="36"/>
      <c r="DZR557" s="36"/>
      <c r="DZS557" s="36"/>
      <c r="DZT557" s="36"/>
      <c r="DZU557" s="36"/>
      <c r="DZV557" s="36"/>
      <c r="DZW557" s="36"/>
      <c r="DZX557" s="36"/>
      <c r="DZY557" s="36"/>
      <c r="DZZ557" s="36"/>
      <c r="EAA557" s="36"/>
      <c r="EAB557" s="36"/>
      <c r="EAC557" s="36"/>
      <c r="EAD557" s="36"/>
      <c r="EAE557" s="36"/>
      <c r="EAF557" s="36"/>
      <c r="EAG557" s="36"/>
      <c r="EAH557" s="36"/>
      <c r="EAI557" s="36"/>
      <c r="EAJ557" s="36"/>
      <c r="EAK557" s="36"/>
      <c r="EAL557" s="36"/>
      <c r="EAM557" s="36"/>
      <c r="EAN557" s="36"/>
      <c r="EAO557" s="36"/>
      <c r="EAP557" s="36"/>
      <c r="EAQ557" s="36"/>
      <c r="EAR557" s="36"/>
      <c r="EAS557" s="36"/>
      <c r="EAT557" s="36"/>
      <c r="EAU557" s="36"/>
      <c r="EAV557" s="36"/>
      <c r="EAW557" s="36"/>
      <c r="EAX557" s="36"/>
      <c r="EAY557" s="36"/>
      <c r="EAZ557" s="36"/>
      <c r="EBA557" s="36"/>
      <c r="EBB557" s="36"/>
      <c r="EBC557" s="36"/>
      <c r="EBD557" s="36"/>
      <c r="EBE557" s="36"/>
      <c r="EBF557" s="36"/>
      <c r="EBG557" s="36"/>
      <c r="EBH557" s="36"/>
      <c r="EBI557" s="36"/>
      <c r="EBJ557" s="36"/>
      <c r="EBK557" s="36"/>
      <c r="EBL557" s="36"/>
      <c r="EBM557" s="36"/>
      <c r="EBN557" s="36"/>
      <c r="EBO557" s="36"/>
      <c r="EBP557" s="36"/>
      <c r="EBQ557" s="36"/>
      <c r="EBR557" s="36"/>
      <c r="EBS557" s="36"/>
      <c r="EBT557" s="36"/>
      <c r="EBU557" s="36"/>
      <c r="EBV557" s="36"/>
      <c r="EBW557" s="36"/>
      <c r="EBX557" s="36"/>
      <c r="EBY557" s="36"/>
      <c r="EBZ557" s="36"/>
      <c r="ECA557" s="36"/>
      <c r="ECB557" s="36"/>
      <c r="ECC557" s="36"/>
      <c r="ECD557" s="36"/>
      <c r="ECE557" s="36"/>
      <c r="ECF557" s="36"/>
      <c r="ECG557" s="36"/>
      <c r="ECH557" s="36"/>
      <c r="ECI557" s="36"/>
      <c r="ECJ557" s="36"/>
      <c r="ECK557" s="36"/>
      <c r="ECL557" s="36"/>
      <c r="ECM557" s="36"/>
      <c r="ECN557" s="36"/>
      <c r="ECO557" s="36"/>
      <c r="ECP557" s="36"/>
      <c r="ECQ557" s="36"/>
      <c r="ECR557" s="36"/>
      <c r="ECS557" s="36"/>
      <c r="ECT557" s="36"/>
      <c r="ECU557" s="36"/>
      <c r="ECV557" s="36"/>
      <c r="ECW557" s="36"/>
      <c r="ECX557" s="36"/>
      <c r="ECY557" s="36"/>
      <c r="ECZ557" s="36"/>
      <c r="EDA557" s="36"/>
      <c r="EDB557" s="36"/>
      <c r="EDC557" s="36"/>
      <c r="EDD557" s="36"/>
      <c r="EDE557" s="36"/>
      <c r="EDF557" s="36"/>
      <c r="EDG557" s="36"/>
      <c r="EDH557" s="36"/>
      <c r="EDI557" s="36"/>
      <c r="EDJ557" s="36"/>
      <c r="EDK557" s="36"/>
      <c r="EDL557" s="36"/>
      <c r="EDM557" s="36"/>
      <c r="EDN557" s="36"/>
      <c r="EDO557" s="36"/>
      <c r="EDP557" s="36"/>
      <c r="EDQ557" s="36"/>
      <c r="EDR557" s="36"/>
      <c r="EDS557" s="36"/>
      <c r="EDT557" s="36"/>
      <c r="EDU557" s="36"/>
      <c r="EDV557" s="36"/>
      <c r="EDW557" s="36"/>
      <c r="EDX557" s="36"/>
      <c r="EDY557" s="36"/>
      <c r="EDZ557" s="36"/>
      <c r="EEA557" s="36"/>
      <c r="EEB557" s="36"/>
      <c r="EEC557" s="36"/>
      <c r="EED557" s="36"/>
      <c r="EEE557" s="36"/>
      <c r="EEF557" s="36"/>
      <c r="EEG557" s="36"/>
      <c r="EEH557" s="36"/>
      <c r="EEI557" s="36"/>
      <c r="EEJ557" s="36"/>
      <c r="EEK557" s="36"/>
      <c r="EEL557" s="36"/>
      <c r="EEM557" s="36"/>
      <c r="EEN557" s="36"/>
      <c r="EEO557" s="36"/>
      <c r="EEP557" s="36"/>
      <c r="EEQ557" s="36"/>
      <c r="EER557" s="36"/>
      <c r="EES557" s="36"/>
      <c r="EET557" s="36"/>
      <c r="EEU557" s="36"/>
      <c r="EEV557" s="36"/>
      <c r="EEW557" s="36"/>
      <c r="EEX557" s="36"/>
      <c r="EEY557" s="36"/>
      <c r="EEZ557" s="36"/>
      <c r="EFA557" s="36"/>
      <c r="EFB557" s="36"/>
      <c r="EFC557" s="36"/>
      <c r="EFD557" s="36"/>
      <c r="EFE557" s="36"/>
      <c r="EFF557" s="36"/>
      <c r="EFG557" s="36"/>
      <c r="EFH557" s="36"/>
      <c r="EFI557" s="36"/>
      <c r="EFJ557" s="36"/>
      <c r="EFK557" s="36"/>
      <c r="EFL557" s="36"/>
      <c r="EFM557" s="36"/>
      <c r="EFN557" s="36"/>
      <c r="EFO557" s="36"/>
      <c r="EFP557" s="36"/>
      <c r="EFQ557" s="36"/>
      <c r="EFR557" s="36"/>
      <c r="EFS557" s="36"/>
      <c r="EFT557" s="36"/>
      <c r="EFU557" s="36"/>
      <c r="EFV557" s="36"/>
      <c r="EFW557" s="36"/>
      <c r="EFX557" s="36"/>
      <c r="EFY557" s="36"/>
      <c r="EFZ557" s="36"/>
      <c r="EGA557" s="36"/>
      <c r="EGB557" s="36"/>
      <c r="EGC557" s="36"/>
      <c r="EGD557" s="36"/>
      <c r="EGE557" s="36"/>
      <c r="EGF557" s="36"/>
      <c r="EGG557" s="36"/>
      <c r="EGH557" s="36"/>
      <c r="EGI557" s="36"/>
      <c r="EGJ557" s="36"/>
      <c r="EGK557" s="36"/>
      <c r="EGL557" s="36"/>
      <c r="EGM557" s="36"/>
      <c r="EGN557" s="36"/>
      <c r="EGO557" s="36"/>
      <c r="EGP557" s="36"/>
      <c r="EGQ557" s="36"/>
      <c r="EGR557" s="36"/>
      <c r="EGS557" s="36"/>
      <c r="EGT557" s="36"/>
      <c r="EGU557" s="36"/>
      <c r="EGV557" s="36"/>
      <c r="EGW557" s="36"/>
      <c r="EGX557" s="36"/>
      <c r="EGY557" s="36"/>
      <c r="EGZ557" s="36"/>
      <c r="EHA557" s="36"/>
      <c r="EHB557" s="36"/>
      <c r="EHC557" s="36"/>
      <c r="EHD557" s="36"/>
      <c r="EHE557" s="36"/>
      <c r="EHF557" s="36"/>
      <c r="EHG557" s="36"/>
      <c r="EHH557" s="36"/>
      <c r="EHI557" s="36"/>
      <c r="EHJ557" s="36"/>
      <c r="EHK557" s="36"/>
      <c r="EHL557" s="36"/>
      <c r="EHM557" s="36"/>
      <c r="EHN557" s="36"/>
      <c r="EHO557" s="36"/>
      <c r="EHP557" s="36"/>
      <c r="EHQ557" s="36"/>
      <c r="EHR557" s="36"/>
      <c r="EHS557" s="36"/>
      <c r="EHT557" s="36"/>
      <c r="EHU557" s="36"/>
      <c r="EHV557" s="36"/>
      <c r="EHW557" s="36"/>
      <c r="EHX557" s="36"/>
      <c r="EHY557" s="36"/>
      <c r="EHZ557" s="36"/>
      <c r="EIA557" s="36"/>
      <c r="EIB557" s="36"/>
      <c r="EIC557" s="36"/>
      <c r="EID557" s="36"/>
      <c r="EIE557" s="36"/>
      <c r="EIF557" s="36"/>
      <c r="EIG557" s="36"/>
      <c r="EIH557" s="36"/>
      <c r="EII557" s="36"/>
      <c r="EIJ557" s="36"/>
      <c r="EIK557" s="36"/>
      <c r="EIL557" s="36"/>
      <c r="EIM557" s="36"/>
      <c r="EIN557" s="36"/>
      <c r="EIO557" s="36"/>
      <c r="EIP557" s="36"/>
      <c r="EIQ557" s="36"/>
      <c r="EIR557" s="36"/>
      <c r="EIS557" s="36"/>
      <c r="EIT557" s="36"/>
      <c r="EIU557" s="36"/>
      <c r="EIV557" s="36"/>
      <c r="EIW557" s="36"/>
      <c r="EIX557" s="36"/>
      <c r="EIY557" s="36"/>
      <c r="EIZ557" s="36"/>
      <c r="EJA557" s="36"/>
      <c r="EJB557" s="36"/>
      <c r="EJC557" s="36"/>
      <c r="EJD557" s="36"/>
      <c r="EJE557" s="36"/>
      <c r="EJF557" s="36"/>
      <c r="EJG557" s="36"/>
      <c r="EJH557" s="36"/>
      <c r="EJI557" s="36"/>
      <c r="EJJ557" s="36"/>
      <c r="EJK557" s="36"/>
      <c r="EJL557" s="36"/>
      <c r="EJM557" s="36"/>
      <c r="EJN557" s="36"/>
      <c r="EJO557" s="36"/>
      <c r="EJP557" s="36"/>
      <c r="EJQ557" s="36"/>
      <c r="EJR557" s="36"/>
      <c r="EJS557" s="36"/>
      <c r="EJT557" s="36"/>
      <c r="EJU557" s="36"/>
      <c r="EJV557" s="36"/>
      <c r="EJW557" s="36"/>
      <c r="EJX557" s="36"/>
      <c r="EJY557" s="36"/>
      <c r="EJZ557" s="36"/>
      <c r="EKA557" s="36"/>
      <c r="EKB557" s="36"/>
      <c r="EKC557" s="36"/>
      <c r="EKD557" s="36"/>
      <c r="EKE557" s="36"/>
      <c r="EKF557" s="36"/>
      <c r="EKG557" s="36"/>
      <c r="EKH557" s="36"/>
      <c r="EKI557" s="36"/>
      <c r="EKJ557" s="36"/>
      <c r="EKK557" s="36"/>
      <c r="EKL557" s="36"/>
      <c r="EKM557" s="36"/>
      <c r="EKN557" s="36"/>
      <c r="EKO557" s="36"/>
      <c r="EKP557" s="36"/>
      <c r="EKQ557" s="36"/>
      <c r="EKR557" s="36"/>
      <c r="EKS557" s="36"/>
      <c r="EKT557" s="36"/>
      <c r="EKU557" s="36"/>
      <c r="EKV557" s="36"/>
      <c r="EKW557" s="36"/>
      <c r="EKX557" s="36"/>
      <c r="EKY557" s="36"/>
      <c r="EKZ557" s="36"/>
      <c r="ELA557" s="36"/>
      <c r="ELB557" s="36"/>
      <c r="ELC557" s="36"/>
      <c r="ELD557" s="36"/>
      <c r="ELE557" s="36"/>
      <c r="ELF557" s="36"/>
      <c r="ELG557" s="36"/>
      <c r="ELH557" s="36"/>
      <c r="ELI557" s="36"/>
      <c r="ELJ557" s="36"/>
      <c r="ELK557" s="36"/>
      <c r="ELL557" s="36"/>
      <c r="ELM557" s="36"/>
      <c r="ELN557" s="36"/>
      <c r="ELO557" s="36"/>
      <c r="ELP557" s="36"/>
      <c r="ELQ557" s="36"/>
      <c r="ELR557" s="36"/>
      <c r="ELS557" s="36"/>
      <c r="ELT557" s="36"/>
      <c r="ELU557" s="36"/>
      <c r="ELV557" s="36"/>
      <c r="ELW557" s="36"/>
      <c r="ELX557" s="36"/>
      <c r="ELY557" s="36"/>
      <c r="ELZ557" s="36"/>
      <c r="EMA557" s="36"/>
      <c r="EMB557" s="36"/>
      <c r="EMC557" s="36"/>
      <c r="EMD557" s="36"/>
      <c r="EME557" s="36"/>
      <c r="EMF557" s="36"/>
      <c r="EMG557" s="36"/>
      <c r="EMH557" s="36"/>
      <c r="EMI557" s="36"/>
      <c r="EMJ557" s="36"/>
      <c r="EMK557" s="36"/>
      <c r="EML557" s="36"/>
      <c r="EMM557" s="36"/>
      <c r="EMN557" s="36"/>
      <c r="EMO557" s="36"/>
      <c r="EMP557" s="36"/>
      <c r="EMQ557" s="36"/>
      <c r="EMR557" s="36"/>
      <c r="EMS557" s="36"/>
      <c r="EMT557" s="36"/>
      <c r="EMU557" s="36"/>
      <c r="EMV557" s="36"/>
      <c r="EMW557" s="36"/>
      <c r="EMX557" s="36"/>
      <c r="EMY557" s="36"/>
      <c r="EMZ557" s="36"/>
      <c r="ENA557" s="36"/>
      <c r="ENB557" s="36"/>
      <c r="ENC557" s="36"/>
      <c r="END557" s="36"/>
      <c r="ENE557" s="36"/>
      <c r="ENF557" s="36"/>
      <c r="ENG557" s="36"/>
      <c r="ENH557" s="36"/>
      <c r="ENI557" s="36"/>
      <c r="ENJ557" s="36"/>
      <c r="ENK557" s="36"/>
      <c r="ENL557" s="36"/>
      <c r="ENM557" s="36"/>
      <c r="ENN557" s="36"/>
      <c r="ENO557" s="36"/>
      <c r="ENP557" s="36"/>
      <c r="ENQ557" s="36"/>
      <c r="ENR557" s="36"/>
      <c r="ENS557" s="36"/>
      <c r="ENT557" s="36"/>
      <c r="ENU557" s="36"/>
      <c r="ENV557" s="36"/>
      <c r="ENW557" s="36"/>
      <c r="ENX557" s="36"/>
      <c r="ENY557" s="36"/>
      <c r="ENZ557" s="36"/>
      <c r="EOA557" s="36"/>
      <c r="EOB557" s="36"/>
      <c r="EOC557" s="36"/>
      <c r="EOD557" s="36"/>
      <c r="EOE557" s="36"/>
      <c r="EOF557" s="36"/>
      <c r="EOG557" s="36"/>
      <c r="EOH557" s="36"/>
      <c r="EOI557" s="36"/>
      <c r="EOJ557" s="36"/>
      <c r="EOK557" s="36"/>
      <c r="EOL557" s="36"/>
      <c r="EOM557" s="36"/>
      <c r="EON557" s="36"/>
      <c r="EOO557" s="36"/>
      <c r="EOP557" s="36"/>
      <c r="EOQ557" s="36"/>
      <c r="EOR557" s="36"/>
      <c r="EOS557" s="36"/>
      <c r="EOT557" s="36"/>
      <c r="EOU557" s="36"/>
      <c r="EOV557" s="36"/>
      <c r="EOW557" s="36"/>
      <c r="EOX557" s="36"/>
      <c r="EOY557" s="36"/>
      <c r="EOZ557" s="36"/>
      <c r="EPA557" s="36"/>
      <c r="EPB557" s="36"/>
      <c r="EPC557" s="36"/>
      <c r="EPD557" s="36"/>
      <c r="EPE557" s="36"/>
      <c r="EPF557" s="36"/>
      <c r="EPG557" s="36"/>
      <c r="EPH557" s="36"/>
      <c r="EPI557" s="36"/>
      <c r="EPJ557" s="36"/>
      <c r="EPK557" s="36"/>
      <c r="EPL557" s="36"/>
      <c r="EPM557" s="36"/>
      <c r="EPN557" s="36"/>
      <c r="EPO557" s="36"/>
      <c r="EPP557" s="36"/>
      <c r="EPQ557" s="36"/>
      <c r="EPR557" s="36"/>
      <c r="EPS557" s="36"/>
      <c r="EPT557" s="36"/>
      <c r="EPU557" s="36"/>
      <c r="EPV557" s="36"/>
      <c r="EPW557" s="36"/>
      <c r="EPX557" s="36"/>
      <c r="EPY557" s="36"/>
      <c r="EPZ557" s="36"/>
      <c r="EQA557" s="36"/>
      <c r="EQB557" s="36"/>
      <c r="EQC557" s="36"/>
      <c r="EQD557" s="36"/>
      <c r="EQE557" s="36"/>
      <c r="EQF557" s="36"/>
      <c r="EQG557" s="36"/>
      <c r="EQH557" s="36"/>
      <c r="EQI557" s="36"/>
      <c r="EQJ557" s="36"/>
      <c r="EQK557" s="36"/>
      <c r="EQL557" s="36"/>
      <c r="EQM557" s="36"/>
      <c r="EQN557" s="36"/>
      <c r="EQO557" s="36"/>
      <c r="EQP557" s="36"/>
      <c r="EQQ557" s="36"/>
      <c r="EQR557" s="36"/>
      <c r="EQS557" s="36"/>
      <c r="EQT557" s="36"/>
      <c r="EQU557" s="36"/>
      <c r="EQV557" s="36"/>
      <c r="EQW557" s="36"/>
      <c r="EQX557" s="36"/>
      <c r="EQY557" s="36"/>
      <c r="EQZ557" s="36"/>
      <c r="ERA557" s="36"/>
      <c r="ERB557" s="36"/>
      <c r="ERC557" s="36"/>
      <c r="ERD557" s="36"/>
      <c r="ERE557" s="36"/>
      <c r="ERF557" s="36"/>
      <c r="ERG557" s="36"/>
      <c r="ERH557" s="36"/>
      <c r="ERI557" s="36"/>
      <c r="ERJ557" s="36"/>
      <c r="ERK557" s="36"/>
      <c r="ERL557" s="36"/>
      <c r="ERM557" s="36"/>
      <c r="ERN557" s="36"/>
      <c r="ERO557" s="36"/>
      <c r="ERP557" s="36"/>
      <c r="ERQ557" s="36"/>
      <c r="ERR557" s="36"/>
      <c r="ERS557" s="36"/>
      <c r="ERT557" s="36"/>
      <c r="ERU557" s="36"/>
      <c r="ERV557" s="36"/>
      <c r="ERW557" s="36"/>
      <c r="ERX557" s="36"/>
      <c r="ERY557" s="36"/>
      <c r="ERZ557" s="36"/>
      <c r="ESA557" s="36"/>
      <c r="ESB557" s="36"/>
      <c r="ESC557" s="36"/>
      <c r="ESD557" s="36"/>
      <c r="ESE557" s="36"/>
      <c r="ESF557" s="36"/>
      <c r="ESG557" s="36"/>
      <c r="ESH557" s="36"/>
      <c r="ESI557" s="36"/>
      <c r="ESJ557" s="36"/>
      <c r="ESK557" s="36"/>
      <c r="ESL557" s="36"/>
      <c r="ESM557" s="36"/>
      <c r="ESN557" s="36"/>
      <c r="ESO557" s="36"/>
      <c r="ESP557" s="36"/>
      <c r="ESQ557" s="36"/>
      <c r="ESR557" s="36"/>
      <c r="ESS557" s="36"/>
      <c r="EST557" s="36"/>
      <c r="ESU557" s="36"/>
      <c r="ESV557" s="36"/>
      <c r="ESW557" s="36"/>
      <c r="ESX557" s="36"/>
      <c r="ESY557" s="36"/>
      <c r="ESZ557" s="36"/>
      <c r="ETA557" s="36"/>
      <c r="ETB557" s="36"/>
      <c r="ETC557" s="36"/>
      <c r="ETD557" s="36"/>
      <c r="ETE557" s="36"/>
      <c r="ETF557" s="36"/>
      <c r="ETG557" s="36"/>
      <c r="ETH557" s="36"/>
      <c r="ETI557" s="36"/>
      <c r="ETJ557" s="36"/>
      <c r="ETK557" s="36"/>
      <c r="ETL557" s="36"/>
      <c r="ETM557" s="36"/>
      <c r="ETN557" s="36"/>
      <c r="ETO557" s="36"/>
      <c r="ETP557" s="36"/>
      <c r="ETQ557" s="36"/>
      <c r="ETR557" s="36"/>
      <c r="ETS557" s="36"/>
      <c r="ETT557" s="36"/>
      <c r="ETU557" s="36"/>
      <c r="ETV557" s="36"/>
      <c r="ETW557" s="36"/>
      <c r="ETX557" s="36"/>
      <c r="ETY557" s="36"/>
      <c r="ETZ557" s="36"/>
      <c r="EUA557" s="36"/>
      <c r="EUB557" s="36"/>
      <c r="EUC557" s="36"/>
      <c r="EUD557" s="36"/>
      <c r="EUE557" s="36"/>
      <c r="EUF557" s="36"/>
      <c r="EUG557" s="36"/>
      <c r="EUH557" s="36"/>
      <c r="EUI557" s="36"/>
      <c r="EUJ557" s="36"/>
      <c r="EUK557" s="36"/>
      <c r="EUL557" s="36"/>
      <c r="EUM557" s="36"/>
      <c r="EUN557" s="36"/>
      <c r="EUO557" s="36"/>
      <c r="EUP557" s="36"/>
      <c r="EUQ557" s="36"/>
      <c r="EUR557" s="36"/>
      <c r="EUS557" s="36"/>
      <c r="EUT557" s="36"/>
      <c r="EUU557" s="36"/>
      <c r="EUV557" s="36"/>
      <c r="EUW557" s="36"/>
      <c r="EUX557" s="36"/>
      <c r="EUY557" s="36"/>
      <c r="EUZ557" s="36"/>
      <c r="EVA557" s="36"/>
      <c r="EVB557" s="36"/>
      <c r="EVC557" s="36"/>
      <c r="EVD557" s="36"/>
      <c r="EVE557" s="36"/>
      <c r="EVF557" s="36"/>
      <c r="EVG557" s="36"/>
      <c r="EVH557" s="36"/>
      <c r="EVI557" s="36"/>
      <c r="EVJ557" s="36"/>
      <c r="EVK557" s="36"/>
      <c r="EVL557" s="36"/>
      <c r="EVM557" s="36"/>
      <c r="EVN557" s="36"/>
      <c r="EVO557" s="36"/>
      <c r="EVP557" s="36"/>
      <c r="EVQ557" s="36"/>
      <c r="EVR557" s="36"/>
      <c r="EVS557" s="36"/>
      <c r="EVT557" s="36"/>
      <c r="EVU557" s="36"/>
      <c r="EVV557" s="36"/>
      <c r="EVW557" s="36"/>
      <c r="EVX557" s="36"/>
      <c r="EVY557" s="36"/>
      <c r="EVZ557" s="36"/>
      <c r="EWA557" s="36"/>
      <c r="EWB557" s="36"/>
      <c r="EWC557" s="36"/>
      <c r="EWD557" s="36"/>
      <c r="EWE557" s="36"/>
      <c r="EWF557" s="36"/>
      <c r="EWG557" s="36"/>
      <c r="EWH557" s="36"/>
      <c r="EWI557" s="36"/>
      <c r="EWJ557" s="36"/>
      <c r="EWK557" s="36"/>
      <c r="EWL557" s="36"/>
      <c r="EWM557" s="36"/>
      <c r="EWN557" s="36"/>
      <c r="EWO557" s="36"/>
      <c r="EWP557" s="36"/>
      <c r="EWQ557" s="36"/>
      <c r="EWR557" s="36"/>
      <c r="EWS557" s="36"/>
      <c r="EWT557" s="36"/>
      <c r="EWU557" s="36"/>
      <c r="EWV557" s="36"/>
      <c r="EWW557" s="36"/>
      <c r="EWX557" s="36"/>
      <c r="EWY557" s="36"/>
      <c r="EWZ557" s="36"/>
      <c r="EXA557" s="36"/>
      <c r="EXB557" s="36"/>
      <c r="EXC557" s="36"/>
      <c r="EXD557" s="36"/>
      <c r="EXE557" s="36"/>
      <c r="EXF557" s="36"/>
      <c r="EXG557" s="36"/>
      <c r="EXH557" s="36"/>
      <c r="EXI557" s="36"/>
      <c r="EXJ557" s="36"/>
      <c r="EXK557" s="36"/>
      <c r="EXL557" s="36"/>
      <c r="EXM557" s="36"/>
      <c r="EXN557" s="36"/>
      <c r="EXO557" s="36"/>
      <c r="EXP557" s="36"/>
      <c r="EXQ557" s="36"/>
      <c r="EXR557" s="36"/>
      <c r="EXS557" s="36"/>
      <c r="EXT557" s="36"/>
      <c r="EXU557" s="36"/>
      <c r="EXV557" s="36"/>
      <c r="EXW557" s="36"/>
      <c r="EXX557" s="36"/>
      <c r="EXY557" s="36"/>
      <c r="EXZ557" s="36"/>
      <c r="EYA557" s="36"/>
      <c r="EYB557" s="36"/>
      <c r="EYC557" s="36"/>
      <c r="EYD557" s="36"/>
      <c r="EYE557" s="36"/>
      <c r="EYF557" s="36"/>
      <c r="EYG557" s="36"/>
      <c r="EYH557" s="36"/>
      <c r="EYI557" s="36"/>
      <c r="EYJ557" s="36"/>
      <c r="EYK557" s="36"/>
      <c r="EYL557" s="36"/>
      <c r="EYM557" s="36"/>
      <c r="EYN557" s="36"/>
      <c r="EYO557" s="36"/>
      <c r="EYP557" s="36"/>
      <c r="EYQ557" s="36"/>
      <c r="EYR557" s="36"/>
      <c r="EYS557" s="36"/>
      <c r="EYT557" s="36"/>
      <c r="EYU557" s="36"/>
      <c r="EYV557" s="36"/>
      <c r="EYW557" s="36"/>
      <c r="EYX557" s="36"/>
      <c r="EYY557" s="36"/>
      <c r="EYZ557" s="36"/>
      <c r="EZA557" s="36"/>
      <c r="EZB557" s="36"/>
      <c r="EZC557" s="36"/>
      <c r="EZD557" s="36"/>
      <c r="EZE557" s="36"/>
      <c r="EZF557" s="36"/>
      <c r="EZG557" s="36"/>
      <c r="EZH557" s="36"/>
      <c r="EZI557" s="36"/>
      <c r="EZJ557" s="36"/>
      <c r="EZK557" s="36"/>
      <c r="EZL557" s="36"/>
      <c r="EZM557" s="36"/>
      <c r="EZN557" s="36"/>
      <c r="EZO557" s="36"/>
      <c r="EZP557" s="36"/>
      <c r="EZQ557" s="36"/>
      <c r="EZR557" s="36"/>
      <c r="EZS557" s="36"/>
      <c r="EZT557" s="36"/>
      <c r="EZU557" s="36"/>
      <c r="EZV557" s="36"/>
      <c r="EZW557" s="36"/>
      <c r="EZX557" s="36"/>
      <c r="EZY557" s="36"/>
      <c r="EZZ557" s="36"/>
      <c r="FAA557" s="36"/>
      <c r="FAB557" s="36"/>
      <c r="FAC557" s="36"/>
      <c r="FAD557" s="36"/>
      <c r="FAE557" s="36"/>
      <c r="FAF557" s="36"/>
      <c r="FAG557" s="36"/>
      <c r="FAH557" s="36"/>
      <c r="FAI557" s="36"/>
      <c r="FAJ557" s="36"/>
      <c r="FAK557" s="36"/>
      <c r="FAL557" s="36"/>
      <c r="FAM557" s="36"/>
      <c r="FAN557" s="36"/>
      <c r="FAO557" s="36"/>
      <c r="FAP557" s="36"/>
      <c r="FAQ557" s="36"/>
      <c r="FAR557" s="36"/>
      <c r="FAS557" s="36"/>
      <c r="FAT557" s="36"/>
      <c r="FAU557" s="36"/>
      <c r="FAV557" s="36"/>
      <c r="FAW557" s="36"/>
      <c r="FAX557" s="36"/>
      <c r="FAY557" s="36"/>
      <c r="FAZ557" s="36"/>
      <c r="FBA557" s="36"/>
      <c r="FBB557" s="36"/>
      <c r="FBC557" s="36"/>
      <c r="FBD557" s="36"/>
      <c r="FBE557" s="36"/>
      <c r="FBF557" s="36"/>
      <c r="FBG557" s="36"/>
      <c r="FBH557" s="36"/>
      <c r="FBI557" s="36"/>
      <c r="FBJ557" s="36"/>
      <c r="FBK557" s="36"/>
      <c r="FBL557" s="36"/>
      <c r="FBM557" s="36"/>
      <c r="FBN557" s="36"/>
      <c r="FBO557" s="36"/>
      <c r="FBP557" s="36"/>
      <c r="FBQ557" s="36"/>
      <c r="FBR557" s="36"/>
      <c r="FBS557" s="36"/>
      <c r="FBT557" s="36"/>
      <c r="FBU557" s="36"/>
      <c r="FBV557" s="36"/>
      <c r="FBW557" s="36"/>
      <c r="FBX557" s="36"/>
      <c r="FBY557" s="36"/>
      <c r="FBZ557" s="36"/>
      <c r="FCA557" s="36"/>
      <c r="FCB557" s="36"/>
      <c r="FCC557" s="36"/>
      <c r="FCD557" s="36"/>
      <c r="FCE557" s="36"/>
      <c r="FCF557" s="36"/>
      <c r="FCG557" s="36"/>
      <c r="FCH557" s="36"/>
      <c r="FCI557" s="36"/>
      <c r="FCJ557" s="36"/>
      <c r="FCK557" s="36"/>
      <c r="FCL557" s="36"/>
      <c r="FCM557" s="36"/>
      <c r="FCN557" s="36"/>
      <c r="FCO557" s="36"/>
      <c r="FCP557" s="36"/>
      <c r="FCQ557" s="36"/>
      <c r="FCR557" s="36"/>
      <c r="FCS557" s="36"/>
      <c r="FCT557" s="36"/>
      <c r="FCU557" s="36"/>
      <c r="FCV557" s="36"/>
      <c r="FCW557" s="36"/>
      <c r="FCX557" s="36"/>
      <c r="FCY557" s="36"/>
      <c r="FCZ557" s="36"/>
      <c r="FDA557" s="36"/>
      <c r="FDB557" s="36"/>
      <c r="FDC557" s="36"/>
      <c r="FDD557" s="36"/>
      <c r="FDE557" s="36"/>
      <c r="FDF557" s="36"/>
      <c r="FDG557" s="36"/>
      <c r="FDH557" s="36"/>
      <c r="FDI557" s="36"/>
      <c r="FDJ557" s="36"/>
      <c r="FDK557" s="36"/>
      <c r="FDL557" s="36"/>
      <c r="FDM557" s="36"/>
      <c r="FDN557" s="36"/>
      <c r="FDO557" s="36"/>
      <c r="FDP557" s="36"/>
      <c r="FDQ557" s="36"/>
      <c r="FDR557" s="36"/>
      <c r="FDS557" s="36"/>
      <c r="FDT557" s="36"/>
      <c r="FDU557" s="36"/>
      <c r="FDV557" s="36"/>
      <c r="FDW557" s="36"/>
      <c r="FDX557" s="36"/>
      <c r="FDY557" s="36"/>
      <c r="FDZ557" s="36"/>
      <c r="FEA557" s="36"/>
      <c r="FEB557" s="36"/>
      <c r="FEC557" s="36"/>
      <c r="FED557" s="36"/>
      <c r="FEE557" s="36"/>
      <c r="FEF557" s="36"/>
      <c r="FEG557" s="36"/>
      <c r="FEH557" s="36"/>
      <c r="FEI557" s="36"/>
      <c r="FEJ557" s="36"/>
      <c r="FEK557" s="36"/>
      <c r="FEL557" s="36"/>
      <c r="FEM557" s="36"/>
      <c r="FEN557" s="36"/>
      <c r="FEO557" s="36"/>
      <c r="FEP557" s="36"/>
      <c r="FEQ557" s="36"/>
      <c r="FER557" s="36"/>
      <c r="FES557" s="36"/>
      <c r="FET557" s="36"/>
      <c r="FEU557" s="36"/>
      <c r="FEV557" s="36"/>
      <c r="FEW557" s="36"/>
      <c r="FEX557" s="36"/>
      <c r="FEY557" s="36"/>
      <c r="FEZ557" s="36"/>
      <c r="FFA557" s="36"/>
      <c r="FFB557" s="36"/>
      <c r="FFC557" s="36"/>
      <c r="FFD557" s="36"/>
      <c r="FFE557" s="36"/>
      <c r="FFF557" s="36"/>
      <c r="FFG557" s="36"/>
      <c r="FFH557" s="36"/>
      <c r="FFI557" s="36"/>
      <c r="FFJ557" s="36"/>
      <c r="FFK557" s="36"/>
      <c r="FFL557" s="36"/>
      <c r="FFM557" s="36"/>
      <c r="FFN557" s="36"/>
      <c r="FFO557" s="36"/>
      <c r="FFP557" s="36"/>
      <c r="FFQ557" s="36"/>
      <c r="FFR557" s="36"/>
      <c r="FFS557" s="36"/>
      <c r="FFT557" s="36"/>
      <c r="FFU557" s="36"/>
      <c r="FFV557" s="36"/>
      <c r="FFW557" s="36"/>
      <c r="FFX557" s="36"/>
      <c r="FFY557" s="36"/>
      <c r="FFZ557" s="36"/>
      <c r="FGA557" s="36"/>
      <c r="FGB557" s="36"/>
      <c r="FGC557" s="36"/>
      <c r="FGD557" s="36"/>
      <c r="FGE557" s="36"/>
      <c r="FGF557" s="36"/>
      <c r="FGG557" s="36"/>
      <c r="FGH557" s="36"/>
      <c r="FGI557" s="36"/>
      <c r="FGJ557" s="36"/>
      <c r="FGK557" s="36"/>
      <c r="FGL557" s="36"/>
      <c r="FGM557" s="36"/>
      <c r="FGN557" s="36"/>
      <c r="FGO557" s="36"/>
      <c r="FGP557" s="36"/>
      <c r="FGQ557" s="36"/>
      <c r="FGR557" s="36"/>
      <c r="FGS557" s="36"/>
      <c r="FGT557" s="36"/>
      <c r="FGU557" s="36"/>
      <c r="FGV557" s="36"/>
      <c r="FGW557" s="36"/>
      <c r="FGX557" s="36"/>
      <c r="FGY557" s="36"/>
      <c r="FGZ557" s="36"/>
      <c r="FHA557" s="36"/>
      <c r="FHB557" s="36"/>
      <c r="FHC557" s="36"/>
      <c r="FHD557" s="36"/>
      <c r="FHE557" s="36"/>
      <c r="FHF557" s="36"/>
      <c r="FHG557" s="36"/>
      <c r="FHH557" s="36"/>
      <c r="FHI557" s="36"/>
      <c r="FHJ557" s="36"/>
      <c r="FHK557" s="36"/>
      <c r="FHL557" s="36"/>
      <c r="FHM557" s="36"/>
      <c r="FHN557" s="36"/>
      <c r="FHO557" s="36"/>
      <c r="FHP557" s="36"/>
      <c r="FHQ557" s="36"/>
      <c r="FHR557" s="36"/>
      <c r="FHS557" s="36"/>
      <c r="FHT557" s="36"/>
      <c r="FHU557" s="36"/>
      <c r="FHV557" s="36"/>
      <c r="FHW557" s="36"/>
      <c r="FHX557" s="36"/>
      <c r="FHY557" s="36"/>
      <c r="FHZ557" s="36"/>
      <c r="FIA557" s="36"/>
      <c r="FIB557" s="36"/>
      <c r="FIC557" s="36"/>
      <c r="FID557" s="36"/>
      <c r="FIE557" s="36"/>
      <c r="FIF557" s="36"/>
      <c r="FIG557" s="36"/>
      <c r="FIH557" s="36"/>
      <c r="FII557" s="36"/>
      <c r="FIJ557" s="36"/>
      <c r="FIK557" s="36"/>
      <c r="FIL557" s="36"/>
      <c r="FIM557" s="36"/>
      <c r="FIN557" s="36"/>
      <c r="FIO557" s="36"/>
      <c r="FIP557" s="36"/>
      <c r="FIQ557" s="36"/>
      <c r="FIR557" s="36"/>
      <c r="FIS557" s="36"/>
      <c r="FIT557" s="36"/>
      <c r="FIU557" s="36"/>
      <c r="FIV557" s="36"/>
      <c r="FIW557" s="36"/>
      <c r="FIX557" s="36"/>
      <c r="FIY557" s="36"/>
      <c r="FIZ557" s="36"/>
      <c r="FJA557" s="36"/>
      <c r="FJB557" s="36"/>
      <c r="FJC557" s="36"/>
      <c r="FJD557" s="36"/>
      <c r="FJE557" s="36"/>
      <c r="FJF557" s="36"/>
      <c r="FJG557" s="36"/>
      <c r="FJH557" s="36"/>
      <c r="FJI557" s="36"/>
      <c r="FJJ557" s="36"/>
      <c r="FJK557" s="36"/>
      <c r="FJL557" s="36"/>
      <c r="FJM557" s="36"/>
      <c r="FJN557" s="36"/>
      <c r="FJO557" s="36"/>
      <c r="FJP557" s="36"/>
      <c r="FJQ557" s="36"/>
      <c r="FJR557" s="36"/>
      <c r="FJS557" s="36"/>
      <c r="FJT557" s="36"/>
      <c r="FJU557" s="36"/>
      <c r="FJV557" s="36"/>
      <c r="FJW557" s="36"/>
      <c r="FJX557" s="36"/>
      <c r="FJY557" s="36"/>
      <c r="FJZ557" s="36"/>
      <c r="FKA557" s="36"/>
      <c r="FKB557" s="36"/>
      <c r="FKC557" s="36"/>
      <c r="FKD557" s="36"/>
      <c r="FKE557" s="36"/>
      <c r="FKF557" s="36"/>
      <c r="FKG557" s="36"/>
      <c r="FKH557" s="36"/>
      <c r="FKI557" s="36"/>
      <c r="FKJ557" s="36"/>
      <c r="FKK557" s="36"/>
      <c r="FKL557" s="36"/>
      <c r="FKM557" s="36"/>
      <c r="FKN557" s="36"/>
      <c r="FKO557" s="36"/>
      <c r="FKP557" s="36"/>
      <c r="FKQ557" s="36"/>
      <c r="FKR557" s="36"/>
      <c r="FKS557" s="36"/>
      <c r="FKT557" s="36"/>
      <c r="FKU557" s="36"/>
      <c r="FKV557" s="36"/>
      <c r="FKW557" s="36"/>
      <c r="FKX557" s="36"/>
      <c r="FKY557" s="36"/>
      <c r="FKZ557" s="36"/>
      <c r="FLA557" s="36"/>
      <c r="FLB557" s="36"/>
      <c r="FLC557" s="36"/>
      <c r="FLD557" s="36"/>
      <c r="FLE557" s="36"/>
      <c r="FLF557" s="36"/>
      <c r="FLG557" s="36"/>
      <c r="FLH557" s="36"/>
      <c r="FLI557" s="36"/>
      <c r="FLJ557" s="36"/>
      <c r="FLK557" s="36"/>
      <c r="FLL557" s="36"/>
      <c r="FLM557" s="36"/>
      <c r="FLN557" s="36"/>
      <c r="FLO557" s="36"/>
      <c r="FLP557" s="36"/>
      <c r="FLQ557" s="36"/>
      <c r="FLR557" s="36"/>
      <c r="FLS557" s="36"/>
      <c r="FLT557" s="36"/>
      <c r="FLU557" s="36"/>
      <c r="FLV557" s="36"/>
      <c r="FLW557" s="36"/>
      <c r="FLX557" s="36"/>
      <c r="FLY557" s="36"/>
      <c r="FLZ557" s="36"/>
      <c r="FMA557" s="36"/>
      <c r="FMB557" s="36"/>
      <c r="FMC557" s="36"/>
      <c r="FMD557" s="36"/>
      <c r="FME557" s="36"/>
      <c r="FMF557" s="36"/>
      <c r="FMG557" s="36"/>
      <c r="FMH557" s="36"/>
      <c r="FMI557" s="36"/>
      <c r="FMJ557" s="36"/>
      <c r="FMK557" s="36"/>
      <c r="FML557" s="36"/>
      <c r="FMM557" s="36"/>
      <c r="FMN557" s="36"/>
      <c r="FMO557" s="36"/>
      <c r="FMP557" s="36"/>
      <c r="FMQ557" s="36"/>
      <c r="FMR557" s="36"/>
      <c r="FMS557" s="36"/>
      <c r="FMT557" s="36"/>
      <c r="FMU557" s="36"/>
      <c r="FMV557" s="36"/>
      <c r="FMW557" s="36"/>
      <c r="FMX557" s="36"/>
      <c r="FMY557" s="36"/>
      <c r="FMZ557" s="36"/>
      <c r="FNA557" s="36"/>
      <c r="FNB557" s="36"/>
      <c r="FNC557" s="36"/>
      <c r="FND557" s="36"/>
      <c r="FNE557" s="36"/>
      <c r="FNF557" s="36"/>
      <c r="FNG557" s="36"/>
      <c r="FNH557" s="36"/>
      <c r="FNI557" s="36"/>
      <c r="FNJ557" s="36"/>
      <c r="FNK557" s="36"/>
      <c r="FNL557" s="36"/>
      <c r="FNM557" s="36"/>
      <c r="FNN557" s="36"/>
      <c r="FNO557" s="36"/>
      <c r="FNP557" s="36"/>
      <c r="FNQ557" s="36"/>
      <c r="FNR557" s="36"/>
      <c r="FNS557" s="36"/>
      <c r="FNT557" s="36"/>
      <c r="FNU557" s="36"/>
      <c r="FNV557" s="36"/>
      <c r="FNW557" s="36"/>
      <c r="FNX557" s="36"/>
      <c r="FNY557" s="36"/>
      <c r="FNZ557" s="36"/>
      <c r="FOA557" s="36"/>
      <c r="FOB557" s="36"/>
      <c r="FOC557" s="36"/>
      <c r="FOD557" s="36"/>
      <c r="FOE557" s="36"/>
      <c r="FOF557" s="36"/>
      <c r="FOG557" s="36"/>
      <c r="FOH557" s="36"/>
      <c r="FOI557" s="36"/>
      <c r="FOJ557" s="36"/>
      <c r="FOK557" s="36"/>
      <c r="FOL557" s="36"/>
      <c r="FOM557" s="36"/>
      <c r="FON557" s="36"/>
      <c r="FOO557" s="36"/>
      <c r="FOP557" s="36"/>
      <c r="FOQ557" s="36"/>
      <c r="FOR557" s="36"/>
      <c r="FOS557" s="36"/>
      <c r="FOT557" s="36"/>
      <c r="FOU557" s="36"/>
      <c r="FOV557" s="36"/>
      <c r="FOW557" s="36"/>
      <c r="FOX557" s="36"/>
      <c r="FOY557" s="36"/>
      <c r="FOZ557" s="36"/>
      <c r="FPA557" s="36"/>
      <c r="FPB557" s="36"/>
      <c r="FPC557" s="36"/>
      <c r="FPD557" s="36"/>
      <c r="FPE557" s="36"/>
      <c r="FPF557" s="36"/>
      <c r="FPG557" s="36"/>
      <c r="FPH557" s="36"/>
      <c r="FPI557" s="36"/>
      <c r="FPJ557" s="36"/>
      <c r="FPK557" s="36"/>
      <c r="FPL557" s="36"/>
      <c r="FPM557" s="36"/>
      <c r="FPN557" s="36"/>
      <c r="FPO557" s="36"/>
      <c r="FPP557" s="36"/>
      <c r="FPQ557" s="36"/>
      <c r="FPR557" s="36"/>
      <c r="FPS557" s="36"/>
      <c r="FPT557" s="36"/>
      <c r="FPU557" s="36"/>
      <c r="FPV557" s="36"/>
      <c r="FPW557" s="36"/>
      <c r="FPX557" s="36"/>
      <c r="FPY557" s="36"/>
      <c r="FPZ557" s="36"/>
      <c r="FQA557" s="36"/>
      <c r="FQB557" s="36"/>
      <c r="FQC557" s="36"/>
      <c r="FQD557" s="36"/>
      <c r="FQE557" s="36"/>
      <c r="FQF557" s="36"/>
      <c r="FQG557" s="36"/>
      <c r="FQH557" s="36"/>
      <c r="FQI557" s="36"/>
      <c r="FQJ557" s="36"/>
      <c r="FQK557" s="36"/>
      <c r="FQL557" s="36"/>
      <c r="FQM557" s="36"/>
      <c r="FQN557" s="36"/>
      <c r="FQO557" s="36"/>
      <c r="FQP557" s="36"/>
      <c r="FQQ557" s="36"/>
      <c r="FQR557" s="36"/>
      <c r="FQS557" s="36"/>
      <c r="FQT557" s="36"/>
      <c r="FQU557" s="36"/>
      <c r="FQV557" s="36"/>
      <c r="FQW557" s="36"/>
      <c r="FQX557" s="36"/>
      <c r="FQY557" s="36"/>
      <c r="FQZ557" s="36"/>
      <c r="FRA557" s="36"/>
      <c r="FRB557" s="36"/>
      <c r="FRC557" s="36"/>
      <c r="FRD557" s="36"/>
      <c r="FRE557" s="36"/>
      <c r="FRF557" s="36"/>
      <c r="FRG557" s="36"/>
      <c r="FRH557" s="36"/>
      <c r="FRI557" s="36"/>
      <c r="FRJ557" s="36"/>
      <c r="FRK557" s="36"/>
      <c r="FRL557" s="36"/>
      <c r="FRM557" s="36"/>
      <c r="FRN557" s="36"/>
      <c r="FRO557" s="36"/>
      <c r="FRP557" s="36"/>
      <c r="FRQ557" s="36"/>
      <c r="FRR557" s="36"/>
      <c r="FRS557" s="36"/>
      <c r="FRT557" s="36"/>
      <c r="FRU557" s="36"/>
      <c r="FRV557" s="36"/>
      <c r="FRW557" s="36"/>
      <c r="FRX557" s="36"/>
      <c r="FRY557" s="36"/>
      <c r="FRZ557" s="36"/>
      <c r="FSA557" s="36"/>
      <c r="FSB557" s="36"/>
      <c r="FSC557" s="36"/>
      <c r="FSD557" s="36"/>
      <c r="FSE557" s="36"/>
      <c r="FSF557" s="36"/>
      <c r="FSG557" s="36"/>
      <c r="FSH557" s="36"/>
      <c r="FSI557" s="36"/>
      <c r="FSJ557" s="36"/>
      <c r="FSK557" s="36"/>
      <c r="FSL557" s="36"/>
      <c r="FSM557" s="36"/>
      <c r="FSN557" s="36"/>
      <c r="FSO557" s="36"/>
      <c r="FSP557" s="36"/>
      <c r="FSQ557" s="36"/>
      <c r="FSR557" s="36"/>
      <c r="FSS557" s="36"/>
      <c r="FST557" s="36"/>
      <c r="FSU557" s="36"/>
      <c r="FSV557" s="36"/>
      <c r="FSW557" s="36"/>
      <c r="FSX557" s="36"/>
      <c r="FSY557" s="36"/>
      <c r="FSZ557" s="36"/>
      <c r="FTA557" s="36"/>
      <c r="FTB557" s="36"/>
      <c r="FTC557" s="36"/>
      <c r="FTD557" s="36"/>
      <c r="FTE557" s="36"/>
      <c r="FTF557" s="36"/>
      <c r="FTG557" s="36"/>
      <c r="FTH557" s="36"/>
      <c r="FTI557" s="36"/>
      <c r="FTJ557" s="36"/>
      <c r="FTK557" s="36"/>
      <c r="FTL557" s="36"/>
      <c r="FTM557" s="36"/>
      <c r="FTN557" s="36"/>
      <c r="FTO557" s="36"/>
      <c r="FTP557" s="36"/>
      <c r="FTQ557" s="36"/>
      <c r="FTR557" s="36"/>
      <c r="FTS557" s="36"/>
      <c r="FTT557" s="36"/>
      <c r="FTU557" s="36"/>
      <c r="FTV557" s="36"/>
      <c r="FTW557" s="36"/>
      <c r="FTX557" s="36"/>
      <c r="FTY557" s="36"/>
      <c r="FTZ557" s="36"/>
      <c r="FUA557" s="36"/>
      <c r="FUB557" s="36"/>
      <c r="FUC557" s="36"/>
      <c r="FUD557" s="36"/>
      <c r="FUE557" s="36"/>
      <c r="FUF557" s="36"/>
      <c r="FUG557" s="36"/>
      <c r="FUH557" s="36"/>
      <c r="FUI557" s="36"/>
      <c r="FUJ557" s="36"/>
      <c r="FUK557" s="36"/>
      <c r="FUL557" s="36"/>
      <c r="FUM557" s="36"/>
      <c r="FUN557" s="36"/>
      <c r="FUO557" s="36"/>
      <c r="FUP557" s="36"/>
      <c r="FUQ557" s="36"/>
      <c r="FUR557" s="36"/>
      <c r="FUS557" s="36"/>
      <c r="FUT557" s="36"/>
      <c r="FUU557" s="36"/>
      <c r="FUV557" s="36"/>
      <c r="FUW557" s="36"/>
      <c r="FUX557" s="36"/>
      <c r="FUY557" s="36"/>
      <c r="FUZ557" s="36"/>
      <c r="FVA557" s="36"/>
      <c r="FVB557" s="36"/>
      <c r="FVC557" s="36"/>
      <c r="FVD557" s="36"/>
      <c r="FVE557" s="36"/>
      <c r="FVF557" s="36"/>
      <c r="FVG557" s="36"/>
      <c r="FVH557" s="36"/>
      <c r="FVI557" s="36"/>
      <c r="FVJ557" s="36"/>
      <c r="FVK557" s="36"/>
      <c r="FVL557" s="36"/>
      <c r="FVM557" s="36"/>
      <c r="FVN557" s="36"/>
      <c r="FVO557" s="36"/>
      <c r="FVP557" s="36"/>
      <c r="FVQ557" s="36"/>
      <c r="FVR557" s="36"/>
      <c r="FVS557" s="36"/>
      <c r="FVT557" s="36"/>
      <c r="FVU557" s="36"/>
      <c r="FVV557" s="36"/>
      <c r="FVW557" s="36"/>
      <c r="FVX557" s="36"/>
      <c r="FVY557" s="36"/>
      <c r="FVZ557" s="36"/>
      <c r="FWA557" s="36"/>
      <c r="FWB557" s="36"/>
      <c r="FWC557" s="36"/>
      <c r="FWD557" s="36"/>
      <c r="FWE557" s="36"/>
      <c r="FWF557" s="36"/>
      <c r="FWG557" s="36"/>
      <c r="FWH557" s="36"/>
      <c r="FWI557" s="36"/>
      <c r="FWJ557" s="36"/>
      <c r="FWK557" s="36"/>
      <c r="FWL557" s="36"/>
      <c r="FWM557" s="36"/>
      <c r="FWN557" s="36"/>
      <c r="FWO557" s="36"/>
      <c r="FWP557" s="36"/>
      <c r="FWQ557" s="36"/>
      <c r="FWR557" s="36"/>
      <c r="FWS557" s="36"/>
      <c r="FWT557" s="36"/>
      <c r="FWU557" s="36"/>
      <c r="FWV557" s="36"/>
      <c r="FWW557" s="36"/>
      <c r="FWX557" s="36"/>
      <c r="FWY557" s="36"/>
      <c r="FWZ557" s="36"/>
      <c r="FXA557" s="36"/>
      <c r="FXB557" s="36"/>
      <c r="FXC557" s="36"/>
      <c r="FXD557" s="36"/>
      <c r="FXE557" s="36"/>
      <c r="FXF557" s="36"/>
      <c r="FXG557" s="36"/>
      <c r="FXH557" s="36"/>
      <c r="FXI557" s="36"/>
      <c r="FXJ557" s="36"/>
      <c r="FXK557" s="36"/>
      <c r="FXL557" s="36"/>
      <c r="FXM557" s="36"/>
      <c r="FXN557" s="36"/>
      <c r="FXO557" s="36"/>
      <c r="FXP557" s="36"/>
      <c r="FXQ557" s="36"/>
      <c r="FXR557" s="36"/>
      <c r="FXS557" s="36"/>
      <c r="FXT557" s="36"/>
      <c r="FXU557" s="36"/>
      <c r="FXV557" s="36"/>
      <c r="FXW557" s="36"/>
      <c r="FXX557" s="36"/>
      <c r="FXY557" s="36"/>
      <c r="FXZ557" s="36"/>
      <c r="FYA557" s="36"/>
      <c r="FYB557" s="36"/>
      <c r="FYC557" s="36"/>
      <c r="FYD557" s="36"/>
      <c r="FYE557" s="36"/>
      <c r="FYF557" s="36"/>
      <c r="FYG557" s="36"/>
      <c r="FYH557" s="36"/>
      <c r="FYI557" s="36"/>
      <c r="FYJ557" s="36"/>
      <c r="FYK557" s="36"/>
      <c r="FYL557" s="36"/>
      <c r="FYM557" s="36"/>
      <c r="FYN557" s="36"/>
      <c r="FYO557" s="36"/>
      <c r="FYP557" s="36"/>
      <c r="FYQ557" s="36"/>
      <c r="FYR557" s="36"/>
      <c r="FYS557" s="36"/>
      <c r="FYT557" s="36"/>
      <c r="FYU557" s="36"/>
      <c r="FYV557" s="36"/>
      <c r="FYW557" s="36"/>
      <c r="FYX557" s="36"/>
      <c r="FYY557" s="36"/>
      <c r="FYZ557" s="36"/>
      <c r="FZA557" s="36"/>
      <c r="FZB557" s="36"/>
      <c r="FZC557" s="36"/>
      <c r="FZD557" s="36"/>
      <c r="FZE557" s="36"/>
      <c r="FZF557" s="36"/>
      <c r="FZG557" s="36"/>
      <c r="FZH557" s="36"/>
      <c r="FZI557" s="36"/>
      <c r="FZJ557" s="36"/>
      <c r="FZK557" s="36"/>
      <c r="FZL557" s="36"/>
      <c r="FZM557" s="36"/>
      <c r="FZN557" s="36"/>
      <c r="FZO557" s="36"/>
      <c r="FZP557" s="36"/>
      <c r="FZQ557" s="36"/>
      <c r="FZR557" s="36"/>
      <c r="FZS557" s="36"/>
      <c r="FZT557" s="36"/>
      <c r="FZU557" s="36"/>
      <c r="FZV557" s="36"/>
      <c r="FZW557" s="36"/>
      <c r="FZX557" s="36"/>
      <c r="FZY557" s="36"/>
      <c r="FZZ557" s="36"/>
      <c r="GAA557" s="36"/>
      <c r="GAB557" s="36"/>
      <c r="GAC557" s="36"/>
      <c r="GAD557" s="36"/>
      <c r="GAE557" s="36"/>
      <c r="GAF557" s="36"/>
      <c r="GAG557" s="36"/>
      <c r="GAH557" s="36"/>
      <c r="GAI557" s="36"/>
      <c r="GAJ557" s="36"/>
      <c r="GAK557" s="36"/>
      <c r="GAL557" s="36"/>
      <c r="GAM557" s="36"/>
      <c r="GAN557" s="36"/>
      <c r="GAO557" s="36"/>
      <c r="GAP557" s="36"/>
      <c r="GAQ557" s="36"/>
      <c r="GAR557" s="36"/>
      <c r="GAS557" s="36"/>
      <c r="GAT557" s="36"/>
      <c r="GAU557" s="36"/>
      <c r="GAV557" s="36"/>
      <c r="GAW557" s="36"/>
      <c r="GAX557" s="36"/>
      <c r="GAY557" s="36"/>
      <c r="GAZ557" s="36"/>
      <c r="GBA557" s="36"/>
      <c r="GBB557" s="36"/>
      <c r="GBC557" s="36"/>
      <c r="GBD557" s="36"/>
      <c r="GBE557" s="36"/>
      <c r="GBF557" s="36"/>
      <c r="GBG557" s="36"/>
      <c r="GBH557" s="36"/>
      <c r="GBI557" s="36"/>
      <c r="GBJ557" s="36"/>
      <c r="GBK557" s="36"/>
      <c r="GBL557" s="36"/>
      <c r="GBM557" s="36"/>
      <c r="GBN557" s="36"/>
      <c r="GBO557" s="36"/>
      <c r="GBP557" s="36"/>
      <c r="GBQ557" s="36"/>
      <c r="GBR557" s="36"/>
      <c r="GBS557" s="36"/>
      <c r="GBT557" s="36"/>
      <c r="GBU557" s="36"/>
      <c r="GBV557" s="36"/>
      <c r="GBW557" s="36"/>
      <c r="GBX557" s="36"/>
      <c r="GBY557" s="36"/>
      <c r="GBZ557" s="36"/>
      <c r="GCA557" s="36"/>
      <c r="GCB557" s="36"/>
      <c r="GCC557" s="36"/>
      <c r="GCD557" s="36"/>
      <c r="GCE557" s="36"/>
      <c r="GCF557" s="36"/>
      <c r="GCG557" s="36"/>
      <c r="GCH557" s="36"/>
      <c r="GCI557" s="36"/>
      <c r="GCJ557" s="36"/>
      <c r="GCK557" s="36"/>
      <c r="GCL557" s="36"/>
      <c r="GCM557" s="36"/>
      <c r="GCN557" s="36"/>
      <c r="GCO557" s="36"/>
      <c r="GCP557" s="36"/>
      <c r="GCQ557" s="36"/>
      <c r="GCR557" s="36"/>
      <c r="GCS557" s="36"/>
      <c r="GCT557" s="36"/>
      <c r="GCU557" s="36"/>
      <c r="GCV557" s="36"/>
      <c r="GCW557" s="36"/>
      <c r="GCX557" s="36"/>
      <c r="GCY557" s="36"/>
      <c r="GCZ557" s="36"/>
      <c r="GDA557" s="36"/>
      <c r="GDB557" s="36"/>
      <c r="GDC557" s="36"/>
      <c r="GDD557" s="36"/>
      <c r="GDE557" s="36"/>
      <c r="GDF557" s="36"/>
      <c r="GDG557" s="36"/>
      <c r="GDH557" s="36"/>
      <c r="GDI557" s="36"/>
      <c r="GDJ557" s="36"/>
      <c r="GDK557" s="36"/>
      <c r="GDL557" s="36"/>
      <c r="GDM557" s="36"/>
      <c r="GDN557" s="36"/>
      <c r="GDO557" s="36"/>
      <c r="GDP557" s="36"/>
      <c r="GDQ557" s="36"/>
      <c r="GDR557" s="36"/>
      <c r="GDS557" s="36"/>
      <c r="GDT557" s="36"/>
      <c r="GDU557" s="36"/>
      <c r="GDV557" s="36"/>
      <c r="GDW557" s="36"/>
      <c r="GDX557" s="36"/>
      <c r="GDY557" s="36"/>
      <c r="GDZ557" s="36"/>
      <c r="GEA557" s="36"/>
      <c r="GEB557" s="36"/>
      <c r="GEC557" s="36"/>
      <c r="GED557" s="36"/>
      <c r="GEE557" s="36"/>
      <c r="GEF557" s="36"/>
      <c r="GEG557" s="36"/>
      <c r="GEH557" s="36"/>
      <c r="GEI557" s="36"/>
      <c r="GEJ557" s="36"/>
      <c r="GEK557" s="36"/>
      <c r="GEL557" s="36"/>
      <c r="GEM557" s="36"/>
      <c r="GEN557" s="36"/>
      <c r="GEO557" s="36"/>
      <c r="GEP557" s="36"/>
      <c r="GEQ557" s="36"/>
      <c r="GER557" s="36"/>
      <c r="GES557" s="36"/>
      <c r="GET557" s="36"/>
      <c r="GEU557" s="36"/>
      <c r="GEV557" s="36"/>
      <c r="GEW557" s="36"/>
      <c r="GEX557" s="36"/>
      <c r="GEY557" s="36"/>
      <c r="GEZ557" s="36"/>
      <c r="GFA557" s="36"/>
      <c r="GFB557" s="36"/>
      <c r="GFC557" s="36"/>
      <c r="GFD557" s="36"/>
      <c r="GFE557" s="36"/>
      <c r="GFF557" s="36"/>
      <c r="GFG557" s="36"/>
      <c r="GFH557" s="36"/>
      <c r="GFI557" s="36"/>
      <c r="GFJ557" s="36"/>
      <c r="GFK557" s="36"/>
      <c r="GFL557" s="36"/>
      <c r="GFM557" s="36"/>
      <c r="GFN557" s="36"/>
      <c r="GFO557" s="36"/>
      <c r="GFP557" s="36"/>
      <c r="GFQ557" s="36"/>
      <c r="GFR557" s="36"/>
      <c r="GFS557" s="36"/>
      <c r="GFT557" s="36"/>
      <c r="GFU557" s="36"/>
      <c r="GFV557" s="36"/>
      <c r="GFW557" s="36"/>
      <c r="GFX557" s="36"/>
      <c r="GFY557" s="36"/>
      <c r="GFZ557" s="36"/>
      <c r="GGA557" s="36"/>
      <c r="GGB557" s="36"/>
      <c r="GGC557" s="36"/>
      <c r="GGD557" s="36"/>
      <c r="GGE557" s="36"/>
      <c r="GGF557" s="36"/>
      <c r="GGG557" s="36"/>
      <c r="GGH557" s="36"/>
      <c r="GGI557" s="36"/>
      <c r="GGJ557" s="36"/>
      <c r="GGK557" s="36"/>
      <c r="GGL557" s="36"/>
      <c r="GGM557" s="36"/>
      <c r="GGN557" s="36"/>
      <c r="GGO557" s="36"/>
      <c r="GGP557" s="36"/>
      <c r="GGQ557" s="36"/>
      <c r="GGR557" s="36"/>
      <c r="GGS557" s="36"/>
      <c r="GGT557" s="36"/>
      <c r="GGU557" s="36"/>
      <c r="GGV557" s="36"/>
      <c r="GGW557" s="36"/>
      <c r="GGX557" s="36"/>
      <c r="GGY557" s="36"/>
      <c r="GGZ557" s="36"/>
      <c r="GHA557" s="36"/>
      <c r="GHB557" s="36"/>
      <c r="GHC557" s="36"/>
      <c r="GHD557" s="36"/>
      <c r="GHE557" s="36"/>
      <c r="GHF557" s="36"/>
      <c r="GHG557" s="36"/>
      <c r="GHH557" s="36"/>
      <c r="GHI557" s="36"/>
      <c r="GHJ557" s="36"/>
      <c r="GHK557" s="36"/>
      <c r="GHL557" s="36"/>
      <c r="GHM557" s="36"/>
      <c r="GHN557" s="36"/>
      <c r="GHO557" s="36"/>
      <c r="GHP557" s="36"/>
      <c r="GHQ557" s="36"/>
      <c r="GHR557" s="36"/>
      <c r="GHS557" s="36"/>
      <c r="GHT557" s="36"/>
      <c r="GHU557" s="36"/>
      <c r="GHV557" s="36"/>
      <c r="GHW557" s="36"/>
      <c r="GHX557" s="36"/>
      <c r="GHY557" s="36"/>
      <c r="GHZ557" s="36"/>
      <c r="GIA557" s="36"/>
      <c r="GIB557" s="36"/>
      <c r="GIC557" s="36"/>
      <c r="GID557" s="36"/>
      <c r="GIE557" s="36"/>
      <c r="GIF557" s="36"/>
      <c r="GIG557" s="36"/>
      <c r="GIH557" s="36"/>
      <c r="GII557" s="36"/>
      <c r="GIJ557" s="36"/>
      <c r="GIK557" s="36"/>
      <c r="GIL557" s="36"/>
      <c r="GIM557" s="36"/>
      <c r="GIN557" s="36"/>
      <c r="GIO557" s="36"/>
      <c r="GIP557" s="36"/>
      <c r="GIQ557" s="36"/>
      <c r="GIR557" s="36"/>
      <c r="GIS557" s="36"/>
      <c r="GIT557" s="36"/>
      <c r="GIU557" s="36"/>
      <c r="GIV557" s="36"/>
      <c r="GIW557" s="36"/>
      <c r="GIX557" s="36"/>
      <c r="GIY557" s="36"/>
      <c r="GIZ557" s="36"/>
      <c r="GJA557" s="36"/>
      <c r="GJB557" s="36"/>
      <c r="GJC557" s="36"/>
      <c r="GJD557" s="36"/>
      <c r="GJE557" s="36"/>
      <c r="GJF557" s="36"/>
      <c r="GJG557" s="36"/>
      <c r="GJH557" s="36"/>
      <c r="GJI557" s="36"/>
      <c r="GJJ557" s="36"/>
      <c r="GJK557" s="36"/>
      <c r="GJL557" s="36"/>
      <c r="GJM557" s="36"/>
      <c r="GJN557" s="36"/>
      <c r="GJO557" s="36"/>
      <c r="GJP557" s="36"/>
      <c r="GJQ557" s="36"/>
      <c r="GJR557" s="36"/>
      <c r="GJS557" s="36"/>
      <c r="GJT557" s="36"/>
      <c r="GJU557" s="36"/>
      <c r="GJV557" s="36"/>
      <c r="GJW557" s="36"/>
      <c r="GJX557" s="36"/>
      <c r="GJY557" s="36"/>
      <c r="GJZ557" s="36"/>
      <c r="GKA557" s="36"/>
      <c r="GKB557" s="36"/>
      <c r="GKC557" s="36"/>
      <c r="GKD557" s="36"/>
      <c r="GKE557" s="36"/>
      <c r="GKF557" s="36"/>
      <c r="GKG557" s="36"/>
      <c r="GKH557" s="36"/>
      <c r="GKI557" s="36"/>
      <c r="GKJ557" s="36"/>
      <c r="GKK557" s="36"/>
      <c r="GKL557" s="36"/>
      <c r="GKM557" s="36"/>
      <c r="GKN557" s="36"/>
      <c r="GKO557" s="36"/>
      <c r="GKP557" s="36"/>
      <c r="GKQ557" s="36"/>
      <c r="GKR557" s="36"/>
      <c r="GKS557" s="36"/>
      <c r="GKT557" s="36"/>
      <c r="GKU557" s="36"/>
      <c r="GKV557" s="36"/>
      <c r="GKW557" s="36"/>
      <c r="GKX557" s="36"/>
      <c r="GKY557" s="36"/>
      <c r="GKZ557" s="36"/>
      <c r="GLA557" s="36"/>
      <c r="GLB557" s="36"/>
      <c r="GLC557" s="36"/>
      <c r="GLD557" s="36"/>
      <c r="GLE557" s="36"/>
      <c r="GLF557" s="36"/>
      <c r="GLG557" s="36"/>
      <c r="GLH557" s="36"/>
      <c r="GLI557" s="36"/>
      <c r="GLJ557" s="36"/>
      <c r="GLK557" s="36"/>
      <c r="GLL557" s="36"/>
      <c r="GLM557" s="36"/>
      <c r="GLN557" s="36"/>
      <c r="GLO557" s="36"/>
      <c r="GLP557" s="36"/>
      <c r="GLQ557" s="36"/>
      <c r="GLR557" s="36"/>
      <c r="GLS557" s="36"/>
      <c r="GLT557" s="36"/>
      <c r="GLU557" s="36"/>
      <c r="GLV557" s="36"/>
      <c r="GLW557" s="36"/>
      <c r="GLX557" s="36"/>
      <c r="GLY557" s="36"/>
      <c r="GLZ557" s="36"/>
      <c r="GMA557" s="36"/>
      <c r="GMB557" s="36"/>
      <c r="GMC557" s="36"/>
      <c r="GMD557" s="36"/>
      <c r="GME557" s="36"/>
      <c r="GMF557" s="36"/>
      <c r="GMG557" s="36"/>
      <c r="GMH557" s="36"/>
      <c r="GMI557" s="36"/>
      <c r="GMJ557" s="36"/>
      <c r="GMK557" s="36"/>
      <c r="GML557" s="36"/>
      <c r="GMM557" s="36"/>
      <c r="GMN557" s="36"/>
      <c r="GMO557" s="36"/>
      <c r="GMP557" s="36"/>
      <c r="GMQ557" s="36"/>
      <c r="GMR557" s="36"/>
      <c r="GMS557" s="36"/>
      <c r="GMT557" s="36"/>
      <c r="GMU557" s="36"/>
      <c r="GMV557" s="36"/>
      <c r="GMW557" s="36"/>
      <c r="GMX557" s="36"/>
      <c r="GMY557" s="36"/>
      <c r="GMZ557" s="36"/>
      <c r="GNA557" s="36"/>
      <c r="GNB557" s="36"/>
      <c r="GNC557" s="36"/>
      <c r="GND557" s="36"/>
      <c r="GNE557" s="36"/>
      <c r="GNF557" s="36"/>
      <c r="GNG557" s="36"/>
      <c r="GNH557" s="36"/>
      <c r="GNI557" s="36"/>
      <c r="GNJ557" s="36"/>
      <c r="GNK557" s="36"/>
      <c r="GNL557" s="36"/>
      <c r="GNM557" s="36"/>
      <c r="GNN557" s="36"/>
      <c r="GNO557" s="36"/>
      <c r="GNP557" s="36"/>
      <c r="GNQ557" s="36"/>
      <c r="GNR557" s="36"/>
      <c r="GNS557" s="36"/>
      <c r="GNT557" s="36"/>
      <c r="GNU557" s="36"/>
      <c r="GNV557" s="36"/>
      <c r="GNW557" s="36"/>
      <c r="GNX557" s="36"/>
      <c r="GNY557" s="36"/>
      <c r="GNZ557" s="36"/>
      <c r="GOA557" s="36"/>
      <c r="GOB557" s="36"/>
      <c r="GOC557" s="36"/>
      <c r="GOD557" s="36"/>
      <c r="GOE557" s="36"/>
      <c r="GOF557" s="36"/>
      <c r="GOG557" s="36"/>
      <c r="GOH557" s="36"/>
      <c r="GOI557" s="36"/>
      <c r="GOJ557" s="36"/>
      <c r="GOK557" s="36"/>
      <c r="GOL557" s="36"/>
      <c r="GOM557" s="36"/>
      <c r="GON557" s="36"/>
      <c r="GOO557" s="36"/>
      <c r="GOP557" s="36"/>
      <c r="GOQ557" s="36"/>
      <c r="GOR557" s="36"/>
      <c r="GOS557" s="36"/>
      <c r="GOT557" s="36"/>
      <c r="GOU557" s="36"/>
      <c r="GOV557" s="36"/>
      <c r="GOW557" s="36"/>
      <c r="GOX557" s="36"/>
      <c r="GOY557" s="36"/>
      <c r="GOZ557" s="36"/>
      <c r="GPA557" s="36"/>
      <c r="GPB557" s="36"/>
      <c r="GPC557" s="36"/>
      <c r="GPD557" s="36"/>
      <c r="GPE557" s="36"/>
      <c r="GPF557" s="36"/>
      <c r="GPG557" s="36"/>
      <c r="GPH557" s="36"/>
      <c r="GPI557" s="36"/>
      <c r="GPJ557" s="36"/>
      <c r="GPK557" s="36"/>
      <c r="GPL557" s="36"/>
      <c r="GPM557" s="36"/>
      <c r="GPN557" s="36"/>
      <c r="GPO557" s="36"/>
      <c r="GPP557" s="36"/>
      <c r="GPQ557" s="36"/>
      <c r="GPR557" s="36"/>
      <c r="GPS557" s="36"/>
      <c r="GPT557" s="36"/>
      <c r="GPU557" s="36"/>
      <c r="GPV557" s="36"/>
      <c r="GPW557" s="36"/>
      <c r="GPX557" s="36"/>
      <c r="GPY557" s="36"/>
      <c r="GPZ557" s="36"/>
      <c r="GQA557" s="36"/>
      <c r="GQB557" s="36"/>
      <c r="GQC557" s="36"/>
      <c r="GQD557" s="36"/>
      <c r="GQE557" s="36"/>
      <c r="GQF557" s="36"/>
      <c r="GQG557" s="36"/>
      <c r="GQH557" s="36"/>
      <c r="GQI557" s="36"/>
      <c r="GQJ557" s="36"/>
      <c r="GQK557" s="36"/>
      <c r="GQL557" s="36"/>
      <c r="GQM557" s="36"/>
      <c r="GQN557" s="36"/>
      <c r="GQO557" s="36"/>
      <c r="GQP557" s="36"/>
      <c r="GQQ557" s="36"/>
      <c r="GQR557" s="36"/>
      <c r="GQS557" s="36"/>
      <c r="GQT557" s="36"/>
      <c r="GQU557" s="36"/>
      <c r="GQV557" s="36"/>
      <c r="GQW557" s="36"/>
      <c r="GQX557" s="36"/>
      <c r="GQY557" s="36"/>
      <c r="GQZ557" s="36"/>
      <c r="GRA557" s="36"/>
      <c r="GRB557" s="36"/>
      <c r="GRC557" s="36"/>
      <c r="GRD557" s="36"/>
      <c r="GRE557" s="36"/>
      <c r="GRF557" s="36"/>
      <c r="GRG557" s="36"/>
      <c r="GRH557" s="36"/>
      <c r="GRI557" s="36"/>
      <c r="GRJ557" s="36"/>
      <c r="GRK557" s="36"/>
      <c r="GRL557" s="36"/>
      <c r="GRM557" s="36"/>
      <c r="GRN557" s="36"/>
      <c r="GRO557" s="36"/>
      <c r="GRP557" s="36"/>
      <c r="GRQ557" s="36"/>
      <c r="GRR557" s="36"/>
      <c r="GRS557" s="36"/>
      <c r="GRT557" s="36"/>
      <c r="GRU557" s="36"/>
      <c r="GRV557" s="36"/>
      <c r="GRW557" s="36"/>
      <c r="GRX557" s="36"/>
      <c r="GRY557" s="36"/>
      <c r="GRZ557" s="36"/>
      <c r="GSA557" s="36"/>
      <c r="GSB557" s="36"/>
      <c r="GSC557" s="36"/>
      <c r="GSD557" s="36"/>
      <c r="GSE557" s="36"/>
      <c r="GSF557" s="36"/>
      <c r="GSG557" s="36"/>
      <c r="GSH557" s="36"/>
      <c r="GSI557" s="36"/>
      <c r="GSJ557" s="36"/>
      <c r="GSK557" s="36"/>
      <c r="GSL557" s="36"/>
      <c r="GSM557" s="36"/>
      <c r="GSN557" s="36"/>
      <c r="GSO557" s="36"/>
      <c r="GSP557" s="36"/>
      <c r="GSQ557" s="36"/>
      <c r="GSR557" s="36"/>
      <c r="GSS557" s="36"/>
      <c r="GST557" s="36"/>
      <c r="GSU557" s="36"/>
      <c r="GSV557" s="36"/>
      <c r="GSW557" s="36"/>
      <c r="GSX557" s="36"/>
      <c r="GSY557" s="36"/>
      <c r="GSZ557" s="36"/>
      <c r="GTA557" s="36"/>
      <c r="GTB557" s="36"/>
      <c r="GTC557" s="36"/>
      <c r="GTD557" s="36"/>
      <c r="GTE557" s="36"/>
      <c r="GTF557" s="36"/>
      <c r="GTG557" s="36"/>
      <c r="GTH557" s="36"/>
      <c r="GTI557" s="36"/>
      <c r="GTJ557" s="36"/>
      <c r="GTK557" s="36"/>
      <c r="GTL557" s="36"/>
      <c r="GTM557" s="36"/>
      <c r="GTN557" s="36"/>
      <c r="GTO557" s="36"/>
      <c r="GTP557" s="36"/>
      <c r="GTQ557" s="36"/>
      <c r="GTR557" s="36"/>
      <c r="GTS557" s="36"/>
      <c r="GTT557" s="36"/>
      <c r="GTU557" s="36"/>
      <c r="GTV557" s="36"/>
      <c r="GTW557" s="36"/>
      <c r="GTX557" s="36"/>
      <c r="GTY557" s="36"/>
      <c r="GTZ557" s="36"/>
      <c r="GUA557" s="36"/>
      <c r="GUB557" s="36"/>
      <c r="GUC557" s="36"/>
      <c r="GUD557" s="36"/>
      <c r="GUE557" s="36"/>
      <c r="GUF557" s="36"/>
      <c r="GUG557" s="36"/>
      <c r="GUH557" s="36"/>
      <c r="GUI557" s="36"/>
      <c r="GUJ557" s="36"/>
      <c r="GUK557" s="36"/>
      <c r="GUL557" s="36"/>
      <c r="GUM557" s="36"/>
      <c r="GUN557" s="36"/>
      <c r="GUO557" s="36"/>
      <c r="GUP557" s="36"/>
      <c r="GUQ557" s="36"/>
      <c r="GUR557" s="36"/>
      <c r="GUS557" s="36"/>
      <c r="GUT557" s="36"/>
      <c r="GUU557" s="36"/>
      <c r="GUV557" s="36"/>
      <c r="GUW557" s="36"/>
      <c r="GUX557" s="36"/>
      <c r="GUY557" s="36"/>
      <c r="GUZ557" s="36"/>
      <c r="GVA557" s="36"/>
      <c r="GVB557" s="36"/>
      <c r="GVC557" s="36"/>
      <c r="GVD557" s="36"/>
      <c r="GVE557" s="36"/>
      <c r="GVF557" s="36"/>
      <c r="GVG557" s="36"/>
      <c r="GVH557" s="36"/>
      <c r="GVI557" s="36"/>
      <c r="GVJ557" s="36"/>
      <c r="GVK557" s="36"/>
      <c r="GVL557" s="36"/>
      <c r="GVM557" s="36"/>
      <c r="GVN557" s="36"/>
      <c r="GVO557" s="36"/>
      <c r="GVP557" s="36"/>
      <c r="GVQ557" s="36"/>
      <c r="GVR557" s="36"/>
      <c r="GVS557" s="36"/>
      <c r="GVT557" s="36"/>
      <c r="GVU557" s="36"/>
      <c r="GVV557" s="36"/>
      <c r="GVW557" s="36"/>
      <c r="GVX557" s="36"/>
      <c r="GVY557" s="36"/>
      <c r="GVZ557" s="36"/>
      <c r="GWA557" s="36"/>
      <c r="GWB557" s="36"/>
      <c r="GWC557" s="36"/>
      <c r="GWD557" s="36"/>
      <c r="GWE557" s="36"/>
      <c r="GWF557" s="36"/>
      <c r="GWG557" s="36"/>
      <c r="GWH557" s="36"/>
      <c r="GWI557" s="36"/>
      <c r="GWJ557" s="36"/>
      <c r="GWK557" s="36"/>
      <c r="GWL557" s="36"/>
      <c r="GWM557" s="36"/>
      <c r="GWN557" s="36"/>
      <c r="GWO557" s="36"/>
      <c r="GWP557" s="36"/>
      <c r="GWQ557" s="36"/>
      <c r="GWR557" s="36"/>
      <c r="GWS557" s="36"/>
      <c r="GWT557" s="36"/>
      <c r="GWU557" s="36"/>
      <c r="GWV557" s="36"/>
      <c r="GWW557" s="36"/>
      <c r="GWX557" s="36"/>
      <c r="GWY557" s="36"/>
      <c r="GWZ557" s="36"/>
      <c r="GXA557" s="36"/>
      <c r="GXB557" s="36"/>
      <c r="GXC557" s="36"/>
      <c r="GXD557" s="36"/>
      <c r="GXE557" s="36"/>
      <c r="GXF557" s="36"/>
      <c r="GXG557" s="36"/>
      <c r="GXH557" s="36"/>
      <c r="GXI557" s="36"/>
      <c r="GXJ557" s="36"/>
      <c r="GXK557" s="36"/>
      <c r="GXL557" s="36"/>
      <c r="GXM557" s="36"/>
      <c r="GXN557" s="36"/>
      <c r="GXO557" s="36"/>
      <c r="GXP557" s="36"/>
      <c r="GXQ557" s="36"/>
      <c r="GXR557" s="36"/>
      <c r="GXS557" s="36"/>
      <c r="GXT557" s="36"/>
      <c r="GXU557" s="36"/>
      <c r="GXV557" s="36"/>
      <c r="GXW557" s="36"/>
      <c r="GXX557" s="36"/>
      <c r="GXY557" s="36"/>
      <c r="GXZ557" s="36"/>
      <c r="GYA557" s="36"/>
      <c r="GYB557" s="36"/>
      <c r="GYC557" s="36"/>
      <c r="GYD557" s="36"/>
      <c r="GYE557" s="36"/>
      <c r="GYF557" s="36"/>
      <c r="GYG557" s="36"/>
      <c r="GYH557" s="36"/>
      <c r="GYI557" s="36"/>
      <c r="GYJ557" s="36"/>
      <c r="GYK557" s="36"/>
      <c r="GYL557" s="36"/>
      <c r="GYM557" s="36"/>
      <c r="GYN557" s="36"/>
      <c r="GYO557" s="36"/>
      <c r="GYP557" s="36"/>
      <c r="GYQ557" s="36"/>
      <c r="GYR557" s="36"/>
      <c r="GYS557" s="36"/>
      <c r="GYT557" s="36"/>
      <c r="GYU557" s="36"/>
      <c r="GYV557" s="36"/>
      <c r="GYW557" s="36"/>
      <c r="GYX557" s="36"/>
      <c r="GYY557" s="36"/>
      <c r="GYZ557" s="36"/>
      <c r="GZA557" s="36"/>
      <c r="GZB557" s="36"/>
      <c r="GZC557" s="36"/>
      <c r="GZD557" s="36"/>
      <c r="GZE557" s="36"/>
      <c r="GZF557" s="36"/>
      <c r="GZG557" s="36"/>
      <c r="GZH557" s="36"/>
      <c r="GZI557" s="36"/>
      <c r="GZJ557" s="36"/>
      <c r="GZK557" s="36"/>
      <c r="GZL557" s="36"/>
      <c r="GZM557" s="36"/>
      <c r="GZN557" s="36"/>
      <c r="GZO557" s="36"/>
      <c r="GZP557" s="36"/>
      <c r="GZQ557" s="36"/>
      <c r="GZR557" s="36"/>
      <c r="GZS557" s="36"/>
      <c r="GZT557" s="36"/>
      <c r="GZU557" s="36"/>
      <c r="GZV557" s="36"/>
      <c r="GZW557" s="36"/>
      <c r="GZX557" s="36"/>
      <c r="GZY557" s="36"/>
      <c r="GZZ557" s="36"/>
      <c r="HAA557" s="36"/>
      <c r="HAB557" s="36"/>
      <c r="HAC557" s="36"/>
      <c r="HAD557" s="36"/>
      <c r="HAE557" s="36"/>
      <c r="HAF557" s="36"/>
      <c r="HAG557" s="36"/>
      <c r="HAH557" s="36"/>
      <c r="HAI557" s="36"/>
      <c r="HAJ557" s="36"/>
      <c r="HAK557" s="36"/>
      <c r="HAL557" s="36"/>
      <c r="HAM557" s="36"/>
      <c r="HAN557" s="36"/>
      <c r="HAO557" s="36"/>
      <c r="HAP557" s="36"/>
      <c r="HAQ557" s="36"/>
      <c r="HAR557" s="36"/>
      <c r="HAS557" s="36"/>
      <c r="HAT557" s="36"/>
      <c r="HAU557" s="36"/>
      <c r="HAV557" s="36"/>
      <c r="HAW557" s="36"/>
      <c r="HAX557" s="36"/>
      <c r="HAY557" s="36"/>
      <c r="HAZ557" s="36"/>
      <c r="HBA557" s="36"/>
      <c r="HBB557" s="36"/>
      <c r="HBC557" s="36"/>
      <c r="HBD557" s="36"/>
      <c r="HBE557" s="36"/>
      <c r="HBF557" s="36"/>
      <c r="HBG557" s="36"/>
      <c r="HBH557" s="36"/>
      <c r="HBI557" s="36"/>
      <c r="HBJ557" s="36"/>
      <c r="HBK557" s="36"/>
      <c r="HBL557" s="36"/>
      <c r="HBM557" s="36"/>
      <c r="HBN557" s="36"/>
      <c r="HBO557" s="36"/>
      <c r="HBP557" s="36"/>
      <c r="HBQ557" s="36"/>
      <c r="HBR557" s="36"/>
      <c r="HBS557" s="36"/>
      <c r="HBT557" s="36"/>
      <c r="HBU557" s="36"/>
      <c r="HBV557" s="36"/>
      <c r="HBW557" s="36"/>
      <c r="HBX557" s="36"/>
      <c r="HBY557" s="36"/>
      <c r="HBZ557" s="36"/>
      <c r="HCA557" s="36"/>
      <c r="HCB557" s="36"/>
      <c r="HCC557" s="36"/>
      <c r="HCD557" s="36"/>
      <c r="HCE557" s="36"/>
      <c r="HCF557" s="36"/>
      <c r="HCG557" s="36"/>
      <c r="HCH557" s="36"/>
      <c r="HCI557" s="36"/>
      <c r="HCJ557" s="36"/>
      <c r="HCK557" s="36"/>
      <c r="HCL557" s="36"/>
      <c r="HCM557" s="36"/>
      <c r="HCN557" s="36"/>
      <c r="HCO557" s="36"/>
      <c r="HCP557" s="36"/>
      <c r="HCQ557" s="36"/>
      <c r="HCR557" s="36"/>
      <c r="HCS557" s="36"/>
      <c r="HCT557" s="36"/>
      <c r="HCU557" s="36"/>
      <c r="HCV557" s="36"/>
      <c r="HCW557" s="36"/>
      <c r="HCX557" s="36"/>
      <c r="HCY557" s="36"/>
      <c r="HCZ557" s="36"/>
      <c r="HDA557" s="36"/>
      <c r="HDB557" s="36"/>
      <c r="HDC557" s="36"/>
      <c r="HDD557" s="36"/>
      <c r="HDE557" s="36"/>
      <c r="HDF557" s="36"/>
      <c r="HDG557" s="36"/>
      <c r="HDH557" s="36"/>
      <c r="HDI557" s="36"/>
      <c r="HDJ557" s="36"/>
      <c r="HDK557" s="36"/>
      <c r="HDL557" s="36"/>
      <c r="HDM557" s="36"/>
      <c r="HDN557" s="36"/>
      <c r="HDO557" s="36"/>
      <c r="HDP557" s="36"/>
      <c r="HDQ557" s="36"/>
      <c r="HDR557" s="36"/>
      <c r="HDS557" s="36"/>
      <c r="HDT557" s="36"/>
      <c r="HDU557" s="36"/>
      <c r="HDV557" s="36"/>
      <c r="HDW557" s="36"/>
      <c r="HDX557" s="36"/>
      <c r="HDY557" s="36"/>
      <c r="HDZ557" s="36"/>
      <c r="HEA557" s="36"/>
      <c r="HEB557" s="36"/>
      <c r="HEC557" s="36"/>
      <c r="HED557" s="36"/>
      <c r="HEE557" s="36"/>
      <c r="HEF557" s="36"/>
      <c r="HEG557" s="36"/>
      <c r="HEH557" s="36"/>
      <c r="HEI557" s="36"/>
      <c r="HEJ557" s="36"/>
      <c r="HEK557" s="36"/>
      <c r="HEL557" s="36"/>
      <c r="HEM557" s="36"/>
      <c r="HEN557" s="36"/>
      <c r="HEO557" s="36"/>
      <c r="HEP557" s="36"/>
      <c r="HEQ557" s="36"/>
      <c r="HER557" s="36"/>
      <c r="HES557" s="36"/>
      <c r="HET557" s="36"/>
      <c r="HEU557" s="36"/>
      <c r="HEV557" s="36"/>
      <c r="HEW557" s="36"/>
      <c r="HEX557" s="36"/>
      <c r="HEY557" s="36"/>
      <c r="HEZ557" s="36"/>
      <c r="HFA557" s="36"/>
      <c r="HFB557" s="36"/>
      <c r="HFC557" s="36"/>
      <c r="HFD557" s="36"/>
      <c r="HFE557" s="36"/>
      <c r="HFF557" s="36"/>
      <c r="HFG557" s="36"/>
      <c r="HFH557" s="36"/>
      <c r="HFI557" s="36"/>
      <c r="HFJ557" s="36"/>
      <c r="HFK557" s="36"/>
      <c r="HFL557" s="36"/>
      <c r="HFM557" s="36"/>
      <c r="HFN557" s="36"/>
      <c r="HFO557" s="36"/>
      <c r="HFP557" s="36"/>
      <c r="HFQ557" s="36"/>
      <c r="HFR557" s="36"/>
      <c r="HFS557" s="36"/>
      <c r="HFT557" s="36"/>
      <c r="HFU557" s="36"/>
      <c r="HFV557" s="36"/>
      <c r="HFW557" s="36"/>
      <c r="HFX557" s="36"/>
      <c r="HFY557" s="36"/>
      <c r="HFZ557" s="36"/>
      <c r="HGA557" s="36"/>
      <c r="HGB557" s="36"/>
      <c r="HGC557" s="36"/>
      <c r="HGD557" s="36"/>
      <c r="HGE557" s="36"/>
      <c r="HGF557" s="36"/>
      <c r="HGG557" s="36"/>
      <c r="HGH557" s="36"/>
      <c r="HGI557" s="36"/>
      <c r="HGJ557" s="36"/>
      <c r="HGK557" s="36"/>
      <c r="HGL557" s="36"/>
      <c r="HGM557" s="36"/>
      <c r="HGN557" s="36"/>
      <c r="HGO557" s="36"/>
      <c r="HGP557" s="36"/>
      <c r="HGQ557" s="36"/>
      <c r="HGR557" s="36"/>
      <c r="HGS557" s="36"/>
      <c r="HGT557" s="36"/>
      <c r="HGU557" s="36"/>
      <c r="HGV557" s="36"/>
      <c r="HGW557" s="36"/>
      <c r="HGX557" s="36"/>
      <c r="HGY557" s="36"/>
      <c r="HGZ557" s="36"/>
      <c r="HHA557" s="36"/>
      <c r="HHB557" s="36"/>
      <c r="HHC557" s="36"/>
      <c r="HHD557" s="36"/>
      <c r="HHE557" s="36"/>
      <c r="HHF557" s="36"/>
      <c r="HHG557" s="36"/>
      <c r="HHH557" s="36"/>
      <c r="HHI557" s="36"/>
      <c r="HHJ557" s="36"/>
      <c r="HHK557" s="36"/>
      <c r="HHL557" s="36"/>
      <c r="HHM557" s="36"/>
      <c r="HHN557" s="36"/>
      <c r="HHO557" s="36"/>
      <c r="HHP557" s="36"/>
      <c r="HHQ557" s="36"/>
      <c r="HHR557" s="36"/>
      <c r="HHS557" s="36"/>
      <c r="HHT557" s="36"/>
      <c r="HHU557" s="36"/>
      <c r="HHV557" s="36"/>
      <c r="HHW557" s="36"/>
      <c r="HHX557" s="36"/>
      <c r="HHY557" s="36"/>
      <c r="HHZ557" s="36"/>
      <c r="HIA557" s="36"/>
      <c r="HIB557" s="36"/>
      <c r="HIC557" s="36"/>
      <c r="HID557" s="36"/>
      <c r="HIE557" s="36"/>
      <c r="HIF557" s="36"/>
      <c r="HIG557" s="36"/>
      <c r="HIH557" s="36"/>
      <c r="HII557" s="36"/>
      <c r="HIJ557" s="36"/>
      <c r="HIK557" s="36"/>
      <c r="HIL557" s="36"/>
      <c r="HIM557" s="36"/>
      <c r="HIN557" s="36"/>
      <c r="HIO557" s="36"/>
      <c r="HIP557" s="36"/>
      <c r="HIQ557" s="36"/>
      <c r="HIR557" s="36"/>
      <c r="HIS557" s="36"/>
      <c r="HIT557" s="36"/>
      <c r="HIU557" s="36"/>
      <c r="HIV557" s="36"/>
      <c r="HIW557" s="36"/>
      <c r="HIX557" s="36"/>
      <c r="HIY557" s="36"/>
      <c r="HIZ557" s="36"/>
      <c r="HJA557" s="36"/>
      <c r="HJB557" s="36"/>
      <c r="HJC557" s="36"/>
      <c r="HJD557" s="36"/>
      <c r="HJE557" s="36"/>
      <c r="HJF557" s="36"/>
      <c r="HJG557" s="36"/>
      <c r="HJH557" s="36"/>
      <c r="HJI557" s="36"/>
      <c r="HJJ557" s="36"/>
      <c r="HJK557" s="36"/>
      <c r="HJL557" s="36"/>
      <c r="HJM557" s="36"/>
      <c r="HJN557" s="36"/>
      <c r="HJO557" s="36"/>
      <c r="HJP557" s="36"/>
      <c r="HJQ557" s="36"/>
      <c r="HJR557" s="36"/>
      <c r="HJS557" s="36"/>
      <c r="HJT557" s="36"/>
      <c r="HJU557" s="36"/>
      <c r="HJV557" s="36"/>
      <c r="HJW557" s="36"/>
      <c r="HJX557" s="36"/>
      <c r="HJY557" s="36"/>
      <c r="HJZ557" s="36"/>
      <c r="HKA557" s="36"/>
      <c r="HKB557" s="36"/>
      <c r="HKC557" s="36"/>
      <c r="HKD557" s="36"/>
      <c r="HKE557" s="36"/>
      <c r="HKF557" s="36"/>
      <c r="HKG557" s="36"/>
      <c r="HKH557" s="36"/>
      <c r="HKI557" s="36"/>
      <c r="HKJ557" s="36"/>
      <c r="HKK557" s="36"/>
      <c r="HKL557" s="36"/>
      <c r="HKM557" s="36"/>
      <c r="HKN557" s="36"/>
      <c r="HKO557" s="36"/>
      <c r="HKP557" s="36"/>
      <c r="HKQ557" s="36"/>
      <c r="HKR557" s="36"/>
      <c r="HKS557" s="36"/>
      <c r="HKT557" s="36"/>
      <c r="HKU557" s="36"/>
      <c r="HKV557" s="36"/>
      <c r="HKW557" s="36"/>
      <c r="HKX557" s="36"/>
      <c r="HKY557" s="36"/>
      <c r="HKZ557" s="36"/>
      <c r="HLA557" s="36"/>
      <c r="HLB557" s="36"/>
      <c r="HLC557" s="36"/>
      <c r="HLD557" s="36"/>
      <c r="HLE557" s="36"/>
      <c r="HLF557" s="36"/>
      <c r="HLG557" s="36"/>
      <c r="HLH557" s="36"/>
      <c r="HLI557" s="36"/>
      <c r="HLJ557" s="36"/>
      <c r="HLK557" s="36"/>
      <c r="HLL557" s="36"/>
      <c r="HLM557" s="36"/>
      <c r="HLN557" s="36"/>
      <c r="HLO557" s="36"/>
      <c r="HLP557" s="36"/>
      <c r="HLQ557" s="36"/>
      <c r="HLR557" s="36"/>
      <c r="HLS557" s="36"/>
      <c r="HLT557" s="36"/>
      <c r="HLU557" s="36"/>
      <c r="HLV557" s="36"/>
      <c r="HLW557" s="36"/>
      <c r="HLX557" s="36"/>
      <c r="HLY557" s="36"/>
      <c r="HLZ557" s="36"/>
      <c r="HMA557" s="36"/>
      <c r="HMB557" s="36"/>
      <c r="HMC557" s="36"/>
      <c r="HMD557" s="36"/>
      <c r="HME557" s="36"/>
      <c r="HMF557" s="36"/>
      <c r="HMG557" s="36"/>
      <c r="HMH557" s="36"/>
      <c r="HMI557" s="36"/>
      <c r="HMJ557" s="36"/>
      <c r="HMK557" s="36"/>
      <c r="HML557" s="36"/>
      <c r="HMM557" s="36"/>
      <c r="HMN557" s="36"/>
      <c r="HMO557" s="36"/>
      <c r="HMP557" s="36"/>
      <c r="HMQ557" s="36"/>
      <c r="HMR557" s="36"/>
      <c r="HMS557" s="36"/>
      <c r="HMT557" s="36"/>
      <c r="HMU557" s="36"/>
      <c r="HMV557" s="36"/>
      <c r="HMW557" s="36"/>
      <c r="HMX557" s="36"/>
      <c r="HMY557" s="36"/>
      <c r="HMZ557" s="36"/>
      <c r="HNA557" s="36"/>
      <c r="HNB557" s="36"/>
      <c r="HNC557" s="36"/>
      <c r="HND557" s="36"/>
      <c r="HNE557" s="36"/>
      <c r="HNF557" s="36"/>
      <c r="HNG557" s="36"/>
      <c r="HNH557" s="36"/>
      <c r="HNI557" s="36"/>
      <c r="HNJ557" s="36"/>
      <c r="HNK557" s="36"/>
      <c r="HNL557" s="36"/>
      <c r="HNM557" s="36"/>
      <c r="HNN557" s="36"/>
      <c r="HNO557" s="36"/>
      <c r="HNP557" s="36"/>
      <c r="HNQ557" s="36"/>
      <c r="HNR557" s="36"/>
      <c r="HNS557" s="36"/>
      <c r="HNT557" s="36"/>
      <c r="HNU557" s="36"/>
      <c r="HNV557" s="36"/>
      <c r="HNW557" s="36"/>
      <c r="HNX557" s="36"/>
      <c r="HNY557" s="36"/>
      <c r="HNZ557" s="36"/>
      <c r="HOA557" s="36"/>
      <c r="HOB557" s="36"/>
      <c r="HOC557" s="36"/>
      <c r="HOD557" s="36"/>
      <c r="HOE557" s="36"/>
      <c r="HOF557" s="36"/>
      <c r="HOG557" s="36"/>
      <c r="HOH557" s="36"/>
      <c r="HOI557" s="36"/>
      <c r="HOJ557" s="36"/>
      <c r="HOK557" s="36"/>
      <c r="HOL557" s="36"/>
      <c r="HOM557" s="36"/>
      <c r="HON557" s="36"/>
      <c r="HOO557" s="36"/>
      <c r="HOP557" s="36"/>
      <c r="HOQ557" s="36"/>
      <c r="HOR557" s="36"/>
      <c r="HOS557" s="36"/>
      <c r="HOT557" s="36"/>
      <c r="HOU557" s="36"/>
      <c r="HOV557" s="36"/>
      <c r="HOW557" s="36"/>
      <c r="HOX557" s="36"/>
      <c r="HOY557" s="36"/>
      <c r="HOZ557" s="36"/>
      <c r="HPA557" s="36"/>
      <c r="HPB557" s="36"/>
      <c r="HPC557" s="36"/>
      <c r="HPD557" s="36"/>
      <c r="HPE557" s="36"/>
      <c r="HPF557" s="36"/>
      <c r="HPG557" s="36"/>
      <c r="HPH557" s="36"/>
      <c r="HPI557" s="36"/>
      <c r="HPJ557" s="36"/>
      <c r="HPK557" s="36"/>
      <c r="HPL557" s="36"/>
      <c r="HPM557" s="36"/>
      <c r="HPN557" s="36"/>
      <c r="HPO557" s="36"/>
      <c r="HPP557" s="36"/>
      <c r="HPQ557" s="36"/>
      <c r="HPR557" s="36"/>
      <c r="HPS557" s="36"/>
      <c r="HPT557" s="36"/>
      <c r="HPU557" s="36"/>
      <c r="HPV557" s="36"/>
      <c r="HPW557" s="36"/>
      <c r="HPX557" s="36"/>
      <c r="HPY557" s="36"/>
      <c r="HPZ557" s="36"/>
      <c r="HQA557" s="36"/>
      <c r="HQB557" s="36"/>
      <c r="HQC557" s="36"/>
      <c r="HQD557" s="36"/>
      <c r="HQE557" s="36"/>
      <c r="HQF557" s="36"/>
      <c r="HQG557" s="36"/>
      <c r="HQH557" s="36"/>
      <c r="HQI557" s="36"/>
      <c r="HQJ557" s="36"/>
      <c r="HQK557" s="36"/>
      <c r="HQL557" s="36"/>
      <c r="HQM557" s="36"/>
      <c r="HQN557" s="36"/>
      <c r="HQO557" s="36"/>
      <c r="HQP557" s="36"/>
      <c r="HQQ557" s="36"/>
      <c r="HQR557" s="36"/>
      <c r="HQS557" s="36"/>
      <c r="HQT557" s="36"/>
      <c r="HQU557" s="36"/>
      <c r="HQV557" s="36"/>
      <c r="HQW557" s="36"/>
      <c r="HQX557" s="36"/>
      <c r="HQY557" s="36"/>
      <c r="HQZ557" s="36"/>
      <c r="HRA557" s="36"/>
      <c r="HRB557" s="36"/>
      <c r="HRC557" s="36"/>
      <c r="HRD557" s="36"/>
      <c r="HRE557" s="36"/>
      <c r="HRF557" s="36"/>
      <c r="HRG557" s="36"/>
      <c r="HRH557" s="36"/>
      <c r="HRI557" s="36"/>
      <c r="HRJ557" s="36"/>
      <c r="HRK557" s="36"/>
      <c r="HRL557" s="36"/>
      <c r="HRM557" s="36"/>
      <c r="HRN557" s="36"/>
      <c r="HRO557" s="36"/>
      <c r="HRP557" s="36"/>
      <c r="HRQ557" s="36"/>
      <c r="HRR557" s="36"/>
      <c r="HRS557" s="36"/>
      <c r="HRT557" s="36"/>
      <c r="HRU557" s="36"/>
      <c r="HRV557" s="36"/>
      <c r="HRW557" s="36"/>
      <c r="HRX557" s="36"/>
      <c r="HRY557" s="36"/>
      <c r="HRZ557" s="36"/>
      <c r="HSA557" s="36"/>
      <c r="HSB557" s="36"/>
      <c r="HSC557" s="36"/>
      <c r="HSD557" s="36"/>
      <c r="HSE557" s="36"/>
      <c r="HSF557" s="36"/>
      <c r="HSG557" s="36"/>
      <c r="HSH557" s="36"/>
      <c r="HSI557" s="36"/>
      <c r="HSJ557" s="36"/>
      <c r="HSK557" s="36"/>
      <c r="HSL557" s="36"/>
      <c r="HSM557" s="36"/>
      <c r="HSN557" s="36"/>
      <c r="HSO557" s="36"/>
      <c r="HSP557" s="36"/>
      <c r="HSQ557" s="36"/>
      <c r="HSR557" s="36"/>
      <c r="HSS557" s="36"/>
      <c r="HST557" s="36"/>
      <c r="HSU557" s="36"/>
      <c r="HSV557" s="36"/>
      <c r="HSW557" s="36"/>
      <c r="HSX557" s="36"/>
      <c r="HSY557" s="36"/>
      <c r="HSZ557" s="36"/>
      <c r="HTA557" s="36"/>
      <c r="HTB557" s="36"/>
      <c r="HTC557" s="36"/>
      <c r="HTD557" s="36"/>
      <c r="HTE557" s="36"/>
      <c r="HTF557" s="36"/>
      <c r="HTG557" s="36"/>
      <c r="HTH557" s="36"/>
      <c r="HTI557" s="36"/>
      <c r="HTJ557" s="36"/>
      <c r="HTK557" s="36"/>
      <c r="HTL557" s="36"/>
      <c r="HTM557" s="36"/>
      <c r="HTN557" s="36"/>
      <c r="HTO557" s="36"/>
      <c r="HTP557" s="36"/>
      <c r="HTQ557" s="36"/>
      <c r="HTR557" s="36"/>
      <c r="HTS557" s="36"/>
      <c r="HTT557" s="36"/>
      <c r="HTU557" s="36"/>
      <c r="HTV557" s="36"/>
      <c r="HTW557" s="36"/>
      <c r="HTX557" s="36"/>
      <c r="HTY557" s="36"/>
      <c r="HTZ557" s="36"/>
      <c r="HUA557" s="36"/>
      <c r="HUB557" s="36"/>
      <c r="HUC557" s="36"/>
      <c r="HUD557" s="36"/>
      <c r="HUE557" s="36"/>
      <c r="HUF557" s="36"/>
      <c r="HUG557" s="36"/>
      <c r="HUH557" s="36"/>
      <c r="HUI557" s="36"/>
      <c r="HUJ557" s="36"/>
      <c r="HUK557" s="36"/>
      <c r="HUL557" s="36"/>
      <c r="HUM557" s="36"/>
      <c r="HUN557" s="36"/>
      <c r="HUO557" s="36"/>
      <c r="HUP557" s="36"/>
      <c r="HUQ557" s="36"/>
      <c r="HUR557" s="36"/>
      <c r="HUS557" s="36"/>
      <c r="HUT557" s="36"/>
      <c r="HUU557" s="36"/>
      <c r="HUV557" s="36"/>
      <c r="HUW557" s="36"/>
      <c r="HUX557" s="36"/>
      <c r="HUY557" s="36"/>
      <c r="HUZ557" s="36"/>
      <c r="HVA557" s="36"/>
      <c r="HVB557" s="36"/>
      <c r="HVC557" s="36"/>
      <c r="HVD557" s="36"/>
      <c r="HVE557" s="36"/>
      <c r="HVF557" s="36"/>
      <c r="HVG557" s="36"/>
      <c r="HVH557" s="36"/>
      <c r="HVI557" s="36"/>
      <c r="HVJ557" s="36"/>
      <c r="HVK557" s="36"/>
      <c r="HVL557" s="36"/>
      <c r="HVM557" s="36"/>
      <c r="HVN557" s="36"/>
      <c r="HVO557" s="36"/>
      <c r="HVP557" s="36"/>
      <c r="HVQ557" s="36"/>
      <c r="HVR557" s="36"/>
      <c r="HVS557" s="36"/>
      <c r="HVT557" s="36"/>
      <c r="HVU557" s="36"/>
      <c r="HVV557" s="36"/>
      <c r="HVW557" s="36"/>
      <c r="HVX557" s="36"/>
      <c r="HVY557" s="36"/>
      <c r="HVZ557" s="36"/>
      <c r="HWA557" s="36"/>
      <c r="HWB557" s="36"/>
      <c r="HWC557" s="36"/>
      <c r="HWD557" s="36"/>
      <c r="HWE557" s="36"/>
      <c r="HWF557" s="36"/>
      <c r="HWG557" s="36"/>
      <c r="HWH557" s="36"/>
      <c r="HWI557" s="36"/>
      <c r="HWJ557" s="36"/>
      <c r="HWK557" s="36"/>
      <c r="HWL557" s="36"/>
      <c r="HWM557" s="36"/>
      <c r="HWN557" s="36"/>
      <c r="HWO557" s="36"/>
      <c r="HWP557" s="36"/>
      <c r="HWQ557" s="36"/>
      <c r="HWR557" s="36"/>
      <c r="HWS557" s="36"/>
      <c r="HWT557" s="36"/>
      <c r="HWU557" s="36"/>
      <c r="HWV557" s="36"/>
      <c r="HWW557" s="36"/>
      <c r="HWX557" s="36"/>
      <c r="HWY557" s="36"/>
      <c r="HWZ557" s="36"/>
      <c r="HXA557" s="36"/>
      <c r="HXB557" s="36"/>
      <c r="HXC557" s="36"/>
      <c r="HXD557" s="36"/>
      <c r="HXE557" s="36"/>
      <c r="HXF557" s="36"/>
      <c r="HXG557" s="36"/>
      <c r="HXH557" s="36"/>
      <c r="HXI557" s="36"/>
      <c r="HXJ557" s="36"/>
      <c r="HXK557" s="36"/>
      <c r="HXL557" s="36"/>
      <c r="HXM557" s="36"/>
      <c r="HXN557" s="36"/>
      <c r="HXO557" s="36"/>
      <c r="HXP557" s="36"/>
      <c r="HXQ557" s="36"/>
      <c r="HXR557" s="36"/>
      <c r="HXS557" s="36"/>
      <c r="HXT557" s="36"/>
      <c r="HXU557" s="36"/>
      <c r="HXV557" s="36"/>
      <c r="HXW557" s="36"/>
      <c r="HXX557" s="36"/>
      <c r="HXY557" s="36"/>
      <c r="HXZ557" s="36"/>
      <c r="HYA557" s="36"/>
      <c r="HYB557" s="36"/>
      <c r="HYC557" s="36"/>
      <c r="HYD557" s="36"/>
      <c r="HYE557" s="36"/>
      <c r="HYF557" s="36"/>
      <c r="HYG557" s="36"/>
      <c r="HYH557" s="36"/>
      <c r="HYI557" s="36"/>
      <c r="HYJ557" s="36"/>
      <c r="HYK557" s="36"/>
      <c r="HYL557" s="36"/>
      <c r="HYM557" s="36"/>
      <c r="HYN557" s="36"/>
      <c r="HYO557" s="36"/>
      <c r="HYP557" s="36"/>
      <c r="HYQ557" s="36"/>
      <c r="HYR557" s="36"/>
      <c r="HYS557" s="36"/>
      <c r="HYT557" s="36"/>
      <c r="HYU557" s="36"/>
      <c r="HYV557" s="36"/>
      <c r="HYW557" s="36"/>
      <c r="HYX557" s="36"/>
      <c r="HYY557" s="36"/>
      <c r="HYZ557" s="36"/>
      <c r="HZA557" s="36"/>
      <c r="HZB557" s="36"/>
      <c r="HZC557" s="36"/>
      <c r="HZD557" s="36"/>
      <c r="HZE557" s="36"/>
      <c r="HZF557" s="36"/>
      <c r="HZG557" s="36"/>
      <c r="HZH557" s="36"/>
      <c r="HZI557" s="36"/>
      <c r="HZJ557" s="36"/>
      <c r="HZK557" s="36"/>
      <c r="HZL557" s="36"/>
      <c r="HZM557" s="36"/>
      <c r="HZN557" s="36"/>
      <c r="HZO557" s="36"/>
      <c r="HZP557" s="36"/>
      <c r="HZQ557" s="36"/>
      <c r="HZR557" s="36"/>
      <c r="HZS557" s="36"/>
      <c r="HZT557" s="36"/>
      <c r="HZU557" s="36"/>
      <c r="HZV557" s="36"/>
      <c r="HZW557" s="36"/>
      <c r="HZX557" s="36"/>
      <c r="HZY557" s="36"/>
      <c r="HZZ557" s="36"/>
      <c r="IAA557" s="36"/>
      <c r="IAB557" s="36"/>
      <c r="IAC557" s="36"/>
      <c r="IAD557" s="36"/>
      <c r="IAE557" s="36"/>
      <c r="IAF557" s="36"/>
      <c r="IAG557" s="36"/>
      <c r="IAH557" s="36"/>
      <c r="IAI557" s="36"/>
      <c r="IAJ557" s="36"/>
      <c r="IAK557" s="36"/>
      <c r="IAL557" s="36"/>
      <c r="IAM557" s="36"/>
      <c r="IAN557" s="36"/>
      <c r="IAO557" s="36"/>
      <c r="IAP557" s="36"/>
      <c r="IAQ557" s="36"/>
      <c r="IAR557" s="36"/>
      <c r="IAS557" s="36"/>
      <c r="IAT557" s="36"/>
      <c r="IAU557" s="36"/>
      <c r="IAV557" s="36"/>
      <c r="IAW557" s="36"/>
      <c r="IAX557" s="36"/>
      <c r="IAY557" s="36"/>
      <c r="IAZ557" s="36"/>
      <c r="IBA557" s="36"/>
      <c r="IBB557" s="36"/>
      <c r="IBC557" s="36"/>
      <c r="IBD557" s="36"/>
      <c r="IBE557" s="36"/>
      <c r="IBF557" s="36"/>
      <c r="IBG557" s="36"/>
      <c r="IBH557" s="36"/>
      <c r="IBI557" s="36"/>
      <c r="IBJ557" s="36"/>
      <c r="IBK557" s="36"/>
      <c r="IBL557" s="36"/>
      <c r="IBM557" s="36"/>
      <c r="IBN557" s="36"/>
      <c r="IBO557" s="36"/>
      <c r="IBP557" s="36"/>
      <c r="IBQ557" s="36"/>
      <c r="IBR557" s="36"/>
      <c r="IBS557" s="36"/>
      <c r="IBT557" s="36"/>
      <c r="IBU557" s="36"/>
      <c r="IBV557" s="36"/>
      <c r="IBW557" s="36"/>
      <c r="IBX557" s="36"/>
      <c r="IBY557" s="36"/>
      <c r="IBZ557" s="36"/>
      <c r="ICA557" s="36"/>
      <c r="ICB557" s="36"/>
      <c r="ICC557" s="36"/>
      <c r="ICD557" s="36"/>
      <c r="ICE557" s="36"/>
      <c r="ICF557" s="36"/>
      <c r="ICG557" s="36"/>
      <c r="ICH557" s="36"/>
      <c r="ICI557" s="36"/>
      <c r="ICJ557" s="36"/>
      <c r="ICK557" s="36"/>
      <c r="ICL557" s="36"/>
      <c r="ICM557" s="36"/>
      <c r="ICN557" s="36"/>
      <c r="ICO557" s="36"/>
      <c r="ICP557" s="36"/>
      <c r="ICQ557" s="36"/>
      <c r="ICR557" s="36"/>
      <c r="ICS557" s="36"/>
      <c r="ICT557" s="36"/>
      <c r="ICU557" s="36"/>
      <c r="ICV557" s="36"/>
      <c r="ICW557" s="36"/>
      <c r="ICX557" s="36"/>
      <c r="ICY557" s="36"/>
      <c r="ICZ557" s="36"/>
      <c r="IDA557" s="36"/>
      <c r="IDB557" s="36"/>
      <c r="IDC557" s="36"/>
      <c r="IDD557" s="36"/>
      <c r="IDE557" s="36"/>
      <c r="IDF557" s="36"/>
      <c r="IDG557" s="36"/>
      <c r="IDH557" s="36"/>
      <c r="IDI557" s="36"/>
      <c r="IDJ557" s="36"/>
      <c r="IDK557" s="36"/>
      <c r="IDL557" s="36"/>
      <c r="IDM557" s="36"/>
      <c r="IDN557" s="36"/>
      <c r="IDO557" s="36"/>
      <c r="IDP557" s="36"/>
      <c r="IDQ557" s="36"/>
      <c r="IDR557" s="36"/>
      <c r="IDS557" s="36"/>
      <c r="IDT557" s="36"/>
      <c r="IDU557" s="36"/>
      <c r="IDV557" s="36"/>
      <c r="IDW557" s="36"/>
      <c r="IDX557" s="36"/>
      <c r="IDY557" s="36"/>
      <c r="IDZ557" s="36"/>
      <c r="IEA557" s="36"/>
      <c r="IEB557" s="36"/>
      <c r="IEC557" s="36"/>
      <c r="IED557" s="36"/>
      <c r="IEE557" s="36"/>
      <c r="IEF557" s="36"/>
      <c r="IEG557" s="36"/>
      <c r="IEH557" s="36"/>
      <c r="IEI557" s="36"/>
      <c r="IEJ557" s="36"/>
      <c r="IEK557" s="36"/>
      <c r="IEL557" s="36"/>
      <c r="IEM557" s="36"/>
      <c r="IEN557" s="36"/>
      <c r="IEO557" s="36"/>
      <c r="IEP557" s="36"/>
      <c r="IEQ557" s="36"/>
      <c r="IER557" s="36"/>
      <c r="IES557" s="36"/>
      <c r="IET557" s="36"/>
      <c r="IEU557" s="36"/>
      <c r="IEV557" s="36"/>
      <c r="IEW557" s="36"/>
      <c r="IEX557" s="36"/>
      <c r="IEY557" s="36"/>
      <c r="IEZ557" s="36"/>
      <c r="IFA557" s="36"/>
      <c r="IFB557" s="36"/>
      <c r="IFC557" s="36"/>
      <c r="IFD557" s="36"/>
      <c r="IFE557" s="36"/>
      <c r="IFF557" s="36"/>
      <c r="IFG557" s="36"/>
      <c r="IFH557" s="36"/>
      <c r="IFI557" s="36"/>
      <c r="IFJ557" s="36"/>
      <c r="IFK557" s="36"/>
      <c r="IFL557" s="36"/>
      <c r="IFM557" s="36"/>
      <c r="IFN557" s="36"/>
      <c r="IFO557" s="36"/>
      <c r="IFP557" s="36"/>
      <c r="IFQ557" s="36"/>
      <c r="IFR557" s="36"/>
      <c r="IFS557" s="36"/>
      <c r="IFT557" s="36"/>
      <c r="IFU557" s="36"/>
      <c r="IFV557" s="36"/>
      <c r="IFW557" s="36"/>
      <c r="IFX557" s="36"/>
      <c r="IFY557" s="36"/>
      <c r="IFZ557" s="36"/>
      <c r="IGA557" s="36"/>
      <c r="IGB557" s="36"/>
      <c r="IGC557" s="36"/>
      <c r="IGD557" s="36"/>
      <c r="IGE557" s="36"/>
      <c r="IGF557" s="36"/>
      <c r="IGG557" s="36"/>
      <c r="IGH557" s="36"/>
      <c r="IGI557" s="36"/>
      <c r="IGJ557" s="36"/>
      <c r="IGK557" s="36"/>
      <c r="IGL557" s="36"/>
      <c r="IGM557" s="36"/>
      <c r="IGN557" s="36"/>
      <c r="IGO557" s="36"/>
      <c r="IGP557" s="36"/>
      <c r="IGQ557" s="36"/>
      <c r="IGR557" s="36"/>
      <c r="IGS557" s="36"/>
      <c r="IGT557" s="36"/>
      <c r="IGU557" s="36"/>
      <c r="IGV557" s="36"/>
      <c r="IGW557" s="36"/>
      <c r="IGX557" s="36"/>
      <c r="IGY557" s="36"/>
      <c r="IGZ557" s="36"/>
      <c r="IHA557" s="36"/>
      <c r="IHB557" s="36"/>
      <c r="IHC557" s="36"/>
      <c r="IHD557" s="36"/>
      <c r="IHE557" s="36"/>
      <c r="IHF557" s="36"/>
      <c r="IHG557" s="36"/>
      <c r="IHH557" s="36"/>
      <c r="IHI557" s="36"/>
      <c r="IHJ557" s="36"/>
      <c r="IHK557" s="36"/>
      <c r="IHL557" s="36"/>
      <c r="IHM557" s="36"/>
      <c r="IHN557" s="36"/>
      <c r="IHO557" s="36"/>
      <c r="IHP557" s="36"/>
      <c r="IHQ557" s="36"/>
      <c r="IHR557" s="36"/>
      <c r="IHS557" s="36"/>
      <c r="IHT557" s="36"/>
      <c r="IHU557" s="36"/>
      <c r="IHV557" s="36"/>
      <c r="IHW557" s="36"/>
      <c r="IHX557" s="36"/>
      <c r="IHY557" s="36"/>
      <c r="IHZ557" s="36"/>
      <c r="IIA557" s="36"/>
      <c r="IIB557" s="36"/>
      <c r="IIC557" s="36"/>
      <c r="IID557" s="36"/>
      <c r="IIE557" s="36"/>
      <c r="IIF557" s="36"/>
      <c r="IIG557" s="36"/>
      <c r="IIH557" s="36"/>
      <c r="III557" s="36"/>
      <c r="IIJ557" s="36"/>
      <c r="IIK557" s="36"/>
      <c r="IIL557" s="36"/>
      <c r="IIM557" s="36"/>
      <c r="IIN557" s="36"/>
      <c r="IIO557" s="36"/>
      <c r="IIP557" s="36"/>
      <c r="IIQ557" s="36"/>
      <c r="IIR557" s="36"/>
      <c r="IIS557" s="36"/>
      <c r="IIT557" s="36"/>
      <c r="IIU557" s="36"/>
      <c r="IIV557" s="36"/>
      <c r="IIW557" s="36"/>
      <c r="IIX557" s="36"/>
      <c r="IIY557" s="36"/>
      <c r="IIZ557" s="36"/>
      <c r="IJA557" s="36"/>
      <c r="IJB557" s="36"/>
      <c r="IJC557" s="36"/>
      <c r="IJD557" s="36"/>
      <c r="IJE557" s="36"/>
      <c r="IJF557" s="36"/>
      <c r="IJG557" s="36"/>
      <c r="IJH557" s="36"/>
      <c r="IJI557" s="36"/>
      <c r="IJJ557" s="36"/>
      <c r="IJK557" s="36"/>
      <c r="IJL557" s="36"/>
      <c r="IJM557" s="36"/>
      <c r="IJN557" s="36"/>
      <c r="IJO557" s="36"/>
      <c r="IJP557" s="36"/>
      <c r="IJQ557" s="36"/>
      <c r="IJR557" s="36"/>
      <c r="IJS557" s="36"/>
      <c r="IJT557" s="36"/>
      <c r="IJU557" s="36"/>
      <c r="IJV557" s="36"/>
      <c r="IJW557" s="36"/>
      <c r="IJX557" s="36"/>
      <c r="IJY557" s="36"/>
      <c r="IJZ557" s="36"/>
      <c r="IKA557" s="36"/>
      <c r="IKB557" s="36"/>
      <c r="IKC557" s="36"/>
      <c r="IKD557" s="36"/>
      <c r="IKE557" s="36"/>
      <c r="IKF557" s="36"/>
      <c r="IKG557" s="36"/>
      <c r="IKH557" s="36"/>
      <c r="IKI557" s="36"/>
      <c r="IKJ557" s="36"/>
      <c r="IKK557" s="36"/>
      <c r="IKL557" s="36"/>
      <c r="IKM557" s="36"/>
      <c r="IKN557" s="36"/>
      <c r="IKO557" s="36"/>
      <c r="IKP557" s="36"/>
      <c r="IKQ557" s="36"/>
      <c r="IKR557" s="36"/>
      <c r="IKS557" s="36"/>
      <c r="IKT557" s="36"/>
      <c r="IKU557" s="36"/>
      <c r="IKV557" s="36"/>
      <c r="IKW557" s="36"/>
      <c r="IKX557" s="36"/>
      <c r="IKY557" s="36"/>
      <c r="IKZ557" s="36"/>
      <c r="ILA557" s="36"/>
      <c r="ILB557" s="36"/>
      <c r="ILC557" s="36"/>
      <c r="ILD557" s="36"/>
      <c r="ILE557" s="36"/>
      <c r="ILF557" s="36"/>
      <c r="ILG557" s="36"/>
      <c r="ILH557" s="36"/>
      <c r="ILI557" s="36"/>
      <c r="ILJ557" s="36"/>
      <c r="ILK557" s="36"/>
      <c r="ILL557" s="36"/>
      <c r="ILM557" s="36"/>
      <c r="ILN557" s="36"/>
      <c r="ILO557" s="36"/>
      <c r="ILP557" s="36"/>
      <c r="ILQ557" s="36"/>
      <c r="ILR557" s="36"/>
      <c r="ILS557" s="36"/>
      <c r="ILT557" s="36"/>
      <c r="ILU557" s="36"/>
      <c r="ILV557" s="36"/>
      <c r="ILW557" s="36"/>
      <c r="ILX557" s="36"/>
      <c r="ILY557" s="36"/>
      <c r="ILZ557" s="36"/>
      <c r="IMA557" s="36"/>
      <c r="IMB557" s="36"/>
      <c r="IMC557" s="36"/>
      <c r="IMD557" s="36"/>
      <c r="IME557" s="36"/>
      <c r="IMF557" s="36"/>
      <c r="IMG557" s="36"/>
      <c r="IMH557" s="36"/>
      <c r="IMI557" s="36"/>
      <c r="IMJ557" s="36"/>
      <c r="IMK557" s="36"/>
      <c r="IML557" s="36"/>
      <c r="IMM557" s="36"/>
      <c r="IMN557" s="36"/>
      <c r="IMO557" s="36"/>
      <c r="IMP557" s="36"/>
      <c r="IMQ557" s="36"/>
      <c r="IMR557" s="36"/>
      <c r="IMS557" s="36"/>
      <c r="IMT557" s="36"/>
      <c r="IMU557" s="36"/>
      <c r="IMV557" s="36"/>
      <c r="IMW557" s="36"/>
      <c r="IMX557" s="36"/>
      <c r="IMY557" s="36"/>
      <c r="IMZ557" s="36"/>
      <c r="INA557" s="36"/>
      <c r="INB557" s="36"/>
      <c r="INC557" s="36"/>
      <c r="IND557" s="36"/>
      <c r="INE557" s="36"/>
      <c r="INF557" s="36"/>
      <c r="ING557" s="36"/>
      <c r="INH557" s="36"/>
      <c r="INI557" s="36"/>
      <c r="INJ557" s="36"/>
      <c r="INK557" s="36"/>
      <c r="INL557" s="36"/>
      <c r="INM557" s="36"/>
      <c r="INN557" s="36"/>
      <c r="INO557" s="36"/>
      <c r="INP557" s="36"/>
      <c r="INQ557" s="36"/>
      <c r="INR557" s="36"/>
      <c r="INS557" s="36"/>
      <c r="INT557" s="36"/>
      <c r="INU557" s="36"/>
      <c r="INV557" s="36"/>
      <c r="INW557" s="36"/>
      <c r="INX557" s="36"/>
      <c r="INY557" s="36"/>
      <c r="INZ557" s="36"/>
      <c r="IOA557" s="36"/>
      <c r="IOB557" s="36"/>
      <c r="IOC557" s="36"/>
      <c r="IOD557" s="36"/>
      <c r="IOE557" s="36"/>
      <c r="IOF557" s="36"/>
      <c r="IOG557" s="36"/>
      <c r="IOH557" s="36"/>
      <c r="IOI557" s="36"/>
      <c r="IOJ557" s="36"/>
      <c r="IOK557" s="36"/>
      <c r="IOL557" s="36"/>
      <c r="IOM557" s="36"/>
      <c r="ION557" s="36"/>
      <c r="IOO557" s="36"/>
      <c r="IOP557" s="36"/>
      <c r="IOQ557" s="36"/>
      <c r="IOR557" s="36"/>
      <c r="IOS557" s="36"/>
      <c r="IOT557" s="36"/>
      <c r="IOU557" s="36"/>
      <c r="IOV557" s="36"/>
      <c r="IOW557" s="36"/>
      <c r="IOX557" s="36"/>
      <c r="IOY557" s="36"/>
      <c r="IOZ557" s="36"/>
      <c r="IPA557" s="36"/>
      <c r="IPB557" s="36"/>
      <c r="IPC557" s="36"/>
      <c r="IPD557" s="36"/>
      <c r="IPE557" s="36"/>
      <c r="IPF557" s="36"/>
      <c r="IPG557" s="36"/>
      <c r="IPH557" s="36"/>
      <c r="IPI557" s="36"/>
      <c r="IPJ557" s="36"/>
      <c r="IPK557" s="36"/>
      <c r="IPL557" s="36"/>
      <c r="IPM557" s="36"/>
      <c r="IPN557" s="36"/>
      <c r="IPO557" s="36"/>
      <c r="IPP557" s="36"/>
      <c r="IPQ557" s="36"/>
      <c r="IPR557" s="36"/>
      <c r="IPS557" s="36"/>
      <c r="IPT557" s="36"/>
      <c r="IPU557" s="36"/>
      <c r="IPV557" s="36"/>
      <c r="IPW557" s="36"/>
      <c r="IPX557" s="36"/>
      <c r="IPY557" s="36"/>
      <c r="IPZ557" s="36"/>
      <c r="IQA557" s="36"/>
      <c r="IQB557" s="36"/>
      <c r="IQC557" s="36"/>
      <c r="IQD557" s="36"/>
      <c r="IQE557" s="36"/>
      <c r="IQF557" s="36"/>
      <c r="IQG557" s="36"/>
      <c r="IQH557" s="36"/>
      <c r="IQI557" s="36"/>
      <c r="IQJ557" s="36"/>
      <c r="IQK557" s="36"/>
      <c r="IQL557" s="36"/>
      <c r="IQM557" s="36"/>
      <c r="IQN557" s="36"/>
      <c r="IQO557" s="36"/>
      <c r="IQP557" s="36"/>
      <c r="IQQ557" s="36"/>
      <c r="IQR557" s="36"/>
      <c r="IQS557" s="36"/>
      <c r="IQT557" s="36"/>
      <c r="IQU557" s="36"/>
      <c r="IQV557" s="36"/>
      <c r="IQW557" s="36"/>
      <c r="IQX557" s="36"/>
      <c r="IQY557" s="36"/>
      <c r="IQZ557" s="36"/>
      <c r="IRA557" s="36"/>
      <c r="IRB557" s="36"/>
      <c r="IRC557" s="36"/>
      <c r="IRD557" s="36"/>
      <c r="IRE557" s="36"/>
      <c r="IRF557" s="36"/>
      <c r="IRG557" s="36"/>
      <c r="IRH557" s="36"/>
      <c r="IRI557" s="36"/>
      <c r="IRJ557" s="36"/>
      <c r="IRK557" s="36"/>
      <c r="IRL557" s="36"/>
      <c r="IRM557" s="36"/>
      <c r="IRN557" s="36"/>
      <c r="IRO557" s="36"/>
      <c r="IRP557" s="36"/>
      <c r="IRQ557" s="36"/>
      <c r="IRR557" s="36"/>
      <c r="IRS557" s="36"/>
      <c r="IRT557" s="36"/>
      <c r="IRU557" s="36"/>
      <c r="IRV557" s="36"/>
      <c r="IRW557" s="36"/>
      <c r="IRX557" s="36"/>
      <c r="IRY557" s="36"/>
      <c r="IRZ557" s="36"/>
      <c r="ISA557" s="36"/>
      <c r="ISB557" s="36"/>
      <c r="ISC557" s="36"/>
      <c r="ISD557" s="36"/>
      <c r="ISE557" s="36"/>
      <c r="ISF557" s="36"/>
      <c r="ISG557" s="36"/>
      <c r="ISH557" s="36"/>
      <c r="ISI557" s="36"/>
      <c r="ISJ557" s="36"/>
      <c r="ISK557" s="36"/>
      <c r="ISL557" s="36"/>
      <c r="ISM557" s="36"/>
      <c r="ISN557" s="36"/>
      <c r="ISO557" s="36"/>
      <c r="ISP557" s="36"/>
      <c r="ISQ557" s="36"/>
      <c r="ISR557" s="36"/>
      <c r="ISS557" s="36"/>
      <c r="IST557" s="36"/>
      <c r="ISU557" s="36"/>
      <c r="ISV557" s="36"/>
      <c r="ISW557" s="36"/>
      <c r="ISX557" s="36"/>
      <c r="ISY557" s="36"/>
      <c r="ISZ557" s="36"/>
      <c r="ITA557" s="36"/>
      <c r="ITB557" s="36"/>
      <c r="ITC557" s="36"/>
      <c r="ITD557" s="36"/>
      <c r="ITE557" s="36"/>
      <c r="ITF557" s="36"/>
      <c r="ITG557" s="36"/>
      <c r="ITH557" s="36"/>
      <c r="ITI557" s="36"/>
      <c r="ITJ557" s="36"/>
      <c r="ITK557" s="36"/>
      <c r="ITL557" s="36"/>
      <c r="ITM557" s="36"/>
      <c r="ITN557" s="36"/>
      <c r="ITO557" s="36"/>
      <c r="ITP557" s="36"/>
      <c r="ITQ557" s="36"/>
      <c r="ITR557" s="36"/>
      <c r="ITS557" s="36"/>
      <c r="ITT557" s="36"/>
      <c r="ITU557" s="36"/>
      <c r="ITV557" s="36"/>
      <c r="ITW557" s="36"/>
      <c r="ITX557" s="36"/>
      <c r="ITY557" s="36"/>
      <c r="ITZ557" s="36"/>
      <c r="IUA557" s="36"/>
      <c r="IUB557" s="36"/>
      <c r="IUC557" s="36"/>
      <c r="IUD557" s="36"/>
      <c r="IUE557" s="36"/>
      <c r="IUF557" s="36"/>
      <c r="IUG557" s="36"/>
      <c r="IUH557" s="36"/>
      <c r="IUI557" s="36"/>
      <c r="IUJ557" s="36"/>
      <c r="IUK557" s="36"/>
      <c r="IUL557" s="36"/>
      <c r="IUM557" s="36"/>
      <c r="IUN557" s="36"/>
      <c r="IUO557" s="36"/>
      <c r="IUP557" s="36"/>
      <c r="IUQ557" s="36"/>
      <c r="IUR557" s="36"/>
      <c r="IUS557" s="36"/>
      <c r="IUT557" s="36"/>
      <c r="IUU557" s="36"/>
      <c r="IUV557" s="36"/>
      <c r="IUW557" s="36"/>
      <c r="IUX557" s="36"/>
      <c r="IUY557" s="36"/>
      <c r="IUZ557" s="36"/>
      <c r="IVA557" s="36"/>
      <c r="IVB557" s="36"/>
      <c r="IVC557" s="36"/>
      <c r="IVD557" s="36"/>
      <c r="IVE557" s="36"/>
      <c r="IVF557" s="36"/>
      <c r="IVG557" s="36"/>
      <c r="IVH557" s="36"/>
      <c r="IVI557" s="36"/>
      <c r="IVJ557" s="36"/>
      <c r="IVK557" s="36"/>
      <c r="IVL557" s="36"/>
      <c r="IVM557" s="36"/>
      <c r="IVN557" s="36"/>
      <c r="IVO557" s="36"/>
      <c r="IVP557" s="36"/>
      <c r="IVQ557" s="36"/>
      <c r="IVR557" s="36"/>
      <c r="IVS557" s="36"/>
      <c r="IVT557" s="36"/>
      <c r="IVU557" s="36"/>
      <c r="IVV557" s="36"/>
      <c r="IVW557" s="36"/>
      <c r="IVX557" s="36"/>
      <c r="IVY557" s="36"/>
      <c r="IVZ557" s="36"/>
      <c r="IWA557" s="36"/>
      <c r="IWB557" s="36"/>
      <c r="IWC557" s="36"/>
      <c r="IWD557" s="36"/>
      <c r="IWE557" s="36"/>
      <c r="IWF557" s="36"/>
      <c r="IWG557" s="36"/>
      <c r="IWH557" s="36"/>
      <c r="IWI557" s="36"/>
      <c r="IWJ557" s="36"/>
      <c r="IWK557" s="36"/>
      <c r="IWL557" s="36"/>
      <c r="IWM557" s="36"/>
      <c r="IWN557" s="36"/>
      <c r="IWO557" s="36"/>
      <c r="IWP557" s="36"/>
      <c r="IWQ557" s="36"/>
      <c r="IWR557" s="36"/>
      <c r="IWS557" s="36"/>
      <c r="IWT557" s="36"/>
      <c r="IWU557" s="36"/>
      <c r="IWV557" s="36"/>
      <c r="IWW557" s="36"/>
      <c r="IWX557" s="36"/>
      <c r="IWY557" s="36"/>
      <c r="IWZ557" s="36"/>
      <c r="IXA557" s="36"/>
      <c r="IXB557" s="36"/>
      <c r="IXC557" s="36"/>
      <c r="IXD557" s="36"/>
      <c r="IXE557" s="36"/>
      <c r="IXF557" s="36"/>
      <c r="IXG557" s="36"/>
      <c r="IXH557" s="36"/>
      <c r="IXI557" s="36"/>
      <c r="IXJ557" s="36"/>
      <c r="IXK557" s="36"/>
      <c r="IXL557" s="36"/>
      <c r="IXM557" s="36"/>
      <c r="IXN557" s="36"/>
      <c r="IXO557" s="36"/>
      <c r="IXP557" s="36"/>
      <c r="IXQ557" s="36"/>
      <c r="IXR557" s="36"/>
      <c r="IXS557" s="36"/>
      <c r="IXT557" s="36"/>
      <c r="IXU557" s="36"/>
      <c r="IXV557" s="36"/>
      <c r="IXW557" s="36"/>
      <c r="IXX557" s="36"/>
      <c r="IXY557" s="36"/>
      <c r="IXZ557" s="36"/>
      <c r="IYA557" s="36"/>
      <c r="IYB557" s="36"/>
      <c r="IYC557" s="36"/>
      <c r="IYD557" s="36"/>
      <c r="IYE557" s="36"/>
      <c r="IYF557" s="36"/>
      <c r="IYG557" s="36"/>
      <c r="IYH557" s="36"/>
      <c r="IYI557" s="36"/>
      <c r="IYJ557" s="36"/>
      <c r="IYK557" s="36"/>
      <c r="IYL557" s="36"/>
      <c r="IYM557" s="36"/>
      <c r="IYN557" s="36"/>
      <c r="IYO557" s="36"/>
      <c r="IYP557" s="36"/>
      <c r="IYQ557" s="36"/>
      <c r="IYR557" s="36"/>
      <c r="IYS557" s="36"/>
      <c r="IYT557" s="36"/>
      <c r="IYU557" s="36"/>
      <c r="IYV557" s="36"/>
      <c r="IYW557" s="36"/>
      <c r="IYX557" s="36"/>
      <c r="IYY557" s="36"/>
      <c r="IYZ557" s="36"/>
      <c r="IZA557" s="36"/>
      <c r="IZB557" s="36"/>
      <c r="IZC557" s="36"/>
      <c r="IZD557" s="36"/>
      <c r="IZE557" s="36"/>
      <c r="IZF557" s="36"/>
      <c r="IZG557" s="36"/>
      <c r="IZH557" s="36"/>
      <c r="IZI557" s="36"/>
      <c r="IZJ557" s="36"/>
      <c r="IZK557" s="36"/>
      <c r="IZL557" s="36"/>
      <c r="IZM557" s="36"/>
      <c r="IZN557" s="36"/>
      <c r="IZO557" s="36"/>
      <c r="IZP557" s="36"/>
      <c r="IZQ557" s="36"/>
      <c r="IZR557" s="36"/>
      <c r="IZS557" s="36"/>
      <c r="IZT557" s="36"/>
      <c r="IZU557" s="36"/>
      <c r="IZV557" s="36"/>
      <c r="IZW557" s="36"/>
      <c r="IZX557" s="36"/>
      <c r="IZY557" s="36"/>
      <c r="IZZ557" s="36"/>
      <c r="JAA557" s="36"/>
      <c r="JAB557" s="36"/>
      <c r="JAC557" s="36"/>
      <c r="JAD557" s="36"/>
      <c r="JAE557" s="36"/>
      <c r="JAF557" s="36"/>
      <c r="JAG557" s="36"/>
      <c r="JAH557" s="36"/>
      <c r="JAI557" s="36"/>
      <c r="JAJ557" s="36"/>
      <c r="JAK557" s="36"/>
      <c r="JAL557" s="36"/>
      <c r="JAM557" s="36"/>
      <c r="JAN557" s="36"/>
      <c r="JAO557" s="36"/>
      <c r="JAP557" s="36"/>
      <c r="JAQ557" s="36"/>
      <c r="JAR557" s="36"/>
      <c r="JAS557" s="36"/>
      <c r="JAT557" s="36"/>
      <c r="JAU557" s="36"/>
      <c r="JAV557" s="36"/>
      <c r="JAW557" s="36"/>
      <c r="JAX557" s="36"/>
      <c r="JAY557" s="36"/>
      <c r="JAZ557" s="36"/>
      <c r="JBA557" s="36"/>
      <c r="JBB557" s="36"/>
      <c r="JBC557" s="36"/>
      <c r="JBD557" s="36"/>
      <c r="JBE557" s="36"/>
      <c r="JBF557" s="36"/>
      <c r="JBG557" s="36"/>
      <c r="JBH557" s="36"/>
      <c r="JBI557" s="36"/>
      <c r="JBJ557" s="36"/>
      <c r="JBK557" s="36"/>
      <c r="JBL557" s="36"/>
      <c r="JBM557" s="36"/>
      <c r="JBN557" s="36"/>
      <c r="JBO557" s="36"/>
      <c r="JBP557" s="36"/>
      <c r="JBQ557" s="36"/>
      <c r="JBR557" s="36"/>
      <c r="JBS557" s="36"/>
      <c r="JBT557" s="36"/>
      <c r="JBU557" s="36"/>
      <c r="JBV557" s="36"/>
      <c r="JBW557" s="36"/>
      <c r="JBX557" s="36"/>
      <c r="JBY557" s="36"/>
      <c r="JBZ557" s="36"/>
      <c r="JCA557" s="36"/>
      <c r="JCB557" s="36"/>
      <c r="JCC557" s="36"/>
      <c r="JCD557" s="36"/>
      <c r="JCE557" s="36"/>
      <c r="JCF557" s="36"/>
      <c r="JCG557" s="36"/>
      <c r="JCH557" s="36"/>
      <c r="JCI557" s="36"/>
      <c r="JCJ557" s="36"/>
      <c r="JCK557" s="36"/>
      <c r="JCL557" s="36"/>
      <c r="JCM557" s="36"/>
      <c r="JCN557" s="36"/>
      <c r="JCO557" s="36"/>
      <c r="JCP557" s="36"/>
      <c r="JCQ557" s="36"/>
      <c r="JCR557" s="36"/>
      <c r="JCS557" s="36"/>
      <c r="JCT557" s="36"/>
      <c r="JCU557" s="36"/>
      <c r="JCV557" s="36"/>
      <c r="JCW557" s="36"/>
      <c r="JCX557" s="36"/>
      <c r="JCY557" s="36"/>
      <c r="JCZ557" s="36"/>
      <c r="JDA557" s="36"/>
      <c r="JDB557" s="36"/>
      <c r="JDC557" s="36"/>
      <c r="JDD557" s="36"/>
      <c r="JDE557" s="36"/>
      <c r="JDF557" s="36"/>
      <c r="JDG557" s="36"/>
      <c r="JDH557" s="36"/>
      <c r="JDI557" s="36"/>
      <c r="JDJ557" s="36"/>
      <c r="JDK557" s="36"/>
      <c r="JDL557" s="36"/>
      <c r="JDM557" s="36"/>
      <c r="JDN557" s="36"/>
      <c r="JDO557" s="36"/>
      <c r="JDP557" s="36"/>
      <c r="JDQ557" s="36"/>
      <c r="JDR557" s="36"/>
      <c r="JDS557" s="36"/>
      <c r="JDT557" s="36"/>
      <c r="JDU557" s="36"/>
      <c r="JDV557" s="36"/>
      <c r="JDW557" s="36"/>
      <c r="JDX557" s="36"/>
      <c r="JDY557" s="36"/>
      <c r="JDZ557" s="36"/>
      <c r="JEA557" s="36"/>
      <c r="JEB557" s="36"/>
      <c r="JEC557" s="36"/>
      <c r="JED557" s="36"/>
      <c r="JEE557" s="36"/>
      <c r="JEF557" s="36"/>
      <c r="JEG557" s="36"/>
      <c r="JEH557" s="36"/>
      <c r="JEI557" s="36"/>
      <c r="JEJ557" s="36"/>
      <c r="JEK557" s="36"/>
      <c r="JEL557" s="36"/>
      <c r="JEM557" s="36"/>
      <c r="JEN557" s="36"/>
      <c r="JEO557" s="36"/>
      <c r="JEP557" s="36"/>
      <c r="JEQ557" s="36"/>
      <c r="JER557" s="36"/>
      <c r="JES557" s="36"/>
      <c r="JET557" s="36"/>
      <c r="JEU557" s="36"/>
      <c r="JEV557" s="36"/>
      <c r="JEW557" s="36"/>
      <c r="JEX557" s="36"/>
      <c r="JEY557" s="36"/>
      <c r="JEZ557" s="36"/>
      <c r="JFA557" s="36"/>
      <c r="JFB557" s="36"/>
      <c r="JFC557" s="36"/>
      <c r="JFD557" s="36"/>
      <c r="JFE557" s="36"/>
      <c r="JFF557" s="36"/>
      <c r="JFG557" s="36"/>
      <c r="JFH557" s="36"/>
      <c r="JFI557" s="36"/>
      <c r="JFJ557" s="36"/>
      <c r="JFK557" s="36"/>
      <c r="JFL557" s="36"/>
      <c r="JFM557" s="36"/>
      <c r="JFN557" s="36"/>
      <c r="JFO557" s="36"/>
      <c r="JFP557" s="36"/>
      <c r="JFQ557" s="36"/>
      <c r="JFR557" s="36"/>
      <c r="JFS557" s="36"/>
      <c r="JFT557" s="36"/>
      <c r="JFU557" s="36"/>
      <c r="JFV557" s="36"/>
      <c r="JFW557" s="36"/>
      <c r="JFX557" s="36"/>
      <c r="JFY557" s="36"/>
      <c r="JFZ557" s="36"/>
      <c r="JGA557" s="36"/>
      <c r="JGB557" s="36"/>
      <c r="JGC557" s="36"/>
      <c r="JGD557" s="36"/>
      <c r="JGE557" s="36"/>
      <c r="JGF557" s="36"/>
      <c r="JGG557" s="36"/>
      <c r="JGH557" s="36"/>
      <c r="JGI557" s="36"/>
      <c r="JGJ557" s="36"/>
      <c r="JGK557" s="36"/>
      <c r="JGL557" s="36"/>
      <c r="JGM557" s="36"/>
      <c r="JGN557" s="36"/>
      <c r="JGO557" s="36"/>
      <c r="JGP557" s="36"/>
      <c r="JGQ557" s="36"/>
      <c r="JGR557" s="36"/>
      <c r="JGS557" s="36"/>
      <c r="JGT557" s="36"/>
      <c r="JGU557" s="36"/>
      <c r="JGV557" s="36"/>
      <c r="JGW557" s="36"/>
      <c r="JGX557" s="36"/>
      <c r="JGY557" s="36"/>
      <c r="JGZ557" s="36"/>
      <c r="JHA557" s="36"/>
      <c r="JHB557" s="36"/>
      <c r="JHC557" s="36"/>
      <c r="JHD557" s="36"/>
      <c r="JHE557" s="36"/>
      <c r="JHF557" s="36"/>
      <c r="JHG557" s="36"/>
      <c r="JHH557" s="36"/>
      <c r="JHI557" s="36"/>
      <c r="JHJ557" s="36"/>
      <c r="JHK557" s="36"/>
      <c r="JHL557" s="36"/>
      <c r="JHM557" s="36"/>
      <c r="JHN557" s="36"/>
      <c r="JHO557" s="36"/>
      <c r="JHP557" s="36"/>
      <c r="JHQ557" s="36"/>
      <c r="JHR557" s="36"/>
      <c r="JHS557" s="36"/>
      <c r="JHT557" s="36"/>
      <c r="JHU557" s="36"/>
      <c r="JHV557" s="36"/>
      <c r="JHW557" s="36"/>
      <c r="JHX557" s="36"/>
      <c r="JHY557" s="36"/>
      <c r="JHZ557" s="36"/>
      <c r="JIA557" s="36"/>
      <c r="JIB557" s="36"/>
      <c r="JIC557" s="36"/>
      <c r="JID557" s="36"/>
      <c r="JIE557" s="36"/>
      <c r="JIF557" s="36"/>
      <c r="JIG557" s="36"/>
      <c r="JIH557" s="36"/>
      <c r="JII557" s="36"/>
      <c r="JIJ557" s="36"/>
      <c r="JIK557" s="36"/>
      <c r="JIL557" s="36"/>
      <c r="JIM557" s="36"/>
      <c r="JIN557" s="36"/>
      <c r="JIO557" s="36"/>
      <c r="JIP557" s="36"/>
      <c r="JIQ557" s="36"/>
      <c r="JIR557" s="36"/>
      <c r="JIS557" s="36"/>
      <c r="JIT557" s="36"/>
      <c r="JIU557" s="36"/>
      <c r="JIV557" s="36"/>
      <c r="JIW557" s="36"/>
      <c r="JIX557" s="36"/>
      <c r="JIY557" s="36"/>
      <c r="JIZ557" s="36"/>
      <c r="JJA557" s="36"/>
      <c r="JJB557" s="36"/>
      <c r="JJC557" s="36"/>
      <c r="JJD557" s="36"/>
      <c r="JJE557" s="36"/>
      <c r="JJF557" s="36"/>
      <c r="JJG557" s="36"/>
      <c r="JJH557" s="36"/>
      <c r="JJI557" s="36"/>
      <c r="JJJ557" s="36"/>
      <c r="JJK557" s="36"/>
      <c r="JJL557" s="36"/>
      <c r="JJM557" s="36"/>
      <c r="JJN557" s="36"/>
      <c r="JJO557" s="36"/>
      <c r="JJP557" s="36"/>
      <c r="JJQ557" s="36"/>
      <c r="JJR557" s="36"/>
      <c r="JJS557" s="36"/>
      <c r="JJT557" s="36"/>
      <c r="JJU557" s="36"/>
      <c r="JJV557" s="36"/>
      <c r="JJW557" s="36"/>
      <c r="JJX557" s="36"/>
      <c r="JJY557" s="36"/>
      <c r="JJZ557" s="36"/>
      <c r="JKA557" s="36"/>
      <c r="JKB557" s="36"/>
      <c r="JKC557" s="36"/>
      <c r="JKD557" s="36"/>
      <c r="JKE557" s="36"/>
      <c r="JKF557" s="36"/>
      <c r="JKG557" s="36"/>
      <c r="JKH557" s="36"/>
      <c r="JKI557" s="36"/>
      <c r="JKJ557" s="36"/>
      <c r="JKK557" s="36"/>
      <c r="JKL557" s="36"/>
      <c r="JKM557" s="36"/>
      <c r="JKN557" s="36"/>
      <c r="JKO557" s="36"/>
      <c r="JKP557" s="36"/>
      <c r="JKQ557" s="36"/>
      <c r="JKR557" s="36"/>
      <c r="JKS557" s="36"/>
      <c r="JKT557" s="36"/>
      <c r="JKU557" s="36"/>
      <c r="JKV557" s="36"/>
      <c r="JKW557" s="36"/>
      <c r="JKX557" s="36"/>
      <c r="JKY557" s="36"/>
      <c r="JKZ557" s="36"/>
      <c r="JLA557" s="36"/>
      <c r="JLB557" s="36"/>
      <c r="JLC557" s="36"/>
      <c r="JLD557" s="36"/>
      <c r="JLE557" s="36"/>
      <c r="JLF557" s="36"/>
      <c r="JLG557" s="36"/>
      <c r="JLH557" s="36"/>
      <c r="JLI557" s="36"/>
      <c r="JLJ557" s="36"/>
      <c r="JLK557" s="36"/>
      <c r="JLL557" s="36"/>
      <c r="JLM557" s="36"/>
      <c r="JLN557" s="36"/>
      <c r="JLO557" s="36"/>
      <c r="JLP557" s="36"/>
      <c r="JLQ557" s="36"/>
      <c r="JLR557" s="36"/>
      <c r="JLS557" s="36"/>
      <c r="JLT557" s="36"/>
      <c r="JLU557" s="36"/>
      <c r="JLV557" s="36"/>
      <c r="JLW557" s="36"/>
      <c r="JLX557" s="36"/>
      <c r="JLY557" s="36"/>
      <c r="JLZ557" s="36"/>
      <c r="JMA557" s="36"/>
      <c r="JMB557" s="36"/>
      <c r="JMC557" s="36"/>
      <c r="JMD557" s="36"/>
      <c r="JME557" s="36"/>
      <c r="JMF557" s="36"/>
      <c r="JMG557" s="36"/>
      <c r="JMH557" s="36"/>
      <c r="JMI557" s="36"/>
      <c r="JMJ557" s="36"/>
      <c r="JMK557" s="36"/>
      <c r="JML557" s="36"/>
      <c r="JMM557" s="36"/>
      <c r="JMN557" s="36"/>
      <c r="JMO557" s="36"/>
      <c r="JMP557" s="36"/>
      <c r="JMQ557" s="36"/>
      <c r="JMR557" s="36"/>
      <c r="JMS557" s="36"/>
      <c r="JMT557" s="36"/>
      <c r="JMU557" s="36"/>
      <c r="JMV557" s="36"/>
      <c r="JMW557" s="36"/>
      <c r="JMX557" s="36"/>
      <c r="JMY557" s="36"/>
      <c r="JMZ557" s="36"/>
      <c r="JNA557" s="36"/>
      <c r="JNB557" s="36"/>
      <c r="JNC557" s="36"/>
      <c r="JND557" s="36"/>
      <c r="JNE557" s="36"/>
      <c r="JNF557" s="36"/>
      <c r="JNG557" s="36"/>
      <c r="JNH557" s="36"/>
      <c r="JNI557" s="36"/>
      <c r="JNJ557" s="36"/>
      <c r="JNK557" s="36"/>
      <c r="JNL557" s="36"/>
      <c r="JNM557" s="36"/>
      <c r="JNN557" s="36"/>
      <c r="JNO557" s="36"/>
      <c r="JNP557" s="36"/>
      <c r="JNQ557" s="36"/>
      <c r="JNR557" s="36"/>
      <c r="JNS557" s="36"/>
      <c r="JNT557" s="36"/>
      <c r="JNU557" s="36"/>
      <c r="JNV557" s="36"/>
      <c r="JNW557" s="36"/>
      <c r="JNX557" s="36"/>
      <c r="JNY557" s="36"/>
      <c r="JNZ557" s="36"/>
      <c r="JOA557" s="36"/>
      <c r="JOB557" s="36"/>
      <c r="JOC557" s="36"/>
      <c r="JOD557" s="36"/>
      <c r="JOE557" s="36"/>
      <c r="JOF557" s="36"/>
      <c r="JOG557" s="36"/>
      <c r="JOH557" s="36"/>
      <c r="JOI557" s="36"/>
      <c r="JOJ557" s="36"/>
      <c r="JOK557" s="36"/>
      <c r="JOL557" s="36"/>
      <c r="JOM557" s="36"/>
      <c r="JON557" s="36"/>
      <c r="JOO557" s="36"/>
      <c r="JOP557" s="36"/>
      <c r="JOQ557" s="36"/>
      <c r="JOR557" s="36"/>
      <c r="JOS557" s="36"/>
      <c r="JOT557" s="36"/>
      <c r="JOU557" s="36"/>
      <c r="JOV557" s="36"/>
      <c r="JOW557" s="36"/>
      <c r="JOX557" s="36"/>
      <c r="JOY557" s="36"/>
      <c r="JOZ557" s="36"/>
      <c r="JPA557" s="36"/>
      <c r="JPB557" s="36"/>
      <c r="JPC557" s="36"/>
      <c r="JPD557" s="36"/>
      <c r="JPE557" s="36"/>
      <c r="JPF557" s="36"/>
      <c r="JPG557" s="36"/>
      <c r="JPH557" s="36"/>
      <c r="JPI557" s="36"/>
      <c r="JPJ557" s="36"/>
      <c r="JPK557" s="36"/>
      <c r="JPL557" s="36"/>
      <c r="JPM557" s="36"/>
      <c r="JPN557" s="36"/>
      <c r="JPO557" s="36"/>
      <c r="JPP557" s="36"/>
      <c r="JPQ557" s="36"/>
      <c r="JPR557" s="36"/>
      <c r="JPS557" s="36"/>
      <c r="JPT557" s="36"/>
      <c r="JPU557" s="36"/>
      <c r="JPV557" s="36"/>
      <c r="JPW557" s="36"/>
      <c r="JPX557" s="36"/>
      <c r="JPY557" s="36"/>
      <c r="JPZ557" s="36"/>
      <c r="JQA557" s="36"/>
      <c r="JQB557" s="36"/>
      <c r="JQC557" s="36"/>
      <c r="JQD557" s="36"/>
      <c r="JQE557" s="36"/>
      <c r="JQF557" s="36"/>
      <c r="JQG557" s="36"/>
      <c r="JQH557" s="36"/>
      <c r="JQI557" s="36"/>
      <c r="JQJ557" s="36"/>
      <c r="JQK557" s="36"/>
      <c r="JQL557" s="36"/>
      <c r="JQM557" s="36"/>
      <c r="JQN557" s="36"/>
      <c r="JQO557" s="36"/>
      <c r="JQP557" s="36"/>
      <c r="JQQ557" s="36"/>
      <c r="JQR557" s="36"/>
      <c r="JQS557" s="36"/>
      <c r="JQT557" s="36"/>
      <c r="JQU557" s="36"/>
      <c r="JQV557" s="36"/>
      <c r="JQW557" s="36"/>
      <c r="JQX557" s="36"/>
      <c r="JQY557" s="36"/>
      <c r="JQZ557" s="36"/>
      <c r="JRA557" s="36"/>
      <c r="JRB557" s="36"/>
      <c r="JRC557" s="36"/>
      <c r="JRD557" s="36"/>
      <c r="JRE557" s="36"/>
      <c r="JRF557" s="36"/>
      <c r="JRG557" s="36"/>
      <c r="JRH557" s="36"/>
      <c r="JRI557" s="36"/>
      <c r="JRJ557" s="36"/>
      <c r="JRK557" s="36"/>
      <c r="JRL557" s="36"/>
      <c r="JRM557" s="36"/>
      <c r="JRN557" s="36"/>
      <c r="JRO557" s="36"/>
      <c r="JRP557" s="36"/>
      <c r="JRQ557" s="36"/>
      <c r="JRR557" s="36"/>
      <c r="JRS557" s="36"/>
      <c r="JRT557" s="36"/>
      <c r="JRU557" s="36"/>
      <c r="JRV557" s="36"/>
      <c r="JRW557" s="36"/>
      <c r="JRX557" s="36"/>
      <c r="JRY557" s="36"/>
      <c r="JRZ557" s="36"/>
      <c r="JSA557" s="36"/>
      <c r="JSB557" s="36"/>
      <c r="JSC557" s="36"/>
      <c r="JSD557" s="36"/>
      <c r="JSE557" s="36"/>
      <c r="JSF557" s="36"/>
      <c r="JSG557" s="36"/>
      <c r="JSH557" s="36"/>
      <c r="JSI557" s="36"/>
      <c r="JSJ557" s="36"/>
      <c r="JSK557" s="36"/>
      <c r="JSL557" s="36"/>
      <c r="JSM557" s="36"/>
      <c r="JSN557" s="36"/>
      <c r="JSO557" s="36"/>
      <c r="JSP557" s="36"/>
      <c r="JSQ557" s="36"/>
      <c r="JSR557" s="36"/>
      <c r="JSS557" s="36"/>
      <c r="JST557" s="36"/>
      <c r="JSU557" s="36"/>
      <c r="JSV557" s="36"/>
      <c r="JSW557" s="36"/>
      <c r="JSX557" s="36"/>
      <c r="JSY557" s="36"/>
      <c r="JSZ557" s="36"/>
      <c r="JTA557" s="36"/>
      <c r="JTB557" s="36"/>
      <c r="JTC557" s="36"/>
      <c r="JTD557" s="36"/>
      <c r="JTE557" s="36"/>
      <c r="JTF557" s="36"/>
      <c r="JTG557" s="36"/>
      <c r="JTH557" s="36"/>
      <c r="JTI557" s="36"/>
      <c r="JTJ557" s="36"/>
      <c r="JTK557" s="36"/>
      <c r="JTL557" s="36"/>
      <c r="JTM557" s="36"/>
      <c r="JTN557" s="36"/>
      <c r="JTO557" s="36"/>
      <c r="JTP557" s="36"/>
      <c r="JTQ557" s="36"/>
      <c r="JTR557" s="36"/>
      <c r="JTS557" s="36"/>
      <c r="JTT557" s="36"/>
      <c r="JTU557" s="36"/>
      <c r="JTV557" s="36"/>
      <c r="JTW557" s="36"/>
      <c r="JTX557" s="36"/>
      <c r="JTY557" s="36"/>
      <c r="JTZ557" s="36"/>
      <c r="JUA557" s="36"/>
      <c r="JUB557" s="36"/>
      <c r="JUC557" s="36"/>
      <c r="JUD557" s="36"/>
      <c r="JUE557" s="36"/>
      <c r="JUF557" s="36"/>
      <c r="JUG557" s="36"/>
      <c r="JUH557" s="36"/>
      <c r="JUI557" s="36"/>
      <c r="JUJ557" s="36"/>
      <c r="JUK557" s="36"/>
      <c r="JUL557" s="36"/>
      <c r="JUM557" s="36"/>
      <c r="JUN557" s="36"/>
      <c r="JUO557" s="36"/>
      <c r="JUP557" s="36"/>
      <c r="JUQ557" s="36"/>
      <c r="JUR557" s="36"/>
      <c r="JUS557" s="36"/>
      <c r="JUT557" s="36"/>
      <c r="JUU557" s="36"/>
      <c r="JUV557" s="36"/>
      <c r="JUW557" s="36"/>
      <c r="JUX557" s="36"/>
      <c r="JUY557" s="36"/>
      <c r="JUZ557" s="36"/>
      <c r="JVA557" s="36"/>
      <c r="JVB557" s="36"/>
      <c r="JVC557" s="36"/>
      <c r="JVD557" s="36"/>
      <c r="JVE557" s="36"/>
      <c r="JVF557" s="36"/>
      <c r="JVG557" s="36"/>
      <c r="JVH557" s="36"/>
      <c r="JVI557" s="36"/>
      <c r="JVJ557" s="36"/>
      <c r="JVK557" s="36"/>
      <c r="JVL557" s="36"/>
      <c r="JVM557" s="36"/>
      <c r="JVN557" s="36"/>
      <c r="JVO557" s="36"/>
      <c r="JVP557" s="36"/>
      <c r="JVQ557" s="36"/>
      <c r="JVR557" s="36"/>
      <c r="JVS557" s="36"/>
      <c r="JVT557" s="36"/>
      <c r="JVU557" s="36"/>
      <c r="JVV557" s="36"/>
      <c r="JVW557" s="36"/>
      <c r="JVX557" s="36"/>
      <c r="JVY557" s="36"/>
      <c r="JVZ557" s="36"/>
      <c r="JWA557" s="36"/>
      <c r="JWB557" s="36"/>
      <c r="JWC557" s="36"/>
      <c r="JWD557" s="36"/>
      <c r="JWE557" s="36"/>
      <c r="JWF557" s="36"/>
      <c r="JWG557" s="36"/>
      <c r="JWH557" s="36"/>
      <c r="JWI557" s="36"/>
      <c r="JWJ557" s="36"/>
      <c r="JWK557" s="36"/>
      <c r="JWL557" s="36"/>
      <c r="JWM557" s="36"/>
      <c r="JWN557" s="36"/>
      <c r="JWO557" s="36"/>
      <c r="JWP557" s="36"/>
      <c r="JWQ557" s="36"/>
      <c r="JWR557" s="36"/>
      <c r="JWS557" s="36"/>
      <c r="JWT557" s="36"/>
      <c r="JWU557" s="36"/>
      <c r="JWV557" s="36"/>
      <c r="JWW557" s="36"/>
      <c r="JWX557" s="36"/>
      <c r="JWY557" s="36"/>
      <c r="JWZ557" s="36"/>
      <c r="JXA557" s="36"/>
      <c r="JXB557" s="36"/>
      <c r="JXC557" s="36"/>
      <c r="JXD557" s="36"/>
      <c r="JXE557" s="36"/>
      <c r="JXF557" s="36"/>
      <c r="JXG557" s="36"/>
      <c r="JXH557" s="36"/>
      <c r="JXI557" s="36"/>
      <c r="JXJ557" s="36"/>
      <c r="JXK557" s="36"/>
      <c r="JXL557" s="36"/>
      <c r="JXM557" s="36"/>
      <c r="JXN557" s="36"/>
      <c r="JXO557" s="36"/>
      <c r="JXP557" s="36"/>
      <c r="JXQ557" s="36"/>
      <c r="JXR557" s="36"/>
      <c r="JXS557" s="36"/>
      <c r="JXT557" s="36"/>
      <c r="JXU557" s="36"/>
      <c r="JXV557" s="36"/>
      <c r="JXW557" s="36"/>
      <c r="JXX557" s="36"/>
      <c r="JXY557" s="36"/>
      <c r="JXZ557" s="36"/>
      <c r="JYA557" s="36"/>
      <c r="JYB557" s="36"/>
      <c r="JYC557" s="36"/>
      <c r="JYD557" s="36"/>
      <c r="JYE557" s="36"/>
      <c r="JYF557" s="36"/>
      <c r="JYG557" s="36"/>
      <c r="JYH557" s="36"/>
      <c r="JYI557" s="36"/>
      <c r="JYJ557" s="36"/>
      <c r="JYK557" s="36"/>
      <c r="JYL557" s="36"/>
      <c r="JYM557" s="36"/>
      <c r="JYN557" s="36"/>
      <c r="JYO557" s="36"/>
      <c r="JYP557" s="36"/>
      <c r="JYQ557" s="36"/>
      <c r="JYR557" s="36"/>
      <c r="JYS557" s="36"/>
      <c r="JYT557" s="36"/>
      <c r="JYU557" s="36"/>
      <c r="JYV557" s="36"/>
      <c r="JYW557" s="36"/>
      <c r="JYX557" s="36"/>
      <c r="JYY557" s="36"/>
      <c r="JYZ557" s="36"/>
      <c r="JZA557" s="36"/>
      <c r="JZB557" s="36"/>
      <c r="JZC557" s="36"/>
      <c r="JZD557" s="36"/>
      <c r="JZE557" s="36"/>
      <c r="JZF557" s="36"/>
      <c r="JZG557" s="36"/>
      <c r="JZH557" s="36"/>
      <c r="JZI557" s="36"/>
      <c r="JZJ557" s="36"/>
      <c r="JZK557" s="36"/>
      <c r="JZL557" s="36"/>
      <c r="JZM557" s="36"/>
      <c r="JZN557" s="36"/>
      <c r="JZO557" s="36"/>
      <c r="JZP557" s="36"/>
      <c r="JZQ557" s="36"/>
      <c r="JZR557" s="36"/>
      <c r="JZS557" s="36"/>
      <c r="JZT557" s="36"/>
      <c r="JZU557" s="36"/>
      <c r="JZV557" s="36"/>
      <c r="JZW557" s="36"/>
      <c r="JZX557" s="36"/>
      <c r="JZY557" s="36"/>
      <c r="JZZ557" s="36"/>
      <c r="KAA557" s="36"/>
      <c r="KAB557" s="36"/>
      <c r="KAC557" s="36"/>
      <c r="KAD557" s="36"/>
      <c r="KAE557" s="36"/>
      <c r="KAF557" s="36"/>
      <c r="KAG557" s="36"/>
      <c r="KAH557" s="36"/>
      <c r="KAI557" s="36"/>
      <c r="KAJ557" s="36"/>
      <c r="KAK557" s="36"/>
      <c r="KAL557" s="36"/>
      <c r="KAM557" s="36"/>
      <c r="KAN557" s="36"/>
      <c r="KAO557" s="36"/>
      <c r="KAP557" s="36"/>
      <c r="KAQ557" s="36"/>
      <c r="KAR557" s="36"/>
      <c r="KAS557" s="36"/>
      <c r="KAT557" s="36"/>
      <c r="KAU557" s="36"/>
      <c r="KAV557" s="36"/>
      <c r="KAW557" s="36"/>
      <c r="KAX557" s="36"/>
      <c r="KAY557" s="36"/>
      <c r="KAZ557" s="36"/>
      <c r="KBA557" s="36"/>
      <c r="KBB557" s="36"/>
      <c r="KBC557" s="36"/>
      <c r="KBD557" s="36"/>
      <c r="KBE557" s="36"/>
      <c r="KBF557" s="36"/>
      <c r="KBG557" s="36"/>
      <c r="KBH557" s="36"/>
      <c r="KBI557" s="36"/>
      <c r="KBJ557" s="36"/>
      <c r="KBK557" s="36"/>
      <c r="KBL557" s="36"/>
      <c r="KBM557" s="36"/>
      <c r="KBN557" s="36"/>
      <c r="KBO557" s="36"/>
      <c r="KBP557" s="36"/>
      <c r="KBQ557" s="36"/>
      <c r="KBR557" s="36"/>
      <c r="KBS557" s="36"/>
      <c r="KBT557" s="36"/>
      <c r="KBU557" s="36"/>
      <c r="KBV557" s="36"/>
      <c r="KBW557" s="36"/>
      <c r="KBX557" s="36"/>
      <c r="KBY557" s="36"/>
      <c r="KBZ557" s="36"/>
      <c r="KCA557" s="36"/>
      <c r="KCB557" s="36"/>
      <c r="KCC557" s="36"/>
      <c r="KCD557" s="36"/>
      <c r="KCE557" s="36"/>
      <c r="KCF557" s="36"/>
      <c r="KCG557" s="36"/>
      <c r="KCH557" s="36"/>
      <c r="KCI557" s="36"/>
      <c r="KCJ557" s="36"/>
      <c r="KCK557" s="36"/>
      <c r="KCL557" s="36"/>
      <c r="KCM557" s="36"/>
      <c r="KCN557" s="36"/>
      <c r="KCO557" s="36"/>
      <c r="KCP557" s="36"/>
      <c r="KCQ557" s="36"/>
      <c r="KCR557" s="36"/>
      <c r="KCS557" s="36"/>
      <c r="KCT557" s="36"/>
      <c r="KCU557" s="36"/>
      <c r="KCV557" s="36"/>
      <c r="KCW557" s="36"/>
      <c r="KCX557" s="36"/>
      <c r="KCY557" s="36"/>
      <c r="KCZ557" s="36"/>
      <c r="KDA557" s="36"/>
      <c r="KDB557" s="36"/>
      <c r="KDC557" s="36"/>
      <c r="KDD557" s="36"/>
      <c r="KDE557" s="36"/>
      <c r="KDF557" s="36"/>
      <c r="KDG557" s="36"/>
      <c r="KDH557" s="36"/>
      <c r="KDI557" s="36"/>
      <c r="KDJ557" s="36"/>
      <c r="KDK557" s="36"/>
      <c r="KDL557" s="36"/>
      <c r="KDM557" s="36"/>
      <c r="KDN557" s="36"/>
      <c r="KDO557" s="36"/>
      <c r="KDP557" s="36"/>
      <c r="KDQ557" s="36"/>
      <c r="KDR557" s="36"/>
      <c r="KDS557" s="36"/>
      <c r="KDT557" s="36"/>
      <c r="KDU557" s="36"/>
      <c r="KDV557" s="36"/>
      <c r="KDW557" s="36"/>
      <c r="KDX557" s="36"/>
      <c r="KDY557" s="36"/>
      <c r="KDZ557" s="36"/>
      <c r="KEA557" s="36"/>
      <c r="KEB557" s="36"/>
      <c r="KEC557" s="36"/>
      <c r="KED557" s="36"/>
      <c r="KEE557" s="36"/>
      <c r="KEF557" s="36"/>
      <c r="KEG557" s="36"/>
      <c r="KEH557" s="36"/>
      <c r="KEI557" s="36"/>
      <c r="KEJ557" s="36"/>
      <c r="KEK557" s="36"/>
      <c r="KEL557" s="36"/>
      <c r="KEM557" s="36"/>
      <c r="KEN557" s="36"/>
      <c r="KEO557" s="36"/>
      <c r="KEP557" s="36"/>
      <c r="KEQ557" s="36"/>
      <c r="KER557" s="36"/>
      <c r="KES557" s="36"/>
      <c r="KET557" s="36"/>
      <c r="KEU557" s="36"/>
      <c r="KEV557" s="36"/>
      <c r="KEW557" s="36"/>
      <c r="KEX557" s="36"/>
      <c r="KEY557" s="36"/>
      <c r="KEZ557" s="36"/>
      <c r="KFA557" s="36"/>
      <c r="KFB557" s="36"/>
      <c r="KFC557" s="36"/>
      <c r="KFD557" s="36"/>
      <c r="KFE557" s="36"/>
      <c r="KFF557" s="36"/>
      <c r="KFG557" s="36"/>
      <c r="KFH557" s="36"/>
      <c r="KFI557" s="36"/>
      <c r="KFJ557" s="36"/>
      <c r="KFK557" s="36"/>
      <c r="KFL557" s="36"/>
      <c r="KFM557" s="36"/>
      <c r="KFN557" s="36"/>
      <c r="KFO557" s="36"/>
      <c r="KFP557" s="36"/>
      <c r="KFQ557" s="36"/>
      <c r="KFR557" s="36"/>
      <c r="KFS557" s="36"/>
      <c r="KFT557" s="36"/>
      <c r="KFU557" s="36"/>
      <c r="KFV557" s="36"/>
      <c r="KFW557" s="36"/>
      <c r="KFX557" s="36"/>
      <c r="KFY557" s="36"/>
      <c r="KFZ557" s="36"/>
      <c r="KGA557" s="36"/>
      <c r="KGB557" s="36"/>
      <c r="KGC557" s="36"/>
      <c r="KGD557" s="36"/>
      <c r="KGE557" s="36"/>
      <c r="KGF557" s="36"/>
      <c r="KGG557" s="36"/>
      <c r="KGH557" s="36"/>
      <c r="KGI557" s="36"/>
      <c r="KGJ557" s="36"/>
      <c r="KGK557" s="36"/>
      <c r="KGL557" s="36"/>
      <c r="KGM557" s="36"/>
      <c r="KGN557" s="36"/>
      <c r="KGO557" s="36"/>
      <c r="KGP557" s="36"/>
      <c r="KGQ557" s="36"/>
      <c r="KGR557" s="36"/>
      <c r="KGS557" s="36"/>
      <c r="KGT557" s="36"/>
      <c r="KGU557" s="36"/>
      <c r="KGV557" s="36"/>
      <c r="KGW557" s="36"/>
      <c r="KGX557" s="36"/>
      <c r="KGY557" s="36"/>
      <c r="KGZ557" s="36"/>
      <c r="KHA557" s="36"/>
      <c r="KHB557" s="36"/>
      <c r="KHC557" s="36"/>
      <c r="KHD557" s="36"/>
      <c r="KHE557" s="36"/>
      <c r="KHF557" s="36"/>
      <c r="KHG557" s="36"/>
      <c r="KHH557" s="36"/>
      <c r="KHI557" s="36"/>
      <c r="KHJ557" s="36"/>
      <c r="KHK557" s="36"/>
      <c r="KHL557" s="36"/>
      <c r="KHM557" s="36"/>
      <c r="KHN557" s="36"/>
      <c r="KHO557" s="36"/>
      <c r="KHP557" s="36"/>
      <c r="KHQ557" s="36"/>
      <c r="KHR557" s="36"/>
      <c r="KHS557" s="36"/>
      <c r="KHT557" s="36"/>
      <c r="KHU557" s="36"/>
      <c r="KHV557" s="36"/>
      <c r="KHW557" s="36"/>
      <c r="KHX557" s="36"/>
      <c r="KHY557" s="36"/>
      <c r="KHZ557" s="36"/>
      <c r="KIA557" s="36"/>
      <c r="KIB557" s="36"/>
      <c r="KIC557" s="36"/>
      <c r="KID557" s="36"/>
      <c r="KIE557" s="36"/>
      <c r="KIF557" s="36"/>
      <c r="KIG557" s="36"/>
      <c r="KIH557" s="36"/>
      <c r="KII557" s="36"/>
      <c r="KIJ557" s="36"/>
      <c r="KIK557" s="36"/>
      <c r="KIL557" s="36"/>
      <c r="KIM557" s="36"/>
      <c r="KIN557" s="36"/>
      <c r="KIO557" s="36"/>
      <c r="KIP557" s="36"/>
      <c r="KIQ557" s="36"/>
      <c r="KIR557" s="36"/>
      <c r="KIS557" s="36"/>
      <c r="KIT557" s="36"/>
      <c r="KIU557" s="36"/>
      <c r="KIV557" s="36"/>
      <c r="KIW557" s="36"/>
      <c r="KIX557" s="36"/>
      <c r="KIY557" s="36"/>
      <c r="KIZ557" s="36"/>
      <c r="KJA557" s="36"/>
      <c r="KJB557" s="36"/>
      <c r="KJC557" s="36"/>
      <c r="KJD557" s="36"/>
      <c r="KJE557" s="36"/>
      <c r="KJF557" s="36"/>
      <c r="KJG557" s="36"/>
      <c r="KJH557" s="36"/>
      <c r="KJI557" s="36"/>
      <c r="KJJ557" s="36"/>
      <c r="KJK557" s="36"/>
      <c r="KJL557" s="36"/>
      <c r="KJM557" s="36"/>
      <c r="KJN557" s="36"/>
      <c r="KJO557" s="36"/>
      <c r="KJP557" s="36"/>
      <c r="KJQ557" s="36"/>
      <c r="KJR557" s="36"/>
      <c r="KJS557" s="36"/>
      <c r="KJT557" s="36"/>
      <c r="KJU557" s="36"/>
      <c r="KJV557" s="36"/>
      <c r="KJW557" s="36"/>
      <c r="KJX557" s="36"/>
      <c r="KJY557" s="36"/>
      <c r="KJZ557" s="36"/>
      <c r="KKA557" s="36"/>
      <c r="KKB557" s="36"/>
      <c r="KKC557" s="36"/>
      <c r="KKD557" s="36"/>
      <c r="KKE557" s="36"/>
      <c r="KKF557" s="36"/>
      <c r="KKG557" s="36"/>
      <c r="KKH557" s="36"/>
      <c r="KKI557" s="36"/>
      <c r="KKJ557" s="36"/>
      <c r="KKK557" s="36"/>
      <c r="KKL557" s="36"/>
      <c r="KKM557" s="36"/>
      <c r="KKN557" s="36"/>
      <c r="KKO557" s="36"/>
      <c r="KKP557" s="36"/>
      <c r="KKQ557" s="36"/>
      <c r="KKR557" s="36"/>
      <c r="KKS557" s="36"/>
      <c r="KKT557" s="36"/>
      <c r="KKU557" s="36"/>
      <c r="KKV557" s="36"/>
      <c r="KKW557" s="36"/>
      <c r="KKX557" s="36"/>
      <c r="KKY557" s="36"/>
      <c r="KKZ557" s="36"/>
      <c r="KLA557" s="36"/>
      <c r="KLB557" s="36"/>
      <c r="KLC557" s="36"/>
      <c r="KLD557" s="36"/>
      <c r="KLE557" s="36"/>
      <c r="KLF557" s="36"/>
      <c r="KLG557" s="36"/>
      <c r="KLH557" s="36"/>
      <c r="KLI557" s="36"/>
      <c r="KLJ557" s="36"/>
      <c r="KLK557" s="36"/>
      <c r="KLL557" s="36"/>
      <c r="KLM557" s="36"/>
      <c r="KLN557" s="36"/>
      <c r="KLO557" s="36"/>
      <c r="KLP557" s="36"/>
      <c r="KLQ557" s="36"/>
      <c r="KLR557" s="36"/>
      <c r="KLS557" s="36"/>
      <c r="KLT557" s="36"/>
      <c r="KLU557" s="36"/>
      <c r="KLV557" s="36"/>
      <c r="KLW557" s="36"/>
      <c r="KLX557" s="36"/>
      <c r="KLY557" s="36"/>
      <c r="KLZ557" s="36"/>
      <c r="KMA557" s="36"/>
      <c r="KMB557" s="36"/>
      <c r="KMC557" s="36"/>
      <c r="KMD557" s="36"/>
      <c r="KME557" s="36"/>
      <c r="KMF557" s="36"/>
      <c r="KMG557" s="36"/>
      <c r="KMH557" s="36"/>
      <c r="KMI557" s="36"/>
      <c r="KMJ557" s="36"/>
      <c r="KMK557" s="36"/>
      <c r="KML557" s="36"/>
      <c r="KMM557" s="36"/>
      <c r="KMN557" s="36"/>
      <c r="KMO557" s="36"/>
      <c r="KMP557" s="36"/>
      <c r="KMQ557" s="36"/>
      <c r="KMR557" s="36"/>
      <c r="KMS557" s="36"/>
      <c r="KMT557" s="36"/>
      <c r="KMU557" s="36"/>
      <c r="KMV557" s="36"/>
      <c r="KMW557" s="36"/>
      <c r="KMX557" s="36"/>
      <c r="KMY557" s="36"/>
      <c r="KMZ557" s="36"/>
      <c r="KNA557" s="36"/>
      <c r="KNB557" s="36"/>
      <c r="KNC557" s="36"/>
      <c r="KND557" s="36"/>
      <c r="KNE557" s="36"/>
      <c r="KNF557" s="36"/>
      <c r="KNG557" s="36"/>
      <c r="KNH557" s="36"/>
      <c r="KNI557" s="36"/>
      <c r="KNJ557" s="36"/>
      <c r="KNK557" s="36"/>
      <c r="KNL557" s="36"/>
      <c r="KNM557" s="36"/>
      <c r="KNN557" s="36"/>
      <c r="KNO557" s="36"/>
      <c r="KNP557" s="36"/>
      <c r="KNQ557" s="36"/>
      <c r="KNR557" s="36"/>
      <c r="KNS557" s="36"/>
      <c r="KNT557" s="36"/>
      <c r="KNU557" s="36"/>
      <c r="KNV557" s="36"/>
      <c r="KNW557" s="36"/>
      <c r="KNX557" s="36"/>
      <c r="KNY557" s="36"/>
      <c r="KNZ557" s="36"/>
      <c r="KOA557" s="36"/>
      <c r="KOB557" s="36"/>
      <c r="KOC557" s="36"/>
      <c r="KOD557" s="36"/>
      <c r="KOE557" s="36"/>
      <c r="KOF557" s="36"/>
      <c r="KOG557" s="36"/>
      <c r="KOH557" s="36"/>
      <c r="KOI557" s="36"/>
      <c r="KOJ557" s="36"/>
      <c r="KOK557" s="36"/>
      <c r="KOL557" s="36"/>
      <c r="KOM557" s="36"/>
      <c r="KON557" s="36"/>
      <c r="KOO557" s="36"/>
      <c r="KOP557" s="36"/>
      <c r="KOQ557" s="36"/>
      <c r="KOR557" s="36"/>
      <c r="KOS557" s="36"/>
      <c r="KOT557" s="36"/>
      <c r="KOU557" s="36"/>
      <c r="KOV557" s="36"/>
      <c r="KOW557" s="36"/>
      <c r="KOX557" s="36"/>
      <c r="KOY557" s="36"/>
      <c r="KOZ557" s="36"/>
      <c r="KPA557" s="36"/>
      <c r="KPB557" s="36"/>
      <c r="KPC557" s="36"/>
      <c r="KPD557" s="36"/>
      <c r="KPE557" s="36"/>
      <c r="KPF557" s="36"/>
      <c r="KPG557" s="36"/>
      <c r="KPH557" s="36"/>
      <c r="KPI557" s="36"/>
      <c r="KPJ557" s="36"/>
      <c r="KPK557" s="36"/>
      <c r="KPL557" s="36"/>
      <c r="KPM557" s="36"/>
      <c r="KPN557" s="36"/>
      <c r="KPO557" s="36"/>
      <c r="KPP557" s="36"/>
      <c r="KPQ557" s="36"/>
      <c r="KPR557" s="36"/>
      <c r="KPS557" s="36"/>
      <c r="KPT557" s="36"/>
      <c r="KPU557" s="36"/>
      <c r="KPV557" s="36"/>
      <c r="KPW557" s="36"/>
      <c r="KPX557" s="36"/>
      <c r="KPY557" s="36"/>
      <c r="KPZ557" s="36"/>
      <c r="KQA557" s="36"/>
      <c r="KQB557" s="36"/>
      <c r="KQC557" s="36"/>
      <c r="KQD557" s="36"/>
      <c r="KQE557" s="36"/>
      <c r="KQF557" s="36"/>
      <c r="KQG557" s="36"/>
      <c r="KQH557" s="36"/>
      <c r="KQI557" s="36"/>
      <c r="KQJ557" s="36"/>
      <c r="KQK557" s="36"/>
      <c r="KQL557" s="36"/>
      <c r="KQM557" s="36"/>
      <c r="KQN557" s="36"/>
      <c r="KQO557" s="36"/>
      <c r="KQP557" s="36"/>
      <c r="KQQ557" s="36"/>
      <c r="KQR557" s="36"/>
      <c r="KQS557" s="36"/>
      <c r="KQT557" s="36"/>
      <c r="KQU557" s="36"/>
      <c r="KQV557" s="36"/>
      <c r="KQW557" s="36"/>
      <c r="KQX557" s="36"/>
      <c r="KQY557" s="36"/>
      <c r="KQZ557" s="36"/>
      <c r="KRA557" s="36"/>
      <c r="KRB557" s="36"/>
      <c r="KRC557" s="36"/>
      <c r="KRD557" s="36"/>
      <c r="KRE557" s="36"/>
      <c r="KRF557" s="36"/>
      <c r="KRG557" s="36"/>
      <c r="KRH557" s="36"/>
      <c r="KRI557" s="36"/>
      <c r="KRJ557" s="36"/>
      <c r="KRK557" s="36"/>
      <c r="KRL557" s="36"/>
      <c r="KRM557" s="36"/>
      <c r="KRN557" s="36"/>
      <c r="KRO557" s="36"/>
      <c r="KRP557" s="36"/>
      <c r="KRQ557" s="36"/>
      <c r="KRR557" s="36"/>
      <c r="KRS557" s="36"/>
      <c r="KRT557" s="36"/>
      <c r="KRU557" s="36"/>
      <c r="KRV557" s="36"/>
      <c r="KRW557" s="36"/>
      <c r="KRX557" s="36"/>
      <c r="KRY557" s="36"/>
      <c r="KRZ557" s="36"/>
      <c r="KSA557" s="36"/>
      <c r="KSB557" s="36"/>
      <c r="KSC557" s="36"/>
      <c r="KSD557" s="36"/>
      <c r="KSE557" s="36"/>
      <c r="KSF557" s="36"/>
      <c r="KSG557" s="36"/>
      <c r="KSH557" s="36"/>
      <c r="KSI557" s="36"/>
      <c r="KSJ557" s="36"/>
      <c r="KSK557" s="36"/>
      <c r="KSL557" s="36"/>
      <c r="KSM557" s="36"/>
      <c r="KSN557" s="36"/>
      <c r="KSO557" s="36"/>
      <c r="KSP557" s="36"/>
      <c r="KSQ557" s="36"/>
      <c r="KSR557" s="36"/>
      <c r="KSS557" s="36"/>
      <c r="KST557" s="36"/>
      <c r="KSU557" s="36"/>
      <c r="KSV557" s="36"/>
      <c r="KSW557" s="36"/>
      <c r="KSX557" s="36"/>
      <c r="KSY557" s="36"/>
      <c r="KSZ557" s="36"/>
      <c r="KTA557" s="36"/>
      <c r="KTB557" s="36"/>
      <c r="KTC557" s="36"/>
      <c r="KTD557" s="36"/>
      <c r="KTE557" s="36"/>
      <c r="KTF557" s="36"/>
      <c r="KTG557" s="36"/>
      <c r="KTH557" s="36"/>
      <c r="KTI557" s="36"/>
      <c r="KTJ557" s="36"/>
      <c r="KTK557" s="36"/>
      <c r="KTL557" s="36"/>
      <c r="KTM557" s="36"/>
      <c r="KTN557" s="36"/>
      <c r="KTO557" s="36"/>
      <c r="KTP557" s="36"/>
      <c r="KTQ557" s="36"/>
      <c r="KTR557" s="36"/>
      <c r="KTS557" s="36"/>
      <c r="KTT557" s="36"/>
      <c r="KTU557" s="36"/>
      <c r="KTV557" s="36"/>
      <c r="KTW557" s="36"/>
      <c r="KTX557" s="36"/>
      <c r="KTY557" s="36"/>
      <c r="KTZ557" s="36"/>
      <c r="KUA557" s="36"/>
      <c r="KUB557" s="36"/>
      <c r="KUC557" s="36"/>
      <c r="KUD557" s="36"/>
      <c r="KUE557" s="36"/>
      <c r="KUF557" s="36"/>
      <c r="KUG557" s="36"/>
      <c r="KUH557" s="36"/>
      <c r="KUI557" s="36"/>
      <c r="KUJ557" s="36"/>
      <c r="KUK557" s="36"/>
      <c r="KUL557" s="36"/>
      <c r="KUM557" s="36"/>
      <c r="KUN557" s="36"/>
      <c r="KUO557" s="36"/>
      <c r="KUP557" s="36"/>
      <c r="KUQ557" s="36"/>
      <c r="KUR557" s="36"/>
      <c r="KUS557" s="36"/>
      <c r="KUT557" s="36"/>
      <c r="KUU557" s="36"/>
      <c r="KUV557" s="36"/>
      <c r="KUW557" s="36"/>
      <c r="KUX557" s="36"/>
      <c r="KUY557" s="36"/>
      <c r="KUZ557" s="36"/>
      <c r="KVA557" s="36"/>
      <c r="KVB557" s="36"/>
      <c r="KVC557" s="36"/>
      <c r="KVD557" s="36"/>
      <c r="KVE557" s="36"/>
      <c r="KVF557" s="36"/>
      <c r="KVG557" s="36"/>
      <c r="KVH557" s="36"/>
      <c r="KVI557" s="36"/>
      <c r="KVJ557" s="36"/>
      <c r="KVK557" s="36"/>
      <c r="KVL557" s="36"/>
      <c r="KVM557" s="36"/>
      <c r="KVN557" s="36"/>
      <c r="KVO557" s="36"/>
      <c r="KVP557" s="36"/>
      <c r="KVQ557" s="36"/>
      <c r="KVR557" s="36"/>
      <c r="KVS557" s="36"/>
      <c r="KVT557" s="36"/>
      <c r="KVU557" s="36"/>
      <c r="KVV557" s="36"/>
      <c r="KVW557" s="36"/>
      <c r="KVX557" s="36"/>
      <c r="KVY557" s="36"/>
      <c r="KVZ557" s="36"/>
      <c r="KWA557" s="36"/>
      <c r="KWB557" s="36"/>
      <c r="KWC557" s="36"/>
      <c r="KWD557" s="36"/>
      <c r="KWE557" s="36"/>
      <c r="KWF557" s="36"/>
      <c r="KWG557" s="36"/>
      <c r="KWH557" s="36"/>
      <c r="KWI557" s="36"/>
      <c r="KWJ557" s="36"/>
      <c r="KWK557" s="36"/>
      <c r="KWL557" s="36"/>
      <c r="KWM557" s="36"/>
      <c r="KWN557" s="36"/>
      <c r="KWO557" s="36"/>
      <c r="KWP557" s="36"/>
      <c r="KWQ557" s="36"/>
      <c r="KWR557" s="36"/>
      <c r="KWS557" s="36"/>
      <c r="KWT557" s="36"/>
      <c r="KWU557" s="36"/>
      <c r="KWV557" s="36"/>
      <c r="KWW557" s="36"/>
      <c r="KWX557" s="36"/>
      <c r="KWY557" s="36"/>
      <c r="KWZ557" s="36"/>
      <c r="KXA557" s="36"/>
      <c r="KXB557" s="36"/>
      <c r="KXC557" s="36"/>
      <c r="KXD557" s="36"/>
      <c r="KXE557" s="36"/>
      <c r="KXF557" s="36"/>
      <c r="KXG557" s="36"/>
      <c r="KXH557" s="36"/>
      <c r="KXI557" s="36"/>
      <c r="KXJ557" s="36"/>
      <c r="KXK557" s="36"/>
      <c r="KXL557" s="36"/>
      <c r="KXM557" s="36"/>
      <c r="KXN557" s="36"/>
      <c r="KXO557" s="36"/>
      <c r="KXP557" s="36"/>
      <c r="KXQ557" s="36"/>
      <c r="KXR557" s="36"/>
      <c r="KXS557" s="36"/>
      <c r="KXT557" s="36"/>
      <c r="KXU557" s="36"/>
      <c r="KXV557" s="36"/>
      <c r="KXW557" s="36"/>
      <c r="KXX557" s="36"/>
      <c r="KXY557" s="36"/>
      <c r="KXZ557" s="36"/>
      <c r="KYA557" s="36"/>
      <c r="KYB557" s="36"/>
      <c r="KYC557" s="36"/>
      <c r="KYD557" s="36"/>
      <c r="KYE557" s="36"/>
      <c r="KYF557" s="36"/>
      <c r="KYG557" s="36"/>
      <c r="KYH557" s="36"/>
      <c r="KYI557" s="36"/>
      <c r="KYJ557" s="36"/>
      <c r="KYK557" s="36"/>
      <c r="KYL557" s="36"/>
      <c r="KYM557" s="36"/>
      <c r="KYN557" s="36"/>
      <c r="KYO557" s="36"/>
      <c r="KYP557" s="36"/>
      <c r="KYQ557" s="36"/>
      <c r="KYR557" s="36"/>
      <c r="KYS557" s="36"/>
      <c r="KYT557" s="36"/>
      <c r="KYU557" s="36"/>
      <c r="KYV557" s="36"/>
      <c r="KYW557" s="36"/>
      <c r="KYX557" s="36"/>
      <c r="KYY557" s="36"/>
      <c r="KYZ557" s="36"/>
      <c r="KZA557" s="36"/>
      <c r="KZB557" s="36"/>
      <c r="KZC557" s="36"/>
      <c r="KZD557" s="36"/>
      <c r="KZE557" s="36"/>
      <c r="KZF557" s="36"/>
      <c r="KZG557" s="36"/>
      <c r="KZH557" s="36"/>
      <c r="KZI557" s="36"/>
      <c r="KZJ557" s="36"/>
      <c r="KZK557" s="36"/>
      <c r="KZL557" s="36"/>
      <c r="KZM557" s="36"/>
      <c r="KZN557" s="36"/>
      <c r="KZO557" s="36"/>
      <c r="KZP557" s="36"/>
      <c r="KZQ557" s="36"/>
      <c r="KZR557" s="36"/>
      <c r="KZS557" s="36"/>
      <c r="KZT557" s="36"/>
      <c r="KZU557" s="36"/>
      <c r="KZV557" s="36"/>
      <c r="KZW557" s="36"/>
      <c r="KZX557" s="36"/>
      <c r="KZY557" s="36"/>
      <c r="KZZ557" s="36"/>
      <c r="LAA557" s="36"/>
      <c r="LAB557" s="36"/>
      <c r="LAC557" s="36"/>
      <c r="LAD557" s="36"/>
      <c r="LAE557" s="36"/>
      <c r="LAF557" s="36"/>
      <c r="LAG557" s="36"/>
      <c r="LAH557" s="36"/>
      <c r="LAI557" s="36"/>
      <c r="LAJ557" s="36"/>
      <c r="LAK557" s="36"/>
      <c r="LAL557" s="36"/>
      <c r="LAM557" s="36"/>
      <c r="LAN557" s="36"/>
      <c r="LAO557" s="36"/>
      <c r="LAP557" s="36"/>
      <c r="LAQ557" s="36"/>
      <c r="LAR557" s="36"/>
      <c r="LAS557" s="36"/>
      <c r="LAT557" s="36"/>
      <c r="LAU557" s="36"/>
      <c r="LAV557" s="36"/>
      <c r="LAW557" s="36"/>
      <c r="LAX557" s="36"/>
      <c r="LAY557" s="36"/>
      <c r="LAZ557" s="36"/>
      <c r="LBA557" s="36"/>
      <c r="LBB557" s="36"/>
      <c r="LBC557" s="36"/>
      <c r="LBD557" s="36"/>
      <c r="LBE557" s="36"/>
      <c r="LBF557" s="36"/>
      <c r="LBG557" s="36"/>
      <c r="LBH557" s="36"/>
      <c r="LBI557" s="36"/>
      <c r="LBJ557" s="36"/>
      <c r="LBK557" s="36"/>
      <c r="LBL557" s="36"/>
      <c r="LBM557" s="36"/>
      <c r="LBN557" s="36"/>
      <c r="LBO557" s="36"/>
      <c r="LBP557" s="36"/>
      <c r="LBQ557" s="36"/>
      <c r="LBR557" s="36"/>
      <c r="LBS557" s="36"/>
      <c r="LBT557" s="36"/>
      <c r="LBU557" s="36"/>
      <c r="LBV557" s="36"/>
      <c r="LBW557" s="36"/>
      <c r="LBX557" s="36"/>
      <c r="LBY557" s="36"/>
      <c r="LBZ557" s="36"/>
      <c r="LCA557" s="36"/>
      <c r="LCB557" s="36"/>
      <c r="LCC557" s="36"/>
      <c r="LCD557" s="36"/>
      <c r="LCE557" s="36"/>
      <c r="LCF557" s="36"/>
      <c r="LCG557" s="36"/>
      <c r="LCH557" s="36"/>
      <c r="LCI557" s="36"/>
      <c r="LCJ557" s="36"/>
      <c r="LCK557" s="36"/>
      <c r="LCL557" s="36"/>
      <c r="LCM557" s="36"/>
      <c r="LCN557" s="36"/>
      <c r="LCO557" s="36"/>
      <c r="LCP557" s="36"/>
      <c r="LCQ557" s="36"/>
      <c r="LCR557" s="36"/>
      <c r="LCS557" s="36"/>
      <c r="LCT557" s="36"/>
      <c r="LCU557" s="36"/>
      <c r="LCV557" s="36"/>
      <c r="LCW557" s="36"/>
      <c r="LCX557" s="36"/>
      <c r="LCY557" s="36"/>
      <c r="LCZ557" s="36"/>
      <c r="LDA557" s="36"/>
      <c r="LDB557" s="36"/>
      <c r="LDC557" s="36"/>
      <c r="LDD557" s="36"/>
      <c r="LDE557" s="36"/>
      <c r="LDF557" s="36"/>
      <c r="LDG557" s="36"/>
      <c r="LDH557" s="36"/>
      <c r="LDI557" s="36"/>
      <c r="LDJ557" s="36"/>
      <c r="LDK557" s="36"/>
      <c r="LDL557" s="36"/>
      <c r="LDM557" s="36"/>
      <c r="LDN557" s="36"/>
      <c r="LDO557" s="36"/>
      <c r="LDP557" s="36"/>
      <c r="LDQ557" s="36"/>
      <c r="LDR557" s="36"/>
      <c r="LDS557" s="36"/>
      <c r="LDT557" s="36"/>
      <c r="LDU557" s="36"/>
      <c r="LDV557" s="36"/>
      <c r="LDW557" s="36"/>
      <c r="LDX557" s="36"/>
      <c r="LDY557" s="36"/>
      <c r="LDZ557" s="36"/>
      <c r="LEA557" s="36"/>
      <c r="LEB557" s="36"/>
      <c r="LEC557" s="36"/>
      <c r="LED557" s="36"/>
      <c r="LEE557" s="36"/>
      <c r="LEF557" s="36"/>
      <c r="LEG557" s="36"/>
      <c r="LEH557" s="36"/>
      <c r="LEI557" s="36"/>
      <c r="LEJ557" s="36"/>
      <c r="LEK557" s="36"/>
      <c r="LEL557" s="36"/>
      <c r="LEM557" s="36"/>
      <c r="LEN557" s="36"/>
      <c r="LEO557" s="36"/>
      <c r="LEP557" s="36"/>
      <c r="LEQ557" s="36"/>
      <c r="LER557" s="36"/>
      <c r="LES557" s="36"/>
      <c r="LET557" s="36"/>
      <c r="LEU557" s="36"/>
      <c r="LEV557" s="36"/>
      <c r="LEW557" s="36"/>
      <c r="LEX557" s="36"/>
      <c r="LEY557" s="36"/>
      <c r="LEZ557" s="36"/>
      <c r="LFA557" s="36"/>
      <c r="LFB557" s="36"/>
      <c r="LFC557" s="36"/>
      <c r="LFD557" s="36"/>
      <c r="LFE557" s="36"/>
      <c r="LFF557" s="36"/>
      <c r="LFG557" s="36"/>
      <c r="LFH557" s="36"/>
      <c r="LFI557" s="36"/>
      <c r="LFJ557" s="36"/>
      <c r="LFK557" s="36"/>
      <c r="LFL557" s="36"/>
      <c r="LFM557" s="36"/>
      <c r="LFN557" s="36"/>
      <c r="LFO557" s="36"/>
      <c r="LFP557" s="36"/>
      <c r="LFQ557" s="36"/>
      <c r="LFR557" s="36"/>
      <c r="LFS557" s="36"/>
      <c r="LFT557" s="36"/>
      <c r="LFU557" s="36"/>
      <c r="LFV557" s="36"/>
      <c r="LFW557" s="36"/>
      <c r="LFX557" s="36"/>
      <c r="LFY557" s="36"/>
      <c r="LFZ557" s="36"/>
      <c r="LGA557" s="36"/>
      <c r="LGB557" s="36"/>
      <c r="LGC557" s="36"/>
      <c r="LGD557" s="36"/>
      <c r="LGE557" s="36"/>
      <c r="LGF557" s="36"/>
      <c r="LGG557" s="36"/>
      <c r="LGH557" s="36"/>
      <c r="LGI557" s="36"/>
      <c r="LGJ557" s="36"/>
      <c r="LGK557" s="36"/>
      <c r="LGL557" s="36"/>
      <c r="LGM557" s="36"/>
      <c r="LGN557" s="36"/>
      <c r="LGO557" s="36"/>
      <c r="LGP557" s="36"/>
      <c r="LGQ557" s="36"/>
      <c r="LGR557" s="36"/>
      <c r="LGS557" s="36"/>
      <c r="LGT557" s="36"/>
      <c r="LGU557" s="36"/>
      <c r="LGV557" s="36"/>
      <c r="LGW557" s="36"/>
      <c r="LGX557" s="36"/>
      <c r="LGY557" s="36"/>
      <c r="LGZ557" s="36"/>
      <c r="LHA557" s="36"/>
      <c r="LHB557" s="36"/>
      <c r="LHC557" s="36"/>
      <c r="LHD557" s="36"/>
      <c r="LHE557" s="36"/>
      <c r="LHF557" s="36"/>
      <c r="LHG557" s="36"/>
      <c r="LHH557" s="36"/>
      <c r="LHI557" s="36"/>
      <c r="LHJ557" s="36"/>
      <c r="LHK557" s="36"/>
      <c r="LHL557" s="36"/>
      <c r="LHM557" s="36"/>
      <c r="LHN557" s="36"/>
      <c r="LHO557" s="36"/>
      <c r="LHP557" s="36"/>
      <c r="LHQ557" s="36"/>
      <c r="LHR557" s="36"/>
      <c r="LHS557" s="36"/>
      <c r="LHT557" s="36"/>
      <c r="LHU557" s="36"/>
      <c r="LHV557" s="36"/>
      <c r="LHW557" s="36"/>
      <c r="LHX557" s="36"/>
      <c r="LHY557" s="36"/>
      <c r="LHZ557" s="36"/>
      <c r="LIA557" s="36"/>
      <c r="LIB557" s="36"/>
      <c r="LIC557" s="36"/>
      <c r="LID557" s="36"/>
      <c r="LIE557" s="36"/>
      <c r="LIF557" s="36"/>
      <c r="LIG557" s="36"/>
      <c r="LIH557" s="36"/>
      <c r="LII557" s="36"/>
      <c r="LIJ557" s="36"/>
      <c r="LIK557" s="36"/>
      <c r="LIL557" s="36"/>
      <c r="LIM557" s="36"/>
      <c r="LIN557" s="36"/>
      <c r="LIO557" s="36"/>
      <c r="LIP557" s="36"/>
      <c r="LIQ557" s="36"/>
      <c r="LIR557" s="36"/>
      <c r="LIS557" s="36"/>
      <c r="LIT557" s="36"/>
      <c r="LIU557" s="36"/>
      <c r="LIV557" s="36"/>
      <c r="LIW557" s="36"/>
      <c r="LIX557" s="36"/>
      <c r="LIY557" s="36"/>
      <c r="LIZ557" s="36"/>
      <c r="LJA557" s="36"/>
      <c r="LJB557" s="36"/>
      <c r="LJC557" s="36"/>
      <c r="LJD557" s="36"/>
      <c r="LJE557" s="36"/>
      <c r="LJF557" s="36"/>
      <c r="LJG557" s="36"/>
      <c r="LJH557" s="36"/>
      <c r="LJI557" s="36"/>
      <c r="LJJ557" s="36"/>
      <c r="LJK557" s="36"/>
      <c r="LJL557" s="36"/>
      <c r="LJM557" s="36"/>
      <c r="LJN557" s="36"/>
      <c r="LJO557" s="36"/>
      <c r="LJP557" s="36"/>
      <c r="LJQ557" s="36"/>
      <c r="LJR557" s="36"/>
      <c r="LJS557" s="36"/>
      <c r="LJT557" s="36"/>
      <c r="LJU557" s="36"/>
      <c r="LJV557" s="36"/>
      <c r="LJW557" s="36"/>
      <c r="LJX557" s="36"/>
      <c r="LJY557" s="36"/>
      <c r="LJZ557" s="36"/>
      <c r="LKA557" s="36"/>
      <c r="LKB557" s="36"/>
      <c r="LKC557" s="36"/>
      <c r="LKD557" s="36"/>
      <c r="LKE557" s="36"/>
      <c r="LKF557" s="36"/>
      <c r="LKG557" s="36"/>
      <c r="LKH557" s="36"/>
      <c r="LKI557" s="36"/>
      <c r="LKJ557" s="36"/>
      <c r="LKK557" s="36"/>
      <c r="LKL557" s="36"/>
      <c r="LKM557" s="36"/>
      <c r="LKN557" s="36"/>
      <c r="LKO557" s="36"/>
      <c r="LKP557" s="36"/>
      <c r="LKQ557" s="36"/>
      <c r="LKR557" s="36"/>
      <c r="LKS557" s="36"/>
      <c r="LKT557" s="36"/>
      <c r="LKU557" s="36"/>
      <c r="LKV557" s="36"/>
      <c r="LKW557" s="36"/>
      <c r="LKX557" s="36"/>
      <c r="LKY557" s="36"/>
      <c r="LKZ557" s="36"/>
      <c r="LLA557" s="36"/>
      <c r="LLB557" s="36"/>
      <c r="LLC557" s="36"/>
      <c r="LLD557" s="36"/>
      <c r="LLE557" s="36"/>
      <c r="LLF557" s="36"/>
      <c r="LLG557" s="36"/>
      <c r="LLH557" s="36"/>
      <c r="LLI557" s="36"/>
      <c r="LLJ557" s="36"/>
      <c r="LLK557" s="36"/>
      <c r="LLL557" s="36"/>
      <c r="LLM557" s="36"/>
      <c r="LLN557" s="36"/>
      <c r="LLO557" s="36"/>
      <c r="LLP557" s="36"/>
      <c r="LLQ557" s="36"/>
      <c r="LLR557" s="36"/>
      <c r="LLS557" s="36"/>
      <c r="LLT557" s="36"/>
      <c r="LLU557" s="36"/>
      <c r="LLV557" s="36"/>
      <c r="LLW557" s="36"/>
      <c r="LLX557" s="36"/>
      <c r="LLY557" s="36"/>
      <c r="LLZ557" s="36"/>
      <c r="LMA557" s="36"/>
      <c r="LMB557" s="36"/>
      <c r="LMC557" s="36"/>
      <c r="LMD557" s="36"/>
      <c r="LME557" s="36"/>
      <c r="LMF557" s="36"/>
      <c r="LMG557" s="36"/>
      <c r="LMH557" s="36"/>
      <c r="LMI557" s="36"/>
      <c r="LMJ557" s="36"/>
      <c r="LMK557" s="36"/>
      <c r="LML557" s="36"/>
      <c r="LMM557" s="36"/>
      <c r="LMN557" s="36"/>
      <c r="LMO557" s="36"/>
      <c r="LMP557" s="36"/>
      <c r="LMQ557" s="36"/>
      <c r="LMR557" s="36"/>
      <c r="LMS557" s="36"/>
      <c r="LMT557" s="36"/>
      <c r="LMU557" s="36"/>
      <c r="LMV557" s="36"/>
      <c r="LMW557" s="36"/>
      <c r="LMX557" s="36"/>
      <c r="LMY557" s="36"/>
      <c r="LMZ557" s="36"/>
      <c r="LNA557" s="36"/>
      <c r="LNB557" s="36"/>
      <c r="LNC557" s="36"/>
      <c r="LND557" s="36"/>
      <c r="LNE557" s="36"/>
      <c r="LNF557" s="36"/>
      <c r="LNG557" s="36"/>
      <c r="LNH557" s="36"/>
      <c r="LNI557" s="36"/>
      <c r="LNJ557" s="36"/>
      <c r="LNK557" s="36"/>
      <c r="LNL557" s="36"/>
      <c r="LNM557" s="36"/>
      <c r="LNN557" s="36"/>
      <c r="LNO557" s="36"/>
      <c r="LNP557" s="36"/>
      <c r="LNQ557" s="36"/>
      <c r="LNR557" s="36"/>
      <c r="LNS557" s="36"/>
      <c r="LNT557" s="36"/>
      <c r="LNU557" s="36"/>
      <c r="LNV557" s="36"/>
      <c r="LNW557" s="36"/>
      <c r="LNX557" s="36"/>
      <c r="LNY557" s="36"/>
      <c r="LNZ557" s="36"/>
      <c r="LOA557" s="36"/>
      <c r="LOB557" s="36"/>
      <c r="LOC557" s="36"/>
      <c r="LOD557" s="36"/>
      <c r="LOE557" s="36"/>
      <c r="LOF557" s="36"/>
      <c r="LOG557" s="36"/>
      <c r="LOH557" s="36"/>
      <c r="LOI557" s="36"/>
      <c r="LOJ557" s="36"/>
      <c r="LOK557" s="36"/>
      <c r="LOL557" s="36"/>
      <c r="LOM557" s="36"/>
      <c r="LON557" s="36"/>
      <c r="LOO557" s="36"/>
      <c r="LOP557" s="36"/>
      <c r="LOQ557" s="36"/>
      <c r="LOR557" s="36"/>
      <c r="LOS557" s="36"/>
      <c r="LOT557" s="36"/>
      <c r="LOU557" s="36"/>
      <c r="LOV557" s="36"/>
      <c r="LOW557" s="36"/>
      <c r="LOX557" s="36"/>
      <c r="LOY557" s="36"/>
      <c r="LOZ557" s="36"/>
      <c r="LPA557" s="36"/>
      <c r="LPB557" s="36"/>
      <c r="LPC557" s="36"/>
      <c r="LPD557" s="36"/>
      <c r="LPE557" s="36"/>
      <c r="LPF557" s="36"/>
      <c r="LPG557" s="36"/>
      <c r="LPH557" s="36"/>
      <c r="LPI557" s="36"/>
      <c r="LPJ557" s="36"/>
      <c r="LPK557" s="36"/>
      <c r="LPL557" s="36"/>
      <c r="LPM557" s="36"/>
      <c r="LPN557" s="36"/>
      <c r="LPO557" s="36"/>
      <c r="LPP557" s="36"/>
      <c r="LPQ557" s="36"/>
      <c r="LPR557" s="36"/>
      <c r="LPS557" s="36"/>
      <c r="LPT557" s="36"/>
      <c r="LPU557" s="36"/>
      <c r="LPV557" s="36"/>
      <c r="LPW557" s="36"/>
      <c r="LPX557" s="36"/>
      <c r="LPY557" s="36"/>
      <c r="LPZ557" s="36"/>
      <c r="LQA557" s="36"/>
      <c r="LQB557" s="36"/>
      <c r="LQC557" s="36"/>
      <c r="LQD557" s="36"/>
      <c r="LQE557" s="36"/>
      <c r="LQF557" s="36"/>
      <c r="LQG557" s="36"/>
      <c r="LQH557" s="36"/>
      <c r="LQI557" s="36"/>
      <c r="LQJ557" s="36"/>
      <c r="LQK557" s="36"/>
      <c r="LQL557" s="36"/>
      <c r="LQM557" s="36"/>
      <c r="LQN557" s="36"/>
      <c r="LQO557" s="36"/>
      <c r="LQP557" s="36"/>
      <c r="LQQ557" s="36"/>
      <c r="LQR557" s="36"/>
      <c r="LQS557" s="36"/>
      <c r="LQT557" s="36"/>
      <c r="LQU557" s="36"/>
      <c r="LQV557" s="36"/>
      <c r="LQW557" s="36"/>
      <c r="LQX557" s="36"/>
      <c r="LQY557" s="36"/>
      <c r="LQZ557" s="36"/>
      <c r="LRA557" s="36"/>
      <c r="LRB557" s="36"/>
      <c r="LRC557" s="36"/>
      <c r="LRD557" s="36"/>
      <c r="LRE557" s="36"/>
      <c r="LRF557" s="36"/>
      <c r="LRG557" s="36"/>
      <c r="LRH557" s="36"/>
      <c r="LRI557" s="36"/>
      <c r="LRJ557" s="36"/>
      <c r="LRK557" s="36"/>
      <c r="LRL557" s="36"/>
      <c r="LRM557" s="36"/>
      <c r="LRN557" s="36"/>
      <c r="LRO557" s="36"/>
      <c r="LRP557" s="36"/>
      <c r="LRQ557" s="36"/>
      <c r="LRR557" s="36"/>
      <c r="LRS557" s="36"/>
      <c r="LRT557" s="36"/>
      <c r="LRU557" s="36"/>
      <c r="LRV557" s="36"/>
      <c r="LRW557" s="36"/>
      <c r="LRX557" s="36"/>
      <c r="LRY557" s="36"/>
      <c r="LRZ557" s="36"/>
      <c r="LSA557" s="36"/>
      <c r="LSB557" s="36"/>
      <c r="LSC557" s="36"/>
      <c r="LSD557" s="36"/>
      <c r="LSE557" s="36"/>
      <c r="LSF557" s="36"/>
      <c r="LSG557" s="36"/>
      <c r="LSH557" s="36"/>
      <c r="LSI557" s="36"/>
      <c r="LSJ557" s="36"/>
      <c r="LSK557" s="36"/>
      <c r="LSL557" s="36"/>
      <c r="LSM557" s="36"/>
      <c r="LSN557" s="36"/>
      <c r="LSO557" s="36"/>
      <c r="LSP557" s="36"/>
      <c r="LSQ557" s="36"/>
      <c r="LSR557" s="36"/>
      <c r="LSS557" s="36"/>
      <c r="LST557" s="36"/>
      <c r="LSU557" s="36"/>
      <c r="LSV557" s="36"/>
      <c r="LSW557" s="36"/>
      <c r="LSX557" s="36"/>
      <c r="LSY557" s="36"/>
      <c r="LSZ557" s="36"/>
      <c r="LTA557" s="36"/>
      <c r="LTB557" s="36"/>
      <c r="LTC557" s="36"/>
      <c r="LTD557" s="36"/>
      <c r="LTE557" s="36"/>
      <c r="LTF557" s="36"/>
      <c r="LTG557" s="36"/>
      <c r="LTH557" s="36"/>
      <c r="LTI557" s="36"/>
      <c r="LTJ557" s="36"/>
      <c r="LTK557" s="36"/>
      <c r="LTL557" s="36"/>
      <c r="LTM557" s="36"/>
      <c r="LTN557" s="36"/>
      <c r="LTO557" s="36"/>
      <c r="LTP557" s="36"/>
      <c r="LTQ557" s="36"/>
      <c r="LTR557" s="36"/>
      <c r="LTS557" s="36"/>
      <c r="LTT557" s="36"/>
      <c r="LTU557" s="36"/>
      <c r="LTV557" s="36"/>
      <c r="LTW557" s="36"/>
      <c r="LTX557" s="36"/>
      <c r="LTY557" s="36"/>
      <c r="LTZ557" s="36"/>
      <c r="LUA557" s="36"/>
      <c r="LUB557" s="36"/>
      <c r="LUC557" s="36"/>
      <c r="LUD557" s="36"/>
      <c r="LUE557" s="36"/>
      <c r="LUF557" s="36"/>
      <c r="LUG557" s="36"/>
      <c r="LUH557" s="36"/>
      <c r="LUI557" s="36"/>
      <c r="LUJ557" s="36"/>
      <c r="LUK557" s="36"/>
      <c r="LUL557" s="36"/>
      <c r="LUM557" s="36"/>
      <c r="LUN557" s="36"/>
      <c r="LUO557" s="36"/>
      <c r="LUP557" s="36"/>
      <c r="LUQ557" s="36"/>
      <c r="LUR557" s="36"/>
      <c r="LUS557" s="36"/>
      <c r="LUT557" s="36"/>
      <c r="LUU557" s="36"/>
      <c r="LUV557" s="36"/>
      <c r="LUW557" s="36"/>
      <c r="LUX557" s="36"/>
      <c r="LUY557" s="36"/>
      <c r="LUZ557" s="36"/>
      <c r="LVA557" s="36"/>
      <c r="LVB557" s="36"/>
      <c r="LVC557" s="36"/>
      <c r="LVD557" s="36"/>
      <c r="LVE557" s="36"/>
      <c r="LVF557" s="36"/>
      <c r="LVG557" s="36"/>
      <c r="LVH557" s="36"/>
      <c r="LVI557" s="36"/>
      <c r="LVJ557" s="36"/>
      <c r="LVK557" s="36"/>
      <c r="LVL557" s="36"/>
      <c r="LVM557" s="36"/>
      <c r="LVN557" s="36"/>
      <c r="LVO557" s="36"/>
      <c r="LVP557" s="36"/>
      <c r="LVQ557" s="36"/>
      <c r="LVR557" s="36"/>
      <c r="LVS557" s="36"/>
      <c r="LVT557" s="36"/>
      <c r="LVU557" s="36"/>
      <c r="LVV557" s="36"/>
      <c r="LVW557" s="36"/>
      <c r="LVX557" s="36"/>
      <c r="LVY557" s="36"/>
      <c r="LVZ557" s="36"/>
      <c r="LWA557" s="36"/>
      <c r="LWB557" s="36"/>
      <c r="LWC557" s="36"/>
      <c r="LWD557" s="36"/>
      <c r="LWE557" s="36"/>
      <c r="LWF557" s="36"/>
      <c r="LWG557" s="36"/>
      <c r="LWH557" s="36"/>
      <c r="LWI557" s="36"/>
      <c r="LWJ557" s="36"/>
      <c r="LWK557" s="36"/>
      <c r="LWL557" s="36"/>
      <c r="LWM557" s="36"/>
      <c r="LWN557" s="36"/>
      <c r="LWO557" s="36"/>
      <c r="LWP557" s="36"/>
      <c r="LWQ557" s="36"/>
      <c r="LWR557" s="36"/>
      <c r="LWS557" s="36"/>
      <c r="LWT557" s="36"/>
      <c r="LWU557" s="36"/>
      <c r="LWV557" s="36"/>
      <c r="LWW557" s="36"/>
      <c r="LWX557" s="36"/>
      <c r="LWY557" s="36"/>
      <c r="LWZ557" s="36"/>
      <c r="LXA557" s="36"/>
      <c r="LXB557" s="36"/>
      <c r="LXC557" s="36"/>
      <c r="LXD557" s="36"/>
      <c r="LXE557" s="36"/>
      <c r="LXF557" s="36"/>
      <c r="LXG557" s="36"/>
      <c r="LXH557" s="36"/>
      <c r="LXI557" s="36"/>
      <c r="LXJ557" s="36"/>
      <c r="LXK557" s="36"/>
      <c r="LXL557" s="36"/>
      <c r="LXM557" s="36"/>
      <c r="LXN557" s="36"/>
      <c r="LXO557" s="36"/>
      <c r="LXP557" s="36"/>
      <c r="LXQ557" s="36"/>
      <c r="LXR557" s="36"/>
      <c r="LXS557" s="36"/>
      <c r="LXT557" s="36"/>
      <c r="LXU557" s="36"/>
      <c r="LXV557" s="36"/>
      <c r="LXW557" s="36"/>
      <c r="LXX557" s="36"/>
      <c r="LXY557" s="36"/>
      <c r="LXZ557" s="36"/>
      <c r="LYA557" s="36"/>
      <c r="LYB557" s="36"/>
      <c r="LYC557" s="36"/>
      <c r="LYD557" s="36"/>
      <c r="LYE557" s="36"/>
      <c r="LYF557" s="36"/>
      <c r="LYG557" s="36"/>
      <c r="LYH557" s="36"/>
      <c r="LYI557" s="36"/>
      <c r="LYJ557" s="36"/>
      <c r="LYK557" s="36"/>
      <c r="LYL557" s="36"/>
      <c r="LYM557" s="36"/>
      <c r="LYN557" s="36"/>
      <c r="LYO557" s="36"/>
      <c r="LYP557" s="36"/>
      <c r="LYQ557" s="36"/>
      <c r="LYR557" s="36"/>
      <c r="LYS557" s="36"/>
      <c r="LYT557" s="36"/>
      <c r="LYU557" s="36"/>
      <c r="LYV557" s="36"/>
      <c r="LYW557" s="36"/>
      <c r="LYX557" s="36"/>
      <c r="LYY557" s="36"/>
      <c r="LYZ557" s="36"/>
      <c r="LZA557" s="36"/>
      <c r="LZB557" s="36"/>
      <c r="LZC557" s="36"/>
      <c r="LZD557" s="36"/>
      <c r="LZE557" s="36"/>
      <c r="LZF557" s="36"/>
      <c r="LZG557" s="36"/>
      <c r="LZH557" s="36"/>
      <c r="LZI557" s="36"/>
      <c r="LZJ557" s="36"/>
      <c r="LZK557" s="36"/>
      <c r="LZL557" s="36"/>
      <c r="LZM557" s="36"/>
      <c r="LZN557" s="36"/>
      <c r="LZO557" s="36"/>
      <c r="LZP557" s="36"/>
      <c r="LZQ557" s="36"/>
      <c r="LZR557" s="36"/>
      <c r="LZS557" s="36"/>
      <c r="LZT557" s="36"/>
      <c r="LZU557" s="36"/>
      <c r="LZV557" s="36"/>
      <c r="LZW557" s="36"/>
      <c r="LZX557" s="36"/>
      <c r="LZY557" s="36"/>
      <c r="LZZ557" s="36"/>
      <c r="MAA557" s="36"/>
      <c r="MAB557" s="36"/>
      <c r="MAC557" s="36"/>
      <c r="MAD557" s="36"/>
      <c r="MAE557" s="36"/>
      <c r="MAF557" s="36"/>
      <c r="MAG557" s="36"/>
      <c r="MAH557" s="36"/>
      <c r="MAI557" s="36"/>
      <c r="MAJ557" s="36"/>
      <c r="MAK557" s="36"/>
      <c r="MAL557" s="36"/>
      <c r="MAM557" s="36"/>
      <c r="MAN557" s="36"/>
      <c r="MAO557" s="36"/>
      <c r="MAP557" s="36"/>
      <c r="MAQ557" s="36"/>
      <c r="MAR557" s="36"/>
      <c r="MAS557" s="36"/>
      <c r="MAT557" s="36"/>
      <c r="MAU557" s="36"/>
      <c r="MAV557" s="36"/>
      <c r="MAW557" s="36"/>
      <c r="MAX557" s="36"/>
      <c r="MAY557" s="36"/>
      <c r="MAZ557" s="36"/>
      <c r="MBA557" s="36"/>
      <c r="MBB557" s="36"/>
      <c r="MBC557" s="36"/>
      <c r="MBD557" s="36"/>
      <c r="MBE557" s="36"/>
      <c r="MBF557" s="36"/>
      <c r="MBG557" s="36"/>
      <c r="MBH557" s="36"/>
      <c r="MBI557" s="36"/>
      <c r="MBJ557" s="36"/>
      <c r="MBK557" s="36"/>
      <c r="MBL557" s="36"/>
      <c r="MBM557" s="36"/>
      <c r="MBN557" s="36"/>
      <c r="MBO557" s="36"/>
      <c r="MBP557" s="36"/>
      <c r="MBQ557" s="36"/>
      <c r="MBR557" s="36"/>
      <c r="MBS557" s="36"/>
      <c r="MBT557" s="36"/>
      <c r="MBU557" s="36"/>
      <c r="MBV557" s="36"/>
      <c r="MBW557" s="36"/>
      <c r="MBX557" s="36"/>
      <c r="MBY557" s="36"/>
      <c r="MBZ557" s="36"/>
      <c r="MCA557" s="36"/>
      <c r="MCB557" s="36"/>
      <c r="MCC557" s="36"/>
      <c r="MCD557" s="36"/>
      <c r="MCE557" s="36"/>
      <c r="MCF557" s="36"/>
      <c r="MCG557" s="36"/>
      <c r="MCH557" s="36"/>
      <c r="MCI557" s="36"/>
      <c r="MCJ557" s="36"/>
      <c r="MCK557" s="36"/>
      <c r="MCL557" s="36"/>
      <c r="MCM557" s="36"/>
      <c r="MCN557" s="36"/>
      <c r="MCO557" s="36"/>
      <c r="MCP557" s="36"/>
      <c r="MCQ557" s="36"/>
      <c r="MCR557" s="36"/>
      <c r="MCS557" s="36"/>
      <c r="MCT557" s="36"/>
      <c r="MCU557" s="36"/>
      <c r="MCV557" s="36"/>
      <c r="MCW557" s="36"/>
      <c r="MCX557" s="36"/>
      <c r="MCY557" s="36"/>
      <c r="MCZ557" s="36"/>
      <c r="MDA557" s="36"/>
      <c r="MDB557" s="36"/>
      <c r="MDC557" s="36"/>
      <c r="MDD557" s="36"/>
      <c r="MDE557" s="36"/>
      <c r="MDF557" s="36"/>
      <c r="MDG557" s="36"/>
      <c r="MDH557" s="36"/>
      <c r="MDI557" s="36"/>
      <c r="MDJ557" s="36"/>
      <c r="MDK557" s="36"/>
      <c r="MDL557" s="36"/>
      <c r="MDM557" s="36"/>
      <c r="MDN557" s="36"/>
      <c r="MDO557" s="36"/>
      <c r="MDP557" s="36"/>
      <c r="MDQ557" s="36"/>
      <c r="MDR557" s="36"/>
      <c r="MDS557" s="36"/>
      <c r="MDT557" s="36"/>
      <c r="MDU557" s="36"/>
      <c r="MDV557" s="36"/>
      <c r="MDW557" s="36"/>
      <c r="MDX557" s="36"/>
      <c r="MDY557" s="36"/>
      <c r="MDZ557" s="36"/>
      <c r="MEA557" s="36"/>
      <c r="MEB557" s="36"/>
      <c r="MEC557" s="36"/>
      <c r="MED557" s="36"/>
      <c r="MEE557" s="36"/>
      <c r="MEF557" s="36"/>
      <c r="MEG557" s="36"/>
      <c r="MEH557" s="36"/>
      <c r="MEI557" s="36"/>
      <c r="MEJ557" s="36"/>
      <c r="MEK557" s="36"/>
      <c r="MEL557" s="36"/>
      <c r="MEM557" s="36"/>
      <c r="MEN557" s="36"/>
      <c r="MEO557" s="36"/>
      <c r="MEP557" s="36"/>
      <c r="MEQ557" s="36"/>
      <c r="MER557" s="36"/>
      <c r="MES557" s="36"/>
      <c r="MET557" s="36"/>
      <c r="MEU557" s="36"/>
      <c r="MEV557" s="36"/>
      <c r="MEW557" s="36"/>
      <c r="MEX557" s="36"/>
      <c r="MEY557" s="36"/>
      <c r="MEZ557" s="36"/>
      <c r="MFA557" s="36"/>
      <c r="MFB557" s="36"/>
      <c r="MFC557" s="36"/>
      <c r="MFD557" s="36"/>
      <c r="MFE557" s="36"/>
      <c r="MFF557" s="36"/>
      <c r="MFG557" s="36"/>
      <c r="MFH557" s="36"/>
      <c r="MFI557" s="36"/>
      <c r="MFJ557" s="36"/>
      <c r="MFK557" s="36"/>
      <c r="MFL557" s="36"/>
      <c r="MFM557" s="36"/>
      <c r="MFN557" s="36"/>
      <c r="MFO557" s="36"/>
      <c r="MFP557" s="36"/>
      <c r="MFQ557" s="36"/>
      <c r="MFR557" s="36"/>
      <c r="MFS557" s="36"/>
      <c r="MFT557" s="36"/>
      <c r="MFU557" s="36"/>
      <c r="MFV557" s="36"/>
      <c r="MFW557" s="36"/>
      <c r="MFX557" s="36"/>
      <c r="MFY557" s="36"/>
      <c r="MFZ557" s="36"/>
      <c r="MGA557" s="36"/>
      <c r="MGB557" s="36"/>
      <c r="MGC557" s="36"/>
      <c r="MGD557" s="36"/>
      <c r="MGE557" s="36"/>
      <c r="MGF557" s="36"/>
      <c r="MGG557" s="36"/>
      <c r="MGH557" s="36"/>
      <c r="MGI557" s="36"/>
      <c r="MGJ557" s="36"/>
      <c r="MGK557" s="36"/>
      <c r="MGL557" s="36"/>
      <c r="MGM557" s="36"/>
      <c r="MGN557" s="36"/>
      <c r="MGO557" s="36"/>
      <c r="MGP557" s="36"/>
      <c r="MGQ557" s="36"/>
      <c r="MGR557" s="36"/>
      <c r="MGS557" s="36"/>
      <c r="MGT557" s="36"/>
      <c r="MGU557" s="36"/>
      <c r="MGV557" s="36"/>
      <c r="MGW557" s="36"/>
      <c r="MGX557" s="36"/>
      <c r="MGY557" s="36"/>
      <c r="MGZ557" s="36"/>
      <c r="MHA557" s="36"/>
      <c r="MHB557" s="36"/>
      <c r="MHC557" s="36"/>
      <c r="MHD557" s="36"/>
      <c r="MHE557" s="36"/>
      <c r="MHF557" s="36"/>
      <c r="MHG557" s="36"/>
      <c r="MHH557" s="36"/>
      <c r="MHI557" s="36"/>
      <c r="MHJ557" s="36"/>
      <c r="MHK557" s="36"/>
      <c r="MHL557" s="36"/>
      <c r="MHM557" s="36"/>
      <c r="MHN557" s="36"/>
      <c r="MHO557" s="36"/>
      <c r="MHP557" s="36"/>
      <c r="MHQ557" s="36"/>
      <c r="MHR557" s="36"/>
      <c r="MHS557" s="36"/>
      <c r="MHT557" s="36"/>
      <c r="MHU557" s="36"/>
      <c r="MHV557" s="36"/>
      <c r="MHW557" s="36"/>
      <c r="MHX557" s="36"/>
      <c r="MHY557" s="36"/>
      <c r="MHZ557" s="36"/>
      <c r="MIA557" s="36"/>
      <c r="MIB557" s="36"/>
      <c r="MIC557" s="36"/>
      <c r="MID557" s="36"/>
      <c r="MIE557" s="36"/>
      <c r="MIF557" s="36"/>
      <c r="MIG557" s="36"/>
      <c r="MIH557" s="36"/>
      <c r="MII557" s="36"/>
      <c r="MIJ557" s="36"/>
      <c r="MIK557" s="36"/>
      <c r="MIL557" s="36"/>
      <c r="MIM557" s="36"/>
      <c r="MIN557" s="36"/>
      <c r="MIO557" s="36"/>
      <c r="MIP557" s="36"/>
      <c r="MIQ557" s="36"/>
      <c r="MIR557" s="36"/>
      <c r="MIS557" s="36"/>
      <c r="MIT557" s="36"/>
      <c r="MIU557" s="36"/>
      <c r="MIV557" s="36"/>
      <c r="MIW557" s="36"/>
      <c r="MIX557" s="36"/>
      <c r="MIY557" s="36"/>
      <c r="MIZ557" s="36"/>
      <c r="MJA557" s="36"/>
      <c r="MJB557" s="36"/>
      <c r="MJC557" s="36"/>
      <c r="MJD557" s="36"/>
      <c r="MJE557" s="36"/>
      <c r="MJF557" s="36"/>
      <c r="MJG557" s="36"/>
      <c r="MJH557" s="36"/>
      <c r="MJI557" s="36"/>
      <c r="MJJ557" s="36"/>
      <c r="MJK557" s="36"/>
      <c r="MJL557" s="36"/>
      <c r="MJM557" s="36"/>
      <c r="MJN557" s="36"/>
      <c r="MJO557" s="36"/>
      <c r="MJP557" s="36"/>
      <c r="MJQ557" s="36"/>
      <c r="MJR557" s="36"/>
      <c r="MJS557" s="36"/>
      <c r="MJT557" s="36"/>
      <c r="MJU557" s="36"/>
      <c r="MJV557" s="36"/>
      <c r="MJW557" s="36"/>
      <c r="MJX557" s="36"/>
      <c r="MJY557" s="36"/>
      <c r="MJZ557" s="36"/>
      <c r="MKA557" s="36"/>
      <c r="MKB557" s="36"/>
      <c r="MKC557" s="36"/>
      <c r="MKD557" s="36"/>
      <c r="MKE557" s="36"/>
      <c r="MKF557" s="36"/>
      <c r="MKG557" s="36"/>
      <c r="MKH557" s="36"/>
      <c r="MKI557" s="36"/>
      <c r="MKJ557" s="36"/>
      <c r="MKK557" s="36"/>
      <c r="MKL557" s="36"/>
      <c r="MKM557" s="36"/>
      <c r="MKN557" s="36"/>
      <c r="MKO557" s="36"/>
      <c r="MKP557" s="36"/>
      <c r="MKQ557" s="36"/>
      <c r="MKR557" s="36"/>
      <c r="MKS557" s="36"/>
      <c r="MKT557" s="36"/>
      <c r="MKU557" s="36"/>
      <c r="MKV557" s="36"/>
      <c r="MKW557" s="36"/>
      <c r="MKX557" s="36"/>
      <c r="MKY557" s="36"/>
      <c r="MKZ557" s="36"/>
      <c r="MLA557" s="36"/>
      <c r="MLB557" s="36"/>
      <c r="MLC557" s="36"/>
      <c r="MLD557" s="36"/>
      <c r="MLE557" s="36"/>
      <c r="MLF557" s="36"/>
      <c r="MLG557" s="36"/>
      <c r="MLH557" s="36"/>
      <c r="MLI557" s="36"/>
      <c r="MLJ557" s="36"/>
      <c r="MLK557" s="36"/>
      <c r="MLL557" s="36"/>
      <c r="MLM557" s="36"/>
      <c r="MLN557" s="36"/>
      <c r="MLO557" s="36"/>
      <c r="MLP557" s="36"/>
      <c r="MLQ557" s="36"/>
      <c r="MLR557" s="36"/>
      <c r="MLS557" s="36"/>
      <c r="MLT557" s="36"/>
      <c r="MLU557" s="36"/>
      <c r="MLV557" s="36"/>
      <c r="MLW557" s="36"/>
      <c r="MLX557" s="36"/>
      <c r="MLY557" s="36"/>
      <c r="MLZ557" s="36"/>
      <c r="MMA557" s="36"/>
      <c r="MMB557" s="36"/>
      <c r="MMC557" s="36"/>
      <c r="MMD557" s="36"/>
      <c r="MME557" s="36"/>
      <c r="MMF557" s="36"/>
      <c r="MMG557" s="36"/>
      <c r="MMH557" s="36"/>
      <c r="MMI557" s="36"/>
      <c r="MMJ557" s="36"/>
      <c r="MMK557" s="36"/>
      <c r="MML557" s="36"/>
      <c r="MMM557" s="36"/>
      <c r="MMN557" s="36"/>
      <c r="MMO557" s="36"/>
      <c r="MMP557" s="36"/>
      <c r="MMQ557" s="36"/>
      <c r="MMR557" s="36"/>
      <c r="MMS557" s="36"/>
      <c r="MMT557" s="36"/>
      <c r="MMU557" s="36"/>
      <c r="MMV557" s="36"/>
      <c r="MMW557" s="36"/>
      <c r="MMX557" s="36"/>
      <c r="MMY557" s="36"/>
      <c r="MMZ557" s="36"/>
      <c r="MNA557" s="36"/>
      <c r="MNB557" s="36"/>
      <c r="MNC557" s="36"/>
      <c r="MND557" s="36"/>
      <c r="MNE557" s="36"/>
      <c r="MNF557" s="36"/>
      <c r="MNG557" s="36"/>
      <c r="MNH557" s="36"/>
      <c r="MNI557" s="36"/>
      <c r="MNJ557" s="36"/>
      <c r="MNK557" s="36"/>
      <c r="MNL557" s="36"/>
      <c r="MNM557" s="36"/>
      <c r="MNN557" s="36"/>
      <c r="MNO557" s="36"/>
      <c r="MNP557" s="36"/>
      <c r="MNQ557" s="36"/>
      <c r="MNR557" s="36"/>
      <c r="MNS557" s="36"/>
      <c r="MNT557" s="36"/>
      <c r="MNU557" s="36"/>
      <c r="MNV557" s="36"/>
      <c r="MNW557" s="36"/>
      <c r="MNX557" s="36"/>
      <c r="MNY557" s="36"/>
      <c r="MNZ557" s="36"/>
      <c r="MOA557" s="36"/>
      <c r="MOB557" s="36"/>
      <c r="MOC557" s="36"/>
      <c r="MOD557" s="36"/>
      <c r="MOE557" s="36"/>
      <c r="MOF557" s="36"/>
      <c r="MOG557" s="36"/>
      <c r="MOH557" s="36"/>
      <c r="MOI557" s="36"/>
      <c r="MOJ557" s="36"/>
      <c r="MOK557" s="36"/>
      <c r="MOL557" s="36"/>
      <c r="MOM557" s="36"/>
      <c r="MON557" s="36"/>
      <c r="MOO557" s="36"/>
      <c r="MOP557" s="36"/>
      <c r="MOQ557" s="36"/>
      <c r="MOR557" s="36"/>
      <c r="MOS557" s="36"/>
      <c r="MOT557" s="36"/>
      <c r="MOU557" s="36"/>
      <c r="MOV557" s="36"/>
      <c r="MOW557" s="36"/>
      <c r="MOX557" s="36"/>
      <c r="MOY557" s="36"/>
      <c r="MOZ557" s="36"/>
      <c r="MPA557" s="36"/>
      <c r="MPB557" s="36"/>
      <c r="MPC557" s="36"/>
      <c r="MPD557" s="36"/>
      <c r="MPE557" s="36"/>
      <c r="MPF557" s="36"/>
      <c r="MPG557" s="36"/>
      <c r="MPH557" s="36"/>
      <c r="MPI557" s="36"/>
      <c r="MPJ557" s="36"/>
      <c r="MPK557" s="36"/>
      <c r="MPL557" s="36"/>
      <c r="MPM557" s="36"/>
      <c r="MPN557" s="36"/>
      <c r="MPO557" s="36"/>
      <c r="MPP557" s="36"/>
      <c r="MPQ557" s="36"/>
      <c r="MPR557" s="36"/>
      <c r="MPS557" s="36"/>
      <c r="MPT557" s="36"/>
      <c r="MPU557" s="36"/>
      <c r="MPV557" s="36"/>
      <c r="MPW557" s="36"/>
      <c r="MPX557" s="36"/>
      <c r="MPY557" s="36"/>
      <c r="MPZ557" s="36"/>
      <c r="MQA557" s="36"/>
      <c r="MQB557" s="36"/>
      <c r="MQC557" s="36"/>
      <c r="MQD557" s="36"/>
      <c r="MQE557" s="36"/>
      <c r="MQF557" s="36"/>
      <c r="MQG557" s="36"/>
      <c r="MQH557" s="36"/>
      <c r="MQI557" s="36"/>
      <c r="MQJ557" s="36"/>
      <c r="MQK557" s="36"/>
      <c r="MQL557" s="36"/>
      <c r="MQM557" s="36"/>
      <c r="MQN557" s="36"/>
      <c r="MQO557" s="36"/>
      <c r="MQP557" s="36"/>
      <c r="MQQ557" s="36"/>
      <c r="MQR557" s="36"/>
      <c r="MQS557" s="36"/>
      <c r="MQT557" s="36"/>
      <c r="MQU557" s="36"/>
      <c r="MQV557" s="36"/>
      <c r="MQW557" s="36"/>
      <c r="MQX557" s="36"/>
      <c r="MQY557" s="36"/>
      <c r="MQZ557" s="36"/>
      <c r="MRA557" s="36"/>
      <c r="MRB557" s="36"/>
      <c r="MRC557" s="36"/>
      <c r="MRD557" s="36"/>
      <c r="MRE557" s="36"/>
      <c r="MRF557" s="36"/>
      <c r="MRG557" s="36"/>
      <c r="MRH557" s="36"/>
      <c r="MRI557" s="36"/>
      <c r="MRJ557" s="36"/>
      <c r="MRK557" s="36"/>
      <c r="MRL557" s="36"/>
      <c r="MRM557" s="36"/>
      <c r="MRN557" s="36"/>
      <c r="MRO557" s="36"/>
      <c r="MRP557" s="36"/>
      <c r="MRQ557" s="36"/>
      <c r="MRR557" s="36"/>
      <c r="MRS557" s="36"/>
      <c r="MRT557" s="36"/>
      <c r="MRU557" s="36"/>
      <c r="MRV557" s="36"/>
      <c r="MRW557" s="36"/>
      <c r="MRX557" s="36"/>
      <c r="MRY557" s="36"/>
      <c r="MRZ557" s="36"/>
      <c r="MSA557" s="36"/>
      <c r="MSB557" s="36"/>
      <c r="MSC557" s="36"/>
      <c r="MSD557" s="36"/>
      <c r="MSE557" s="36"/>
      <c r="MSF557" s="36"/>
      <c r="MSG557" s="36"/>
      <c r="MSH557" s="36"/>
      <c r="MSI557" s="36"/>
      <c r="MSJ557" s="36"/>
      <c r="MSK557" s="36"/>
      <c r="MSL557" s="36"/>
      <c r="MSM557" s="36"/>
      <c r="MSN557" s="36"/>
      <c r="MSO557" s="36"/>
      <c r="MSP557" s="36"/>
      <c r="MSQ557" s="36"/>
      <c r="MSR557" s="36"/>
      <c r="MSS557" s="36"/>
      <c r="MST557" s="36"/>
      <c r="MSU557" s="36"/>
      <c r="MSV557" s="36"/>
      <c r="MSW557" s="36"/>
      <c r="MSX557" s="36"/>
      <c r="MSY557" s="36"/>
      <c r="MSZ557" s="36"/>
      <c r="MTA557" s="36"/>
      <c r="MTB557" s="36"/>
      <c r="MTC557" s="36"/>
      <c r="MTD557" s="36"/>
      <c r="MTE557" s="36"/>
      <c r="MTF557" s="36"/>
      <c r="MTG557" s="36"/>
      <c r="MTH557" s="36"/>
      <c r="MTI557" s="36"/>
      <c r="MTJ557" s="36"/>
      <c r="MTK557" s="36"/>
      <c r="MTL557" s="36"/>
      <c r="MTM557" s="36"/>
      <c r="MTN557" s="36"/>
      <c r="MTO557" s="36"/>
      <c r="MTP557" s="36"/>
      <c r="MTQ557" s="36"/>
      <c r="MTR557" s="36"/>
      <c r="MTS557" s="36"/>
      <c r="MTT557" s="36"/>
      <c r="MTU557" s="36"/>
      <c r="MTV557" s="36"/>
      <c r="MTW557" s="36"/>
      <c r="MTX557" s="36"/>
      <c r="MTY557" s="36"/>
      <c r="MTZ557" s="36"/>
      <c r="MUA557" s="36"/>
      <c r="MUB557" s="36"/>
      <c r="MUC557" s="36"/>
      <c r="MUD557" s="36"/>
      <c r="MUE557" s="36"/>
      <c r="MUF557" s="36"/>
      <c r="MUG557" s="36"/>
      <c r="MUH557" s="36"/>
      <c r="MUI557" s="36"/>
      <c r="MUJ557" s="36"/>
      <c r="MUK557" s="36"/>
      <c r="MUL557" s="36"/>
      <c r="MUM557" s="36"/>
      <c r="MUN557" s="36"/>
      <c r="MUO557" s="36"/>
      <c r="MUP557" s="36"/>
      <c r="MUQ557" s="36"/>
      <c r="MUR557" s="36"/>
      <c r="MUS557" s="36"/>
      <c r="MUT557" s="36"/>
      <c r="MUU557" s="36"/>
      <c r="MUV557" s="36"/>
      <c r="MUW557" s="36"/>
      <c r="MUX557" s="36"/>
      <c r="MUY557" s="36"/>
      <c r="MUZ557" s="36"/>
      <c r="MVA557" s="36"/>
      <c r="MVB557" s="36"/>
      <c r="MVC557" s="36"/>
      <c r="MVD557" s="36"/>
      <c r="MVE557" s="36"/>
      <c r="MVF557" s="36"/>
      <c r="MVG557" s="36"/>
      <c r="MVH557" s="36"/>
      <c r="MVI557" s="36"/>
      <c r="MVJ557" s="36"/>
      <c r="MVK557" s="36"/>
      <c r="MVL557" s="36"/>
      <c r="MVM557" s="36"/>
      <c r="MVN557" s="36"/>
      <c r="MVO557" s="36"/>
      <c r="MVP557" s="36"/>
      <c r="MVQ557" s="36"/>
      <c r="MVR557" s="36"/>
      <c r="MVS557" s="36"/>
      <c r="MVT557" s="36"/>
      <c r="MVU557" s="36"/>
      <c r="MVV557" s="36"/>
      <c r="MVW557" s="36"/>
      <c r="MVX557" s="36"/>
      <c r="MVY557" s="36"/>
      <c r="MVZ557" s="36"/>
      <c r="MWA557" s="36"/>
      <c r="MWB557" s="36"/>
      <c r="MWC557" s="36"/>
      <c r="MWD557" s="36"/>
      <c r="MWE557" s="36"/>
      <c r="MWF557" s="36"/>
      <c r="MWG557" s="36"/>
      <c r="MWH557" s="36"/>
      <c r="MWI557" s="36"/>
      <c r="MWJ557" s="36"/>
      <c r="MWK557" s="36"/>
      <c r="MWL557" s="36"/>
      <c r="MWM557" s="36"/>
      <c r="MWN557" s="36"/>
      <c r="MWO557" s="36"/>
      <c r="MWP557" s="36"/>
      <c r="MWQ557" s="36"/>
      <c r="MWR557" s="36"/>
      <c r="MWS557" s="36"/>
      <c r="MWT557" s="36"/>
      <c r="MWU557" s="36"/>
      <c r="MWV557" s="36"/>
      <c r="MWW557" s="36"/>
      <c r="MWX557" s="36"/>
      <c r="MWY557" s="36"/>
      <c r="MWZ557" s="36"/>
      <c r="MXA557" s="36"/>
      <c r="MXB557" s="36"/>
      <c r="MXC557" s="36"/>
      <c r="MXD557" s="36"/>
      <c r="MXE557" s="36"/>
      <c r="MXF557" s="36"/>
      <c r="MXG557" s="36"/>
      <c r="MXH557" s="36"/>
      <c r="MXI557" s="36"/>
      <c r="MXJ557" s="36"/>
      <c r="MXK557" s="36"/>
      <c r="MXL557" s="36"/>
      <c r="MXM557" s="36"/>
      <c r="MXN557" s="36"/>
      <c r="MXO557" s="36"/>
      <c r="MXP557" s="36"/>
      <c r="MXQ557" s="36"/>
      <c r="MXR557" s="36"/>
      <c r="MXS557" s="36"/>
      <c r="MXT557" s="36"/>
      <c r="MXU557" s="36"/>
      <c r="MXV557" s="36"/>
      <c r="MXW557" s="36"/>
      <c r="MXX557" s="36"/>
      <c r="MXY557" s="36"/>
      <c r="MXZ557" s="36"/>
      <c r="MYA557" s="36"/>
      <c r="MYB557" s="36"/>
      <c r="MYC557" s="36"/>
      <c r="MYD557" s="36"/>
      <c r="MYE557" s="36"/>
      <c r="MYF557" s="36"/>
      <c r="MYG557" s="36"/>
      <c r="MYH557" s="36"/>
      <c r="MYI557" s="36"/>
      <c r="MYJ557" s="36"/>
      <c r="MYK557" s="36"/>
      <c r="MYL557" s="36"/>
      <c r="MYM557" s="36"/>
      <c r="MYN557" s="36"/>
      <c r="MYO557" s="36"/>
      <c r="MYP557" s="36"/>
      <c r="MYQ557" s="36"/>
      <c r="MYR557" s="36"/>
      <c r="MYS557" s="36"/>
      <c r="MYT557" s="36"/>
      <c r="MYU557" s="36"/>
      <c r="MYV557" s="36"/>
      <c r="MYW557" s="36"/>
      <c r="MYX557" s="36"/>
      <c r="MYY557" s="36"/>
      <c r="MYZ557" s="36"/>
      <c r="MZA557" s="36"/>
      <c r="MZB557" s="36"/>
      <c r="MZC557" s="36"/>
      <c r="MZD557" s="36"/>
      <c r="MZE557" s="36"/>
      <c r="MZF557" s="36"/>
      <c r="MZG557" s="36"/>
      <c r="MZH557" s="36"/>
      <c r="MZI557" s="36"/>
      <c r="MZJ557" s="36"/>
      <c r="MZK557" s="36"/>
      <c r="MZL557" s="36"/>
      <c r="MZM557" s="36"/>
      <c r="MZN557" s="36"/>
      <c r="MZO557" s="36"/>
      <c r="MZP557" s="36"/>
      <c r="MZQ557" s="36"/>
      <c r="MZR557" s="36"/>
      <c r="MZS557" s="36"/>
      <c r="MZT557" s="36"/>
      <c r="MZU557" s="36"/>
      <c r="MZV557" s="36"/>
      <c r="MZW557" s="36"/>
      <c r="MZX557" s="36"/>
      <c r="MZY557" s="36"/>
      <c r="MZZ557" s="36"/>
      <c r="NAA557" s="36"/>
      <c r="NAB557" s="36"/>
      <c r="NAC557" s="36"/>
      <c r="NAD557" s="36"/>
      <c r="NAE557" s="36"/>
      <c r="NAF557" s="36"/>
      <c r="NAG557" s="36"/>
      <c r="NAH557" s="36"/>
      <c r="NAI557" s="36"/>
      <c r="NAJ557" s="36"/>
      <c r="NAK557" s="36"/>
      <c r="NAL557" s="36"/>
      <c r="NAM557" s="36"/>
      <c r="NAN557" s="36"/>
      <c r="NAO557" s="36"/>
      <c r="NAP557" s="36"/>
      <c r="NAQ557" s="36"/>
      <c r="NAR557" s="36"/>
      <c r="NAS557" s="36"/>
      <c r="NAT557" s="36"/>
      <c r="NAU557" s="36"/>
      <c r="NAV557" s="36"/>
      <c r="NAW557" s="36"/>
      <c r="NAX557" s="36"/>
      <c r="NAY557" s="36"/>
      <c r="NAZ557" s="36"/>
      <c r="NBA557" s="36"/>
      <c r="NBB557" s="36"/>
      <c r="NBC557" s="36"/>
      <c r="NBD557" s="36"/>
      <c r="NBE557" s="36"/>
      <c r="NBF557" s="36"/>
      <c r="NBG557" s="36"/>
      <c r="NBH557" s="36"/>
      <c r="NBI557" s="36"/>
      <c r="NBJ557" s="36"/>
      <c r="NBK557" s="36"/>
      <c r="NBL557" s="36"/>
      <c r="NBM557" s="36"/>
      <c r="NBN557" s="36"/>
      <c r="NBO557" s="36"/>
      <c r="NBP557" s="36"/>
      <c r="NBQ557" s="36"/>
      <c r="NBR557" s="36"/>
      <c r="NBS557" s="36"/>
      <c r="NBT557" s="36"/>
      <c r="NBU557" s="36"/>
      <c r="NBV557" s="36"/>
      <c r="NBW557" s="36"/>
      <c r="NBX557" s="36"/>
      <c r="NBY557" s="36"/>
      <c r="NBZ557" s="36"/>
      <c r="NCA557" s="36"/>
      <c r="NCB557" s="36"/>
      <c r="NCC557" s="36"/>
      <c r="NCD557" s="36"/>
      <c r="NCE557" s="36"/>
      <c r="NCF557" s="36"/>
      <c r="NCG557" s="36"/>
      <c r="NCH557" s="36"/>
      <c r="NCI557" s="36"/>
      <c r="NCJ557" s="36"/>
      <c r="NCK557" s="36"/>
      <c r="NCL557" s="36"/>
      <c r="NCM557" s="36"/>
      <c r="NCN557" s="36"/>
      <c r="NCO557" s="36"/>
      <c r="NCP557" s="36"/>
      <c r="NCQ557" s="36"/>
      <c r="NCR557" s="36"/>
      <c r="NCS557" s="36"/>
      <c r="NCT557" s="36"/>
      <c r="NCU557" s="36"/>
      <c r="NCV557" s="36"/>
      <c r="NCW557" s="36"/>
      <c r="NCX557" s="36"/>
      <c r="NCY557" s="36"/>
      <c r="NCZ557" s="36"/>
      <c r="NDA557" s="36"/>
      <c r="NDB557" s="36"/>
      <c r="NDC557" s="36"/>
      <c r="NDD557" s="36"/>
      <c r="NDE557" s="36"/>
      <c r="NDF557" s="36"/>
      <c r="NDG557" s="36"/>
      <c r="NDH557" s="36"/>
      <c r="NDI557" s="36"/>
      <c r="NDJ557" s="36"/>
      <c r="NDK557" s="36"/>
      <c r="NDL557" s="36"/>
      <c r="NDM557" s="36"/>
      <c r="NDN557" s="36"/>
      <c r="NDO557" s="36"/>
      <c r="NDP557" s="36"/>
      <c r="NDQ557" s="36"/>
      <c r="NDR557" s="36"/>
      <c r="NDS557" s="36"/>
      <c r="NDT557" s="36"/>
      <c r="NDU557" s="36"/>
      <c r="NDV557" s="36"/>
      <c r="NDW557" s="36"/>
      <c r="NDX557" s="36"/>
      <c r="NDY557" s="36"/>
      <c r="NDZ557" s="36"/>
      <c r="NEA557" s="36"/>
      <c r="NEB557" s="36"/>
      <c r="NEC557" s="36"/>
      <c r="NED557" s="36"/>
      <c r="NEE557" s="36"/>
      <c r="NEF557" s="36"/>
      <c r="NEG557" s="36"/>
      <c r="NEH557" s="36"/>
      <c r="NEI557" s="36"/>
      <c r="NEJ557" s="36"/>
      <c r="NEK557" s="36"/>
      <c r="NEL557" s="36"/>
      <c r="NEM557" s="36"/>
      <c r="NEN557" s="36"/>
      <c r="NEO557" s="36"/>
      <c r="NEP557" s="36"/>
      <c r="NEQ557" s="36"/>
      <c r="NER557" s="36"/>
      <c r="NES557" s="36"/>
      <c r="NET557" s="36"/>
      <c r="NEU557" s="36"/>
      <c r="NEV557" s="36"/>
      <c r="NEW557" s="36"/>
      <c r="NEX557" s="36"/>
      <c r="NEY557" s="36"/>
      <c r="NEZ557" s="36"/>
      <c r="NFA557" s="36"/>
      <c r="NFB557" s="36"/>
      <c r="NFC557" s="36"/>
      <c r="NFD557" s="36"/>
      <c r="NFE557" s="36"/>
      <c r="NFF557" s="36"/>
      <c r="NFG557" s="36"/>
      <c r="NFH557" s="36"/>
      <c r="NFI557" s="36"/>
      <c r="NFJ557" s="36"/>
      <c r="NFK557" s="36"/>
      <c r="NFL557" s="36"/>
      <c r="NFM557" s="36"/>
      <c r="NFN557" s="36"/>
      <c r="NFO557" s="36"/>
      <c r="NFP557" s="36"/>
      <c r="NFQ557" s="36"/>
      <c r="NFR557" s="36"/>
      <c r="NFS557" s="36"/>
      <c r="NFT557" s="36"/>
      <c r="NFU557" s="36"/>
      <c r="NFV557" s="36"/>
      <c r="NFW557" s="36"/>
      <c r="NFX557" s="36"/>
      <c r="NFY557" s="36"/>
      <c r="NFZ557" s="36"/>
      <c r="NGA557" s="36"/>
      <c r="NGB557" s="36"/>
      <c r="NGC557" s="36"/>
      <c r="NGD557" s="36"/>
      <c r="NGE557" s="36"/>
      <c r="NGF557" s="36"/>
      <c r="NGG557" s="36"/>
      <c r="NGH557" s="36"/>
      <c r="NGI557" s="36"/>
      <c r="NGJ557" s="36"/>
      <c r="NGK557" s="36"/>
      <c r="NGL557" s="36"/>
      <c r="NGM557" s="36"/>
      <c r="NGN557" s="36"/>
      <c r="NGO557" s="36"/>
      <c r="NGP557" s="36"/>
      <c r="NGQ557" s="36"/>
      <c r="NGR557" s="36"/>
      <c r="NGS557" s="36"/>
      <c r="NGT557" s="36"/>
      <c r="NGU557" s="36"/>
      <c r="NGV557" s="36"/>
      <c r="NGW557" s="36"/>
      <c r="NGX557" s="36"/>
      <c r="NGY557" s="36"/>
      <c r="NGZ557" s="36"/>
      <c r="NHA557" s="36"/>
      <c r="NHB557" s="36"/>
      <c r="NHC557" s="36"/>
      <c r="NHD557" s="36"/>
      <c r="NHE557" s="36"/>
      <c r="NHF557" s="36"/>
      <c r="NHG557" s="36"/>
      <c r="NHH557" s="36"/>
      <c r="NHI557" s="36"/>
      <c r="NHJ557" s="36"/>
      <c r="NHK557" s="36"/>
      <c r="NHL557" s="36"/>
      <c r="NHM557" s="36"/>
      <c r="NHN557" s="36"/>
      <c r="NHO557" s="36"/>
      <c r="NHP557" s="36"/>
      <c r="NHQ557" s="36"/>
      <c r="NHR557" s="36"/>
      <c r="NHS557" s="36"/>
      <c r="NHT557" s="36"/>
      <c r="NHU557" s="36"/>
      <c r="NHV557" s="36"/>
      <c r="NHW557" s="36"/>
      <c r="NHX557" s="36"/>
      <c r="NHY557" s="36"/>
      <c r="NHZ557" s="36"/>
      <c r="NIA557" s="36"/>
      <c r="NIB557" s="36"/>
      <c r="NIC557" s="36"/>
      <c r="NID557" s="36"/>
      <c r="NIE557" s="36"/>
      <c r="NIF557" s="36"/>
      <c r="NIG557" s="36"/>
      <c r="NIH557" s="36"/>
      <c r="NII557" s="36"/>
      <c r="NIJ557" s="36"/>
      <c r="NIK557" s="36"/>
      <c r="NIL557" s="36"/>
      <c r="NIM557" s="36"/>
      <c r="NIN557" s="36"/>
      <c r="NIO557" s="36"/>
      <c r="NIP557" s="36"/>
      <c r="NIQ557" s="36"/>
      <c r="NIR557" s="36"/>
      <c r="NIS557" s="36"/>
      <c r="NIT557" s="36"/>
      <c r="NIU557" s="36"/>
      <c r="NIV557" s="36"/>
      <c r="NIW557" s="36"/>
      <c r="NIX557" s="36"/>
      <c r="NIY557" s="36"/>
      <c r="NIZ557" s="36"/>
      <c r="NJA557" s="36"/>
      <c r="NJB557" s="36"/>
      <c r="NJC557" s="36"/>
      <c r="NJD557" s="36"/>
      <c r="NJE557" s="36"/>
      <c r="NJF557" s="36"/>
      <c r="NJG557" s="36"/>
      <c r="NJH557" s="36"/>
      <c r="NJI557" s="36"/>
      <c r="NJJ557" s="36"/>
      <c r="NJK557" s="36"/>
      <c r="NJL557" s="36"/>
      <c r="NJM557" s="36"/>
      <c r="NJN557" s="36"/>
      <c r="NJO557" s="36"/>
      <c r="NJP557" s="36"/>
      <c r="NJQ557" s="36"/>
      <c r="NJR557" s="36"/>
      <c r="NJS557" s="36"/>
      <c r="NJT557" s="36"/>
      <c r="NJU557" s="36"/>
      <c r="NJV557" s="36"/>
      <c r="NJW557" s="36"/>
      <c r="NJX557" s="36"/>
      <c r="NJY557" s="36"/>
      <c r="NJZ557" s="36"/>
      <c r="NKA557" s="36"/>
      <c r="NKB557" s="36"/>
      <c r="NKC557" s="36"/>
      <c r="NKD557" s="36"/>
      <c r="NKE557" s="36"/>
      <c r="NKF557" s="36"/>
      <c r="NKG557" s="36"/>
      <c r="NKH557" s="36"/>
      <c r="NKI557" s="36"/>
      <c r="NKJ557" s="36"/>
      <c r="NKK557" s="36"/>
      <c r="NKL557" s="36"/>
      <c r="NKM557" s="36"/>
      <c r="NKN557" s="36"/>
      <c r="NKO557" s="36"/>
      <c r="NKP557" s="36"/>
      <c r="NKQ557" s="36"/>
      <c r="NKR557" s="36"/>
      <c r="NKS557" s="36"/>
      <c r="NKT557" s="36"/>
      <c r="NKU557" s="36"/>
      <c r="NKV557" s="36"/>
      <c r="NKW557" s="36"/>
      <c r="NKX557" s="36"/>
      <c r="NKY557" s="36"/>
      <c r="NKZ557" s="36"/>
      <c r="NLA557" s="36"/>
      <c r="NLB557" s="36"/>
      <c r="NLC557" s="36"/>
      <c r="NLD557" s="36"/>
      <c r="NLE557" s="36"/>
      <c r="NLF557" s="36"/>
      <c r="NLG557" s="36"/>
      <c r="NLH557" s="36"/>
      <c r="NLI557" s="36"/>
      <c r="NLJ557" s="36"/>
      <c r="NLK557" s="36"/>
      <c r="NLL557" s="36"/>
      <c r="NLM557" s="36"/>
      <c r="NLN557" s="36"/>
      <c r="NLO557" s="36"/>
      <c r="NLP557" s="36"/>
      <c r="NLQ557" s="36"/>
      <c r="NLR557" s="36"/>
      <c r="NLS557" s="36"/>
      <c r="NLT557" s="36"/>
      <c r="NLU557" s="36"/>
      <c r="NLV557" s="36"/>
      <c r="NLW557" s="36"/>
      <c r="NLX557" s="36"/>
      <c r="NLY557" s="36"/>
      <c r="NLZ557" s="36"/>
      <c r="NMA557" s="36"/>
      <c r="NMB557" s="36"/>
      <c r="NMC557" s="36"/>
      <c r="NMD557" s="36"/>
      <c r="NME557" s="36"/>
      <c r="NMF557" s="36"/>
      <c r="NMG557" s="36"/>
      <c r="NMH557" s="36"/>
      <c r="NMI557" s="36"/>
      <c r="NMJ557" s="36"/>
      <c r="NMK557" s="36"/>
      <c r="NML557" s="36"/>
      <c r="NMM557" s="36"/>
      <c r="NMN557" s="36"/>
      <c r="NMO557" s="36"/>
      <c r="NMP557" s="36"/>
      <c r="NMQ557" s="36"/>
      <c r="NMR557" s="36"/>
      <c r="NMS557" s="36"/>
      <c r="NMT557" s="36"/>
      <c r="NMU557" s="36"/>
      <c r="NMV557" s="36"/>
      <c r="NMW557" s="36"/>
      <c r="NMX557" s="36"/>
      <c r="NMY557" s="36"/>
      <c r="NMZ557" s="36"/>
      <c r="NNA557" s="36"/>
      <c r="NNB557" s="36"/>
      <c r="NNC557" s="36"/>
      <c r="NND557" s="36"/>
      <c r="NNE557" s="36"/>
      <c r="NNF557" s="36"/>
      <c r="NNG557" s="36"/>
      <c r="NNH557" s="36"/>
      <c r="NNI557" s="36"/>
      <c r="NNJ557" s="36"/>
      <c r="NNK557" s="36"/>
      <c r="NNL557" s="36"/>
      <c r="NNM557" s="36"/>
      <c r="NNN557" s="36"/>
      <c r="NNO557" s="36"/>
      <c r="NNP557" s="36"/>
      <c r="NNQ557" s="36"/>
      <c r="NNR557" s="36"/>
      <c r="NNS557" s="36"/>
      <c r="NNT557" s="36"/>
      <c r="NNU557" s="36"/>
      <c r="NNV557" s="36"/>
      <c r="NNW557" s="36"/>
      <c r="NNX557" s="36"/>
      <c r="NNY557" s="36"/>
      <c r="NNZ557" s="36"/>
      <c r="NOA557" s="36"/>
      <c r="NOB557" s="36"/>
      <c r="NOC557" s="36"/>
      <c r="NOD557" s="36"/>
      <c r="NOE557" s="36"/>
      <c r="NOF557" s="36"/>
      <c r="NOG557" s="36"/>
      <c r="NOH557" s="36"/>
      <c r="NOI557" s="36"/>
      <c r="NOJ557" s="36"/>
      <c r="NOK557" s="36"/>
      <c r="NOL557" s="36"/>
      <c r="NOM557" s="36"/>
      <c r="NON557" s="36"/>
      <c r="NOO557" s="36"/>
      <c r="NOP557" s="36"/>
      <c r="NOQ557" s="36"/>
      <c r="NOR557" s="36"/>
      <c r="NOS557" s="36"/>
      <c r="NOT557" s="36"/>
      <c r="NOU557" s="36"/>
      <c r="NOV557" s="36"/>
      <c r="NOW557" s="36"/>
      <c r="NOX557" s="36"/>
      <c r="NOY557" s="36"/>
      <c r="NOZ557" s="36"/>
      <c r="NPA557" s="36"/>
      <c r="NPB557" s="36"/>
      <c r="NPC557" s="36"/>
      <c r="NPD557" s="36"/>
      <c r="NPE557" s="36"/>
      <c r="NPF557" s="36"/>
      <c r="NPG557" s="36"/>
      <c r="NPH557" s="36"/>
      <c r="NPI557" s="36"/>
      <c r="NPJ557" s="36"/>
      <c r="NPK557" s="36"/>
      <c r="NPL557" s="36"/>
      <c r="NPM557" s="36"/>
      <c r="NPN557" s="36"/>
      <c r="NPO557" s="36"/>
      <c r="NPP557" s="36"/>
      <c r="NPQ557" s="36"/>
      <c r="NPR557" s="36"/>
      <c r="NPS557" s="36"/>
      <c r="NPT557" s="36"/>
      <c r="NPU557" s="36"/>
      <c r="NPV557" s="36"/>
      <c r="NPW557" s="36"/>
      <c r="NPX557" s="36"/>
      <c r="NPY557" s="36"/>
      <c r="NPZ557" s="36"/>
      <c r="NQA557" s="36"/>
      <c r="NQB557" s="36"/>
      <c r="NQC557" s="36"/>
      <c r="NQD557" s="36"/>
      <c r="NQE557" s="36"/>
      <c r="NQF557" s="36"/>
      <c r="NQG557" s="36"/>
      <c r="NQH557" s="36"/>
      <c r="NQI557" s="36"/>
      <c r="NQJ557" s="36"/>
      <c r="NQK557" s="36"/>
      <c r="NQL557" s="36"/>
      <c r="NQM557" s="36"/>
      <c r="NQN557" s="36"/>
      <c r="NQO557" s="36"/>
      <c r="NQP557" s="36"/>
      <c r="NQQ557" s="36"/>
      <c r="NQR557" s="36"/>
      <c r="NQS557" s="36"/>
      <c r="NQT557" s="36"/>
      <c r="NQU557" s="36"/>
      <c r="NQV557" s="36"/>
      <c r="NQW557" s="36"/>
      <c r="NQX557" s="36"/>
      <c r="NQY557" s="36"/>
      <c r="NQZ557" s="36"/>
      <c r="NRA557" s="36"/>
      <c r="NRB557" s="36"/>
      <c r="NRC557" s="36"/>
      <c r="NRD557" s="36"/>
      <c r="NRE557" s="36"/>
      <c r="NRF557" s="36"/>
      <c r="NRG557" s="36"/>
      <c r="NRH557" s="36"/>
      <c r="NRI557" s="36"/>
      <c r="NRJ557" s="36"/>
      <c r="NRK557" s="36"/>
      <c r="NRL557" s="36"/>
      <c r="NRM557" s="36"/>
      <c r="NRN557" s="36"/>
      <c r="NRO557" s="36"/>
      <c r="NRP557" s="36"/>
      <c r="NRQ557" s="36"/>
      <c r="NRR557" s="36"/>
      <c r="NRS557" s="36"/>
      <c r="NRT557" s="36"/>
      <c r="NRU557" s="36"/>
      <c r="NRV557" s="36"/>
      <c r="NRW557" s="36"/>
      <c r="NRX557" s="36"/>
      <c r="NRY557" s="36"/>
      <c r="NRZ557" s="36"/>
      <c r="NSA557" s="36"/>
      <c r="NSB557" s="36"/>
      <c r="NSC557" s="36"/>
      <c r="NSD557" s="36"/>
      <c r="NSE557" s="36"/>
      <c r="NSF557" s="36"/>
      <c r="NSG557" s="36"/>
      <c r="NSH557" s="36"/>
      <c r="NSI557" s="36"/>
      <c r="NSJ557" s="36"/>
      <c r="NSK557" s="36"/>
      <c r="NSL557" s="36"/>
      <c r="NSM557" s="36"/>
      <c r="NSN557" s="36"/>
      <c r="NSO557" s="36"/>
      <c r="NSP557" s="36"/>
      <c r="NSQ557" s="36"/>
      <c r="NSR557" s="36"/>
      <c r="NSS557" s="36"/>
      <c r="NST557" s="36"/>
      <c r="NSU557" s="36"/>
      <c r="NSV557" s="36"/>
      <c r="NSW557" s="36"/>
      <c r="NSX557" s="36"/>
      <c r="NSY557" s="36"/>
      <c r="NSZ557" s="36"/>
      <c r="NTA557" s="36"/>
      <c r="NTB557" s="36"/>
      <c r="NTC557" s="36"/>
      <c r="NTD557" s="36"/>
      <c r="NTE557" s="36"/>
      <c r="NTF557" s="36"/>
      <c r="NTG557" s="36"/>
      <c r="NTH557" s="36"/>
      <c r="NTI557" s="36"/>
      <c r="NTJ557" s="36"/>
      <c r="NTK557" s="36"/>
      <c r="NTL557" s="36"/>
      <c r="NTM557" s="36"/>
      <c r="NTN557" s="36"/>
      <c r="NTO557" s="36"/>
      <c r="NTP557" s="36"/>
      <c r="NTQ557" s="36"/>
      <c r="NTR557" s="36"/>
      <c r="NTS557" s="36"/>
      <c r="NTT557" s="36"/>
      <c r="NTU557" s="36"/>
      <c r="NTV557" s="36"/>
      <c r="NTW557" s="36"/>
      <c r="NTX557" s="36"/>
      <c r="NTY557" s="36"/>
      <c r="NTZ557" s="36"/>
      <c r="NUA557" s="36"/>
      <c r="NUB557" s="36"/>
      <c r="NUC557" s="36"/>
      <c r="NUD557" s="36"/>
      <c r="NUE557" s="36"/>
      <c r="NUF557" s="36"/>
      <c r="NUG557" s="36"/>
      <c r="NUH557" s="36"/>
      <c r="NUI557" s="36"/>
      <c r="NUJ557" s="36"/>
      <c r="NUK557" s="36"/>
      <c r="NUL557" s="36"/>
      <c r="NUM557" s="36"/>
      <c r="NUN557" s="36"/>
      <c r="NUO557" s="36"/>
      <c r="NUP557" s="36"/>
      <c r="NUQ557" s="36"/>
      <c r="NUR557" s="36"/>
      <c r="NUS557" s="36"/>
      <c r="NUT557" s="36"/>
      <c r="NUU557" s="36"/>
      <c r="NUV557" s="36"/>
      <c r="NUW557" s="36"/>
      <c r="NUX557" s="36"/>
      <c r="NUY557" s="36"/>
      <c r="NUZ557" s="36"/>
      <c r="NVA557" s="36"/>
      <c r="NVB557" s="36"/>
      <c r="NVC557" s="36"/>
      <c r="NVD557" s="36"/>
      <c r="NVE557" s="36"/>
      <c r="NVF557" s="36"/>
      <c r="NVG557" s="36"/>
      <c r="NVH557" s="36"/>
      <c r="NVI557" s="36"/>
      <c r="NVJ557" s="36"/>
      <c r="NVK557" s="36"/>
      <c r="NVL557" s="36"/>
      <c r="NVM557" s="36"/>
      <c r="NVN557" s="36"/>
      <c r="NVO557" s="36"/>
      <c r="NVP557" s="36"/>
      <c r="NVQ557" s="36"/>
      <c r="NVR557" s="36"/>
      <c r="NVS557" s="36"/>
      <c r="NVT557" s="36"/>
      <c r="NVU557" s="36"/>
      <c r="NVV557" s="36"/>
      <c r="NVW557" s="36"/>
      <c r="NVX557" s="36"/>
      <c r="NVY557" s="36"/>
      <c r="NVZ557" s="36"/>
      <c r="NWA557" s="36"/>
      <c r="NWB557" s="36"/>
      <c r="NWC557" s="36"/>
      <c r="NWD557" s="36"/>
      <c r="NWE557" s="36"/>
      <c r="NWF557" s="36"/>
      <c r="NWG557" s="36"/>
      <c r="NWH557" s="36"/>
      <c r="NWI557" s="36"/>
      <c r="NWJ557" s="36"/>
      <c r="NWK557" s="36"/>
      <c r="NWL557" s="36"/>
      <c r="NWM557" s="36"/>
      <c r="NWN557" s="36"/>
      <c r="NWO557" s="36"/>
      <c r="NWP557" s="36"/>
      <c r="NWQ557" s="36"/>
      <c r="NWR557" s="36"/>
      <c r="NWS557" s="36"/>
      <c r="NWT557" s="36"/>
      <c r="NWU557" s="36"/>
      <c r="NWV557" s="36"/>
      <c r="NWW557" s="36"/>
      <c r="NWX557" s="36"/>
      <c r="NWY557" s="36"/>
      <c r="NWZ557" s="36"/>
      <c r="NXA557" s="36"/>
      <c r="NXB557" s="36"/>
      <c r="NXC557" s="36"/>
      <c r="NXD557" s="36"/>
      <c r="NXE557" s="36"/>
      <c r="NXF557" s="36"/>
      <c r="NXG557" s="36"/>
      <c r="NXH557" s="36"/>
      <c r="NXI557" s="36"/>
      <c r="NXJ557" s="36"/>
      <c r="NXK557" s="36"/>
      <c r="NXL557" s="36"/>
      <c r="NXM557" s="36"/>
      <c r="NXN557" s="36"/>
      <c r="NXO557" s="36"/>
      <c r="NXP557" s="36"/>
      <c r="NXQ557" s="36"/>
      <c r="NXR557" s="36"/>
      <c r="NXS557" s="36"/>
      <c r="NXT557" s="36"/>
      <c r="NXU557" s="36"/>
      <c r="NXV557" s="36"/>
      <c r="NXW557" s="36"/>
      <c r="NXX557" s="36"/>
      <c r="NXY557" s="36"/>
      <c r="NXZ557" s="36"/>
      <c r="NYA557" s="36"/>
      <c r="NYB557" s="36"/>
      <c r="NYC557" s="36"/>
      <c r="NYD557" s="36"/>
      <c r="NYE557" s="36"/>
      <c r="NYF557" s="36"/>
      <c r="NYG557" s="36"/>
      <c r="NYH557" s="36"/>
      <c r="NYI557" s="36"/>
      <c r="NYJ557" s="36"/>
      <c r="NYK557" s="36"/>
      <c r="NYL557" s="36"/>
      <c r="NYM557" s="36"/>
      <c r="NYN557" s="36"/>
      <c r="NYO557" s="36"/>
      <c r="NYP557" s="36"/>
      <c r="NYQ557" s="36"/>
      <c r="NYR557" s="36"/>
      <c r="NYS557" s="36"/>
      <c r="NYT557" s="36"/>
      <c r="NYU557" s="36"/>
      <c r="NYV557" s="36"/>
      <c r="NYW557" s="36"/>
      <c r="NYX557" s="36"/>
      <c r="NYY557" s="36"/>
      <c r="NYZ557" s="36"/>
      <c r="NZA557" s="36"/>
      <c r="NZB557" s="36"/>
      <c r="NZC557" s="36"/>
      <c r="NZD557" s="36"/>
      <c r="NZE557" s="36"/>
      <c r="NZF557" s="36"/>
      <c r="NZG557" s="36"/>
      <c r="NZH557" s="36"/>
      <c r="NZI557" s="36"/>
      <c r="NZJ557" s="36"/>
      <c r="NZK557" s="36"/>
      <c r="NZL557" s="36"/>
      <c r="NZM557" s="36"/>
      <c r="NZN557" s="36"/>
      <c r="NZO557" s="36"/>
      <c r="NZP557" s="36"/>
      <c r="NZQ557" s="36"/>
      <c r="NZR557" s="36"/>
      <c r="NZS557" s="36"/>
      <c r="NZT557" s="36"/>
      <c r="NZU557" s="36"/>
      <c r="NZV557" s="36"/>
      <c r="NZW557" s="36"/>
      <c r="NZX557" s="36"/>
      <c r="NZY557" s="36"/>
      <c r="NZZ557" s="36"/>
      <c r="OAA557" s="36"/>
      <c r="OAB557" s="36"/>
      <c r="OAC557" s="36"/>
      <c r="OAD557" s="36"/>
      <c r="OAE557" s="36"/>
      <c r="OAF557" s="36"/>
      <c r="OAG557" s="36"/>
      <c r="OAH557" s="36"/>
      <c r="OAI557" s="36"/>
      <c r="OAJ557" s="36"/>
      <c r="OAK557" s="36"/>
      <c r="OAL557" s="36"/>
      <c r="OAM557" s="36"/>
      <c r="OAN557" s="36"/>
      <c r="OAO557" s="36"/>
      <c r="OAP557" s="36"/>
      <c r="OAQ557" s="36"/>
      <c r="OAR557" s="36"/>
      <c r="OAS557" s="36"/>
      <c r="OAT557" s="36"/>
      <c r="OAU557" s="36"/>
      <c r="OAV557" s="36"/>
      <c r="OAW557" s="36"/>
      <c r="OAX557" s="36"/>
      <c r="OAY557" s="36"/>
      <c r="OAZ557" s="36"/>
      <c r="OBA557" s="36"/>
      <c r="OBB557" s="36"/>
      <c r="OBC557" s="36"/>
      <c r="OBD557" s="36"/>
      <c r="OBE557" s="36"/>
      <c r="OBF557" s="36"/>
      <c r="OBG557" s="36"/>
      <c r="OBH557" s="36"/>
      <c r="OBI557" s="36"/>
      <c r="OBJ557" s="36"/>
      <c r="OBK557" s="36"/>
      <c r="OBL557" s="36"/>
      <c r="OBM557" s="36"/>
      <c r="OBN557" s="36"/>
      <c r="OBO557" s="36"/>
      <c r="OBP557" s="36"/>
      <c r="OBQ557" s="36"/>
      <c r="OBR557" s="36"/>
      <c r="OBS557" s="36"/>
      <c r="OBT557" s="36"/>
      <c r="OBU557" s="36"/>
      <c r="OBV557" s="36"/>
      <c r="OBW557" s="36"/>
      <c r="OBX557" s="36"/>
      <c r="OBY557" s="36"/>
      <c r="OBZ557" s="36"/>
      <c r="OCA557" s="36"/>
      <c r="OCB557" s="36"/>
      <c r="OCC557" s="36"/>
      <c r="OCD557" s="36"/>
      <c r="OCE557" s="36"/>
      <c r="OCF557" s="36"/>
      <c r="OCG557" s="36"/>
      <c r="OCH557" s="36"/>
      <c r="OCI557" s="36"/>
      <c r="OCJ557" s="36"/>
      <c r="OCK557" s="36"/>
      <c r="OCL557" s="36"/>
      <c r="OCM557" s="36"/>
      <c r="OCN557" s="36"/>
      <c r="OCO557" s="36"/>
      <c r="OCP557" s="36"/>
      <c r="OCQ557" s="36"/>
      <c r="OCR557" s="36"/>
      <c r="OCS557" s="36"/>
      <c r="OCT557" s="36"/>
      <c r="OCU557" s="36"/>
      <c r="OCV557" s="36"/>
      <c r="OCW557" s="36"/>
      <c r="OCX557" s="36"/>
      <c r="OCY557" s="36"/>
      <c r="OCZ557" s="36"/>
      <c r="ODA557" s="36"/>
      <c r="ODB557" s="36"/>
      <c r="ODC557" s="36"/>
      <c r="ODD557" s="36"/>
      <c r="ODE557" s="36"/>
      <c r="ODF557" s="36"/>
      <c r="ODG557" s="36"/>
      <c r="ODH557" s="36"/>
      <c r="ODI557" s="36"/>
      <c r="ODJ557" s="36"/>
      <c r="ODK557" s="36"/>
      <c r="ODL557" s="36"/>
      <c r="ODM557" s="36"/>
      <c r="ODN557" s="36"/>
      <c r="ODO557" s="36"/>
      <c r="ODP557" s="36"/>
      <c r="ODQ557" s="36"/>
      <c r="ODR557" s="36"/>
      <c r="ODS557" s="36"/>
      <c r="ODT557" s="36"/>
      <c r="ODU557" s="36"/>
      <c r="ODV557" s="36"/>
      <c r="ODW557" s="36"/>
      <c r="ODX557" s="36"/>
      <c r="ODY557" s="36"/>
      <c r="ODZ557" s="36"/>
      <c r="OEA557" s="36"/>
      <c r="OEB557" s="36"/>
      <c r="OEC557" s="36"/>
      <c r="OED557" s="36"/>
      <c r="OEE557" s="36"/>
      <c r="OEF557" s="36"/>
      <c r="OEG557" s="36"/>
      <c r="OEH557" s="36"/>
      <c r="OEI557" s="36"/>
      <c r="OEJ557" s="36"/>
      <c r="OEK557" s="36"/>
      <c r="OEL557" s="36"/>
      <c r="OEM557" s="36"/>
      <c r="OEN557" s="36"/>
      <c r="OEO557" s="36"/>
      <c r="OEP557" s="36"/>
      <c r="OEQ557" s="36"/>
      <c r="OER557" s="36"/>
      <c r="OES557" s="36"/>
      <c r="OET557" s="36"/>
      <c r="OEU557" s="36"/>
      <c r="OEV557" s="36"/>
      <c r="OEW557" s="36"/>
      <c r="OEX557" s="36"/>
      <c r="OEY557" s="36"/>
      <c r="OEZ557" s="36"/>
      <c r="OFA557" s="36"/>
      <c r="OFB557" s="36"/>
      <c r="OFC557" s="36"/>
      <c r="OFD557" s="36"/>
      <c r="OFE557" s="36"/>
      <c r="OFF557" s="36"/>
      <c r="OFG557" s="36"/>
      <c r="OFH557" s="36"/>
      <c r="OFI557" s="36"/>
      <c r="OFJ557" s="36"/>
      <c r="OFK557" s="36"/>
      <c r="OFL557" s="36"/>
      <c r="OFM557" s="36"/>
      <c r="OFN557" s="36"/>
      <c r="OFO557" s="36"/>
      <c r="OFP557" s="36"/>
      <c r="OFQ557" s="36"/>
      <c r="OFR557" s="36"/>
      <c r="OFS557" s="36"/>
      <c r="OFT557" s="36"/>
      <c r="OFU557" s="36"/>
      <c r="OFV557" s="36"/>
      <c r="OFW557" s="36"/>
      <c r="OFX557" s="36"/>
      <c r="OFY557" s="36"/>
      <c r="OFZ557" s="36"/>
      <c r="OGA557" s="36"/>
      <c r="OGB557" s="36"/>
      <c r="OGC557" s="36"/>
      <c r="OGD557" s="36"/>
      <c r="OGE557" s="36"/>
      <c r="OGF557" s="36"/>
      <c r="OGG557" s="36"/>
      <c r="OGH557" s="36"/>
      <c r="OGI557" s="36"/>
      <c r="OGJ557" s="36"/>
      <c r="OGK557" s="36"/>
      <c r="OGL557" s="36"/>
      <c r="OGM557" s="36"/>
      <c r="OGN557" s="36"/>
      <c r="OGO557" s="36"/>
      <c r="OGP557" s="36"/>
      <c r="OGQ557" s="36"/>
      <c r="OGR557" s="36"/>
      <c r="OGS557" s="36"/>
      <c r="OGT557" s="36"/>
      <c r="OGU557" s="36"/>
      <c r="OGV557" s="36"/>
      <c r="OGW557" s="36"/>
      <c r="OGX557" s="36"/>
      <c r="OGY557" s="36"/>
      <c r="OGZ557" s="36"/>
      <c r="OHA557" s="36"/>
      <c r="OHB557" s="36"/>
      <c r="OHC557" s="36"/>
      <c r="OHD557" s="36"/>
      <c r="OHE557" s="36"/>
      <c r="OHF557" s="36"/>
      <c r="OHG557" s="36"/>
      <c r="OHH557" s="36"/>
      <c r="OHI557" s="36"/>
      <c r="OHJ557" s="36"/>
      <c r="OHK557" s="36"/>
      <c r="OHL557" s="36"/>
      <c r="OHM557" s="36"/>
      <c r="OHN557" s="36"/>
      <c r="OHO557" s="36"/>
      <c r="OHP557" s="36"/>
      <c r="OHQ557" s="36"/>
      <c r="OHR557" s="36"/>
      <c r="OHS557" s="36"/>
      <c r="OHT557" s="36"/>
      <c r="OHU557" s="36"/>
      <c r="OHV557" s="36"/>
      <c r="OHW557" s="36"/>
      <c r="OHX557" s="36"/>
      <c r="OHY557" s="36"/>
      <c r="OHZ557" s="36"/>
      <c r="OIA557" s="36"/>
      <c r="OIB557" s="36"/>
      <c r="OIC557" s="36"/>
      <c r="OID557" s="36"/>
      <c r="OIE557" s="36"/>
      <c r="OIF557" s="36"/>
      <c r="OIG557" s="36"/>
      <c r="OIH557" s="36"/>
      <c r="OII557" s="36"/>
      <c r="OIJ557" s="36"/>
      <c r="OIK557" s="36"/>
      <c r="OIL557" s="36"/>
      <c r="OIM557" s="36"/>
      <c r="OIN557" s="36"/>
      <c r="OIO557" s="36"/>
      <c r="OIP557" s="36"/>
      <c r="OIQ557" s="36"/>
      <c r="OIR557" s="36"/>
      <c r="OIS557" s="36"/>
      <c r="OIT557" s="36"/>
      <c r="OIU557" s="36"/>
      <c r="OIV557" s="36"/>
      <c r="OIW557" s="36"/>
      <c r="OIX557" s="36"/>
      <c r="OIY557" s="36"/>
      <c r="OIZ557" s="36"/>
      <c r="OJA557" s="36"/>
      <c r="OJB557" s="36"/>
      <c r="OJC557" s="36"/>
      <c r="OJD557" s="36"/>
      <c r="OJE557" s="36"/>
      <c r="OJF557" s="36"/>
      <c r="OJG557" s="36"/>
      <c r="OJH557" s="36"/>
      <c r="OJI557" s="36"/>
      <c r="OJJ557" s="36"/>
      <c r="OJK557" s="36"/>
      <c r="OJL557" s="36"/>
      <c r="OJM557" s="36"/>
      <c r="OJN557" s="36"/>
      <c r="OJO557" s="36"/>
      <c r="OJP557" s="36"/>
      <c r="OJQ557" s="36"/>
      <c r="OJR557" s="36"/>
      <c r="OJS557" s="36"/>
      <c r="OJT557" s="36"/>
      <c r="OJU557" s="36"/>
      <c r="OJV557" s="36"/>
      <c r="OJW557" s="36"/>
      <c r="OJX557" s="36"/>
      <c r="OJY557" s="36"/>
      <c r="OJZ557" s="36"/>
      <c r="OKA557" s="36"/>
      <c r="OKB557" s="36"/>
      <c r="OKC557" s="36"/>
      <c r="OKD557" s="36"/>
      <c r="OKE557" s="36"/>
      <c r="OKF557" s="36"/>
      <c r="OKG557" s="36"/>
      <c r="OKH557" s="36"/>
      <c r="OKI557" s="36"/>
      <c r="OKJ557" s="36"/>
      <c r="OKK557" s="36"/>
      <c r="OKL557" s="36"/>
      <c r="OKM557" s="36"/>
      <c r="OKN557" s="36"/>
      <c r="OKO557" s="36"/>
      <c r="OKP557" s="36"/>
      <c r="OKQ557" s="36"/>
      <c r="OKR557" s="36"/>
      <c r="OKS557" s="36"/>
      <c r="OKT557" s="36"/>
      <c r="OKU557" s="36"/>
      <c r="OKV557" s="36"/>
      <c r="OKW557" s="36"/>
      <c r="OKX557" s="36"/>
      <c r="OKY557" s="36"/>
      <c r="OKZ557" s="36"/>
      <c r="OLA557" s="36"/>
      <c r="OLB557" s="36"/>
      <c r="OLC557" s="36"/>
      <c r="OLD557" s="36"/>
      <c r="OLE557" s="36"/>
      <c r="OLF557" s="36"/>
      <c r="OLG557" s="36"/>
      <c r="OLH557" s="36"/>
      <c r="OLI557" s="36"/>
      <c r="OLJ557" s="36"/>
      <c r="OLK557" s="36"/>
      <c r="OLL557" s="36"/>
      <c r="OLM557" s="36"/>
      <c r="OLN557" s="36"/>
      <c r="OLO557" s="36"/>
      <c r="OLP557" s="36"/>
      <c r="OLQ557" s="36"/>
      <c r="OLR557" s="36"/>
      <c r="OLS557" s="36"/>
      <c r="OLT557" s="36"/>
      <c r="OLU557" s="36"/>
      <c r="OLV557" s="36"/>
      <c r="OLW557" s="36"/>
      <c r="OLX557" s="36"/>
      <c r="OLY557" s="36"/>
      <c r="OLZ557" s="36"/>
      <c r="OMA557" s="36"/>
      <c r="OMB557" s="36"/>
      <c r="OMC557" s="36"/>
      <c r="OMD557" s="36"/>
      <c r="OME557" s="36"/>
      <c r="OMF557" s="36"/>
      <c r="OMG557" s="36"/>
      <c r="OMH557" s="36"/>
      <c r="OMI557" s="36"/>
      <c r="OMJ557" s="36"/>
      <c r="OMK557" s="36"/>
      <c r="OML557" s="36"/>
      <c r="OMM557" s="36"/>
      <c r="OMN557" s="36"/>
      <c r="OMO557" s="36"/>
      <c r="OMP557" s="36"/>
      <c r="OMQ557" s="36"/>
      <c r="OMR557" s="36"/>
      <c r="OMS557" s="36"/>
      <c r="OMT557" s="36"/>
      <c r="OMU557" s="36"/>
      <c r="OMV557" s="36"/>
      <c r="OMW557" s="36"/>
      <c r="OMX557" s="36"/>
      <c r="OMY557" s="36"/>
      <c r="OMZ557" s="36"/>
      <c r="ONA557" s="36"/>
      <c r="ONB557" s="36"/>
      <c r="ONC557" s="36"/>
      <c r="OND557" s="36"/>
      <c r="ONE557" s="36"/>
      <c r="ONF557" s="36"/>
      <c r="ONG557" s="36"/>
      <c r="ONH557" s="36"/>
      <c r="ONI557" s="36"/>
      <c r="ONJ557" s="36"/>
      <c r="ONK557" s="36"/>
      <c r="ONL557" s="36"/>
      <c r="ONM557" s="36"/>
      <c r="ONN557" s="36"/>
      <c r="ONO557" s="36"/>
      <c r="ONP557" s="36"/>
      <c r="ONQ557" s="36"/>
      <c r="ONR557" s="36"/>
      <c r="ONS557" s="36"/>
      <c r="ONT557" s="36"/>
      <c r="ONU557" s="36"/>
      <c r="ONV557" s="36"/>
      <c r="ONW557" s="36"/>
      <c r="ONX557" s="36"/>
      <c r="ONY557" s="36"/>
      <c r="ONZ557" s="36"/>
      <c r="OOA557" s="36"/>
      <c r="OOB557" s="36"/>
      <c r="OOC557" s="36"/>
      <c r="OOD557" s="36"/>
      <c r="OOE557" s="36"/>
      <c r="OOF557" s="36"/>
      <c r="OOG557" s="36"/>
      <c r="OOH557" s="36"/>
      <c r="OOI557" s="36"/>
      <c r="OOJ557" s="36"/>
      <c r="OOK557" s="36"/>
      <c r="OOL557" s="36"/>
      <c r="OOM557" s="36"/>
      <c r="OON557" s="36"/>
      <c r="OOO557" s="36"/>
      <c r="OOP557" s="36"/>
      <c r="OOQ557" s="36"/>
      <c r="OOR557" s="36"/>
      <c r="OOS557" s="36"/>
      <c r="OOT557" s="36"/>
      <c r="OOU557" s="36"/>
      <c r="OOV557" s="36"/>
      <c r="OOW557" s="36"/>
      <c r="OOX557" s="36"/>
      <c r="OOY557" s="36"/>
      <c r="OOZ557" s="36"/>
      <c r="OPA557" s="36"/>
      <c r="OPB557" s="36"/>
      <c r="OPC557" s="36"/>
      <c r="OPD557" s="36"/>
      <c r="OPE557" s="36"/>
      <c r="OPF557" s="36"/>
      <c r="OPG557" s="36"/>
      <c r="OPH557" s="36"/>
      <c r="OPI557" s="36"/>
      <c r="OPJ557" s="36"/>
      <c r="OPK557" s="36"/>
      <c r="OPL557" s="36"/>
      <c r="OPM557" s="36"/>
      <c r="OPN557" s="36"/>
      <c r="OPO557" s="36"/>
      <c r="OPP557" s="36"/>
      <c r="OPQ557" s="36"/>
      <c r="OPR557" s="36"/>
      <c r="OPS557" s="36"/>
      <c r="OPT557" s="36"/>
      <c r="OPU557" s="36"/>
      <c r="OPV557" s="36"/>
      <c r="OPW557" s="36"/>
      <c r="OPX557" s="36"/>
      <c r="OPY557" s="36"/>
      <c r="OPZ557" s="36"/>
      <c r="OQA557" s="36"/>
      <c r="OQB557" s="36"/>
      <c r="OQC557" s="36"/>
      <c r="OQD557" s="36"/>
      <c r="OQE557" s="36"/>
      <c r="OQF557" s="36"/>
      <c r="OQG557" s="36"/>
      <c r="OQH557" s="36"/>
      <c r="OQI557" s="36"/>
      <c r="OQJ557" s="36"/>
      <c r="OQK557" s="36"/>
      <c r="OQL557" s="36"/>
      <c r="OQM557" s="36"/>
      <c r="OQN557" s="36"/>
      <c r="OQO557" s="36"/>
      <c r="OQP557" s="36"/>
      <c r="OQQ557" s="36"/>
      <c r="OQR557" s="36"/>
      <c r="OQS557" s="36"/>
      <c r="OQT557" s="36"/>
      <c r="OQU557" s="36"/>
      <c r="OQV557" s="36"/>
      <c r="OQW557" s="36"/>
      <c r="OQX557" s="36"/>
      <c r="OQY557" s="36"/>
      <c r="OQZ557" s="36"/>
      <c r="ORA557" s="36"/>
      <c r="ORB557" s="36"/>
      <c r="ORC557" s="36"/>
      <c r="ORD557" s="36"/>
      <c r="ORE557" s="36"/>
      <c r="ORF557" s="36"/>
      <c r="ORG557" s="36"/>
      <c r="ORH557" s="36"/>
      <c r="ORI557" s="36"/>
      <c r="ORJ557" s="36"/>
      <c r="ORK557" s="36"/>
      <c r="ORL557" s="36"/>
      <c r="ORM557" s="36"/>
      <c r="ORN557" s="36"/>
      <c r="ORO557" s="36"/>
      <c r="ORP557" s="36"/>
      <c r="ORQ557" s="36"/>
      <c r="ORR557" s="36"/>
      <c r="ORS557" s="36"/>
      <c r="ORT557" s="36"/>
      <c r="ORU557" s="36"/>
      <c r="ORV557" s="36"/>
      <c r="ORW557" s="36"/>
      <c r="ORX557" s="36"/>
      <c r="ORY557" s="36"/>
      <c r="ORZ557" s="36"/>
      <c r="OSA557" s="36"/>
      <c r="OSB557" s="36"/>
      <c r="OSC557" s="36"/>
      <c r="OSD557" s="36"/>
      <c r="OSE557" s="36"/>
      <c r="OSF557" s="36"/>
      <c r="OSG557" s="36"/>
      <c r="OSH557" s="36"/>
      <c r="OSI557" s="36"/>
      <c r="OSJ557" s="36"/>
      <c r="OSK557" s="36"/>
      <c r="OSL557" s="36"/>
      <c r="OSM557" s="36"/>
      <c r="OSN557" s="36"/>
      <c r="OSO557" s="36"/>
      <c r="OSP557" s="36"/>
      <c r="OSQ557" s="36"/>
      <c r="OSR557" s="36"/>
      <c r="OSS557" s="36"/>
      <c r="OST557" s="36"/>
      <c r="OSU557" s="36"/>
      <c r="OSV557" s="36"/>
      <c r="OSW557" s="36"/>
      <c r="OSX557" s="36"/>
      <c r="OSY557" s="36"/>
      <c r="OSZ557" s="36"/>
      <c r="OTA557" s="36"/>
      <c r="OTB557" s="36"/>
      <c r="OTC557" s="36"/>
      <c r="OTD557" s="36"/>
      <c r="OTE557" s="36"/>
      <c r="OTF557" s="36"/>
      <c r="OTG557" s="36"/>
      <c r="OTH557" s="36"/>
      <c r="OTI557" s="36"/>
      <c r="OTJ557" s="36"/>
      <c r="OTK557" s="36"/>
      <c r="OTL557" s="36"/>
      <c r="OTM557" s="36"/>
      <c r="OTN557" s="36"/>
      <c r="OTO557" s="36"/>
      <c r="OTP557" s="36"/>
      <c r="OTQ557" s="36"/>
      <c r="OTR557" s="36"/>
      <c r="OTS557" s="36"/>
      <c r="OTT557" s="36"/>
      <c r="OTU557" s="36"/>
      <c r="OTV557" s="36"/>
      <c r="OTW557" s="36"/>
      <c r="OTX557" s="36"/>
      <c r="OTY557" s="36"/>
      <c r="OTZ557" s="36"/>
      <c r="OUA557" s="36"/>
      <c r="OUB557" s="36"/>
      <c r="OUC557" s="36"/>
      <c r="OUD557" s="36"/>
      <c r="OUE557" s="36"/>
      <c r="OUF557" s="36"/>
      <c r="OUG557" s="36"/>
      <c r="OUH557" s="36"/>
      <c r="OUI557" s="36"/>
      <c r="OUJ557" s="36"/>
      <c r="OUK557" s="36"/>
      <c r="OUL557" s="36"/>
      <c r="OUM557" s="36"/>
      <c r="OUN557" s="36"/>
      <c r="OUO557" s="36"/>
      <c r="OUP557" s="36"/>
      <c r="OUQ557" s="36"/>
      <c r="OUR557" s="36"/>
      <c r="OUS557" s="36"/>
      <c r="OUT557" s="36"/>
      <c r="OUU557" s="36"/>
      <c r="OUV557" s="36"/>
      <c r="OUW557" s="36"/>
      <c r="OUX557" s="36"/>
      <c r="OUY557" s="36"/>
      <c r="OUZ557" s="36"/>
      <c r="OVA557" s="36"/>
      <c r="OVB557" s="36"/>
      <c r="OVC557" s="36"/>
      <c r="OVD557" s="36"/>
      <c r="OVE557" s="36"/>
      <c r="OVF557" s="36"/>
      <c r="OVG557" s="36"/>
      <c r="OVH557" s="36"/>
      <c r="OVI557" s="36"/>
      <c r="OVJ557" s="36"/>
      <c r="OVK557" s="36"/>
      <c r="OVL557" s="36"/>
      <c r="OVM557" s="36"/>
      <c r="OVN557" s="36"/>
      <c r="OVO557" s="36"/>
      <c r="OVP557" s="36"/>
      <c r="OVQ557" s="36"/>
      <c r="OVR557" s="36"/>
      <c r="OVS557" s="36"/>
      <c r="OVT557" s="36"/>
      <c r="OVU557" s="36"/>
      <c r="OVV557" s="36"/>
      <c r="OVW557" s="36"/>
      <c r="OVX557" s="36"/>
      <c r="OVY557" s="36"/>
      <c r="OVZ557" s="36"/>
      <c r="OWA557" s="36"/>
      <c r="OWB557" s="36"/>
      <c r="OWC557" s="36"/>
      <c r="OWD557" s="36"/>
      <c r="OWE557" s="36"/>
      <c r="OWF557" s="36"/>
      <c r="OWG557" s="36"/>
      <c r="OWH557" s="36"/>
      <c r="OWI557" s="36"/>
      <c r="OWJ557" s="36"/>
      <c r="OWK557" s="36"/>
      <c r="OWL557" s="36"/>
      <c r="OWM557" s="36"/>
      <c r="OWN557" s="36"/>
      <c r="OWO557" s="36"/>
      <c r="OWP557" s="36"/>
      <c r="OWQ557" s="36"/>
      <c r="OWR557" s="36"/>
      <c r="OWS557" s="36"/>
      <c r="OWT557" s="36"/>
      <c r="OWU557" s="36"/>
      <c r="OWV557" s="36"/>
      <c r="OWW557" s="36"/>
      <c r="OWX557" s="36"/>
      <c r="OWY557" s="36"/>
      <c r="OWZ557" s="36"/>
      <c r="OXA557" s="36"/>
      <c r="OXB557" s="36"/>
      <c r="OXC557" s="36"/>
      <c r="OXD557" s="36"/>
      <c r="OXE557" s="36"/>
      <c r="OXF557" s="36"/>
      <c r="OXG557" s="36"/>
      <c r="OXH557" s="36"/>
      <c r="OXI557" s="36"/>
      <c r="OXJ557" s="36"/>
      <c r="OXK557" s="36"/>
      <c r="OXL557" s="36"/>
      <c r="OXM557" s="36"/>
      <c r="OXN557" s="36"/>
      <c r="OXO557" s="36"/>
      <c r="OXP557" s="36"/>
      <c r="OXQ557" s="36"/>
      <c r="OXR557" s="36"/>
      <c r="OXS557" s="36"/>
      <c r="OXT557" s="36"/>
      <c r="OXU557" s="36"/>
      <c r="OXV557" s="36"/>
      <c r="OXW557" s="36"/>
      <c r="OXX557" s="36"/>
      <c r="OXY557" s="36"/>
      <c r="OXZ557" s="36"/>
      <c r="OYA557" s="36"/>
      <c r="OYB557" s="36"/>
      <c r="OYC557" s="36"/>
      <c r="OYD557" s="36"/>
      <c r="OYE557" s="36"/>
      <c r="OYF557" s="36"/>
      <c r="OYG557" s="36"/>
      <c r="OYH557" s="36"/>
      <c r="OYI557" s="36"/>
      <c r="OYJ557" s="36"/>
      <c r="OYK557" s="36"/>
      <c r="OYL557" s="36"/>
      <c r="OYM557" s="36"/>
      <c r="OYN557" s="36"/>
      <c r="OYO557" s="36"/>
      <c r="OYP557" s="36"/>
      <c r="OYQ557" s="36"/>
      <c r="OYR557" s="36"/>
      <c r="OYS557" s="36"/>
      <c r="OYT557" s="36"/>
      <c r="OYU557" s="36"/>
      <c r="OYV557" s="36"/>
      <c r="OYW557" s="36"/>
      <c r="OYX557" s="36"/>
      <c r="OYY557" s="36"/>
      <c r="OYZ557" s="36"/>
      <c r="OZA557" s="36"/>
      <c r="OZB557" s="36"/>
      <c r="OZC557" s="36"/>
      <c r="OZD557" s="36"/>
      <c r="OZE557" s="36"/>
      <c r="OZF557" s="36"/>
      <c r="OZG557" s="36"/>
      <c r="OZH557" s="36"/>
      <c r="OZI557" s="36"/>
      <c r="OZJ557" s="36"/>
      <c r="OZK557" s="36"/>
      <c r="OZL557" s="36"/>
      <c r="OZM557" s="36"/>
      <c r="OZN557" s="36"/>
      <c r="OZO557" s="36"/>
      <c r="OZP557" s="36"/>
      <c r="OZQ557" s="36"/>
      <c r="OZR557" s="36"/>
      <c r="OZS557" s="36"/>
      <c r="OZT557" s="36"/>
      <c r="OZU557" s="36"/>
      <c r="OZV557" s="36"/>
      <c r="OZW557" s="36"/>
      <c r="OZX557" s="36"/>
      <c r="OZY557" s="36"/>
      <c r="OZZ557" s="36"/>
      <c r="PAA557" s="36"/>
      <c r="PAB557" s="36"/>
      <c r="PAC557" s="36"/>
      <c r="PAD557" s="36"/>
      <c r="PAE557" s="36"/>
      <c r="PAF557" s="36"/>
      <c r="PAG557" s="36"/>
      <c r="PAH557" s="36"/>
      <c r="PAI557" s="36"/>
      <c r="PAJ557" s="36"/>
      <c r="PAK557" s="36"/>
      <c r="PAL557" s="36"/>
      <c r="PAM557" s="36"/>
      <c r="PAN557" s="36"/>
      <c r="PAO557" s="36"/>
      <c r="PAP557" s="36"/>
      <c r="PAQ557" s="36"/>
      <c r="PAR557" s="36"/>
      <c r="PAS557" s="36"/>
      <c r="PAT557" s="36"/>
      <c r="PAU557" s="36"/>
      <c r="PAV557" s="36"/>
      <c r="PAW557" s="36"/>
      <c r="PAX557" s="36"/>
      <c r="PAY557" s="36"/>
      <c r="PAZ557" s="36"/>
      <c r="PBA557" s="36"/>
      <c r="PBB557" s="36"/>
      <c r="PBC557" s="36"/>
      <c r="PBD557" s="36"/>
      <c r="PBE557" s="36"/>
      <c r="PBF557" s="36"/>
      <c r="PBG557" s="36"/>
      <c r="PBH557" s="36"/>
      <c r="PBI557" s="36"/>
      <c r="PBJ557" s="36"/>
      <c r="PBK557" s="36"/>
      <c r="PBL557" s="36"/>
      <c r="PBM557" s="36"/>
      <c r="PBN557" s="36"/>
      <c r="PBO557" s="36"/>
      <c r="PBP557" s="36"/>
      <c r="PBQ557" s="36"/>
      <c r="PBR557" s="36"/>
      <c r="PBS557" s="36"/>
      <c r="PBT557" s="36"/>
      <c r="PBU557" s="36"/>
      <c r="PBV557" s="36"/>
      <c r="PBW557" s="36"/>
      <c r="PBX557" s="36"/>
      <c r="PBY557" s="36"/>
      <c r="PBZ557" s="36"/>
      <c r="PCA557" s="36"/>
      <c r="PCB557" s="36"/>
      <c r="PCC557" s="36"/>
      <c r="PCD557" s="36"/>
      <c r="PCE557" s="36"/>
      <c r="PCF557" s="36"/>
      <c r="PCG557" s="36"/>
      <c r="PCH557" s="36"/>
      <c r="PCI557" s="36"/>
      <c r="PCJ557" s="36"/>
      <c r="PCK557" s="36"/>
      <c r="PCL557" s="36"/>
      <c r="PCM557" s="36"/>
      <c r="PCN557" s="36"/>
      <c r="PCO557" s="36"/>
      <c r="PCP557" s="36"/>
      <c r="PCQ557" s="36"/>
      <c r="PCR557" s="36"/>
      <c r="PCS557" s="36"/>
      <c r="PCT557" s="36"/>
      <c r="PCU557" s="36"/>
      <c r="PCV557" s="36"/>
      <c r="PCW557" s="36"/>
      <c r="PCX557" s="36"/>
      <c r="PCY557" s="36"/>
      <c r="PCZ557" s="36"/>
      <c r="PDA557" s="36"/>
      <c r="PDB557" s="36"/>
      <c r="PDC557" s="36"/>
      <c r="PDD557" s="36"/>
      <c r="PDE557" s="36"/>
      <c r="PDF557" s="36"/>
      <c r="PDG557" s="36"/>
      <c r="PDH557" s="36"/>
      <c r="PDI557" s="36"/>
      <c r="PDJ557" s="36"/>
      <c r="PDK557" s="36"/>
      <c r="PDL557" s="36"/>
      <c r="PDM557" s="36"/>
      <c r="PDN557" s="36"/>
      <c r="PDO557" s="36"/>
      <c r="PDP557" s="36"/>
      <c r="PDQ557" s="36"/>
      <c r="PDR557" s="36"/>
      <c r="PDS557" s="36"/>
      <c r="PDT557" s="36"/>
      <c r="PDU557" s="36"/>
      <c r="PDV557" s="36"/>
      <c r="PDW557" s="36"/>
      <c r="PDX557" s="36"/>
      <c r="PDY557" s="36"/>
      <c r="PDZ557" s="36"/>
      <c r="PEA557" s="36"/>
      <c r="PEB557" s="36"/>
      <c r="PEC557" s="36"/>
      <c r="PED557" s="36"/>
      <c r="PEE557" s="36"/>
      <c r="PEF557" s="36"/>
      <c r="PEG557" s="36"/>
      <c r="PEH557" s="36"/>
      <c r="PEI557" s="36"/>
      <c r="PEJ557" s="36"/>
      <c r="PEK557" s="36"/>
      <c r="PEL557" s="36"/>
      <c r="PEM557" s="36"/>
      <c r="PEN557" s="36"/>
      <c r="PEO557" s="36"/>
      <c r="PEP557" s="36"/>
      <c r="PEQ557" s="36"/>
      <c r="PER557" s="36"/>
      <c r="PES557" s="36"/>
      <c r="PET557" s="36"/>
      <c r="PEU557" s="36"/>
      <c r="PEV557" s="36"/>
      <c r="PEW557" s="36"/>
      <c r="PEX557" s="36"/>
      <c r="PEY557" s="36"/>
      <c r="PEZ557" s="36"/>
      <c r="PFA557" s="36"/>
      <c r="PFB557" s="36"/>
      <c r="PFC557" s="36"/>
      <c r="PFD557" s="36"/>
      <c r="PFE557" s="36"/>
      <c r="PFF557" s="36"/>
      <c r="PFG557" s="36"/>
      <c r="PFH557" s="36"/>
      <c r="PFI557" s="36"/>
      <c r="PFJ557" s="36"/>
      <c r="PFK557" s="36"/>
      <c r="PFL557" s="36"/>
      <c r="PFM557" s="36"/>
      <c r="PFN557" s="36"/>
      <c r="PFO557" s="36"/>
      <c r="PFP557" s="36"/>
      <c r="PFQ557" s="36"/>
      <c r="PFR557" s="36"/>
      <c r="PFS557" s="36"/>
      <c r="PFT557" s="36"/>
      <c r="PFU557" s="36"/>
      <c r="PFV557" s="36"/>
      <c r="PFW557" s="36"/>
      <c r="PFX557" s="36"/>
      <c r="PFY557" s="36"/>
      <c r="PFZ557" s="36"/>
      <c r="PGA557" s="36"/>
      <c r="PGB557" s="36"/>
      <c r="PGC557" s="36"/>
      <c r="PGD557" s="36"/>
      <c r="PGE557" s="36"/>
      <c r="PGF557" s="36"/>
      <c r="PGG557" s="36"/>
      <c r="PGH557" s="36"/>
      <c r="PGI557" s="36"/>
      <c r="PGJ557" s="36"/>
      <c r="PGK557" s="36"/>
      <c r="PGL557" s="36"/>
      <c r="PGM557" s="36"/>
      <c r="PGN557" s="36"/>
      <c r="PGO557" s="36"/>
      <c r="PGP557" s="36"/>
      <c r="PGQ557" s="36"/>
      <c r="PGR557" s="36"/>
      <c r="PGS557" s="36"/>
      <c r="PGT557" s="36"/>
      <c r="PGU557" s="36"/>
      <c r="PGV557" s="36"/>
      <c r="PGW557" s="36"/>
      <c r="PGX557" s="36"/>
      <c r="PGY557" s="36"/>
      <c r="PGZ557" s="36"/>
      <c r="PHA557" s="36"/>
      <c r="PHB557" s="36"/>
      <c r="PHC557" s="36"/>
      <c r="PHD557" s="36"/>
      <c r="PHE557" s="36"/>
      <c r="PHF557" s="36"/>
      <c r="PHG557" s="36"/>
      <c r="PHH557" s="36"/>
      <c r="PHI557" s="36"/>
      <c r="PHJ557" s="36"/>
      <c r="PHK557" s="36"/>
      <c r="PHL557" s="36"/>
      <c r="PHM557" s="36"/>
      <c r="PHN557" s="36"/>
      <c r="PHO557" s="36"/>
      <c r="PHP557" s="36"/>
      <c r="PHQ557" s="36"/>
      <c r="PHR557" s="36"/>
      <c r="PHS557" s="36"/>
      <c r="PHT557" s="36"/>
      <c r="PHU557" s="36"/>
      <c r="PHV557" s="36"/>
      <c r="PHW557" s="36"/>
      <c r="PHX557" s="36"/>
      <c r="PHY557" s="36"/>
      <c r="PHZ557" s="36"/>
      <c r="PIA557" s="36"/>
      <c r="PIB557" s="36"/>
      <c r="PIC557" s="36"/>
      <c r="PID557" s="36"/>
      <c r="PIE557" s="36"/>
      <c r="PIF557" s="36"/>
      <c r="PIG557" s="36"/>
      <c r="PIH557" s="36"/>
      <c r="PII557" s="36"/>
      <c r="PIJ557" s="36"/>
      <c r="PIK557" s="36"/>
      <c r="PIL557" s="36"/>
      <c r="PIM557" s="36"/>
      <c r="PIN557" s="36"/>
      <c r="PIO557" s="36"/>
      <c r="PIP557" s="36"/>
      <c r="PIQ557" s="36"/>
      <c r="PIR557" s="36"/>
      <c r="PIS557" s="36"/>
      <c r="PIT557" s="36"/>
      <c r="PIU557" s="36"/>
      <c r="PIV557" s="36"/>
      <c r="PIW557" s="36"/>
      <c r="PIX557" s="36"/>
      <c r="PIY557" s="36"/>
      <c r="PIZ557" s="36"/>
      <c r="PJA557" s="36"/>
      <c r="PJB557" s="36"/>
      <c r="PJC557" s="36"/>
      <c r="PJD557" s="36"/>
      <c r="PJE557" s="36"/>
      <c r="PJF557" s="36"/>
      <c r="PJG557" s="36"/>
      <c r="PJH557" s="36"/>
      <c r="PJI557" s="36"/>
      <c r="PJJ557" s="36"/>
      <c r="PJK557" s="36"/>
      <c r="PJL557" s="36"/>
      <c r="PJM557" s="36"/>
      <c r="PJN557" s="36"/>
      <c r="PJO557" s="36"/>
      <c r="PJP557" s="36"/>
      <c r="PJQ557" s="36"/>
      <c r="PJR557" s="36"/>
      <c r="PJS557" s="36"/>
      <c r="PJT557" s="36"/>
      <c r="PJU557" s="36"/>
      <c r="PJV557" s="36"/>
      <c r="PJW557" s="36"/>
      <c r="PJX557" s="36"/>
      <c r="PJY557" s="36"/>
      <c r="PJZ557" s="36"/>
      <c r="PKA557" s="36"/>
      <c r="PKB557" s="36"/>
      <c r="PKC557" s="36"/>
      <c r="PKD557" s="36"/>
      <c r="PKE557" s="36"/>
      <c r="PKF557" s="36"/>
      <c r="PKG557" s="36"/>
      <c r="PKH557" s="36"/>
      <c r="PKI557" s="36"/>
      <c r="PKJ557" s="36"/>
      <c r="PKK557" s="36"/>
      <c r="PKL557" s="36"/>
      <c r="PKM557" s="36"/>
      <c r="PKN557" s="36"/>
      <c r="PKO557" s="36"/>
      <c r="PKP557" s="36"/>
      <c r="PKQ557" s="36"/>
      <c r="PKR557" s="36"/>
      <c r="PKS557" s="36"/>
      <c r="PKT557" s="36"/>
      <c r="PKU557" s="36"/>
      <c r="PKV557" s="36"/>
      <c r="PKW557" s="36"/>
      <c r="PKX557" s="36"/>
      <c r="PKY557" s="36"/>
      <c r="PKZ557" s="36"/>
      <c r="PLA557" s="36"/>
      <c r="PLB557" s="36"/>
      <c r="PLC557" s="36"/>
      <c r="PLD557" s="36"/>
      <c r="PLE557" s="36"/>
      <c r="PLF557" s="36"/>
      <c r="PLG557" s="36"/>
      <c r="PLH557" s="36"/>
      <c r="PLI557" s="36"/>
      <c r="PLJ557" s="36"/>
      <c r="PLK557" s="36"/>
      <c r="PLL557" s="36"/>
      <c r="PLM557" s="36"/>
      <c r="PLN557" s="36"/>
      <c r="PLO557" s="36"/>
      <c r="PLP557" s="36"/>
      <c r="PLQ557" s="36"/>
      <c r="PLR557" s="36"/>
      <c r="PLS557" s="36"/>
      <c r="PLT557" s="36"/>
      <c r="PLU557" s="36"/>
      <c r="PLV557" s="36"/>
      <c r="PLW557" s="36"/>
      <c r="PLX557" s="36"/>
      <c r="PLY557" s="36"/>
      <c r="PLZ557" s="36"/>
      <c r="PMA557" s="36"/>
      <c r="PMB557" s="36"/>
      <c r="PMC557" s="36"/>
      <c r="PMD557" s="36"/>
      <c r="PME557" s="36"/>
      <c r="PMF557" s="36"/>
      <c r="PMG557" s="36"/>
      <c r="PMH557" s="36"/>
      <c r="PMI557" s="36"/>
      <c r="PMJ557" s="36"/>
      <c r="PMK557" s="36"/>
      <c r="PML557" s="36"/>
      <c r="PMM557" s="36"/>
      <c r="PMN557" s="36"/>
      <c r="PMO557" s="36"/>
      <c r="PMP557" s="36"/>
      <c r="PMQ557" s="36"/>
      <c r="PMR557" s="36"/>
      <c r="PMS557" s="36"/>
      <c r="PMT557" s="36"/>
      <c r="PMU557" s="36"/>
      <c r="PMV557" s="36"/>
      <c r="PMW557" s="36"/>
      <c r="PMX557" s="36"/>
      <c r="PMY557" s="36"/>
      <c r="PMZ557" s="36"/>
      <c r="PNA557" s="36"/>
      <c r="PNB557" s="36"/>
      <c r="PNC557" s="36"/>
      <c r="PND557" s="36"/>
      <c r="PNE557" s="36"/>
      <c r="PNF557" s="36"/>
      <c r="PNG557" s="36"/>
      <c r="PNH557" s="36"/>
      <c r="PNI557" s="36"/>
      <c r="PNJ557" s="36"/>
      <c r="PNK557" s="36"/>
      <c r="PNL557" s="36"/>
      <c r="PNM557" s="36"/>
      <c r="PNN557" s="36"/>
      <c r="PNO557" s="36"/>
      <c r="PNP557" s="36"/>
      <c r="PNQ557" s="36"/>
      <c r="PNR557" s="36"/>
      <c r="PNS557" s="36"/>
      <c r="PNT557" s="36"/>
      <c r="PNU557" s="36"/>
      <c r="PNV557" s="36"/>
      <c r="PNW557" s="36"/>
      <c r="PNX557" s="36"/>
      <c r="PNY557" s="36"/>
      <c r="PNZ557" s="36"/>
      <c r="POA557" s="36"/>
      <c r="POB557" s="36"/>
      <c r="POC557" s="36"/>
      <c r="POD557" s="36"/>
      <c r="POE557" s="36"/>
      <c r="POF557" s="36"/>
      <c r="POG557" s="36"/>
      <c r="POH557" s="36"/>
      <c r="POI557" s="36"/>
      <c r="POJ557" s="36"/>
      <c r="POK557" s="36"/>
      <c r="POL557" s="36"/>
      <c r="POM557" s="36"/>
      <c r="PON557" s="36"/>
      <c r="POO557" s="36"/>
      <c r="POP557" s="36"/>
      <c r="POQ557" s="36"/>
      <c r="POR557" s="36"/>
      <c r="POS557" s="36"/>
      <c r="POT557" s="36"/>
      <c r="POU557" s="36"/>
      <c r="POV557" s="36"/>
      <c r="POW557" s="36"/>
      <c r="POX557" s="36"/>
      <c r="POY557" s="36"/>
      <c r="POZ557" s="36"/>
      <c r="PPA557" s="36"/>
      <c r="PPB557" s="36"/>
      <c r="PPC557" s="36"/>
      <c r="PPD557" s="36"/>
      <c r="PPE557" s="36"/>
      <c r="PPF557" s="36"/>
      <c r="PPG557" s="36"/>
      <c r="PPH557" s="36"/>
      <c r="PPI557" s="36"/>
      <c r="PPJ557" s="36"/>
      <c r="PPK557" s="36"/>
      <c r="PPL557" s="36"/>
      <c r="PPM557" s="36"/>
      <c r="PPN557" s="36"/>
      <c r="PPO557" s="36"/>
      <c r="PPP557" s="36"/>
      <c r="PPQ557" s="36"/>
      <c r="PPR557" s="36"/>
      <c r="PPS557" s="36"/>
      <c r="PPT557" s="36"/>
      <c r="PPU557" s="36"/>
      <c r="PPV557" s="36"/>
      <c r="PPW557" s="36"/>
      <c r="PPX557" s="36"/>
      <c r="PPY557" s="36"/>
      <c r="PPZ557" s="36"/>
      <c r="PQA557" s="36"/>
      <c r="PQB557" s="36"/>
      <c r="PQC557" s="36"/>
      <c r="PQD557" s="36"/>
      <c r="PQE557" s="36"/>
      <c r="PQF557" s="36"/>
      <c r="PQG557" s="36"/>
      <c r="PQH557" s="36"/>
      <c r="PQI557" s="36"/>
      <c r="PQJ557" s="36"/>
      <c r="PQK557" s="36"/>
      <c r="PQL557" s="36"/>
      <c r="PQM557" s="36"/>
      <c r="PQN557" s="36"/>
      <c r="PQO557" s="36"/>
      <c r="PQP557" s="36"/>
      <c r="PQQ557" s="36"/>
      <c r="PQR557" s="36"/>
      <c r="PQS557" s="36"/>
      <c r="PQT557" s="36"/>
      <c r="PQU557" s="36"/>
      <c r="PQV557" s="36"/>
      <c r="PQW557" s="36"/>
      <c r="PQX557" s="36"/>
      <c r="PQY557" s="36"/>
      <c r="PQZ557" s="36"/>
      <c r="PRA557" s="36"/>
      <c r="PRB557" s="36"/>
      <c r="PRC557" s="36"/>
      <c r="PRD557" s="36"/>
      <c r="PRE557" s="36"/>
      <c r="PRF557" s="36"/>
      <c r="PRG557" s="36"/>
      <c r="PRH557" s="36"/>
      <c r="PRI557" s="36"/>
      <c r="PRJ557" s="36"/>
      <c r="PRK557" s="36"/>
      <c r="PRL557" s="36"/>
      <c r="PRM557" s="36"/>
      <c r="PRN557" s="36"/>
      <c r="PRO557" s="36"/>
      <c r="PRP557" s="36"/>
      <c r="PRQ557" s="36"/>
      <c r="PRR557" s="36"/>
      <c r="PRS557" s="36"/>
      <c r="PRT557" s="36"/>
      <c r="PRU557" s="36"/>
      <c r="PRV557" s="36"/>
      <c r="PRW557" s="36"/>
      <c r="PRX557" s="36"/>
      <c r="PRY557" s="36"/>
      <c r="PRZ557" s="36"/>
      <c r="PSA557" s="36"/>
      <c r="PSB557" s="36"/>
      <c r="PSC557" s="36"/>
      <c r="PSD557" s="36"/>
      <c r="PSE557" s="36"/>
      <c r="PSF557" s="36"/>
      <c r="PSG557" s="36"/>
      <c r="PSH557" s="36"/>
      <c r="PSI557" s="36"/>
      <c r="PSJ557" s="36"/>
      <c r="PSK557" s="36"/>
      <c r="PSL557" s="36"/>
      <c r="PSM557" s="36"/>
      <c r="PSN557" s="36"/>
      <c r="PSO557" s="36"/>
      <c r="PSP557" s="36"/>
      <c r="PSQ557" s="36"/>
      <c r="PSR557" s="36"/>
      <c r="PSS557" s="36"/>
      <c r="PST557" s="36"/>
      <c r="PSU557" s="36"/>
      <c r="PSV557" s="36"/>
      <c r="PSW557" s="36"/>
      <c r="PSX557" s="36"/>
      <c r="PSY557" s="36"/>
      <c r="PSZ557" s="36"/>
      <c r="PTA557" s="36"/>
      <c r="PTB557" s="36"/>
      <c r="PTC557" s="36"/>
      <c r="PTD557" s="36"/>
      <c r="PTE557" s="36"/>
      <c r="PTF557" s="36"/>
      <c r="PTG557" s="36"/>
      <c r="PTH557" s="36"/>
      <c r="PTI557" s="36"/>
      <c r="PTJ557" s="36"/>
      <c r="PTK557" s="36"/>
      <c r="PTL557" s="36"/>
      <c r="PTM557" s="36"/>
      <c r="PTN557" s="36"/>
      <c r="PTO557" s="36"/>
      <c r="PTP557" s="36"/>
      <c r="PTQ557" s="36"/>
      <c r="PTR557" s="36"/>
      <c r="PTS557" s="36"/>
      <c r="PTT557" s="36"/>
      <c r="PTU557" s="36"/>
      <c r="PTV557" s="36"/>
      <c r="PTW557" s="36"/>
      <c r="PTX557" s="36"/>
      <c r="PTY557" s="36"/>
      <c r="PTZ557" s="36"/>
      <c r="PUA557" s="36"/>
      <c r="PUB557" s="36"/>
      <c r="PUC557" s="36"/>
      <c r="PUD557" s="36"/>
      <c r="PUE557" s="36"/>
      <c r="PUF557" s="36"/>
      <c r="PUG557" s="36"/>
      <c r="PUH557" s="36"/>
      <c r="PUI557" s="36"/>
      <c r="PUJ557" s="36"/>
      <c r="PUK557" s="36"/>
      <c r="PUL557" s="36"/>
      <c r="PUM557" s="36"/>
      <c r="PUN557" s="36"/>
      <c r="PUO557" s="36"/>
      <c r="PUP557" s="36"/>
      <c r="PUQ557" s="36"/>
      <c r="PUR557" s="36"/>
      <c r="PUS557" s="36"/>
      <c r="PUT557" s="36"/>
      <c r="PUU557" s="36"/>
      <c r="PUV557" s="36"/>
      <c r="PUW557" s="36"/>
      <c r="PUX557" s="36"/>
      <c r="PUY557" s="36"/>
      <c r="PUZ557" s="36"/>
      <c r="PVA557" s="36"/>
      <c r="PVB557" s="36"/>
      <c r="PVC557" s="36"/>
      <c r="PVD557" s="36"/>
      <c r="PVE557" s="36"/>
      <c r="PVF557" s="36"/>
      <c r="PVG557" s="36"/>
      <c r="PVH557" s="36"/>
      <c r="PVI557" s="36"/>
      <c r="PVJ557" s="36"/>
      <c r="PVK557" s="36"/>
      <c r="PVL557" s="36"/>
      <c r="PVM557" s="36"/>
      <c r="PVN557" s="36"/>
      <c r="PVO557" s="36"/>
      <c r="PVP557" s="36"/>
      <c r="PVQ557" s="36"/>
      <c r="PVR557" s="36"/>
      <c r="PVS557" s="36"/>
      <c r="PVT557" s="36"/>
      <c r="PVU557" s="36"/>
      <c r="PVV557" s="36"/>
      <c r="PVW557" s="36"/>
      <c r="PVX557" s="36"/>
      <c r="PVY557" s="36"/>
      <c r="PVZ557" s="36"/>
      <c r="PWA557" s="36"/>
      <c r="PWB557" s="36"/>
      <c r="PWC557" s="36"/>
      <c r="PWD557" s="36"/>
      <c r="PWE557" s="36"/>
      <c r="PWF557" s="36"/>
      <c r="PWG557" s="36"/>
      <c r="PWH557" s="36"/>
      <c r="PWI557" s="36"/>
      <c r="PWJ557" s="36"/>
      <c r="PWK557" s="36"/>
      <c r="PWL557" s="36"/>
      <c r="PWM557" s="36"/>
      <c r="PWN557" s="36"/>
      <c r="PWO557" s="36"/>
      <c r="PWP557" s="36"/>
      <c r="PWQ557" s="36"/>
      <c r="PWR557" s="36"/>
      <c r="PWS557" s="36"/>
      <c r="PWT557" s="36"/>
      <c r="PWU557" s="36"/>
      <c r="PWV557" s="36"/>
      <c r="PWW557" s="36"/>
      <c r="PWX557" s="36"/>
      <c r="PWY557" s="36"/>
      <c r="PWZ557" s="36"/>
      <c r="PXA557" s="36"/>
      <c r="PXB557" s="36"/>
      <c r="PXC557" s="36"/>
      <c r="PXD557" s="36"/>
      <c r="PXE557" s="36"/>
      <c r="PXF557" s="36"/>
      <c r="PXG557" s="36"/>
      <c r="PXH557" s="36"/>
      <c r="PXI557" s="36"/>
      <c r="PXJ557" s="36"/>
      <c r="PXK557" s="36"/>
      <c r="PXL557" s="36"/>
      <c r="PXM557" s="36"/>
      <c r="PXN557" s="36"/>
      <c r="PXO557" s="36"/>
      <c r="PXP557" s="36"/>
      <c r="PXQ557" s="36"/>
      <c r="PXR557" s="36"/>
      <c r="PXS557" s="36"/>
      <c r="PXT557" s="36"/>
      <c r="PXU557" s="36"/>
      <c r="PXV557" s="36"/>
      <c r="PXW557" s="36"/>
      <c r="PXX557" s="36"/>
      <c r="PXY557" s="36"/>
      <c r="PXZ557" s="36"/>
      <c r="PYA557" s="36"/>
      <c r="PYB557" s="36"/>
      <c r="PYC557" s="36"/>
      <c r="PYD557" s="36"/>
      <c r="PYE557" s="36"/>
      <c r="PYF557" s="36"/>
      <c r="PYG557" s="36"/>
      <c r="PYH557" s="36"/>
      <c r="PYI557" s="36"/>
      <c r="PYJ557" s="36"/>
      <c r="PYK557" s="36"/>
      <c r="PYL557" s="36"/>
      <c r="PYM557" s="36"/>
      <c r="PYN557" s="36"/>
      <c r="PYO557" s="36"/>
      <c r="PYP557" s="36"/>
      <c r="PYQ557" s="36"/>
      <c r="PYR557" s="36"/>
      <c r="PYS557" s="36"/>
      <c r="PYT557" s="36"/>
      <c r="PYU557" s="36"/>
      <c r="PYV557" s="36"/>
      <c r="PYW557" s="36"/>
      <c r="PYX557" s="36"/>
      <c r="PYY557" s="36"/>
      <c r="PYZ557" s="36"/>
      <c r="PZA557" s="36"/>
      <c r="PZB557" s="36"/>
      <c r="PZC557" s="36"/>
      <c r="PZD557" s="36"/>
      <c r="PZE557" s="36"/>
      <c r="PZF557" s="36"/>
      <c r="PZG557" s="36"/>
      <c r="PZH557" s="36"/>
      <c r="PZI557" s="36"/>
      <c r="PZJ557" s="36"/>
      <c r="PZK557" s="36"/>
      <c r="PZL557" s="36"/>
      <c r="PZM557" s="36"/>
      <c r="PZN557" s="36"/>
      <c r="PZO557" s="36"/>
      <c r="PZP557" s="36"/>
      <c r="PZQ557" s="36"/>
      <c r="PZR557" s="36"/>
      <c r="PZS557" s="36"/>
      <c r="PZT557" s="36"/>
      <c r="PZU557" s="36"/>
      <c r="PZV557" s="36"/>
      <c r="PZW557" s="36"/>
      <c r="PZX557" s="36"/>
      <c r="PZY557" s="36"/>
      <c r="PZZ557" s="36"/>
      <c r="QAA557" s="36"/>
      <c r="QAB557" s="36"/>
      <c r="QAC557" s="36"/>
      <c r="QAD557" s="36"/>
      <c r="QAE557" s="36"/>
      <c r="QAF557" s="36"/>
      <c r="QAG557" s="36"/>
      <c r="QAH557" s="36"/>
      <c r="QAI557" s="36"/>
      <c r="QAJ557" s="36"/>
      <c r="QAK557" s="36"/>
      <c r="QAL557" s="36"/>
      <c r="QAM557" s="36"/>
      <c r="QAN557" s="36"/>
      <c r="QAO557" s="36"/>
      <c r="QAP557" s="36"/>
      <c r="QAQ557" s="36"/>
      <c r="QAR557" s="36"/>
      <c r="QAS557" s="36"/>
      <c r="QAT557" s="36"/>
      <c r="QAU557" s="36"/>
      <c r="QAV557" s="36"/>
      <c r="QAW557" s="36"/>
      <c r="QAX557" s="36"/>
      <c r="QAY557" s="36"/>
      <c r="QAZ557" s="36"/>
      <c r="QBA557" s="36"/>
      <c r="QBB557" s="36"/>
      <c r="QBC557" s="36"/>
      <c r="QBD557" s="36"/>
      <c r="QBE557" s="36"/>
      <c r="QBF557" s="36"/>
      <c r="QBG557" s="36"/>
      <c r="QBH557" s="36"/>
      <c r="QBI557" s="36"/>
      <c r="QBJ557" s="36"/>
      <c r="QBK557" s="36"/>
      <c r="QBL557" s="36"/>
      <c r="QBM557" s="36"/>
      <c r="QBN557" s="36"/>
      <c r="QBO557" s="36"/>
      <c r="QBP557" s="36"/>
      <c r="QBQ557" s="36"/>
      <c r="QBR557" s="36"/>
      <c r="QBS557" s="36"/>
      <c r="QBT557" s="36"/>
      <c r="QBU557" s="36"/>
      <c r="QBV557" s="36"/>
      <c r="QBW557" s="36"/>
      <c r="QBX557" s="36"/>
      <c r="QBY557" s="36"/>
      <c r="QBZ557" s="36"/>
      <c r="QCA557" s="36"/>
      <c r="QCB557" s="36"/>
      <c r="QCC557" s="36"/>
      <c r="QCD557" s="36"/>
      <c r="QCE557" s="36"/>
      <c r="QCF557" s="36"/>
      <c r="QCG557" s="36"/>
      <c r="QCH557" s="36"/>
      <c r="QCI557" s="36"/>
      <c r="QCJ557" s="36"/>
      <c r="QCK557" s="36"/>
      <c r="QCL557" s="36"/>
      <c r="QCM557" s="36"/>
      <c r="QCN557" s="36"/>
      <c r="QCO557" s="36"/>
      <c r="QCP557" s="36"/>
      <c r="QCQ557" s="36"/>
      <c r="QCR557" s="36"/>
      <c r="QCS557" s="36"/>
      <c r="QCT557" s="36"/>
      <c r="QCU557" s="36"/>
      <c r="QCV557" s="36"/>
      <c r="QCW557" s="36"/>
      <c r="QCX557" s="36"/>
      <c r="QCY557" s="36"/>
      <c r="QCZ557" s="36"/>
      <c r="QDA557" s="36"/>
      <c r="QDB557" s="36"/>
      <c r="QDC557" s="36"/>
      <c r="QDD557" s="36"/>
      <c r="QDE557" s="36"/>
      <c r="QDF557" s="36"/>
      <c r="QDG557" s="36"/>
      <c r="QDH557" s="36"/>
      <c r="QDI557" s="36"/>
      <c r="QDJ557" s="36"/>
      <c r="QDK557" s="36"/>
      <c r="QDL557" s="36"/>
      <c r="QDM557" s="36"/>
      <c r="QDN557" s="36"/>
      <c r="QDO557" s="36"/>
      <c r="QDP557" s="36"/>
      <c r="QDQ557" s="36"/>
      <c r="QDR557" s="36"/>
      <c r="QDS557" s="36"/>
      <c r="QDT557" s="36"/>
      <c r="QDU557" s="36"/>
      <c r="QDV557" s="36"/>
      <c r="QDW557" s="36"/>
      <c r="QDX557" s="36"/>
      <c r="QDY557" s="36"/>
      <c r="QDZ557" s="36"/>
      <c r="QEA557" s="36"/>
      <c r="QEB557" s="36"/>
      <c r="QEC557" s="36"/>
      <c r="QED557" s="36"/>
      <c r="QEE557" s="36"/>
      <c r="QEF557" s="36"/>
      <c r="QEG557" s="36"/>
      <c r="QEH557" s="36"/>
      <c r="QEI557" s="36"/>
      <c r="QEJ557" s="36"/>
      <c r="QEK557" s="36"/>
      <c r="QEL557" s="36"/>
      <c r="QEM557" s="36"/>
      <c r="QEN557" s="36"/>
      <c r="QEO557" s="36"/>
      <c r="QEP557" s="36"/>
      <c r="QEQ557" s="36"/>
      <c r="QER557" s="36"/>
      <c r="QES557" s="36"/>
      <c r="QET557" s="36"/>
      <c r="QEU557" s="36"/>
      <c r="QEV557" s="36"/>
      <c r="QEW557" s="36"/>
      <c r="QEX557" s="36"/>
      <c r="QEY557" s="36"/>
      <c r="QEZ557" s="36"/>
      <c r="QFA557" s="36"/>
      <c r="QFB557" s="36"/>
      <c r="QFC557" s="36"/>
      <c r="QFD557" s="36"/>
      <c r="QFE557" s="36"/>
      <c r="QFF557" s="36"/>
      <c r="QFG557" s="36"/>
      <c r="QFH557" s="36"/>
      <c r="QFI557" s="36"/>
      <c r="QFJ557" s="36"/>
      <c r="QFK557" s="36"/>
      <c r="QFL557" s="36"/>
      <c r="QFM557" s="36"/>
      <c r="QFN557" s="36"/>
      <c r="QFO557" s="36"/>
      <c r="QFP557" s="36"/>
      <c r="QFQ557" s="36"/>
      <c r="QFR557" s="36"/>
      <c r="QFS557" s="36"/>
      <c r="QFT557" s="36"/>
      <c r="QFU557" s="36"/>
      <c r="QFV557" s="36"/>
      <c r="QFW557" s="36"/>
      <c r="QFX557" s="36"/>
      <c r="QFY557" s="36"/>
      <c r="QFZ557" s="36"/>
      <c r="QGA557" s="36"/>
      <c r="QGB557" s="36"/>
      <c r="QGC557" s="36"/>
      <c r="QGD557" s="36"/>
      <c r="QGE557" s="36"/>
      <c r="QGF557" s="36"/>
      <c r="QGG557" s="36"/>
      <c r="QGH557" s="36"/>
      <c r="QGI557" s="36"/>
      <c r="QGJ557" s="36"/>
      <c r="QGK557" s="36"/>
      <c r="QGL557" s="36"/>
      <c r="QGM557" s="36"/>
      <c r="QGN557" s="36"/>
      <c r="QGO557" s="36"/>
      <c r="QGP557" s="36"/>
      <c r="QGQ557" s="36"/>
      <c r="QGR557" s="36"/>
      <c r="QGS557" s="36"/>
      <c r="QGT557" s="36"/>
      <c r="QGU557" s="36"/>
      <c r="QGV557" s="36"/>
      <c r="QGW557" s="36"/>
      <c r="QGX557" s="36"/>
      <c r="QGY557" s="36"/>
      <c r="QGZ557" s="36"/>
      <c r="QHA557" s="36"/>
      <c r="QHB557" s="36"/>
      <c r="QHC557" s="36"/>
      <c r="QHD557" s="36"/>
      <c r="QHE557" s="36"/>
      <c r="QHF557" s="36"/>
      <c r="QHG557" s="36"/>
      <c r="QHH557" s="36"/>
      <c r="QHI557" s="36"/>
      <c r="QHJ557" s="36"/>
      <c r="QHK557" s="36"/>
      <c r="QHL557" s="36"/>
      <c r="QHM557" s="36"/>
      <c r="QHN557" s="36"/>
      <c r="QHO557" s="36"/>
      <c r="QHP557" s="36"/>
      <c r="QHQ557" s="36"/>
      <c r="QHR557" s="36"/>
      <c r="QHS557" s="36"/>
      <c r="QHT557" s="36"/>
      <c r="QHU557" s="36"/>
      <c r="QHV557" s="36"/>
      <c r="QHW557" s="36"/>
      <c r="QHX557" s="36"/>
      <c r="QHY557" s="36"/>
      <c r="QHZ557" s="36"/>
      <c r="QIA557" s="36"/>
      <c r="QIB557" s="36"/>
      <c r="QIC557" s="36"/>
      <c r="QID557" s="36"/>
      <c r="QIE557" s="36"/>
      <c r="QIF557" s="36"/>
      <c r="QIG557" s="36"/>
      <c r="QIH557" s="36"/>
      <c r="QII557" s="36"/>
      <c r="QIJ557" s="36"/>
      <c r="QIK557" s="36"/>
      <c r="QIL557" s="36"/>
      <c r="QIM557" s="36"/>
      <c r="QIN557" s="36"/>
      <c r="QIO557" s="36"/>
      <c r="QIP557" s="36"/>
      <c r="QIQ557" s="36"/>
      <c r="QIR557" s="36"/>
      <c r="QIS557" s="36"/>
      <c r="QIT557" s="36"/>
      <c r="QIU557" s="36"/>
      <c r="QIV557" s="36"/>
      <c r="QIW557" s="36"/>
      <c r="QIX557" s="36"/>
      <c r="QIY557" s="36"/>
      <c r="QIZ557" s="36"/>
      <c r="QJA557" s="36"/>
      <c r="QJB557" s="36"/>
      <c r="QJC557" s="36"/>
      <c r="QJD557" s="36"/>
      <c r="QJE557" s="36"/>
      <c r="QJF557" s="36"/>
      <c r="QJG557" s="36"/>
      <c r="QJH557" s="36"/>
      <c r="QJI557" s="36"/>
      <c r="QJJ557" s="36"/>
      <c r="QJK557" s="36"/>
      <c r="QJL557" s="36"/>
      <c r="QJM557" s="36"/>
      <c r="QJN557" s="36"/>
      <c r="QJO557" s="36"/>
      <c r="QJP557" s="36"/>
      <c r="QJQ557" s="36"/>
      <c r="QJR557" s="36"/>
      <c r="QJS557" s="36"/>
      <c r="QJT557" s="36"/>
      <c r="QJU557" s="36"/>
      <c r="QJV557" s="36"/>
      <c r="QJW557" s="36"/>
      <c r="QJX557" s="36"/>
      <c r="QJY557" s="36"/>
      <c r="QJZ557" s="36"/>
      <c r="QKA557" s="36"/>
      <c r="QKB557" s="36"/>
      <c r="QKC557" s="36"/>
      <c r="QKD557" s="36"/>
      <c r="QKE557" s="36"/>
      <c r="QKF557" s="36"/>
      <c r="QKG557" s="36"/>
      <c r="QKH557" s="36"/>
      <c r="QKI557" s="36"/>
      <c r="QKJ557" s="36"/>
      <c r="QKK557" s="36"/>
      <c r="QKL557" s="36"/>
      <c r="QKM557" s="36"/>
      <c r="QKN557" s="36"/>
      <c r="QKO557" s="36"/>
      <c r="QKP557" s="36"/>
      <c r="QKQ557" s="36"/>
      <c r="QKR557" s="36"/>
      <c r="QKS557" s="36"/>
      <c r="QKT557" s="36"/>
      <c r="QKU557" s="36"/>
      <c r="QKV557" s="36"/>
      <c r="QKW557" s="36"/>
      <c r="QKX557" s="36"/>
      <c r="QKY557" s="36"/>
      <c r="QKZ557" s="36"/>
      <c r="QLA557" s="36"/>
      <c r="QLB557" s="36"/>
      <c r="QLC557" s="36"/>
      <c r="QLD557" s="36"/>
      <c r="QLE557" s="36"/>
      <c r="QLF557" s="36"/>
      <c r="QLG557" s="36"/>
      <c r="QLH557" s="36"/>
      <c r="QLI557" s="36"/>
      <c r="QLJ557" s="36"/>
      <c r="QLK557" s="36"/>
      <c r="QLL557" s="36"/>
      <c r="QLM557" s="36"/>
      <c r="QLN557" s="36"/>
      <c r="QLO557" s="36"/>
      <c r="QLP557" s="36"/>
      <c r="QLQ557" s="36"/>
      <c r="QLR557" s="36"/>
      <c r="QLS557" s="36"/>
      <c r="QLT557" s="36"/>
      <c r="QLU557" s="36"/>
      <c r="QLV557" s="36"/>
      <c r="QLW557" s="36"/>
      <c r="QLX557" s="36"/>
      <c r="QLY557" s="36"/>
      <c r="QLZ557" s="36"/>
      <c r="QMA557" s="36"/>
      <c r="QMB557" s="36"/>
      <c r="QMC557" s="36"/>
      <c r="QMD557" s="36"/>
      <c r="QME557" s="36"/>
      <c r="QMF557" s="36"/>
      <c r="QMG557" s="36"/>
      <c r="QMH557" s="36"/>
      <c r="QMI557" s="36"/>
      <c r="QMJ557" s="36"/>
      <c r="QMK557" s="36"/>
      <c r="QML557" s="36"/>
      <c r="QMM557" s="36"/>
      <c r="QMN557" s="36"/>
      <c r="QMO557" s="36"/>
      <c r="QMP557" s="36"/>
      <c r="QMQ557" s="36"/>
      <c r="QMR557" s="36"/>
      <c r="QMS557" s="36"/>
      <c r="QMT557" s="36"/>
      <c r="QMU557" s="36"/>
      <c r="QMV557" s="36"/>
      <c r="QMW557" s="36"/>
      <c r="QMX557" s="36"/>
      <c r="QMY557" s="36"/>
      <c r="QMZ557" s="36"/>
      <c r="QNA557" s="36"/>
      <c r="QNB557" s="36"/>
      <c r="QNC557" s="36"/>
      <c r="QND557" s="36"/>
      <c r="QNE557" s="36"/>
      <c r="QNF557" s="36"/>
      <c r="QNG557" s="36"/>
      <c r="QNH557" s="36"/>
      <c r="QNI557" s="36"/>
      <c r="QNJ557" s="36"/>
      <c r="QNK557" s="36"/>
      <c r="QNL557" s="36"/>
      <c r="QNM557" s="36"/>
      <c r="QNN557" s="36"/>
      <c r="QNO557" s="36"/>
      <c r="QNP557" s="36"/>
      <c r="QNQ557" s="36"/>
      <c r="QNR557" s="36"/>
      <c r="QNS557" s="36"/>
      <c r="QNT557" s="36"/>
      <c r="QNU557" s="36"/>
      <c r="QNV557" s="36"/>
      <c r="QNW557" s="36"/>
      <c r="QNX557" s="36"/>
      <c r="QNY557" s="36"/>
      <c r="QNZ557" s="36"/>
      <c r="QOA557" s="36"/>
      <c r="QOB557" s="36"/>
      <c r="QOC557" s="36"/>
      <c r="QOD557" s="36"/>
      <c r="QOE557" s="36"/>
      <c r="QOF557" s="36"/>
      <c r="QOG557" s="36"/>
      <c r="QOH557" s="36"/>
      <c r="QOI557" s="36"/>
      <c r="QOJ557" s="36"/>
      <c r="QOK557" s="36"/>
      <c r="QOL557" s="36"/>
      <c r="QOM557" s="36"/>
      <c r="QON557" s="36"/>
      <c r="QOO557" s="36"/>
      <c r="QOP557" s="36"/>
      <c r="QOQ557" s="36"/>
      <c r="QOR557" s="36"/>
      <c r="QOS557" s="36"/>
      <c r="QOT557" s="36"/>
      <c r="QOU557" s="36"/>
      <c r="QOV557" s="36"/>
      <c r="QOW557" s="36"/>
      <c r="QOX557" s="36"/>
      <c r="QOY557" s="36"/>
      <c r="QOZ557" s="36"/>
      <c r="QPA557" s="36"/>
      <c r="QPB557" s="36"/>
      <c r="QPC557" s="36"/>
      <c r="QPD557" s="36"/>
      <c r="QPE557" s="36"/>
      <c r="QPF557" s="36"/>
      <c r="QPG557" s="36"/>
      <c r="QPH557" s="36"/>
      <c r="QPI557" s="36"/>
      <c r="QPJ557" s="36"/>
      <c r="QPK557" s="36"/>
      <c r="QPL557" s="36"/>
      <c r="QPM557" s="36"/>
      <c r="QPN557" s="36"/>
      <c r="QPO557" s="36"/>
      <c r="QPP557" s="36"/>
      <c r="QPQ557" s="36"/>
      <c r="QPR557" s="36"/>
      <c r="QPS557" s="36"/>
      <c r="QPT557" s="36"/>
      <c r="QPU557" s="36"/>
      <c r="QPV557" s="36"/>
      <c r="QPW557" s="36"/>
      <c r="QPX557" s="36"/>
      <c r="QPY557" s="36"/>
      <c r="QPZ557" s="36"/>
      <c r="QQA557" s="36"/>
      <c r="QQB557" s="36"/>
      <c r="QQC557" s="36"/>
      <c r="QQD557" s="36"/>
      <c r="QQE557" s="36"/>
      <c r="QQF557" s="36"/>
      <c r="QQG557" s="36"/>
      <c r="QQH557" s="36"/>
      <c r="QQI557" s="36"/>
      <c r="QQJ557" s="36"/>
      <c r="QQK557" s="36"/>
      <c r="QQL557" s="36"/>
      <c r="QQM557" s="36"/>
      <c r="QQN557" s="36"/>
      <c r="QQO557" s="36"/>
      <c r="QQP557" s="36"/>
      <c r="QQQ557" s="36"/>
      <c r="QQR557" s="36"/>
      <c r="QQS557" s="36"/>
      <c r="QQT557" s="36"/>
      <c r="QQU557" s="36"/>
      <c r="QQV557" s="36"/>
      <c r="QQW557" s="36"/>
      <c r="QQX557" s="36"/>
      <c r="QQY557" s="36"/>
      <c r="QQZ557" s="36"/>
      <c r="QRA557" s="36"/>
      <c r="QRB557" s="36"/>
      <c r="QRC557" s="36"/>
      <c r="QRD557" s="36"/>
      <c r="QRE557" s="36"/>
      <c r="QRF557" s="36"/>
      <c r="QRG557" s="36"/>
      <c r="QRH557" s="36"/>
      <c r="QRI557" s="36"/>
      <c r="QRJ557" s="36"/>
      <c r="QRK557" s="36"/>
      <c r="QRL557" s="36"/>
      <c r="QRM557" s="36"/>
      <c r="QRN557" s="36"/>
      <c r="QRO557" s="36"/>
      <c r="QRP557" s="36"/>
      <c r="QRQ557" s="36"/>
      <c r="QRR557" s="36"/>
      <c r="QRS557" s="36"/>
      <c r="QRT557" s="36"/>
      <c r="QRU557" s="36"/>
      <c r="QRV557" s="36"/>
      <c r="QRW557" s="36"/>
      <c r="QRX557" s="36"/>
      <c r="QRY557" s="36"/>
      <c r="QRZ557" s="36"/>
      <c r="QSA557" s="36"/>
      <c r="QSB557" s="36"/>
      <c r="QSC557" s="36"/>
      <c r="QSD557" s="36"/>
      <c r="QSE557" s="36"/>
      <c r="QSF557" s="36"/>
      <c r="QSG557" s="36"/>
      <c r="QSH557" s="36"/>
      <c r="QSI557" s="36"/>
      <c r="QSJ557" s="36"/>
      <c r="QSK557" s="36"/>
      <c r="QSL557" s="36"/>
      <c r="QSM557" s="36"/>
      <c r="QSN557" s="36"/>
      <c r="QSO557" s="36"/>
      <c r="QSP557" s="36"/>
      <c r="QSQ557" s="36"/>
      <c r="QSR557" s="36"/>
      <c r="QSS557" s="36"/>
      <c r="QST557" s="36"/>
      <c r="QSU557" s="36"/>
      <c r="QSV557" s="36"/>
      <c r="QSW557" s="36"/>
      <c r="QSX557" s="36"/>
      <c r="QSY557" s="36"/>
      <c r="QSZ557" s="36"/>
      <c r="QTA557" s="36"/>
      <c r="QTB557" s="36"/>
      <c r="QTC557" s="36"/>
      <c r="QTD557" s="36"/>
      <c r="QTE557" s="36"/>
      <c r="QTF557" s="36"/>
      <c r="QTG557" s="36"/>
      <c r="QTH557" s="36"/>
      <c r="QTI557" s="36"/>
      <c r="QTJ557" s="36"/>
      <c r="QTK557" s="36"/>
      <c r="QTL557" s="36"/>
      <c r="QTM557" s="36"/>
      <c r="QTN557" s="36"/>
      <c r="QTO557" s="36"/>
      <c r="QTP557" s="36"/>
      <c r="QTQ557" s="36"/>
      <c r="QTR557" s="36"/>
      <c r="QTS557" s="36"/>
      <c r="QTT557" s="36"/>
      <c r="QTU557" s="36"/>
      <c r="QTV557" s="36"/>
      <c r="QTW557" s="36"/>
      <c r="QTX557" s="36"/>
      <c r="QTY557" s="36"/>
      <c r="QTZ557" s="36"/>
      <c r="QUA557" s="36"/>
      <c r="QUB557" s="36"/>
      <c r="QUC557" s="36"/>
      <c r="QUD557" s="36"/>
      <c r="QUE557" s="36"/>
      <c r="QUF557" s="36"/>
      <c r="QUG557" s="36"/>
      <c r="QUH557" s="36"/>
      <c r="QUI557" s="36"/>
      <c r="QUJ557" s="36"/>
      <c r="QUK557" s="36"/>
      <c r="QUL557" s="36"/>
      <c r="QUM557" s="36"/>
      <c r="QUN557" s="36"/>
      <c r="QUO557" s="36"/>
      <c r="QUP557" s="36"/>
      <c r="QUQ557" s="36"/>
      <c r="QUR557" s="36"/>
      <c r="QUS557" s="36"/>
      <c r="QUT557" s="36"/>
      <c r="QUU557" s="36"/>
      <c r="QUV557" s="36"/>
      <c r="QUW557" s="36"/>
      <c r="QUX557" s="36"/>
      <c r="QUY557" s="36"/>
      <c r="QUZ557" s="36"/>
      <c r="QVA557" s="36"/>
      <c r="QVB557" s="36"/>
      <c r="QVC557" s="36"/>
      <c r="QVD557" s="36"/>
      <c r="QVE557" s="36"/>
      <c r="QVF557" s="36"/>
      <c r="QVG557" s="36"/>
      <c r="QVH557" s="36"/>
      <c r="QVI557" s="36"/>
      <c r="QVJ557" s="36"/>
      <c r="QVK557" s="36"/>
      <c r="QVL557" s="36"/>
      <c r="QVM557" s="36"/>
      <c r="QVN557" s="36"/>
      <c r="QVO557" s="36"/>
      <c r="QVP557" s="36"/>
      <c r="QVQ557" s="36"/>
      <c r="QVR557" s="36"/>
      <c r="QVS557" s="36"/>
      <c r="QVT557" s="36"/>
      <c r="QVU557" s="36"/>
      <c r="QVV557" s="36"/>
      <c r="QVW557" s="36"/>
      <c r="QVX557" s="36"/>
      <c r="QVY557" s="36"/>
      <c r="QVZ557" s="36"/>
      <c r="QWA557" s="36"/>
      <c r="QWB557" s="36"/>
      <c r="QWC557" s="36"/>
      <c r="QWD557" s="36"/>
      <c r="QWE557" s="36"/>
      <c r="QWF557" s="36"/>
      <c r="QWG557" s="36"/>
      <c r="QWH557" s="36"/>
      <c r="QWI557" s="36"/>
      <c r="QWJ557" s="36"/>
      <c r="QWK557" s="36"/>
      <c r="QWL557" s="36"/>
      <c r="QWM557" s="36"/>
      <c r="QWN557" s="36"/>
      <c r="QWO557" s="36"/>
      <c r="QWP557" s="36"/>
      <c r="QWQ557" s="36"/>
      <c r="QWR557" s="36"/>
      <c r="QWS557" s="36"/>
      <c r="QWT557" s="36"/>
      <c r="QWU557" s="36"/>
      <c r="QWV557" s="36"/>
      <c r="QWW557" s="36"/>
      <c r="QWX557" s="36"/>
      <c r="QWY557" s="36"/>
      <c r="QWZ557" s="36"/>
      <c r="QXA557" s="36"/>
      <c r="QXB557" s="36"/>
      <c r="QXC557" s="36"/>
      <c r="QXD557" s="36"/>
      <c r="QXE557" s="36"/>
      <c r="QXF557" s="36"/>
      <c r="QXG557" s="36"/>
      <c r="QXH557" s="36"/>
      <c r="QXI557" s="36"/>
      <c r="QXJ557" s="36"/>
      <c r="QXK557" s="36"/>
      <c r="QXL557" s="36"/>
      <c r="QXM557" s="36"/>
      <c r="QXN557" s="36"/>
      <c r="QXO557" s="36"/>
      <c r="QXP557" s="36"/>
      <c r="QXQ557" s="36"/>
      <c r="QXR557" s="36"/>
      <c r="QXS557" s="36"/>
      <c r="QXT557" s="36"/>
      <c r="QXU557" s="36"/>
      <c r="QXV557" s="36"/>
      <c r="QXW557" s="36"/>
      <c r="QXX557" s="36"/>
      <c r="QXY557" s="36"/>
      <c r="QXZ557" s="36"/>
      <c r="QYA557" s="36"/>
      <c r="QYB557" s="36"/>
      <c r="QYC557" s="36"/>
      <c r="QYD557" s="36"/>
      <c r="QYE557" s="36"/>
      <c r="QYF557" s="36"/>
      <c r="QYG557" s="36"/>
      <c r="QYH557" s="36"/>
      <c r="QYI557" s="36"/>
      <c r="QYJ557" s="36"/>
      <c r="QYK557" s="36"/>
      <c r="QYL557" s="36"/>
      <c r="QYM557" s="36"/>
      <c r="QYN557" s="36"/>
      <c r="QYO557" s="36"/>
      <c r="QYP557" s="36"/>
      <c r="QYQ557" s="36"/>
      <c r="QYR557" s="36"/>
      <c r="QYS557" s="36"/>
      <c r="QYT557" s="36"/>
      <c r="QYU557" s="36"/>
      <c r="QYV557" s="36"/>
      <c r="QYW557" s="36"/>
      <c r="QYX557" s="36"/>
      <c r="QYY557" s="36"/>
      <c r="QYZ557" s="36"/>
      <c r="QZA557" s="36"/>
      <c r="QZB557" s="36"/>
      <c r="QZC557" s="36"/>
      <c r="QZD557" s="36"/>
      <c r="QZE557" s="36"/>
      <c r="QZF557" s="36"/>
      <c r="QZG557" s="36"/>
      <c r="QZH557" s="36"/>
      <c r="QZI557" s="36"/>
      <c r="QZJ557" s="36"/>
      <c r="QZK557" s="36"/>
      <c r="QZL557" s="36"/>
      <c r="QZM557" s="36"/>
      <c r="QZN557" s="36"/>
      <c r="QZO557" s="36"/>
      <c r="QZP557" s="36"/>
      <c r="QZQ557" s="36"/>
      <c r="QZR557" s="36"/>
      <c r="QZS557" s="36"/>
      <c r="QZT557" s="36"/>
      <c r="QZU557" s="36"/>
      <c r="QZV557" s="36"/>
      <c r="QZW557" s="36"/>
      <c r="QZX557" s="36"/>
      <c r="QZY557" s="36"/>
      <c r="QZZ557" s="36"/>
      <c r="RAA557" s="36"/>
      <c r="RAB557" s="36"/>
      <c r="RAC557" s="36"/>
      <c r="RAD557" s="36"/>
      <c r="RAE557" s="36"/>
      <c r="RAF557" s="36"/>
      <c r="RAG557" s="36"/>
      <c r="RAH557" s="36"/>
      <c r="RAI557" s="36"/>
      <c r="RAJ557" s="36"/>
      <c r="RAK557" s="36"/>
      <c r="RAL557" s="36"/>
      <c r="RAM557" s="36"/>
      <c r="RAN557" s="36"/>
      <c r="RAO557" s="36"/>
      <c r="RAP557" s="36"/>
      <c r="RAQ557" s="36"/>
      <c r="RAR557" s="36"/>
      <c r="RAS557" s="36"/>
      <c r="RAT557" s="36"/>
      <c r="RAU557" s="36"/>
      <c r="RAV557" s="36"/>
      <c r="RAW557" s="36"/>
      <c r="RAX557" s="36"/>
      <c r="RAY557" s="36"/>
      <c r="RAZ557" s="36"/>
      <c r="RBA557" s="36"/>
      <c r="RBB557" s="36"/>
      <c r="RBC557" s="36"/>
      <c r="RBD557" s="36"/>
      <c r="RBE557" s="36"/>
      <c r="RBF557" s="36"/>
      <c r="RBG557" s="36"/>
      <c r="RBH557" s="36"/>
      <c r="RBI557" s="36"/>
      <c r="RBJ557" s="36"/>
      <c r="RBK557" s="36"/>
      <c r="RBL557" s="36"/>
      <c r="RBM557" s="36"/>
      <c r="RBN557" s="36"/>
      <c r="RBO557" s="36"/>
      <c r="RBP557" s="36"/>
      <c r="RBQ557" s="36"/>
      <c r="RBR557" s="36"/>
      <c r="RBS557" s="36"/>
      <c r="RBT557" s="36"/>
      <c r="RBU557" s="36"/>
      <c r="RBV557" s="36"/>
      <c r="RBW557" s="36"/>
      <c r="RBX557" s="36"/>
      <c r="RBY557" s="36"/>
      <c r="RBZ557" s="36"/>
      <c r="RCA557" s="36"/>
      <c r="RCB557" s="36"/>
      <c r="RCC557" s="36"/>
      <c r="RCD557" s="36"/>
      <c r="RCE557" s="36"/>
      <c r="RCF557" s="36"/>
      <c r="RCG557" s="36"/>
      <c r="RCH557" s="36"/>
      <c r="RCI557" s="36"/>
      <c r="RCJ557" s="36"/>
      <c r="RCK557" s="36"/>
      <c r="RCL557" s="36"/>
      <c r="RCM557" s="36"/>
      <c r="RCN557" s="36"/>
      <c r="RCO557" s="36"/>
      <c r="RCP557" s="36"/>
      <c r="RCQ557" s="36"/>
      <c r="RCR557" s="36"/>
      <c r="RCS557" s="36"/>
      <c r="RCT557" s="36"/>
      <c r="RCU557" s="36"/>
      <c r="RCV557" s="36"/>
      <c r="RCW557" s="36"/>
      <c r="RCX557" s="36"/>
      <c r="RCY557" s="36"/>
      <c r="RCZ557" s="36"/>
      <c r="RDA557" s="36"/>
      <c r="RDB557" s="36"/>
      <c r="RDC557" s="36"/>
      <c r="RDD557" s="36"/>
      <c r="RDE557" s="36"/>
      <c r="RDF557" s="36"/>
      <c r="RDG557" s="36"/>
      <c r="RDH557" s="36"/>
      <c r="RDI557" s="36"/>
      <c r="RDJ557" s="36"/>
      <c r="RDK557" s="36"/>
      <c r="RDL557" s="36"/>
      <c r="RDM557" s="36"/>
      <c r="RDN557" s="36"/>
      <c r="RDO557" s="36"/>
      <c r="RDP557" s="36"/>
      <c r="RDQ557" s="36"/>
      <c r="RDR557" s="36"/>
      <c r="RDS557" s="36"/>
      <c r="RDT557" s="36"/>
      <c r="RDU557" s="36"/>
      <c r="RDV557" s="36"/>
      <c r="RDW557" s="36"/>
      <c r="RDX557" s="36"/>
      <c r="RDY557" s="36"/>
      <c r="RDZ557" s="36"/>
      <c r="REA557" s="36"/>
      <c r="REB557" s="36"/>
      <c r="REC557" s="36"/>
      <c r="RED557" s="36"/>
      <c r="REE557" s="36"/>
      <c r="REF557" s="36"/>
      <c r="REG557" s="36"/>
      <c r="REH557" s="36"/>
      <c r="REI557" s="36"/>
      <c r="REJ557" s="36"/>
      <c r="REK557" s="36"/>
      <c r="REL557" s="36"/>
      <c r="REM557" s="36"/>
      <c r="REN557" s="36"/>
      <c r="REO557" s="36"/>
      <c r="REP557" s="36"/>
      <c r="REQ557" s="36"/>
      <c r="RER557" s="36"/>
      <c r="RES557" s="36"/>
      <c r="RET557" s="36"/>
      <c r="REU557" s="36"/>
      <c r="REV557" s="36"/>
      <c r="REW557" s="36"/>
      <c r="REX557" s="36"/>
      <c r="REY557" s="36"/>
      <c r="REZ557" s="36"/>
      <c r="RFA557" s="36"/>
      <c r="RFB557" s="36"/>
      <c r="RFC557" s="36"/>
      <c r="RFD557" s="36"/>
      <c r="RFE557" s="36"/>
      <c r="RFF557" s="36"/>
      <c r="RFG557" s="36"/>
      <c r="RFH557" s="36"/>
      <c r="RFI557" s="36"/>
      <c r="RFJ557" s="36"/>
      <c r="RFK557" s="36"/>
      <c r="RFL557" s="36"/>
      <c r="RFM557" s="36"/>
      <c r="RFN557" s="36"/>
      <c r="RFO557" s="36"/>
      <c r="RFP557" s="36"/>
      <c r="RFQ557" s="36"/>
      <c r="RFR557" s="36"/>
      <c r="RFS557" s="36"/>
      <c r="RFT557" s="36"/>
      <c r="RFU557" s="36"/>
      <c r="RFV557" s="36"/>
      <c r="RFW557" s="36"/>
      <c r="RFX557" s="36"/>
      <c r="RFY557" s="36"/>
      <c r="RFZ557" s="36"/>
      <c r="RGA557" s="36"/>
      <c r="RGB557" s="36"/>
      <c r="RGC557" s="36"/>
      <c r="RGD557" s="36"/>
      <c r="RGE557" s="36"/>
      <c r="RGF557" s="36"/>
      <c r="RGG557" s="36"/>
      <c r="RGH557" s="36"/>
      <c r="RGI557" s="36"/>
      <c r="RGJ557" s="36"/>
      <c r="RGK557" s="36"/>
      <c r="RGL557" s="36"/>
      <c r="RGM557" s="36"/>
      <c r="RGN557" s="36"/>
      <c r="RGO557" s="36"/>
      <c r="RGP557" s="36"/>
      <c r="RGQ557" s="36"/>
      <c r="RGR557" s="36"/>
      <c r="RGS557" s="36"/>
      <c r="RGT557" s="36"/>
      <c r="RGU557" s="36"/>
      <c r="RGV557" s="36"/>
      <c r="RGW557" s="36"/>
      <c r="RGX557" s="36"/>
      <c r="RGY557" s="36"/>
      <c r="RGZ557" s="36"/>
      <c r="RHA557" s="36"/>
      <c r="RHB557" s="36"/>
      <c r="RHC557" s="36"/>
      <c r="RHD557" s="36"/>
      <c r="RHE557" s="36"/>
      <c r="RHF557" s="36"/>
      <c r="RHG557" s="36"/>
      <c r="RHH557" s="36"/>
      <c r="RHI557" s="36"/>
      <c r="RHJ557" s="36"/>
      <c r="RHK557" s="36"/>
      <c r="RHL557" s="36"/>
      <c r="RHM557" s="36"/>
      <c r="RHN557" s="36"/>
      <c r="RHO557" s="36"/>
      <c r="RHP557" s="36"/>
      <c r="RHQ557" s="36"/>
      <c r="RHR557" s="36"/>
      <c r="RHS557" s="36"/>
      <c r="RHT557" s="36"/>
      <c r="RHU557" s="36"/>
      <c r="RHV557" s="36"/>
      <c r="RHW557" s="36"/>
      <c r="RHX557" s="36"/>
      <c r="RHY557" s="36"/>
      <c r="RHZ557" s="36"/>
      <c r="RIA557" s="36"/>
      <c r="RIB557" s="36"/>
      <c r="RIC557" s="36"/>
      <c r="RID557" s="36"/>
      <c r="RIE557" s="36"/>
      <c r="RIF557" s="36"/>
      <c r="RIG557" s="36"/>
      <c r="RIH557" s="36"/>
      <c r="RII557" s="36"/>
      <c r="RIJ557" s="36"/>
      <c r="RIK557" s="36"/>
      <c r="RIL557" s="36"/>
      <c r="RIM557" s="36"/>
      <c r="RIN557" s="36"/>
      <c r="RIO557" s="36"/>
      <c r="RIP557" s="36"/>
      <c r="RIQ557" s="36"/>
      <c r="RIR557" s="36"/>
      <c r="RIS557" s="36"/>
      <c r="RIT557" s="36"/>
      <c r="RIU557" s="36"/>
      <c r="RIV557" s="36"/>
      <c r="RIW557" s="36"/>
      <c r="RIX557" s="36"/>
      <c r="RIY557" s="36"/>
      <c r="RIZ557" s="36"/>
      <c r="RJA557" s="36"/>
      <c r="RJB557" s="36"/>
      <c r="RJC557" s="36"/>
      <c r="RJD557" s="36"/>
      <c r="RJE557" s="36"/>
      <c r="RJF557" s="36"/>
      <c r="RJG557" s="36"/>
      <c r="RJH557" s="36"/>
      <c r="RJI557" s="36"/>
      <c r="RJJ557" s="36"/>
      <c r="RJK557" s="36"/>
      <c r="RJL557" s="36"/>
      <c r="RJM557" s="36"/>
      <c r="RJN557" s="36"/>
      <c r="RJO557" s="36"/>
      <c r="RJP557" s="36"/>
      <c r="RJQ557" s="36"/>
      <c r="RJR557" s="36"/>
      <c r="RJS557" s="36"/>
      <c r="RJT557" s="36"/>
      <c r="RJU557" s="36"/>
      <c r="RJV557" s="36"/>
      <c r="RJW557" s="36"/>
      <c r="RJX557" s="36"/>
      <c r="RJY557" s="36"/>
      <c r="RJZ557" s="36"/>
      <c r="RKA557" s="36"/>
      <c r="RKB557" s="36"/>
      <c r="RKC557" s="36"/>
      <c r="RKD557" s="36"/>
      <c r="RKE557" s="36"/>
      <c r="RKF557" s="36"/>
      <c r="RKG557" s="36"/>
      <c r="RKH557" s="36"/>
      <c r="RKI557" s="36"/>
      <c r="RKJ557" s="36"/>
      <c r="RKK557" s="36"/>
      <c r="RKL557" s="36"/>
      <c r="RKM557" s="36"/>
      <c r="RKN557" s="36"/>
      <c r="RKO557" s="36"/>
      <c r="RKP557" s="36"/>
      <c r="RKQ557" s="36"/>
      <c r="RKR557" s="36"/>
      <c r="RKS557" s="36"/>
      <c r="RKT557" s="36"/>
      <c r="RKU557" s="36"/>
      <c r="RKV557" s="36"/>
      <c r="RKW557" s="36"/>
      <c r="RKX557" s="36"/>
      <c r="RKY557" s="36"/>
      <c r="RKZ557" s="36"/>
      <c r="RLA557" s="36"/>
      <c r="RLB557" s="36"/>
      <c r="RLC557" s="36"/>
      <c r="RLD557" s="36"/>
      <c r="RLE557" s="36"/>
      <c r="RLF557" s="36"/>
      <c r="RLG557" s="36"/>
      <c r="RLH557" s="36"/>
      <c r="RLI557" s="36"/>
      <c r="RLJ557" s="36"/>
      <c r="RLK557" s="36"/>
      <c r="RLL557" s="36"/>
      <c r="RLM557" s="36"/>
      <c r="RLN557" s="36"/>
      <c r="RLO557" s="36"/>
      <c r="RLP557" s="36"/>
      <c r="RLQ557" s="36"/>
      <c r="RLR557" s="36"/>
      <c r="RLS557" s="36"/>
      <c r="RLT557" s="36"/>
      <c r="RLU557" s="36"/>
      <c r="RLV557" s="36"/>
      <c r="RLW557" s="36"/>
      <c r="RLX557" s="36"/>
      <c r="RLY557" s="36"/>
      <c r="RLZ557" s="36"/>
      <c r="RMA557" s="36"/>
      <c r="RMB557" s="36"/>
      <c r="RMC557" s="36"/>
      <c r="RMD557" s="36"/>
      <c r="RME557" s="36"/>
      <c r="RMF557" s="36"/>
      <c r="RMG557" s="36"/>
      <c r="RMH557" s="36"/>
      <c r="RMI557" s="36"/>
      <c r="RMJ557" s="36"/>
      <c r="RMK557" s="36"/>
      <c r="RML557" s="36"/>
      <c r="RMM557" s="36"/>
      <c r="RMN557" s="36"/>
      <c r="RMO557" s="36"/>
      <c r="RMP557" s="36"/>
      <c r="RMQ557" s="36"/>
      <c r="RMR557" s="36"/>
      <c r="RMS557" s="36"/>
      <c r="RMT557" s="36"/>
      <c r="RMU557" s="36"/>
      <c r="RMV557" s="36"/>
      <c r="RMW557" s="36"/>
      <c r="RMX557" s="36"/>
      <c r="RMY557" s="36"/>
      <c r="RMZ557" s="36"/>
      <c r="RNA557" s="36"/>
      <c r="RNB557" s="36"/>
      <c r="RNC557" s="36"/>
      <c r="RND557" s="36"/>
      <c r="RNE557" s="36"/>
      <c r="RNF557" s="36"/>
      <c r="RNG557" s="36"/>
      <c r="RNH557" s="36"/>
      <c r="RNI557" s="36"/>
      <c r="RNJ557" s="36"/>
      <c r="RNK557" s="36"/>
      <c r="RNL557" s="36"/>
      <c r="RNM557" s="36"/>
      <c r="RNN557" s="36"/>
      <c r="RNO557" s="36"/>
      <c r="RNP557" s="36"/>
      <c r="RNQ557" s="36"/>
      <c r="RNR557" s="36"/>
      <c r="RNS557" s="36"/>
      <c r="RNT557" s="36"/>
      <c r="RNU557" s="36"/>
      <c r="RNV557" s="36"/>
      <c r="RNW557" s="36"/>
      <c r="RNX557" s="36"/>
      <c r="RNY557" s="36"/>
      <c r="RNZ557" s="36"/>
      <c r="ROA557" s="36"/>
      <c r="ROB557" s="36"/>
      <c r="ROC557" s="36"/>
      <c r="ROD557" s="36"/>
      <c r="ROE557" s="36"/>
      <c r="ROF557" s="36"/>
      <c r="ROG557" s="36"/>
      <c r="ROH557" s="36"/>
      <c r="ROI557" s="36"/>
      <c r="ROJ557" s="36"/>
      <c r="ROK557" s="36"/>
      <c r="ROL557" s="36"/>
      <c r="ROM557" s="36"/>
      <c r="RON557" s="36"/>
      <c r="ROO557" s="36"/>
      <c r="ROP557" s="36"/>
      <c r="ROQ557" s="36"/>
      <c r="ROR557" s="36"/>
      <c r="ROS557" s="36"/>
      <c r="ROT557" s="36"/>
      <c r="ROU557" s="36"/>
      <c r="ROV557" s="36"/>
      <c r="ROW557" s="36"/>
      <c r="ROX557" s="36"/>
      <c r="ROY557" s="36"/>
      <c r="ROZ557" s="36"/>
      <c r="RPA557" s="36"/>
      <c r="RPB557" s="36"/>
      <c r="RPC557" s="36"/>
      <c r="RPD557" s="36"/>
      <c r="RPE557" s="36"/>
      <c r="RPF557" s="36"/>
      <c r="RPG557" s="36"/>
      <c r="RPH557" s="36"/>
      <c r="RPI557" s="36"/>
      <c r="RPJ557" s="36"/>
      <c r="RPK557" s="36"/>
      <c r="RPL557" s="36"/>
      <c r="RPM557" s="36"/>
      <c r="RPN557" s="36"/>
      <c r="RPO557" s="36"/>
      <c r="RPP557" s="36"/>
      <c r="RPQ557" s="36"/>
      <c r="RPR557" s="36"/>
      <c r="RPS557" s="36"/>
      <c r="RPT557" s="36"/>
      <c r="RPU557" s="36"/>
      <c r="RPV557" s="36"/>
      <c r="RPW557" s="36"/>
      <c r="RPX557" s="36"/>
      <c r="RPY557" s="36"/>
      <c r="RPZ557" s="36"/>
      <c r="RQA557" s="36"/>
      <c r="RQB557" s="36"/>
      <c r="RQC557" s="36"/>
      <c r="RQD557" s="36"/>
      <c r="RQE557" s="36"/>
      <c r="RQF557" s="36"/>
      <c r="RQG557" s="36"/>
      <c r="RQH557" s="36"/>
      <c r="RQI557" s="36"/>
      <c r="RQJ557" s="36"/>
      <c r="RQK557" s="36"/>
      <c r="RQL557" s="36"/>
      <c r="RQM557" s="36"/>
      <c r="RQN557" s="36"/>
      <c r="RQO557" s="36"/>
      <c r="RQP557" s="36"/>
      <c r="RQQ557" s="36"/>
      <c r="RQR557" s="36"/>
      <c r="RQS557" s="36"/>
      <c r="RQT557" s="36"/>
      <c r="RQU557" s="36"/>
      <c r="RQV557" s="36"/>
      <c r="RQW557" s="36"/>
      <c r="RQX557" s="36"/>
      <c r="RQY557" s="36"/>
      <c r="RQZ557" s="36"/>
      <c r="RRA557" s="36"/>
      <c r="RRB557" s="36"/>
      <c r="RRC557" s="36"/>
      <c r="RRD557" s="36"/>
      <c r="RRE557" s="36"/>
      <c r="RRF557" s="36"/>
      <c r="RRG557" s="36"/>
      <c r="RRH557" s="36"/>
      <c r="RRI557" s="36"/>
      <c r="RRJ557" s="36"/>
      <c r="RRK557" s="36"/>
      <c r="RRL557" s="36"/>
      <c r="RRM557" s="36"/>
      <c r="RRN557" s="36"/>
      <c r="RRO557" s="36"/>
      <c r="RRP557" s="36"/>
      <c r="RRQ557" s="36"/>
      <c r="RRR557" s="36"/>
      <c r="RRS557" s="36"/>
      <c r="RRT557" s="36"/>
      <c r="RRU557" s="36"/>
      <c r="RRV557" s="36"/>
      <c r="RRW557" s="36"/>
      <c r="RRX557" s="36"/>
      <c r="RRY557" s="36"/>
      <c r="RRZ557" s="36"/>
      <c r="RSA557" s="36"/>
      <c r="RSB557" s="36"/>
      <c r="RSC557" s="36"/>
      <c r="RSD557" s="36"/>
      <c r="RSE557" s="36"/>
      <c r="RSF557" s="36"/>
      <c r="RSG557" s="36"/>
      <c r="RSH557" s="36"/>
      <c r="RSI557" s="36"/>
      <c r="RSJ557" s="36"/>
      <c r="RSK557" s="36"/>
      <c r="RSL557" s="36"/>
      <c r="RSM557" s="36"/>
      <c r="RSN557" s="36"/>
      <c r="RSO557" s="36"/>
      <c r="RSP557" s="36"/>
      <c r="RSQ557" s="36"/>
      <c r="RSR557" s="36"/>
      <c r="RSS557" s="36"/>
      <c r="RST557" s="36"/>
      <c r="RSU557" s="36"/>
      <c r="RSV557" s="36"/>
      <c r="RSW557" s="36"/>
      <c r="RSX557" s="36"/>
      <c r="RSY557" s="36"/>
      <c r="RSZ557" s="36"/>
      <c r="RTA557" s="36"/>
      <c r="RTB557" s="36"/>
      <c r="RTC557" s="36"/>
      <c r="RTD557" s="36"/>
      <c r="RTE557" s="36"/>
      <c r="RTF557" s="36"/>
      <c r="RTG557" s="36"/>
      <c r="RTH557" s="36"/>
      <c r="RTI557" s="36"/>
      <c r="RTJ557" s="36"/>
      <c r="RTK557" s="36"/>
      <c r="RTL557" s="36"/>
      <c r="RTM557" s="36"/>
      <c r="RTN557" s="36"/>
      <c r="RTO557" s="36"/>
      <c r="RTP557" s="36"/>
      <c r="RTQ557" s="36"/>
      <c r="RTR557" s="36"/>
      <c r="RTS557" s="36"/>
      <c r="RTT557" s="36"/>
      <c r="RTU557" s="36"/>
      <c r="RTV557" s="36"/>
      <c r="RTW557" s="36"/>
      <c r="RTX557" s="36"/>
      <c r="RTY557" s="36"/>
      <c r="RTZ557" s="36"/>
      <c r="RUA557" s="36"/>
      <c r="RUB557" s="36"/>
      <c r="RUC557" s="36"/>
      <c r="RUD557" s="36"/>
      <c r="RUE557" s="36"/>
      <c r="RUF557" s="36"/>
      <c r="RUG557" s="36"/>
      <c r="RUH557" s="36"/>
      <c r="RUI557" s="36"/>
      <c r="RUJ557" s="36"/>
      <c r="RUK557" s="36"/>
      <c r="RUL557" s="36"/>
      <c r="RUM557" s="36"/>
      <c r="RUN557" s="36"/>
      <c r="RUO557" s="36"/>
      <c r="RUP557" s="36"/>
      <c r="RUQ557" s="36"/>
      <c r="RUR557" s="36"/>
      <c r="RUS557" s="36"/>
      <c r="RUT557" s="36"/>
      <c r="RUU557" s="36"/>
      <c r="RUV557" s="36"/>
      <c r="RUW557" s="36"/>
      <c r="RUX557" s="36"/>
      <c r="RUY557" s="36"/>
      <c r="RUZ557" s="36"/>
      <c r="RVA557" s="36"/>
      <c r="RVB557" s="36"/>
      <c r="RVC557" s="36"/>
      <c r="RVD557" s="36"/>
      <c r="RVE557" s="36"/>
      <c r="RVF557" s="36"/>
      <c r="RVG557" s="36"/>
      <c r="RVH557" s="36"/>
      <c r="RVI557" s="36"/>
      <c r="RVJ557" s="36"/>
      <c r="RVK557" s="36"/>
      <c r="RVL557" s="36"/>
      <c r="RVM557" s="36"/>
      <c r="RVN557" s="36"/>
      <c r="RVO557" s="36"/>
      <c r="RVP557" s="36"/>
      <c r="RVQ557" s="36"/>
      <c r="RVR557" s="36"/>
      <c r="RVS557" s="36"/>
      <c r="RVT557" s="36"/>
      <c r="RVU557" s="36"/>
      <c r="RVV557" s="36"/>
      <c r="RVW557" s="36"/>
      <c r="RVX557" s="36"/>
      <c r="RVY557" s="36"/>
      <c r="RVZ557" s="36"/>
      <c r="RWA557" s="36"/>
      <c r="RWB557" s="36"/>
      <c r="RWC557" s="36"/>
      <c r="RWD557" s="36"/>
      <c r="RWE557" s="36"/>
      <c r="RWF557" s="36"/>
      <c r="RWG557" s="36"/>
      <c r="RWH557" s="36"/>
      <c r="RWI557" s="36"/>
      <c r="RWJ557" s="36"/>
      <c r="RWK557" s="36"/>
      <c r="RWL557" s="36"/>
      <c r="RWM557" s="36"/>
      <c r="RWN557" s="36"/>
      <c r="RWO557" s="36"/>
      <c r="RWP557" s="36"/>
      <c r="RWQ557" s="36"/>
      <c r="RWR557" s="36"/>
      <c r="RWS557" s="36"/>
      <c r="RWT557" s="36"/>
      <c r="RWU557" s="36"/>
      <c r="RWV557" s="36"/>
      <c r="RWW557" s="36"/>
      <c r="RWX557" s="36"/>
      <c r="RWY557" s="36"/>
      <c r="RWZ557" s="36"/>
      <c r="RXA557" s="36"/>
      <c r="RXB557" s="36"/>
      <c r="RXC557" s="36"/>
      <c r="RXD557" s="36"/>
      <c r="RXE557" s="36"/>
      <c r="RXF557" s="36"/>
      <c r="RXG557" s="36"/>
      <c r="RXH557" s="36"/>
      <c r="RXI557" s="36"/>
      <c r="RXJ557" s="36"/>
      <c r="RXK557" s="36"/>
      <c r="RXL557" s="36"/>
      <c r="RXM557" s="36"/>
      <c r="RXN557" s="36"/>
      <c r="RXO557" s="36"/>
      <c r="RXP557" s="36"/>
      <c r="RXQ557" s="36"/>
      <c r="RXR557" s="36"/>
      <c r="RXS557" s="36"/>
      <c r="RXT557" s="36"/>
      <c r="RXU557" s="36"/>
      <c r="RXV557" s="36"/>
      <c r="RXW557" s="36"/>
      <c r="RXX557" s="36"/>
      <c r="RXY557" s="36"/>
      <c r="RXZ557" s="36"/>
      <c r="RYA557" s="36"/>
      <c r="RYB557" s="36"/>
      <c r="RYC557" s="36"/>
      <c r="RYD557" s="36"/>
      <c r="RYE557" s="36"/>
      <c r="RYF557" s="36"/>
      <c r="RYG557" s="36"/>
      <c r="RYH557" s="36"/>
      <c r="RYI557" s="36"/>
      <c r="RYJ557" s="36"/>
      <c r="RYK557" s="36"/>
      <c r="RYL557" s="36"/>
      <c r="RYM557" s="36"/>
      <c r="RYN557" s="36"/>
      <c r="RYO557" s="36"/>
      <c r="RYP557" s="36"/>
      <c r="RYQ557" s="36"/>
      <c r="RYR557" s="36"/>
      <c r="RYS557" s="36"/>
      <c r="RYT557" s="36"/>
      <c r="RYU557" s="36"/>
      <c r="RYV557" s="36"/>
      <c r="RYW557" s="36"/>
      <c r="RYX557" s="36"/>
      <c r="RYY557" s="36"/>
      <c r="RYZ557" s="36"/>
      <c r="RZA557" s="36"/>
      <c r="RZB557" s="36"/>
      <c r="RZC557" s="36"/>
      <c r="RZD557" s="36"/>
      <c r="RZE557" s="36"/>
      <c r="RZF557" s="36"/>
      <c r="RZG557" s="36"/>
      <c r="RZH557" s="36"/>
      <c r="RZI557" s="36"/>
      <c r="RZJ557" s="36"/>
      <c r="RZK557" s="36"/>
      <c r="RZL557" s="36"/>
      <c r="RZM557" s="36"/>
      <c r="RZN557" s="36"/>
      <c r="RZO557" s="36"/>
      <c r="RZP557" s="36"/>
      <c r="RZQ557" s="36"/>
      <c r="RZR557" s="36"/>
      <c r="RZS557" s="36"/>
      <c r="RZT557" s="36"/>
      <c r="RZU557" s="36"/>
      <c r="RZV557" s="36"/>
      <c r="RZW557" s="36"/>
      <c r="RZX557" s="36"/>
      <c r="RZY557" s="36"/>
      <c r="RZZ557" s="36"/>
      <c r="SAA557" s="36"/>
      <c r="SAB557" s="36"/>
      <c r="SAC557" s="36"/>
      <c r="SAD557" s="36"/>
      <c r="SAE557" s="36"/>
      <c r="SAF557" s="36"/>
      <c r="SAG557" s="36"/>
      <c r="SAH557" s="36"/>
      <c r="SAI557" s="36"/>
      <c r="SAJ557" s="36"/>
      <c r="SAK557" s="36"/>
      <c r="SAL557" s="36"/>
      <c r="SAM557" s="36"/>
      <c r="SAN557" s="36"/>
      <c r="SAO557" s="36"/>
      <c r="SAP557" s="36"/>
      <c r="SAQ557" s="36"/>
      <c r="SAR557" s="36"/>
      <c r="SAS557" s="36"/>
      <c r="SAT557" s="36"/>
      <c r="SAU557" s="36"/>
      <c r="SAV557" s="36"/>
      <c r="SAW557" s="36"/>
      <c r="SAX557" s="36"/>
      <c r="SAY557" s="36"/>
      <c r="SAZ557" s="36"/>
      <c r="SBA557" s="36"/>
      <c r="SBB557" s="36"/>
      <c r="SBC557" s="36"/>
      <c r="SBD557" s="36"/>
      <c r="SBE557" s="36"/>
      <c r="SBF557" s="36"/>
      <c r="SBG557" s="36"/>
      <c r="SBH557" s="36"/>
      <c r="SBI557" s="36"/>
      <c r="SBJ557" s="36"/>
      <c r="SBK557" s="36"/>
      <c r="SBL557" s="36"/>
      <c r="SBM557" s="36"/>
      <c r="SBN557" s="36"/>
      <c r="SBO557" s="36"/>
      <c r="SBP557" s="36"/>
      <c r="SBQ557" s="36"/>
      <c r="SBR557" s="36"/>
      <c r="SBS557" s="36"/>
      <c r="SBT557" s="36"/>
      <c r="SBU557" s="36"/>
      <c r="SBV557" s="36"/>
      <c r="SBW557" s="36"/>
      <c r="SBX557" s="36"/>
      <c r="SBY557" s="36"/>
      <c r="SBZ557" s="36"/>
      <c r="SCA557" s="36"/>
      <c r="SCB557" s="36"/>
      <c r="SCC557" s="36"/>
      <c r="SCD557" s="36"/>
      <c r="SCE557" s="36"/>
      <c r="SCF557" s="36"/>
      <c r="SCG557" s="36"/>
      <c r="SCH557" s="36"/>
      <c r="SCI557" s="36"/>
      <c r="SCJ557" s="36"/>
      <c r="SCK557" s="36"/>
      <c r="SCL557" s="36"/>
      <c r="SCM557" s="36"/>
      <c r="SCN557" s="36"/>
      <c r="SCO557" s="36"/>
      <c r="SCP557" s="36"/>
      <c r="SCQ557" s="36"/>
      <c r="SCR557" s="36"/>
      <c r="SCS557" s="36"/>
      <c r="SCT557" s="36"/>
      <c r="SCU557" s="36"/>
      <c r="SCV557" s="36"/>
      <c r="SCW557" s="36"/>
      <c r="SCX557" s="36"/>
      <c r="SCY557" s="36"/>
      <c r="SCZ557" s="36"/>
      <c r="SDA557" s="36"/>
      <c r="SDB557" s="36"/>
      <c r="SDC557" s="36"/>
      <c r="SDD557" s="36"/>
      <c r="SDE557" s="36"/>
      <c r="SDF557" s="36"/>
      <c r="SDG557" s="36"/>
      <c r="SDH557" s="36"/>
      <c r="SDI557" s="36"/>
      <c r="SDJ557" s="36"/>
      <c r="SDK557" s="36"/>
      <c r="SDL557" s="36"/>
      <c r="SDM557" s="36"/>
      <c r="SDN557" s="36"/>
      <c r="SDO557" s="36"/>
      <c r="SDP557" s="36"/>
      <c r="SDQ557" s="36"/>
      <c r="SDR557" s="36"/>
      <c r="SDS557" s="36"/>
      <c r="SDT557" s="36"/>
      <c r="SDU557" s="36"/>
      <c r="SDV557" s="36"/>
      <c r="SDW557" s="36"/>
      <c r="SDX557" s="36"/>
      <c r="SDY557" s="36"/>
      <c r="SDZ557" s="36"/>
      <c r="SEA557" s="36"/>
      <c r="SEB557" s="36"/>
      <c r="SEC557" s="36"/>
      <c r="SED557" s="36"/>
      <c r="SEE557" s="36"/>
      <c r="SEF557" s="36"/>
      <c r="SEG557" s="36"/>
      <c r="SEH557" s="36"/>
      <c r="SEI557" s="36"/>
      <c r="SEJ557" s="36"/>
      <c r="SEK557" s="36"/>
      <c r="SEL557" s="36"/>
      <c r="SEM557" s="36"/>
      <c r="SEN557" s="36"/>
      <c r="SEO557" s="36"/>
      <c r="SEP557" s="36"/>
      <c r="SEQ557" s="36"/>
      <c r="SER557" s="36"/>
      <c r="SES557" s="36"/>
      <c r="SET557" s="36"/>
      <c r="SEU557" s="36"/>
      <c r="SEV557" s="36"/>
      <c r="SEW557" s="36"/>
      <c r="SEX557" s="36"/>
      <c r="SEY557" s="36"/>
      <c r="SEZ557" s="36"/>
      <c r="SFA557" s="36"/>
      <c r="SFB557" s="36"/>
      <c r="SFC557" s="36"/>
      <c r="SFD557" s="36"/>
      <c r="SFE557" s="36"/>
      <c r="SFF557" s="36"/>
      <c r="SFG557" s="36"/>
      <c r="SFH557" s="36"/>
      <c r="SFI557" s="36"/>
      <c r="SFJ557" s="36"/>
      <c r="SFK557" s="36"/>
      <c r="SFL557" s="36"/>
      <c r="SFM557" s="36"/>
      <c r="SFN557" s="36"/>
      <c r="SFO557" s="36"/>
      <c r="SFP557" s="36"/>
      <c r="SFQ557" s="36"/>
      <c r="SFR557" s="36"/>
      <c r="SFS557" s="36"/>
      <c r="SFT557" s="36"/>
      <c r="SFU557" s="36"/>
      <c r="SFV557" s="36"/>
      <c r="SFW557" s="36"/>
      <c r="SFX557" s="36"/>
      <c r="SFY557" s="36"/>
      <c r="SFZ557" s="36"/>
      <c r="SGA557" s="36"/>
      <c r="SGB557" s="36"/>
      <c r="SGC557" s="36"/>
      <c r="SGD557" s="36"/>
      <c r="SGE557" s="36"/>
      <c r="SGF557" s="36"/>
      <c r="SGG557" s="36"/>
      <c r="SGH557" s="36"/>
      <c r="SGI557" s="36"/>
      <c r="SGJ557" s="36"/>
      <c r="SGK557" s="36"/>
      <c r="SGL557" s="36"/>
      <c r="SGM557" s="36"/>
      <c r="SGN557" s="36"/>
      <c r="SGO557" s="36"/>
      <c r="SGP557" s="36"/>
      <c r="SGQ557" s="36"/>
      <c r="SGR557" s="36"/>
      <c r="SGS557" s="36"/>
      <c r="SGT557" s="36"/>
      <c r="SGU557" s="36"/>
      <c r="SGV557" s="36"/>
      <c r="SGW557" s="36"/>
      <c r="SGX557" s="36"/>
      <c r="SGY557" s="36"/>
      <c r="SGZ557" s="36"/>
      <c r="SHA557" s="36"/>
      <c r="SHB557" s="36"/>
      <c r="SHC557" s="36"/>
      <c r="SHD557" s="36"/>
      <c r="SHE557" s="36"/>
      <c r="SHF557" s="36"/>
      <c r="SHG557" s="36"/>
      <c r="SHH557" s="36"/>
      <c r="SHI557" s="36"/>
      <c r="SHJ557" s="36"/>
      <c r="SHK557" s="36"/>
      <c r="SHL557" s="36"/>
      <c r="SHM557" s="36"/>
      <c r="SHN557" s="36"/>
      <c r="SHO557" s="36"/>
      <c r="SHP557" s="36"/>
      <c r="SHQ557" s="36"/>
      <c r="SHR557" s="36"/>
      <c r="SHS557" s="36"/>
      <c r="SHT557" s="36"/>
      <c r="SHU557" s="36"/>
      <c r="SHV557" s="36"/>
      <c r="SHW557" s="36"/>
      <c r="SHX557" s="36"/>
      <c r="SHY557" s="36"/>
      <c r="SHZ557" s="36"/>
      <c r="SIA557" s="36"/>
      <c r="SIB557" s="36"/>
      <c r="SIC557" s="36"/>
      <c r="SID557" s="36"/>
      <c r="SIE557" s="36"/>
      <c r="SIF557" s="36"/>
      <c r="SIG557" s="36"/>
      <c r="SIH557" s="36"/>
      <c r="SII557" s="36"/>
      <c r="SIJ557" s="36"/>
      <c r="SIK557" s="36"/>
      <c r="SIL557" s="36"/>
      <c r="SIM557" s="36"/>
      <c r="SIN557" s="36"/>
      <c r="SIO557" s="36"/>
      <c r="SIP557" s="36"/>
      <c r="SIQ557" s="36"/>
      <c r="SIR557" s="36"/>
      <c r="SIS557" s="36"/>
      <c r="SIT557" s="36"/>
      <c r="SIU557" s="36"/>
      <c r="SIV557" s="36"/>
      <c r="SIW557" s="36"/>
      <c r="SIX557" s="36"/>
      <c r="SIY557" s="36"/>
      <c r="SIZ557" s="36"/>
      <c r="SJA557" s="36"/>
      <c r="SJB557" s="36"/>
      <c r="SJC557" s="36"/>
      <c r="SJD557" s="36"/>
      <c r="SJE557" s="36"/>
      <c r="SJF557" s="36"/>
      <c r="SJG557" s="36"/>
      <c r="SJH557" s="36"/>
      <c r="SJI557" s="36"/>
      <c r="SJJ557" s="36"/>
      <c r="SJK557" s="36"/>
      <c r="SJL557" s="36"/>
      <c r="SJM557" s="36"/>
      <c r="SJN557" s="36"/>
      <c r="SJO557" s="36"/>
      <c r="SJP557" s="36"/>
      <c r="SJQ557" s="36"/>
      <c r="SJR557" s="36"/>
      <c r="SJS557" s="36"/>
      <c r="SJT557" s="36"/>
      <c r="SJU557" s="36"/>
      <c r="SJV557" s="36"/>
      <c r="SJW557" s="36"/>
      <c r="SJX557" s="36"/>
      <c r="SJY557" s="36"/>
      <c r="SJZ557" s="36"/>
      <c r="SKA557" s="36"/>
      <c r="SKB557" s="36"/>
      <c r="SKC557" s="36"/>
      <c r="SKD557" s="36"/>
      <c r="SKE557" s="36"/>
      <c r="SKF557" s="36"/>
      <c r="SKG557" s="36"/>
      <c r="SKH557" s="36"/>
      <c r="SKI557" s="36"/>
      <c r="SKJ557" s="36"/>
      <c r="SKK557" s="36"/>
      <c r="SKL557" s="36"/>
      <c r="SKM557" s="36"/>
      <c r="SKN557" s="36"/>
      <c r="SKO557" s="36"/>
      <c r="SKP557" s="36"/>
      <c r="SKQ557" s="36"/>
      <c r="SKR557" s="36"/>
      <c r="SKS557" s="36"/>
      <c r="SKT557" s="36"/>
      <c r="SKU557" s="36"/>
      <c r="SKV557" s="36"/>
      <c r="SKW557" s="36"/>
      <c r="SKX557" s="36"/>
      <c r="SKY557" s="36"/>
      <c r="SKZ557" s="36"/>
      <c r="SLA557" s="36"/>
      <c r="SLB557" s="36"/>
      <c r="SLC557" s="36"/>
      <c r="SLD557" s="36"/>
      <c r="SLE557" s="36"/>
      <c r="SLF557" s="36"/>
      <c r="SLG557" s="36"/>
      <c r="SLH557" s="36"/>
      <c r="SLI557" s="36"/>
      <c r="SLJ557" s="36"/>
      <c r="SLK557" s="36"/>
      <c r="SLL557" s="36"/>
      <c r="SLM557" s="36"/>
      <c r="SLN557" s="36"/>
      <c r="SLO557" s="36"/>
      <c r="SLP557" s="36"/>
      <c r="SLQ557" s="36"/>
      <c r="SLR557" s="36"/>
      <c r="SLS557" s="36"/>
      <c r="SLT557" s="36"/>
      <c r="SLU557" s="36"/>
      <c r="SLV557" s="36"/>
      <c r="SLW557" s="36"/>
      <c r="SLX557" s="36"/>
      <c r="SLY557" s="36"/>
      <c r="SLZ557" s="36"/>
      <c r="SMA557" s="36"/>
      <c r="SMB557" s="36"/>
      <c r="SMC557" s="36"/>
      <c r="SMD557" s="36"/>
      <c r="SME557" s="36"/>
      <c r="SMF557" s="36"/>
      <c r="SMG557" s="36"/>
      <c r="SMH557" s="36"/>
      <c r="SMI557" s="36"/>
      <c r="SMJ557" s="36"/>
      <c r="SMK557" s="36"/>
      <c r="SML557" s="36"/>
      <c r="SMM557" s="36"/>
      <c r="SMN557" s="36"/>
      <c r="SMO557" s="36"/>
      <c r="SMP557" s="36"/>
      <c r="SMQ557" s="36"/>
      <c r="SMR557" s="36"/>
      <c r="SMS557" s="36"/>
      <c r="SMT557" s="36"/>
      <c r="SMU557" s="36"/>
      <c r="SMV557" s="36"/>
      <c r="SMW557" s="36"/>
      <c r="SMX557" s="36"/>
      <c r="SMY557" s="36"/>
      <c r="SMZ557" s="36"/>
      <c r="SNA557" s="36"/>
      <c r="SNB557" s="36"/>
      <c r="SNC557" s="36"/>
      <c r="SND557" s="36"/>
      <c r="SNE557" s="36"/>
      <c r="SNF557" s="36"/>
      <c r="SNG557" s="36"/>
      <c r="SNH557" s="36"/>
      <c r="SNI557" s="36"/>
      <c r="SNJ557" s="36"/>
      <c r="SNK557" s="36"/>
      <c r="SNL557" s="36"/>
      <c r="SNM557" s="36"/>
      <c r="SNN557" s="36"/>
      <c r="SNO557" s="36"/>
      <c r="SNP557" s="36"/>
      <c r="SNQ557" s="36"/>
      <c r="SNR557" s="36"/>
      <c r="SNS557" s="36"/>
      <c r="SNT557" s="36"/>
      <c r="SNU557" s="36"/>
      <c r="SNV557" s="36"/>
      <c r="SNW557" s="36"/>
      <c r="SNX557" s="36"/>
      <c r="SNY557" s="36"/>
      <c r="SNZ557" s="36"/>
      <c r="SOA557" s="36"/>
      <c r="SOB557" s="36"/>
      <c r="SOC557" s="36"/>
      <c r="SOD557" s="36"/>
      <c r="SOE557" s="36"/>
      <c r="SOF557" s="36"/>
      <c r="SOG557" s="36"/>
      <c r="SOH557" s="36"/>
      <c r="SOI557" s="36"/>
      <c r="SOJ557" s="36"/>
      <c r="SOK557" s="36"/>
      <c r="SOL557" s="36"/>
      <c r="SOM557" s="36"/>
      <c r="SON557" s="36"/>
      <c r="SOO557" s="36"/>
      <c r="SOP557" s="36"/>
      <c r="SOQ557" s="36"/>
      <c r="SOR557" s="36"/>
      <c r="SOS557" s="36"/>
      <c r="SOT557" s="36"/>
      <c r="SOU557" s="36"/>
      <c r="SOV557" s="36"/>
      <c r="SOW557" s="36"/>
      <c r="SOX557" s="36"/>
      <c r="SOY557" s="36"/>
      <c r="SOZ557" s="36"/>
      <c r="SPA557" s="36"/>
      <c r="SPB557" s="36"/>
      <c r="SPC557" s="36"/>
      <c r="SPD557" s="36"/>
      <c r="SPE557" s="36"/>
      <c r="SPF557" s="36"/>
      <c r="SPG557" s="36"/>
      <c r="SPH557" s="36"/>
      <c r="SPI557" s="36"/>
      <c r="SPJ557" s="36"/>
      <c r="SPK557" s="36"/>
      <c r="SPL557" s="36"/>
      <c r="SPM557" s="36"/>
      <c r="SPN557" s="36"/>
      <c r="SPO557" s="36"/>
      <c r="SPP557" s="36"/>
      <c r="SPQ557" s="36"/>
      <c r="SPR557" s="36"/>
      <c r="SPS557" s="36"/>
      <c r="SPT557" s="36"/>
      <c r="SPU557" s="36"/>
      <c r="SPV557" s="36"/>
      <c r="SPW557" s="36"/>
      <c r="SPX557" s="36"/>
      <c r="SPY557" s="36"/>
      <c r="SPZ557" s="36"/>
      <c r="SQA557" s="36"/>
      <c r="SQB557" s="36"/>
      <c r="SQC557" s="36"/>
      <c r="SQD557" s="36"/>
      <c r="SQE557" s="36"/>
      <c r="SQF557" s="36"/>
      <c r="SQG557" s="36"/>
      <c r="SQH557" s="36"/>
      <c r="SQI557" s="36"/>
      <c r="SQJ557" s="36"/>
      <c r="SQK557" s="36"/>
      <c r="SQL557" s="36"/>
      <c r="SQM557" s="36"/>
      <c r="SQN557" s="36"/>
      <c r="SQO557" s="36"/>
      <c r="SQP557" s="36"/>
      <c r="SQQ557" s="36"/>
      <c r="SQR557" s="36"/>
      <c r="SQS557" s="36"/>
      <c r="SQT557" s="36"/>
      <c r="SQU557" s="36"/>
      <c r="SQV557" s="36"/>
      <c r="SQW557" s="36"/>
      <c r="SQX557" s="36"/>
      <c r="SQY557" s="36"/>
      <c r="SQZ557" s="36"/>
      <c r="SRA557" s="36"/>
      <c r="SRB557" s="36"/>
      <c r="SRC557" s="36"/>
      <c r="SRD557" s="36"/>
      <c r="SRE557" s="36"/>
      <c r="SRF557" s="36"/>
      <c r="SRG557" s="36"/>
      <c r="SRH557" s="36"/>
      <c r="SRI557" s="36"/>
      <c r="SRJ557" s="36"/>
      <c r="SRK557" s="36"/>
      <c r="SRL557" s="36"/>
      <c r="SRM557" s="36"/>
      <c r="SRN557" s="36"/>
      <c r="SRO557" s="36"/>
      <c r="SRP557" s="36"/>
      <c r="SRQ557" s="36"/>
      <c r="SRR557" s="36"/>
      <c r="SRS557" s="36"/>
      <c r="SRT557" s="36"/>
      <c r="SRU557" s="36"/>
      <c r="SRV557" s="36"/>
      <c r="SRW557" s="36"/>
      <c r="SRX557" s="36"/>
      <c r="SRY557" s="36"/>
      <c r="SRZ557" s="36"/>
      <c r="SSA557" s="36"/>
      <c r="SSB557" s="36"/>
      <c r="SSC557" s="36"/>
      <c r="SSD557" s="36"/>
      <c r="SSE557" s="36"/>
      <c r="SSF557" s="36"/>
      <c r="SSG557" s="36"/>
      <c r="SSH557" s="36"/>
      <c r="SSI557" s="36"/>
      <c r="SSJ557" s="36"/>
      <c r="SSK557" s="36"/>
      <c r="SSL557" s="36"/>
      <c r="SSM557" s="36"/>
      <c r="SSN557" s="36"/>
      <c r="SSO557" s="36"/>
      <c r="SSP557" s="36"/>
      <c r="SSQ557" s="36"/>
      <c r="SSR557" s="36"/>
      <c r="SSS557" s="36"/>
      <c r="SST557" s="36"/>
      <c r="SSU557" s="36"/>
      <c r="SSV557" s="36"/>
      <c r="SSW557" s="36"/>
      <c r="SSX557" s="36"/>
      <c r="SSY557" s="36"/>
      <c r="SSZ557" s="36"/>
      <c r="STA557" s="36"/>
      <c r="STB557" s="36"/>
      <c r="STC557" s="36"/>
      <c r="STD557" s="36"/>
      <c r="STE557" s="36"/>
      <c r="STF557" s="36"/>
      <c r="STG557" s="36"/>
      <c r="STH557" s="36"/>
      <c r="STI557" s="36"/>
      <c r="STJ557" s="36"/>
      <c r="STK557" s="36"/>
      <c r="STL557" s="36"/>
      <c r="STM557" s="36"/>
      <c r="STN557" s="36"/>
      <c r="STO557" s="36"/>
      <c r="STP557" s="36"/>
      <c r="STQ557" s="36"/>
      <c r="STR557" s="36"/>
      <c r="STS557" s="36"/>
      <c r="STT557" s="36"/>
      <c r="STU557" s="36"/>
      <c r="STV557" s="36"/>
      <c r="STW557" s="36"/>
      <c r="STX557" s="36"/>
      <c r="STY557" s="36"/>
      <c r="STZ557" s="36"/>
      <c r="SUA557" s="36"/>
      <c r="SUB557" s="36"/>
      <c r="SUC557" s="36"/>
      <c r="SUD557" s="36"/>
      <c r="SUE557" s="36"/>
      <c r="SUF557" s="36"/>
      <c r="SUG557" s="36"/>
      <c r="SUH557" s="36"/>
      <c r="SUI557" s="36"/>
      <c r="SUJ557" s="36"/>
      <c r="SUK557" s="36"/>
      <c r="SUL557" s="36"/>
      <c r="SUM557" s="36"/>
      <c r="SUN557" s="36"/>
      <c r="SUO557" s="36"/>
      <c r="SUP557" s="36"/>
      <c r="SUQ557" s="36"/>
      <c r="SUR557" s="36"/>
      <c r="SUS557" s="36"/>
      <c r="SUT557" s="36"/>
      <c r="SUU557" s="36"/>
      <c r="SUV557" s="36"/>
      <c r="SUW557" s="36"/>
      <c r="SUX557" s="36"/>
      <c r="SUY557" s="36"/>
      <c r="SUZ557" s="36"/>
      <c r="SVA557" s="36"/>
      <c r="SVB557" s="36"/>
      <c r="SVC557" s="36"/>
      <c r="SVD557" s="36"/>
      <c r="SVE557" s="36"/>
      <c r="SVF557" s="36"/>
      <c r="SVG557" s="36"/>
      <c r="SVH557" s="36"/>
      <c r="SVI557" s="36"/>
      <c r="SVJ557" s="36"/>
      <c r="SVK557" s="36"/>
      <c r="SVL557" s="36"/>
      <c r="SVM557" s="36"/>
      <c r="SVN557" s="36"/>
      <c r="SVO557" s="36"/>
      <c r="SVP557" s="36"/>
      <c r="SVQ557" s="36"/>
      <c r="SVR557" s="36"/>
      <c r="SVS557" s="36"/>
      <c r="SVT557" s="36"/>
      <c r="SVU557" s="36"/>
      <c r="SVV557" s="36"/>
      <c r="SVW557" s="36"/>
      <c r="SVX557" s="36"/>
      <c r="SVY557" s="36"/>
      <c r="SVZ557" s="36"/>
      <c r="SWA557" s="36"/>
      <c r="SWB557" s="36"/>
      <c r="SWC557" s="36"/>
      <c r="SWD557" s="36"/>
      <c r="SWE557" s="36"/>
      <c r="SWF557" s="36"/>
      <c r="SWG557" s="36"/>
      <c r="SWH557" s="36"/>
      <c r="SWI557" s="36"/>
      <c r="SWJ557" s="36"/>
      <c r="SWK557" s="36"/>
      <c r="SWL557" s="36"/>
      <c r="SWM557" s="36"/>
      <c r="SWN557" s="36"/>
      <c r="SWO557" s="36"/>
      <c r="SWP557" s="36"/>
      <c r="SWQ557" s="36"/>
      <c r="SWR557" s="36"/>
      <c r="SWS557" s="36"/>
      <c r="SWT557" s="36"/>
      <c r="SWU557" s="36"/>
      <c r="SWV557" s="36"/>
      <c r="SWW557" s="36"/>
      <c r="SWX557" s="36"/>
      <c r="SWY557" s="36"/>
      <c r="SWZ557" s="36"/>
      <c r="SXA557" s="36"/>
      <c r="SXB557" s="36"/>
      <c r="SXC557" s="36"/>
      <c r="SXD557" s="36"/>
      <c r="SXE557" s="36"/>
      <c r="SXF557" s="36"/>
      <c r="SXG557" s="36"/>
      <c r="SXH557" s="36"/>
      <c r="SXI557" s="36"/>
      <c r="SXJ557" s="36"/>
      <c r="SXK557" s="36"/>
      <c r="SXL557" s="36"/>
      <c r="SXM557" s="36"/>
      <c r="SXN557" s="36"/>
      <c r="SXO557" s="36"/>
      <c r="SXP557" s="36"/>
      <c r="SXQ557" s="36"/>
      <c r="SXR557" s="36"/>
      <c r="SXS557" s="36"/>
      <c r="SXT557" s="36"/>
      <c r="SXU557" s="36"/>
      <c r="SXV557" s="36"/>
      <c r="SXW557" s="36"/>
      <c r="SXX557" s="36"/>
      <c r="SXY557" s="36"/>
      <c r="SXZ557" s="36"/>
      <c r="SYA557" s="36"/>
      <c r="SYB557" s="36"/>
      <c r="SYC557" s="36"/>
      <c r="SYD557" s="36"/>
      <c r="SYE557" s="36"/>
      <c r="SYF557" s="36"/>
      <c r="SYG557" s="36"/>
      <c r="SYH557" s="36"/>
      <c r="SYI557" s="36"/>
      <c r="SYJ557" s="36"/>
      <c r="SYK557" s="36"/>
      <c r="SYL557" s="36"/>
      <c r="SYM557" s="36"/>
      <c r="SYN557" s="36"/>
      <c r="SYO557" s="36"/>
      <c r="SYP557" s="36"/>
      <c r="SYQ557" s="36"/>
      <c r="SYR557" s="36"/>
      <c r="SYS557" s="36"/>
      <c r="SYT557" s="36"/>
      <c r="SYU557" s="36"/>
      <c r="SYV557" s="36"/>
      <c r="SYW557" s="36"/>
      <c r="SYX557" s="36"/>
      <c r="SYY557" s="36"/>
      <c r="SYZ557" s="36"/>
      <c r="SZA557" s="36"/>
      <c r="SZB557" s="36"/>
      <c r="SZC557" s="36"/>
      <c r="SZD557" s="36"/>
      <c r="SZE557" s="36"/>
      <c r="SZF557" s="36"/>
      <c r="SZG557" s="36"/>
      <c r="SZH557" s="36"/>
      <c r="SZI557" s="36"/>
      <c r="SZJ557" s="36"/>
      <c r="SZK557" s="36"/>
      <c r="SZL557" s="36"/>
      <c r="SZM557" s="36"/>
      <c r="SZN557" s="36"/>
      <c r="SZO557" s="36"/>
      <c r="SZP557" s="36"/>
      <c r="SZQ557" s="36"/>
      <c r="SZR557" s="36"/>
      <c r="SZS557" s="36"/>
      <c r="SZT557" s="36"/>
      <c r="SZU557" s="36"/>
      <c r="SZV557" s="36"/>
      <c r="SZW557" s="36"/>
      <c r="SZX557" s="36"/>
      <c r="SZY557" s="36"/>
      <c r="SZZ557" s="36"/>
      <c r="TAA557" s="36"/>
      <c r="TAB557" s="36"/>
      <c r="TAC557" s="36"/>
      <c r="TAD557" s="36"/>
      <c r="TAE557" s="36"/>
      <c r="TAF557" s="36"/>
      <c r="TAG557" s="36"/>
      <c r="TAH557" s="36"/>
      <c r="TAI557" s="36"/>
      <c r="TAJ557" s="36"/>
      <c r="TAK557" s="36"/>
      <c r="TAL557" s="36"/>
      <c r="TAM557" s="36"/>
      <c r="TAN557" s="36"/>
      <c r="TAO557" s="36"/>
      <c r="TAP557" s="36"/>
      <c r="TAQ557" s="36"/>
      <c r="TAR557" s="36"/>
      <c r="TAS557" s="36"/>
      <c r="TAT557" s="36"/>
      <c r="TAU557" s="36"/>
      <c r="TAV557" s="36"/>
      <c r="TAW557" s="36"/>
      <c r="TAX557" s="36"/>
      <c r="TAY557" s="36"/>
      <c r="TAZ557" s="36"/>
      <c r="TBA557" s="36"/>
      <c r="TBB557" s="36"/>
      <c r="TBC557" s="36"/>
      <c r="TBD557" s="36"/>
      <c r="TBE557" s="36"/>
      <c r="TBF557" s="36"/>
      <c r="TBG557" s="36"/>
      <c r="TBH557" s="36"/>
      <c r="TBI557" s="36"/>
      <c r="TBJ557" s="36"/>
      <c r="TBK557" s="36"/>
      <c r="TBL557" s="36"/>
      <c r="TBM557" s="36"/>
      <c r="TBN557" s="36"/>
      <c r="TBO557" s="36"/>
      <c r="TBP557" s="36"/>
      <c r="TBQ557" s="36"/>
      <c r="TBR557" s="36"/>
      <c r="TBS557" s="36"/>
      <c r="TBT557" s="36"/>
      <c r="TBU557" s="36"/>
      <c r="TBV557" s="36"/>
      <c r="TBW557" s="36"/>
      <c r="TBX557" s="36"/>
      <c r="TBY557" s="36"/>
      <c r="TBZ557" s="36"/>
      <c r="TCA557" s="36"/>
      <c r="TCB557" s="36"/>
      <c r="TCC557" s="36"/>
      <c r="TCD557" s="36"/>
      <c r="TCE557" s="36"/>
      <c r="TCF557" s="36"/>
      <c r="TCG557" s="36"/>
      <c r="TCH557" s="36"/>
      <c r="TCI557" s="36"/>
      <c r="TCJ557" s="36"/>
      <c r="TCK557" s="36"/>
      <c r="TCL557" s="36"/>
      <c r="TCM557" s="36"/>
      <c r="TCN557" s="36"/>
      <c r="TCO557" s="36"/>
      <c r="TCP557" s="36"/>
      <c r="TCQ557" s="36"/>
      <c r="TCR557" s="36"/>
      <c r="TCS557" s="36"/>
      <c r="TCT557" s="36"/>
      <c r="TCU557" s="36"/>
      <c r="TCV557" s="36"/>
      <c r="TCW557" s="36"/>
      <c r="TCX557" s="36"/>
      <c r="TCY557" s="36"/>
      <c r="TCZ557" s="36"/>
      <c r="TDA557" s="36"/>
      <c r="TDB557" s="36"/>
      <c r="TDC557" s="36"/>
      <c r="TDD557" s="36"/>
      <c r="TDE557" s="36"/>
      <c r="TDF557" s="36"/>
      <c r="TDG557" s="36"/>
      <c r="TDH557" s="36"/>
      <c r="TDI557" s="36"/>
      <c r="TDJ557" s="36"/>
      <c r="TDK557" s="36"/>
      <c r="TDL557" s="36"/>
      <c r="TDM557" s="36"/>
      <c r="TDN557" s="36"/>
      <c r="TDO557" s="36"/>
      <c r="TDP557" s="36"/>
      <c r="TDQ557" s="36"/>
      <c r="TDR557" s="36"/>
      <c r="TDS557" s="36"/>
      <c r="TDT557" s="36"/>
      <c r="TDU557" s="36"/>
      <c r="TDV557" s="36"/>
      <c r="TDW557" s="36"/>
      <c r="TDX557" s="36"/>
      <c r="TDY557" s="36"/>
      <c r="TDZ557" s="36"/>
      <c r="TEA557" s="36"/>
      <c r="TEB557" s="36"/>
      <c r="TEC557" s="36"/>
      <c r="TED557" s="36"/>
      <c r="TEE557" s="36"/>
      <c r="TEF557" s="36"/>
      <c r="TEG557" s="36"/>
      <c r="TEH557" s="36"/>
      <c r="TEI557" s="36"/>
      <c r="TEJ557" s="36"/>
      <c r="TEK557" s="36"/>
      <c r="TEL557" s="36"/>
      <c r="TEM557" s="36"/>
      <c r="TEN557" s="36"/>
      <c r="TEO557" s="36"/>
      <c r="TEP557" s="36"/>
      <c r="TEQ557" s="36"/>
      <c r="TER557" s="36"/>
      <c r="TES557" s="36"/>
      <c r="TET557" s="36"/>
      <c r="TEU557" s="36"/>
      <c r="TEV557" s="36"/>
      <c r="TEW557" s="36"/>
      <c r="TEX557" s="36"/>
      <c r="TEY557" s="36"/>
      <c r="TEZ557" s="36"/>
      <c r="TFA557" s="36"/>
      <c r="TFB557" s="36"/>
      <c r="TFC557" s="36"/>
      <c r="TFD557" s="36"/>
      <c r="TFE557" s="36"/>
      <c r="TFF557" s="36"/>
      <c r="TFG557" s="36"/>
      <c r="TFH557" s="36"/>
      <c r="TFI557" s="36"/>
      <c r="TFJ557" s="36"/>
      <c r="TFK557" s="36"/>
      <c r="TFL557" s="36"/>
      <c r="TFM557" s="36"/>
      <c r="TFN557" s="36"/>
      <c r="TFO557" s="36"/>
      <c r="TFP557" s="36"/>
      <c r="TFQ557" s="36"/>
      <c r="TFR557" s="36"/>
      <c r="TFS557" s="36"/>
      <c r="TFT557" s="36"/>
      <c r="TFU557" s="36"/>
      <c r="TFV557" s="36"/>
      <c r="TFW557" s="36"/>
      <c r="TFX557" s="36"/>
      <c r="TFY557" s="36"/>
      <c r="TFZ557" s="36"/>
      <c r="TGA557" s="36"/>
      <c r="TGB557" s="36"/>
      <c r="TGC557" s="36"/>
      <c r="TGD557" s="36"/>
      <c r="TGE557" s="36"/>
      <c r="TGF557" s="36"/>
      <c r="TGG557" s="36"/>
      <c r="TGH557" s="36"/>
      <c r="TGI557" s="36"/>
      <c r="TGJ557" s="36"/>
      <c r="TGK557" s="36"/>
      <c r="TGL557" s="36"/>
      <c r="TGM557" s="36"/>
      <c r="TGN557" s="36"/>
      <c r="TGO557" s="36"/>
      <c r="TGP557" s="36"/>
      <c r="TGQ557" s="36"/>
      <c r="TGR557" s="36"/>
      <c r="TGS557" s="36"/>
      <c r="TGT557" s="36"/>
      <c r="TGU557" s="36"/>
      <c r="TGV557" s="36"/>
      <c r="TGW557" s="36"/>
      <c r="TGX557" s="36"/>
      <c r="TGY557" s="36"/>
      <c r="TGZ557" s="36"/>
      <c r="THA557" s="36"/>
      <c r="THB557" s="36"/>
      <c r="THC557" s="36"/>
      <c r="THD557" s="36"/>
      <c r="THE557" s="36"/>
      <c r="THF557" s="36"/>
      <c r="THG557" s="36"/>
      <c r="THH557" s="36"/>
      <c r="THI557" s="36"/>
      <c r="THJ557" s="36"/>
      <c r="THK557" s="36"/>
      <c r="THL557" s="36"/>
      <c r="THM557" s="36"/>
      <c r="THN557" s="36"/>
      <c r="THO557" s="36"/>
      <c r="THP557" s="36"/>
      <c r="THQ557" s="36"/>
      <c r="THR557" s="36"/>
      <c r="THS557" s="36"/>
      <c r="THT557" s="36"/>
      <c r="THU557" s="36"/>
      <c r="THV557" s="36"/>
      <c r="THW557" s="36"/>
      <c r="THX557" s="36"/>
      <c r="THY557" s="36"/>
      <c r="THZ557" s="36"/>
      <c r="TIA557" s="36"/>
      <c r="TIB557" s="36"/>
      <c r="TIC557" s="36"/>
      <c r="TID557" s="36"/>
      <c r="TIE557" s="36"/>
      <c r="TIF557" s="36"/>
      <c r="TIG557" s="36"/>
      <c r="TIH557" s="36"/>
      <c r="TII557" s="36"/>
      <c r="TIJ557" s="36"/>
      <c r="TIK557" s="36"/>
      <c r="TIL557" s="36"/>
      <c r="TIM557" s="36"/>
      <c r="TIN557" s="36"/>
      <c r="TIO557" s="36"/>
      <c r="TIP557" s="36"/>
      <c r="TIQ557" s="36"/>
      <c r="TIR557" s="36"/>
      <c r="TIS557" s="36"/>
      <c r="TIT557" s="36"/>
      <c r="TIU557" s="36"/>
      <c r="TIV557" s="36"/>
      <c r="TIW557" s="36"/>
      <c r="TIX557" s="36"/>
      <c r="TIY557" s="36"/>
      <c r="TIZ557" s="36"/>
      <c r="TJA557" s="36"/>
      <c r="TJB557" s="36"/>
      <c r="TJC557" s="36"/>
      <c r="TJD557" s="36"/>
      <c r="TJE557" s="36"/>
      <c r="TJF557" s="36"/>
      <c r="TJG557" s="36"/>
      <c r="TJH557" s="36"/>
      <c r="TJI557" s="36"/>
      <c r="TJJ557" s="36"/>
      <c r="TJK557" s="36"/>
      <c r="TJL557" s="36"/>
      <c r="TJM557" s="36"/>
      <c r="TJN557" s="36"/>
      <c r="TJO557" s="36"/>
      <c r="TJP557" s="36"/>
      <c r="TJQ557" s="36"/>
      <c r="TJR557" s="36"/>
      <c r="TJS557" s="36"/>
      <c r="TJT557" s="36"/>
      <c r="TJU557" s="36"/>
      <c r="TJV557" s="36"/>
      <c r="TJW557" s="36"/>
      <c r="TJX557" s="36"/>
      <c r="TJY557" s="36"/>
      <c r="TJZ557" s="36"/>
      <c r="TKA557" s="36"/>
      <c r="TKB557" s="36"/>
      <c r="TKC557" s="36"/>
      <c r="TKD557" s="36"/>
      <c r="TKE557" s="36"/>
      <c r="TKF557" s="36"/>
      <c r="TKG557" s="36"/>
      <c r="TKH557" s="36"/>
      <c r="TKI557" s="36"/>
      <c r="TKJ557" s="36"/>
      <c r="TKK557" s="36"/>
      <c r="TKL557" s="36"/>
      <c r="TKM557" s="36"/>
      <c r="TKN557" s="36"/>
      <c r="TKO557" s="36"/>
      <c r="TKP557" s="36"/>
      <c r="TKQ557" s="36"/>
      <c r="TKR557" s="36"/>
      <c r="TKS557" s="36"/>
      <c r="TKT557" s="36"/>
      <c r="TKU557" s="36"/>
      <c r="TKV557" s="36"/>
      <c r="TKW557" s="36"/>
      <c r="TKX557" s="36"/>
      <c r="TKY557" s="36"/>
      <c r="TKZ557" s="36"/>
      <c r="TLA557" s="36"/>
      <c r="TLB557" s="36"/>
      <c r="TLC557" s="36"/>
      <c r="TLD557" s="36"/>
      <c r="TLE557" s="36"/>
      <c r="TLF557" s="36"/>
      <c r="TLG557" s="36"/>
      <c r="TLH557" s="36"/>
      <c r="TLI557" s="36"/>
      <c r="TLJ557" s="36"/>
      <c r="TLK557" s="36"/>
      <c r="TLL557" s="36"/>
      <c r="TLM557" s="36"/>
      <c r="TLN557" s="36"/>
      <c r="TLO557" s="36"/>
      <c r="TLP557" s="36"/>
      <c r="TLQ557" s="36"/>
      <c r="TLR557" s="36"/>
      <c r="TLS557" s="36"/>
      <c r="TLT557" s="36"/>
      <c r="TLU557" s="36"/>
      <c r="TLV557" s="36"/>
      <c r="TLW557" s="36"/>
      <c r="TLX557" s="36"/>
      <c r="TLY557" s="36"/>
      <c r="TLZ557" s="36"/>
      <c r="TMA557" s="36"/>
      <c r="TMB557" s="36"/>
      <c r="TMC557" s="36"/>
      <c r="TMD557" s="36"/>
      <c r="TME557" s="36"/>
      <c r="TMF557" s="36"/>
      <c r="TMG557" s="36"/>
      <c r="TMH557" s="36"/>
      <c r="TMI557" s="36"/>
      <c r="TMJ557" s="36"/>
      <c r="TMK557" s="36"/>
      <c r="TML557" s="36"/>
      <c r="TMM557" s="36"/>
      <c r="TMN557" s="36"/>
      <c r="TMO557" s="36"/>
      <c r="TMP557" s="36"/>
      <c r="TMQ557" s="36"/>
      <c r="TMR557" s="36"/>
      <c r="TMS557" s="36"/>
      <c r="TMT557" s="36"/>
      <c r="TMU557" s="36"/>
      <c r="TMV557" s="36"/>
      <c r="TMW557" s="36"/>
      <c r="TMX557" s="36"/>
      <c r="TMY557" s="36"/>
      <c r="TMZ557" s="36"/>
      <c r="TNA557" s="36"/>
      <c r="TNB557" s="36"/>
      <c r="TNC557" s="36"/>
      <c r="TND557" s="36"/>
      <c r="TNE557" s="36"/>
      <c r="TNF557" s="36"/>
      <c r="TNG557" s="36"/>
      <c r="TNH557" s="36"/>
      <c r="TNI557" s="36"/>
      <c r="TNJ557" s="36"/>
      <c r="TNK557" s="36"/>
      <c r="TNL557" s="36"/>
      <c r="TNM557" s="36"/>
      <c r="TNN557" s="36"/>
      <c r="TNO557" s="36"/>
      <c r="TNP557" s="36"/>
      <c r="TNQ557" s="36"/>
      <c r="TNR557" s="36"/>
      <c r="TNS557" s="36"/>
      <c r="TNT557" s="36"/>
      <c r="TNU557" s="36"/>
      <c r="TNV557" s="36"/>
      <c r="TNW557" s="36"/>
      <c r="TNX557" s="36"/>
      <c r="TNY557" s="36"/>
      <c r="TNZ557" s="36"/>
      <c r="TOA557" s="36"/>
      <c r="TOB557" s="36"/>
      <c r="TOC557" s="36"/>
      <c r="TOD557" s="36"/>
      <c r="TOE557" s="36"/>
      <c r="TOF557" s="36"/>
      <c r="TOG557" s="36"/>
      <c r="TOH557" s="36"/>
      <c r="TOI557" s="36"/>
      <c r="TOJ557" s="36"/>
      <c r="TOK557" s="36"/>
      <c r="TOL557" s="36"/>
      <c r="TOM557" s="36"/>
      <c r="TON557" s="36"/>
      <c r="TOO557" s="36"/>
      <c r="TOP557" s="36"/>
      <c r="TOQ557" s="36"/>
      <c r="TOR557" s="36"/>
      <c r="TOS557" s="36"/>
      <c r="TOT557" s="36"/>
      <c r="TOU557" s="36"/>
      <c r="TOV557" s="36"/>
      <c r="TOW557" s="36"/>
      <c r="TOX557" s="36"/>
      <c r="TOY557" s="36"/>
      <c r="TOZ557" s="36"/>
      <c r="TPA557" s="36"/>
      <c r="TPB557" s="36"/>
      <c r="TPC557" s="36"/>
      <c r="TPD557" s="36"/>
      <c r="TPE557" s="36"/>
      <c r="TPF557" s="36"/>
      <c r="TPG557" s="36"/>
      <c r="TPH557" s="36"/>
      <c r="TPI557" s="36"/>
      <c r="TPJ557" s="36"/>
      <c r="TPK557" s="36"/>
      <c r="TPL557" s="36"/>
      <c r="TPM557" s="36"/>
      <c r="TPN557" s="36"/>
      <c r="TPO557" s="36"/>
      <c r="TPP557" s="36"/>
      <c r="TPQ557" s="36"/>
      <c r="TPR557" s="36"/>
      <c r="TPS557" s="36"/>
      <c r="TPT557" s="36"/>
      <c r="TPU557" s="36"/>
      <c r="TPV557" s="36"/>
      <c r="TPW557" s="36"/>
      <c r="TPX557" s="36"/>
      <c r="TPY557" s="36"/>
      <c r="TPZ557" s="36"/>
      <c r="TQA557" s="36"/>
      <c r="TQB557" s="36"/>
      <c r="TQC557" s="36"/>
      <c r="TQD557" s="36"/>
      <c r="TQE557" s="36"/>
      <c r="TQF557" s="36"/>
      <c r="TQG557" s="36"/>
      <c r="TQH557" s="36"/>
      <c r="TQI557" s="36"/>
      <c r="TQJ557" s="36"/>
      <c r="TQK557" s="36"/>
      <c r="TQL557" s="36"/>
      <c r="TQM557" s="36"/>
      <c r="TQN557" s="36"/>
      <c r="TQO557" s="36"/>
      <c r="TQP557" s="36"/>
      <c r="TQQ557" s="36"/>
      <c r="TQR557" s="36"/>
      <c r="TQS557" s="36"/>
      <c r="TQT557" s="36"/>
      <c r="TQU557" s="36"/>
      <c r="TQV557" s="36"/>
      <c r="TQW557" s="36"/>
      <c r="TQX557" s="36"/>
      <c r="TQY557" s="36"/>
      <c r="TQZ557" s="36"/>
      <c r="TRA557" s="36"/>
      <c r="TRB557" s="36"/>
      <c r="TRC557" s="36"/>
      <c r="TRD557" s="36"/>
      <c r="TRE557" s="36"/>
      <c r="TRF557" s="36"/>
      <c r="TRG557" s="36"/>
      <c r="TRH557" s="36"/>
      <c r="TRI557" s="36"/>
      <c r="TRJ557" s="36"/>
      <c r="TRK557" s="36"/>
      <c r="TRL557" s="36"/>
      <c r="TRM557" s="36"/>
      <c r="TRN557" s="36"/>
      <c r="TRO557" s="36"/>
      <c r="TRP557" s="36"/>
      <c r="TRQ557" s="36"/>
      <c r="TRR557" s="36"/>
      <c r="TRS557" s="36"/>
      <c r="TRT557" s="36"/>
      <c r="TRU557" s="36"/>
      <c r="TRV557" s="36"/>
      <c r="TRW557" s="36"/>
      <c r="TRX557" s="36"/>
      <c r="TRY557" s="36"/>
      <c r="TRZ557" s="36"/>
      <c r="TSA557" s="36"/>
      <c r="TSB557" s="36"/>
      <c r="TSC557" s="36"/>
      <c r="TSD557" s="36"/>
      <c r="TSE557" s="36"/>
      <c r="TSF557" s="36"/>
      <c r="TSG557" s="36"/>
      <c r="TSH557" s="36"/>
      <c r="TSI557" s="36"/>
      <c r="TSJ557" s="36"/>
      <c r="TSK557" s="36"/>
      <c r="TSL557" s="36"/>
      <c r="TSM557" s="36"/>
      <c r="TSN557" s="36"/>
      <c r="TSO557" s="36"/>
      <c r="TSP557" s="36"/>
      <c r="TSQ557" s="36"/>
      <c r="TSR557" s="36"/>
      <c r="TSS557" s="36"/>
      <c r="TST557" s="36"/>
      <c r="TSU557" s="36"/>
      <c r="TSV557" s="36"/>
      <c r="TSW557" s="36"/>
      <c r="TSX557" s="36"/>
      <c r="TSY557" s="36"/>
      <c r="TSZ557" s="36"/>
      <c r="TTA557" s="36"/>
      <c r="TTB557" s="36"/>
      <c r="TTC557" s="36"/>
      <c r="TTD557" s="36"/>
      <c r="TTE557" s="36"/>
      <c r="TTF557" s="36"/>
      <c r="TTG557" s="36"/>
      <c r="TTH557" s="36"/>
      <c r="TTI557" s="36"/>
      <c r="TTJ557" s="36"/>
      <c r="TTK557" s="36"/>
      <c r="TTL557" s="36"/>
      <c r="TTM557" s="36"/>
      <c r="TTN557" s="36"/>
      <c r="TTO557" s="36"/>
      <c r="TTP557" s="36"/>
      <c r="TTQ557" s="36"/>
      <c r="TTR557" s="36"/>
      <c r="TTS557" s="36"/>
      <c r="TTT557" s="36"/>
      <c r="TTU557" s="36"/>
      <c r="TTV557" s="36"/>
      <c r="TTW557" s="36"/>
      <c r="TTX557" s="36"/>
      <c r="TTY557" s="36"/>
      <c r="TTZ557" s="36"/>
      <c r="TUA557" s="36"/>
      <c r="TUB557" s="36"/>
      <c r="TUC557" s="36"/>
      <c r="TUD557" s="36"/>
      <c r="TUE557" s="36"/>
      <c r="TUF557" s="36"/>
      <c r="TUG557" s="36"/>
      <c r="TUH557" s="36"/>
      <c r="TUI557" s="36"/>
      <c r="TUJ557" s="36"/>
      <c r="TUK557" s="36"/>
      <c r="TUL557" s="36"/>
      <c r="TUM557" s="36"/>
      <c r="TUN557" s="36"/>
      <c r="TUO557" s="36"/>
      <c r="TUP557" s="36"/>
      <c r="TUQ557" s="36"/>
      <c r="TUR557" s="36"/>
      <c r="TUS557" s="36"/>
      <c r="TUT557" s="36"/>
      <c r="TUU557" s="36"/>
      <c r="TUV557" s="36"/>
      <c r="TUW557" s="36"/>
      <c r="TUX557" s="36"/>
      <c r="TUY557" s="36"/>
      <c r="TUZ557" s="36"/>
      <c r="TVA557" s="36"/>
      <c r="TVB557" s="36"/>
      <c r="TVC557" s="36"/>
      <c r="TVD557" s="36"/>
      <c r="TVE557" s="36"/>
      <c r="TVF557" s="36"/>
      <c r="TVG557" s="36"/>
      <c r="TVH557" s="36"/>
      <c r="TVI557" s="36"/>
      <c r="TVJ557" s="36"/>
      <c r="TVK557" s="36"/>
      <c r="TVL557" s="36"/>
      <c r="TVM557" s="36"/>
      <c r="TVN557" s="36"/>
      <c r="TVO557" s="36"/>
      <c r="TVP557" s="36"/>
      <c r="TVQ557" s="36"/>
      <c r="TVR557" s="36"/>
      <c r="TVS557" s="36"/>
      <c r="TVT557" s="36"/>
      <c r="TVU557" s="36"/>
      <c r="TVV557" s="36"/>
      <c r="TVW557" s="36"/>
      <c r="TVX557" s="36"/>
      <c r="TVY557" s="36"/>
      <c r="TVZ557" s="36"/>
      <c r="TWA557" s="36"/>
      <c r="TWB557" s="36"/>
      <c r="TWC557" s="36"/>
      <c r="TWD557" s="36"/>
      <c r="TWE557" s="36"/>
      <c r="TWF557" s="36"/>
      <c r="TWG557" s="36"/>
      <c r="TWH557" s="36"/>
      <c r="TWI557" s="36"/>
      <c r="TWJ557" s="36"/>
      <c r="TWK557" s="36"/>
      <c r="TWL557" s="36"/>
      <c r="TWM557" s="36"/>
      <c r="TWN557" s="36"/>
      <c r="TWO557" s="36"/>
      <c r="TWP557" s="36"/>
      <c r="TWQ557" s="36"/>
      <c r="TWR557" s="36"/>
      <c r="TWS557" s="36"/>
      <c r="TWT557" s="36"/>
      <c r="TWU557" s="36"/>
      <c r="TWV557" s="36"/>
      <c r="TWW557" s="36"/>
      <c r="TWX557" s="36"/>
      <c r="TWY557" s="36"/>
      <c r="TWZ557" s="36"/>
      <c r="TXA557" s="36"/>
      <c r="TXB557" s="36"/>
      <c r="TXC557" s="36"/>
      <c r="TXD557" s="36"/>
      <c r="TXE557" s="36"/>
      <c r="TXF557" s="36"/>
      <c r="TXG557" s="36"/>
      <c r="TXH557" s="36"/>
      <c r="TXI557" s="36"/>
      <c r="TXJ557" s="36"/>
      <c r="TXK557" s="36"/>
      <c r="TXL557" s="36"/>
      <c r="TXM557" s="36"/>
      <c r="TXN557" s="36"/>
      <c r="TXO557" s="36"/>
      <c r="TXP557" s="36"/>
      <c r="TXQ557" s="36"/>
      <c r="TXR557" s="36"/>
      <c r="TXS557" s="36"/>
      <c r="TXT557" s="36"/>
      <c r="TXU557" s="36"/>
      <c r="TXV557" s="36"/>
      <c r="TXW557" s="36"/>
      <c r="TXX557" s="36"/>
      <c r="TXY557" s="36"/>
      <c r="TXZ557" s="36"/>
      <c r="TYA557" s="36"/>
      <c r="TYB557" s="36"/>
      <c r="TYC557" s="36"/>
      <c r="TYD557" s="36"/>
      <c r="TYE557" s="36"/>
      <c r="TYF557" s="36"/>
      <c r="TYG557" s="36"/>
      <c r="TYH557" s="36"/>
      <c r="TYI557" s="36"/>
      <c r="TYJ557" s="36"/>
      <c r="TYK557" s="36"/>
      <c r="TYL557" s="36"/>
      <c r="TYM557" s="36"/>
      <c r="TYN557" s="36"/>
      <c r="TYO557" s="36"/>
      <c r="TYP557" s="36"/>
      <c r="TYQ557" s="36"/>
      <c r="TYR557" s="36"/>
      <c r="TYS557" s="36"/>
      <c r="TYT557" s="36"/>
      <c r="TYU557" s="36"/>
      <c r="TYV557" s="36"/>
      <c r="TYW557" s="36"/>
      <c r="TYX557" s="36"/>
      <c r="TYY557" s="36"/>
      <c r="TYZ557" s="36"/>
      <c r="TZA557" s="36"/>
      <c r="TZB557" s="36"/>
      <c r="TZC557" s="36"/>
      <c r="TZD557" s="36"/>
      <c r="TZE557" s="36"/>
      <c r="TZF557" s="36"/>
      <c r="TZG557" s="36"/>
      <c r="TZH557" s="36"/>
      <c r="TZI557" s="36"/>
      <c r="TZJ557" s="36"/>
      <c r="TZK557" s="36"/>
      <c r="TZL557" s="36"/>
      <c r="TZM557" s="36"/>
      <c r="TZN557" s="36"/>
      <c r="TZO557" s="36"/>
      <c r="TZP557" s="36"/>
      <c r="TZQ557" s="36"/>
      <c r="TZR557" s="36"/>
      <c r="TZS557" s="36"/>
      <c r="TZT557" s="36"/>
      <c r="TZU557" s="36"/>
      <c r="TZV557" s="36"/>
      <c r="TZW557" s="36"/>
      <c r="TZX557" s="36"/>
      <c r="TZY557" s="36"/>
      <c r="TZZ557" s="36"/>
      <c r="UAA557" s="36"/>
      <c r="UAB557" s="36"/>
      <c r="UAC557" s="36"/>
      <c r="UAD557" s="36"/>
      <c r="UAE557" s="36"/>
      <c r="UAF557" s="36"/>
      <c r="UAG557" s="36"/>
      <c r="UAH557" s="36"/>
      <c r="UAI557" s="36"/>
      <c r="UAJ557" s="36"/>
      <c r="UAK557" s="36"/>
      <c r="UAL557" s="36"/>
      <c r="UAM557" s="36"/>
      <c r="UAN557" s="36"/>
      <c r="UAO557" s="36"/>
      <c r="UAP557" s="36"/>
      <c r="UAQ557" s="36"/>
      <c r="UAR557" s="36"/>
      <c r="UAS557" s="36"/>
      <c r="UAT557" s="36"/>
      <c r="UAU557" s="36"/>
      <c r="UAV557" s="36"/>
      <c r="UAW557" s="36"/>
      <c r="UAX557" s="36"/>
      <c r="UAY557" s="36"/>
      <c r="UAZ557" s="36"/>
      <c r="UBA557" s="36"/>
      <c r="UBB557" s="36"/>
      <c r="UBC557" s="36"/>
      <c r="UBD557" s="36"/>
      <c r="UBE557" s="36"/>
      <c r="UBF557" s="36"/>
      <c r="UBG557" s="36"/>
      <c r="UBH557" s="36"/>
      <c r="UBI557" s="36"/>
      <c r="UBJ557" s="36"/>
      <c r="UBK557" s="36"/>
      <c r="UBL557" s="36"/>
      <c r="UBM557" s="36"/>
      <c r="UBN557" s="36"/>
      <c r="UBO557" s="36"/>
      <c r="UBP557" s="36"/>
      <c r="UBQ557" s="36"/>
      <c r="UBR557" s="36"/>
      <c r="UBS557" s="36"/>
      <c r="UBT557" s="36"/>
      <c r="UBU557" s="36"/>
      <c r="UBV557" s="36"/>
      <c r="UBW557" s="36"/>
      <c r="UBX557" s="36"/>
      <c r="UBY557" s="36"/>
      <c r="UBZ557" s="36"/>
      <c r="UCA557" s="36"/>
      <c r="UCB557" s="36"/>
      <c r="UCC557" s="36"/>
      <c r="UCD557" s="36"/>
      <c r="UCE557" s="36"/>
      <c r="UCF557" s="36"/>
      <c r="UCG557" s="36"/>
      <c r="UCH557" s="36"/>
      <c r="UCI557" s="36"/>
      <c r="UCJ557" s="36"/>
      <c r="UCK557" s="36"/>
      <c r="UCL557" s="36"/>
      <c r="UCM557" s="36"/>
      <c r="UCN557" s="36"/>
      <c r="UCO557" s="36"/>
      <c r="UCP557" s="36"/>
      <c r="UCQ557" s="36"/>
      <c r="UCR557" s="36"/>
      <c r="UCS557" s="36"/>
      <c r="UCT557" s="36"/>
      <c r="UCU557" s="36"/>
      <c r="UCV557" s="36"/>
      <c r="UCW557" s="36"/>
      <c r="UCX557" s="36"/>
      <c r="UCY557" s="36"/>
      <c r="UCZ557" s="36"/>
      <c r="UDA557" s="36"/>
      <c r="UDB557" s="36"/>
      <c r="UDC557" s="36"/>
      <c r="UDD557" s="36"/>
      <c r="UDE557" s="36"/>
      <c r="UDF557" s="36"/>
      <c r="UDG557" s="36"/>
      <c r="UDH557" s="36"/>
      <c r="UDI557" s="36"/>
      <c r="UDJ557" s="36"/>
      <c r="UDK557" s="36"/>
      <c r="UDL557" s="36"/>
      <c r="UDM557" s="36"/>
      <c r="UDN557" s="36"/>
      <c r="UDO557" s="36"/>
      <c r="UDP557" s="36"/>
      <c r="UDQ557" s="36"/>
      <c r="UDR557" s="36"/>
      <c r="UDS557" s="36"/>
      <c r="UDT557" s="36"/>
      <c r="UDU557" s="36"/>
      <c r="UDV557" s="36"/>
      <c r="UDW557" s="36"/>
      <c r="UDX557" s="36"/>
      <c r="UDY557" s="36"/>
      <c r="UDZ557" s="36"/>
      <c r="UEA557" s="36"/>
      <c r="UEB557" s="36"/>
      <c r="UEC557" s="36"/>
      <c r="UED557" s="36"/>
      <c r="UEE557" s="36"/>
      <c r="UEF557" s="36"/>
      <c r="UEG557" s="36"/>
      <c r="UEH557" s="36"/>
      <c r="UEI557" s="36"/>
      <c r="UEJ557" s="36"/>
      <c r="UEK557" s="36"/>
      <c r="UEL557" s="36"/>
      <c r="UEM557" s="36"/>
      <c r="UEN557" s="36"/>
      <c r="UEO557" s="36"/>
      <c r="UEP557" s="36"/>
      <c r="UEQ557" s="36"/>
      <c r="UER557" s="36"/>
      <c r="UES557" s="36"/>
      <c r="UET557" s="36"/>
      <c r="UEU557" s="36"/>
      <c r="UEV557" s="36"/>
      <c r="UEW557" s="36"/>
      <c r="UEX557" s="36"/>
      <c r="UEY557" s="36"/>
      <c r="UEZ557" s="36"/>
      <c r="UFA557" s="36"/>
      <c r="UFB557" s="36"/>
      <c r="UFC557" s="36"/>
      <c r="UFD557" s="36"/>
      <c r="UFE557" s="36"/>
      <c r="UFF557" s="36"/>
      <c r="UFG557" s="36"/>
      <c r="UFH557" s="36"/>
      <c r="UFI557" s="36"/>
      <c r="UFJ557" s="36"/>
      <c r="UFK557" s="36"/>
      <c r="UFL557" s="36"/>
      <c r="UFM557" s="36"/>
      <c r="UFN557" s="36"/>
      <c r="UFO557" s="36"/>
      <c r="UFP557" s="36"/>
      <c r="UFQ557" s="36"/>
      <c r="UFR557" s="36"/>
      <c r="UFS557" s="36"/>
      <c r="UFT557" s="36"/>
      <c r="UFU557" s="36"/>
      <c r="UFV557" s="36"/>
      <c r="UFW557" s="36"/>
      <c r="UFX557" s="36"/>
      <c r="UFY557" s="36"/>
      <c r="UFZ557" s="36"/>
      <c r="UGA557" s="36"/>
      <c r="UGB557" s="36"/>
      <c r="UGC557" s="36"/>
      <c r="UGD557" s="36"/>
      <c r="UGE557" s="36"/>
      <c r="UGF557" s="36"/>
      <c r="UGG557" s="36"/>
      <c r="UGH557" s="36"/>
      <c r="UGI557" s="36"/>
      <c r="UGJ557" s="36"/>
      <c r="UGK557" s="36"/>
      <c r="UGL557" s="36"/>
      <c r="UGM557" s="36"/>
      <c r="UGN557" s="36"/>
      <c r="UGO557" s="36"/>
      <c r="UGP557" s="36"/>
      <c r="UGQ557" s="36"/>
      <c r="UGR557" s="36"/>
      <c r="UGS557" s="36"/>
      <c r="UGT557" s="36"/>
      <c r="UGU557" s="36"/>
      <c r="UGV557" s="36"/>
      <c r="UGW557" s="36"/>
      <c r="UGX557" s="36"/>
      <c r="UGY557" s="36"/>
      <c r="UGZ557" s="36"/>
      <c r="UHA557" s="36"/>
      <c r="UHB557" s="36"/>
      <c r="UHC557" s="36"/>
      <c r="UHD557" s="36"/>
      <c r="UHE557" s="36"/>
      <c r="UHF557" s="36"/>
      <c r="UHG557" s="36"/>
      <c r="UHH557" s="36"/>
      <c r="UHI557" s="36"/>
      <c r="UHJ557" s="36"/>
      <c r="UHK557" s="36"/>
      <c r="UHL557" s="36"/>
      <c r="UHM557" s="36"/>
      <c r="UHN557" s="36"/>
      <c r="UHO557" s="36"/>
      <c r="UHP557" s="36"/>
      <c r="UHQ557" s="36"/>
      <c r="UHR557" s="36"/>
      <c r="UHS557" s="36"/>
      <c r="UHT557" s="36"/>
      <c r="UHU557" s="36"/>
      <c r="UHV557" s="36"/>
      <c r="UHW557" s="36"/>
      <c r="UHX557" s="36"/>
      <c r="UHY557" s="36"/>
      <c r="UHZ557" s="36"/>
      <c r="UIA557" s="36"/>
      <c r="UIB557" s="36"/>
      <c r="UIC557" s="36"/>
      <c r="UID557" s="36"/>
      <c r="UIE557" s="36"/>
      <c r="UIF557" s="36"/>
      <c r="UIG557" s="36"/>
      <c r="UIH557" s="36"/>
      <c r="UII557" s="36"/>
      <c r="UIJ557" s="36"/>
      <c r="UIK557" s="36"/>
      <c r="UIL557" s="36"/>
      <c r="UIM557" s="36"/>
      <c r="UIN557" s="36"/>
      <c r="UIO557" s="36"/>
      <c r="UIP557" s="36"/>
      <c r="UIQ557" s="36"/>
      <c r="UIR557" s="36"/>
      <c r="UIS557" s="36"/>
      <c r="UIT557" s="36"/>
      <c r="UIU557" s="36"/>
      <c r="UIV557" s="36"/>
      <c r="UIW557" s="36"/>
      <c r="UIX557" s="36"/>
      <c r="UIY557" s="36"/>
      <c r="UIZ557" s="36"/>
      <c r="UJA557" s="36"/>
      <c r="UJB557" s="36"/>
      <c r="UJC557" s="36"/>
      <c r="UJD557" s="36"/>
      <c r="UJE557" s="36"/>
      <c r="UJF557" s="36"/>
      <c r="UJG557" s="36"/>
      <c r="UJH557" s="36"/>
      <c r="UJI557" s="36"/>
      <c r="UJJ557" s="36"/>
      <c r="UJK557" s="36"/>
      <c r="UJL557" s="36"/>
      <c r="UJM557" s="36"/>
      <c r="UJN557" s="36"/>
      <c r="UJO557" s="36"/>
      <c r="UJP557" s="36"/>
      <c r="UJQ557" s="36"/>
      <c r="UJR557" s="36"/>
      <c r="UJS557" s="36"/>
      <c r="UJT557" s="36"/>
      <c r="UJU557" s="36"/>
      <c r="UJV557" s="36"/>
      <c r="UJW557" s="36"/>
      <c r="UJX557" s="36"/>
      <c r="UJY557" s="36"/>
      <c r="UJZ557" s="36"/>
      <c r="UKA557" s="36"/>
      <c r="UKB557" s="36"/>
      <c r="UKC557" s="36"/>
      <c r="UKD557" s="36"/>
      <c r="UKE557" s="36"/>
      <c r="UKF557" s="36"/>
      <c r="UKG557" s="36"/>
      <c r="UKH557" s="36"/>
      <c r="UKI557" s="36"/>
      <c r="UKJ557" s="36"/>
      <c r="UKK557" s="36"/>
      <c r="UKL557" s="36"/>
      <c r="UKM557" s="36"/>
      <c r="UKN557" s="36"/>
      <c r="UKO557" s="36"/>
      <c r="UKP557" s="36"/>
      <c r="UKQ557" s="36"/>
      <c r="UKR557" s="36"/>
      <c r="UKS557" s="36"/>
      <c r="UKT557" s="36"/>
      <c r="UKU557" s="36"/>
      <c r="UKV557" s="36"/>
      <c r="UKW557" s="36"/>
      <c r="UKX557" s="36"/>
      <c r="UKY557" s="36"/>
      <c r="UKZ557" s="36"/>
      <c r="ULA557" s="36"/>
      <c r="ULB557" s="36"/>
      <c r="ULC557" s="36"/>
      <c r="ULD557" s="36"/>
      <c r="ULE557" s="36"/>
      <c r="ULF557" s="36"/>
      <c r="ULG557" s="36"/>
      <c r="ULH557" s="36"/>
      <c r="ULI557" s="36"/>
      <c r="ULJ557" s="36"/>
      <c r="ULK557" s="36"/>
      <c r="ULL557" s="36"/>
      <c r="ULM557" s="36"/>
      <c r="ULN557" s="36"/>
      <c r="ULO557" s="36"/>
      <c r="ULP557" s="36"/>
      <c r="ULQ557" s="36"/>
      <c r="ULR557" s="36"/>
      <c r="ULS557" s="36"/>
      <c r="ULT557" s="36"/>
      <c r="ULU557" s="36"/>
      <c r="ULV557" s="36"/>
      <c r="ULW557" s="36"/>
      <c r="ULX557" s="36"/>
      <c r="ULY557" s="36"/>
      <c r="ULZ557" s="36"/>
      <c r="UMA557" s="36"/>
      <c r="UMB557" s="36"/>
      <c r="UMC557" s="36"/>
      <c r="UMD557" s="36"/>
      <c r="UME557" s="36"/>
      <c r="UMF557" s="36"/>
      <c r="UMG557" s="36"/>
      <c r="UMH557" s="36"/>
      <c r="UMI557" s="36"/>
      <c r="UMJ557" s="36"/>
      <c r="UMK557" s="36"/>
      <c r="UML557" s="36"/>
      <c r="UMM557" s="36"/>
      <c r="UMN557" s="36"/>
      <c r="UMO557" s="36"/>
      <c r="UMP557" s="36"/>
      <c r="UMQ557" s="36"/>
      <c r="UMR557" s="36"/>
      <c r="UMS557" s="36"/>
      <c r="UMT557" s="36"/>
      <c r="UMU557" s="36"/>
      <c r="UMV557" s="36"/>
      <c r="UMW557" s="36"/>
      <c r="UMX557" s="36"/>
      <c r="UMY557" s="36"/>
      <c r="UMZ557" s="36"/>
      <c r="UNA557" s="36"/>
      <c r="UNB557" s="36"/>
      <c r="UNC557" s="36"/>
      <c r="UND557" s="36"/>
      <c r="UNE557" s="36"/>
      <c r="UNF557" s="36"/>
      <c r="UNG557" s="36"/>
      <c r="UNH557" s="36"/>
      <c r="UNI557" s="36"/>
      <c r="UNJ557" s="36"/>
      <c r="UNK557" s="36"/>
      <c r="UNL557" s="36"/>
      <c r="UNM557" s="36"/>
      <c r="UNN557" s="36"/>
      <c r="UNO557" s="36"/>
      <c r="UNP557" s="36"/>
      <c r="UNQ557" s="36"/>
      <c r="UNR557" s="36"/>
      <c r="UNS557" s="36"/>
      <c r="UNT557" s="36"/>
      <c r="UNU557" s="36"/>
      <c r="UNV557" s="36"/>
      <c r="UNW557" s="36"/>
      <c r="UNX557" s="36"/>
      <c r="UNY557" s="36"/>
      <c r="UNZ557" s="36"/>
      <c r="UOA557" s="36"/>
      <c r="UOB557" s="36"/>
      <c r="UOC557" s="36"/>
      <c r="UOD557" s="36"/>
      <c r="UOE557" s="36"/>
      <c r="UOF557" s="36"/>
      <c r="UOG557" s="36"/>
      <c r="UOH557" s="36"/>
      <c r="UOI557" s="36"/>
      <c r="UOJ557" s="36"/>
      <c r="UOK557" s="36"/>
      <c r="UOL557" s="36"/>
      <c r="UOM557" s="36"/>
      <c r="UON557" s="36"/>
      <c r="UOO557" s="36"/>
      <c r="UOP557" s="36"/>
      <c r="UOQ557" s="36"/>
      <c r="UOR557" s="36"/>
      <c r="UOS557" s="36"/>
      <c r="UOT557" s="36"/>
      <c r="UOU557" s="36"/>
      <c r="UOV557" s="36"/>
      <c r="UOW557" s="36"/>
      <c r="UOX557" s="36"/>
      <c r="UOY557" s="36"/>
      <c r="UOZ557" s="36"/>
      <c r="UPA557" s="36"/>
      <c r="UPB557" s="36"/>
      <c r="UPC557" s="36"/>
      <c r="UPD557" s="36"/>
      <c r="UPE557" s="36"/>
      <c r="UPF557" s="36"/>
      <c r="UPG557" s="36"/>
      <c r="UPH557" s="36"/>
      <c r="UPI557" s="36"/>
      <c r="UPJ557" s="36"/>
      <c r="UPK557" s="36"/>
      <c r="UPL557" s="36"/>
      <c r="UPM557" s="36"/>
      <c r="UPN557" s="36"/>
      <c r="UPO557" s="36"/>
      <c r="UPP557" s="36"/>
      <c r="UPQ557" s="36"/>
      <c r="UPR557" s="36"/>
      <c r="UPS557" s="36"/>
      <c r="UPT557" s="36"/>
      <c r="UPU557" s="36"/>
      <c r="UPV557" s="36"/>
      <c r="UPW557" s="36"/>
      <c r="UPX557" s="36"/>
      <c r="UPY557" s="36"/>
      <c r="UPZ557" s="36"/>
      <c r="UQA557" s="36"/>
      <c r="UQB557" s="36"/>
      <c r="UQC557" s="36"/>
      <c r="UQD557" s="36"/>
      <c r="UQE557" s="36"/>
      <c r="UQF557" s="36"/>
      <c r="UQG557" s="36"/>
      <c r="UQH557" s="36"/>
      <c r="UQI557" s="36"/>
      <c r="UQJ557" s="36"/>
      <c r="UQK557" s="36"/>
      <c r="UQL557" s="36"/>
      <c r="UQM557" s="36"/>
      <c r="UQN557" s="36"/>
      <c r="UQO557" s="36"/>
      <c r="UQP557" s="36"/>
      <c r="UQQ557" s="36"/>
      <c r="UQR557" s="36"/>
      <c r="UQS557" s="36"/>
      <c r="UQT557" s="36"/>
      <c r="UQU557" s="36"/>
      <c r="UQV557" s="36"/>
      <c r="UQW557" s="36"/>
      <c r="UQX557" s="36"/>
      <c r="UQY557" s="36"/>
      <c r="UQZ557" s="36"/>
      <c r="URA557" s="36"/>
      <c r="URB557" s="36"/>
      <c r="URC557" s="36"/>
      <c r="URD557" s="36"/>
      <c r="URE557" s="36"/>
      <c r="URF557" s="36"/>
      <c r="URG557" s="36"/>
      <c r="URH557" s="36"/>
      <c r="URI557" s="36"/>
      <c r="URJ557" s="36"/>
      <c r="URK557" s="36"/>
      <c r="URL557" s="36"/>
      <c r="URM557" s="36"/>
      <c r="URN557" s="36"/>
      <c r="URO557" s="36"/>
      <c r="URP557" s="36"/>
      <c r="URQ557" s="36"/>
      <c r="URR557" s="36"/>
      <c r="URS557" s="36"/>
      <c r="URT557" s="36"/>
      <c r="URU557" s="36"/>
      <c r="URV557" s="36"/>
      <c r="URW557" s="36"/>
      <c r="URX557" s="36"/>
      <c r="URY557" s="36"/>
      <c r="URZ557" s="36"/>
      <c r="USA557" s="36"/>
      <c r="USB557" s="36"/>
      <c r="USC557" s="36"/>
      <c r="USD557" s="36"/>
      <c r="USE557" s="36"/>
      <c r="USF557" s="36"/>
      <c r="USG557" s="36"/>
      <c r="USH557" s="36"/>
      <c r="USI557" s="36"/>
      <c r="USJ557" s="36"/>
      <c r="USK557" s="36"/>
      <c r="USL557" s="36"/>
      <c r="USM557" s="36"/>
      <c r="USN557" s="36"/>
      <c r="USO557" s="36"/>
      <c r="USP557" s="36"/>
      <c r="USQ557" s="36"/>
      <c r="USR557" s="36"/>
      <c r="USS557" s="36"/>
      <c r="UST557" s="36"/>
      <c r="USU557" s="36"/>
      <c r="USV557" s="36"/>
      <c r="USW557" s="36"/>
      <c r="USX557" s="36"/>
      <c r="USY557" s="36"/>
      <c r="USZ557" s="36"/>
      <c r="UTA557" s="36"/>
      <c r="UTB557" s="36"/>
      <c r="UTC557" s="36"/>
      <c r="UTD557" s="36"/>
      <c r="UTE557" s="36"/>
      <c r="UTF557" s="36"/>
      <c r="UTG557" s="36"/>
      <c r="UTH557" s="36"/>
      <c r="UTI557" s="36"/>
      <c r="UTJ557" s="36"/>
      <c r="UTK557" s="36"/>
      <c r="UTL557" s="36"/>
      <c r="UTM557" s="36"/>
      <c r="UTN557" s="36"/>
      <c r="UTO557" s="36"/>
      <c r="UTP557" s="36"/>
      <c r="UTQ557" s="36"/>
      <c r="UTR557" s="36"/>
      <c r="UTS557" s="36"/>
      <c r="UTT557" s="36"/>
      <c r="UTU557" s="36"/>
      <c r="UTV557" s="36"/>
      <c r="UTW557" s="36"/>
      <c r="UTX557" s="36"/>
      <c r="UTY557" s="36"/>
      <c r="UTZ557" s="36"/>
      <c r="UUA557" s="36"/>
      <c r="UUB557" s="36"/>
      <c r="UUC557" s="36"/>
      <c r="UUD557" s="36"/>
      <c r="UUE557" s="36"/>
      <c r="UUF557" s="36"/>
      <c r="UUG557" s="36"/>
      <c r="UUH557" s="36"/>
      <c r="UUI557" s="36"/>
      <c r="UUJ557" s="36"/>
      <c r="UUK557" s="36"/>
      <c r="UUL557" s="36"/>
      <c r="UUM557" s="36"/>
      <c r="UUN557" s="36"/>
      <c r="UUO557" s="36"/>
      <c r="UUP557" s="36"/>
      <c r="UUQ557" s="36"/>
      <c r="UUR557" s="36"/>
      <c r="UUS557" s="36"/>
      <c r="UUT557" s="36"/>
      <c r="UUU557" s="36"/>
      <c r="UUV557" s="36"/>
      <c r="UUW557" s="36"/>
      <c r="UUX557" s="36"/>
      <c r="UUY557" s="36"/>
      <c r="UUZ557" s="36"/>
      <c r="UVA557" s="36"/>
      <c r="UVB557" s="36"/>
      <c r="UVC557" s="36"/>
      <c r="UVD557" s="36"/>
      <c r="UVE557" s="36"/>
      <c r="UVF557" s="36"/>
      <c r="UVG557" s="36"/>
      <c r="UVH557" s="36"/>
      <c r="UVI557" s="36"/>
      <c r="UVJ557" s="36"/>
      <c r="UVK557" s="36"/>
      <c r="UVL557" s="36"/>
      <c r="UVM557" s="36"/>
      <c r="UVN557" s="36"/>
      <c r="UVO557" s="36"/>
      <c r="UVP557" s="36"/>
      <c r="UVQ557" s="36"/>
      <c r="UVR557" s="36"/>
      <c r="UVS557" s="36"/>
      <c r="UVT557" s="36"/>
      <c r="UVU557" s="36"/>
      <c r="UVV557" s="36"/>
      <c r="UVW557" s="36"/>
      <c r="UVX557" s="36"/>
      <c r="UVY557" s="36"/>
      <c r="UVZ557" s="36"/>
      <c r="UWA557" s="36"/>
      <c r="UWB557" s="36"/>
      <c r="UWC557" s="36"/>
      <c r="UWD557" s="36"/>
      <c r="UWE557" s="36"/>
      <c r="UWF557" s="36"/>
      <c r="UWG557" s="36"/>
      <c r="UWH557" s="36"/>
      <c r="UWI557" s="36"/>
      <c r="UWJ557" s="36"/>
      <c r="UWK557" s="36"/>
      <c r="UWL557" s="36"/>
      <c r="UWM557" s="36"/>
      <c r="UWN557" s="36"/>
      <c r="UWO557" s="36"/>
      <c r="UWP557" s="36"/>
      <c r="UWQ557" s="36"/>
      <c r="UWR557" s="36"/>
      <c r="UWS557" s="36"/>
      <c r="UWT557" s="36"/>
      <c r="UWU557" s="36"/>
      <c r="UWV557" s="36"/>
      <c r="UWW557" s="36"/>
      <c r="UWX557" s="36"/>
      <c r="UWY557" s="36"/>
      <c r="UWZ557" s="36"/>
      <c r="UXA557" s="36"/>
      <c r="UXB557" s="36"/>
      <c r="UXC557" s="36"/>
      <c r="UXD557" s="36"/>
      <c r="UXE557" s="36"/>
      <c r="UXF557" s="36"/>
      <c r="UXG557" s="36"/>
      <c r="UXH557" s="36"/>
      <c r="UXI557" s="36"/>
      <c r="UXJ557" s="36"/>
      <c r="UXK557" s="36"/>
      <c r="UXL557" s="36"/>
      <c r="UXM557" s="36"/>
      <c r="UXN557" s="36"/>
      <c r="UXO557" s="36"/>
      <c r="UXP557" s="36"/>
      <c r="UXQ557" s="36"/>
      <c r="UXR557" s="36"/>
      <c r="UXS557" s="36"/>
      <c r="UXT557" s="36"/>
      <c r="UXU557" s="36"/>
      <c r="UXV557" s="36"/>
      <c r="UXW557" s="36"/>
      <c r="UXX557" s="36"/>
      <c r="UXY557" s="36"/>
      <c r="UXZ557" s="36"/>
      <c r="UYA557" s="36"/>
      <c r="UYB557" s="36"/>
      <c r="UYC557" s="36"/>
      <c r="UYD557" s="36"/>
      <c r="UYE557" s="36"/>
      <c r="UYF557" s="36"/>
      <c r="UYG557" s="36"/>
      <c r="UYH557" s="36"/>
      <c r="UYI557" s="36"/>
      <c r="UYJ557" s="36"/>
      <c r="UYK557" s="36"/>
      <c r="UYL557" s="36"/>
      <c r="UYM557" s="36"/>
      <c r="UYN557" s="36"/>
      <c r="UYO557" s="36"/>
      <c r="UYP557" s="36"/>
      <c r="UYQ557" s="36"/>
      <c r="UYR557" s="36"/>
      <c r="UYS557" s="36"/>
      <c r="UYT557" s="36"/>
      <c r="UYU557" s="36"/>
      <c r="UYV557" s="36"/>
      <c r="UYW557" s="36"/>
      <c r="UYX557" s="36"/>
      <c r="UYY557" s="36"/>
      <c r="UYZ557" s="36"/>
      <c r="UZA557" s="36"/>
      <c r="UZB557" s="36"/>
      <c r="UZC557" s="36"/>
      <c r="UZD557" s="36"/>
      <c r="UZE557" s="36"/>
      <c r="UZF557" s="36"/>
      <c r="UZG557" s="36"/>
      <c r="UZH557" s="36"/>
      <c r="UZI557" s="36"/>
      <c r="UZJ557" s="36"/>
      <c r="UZK557" s="36"/>
      <c r="UZL557" s="36"/>
      <c r="UZM557" s="36"/>
      <c r="UZN557" s="36"/>
      <c r="UZO557" s="36"/>
      <c r="UZP557" s="36"/>
      <c r="UZQ557" s="36"/>
      <c r="UZR557" s="36"/>
      <c r="UZS557" s="36"/>
      <c r="UZT557" s="36"/>
      <c r="UZU557" s="36"/>
      <c r="UZV557" s="36"/>
      <c r="UZW557" s="36"/>
      <c r="UZX557" s="36"/>
      <c r="UZY557" s="36"/>
      <c r="UZZ557" s="36"/>
      <c r="VAA557" s="36"/>
      <c r="VAB557" s="36"/>
      <c r="VAC557" s="36"/>
      <c r="VAD557" s="36"/>
      <c r="VAE557" s="36"/>
      <c r="VAF557" s="36"/>
      <c r="VAG557" s="36"/>
      <c r="VAH557" s="36"/>
      <c r="VAI557" s="36"/>
      <c r="VAJ557" s="36"/>
      <c r="VAK557" s="36"/>
      <c r="VAL557" s="36"/>
      <c r="VAM557" s="36"/>
      <c r="VAN557" s="36"/>
      <c r="VAO557" s="36"/>
      <c r="VAP557" s="36"/>
      <c r="VAQ557" s="36"/>
      <c r="VAR557" s="36"/>
      <c r="VAS557" s="36"/>
      <c r="VAT557" s="36"/>
      <c r="VAU557" s="36"/>
      <c r="VAV557" s="36"/>
      <c r="VAW557" s="36"/>
      <c r="VAX557" s="36"/>
      <c r="VAY557" s="36"/>
      <c r="VAZ557" s="36"/>
      <c r="VBA557" s="36"/>
      <c r="VBB557" s="36"/>
      <c r="VBC557" s="36"/>
      <c r="VBD557" s="36"/>
      <c r="VBE557" s="36"/>
      <c r="VBF557" s="36"/>
      <c r="VBG557" s="36"/>
      <c r="VBH557" s="36"/>
      <c r="VBI557" s="36"/>
      <c r="VBJ557" s="36"/>
      <c r="VBK557" s="36"/>
      <c r="VBL557" s="36"/>
      <c r="VBM557" s="36"/>
      <c r="VBN557" s="36"/>
      <c r="VBO557" s="36"/>
      <c r="VBP557" s="36"/>
      <c r="VBQ557" s="36"/>
      <c r="VBR557" s="36"/>
      <c r="VBS557" s="36"/>
      <c r="VBT557" s="36"/>
      <c r="VBU557" s="36"/>
      <c r="VBV557" s="36"/>
      <c r="VBW557" s="36"/>
      <c r="VBX557" s="36"/>
      <c r="VBY557" s="36"/>
      <c r="VBZ557" s="36"/>
      <c r="VCA557" s="36"/>
      <c r="VCB557" s="36"/>
      <c r="VCC557" s="36"/>
      <c r="VCD557" s="36"/>
      <c r="VCE557" s="36"/>
      <c r="VCF557" s="36"/>
      <c r="VCG557" s="36"/>
      <c r="VCH557" s="36"/>
      <c r="VCI557" s="36"/>
      <c r="VCJ557" s="36"/>
      <c r="VCK557" s="36"/>
      <c r="VCL557" s="36"/>
      <c r="VCM557" s="36"/>
      <c r="VCN557" s="36"/>
      <c r="VCO557" s="36"/>
      <c r="VCP557" s="36"/>
      <c r="VCQ557" s="36"/>
      <c r="VCR557" s="36"/>
      <c r="VCS557" s="36"/>
      <c r="VCT557" s="36"/>
      <c r="VCU557" s="36"/>
      <c r="VCV557" s="36"/>
      <c r="VCW557" s="36"/>
      <c r="VCX557" s="36"/>
      <c r="VCY557" s="36"/>
      <c r="VCZ557" s="36"/>
      <c r="VDA557" s="36"/>
      <c r="VDB557" s="36"/>
      <c r="VDC557" s="36"/>
      <c r="VDD557" s="36"/>
      <c r="VDE557" s="36"/>
      <c r="VDF557" s="36"/>
      <c r="VDG557" s="36"/>
      <c r="VDH557" s="36"/>
      <c r="VDI557" s="36"/>
      <c r="VDJ557" s="36"/>
      <c r="VDK557" s="36"/>
      <c r="VDL557" s="36"/>
      <c r="VDM557" s="36"/>
      <c r="VDN557" s="36"/>
      <c r="VDO557" s="36"/>
      <c r="VDP557" s="36"/>
      <c r="VDQ557" s="36"/>
      <c r="VDR557" s="36"/>
      <c r="VDS557" s="36"/>
      <c r="VDT557" s="36"/>
      <c r="VDU557" s="36"/>
      <c r="VDV557" s="36"/>
      <c r="VDW557" s="36"/>
      <c r="VDX557" s="36"/>
      <c r="VDY557" s="36"/>
      <c r="VDZ557" s="36"/>
      <c r="VEA557" s="36"/>
      <c r="VEB557" s="36"/>
      <c r="VEC557" s="36"/>
      <c r="VED557" s="36"/>
      <c r="VEE557" s="36"/>
      <c r="VEF557" s="36"/>
      <c r="VEG557" s="36"/>
      <c r="VEH557" s="36"/>
      <c r="VEI557" s="36"/>
      <c r="VEJ557" s="36"/>
      <c r="VEK557" s="36"/>
      <c r="VEL557" s="36"/>
      <c r="VEM557" s="36"/>
      <c r="VEN557" s="36"/>
      <c r="VEO557" s="36"/>
      <c r="VEP557" s="36"/>
      <c r="VEQ557" s="36"/>
      <c r="VER557" s="36"/>
      <c r="VES557" s="36"/>
      <c r="VET557" s="36"/>
      <c r="VEU557" s="36"/>
      <c r="VEV557" s="36"/>
      <c r="VEW557" s="36"/>
      <c r="VEX557" s="36"/>
      <c r="VEY557" s="36"/>
      <c r="VEZ557" s="36"/>
      <c r="VFA557" s="36"/>
      <c r="VFB557" s="36"/>
      <c r="VFC557" s="36"/>
      <c r="VFD557" s="36"/>
      <c r="VFE557" s="36"/>
      <c r="VFF557" s="36"/>
      <c r="VFG557" s="36"/>
      <c r="VFH557" s="36"/>
      <c r="VFI557" s="36"/>
      <c r="VFJ557" s="36"/>
      <c r="VFK557" s="36"/>
      <c r="VFL557" s="36"/>
      <c r="VFM557" s="36"/>
      <c r="VFN557" s="36"/>
      <c r="VFO557" s="36"/>
      <c r="VFP557" s="36"/>
      <c r="VFQ557" s="36"/>
      <c r="VFR557" s="36"/>
      <c r="VFS557" s="36"/>
      <c r="VFT557" s="36"/>
      <c r="VFU557" s="36"/>
      <c r="VFV557" s="36"/>
      <c r="VFW557" s="36"/>
      <c r="VFX557" s="36"/>
      <c r="VFY557" s="36"/>
      <c r="VFZ557" s="36"/>
      <c r="VGA557" s="36"/>
      <c r="VGB557" s="36"/>
      <c r="VGC557" s="36"/>
      <c r="VGD557" s="36"/>
      <c r="VGE557" s="36"/>
      <c r="VGF557" s="36"/>
      <c r="VGG557" s="36"/>
      <c r="VGH557" s="36"/>
      <c r="VGI557" s="36"/>
      <c r="VGJ557" s="36"/>
      <c r="VGK557" s="36"/>
      <c r="VGL557" s="36"/>
      <c r="VGM557" s="36"/>
      <c r="VGN557" s="36"/>
      <c r="VGO557" s="36"/>
      <c r="VGP557" s="36"/>
      <c r="VGQ557" s="36"/>
      <c r="VGR557" s="36"/>
      <c r="VGS557" s="36"/>
      <c r="VGT557" s="36"/>
      <c r="VGU557" s="36"/>
      <c r="VGV557" s="36"/>
      <c r="VGW557" s="36"/>
      <c r="VGX557" s="36"/>
      <c r="VGY557" s="36"/>
      <c r="VGZ557" s="36"/>
      <c r="VHA557" s="36"/>
      <c r="VHB557" s="36"/>
      <c r="VHC557" s="36"/>
      <c r="VHD557" s="36"/>
      <c r="VHE557" s="36"/>
      <c r="VHF557" s="36"/>
      <c r="VHG557" s="36"/>
      <c r="VHH557" s="36"/>
      <c r="VHI557" s="36"/>
      <c r="VHJ557" s="36"/>
      <c r="VHK557" s="36"/>
      <c r="VHL557" s="36"/>
      <c r="VHM557" s="36"/>
      <c r="VHN557" s="36"/>
      <c r="VHO557" s="36"/>
      <c r="VHP557" s="36"/>
      <c r="VHQ557" s="36"/>
      <c r="VHR557" s="36"/>
      <c r="VHS557" s="36"/>
      <c r="VHT557" s="36"/>
      <c r="VHU557" s="36"/>
      <c r="VHV557" s="36"/>
      <c r="VHW557" s="36"/>
      <c r="VHX557" s="36"/>
      <c r="VHY557" s="36"/>
      <c r="VHZ557" s="36"/>
      <c r="VIA557" s="36"/>
      <c r="VIB557" s="36"/>
      <c r="VIC557" s="36"/>
      <c r="VID557" s="36"/>
      <c r="VIE557" s="36"/>
      <c r="VIF557" s="36"/>
      <c r="VIG557" s="36"/>
      <c r="VIH557" s="36"/>
      <c r="VII557" s="36"/>
      <c r="VIJ557" s="36"/>
      <c r="VIK557" s="36"/>
      <c r="VIL557" s="36"/>
      <c r="VIM557" s="36"/>
      <c r="VIN557" s="36"/>
      <c r="VIO557" s="36"/>
      <c r="VIP557" s="36"/>
      <c r="VIQ557" s="36"/>
      <c r="VIR557" s="36"/>
      <c r="VIS557" s="36"/>
      <c r="VIT557" s="36"/>
      <c r="VIU557" s="36"/>
      <c r="VIV557" s="36"/>
      <c r="VIW557" s="36"/>
      <c r="VIX557" s="36"/>
      <c r="VIY557" s="36"/>
      <c r="VIZ557" s="36"/>
      <c r="VJA557" s="36"/>
      <c r="VJB557" s="36"/>
      <c r="VJC557" s="36"/>
      <c r="VJD557" s="36"/>
      <c r="VJE557" s="36"/>
      <c r="VJF557" s="36"/>
      <c r="VJG557" s="36"/>
      <c r="VJH557" s="36"/>
      <c r="VJI557" s="36"/>
      <c r="VJJ557" s="36"/>
      <c r="VJK557" s="36"/>
      <c r="VJL557" s="36"/>
      <c r="VJM557" s="36"/>
      <c r="VJN557" s="36"/>
      <c r="VJO557" s="36"/>
      <c r="VJP557" s="36"/>
      <c r="VJQ557" s="36"/>
      <c r="VJR557" s="36"/>
      <c r="VJS557" s="36"/>
      <c r="VJT557" s="36"/>
      <c r="VJU557" s="36"/>
      <c r="VJV557" s="36"/>
      <c r="VJW557" s="36"/>
      <c r="VJX557" s="36"/>
      <c r="VJY557" s="36"/>
      <c r="VJZ557" s="36"/>
      <c r="VKA557" s="36"/>
      <c r="VKB557" s="36"/>
      <c r="VKC557" s="36"/>
      <c r="VKD557" s="36"/>
      <c r="VKE557" s="36"/>
      <c r="VKF557" s="36"/>
      <c r="VKG557" s="36"/>
      <c r="VKH557" s="36"/>
      <c r="VKI557" s="36"/>
      <c r="VKJ557" s="36"/>
      <c r="VKK557" s="36"/>
      <c r="VKL557" s="36"/>
      <c r="VKM557" s="36"/>
      <c r="VKN557" s="36"/>
      <c r="VKO557" s="36"/>
      <c r="VKP557" s="36"/>
      <c r="VKQ557" s="36"/>
      <c r="VKR557" s="36"/>
      <c r="VKS557" s="36"/>
      <c r="VKT557" s="36"/>
      <c r="VKU557" s="36"/>
      <c r="VKV557" s="36"/>
      <c r="VKW557" s="36"/>
      <c r="VKX557" s="36"/>
      <c r="VKY557" s="36"/>
      <c r="VKZ557" s="36"/>
      <c r="VLA557" s="36"/>
      <c r="VLB557" s="36"/>
      <c r="VLC557" s="36"/>
      <c r="VLD557" s="36"/>
      <c r="VLE557" s="36"/>
      <c r="VLF557" s="36"/>
      <c r="VLG557" s="36"/>
      <c r="VLH557" s="36"/>
      <c r="VLI557" s="36"/>
      <c r="VLJ557" s="36"/>
      <c r="VLK557" s="36"/>
      <c r="VLL557" s="36"/>
      <c r="VLM557" s="36"/>
      <c r="VLN557" s="36"/>
      <c r="VLO557" s="36"/>
      <c r="VLP557" s="36"/>
      <c r="VLQ557" s="36"/>
      <c r="VLR557" s="36"/>
      <c r="VLS557" s="36"/>
      <c r="VLT557" s="36"/>
      <c r="VLU557" s="36"/>
      <c r="VLV557" s="36"/>
      <c r="VLW557" s="36"/>
      <c r="VLX557" s="36"/>
      <c r="VLY557" s="36"/>
      <c r="VLZ557" s="36"/>
      <c r="VMA557" s="36"/>
      <c r="VMB557" s="36"/>
      <c r="VMC557" s="36"/>
      <c r="VMD557" s="36"/>
      <c r="VME557" s="36"/>
      <c r="VMF557" s="36"/>
      <c r="VMG557" s="36"/>
      <c r="VMH557" s="36"/>
      <c r="VMI557" s="36"/>
      <c r="VMJ557" s="36"/>
      <c r="VMK557" s="36"/>
      <c r="VML557" s="36"/>
      <c r="VMM557" s="36"/>
      <c r="VMN557" s="36"/>
      <c r="VMO557" s="36"/>
      <c r="VMP557" s="36"/>
      <c r="VMQ557" s="36"/>
      <c r="VMR557" s="36"/>
      <c r="VMS557" s="36"/>
      <c r="VMT557" s="36"/>
      <c r="VMU557" s="36"/>
      <c r="VMV557" s="36"/>
      <c r="VMW557" s="36"/>
      <c r="VMX557" s="36"/>
      <c r="VMY557" s="36"/>
      <c r="VMZ557" s="36"/>
      <c r="VNA557" s="36"/>
      <c r="VNB557" s="36"/>
      <c r="VNC557" s="36"/>
      <c r="VND557" s="36"/>
      <c r="VNE557" s="36"/>
      <c r="VNF557" s="36"/>
      <c r="VNG557" s="36"/>
      <c r="VNH557" s="36"/>
      <c r="VNI557" s="36"/>
      <c r="VNJ557" s="36"/>
      <c r="VNK557" s="36"/>
      <c r="VNL557" s="36"/>
      <c r="VNM557" s="36"/>
      <c r="VNN557" s="36"/>
      <c r="VNO557" s="36"/>
      <c r="VNP557" s="36"/>
      <c r="VNQ557" s="36"/>
      <c r="VNR557" s="36"/>
      <c r="VNS557" s="36"/>
      <c r="VNT557" s="36"/>
      <c r="VNU557" s="36"/>
      <c r="VNV557" s="36"/>
      <c r="VNW557" s="36"/>
      <c r="VNX557" s="36"/>
      <c r="VNY557" s="36"/>
      <c r="VNZ557" s="36"/>
      <c r="VOA557" s="36"/>
      <c r="VOB557" s="36"/>
      <c r="VOC557" s="36"/>
      <c r="VOD557" s="36"/>
      <c r="VOE557" s="36"/>
      <c r="VOF557" s="36"/>
      <c r="VOG557" s="36"/>
      <c r="VOH557" s="36"/>
      <c r="VOI557" s="36"/>
      <c r="VOJ557" s="36"/>
      <c r="VOK557" s="36"/>
      <c r="VOL557" s="36"/>
      <c r="VOM557" s="36"/>
      <c r="VON557" s="36"/>
      <c r="VOO557" s="36"/>
      <c r="VOP557" s="36"/>
      <c r="VOQ557" s="36"/>
      <c r="VOR557" s="36"/>
      <c r="VOS557" s="36"/>
      <c r="VOT557" s="36"/>
      <c r="VOU557" s="36"/>
      <c r="VOV557" s="36"/>
      <c r="VOW557" s="36"/>
      <c r="VOX557" s="36"/>
      <c r="VOY557" s="36"/>
      <c r="VOZ557" s="36"/>
      <c r="VPA557" s="36"/>
      <c r="VPB557" s="36"/>
      <c r="VPC557" s="36"/>
      <c r="VPD557" s="36"/>
      <c r="VPE557" s="36"/>
      <c r="VPF557" s="36"/>
      <c r="VPG557" s="36"/>
      <c r="VPH557" s="36"/>
      <c r="VPI557" s="36"/>
      <c r="VPJ557" s="36"/>
      <c r="VPK557" s="36"/>
      <c r="VPL557" s="36"/>
      <c r="VPM557" s="36"/>
      <c r="VPN557" s="36"/>
      <c r="VPO557" s="36"/>
      <c r="VPP557" s="36"/>
      <c r="VPQ557" s="36"/>
      <c r="VPR557" s="36"/>
      <c r="VPS557" s="36"/>
      <c r="VPT557" s="36"/>
      <c r="VPU557" s="36"/>
      <c r="VPV557" s="36"/>
      <c r="VPW557" s="36"/>
      <c r="VPX557" s="36"/>
      <c r="VPY557" s="36"/>
      <c r="VPZ557" s="36"/>
      <c r="VQA557" s="36"/>
      <c r="VQB557" s="36"/>
      <c r="VQC557" s="36"/>
      <c r="VQD557" s="36"/>
      <c r="VQE557" s="36"/>
      <c r="VQF557" s="36"/>
      <c r="VQG557" s="36"/>
      <c r="VQH557" s="36"/>
      <c r="VQI557" s="36"/>
      <c r="VQJ557" s="36"/>
      <c r="VQK557" s="36"/>
      <c r="VQL557" s="36"/>
      <c r="VQM557" s="36"/>
      <c r="VQN557" s="36"/>
      <c r="VQO557" s="36"/>
      <c r="VQP557" s="36"/>
      <c r="VQQ557" s="36"/>
      <c r="VQR557" s="36"/>
      <c r="VQS557" s="36"/>
      <c r="VQT557" s="36"/>
      <c r="VQU557" s="36"/>
      <c r="VQV557" s="36"/>
      <c r="VQW557" s="36"/>
      <c r="VQX557" s="36"/>
      <c r="VQY557" s="36"/>
      <c r="VQZ557" s="36"/>
      <c r="VRA557" s="36"/>
      <c r="VRB557" s="36"/>
      <c r="VRC557" s="36"/>
      <c r="VRD557" s="36"/>
      <c r="VRE557" s="36"/>
      <c r="VRF557" s="36"/>
      <c r="VRG557" s="36"/>
      <c r="VRH557" s="36"/>
      <c r="VRI557" s="36"/>
      <c r="VRJ557" s="36"/>
      <c r="VRK557" s="36"/>
      <c r="VRL557" s="36"/>
      <c r="VRM557" s="36"/>
      <c r="VRN557" s="36"/>
      <c r="VRO557" s="36"/>
      <c r="VRP557" s="36"/>
      <c r="VRQ557" s="36"/>
      <c r="VRR557" s="36"/>
      <c r="VRS557" s="36"/>
      <c r="VRT557" s="36"/>
      <c r="VRU557" s="36"/>
      <c r="VRV557" s="36"/>
      <c r="VRW557" s="36"/>
      <c r="VRX557" s="36"/>
      <c r="VRY557" s="36"/>
      <c r="VRZ557" s="36"/>
      <c r="VSA557" s="36"/>
      <c r="VSB557" s="36"/>
      <c r="VSC557" s="36"/>
      <c r="VSD557" s="36"/>
      <c r="VSE557" s="36"/>
      <c r="VSF557" s="36"/>
      <c r="VSG557" s="36"/>
      <c r="VSH557" s="36"/>
      <c r="VSI557" s="36"/>
      <c r="VSJ557" s="36"/>
      <c r="VSK557" s="36"/>
      <c r="VSL557" s="36"/>
      <c r="VSM557" s="36"/>
      <c r="VSN557" s="36"/>
      <c r="VSO557" s="36"/>
      <c r="VSP557" s="36"/>
      <c r="VSQ557" s="36"/>
      <c r="VSR557" s="36"/>
      <c r="VSS557" s="36"/>
      <c r="VST557" s="36"/>
      <c r="VSU557" s="36"/>
      <c r="VSV557" s="36"/>
      <c r="VSW557" s="36"/>
      <c r="VSX557" s="36"/>
      <c r="VSY557" s="36"/>
      <c r="VSZ557" s="36"/>
      <c r="VTA557" s="36"/>
      <c r="VTB557" s="36"/>
      <c r="VTC557" s="36"/>
      <c r="VTD557" s="36"/>
      <c r="VTE557" s="36"/>
      <c r="VTF557" s="36"/>
      <c r="VTG557" s="36"/>
      <c r="VTH557" s="36"/>
      <c r="VTI557" s="36"/>
      <c r="VTJ557" s="36"/>
      <c r="VTK557" s="36"/>
      <c r="VTL557" s="36"/>
      <c r="VTM557" s="36"/>
      <c r="VTN557" s="36"/>
      <c r="VTO557" s="36"/>
      <c r="VTP557" s="36"/>
      <c r="VTQ557" s="36"/>
      <c r="VTR557" s="36"/>
      <c r="VTS557" s="36"/>
      <c r="VTT557" s="36"/>
      <c r="VTU557" s="36"/>
      <c r="VTV557" s="36"/>
      <c r="VTW557" s="36"/>
      <c r="VTX557" s="36"/>
      <c r="VTY557" s="36"/>
      <c r="VTZ557" s="36"/>
      <c r="VUA557" s="36"/>
      <c r="VUB557" s="36"/>
      <c r="VUC557" s="36"/>
      <c r="VUD557" s="36"/>
      <c r="VUE557" s="36"/>
      <c r="VUF557" s="36"/>
      <c r="VUG557" s="36"/>
      <c r="VUH557" s="36"/>
      <c r="VUI557" s="36"/>
      <c r="VUJ557" s="36"/>
      <c r="VUK557" s="36"/>
      <c r="VUL557" s="36"/>
      <c r="VUM557" s="36"/>
      <c r="VUN557" s="36"/>
      <c r="VUO557" s="36"/>
      <c r="VUP557" s="36"/>
      <c r="VUQ557" s="36"/>
      <c r="VUR557" s="36"/>
      <c r="VUS557" s="36"/>
      <c r="VUT557" s="36"/>
      <c r="VUU557" s="36"/>
      <c r="VUV557" s="36"/>
      <c r="VUW557" s="36"/>
      <c r="VUX557" s="36"/>
      <c r="VUY557" s="36"/>
      <c r="VUZ557" s="36"/>
      <c r="VVA557" s="36"/>
      <c r="VVB557" s="36"/>
      <c r="VVC557" s="36"/>
      <c r="VVD557" s="36"/>
      <c r="VVE557" s="36"/>
      <c r="VVF557" s="36"/>
      <c r="VVG557" s="36"/>
      <c r="VVH557" s="36"/>
      <c r="VVI557" s="36"/>
      <c r="VVJ557" s="36"/>
      <c r="VVK557" s="36"/>
      <c r="VVL557" s="36"/>
      <c r="VVM557" s="36"/>
      <c r="VVN557" s="36"/>
      <c r="VVO557" s="36"/>
      <c r="VVP557" s="36"/>
      <c r="VVQ557" s="36"/>
      <c r="VVR557" s="36"/>
      <c r="VVS557" s="36"/>
      <c r="VVT557" s="36"/>
      <c r="VVU557" s="36"/>
      <c r="VVV557" s="36"/>
      <c r="VVW557" s="36"/>
      <c r="VVX557" s="36"/>
      <c r="VVY557" s="36"/>
      <c r="VVZ557" s="36"/>
      <c r="VWA557" s="36"/>
      <c r="VWB557" s="36"/>
      <c r="VWC557" s="36"/>
      <c r="VWD557" s="36"/>
      <c r="VWE557" s="36"/>
      <c r="VWF557" s="36"/>
      <c r="VWG557" s="36"/>
      <c r="VWH557" s="36"/>
      <c r="VWI557" s="36"/>
      <c r="VWJ557" s="36"/>
      <c r="VWK557" s="36"/>
      <c r="VWL557" s="36"/>
      <c r="VWM557" s="36"/>
      <c r="VWN557" s="36"/>
      <c r="VWO557" s="36"/>
      <c r="VWP557" s="36"/>
      <c r="VWQ557" s="36"/>
      <c r="VWR557" s="36"/>
      <c r="VWS557" s="36"/>
      <c r="VWT557" s="36"/>
      <c r="VWU557" s="36"/>
      <c r="VWV557" s="36"/>
      <c r="VWW557" s="36"/>
      <c r="VWX557" s="36"/>
      <c r="VWY557" s="36"/>
      <c r="VWZ557" s="36"/>
      <c r="VXA557" s="36"/>
      <c r="VXB557" s="36"/>
      <c r="VXC557" s="36"/>
      <c r="VXD557" s="36"/>
      <c r="VXE557" s="36"/>
      <c r="VXF557" s="36"/>
      <c r="VXG557" s="36"/>
      <c r="VXH557" s="36"/>
      <c r="VXI557" s="36"/>
      <c r="VXJ557" s="36"/>
      <c r="VXK557" s="36"/>
      <c r="VXL557" s="36"/>
      <c r="VXM557" s="36"/>
      <c r="VXN557" s="36"/>
      <c r="VXO557" s="36"/>
      <c r="VXP557" s="36"/>
      <c r="VXQ557" s="36"/>
      <c r="VXR557" s="36"/>
      <c r="VXS557" s="36"/>
      <c r="VXT557" s="36"/>
      <c r="VXU557" s="36"/>
      <c r="VXV557" s="36"/>
      <c r="VXW557" s="36"/>
      <c r="VXX557" s="36"/>
      <c r="VXY557" s="36"/>
      <c r="VXZ557" s="36"/>
      <c r="VYA557" s="36"/>
      <c r="VYB557" s="36"/>
      <c r="VYC557" s="36"/>
      <c r="VYD557" s="36"/>
      <c r="VYE557" s="36"/>
      <c r="VYF557" s="36"/>
      <c r="VYG557" s="36"/>
      <c r="VYH557" s="36"/>
      <c r="VYI557" s="36"/>
      <c r="VYJ557" s="36"/>
      <c r="VYK557" s="36"/>
      <c r="VYL557" s="36"/>
      <c r="VYM557" s="36"/>
      <c r="VYN557" s="36"/>
      <c r="VYO557" s="36"/>
      <c r="VYP557" s="36"/>
      <c r="VYQ557" s="36"/>
      <c r="VYR557" s="36"/>
      <c r="VYS557" s="36"/>
      <c r="VYT557" s="36"/>
      <c r="VYU557" s="36"/>
      <c r="VYV557" s="36"/>
      <c r="VYW557" s="36"/>
      <c r="VYX557" s="36"/>
      <c r="VYY557" s="36"/>
      <c r="VYZ557" s="36"/>
      <c r="VZA557" s="36"/>
      <c r="VZB557" s="36"/>
      <c r="VZC557" s="36"/>
      <c r="VZD557" s="36"/>
      <c r="VZE557" s="36"/>
      <c r="VZF557" s="36"/>
      <c r="VZG557" s="36"/>
      <c r="VZH557" s="36"/>
      <c r="VZI557" s="36"/>
      <c r="VZJ557" s="36"/>
      <c r="VZK557" s="36"/>
      <c r="VZL557" s="36"/>
      <c r="VZM557" s="36"/>
      <c r="VZN557" s="36"/>
      <c r="VZO557" s="36"/>
      <c r="VZP557" s="36"/>
      <c r="VZQ557" s="36"/>
      <c r="VZR557" s="36"/>
      <c r="VZS557" s="36"/>
      <c r="VZT557" s="36"/>
      <c r="VZU557" s="36"/>
      <c r="VZV557" s="36"/>
      <c r="VZW557" s="36"/>
      <c r="VZX557" s="36"/>
      <c r="VZY557" s="36"/>
      <c r="VZZ557" s="36"/>
      <c r="WAA557" s="36"/>
      <c r="WAB557" s="36"/>
      <c r="WAC557" s="36"/>
      <c r="WAD557" s="36"/>
      <c r="WAE557" s="36"/>
      <c r="WAF557" s="36"/>
      <c r="WAG557" s="36"/>
      <c r="WAH557" s="36"/>
      <c r="WAI557" s="36"/>
      <c r="WAJ557" s="36"/>
      <c r="WAK557" s="36"/>
      <c r="WAL557" s="36"/>
      <c r="WAM557" s="36"/>
      <c r="WAN557" s="36"/>
      <c r="WAO557" s="36"/>
      <c r="WAP557" s="36"/>
      <c r="WAQ557" s="36"/>
      <c r="WAR557" s="36"/>
      <c r="WAS557" s="36"/>
      <c r="WAT557" s="36"/>
      <c r="WAU557" s="36"/>
      <c r="WAV557" s="36"/>
      <c r="WAW557" s="36"/>
      <c r="WAX557" s="36"/>
      <c r="WAY557" s="36"/>
      <c r="WAZ557" s="36"/>
      <c r="WBA557" s="36"/>
      <c r="WBB557" s="36"/>
      <c r="WBC557" s="36"/>
      <c r="WBD557" s="36"/>
      <c r="WBE557" s="36"/>
      <c r="WBF557" s="36"/>
      <c r="WBG557" s="36"/>
      <c r="WBH557" s="36"/>
      <c r="WBI557" s="36"/>
      <c r="WBJ557" s="36"/>
      <c r="WBK557" s="36"/>
      <c r="WBL557" s="36"/>
      <c r="WBM557" s="36"/>
      <c r="WBN557" s="36"/>
      <c r="WBO557" s="36"/>
      <c r="WBP557" s="36"/>
      <c r="WBQ557" s="36"/>
      <c r="WBR557" s="36"/>
      <c r="WBS557" s="36"/>
      <c r="WBT557" s="36"/>
      <c r="WBU557" s="36"/>
      <c r="WBV557" s="36"/>
      <c r="WBW557" s="36"/>
      <c r="WBX557" s="36"/>
      <c r="WBY557" s="36"/>
      <c r="WBZ557" s="36"/>
      <c r="WCA557" s="36"/>
      <c r="WCB557" s="36"/>
      <c r="WCC557" s="36"/>
      <c r="WCD557" s="36"/>
      <c r="WCE557" s="36"/>
      <c r="WCF557" s="36"/>
      <c r="WCG557" s="36"/>
      <c r="WCH557" s="36"/>
      <c r="WCI557" s="36"/>
      <c r="WCJ557" s="36"/>
      <c r="WCK557" s="36"/>
      <c r="WCL557" s="36"/>
      <c r="WCM557" s="36"/>
      <c r="WCN557" s="36"/>
      <c r="WCO557" s="36"/>
      <c r="WCP557" s="36"/>
      <c r="WCQ557" s="36"/>
      <c r="WCR557" s="36"/>
      <c r="WCS557" s="36"/>
      <c r="WCT557" s="36"/>
      <c r="WCU557" s="36"/>
      <c r="WCV557" s="36"/>
      <c r="WCW557" s="36"/>
      <c r="WCX557" s="36"/>
      <c r="WCY557" s="36"/>
      <c r="WCZ557" s="36"/>
      <c r="WDA557" s="36"/>
      <c r="WDB557" s="36"/>
      <c r="WDC557" s="36"/>
      <c r="WDD557" s="36"/>
      <c r="WDE557" s="36"/>
      <c r="WDF557" s="36"/>
      <c r="WDG557" s="36"/>
      <c r="WDH557" s="36"/>
      <c r="WDI557" s="36"/>
      <c r="WDJ557" s="36"/>
      <c r="WDK557" s="36"/>
      <c r="WDL557" s="36"/>
      <c r="WDM557" s="36"/>
      <c r="WDN557" s="36"/>
      <c r="WDO557" s="36"/>
      <c r="WDP557" s="36"/>
      <c r="WDQ557" s="36"/>
      <c r="WDR557" s="36"/>
      <c r="WDS557" s="36"/>
      <c r="WDT557" s="36"/>
      <c r="WDU557" s="36"/>
      <c r="WDV557" s="36"/>
      <c r="WDW557" s="36"/>
      <c r="WDX557" s="36"/>
      <c r="WDY557" s="36"/>
      <c r="WDZ557" s="36"/>
      <c r="WEA557" s="36"/>
      <c r="WEB557" s="36"/>
      <c r="WEC557" s="36"/>
      <c r="WED557" s="36"/>
      <c r="WEE557" s="36"/>
      <c r="WEF557" s="36"/>
      <c r="WEG557" s="36"/>
      <c r="WEH557" s="36"/>
      <c r="WEI557" s="36"/>
      <c r="WEJ557" s="36"/>
      <c r="WEK557" s="36"/>
      <c r="WEL557" s="36"/>
      <c r="WEM557" s="36"/>
      <c r="WEN557" s="36"/>
      <c r="WEO557" s="36"/>
      <c r="WEP557" s="36"/>
      <c r="WEQ557" s="36"/>
      <c r="WER557" s="36"/>
      <c r="WES557" s="36"/>
      <c r="WET557" s="36"/>
      <c r="WEU557" s="36"/>
      <c r="WEV557" s="36"/>
      <c r="WEW557" s="36"/>
      <c r="WEX557" s="36"/>
      <c r="WEY557" s="36"/>
      <c r="WEZ557" s="36"/>
      <c r="WFA557" s="36"/>
      <c r="WFB557" s="36"/>
      <c r="WFC557" s="36"/>
      <c r="WFD557" s="36"/>
      <c r="WFE557" s="36"/>
      <c r="WFF557" s="36"/>
      <c r="WFG557" s="36"/>
      <c r="WFH557" s="36"/>
      <c r="WFI557" s="36"/>
      <c r="WFJ557" s="36"/>
      <c r="WFK557" s="36"/>
      <c r="WFL557" s="36"/>
      <c r="WFM557" s="36"/>
      <c r="WFN557" s="36"/>
      <c r="WFO557" s="36"/>
      <c r="WFP557" s="36"/>
      <c r="WFQ557" s="36"/>
      <c r="WFR557" s="36"/>
      <c r="WFS557" s="36"/>
      <c r="WFT557" s="36"/>
      <c r="WFU557" s="36"/>
      <c r="WFV557" s="36"/>
      <c r="WFW557" s="36"/>
      <c r="WFX557" s="36"/>
      <c r="WFY557" s="36"/>
      <c r="WFZ557" s="36"/>
      <c r="WGA557" s="36"/>
      <c r="WGB557" s="36"/>
      <c r="WGC557" s="36"/>
      <c r="WGD557" s="36"/>
      <c r="WGE557" s="36"/>
      <c r="WGF557" s="36"/>
      <c r="WGG557" s="36"/>
      <c r="WGH557" s="36"/>
      <c r="WGI557" s="36"/>
      <c r="WGJ557" s="36"/>
      <c r="WGK557" s="36"/>
      <c r="WGL557" s="36"/>
      <c r="WGM557" s="36"/>
      <c r="WGN557" s="36"/>
      <c r="WGO557" s="36"/>
      <c r="WGP557" s="36"/>
      <c r="WGQ557" s="36"/>
      <c r="WGR557" s="36"/>
      <c r="WGS557" s="36"/>
      <c r="WGT557" s="36"/>
      <c r="WGU557" s="36"/>
      <c r="WGV557" s="36"/>
      <c r="WGW557" s="36"/>
      <c r="WGX557" s="36"/>
      <c r="WGY557" s="36"/>
      <c r="WGZ557" s="36"/>
      <c r="WHA557" s="36"/>
      <c r="WHB557" s="36"/>
      <c r="WHC557" s="36"/>
      <c r="WHD557" s="36"/>
      <c r="WHE557" s="36"/>
      <c r="WHF557" s="36"/>
      <c r="WHG557" s="36"/>
      <c r="WHH557" s="36"/>
      <c r="WHI557" s="36"/>
      <c r="WHJ557" s="36"/>
      <c r="WHK557" s="36"/>
      <c r="WHL557" s="36"/>
      <c r="WHM557" s="36"/>
      <c r="WHN557" s="36"/>
      <c r="WHO557" s="36"/>
      <c r="WHP557" s="36"/>
      <c r="WHQ557" s="36"/>
      <c r="WHR557" s="36"/>
      <c r="WHS557" s="36"/>
      <c r="WHT557" s="36"/>
      <c r="WHU557" s="36"/>
      <c r="WHV557" s="36"/>
      <c r="WHW557" s="36"/>
      <c r="WHX557" s="36"/>
      <c r="WHY557" s="36"/>
      <c r="WHZ557" s="36"/>
      <c r="WIA557" s="36"/>
      <c r="WIB557" s="36"/>
      <c r="WIC557" s="36"/>
      <c r="WID557" s="36"/>
      <c r="WIE557" s="36"/>
      <c r="WIF557" s="36"/>
      <c r="WIG557" s="36"/>
      <c r="WIH557" s="36"/>
      <c r="WII557" s="36"/>
      <c r="WIJ557" s="36"/>
      <c r="WIK557" s="36"/>
      <c r="WIL557" s="36"/>
      <c r="WIM557" s="36"/>
      <c r="WIN557" s="36"/>
      <c r="WIO557" s="36"/>
      <c r="WIP557" s="36"/>
      <c r="WIQ557" s="36"/>
      <c r="WIR557" s="36"/>
      <c r="WIS557" s="36"/>
      <c r="WIT557" s="36"/>
      <c r="WIU557" s="36"/>
      <c r="WIV557" s="36"/>
      <c r="WIW557" s="36"/>
      <c r="WIX557" s="36"/>
      <c r="WIY557" s="36"/>
      <c r="WIZ557" s="36"/>
      <c r="WJA557" s="36"/>
      <c r="WJB557" s="36"/>
      <c r="WJC557" s="36"/>
      <c r="WJD557" s="36"/>
      <c r="WJE557" s="36"/>
      <c r="WJF557" s="36"/>
      <c r="WJG557" s="36"/>
      <c r="WJH557" s="36"/>
      <c r="WJI557" s="36"/>
      <c r="WJJ557" s="36"/>
      <c r="WJK557" s="36"/>
      <c r="WJL557" s="36"/>
      <c r="WJM557" s="36"/>
      <c r="WJN557" s="36"/>
      <c r="WJO557" s="36"/>
      <c r="WJP557" s="36"/>
      <c r="WJQ557" s="36"/>
      <c r="WJR557" s="36"/>
      <c r="WJS557" s="36"/>
      <c r="WJT557" s="36"/>
      <c r="WJU557" s="36"/>
      <c r="WJV557" s="36"/>
      <c r="WJW557" s="36"/>
      <c r="WJX557" s="36"/>
      <c r="WJY557" s="36"/>
      <c r="WJZ557" s="36"/>
      <c r="WKA557" s="36"/>
      <c r="WKB557" s="36"/>
      <c r="WKC557" s="36"/>
      <c r="WKD557" s="36"/>
      <c r="WKE557" s="36"/>
      <c r="WKF557" s="36"/>
      <c r="WKG557" s="36"/>
      <c r="WKH557" s="36"/>
      <c r="WKI557" s="36"/>
      <c r="WKJ557" s="36"/>
      <c r="WKK557" s="36"/>
      <c r="WKL557" s="36"/>
      <c r="WKM557" s="36"/>
      <c r="WKN557" s="36"/>
      <c r="WKO557" s="36"/>
      <c r="WKP557" s="36"/>
      <c r="WKQ557" s="36"/>
      <c r="WKR557" s="36"/>
      <c r="WKS557" s="36"/>
      <c r="WKT557" s="36"/>
      <c r="WKU557" s="36"/>
      <c r="WKV557" s="36"/>
      <c r="WKW557" s="36"/>
      <c r="WKX557" s="36"/>
      <c r="WKY557" s="36"/>
      <c r="WKZ557" s="36"/>
      <c r="WLA557" s="36"/>
      <c r="WLB557" s="36"/>
      <c r="WLC557" s="36"/>
      <c r="WLD557" s="36"/>
      <c r="WLE557" s="36"/>
      <c r="WLF557" s="36"/>
      <c r="WLG557" s="36"/>
      <c r="WLH557" s="36"/>
      <c r="WLI557" s="36"/>
      <c r="WLJ557" s="36"/>
      <c r="WLK557" s="36"/>
      <c r="WLL557" s="36"/>
      <c r="WLM557" s="36"/>
      <c r="WLN557" s="36"/>
      <c r="WLO557" s="36"/>
      <c r="WLP557" s="36"/>
      <c r="WLQ557" s="36"/>
      <c r="WLR557" s="36"/>
      <c r="WLS557" s="36"/>
      <c r="WLT557" s="36"/>
      <c r="WLU557" s="36"/>
      <c r="WLV557" s="36"/>
      <c r="WLW557" s="36"/>
      <c r="WLX557" s="36"/>
      <c r="WLY557" s="36"/>
      <c r="WLZ557" s="36"/>
      <c r="WMA557" s="36"/>
      <c r="WMB557" s="36"/>
      <c r="WMC557" s="36"/>
      <c r="WMD557" s="36"/>
      <c r="WME557" s="36"/>
      <c r="WMF557" s="36"/>
      <c r="WMG557" s="36"/>
      <c r="WMH557" s="36"/>
      <c r="WMI557" s="36"/>
      <c r="WMJ557" s="36"/>
      <c r="WMK557" s="36"/>
      <c r="WML557" s="36"/>
      <c r="WMM557" s="36"/>
      <c r="WMN557" s="36"/>
      <c r="WMO557" s="36"/>
      <c r="WMP557" s="36"/>
      <c r="WMQ557" s="36"/>
      <c r="WMR557" s="36"/>
      <c r="WMS557" s="36"/>
      <c r="WMT557" s="36"/>
      <c r="WMU557" s="36"/>
      <c r="WMV557" s="36"/>
      <c r="WMW557" s="36"/>
      <c r="WMX557" s="36"/>
      <c r="WMY557" s="36"/>
      <c r="WMZ557" s="36"/>
      <c r="WNA557" s="36"/>
      <c r="WNB557" s="36"/>
      <c r="WNC557" s="36"/>
      <c r="WND557" s="36"/>
      <c r="WNE557" s="36"/>
      <c r="WNF557" s="36"/>
      <c r="WNG557" s="36"/>
      <c r="WNH557" s="36"/>
      <c r="WNI557" s="36"/>
      <c r="WNJ557" s="36"/>
      <c r="WNK557" s="36"/>
      <c r="WNL557" s="36"/>
      <c r="WNM557" s="36"/>
      <c r="WNN557" s="36"/>
      <c r="WNO557" s="36"/>
      <c r="WNP557" s="36"/>
      <c r="WNQ557" s="36"/>
      <c r="WNR557" s="36"/>
      <c r="WNS557" s="36"/>
      <c r="WNT557" s="36"/>
      <c r="WNU557" s="36"/>
      <c r="WNV557" s="36"/>
      <c r="WNW557" s="36"/>
      <c r="WNX557" s="36"/>
      <c r="WNY557" s="36"/>
      <c r="WNZ557" s="36"/>
      <c r="WOA557" s="36"/>
      <c r="WOB557" s="36"/>
      <c r="WOC557" s="36"/>
      <c r="WOD557" s="36"/>
      <c r="WOE557" s="36"/>
      <c r="WOF557" s="36"/>
      <c r="WOG557" s="36"/>
      <c r="WOH557" s="36"/>
      <c r="WOI557" s="36"/>
      <c r="WOJ557" s="36"/>
      <c r="WOK557" s="36"/>
      <c r="WOL557" s="36"/>
      <c r="WOM557" s="36"/>
      <c r="WON557" s="36"/>
      <c r="WOO557" s="36"/>
      <c r="WOP557" s="36"/>
      <c r="WOQ557" s="36"/>
      <c r="WOR557" s="36"/>
      <c r="WOS557" s="36"/>
      <c r="WOT557" s="36"/>
      <c r="WOU557" s="36"/>
      <c r="WOV557" s="36"/>
      <c r="WOW557" s="36"/>
      <c r="WOX557" s="36"/>
      <c r="WOY557" s="36"/>
      <c r="WOZ557" s="36"/>
      <c r="WPA557" s="36"/>
      <c r="WPB557" s="36"/>
      <c r="WPC557" s="36"/>
      <c r="WPD557" s="36"/>
      <c r="WPE557" s="36"/>
      <c r="WPF557" s="36"/>
      <c r="WPG557" s="36"/>
      <c r="WPH557" s="36"/>
      <c r="WPI557" s="36"/>
      <c r="WPJ557" s="36"/>
      <c r="WPK557" s="36"/>
      <c r="WPL557" s="36"/>
      <c r="WPM557" s="36"/>
      <c r="WPN557" s="36"/>
      <c r="WPO557" s="36"/>
      <c r="WPP557" s="36"/>
      <c r="WPQ557" s="36"/>
      <c r="WPR557" s="36"/>
      <c r="WPS557" s="36"/>
      <c r="WPT557" s="36"/>
      <c r="WPU557" s="36"/>
      <c r="WPV557" s="36"/>
      <c r="WPW557" s="36"/>
      <c r="WPX557" s="36"/>
      <c r="WPY557" s="36"/>
      <c r="WPZ557" s="36"/>
      <c r="WQA557" s="36"/>
      <c r="WQB557" s="36"/>
      <c r="WQC557" s="36"/>
      <c r="WQD557" s="36"/>
      <c r="WQE557" s="36"/>
      <c r="WQF557" s="36"/>
      <c r="WQG557" s="36"/>
      <c r="WQH557" s="36"/>
      <c r="WQI557" s="36"/>
      <c r="WQJ557" s="36"/>
      <c r="WQK557" s="36"/>
      <c r="WQL557" s="36"/>
      <c r="WQM557" s="36"/>
      <c r="WQN557" s="36"/>
      <c r="WQO557" s="36"/>
      <c r="WQP557" s="36"/>
      <c r="WQQ557" s="36"/>
      <c r="WQR557" s="36"/>
      <c r="WQS557" s="36"/>
      <c r="WQT557" s="36"/>
      <c r="WQU557" s="36"/>
      <c r="WQV557" s="36"/>
      <c r="WQW557" s="36"/>
      <c r="WQX557" s="36"/>
      <c r="WQY557" s="36"/>
      <c r="WQZ557" s="36"/>
      <c r="WRA557" s="36"/>
      <c r="WRB557" s="36"/>
      <c r="WRC557" s="36"/>
      <c r="WRD557" s="36"/>
      <c r="WRE557" s="36"/>
      <c r="WRF557" s="36"/>
      <c r="WRG557" s="36"/>
      <c r="WRH557" s="36"/>
      <c r="WRI557" s="36"/>
      <c r="WRJ557" s="36"/>
      <c r="WRK557" s="36"/>
      <c r="WRL557" s="36"/>
      <c r="WRM557" s="36"/>
      <c r="WRN557" s="36"/>
      <c r="WRO557" s="36"/>
      <c r="WRP557" s="36"/>
      <c r="WRQ557" s="36"/>
      <c r="WRR557" s="36"/>
      <c r="WRS557" s="36"/>
      <c r="WRT557" s="36"/>
      <c r="WRU557" s="36"/>
      <c r="WRV557" s="36"/>
      <c r="WRW557" s="36"/>
      <c r="WRX557" s="36"/>
      <c r="WRY557" s="36"/>
      <c r="WRZ557" s="36"/>
      <c r="WSA557" s="36"/>
      <c r="WSB557" s="36"/>
      <c r="WSC557" s="36"/>
      <c r="WSD557" s="36"/>
      <c r="WSE557" s="36"/>
      <c r="WSF557" s="36"/>
      <c r="WSG557" s="36"/>
      <c r="WSH557" s="36"/>
      <c r="WSI557" s="36"/>
      <c r="WSJ557" s="36"/>
      <c r="WSK557" s="36"/>
      <c r="WSL557" s="36"/>
      <c r="WSM557" s="36"/>
      <c r="WSN557" s="36"/>
      <c r="WSO557" s="36"/>
      <c r="WSP557" s="36"/>
      <c r="WSQ557" s="36"/>
      <c r="WSR557" s="36"/>
      <c r="WSS557" s="36"/>
      <c r="WST557" s="36"/>
      <c r="WSU557" s="36"/>
      <c r="WSV557" s="36"/>
      <c r="WSW557" s="36"/>
      <c r="WSX557" s="36"/>
      <c r="WSY557" s="36"/>
      <c r="WSZ557" s="36"/>
      <c r="WTA557" s="36"/>
      <c r="WTB557" s="36"/>
      <c r="WTC557" s="36"/>
      <c r="WTD557" s="36"/>
      <c r="WTE557" s="36"/>
      <c r="WTF557" s="36"/>
      <c r="WTG557" s="36"/>
      <c r="WTH557" s="36"/>
      <c r="WTI557" s="36"/>
      <c r="WTJ557" s="36"/>
      <c r="WTK557" s="36"/>
      <c r="WTL557" s="36"/>
      <c r="WTM557" s="36"/>
      <c r="WTN557" s="36"/>
      <c r="WTO557" s="36"/>
      <c r="WTP557" s="36"/>
      <c r="WTQ557" s="36"/>
      <c r="WTR557" s="36"/>
      <c r="WTS557" s="36"/>
      <c r="WTT557" s="36"/>
      <c r="WTU557" s="36"/>
      <c r="WTV557" s="36"/>
      <c r="WTW557" s="36"/>
      <c r="WTX557" s="36"/>
      <c r="WTY557" s="36"/>
      <c r="WTZ557" s="36"/>
      <c r="WUA557" s="36"/>
      <c r="WUB557" s="36"/>
      <c r="WUC557" s="36"/>
      <c r="WUD557" s="36"/>
      <c r="WUE557" s="36"/>
      <c r="WUF557" s="36"/>
      <c r="WUG557" s="36"/>
      <c r="WUH557" s="36"/>
      <c r="WUI557" s="36"/>
      <c r="WUJ557" s="36"/>
      <c r="WUK557" s="36"/>
      <c r="WUL557" s="36"/>
      <c r="WUM557" s="36"/>
      <c r="WUN557" s="36"/>
      <c r="WUO557" s="36"/>
      <c r="WUP557" s="36"/>
      <c r="WUQ557" s="36"/>
      <c r="WUR557" s="36"/>
      <c r="WUS557" s="36"/>
      <c r="WUT557" s="36"/>
      <c r="WUU557" s="36"/>
      <c r="WUV557" s="36"/>
      <c r="WUW557" s="36"/>
      <c r="WUX557" s="36"/>
      <c r="WUY557" s="36"/>
      <c r="WUZ557" s="36"/>
      <c r="WVA557" s="36"/>
      <c r="WVB557" s="36"/>
      <c r="WVC557" s="36"/>
      <c r="WVD557" s="36"/>
      <c r="WVE557" s="36"/>
      <c r="WVF557" s="36"/>
      <c r="WVG557" s="36"/>
      <c r="WVH557" s="36"/>
      <c r="WVI557" s="36"/>
      <c r="WVJ557" s="36"/>
      <c r="WVK557" s="36"/>
      <c r="WVL557" s="36"/>
      <c r="WVM557" s="36"/>
      <c r="WVN557" s="36"/>
      <c r="WVO557" s="36"/>
      <c r="WVP557" s="36"/>
      <c r="WVQ557" s="36"/>
      <c r="WVR557" s="36"/>
      <c r="WVS557" s="36"/>
      <c r="WVT557" s="36"/>
      <c r="WVU557" s="36"/>
      <c r="WVV557" s="36"/>
      <c r="WVW557" s="36"/>
      <c r="WVX557" s="36"/>
      <c r="WVY557" s="36"/>
      <c r="WVZ557" s="36"/>
      <c r="WWA557" s="36"/>
      <c r="WWB557" s="36"/>
      <c r="WWC557" s="36"/>
      <c r="WWD557" s="36"/>
      <c r="WWE557" s="36"/>
      <c r="WWF557" s="36"/>
      <c r="WWG557" s="36"/>
      <c r="WWH557" s="36"/>
      <c r="WWI557" s="36"/>
      <c r="WWJ557" s="36"/>
      <c r="WWK557" s="36"/>
      <c r="WWL557" s="36"/>
      <c r="WWM557" s="36"/>
      <c r="WWN557" s="36"/>
      <c r="WWO557" s="36"/>
      <c r="WWP557" s="36"/>
      <c r="WWQ557" s="36"/>
      <c r="WWR557" s="36"/>
      <c r="WWS557" s="36"/>
      <c r="WWT557" s="36"/>
      <c r="WWU557" s="36"/>
      <c r="WWV557" s="36"/>
      <c r="WWW557" s="36"/>
      <c r="WWX557" s="36"/>
      <c r="WWY557" s="36"/>
      <c r="WWZ557" s="36"/>
      <c r="WXA557" s="36"/>
      <c r="WXB557" s="36"/>
      <c r="WXC557" s="36"/>
      <c r="WXD557" s="36"/>
      <c r="WXE557" s="36"/>
      <c r="WXF557" s="36"/>
      <c r="WXG557" s="36"/>
      <c r="WXH557" s="36"/>
      <c r="WXI557" s="36"/>
      <c r="WXJ557" s="36"/>
      <c r="WXK557" s="36"/>
      <c r="WXL557" s="36"/>
      <c r="WXM557" s="36"/>
      <c r="WXN557" s="36"/>
      <c r="WXO557" s="36"/>
      <c r="WXP557" s="36"/>
      <c r="WXQ557" s="36"/>
      <c r="WXR557" s="36"/>
      <c r="WXS557" s="36"/>
      <c r="WXT557" s="36"/>
      <c r="WXU557" s="36"/>
      <c r="WXV557" s="36"/>
      <c r="WXW557" s="36"/>
      <c r="WXX557" s="36"/>
      <c r="WXY557" s="36"/>
      <c r="WXZ557" s="36"/>
      <c r="WYA557" s="36"/>
      <c r="WYB557" s="36"/>
      <c r="WYC557" s="36"/>
      <c r="WYD557" s="36"/>
      <c r="WYE557" s="36"/>
      <c r="WYF557" s="36"/>
      <c r="WYG557" s="36"/>
      <c r="WYH557" s="36"/>
      <c r="WYI557" s="36"/>
      <c r="WYJ557" s="36"/>
      <c r="WYK557" s="36"/>
      <c r="WYL557" s="36"/>
      <c r="WYM557" s="36"/>
      <c r="WYN557" s="36"/>
      <c r="WYO557" s="36"/>
      <c r="WYP557" s="36"/>
      <c r="WYQ557" s="36"/>
      <c r="WYR557" s="36"/>
      <c r="WYS557" s="36"/>
      <c r="WYT557" s="36"/>
      <c r="WYU557" s="36"/>
      <c r="WYV557" s="36"/>
      <c r="WYW557" s="36"/>
      <c r="WYX557" s="36"/>
      <c r="WYY557" s="36"/>
      <c r="WYZ557" s="36"/>
      <c r="WZA557" s="36"/>
      <c r="WZB557" s="36"/>
      <c r="WZC557" s="36"/>
      <c r="WZD557" s="36"/>
      <c r="WZE557" s="36"/>
      <c r="WZF557" s="36"/>
      <c r="WZG557" s="36"/>
      <c r="WZH557" s="36"/>
      <c r="WZI557" s="36"/>
      <c r="WZJ557" s="36"/>
      <c r="WZK557" s="36"/>
      <c r="WZL557" s="36"/>
      <c r="WZM557" s="36"/>
      <c r="WZN557" s="36"/>
      <c r="WZO557" s="36"/>
      <c r="WZP557" s="36"/>
      <c r="WZQ557" s="36"/>
      <c r="WZR557" s="36"/>
      <c r="WZS557" s="36"/>
      <c r="WZT557" s="36"/>
      <c r="WZU557" s="36"/>
      <c r="WZV557" s="36"/>
      <c r="WZW557" s="36"/>
      <c r="WZX557" s="36"/>
      <c r="WZY557" s="36"/>
      <c r="WZZ557" s="36"/>
      <c r="XAA557" s="36"/>
      <c r="XAB557" s="36"/>
      <c r="XAC557" s="36"/>
      <c r="XAD557" s="36"/>
      <c r="XAE557" s="36"/>
      <c r="XAF557" s="36"/>
      <c r="XAG557" s="36"/>
      <c r="XAH557" s="36"/>
      <c r="XAI557" s="36"/>
      <c r="XAJ557" s="36"/>
      <c r="XAK557" s="36"/>
      <c r="XAL557" s="36"/>
      <c r="XAM557" s="36"/>
      <c r="XAN557" s="36"/>
      <c r="XAO557" s="36"/>
      <c r="XAP557" s="36"/>
      <c r="XAQ557" s="36"/>
      <c r="XAR557" s="36"/>
      <c r="XAS557" s="36"/>
      <c r="XAT557" s="36"/>
      <c r="XAU557" s="36"/>
      <c r="XAV557" s="36"/>
      <c r="XAW557" s="36"/>
      <c r="XAX557" s="36"/>
      <c r="XAY557" s="36"/>
      <c r="XAZ557" s="36"/>
      <c r="XBA557" s="36"/>
      <c r="XBB557" s="36"/>
      <c r="XBC557" s="36"/>
      <c r="XBD557" s="36"/>
      <c r="XBE557" s="36"/>
      <c r="XBF557" s="36"/>
      <c r="XBG557" s="36"/>
      <c r="XBH557" s="36"/>
      <c r="XBI557" s="36"/>
      <c r="XBJ557" s="36"/>
      <c r="XBK557" s="36"/>
      <c r="XBL557" s="36"/>
      <c r="XBM557" s="36"/>
      <c r="XBN557" s="36"/>
      <c r="XBO557" s="36"/>
      <c r="XBP557" s="36"/>
      <c r="XBQ557" s="36"/>
      <c r="XBR557" s="36"/>
      <c r="XBS557" s="36"/>
      <c r="XBT557" s="36"/>
      <c r="XBU557" s="36"/>
      <c r="XBV557" s="36"/>
      <c r="XBW557" s="36"/>
      <c r="XBX557" s="36"/>
      <c r="XBY557" s="36"/>
      <c r="XBZ557" s="36"/>
      <c r="XCA557" s="36"/>
      <c r="XCB557" s="36"/>
      <c r="XCC557" s="36"/>
      <c r="XCD557" s="36"/>
      <c r="XCE557" s="36"/>
      <c r="XCF557" s="36"/>
      <c r="XCG557" s="36"/>
      <c r="XCH557" s="36"/>
      <c r="XCI557" s="36"/>
      <c r="XCJ557" s="36"/>
      <c r="XCK557" s="36"/>
      <c r="XCL557" s="36"/>
      <c r="XCM557" s="36"/>
      <c r="XCN557" s="36"/>
      <c r="XCO557" s="36"/>
      <c r="XCP557" s="36"/>
      <c r="XCQ557" s="36"/>
      <c r="XCR557" s="36"/>
      <c r="XCS557" s="36"/>
      <c r="XCT557" s="36"/>
      <c r="XCU557" s="36"/>
      <c r="XCV557" s="36"/>
      <c r="XCW557" s="36"/>
      <c r="XCX557" s="36"/>
      <c r="XCY557" s="36"/>
      <c r="XCZ557" s="36"/>
      <c r="XDA557" s="36"/>
      <c r="XDB557" s="36"/>
      <c r="XDC557" s="36"/>
      <c r="XDD557" s="36"/>
      <c r="XDE557" s="36"/>
      <c r="XDF557" s="36"/>
      <c r="XDG557" s="36"/>
      <c r="XDH557" s="36"/>
      <c r="XDI557" s="36"/>
      <c r="XDJ557" s="36"/>
      <c r="XDK557" s="36"/>
      <c r="XDL557" s="36"/>
      <c r="XDM557" s="36"/>
      <c r="XDN557" s="36"/>
      <c r="XDO557" s="36"/>
      <c r="XDP557" s="36"/>
      <c r="XDQ557" s="36"/>
      <c r="XDR557" s="36"/>
      <c r="XDS557" s="36"/>
      <c r="XDT557" s="36"/>
      <c r="XDU557" s="36"/>
      <c r="XDV557" s="36"/>
      <c r="XDW557" s="36"/>
      <c r="XDX557" s="36"/>
      <c r="XDY557" s="36"/>
      <c r="XDZ557" s="36"/>
      <c r="XEA557" s="36"/>
      <c r="XEB557" s="36"/>
      <c r="XEC557" s="36"/>
      <c r="XED557" s="36"/>
      <c r="XEE557" s="36"/>
      <c r="XEF557" s="36"/>
      <c r="XEG557" s="36"/>
      <c r="XEH557" s="36"/>
      <c r="XEI557" s="36"/>
      <c r="XEJ557" s="36"/>
      <c r="XEK557" s="36"/>
      <c r="XEL557" s="36"/>
      <c r="XEM557" s="36"/>
      <c r="XEN557" s="36"/>
      <c r="XEO557" s="36"/>
      <c r="XEP557" s="36"/>
      <c r="XEQ557" s="36"/>
      <c r="XER557" s="36"/>
      <c r="XES557" s="36"/>
      <c r="XET557" s="36"/>
      <c r="XEU557" s="36"/>
      <c r="XEV557" s="36"/>
      <c r="XEW557" s="36"/>
      <c r="XEX557" s="36"/>
      <c r="XEY557" s="36"/>
      <c r="XEZ557" s="36"/>
      <c r="XFA557" s="36"/>
      <c r="XFB557" s="36"/>
      <c r="XFC557" s="36"/>
    </row>
    <row r="558" spans="1:16383" s="36" customFormat="1" ht="11.25" hidden="1" x14ac:dyDescent="0.2">
      <c r="A558" s="36" t="s">
        <v>489</v>
      </c>
      <c r="B558" s="37">
        <v>1047</v>
      </c>
      <c r="C558" s="35" t="s">
        <v>488</v>
      </c>
      <c r="D558" s="23">
        <v>5</v>
      </c>
      <c r="E558" s="36" t="s">
        <v>16</v>
      </c>
      <c r="F558" s="36" t="s">
        <v>2492</v>
      </c>
      <c r="G558" s="36" t="s">
        <v>2123</v>
      </c>
      <c r="H558" s="36" t="s">
        <v>17</v>
      </c>
      <c r="I558" s="35"/>
      <c r="J558" s="35">
        <v>25</v>
      </c>
      <c r="L558" s="35" t="s">
        <v>488</v>
      </c>
      <c r="M558" s="24"/>
      <c r="N558" s="35" t="s">
        <v>1653</v>
      </c>
      <c r="O558" s="35" t="s">
        <v>1653</v>
      </c>
      <c r="P558" s="35"/>
      <c r="Q558" s="35"/>
      <c r="R558" s="34">
        <v>18800</v>
      </c>
      <c r="S558" s="36" t="s">
        <v>3285</v>
      </c>
      <c r="T558" s="34">
        <v>94000</v>
      </c>
      <c r="U558" s="35"/>
      <c r="V558" s="35"/>
      <c r="W558" s="35" t="s">
        <v>490</v>
      </c>
      <c r="X558" s="24"/>
      <c r="Y558" s="35" t="s">
        <v>3317</v>
      </c>
      <c r="Z558" s="35" t="s">
        <v>1653</v>
      </c>
      <c r="AA558" s="34">
        <v>1692000</v>
      </c>
      <c r="AB558" s="35"/>
      <c r="AC558" s="35" t="s">
        <v>490</v>
      </c>
      <c r="AD558" s="24"/>
      <c r="AE558" s="35" t="s">
        <v>3317</v>
      </c>
      <c r="AF558" s="35" t="s">
        <v>1653</v>
      </c>
      <c r="AG558" s="34">
        <v>2820000</v>
      </c>
      <c r="AH558" s="35"/>
    </row>
    <row r="559" spans="1:16383" s="36" customFormat="1" ht="11.25" hidden="1" x14ac:dyDescent="0.2">
      <c r="A559" s="36" t="s">
        <v>498</v>
      </c>
      <c r="B559" s="37">
        <v>1048</v>
      </c>
      <c r="C559" s="35" t="s">
        <v>497</v>
      </c>
      <c r="D559" s="23">
        <v>5</v>
      </c>
      <c r="E559" s="36" t="s">
        <v>16</v>
      </c>
      <c r="F559" s="36" t="s">
        <v>2492</v>
      </c>
      <c r="G559" s="36" t="s">
        <v>2123</v>
      </c>
      <c r="H559" s="36" t="s">
        <v>17</v>
      </c>
      <c r="I559" s="35"/>
      <c r="J559" s="35">
        <v>25</v>
      </c>
      <c r="L559" s="35" t="s">
        <v>497</v>
      </c>
      <c r="M559" s="24"/>
      <c r="N559" s="35" t="s">
        <v>1653</v>
      </c>
      <c r="O559" s="35" t="s">
        <v>1653</v>
      </c>
      <c r="P559" s="35"/>
      <c r="Q559" s="35"/>
      <c r="R559" s="34">
        <v>4850</v>
      </c>
      <c r="S559" s="36" t="s">
        <v>3285</v>
      </c>
      <c r="T559" s="34">
        <v>24250</v>
      </c>
      <c r="U559" s="35"/>
      <c r="V559" s="35"/>
      <c r="W559" s="35" t="s">
        <v>484</v>
      </c>
      <c r="X559" s="24"/>
      <c r="Y559" s="35" t="s">
        <v>3305</v>
      </c>
      <c r="Z559" s="35" t="s">
        <v>1653</v>
      </c>
      <c r="AA559" s="34">
        <v>439320</v>
      </c>
      <c r="AB559" s="35"/>
      <c r="AC559" s="35" t="s">
        <v>484</v>
      </c>
      <c r="AD559" s="24"/>
      <c r="AE559" s="35" t="s">
        <v>3305</v>
      </c>
      <c r="AF559" s="35" t="s">
        <v>1653</v>
      </c>
      <c r="AG559" s="34">
        <v>732200</v>
      </c>
      <c r="AH559" s="35"/>
    </row>
    <row r="560" spans="1:16383" s="36" customFormat="1" ht="11.25" hidden="1" x14ac:dyDescent="0.2">
      <c r="A560" s="36" t="s">
        <v>2523</v>
      </c>
      <c r="B560" s="37">
        <v>1049</v>
      </c>
      <c r="C560" s="35" t="s">
        <v>25</v>
      </c>
      <c r="D560" s="23">
        <v>1</v>
      </c>
      <c r="E560" s="36" t="s">
        <v>16</v>
      </c>
      <c r="F560" s="36" t="s">
        <v>2492</v>
      </c>
      <c r="G560" s="36" t="s">
        <v>2123</v>
      </c>
      <c r="H560" s="36" t="s">
        <v>17</v>
      </c>
      <c r="I560" s="35"/>
      <c r="J560" s="35">
        <v>25</v>
      </c>
      <c r="L560" s="35" t="s">
        <v>25</v>
      </c>
      <c r="M560" s="24"/>
      <c r="N560" s="35" t="s">
        <v>1653</v>
      </c>
      <c r="O560" s="35" t="s">
        <v>1653</v>
      </c>
      <c r="P560" s="35"/>
      <c r="Q560" s="35"/>
      <c r="R560" s="34">
        <v>33300</v>
      </c>
      <c r="S560" s="36" t="s">
        <v>3285</v>
      </c>
      <c r="T560" s="34">
        <v>33300</v>
      </c>
      <c r="U560" s="35"/>
      <c r="V560" s="35"/>
      <c r="W560" s="35" t="s">
        <v>26</v>
      </c>
      <c r="X560" s="24"/>
      <c r="Y560" s="35" t="s">
        <v>3302</v>
      </c>
      <c r="Z560" s="35" t="s">
        <v>1653</v>
      </c>
      <c r="AA560" s="34">
        <v>4000000</v>
      </c>
      <c r="AB560" s="35"/>
      <c r="AC560" s="35" t="s">
        <v>26</v>
      </c>
      <c r="AD560" s="24"/>
      <c r="AE560" s="35" t="s">
        <v>3302</v>
      </c>
      <c r="AF560" s="35" t="s">
        <v>1653</v>
      </c>
      <c r="AG560" s="34">
        <v>7000000</v>
      </c>
      <c r="AH560" s="35"/>
    </row>
    <row r="561" spans="1:34" s="36" customFormat="1" ht="11.25" hidden="1" x14ac:dyDescent="0.2">
      <c r="A561" s="36" t="s">
        <v>2524</v>
      </c>
      <c r="B561" s="37">
        <v>1050</v>
      </c>
      <c r="C561" s="35" t="s">
        <v>26</v>
      </c>
      <c r="D561" s="23">
        <v>1</v>
      </c>
      <c r="E561" s="36" t="s">
        <v>16</v>
      </c>
      <c r="F561" s="36" t="s">
        <v>2492</v>
      </c>
      <c r="G561" s="36" t="s">
        <v>2123</v>
      </c>
      <c r="H561" s="36" t="s">
        <v>17</v>
      </c>
      <c r="I561" s="35"/>
      <c r="J561" s="35">
        <v>25</v>
      </c>
      <c r="L561" s="35"/>
      <c r="M561" s="24"/>
      <c r="N561" s="35" t="s">
        <v>1653</v>
      </c>
      <c r="O561" s="35" t="s">
        <v>1653</v>
      </c>
      <c r="P561" s="35"/>
      <c r="Q561" s="35"/>
      <c r="R561" s="34"/>
      <c r="T561" s="34"/>
      <c r="U561" s="35"/>
      <c r="V561" s="35"/>
      <c r="W561" s="35" t="s">
        <v>26</v>
      </c>
      <c r="X561" s="24"/>
      <c r="Y561" s="35" t="s">
        <v>1653</v>
      </c>
      <c r="Z561" s="35" t="s">
        <v>1653</v>
      </c>
      <c r="AA561" s="34">
        <v>4000000</v>
      </c>
      <c r="AB561" s="35"/>
      <c r="AC561" s="35" t="s">
        <v>26</v>
      </c>
      <c r="AD561" s="24"/>
      <c r="AE561" s="35" t="s">
        <v>1653</v>
      </c>
      <c r="AF561" s="35" t="s">
        <v>1653</v>
      </c>
      <c r="AG561" s="34">
        <v>7000000</v>
      </c>
      <c r="AH561" s="35"/>
    </row>
    <row r="562" spans="1:34" s="36" customFormat="1" ht="11.25" hidden="1" x14ac:dyDescent="0.2">
      <c r="A562" s="36" t="s">
        <v>215</v>
      </c>
      <c r="B562" s="37">
        <v>1068</v>
      </c>
      <c r="C562" s="35" t="s">
        <v>214</v>
      </c>
      <c r="D562" s="23">
        <v>80</v>
      </c>
      <c r="E562" s="36" t="s">
        <v>16</v>
      </c>
      <c r="F562" s="36" t="s">
        <v>3163</v>
      </c>
      <c r="G562" s="36" t="s">
        <v>3109</v>
      </c>
      <c r="H562" s="36" t="s">
        <v>17</v>
      </c>
      <c r="I562" s="35"/>
      <c r="J562" s="35">
        <v>25</v>
      </c>
      <c r="L562" s="35"/>
      <c r="M562" s="24"/>
      <c r="N562" s="35"/>
      <c r="O562" s="35" t="s">
        <v>1653</v>
      </c>
      <c r="P562" s="35"/>
      <c r="Q562" s="35"/>
      <c r="R562" s="34"/>
      <c r="T562" s="34"/>
      <c r="U562" s="35"/>
      <c r="V562" s="35"/>
      <c r="W562" s="35" t="s">
        <v>216</v>
      </c>
      <c r="X562" s="24"/>
      <c r="Y562" s="35" t="s">
        <v>1683</v>
      </c>
      <c r="Z562" s="35" t="s">
        <v>1653</v>
      </c>
      <c r="AA562" s="34">
        <v>112320</v>
      </c>
      <c r="AB562" s="35"/>
      <c r="AC562" s="35" t="s">
        <v>216</v>
      </c>
      <c r="AD562" s="24"/>
      <c r="AE562" s="35" t="s">
        <v>1683</v>
      </c>
      <c r="AF562" s="35" t="s">
        <v>1653</v>
      </c>
      <c r="AG562" s="34">
        <v>187200</v>
      </c>
      <c r="AH562" s="35"/>
    </row>
    <row r="563" spans="1:34" s="36" customFormat="1" ht="11.25" hidden="1" x14ac:dyDescent="0.2">
      <c r="A563" s="36" t="s">
        <v>2668</v>
      </c>
      <c r="B563" s="37">
        <v>1069</v>
      </c>
      <c r="C563" s="35" t="s">
        <v>765</v>
      </c>
      <c r="D563" s="23">
        <v>800</v>
      </c>
      <c r="E563" s="36" t="s">
        <v>16</v>
      </c>
      <c r="F563" s="36" t="s">
        <v>3123</v>
      </c>
      <c r="G563" s="36" t="s">
        <v>2126</v>
      </c>
      <c r="H563" s="36" t="s">
        <v>17</v>
      </c>
      <c r="I563" s="35"/>
      <c r="J563" s="35">
        <v>25</v>
      </c>
      <c r="L563" s="35" t="s">
        <v>419</v>
      </c>
      <c r="M563" s="24"/>
      <c r="N563" s="35" t="s">
        <v>1803</v>
      </c>
      <c r="O563" s="35" t="s">
        <v>1653</v>
      </c>
      <c r="P563" s="35"/>
      <c r="Q563" s="35"/>
      <c r="R563" s="34">
        <v>4280</v>
      </c>
      <c r="S563" s="36" t="s">
        <v>2172</v>
      </c>
      <c r="T563" s="34">
        <v>3638000</v>
      </c>
      <c r="U563" s="35"/>
      <c r="V563" s="35"/>
      <c r="W563" s="35" t="s">
        <v>852</v>
      </c>
      <c r="X563" s="24"/>
      <c r="Y563" s="35" t="s">
        <v>3334</v>
      </c>
      <c r="Z563" s="35" t="s">
        <v>1653</v>
      </c>
      <c r="AA563" s="34">
        <v>53125</v>
      </c>
      <c r="AB563" s="35"/>
      <c r="AC563" s="35" t="s">
        <v>852</v>
      </c>
      <c r="AD563" s="24"/>
      <c r="AE563" s="35" t="s">
        <v>3334</v>
      </c>
      <c r="AF563" s="35" t="s">
        <v>1653</v>
      </c>
      <c r="AG563" s="34">
        <v>74375</v>
      </c>
      <c r="AH563" s="35"/>
    </row>
    <row r="564" spans="1:34" s="36" customFormat="1" ht="11.25" hidden="1" x14ac:dyDescent="0.2">
      <c r="A564" s="36" t="s">
        <v>1106</v>
      </c>
      <c r="B564" s="37">
        <v>1070</v>
      </c>
      <c r="C564" s="35" t="s">
        <v>1105</v>
      </c>
      <c r="D564" s="23">
        <v>80</v>
      </c>
      <c r="E564" s="36" t="s">
        <v>16</v>
      </c>
      <c r="F564" s="36" t="s">
        <v>2492</v>
      </c>
      <c r="G564" s="36" t="s">
        <v>2123</v>
      </c>
      <c r="H564" s="36" t="s">
        <v>17</v>
      </c>
      <c r="I564" s="35"/>
      <c r="J564" s="35">
        <v>25</v>
      </c>
      <c r="L564" s="35" t="s">
        <v>1105</v>
      </c>
      <c r="M564" s="24"/>
      <c r="N564" s="35"/>
      <c r="O564" s="35" t="s">
        <v>1653</v>
      </c>
      <c r="P564" s="35"/>
      <c r="Q564" s="35"/>
      <c r="R564" s="34">
        <v>19100</v>
      </c>
      <c r="S564" s="36" t="s">
        <v>2127</v>
      </c>
      <c r="T564" s="34">
        <v>1528000</v>
      </c>
      <c r="U564" s="35"/>
      <c r="V564" s="35"/>
      <c r="W564" s="35" t="s">
        <v>646</v>
      </c>
      <c r="X564" s="24"/>
      <c r="Y564" s="35" t="s">
        <v>3098</v>
      </c>
      <c r="Z564" s="35" t="s">
        <v>1653</v>
      </c>
      <c r="AA564" s="34">
        <v>25000</v>
      </c>
      <c r="AB564" s="35"/>
      <c r="AC564" s="35" t="s">
        <v>3099</v>
      </c>
      <c r="AD564" s="24"/>
      <c r="AE564" s="35" t="s">
        <v>3098</v>
      </c>
      <c r="AF564" s="35" t="s">
        <v>1653</v>
      </c>
      <c r="AG564" s="34">
        <v>35000</v>
      </c>
      <c r="AH564" s="35"/>
    </row>
    <row r="565" spans="1:34" s="36" customFormat="1" ht="11.25" hidden="1" x14ac:dyDescent="0.2">
      <c r="A565" s="36" t="s">
        <v>1154</v>
      </c>
      <c r="B565" s="37">
        <v>1071</v>
      </c>
      <c r="C565" s="35" t="s">
        <v>1153</v>
      </c>
      <c r="D565" s="23">
        <v>80</v>
      </c>
      <c r="E565" s="36" t="s">
        <v>16</v>
      </c>
      <c r="F565" s="36" t="s">
        <v>2492</v>
      </c>
      <c r="G565" s="36" t="s">
        <v>2123</v>
      </c>
      <c r="H565" s="36" t="s">
        <v>17</v>
      </c>
      <c r="I565" s="35"/>
      <c r="J565" s="35">
        <v>25</v>
      </c>
      <c r="L565" s="35" t="s">
        <v>175</v>
      </c>
      <c r="M565" s="24"/>
      <c r="N565" s="35" t="s">
        <v>3096</v>
      </c>
      <c r="O565" s="35" t="s">
        <v>1653</v>
      </c>
      <c r="P565" s="35"/>
      <c r="Q565" s="35"/>
      <c r="R565" s="34">
        <v>1975</v>
      </c>
      <c r="S565" s="36" t="s">
        <v>2143</v>
      </c>
      <c r="T565" s="34">
        <v>1678750</v>
      </c>
      <c r="U565" s="35"/>
      <c r="V565" s="35"/>
      <c r="W565" s="35" t="s">
        <v>643</v>
      </c>
      <c r="X565" s="24"/>
      <c r="Y565" s="35" t="s">
        <v>3290</v>
      </c>
      <c r="Z565" s="35" t="s">
        <v>1653</v>
      </c>
      <c r="AA565" s="34">
        <v>25000</v>
      </c>
      <c r="AB565" s="35"/>
      <c r="AC565" s="35" t="s">
        <v>643</v>
      </c>
      <c r="AD565" s="24"/>
      <c r="AE565" s="35" t="s">
        <v>3290</v>
      </c>
      <c r="AF565" s="35" t="s">
        <v>1653</v>
      </c>
      <c r="AG565" s="34">
        <v>35000</v>
      </c>
      <c r="AH565" s="35"/>
    </row>
    <row r="566" spans="1:34" s="36" customFormat="1" ht="11.25" hidden="1" x14ac:dyDescent="0.2">
      <c r="A566" s="36" t="s">
        <v>580</v>
      </c>
      <c r="B566" s="37">
        <v>1073</v>
      </c>
      <c r="C566" s="35" t="s">
        <v>579</v>
      </c>
      <c r="D566" s="23">
        <v>5</v>
      </c>
      <c r="E566" s="36" t="s">
        <v>16</v>
      </c>
      <c r="F566" s="36" t="s">
        <v>2492</v>
      </c>
      <c r="G566" s="36" t="s">
        <v>2123</v>
      </c>
      <c r="H566" s="36" t="s">
        <v>17</v>
      </c>
      <c r="I566" s="35"/>
      <c r="J566" s="35">
        <v>25</v>
      </c>
      <c r="L566" s="35" t="s">
        <v>470</v>
      </c>
      <c r="M566" s="24"/>
      <c r="N566" s="35" t="s">
        <v>3093</v>
      </c>
      <c r="O566" s="35" t="s">
        <v>1653</v>
      </c>
      <c r="P566" s="35"/>
      <c r="Q566" s="35"/>
      <c r="R566" s="34">
        <v>1805</v>
      </c>
      <c r="S566" s="36" t="s">
        <v>2211</v>
      </c>
      <c r="T566" s="34">
        <v>1759875</v>
      </c>
      <c r="U566" s="35"/>
      <c r="V566" s="35"/>
      <c r="W566" s="35" t="s">
        <v>644</v>
      </c>
      <c r="X566" s="24"/>
      <c r="Y566" s="35" t="s">
        <v>3286</v>
      </c>
      <c r="Z566" s="35" t="s">
        <v>1653</v>
      </c>
      <c r="AA566" s="34">
        <v>500000</v>
      </c>
      <c r="AB566" s="35"/>
      <c r="AC566" s="35" t="s">
        <v>644</v>
      </c>
      <c r="AD566" s="24"/>
      <c r="AE566" s="35" t="s">
        <v>3286</v>
      </c>
      <c r="AF566" s="35" t="s">
        <v>1653</v>
      </c>
      <c r="AG566" s="34">
        <v>600000</v>
      </c>
      <c r="AH566" s="35"/>
    </row>
    <row r="567" spans="1:34" s="36" customFormat="1" ht="11.25" hidden="1" x14ac:dyDescent="0.2">
      <c r="A567" s="36" t="s">
        <v>1104</v>
      </c>
      <c r="B567" s="37">
        <v>1074</v>
      </c>
      <c r="C567" s="35" t="s">
        <v>1103</v>
      </c>
      <c r="D567" s="23">
        <v>80</v>
      </c>
      <c r="E567" s="36" t="s">
        <v>16</v>
      </c>
      <c r="F567" s="36" t="s">
        <v>2492</v>
      </c>
      <c r="G567" s="36" t="s">
        <v>2123</v>
      </c>
      <c r="H567" s="36" t="s">
        <v>17</v>
      </c>
      <c r="I567" s="35"/>
      <c r="J567" s="35">
        <v>25</v>
      </c>
      <c r="L567" s="35" t="s">
        <v>1105</v>
      </c>
      <c r="M567" s="24"/>
      <c r="N567" s="35" t="s">
        <v>3294</v>
      </c>
      <c r="O567" s="35" t="s">
        <v>1653</v>
      </c>
      <c r="P567" s="35"/>
      <c r="Q567" s="35"/>
      <c r="R567" s="34">
        <v>19100</v>
      </c>
      <c r="S567" s="36" t="s">
        <v>3295</v>
      </c>
      <c r="T567" s="34">
        <v>1528000</v>
      </c>
      <c r="U567" s="35"/>
      <c r="V567" s="35"/>
      <c r="W567" s="35" t="s">
        <v>646</v>
      </c>
      <c r="X567" s="24"/>
      <c r="Y567" s="35" t="s">
        <v>3097</v>
      </c>
      <c r="Z567" s="35" t="s">
        <v>1653</v>
      </c>
      <c r="AA567" s="34">
        <v>25000</v>
      </c>
      <c r="AB567" s="35"/>
      <c r="AC567" s="35" t="s">
        <v>646</v>
      </c>
      <c r="AD567" s="24"/>
      <c r="AE567" s="35" t="s">
        <v>3097</v>
      </c>
      <c r="AF567" s="35" t="s">
        <v>1653</v>
      </c>
      <c r="AG567" s="34">
        <v>35000</v>
      </c>
      <c r="AH567" s="35"/>
    </row>
    <row r="568" spans="1:34" s="36" customFormat="1" ht="11.25" hidden="1" x14ac:dyDescent="0.2">
      <c r="A568" s="36" t="s">
        <v>1152</v>
      </c>
      <c r="B568" s="37">
        <v>1075</v>
      </c>
      <c r="C568" s="35" t="s">
        <v>1151</v>
      </c>
      <c r="D568" s="23">
        <v>80</v>
      </c>
      <c r="E568" s="36" t="s">
        <v>16</v>
      </c>
      <c r="F568" s="36" t="s">
        <v>2492</v>
      </c>
      <c r="G568" s="36" t="s">
        <v>2123</v>
      </c>
      <c r="H568" s="36" t="s">
        <v>17</v>
      </c>
      <c r="I568" s="35"/>
      <c r="J568" s="35">
        <v>25</v>
      </c>
      <c r="L568" s="35" t="s">
        <v>175</v>
      </c>
      <c r="M568" s="24"/>
      <c r="N568" s="35" t="s">
        <v>3095</v>
      </c>
      <c r="O568" s="35" t="s">
        <v>1653</v>
      </c>
      <c r="P568" s="35"/>
      <c r="Q568" s="35"/>
      <c r="R568" s="34">
        <v>1975</v>
      </c>
      <c r="S568" s="36" t="s">
        <v>2143</v>
      </c>
      <c r="T568" s="34">
        <v>1678750</v>
      </c>
      <c r="U568" s="35"/>
      <c r="V568" s="35"/>
      <c r="W568" s="35" t="s">
        <v>643</v>
      </c>
      <c r="X568" s="24"/>
      <c r="Y568" s="35" t="s">
        <v>3291</v>
      </c>
      <c r="Z568" s="35" t="s">
        <v>1653</v>
      </c>
      <c r="AA568" s="34">
        <v>25000</v>
      </c>
      <c r="AB568" s="35"/>
      <c r="AC568" s="35" t="s">
        <v>643</v>
      </c>
      <c r="AD568" s="24"/>
      <c r="AE568" s="35" t="s">
        <v>3291</v>
      </c>
      <c r="AF568" s="35" t="s">
        <v>1653</v>
      </c>
      <c r="AG568" s="34">
        <v>35000</v>
      </c>
      <c r="AH568" s="35"/>
    </row>
    <row r="569" spans="1:34" s="36" customFormat="1" ht="11.25" hidden="1" x14ac:dyDescent="0.2">
      <c r="A569" s="36" t="s">
        <v>538</v>
      </c>
      <c r="B569" s="37">
        <v>1076</v>
      </c>
      <c r="C569" s="35" t="s">
        <v>537</v>
      </c>
      <c r="D569" s="23">
        <v>5</v>
      </c>
      <c r="E569" s="36" t="s">
        <v>16</v>
      </c>
      <c r="F569" s="36" t="s">
        <v>2492</v>
      </c>
      <c r="G569" s="36" t="s">
        <v>2123</v>
      </c>
      <c r="H569" s="36" t="s">
        <v>17</v>
      </c>
      <c r="I569" s="35"/>
      <c r="J569" s="35">
        <v>25</v>
      </c>
      <c r="L569" s="35" t="s">
        <v>537</v>
      </c>
      <c r="M569" s="24"/>
      <c r="N569" s="35"/>
      <c r="O569" s="35" t="s">
        <v>1653</v>
      </c>
      <c r="P569" s="35"/>
      <c r="Q569" s="35"/>
      <c r="R569" s="34">
        <v>11000</v>
      </c>
      <c r="S569" s="36" t="s">
        <v>3285</v>
      </c>
      <c r="T569" s="34">
        <v>55000</v>
      </c>
      <c r="U569" s="35"/>
      <c r="V569" s="35"/>
      <c r="W569" s="35" t="s">
        <v>811</v>
      </c>
      <c r="X569" s="24"/>
      <c r="Y569" s="35" t="s">
        <v>2669</v>
      </c>
      <c r="Z569" s="35" t="s">
        <v>1653</v>
      </c>
      <c r="AA569" s="34">
        <v>500000</v>
      </c>
      <c r="AB569" s="35"/>
      <c r="AC569" s="35" t="s">
        <v>811</v>
      </c>
      <c r="AD569" s="24"/>
      <c r="AE569" s="35" t="s">
        <v>2669</v>
      </c>
      <c r="AF569" s="35" t="s">
        <v>1653</v>
      </c>
      <c r="AG569" s="34">
        <v>750000</v>
      </c>
      <c r="AH569" s="35"/>
    </row>
    <row r="570" spans="1:34" s="36" customFormat="1" ht="11.25" hidden="1" x14ac:dyDescent="0.2">
      <c r="A570" s="36" t="s">
        <v>578</v>
      </c>
      <c r="B570" s="37">
        <v>1077</v>
      </c>
      <c r="C570" s="35" t="s">
        <v>577</v>
      </c>
      <c r="D570" s="23">
        <v>5</v>
      </c>
      <c r="E570" s="36" t="s">
        <v>16</v>
      </c>
      <c r="F570" s="36" t="s">
        <v>2492</v>
      </c>
      <c r="G570" s="36" t="s">
        <v>2123</v>
      </c>
      <c r="H570" s="36" t="s">
        <v>17</v>
      </c>
      <c r="I570" s="35"/>
      <c r="J570" s="35">
        <v>25</v>
      </c>
      <c r="L570" s="35" t="s">
        <v>470</v>
      </c>
      <c r="M570" s="24"/>
      <c r="N570" s="35" t="s">
        <v>3094</v>
      </c>
      <c r="O570" s="35"/>
      <c r="P570" s="35"/>
      <c r="Q570" s="35"/>
      <c r="R570" s="34">
        <v>1805</v>
      </c>
      <c r="S570" s="36" t="s">
        <v>2211</v>
      </c>
      <c r="T570" s="34">
        <v>1759875</v>
      </c>
      <c r="U570" s="35"/>
      <c r="V570" s="35"/>
      <c r="W570" s="35" t="s">
        <v>644</v>
      </c>
      <c r="X570" s="24"/>
      <c r="Y570" s="35" t="s">
        <v>3287</v>
      </c>
      <c r="Z570" s="35"/>
      <c r="AA570" s="34">
        <v>500000</v>
      </c>
      <c r="AB570" s="35"/>
      <c r="AC570" s="35" t="s">
        <v>644</v>
      </c>
      <c r="AD570" s="24"/>
      <c r="AE570" s="35" t="s">
        <v>3287</v>
      </c>
      <c r="AF570" s="35"/>
      <c r="AG570" s="34">
        <v>600000</v>
      </c>
      <c r="AH570" s="35"/>
    </row>
    <row r="571" spans="1:34" s="36" customFormat="1" ht="11.25" hidden="1" x14ac:dyDescent="0.2">
      <c r="A571" s="36" t="s">
        <v>1022</v>
      </c>
      <c r="B571" s="37">
        <v>1105</v>
      </c>
      <c r="C571" s="35" t="s">
        <v>1021</v>
      </c>
      <c r="D571" s="23">
        <v>5</v>
      </c>
      <c r="E571" s="36" t="s">
        <v>16</v>
      </c>
      <c r="F571" s="36" t="s">
        <v>2492</v>
      </c>
      <c r="G571" s="36" t="s">
        <v>2123</v>
      </c>
      <c r="H571" s="36" t="s">
        <v>17</v>
      </c>
      <c r="I571" s="35"/>
      <c r="J571" s="35">
        <v>25</v>
      </c>
      <c r="L571" s="35" t="s">
        <v>1021</v>
      </c>
      <c r="M571" s="24"/>
      <c r="N571" s="35" t="s">
        <v>1653</v>
      </c>
      <c r="O571" s="35" t="s">
        <v>1653</v>
      </c>
      <c r="P571" s="35"/>
      <c r="Q571" s="35"/>
      <c r="R571" s="34">
        <v>400</v>
      </c>
      <c r="S571" s="36" t="s">
        <v>2127</v>
      </c>
      <c r="T571" s="34">
        <v>2000</v>
      </c>
      <c r="U571" s="35"/>
      <c r="V571" s="35"/>
      <c r="W571" s="35" t="s">
        <v>1021</v>
      </c>
      <c r="X571" s="24"/>
      <c r="Y571" s="35" t="s">
        <v>1653</v>
      </c>
      <c r="Z571" s="35" t="s">
        <v>1653</v>
      </c>
      <c r="AA571" s="34">
        <v>2000</v>
      </c>
      <c r="AB571" s="35"/>
      <c r="AC571" s="35" t="s">
        <v>1021</v>
      </c>
      <c r="AD571" s="24"/>
      <c r="AE571" s="35" t="s">
        <v>1653</v>
      </c>
      <c r="AF571" s="35" t="s">
        <v>1653</v>
      </c>
      <c r="AG571" s="34">
        <v>2800</v>
      </c>
      <c r="AH571" s="35"/>
    </row>
    <row r="572" spans="1:34" s="36" customFormat="1" ht="11.25" hidden="1" x14ac:dyDescent="0.2">
      <c r="A572" s="36" t="s">
        <v>1012</v>
      </c>
      <c r="B572" s="37">
        <v>1106</v>
      </c>
      <c r="C572" s="35" t="s">
        <v>1011</v>
      </c>
      <c r="D572" s="23">
        <v>5</v>
      </c>
      <c r="E572" s="36" t="s">
        <v>16</v>
      </c>
      <c r="F572" s="36" t="s">
        <v>2492</v>
      </c>
      <c r="G572" s="36" t="s">
        <v>2123</v>
      </c>
      <c r="H572" s="36" t="s">
        <v>17</v>
      </c>
      <c r="I572" s="35"/>
      <c r="J572" s="35">
        <v>25</v>
      </c>
      <c r="L572" s="35" t="s">
        <v>1011</v>
      </c>
      <c r="M572" s="24"/>
      <c r="N572" s="35" t="s">
        <v>1653</v>
      </c>
      <c r="O572" s="35" t="s">
        <v>1653</v>
      </c>
      <c r="P572" s="35"/>
      <c r="Q572" s="35"/>
      <c r="R572" s="34">
        <v>200</v>
      </c>
      <c r="S572" s="36" t="s">
        <v>2127</v>
      </c>
      <c r="T572" s="34">
        <v>1000</v>
      </c>
      <c r="U572" s="35"/>
      <c r="V572" s="35"/>
      <c r="W572" s="35" t="s">
        <v>1011</v>
      </c>
      <c r="X572" s="24"/>
      <c r="Y572" s="35" t="s">
        <v>1653</v>
      </c>
      <c r="Z572" s="35" t="s">
        <v>1653</v>
      </c>
      <c r="AA572" s="34">
        <v>1000</v>
      </c>
      <c r="AB572" s="35"/>
      <c r="AC572" s="35" t="s">
        <v>1011</v>
      </c>
      <c r="AD572" s="24"/>
      <c r="AE572" s="35" t="s">
        <v>1653</v>
      </c>
      <c r="AF572" s="35" t="s">
        <v>1653</v>
      </c>
      <c r="AG572" s="34">
        <v>1400</v>
      </c>
      <c r="AH572" s="35"/>
    </row>
    <row r="573" spans="1:34" s="36" customFormat="1" ht="11.25" hidden="1" x14ac:dyDescent="0.2">
      <c r="A573" s="36" t="s">
        <v>664</v>
      </c>
      <c r="B573" s="37">
        <v>1134</v>
      </c>
      <c r="C573" s="35" t="s">
        <v>663</v>
      </c>
      <c r="D573" s="23">
        <v>80</v>
      </c>
      <c r="E573" s="36" t="s">
        <v>16</v>
      </c>
      <c r="F573" s="36" t="s">
        <v>2492</v>
      </c>
      <c r="G573" s="36" t="s">
        <v>2123</v>
      </c>
      <c r="H573" s="36" t="s">
        <v>17</v>
      </c>
      <c r="I573" s="35"/>
      <c r="J573" s="35">
        <v>25</v>
      </c>
      <c r="L573" s="35" t="s">
        <v>663</v>
      </c>
      <c r="M573" s="24"/>
      <c r="N573" s="35" t="s">
        <v>1653</v>
      </c>
      <c r="O573" s="35" t="s">
        <v>1653</v>
      </c>
      <c r="P573" s="35"/>
      <c r="Q573" s="35"/>
      <c r="R573" s="34">
        <v>25490</v>
      </c>
      <c r="S573" s="36" t="s">
        <v>2127</v>
      </c>
      <c r="T573" s="34">
        <v>2039200</v>
      </c>
      <c r="U573" s="35"/>
      <c r="V573" s="35"/>
      <c r="W573" s="35" t="s">
        <v>663</v>
      </c>
      <c r="X573" s="24"/>
      <c r="Y573" s="35" t="s">
        <v>1653</v>
      </c>
      <c r="Z573" s="35" t="s">
        <v>1653</v>
      </c>
      <c r="AA573" s="34">
        <v>67680</v>
      </c>
      <c r="AB573" s="35"/>
      <c r="AC573" s="35" t="s">
        <v>663</v>
      </c>
      <c r="AD573" s="24"/>
      <c r="AE573" s="35" t="s">
        <v>1653</v>
      </c>
      <c r="AF573" s="35" t="s">
        <v>1653</v>
      </c>
      <c r="AG573" s="34">
        <v>112800</v>
      </c>
      <c r="AH573" s="35"/>
    </row>
    <row r="574" spans="1:34" s="36" customFormat="1" ht="11.25" hidden="1" x14ac:dyDescent="0.2">
      <c r="A574" s="36" t="s">
        <v>3160</v>
      </c>
      <c r="B574" s="37">
        <v>1135</v>
      </c>
      <c r="C574" s="35" t="s">
        <v>662</v>
      </c>
      <c r="D574" s="23">
        <v>5</v>
      </c>
      <c r="E574" s="36" t="s">
        <v>16</v>
      </c>
      <c r="F574" s="36" t="s">
        <v>2492</v>
      </c>
      <c r="G574" s="36" t="s">
        <v>2123</v>
      </c>
      <c r="H574" s="36" t="s">
        <v>17</v>
      </c>
      <c r="I574" s="35"/>
      <c r="J574" s="35">
        <v>25</v>
      </c>
      <c r="L574" s="35" t="s">
        <v>662</v>
      </c>
      <c r="M574" s="24"/>
      <c r="N574" s="35" t="s">
        <v>1653</v>
      </c>
      <c r="O574" s="35" t="s">
        <v>1653</v>
      </c>
      <c r="P574" s="35"/>
      <c r="Q574" s="35"/>
      <c r="R574" s="34">
        <v>469915</v>
      </c>
      <c r="S574" s="36" t="s">
        <v>2127</v>
      </c>
      <c r="T574" s="34">
        <v>2349575</v>
      </c>
      <c r="U574" s="35"/>
      <c r="V574" s="35"/>
      <c r="W574" s="35" t="s">
        <v>662</v>
      </c>
      <c r="X574" s="24"/>
      <c r="Y574" s="35" t="s">
        <v>1653</v>
      </c>
      <c r="Z574" s="35" t="s">
        <v>1653</v>
      </c>
      <c r="AA574" s="34">
        <v>1089840</v>
      </c>
      <c r="AB574" s="35"/>
      <c r="AC574" s="35" t="s">
        <v>662</v>
      </c>
      <c r="AD574" s="24"/>
      <c r="AE574" s="35" t="s">
        <v>1653</v>
      </c>
      <c r="AF574" s="35" t="s">
        <v>1653</v>
      </c>
      <c r="AG574" s="34">
        <v>1816400</v>
      </c>
      <c r="AH574" s="35"/>
    </row>
    <row r="575" spans="1:34" s="36" customFormat="1" ht="11.25" hidden="1" x14ac:dyDescent="0.2">
      <c r="A575" s="36" t="s">
        <v>953</v>
      </c>
      <c r="B575" s="37">
        <v>1136</v>
      </c>
      <c r="C575" s="35" t="s">
        <v>426</v>
      </c>
      <c r="D575" s="23">
        <v>80</v>
      </c>
      <c r="E575" s="36" t="s">
        <v>16</v>
      </c>
      <c r="F575" s="36" t="s">
        <v>2492</v>
      </c>
      <c r="G575" s="36" t="s">
        <v>2123</v>
      </c>
      <c r="H575" s="36" t="s">
        <v>17</v>
      </c>
      <c r="I575" s="35"/>
      <c r="J575" s="35">
        <v>25</v>
      </c>
      <c r="L575" s="35" t="s">
        <v>426</v>
      </c>
      <c r="M575" s="24"/>
      <c r="N575" s="35" t="s">
        <v>1653</v>
      </c>
      <c r="O575" s="35" t="s">
        <v>1653</v>
      </c>
      <c r="P575" s="35"/>
      <c r="Q575" s="35"/>
      <c r="R575" s="34">
        <v>10020</v>
      </c>
      <c r="S575" s="36" t="s">
        <v>2127</v>
      </c>
      <c r="T575" s="34">
        <v>801600</v>
      </c>
      <c r="U575" s="35"/>
      <c r="V575" s="35"/>
      <c r="W575" s="35" t="s">
        <v>426</v>
      </c>
      <c r="X575" s="24"/>
      <c r="Y575" s="35" t="s">
        <v>1653</v>
      </c>
      <c r="Z575" s="35" t="s">
        <v>1653</v>
      </c>
      <c r="AA575" s="34">
        <v>50000</v>
      </c>
      <c r="AB575" s="35"/>
      <c r="AC575" s="35" t="s">
        <v>426</v>
      </c>
      <c r="AD575" s="24"/>
      <c r="AE575" s="35" t="s">
        <v>1653</v>
      </c>
      <c r="AF575" s="35" t="s">
        <v>1653</v>
      </c>
      <c r="AG575" s="34">
        <v>70000</v>
      </c>
      <c r="AH575" s="35"/>
    </row>
    <row r="576" spans="1:34" s="36" customFormat="1" ht="11.25" hidden="1" x14ac:dyDescent="0.2">
      <c r="A576" s="36" t="s">
        <v>954</v>
      </c>
      <c r="B576" s="37">
        <v>1137</v>
      </c>
      <c r="C576" s="35" t="s">
        <v>427</v>
      </c>
      <c r="D576" s="23">
        <v>80</v>
      </c>
      <c r="E576" s="36" t="s">
        <v>16</v>
      </c>
      <c r="F576" s="36" t="s">
        <v>2492</v>
      </c>
      <c r="G576" s="36" t="s">
        <v>2123</v>
      </c>
      <c r="H576" s="36" t="s">
        <v>17</v>
      </c>
      <c r="I576" s="35"/>
      <c r="J576" s="35">
        <v>25</v>
      </c>
      <c r="L576" s="35" t="s">
        <v>427</v>
      </c>
      <c r="M576" s="24"/>
      <c r="N576" s="35" t="s">
        <v>1653</v>
      </c>
      <c r="O576" s="35" t="s">
        <v>1653</v>
      </c>
      <c r="P576" s="35"/>
      <c r="Q576" s="35"/>
      <c r="R576" s="34">
        <v>10020</v>
      </c>
      <c r="S576" s="36" t="s">
        <v>2127</v>
      </c>
      <c r="T576" s="34">
        <v>801600</v>
      </c>
      <c r="U576" s="35"/>
      <c r="V576" s="35"/>
      <c r="W576" s="35" t="s">
        <v>427</v>
      </c>
      <c r="X576" s="24"/>
      <c r="Y576" s="35" t="s">
        <v>1653</v>
      </c>
      <c r="Z576" s="35" t="s">
        <v>1653</v>
      </c>
      <c r="AA576" s="34">
        <v>35000</v>
      </c>
      <c r="AB576" s="35"/>
      <c r="AC576" s="35" t="s">
        <v>427</v>
      </c>
      <c r="AD576" s="24"/>
      <c r="AE576" s="35" t="s">
        <v>1653</v>
      </c>
      <c r="AF576" s="35" t="s">
        <v>1653</v>
      </c>
      <c r="AG576" s="34">
        <v>49000</v>
      </c>
      <c r="AH576" s="35"/>
    </row>
    <row r="577" spans="1:34" s="36" customFormat="1" ht="11.25" hidden="1" x14ac:dyDescent="0.2">
      <c r="A577" s="36" t="s">
        <v>950</v>
      </c>
      <c r="B577" s="37">
        <v>1138</v>
      </c>
      <c r="C577" s="35" t="s">
        <v>424</v>
      </c>
      <c r="D577" s="23">
        <v>5</v>
      </c>
      <c r="E577" s="36" t="s">
        <v>16</v>
      </c>
      <c r="F577" s="36" t="s">
        <v>2492</v>
      </c>
      <c r="G577" s="36" t="s">
        <v>2123</v>
      </c>
      <c r="H577" s="36" t="s">
        <v>17</v>
      </c>
      <c r="I577" s="35"/>
      <c r="J577" s="35">
        <v>25</v>
      </c>
      <c r="L577" s="35" t="s">
        <v>424</v>
      </c>
      <c r="M577" s="24"/>
      <c r="N577" s="35" t="s">
        <v>1653</v>
      </c>
      <c r="O577" s="35" t="s">
        <v>1653</v>
      </c>
      <c r="P577" s="35"/>
      <c r="Q577" s="35"/>
      <c r="R577" s="34">
        <v>170000</v>
      </c>
      <c r="S577" s="36" t="s">
        <v>2127</v>
      </c>
      <c r="T577" s="34">
        <v>850000</v>
      </c>
      <c r="U577" s="35"/>
      <c r="V577" s="35"/>
      <c r="W577" s="35" t="s">
        <v>424</v>
      </c>
      <c r="X577" s="24"/>
      <c r="Y577" s="35" t="s">
        <v>1653</v>
      </c>
      <c r="Z577" s="35" t="s">
        <v>1653</v>
      </c>
      <c r="AA577" s="34">
        <v>850000</v>
      </c>
      <c r="AB577" s="35"/>
      <c r="AC577" s="35" t="s">
        <v>424</v>
      </c>
      <c r="AD577" s="24"/>
      <c r="AE577" s="35" t="s">
        <v>1653</v>
      </c>
      <c r="AF577" s="35" t="s">
        <v>1653</v>
      </c>
      <c r="AG577" s="34">
        <v>1190000</v>
      </c>
      <c r="AH577" s="35"/>
    </row>
    <row r="578" spans="1:34" s="36" customFormat="1" ht="11.25" hidden="1" x14ac:dyDescent="0.2">
      <c r="A578" s="36" t="s">
        <v>951</v>
      </c>
      <c r="B578" s="37">
        <v>1139</v>
      </c>
      <c r="C578" s="35" t="s">
        <v>425</v>
      </c>
      <c r="D578" s="23">
        <v>5</v>
      </c>
      <c r="E578" s="36" t="s">
        <v>16</v>
      </c>
      <c r="F578" s="36" t="s">
        <v>2492</v>
      </c>
      <c r="G578" s="36" t="s">
        <v>2123</v>
      </c>
      <c r="H578" s="36" t="s">
        <v>17</v>
      </c>
      <c r="I578" s="35"/>
      <c r="J578" s="35">
        <v>25</v>
      </c>
      <c r="L578" s="35" t="s">
        <v>425</v>
      </c>
      <c r="M578" s="24"/>
      <c r="N578" s="35" t="s">
        <v>1653</v>
      </c>
      <c r="O578" s="35" t="s">
        <v>1653</v>
      </c>
      <c r="P578" s="35"/>
      <c r="Q578" s="35"/>
      <c r="R578" s="34">
        <v>148730</v>
      </c>
      <c r="S578" s="36" t="s">
        <v>2127</v>
      </c>
      <c r="T578" s="34">
        <v>743650</v>
      </c>
      <c r="U578" s="35"/>
      <c r="V578" s="35"/>
      <c r="W578" s="35" t="s">
        <v>425</v>
      </c>
      <c r="X578" s="24"/>
      <c r="Y578" s="35" t="s">
        <v>1653</v>
      </c>
      <c r="Z578" s="35" t="s">
        <v>1653</v>
      </c>
      <c r="AA578" s="34">
        <v>550000</v>
      </c>
      <c r="AB578" s="35"/>
      <c r="AC578" s="35" t="s">
        <v>425</v>
      </c>
      <c r="AD578" s="24"/>
      <c r="AE578" s="35" t="s">
        <v>1653</v>
      </c>
      <c r="AF578" s="35" t="s">
        <v>1653</v>
      </c>
      <c r="AG578" s="34">
        <v>770000</v>
      </c>
      <c r="AH578" s="35"/>
    </row>
    <row r="579" spans="1:34" s="36" customFormat="1" ht="11.25" hidden="1" x14ac:dyDescent="0.2">
      <c r="A579" s="36" t="s">
        <v>3171</v>
      </c>
      <c r="B579" s="37">
        <v>1177</v>
      </c>
      <c r="C579" s="35" t="s">
        <v>3172</v>
      </c>
      <c r="D579" s="23">
        <v>1700</v>
      </c>
      <c r="E579" s="36" t="s">
        <v>16</v>
      </c>
      <c r="F579" s="36" t="s">
        <v>3163</v>
      </c>
      <c r="G579" s="36" t="s">
        <v>3109</v>
      </c>
      <c r="H579" s="36" t="s">
        <v>17</v>
      </c>
      <c r="I579" s="35"/>
      <c r="J579" s="35">
        <v>25</v>
      </c>
      <c r="L579" s="35"/>
      <c r="M579" s="24"/>
      <c r="N579" s="35"/>
      <c r="O579" s="35"/>
      <c r="P579" s="35"/>
      <c r="Q579" s="35"/>
      <c r="R579" s="34"/>
      <c r="T579" s="34"/>
      <c r="U579" s="35"/>
      <c r="V579" s="35"/>
      <c r="W579" s="35" t="s">
        <v>852</v>
      </c>
      <c r="X579" s="24"/>
      <c r="Y579" s="35" t="s">
        <v>3336</v>
      </c>
      <c r="Z579" s="35"/>
      <c r="AA579" s="34">
        <v>53125</v>
      </c>
      <c r="AC579" s="35" t="s">
        <v>852</v>
      </c>
      <c r="AD579" s="24"/>
      <c r="AE579" s="35" t="s">
        <v>3336</v>
      </c>
      <c r="AF579" s="35"/>
      <c r="AG579" s="34">
        <v>74375</v>
      </c>
    </row>
    <row r="580" spans="1:34" s="36" customFormat="1" ht="11.25" hidden="1" x14ac:dyDescent="0.2">
      <c r="A580" s="36" t="s">
        <v>3167</v>
      </c>
      <c r="B580" s="37">
        <v>1178</v>
      </c>
      <c r="C580" s="35" t="s">
        <v>3168</v>
      </c>
      <c r="D580" s="23">
        <v>1</v>
      </c>
      <c r="E580" s="36" t="s">
        <v>3324</v>
      </c>
      <c r="F580" s="36" t="s">
        <v>3123</v>
      </c>
      <c r="G580" s="36" t="s">
        <v>3109</v>
      </c>
      <c r="H580" s="36" t="s">
        <v>17</v>
      </c>
      <c r="I580" s="35"/>
      <c r="J580" s="35">
        <v>25</v>
      </c>
      <c r="L580" s="35"/>
      <c r="M580" s="24"/>
      <c r="N580" s="35"/>
      <c r="O580" s="35"/>
      <c r="P580" s="35"/>
      <c r="Q580" s="35"/>
      <c r="R580" s="34"/>
      <c r="T580" s="34"/>
      <c r="U580" s="35"/>
      <c r="V580" s="35"/>
      <c r="W580" s="35" t="s">
        <v>852</v>
      </c>
      <c r="X580" s="24"/>
      <c r="Y580" s="35" t="s">
        <v>3332</v>
      </c>
      <c r="Z580" s="35"/>
      <c r="AA580" s="34">
        <v>53125</v>
      </c>
      <c r="AC580" s="35" t="s">
        <v>852</v>
      </c>
      <c r="AD580" s="24"/>
      <c r="AE580" s="35" t="s">
        <v>3333</v>
      </c>
      <c r="AF580" s="35"/>
      <c r="AG580" s="34">
        <v>74375</v>
      </c>
    </row>
    <row r="581" spans="1:34" s="36" customFormat="1" ht="11.25" hidden="1" x14ac:dyDescent="0.2">
      <c r="A581" s="36" t="s">
        <v>2674</v>
      </c>
      <c r="B581" s="37">
        <v>1179</v>
      </c>
      <c r="C581" s="35" t="s">
        <v>985</v>
      </c>
      <c r="D581" s="23">
        <v>50</v>
      </c>
      <c r="E581" s="36" t="s">
        <v>16</v>
      </c>
      <c r="F581" s="36" t="s">
        <v>3163</v>
      </c>
      <c r="G581" s="36" t="s">
        <v>3109</v>
      </c>
      <c r="H581" s="36" t="s">
        <v>17</v>
      </c>
      <c r="I581" s="35"/>
      <c r="J581" s="35">
        <v>25</v>
      </c>
      <c r="L581" s="35"/>
      <c r="M581" s="24"/>
      <c r="N581" s="35"/>
      <c r="O581" s="35" t="s">
        <v>1653</v>
      </c>
      <c r="P581" s="35"/>
      <c r="Q581" s="35"/>
      <c r="R581" s="34"/>
      <c r="T581" s="34"/>
      <c r="U581" s="35"/>
      <c r="V581" s="35"/>
      <c r="W581" s="35" t="s">
        <v>983</v>
      </c>
      <c r="X581" s="24"/>
      <c r="Y581" s="35" t="s">
        <v>3312</v>
      </c>
      <c r="Z581" s="35" t="s">
        <v>1653</v>
      </c>
      <c r="AA581" s="34">
        <v>975000</v>
      </c>
      <c r="AB581" s="35"/>
      <c r="AC581" s="35" t="s">
        <v>983</v>
      </c>
      <c r="AD581" s="24"/>
      <c r="AE581" s="35" t="s">
        <v>3312</v>
      </c>
      <c r="AF581" s="35" t="s">
        <v>1653</v>
      </c>
      <c r="AG581" s="34">
        <v>1365000</v>
      </c>
      <c r="AH581" s="35"/>
    </row>
    <row r="582" spans="1:34" s="36" customFormat="1" ht="11.25" hidden="1" x14ac:dyDescent="0.2">
      <c r="A582" s="36" t="s">
        <v>3173</v>
      </c>
      <c r="B582" s="37">
        <v>1180</v>
      </c>
      <c r="C582" s="35" t="s">
        <v>3174</v>
      </c>
      <c r="D582" s="23">
        <v>12</v>
      </c>
      <c r="E582" s="36" t="s">
        <v>2396</v>
      </c>
      <c r="F582" s="36" t="s">
        <v>3123</v>
      </c>
      <c r="G582" s="36" t="s">
        <v>3109</v>
      </c>
      <c r="H582" s="36" t="s">
        <v>17</v>
      </c>
      <c r="I582" s="35"/>
      <c r="J582" s="35">
        <v>25</v>
      </c>
      <c r="L582" s="35"/>
      <c r="M582" s="24"/>
      <c r="N582" s="35"/>
      <c r="O582" s="35"/>
      <c r="P582" s="35"/>
      <c r="Q582" s="35"/>
      <c r="R582" s="34"/>
      <c r="T582" s="34"/>
      <c r="U582" s="35"/>
      <c r="V582" s="35"/>
      <c r="W582" s="35" t="s">
        <v>643</v>
      </c>
      <c r="X582" s="24"/>
      <c r="Y582" s="35" t="s">
        <v>3292</v>
      </c>
      <c r="Z582" s="35"/>
      <c r="AA582" s="34">
        <v>25000</v>
      </c>
      <c r="AB582" s="34"/>
      <c r="AC582" s="35" t="s">
        <v>643</v>
      </c>
      <c r="AD582" s="24"/>
      <c r="AE582" s="35" t="s">
        <v>3292</v>
      </c>
      <c r="AF582" s="35"/>
      <c r="AG582" s="34">
        <v>35000</v>
      </c>
      <c r="AH582" s="34"/>
    </row>
    <row r="583" spans="1:34" s="36" customFormat="1" ht="11.25" hidden="1" x14ac:dyDescent="0.2">
      <c r="A583" s="36" t="s">
        <v>1126</v>
      </c>
      <c r="B583" s="37">
        <v>1181</v>
      </c>
      <c r="C583" s="35" t="s">
        <v>1125</v>
      </c>
      <c r="D583" s="23">
        <v>17000</v>
      </c>
      <c r="E583" s="36" t="s">
        <v>16</v>
      </c>
      <c r="F583" s="36" t="s">
        <v>3163</v>
      </c>
      <c r="G583" s="36" t="s">
        <v>3109</v>
      </c>
      <c r="H583" s="36" t="s">
        <v>17</v>
      </c>
      <c r="I583" s="35"/>
      <c r="J583" s="35">
        <v>25</v>
      </c>
      <c r="L583" s="35"/>
      <c r="M583" s="24"/>
      <c r="N583" s="35"/>
      <c r="O583" s="35" t="s">
        <v>1653</v>
      </c>
      <c r="P583" s="35"/>
      <c r="Q583" s="35"/>
      <c r="R583" s="34"/>
      <c r="T583" s="34"/>
      <c r="U583" s="34"/>
      <c r="V583" s="34"/>
      <c r="W583" s="35" t="s">
        <v>1497</v>
      </c>
      <c r="X583" s="24"/>
      <c r="Y583" s="35" t="s">
        <v>3351</v>
      </c>
      <c r="Z583" s="35" t="s">
        <v>1653</v>
      </c>
      <c r="AA583" s="34">
        <v>53125</v>
      </c>
      <c r="AB583" s="35"/>
      <c r="AC583" s="35" t="s">
        <v>1497</v>
      </c>
      <c r="AD583" s="24"/>
      <c r="AE583" s="35" t="s">
        <v>3351</v>
      </c>
      <c r="AF583" s="35" t="s">
        <v>1653</v>
      </c>
      <c r="AG583" s="34">
        <v>74375</v>
      </c>
      <c r="AH583" s="35"/>
    </row>
    <row r="584" spans="1:34" s="36" customFormat="1" ht="11.25" hidden="1" x14ac:dyDescent="0.2">
      <c r="A584" s="36" t="s">
        <v>1130</v>
      </c>
      <c r="B584" s="37">
        <v>1182</v>
      </c>
      <c r="C584" s="35" t="s">
        <v>1129</v>
      </c>
      <c r="D584" s="23">
        <v>17000</v>
      </c>
      <c r="E584" s="36" t="s">
        <v>16</v>
      </c>
      <c r="F584" s="36" t="s">
        <v>3163</v>
      </c>
      <c r="G584" s="36" t="s">
        <v>3109</v>
      </c>
      <c r="H584" s="36" t="s">
        <v>17</v>
      </c>
      <c r="I584" s="35"/>
      <c r="J584" s="35">
        <v>25</v>
      </c>
      <c r="L584" s="35"/>
      <c r="M584" s="24"/>
      <c r="N584" s="35"/>
      <c r="O584" s="35" t="s">
        <v>1653</v>
      </c>
      <c r="P584" s="35"/>
      <c r="Q584" s="35"/>
      <c r="R584" s="34"/>
      <c r="T584" s="34"/>
      <c r="U584" s="34"/>
      <c r="V584" s="34"/>
      <c r="W584" s="35" t="s">
        <v>59</v>
      </c>
      <c r="X584" s="24"/>
      <c r="Y584" s="35" t="s">
        <v>3345</v>
      </c>
      <c r="Z584" s="35" t="s">
        <v>1653</v>
      </c>
      <c r="AA584" s="34">
        <v>42500</v>
      </c>
      <c r="AB584" s="35"/>
      <c r="AC584" s="35" t="s">
        <v>59</v>
      </c>
      <c r="AD584" s="24"/>
      <c r="AE584" s="35" t="s">
        <v>3345</v>
      </c>
      <c r="AF584" s="35" t="s">
        <v>1653</v>
      </c>
      <c r="AG584" s="34">
        <v>53125</v>
      </c>
      <c r="AH584" s="35"/>
    </row>
    <row r="585" spans="1:34" s="36" customFormat="1" ht="11.25" hidden="1" x14ac:dyDescent="0.2">
      <c r="A585" s="36" t="s">
        <v>1132</v>
      </c>
      <c r="B585" s="37">
        <v>1183</v>
      </c>
      <c r="C585" s="35" t="s">
        <v>1131</v>
      </c>
      <c r="D585" s="66">
        <v>10</v>
      </c>
      <c r="E585" s="36" t="s">
        <v>3324</v>
      </c>
      <c r="F585" s="36" t="s">
        <v>3123</v>
      </c>
      <c r="G585" s="36" t="s">
        <v>3109</v>
      </c>
      <c r="H585" s="36" t="s">
        <v>17</v>
      </c>
      <c r="I585" s="35"/>
      <c r="J585" s="35">
        <v>25</v>
      </c>
      <c r="L585" s="35"/>
      <c r="M585" s="24"/>
      <c r="N585" s="35"/>
      <c r="O585" s="35" t="s">
        <v>1653</v>
      </c>
      <c r="P585" s="35"/>
      <c r="Q585" s="35"/>
      <c r="R585" s="34"/>
      <c r="T585" s="34"/>
      <c r="U585" s="34"/>
      <c r="V585" s="34"/>
      <c r="W585" s="35" t="s">
        <v>1497</v>
      </c>
      <c r="X585" s="24"/>
      <c r="Y585" s="35" t="s">
        <v>3352</v>
      </c>
      <c r="Z585" s="35" t="s">
        <v>1653</v>
      </c>
      <c r="AA585" s="34">
        <v>53125</v>
      </c>
      <c r="AB585" s="35"/>
      <c r="AC585" s="35" t="s">
        <v>1497</v>
      </c>
      <c r="AD585" s="24"/>
      <c r="AE585" s="35" t="s">
        <v>3353</v>
      </c>
      <c r="AF585" s="35" t="s">
        <v>1653</v>
      </c>
      <c r="AG585" s="34">
        <v>74375</v>
      </c>
      <c r="AH585" s="35"/>
    </row>
    <row r="586" spans="1:34" ht="11.25" hidden="1" x14ac:dyDescent="0.2">
      <c r="A586" s="36" t="s">
        <v>1128</v>
      </c>
      <c r="B586" s="37">
        <v>1184</v>
      </c>
      <c r="C586" s="35" t="s">
        <v>1127</v>
      </c>
      <c r="D586" s="66">
        <v>10</v>
      </c>
      <c r="E586" s="36" t="s">
        <v>3324</v>
      </c>
      <c r="F586" s="36" t="s">
        <v>3123</v>
      </c>
      <c r="G586" s="36" t="s">
        <v>3109</v>
      </c>
      <c r="H586" s="36" t="s">
        <v>17</v>
      </c>
      <c r="I586" s="35"/>
      <c r="J586" s="35">
        <v>25</v>
      </c>
      <c r="K586" s="36"/>
      <c r="L586" s="35"/>
      <c r="M586" s="24"/>
      <c r="N586" s="35"/>
      <c r="O586" s="35" t="s">
        <v>1653</v>
      </c>
      <c r="P586" s="35"/>
      <c r="Q586" s="35"/>
      <c r="R586" s="34"/>
      <c r="S586" s="36"/>
      <c r="T586" s="34"/>
      <c r="U586" s="34"/>
      <c r="V586" s="34"/>
      <c r="W586" s="35" t="s">
        <v>59</v>
      </c>
      <c r="X586" s="24"/>
      <c r="Y586" s="35" t="s">
        <v>3343</v>
      </c>
      <c r="Z586" s="35" t="s">
        <v>1653</v>
      </c>
      <c r="AA586" s="34">
        <v>42500</v>
      </c>
      <c r="AB586" s="35"/>
      <c r="AC586" s="35" t="s">
        <v>59</v>
      </c>
      <c r="AD586" s="24"/>
      <c r="AE586" s="35" t="s">
        <v>3344</v>
      </c>
      <c r="AF586" s="35" t="s">
        <v>1653</v>
      </c>
      <c r="AG586" s="34">
        <v>53125</v>
      </c>
      <c r="AH586" s="35"/>
    </row>
    <row r="587" spans="1:34" ht="11.25" hidden="1" x14ac:dyDescent="0.2">
      <c r="A587" s="36" t="s">
        <v>2601</v>
      </c>
      <c r="B587" s="37">
        <v>1185</v>
      </c>
      <c r="C587" s="35" t="s">
        <v>2602</v>
      </c>
      <c r="D587" s="9">
        <v>0.1</v>
      </c>
      <c r="E587" s="36" t="s">
        <v>2603</v>
      </c>
      <c r="F587" s="36" t="s">
        <v>2492</v>
      </c>
      <c r="G587" s="36" t="s">
        <v>2123</v>
      </c>
      <c r="H587" s="36" t="s">
        <v>17</v>
      </c>
      <c r="I587" s="35"/>
      <c r="J587" s="35">
        <v>25</v>
      </c>
      <c r="K587" s="36"/>
      <c r="L587" s="35" t="s">
        <v>2602</v>
      </c>
      <c r="M587" s="24"/>
      <c r="N587" s="35" t="s">
        <v>1653</v>
      </c>
      <c r="O587" s="35" t="s">
        <v>1653</v>
      </c>
      <c r="P587" s="35"/>
      <c r="Q587" s="35"/>
      <c r="R587" s="34">
        <v>1600</v>
      </c>
      <c r="S587" s="36" t="s">
        <v>2604</v>
      </c>
      <c r="T587" s="34">
        <v>160</v>
      </c>
      <c r="U587" s="35"/>
      <c r="V587" s="35"/>
      <c r="W587" s="35" t="s">
        <v>2602</v>
      </c>
      <c r="X587" s="24"/>
      <c r="Y587" s="35" t="s">
        <v>1653</v>
      </c>
      <c r="Z587" s="35" t="s">
        <v>1653</v>
      </c>
      <c r="AA587" s="34">
        <v>1600</v>
      </c>
      <c r="AB587" s="35"/>
      <c r="AC587" s="35" t="s">
        <v>2602</v>
      </c>
      <c r="AD587" s="24"/>
      <c r="AE587" s="35" t="s">
        <v>1653</v>
      </c>
      <c r="AF587" s="35" t="s">
        <v>1653</v>
      </c>
      <c r="AG587" s="34">
        <v>1600</v>
      </c>
      <c r="AH587" s="35"/>
    </row>
    <row r="588" spans="1:34" ht="11.25" hidden="1" x14ac:dyDescent="0.2">
      <c r="A588" s="36" t="s">
        <v>3179</v>
      </c>
      <c r="B588" s="37">
        <v>1186</v>
      </c>
      <c r="C588" s="35" t="s">
        <v>3180</v>
      </c>
      <c r="D588" s="23">
        <v>17000</v>
      </c>
      <c r="E588" s="36" t="s">
        <v>16</v>
      </c>
      <c r="F588" s="36" t="s">
        <v>3163</v>
      </c>
      <c r="G588" s="36" t="s">
        <v>3109</v>
      </c>
      <c r="H588" s="36" t="s">
        <v>17</v>
      </c>
      <c r="I588" s="35"/>
      <c r="J588" s="35">
        <v>25</v>
      </c>
      <c r="K588" s="36"/>
      <c r="L588" s="35"/>
      <c r="M588" s="24"/>
      <c r="N588" s="35"/>
      <c r="O588" s="35"/>
      <c r="P588" s="35"/>
      <c r="Q588" s="35"/>
      <c r="R588" s="34"/>
      <c r="S588" s="36"/>
      <c r="T588" s="34"/>
      <c r="U588" s="35"/>
      <c r="V588" s="35"/>
      <c r="W588" s="35" t="s">
        <v>852</v>
      </c>
      <c r="X588" s="24"/>
      <c r="Y588" s="35" t="s">
        <v>3337</v>
      </c>
      <c r="Z588" s="35"/>
      <c r="AA588" s="34">
        <v>53125</v>
      </c>
      <c r="AB588" s="34"/>
      <c r="AC588" s="35" t="s">
        <v>852</v>
      </c>
      <c r="AD588" s="24"/>
      <c r="AE588" s="35" t="s">
        <v>3337</v>
      </c>
      <c r="AF588" s="35"/>
      <c r="AG588" s="34">
        <v>74375</v>
      </c>
      <c r="AH588" s="34"/>
    </row>
    <row r="589" spans="1:34" s="40" customFormat="1" ht="11.25" hidden="1" x14ac:dyDescent="0.2">
      <c r="A589" s="36" t="s">
        <v>3175</v>
      </c>
      <c r="B589" s="37">
        <v>1270</v>
      </c>
      <c r="C589" s="35" t="s">
        <v>3176</v>
      </c>
      <c r="D589" s="23">
        <v>1700</v>
      </c>
      <c r="E589" s="36" t="s">
        <v>16</v>
      </c>
      <c r="F589" s="36" t="s">
        <v>3163</v>
      </c>
      <c r="G589" s="36" t="s">
        <v>3109</v>
      </c>
      <c r="H589" s="36" t="s">
        <v>17</v>
      </c>
      <c r="I589" s="35"/>
      <c r="J589" s="35">
        <v>25</v>
      </c>
      <c r="K589" s="36"/>
      <c r="L589" s="35"/>
      <c r="M589" s="24"/>
      <c r="N589" s="35"/>
      <c r="O589" s="35"/>
      <c r="P589" s="35"/>
      <c r="Q589" s="35"/>
      <c r="R589" s="34"/>
      <c r="S589" s="36"/>
      <c r="T589" s="34"/>
      <c r="U589" s="35"/>
      <c r="V589" s="35"/>
      <c r="W589" s="35" t="s">
        <v>59</v>
      </c>
      <c r="X589" s="24"/>
      <c r="Y589" s="35" t="s">
        <v>3342</v>
      </c>
      <c r="Z589" s="35"/>
      <c r="AA589" s="34">
        <v>42500</v>
      </c>
      <c r="AB589" s="34"/>
      <c r="AC589" s="35" t="s">
        <v>59</v>
      </c>
      <c r="AD589" s="24"/>
      <c r="AE589" s="35" t="s">
        <v>3342</v>
      </c>
      <c r="AF589" s="35"/>
      <c r="AG589" s="34">
        <v>53125</v>
      </c>
      <c r="AH589" s="34"/>
    </row>
    <row r="590" spans="1:34" ht="11.25" hidden="1" x14ac:dyDescent="0.2">
      <c r="A590" s="36" t="s">
        <v>3177</v>
      </c>
      <c r="B590" s="37">
        <v>1271</v>
      </c>
      <c r="C590" s="35" t="s">
        <v>3178</v>
      </c>
      <c r="D590" s="23">
        <v>80</v>
      </c>
      <c r="E590" s="36" t="s">
        <v>16</v>
      </c>
      <c r="F590" s="36" t="s">
        <v>3163</v>
      </c>
      <c r="G590" s="36" t="s">
        <v>3109</v>
      </c>
      <c r="H590" s="36" t="s">
        <v>17</v>
      </c>
      <c r="I590" s="35"/>
      <c r="J590" s="35">
        <v>25</v>
      </c>
      <c r="K590" s="36"/>
      <c r="L590" s="35"/>
      <c r="M590" s="24"/>
      <c r="N590" s="35"/>
      <c r="O590" s="35"/>
      <c r="P590" s="35"/>
      <c r="Q590" s="35"/>
      <c r="R590" s="34"/>
      <c r="S590" s="36"/>
      <c r="T590" s="34"/>
      <c r="U590" s="35"/>
      <c r="V590" s="35"/>
      <c r="W590" s="35" t="s">
        <v>643</v>
      </c>
      <c r="X590" s="24"/>
      <c r="Y590" s="35" t="s">
        <v>3293</v>
      </c>
      <c r="Z590" s="35"/>
      <c r="AA590" s="34">
        <v>25000</v>
      </c>
      <c r="AB590" s="34"/>
      <c r="AC590" s="35" t="s">
        <v>643</v>
      </c>
      <c r="AD590" s="24"/>
      <c r="AE590" s="35" t="s">
        <v>3293</v>
      </c>
      <c r="AF590" s="35"/>
      <c r="AG590" s="34">
        <v>35000</v>
      </c>
      <c r="AH590" s="34"/>
    </row>
    <row r="591" spans="1:34" ht="11.25" hidden="1" x14ac:dyDescent="0.2">
      <c r="A591" s="36" t="s">
        <v>3169</v>
      </c>
      <c r="B591" s="37">
        <v>1272</v>
      </c>
      <c r="C591" s="35" t="s">
        <v>3170</v>
      </c>
      <c r="D591" s="23">
        <v>1700</v>
      </c>
      <c r="E591" s="36" t="s">
        <v>16</v>
      </c>
      <c r="F591" s="36" t="s">
        <v>3163</v>
      </c>
      <c r="G591" s="36" t="s">
        <v>3109</v>
      </c>
      <c r="H591" s="36" t="s">
        <v>17</v>
      </c>
      <c r="I591" s="35"/>
      <c r="J591" s="35">
        <v>25</v>
      </c>
      <c r="K591" s="36"/>
      <c r="L591" s="35"/>
      <c r="M591" s="24"/>
      <c r="N591" s="35"/>
      <c r="O591" s="35"/>
      <c r="P591" s="35"/>
      <c r="Q591" s="35"/>
      <c r="R591" s="34"/>
      <c r="S591" s="36"/>
      <c r="T591" s="34"/>
      <c r="U591" s="35"/>
      <c r="V591" s="35"/>
      <c r="W591" s="35" t="s">
        <v>1365</v>
      </c>
      <c r="X591" s="24"/>
      <c r="Y591" s="35" t="s">
        <v>3323</v>
      </c>
      <c r="Z591" s="35"/>
      <c r="AA591" s="34">
        <v>53125</v>
      </c>
      <c r="AB591" s="34"/>
      <c r="AC591" s="35" t="s">
        <v>1365</v>
      </c>
      <c r="AD591" s="24"/>
      <c r="AE591" s="35" t="s">
        <v>3323</v>
      </c>
      <c r="AF591" s="35"/>
      <c r="AG591" s="34">
        <v>74375</v>
      </c>
      <c r="AH591" s="34"/>
    </row>
    <row r="592" spans="1:34" ht="11.25" hidden="1" x14ac:dyDescent="0.2">
      <c r="A592" s="36" t="s">
        <v>823</v>
      </c>
      <c r="B592" s="35" t="s">
        <v>824</v>
      </c>
      <c r="C592" s="35" t="s">
        <v>817</v>
      </c>
      <c r="D592" s="23">
        <v>975</v>
      </c>
      <c r="E592" s="36" t="s">
        <v>16</v>
      </c>
      <c r="F592" s="36" t="s">
        <v>2492</v>
      </c>
      <c r="G592" s="36" t="s">
        <v>2123</v>
      </c>
      <c r="H592" s="36" t="s">
        <v>17</v>
      </c>
      <c r="I592" s="35"/>
      <c r="J592" s="35">
        <v>25</v>
      </c>
      <c r="K592" s="36"/>
      <c r="L592" s="35" t="s">
        <v>817</v>
      </c>
      <c r="M592" s="24"/>
      <c r="N592" s="35" t="s">
        <v>1653</v>
      </c>
      <c r="O592" s="35" t="s">
        <v>1653</v>
      </c>
      <c r="P592" s="35"/>
      <c r="Q592" s="35"/>
      <c r="R592" s="34">
        <v>440</v>
      </c>
      <c r="S592" s="36" t="s">
        <v>2127</v>
      </c>
      <c r="T592" s="34">
        <v>429000</v>
      </c>
      <c r="U592" s="35"/>
      <c r="V592" s="35"/>
      <c r="W592" s="35" t="s">
        <v>815</v>
      </c>
      <c r="X592" s="24"/>
      <c r="Y592" s="35" t="s">
        <v>3358</v>
      </c>
      <c r="Z592" s="35" t="s">
        <v>1653</v>
      </c>
      <c r="AA592" s="34">
        <v>146250</v>
      </c>
      <c r="AB592" s="35"/>
      <c r="AC592" s="35" t="s">
        <v>815</v>
      </c>
      <c r="AD592" s="24"/>
      <c r="AE592" s="35" t="s">
        <v>3358</v>
      </c>
      <c r="AF592" s="35" t="s">
        <v>1653</v>
      </c>
      <c r="AG592" s="34">
        <v>195000</v>
      </c>
      <c r="AH592" s="35"/>
    </row>
    <row r="593" spans="1:34" ht="11.25" hidden="1" x14ac:dyDescent="0.2">
      <c r="A593" s="36" t="s">
        <v>2529</v>
      </c>
      <c r="B593" s="35" t="s">
        <v>21</v>
      </c>
      <c r="C593" s="35" t="s">
        <v>20</v>
      </c>
      <c r="D593" s="23">
        <v>80</v>
      </c>
      <c r="E593" s="36" t="s">
        <v>16</v>
      </c>
      <c r="F593" s="36" t="s">
        <v>2492</v>
      </c>
      <c r="G593" s="36" t="s">
        <v>2123</v>
      </c>
      <c r="H593" s="36" t="s">
        <v>17</v>
      </c>
      <c r="I593" s="35"/>
      <c r="J593" s="35">
        <v>25</v>
      </c>
      <c r="K593" s="36"/>
      <c r="L593" s="35" t="s">
        <v>22</v>
      </c>
      <c r="M593" s="24"/>
      <c r="N593" s="35" t="s">
        <v>2512</v>
      </c>
      <c r="O593" s="35" t="s">
        <v>1653</v>
      </c>
      <c r="P593" s="35"/>
      <c r="Q593" s="35"/>
      <c r="R593" s="34">
        <v>3240</v>
      </c>
      <c r="S593" s="36" t="s">
        <v>2128</v>
      </c>
      <c r="T593" s="34">
        <v>1296000</v>
      </c>
      <c r="U593" s="35"/>
      <c r="V593" s="35"/>
      <c r="W593" s="35" t="s">
        <v>813</v>
      </c>
      <c r="X593" s="24"/>
      <c r="Y593" s="35" t="s">
        <v>3354</v>
      </c>
      <c r="Z593" s="35" t="s">
        <v>1653</v>
      </c>
      <c r="AA593" s="34">
        <v>48600</v>
      </c>
      <c r="AB593" s="35"/>
      <c r="AC593" s="35" t="s">
        <v>813</v>
      </c>
      <c r="AD593" s="24"/>
      <c r="AE593" s="35" t="s">
        <v>3354</v>
      </c>
      <c r="AF593" s="35" t="s">
        <v>1653</v>
      </c>
      <c r="AG593" s="34">
        <v>81000</v>
      </c>
      <c r="AH593" s="35"/>
    </row>
    <row r="594" spans="1:34" ht="11.25" hidden="1" x14ac:dyDescent="0.2">
      <c r="A594" s="36" t="s">
        <v>828</v>
      </c>
      <c r="B594" s="35" t="s">
        <v>829</v>
      </c>
      <c r="C594" s="35" t="s">
        <v>231</v>
      </c>
      <c r="D594" s="23">
        <v>975</v>
      </c>
      <c r="E594" s="36" t="s">
        <v>16</v>
      </c>
      <c r="F594" s="36" t="s">
        <v>2492</v>
      </c>
      <c r="G594" s="36" t="s">
        <v>2123</v>
      </c>
      <c r="H594" s="36" t="s">
        <v>17</v>
      </c>
      <c r="I594" s="35"/>
      <c r="J594" s="35">
        <v>25</v>
      </c>
      <c r="K594" s="36"/>
      <c r="L594" s="35" t="s">
        <v>231</v>
      </c>
      <c r="M594" s="24"/>
      <c r="N594" s="35" t="s">
        <v>1653</v>
      </c>
      <c r="O594" s="35" t="s">
        <v>1653</v>
      </c>
      <c r="P594" s="35"/>
      <c r="Q594" s="35"/>
      <c r="R594" s="34">
        <v>220</v>
      </c>
      <c r="S594" s="36" t="s">
        <v>2127</v>
      </c>
      <c r="T594" s="34">
        <v>214500</v>
      </c>
      <c r="U594" s="35"/>
      <c r="V594" s="35"/>
      <c r="W594" s="35" t="s">
        <v>229</v>
      </c>
      <c r="X594" s="24"/>
      <c r="Y594" s="35" t="s">
        <v>3363</v>
      </c>
      <c r="Z594" s="35" t="s">
        <v>1653</v>
      </c>
      <c r="AA594" s="34">
        <v>97500</v>
      </c>
      <c r="AB594" s="35"/>
      <c r="AC594" s="35" t="s">
        <v>229</v>
      </c>
      <c r="AD594" s="24"/>
      <c r="AE594" s="35" t="s">
        <v>3363</v>
      </c>
      <c r="AF594" s="35" t="s">
        <v>1653</v>
      </c>
      <c r="AG594" s="34">
        <v>136500</v>
      </c>
      <c r="AH594" s="35"/>
    </row>
    <row r="595" spans="1:34" ht="11.25" hidden="1" x14ac:dyDescent="0.2">
      <c r="A595" s="36" t="s">
        <v>2664</v>
      </c>
      <c r="B595" s="37" t="s">
        <v>623</v>
      </c>
      <c r="C595" s="35" t="s">
        <v>622</v>
      </c>
      <c r="D595" s="23">
        <v>80</v>
      </c>
      <c r="E595" s="36" t="s">
        <v>16</v>
      </c>
      <c r="F595" s="36" t="s">
        <v>2492</v>
      </c>
      <c r="G595" s="36" t="s">
        <v>2123</v>
      </c>
      <c r="H595" s="36" t="s">
        <v>17</v>
      </c>
      <c r="I595" s="35"/>
      <c r="J595" s="35">
        <v>25</v>
      </c>
      <c r="K595" s="36"/>
      <c r="L595" s="35" t="s">
        <v>624</v>
      </c>
      <c r="M595" s="24"/>
      <c r="N595" s="35" t="s">
        <v>2665</v>
      </c>
      <c r="O595" s="35"/>
      <c r="P595" s="35"/>
      <c r="Q595" s="35"/>
      <c r="R595" s="34">
        <v>430</v>
      </c>
      <c r="S595" s="36" t="s">
        <v>2206</v>
      </c>
      <c r="T595" s="34">
        <v>172000</v>
      </c>
      <c r="U595" s="35"/>
      <c r="V595" s="35"/>
      <c r="W595" s="35" t="s">
        <v>1306</v>
      </c>
      <c r="X595" s="24"/>
      <c r="Y595" s="35" t="s">
        <v>3359</v>
      </c>
      <c r="Z595" s="35" t="s">
        <v>1653</v>
      </c>
      <c r="AA595" s="34">
        <v>7500</v>
      </c>
      <c r="AB595" s="35"/>
      <c r="AC595" s="35" t="s">
        <v>1306</v>
      </c>
      <c r="AD595" s="24"/>
      <c r="AE595" s="35" t="s">
        <v>3359</v>
      </c>
      <c r="AF595" s="35" t="s">
        <v>1653</v>
      </c>
      <c r="AG595" s="34">
        <v>10000</v>
      </c>
      <c r="AH595" s="35"/>
    </row>
    <row r="596" spans="1:34" ht="11.25" hidden="1" x14ac:dyDescent="0.2">
      <c r="A596" s="36" t="s">
        <v>833</v>
      </c>
      <c r="B596" s="35" t="s">
        <v>834</v>
      </c>
      <c r="C596" s="35" t="s">
        <v>237</v>
      </c>
      <c r="D596" s="23">
        <v>975</v>
      </c>
      <c r="E596" s="36" t="s">
        <v>16</v>
      </c>
      <c r="F596" s="36" t="s">
        <v>2492</v>
      </c>
      <c r="G596" s="36" t="s">
        <v>2123</v>
      </c>
      <c r="H596" s="36" t="s">
        <v>17</v>
      </c>
      <c r="I596" s="35"/>
      <c r="J596" s="35">
        <v>25</v>
      </c>
      <c r="K596" s="36"/>
      <c r="L596" s="35" t="s">
        <v>237</v>
      </c>
      <c r="M596" s="24"/>
      <c r="N596" s="35" t="s">
        <v>1653</v>
      </c>
      <c r="O596" s="35" t="s">
        <v>1653</v>
      </c>
      <c r="P596" s="35"/>
      <c r="Q596" s="35"/>
      <c r="R596" s="34">
        <v>590</v>
      </c>
      <c r="S596" s="36" t="s">
        <v>2127</v>
      </c>
      <c r="T596" s="34">
        <v>575250</v>
      </c>
      <c r="U596" s="35"/>
      <c r="V596" s="35"/>
      <c r="W596" s="35" t="s">
        <v>235</v>
      </c>
      <c r="X596" s="24"/>
      <c r="Y596" s="35" t="s">
        <v>3368</v>
      </c>
      <c r="Z596" s="35" t="s">
        <v>1653</v>
      </c>
      <c r="AA596" s="34">
        <v>195000</v>
      </c>
      <c r="AB596" s="35"/>
      <c r="AC596" s="35" t="s">
        <v>235</v>
      </c>
      <c r="AD596" s="24"/>
      <c r="AE596" s="35" t="s">
        <v>3368</v>
      </c>
      <c r="AF596" s="35" t="s">
        <v>1653</v>
      </c>
      <c r="AG596" s="34">
        <v>225000</v>
      </c>
      <c r="AH596" s="35"/>
    </row>
    <row r="597" spans="1:34" ht="11.25" hidden="1" x14ac:dyDescent="0.2">
      <c r="A597" s="36" t="s">
        <v>2533</v>
      </c>
      <c r="B597" s="35" t="s">
        <v>797</v>
      </c>
      <c r="C597" s="35" t="s">
        <v>796</v>
      </c>
      <c r="D597" s="23">
        <v>80</v>
      </c>
      <c r="E597" s="36" t="s">
        <v>16</v>
      </c>
      <c r="F597" s="36" t="s">
        <v>2492</v>
      </c>
      <c r="G597" s="36" t="s">
        <v>2123</v>
      </c>
      <c r="H597" s="36" t="s">
        <v>17</v>
      </c>
      <c r="I597" s="35"/>
      <c r="J597" s="35">
        <v>25</v>
      </c>
      <c r="K597" s="36"/>
      <c r="L597" s="35" t="s">
        <v>234</v>
      </c>
      <c r="M597" s="24"/>
      <c r="N597" s="35" t="s">
        <v>2516</v>
      </c>
      <c r="O597" s="35" t="s">
        <v>1653</v>
      </c>
      <c r="P597" s="35"/>
      <c r="Q597" s="35"/>
      <c r="R597" s="34">
        <v>1620</v>
      </c>
      <c r="S597" s="36" t="s">
        <v>2150</v>
      </c>
      <c r="T597" s="34">
        <v>648000</v>
      </c>
      <c r="U597" s="35"/>
      <c r="V597" s="35"/>
      <c r="W597" s="35" t="s">
        <v>232</v>
      </c>
      <c r="X597" s="24"/>
      <c r="Y597" s="35" t="s">
        <v>3364</v>
      </c>
      <c r="Z597" s="35" t="s">
        <v>1653</v>
      </c>
      <c r="AA597" s="34">
        <v>10000</v>
      </c>
      <c r="AB597" s="35"/>
      <c r="AC597" s="35" t="s">
        <v>232</v>
      </c>
      <c r="AD597" s="24"/>
      <c r="AE597" s="35" t="s">
        <v>3364</v>
      </c>
      <c r="AF597" s="35" t="s">
        <v>1653</v>
      </c>
      <c r="AG597" s="34">
        <v>15000</v>
      </c>
      <c r="AH597" s="35"/>
    </row>
    <row r="598" spans="1:34" ht="11.25" hidden="1" x14ac:dyDescent="0.2">
      <c r="A598" s="36" t="s">
        <v>801</v>
      </c>
      <c r="B598" s="35" t="s">
        <v>802</v>
      </c>
      <c r="C598" s="35" t="s">
        <v>800</v>
      </c>
      <c r="D598" s="23">
        <v>975</v>
      </c>
      <c r="E598" s="36" t="s">
        <v>16</v>
      </c>
      <c r="F598" s="36" t="s">
        <v>2492</v>
      </c>
      <c r="G598" s="36" t="s">
        <v>2123</v>
      </c>
      <c r="H598" s="36" t="s">
        <v>17</v>
      </c>
      <c r="I598" s="35"/>
      <c r="J598" s="35">
        <v>25</v>
      </c>
      <c r="K598" s="36"/>
      <c r="L598" s="35" t="s">
        <v>800</v>
      </c>
      <c r="M598" s="24"/>
      <c r="N598" s="35" t="s">
        <v>1653</v>
      </c>
      <c r="O598" s="35" t="s">
        <v>1653</v>
      </c>
      <c r="P598" s="35"/>
      <c r="Q598" s="35"/>
      <c r="R598" s="34">
        <v>4300</v>
      </c>
      <c r="S598" s="36" t="s">
        <v>2127</v>
      </c>
      <c r="T598" s="34">
        <v>4192500</v>
      </c>
      <c r="U598" s="35"/>
      <c r="V598" s="35"/>
      <c r="W598" s="35" t="s">
        <v>983</v>
      </c>
      <c r="X598" s="24"/>
      <c r="Y598" s="35" t="s">
        <v>3310</v>
      </c>
      <c r="Z598" s="35" t="s">
        <v>1653</v>
      </c>
      <c r="AA598" s="34">
        <v>975000</v>
      </c>
      <c r="AB598" s="35"/>
      <c r="AC598" s="35" t="s">
        <v>983</v>
      </c>
      <c r="AD598" s="24"/>
      <c r="AE598" s="35" t="s">
        <v>3310</v>
      </c>
      <c r="AF598" s="35" t="s">
        <v>1653</v>
      </c>
      <c r="AG598" s="34">
        <v>1365000</v>
      </c>
      <c r="AH598" s="35"/>
    </row>
    <row r="599" spans="1:34" ht="11.25" hidden="1" x14ac:dyDescent="0.2">
      <c r="A599" s="36" t="s">
        <v>830</v>
      </c>
      <c r="B599" s="35" t="s">
        <v>831</v>
      </c>
      <c r="C599" s="35" t="s">
        <v>699</v>
      </c>
      <c r="D599" s="23">
        <v>975</v>
      </c>
      <c r="E599" s="36" t="s">
        <v>16</v>
      </c>
      <c r="F599" s="36" t="s">
        <v>2492</v>
      </c>
      <c r="G599" s="36" t="s">
        <v>2123</v>
      </c>
      <c r="H599" s="36" t="s">
        <v>17</v>
      </c>
      <c r="I599" s="35"/>
      <c r="J599" s="35">
        <v>25</v>
      </c>
      <c r="K599" s="36"/>
      <c r="L599" s="35" t="s">
        <v>699</v>
      </c>
      <c r="M599" s="24"/>
      <c r="N599" s="35" t="s">
        <v>1653</v>
      </c>
      <c r="O599" s="35" t="s">
        <v>1653</v>
      </c>
      <c r="P599" s="35"/>
      <c r="Q599" s="35"/>
      <c r="R599" s="34">
        <v>2975</v>
      </c>
      <c r="S599" s="36" t="s">
        <v>2127</v>
      </c>
      <c r="T599" s="34">
        <v>2900625</v>
      </c>
      <c r="U599" s="34"/>
      <c r="V599" s="34"/>
      <c r="W599" s="35" t="s">
        <v>641</v>
      </c>
      <c r="X599" s="24"/>
      <c r="Y599" s="35" t="s">
        <v>3320</v>
      </c>
      <c r="Z599" s="35" t="s">
        <v>1653</v>
      </c>
      <c r="AA599" s="34">
        <v>975000</v>
      </c>
      <c r="AB599" s="35"/>
      <c r="AC599" s="35" t="s">
        <v>641</v>
      </c>
      <c r="AD599" s="24"/>
      <c r="AE599" s="35" t="s">
        <v>3320</v>
      </c>
      <c r="AF599" s="35" t="s">
        <v>1653</v>
      </c>
      <c r="AG599" s="34">
        <v>1365000</v>
      </c>
      <c r="AH599" s="35"/>
    </row>
    <row r="600" spans="1:34" ht="11.25" hidden="1" x14ac:dyDescent="0.2">
      <c r="A600" s="36" t="s">
        <v>2539</v>
      </c>
      <c r="B600" s="35" t="s">
        <v>178</v>
      </c>
      <c r="C600" s="35" t="s">
        <v>177</v>
      </c>
      <c r="D600" s="23">
        <v>80</v>
      </c>
      <c r="E600" s="36" t="s">
        <v>16</v>
      </c>
      <c r="F600" s="36" t="s">
        <v>2492</v>
      </c>
      <c r="G600" s="36" t="s">
        <v>2123</v>
      </c>
      <c r="H600" s="36" t="s">
        <v>17</v>
      </c>
      <c r="I600" s="35"/>
      <c r="J600" s="35">
        <v>25</v>
      </c>
      <c r="K600" s="36"/>
      <c r="L600" s="35" t="s">
        <v>179</v>
      </c>
      <c r="M600" s="24"/>
      <c r="N600" s="35" t="s">
        <v>2520</v>
      </c>
      <c r="O600" s="35" t="s">
        <v>1653</v>
      </c>
      <c r="P600" s="35"/>
      <c r="Q600" s="35"/>
      <c r="R600" s="34">
        <v>2690</v>
      </c>
      <c r="S600" s="36" t="s">
        <v>2144</v>
      </c>
      <c r="T600" s="34">
        <v>2286500</v>
      </c>
      <c r="U600" s="34"/>
      <c r="V600" s="34"/>
      <c r="W600" s="35" t="s">
        <v>1365</v>
      </c>
      <c r="X600" s="24"/>
      <c r="Y600" s="35" t="s">
        <v>3321</v>
      </c>
      <c r="Z600" s="35" t="s">
        <v>1653</v>
      </c>
      <c r="AA600" s="34">
        <v>53125</v>
      </c>
      <c r="AB600" s="35"/>
      <c r="AC600" s="35" t="s">
        <v>1365</v>
      </c>
      <c r="AD600" s="24"/>
      <c r="AE600" s="35" t="s">
        <v>3321</v>
      </c>
      <c r="AF600" s="35" t="s">
        <v>1653</v>
      </c>
      <c r="AG600" s="34">
        <v>74375</v>
      </c>
      <c r="AH600" s="35"/>
    </row>
    <row r="601" spans="1:34" ht="11.25" hidden="1" x14ac:dyDescent="0.2">
      <c r="A601" s="36" t="s">
        <v>1386</v>
      </c>
      <c r="B601" s="35" t="s">
        <v>1387</v>
      </c>
      <c r="C601" s="35" t="s">
        <v>66</v>
      </c>
      <c r="D601" s="23">
        <v>975</v>
      </c>
      <c r="E601" s="36" t="s">
        <v>16</v>
      </c>
      <c r="F601" s="36" t="s">
        <v>2492</v>
      </c>
      <c r="G601" s="36" t="s">
        <v>2123</v>
      </c>
      <c r="H601" s="36" t="s">
        <v>17</v>
      </c>
      <c r="I601" s="35"/>
      <c r="J601" s="35">
        <v>25</v>
      </c>
      <c r="K601" s="36"/>
      <c r="L601" s="35" t="s">
        <v>66</v>
      </c>
      <c r="M601" s="24"/>
      <c r="N601" s="35" t="s">
        <v>1653</v>
      </c>
      <c r="O601" s="35" t="s">
        <v>1653</v>
      </c>
      <c r="P601" s="35"/>
      <c r="Q601" s="35"/>
      <c r="R601" s="34">
        <v>3325</v>
      </c>
      <c r="S601" s="36" t="s">
        <v>2127</v>
      </c>
      <c r="T601" s="34">
        <v>3241875</v>
      </c>
      <c r="U601" s="34"/>
      <c r="V601" s="34"/>
      <c r="W601" s="35" t="s">
        <v>64</v>
      </c>
      <c r="X601" s="24"/>
      <c r="Y601" s="35" t="s">
        <v>3314</v>
      </c>
      <c r="Z601" s="35" t="s">
        <v>1653</v>
      </c>
      <c r="AA601" s="34">
        <v>780000</v>
      </c>
      <c r="AB601" s="35"/>
      <c r="AC601" s="35" t="s">
        <v>64</v>
      </c>
      <c r="AD601" s="24"/>
      <c r="AE601" s="35" t="s">
        <v>3314</v>
      </c>
      <c r="AF601" s="35" t="s">
        <v>1653</v>
      </c>
      <c r="AG601" s="34">
        <v>975000</v>
      </c>
      <c r="AH601" s="35"/>
    </row>
    <row r="602" spans="1:34" ht="11.25" hidden="1" x14ac:dyDescent="0.2">
      <c r="A602" s="36" t="s">
        <v>1414</v>
      </c>
      <c r="B602" s="35" t="s">
        <v>1415</v>
      </c>
      <c r="C602" s="35" t="s">
        <v>28</v>
      </c>
      <c r="D602" s="23">
        <v>975</v>
      </c>
      <c r="E602" s="36" t="s">
        <v>16</v>
      </c>
      <c r="F602" s="36" t="s">
        <v>2492</v>
      </c>
      <c r="G602" s="36" t="s">
        <v>2123</v>
      </c>
      <c r="H602" s="36" t="s">
        <v>17</v>
      </c>
      <c r="I602" s="35"/>
      <c r="J602" s="35">
        <v>25</v>
      </c>
      <c r="K602" s="36"/>
      <c r="L602" s="35" t="s">
        <v>28</v>
      </c>
      <c r="M602" s="24"/>
      <c r="N602" s="35" t="s">
        <v>1653</v>
      </c>
      <c r="O602" s="35" t="s">
        <v>1653</v>
      </c>
      <c r="P602" s="35"/>
      <c r="Q602" s="35"/>
      <c r="R602" s="34">
        <v>3050</v>
      </c>
      <c r="S602" s="36" t="s">
        <v>2127</v>
      </c>
      <c r="T602" s="34">
        <v>2973750</v>
      </c>
      <c r="U602" s="34"/>
      <c r="V602" s="34"/>
      <c r="W602" s="35" t="s">
        <v>1401</v>
      </c>
      <c r="X602" s="24"/>
      <c r="Y602" s="35" t="s">
        <v>3308</v>
      </c>
      <c r="Z602" s="35" t="s">
        <v>1653</v>
      </c>
      <c r="AA602" s="34">
        <v>975000</v>
      </c>
      <c r="AB602" s="35"/>
      <c r="AC602" s="35" t="s">
        <v>1401</v>
      </c>
      <c r="AD602" s="24"/>
      <c r="AE602" s="35" t="s">
        <v>3308</v>
      </c>
      <c r="AF602" s="35" t="s">
        <v>1653</v>
      </c>
      <c r="AG602" s="34">
        <v>1365000</v>
      </c>
      <c r="AH602" s="35"/>
    </row>
    <row r="603" spans="1:34" ht="11.25" hidden="1" x14ac:dyDescent="0.2">
      <c r="A603" s="36" t="s">
        <v>471</v>
      </c>
      <c r="B603" s="35" t="s">
        <v>472</v>
      </c>
      <c r="C603" s="35" t="s">
        <v>470</v>
      </c>
      <c r="D603" s="23">
        <v>975</v>
      </c>
      <c r="E603" s="36" t="s">
        <v>16</v>
      </c>
      <c r="F603" s="36" t="s">
        <v>2492</v>
      </c>
      <c r="G603" s="36" t="s">
        <v>2123</v>
      </c>
      <c r="H603" s="36" t="s">
        <v>17</v>
      </c>
      <c r="I603" s="35"/>
      <c r="J603" s="35">
        <v>25</v>
      </c>
      <c r="K603" s="36"/>
      <c r="L603" s="35" t="s">
        <v>470</v>
      </c>
      <c r="M603" s="24"/>
      <c r="N603" s="35" t="s">
        <v>1653</v>
      </c>
      <c r="O603" s="35" t="s">
        <v>1653</v>
      </c>
      <c r="P603" s="35"/>
      <c r="Q603" s="35"/>
      <c r="R603" s="34">
        <v>1805</v>
      </c>
      <c r="S603" s="36" t="s">
        <v>2127</v>
      </c>
      <c r="T603" s="34">
        <v>1759875</v>
      </c>
      <c r="U603" s="35"/>
      <c r="V603" s="35"/>
      <c r="W603" s="35" t="s">
        <v>644</v>
      </c>
      <c r="X603" s="24"/>
      <c r="Y603" s="35" t="s">
        <v>3288</v>
      </c>
      <c r="Z603" s="35" t="s">
        <v>1653</v>
      </c>
      <c r="AA603" s="34">
        <v>500000</v>
      </c>
      <c r="AB603" s="35"/>
      <c r="AC603" s="35" t="s">
        <v>644</v>
      </c>
      <c r="AD603" s="24"/>
      <c r="AE603" s="35" t="s">
        <v>3288</v>
      </c>
      <c r="AF603" s="35" t="s">
        <v>1653</v>
      </c>
      <c r="AG603" s="34">
        <v>600000</v>
      </c>
      <c r="AH603" s="35"/>
    </row>
    <row r="604" spans="1:34" ht="11.25" hidden="1" x14ac:dyDescent="0.2">
      <c r="A604" s="36" t="s">
        <v>3161</v>
      </c>
      <c r="B604" s="35" t="s">
        <v>659</v>
      </c>
      <c r="C604" s="35" t="s">
        <v>658</v>
      </c>
      <c r="D604" s="66">
        <v>5</v>
      </c>
      <c r="E604" s="36" t="s">
        <v>16</v>
      </c>
      <c r="F604" s="36" t="s">
        <v>2492</v>
      </c>
      <c r="G604" s="36" t="s">
        <v>2123</v>
      </c>
      <c r="H604" s="36" t="s">
        <v>17</v>
      </c>
      <c r="I604" s="35"/>
      <c r="J604" s="35">
        <v>25</v>
      </c>
      <c r="K604" s="36"/>
      <c r="L604" s="35" t="s">
        <v>658</v>
      </c>
      <c r="M604" s="24"/>
      <c r="N604" s="35" t="s">
        <v>1653</v>
      </c>
      <c r="O604" s="35" t="s">
        <v>1653</v>
      </c>
      <c r="P604" s="35"/>
      <c r="Q604" s="35"/>
      <c r="R604" s="34">
        <v>469915</v>
      </c>
      <c r="S604" s="36" t="s">
        <v>2127</v>
      </c>
      <c r="T604" s="34">
        <v>2349575</v>
      </c>
      <c r="U604" s="35"/>
      <c r="V604" s="35"/>
      <c r="W604" s="35" t="s">
        <v>658</v>
      </c>
      <c r="X604" s="24"/>
      <c r="Y604" s="35" t="s">
        <v>1653</v>
      </c>
      <c r="Z604" s="35" t="s">
        <v>1653</v>
      </c>
      <c r="AA604" s="34">
        <v>1089840</v>
      </c>
      <c r="AB604" s="35"/>
      <c r="AC604" s="35" t="s">
        <v>658</v>
      </c>
      <c r="AD604" s="24"/>
      <c r="AE604" s="35" t="s">
        <v>1653</v>
      </c>
      <c r="AF604" s="35" t="s">
        <v>1653</v>
      </c>
      <c r="AG604" s="34">
        <v>1816400</v>
      </c>
      <c r="AH604" s="35"/>
    </row>
    <row r="605" spans="1:34" ht="11.25" hidden="1" x14ac:dyDescent="0.2">
      <c r="A605" s="36" t="s">
        <v>2540</v>
      </c>
      <c r="B605" s="35" t="s">
        <v>1069</v>
      </c>
      <c r="C605" s="35" t="s">
        <v>1068</v>
      </c>
      <c r="D605" s="23">
        <v>5</v>
      </c>
      <c r="E605" s="36" t="s">
        <v>16</v>
      </c>
      <c r="F605" s="36" t="s">
        <v>2492</v>
      </c>
      <c r="G605" s="36" t="s">
        <v>2123</v>
      </c>
      <c r="H605" s="36" t="s">
        <v>17</v>
      </c>
      <c r="I605" s="35"/>
      <c r="J605" s="35">
        <v>25</v>
      </c>
      <c r="K605" s="36"/>
      <c r="L605" s="35" t="s">
        <v>1068</v>
      </c>
      <c r="M605" s="24"/>
      <c r="N605" s="35" t="s">
        <v>2506</v>
      </c>
      <c r="O605" s="35" t="s">
        <v>1653</v>
      </c>
      <c r="P605" s="35"/>
      <c r="Q605" s="35"/>
      <c r="R605" s="34">
        <v>96840</v>
      </c>
      <c r="S605" s="36" t="s">
        <v>2127</v>
      </c>
      <c r="T605" s="34">
        <v>484200</v>
      </c>
      <c r="U605" s="35"/>
      <c r="V605" s="35"/>
      <c r="W605" s="35" t="s">
        <v>1068</v>
      </c>
      <c r="X605" s="24"/>
      <c r="Y605" s="35" t="s">
        <v>2506</v>
      </c>
      <c r="Z605" s="35" t="s">
        <v>1653</v>
      </c>
      <c r="AA605" s="34">
        <v>450000</v>
      </c>
      <c r="AB605" s="35"/>
      <c r="AC605" s="35" t="s">
        <v>1068</v>
      </c>
      <c r="AD605" s="24"/>
      <c r="AE605" s="35" t="s">
        <v>2506</v>
      </c>
      <c r="AF605" s="35" t="s">
        <v>1653</v>
      </c>
      <c r="AG605" s="34">
        <v>600000</v>
      </c>
      <c r="AH605" s="35"/>
    </row>
    <row r="606" spans="1:34" ht="11.25" hidden="1" x14ac:dyDescent="0.2">
      <c r="A606" s="36" t="s">
        <v>2536</v>
      </c>
      <c r="B606" s="35" t="s">
        <v>877</v>
      </c>
      <c r="C606" s="35" t="s">
        <v>876</v>
      </c>
      <c r="D606" s="23">
        <v>5</v>
      </c>
      <c r="E606" s="36" t="s">
        <v>16</v>
      </c>
      <c r="F606" s="36" t="s">
        <v>2492</v>
      </c>
      <c r="G606" s="36" t="s">
        <v>2123</v>
      </c>
      <c r="H606" s="36" t="s">
        <v>17</v>
      </c>
      <c r="I606" s="35"/>
      <c r="J606" s="35">
        <v>25</v>
      </c>
      <c r="K606" s="36"/>
      <c r="L606" s="35" t="s">
        <v>876</v>
      </c>
      <c r="M606" s="24"/>
      <c r="N606" s="35" t="s">
        <v>2506</v>
      </c>
      <c r="O606" s="35" t="s">
        <v>1653</v>
      </c>
      <c r="P606" s="35"/>
      <c r="Q606" s="35"/>
      <c r="R606" s="34">
        <v>215560</v>
      </c>
      <c r="S606" s="36" t="s">
        <v>2127</v>
      </c>
      <c r="T606" s="34">
        <v>1077800</v>
      </c>
      <c r="U606" s="35"/>
      <c r="V606" s="35"/>
      <c r="W606" s="35" t="s">
        <v>876</v>
      </c>
      <c r="X606" s="24"/>
      <c r="Y606" s="35" t="s">
        <v>2506</v>
      </c>
      <c r="Z606" s="35" t="s">
        <v>1653</v>
      </c>
      <c r="AA606" s="34">
        <v>750000</v>
      </c>
      <c r="AB606" s="35"/>
      <c r="AC606" s="35" t="s">
        <v>876</v>
      </c>
      <c r="AD606" s="24"/>
      <c r="AE606" s="35" t="s">
        <v>2506</v>
      </c>
      <c r="AF606" s="35" t="s">
        <v>1653</v>
      </c>
      <c r="AG606" s="34">
        <v>1000000</v>
      </c>
      <c r="AH606" s="35"/>
    </row>
    <row r="607" spans="1:34" ht="11.25" hidden="1" x14ac:dyDescent="0.2">
      <c r="A607" s="36" t="s">
        <v>1633</v>
      </c>
      <c r="B607" s="35" t="s">
        <v>1634</v>
      </c>
      <c r="C607" s="35" t="s">
        <v>1632</v>
      </c>
      <c r="D607" s="23">
        <v>80</v>
      </c>
      <c r="E607" s="36" t="s">
        <v>16</v>
      </c>
      <c r="F607" s="36" t="s">
        <v>3163</v>
      </c>
      <c r="G607" s="36" t="s">
        <v>3109</v>
      </c>
      <c r="H607" s="36" t="s">
        <v>17</v>
      </c>
      <c r="I607" s="35"/>
      <c r="J607" s="35">
        <v>25</v>
      </c>
      <c r="K607" s="36"/>
      <c r="L607" s="35"/>
      <c r="M607" s="24"/>
      <c r="N607" s="35"/>
      <c r="O607" s="35" t="s">
        <v>1653</v>
      </c>
      <c r="P607" s="35"/>
      <c r="Q607" s="35"/>
      <c r="R607" s="34"/>
      <c r="S607" s="36"/>
      <c r="T607" s="34"/>
      <c r="U607" s="35"/>
      <c r="V607" s="35"/>
      <c r="W607" s="35" t="s">
        <v>813</v>
      </c>
      <c r="X607" s="24"/>
      <c r="Y607" s="35" t="s">
        <v>3356</v>
      </c>
      <c r="Z607" s="35" t="s">
        <v>1653</v>
      </c>
      <c r="AA607" s="34">
        <v>48600</v>
      </c>
      <c r="AB607" s="35"/>
      <c r="AC607" s="35" t="s">
        <v>813</v>
      </c>
      <c r="AD607" s="24"/>
      <c r="AE607" s="35" t="s">
        <v>3356</v>
      </c>
      <c r="AF607" s="35" t="s">
        <v>1653</v>
      </c>
      <c r="AG607" s="34">
        <v>81000</v>
      </c>
      <c r="AH607" s="35"/>
    </row>
    <row r="608" spans="1:34" ht="11.25" hidden="1" x14ac:dyDescent="0.2">
      <c r="A608" s="36" t="s">
        <v>1636</v>
      </c>
      <c r="B608" s="37" t="s">
        <v>1637</v>
      </c>
      <c r="C608" s="35" t="s">
        <v>1635</v>
      </c>
      <c r="D608" s="23">
        <v>80</v>
      </c>
      <c r="E608" s="36" t="s">
        <v>16</v>
      </c>
      <c r="F608" s="36" t="s">
        <v>3163</v>
      </c>
      <c r="G608" s="36" t="s">
        <v>3109</v>
      </c>
      <c r="H608" s="36" t="s">
        <v>17</v>
      </c>
      <c r="I608" s="35"/>
      <c r="J608" s="35">
        <v>25</v>
      </c>
      <c r="K608" s="36"/>
      <c r="L608" s="35"/>
      <c r="M608" s="24"/>
      <c r="N608" s="35"/>
      <c r="O608" s="35" t="s">
        <v>1653</v>
      </c>
      <c r="P608" s="35"/>
      <c r="Q608" s="35"/>
      <c r="R608" s="34"/>
      <c r="S608" s="36"/>
      <c r="T608" s="34"/>
      <c r="U608" s="35"/>
      <c r="V608" s="35"/>
      <c r="W608" s="35" t="s">
        <v>1306</v>
      </c>
      <c r="X608" s="24"/>
      <c r="Y608" s="35" t="s">
        <v>3361</v>
      </c>
      <c r="Z608" s="35" t="s">
        <v>1653</v>
      </c>
      <c r="AA608" s="34">
        <v>7500</v>
      </c>
      <c r="AB608" s="35"/>
      <c r="AC608" s="35" t="s">
        <v>1306</v>
      </c>
      <c r="AD608" s="24"/>
      <c r="AE608" s="35" t="s">
        <v>3361</v>
      </c>
      <c r="AF608" s="35" t="s">
        <v>1653</v>
      </c>
      <c r="AG608" s="34">
        <v>10000</v>
      </c>
      <c r="AH608" s="35"/>
    </row>
    <row r="609" spans="1:34" ht="11.25" hidden="1" x14ac:dyDescent="0.2">
      <c r="A609" s="36" t="s">
        <v>1639</v>
      </c>
      <c r="B609" s="35" t="s">
        <v>1640</v>
      </c>
      <c r="C609" s="35" t="s">
        <v>1638</v>
      </c>
      <c r="D609" s="23">
        <v>80</v>
      </c>
      <c r="E609" s="36" t="s">
        <v>16</v>
      </c>
      <c r="F609" s="36" t="s">
        <v>3163</v>
      </c>
      <c r="G609" s="36" t="s">
        <v>3109</v>
      </c>
      <c r="H609" s="36" t="s">
        <v>17</v>
      </c>
      <c r="I609" s="35"/>
      <c r="J609" s="35">
        <v>25</v>
      </c>
      <c r="K609" s="36"/>
      <c r="L609" s="35"/>
      <c r="M609" s="24"/>
      <c r="N609" s="35"/>
      <c r="O609" s="35" t="s">
        <v>1653</v>
      </c>
      <c r="P609" s="35"/>
      <c r="Q609" s="35"/>
      <c r="R609" s="34"/>
      <c r="S609" s="36"/>
      <c r="T609" s="34"/>
      <c r="U609" s="35"/>
      <c r="V609" s="35"/>
      <c r="W609" s="35" t="s">
        <v>232</v>
      </c>
      <c r="X609" s="24"/>
      <c r="Y609" s="35" t="s">
        <v>3366</v>
      </c>
      <c r="Z609" s="35" t="s">
        <v>1653</v>
      </c>
      <c r="AA609" s="34">
        <v>10000</v>
      </c>
      <c r="AB609" s="35"/>
      <c r="AC609" s="35" t="s">
        <v>232</v>
      </c>
      <c r="AD609" s="24"/>
      <c r="AE609" s="35" t="s">
        <v>3366</v>
      </c>
      <c r="AF609" s="35" t="s">
        <v>1653</v>
      </c>
      <c r="AG609" s="34">
        <v>15000</v>
      </c>
      <c r="AH609" s="35"/>
    </row>
    <row r="610" spans="1:34" ht="11.25" hidden="1" x14ac:dyDescent="0.2">
      <c r="A610" s="36" t="s">
        <v>2504</v>
      </c>
      <c r="B610" s="37">
        <v>127</v>
      </c>
      <c r="C610" s="35" t="s">
        <v>423</v>
      </c>
      <c r="D610" s="23">
        <v>1000</v>
      </c>
      <c r="E610" s="36" t="s">
        <v>23</v>
      </c>
      <c r="F610" s="36" t="s">
        <v>2492</v>
      </c>
      <c r="G610" s="36" t="s">
        <v>2123</v>
      </c>
      <c r="H610" s="36" t="s">
        <v>35</v>
      </c>
      <c r="I610" s="35" t="s">
        <v>2125</v>
      </c>
      <c r="J610" s="35">
        <v>25</v>
      </c>
      <c r="K610" s="36"/>
      <c r="L610" s="35" t="s">
        <v>288</v>
      </c>
      <c r="M610" s="24" t="s">
        <v>106</v>
      </c>
      <c r="N610" s="35" t="s">
        <v>1730</v>
      </c>
      <c r="O610" s="35" t="s">
        <v>2015</v>
      </c>
      <c r="P610" s="35"/>
      <c r="Q610" s="35"/>
      <c r="R610" s="34" t="s">
        <v>2373</v>
      </c>
      <c r="S610" s="36" t="s">
        <v>2174</v>
      </c>
      <c r="T610" s="34" t="s">
        <v>2420</v>
      </c>
      <c r="U610" s="35"/>
      <c r="V610" s="35"/>
      <c r="W610" s="35" t="s">
        <v>288</v>
      </c>
      <c r="X610" s="24" t="s">
        <v>106</v>
      </c>
      <c r="Y610" s="35" t="s">
        <v>1730</v>
      </c>
      <c r="Z610" s="35" t="s">
        <v>2015</v>
      </c>
      <c r="AA610" s="35" t="s">
        <v>294</v>
      </c>
      <c r="AB610" s="35"/>
      <c r="AC610" s="35" t="s">
        <v>288</v>
      </c>
      <c r="AD610" s="24" t="s">
        <v>106</v>
      </c>
      <c r="AE610" s="35" t="s">
        <v>1730</v>
      </c>
      <c r="AF610" s="35" t="s">
        <v>2015</v>
      </c>
      <c r="AG610" s="35" t="s">
        <v>201</v>
      </c>
      <c r="AH610" s="35"/>
    </row>
    <row r="611" spans="1:34" ht="11.25" hidden="1" x14ac:dyDescent="0.2">
      <c r="A611" s="36" t="s">
        <v>100</v>
      </c>
      <c r="B611" s="37">
        <v>141</v>
      </c>
      <c r="C611" s="35" t="s">
        <v>99</v>
      </c>
      <c r="D611" s="23">
        <v>6350</v>
      </c>
      <c r="E611" s="36" t="s">
        <v>23</v>
      </c>
      <c r="F611" s="36" t="s">
        <v>2492</v>
      </c>
      <c r="G611" s="36" t="s">
        <v>2123</v>
      </c>
      <c r="H611" s="36" t="s">
        <v>35</v>
      </c>
      <c r="I611" s="35" t="s">
        <v>2125</v>
      </c>
      <c r="J611" s="35">
        <v>25</v>
      </c>
      <c r="K611" s="36"/>
      <c r="L611" s="35" t="s">
        <v>101</v>
      </c>
      <c r="M611" s="24" t="s">
        <v>73</v>
      </c>
      <c r="N611" s="35" t="s">
        <v>1660</v>
      </c>
      <c r="O611" s="35" t="s">
        <v>2621</v>
      </c>
      <c r="P611" s="35"/>
      <c r="Q611" s="35"/>
      <c r="R611" s="37" t="s">
        <v>2374</v>
      </c>
      <c r="S611" s="36" t="s">
        <v>2188</v>
      </c>
      <c r="T611" s="34" t="s">
        <v>2620</v>
      </c>
      <c r="U611" s="35"/>
      <c r="V611" s="35"/>
      <c r="W611" s="35" t="s">
        <v>101</v>
      </c>
      <c r="X611" s="24" t="s">
        <v>73</v>
      </c>
      <c r="Y611" s="35" t="s">
        <v>1660</v>
      </c>
      <c r="Z611" s="35" t="s">
        <v>2621</v>
      </c>
      <c r="AA611" s="35" t="s">
        <v>842</v>
      </c>
      <c r="AB611" s="35"/>
      <c r="AC611" s="35" t="s">
        <v>101</v>
      </c>
      <c r="AD611" s="24" t="s">
        <v>73</v>
      </c>
      <c r="AE611" s="35" t="s">
        <v>1660</v>
      </c>
      <c r="AF611" s="35" t="s">
        <v>2621</v>
      </c>
      <c r="AG611" s="35" t="s">
        <v>102</v>
      </c>
      <c r="AH611" s="35"/>
    </row>
    <row r="612" spans="1:34" ht="11.25" hidden="1" x14ac:dyDescent="0.2">
      <c r="A612" s="36" t="s">
        <v>582</v>
      </c>
      <c r="B612" s="37">
        <v>142</v>
      </c>
      <c r="C612" s="35" t="s">
        <v>581</v>
      </c>
      <c r="D612" s="23">
        <v>6350</v>
      </c>
      <c r="E612" s="36" t="s">
        <v>23</v>
      </c>
      <c r="F612" s="36" t="s">
        <v>2492</v>
      </c>
      <c r="G612" s="36" t="s">
        <v>2123</v>
      </c>
      <c r="H612" s="36" t="s">
        <v>35</v>
      </c>
      <c r="I612" s="35" t="s">
        <v>2125</v>
      </c>
      <c r="J612" s="35">
        <v>25</v>
      </c>
      <c r="K612" s="36"/>
      <c r="L612" s="35" t="s">
        <v>260</v>
      </c>
      <c r="M612" s="24" t="s">
        <v>73</v>
      </c>
      <c r="N612" s="35" t="s">
        <v>1763</v>
      </c>
      <c r="O612" s="35" t="s">
        <v>2625</v>
      </c>
      <c r="P612" s="35"/>
      <c r="Q612" s="35"/>
      <c r="R612" s="34" t="s">
        <v>2622</v>
      </c>
      <c r="S612" s="36" t="s">
        <v>2190</v>
      </c>
      <c r="T612" s="34" t="s">
        <v>2623</v>
      </c>
      <c r="U612" s="35"/>
      <c r="V612" s="35"/>
      <c r="W612" s="35" t="s">
        <v>260</v>
      </c>
      <c r="X612" s="24" t="s">
        <v>73</v>
      </c>
      <c r="Y612" s="35" t="s">
        <v>1763</v>
      </c>
      <c r="Z612" s="35" t="s">
        <v>2625</v>
      </c>
      <c r="AA612" s="35" t="s">
        <v>2641</v>
      </c>
      <c r="AB612" s="35"/>
      <c r="AC612" s="35" t="s">
        <v>260</v>
      </c>
      <c r="AD612" s="24" t="s">
        <v>73</v>
      </c>
      <c r="AE612" s="35" t="s">
        <v>1763</v>
      </c>
      <c r="AF612" s="35" t="s">
        <v>2625</v>
      </c>
      <c r="AG612" s="35" t="s">
        <v>102</v>
      </c>
      <c r="AH612" s="35"/>
    </row>
    <row r="613" spans="1:34" ht="11.25" hidden="1" x14ac:dyDescent="0.2">
      <c r="A613" s="36" t="s">
        <v>3181</v>
      </c>
      <c r="B613" s="37">
        <v>143</v>
      </c>
      <c r="C613" s="35" t="s">
        <v>625</v>
      </c>
      <c r="D613" s="23">
        <v>7450</v>
      </c>
      <c r="E613" s="36" t="s">
        <v>23</v>
      </c>
      <c r="F613" s="36" t="s">
        <v>2492</v>
      </c>
      <c r="G613" s="36" t="s">
        <v>2123</v>
      </c>
      <c r="H613" s="36" t="s">
        <v>35</v>
      </c>
      <c r="I613" s="35" t="s">
        <v>2125</v>
      </c>
      <c r="J613" s="35">
        <v>25</v>
      </c>
      <c r="K613" s="36"/>
      <c r="L613" s="35" t="s">
        <v>93</v>
      </c>
      <c r="M613" s="24" t="s">
        <v>73</v>
      </c>
      <c r="N613" s="35" t="s">
        <v>1775</v>
      </c>
      <c r="O613" s="35" t="s">
        <v>2630</v>
      </c>
      <c r="P613" s="35"/>
      <c r="Q613" s="35"/>
      <c r="R613" s="34" t="s">
        <v>2373</v>
      </c>
      <c r="S613" s="36" t="s">
        <v>2210</v>
      </c>
      <c r="T613" s="34" t="s">
        <v>2613</v>
      </c>
      <c r="U613" s="35"/>
      <c r="V613" s="35"/>
      <c r="W613" s="35" t="s">
        <v>93</v>
      </c>
      <c r="X613" s="24" t="s">
        <v>73</v>
      </c>
      <c r="Y613" s="35" t="s">
        <v>1775</v>
      </c>
      <c r="Z613" s="35" t="s">
        <v>2630</v>
      </c>
      <c r="AA613" s="35" t="s">
        <v>2645</v>
      </c>
      <c r="AB613" s="35"/>
      <c r="AC613" s="35" t="s">
        <v>93</v>
      </c>
      <c r="AD613" s="24" t="s">
        <v>73</v>
      </c>
      <c r="AE613" s="35" t="s">
        <v>1775</v>
      </c>
      <c r="AF613" s="35" t="s">
        <v>2630</v>
      </c>
      <c r="AG613" s="35" t="s">
        <v>201</v>
      </c>
      <c r="AH613" s="35"/>
    </row>
    <row r="614" spans="1:34" ht="11.25" hidden="1" x14ac:dyDescent="0.2">
      <c r="A614" s="36" t="s">
        <v>480</v>
      </c>
      <c r="B614" s="37">
        <v>146</v>
      </c>
      <c r="C614" s="35" t="s">
        <v>479</v>
      </c>
      <c r="D614" s="23">
        <v>8330</v>
      </c>
      <c r="E614" s="36" t="s">
        <v>23</v>
      </c>
      <c r="F614" s="36" t="s">
        <v>2492</v>
      </c>
      <c r="G614" s="36" t="s">
        <v>2123</v>
      </c>
      <c r="H614" s="36" t="s">
        <v>35</v>
      </c>
      <c r="I614" s="35" t="s">
        <v>2125</v>
      </c>
      <c r="J614" s="35">
        <v>25</v>
      </c>
      <c r="K614" s="36"/>
      <c r="L614" s="35" t="s">
        <v>76</v>
      </c>
      <c r="M614" s="24" t="s">
        <v>73</v>
      </c>
      <c r="N614" s="35" t="s">
        <v>1740</v>
      </c>
      <c r="O614" s="35" t="s">
        <v>2624</v>
      </c>
      <c r="P614" s="35"/>
      <c r="Q614" s="35"/>
      <c r="R614" s="34" t="s">
        <v>2374</v>
      </c>
      <c r="S614" s="36" t="s">
        <v>2618</v>
      </c>
      <c r="T614" s="34" t="s">
        <v>2620</v>
      </c>
      <c r="U614" s="35"/>
      <c r="V614" s="35"/>
      <c r="W614" s="35" t="s">
        <v>76</v>
      </c>
      <c r="X614" s="24" t="s">
        <v>73</v>
      </c>
      <c r="Y614" s="35" t="s">
        <v>1740</v>
      </c>
      <c r="Z614" s="35" t="s">
        <v>2624</v>
      </c>
      <c r="AA614" s="35" t="s">
        <v>58</v>
      </c>
      <c r="AB614" s="35"/>
      <c r="AC614" s="35" t="s">
        <v>76</v>
      </c>
      <c r="AD614" s="24" t="s">
        <v>73</v>
      </c>
      <c r="AE614" s="35" t="s">
        <v>1740</v>
      </c>
      <c r="AF614" s="35" t="s">
        <v>2624</v>
      </c>
      <c r="AG614" s="35" t="s">
        <v>77</v>
      </c>
      <c r="AH614" s="35"/>
    </row>
    <row r="615" spans="1:34" s="36" customFormat="1" ht="11.25" hidden="1" x14ac:dyDescent="0.2">
      <c r="A615" s="36" t="s">
        <v>1014</v>
      </c>
      <c r="B615" s="37">
        <v>148</v>
      </c>
      <c r="C615" s="35" t="s">
        <v>1013</v>
      </c>
      <c r="D615" s="23">
        <v>8900</v>
      </c>
      <c r="E615" s="36" t="s">
        <v>23</v>
      </c>
      <c r="F615" s="36" t="s">
        <v>2492</v>
      </c>
      <c r="G615" s="36" t="s">
        <v>2123</v>
      </c>
      <c r="H615" s="36" t="s">
        <v>35</v>
      </c>
      <c r="I615" s="35" t="s">
        <v>2125</v>
      </c>
      <c r="J615" s="35">
        <v>25</v>
      </c>
      <c r="L615" s="35" t="s">
        <v>366</v>
      </c>
      <c r="M615" s="24" t="s">
        <v>73</v>
      </c>
      <c r="N615" s="35" t="s">
        <v>1862</v>
      </c>
      <c r="O615" s="35" t="s">
        <v>2635</v>
      </c>
      <c r="P615" s="35"/>
      <c r="Q615" s="35"/>
      <c r="R615" s="34" t="s">
        <v>2614</v>
      </c>
      <c r="S615" s="36" t="s">
        <v>2170</v>
      </c>
      <c r="T615" s="34" t="s">
        <v>2623</v>
      </c>
      <c r="U615" s="35"/>
      <c r="V615" s="35"/>
      <c r="W615" s="35" t="s">
        <v>366</v>
      </c>
      <c r="X615" s="24" t="s">
        <v>73</v>
      </c>
      <c r="Y615" s="35" t="s">
        <v>1862</v>
      </c>
      <c r="Z615" s="35" t="s">
        <v>2635</v>
      </c>
      <c r="AA615" s="35" t="s">
        <v>2641</v>
      </c>
      <c r="AB615" s="35"/>
      <c r="AC615" s="35" t="s">
        <v>366</v>
      </c>
      <c r="AD615" s="24" t="s">
        <v>73</v>
      </c>
      <c r="AE615" s="35" t="s">
        <v>1862</v>
      </c>
      <c r="AF615" s="35" t="s">
        <v>2635</v>
      </c>
      <c r="AG615" s="35" t="s">
        <v>102</v>
      </c>
      <c r="AH615" s="35"/>
    </row>
    <row r="616" spans="1:34" s="36" customFormat="1" ht="11.25" hidden="1" x14ac:dyDescent="0.2">
      <c r="A616" s="36" t="s">
        <v>988</v>
      </c>
      <c r="B616" s="37">
        <v>149</v>
      </c>
      <c r="C616" s="35" t="s">
        <v>987</v>
      </c>
      <c r="D616" s="23">
        <v>8900</v>
      </c>
      <c r="E616" s="36" t="s">
        <v>23</v>
      </c>
      <c r="F616" s="36" t="s">
        <v>2492</v>
      </c>
      <c r="G616" s="36" t="s">
        <v>2123</v>
      </c>
      <c r="H616" s="36" t="s">
        <v>35</v>
      </c>
      <c r="I616" s="35" t="s">
        <v>2125</v>
      </c>
      <c r="J616" s="35">
        <v>25</v>
      </c>
      <c r="L616" s="35" t="s">
        <v>366</v>
      </c>
      <c r="M616" s="24" t="s">
        <v>73</v>
      </c>
      <c r="N616" s="35" t="s">
        <v>1858</v>
      </c>
      <c r="O616" s="35" t="s">
        <v>2634</v>
      </c>
      <c r="P616" s="35"/>
      <c r="Q616" s="35"/>
      <c r="R616" s="34" t="s">
        <v>2614</v>
      </c>
      <c r="S616" s="36" t="s">
        <v>2170</v>
      </c>
      <c r="T616" s="34" t="s">
        <v>2615</v>
      </c>
      <c r="U616" s="35"/>
      <c r="V616" s="35"/>
      <c r="W616" s="35" t="s">
        <v>366</v>
      </c>
      <c r="X616" s="24" t="s">
        <v>73</v>
      </c>
      <c r="Y616" s="35" t="s">
        <v>1858</v>
      </c>
      <c r="Z616" s="35" t="s">
        <v>2634</v>
      </c>
      <c r="AA616" s="35" t="s">
        <v>2641</v>
      </c>
      <c r="AB616" s="35"/>
      <c r="AC616" s="35" t="s">
        <v>366</v>
      </c>
      <c r="AD616" s="24" t="s">
        <v>73</v>
      </c>
      <c r="AE616" s="35" t="s">
        <v>1858</v>
      </c>
      <c r="AF616" s="35" t="s">
        <v>2634</v>
      </c>
      <c r="AG616" s="35" t="s">
        <v>102</v>
      </c>
      <c r="AH616" s="35"/>
    </row>
    <row r="617" spans="1:34" ht="11.25" hidden="1" x14ac:dyDescent="0.2">
      <c r="A617" s="30" t="s">
        <v>2597</v>
      </c>
      <c r="B617" s="32">
        <v>150</v>
      </c>
      <c r="C617" s="27" t="s">
        <v>193</v>
      </c>
      <c r="D617" s="31">
        <v>42000</v>
      </c>
      <c r="E617" s="30" t="s">
        <v>34</v>
      </c>
      <c r="F617" s="30" t="s">
        <v>2492</v>
      </c>
      <c r="G617" s="36" t="s">
        <v>3107</v>
      </c>
      <c r="H617" s="30" t="s">
        <v>35</v>
      </c>
      <c r="I617" s="27"/>
      <c r="J617" s="27">
        <v>250</v>
      </c>
      <c r="K617" s="30"/>
      <c r="L617" s="27" t="s">
        <v>193</v>
      </c>
      <c r="M617" s="29"/>
      <c r="N617" s="27" t="s">
        <v>1653</v>
      </c>
      <c r="O617" s="27" t="s">
        <v>1653</v>
      </c>
      <c r="P617" s="27"/>
      <c r="Q617" s="27"/>
      <c r="R617" s="28">
        <v>1000</v>
      </c>
      <c r="S617" s="30" t="s">
        <v>2124</v>
      </c>
      <c r="T617" s="28">
        <v>42000000</v>
      </c>
      <c r="U617" s="27"/>
      <c r="V617" s="27"/>
      <c r="W617" s="27" t="s">
        <v>193</v>
      </c>
      <c r="X617" s="29"/>
      <c r="Y617" s="27" t="s">
        <v>1653</v>
      </c>
      <c r="Z617" s="27" t="s">
        <v>1653</v>
      </c>
      <c r="AA617" s="28">
        <v>5000</v>
      </c>
      <c r="AB617" s="27"/>
      <c r="AC617" s="27" t="s">
        <v>193</v>
      </c>
      <c r="AD617" s="29"/>
      <c r="AE617" s="27" t="s">
        <v>1653</v>
      </c>
      <c r="AF617" s="27" t="s">
        <v>1653</v>
      </c>
      <c r="AG617" s="28">
        <v>7000</v>
      </c>
      <c r="AH617" s="27"/>
    </row>
    <row r="618" spans="1:34" ht="11.25" hidden="1" x14ac:dyDescent="0.2">
      <c r="A618" s="36" t="s">
        <v>1211</v>
      </c>
      <c r="B618" s="37">
        <v>191</v>
      </c>
      <c r="C618" s="35" t="s">
        <v>1056</v>
      </c>
      <c r="D618" s="23">
        <v>42000</v>
      </c>
      <c r="E618" s="36" t="s">
        <v>34</v>
      </c>
      <c r="F618" s="36" t="s">
        <v>2492</v>
      </c>
      <c r="G618" s="36" t="s">
        <v>3107</v>
      </c>
      <c r="H618" s="36" t="s">
        <v>35</v>
      </c>
      <c r="I618" s="35"/>
      <c r="J618" s="35">
        <v>150</v>
      </c>
      <c r="K618" s="36"/>
      <c r="L618" s="35" t="s">
        <v>1056</v>
      </c>
      <c r="M618" s="24"/>
      <c r="N618" s="35" t="s">
        <v>1653</v>
      </c>
      <c r="O618" s="35" t="s">
        <v>1653</v>
      </c>
      <c r="P618" s="35"/>
      <c r="Q618" s="35"/>
      <c r="R618" s="34">
        <v>1000</v>
      </c>
      <c r="S618" s="36" t="s">
        <v>2124</v>
      </c>
      <c r="T618" s="34">
        <v>42000000</v>
      </c>
      <c r="U618" s="35"/>
      <c r="V618" s="35"/>
      <c r="W618" s="35" t="s">
        <v>1056</v>
      </c>
      <c r="X618" s="24"/>
      <c r="Y618" s="35" t="s">
        <v>1653</v>
      </c>
      <c r="Z618" s="35" t="s">
        <v>1653</v>
      </c>
      <c r="AA618" s="34">
        <v>5000</v>
      </c>
      <c r="AB618" s="35"/>
      <c r="AC618" s="35" t="s">
        <v>1056</v>
      </c>
      <c r="AD618" s="24"/>
      <c r="AE618" s="35" t="s">
        <v>1653</v>
      </c>
      <c r="AF618" s="35" t="s">
        <v>1653</v>
      </c>
      <c r="AG618" s="34">
        <v>7000</v>
      </c>
      <c r="AH618" s="35"/>
    </row>
    <row r="619" spans="1:34" ht="11.25" hidden="1" x14ac:dyDescent="0.2">
      <c r="A619" s="36" t="s">
        <v>1270</v>
      </c>
      <c r="B619" s="37">
        <v>211</v>
      </c>
      <c r="C619" s="35" t="s">
        <v>1269</v>
      </c>
      <c r="D619" s="23">
        <v>1000</v>
      </c>
      <c r="E619" s="36" t="s">
        <v>23</v>
      </c>
      <c r="F619" s="36" t="s">
        <v>2492</v>
      </c>
      <c r="G619" s="36" t="s">
        <v>2123</v>
      </c>
      <c r="H619" s="36" t="s">
        <v>35</v>
      </c>
      <c r="I619" s="35" t="s">
        <v>2125</v>
      </c>
      <c r="J619" s="35">
        <v>25</v>
      </c>
      <c r="K619" s="36"/>
      <c r="L619" s="35" t="s">
        <v>1271</v>
      </c>
      <c r="M619" s="24" t="s">
        <v>288</v>
      </c>
      <c r="N619" s="35" t="s">
        <v>1911</v>
      </c>
      <c r="O619" s="35" t="s">
        <v>2086</v>
      </c>
      <c r="P619" s="35"/>
      <c r="Q619" s="35"/>
      <c r="R619" s="34" t="s">
        <v>617</v>
      </c>
      <c r="S619" s="36" t="s">
        <v>2249</v>
      </c>
      <c r="T619" s="34" t="s">
        <v>2359</v>
      </c>
      <c r="U619" s="35"/>
      <c r="V619" s="35"/>
      <c r="W619" s="35" t="s">
        <v>1271</v>
      </c>
      <c r="X619" s="24" t="s">
        <v>288</v>
      </c>
      <c r="Y619" s="35" t="s">
        <v>1911</v>
      </c>
      <c r="Z619" s="35" t="s">
        <v>2086</v>
      </c>
      <c r="AA619" s="35" t="s">
        <v>1273</v>
      </c>
      <c r="AB619" s="35"/>
      <c r="AC619" s="35" t="s">
        <v>1271</v>
      </c>
      <c r="AD619" s="24" t="s">
        <v>288</v>
      </c>
      <c r="AE619" s="35" t="s">
        <v>1911</v>
      </c>
      <c r="AF619" s="35" t="s">
        <v>2086</v>
      </c>
      <c r="AG619" s="35" t="s">
        <v>1272</v>
      </c>
      <c r="AH619" s="35"/>
    </row>
    <row r="620" spans="1:34" ht="11.25" hidden="1" x14ac:dyDescent="0.2">
      <c r="A620" s="36" t="s">
        <v>458</v>
      </c>
      <c r="B620" s="37">
        <v>212</v>
      </c>
      <c r="C620" s="35" t="s">
        <v>457</v>
      </c>
      <c r="D620" s="23">
        <v>1000</v>
      </c>
      <c r="E620" s="36" t="s">
        <v>18</v>
      </c>
      <c r="F620" s="36" t="s">
        <v>2492</v>
      </c>
      <c r="G620" s="36" t="s">
        <v>2123</v>
      </c>
      <c r="H620" s="36" t="s">
        <v>35</v>
      </c>
      <c r="I620" s="35" t="s">
        <v>2125</v>
      </c>
      <c r="J620" s="35">
        <v>25</v>
      </c>
      <c r="K620" s="36"/>
      <c r="L620" s="35" t="s">
        <v>459</v>
      </c>
      <c r="M620" s="24"/>
      <c r="N620" s="35" t="s">
        <v>1737</v>
      </c>
      <c r="O620" s="35" t="s">
        <v>1653</v>
      </c>
      <c r="P620" s="35"/>
      <c r="Q620" s="35"/>
      <c r="R620" s="34">
        <v>150</v>
      </c>
      <c r="S620" s="36" t="s">
        <v>2177</v>
      </c>
      <c r="T620" s="34">
        <v>150000</v>
      </c>
      <c r="U620" s="35"/>
      <c r="V620" s="35"/>
      <c r="W620" s="35" t="s">
        <v>459</v>
      </c>
      <c r="X620" s="24"/>
      <c r="Y620" s="35" t="s">
        <v>1737</v>
      </c>
      <c r="Z620" s="35" t="s">
        <v>1653</v>
      </c>
      <c r="AA620" s="34">
        <v>1500</v>
      </c>
      <c r="AB620" s="35"/>
      <c r="AC620" s="35" t="s">
        <v>459</v>
      </c>
      <c r="AD620" s="24"/>
      <c r="AE620" s="35" t="s">
        <v>1737</v>
      </c>
      <c r="AF620" s="35" t="s">
        <v>1653</v>
      </c>
      <c r="AG620" s="34">
        <v>1500</v>
      </c>
      <c r="AH620" s="35"/>
    </row>
    <row r="621" spans="1:34" ht="11.25" hidden="1" x14ac:dyDescent="0.2">
      <c r="A621" s="36" t="s">
        <v>517</v>
      </c>
      <c r="B621" s="37">
        <v>214</v>
      </c>
      <c r="C621" s="35" t="s">
        <v>516</v>
      </c>
      <c r="D621" s="23">
        <v>1000</v>
      </c>
      <c r="E621" s="36" t="s">
        <v>18</v>
      </c>
      <c r="F621" s="36" t="s">
        <v>2492</v>
      </c>
      <c r="G621" s="36" t="s">
        <v>2123</v>
      </c>
      <c r="H621" s="36" t="s">
        <v>35</v>
      </c>
      <c r="I621" s="35" t="s">
        <v>2125</v>
      </c>
      <c r="J621" s="35">
        <v>25</v>
      </c>
      <c r="K621" s="36"/>
      <c r="L621" s="35" t="s">
        <v>444</v>
      </c>
      <c r="M621" s="24" t="s">
        <v>366</v>
      </c>
      <c r="N621" s="35" t="s">
        <v>1746</v>
      </c>
      <c r="O621" s="35" t="s">
        <v>2025</v>
      </c>
      <c r="P621" s="35"/>
      <c r="Q621" s="35"/>
      <c r="R621" s="34" t="s">
        <v>89</v>
      </c>
      <c r="S621" s="36" t="s">
        <v>2182</v>
      </c>
      <c r="T621" s="34" t="s">
        <v>2422</v>
      </c>
      <c r="U621" s="35"/>
      <c r="V621" s="35"/>
      <c r="W621" s="35" t="s">
        <v>444</v>
      </c>
      <c r="X621" s="24" t="s">
        <v>366</v>
      </c>
      <c r="Y621" s="35" t="s">
        <v>1746</v>
      </c>
      <c r="Z621" s="35" t="s">
        <v>2025</v>
      </c>
      <c r="AA621" s="35" t="s">
        <v>518</v>
      </c>
      <c r="AB621" s="35"/>
      <c r="AC621" s="35" t="s">
        <v>444</v>
      </c>
      <c r="AD621" s="24" t="s">
        <v>366</v>
      </c>
      <c r="AE621" s="35" t="s">
        <v>1746</v>
      </c>
      <c r="AF621" s="35" t="s">
        <v>2025</v>
      </c>
      <c r="AG621" s="35" t="s">
        <v>518</v>
      </c>
      <c r="AH621" s="35"/>
    </row>
    <row r="622" spans="1:34" s="36" customFormat="1" ht="11.25" hidden="1" x14ac:dyDescent="0.2">
      <c r="A622" s="36" t="s">
        <v>461</v>
      </c>
      <c r="B622" s="37">
        <v>215</v>
      </c>
      <c r="C622" s="35" t="s">
        <v>460</v>
      </c>
      <c r="D622" s="23">
        <v>1000</v>
      </c>
      <c r="E622" s="36" t="s">
        <v>18</v>
      </c>
      <c r="F622" s="36" t="s">
        <v>2492</v>
      </c>
      <c r="G622" s="36" t="s">
        <v>2123</v>
      </c>
      <c r="H622" s="36" t="s">
        <v>35</v>
      </c>
      <c r="I622" s="35" t="s">
        <v>2125</v>
      </c>
      <c r="J622" s="35">
        <v>25</v>
      </c>
      <c r="L622" s="35" t="s">
        <v>460</v>
      </c>
      <c r="M622" s="24"/>
      <c r="N622" s="35" t="s">
        <v>1653</v>
      </c>
      <c r="O622" s="35" t="s">
        <v>1653</v>
      </c>
      <c r="P622" s="35"/>
      <c r="Q622" s="35"/>
      <c r="R622" s="34">
        <v>150</v>
      </c>
      <c r="S622" s="36" t="s">
        <v>2124</v>
      </c>
      <c r="T622" s="34">
        <v>150000</v>
      </c>
      <c r="U622" s="35"/>
      <c r="V622" s="35"/>
      <c r="W622" s="35" t="s">
        <v>460</v>
      </c>
      <c r="X622" s="24"/>
      <c r="Y622" s="35" t="s">
        <v>1653</v>
      </c>
      <c r="Z622" s="35" t="s">
        <v>1653</v>
      </c>
      <c r="AA622" s="34">
        <v>1500</v>
      </c>
      <c r="AB622" s="35"/>
      <c r="AC622" s="35" t="s">
        <v>460</v>
      </c>
      <c r="AD622" s="24"/>
      <c r="AE622" s="35" t="s">
        <v>1653</v>
      </c>
      <c r="AF622" s="35" t="s">
        <v>1653</v>
      </c>
      <c r="AG622" s="34">
        <v>1500</v>
      </c>
      <c r="AH622" s="35"/>
    </row>
    <row r="623" spans="1:34" s="36" customFormat="1" ht="11.25" hidden="1" x14ac:dyDescent="0.2">
      <c r="A623" s="36" t="s">
        <v>477</v>
      </c>
      <c r="B623" s="37">
        <v>216</v>
      </c>
      <c r="C623" s="35" t="s">
        <v>476</v>
      </c>
      <c r="D623" s="23">
        <v>1000</v>
      </c>
      <c r="E623" s="36" t="s">
        <v>18</v>
      </c>
      <c r="F623" s="36" t="s">
        <v>2492</v>
      </c>
      <c r="G623" s="36" t="s">
        <v>2123</v>
      </c>
      <c r="H623" s="36" t="s">
        <v>35</v>
      </c>
      <c r="I623" s="35" t="s">
        <v>2125</v>
      </c>
      <c r="J623" s="35">
        <v>25</v>
      </c>
      <c r="L623" s="35" t="s">
        <v>460</v>
      </c>
      <c r="M623" s="24" t="s">
        <v>260</v>
      </c>
      <c r="N623" s="35" t="s">
        <v>1739</v>
      </c>
      <c r="O623" s="35" t="s">
        <v>2019</v>
      </c>
      <c r="P623" s="35"/>
      <c r="Q623" s="35"/>
      <c r="R623" s="34" t="s">
        <v>347</v>
      </c>
      <c r="S623" s="36" t="s">
        <v>2178</v>
      </c>
      <c r="T623" s="34" t="s">
        <v>2358</v>
      </c>
      <c r="U623" s="35"/>
      <c r="V623" s="35"/>
      <c r="W623" s="35" t="s">
        <v>460</v>
      </c>
      <c r="X623" s="24" t="s">
        <v>260</v>
      </c>
      <c r="Y623" s="35" t="s">
        <v>1739</v>
      </c>
      <c r="Z623" s="35" t="s">
        <v>2019</v>
      </c>
      <c r="AA623" s="35" t="s">
        <v>478</v>
      </c>
      <c r="AB623" s="35"/>
      <c r="AC623" s="35" t="s">
        <v>460</v>
      </c>
      <c r="AD623" s="24" t="s">
        <v>260</v>
      </c>
      <c r="AE623" s="35" t="s">
        <v>1739</v>
      </c>
      <c r="AF623" s="35" t="s">
        <v>2019</v>
      </c>
      <c r="AG623" s="35" t="s">
        <v>478</v>
      </c>
      <c r="AH623" s="35"/>
    </row>
    <row r="624" spans="1:34" ht="11.25" hidden="1" x14ac:dyDescent="0.2">
      <c r="A624" s="36" t="s">
        <v>996</v>
      </c>
      <c r="B624" s="37">
        <v>217</v>
      </c>
      <c r="C624" s="35" t="s">
        <v>995</v>
      </c>
      <c r="D624" s="23">
        <v>1000</v>
      </c>
      <c r="E624" s="36" t="s">
        <v>23</v>
      </c>
      <c r="F624" s="36" t="s">
        <v>2492</v>
      </c>
      <c r="G624" s="36" t="s">
        <v>2123</v>
      </c>
      <c r="H624" s="36" t="s">
        <v>35</v>
      </c>
      <c r="I624" s="35" t="s">
        <v>2125</v>
      </c>
      <c r="J624" s="35">
        <v>25</v>
      </c>
      <c r="K624" s="36"/>
      <c r="L624" s="35" t="s">
        <v>940</v>
      </c>
      <c r="M624" s="37">
        <v>26</v>
      </c>
      <c r="N624" s="35" t="s">
        <v>1859</v>
      </c>
      <c r="O624" s="35" t="s">
        <v>2070</v>
      </c>
      <c r="P624" s="35"/>
      <c r="Q624" s="35"/>
      <c r="R624" s="34" t="s">
        <v>2365</v>
      </c>
      <c r="S624" s="36" t="s">
        <v>2228</v>
      </c>
      <c r="T624" s="34" t="s">
        <v>2427</v>
      </c>
      <c r="U624" s="35"/>
      <c r="V624" s="35"/>
      <c r="W624" s="35" t="s">
        <v>940</v>
      </c>
      <c r="X624" s="24" t="s">
        <v>24</v>
      </c>
      <c r="Y624" s="35" t="s">
        <v>1859</v>
      </c>
      <c r="Z624" s="35" t="s">
        <v>2070</v>
      </c>
      <c r="AA624" s="35" t="s">
        <v>173</v>
      </c>
      <c r="AB624" s="35"/>
      <c r="AC624" s="35" t="s">
        <v>940</v>
      </c>
      <c r="AD624" s="24" t="s">
        <v>24</v>
      </c>
      <c r="AE624" s="35" t="s">
        <v>1859</v>
      </c>
      <c r="AF624" s="35" t="s">
        <v>2070</v>
      </c>
      <c r="AG624" s="35" t="s">
        <v>98</v>
      </c>
      <c r="AH624" s="35"/>
    </row>
    <row r="625" spans="1:34" ht="11.25" hidden="1" x14ac:dyDescent="0.2">
      <c r="A625" s="36" t="s">
        <v>616</v>
      </c>
      <c r="B625" s="37">
        <v>218</v>
      </c>
      <c r="C625" s="35" t="s">
        <v>615</v>
      </c>
      <c r="D625" s="23">
        <v>1000</v>
      </c>
      <c r="E625" s="36" t="s">
        <v>23</v>
      </c>
      <c r="F625" s="36" t="s">
        <v>2492</v>
      </c>
      <c r="G625" s="36" t="s">
        <v>2123</v>
      </c>
      <c r="H625" s="36" t="s">
        <v>35</v>
      </c>
      <c r="I625" s="35" t="s">
        <v>2125</v>
      </c>
      <c r="J625" s="35">
        <v>25</v>
      </c>
      <c r="K625" s="36"/>
      <c r="L625" s="35" t="s">
        <v>548</v>
      </c>
      <c r="M625" s="37">
        <v>26</v>
      </c>
      <c r="N625" s="35" t="s">
        <v>1773</v>
      </c>
      <c r="O625" s="35" t="s">
        <v>2043</v>
      </c>
      <c r="P625" s="35"/>
      <c r="Q625" s="35"/>
      <c r="R625" s="34" t="s">
        <v>2365</v>
      </c>
      <c r="S625" s="36" t="s">
        <v>2204</v>
      </c>
      <c r="T625" s="34" t="s">
        <v>2427</v>
      </c>
      <c r="U625" s="35"/>
      <c r="V625" s="35"/>
      <c r="W625" s="35" t="s">
        <v>548</v>
      </c>
      <c r="X625" s="24" t="s">
        <v>24</v>
      </c>
      <c r="Y625" s="35" t="s">
        <v>1773</v>
      </c>
      <c r="Z625" s="35" t="s">
        <v>2043</v>
      </c>
      <c r="AA625" s="35" t="s">
        <v>173</v>
      </c>
      <c r="AB625" s="35"/>
      <c r="AC625" s="35" t="s">
        <v>548</v>
      </c>
      <c r="AD625" s="24" t="s">
        <v>24</v>
      </c>
      <c r="AE625" s="35" t="s">
        <v>1773</v>
      </c>
      <c r="AF625" s="35" t="s">
        <v>2043</v>
      </c>
      <c r="AG625" s="35" t="s">
        <v>98</v>
      </c>
      <c r="AH625" s="35"/>
    </row>
    <row r="626" spans="1:34" ht="11.25" hidden="1" x14ac:dyDescent="0.2">
      <c r="A626" s="36" t="s">
        <v>998</v>
      </c>
      <c r="B626" s="37">
        <v>219</v>
      </c>
      <c r="C626" s="35" t="s">
        <v>997</v>
      </c>
      <c r="D626" s="23">
        <v>1000</v>
      </c>
      <c r="E626" s="36" t="s">
        <v>23</v>
      </c>
      <c r="F626" s="36" t="s">
        <v>2492</v>
      </c>
      <c r="G626" s="36" t="s">
        <v>2123</v>
      </c>
      <c r="H626" s="36" t="s">
        <v>35</v>
      </c>
      <c r="I626" s="35" t="s">
        <v>2125</v>
      </c>
      <c r="J626" s="35">
        <v>25</v>
      </c>
      <c r="K626" s="36"/>
      <c r="L626" s="35" t="s">
        <v>940</v>
      </c>
      <c r="M626" s="24" t="s">
        <v>548</v>
      </c>
      <c r="N626" s="35" t="s">
        <v>1860</v>
      </c>
      <c r="O626" s="35" t="s">
        <v>2071</v>
      </c>
      <c r="P626" s="35"/>
      <c r="Q626" s="35"/>
      <c r="R626" s="34" t="s">
        <v>617</v>
      </c>
      <c r="S626" s="36" t="s">
        <v>2232</v>
      </c>
      <c r="T626" s="34" t="s">
        <v>2359</v>
      </c>
      <c r="U626" s="35"/>
      <c r="V626" s="35"/>
      <c r="W626" s="35" t="s">
        <v>940</v>
      </c>
      <c r="X626" s="24" t="s">
        <v>548</v>
      </c>
      <c r="Y626" s="35" t="s">
        <v>1860</v>
      </c>
      <c r="Z626" s="35" t="s">
        <v>2071</v>
      </c>
      <c r="AA626" s="35" t="s">
        <v>173</v>
      </c>
      <c r="AB626" s="35"/>
      <c r="AC626" s="35" t="s">
        <v>940</v>
      </c>
      <c r="AD626" s="24" t="s">
        <v>548</v>
      </c>
      <c r="AE626" s="35" t="s">
        <v>1860</v>
      </c>
      <c r="AF626" s="35" t="s">
        <v>2071</v>
      </c>
      <c r="AG626" s="35" t="s">
        <v>173</v>
      </c>
      <c r="AH626" s="35"/>
    </row>
    <row r="627" spans="1:34" ht="11.25" hidden="1" x14ac:dyDescent="0.2">
      <c r="A627" s="36" t="s">
        <v>947</v>
      </c>
      <c r="B627" s="37">
        <v>230</v>
      </c>
      <c r="C627" s="35" t="s">
        <v>946</v>
      </c>
      <c r="D627" s="23">
        <v>100</v>
      </c>
      <c r="E627" s="36" t="s">
        <v>18</v>
      </c>
      <c r="F627" s="36" t="s">
        <v>2492</v>
      </c>
      <c r="G627" s="36" t="s">
        <v>2123</v>
      </c>
      <c r="H627" s="36" t="s">
        <v>35</v>
      </c>
      <c r="I627" s="35" t="s">
        <v>2125</v>
      </c>
      <c r="J627" s="35">
        <v>25</v>
      </c>
      <c r="K627" s="36"/>
      <c r="L627" s="35" t="s">
        <v>366</v>
      </c>
      <c r="M627" s="24"/>
      <c r="N627" s="35" t="s">
        <v>1846</v>
      </c>
      <c r="O627" s="35" t="s">
        <v>1653</v>
      </c>
      <c r="P627" s="35"/>
      <c r="Q627" s="35"/>
      <c r="R627" s="34">
        <v>150</v>
      </c>
      <c r="S627" s="36" t="s">
        <v>2224</v>
      </c>
      <c r="T627" s="34">
        <v>150000</v>
      </c>
      <c r="U627" s="35"/>
      <c r="V627" s="35"/>
      <c r="W627" s="35" t="s">
        <v>366</v>
      </c>
      <c r="X627" s="24"/>
      <c r="Y627" s="35" t="s">
        <v>1846</v>
      </c>
      <c r="Z627" s="35" t="s">
        <v>1653</v>
      </c>
      <c r="AA627" s="34">
        <v>1500</v>
      </c>
      <c r="AB627" s="35"/>
      <c r="AC627" s="35" t="s">
        <v>366</v>
      </c>
      <c r="AD627" s="24"/>
      <c r="AE627" s="35" t="s">
        <v>1846</v>
      </c>
      <c r="AF627" s="35" t="s">
        <v>1653</v>
      </c>
      <c r="AG627" s="34">
        <v>1500</v>
      </c>
      <c r="AH627" s="35"/>
    </row>
    <row r="628" spans="1:34" ht="11.25" hidden="1" x14ac:dyDescent="0.2">
      <c r="A628" s="36" t="s">
        <v>3182</v>
      </c>
      <c r="B628" s="37">
        <v>231</v>
      </c>
      <c r="C628" s="35" t="s">
        <v>1373</v>
      </c>
      <c r="D628" s="23">
        <v>100</v>
      </c>
      <c r="E628" s="36" t="s">
        <v>18</v>
      </c>
      <c r="F628" s="36" t="s">
        <v>2492</v>
      </c>
      <c r="G628" s="36" t="s">
        <v>2123</v>
      </c>
      <c r="H628" s="36" t="s">
        <v>35</v>
      </c>
      <c r="I628" s="35" t="s">
        <v>2125</v>
      </c>
      <c r="J628" s="35">
        <v>25</v>
      </c>
      <c r="K628" s="36"/>
      <c r="L628" s="35" t="s">
        <v>1374</v>
      </c>
      <c r="M628" s="24" t="s">
        <v>93</v>
      </c>
      <c r="N628" s="35" t="s">
        <v>1928</v>
      </c>
      <c r="O628" s="35" t="s">
        <v>2093</v>
      </c>
      <c r="P628" s="35"/>
      <c r="Q628" s="35"/>
      <c r="R628" s="34" t="s">
        <v>2362</v>
      </c>
      <c r="S628" s="36" t="s">
        <v>2258</v>
      </c>
      <c r="T628" s="34" t="s">
        <v>2434</v>
      </c>
      <c r="U628" s="35"/>
      <c r="V628" s="35"/>
      <c r="W628" s="35" t="s">
        <v>1374</v>
      </c>
      <c r="X628" s="24" t="s">
        <v>93</v>
      </c>
      <c r="Y628" s="35" t="s">
        <v>1928</v>
      </c>
      <c r="Z628" s="35" t="s">
        <v>2093</v>
      </c>
      <c r="AA628" s="35" t="s">
        <v>94</v>
      </c>
      <c r="AB628" s="35"/>
      <c r="AC628" s="35" t="s">
        <v>1374</v>
      </c>
      <c r="AD628" s="24" t="s">
        <v>93</v>
      </c>
      <c r="AE628" s="35" t="s">
        <v>1928</v>
      </c>
      <c r="AF628" s="35" t="s">
        <v>2093</v>
      </c>
      <c r="AG628" s="35" t="s">
        <v>94</v>
      </c>
      <c r="AH628" s="35"/>
    </row>
    <row r="629" spans="1:34" ht="11.25" hidden="1" x14ac:dyDescent="0.2">
      <c r="A629" s="36" t="s">
        <v>3183</v>
      </c>
      <c r="B629" s="37">
        <v>232</v>
      </c>
      <c r="C629" s="35" t="s">
        <v>935</v>
      </c>
      <c r="D629" s="23">
        <v>100</v>
      </c>
      <c r="E629" s="36" t="s">
        <v>18</v>
      </c>
      <c r="F629" s="36" t="s">
        <v>2492</v>
      </c>
      <c r="G629" s="36" t="s">
        <v>2123</v>
      </c>
      <c r="H629" s="36" t="s">
        <v>35</v>
      </c>
      <c r="I629" s="35" t="s">
        <v>2125</v>
      </c>
      <c r="J629" s="35">
        <v>25</v>
      </c>
      <c r="K629" s="36"/>
      <c r="L629" s="35" t="s">
        <v>343</v>
      </c>
      <c r="M629" s="24" t="s">
        <v>93</v>
      </c>
      <c r="N629" s="35" t="s">
        <v>1842</v>
      </c>
      <c r="O629" s="35" t="s">
        <v>2064</v>
      </c>
      <c r="P629" s="35"/>
      <c r="Q629" s="35"/>
      <c r="R629" s="34" t="s">
        <v>2361</v>
      </c>
      <c r="S629" s="36" t="s">
        <v>2215</v>
      </c>
      <c r="T629" s="34" t="s">
        <v>2433</v>
      </c>
      <c r="U629" s="35"/>
      <c r="V629" s="35"/>
      <c r="W629" s="35" t="s">
        <v>343</v>
      </c>
      <c r="X629" s="24" t="s">
        <v>93</v>
      </c>
      <c r="Y629" s="35" t="s">
        <v>1842</v>
      </c>
      <c r="Z629" s="35" t="s">
        <v>2064</v>
      </c>
      <c r="AA629" s="35" t="s">
        <v>783</v>
      </c>
      <c r="AB629" s="35"/>
      <c r="AC629" s="35" t="s">
        <v>343</v>
      </c>
      <c r="AD629" s="24" t="s">
        <v>93</v>
      </c>
      <c r="AE629" s="35" t="s">
        <v>1842</v>
      </c>
      <c r="AF629" s="35" t="s">
        <v>2064</v>
      </c>
      <c r="AG629" s="35" t="s">
        <v>783</v>
      </c>
      <c r="AH629" s="35"/>
    </row>
    <row r="630" spans="1:34" ht="11.25" hidden="1" x14ac:dyDescent="0.2">
      <c r="A630" s="36" t="s">
        <v>3184</v>
      </c>
      <c r="B630" s="37">
        <v>233</v>
      </c>
      <c r="C630" s="35" t="s">
        <v>934</v>
      </c>
      <c r="D630" s="23">
        <v>100</v>
      </c>
      <c r="E630" s="36" t="s">
        <v>18</v>
      </c>
      <c r="F630" s="36" t="s">
        <v>2492</v>
      </c>
      <c r="G630" s="36" t="s">
        <v>2123</v>
      </c>
      <c r="H630" s="36" t="s">
        <v>35</v>
      </c>
      <c r="I630" s="35" t="s">
        <v>2125</v>
      </c>
      <c r="J630" s="35">
        <v>25</v>
      </c>
      <c r="K630" s="36"/>
      <c r="L630" s="35" t="s">
        <v>804</v>
      </c>
      <c r="M630" s="24" t="s">
        <v>93</v>
      </c>
      <c r="N630" s="35" t="s">
        <v>1841</v>
      </c>
      <c r="O630" s="35" t="s">
        <v>2063</v>
      </c>
      <c r="P630" s="35"/>
      <c r="Q630" s="35"/>
      <c r="R630" s="34" t="s">
        <v>2361</v>
      </c>
      <c r="S630" s="36" t="s">
        <v>2218</v>
      </c>
      <c r="T630" s="34" t="s">
        <v>2433</v>
      </c>
      <c r="U630" s="35"/>
      <c r="V630" s="35"/>
      <c r="W630" s="35" t="s">
        <v>804</v>
      </c>
      <c r="X630" s="24" t="s">
        <v>93</v>
      </c>
      <c r="Y630" s="35" t="s">
        <v>1841</v>
      </c>
      <c r="Z630" s="35" t="s">
        <v>2063</v>
      </c>
      <c r="AA630" s="35" t="s">
        <v>783</v>
      </c>
      <c r="AB630" s="35"/>
      <c r="AC630" s="35" t="s">
        <v>804</v>
      </c>
      <c r="AD630" s="24" t="s">
        <v>93</v>
      </c>
      <c r="AE630" s="35" t="s">
        <v>1841</v>
      </c>
      <c r="AF630" s="35" t="s">
        <v>2063</v>
      </c>
      <c r="AG630" s="35" t="s">
        <v>783</v>
      </c>
      <c r="AH630" s="35"/>
    </row>
    <row r="631" spans="1:34" ht="11.25" hidden="1" x14ac:dyDescent="0.2">
      <c r="A631" s="36" t="s">
        <v>3185</v>
      </c>
      <c r="B631" s="37">
        <v>234</v>
      </c>
      <c r="C631" s="35" t="s">
        <v>932</v>
      </c>
      <c r="D631" s="23">
        <v>100</v>
      </c>
      <c r="E631" s="36" t="s">
        <v>18</v>
      </c>
      <c r="F631" s="36" t="s">
        <v>2492</v>
      </c>
      <c r="G631" s="36" t="s">
        <v>2123</v>
      </c>
      <c r="H631" s="36" t="s">
        <v>35</v>
      </c>
      <c r="I631" s="35" t="s">
        <v>2125</v>
      </c>
      <c r="J631" s="35">
        <v>25</v>
      </c>
      <c r="K631" s="36"/>
      <c r="L631" s="35" t="s">
        <v>50</v>
      </c>
      <c r="M631" s="24" t="s">
        <v>93</v>
      </c>
      <c r="N631" s="35" t="s">
        <v>1840</v>
      </c>
      <c r="O631" s="35" t="s">
        <v>2062</v>
      </c>
      <c r="P631" s="35"/>
      <c r="Q631" s="35"/>
      <c r="R631" s="34" t="s">
        <v>2361</v>
      </c>
      <c r="S631" s="36" t="s">
        <v>2171</v>
      </c>
      <c r="T631" s="34" t="s">
        <v>2433</v>
      </c>
      <c r="U631" s="35"/>
      <c r="V631" s="35"/>
      <c r="W631" s="35" t="s">
        <v>50</v>
      </c>
      <c r="X631" s="24" t="s">
        <v>93</v>
      </c>
      <c r="Y631" s="35" t="s">
        <v>1840</v>
      </c>
      <c r="Z631" s="35" t="s">
        <v>2062</v>
      </c>
      <c r="AA631" s="35" t="s">
        <v>369</v>
      </c>
      <c r="AB631" s="35"/>
      <c r="AC631" s="35" t="s">
        <v>50</v>
      </c>
      <c r="AD631" s="24" t="s">
        <v>93</v>
      </c>
      <c r="AE631" s="35" t="s">
        <v>1840</v>
      </c>
      <c r="AF631" s="35" t="s">
        <v>2062</v>
      </c>
      <c r="AG631" s="35" t="s">
        <v>368</v>
      </c>
      <c r="AH631" s="35"/>
    </row>
    <row r="632" spans="1:34" ht="11.25" hidden="1" x14ac:dyDescent="0.2">
      <c r="A632" s="36" t="s">
        <v>3186</v>
      </c>
      <c r="B632" s="37">
        <v>235</v>
      </c>
      <c r="C632" s="35" t="s">
        <v>931</v>
      </c>
      <c r="D632" s="23">
        <v>100</v>
      </c>
      <c r="E632" s="36" t="s">
        <v>18</v>
      </c>
      <c r="F632" s="36" t="s">
        <v>2492</v>
      </c>
      <c r="G632" s="36" t="s">
        <v>2123</v>
      </c>
      <c r="H632" s="36" t="s">
        <v>35</v>
      </c>
      <c r="I632" s="35" t="s">
        <v>2125</v>
      </c>
      <c r="J632" s="35">
        <v>25</v>
      </c>
      <c r="K632" s="36"/>
      <c r="L632" s="35" t="s">
        <v>69</v>
      </c>
      <c r="M632" s="24" t="s">
        <v>93</v>
      </c>
      <c r="N632" s="35" t="s">
        <v>1839</v>
      </c>
      <c r="O632" s="35" t="s">
        <v>2061</v>
      </c>
      <c r="P632" s="35"/>
      <c r="Q632" s="35"/>
      <c r="R632" s="34" t="s">
        <v>2361</v>
      </c>
      <c r="S632" s="36" t="s">
        <v>2173</v>
      </c>
      <c r="T632" s="34" t="s">
        <v>2433</v>
      </c>
      <c r="U632" s="35"/>
      <c r="V632" s="35"/>
      <c r="W632" s="35" t="s">
        <v>69</v>
      </c>
      <c r="X632" s="24" t="s">
        <v>93</v>
      </c>
      <c r="Y632" s="35" t="s">
        <v>1839</v>
      </c>
      <c r="Z632" s="35" t="s">
        <v>2061</v>
      </c>
      <c r="AA632" s="35" t="s">
        <v>369</v>
      </c>
      <c r="AB632" s="35"/>
      <c r="AC632" s="35" t="s">
        <v>69</v>
      </c>
      <c r="AD632" s="24" t="s">
        <v>93</v>
      </c>
      <c r="AE632" s="35" t="s">
        <v>1839</v>
      </c>
      <c r="AF632" s="35" t="s">
        <v>2061</v>
      </c>
      <c r="AG632" s="35" t="s">
        <v>368</v>
      </c>
      <c r="AH632" s="35"/>
    </row>
    <row r="633" spans="1:34" ht="11.25" hidden="1" x14ac:dyDescent="0.2">
      <c r="A633" s="36" t="s">
        <v>989</v>
      </c>
      <c r="B633" s="37">
        <v>236</v>
      </c>
      <c r="C633" s="35" t="s">
        <v>2355</v>
      </c>
      <c r="D633" s="23">
        <v>100</v>
      </c>
      <c r="E633" s="36" t="s">
        <v>18</v>
      </c>
      <c r="F633" s="36" t="s">
        <v>2492</v>
      </c>
      <c r="G633" s="36" t="s">
        <v>2123</v>
      </c>
      <c r="H633" s="36" t="s">
        <v>35</v>
      </c>
      <c r="I633" s="35"/>
      <c r="J633" s="35">
        <v>25</v>
      </c>
      <c r="K633" s="36"/>
      <c r="L633" s="35" t="s">
        <v>366</v>
      </c>
      <c r="M633" s="24"/>
      <c r="N633" s="35" t="s">
        <v>3092</v>
      </c>
      <c r="O633" s="35" t="s">
        <v>1653</v>
      </c>
      <c r="P633" s="35"/>
      <c r="Q633" s="35"/>
      <c r="R633" s="34">
        <v>150</v>
      </c>
      <c r="S633" s="36" t="s">
        <v>2224</v>
      </c>
      <c r="T633" s="34">
        <v>150000</v>
      </c>
      <c r="U633" s="35"/>
      <c r="V633" s="35"/>
      <c r="W633" s="35" t="s">
        <v>366</v>
      </c>
      <c r="X633" s="24"/>
      <c r="Y633" s="35" t="s">
        <v>3092</v>
      </c>
      <c r="Z633" s="35" t="s">
        <v>1653</v>
      </c>
      <c r="AA633" s="34">
        <v>1500</v>
      </c>
      <c r="AB633" s="35"/>
      <c r="AC633" s="35" t="s">
        <v>366</v>
      </c>
      <c r="AD633" s="24"/>
      <c r="AE633" s="35" t="s">
        <v>3092</v>
      </c>
      <c r="AF633" s="35" t="s">
        <v>1653</v>
      </c>
      <c r="AG633" s="34">
        <v>1500</v>
      </c>
      <c r="AH633" s="35"/>
    </row>
    <row r="634" spans="1:34" ht="11.25" hidden="1" x14ac:dyDescent="0.2">
      <c r="A634" s="36" t="s">
        <v>568</v>
      </c>
      <c r="B634" s="37">
        <v>237</v>
      </c>
      <c r="C634" s="35" t="s">
        <v>567</v>
      </c>
      <c r="D634" s="23">
        <v>100</v>
      </c>
      <c r="E634" s="36" t="s">
        <v>18</v>
      </c>
      <c r="F634" s="36" t="s">
        <v>2492</v>
      </c>
      <c r="G634" s="36" t="s">
        <v>2123</v>
      </c>
      <c r="H634" s="36" t="s">
        <v>35</v>
      </c>
      <c r="I634" s="35" t="s">
        <v>2125</v>
      </c>
      <c r="J634" s="35">
        <v>25</v>
      </c>
      <c r="K634" s="36"/>
      <c r="L634" s="35" t="s">
        <v>101</v>
      </c>
      <c r="M634" s="24"/>
      <c r="N634" s="35" t="s">
        <v>3089</v>
      </c>
      <c r="O634" s="35" t="s">
        <v>1653</v>
      </c>
      <c r="P634" s="35"/>
      <c r="Q634" s="35"/>
      <c r="R634" s="34">
        <v>500</v>
      </c>
      <c r="S634" s="36" t="s">
        <v>2155</v>
      </c>
      <c r="T634" s="34">
        <v>500000</v>
      </c>
      <c r="U634" s="35"/>
      <c r="V634" s="35"/>
      <c r="W634" s="35" t="s">
        <v>101</v>
      </c>
      <c r="X634" s="24"/>
      <c r="Y634" s="35" t="s">
        <v>3089</v>
      </c>
      <c r="Z634" s="35" t="s">
        <v>1653</v>
      </c>
      <c r="AA634" s="34">
        <v>1500</v>
      </c>
      <c r="AB634" s="35"/>
      <c r="AC634" s="35" t="s">
        <v>101</v>
      </c>
      <c r="AD634" s="24"/>
      <c r="AE634" s="35" t="s">
        <v>3089</v>
      </c>
      <c r="AF634" s="35" t="s">
        <v>1653</v>
      </c>
      <c r="AG634" s="34">
        <v>1500</v>
      </c>
      <c r="AH634" s="35"/>
    </row>
    <row r="635" spans="1:34" ht="11.25" hidden="1" x14ac:dyDescent="0.2">
      <c r="A635" s="36" t="s">
        <v>598</v>
      </c>
      <c r="B635" s="37">
        <v>238</v>
      </c>
      <c r="C635" s="35" t="s">
        <v>597</v>
      </c>
      <c r="D635" s="23">
        <v>100</v>
      </c>
      <c r="E635" s="36" t="s">
        <v>18</v>
      </c>
      <c r="F635" s="36" t="s">
        <v>2492</v>
      </c>
      <c r="G635" s="36" t="s">
        <v>2123</v>
      </c>
      <c r="H635" s="36" t="s">
        <v>35</v>
      </c>
      <c r="I635" s="35"/>
      <c r="J635" s="35">
        <v>25</v>
      </c>
      <c r="K635" s="36"/>
      <c r="L635" s="35" t="s">
        <v>76</v>
      </c>
      <c r="M635" s="24"/>
      <c r="N635" s="35" t="s">
        <v>3090</v>
      </c>
      <c r="O635" s="35" t="s">
        <v>1653</v>
      </c>
      <c r="P635" s="35"/>
      <c r="Q635" s="35"/>
      <c r="R635" s="34">
        <v>500</v>
      </c>
      <c r="S635" s="36" t="s">
        <v>2200</v>
      </c>
      <c r="T635" s="34">
        <v>500000</v>
      </c>
      <c r="U635" s="35"/>
      <c r="V635" s="35"/>
      <c r="W635" s="35" t="s">
        <v>76</v>
      </c>
      <c r="X635" s="24"/>
      <c r="Y635" s="35" t="s">
        <v>3090</v>
      </c>
      <c r="Z635" s="35" t="s">
        <v>1653</v>
      </c>
      <c r="AA635" s="34">
        <v>2500</v>
      </c>
      <c r="AB635" s="35"/>
      <c r="AC635" s="35" t="s">
        <v>76</v>
      </c>
      <c r="AD635" s="24"/>
      <c r="AE635" s="35" t="s">
        <v>3090</v>
      </c>
      <c r="AF635" s="35" t="s">
        <v>1653</v>
      </c>
      <c r="AG635" s="34">
        <v>3500</v>
      </c>
      <c r="AH635" s="35"/>
    </row>
    <row r="636" spans="1:34" ht="11.25" hidden="1" x14ac:dyDescent="0.2">
      <c r="A636" s="36" t="s">
        <v>545</v>
      </c>
      <c r="B636" s="37">
        <v>239</v>
      </c>
      <c r="C636" s="35" t="s">
        <v>544</v>
      </c>
      <c r="D636" s="23">
        <v>100</v>
      </c>
      <c r="E636" s="36" t="s">
        <v>18</v>
      </c>
      <c r="F636" s="36" t="s">
        <v>2492</v>
      </c>
      <c r="G636" s="36" t="s">
        <v>2123</v>
      </c>
      <c r="H636" s="36" t="s">
        <v>35</v>
      </c>
      <c r="I636" s="35"/>
      <c r="J636" s="35">
        <v>25</v>
      </c>
      <c r="K636" s="36"/>
      <c r="L636" s="35" t="s">
        <v>260</v>
      </c>
      <c r="M636" s="24"/>
      <c r="N636" s="35" t="s">
        <v>3091</v>
      </c>
      <c r="O636" s="35" t="s">
        <v>1653</v>
      </c>
      <c r="P636" s="35"/>
      <c r="Q636" s="35"/>
      <c r="R636" s="34">
        <v>150</v>
      </c>
      <c r="S636" s="36" t="s">
        <v>2154</v>
      </c>
      <c r="T636" s="34">
        <v>150000</v>
      </c>
      <c r="U636" s="35"/>
      <c r="V636" s="35"/>
      <c r="W636" s="35" t="s">
        <v>260</v>
      </c>
      <c r="X636" s="24"/>
      <c r="Y636" s="35" t="s">
        <v>3091</v>
      </c>
      <c r="Z636" s="35" t="s">
        <v>1653</v>
      </c>
      <c r="AA636" s="34">
        <v>1500</v>
      </c>
      <c r="AB636" s="35"/>
      <c r="AC636" s="35" t="s">
        <v>260</v>
      </c>
      <c r="AD636" s="24"/>
      <c r="AE636" s="35" t="s">
        <v>3091</v>
      </c>
      <c r="AF636" s="35" t="s">
        <v>1653</v>
      </c>
      <c r="AG636" s="34">
        <v>1500</v>
      </c>
      <c r="AH636" s="35"/>
    </row>
    <row r="637" spans="1:34" ht="11.25" hidden="1" x14ac:dyDescent="0.2">
      <c r="A637" s="36" t="s">
        <v>421</v>
      </c>
      <c r="B637" s="37">
        <v>243</v>
      </c>
      <c r="C637" s="35" t="s">
        <v>420</v>
      </c>
      <c r="D637" s="23">
        <v>42000</v>
      </c>
      <c r="E637" s="36" t="s">
        <v>34</v>
      </c>
      <c r="F637" s="36" t="s">
        <v>2492</v>
      </c>
      <c r="G637" s="36" t="s">
        <v>2123</v>
      </c>
      <c r="H637" s="36" t="s">
        <v>35</v>
      </c>
      <c r="I637" s="35" t="s">
        <v>2125</v>
      </c>
      <c r="J637" s="35">
        <v>25</v>
      </c>
      <c r="K637" s="36"/>
      <c r="L637" s="35" t="s">
        <v>420</v>
      </c>
      <c r="M637" s="24"/>
      <c r="N637" s="35" t="s">
        <v>1653</v>
      </c>
      <c r="O637" s="35" t="s">
        <v>1653</v>
      </c>
      <c r="P637" s="35"/>
      <c r="Q637" s="35"/>
      <c r="R637" s="34">
        <v>1000</v>
      </c>
      <c r="S637" s="36" t="s">
        <v>2124</v>
      </c>
      <c r="T637" s="34">
        <v>42000000</v>
      </c>
      <c r="U637" s="35"/>
      <c r="V637" s="35"/>
      <c r="W637" s="35" t="s">
        <v>420</v>
      </c>
      <c r="X637" s="24"/>
      <c r="Y637" s="35" t="s">
        <v>1653</v>
      </c>
      <c r="Z637" s="35" t="s">
        <v>1653</v>
      </c>
      <c r="AA637" s="34">
        <v>10000</v>
      </c>
      <c r="AB637" s="35"/>
      <c r="AC637" s="35" t="s">
        <v>420</v>
      </c>
      <c r="AD637" s="24"/>
      <c r="AE637" s="35" t="s">
        <v>1653</v>
      </c>
      <c r="AF637" s="35" t="s">
        <v>1653</v>
      </c>
      <c r="AG637" s="34">
        <v>10000</v>
      </c>
      <c r="AH637" s="35"/>
    </row>
    <row r="638" spans="1:34" ht="11.25" hidden="1" x14ac:dyDescent="0.2">
      <c r="A638" s="36" t="s">
        <v>2552</v>
      </c>
      <c r="B638" s="37">
        <v>244</v>
      </c>
      <c r="C638" s="35" t="s">
        <v>1595</v>
      </c>
      <c r="D638" s="23">
        <v>42000</v>
      </c>
      <c r="E638" s="36" t="s">
        <v>34</v>
      </c>
      <c r="F638" s="36" t="s">
        <v>2492</v>
      </c>
      <c r="G638" s="36" t="s">
        <v>2123</v>
      </c>
      <c r="H638" s="36" t="s">
        <v>35</v>
      </c>
      <c r="I638" s="35" t="s">
        <v>2125</v>
      </c>
      <c r="J638" s="35">
        <v>25</v>
      </c>
      <c r="K638" s="36"/>
      <c r="L638" s="35" t="s">
        <v>420</v>
      </c>
      <c r="M638" s="37">
        <v>23</v>
      </c>
      <c r="N638" s="35" t="s">
        <v>1973</v>
      </c>
      <c r="O638" s="35" t="s">
        <v>2113</v>
      </c>
      <c r="P638" s="35"/>
      <c r="Q638" s="35"/>
      <c r="R638" s="34" t="s">
        <v>617</v>
      </c>
      <c r="S638" s="36" t="s">
        <v>2277</v>
      </c>
      <c r="T638" s="34" t="s">
        <v>2357</v>
      </c>
      <c r="U638" s="35"/>
      <c r="V638" s="35"/>
      <c r="W638" s="35" t="s">
        <v>420</v>
      </c>
      <c r="X638" s="24" t="s">
        <v>36</v>
      </c>
      <c r="Y638" s="35" t="s">
        <v>1973</v>
      </c>
      <c r="Z638" s="35" t="s">
        <v>2113</v>
      </c>
      <c r="AA638" s="35" t="s">
        <v>167</v>
      </c>
      <c r="AB638" s="35"/>
      <c r="AC638" s="35" t="s">
        <v>420</v>
      </c>
      <c r="AD638" s="24" t="s">
        <v>36</v>
      </c>
      <c r="AE638" s="35" t="s">
        <v>1973</v>
      </c>
      <c r="AF638" s="35" t="s">
        <v>2113</v>
      </c>
      <c r="AG638" s="35" t="s">
        <v>166</v>
      </c>
      <c r="AH638" s="35"/>
    </row>
    <row r="639" spans="1:34" ht="11.25" hidden="1" x14ac:dyDescent="0.2">
      <c r="A639" s="36" t="s">
        <v>1561</v>
      </c>
      <c r="B639" s="37">
        <v>245</v>
      </c>
      <c r="C639" s="35" t="s">
        <v>1383</v>
      </c>
      <c r="D639" s="23">
        <v>42000</v>
      </c>
      <c r="E639" s="36" t="s">
        <v>34</v>
      </c>
      <c r="F639" s="36" t="s">
        <v>2492</v>
      </c>
      <c r="G639" s="36" t="s">
        <v>2123</v>
      </c>
      <c r="H639" s="36" t="s">
        <v>35</v>
      </c>
      <c r="I639" s="35" t="s">
        <v>2125</v>
      </c>
      <c r="J639" s="35">
        <v>25</v>
      </c>
      <c r="K639" s="36"/>
      <c r="L639" s="35" t="s">
        <v>1383</v>
      </c>
      <c r="M639" s="24"/>
      <c r="N639" s="35" t="s">
        <v>1653</v>
      </c>
      <c r="O639" s="35" t="s">
        <v>1653</v>
      </c>
      <c r="P639" s="35"/>
      <c r="Q639" s="35"/>
      <c r="R639" s="34">
        <v>1000</v>
      </c>
      <c r="S639" s="36" t="s">
        <v>2124</v>
      </c>
      <c r="T639" s="34">
        <v>42000000</v>
      </c>
      <c r="U639" s="35"/>
      <c r="V639" s="35"/>
      <c r="W639" s="35" t="s">
        <v>1383</v>
      </c>
      <c r="X639" s="24"/>
      <c r="Y639" s="35" t="s">
        <v>1653</v>
      </c>
      <c r="Z639" s="35" t="s">
        <v>1653</v>
      </c>
      <c r="AA639" s="34">
        <v>10000</v>
      </c>
      <c r="AB639" s="35"/>
      <c r="AC639" s="35" t="s">
        <v>1383</v>
      </c>
      <c r="AD639" s="24"/>
      <c r="AE639" s="35" t="s">
        <v>1653</v>
      </c>
      <c r="AF639" s="35" t="s">
        <v>1653</v>
      </c>
      <c r="AG639" s="34">
        <v>10000</v>
      </c>
      <c r="AH639" s="35"/>
    </row>
    <row r="640" spans="1:34" ht="11.25" hidden="1" x14ac:dyDescent="0.2">
      <c r="A640" s="36" t="s">
        <v>2554</v>
      </c>
      <c r="B640" s="37">
        <v>246</v>
      </c>
      <c r="C640" s="35" t="s">
        <v>1598</v>
      </c>
      <c r="D640" s="23">
        <v>42000</v>
      </c>
      <c r="E640" s="36" t="s">
        <v>34</v>
      </c>
      <c r="F640" s="36" t="s">
        <v>2492</v>
      </c>
      <c r="G640" s="36" t="s">
        <v>2123</v>
      </c>
      <c r="H640" s="36" t="s">
        <v>35</v>
      </c>
      <c r="I640" s="35" t="s">
        <v>2125</v>
      </c>
      <c r="J640" s="35">
        <v>25</v>
      </c>
      <c r="K640" s="36"/>
      <c r="L640" s="35" t="s">
        <v>1383</v>
      </c>
      <c r="M640" s="37">
        <v>23</v>
      </c>
      <c r="N640" s="35" t="s">
        <v>1976</v>
      </c>
      <c r="O640" s="35" t="s">
        <v>2116</v>
      </c>
      <c r="P640" s="35"/>
      <c r="Q640" s="35"/>
      <c r="R640" s="34" t="s">
        <v>617</v>
      </c>
      <c r="S640" s="36" t="s">
        <v>2260</v>
      </c>
      <c r="T640" s="34" t="s">
        <v>2357</v>
      </c>
      <c r="U640" s="35"/>
      <c r="V640" s="35"/>
      <c r="W640" s="35" t="s">
        <v>1383</v>
      </c>
      <c r="X640" s="24" t="s">
        <v>36</v>
      </c>
      <c r="Y640" s="35" t="s">
        <v>1976</v>
      </c>
      <c r="Z640" s="35" t="s">
        <v>2116</v>
      </c>
      <c r="AA640" s="35" t="s">
        <v>167</v>
      </c>
      <c r="AB640" s="35"/>
      <c r="AC640" s="35" t="s">
        <v>1383</v>
      </c>
      <c r="AD640" s="24" t="s">
        <v>36</v>
      </c>
      <c r="AE640" s="35" t="s">
        <v>1976</v>
      </c>
      <c r="AF640" s="35" t="s">
        <v>2116</v>
      </c>
      <c r="AG640" s="35" t="s">
        <v>166</v>
      </c>
      <c r="AH640" s="35"/>
    </row>
    <row r="641" spans="1:34" ht="11.25" hidden="1" x14ac:dyDescent="0.2">
      <c r="A641" s="36" t="s">
        <v>1513</v>
      </c>
      <c r="B641" s="37">
        <v>247</v>
      </c>
      <c r="C641" s="35" t="s">
        <v>1512</v>
      </c>
      <c r="D641" s="23">
        <v>42000</v>
      </c>
      <c r="E641" s="36" t="s">
        <v>34</v>
      </c>
      <c r="F641" s="36" t="s">
        <v>2492</v>
      </c>
      <c r="G641" s="36" t="s">
        <v>2123</v>
      </c>
      <c r="H641" s="36" t="s">
        <v>35</v>
      </c>
      <c r="I641" s="35" t="s">
        <v>2125</v>
      </c>
      <c r="J641" s="35">
        <v>25</v>
      </c>
      <c r="K641" s="36"/>
      <c r="L641" s="35" t="s">
        <v>1512</v>
      </c>
      <c r="M641" s="24"/>
      <c r="N641" s="35" t="s">
        <v>1653</v>
      </c>
      <c r="O641" s="35" t="s">
        <v>1653</v>
      </c>
      <c r="P641" s="35"/>
      <c r="Q641" s="35"/>
      <c r="R641" s="34">
        <v>250</v>
      </c>
      <c r="S641" s="36" t="s">
        <v>2124</v>
      </c>
      <c r="T641" s="34">
        <v>10500000</v>
      </c>
      <c r="U641" s="35"/>
      <c r="V641" s="35"/>
      <c r="W641" s="35" t="s">
        <v>1512</v>
      </c>
      <c r="X641" s="24"/>
      <c r="Y641" s="35" t="s">
        <v>1653</v>
      </c>
      <c r="Z641" s="35" t="s">
        <v>1653</v>
      </c>
      <c r="AA641" s="34">
        <v>5000</v>
      </c>
      <c r="AB641" s="35"/>
      <c r="AC641" s="35" t="s">
        <v>1512</v>
      </c>
      <c r="AD641" s="24"/>
      <c r="AE641" s="35" t="s">
        <v>1653</v>
      </c>
      <c r="AF641" s="35" t="s">
        <v>1653</v>
      </c>
      <c r="AG641" s="34">
        <v>5000</v>
      </c>
      <c r="AH641" s="35"/>
    </row>
    <row r="642" spans="1:34" ht="11.25" hidden="1" x14ac:dyDescent="0.2">
      <c r="A642" s="30" t="s">
        <v>2553</v>
      </c>
      <c r="B642" s="32">
        <v>248</v>
      </c>
      <c r="C642" s="27" t="s">
        <v>1559</v>
      </c>
      <c r="D642" s="31">
        <v>42000</v>
      </c>
      <c r="E642" s="30" t="s">
        <v>34</v>
      </c>
      <c r="F642" s="30" t="s">
        <v>2492</v>
      </c>
      <c r="G642" s="30" t="s">
        <v>2123</v>
      </c>
      <c r="H642" s="30" t="s">
        <v>35</v>
      </c>
      <c r="I642" s="27" t="s">
        <v>2125</v>
      </c>
      <c r="J642" s="27">
        <v>25</v>
      </c>
      <c r="K642" s="30"/>
      <c r="L642" s="27" t="s">
        <v>1512</v>
      </c>
      <c r="M642" s="32">
        <v>23</v>
      </c>
      <c r="N642" s="27" t="s">
        <v>1961</v>
      </c>
      <c r="O642" s="27" t="s">
        <v>2109</v>
      </c>
      <c r="P642" s="27"/>
      <c r="Q642" s="27"/>
      <c r="R642" s="28" t="s">
        <v>2363</v>
      </c>
      <c r="S642" s="30" t="s">
        <v>2274</v>
      </c>
      <c r="T642" s="28" t="s">
        <v>2425</v>
      </c>
      <c r="U642" s="27"/>
      <c r="V642" s="27"/>
      <c r="W642" s="27" t="s">
        <v>1512</v>
      </c>
      <c r="X642" s="29" t="s">
        <v>36</v>
      </c>
      <c r="Y642" s="27" t="s">
        <v>1961</v>
      </c>
      <c r="Z642" s="27" t="s">
        <v>2109</v>
      </c>
      <c r="AA642" s="27" t="s">
        <v>269</v>
      </c>
      <c r="AB642" s="27"/>
      <c r="AC642" s="27" t="s">
        <v>1512</v>
      </c>
      <c r="AD642" s="29" t="s">
        <v>36</v>
      </c>
      <c r="AE642" s="27" t="s">
        <v>1961</v>
      </c>
      <c r="AF642" s="27" t="s">
        <v>2109</v>
      </c>
      <c r="AG642" s="27" t="s">
        <v>94</v>
      </c>
      <c r="AH642" s="27"/>
    </row>
    <row r="643" spans="1:34" ht="11.25" hidden="1" x14ac:dyDescent="0.2">
      <c r="A643" s="36" t="s">
        <v>3078</v>
      </c>
      <c r="B643" s="37">
        <v>249</v>
      </c>
      <c r="C643" s="35" t="s">
        <v>2457</v>
      </c>
      <c r="D643" s="23">
        <v>1000</v>
      </c>
      <c r="E643" s="36" t="s">
        <v>18</v>
      </c>
      <c r="F643" s="36" t="s">
        <v>2492</v>
      </c>
      <c r="G643" s="36" t="s">
        <v>2123</v>
      </c>
      <c r="H643" s="36" t="s">
        <v>35</v>
      </c>
      <c r="I643" s="35" t="s">
        <v>2125</v>
      </c>
      <c r="J643" s="35">
        <v>25</v>
      </c>
      <c r="K643" s="36"/>
      <c r="L643" s="35" t="s">
        <v>109</v>
      </c>
      <c r="M643" s="24" t="s">
        <v>101</v>
      </c>
      <c r="N643" s="35" t="s">
        <v>2458</v>
      </c>
      <c r="O643" s="35" t="s">
        <v>3140</v>
      </c>
      <c r="P643" s="35"/>
      <c r="Q643" s="35"/>
      <c r="R643" s="37" t="s">
        <v>55</v>
      </c>
      <c r="S643" s="36" t="s">
        <v>2459</v>
      </c>
      <c r="T643" s="34" t="s">
        <v>3375</v>
      </c>
      <c r="U643" s="35"/>
      <c r="V643" s="35"/>
      <c r="W643" s="35" t="s">
        <v>109</v>
      </c>
      <c r="X643" s="24" t="s">
        <v>101</v>
      </c>
      <c r="Y643" s="35" t="s">
        <v>2458</v>
      </c>
      <c r="Z643" s="35" t="s">
        <v>3140</v>
      </c>
      <c r="AA643" s="34" t="s">
        <v>348</v>
      </c>
      <c r="AB643" s="35"/>
      <c r="AC643" s="35" t="s">
        <v>109</v>
      </c>
      <c r="AD643" s="24" t="s">
        <v>101</v>
      </c>
      <c r="AE643" s="35" t="s">
        <v>2458</v>
      </c>
      <c r="AF643" s="35" t="s">
        <v>3140</v>
      </c>
      <c r="AG643" s="34" t="s">
        <v>348</v>
      </c>
      <c r="AH643" s="35"/>
    </row>
    <row r="644" spans="1:34" ht="11.25" hidden="1" x14ac:dyDescent="0.2">
      <c r="A644" s="36" t="s">
        <v>3077</v>
      </c>
      <c r="B644" s="37">
        <v>250</v>
      </c>
      <c r="C644" s="35" t="s">
        <v>2460</v>
      </c>
      <c r="D644" s="23">
        <v>1000</v>
      </c>
      <c r="E644" s="36" t="s">
        <v>18</v>
      </c>
      <c r="F644" s="36" t="s">
        <v>2492</v>
      </c>
      <c r="G644" s="36" t="s">
        <v>2123</v>
      </c>
      <c r="H644" s="36" t="s">
        <v>35</v>
      </c>
      <c r="I644" s="35" t="s">
        <v>2125</v>
      </c>
      <c r="J644" s="35">
        <v>25</v>
      </c>
      <c r="K644" s="36"/>
      <c r="L644" s="35" t="s">
        <v>109</v>
      </c>
      <c r="M644" s="24" t="s">
        <v>101</v>
      </c>
      <c r="N644" s="35" t="s">
        <v>2461</v>
      </c>
      <c r="O644" s="35" t="s">
        <v>3141</v>
      </c>
      <c r="P644" s="35"/>
      <c r="Q644" s="35"/>
      <c r="R644" s="37" t="s">
        <v>55</v>
      </c>
      <c r="S644" s="36" t="s">
        <v>2459</v>
      </c>
      <c r="T644" s="34" t="s">
        <v>3375</v>
      </c>
      <c r="U644" s="35"/>
      <c r="V644" s="35"/>
      <c r="W644" s="35" t="s">
        <v>109</v>
      </c>
      <c r="X644" s="24" t="s">
        <v>101</v>
      </c>
      <c r="Y644" s="35" t="s">
        <v>2461</v>
      </c>
      <c r="Z644" s="35" t="s">
        <v>3141</v>
      </c>
      <c r="AA644" s="34" t="s">
        <v>348</v>
      </c>
      <c r="AB644" s="35"/>
      <c r="AC644" s="35" t="s">
        <v>109</v>
      </c>
      <c r="AD644" s="24" t="s">
        <v>101</v>
      </c>
      <c r="AE644" s="35" t="s">
        <v>2461</v>
      </c>
      <c r="AF644" s="35" t="s">
        <v>3141</v>
      </c>
      <c r="AG644" s="34" t="s">
        <v>348</v>
      </c>
      <c r="AH644" s="35"/>
    </row>
    <row r="645" spans="1:34" ht="11.25" hidden="1" x14ac:dyDescent="0.2">
      <c r="A645" s="36" t="s">
        <v>1647</v>
      </c>
      <c r="B645" s="37">
        <v>301</v>
      </c>
      <c r="C645" s="35" t="s">
        <v>250</v>
      </c>
      <c r="D645" s="23">
        <v>42000</v>
      </c>
      <c r="E645" s="36" t="s">
        <v>34</v>
      </c>
      <c r="F645" s="36" t="s">
        <v>2492</v>
      </c>
      <c r="G645" s="36" t="s">
        <v>2123</v>
      </c>
      <c r="H645" s="36" t="s">
        <v>35</v>
      </c>
      <c r="I645" s="35"/>
      <c r="J645" s="35">
        <v>25</v>
      </c>
      <c r="K645" s="36"/>
      <c r="L645" s="35" t="s">
        <v>250</v>
      </c>
      <c r="M645" s="24"/>
      <c r="N645" s="35" t="s">
        <v>1653</v>
      </c>
      <c r="O645" s="35" t="s">
        <v>1653</v>
      </c>
      <c r="P645" s="35"/>
      <c r="Q645" s="35"/>
      <c r="R645" s="34">
        <v>1000</v>
      </c>
      <c r="S645" s="36" t="s">
        <v>2124</v>
      </c>
      <c r="T645" s="34">
        <v>42000000</v>
      </c>
      <c r="U645" s="35"/>
      <c r="V645" s="35"/>
      <c r="W645" s="35" t="s">
        <v>250</v>
      </c>
      <c r="X645" s="24"/>
      <c r="Y645" s="35" t="s">
        <v>1653</v>
      </c>
      <c r="Z645" s="35" t="s">
        <v>1653</v>
      </c>
      <c r="AA645" s="34">
        <v>5000</v>
      </c>
      <c r="AB645" s="35"/>
      <c r="AC645" s="35" t="s">
        <v>250</v>
      </c>
      <c r="AD645" s="24"/>
      <c r="AE645" s="35" t="s">
        <v>1653</v>
      </c>
      <c r="AF645" s="35" t="s">
        <v>1653</v>
      </c>
      <c r="AG645" s="34">
        <v>7000</v>
      </c>
      <c r="AH645" s="35"/>
    </row>
    <row r="646" spans="1:34" ht="11.25" hidden="1" x14ac:dyDescent="0.2">
      <c r="A646" s="36" t="s">
        <v>1472</v>
      </c>
      <c r="B646" s="37">
        <v>305</v>
      </c>
      <c r="C646" s="35" t="s">
        <v>1046</v>
      </c>
      <c r="D646" s="23">
        <v>1000</v>
      </c>
      <c r="E646" s="36" t="s">
        <v>23</v>
      </c>
      <c r="F646" s="36" t="s">
        <v>2492</v>
      </c>
      <c r="G646" s="36" t="s">
        <v>2123</v>
      </c>
      <c r="H646" s="36" t="s">
        <v>35</v>
      </c>
      <c r="I646" s="35" t="s">
        <v>2125</v>
      </c>
      <c r="J646" s="35">
        <v>25</v>
      </c>
      <c r="K646" s="36"/>
      <c r="L646" s="35" t="s">
        <v>1046</v>
      </c>
      <c r="M646" s="24"/>
      <c r="N646" s="35" t="s">
        <v>1653</v>
      </c>
      <c r="O646" s="35" t="s">
        <v>1653</v>
      </c>
      <c r="P646" s="35"/>
      <c r="Q646" s="35"/>
      <c r="R646" s="34">
        <v>300</v>
      </c>
      <c r="S646" s="36" t="s">
        <v>2124</v>
      </c>
      <c r="T646" s="34">
        <v>300000</v>
      </c>
      <c r="U646" s="35"/>
      <c r="V646" s="35"/>
      <c r="W646" s="35" t="s">
        <v>1046</v>
      </c>
      <c r="X646" s="24"/>
      <c r="Y646" s="35" t="s">
        <v>1653</v>
      </c>
      <c r="Z646" s="35" t="s">
        <v>1653</v>
      </c>
      <c r="AA646" s="34">
        <v>2000</v>
      </c>
      <c r="AB646" s="35"/>
      <c r="AC646" s="35" t="s">
        <v>1046</v>
      </c>
      <c r="AD646" s="24"/>
      <c r="AE646" s="35" t="s">
        <v>1653</v>
      </c>
      <c r="AF646" s="35" t="s">
        <v>1653</v>
      </c>
      <c r="AG646" s="34">
        <v>2000</v>
      </c>
      <c r="AH646" s="35"/>
    </row>
    <row r="647" spans="1:34" ht="11.25" hidden="1" x14ac:dyDescent="0.2">
      <c r="A647" s="36" t="s">
        <v>1471</v>
      </c>
      <c r="B647" s="37">
        <v>306</v>
      </c>
      <c r="C647" s="35" t="s">
        <v>1037</v>
      </c>
      <c r="D647" s="23">
        <v>1000</v>
      </c>
      <c r="E647" s="36" t="s">
        <v>23</v>
      </c>
      <c r="F647" s="36" t="s">
        <v>2492</v>
      </c>
      <c r="G647" s="36" t="s">
        <v>2123</v>
      </c>
      <c r="H647" s="36" t="s">
        <v>35</v>
      </c>
      <c r="I647" s="35" t="s">
        <v>2125</v>
      </c>
      <c r="J647" s="35">
        <v>25</v>
      </c>
      <c r="K647" s="36"/>
      <c r="L647" s="35" t="s">
        <v>1037</v>
      </c>
      <c r="M647" s="24"/>
      <c r="N647" s="35" t="s">
        <v>1653</v>
      </c>
      <c r="O647" s="35" t="s">
        <v>1653</v>
      </c>
      <c r="P647" s="35"/>
      <c r="Q647" s="35"/>
      <c r="R647" s="34">
        <v>300</v>
      </c>
      <c r="S647" s="36" t="s">
        <v>2124</v>
      </c>
      <c r="T647" s="34">
        <v>300000</v>
      </c>
      <c r="U647" s="35"/>
      <c r="V647" s="35"/>
      <c r="W647" s="35" t="s">
        <v>1037</v>
      </c>
      <c r="X647" s="24"/>
      <c r="Y647" s="35" t="s">
        <v>1653</v>
      </c>
      <c r="Z647" s="35" t="s">
        <v>1653</v>
      </c>
      <c r="AA647" s="34">
        <v>2000</v>
      </c>
      <c r="AB647" s="35"/>
      <c r="AC647" s="35" t="s">
        <v>1037</v>
      </c>
      <c r="AD647" s="24"/>
      <c r="AE647" s="35" t="s">
        <v>1653</v>
      </c>
      <c r="AF647" s="35" t="s">
        <v>1653</v>
      </c>
      <c r="AG647" s="34">
        <v>2000</v>
      </c>
      <c r="AH647" s="35"/>
    </row>
    <row r="648" spans="1:34" ht="11.25" hidden="1" x14ac:dyDescent="0.2">
      <c r="A648" s="36" t="s">
        <v>640</v>
      </c>
      <c r="B648" s="37">
        <v>307</v>
      </c>
      <c r="C648" s="35" t="s">
        <v>563</v>
      </c>
      <c r="D648" s="23">
        <v>1000</v>
      </c>
      <c r="E648" s="36" t="s">
        <v>23</v>
      </c>
      <c r="F648" s="36" t="s">
        <v>2492</v>
      </c>
      <c r="G648" s="36" t="s">
        <v>2123</v>
      </c>
      <c r="H648" s="36" t="s">
        <v>35</v>
      </c>
      <c r="I648" s="35" t="s">
        <v>2125</v>
      </c>
      <c r="J648" s="35">
        <v>25</v>
      </c>
      <c r="K648" s="36"/>
      <c r="L648" s="35" t="s">
        <v>563</v>
      </c>
      <c r="M648" s="24"/>
      <c r="N648" s="35" t="s">
        <v>1653</v>
      </c>
      <c r="O648" s="35" t="s">
        <v>1653</v>
      </c>
      <c r="P648" s="35"/>
      <c r="Q648" s="35"/>
      <c r="R648" s="34">
        <v>300</v>
      </c>
      <c r="S648" s="36" t="s">
        <v>2124</v>
      </c>
      <c r="T648" s="34">
        <v>300000</v>
      </c>
      <c r="U648" s="35"/>
      <c r="V648" s="35"/>
      <c r="W648" s="35" t="s">
        <v>563</v>
      </c>
      <c r="X648" s="24"/>
      <c r="Y648" s="35" t="s">
        <v>1653</v>
      </c>
      <c r="Z648" s="35" t="s">
        <v>1653</v>
      </c>
      <c r="AA648" s="34">
        <v>2000</v>
      </c>
      <c r="AB648" s="35"/>
      <c r="AC648" s="35" t="s">
        <v>563</v>
      </c>
      <c r="AD648" s="24"/>
      <c r="AE648" s="35" t="s">
        <v>1653</v>
      </c>
      <c r="AF648" s="35" t="s">
        <v>1653</v>
      </c>
      <c r="AG648" s="34">
        <v>2000</v>
      </c>
      <c r="AH648" s="35"/>
    </row>
    <row r="649" spans="1:34" ht="11.25" hidden="1" x14ac:dyDescent="0.2">
      <c r="A649" s="36" t="s">
        <v>443</v>
      </c>
      <c r="B649" s="37">
        <v>308</v>
      </c>
      <c r="C649" s="35" t="s">
        <v>442</v>
      </c>
      <c r="D649" s="23">
        <v>1000</v>
      </c>
      <c r="E649" s="36" t="s">
        <v>18</v>
      </c>
      <c r="F649" s="36" t="s">
        <v>2492</v>
      </c>
      <c r="G649" s="36" t="s">
        <v>2123</v>
      </c>
      <c r="H649" s="36" t="s">
        <v>35</v>
      </c>
      <c r="I649" s="35" t="s">
        <v>2125</v>
      </c>
      <c r="J649" s="35">
        <v>25</v>
      </c>
      <c r="K649" s="36"/>
      <c r="L649" s="35" t="s">
        <v>444</v>
      </c>
      <c r="M649" s="24"/>
      <c r="N649" s="35" t="s">
        <v>1732</v>
      </c>
      <c r="O649" s="35" t="s">
        <v>1653</v>
      </c>
      <c r="P649" s="35"/>
      <c r="Q649" s="35"/>
      <c r="R649" s="34">
        <v>500</v>
      </c>
      <c r="S649" s="36" t="s">
        <v>2176</v>
      </c>
      <c r="T649" s="34">
        <v>500000</v>
      </c>
      <c r="U649" s="35"/>
      <c r="V649" s="35"/>
      <c r="W649" s="35" t="s">
        <v>444</v>
      </c>
      <c r="X649" s="24"/>
      <c r="Y649" s="35" t="s">
        <v>1732</v>
      </c>
      <c r="Z649" s="35" t="s">
        <v>1653</v>
      </c>
      <c r="AA649" s="34">
        <v>1000</v>
      </c>
      <c r="AB649" s="35"/>
      <c r="AC649" s="35" t="s">
        <v>444</v>
      </c>
      <c r="AD649" s="24"/>
      <c r="AE649" s="35" t="s">
        <v>1732</v>
      </c>
      <c r="AF649" s="35" t="s">
        <v>1653</v>
      </c>
      <c r="AG649" s="34">
        <v>1000</v>
      </c>
      <c r="AH649" s="35"/>
    </row>
    <row r="650" spans="1:34" ht="11.25" hidden="1" x14ac:dyDescent="0.2">
      <c r="A650" s="36" t="s">
        <v>249</v>
      </c>
      <c r="B650" s="37">
        <v>311</v>
      </c>
      <c r="C650" s="35" t="s">
        <v>248</v>
      </c>
      <c r="D650" s="23">
        <v>1000</v>
      </c>
      <c r="E650" s="36" t="s">
        <v>23</v>
      </c>
      <c r="F650" s="36" t="s">
        <v>3123</v>
      </c>
      <c r="G650" s="36" t="s">
        <v>2126</v>
      </c>
      <c r="H650" s="36" t="s">
        <v>35</v>
      </c>
      <c r="I650" s="35" t="s">
        <v>2125</v>
      </c>
      <c r="J650" s="35">
        <v>25</v>
      </c>
      <c r="K650" s="36"/>
      <c r="L650" s="35" t="s">
        <v>250</v>
      </c>
      <c r="M650" s="24"/>
      <c r="N650" s="35" t="s">
        <v>1685</v>
      </c>
      <c r="O650" s="35" t="s">
        <v>1653</v>
      </c>
      <c r="P650" s="35"/>
      <c r="Q650" s="35"/>
      <c r="R650" s="34">
        <v>1000</v>
      </c>
      <c r="S650" s="36" t="s">
        <v>2152</v>
      </c>
      <c r="T650" s="34">
        <v>42000000</v>
      </c>
      <c r="U650" s="35"/>
      <c r="V650" s="35"/>
      <c r="W650" s="35" t="s">
        <v>250</v>
      </c>
      <c r="X650" s="24"/>
      <c r="Y650" s="35" t="s">
        <v>1685</v>
      </c>
      <c r="Z650" s="35" t="s">
        <v>1653</v>
      </c>
      <c r="AA650" s="34">
        <v>5000</v>
      </c>
      <c r="AB650" s="35"/>
      <c r="AC650" s="35" t="s">
        <v>250</v>
      </c>
      <c r="AD650" s="24"/>
      <c r="AE650" s="35" t="s">
        <v>1685</v>
      </c>
      <c r="AF650" s="35" t="s">
        <v>1653</v>
      </c>
      <c r="AG650" s="34">
        <v>7000</v>
      </c>
      <c r="AH650" s="35"/>
    </row>
    <row r="651" spans="1:34" ht="11.25" hidden="1" x14ac:dyDescent="0.2">
      <c r="A651" s="36" t="s">
        <v>788</v>
      </c>
      <c r="B651" s="37">
        <v>313</v>
      </c>
      <c r="C651" s="35" t="s">
        <v>787</v>
      </c>
      <c r="D651" s="23">
        <v>42000</v>
      </c>
      <c r="E651" s="36" t="s">
        <v>34</v>
      </c>
      <c r="F651" s="36" t="s">
        <v>2492</v>
      </c>
      <c r="G651" s="36" t="s">
        <v>2123</v>
      </c>
      <c r="H651" s="36" t="s">
        <v>35</v>
      </c>
      <c r="I651" s="35"/>
      <c r="J651" s="35">
        <v>25</v>
      </c>
      <c r="K651" s="36"/>
      <c r="L651" s="35" t="s">
        <v>787</v>
      </c>
      <c r="M651" s="24"/>
      <c r="N651" s="35" t="s">
        <v>1653</v>
      </c>
      <c r="O651" s="35" t="s">
        <v>1653</v>
      </c>
      <c r="P651" s="35"/>
      <c r="Q651" s="35"/>
      <c r="R651" s="34">
        <v>3000</v>
      </c>
      <c r="S651" s="36" t="s">
        <v>2124</v>
      </c>
      <c r="T651" s="34">
        <v>126000000</v>
      </c>
      <c r="U651" s="35"/>
      <c r="V651" s="35"/>
      <c r="W651" s="35" t="s">
        <v>787</v>
      </c>
      <c r="X651" s="24"/>
      <c r="Y651" s="35" t="s">
        <v>1653</v>
      </c>
      <c r="Z651" s="35" t="s">
        <v>1653</v>
      </c>
      <c r="AA651" s="34">
        <v>5000</v>
      </c>
      <c r="AB651" s="35"/>
      <c r="AC651" s="35" t="s">
        <v>787</v>
      </c>
      <c r="AD651" s="24"/>
      <c r="AE651" s="35" t="s">
        <v>1653</v>
      </c>
      <c r="AF651" s="35" t="s">
        <v>1653</v>
      </c>
      <c r="AG651" s="34">
        <v>7000</v>
      </c>
      <c r="AH651" s="35"/>
    </row>
    <row r="652" spans="1:34" ht="11.25" hidden="1" x14ac:dyDescent="0.2">
      <c r="A652" s="30" t="s">
        <v>2576</v>
      </c>
      <c r="B652" s="32">
        <v>320</v>
      </c>
      <c r="C652" s="27" t="s">
        <v>1063</v>
      </c>
      <c r="D652" s="31">
        <v>42000</v>
      </c>
      <c r="E652" s="30" t="s">
        <v>34</v>
      </c>
      <c r="F652" s="36" t="s">
        <v>3163</v>
      </c>
      <c r="G652" s="36" t="s">
        <v>3007</v>
      </c>
      <c r="H652" s="30" t="s">
        <v>35</v>
      </c>
      <c r="I652" s="27"/>
      <c r="J652" s="27">
        <v>250</v>
      </c>
      <c r="K652" s="30"/>
      <c r="L652" s="27" t="s">
        <v>193</v>
      </c>
      <c r="M652" s="29"/>
      <c r="N652" s="27" t="s">
        <v>1876</v>
      </c>
      <c r="O652" s="27" t="s">
        <v>1653</v>
      </c>
      <c r="P652" s="27"/>
      <c r="Q652" s="27"/>
      <c r="R652" s="28">
        <v>1000</v>
      </c>
      <c r="S652" s="30" t="s">
        <v>2186</v>
      </c>
      <c r="T652" s="28">
        <v>42000000</v>
      </c>
      <c r="U652" s="27"/>
      <c r="V652" s="27"/>
      <c r="W652" s="27" t="s">
        <v>193</v>
      </c>
      <c r="X652" s="29"/>
      <c r="Y652" s="27" t="s">
        <v>1876</v>
      </c>
      <c r="Z652" s="27" t="s">
        <v>1653</v>
      </c>
      <c r="AA652" s="28">
        <v>5000</v>
      </c>
      <c r="AB652" s="27"/>
      <c r="AC652" s="27" t="s">
        <v>193</v>
      </c>
      <c r="AD652" s="29"/>
      <c r="AE652" s="27" t="s">
        <v>1876</v>
      </c>
      <c r="AF652" s="27" t="s">
        <v>1653</v>
      </c>
      <c r="AG652" s="28">
        <v>7000</v>
      </c>
      <c r="AH652" s="27"/>
    </row>
    <row r="653" spans="1:34" ht="11.25" hidden="1" x14ac:dyDescent="0.2">
      <c r="A653" s="30" t="s">
        <v>2565</v>
      </c>
      <c r="B653" s="32">
        <v>321</v>
      </c>
      <c r="C653" s="27" t="s">
        <v>33</v>
      </c>
      <c r="D653" s="31">
        <v>42000</v>
      </c>
      <c r="E653" s="30" t="s">
        <v>34</v>
      </c>
      <c r="F653" s="36" t="s">
        <v>3123</v>
      </c>
      <c r="G653" s="30" t="s">
        <v>2126</v>
      </c>
      <c r="H653" s="30" t="s">
        <v>35</v>
      </c>
      <c r="I653" s="27" t="s">
        <v>2125</v>
      </c>
      <c r="J653" s="27">
        <v>150</v>
      </c>
      <c r="K653" s="30"/>
      <c r="L653" s="32">
        <v>23</v>
      </c>
      <c r="M653" s="29"/>
      <c r="N653" s="27" t="s">
        <v>1654</v>
      </c>
      <c r="O653" s="27" t="s">
        <v>1653</v>
      </c>
      <c r="P653" s="27"/>
      <c r="Q653" s="27"/>
      <c r="R653" s="28">
        <v>1000</v>
      </c>
      <c r="S653" s="30" t="s">
        <v>2130</v>
      </c>
      <c r="T653" s="28">
        <v>42000000</v>
      </c>
      <c r="U653" s="27"/>
      <c r="V653" s="27"/>
      <c r="W653" s="27" t="s">
        <v>36</v>
      </c>
      <c r="X653" s="29"/>
      <c r="Y653" s="27" t="s">
        <v>1654</v>
      </c>
      <c r="Z653" s="27" t="s">
        <v>1653</v>
      </c>
      <c r="AA653" s="28">
        <v>5000</v>
      </c>
      <c r="AB653" s="27"/>
      <c r="AC653" s="27" t="s">
        <v>36</v>
      </c>
      <c r="AD653" s="29"/>
      <c r="AE653" s="27" t="s">
        <v>1654</v>
      </c>
      <c r="AF653" s="27" t="s">
        <v>1653</v>
      </c>
      <c r="AG653" s="28">
        <v>7000</v>
      </c>
      <c r="AH653" s="27"/>
    </row>
    <row r="654" spans="1:34" ht="11.25" hidden="1" x14ac:dyDescent="0.2">
      <c r="A654" s="36" t="s">
        <v>2980</v>
      </c>
      <c r="B654" s="37">
        <v>322</v>
      </c>
      <c r="C654" s="35" t="s">
        <v>1652</v>
      </c>
      <c r="D654" s="23">
        <v>42000</v>
      </c>
      <c r="E654" s="36" t="s">
        <v>34</v>
      </c>
      <c r="F654" s="36" t="s">
        <v>2492</v>
      </c>
      <c r="G654" s="36" t="s">
        <v>2123</v>
      </c>
      <c r="H654" s="36" t="s">
        <v>35</v>
      </c>
      <c r="I654" s="35" t="s">
        <v>2125</v>
      </c>
      <c r="J654" s="35">
        <v>25</v>
      </c>
      <c r="K654" s="36"/>
      <c r="L654" s="35" t="s">
        <v>1652</v>
      </c>
      <c r="M654" s="24"/>
      <c r="N654" s="35" t="s">
        <v>1653</v>
      </c>
      <c r="O654" s="35" t="s">
        <v>1653</v>
      </c>
      <c r="P654" s="35"/>
      <c r="Q654" s="35"/>
      <c r="R654" s="34">
        <v>1000</v>
      </c>
      <c r="S654" s="36" t="s">
        <v>2124</v>
      </c>
      <c r="T654" s="34">
        <v>42000000</v>
      </c>
      <c r="U654" s="35"/>
      <c r="V654" s="35"/>
      <c r="W654" s="35" t="s">
        <v>1652</v>
      </c>
      <c r="X654" s="24"/>
      <c r="Y654" s="35" t="s">
        <v>1653</v>
      </c>
      <c r="Z654" s="35" t="s">
        <v>1653</v>
      </c>
      <c r="AA654" s="34">
        <v>5000</v>
      </c>
      <c r="AB654" s="35"/>
      <c r="AC654" s="35" t="s">
        <v>1652</v>
      </c>
      <c r="AD654" s="24"/>
      <c r="AE654" s="35" t="s">
        <v>1653</v>
      </c>
      <c r="AF654" s="35" t="s">
        <v>1653</v>
      </c>
      <c r="AG654" s="34">
        <v>7000</v>
      </c>
      <c r="AH654" s="35"/>
    </row>
    <row r="655" spans="1:34" ht="11.25" hidden="1" x14ac:dyDescent="0.2">
      <c r="A655" s="36" t="s">
        <v>2979</v>
      </c>
      <c r="B655" s="37">
        <v>323</v>
      </c>
      <c r="C655" s="35" t="s">
        <v>1651</v>
      </c>
      <c r="D655" s="23">
        <v>42000</v>
      </c>
      <c r="E655" s="36" t="s">
        <v>34</v>
      </c>
      <c r="F655" s="36" t="s">
        <v>2492</v>
      </c>
      <c r="G655" s="36" t="s">
        <v>2123</v>
      </c>
      <c r="H655" s="36" t="s">
        <v>35</v>
      </c>
      <c r="I655" s="35" t="s">
        <v>2125</v>
      </c>
      <c r="J655" s="35">
        <v>25</v>
      </c>
      <c r="K655" s="36"/>
      <c r="L655" s="35" t="s">
        <v>1652</v>
      </c>
      <c r="M655" s="37">
        <v>27</v>
      </c>
      <c r="N655" s="35" t="s">
        <v>1990</v>
      </c>
      <c r="O655" s="35" t="s">
        <v>2122</v>
      </c>
      <c r="P655" s="35"/>
      <c r="Q655" s="35"/>
      <c r="R655" s="34" t="s">
        <v>617</v>
      </c>
      <c r="S655" s="36" t="s">
        <v>2281</v>
      </c>
      <c r="T655" s="34" t="s">
        <v>2357</v>
      </c>
      <c r="U655" s="35"/>
      <c r="V655" s="35"/>
      <c r="W655" s="35" t="s">
        <v>1652</v>
      </c>
      <c r="X655" s="24" t="s">
        <v>165</v>
      </c>
      <c r="Y655" s="35" t="s">
        <v>1990</v>
      </c>
      <c r="Z655" s="35" t="s">
        <v>2122</v>
      </c>
      <c r="AA655" s="35" t="s">
        <v>269</v>
      </c>
      <c r="AB655" s="35"/>
      <c r="AC655" s="35" t="s">
        <v>1652</v>
      </c>
      <c r="AD655" s="24" t="s">
        <v>165</v>
      </c>
      <c r="AE655" s="35" t="s">
        <v>1990</v>
      </c>
      <c r="AF655" s="35" t="s">
        <v>2122</v>
      </c>
      <c r="AG655" s="35" t="s">
        <v>350</v>
      </c>
      <c r="AH655" s="35"/>
    </row>
    <row r="656" spans="1:34" ht="11.25" hidden="1" x14ac:dyDescent="0.2">
      <c r="A656" s="36" t="s">
        <v>1650</v>
      </c>
      <c r="B656" s="37">
        <v>324</v>
      </c>
      <c r="C656" s="35" t="s">
        <v>1649</v>
      </c>
      <c r="D656" s="23">
        <v>42000</v>
      </c>
      <c r="E656" s="36" t="s">
        <v>34</v>
      </c>
      <c r="F656" s="36" t="s">
        <v>2492</v>
      </c>
      <c r="G656" s="36" t="s">
        <v>2123</v>
      </c>
      <c r="H656" s="36" t="s">
        <v>35</v>
      </c>
      <c r="I656" s="35" t="s">
        <v>2125</v>
      </c>
      <c r="J656" s="35">
        <v>25</v>
      </c>
      <c r="K656" s="36"/>
      <c r="L656" s="35" t="s">
        <v>1649</v>
      </c>
      <c r="M656" s="24"/>
      <c r="N656" s="35" t="s">
        <v>1653</v>
      </c>
      <c r="O656" s="35" t="s">
        <v>1653</v>
      </c>
      <c r="P656" s="35"/>
      <c r="Q656" s="35"/>
      <c r="R656" s="34">
        <v>1000</v>
      </c>
      <c r="S656" s="36" t="s">
        <v>2124</v>
      </c>
      <c r="T656" s="34">
        <v>42000000</v>
      </c>
      <c r="U656" s="35"/>
      <c r="V656" s="35"/>
      <c r="W656" s="35" t="s">
        <v>1649</v>
      </c>
      <c r="X656" s="24"/>
      <c r="Y656" s="35" t="s">
        <v>1653</v>
      </c>
      <c r="Z656" s="35" t="s">
        <v>1653</v>
      </c>
      <c r="AA656" s="34">
        <v>5000</v>
      </c>
      <c r="AB656" s="35"/>
      <c r="AC656" s="35" t="s">
        <v>1649</v>
      </c>
      <c r="AD656" s="24"/>
      <c r="AE656" s="35" t="s">
        <v>1653</v>
      </c>
      <c r="AF656" s="35" t="s">
        <v>1653</v>
      </c>
      <c r="AG656" s="34">
        <v>7000</v>
      </c>
      <c r="AH656" s="35"/>
    </row>
    <row r="657" spans="1:34" ht="11.25" hidden="1" x14ac:dyDescent="0.2">
      <c r="A657" s="36" t="s">
        <v>2556</v>
      </c>
      <c r="B657" s="37">
        <v>325</v>
      </c>
      <c r="C657" s="35" t="s">
        <v>1648</v>
      </c>
      <c r="D657" s="23">
        <v>42000</v>
      </c>
      <c r="E657" s="36" t="s">
        <v>34</v>
      </c>
      <c r="F657" s="36" t="s">
        <v>2492</v>
      </c>
      <c r="G657" s="36" t="s">
        <v>2123</v>
      </c>
      <c r="H657" s="36" t="s">
        <v>35</v>
      </c>
      <c r="I657" s="35" t="s">
        <v>2125</v>
      </c>
      <c r="J657" s="35">
        <v>25</v>
      </c>
      <c r="K657" s="36"/>
      <c r="L657" s="35" t="s">
        <v>1649</v>
      </c>
      <c r="M657" s="37">
        <v>23</v>
      </c>
      <c r="N657" s="35" t="s">
        <v>1989</v>
      </c>
      <c r="O657" s="35" t="s">
        <v>2121</v>
      </c>
      <c r="P657" s="35"/>
      <c r="Q657" s="35"/>
      <c r="R657" s="34" t="s">
        <v>617</v>
      </c>
      <c r="S657" s="36" t="s">
        <v>2280</v>
      </c>
      <c r="T657" s="34" t="s">
        <v>2357</v>
      </c>
      <c r="U657" s="35"/>
      <c r="V657" s="35"/>
      <c r="W657" s="35" t="s">
        <v>1649</v>
      </c>
      <c r="X657" s="24" t="s">
        <v>36</v>
      </c>
      <c r="Y657" s="35" t="s">
        <v>1989</v>
      </c>
      <c r="Z657" s="35" t="s">
        <v>2121</v>
      </c>
      <c r="AA657" s="35" t="s">
        <v>269</v>
      </c>
      <c r="AB657" s="35"/>
      <c r="AC657" s="35" t="s">
        <v>1649</v>
      </c>
      <c r="AD657" s="24" t="s">
        <v>36</v>
      </c>
      <c r="AE657" s="35" t="s">
        <v>1989</v>
      </c>
      <c r="AF657" s="35" t="s">
        <v>2121</v>
      </c>
      <c r="AG657" s="35" t="s">
        <v>350</v>
      </c>
      <c r="AH657" s="35"/>
    </row>
    <row r="658" spans="1:34" ht="11.25" hidden="1" x14ac:dyDescent="0.2">
      <c r="A658" s="36" t="s">
        <v>271</v>
      </c>
      <c r="B658" s="37">
        <v>326</v>
      </c>
      <c r="C658" s="35" t="s">
        <v>270</v>
      </c>
      <c r="D658" s="23">
        <v>42000</v>
      </c>
      <c r="E658" s="36" t="s">
        <v>34</v>
      </c>
      <c r="F658" s="36" t="s">
        <v>2492</v>
      </c>
      <c r="G658" s="36" t="s">
        <v>2123</v>
      </c>
      <c r="H658" s="36" t="s">
        <v>35</v>
      </c>
      <c r="I658" s="35" t="s">
        <v>2125</v>
      </c>
      <c r="J658" s="35">
        <v>150</v>
      </c>
      <c r="K658" s="36"/>
      <c r="L658" s="37">
        <v>27</v>
      </c>
      <c r="M658" s="24"/>
      <c r="N658" s="35" t="s">
        <v>1693</v>
      </c>
      <c r="O658" s="35" t="s">
        <v>1653</v>
      </c>
      <c r="P658" s="35"/>
      <c r="Q658" s="35"/>
      <c r="R658" s="34">
        <v>1000</v>
      </c>
      <c r="S658" s="36" t="s">
        <v>2156</v>
      </c>
      <c r="T658" s="34">
        <v>42000000</v>
      </c>
      <c r="U658" s="35"/>
      <c r="V658" s="35"/>
      <c r="W658" s="35" t="s">
        <v>165</v>
      </c>
      <c r="X658" s="24"/>
      <c r="Y658" s="35" t="s">
        <v>1693</v>
      </c>
      <c r="Z658" s="35" t="s">
        <v>1653</v>
      </c>
      <c r="AA658" s="34">
        <v>5000</v>
      </c>
      <c r="AB658" s="35"/>
      <c r="AC658" s="35" t="s">
        <v>165</v>
      </c>
      <c r="AD658" s="24"/>
      <c r="AE658" s="35" t="s">
        <v>1693</v>
      </c>
      <c r="AF658" s="35" t="s">
        <v>1653</v>
      </c>
      <c r="AG658" s="34">
        <v>7000</v>
      </c>
      <c r="AH658" s="35"/>
    </row>
    <row r="659" spans="1:34" ht="11.25" hidden="1" x14ac:dyDescent="0.2">
      <c r="A659" s="36" t="s">
        <v>273</v>
      </c>
      <c r="B659" s="37">
        <v>327</v>
      </c>
      <c r="C659" s="35" t="s">
        <v>272</v>
      </c>
      <c r="D659" s="23">
        <v>1000</v>
      </c>
      <c r="E659" s="36" t="s">
        <v>23</v>
      </c>
      <c r="F659" s="36" t="s">
        <v>2492</v>
      </c>
      <c r="G659" s="36" t="s">
        <v>2123</v>
      </c>
      <c r="H659" s="36" t="s">
        <v>35</v>
      </c>
      <c r="I659" s="35" t="s">
        <v>2125</v>
      </c>
      <c r="J659" s="35">
        <v>150</v>
      </c>
      <c r="K659" s="36"/>
      <c r="L659" s="37">
        <v>27</v>
      </c>
      <c r="M659" s="37">
        <v>26</v>
      </c>
      <c r="N659" s="35" t="s">
        <v>1694</v>
      </c>
      <c r="O659" s="35" t="s">
        <v>1998</v>
      </c>
      <c r="P659" s="35"/>
      <c r="Q659" s="35"/>
      <c r="R659" s="34" t="s">
        <v>2365</v>
      </c>
      <c r="S659" s="36" t="s">
        <v>2157</v>
      </c>
      <c r="T659" s="34" t="s">
        <v>2419</v>
      </c>
      <c r="U659" s="35"/>
      <c r="V659" s="35"/>
      <c r="W659" s="35" t="s">
        <v>165</v>
      </c>
      <c r="X659" s="24" t="s">
        <v>24</v>
      </c>
      <c r="Y659" s="35" t="s">
        <v>1694</v>
      </c>
      <c r="Z659" s="35" t="s">
        <v>1998</v>
      </c>
      <c r="AA659" s="35" t="s">
        <v>274</v>
      </c>
      <c r="AB659" s="35"/>
      <c r="AC659" s="35" t="s">
        <v>165</v>
      </c>
      <c r="AD659" s="24" t="s">
        <v>24</v>
      </c>
      <c r="AE659" s="35" t="s">
        <v>1694</v>
      </c>
      <c r="AF659" s="35" t="s">
        <v>1998</v>
      </c>
      <c r="AG659" s="35" t="s">
        <v>201</v>
      </c>
      <c r="AH659" s="35"/>
    </row>
    <row r="660" spans="1:34" ht="11.25" hidden="1" x14ac:dyDescent="0.2">
      <c r="A660" s="30" t="s">
        <v>2563</v>
      </c>
      <c r="B660" s="32">
        <v>328</v>
      </c>
      <c r="C660" s="27" t="s">
        <v>275</v>
      </c>
      <c r="D660" s="31">
        <v>42000</v>
      </c>
      <c r="E660" s="30" t="s">
        <v>34</v>
      </c>
      <c r="F660" s="30" t="s">
        <v>2492</v>
      </c>
      <c r="G660" s="30" t="s">
        <v>2123</v>
      </c>
      <c r="H660" s="30" t="s">
        <v>35</v>
      </c>
      <c r="I660" s="27" t="s">
        <v>2125</v>
      </c>
      <c r="J660" s="27">
        <v>250</v>
      </c>
      <c r="K660" s="30"/>
      <c r="L660" s="32">
        <v>23</v>
      </c>
      <c r="M660" s="29"/>
      <c r="N660" s="27" t="s">
        <v>1695</v>
      </c>
      <c r="O660" s="27" t="s">
        <v>1653</v>
      </c>
      <c r="P660" s="27"/>
      <c r="Q660" s="27"/>
      <c r="R660" s="28">
        <v>1000</v>
      </c>
      <c r="S660" s="30" t="s">
        <v>2130</v>
      </c>
      <c r="T660" s="28">
        <v>42000000</v>
      </c>
      <c r="U660" s="27"/>
      <c r="V660" s="27"/>
      <c r="W660" s="27" t="s">
        <v>36</v>
      </c>
      <c r="X660" s="29"/>
      <c r="Y660" s="27" t="s">
        <v>1695</v>
      </c>
      <c r="Z660" s="27" t="s">
        <v>1653</v>
      </c>
      <c r="AA660" s="28">
        <v>5000</v>
      </c>
      <c r="AB660" s="27"/>
      <c r="AC660" s="27" t="s">
        <v>36</v>
      </c>
      <c r="AD660" s="29"/>
      <c r="AE660" s="27" t="s">
        <v>1695</v>
      </c>
      <c r="AF660" s="27" t="s">
        <v>1653</v>
      </c>
      <c r="AG660" s="28">
        <v>7000</v>
      </c>
      <c r="AH660" s="27"/>
    </row>
    <row r="661" spans="1:34" s="40" customFormat="1" ht="11.25" hidden="1" x14ac:dyDescent="0.2">
      <c r="A661" s="30" t="s">
        <v>2560</v>
      </c>
      <c r="B661" s="32">
        <v>329</v>
      </c>
      <c r="C661" s="27" t="s">
        <v>276</v>
      </c>
      <c r="D661" s="31">
        <v>1000</v>
      </c>
      <c r="E661" s="30" t="s">
        <v>23</v>
      </c>
      <c r="F661" s="30" t="s">
        <v>2492</v>
      </c>
      <c r="G661" s="30" t="s">
        <v>2123</v>
      </c>
      <c r="H661" s="30" t="s">
        <v>35</v>
      </c>
      <c r="I661" s="27" t="s">
        <v>2125</v>
      </c>
      <c r="J661" s="27">
        <v>25</v>
      </c>
      <c r="K661" s="30"/>
      <c r="L661" s="32">
        <v>23</v>
      </c>
      <c r="M661" s="32">
        <v>26</v>
      </c>
      <c r="N661" s="27" t="s">
        <v>1696</v>
      </c>
      <c r="O661" s="27" t="s">
        <v>1999</v>
      </c>
      <c r="P661" s="27"/>
      <c r="Q661" s="27"/>
      <c r="R661" s="28" t="s">
        <v>2365</v>
      </c>
      <c r="S661" s="30" t="s">
        <v>2158</v>
      </c>
      <c r="T661" s="28" t="s">
        <v>2419</v>
      </c>
      <c r="U661" s="27"/>
      <c r="V661" s="27"/>
      <c r="W661" s="27" t="s">
        <v>36</v>
      </c>
      <c r="X661" s="29" t="s">
        <v>24</v>
      </c>
      <c r="Y661" s="27" t="s">
        <v>1696</v>
      </c>
      <c r="Z661" s="27" t="s">
        <v>1999</v>
      </c>
      <c r="AA661" s="27" t="s">
        <v>274</v>
      </c>
      <c r="AB661" s="27"/>
      <c r="AC661" s="27" t="s">
        <v>36</v>
      </c>
      <c r="AD661" s="29" t="s">
        <v>24</v>
      </c>
      <c r="AE661" s="27" t="s">
        <v>1696</v>
      </c>
      <c r="AF661" s="27" t="s">
        <v>1999</v>
      </c>
      <c r="AG661" s="27" t="s">
        <v>201</v>
      </c>
      <c r="AH661" s="27"/>
    </row>
    <row r="662" spans="1:34" s="40" customFormat="1" ht="11.25" hidden="1" x14ac:dyDescent="0.2">
      <c r="A662" s="36" t="s">
        <v>1039</v>
      </c>
      <c r="B662" s="37">
        <v>330</v>
      </c>
      <c r="C662" s="35" t="s">
        <v>1038</v>
      </c>
      <c r="D662" s="23">
        <v>1000</v>
      </c>
      <c r="E662" s="36" t="s">
        <v>23</v>
      </c>
      <c r="F662" s="36" t="s">
        <v>2492</v>
      </c>
      <c r="G662" s="36" t="s">
        <v>2123</v>
      </c>
      <c r="H662" s="36" t="s">
        <v>35</v>
      </c>
      <c r="I662" s="35" t="s">
        <v>2125</v>
      </c>
      <c r="J662" s="35">
        <v>25</v>
      </c>
      <c r="K662" s="36"/>
      <c r="L662" s="35" t="s">
        <v>1037</v>
      </c>
      <c r="M662" s="24"/>
      <c r="N662" s="35" t="s">
        <v>1867</v>
      </c>
      <c r="O662" s="35" t="s">
        <v>1653</v>
      </c>
      <c r="P662" s="35"/>
      <c r="Q662" s="35"/>
      <c r="R662" s="34">
        <v>300</v>
      </c>
      <c r="S662" s="36" t="s">
        <v>2235</v>
      </c>
      <c r="T662" s="34">
        <v>300000</v>
      </c>
      <c r="U662" s="35"/>
      <c r="V662" s="35"/>
      <c r="W662" s="35" t="s">
        <v>1037</v>
      </c>
      <c r="X662" s="24"/>
      <c r="Y662" s="35" t="s">
        <v>1867</v>
      </c>
      <c r="Z662" s="35" t="s">
        <v>1653</v>
      </c>
      <c r="AA662" s="34">
        <v>2000</v>
      </c>
      <c r="AB662" s="35"/>
      <c r="AC662" s="35" t="s">
        <v>1037</v>
      </c>
      <c r="AD662" s="24"/>
      <c r="AE662" s="35" t="s">
        <v>1867</v>
      </c>
      <c r="AF662" s="35" t="s">
        <v>1653</v>
      </c>
      <c r="AG662" s="34">
        <v>2000</v>
      </c>
      <c r="AH662" s="35"/>
    </row>
    <row r="663" spans="1:34" s="40" customFormat="1" ht="11.25" hidden="1" x14ac:dyDescent="0.2">
      <c r="A663" s="36" t="s">
        <v>1050</v>
      </c>
      <c r="B663" s="37">
        <v>331</v>
      </c>
      <c r="C663" s="35" t="s">
        <v>1049</v>
      </c>
      <c r="D663" s="23">
        <v>1000</v>
      </c>
      <c r="E663" s="36" t="s">
        <v>23</v>
      </c>
      <c r="F663" s="36" t="s">
        <v>2492</v>
      </c>
      <c r="G663" s="36" t="s">
        <v>2123</v>
      </c>
      <c r="H663" s="36" t="s">
        <v>35</v>
      </c>
      <c r="I663" s="35" t="s">
        <v>2125</v>
      </c>
      <c r="J663" s="35">
        <v>25</v>
      </c>
      <c r="K663" s="36"/>
      <c r="L663" s="35" t="s">
        <v>563</v>
      </c>
      <c r="M663" s="24"/>
      <c r="N663" s="35" t="s">
        <v>1872</v>
      </c>
      <c r="O663" s="35" t="s">
        <v>1653</v>
      </c>
      <c r="P663" s="35"/>
      <c r="Q663" s="35"/>
      <c r="R663" s="34">
        <v>300</v>
      </c>
      <c r="S663" s="36" t="s">
        <v>2239</v>
      </c>
      <c r="T663" s="34">
        <v>300000</v>
      </c>
      <c r="U663" s="35"/>
      <c r="V663" s="35"/>
      <c r="W663" s="35" t="s">
        <v>563</v>
      </c>
      <c r="X663" s="24"/>
      <c r="Y663" s="35" t="s">
        <v>1872</v>
      </c>
      <c r="Z663" s="35" t="s">
        <v>1653</v>
      </c>
      <c r="AA663" s="34">
        <v>2000</v>
      </c>
      <c r="AB663" s="35"/>
      <c r="AC663" s="35" t="s">
        <v>563</v>
      </c>
      <c r="AD663" s="24"/>
      <c r="AE663" s="35" t="s">
        <v>1872</v>
      </c>
      <c r="AF663" s="35" t="s">
        <v>1653</v>
      </c>
      <c r="AG663" s="34">
        <v>2000</v>
      </c>
      <c r="AH663" s="35"/>
    </row>
    <row r="664" spans="1:34" s="40" customFormat="1" ht="11.25" hidden="1" x14ac:dyDescent="0.2">
      <c r="A664" s="36" t="s">
        <v>1055</v>
      </c>
      <c r="B664" s="37">
        <v>335</v>
      </c>
      <c r="C664" s="35" t="s">
        <v>1054</v>
      </c>
      <c r="D664" s="23">
        <v>42000</v>
      </c>
      <c r="E664" s="36" t="s">
        <v>34</v>
      </c>
      <c r="F664" s="36" t="s">
        <v>3163</v>
      </c>
      <c r="G664" s="36" t="s">
        <v>3007</v>
      </c>
      <c r="H664" s="36" t="s">
        <v>35</v>
      </c>
      <c r="I664" s="35"/>
      <c r="J664" s="35">
        <v>150</v>
      </c>
      <c r="K664" s="36"/>
      <c r="L664" s="35" t="s">
        <v>1056</v>
      </c>
      <c r="M664" s="24"/>
      <c r="N664" s="35" t="s">
        <v>1873</v>
      </c>
      <c r="O664" s="35" t="s">
        <v>1653</v>
      </c>
      <c r="P664" s="35"/>
      <c r="Q664" s="35"/>
      <c r="R664" s="34">
        <v>1000</v>
      </c>
      <c r="S664" s="36" t="s">
        <v>2240</v>
      </c>
      <c r="T664" s="34">
        <v>42000000</v>
      </c>
      <c r="U664" s="35"/>
      <c r="V664" s="35"/>
      <c r="W664" s="35" t="s">
        <v>1056</v>
      </c>
      <c r="X664" s="24"/>
      <c r="Y664" s="35" t="s">
        <v>1873</v>
      </c>
      <c r="Z664" s="35" t="s">
        <v>1653</v>
      </c>
      <c r="AA664" s="34">
        <v>5000</v>
      </c>
      <c r="AB664" s="35"/>
      <c r="AC664" s="35" t="s">
        <v>1056</v>
      </c>
      <c r="AD664" s="24"/>
      <c r="AE664" s="35" t="s">
        <v>1873</v>
      </c>
      <c r="AF664" s="35" t="s">
        <v>1653</v>
      </c>
      <c r="AG664" s="34">
        <v>7000</v>
      </c>
      <c r="AH664" s="35"/>
    </row>
    <row r="665" spans="1:34" s="40" customFormat="1" ht="11.25" hidden="1" x14ac:dyDescent="0.2">
      <c r="A665" s="36" t="s">
        <v>278</v>
      </c>
      <c r="B665" s="37">
        <v>336</v>
      </c>
      <c r="C665" s="35" t="s">
        <v>277</v>
      </c>
      <c r="D665" s="23">
        <v>1000</v>
      </c>
      <c r="E665" s="36" t="s">
        <v>23</v>
      </c>
      <c r="F665" s="36" t="s">
        <v>2492</v>
      </c>
      <c r="G665" s="36" t="s">
        <v>2123</v>
      </c>
      <c r="H665" s="36" t="s">
        <v>35</v>
      </c>
      <c r="I665" s="35" t="s">
        <v>2125</v>
      </c>
      <c r="J665" s="35">
        <v>25</v>
      </c>
      <c r="K665" s="36"/>
      <c r="L665" s="35" t="s">
        <v>279</v>
      </c>
      <c r="M665" s="37">
        <v>26</v>
      </c>
      <c r="N665" s="35" t="s">
        <v>1697</v>
      </c>
      <c r="O665" s="35" t="s">
        <v>2000</v>
      </c>
      <c r="P665" s="35"/>
      <c r="Q665" s="35"/>
      <c r="R665" s="34" t="s">
        <v>2365</v>
      </c>
      <c r="S665" s="36" t="s">
        <v>2159</v>
      </c>
      <c r="T665" s="34" t="s">
        <v>2419</v>
      </c>
      <c r="U665" s="35"/>
      <c r="V665" s="35"/>
      <c r="W665" s="35" t="s">
        <v>279</v>
      </c>
      <c r="X665" s="24" t="s">
        <v>24</v>
      </c>
      <c r="Y665" s="35" t="s">
        <v>1697</v>
      </c>
      <c r="Z665" s="35" t="s">
        <v>2000</v>
      </c>
      <c r="AA665" s="35" t="s">
        <v>173</v>
      </c>
      <c r="AB665" s="35"/>
      <c r="AC665" s="35" t="s">
        <v>279</v>
      </c>
      <c r="AD665" s="24" t="s">
        <v>24</v>
      </c>
      <c r="AE665" s="35" t="s">
        <v>1697</v>
      </c>
      <c r="AF665" s="35" t="s">
        <v>2000</v>
      </c>
      <c r="AG665" s="35" t="s">
        <v>98</v>
      </c>
      <c r="AH665" s="35"/>
    </row>
    <row r="666" spans="1:34" s="40" customFormat="1" ht="11.25" hidden="1" x14ac:dyDescent="0.2">
      <c r="A666" s="36" t="s">
        <v>281</v>
      </c>
      <c r="B666" s="37">
        <v>337</v>
      </c>
      <c r="C666" s="35" t="s">
        <v>280</v>
      </c>
      <c r="D666" s="23">
        <v>42000</v>
      </c>
      <c r="E666" s="36" t="s">
        <v>34</v>
      </c>
      <c r="F666" s="36" t="s">
        <v>2492</v>
      </c>
      <c r="G666" s="36" t="s">
        <v>2123</v>
      </c>
      <c r="H666" s="36" t="s">
        <v>35</v>
      </c>
      <c r="I666" s="35" t="s">
        <v>2125</v>
      </c>
      <c r="J666" s="35">
        <v>25</v>
      </c>
      <c r="K666" s="36"/>
      <c r="L666" s="35" t="s">
        <v>279</v>
      </c>
      <c r="M666" s="37">
        <v>27</v>
      </c>
      <c r="N666" s="35" t="s">
        <v>1698</v>
      </c>
      <c r="O666" s="35" t="s">
        <v>2001</v>
      </c>
      <c r="P666" s="35"/>
      <c r="Q666" s="35"/>
      <c r="R666" s="34" t="s">
        <v>617</v>
      </c>
      <c r="S666" s="36" t="s">
        <v>2160</v>
      </c>
      <c r="T666" s="34" t="s">
        <v>2357</v>
      </c>
      <c r="U666" s="35"/>
      <c r="V666" s="35"/>
      <c r="W666" s="35" t="s">
        <v>279</v>
      </c>
      <c r="X666" s="24" t="s">
        <v>165</v>
      </c>
      <c r="Y666" s="35" t="s">
        <v>1698</v>
      </c>
      <c r="Z666" s="35" t="s">
        <v>2001</v>
      </c>
      <c r="AA666" s="35" t="s">
        <v>167</v>
      </c>
      <c r="AB666" s="35"/>
      <c r="AC666" s="35" t="s">
        <v>279</v>
      </c>
      <c r="AD666" s="24" t="s">
        <v>165</v>
      </c>
      <c r="AE666" s="35" t="s">
        <v>1698</v>
      </c>
      <c r="AF666" s="35" t="s">
        <v>2001</v>
      </c>
      <c r="AG666" s="35" t="s">
        <v>166</v>
      </c>
      <c r="AH666" s="35"/>
    </row>
    <row r="667" spans="1:34" ht="11.25" hidden="1" x14ac:dyDescent="0.2">
      <c r="A667" s="36" t="s">
        <v>283</v>
      </c>
      <c r="B667" s="37">
        <v>338</v>
      </c>
      <c r="C667" s="35" t="s">
        <v>282</v>
      </c>
      <c r="D667" s="23">
        <v>42000</v>
      </c>
      <c r="E667" s="36" t="s">
        <v>34</v>
      </c>
      <c r="F667" s="36" t="s">
        <v>2492</v>
      </c>
      <c r="G667" s="36" t="s">
        <v>2123</v>
      </c>
      <c r="H667" s="36" t="s">
        <v>35</v>
      </c>
      <c r="I667" s="35" t="s">
        <v>2125</v>
      </c>
      <c r="J667" s="35">
        <v>25</v>
      </c>
      <c r="K667" s="36"/>
      <c r="L667" s="35" t="s">
        <v>284</v>
      </c>
      <c r="M667" s="37">
        <v>23</v>
      </c>
      <c r="N667" s="35" t="s">
        <v>1699</v>
      </c>
      <c r="O667" s="35" t="s">
        <v>2002</v>
      </c>
      <c r="P667" s="35"/>
      <c r="Q667" s="35"/>
      <c r="R667" s="34" t="s">
        <v>617</v>
      </c>
      <c r="S667" s="36" t="s">
        <v>2161</v>
      </c>
      <c r="T667" s="34" t="s">
        <v>2357</v>
      </c>
      <c r="U667" s="35"/>
      <c r="V667" s="35"/>
      <c r="W667" s="35" t="s">
        <v>284</v>
      </c>
      <c r="X667" s="24" t="s">
        <v>36</v>
      </c>
      <c r="Y667" s="35" t="s">
        <v>1699</v>
      </c>
      <c r="Z667" s="35" t="s">
        <v>2002</v>
      </c>
      <c r="AA667" s="35" t="s">
        <v>167</v>
      </c>
      <c r="AB667" s="35"/>
      <c r="AC667" s="35" t="s">
        <v>284</v>
      </c>
      <c r="AD667" s="24" t="s">
        <v>36</v>
      </c>
      <c r="AE667" s="35" t="s">
        <v>1699</v>
      </c>
      <c r="AF667" s="35" t="s">
        <v>2002</v>
      </c>
      <c r="AG667" s="35" t="s">
        <v>166</v>
      </c>
      <c r="AH667" s="35"/>
    </row>
    <row r="668" spans="1:34" s="40" customFormat="1" ht="11.25" hidden="1" x14ac:dyDescent="0.2">
      <c r="A668" s="36" t="s">
        <v>286</v>
      </c>
      <c r="B668" s="37">
        <v>339</v>
      </c>
      <c r="C668" s="35" t="s">
        <v>285</v>
      </c>
      <c r="D668" s="23">
        <v>42000</v>
      </c>
      <c r="E668" s="36" t="s">
        <v>34</v>
      </c>
      <c r="F668" s="36" t="s">
        <v>2492</v>
      </c>
      <c r="G668" s="36" t="s">
        <v>2123</v>
      </c>
      <c r="H668" s="36" t="s">
        <v>35</v>
      </c>
      <c r="I668" s="35" t="s">
        <v>2125</v>
      </c>
      <c r="J668" s="35">
        <v>25</v>
      </c>
      <c r="K668" s="36"/>
      <c r="L668" s="35" t="s">
        <v>287</v>
      </c>
      <c r="M668" s="37">
        <v>23</v>
      </c>
      <c r="N668" s="35" t="s">
        <v>1700</v>
      </c>
      <c r="O668" s="35" t="s">
        <v>2003</v>
      </c>
      <c r="P668" s="35"/>
      <c r="Q668" s="35"/>
      <c r="R668" s="34" t="s">
        <v>617</v>
      </c>
      <c r="S668" s="36" t="s">
        <v>2162</v>
      </c>
      <c r="T668" s="34" t="s">
        <v>2357</v>
      </c>
      <c r="U668" s="35"/>
      <c r="V668" s="35"/>
      <c r="W668" s="35" t="s">
        <v>287</v>
      </c>
      <c r="X668" s="24" t="s">
        <v>36</v>
      </c>
      <c r="Y668" s="35" t="s">
        <v>1700</v>
      </c>
      <c r="Z668" s="35" t="s">
        <v>2003</v>
      </c>
      <c r="AA668" s="35" t="s">
        <v>167</v>
      </c>
      <c r="AB668" s="35"/>
      <c r="AC668" s="35" t="s">
        <v>287</v>
      </c>
      <c r="AD668" s="24" t="s">
        <v>36</v>
      </c>
      <c r="AE668" s="35" t="s">
        <v>1700</v>
      </c>
      <c r="AF668" s="35" t="s">
        <v>2003</v>
      </c>
      <c r="AG668" s="35" t="s">
        <v>166</v>
      </c>
      <c r="AH668" s="35"/>
    </row>
    <row r="669" spans="1:34" ht="11.25" hidden="1" x14ac:dyDescent="0.2">
      <c r="A669" s="30" t="s">
        <v>2570</v>
      </c>
      <c r="B669" s="32">
        <v>350</v>
      </c>
      <c r="C669" s="27" t="s">
        <v>191</v>
      </c>
      <c r="D669" s="31">
        <v>1000</v>
      </c>
      <c r="E669" s="30" t="s">
        <v>23</v>
      </c>
      <c r="F669" s="36" t="s">
        <v>3163</v>
      </c>
      <c r="G669" s="36" t="s">
        <v>3007</v>
      </c>
      <c r="H669" s="30" t="s">
        <v>35</v>
      </c>
      <c r="I669" s="27"/>
      <c r="J669" s="27">
        <v>25</v>
      </c>
      <c r="K669" s="30"/>
      <c r="L669" s="27" t="s">
        <v>193</v>
      </c>
      <c r="M669" s="29" t="s">
        <v>192</v>
      </c>
      <c r="N669" s="27" t="s">
        <v>2352</v>
      </c>
      <c r="O669" s="27" t="s">
        <v>2353</v>
      </c>
      <c r="P669" s="27"/>
      <c r="Q669" s="27"/>
      <c r="R669" s="28" t="s">
        <v>2365</v>
      </c>
      <c r="S669" s="30" t="s">
        <v>2354</v>
      </c>
      <c r="T669" s="28" t="s">
        <v>2419</v>
      </c>
      <c r="U669" s="27"/>
      <c r="V669" s="27"/>
      <c r="W669" s="27" t="s">
        <v>193</v>
      </c>
      <c r="X669" s="29" t="s">
        <v>192</v>
      </c>
      <c r="Y669" s="27" t="s">
        <v>2352</v>
      </c>
      <c r="Z669" s="27" t="s">
        <v>2353</v>
      </c>
      <c r="AA669" s="27" t="s">
        <v>274</v>
      </c>
      <c r="AB669" s="27"/>
      <c r="AC669" s="27" t="s">
        <v>193</v>
      </c>
      <c r="AD669" s="29" t="s">
        <v>192</v>
      </c>
      <c r="AE669" s="27" t="s">
        <v>2352</v>
      </c>
      <c r="AF669" s="27" t="s">
        <v>2353</v>
      </c>
      <c r="AG669" s="27" t="s">
        <v>201</v>
      </c>
      <c r="AH669" s="27"/>
    </row>
    <row r="670" spans="1:34" ht="11.25" hidden="1" x14ac:dyDescent="0.2">
      <c r="A670" s="36" t="s">
        <v>2750</v>
      </c>
      <c r="B670" s="37">
        <v>371</v>
      </c>
      <c r="C670" s="35" t="s">
        <v>2751</v>
      </c>
      <c r="D670" s="23">
        <v>1000</v>
      </c>
      <c r="E670" s="36" t="s">
        <v>23</v>
      </c>
      <c r="F670" s="36" t="s">
        <v>2492</v>
      </c>
      <c r="G670" s="36" t="s">
        <v>2123</v>
      </c>
      <c r="H670" s="36" t="s">
        <v>35</v>
      </c>
      <c r="I670" s="35" t="s">
        <v>2125</v>
      </c>
      <c r="J670" s="35">
        <v>25</v>
      </c>
      <c r="K670" s="36"/>
      <c r="L670" s="35">
        <v>23</v>
      </c>
      <c r="M670" s="35" t="s">
        <v>93</v>
      </c>
      <c r="N670" s="35" t="s">
        <v>2752</v>
      </c>
      <c r="O670" s="35" t="s">
        <v>3221</v>
      </c>
      <c r="P670" s="35"/>
      <c r="Q670" s="35"/>
      <c r="R670" s="34" t="s">
        <v>617</v>
      </c>
      <c r="S670" s="36" t="s">
        <v>2212</v>
      </c>
      <c r="T670" s="34" t="s">
        <v>2359</v>
      </c>
      <c r="U670" s="35"/>
      <c r="V670" s="35"/>
      <c r="W670" s="35">
        <v>23</v>
      </c>
      <c r="X670" s="35" t="s">
        <v>93</v>
      </c>
      <c r="Y670" s="35" t="s">
        <v>2752</v>
      </c>
      <c r="Z670" s="35" t="s">
        <v>3221</v>
      </c>
      <c r="AA670" s="34" t="s">
        <v>94</v>
      </c>
      <c r="AB670" s="35"/>
      <c r="AC670" s="35">
        <v>23</v>
      </c>
      <c r="AD670" s="35" t="s">
        <v>93</v>
      </c>
      <c r="AE670" s="35" t="s">
        <v>2752</v>
      </c>
      <c r="AF670" s="35" t="s">
        <v>3221</v>
      </c>
      <c r="AG670" s="34" t="s">
        <v>350</v>
      </c>
      <c r="AH670" s="35"/>
    </row>
    <row r="671" spans="1:34" ht="11.25" hidden="1" x14ac:dyDescent="0.2">
      <c r="A671" s="36" t="s">
        <v>1218</v>
      </c>
      <c r="B671" s="37">
        <v>385</v>
      </c>
      <c r="C671" s="35" t="s">
        <v>1217</v>
      </c>
      <c r="D671" s="23">
        <v>42000</v>
      </c>
      <c r="E671" s="36" t="s">
        <v>34</v>
      </c>
      <c r="F671" s="36" t="s">
        <v>3123</v>
      </c>
      <c r="G671" s="36" t="s">
        <v>2126</v>
      </c>
      <c r="H671" s="36" t="s">
        <v>35</v>
      </c>
      <c r="I671" s="35"/>
      <c r="J671" s="35">
        <v>150</v>
      </c>
      <c r="K671" s="36"/>
      <c r="L671" s="35" t="s">
        <v>1197</v>
      </c>
      <c r="M671" s="24"/>
      <c r="N671" s="35" t="s">
        <v>1898</v>
      </c>
      <c r="O671" s="35" t="s">
        <v>1653</v>
      </c>
      <c r="P671" s="35"/>
      <c r="Q671" s="35"/>
      <c r="R671" s="34">
        <v>1000</v>
      </c>
      <c r="S671" s="36" t="s">
        <v>2244</v>
      </c>
      <c r="T671" s="34">
        <v>42000000</v>
      </c>
      <c r="U671" s="35"/>
      <c r="V671" s="35"/>
      <c r="W671" s="35" t="s">
        <v>1197</v>
      </c>
      <c r="X671" s="24"/>
      <c r="Y671" s="35" t="s">
        <v>1898</v>
      </c>
      <c r="Z671" s="35" t="s">
        <v>1653</v>
      </c>
      <c r="AA671" s="34">
        <v>7000</v>
      </c>
      <c r="AB671" s="35"/>
      <c r="AC671" s="35" t="s">
        <v>1197</v>
      </c>
      <c r="AD671" s="24"/>
      <c r="AE671" s="35" t="s">
        <v>1898</v>
      </c>
      <c r="AF671" s="35" t="s">
        <v>1653</v>
      </c>
      <c r="AG671" s="34">
        <v>7000</v>
      </c>
      <c r="AH671" s="35"/>
    </row>
    <row r="672" spans="1:34" ht="11.25" hidden="1" x14ac:dyDescent="0.2">
      <c r="A672" s="36" t="s">
        <v>1210</v>
      </c>
      <c r="B672" s="37">
        <v>386</v>
      </c>
      <c r="C672" s="35" t="s">
        <v>1209</v>
      </c>
      <c r="D672" s="23">
        <v>42000</v>
      </c>
      <c r="E672" s="36" t="s">
        <v>34</v>
      </c>
      <c r="F672" s="36" t="s">
        <v>3123</v>
      </c>
      <c r="G672" s="36" t="s">
        <v>2126</v>
      </c>
      <c r="H672" s="36" t="s">
        <v>35</v>
      </c>
      <c r="I672" s="35" t="s">
        <v>2125</v>
      </c>
      <c r="J672" s="35">
        <v>150</v>
      </c>
      <c r="K672" s="36"/>
      <c r="L672" s="37">
        <v>27</v>
      </c>
      <c r="M672" s="24"/>
      <c r="N672" s="35" t="s">
        <v>1895</v>
      </c>
      <c r="O672" s="35" t="s">
        <v>1653</v>
      </c>
      <c r="P672" s="35"/>
      <c r="Q672" s="35"/>
      <c r="R672" s="34">
        <v>1000</v>
      </c>
      <c r="S672" s="36" t="s">
        <v>2156</v>
      </c>
      <c r="T672" s="34">
        <v>42000000</v>
      </c>
      <c r="U672" s="35"/>
      <c r="V672" s="35"/>
      <c r="W672" s="35" t="s">
        <v>165</v>
      </c>
      <c r="X672" s="24"/>
      <c r="Y672" s="35" t="s">
        <v>1895</v>
      </c>
      <c r="Z672" s="35" t="s">
        <v>1653</v>
      </c>
      <c r="AA672" s="34">
        <v>7000</v>
      </c>
      <c r="AB672" s="35"/>
      <c r="AC672" s="35" t="s">
        <v>165</v>
      </c>
      <c r="AD672" s="24"/>
      <c r="AE672" s="35" t="s">
        <v>1895</v>
      </c>
      <c r="AF672" s="35" t="s">
        <v>1653</v>
      </c>
      <c r="AG672" s="34">
        <v>7000</v>
      </c>
      <c r="AH672" s="35"/>
    </row>
    <row r="673" spans="1:34" ht="11.25" hidden="1" x14ac:dyDescent="0.2">
      <c r="A673" s="36" t="s">
        <v>1248</v>
      </c>
      <c r="B673" s="37">
        <v>387</v>
      </c>
      <c r="C673" s="35" t="s">
        <v>1247</v>
      </c>
      <c r="D673" s="23">
        <v>1000</v>
      </c>
      <c r="E673" s="36" t="s">
        <v>23</v>
      </c>
      <c r="F673" s="36" t="s">
        <v>3163</v>
      </c>
      <c r="G673" s="36" t="s">
        <v>3007</v>
      </c>
      <c r="H673" s="36" t="s">
        <v>35</v>
      </c>
      <c r="I673" s="35"/>
      <c r="J673" s="35">
        <v>25</v>
      </c>
      <c r="K673" s="36"/>
      <c r="L673" s="35" t="s">
        <v>1056</v>
      </c>
      <c r="M673" s="24" t="s">
        <v>192</v>
      </c>
      <c r="N673" s="35" t="s">
        <v>1907</v>
      </c>
      <c r="O673" s="35" t="s">
        <v>2083</v>
      </c>
      <c r="P673" s="35"/>
      <c r="Q673" s="35"/>
      <c r="R673" s="34" t="s">
        <v>2365</v>
      </c>
      <c r="S673" s="36" t="s">
        <v>2248</v>
      </c>
      <c r="T673" s="34" t="s">
        <v>2419</v>
      </c>
      <c r="U673" s="35"/>
      <c r="V673" s="35"/>
      <c r="W673" s="35" t="s">
        <v>1056</v>
      </c>
      <c r="X673" s="24" t="s">
        <v>192</v>
      </c>
      <c r="Y673" s="35" t="s">
        <v>1907</v>
      </c>
      <c r="Z673" s="35" t="s">
        <v>2083</v>
      </c>
      <c r="AA673" s="35" t="s">
        <v>274</v>
      </c>
      <c r="AB673" s="35"/>
      <c r="AC673" s="35" t="s">
        <v>1056</v>
      </c>
      <c r="AD673" s="24" t="s">
        <v>192</v>
      </c>
      <c r="AE673" s="35" t="s">
        <v>1907</v>
      </c>
      <c r="AF673" s="35" t="s">
        <v>2083</v>
      </c>
      <c r="AG673" s="35" t="s">
        <v>201</v>
      </c>
      <c r="AH673" s="35"/>
    </row>
    <row r="674" spans="1:34" s="40" customFormat="1" ht="11.25" hidden="1" x14ac:dyDescent="0.2">
      <c r="A674" s="36" t="s">
        <v>2346</v>
      </c>
      <c r="B674" s="37">
        <v>388</v>
      </c>
      <c r="C674" s="35" t="s">
        <v>2326</v>
      </c>
      <c r="D674" s="23">
        <v>42000</v>
      </c>
      <c r="E674" s="36" t="s">
        <v>34</v>
      </c>
      <c r="F674" s="36" t="s">
        <v>3123</v>
      </c>
      <c r="G674" s="36" t="s">
        <v>3007</v>
      </c>
      <c r="H674" s="36" t="s">
        <v>35</v>
      </c>
      <c r="I674" s="35"/>
      <c r="J674" s="35">
        <v>150</v>
      </c>
      <c r="K674" s="36"/>
      <c r="L674" s="35" t="s">
        <v>1056</v>
      </c>
      <c r="M674" s="35" t="s">
        <v>1056</v>
      </c>
      <c r="N674" s="35" t="s">
        <v>2325</v>
      </c>
      <c r="O674" s="35" t="s">
        <v>1653</v>
      </c>
      <c r="P674" s="35"/>
      <c r="Q674" s="35"/>
      <c r="R674" s="34">
        <v>1000</v>
      </c>
      <c r="S674" s="36" t="s">
        <v>2240</v>
      </c>
      <c r="T674" s="34">
        <v>42000000</v>
      </c>
      <c r="U674" s="35"/>
      <c r="V674" s="35"/>
      <c r="W674" s="35" t="s">
        <v>1056</v>
      </c>
      <c r="X674" s="35" t="s">
        <v>1056</v>
      </c>
      <c r="Y674" s="35" t="s">
        <v>2325</v>
      </c>
      <c r="Z674" s="35" t="s">
        <v>1653</v>
      </c>
      <c r="AA674" s="34">
        <v>5000</v>
      </c>
      <c r="AB674" s="35"/>
      <c r="AC674" s="35" t="s">
        <v>1056</v>
      </c>
      <c r="AD674" s="35" t="s">
        <v>1056</v>
      </c>
      <c r="AE674" s="35" t="s">
        <v>2325</v>
      </c>
      <c r="AF674" s="35" t="s">
        <v>1653</v>
      </c>
      <c r="AG674" s="34">
        <v>7000</v>
      </c>
      <c r="AH674" s="35"/>
    </row>
    <row r="675" spans="1:34" ht="11.25" hidden="1" x14ac:dyDescent="0.2">
      <c r="A675" s="36" t="s">
        <v>2349</v>
      </c>
      <c r="B675" s="37">
        <v>388</v>
      </c>
      <c r="C675" s="35" t="s">
        <v>2329</v>
      </c>
      <c r="D675" s="23">
        <v>42000</v>
      </c>
      <c r="E675" s="36" t="s">
        <v>34</v>
      </c>
      <c r="F675" s="36" t="s">
        <v>3123</v>
      </c>
      <c r="G675" s="36" t="s">
        <v>3007</v>
      </c>
      <c r="H675" s="36" t="s">
        <v>35</v>
      </c>
      <c r="I675" s="35"/>
      <c r="J675" s="35">
        <v>150</v>
      </c>
      <c r="K675" s="36"/>
      <c r="L675" s="35" t="s">
        <v>1056</v>
      </c>
      <c r="M675" s="35" t="s">
        <v>1056</v>
      </c>
      <c r="N675" s="35" t="s">
        <v>2332</v>
      </c>
      <c r="O675" s="35" t="s">
        <v>1653</v>
      </c>
      <c r="P675" s="35"/>
      <c r="Q675" s="35"/>
      <c r="R675" s="34">
        <v>1000</v>
      </c>
      <c r="S675" s="36" t="s">
        <v>2240</v>
      </c>
      <c r="T675" s="34">
        <v>42000000</v>
      </c>
      <c r="U675" s="35"/>
      <c r="V675" s="35"/>
      <c r="W675" s="35" t="s">
        <v>1056</v>
      </c>
      <c r="X675" s="35" t="s">
        <v>1056</v>
      </c>
      <c r="Y675" s="35" t="s">
        <v>2332</v>
      </c>
      <c r="Z675" s="35" t="s">
        <v>1653</v>
      </c>
      <c r="AA675" s="34">
        <v>5000</v>
      </c>
      <c r="AB675" s="35"/>
      <c r="AC675" s="35" t="s">
        <v>1056</v>
      </c>
      <c r="AD675" s="35" t="s">
        <v>1056</v>
      </c>
      <c r="AE675" s="35" t="s">
        <v>2332</v>
      </c>
      <c r="AF675" s="35" t="s">
        <v>1653</v>
      </c>
      <c r="AG675" s="34">
        <v>7000</v>
      </c>
      <c r="AH675" s="35"/>
    </row>
    <row r="676" spans="1:34" ht="11.25" hidden="1" x14ac:dyDescent="0.2">
      <c r="A676" s="36" t="s">
        <v>2348</v>
      </c>
      <c r="B676" s="37">
        <v>388</v>
      </c>
      <c r="C676" s="35" t="s">
        <v>2328</v>
      </c>
      <c r="D676" s="23">
        <v>42000</v>
      </c>
      <c r="E676" s="36" t="s">
        <v>34</v>
      </c>
      <c r="F676" s="36" t="s">
        <v>3123</v>
      </c>
      <c r="G676" s="36" t="s">
        <v>3007</v>
      </c>
      <c r="H676" s="36" t="s">
        <v>35</v>
      </c>
      <c r="I676" s="35"/>
      <c r="J676" s="35">
        <v>150</v>
      </c>
      <c r="K676" s="36"/>
      <c r="L676" s="35" t="s">
        <v>1056</v>
      </c>
      <c r="M676" s="35" t="s">
        <v>1056</v>
      </c>
      <c r="N676" s="35" t="s">
        <v>2331</v>
      </c>
      <c r="O676" s="35" t="s">
        <v>1653</v>
      </c>
      <c r="P676" s="35"/>
      <c r="Q676" s="35"/>
      <c r="R676" s="34">
        <v>1000</v>
      </c>
      <c r="S676" s="36" t="s">
        <v>2240</v>
      </c>
      <c r="T676" s="34">
        <v>42000000</v>
      </c>
      <c r="U676" s="35"/>
      <c r="V676" s="35"/>
      <c r="W676" s="35" t="s">
        <v>1056</v>
      </c>
      <c r="X676" s="35" t="s">
        <v>1056</v>
      </c>
      <c r="Y676" s="35" t="s">
        <v>2331</v>
      </c>
      <c r="Z676" s="35" t="s">
        <v>1653</v>
      </c>
      <c r="AA676" s="34">
        <v>5000</v>
      </c>
      <c r="AB676" s="35"/>
      <c r="AC676" s="35" t="s">
        <v>1056</v>
      </c>
      <c r="AD676" s="35" t="s">
        <v>1056</v>
      </c>
      <c r="AE676" s="35" t="s">
        <v>2331</v>
      </c>
      <c r="AF676" s="35" t="s">
        <v>1653</v>
      </c>
      <c r="AG676" s="34">
        <v>7000</v>
      </c>
      <c r="AH676" s="35"/>
    </row>
    <row r="677" spans="1:34" ht="11.25" hidden="1" x14ac:dyDescent="0.2">
      <c r="A677" s="36" t="s">
        <v>2347</v>
      </c>
      <c r="B677" s="37">
        <v>388</v>
      </c>
      <c r="C677" s="35" t="s">
        <v>2327</v>
      </c>
      <c r="D677" s="23">
        <v>42000</v>
      </c>
      <c r="E677" s="36" t="s">
        <v>34</v>
      </c>
      <c r="F677" s="36" t="s">
        <v>3123</v>
      </c>
      <c r="G677" s="36" t="s">
        <v>3007</v>
      </c>
      <c r="H677" s="36" t="s">
        <v>35</v>
      </c>
      <c r="I677" s="35"/>
      <c r="J677" s="35">
        <v>150</v>
      </c>
      <c r="K677" s="36"/>
      <c r="L677" s="35" t="s">
        <v>1056</v>
      </c>
      <c r="M677" s="35" t="s">
        <v>1056</v>
      </c>
      <c r="N677" s="35" t="s">
        <v>2330</v>
      </c>
      <c r="O677" s="35" t="s">
        <v>1653</v>
      </c>
      <c r="P677" s="35"/>
      <c r="Q677" s="35"/>
      <c r="R677" s="34">
        <v>1000</v>
      </c>
      <c r="S677" s="36" t="s">
        <v>2240</v>
      </c>
      <c r="T677" s="34">
        <v>42000000</v>
      </c>
      <c r="U677" s="35"/>
      <c r="V677" s="35"/>
      <c r="W677" s="35" t="s">
        <v>1056</v>
      </c>
      <c r="X677" s="35" t="s">
        <v>1056</v>
      </c>
      <c r="Y677" s="35" t="s">
        <v>2330</v>
      </c>
      <c r="Z677" s="35" t="s">
        <v>1653</v>
      </c>
      <c r="AA677" s="34">
        <v>5000</v>
      </c>
      <c r="AB677" s="35"/>
      <c r="AC677" s="35" t="s">
        <v>1056</v>
      </c>
      <c r="AD677" s="35" t="s">
        <v>1056</v>
      </c>
      <c r="AE677" s="35" t="s">
        <v>2330</v>
      </c>
      <c r="AF677" s="35" t="s">
        <v>1653</v>
      </c>
      <c r="AG677" s="34">
        <v>7000</v>
      </c>
      <c r="AH677" s="35"/>
    </row>
    <row r="678" spans="1:34" s="40" customFormat="1" ht="11.25" hidden="1" x14ac:dyDescent="0.2">
      <c r="A678" s="30" t="s">
        <v>2571</v>
      </c>
      <c r="B678" s="32">
        <v>392</v>
      </c>
      <c r="C678" s="27" t="s">
        <v>2282</v>
      </c>
      <c r="D678" s="31">
        <v>42000</v>
      </c>
      <c r="E678" s="30" t="s">
        <v>34</v>
      </c>
      <c r="F678" s="36" t="s">
        <v>3123</v>
      </c>
      <c r="G678" s="36" t="s">
        <v>3007</v>
      </c>
      <c r="H678" s="30" t="s">
        <v>35</v>
      </c>
      <c r="I678" s="27"/>
      <c r="J678" s="27">
        <v>150</v>
      </c>
      <c r="K678" s="30"/>
      <c r="L678" s="27" t="s">
        <v>193</v>
      </c>
      <c r="M678" s="27" t="s">
        <v>193</v>
      </c>
      <c r="N678" s="27" t="s">
        <v>2303</v>
      </c>
      <c r="O678" s="27" t="s">
        <v>1653</v>
      </c>
      <c r="P678" s="27"/>
      <c r="Q678" s="27"/>
      <c r="R678" s="28">
        <v>1000</v>
      </c>
      <c r="S678" s="30" t="s">
        <v>2186</v>
      </c>
      <c r="T678" s="28">
        <v>42000000</v>
      </c>
      <c r="U678" s="27"/>
      <c r="V678" s="27"/>
      <c r="W678" s="27" t="s">
        <v>193</v>
      </c>
      <c r="X678" s="27" t="s">
        <v>193</v>
      </c>
      <c r="Y678" s="27" t="s">
        <v>2303</v>
      </c>
      <c r="Z678" s="27" t="s">
        <v>1653</v>
      </c>
      <c r="AA678" s="28">
        <v>5000</v>
      </c>
      <c r="AB678" s="27"/>
      <c r="AC678" s="27" t="s">
        <v>193</v>
      </c>
      <c r="AD678" s="27" t="s">
        <v>193</v>
      </c>
      <c r="AE678" s="27" t="s">
        <v>2303</v>
      </c>
      <c r="AF678" s="27" t="s">
        <v>1653</v>
      </c>
      <c r="AG678" s="28">
        <v>7000</v>
      </c>
      <c r="AH678" s="27"/>
    </row>
    <row r="679" spans="1:34" ht="11.25" hidden="1" x14ac:dyDescent="0.2">
      <c r="A679" s="30" t="s">
        <v>2574</v>
      </c>
      <c r="B679" s="32">
        <v>392</v>
      </c>
      <c r="C679" s="27" t="s">
        <v>2285</v>
      </c>
      <c r="D679" s="31">
        <v>42000</v>
      </c>
      <c r="E679" s="30" t="s">
        <v>34</v>
      </c>
      <c r="F679" s="36" t="s">
        <v>3123</v>
      </c>
      <c r="G679" s="36" t="s">
        <v>3007</v>
      </c>
      <c r="H679" s="30" t="s">
        <v>35</v>
      </c>
      <c r="I679" s="27"/>
      <c r="J679" s="27">
        <v>150</v>
      </c>
      <c r="K679" s="30"/>
      <c r="L679" s="27" t="s">
        <v>193</v>
      </c>
      <c r="M679" s="27" t="s">
        <v>193</v>
      </c>
      <c r="N679" s="27" t="s">
        <v>2306</v>
      </c>
      <c r="O679" s="27" t="s">
        <v>1653</v>
      </c>
      <c r="P679" s="27"/>
      <c r="Q679" s="27"/>
      <c r="R679" s="28">
        <v>1000</v>
      </c>
      <c r="S679" s="30" t="s">
        <v>2186</v>
      </c>
      <c r="T679" s="28">
        <v>42000000</v>
      </c>
      <c r="U679" s="27"/>
      <c r="V679" s="27"/>
      <c r="W679" s="27" t="s">
        <v>193</v>
      </c>
      <c r="X679" s="27" t="s">
        <v>193</v>
      </c>
      <c r="Y679" s="27" t="s">
        <v>2306</v>
      </c>
      <c r="Z679" s="27" t="s">
        <v>1653</v>
      </c>
      <c r="AA679" s="28">
        <v>5000</v>
      </c>
      <c r="AB679" s="27"/>
      <c r="AC679" s="27" t="s">
        <v>193</v>
      </c>
      <c r="AD679" s="27" t="s">
        <v>193</v>
      </c>
      <c r="AE679" s="27" t="s">
        <v>2306</v>
      </c>
      <c r="AF679" s="27" t="s">
        <v>1653</v>
      </c>
      <c r="AG679" s="28">
        <v>7000</v>
      </c>
      <c r="AH679" s="27"/>
    </row>
    <row r="680" spans="1:34" s="36" customFormat="1" ht="11.25" hidden="1" x14ac:dyDescent="0.2">
      <c r="A680" s="30" t="s">
        <v>2573</v>
      </c>
      <c r="B680" s="32">
        <v>392</v>
      </c>
      <c r="C680" s="27" t="s">
        <v>2284</v>
      </c>
      <c r="D680" s="31">
        <v>42000</v>
      </c>
      <c r="E680" s="30" t="s">
        <v>34</v>
      </c>
      <c r="F680" s="36" t="s">
        <v>3123</v>
      </c>
      <c r="G680" s="36" t="s">
        <v>3007</v>
      </c>
      <c r="H680" s="30" t="s">
        <v>35</v>
      </c>
      <c r="I680" s="27"/>
      <c r="J680" s="27">
        <v>150</v>
      </c>
      <c r="K680" s="30"/>
      <c r="L680" s="27" t="s">
        <v>193</v>
      </c>
      <c r="M680" s="27" t="s">
        <v>193</v>
      </c>
      <c r="N680" s="27" t="s">
        <v>2305</v>
      </c>
      <c r="O680" s="27" t="s">
        <v>1653</v>
      </c>
      <c r="P680" s="27"/>
      <c r="Q680" s="27"/>
      <c r="R680" s="28">
        <v>1000</v>
      </c>
      <c r="S680" s="30" t="s">
        <v>2186</v>
      </c>
      <c r="T680" s="28">
        <v>42000000</v>
      </c>
      <c r="U680" s="27"/>
      <c r="V680" s="27"/>
      <c r="W680" s="27" t="s">
        <v>193</v>
      </c>
      <c r="X680" s="27" t="s">
        <v>193</v>
      </c>
      <c r="Y680" s="27" t="s">
        <v>2305</v>
      </c>
      <c r="Z680" s="27" t="s">
        <v>1653</v>
      </c>
      <c r="AA680" s="28">
        <v>5000</v>
      </c>
      <c r="AB680" s="27"/>
      <c r="AC680" s="27" t="s">
        <v>193</v>
      </c>
      <c r="AD680" s="27" t="s">
        <v>193</v>
      </c>
      <c r="AE680" s="27" t="s">
        <v>2305</v>
      </c>
      <c r="AF680" s="27" t="s">
        <v>1653</v>
      </c>
      <c r="AG680" s="28">
        <v>7000</v>
      </c>
      <c r="AH680" s="27"/>
    </row>
    <row r="681" spans="1:34" ht="11.25" hidden="1" x14ac:dyDescent="0.2">
      <c r="A681" s="30" t="s">
        <v>2575</v>
      </c>
      <c r="B681" s="32">
        <v>392</v>
      </c>
      <c r="C681" s="27" t="s">
        <v>2339</v>
      </c>
      <c r="D681" s="31">
        <v>42000</v>
      </c>
      <c r="E681" s="30" t="s">
        <v>34</v>
      </c>
      <c r="F681" s="36" t="s">
        <v>3123</v>
      </c>
      <c r="G681" s="36" t="s">
        <v>3007</v>
      </c>
      <c r="H681" s="30" t="s">
        <v>35</v>
      </c>
      <c r="I681" s="27"/>
      <c r="J681" s="27">
        <v>150</v>
      </c>
      <c r="K681" s="30"/>
      <c r="L681" s="27" t="s">
        <v>193</v>
      </c>
      <c r="M681" s="27" t="s">
        <v>193</v>
      </c>
      <c r="N681" s="27" t="s">
        <v>2307</v>
      </c>
      <c r="O681" s="27" t="s">
        <v>1653</v>
      </c>
      <c r="P681" s="27"/>
      <c r="Q681" s="27"/>
      <c r="R681" s="28">
        <v>1000</v>
      </c>
      <c r="S681" s="30" t="s">
        <v>2186</v>
      </c>
      <c r="T681" s="28">
        <v>42000000</v>
      </c>
      <c r="U681" s="27"/>
      <c r="V681" s="27"/>
      <c r="W681" s="27" t="s">
        <v>193</v>
      </c>
      <c r="X681" s="27" t="s">
        <v>193</v>
      </c>
      <c r="Y681" s="27" t="s">
        <v>2307</v>
      </c>
      <c r="Z681" s="27" t="s">
        <v>1653</v>
      </c>
      <c r="AA681" s="28">
        <v>5000</v>
      </c>
      <c r="AB681" s="27"/>
      <c r="AC681" s="27" t="s">
        <v>193</v>
      </c>
      <c r="AD681" s="27" t="s">
        <v>193</v>
      </c>
      <c r="AE681" s="27" t="s">
        <v>2307</v>
      </c>
      <c r="AF681" s="27" t="s">
        <v>1653</v>
      </c>
      <c r="AG681" s="28">
        <v>7000</v>
      </c>
      <c r="AH681" s="27"/>
    </row>
    <row r="682" spans="1:34" ht="11.25" hidden="1" x14ac:dyDescent="0.2">
      <c r="A682" s="30" t="s">
        <v>2572</v>
      </c>
      <c r="B682" s="32">
        <v>392</v>
      </c>
      <c r="C682" s="27" t="s">
        <v>2283</v>
      </c>
      <c r="D682" s="31">
        <v>42000</v>
      </c>
      <c r="E682" s="30" t="s">
        <v>34</v>
      </c>
      <c r="F682" s="36" t="s">
        <v>3123</v>
      </c>
      <c r="G682" s="36" t="s">
        <v>3007</v>
      </c>
      <c r="H682" s="30" t="s">
        <v>35</v>
      </c>
      <c r="I682" s="27"/>
      <c r="J682" s="27">
        <v>150</v>
      </c>
      <c r="K682" s="30"/>
      <c r="L682" s="27" t="s">
        <v>193</v>
      </c>
      <c r="M682" s="27" t="s">
        <v>193</v>
      </c>
      <c r="N682" s="27" t="s">
        <v>2304</v>
      </c>
      <c r="O682" s="27" t="s">
        <v>1653</v>
      </c>
      <c r="P682" s="27"/>
      <c r="Q682" s="27"/>
      <c r="R682" s="28">
        <v>1000</v>
      </c>
      <c r="S682" s="30" t="s">
        <v>2186</v>
      </c>
      <c r="T682" s="28">
        <v>42000000</v>
      </c>
      <c r="U682" s="27"/>
      <c r="V682" s="27"/>
      <c r="W682" s="27" t="s">
        <v>193</v>
      </c>
      <c r="X682" s="27" t="s">
        <v>193</v>
      </c>
      <c r="Y682" s="27" t="s">
        <v>2304</v>
      </c>
      <c r="Z682" s="27" t="s">
        <v>1653</v>
      </c>
      <c r="AA682" s="28">
        <v>5000</v>
      </c>
      <c r="AB682" s="27"/>
      <c r="AC682" s="27" t="s">
        <v>193</v>
      </c>
      <c r="AD682" s="27" t="s">
        <v>193</v>
      </c>
      <c r="AE682" s="27" t="s">
        <v>2304</v>
      </c>
      <c r="AF682" s="27" t="s">
        <v>1653</v>
      </c>
      <c r="AG682" s="28">
        <v>7000</v>
      </c>
      <c r="AH682" s="27"/>
    </row>
    <row r="683" spans="1:34" ht="11.25" hidden="1" x14ac:dyDescent="0.2">
      <c r="A683" s="36" t="s">
        <v>482</v>
      </c>
      <c r="B683" s="37">
        <v>396</v>
      </c>
      <c r="C683" s="35" t="s">
        <v>481</v>
      </c>
      <c r="D683" s="23">
        <v>1000</v>
      </c>
      <c r="E683" s="36" t="s">
        <v>18</v>
      </c>
      <c r="F683" s="36" t="s">
        <v>2492</v>
      </c>
      <c r="G683" s="36" t="s">
        <v>2123</v>
      </c>
      <c r="H683" s="36" t="s">
        <v>35</v>
      </c>
      <c r="I683" s="35" t="s">
        <v>2125</v>
      </c>
      <c r="J683" s="35">
        <v>25</v>
      </c>
      <c r="K683" s="36"/>
      <c r="L683" s="35" t="s">
        <v>345</v>
      </c>
      <c r="M683" s="24" t="s">
        <v>366</v>
      </c>
      <c r="N683" s="35" t="s">
        <v>1741</v>
      </c>
      <c r="O683" s="35" t="s">
        <v>2020</v>
      </c>
      <c r="P683" s="35"/>
      <c r="Q683" s="35"/>
      <c r="R683" s="34" t="s">
        <v>123</v>
      </c>
      <c r="S683" s="36" t="s">
        <v>2661</v>
      </c>
      <c r="T683" s="34" t="s">
        <v>2441</v>
      </c>
      <c r="U683" s="35"/>
      <c r="V683" s="35"/>
      <c r="W683" s="35" t="s">
        <v>345</v>
      </c>
      <c r="X683" s="24" t="s">
        <v>366</v>
      </c>
      <c r="Y683" s="35" t="s">
        <v>1741</v>
      </c>
      <c r="Z683" s="35" t="s">
        <v>2020</v>
      </c>
      <c r="AA683" s="35" t="s">
        <v>483</v>
      </c>
      <c r="AB683" s="35"/>
      <c r="AC683" s="35" t="s">
        <v>345</v>
      </c>
      <c r="AD683" s="24" t="s">
        <v>366</v>
      </c>
      <c r="AE683" s="35" t="s">
        <v>1741</v>
      </c>
      <c r="AF683" s="35" t="s">
        <v>2020</v>
      </c>
      <c r="AG683" s="35" t="s">
        <v>483</v>
      </c>
      <c r="AH683" s="35"/>
    </row>
    <row r="684" spans="1:34" ht="11.25" hidden="1" x14ac:dyDescent="0.2">
      <c r="A684" s="36" t="s">
        <v>1196</v>
      </c>
      <c r="B684" s="37">
        <v>403</v>
      </c>
      <c r="C684" s="35" t="s">
        <v>1195</v>
      </c>
      <c r="D684" s="23">
        <v>21000</v>
      </c>
      <c r="E684" s="36" t="s">
        <v>34</v>
      </c>
      <c r="F684" s="36" t="s">
        <v>2492</v>
      </c>
      <c r="G684" s="36" t="s">
        <v>2123</v>
      </c>
      <c r="H684" s="36" t="s">
        <v>35</v>
      </c>
      <c r="I684" s="35"/>
      <c r="J684" s="35">
        <v>150</v>
      </c>
      <c r="K684" s="36"/>
      <c r="L684" s="35" t="s">
        <v>1197</v>
      </c>
      <c r="M684" s="24"/>
      <c r="N684" s="35" t="s">
        <v>1893</v>
      </c>
      <c r="O684" s="35" t="s">
        <v>1653</v>
      </c>
      <c r="P684" s="35"/>
      <c r="Q684" s="35"/>
      <c r="R684" s="34">
        <v>1000</v>
      </c>
      <c r="S684" s="36" t="s">
        <v>2244</v>
      </c>
      <c r="T684" s="34">
        <v>42000000</v>
      </c>
      <c r="U684" s="35"/>
      <c r="V684" s="35"/>
      <c r="W684" s="35" t="s">
        <v>1197</v>
      </c>
      <c r="X684" s="24"/>
      <c r="Y684" s="35" t="s">
        <v>1893</v>
      </c>
      <c r="Z684" s="35" t="s">
        <v>1653</v>
      </c>
      <c r="AA684" s="34">
        <v>7000</v>
      </c>
      <c r="AB684" s="35"/>
      <c r="AC684" s="35" t="s">
        <v>1197</v>
      </c>
      <c r="AD684" s="24"/>
      <c r="AE684" s="35" t="s">
        <v>1893</v>
      </c>
      <c r="AF684" s="35" t="s">
        <v>1653</v>
      </c>
      <c r="AG684" s="34">
        <v>7000</v>
      </c>
      <c r="AH684" s="35"/>
    </row>
    <row r="685" spans="1:34" ht="11.25" hidden="1" x14ac:dyDescent="0.2">
      <c r="A685" s="30" t="s">
        <v>2569</v>
      </c>
      <c r="B685" s="32">
        <v>404</v>
      </c>
      <c r="C685" s="27" t="s">
        <v>1190</v>
      </c>
      <c r="D685" s="31">
        <v>21000</v>
      </c>
      <c r="E685" s="30" t="s">
        <v>34</v>
      </c>
      <c r="F685" s="30" t="s">
        <v>2492</v>
      </c>
      <c r="G685" s="30" t="s">
        <v>2123</v>
      </c>
      <c r="H685" s="30" t="s">
        <v>35</v>
      </c>
      <c r="I685" s="27"/>
      <c r="J685" s="27">
        <v>250</v>
      </c>
      <c r="K685" s="30"/>
      <c r="L685" s="27" t="s">
        <v>97</v>
      </c>
      <c r="M685" s="29"/>
      <c r="N685" s="27" t="s">
        <v>1892</v>
      </c>
      <c r="O685" s="27" t="s">
        <v>1653</v>
      </c>
      <c r="P685" s="27"/>
      <c r="Q685" s="27"/>
      <c r="R685" s="28">
        <v>1000</v>
      </c>
      <c r="S685" s="30" t="s">
        <v>2225</v>
      </c>
      <c r="T685" s="28">
        <v>42000000</v>
      </c>
      <c r="U685" s="27"/>
      <c r="V685" s="27"/>
      <c r="W685" s="27" t="s">
        <v>97</v>
      </c>
      <c r="X685" s="29"/>
      <c r="Y685" s="27" t="s">
        <v>1892</v>
      </c>
      <c r="Z685" s="27" t="s">
        <v>1653</v>
      </c>
      <c r="AA685" s="28">
        <v>7000</v>
      </c>
      <c r="AB685" s="27"/>
      <c r="AC685" s="27" t="s">
        <v>97</v>
      </c>
      <c r="AD685" s="29"/>
      <c r="AE685" s="27" t="s">
        <v>1892</v>
      </c>
      <c r="AF685" s="27" t="s">
        <v>1653</v>
      </c>
      <c r="AG685" s="28">
        <v>7000</v>
      </c>
      <c r="AH685" s="27"/>
    </row>
    <row r="686" spans="1:34" ht="11.25" hidden="1" x14ac:dyDescent="0.2">
      <c r="A686" s="36" t="s">
        <v>300</v>
      </c>
      <c r="B686" s="37">
        <v>412</v>
      </c>
      <c r="C686" s="35" t="s">
        <v>299</v>
      </c>
      <c r="D686" s="23">
        <v>42000</v>
      </c>
      <c r="E686" s="36" t="s">
        <v>34</v>
      </c>
      <c r="F686" s="36" t="s">
        <v>2492</v>
      </c>
      <c r="G686" s="36" t="s">
        <v>2123</v>
      </c>
      <c r="H686" s="36" t="s">
        <v>35</v>
      </c>
      <c r="I686" s="35" t="s">
        <v>2125</v>
      </c>
      <c r="J686" s="35">
        <v>25</v>
      </c>
      <c r="K686" s="36"/>
      <c r="L686" s="35" t="s">
        <v>299</v>
      </c>
      <c r="M686" s="24"/>
      <c r="N686" s="35" t="s">
        <v>1653</v>
      </c>
      <c r="O686" s="35" t="s">
        <v>1653</v>
      </c>
      <c r="P686" s="35"/>
      <c r="Q686" s="35"/>
      <c r="R686" s="34">
        <v>250</v>
      </c>
      <c r="S686" s="36" t="s">
        <v>2124</v>
      </c>
      <c r="T686" s="34">
        <v>10500000</v>
      </c>
      <c r="U686" s="35"/>
      <c r="V686" s="35"/>
      <c r="W686" s="35" t="s">
        <v>299</v>
      </c>
      <c r="X686" s="24"/>
      <c r="Y686" s="35" t="s">
        <v>1653</v>
      </c>
      <c r="Z686" s="35" t="s">
        <v>1653</v>
      </c>
      <c r="AA686" s="34">
        <v>1500</v>
      </c>
      <c r="AB686" s="35"/>
      <c r="AC686" s="35" t="s">
        <v>299</v>
      </c>
      <c r="AD686" s="24"/>
      <c r="AE686" s="35" t="s">
        <v>1653</v>
      </c>
      <c r="AF686" s="35" t="s">
        <v>1653</v>
      </c>
      <c r="AG686" s="34">
        <v>2000</v>
      </c>
      <c r="AH686" s="35"/>
    </row>
    <row r="687" spans="1:34" ht="11.25" hidden="1" x14ac:dyDescent="0.2">
      <c r="A687" s="30" t="s">
        <v>2549</v>
      </c>
      <c r="B687" s="32">
        <v>413</v>
      </c>
      <c r="C687" s="27" t="s">
        <v>307</v>
      </c>
      <c r="D687" s="31">
        <v>42000</v>
      </c>
      <c r="E687" s="30" t="s">
        <v>34</v>
      </c>
      <c r="F687" s="30" t="s">
        <v>2492</v>
      </c>
      <c r="G687" s="30" t="s">
        <v>2123</v>
      </c>
      <c r="H687" s="30" t="s">
        <v>35</v>
      </c>
      <c r="I687" s="27" t="s">
        <v>2125</v>
      </c>
      <c r="J687" s="27">
        <v>25</v>
      </c>
      <c r="K687" s="30"/>
      <c r="L687" s="27" t="s">
        <v>299</v>
      </c>
      <c r="M687" s="32">
        <v>23</v>
      </c>
      <c r="N687" s="27" t="s">
        <v>1706</v>
      </c>
      <c r="O687" s="27" t="s">
        <v>2005</v>
      </c>
      <c r="P687" s="27"/>
      <c r="Q687" s="27"/>
      <c r="R687" s="28" t="s">
        <v>2363</v>
      </c>
      <c r="S687" s="30" t="s">
        <v>2165</v>
      </c>
      <c r="T687" s="28" t="s">
        <v>2425</v>
      </c>
      <c r="U687" s="27"/>
      <c r="V687" s="27"/>
      <c r="W687" s="27" t="s">
        <v>299</v>
      </c>
      <c r="X687" s="29" t="s">
        <v>36</v>
      </c>
      <c r="Y687" s="27" t="s">
        <v>1706</v>
      </c>
      <c r="Z687" s="27" t="s">
        <v>2005</v>
      </c>
      <c r="AA687" s="27" t="s">
        <v>309</v>
      </c>
      <c r="AB687" s="27"/>
      <c r="AC687" s="27" t="s">
        <v>299</v>
      </c>
      <c r="AD687" s="29" t="s">
        <v>36</v>
      </c>
      <c r="AE687" s="27" t="s">
        <v>1706</v>
      </c>
      <c r="AF687" s="27" t="s">
        <v>2005</v>
      </c>
      <c r="AG687" s="27" t="s">
        <v>308</v>
      </c>
      <c r="AH687" s="27"/>
    </row>
    <row r="688" spans="1:34" ht="11.25" hidden="1" x14ac:dyDescent="0.2">
      <c r="A688" s="36" t="s">
        <v>306</v>
      </c>
      <c r="B688" s="37">
        <v>416</v>
      </c>
      <c r="C688" s="35" t="s">
        <v>305</v>
      </c>
      <c r="D688" s="23">
        <v>1000</v>
      </c>
      <c r="E688" s="36" t="s">
        <v>18</v>
      </c>
      <c r="F688" s="36" t="s">
        <v>2492</v>
      </c>
      <c r="G688" s="36" t="s">
        <v>2123</v>
      </c>
      <c r="H688" s="36" t="s">
        <v>35</v>
      </c>
      <c r="I688" s="35" t="s">
        <v>2125</v>
      </c>
      <c r="J688" s="35">
        <v>5</v>
      </c>
      <c r="K688" s="36"/>
      <c r="L688" s="35" t="s">
        <v>305</v>
      </c>
      <c r="M688" s="24"/>
      <c r="N688" s="35" t="s">
        <v>1653</v>
      </c>
      <c r="O688" s="35" t="s">
        <v>1653</v>
      </c>
      <c r="P688" s="35"/>
      <c r="Q688" s="35"/>
      <c r="R688" s="34">
        <v>50</v>
      </c>
      <c r="S688" s="36" t="s">
        <v>2124</v>
      </c>
      <c r="T688" s="34">
        <v>50000</v>
      </c>
      <c r="U688" s="35"/>
      <c r="V688" s="35"/>
      <c r="W688" s="35" t="s">
        <v>305</v>
      </c>
      <c r="X688" s="24"/>
      <c r="Y688" s="35" t="s">
        <v>1653</v>
      </c>
      <c r="Z688" s="35" t="s">
        <v>1653</v>
      </c>
      <c r="AA688" s="37">
        <v>250</v>
      </c>
      <c r="AB688" s="35"/>
      <c r="AC688" s="35" t="s">
        <v>305</v>
      </c>
      <c r="AD688" s="24"/>
      <c r="AE688" s="35" t="s">
        <v>1653</v>
      </c>
      <c r="AF688" s="35" t="s">
        <v>1653</v>
      </c>
      <c r="AG688" s="37">
        <v>350</v>
      </c>
      <c r="AH688" s="35"/>
    </row>
    <row r="689" spans="1:34" ht="11.25" hidden="1" x14ac:dyDescent="0.2">
      <c r="A689" s="36" t="s">
        <v>3187</v>
      </c>
      <c r="B689" s="37">
        <v>417</v>
      </c>
      <c r="C689" s="35" t="s">
        <v>310</v>
      </c>
      <c r="D689" s="23">
        <v>1000</v>
      </c>
      <c r="E689" s="36" t="s">
        <v>18</v>
      </c>
      <c r="F689" s="36" t="s">
        <v>2492</v>
      </c>
      <c r="G689" s="36" t="s">
        <v>2123</v>
      </c>
      <c r="H689" s="36" t="s">
        <v>35</v>
      </c>
      <c r="I689" s="35" t="s">
        <v>2125</v>
      </c>
      <c r="J689" s="35">
        <v>5</v>
      </c>
      <c r="K689" s="36"/>
      <c r="L689" s="35" t="s">
        <v>305</v>
      </c>
      <c r="M689" s="24" t="s">
        <v>93</v>
      </c>
      <c r="N689" s="35" t="s">
        <v>1707</v>
      </c>
      <c r="O689" s="35" t="s">
        <v>2006</v>
      </c>
      <c r="P689" s="35"/>
      <c r="Q689" s="35"/>
      <c r="R689" s="34" t="s">
        <v>2370</v>
      </c>
      <c r="S689" s="36" t="s">
        <v>2166</v>
      </c>
      <c r="T689" s="34" t="s">
        <v>2431</v>
      </c>
      <c r="U689" s="35"/>
      <c r="V689" s="35"/>
      <c r="W689" s="35" t="s">
        <v>305</v>
      </c>
      <c r="X689" s="24" t="s">
        <v>93</v>
      </c>
      <c r="Y689" s="35" t="s">
        <v>1707</v>
      </c>
      <c r="Z689" s="35" t="s">
        <v>2006</v>
      </c>
      <c r="AA689" s="35" t="s">
        <v>312</v>
      </c>
      <c r="AB689" s="35"/>
      <c r="AC689" s="35" t="s">
        <v>305</v>
      </c>
      <c r="AD689" s="24" t="s">
        <v>93</v>
      </c>
      <c r="AE689" s="35" t="s">
        <v>1707</v>
      </c>
      <c r="AF689" s="35" t="s">
        <v>2006</v>
      </c>
      <c r="AG689" s="35" t="s">
        <v>311</v>
      </c>
      <c r="AH689" s="35"/>
    </row>
    <row r="690" spans="1:34" ht="11.25" hidden="1" x14ac:dyDescent="0.2">
      <c r="A690" s="36" t="s">
        <v>314</v>
      </c>
      <c r="B690" s="37">
        <v>418</v>
      </c>
      <c r="C690" s="35" t="s">
        <v>313</v>
      </c>
      <c r="D690" s="23">
        <v>1000</v>
      </c>
      <c r="E690" s="36" t="s">
        <v>18</v>
      </c>
      <c r="F690" s="36" t="s">
        <v>2492</v>
      </c>
      <c r="G690" s="36" t="s">
        <v>2123</v>
      </c>
      <c r="H690" s="36" t="s">
        <v>35</v>
      </c>
      <c r="I690" s="35" t="s">
        <v>2125</v>
      </c>
      <c r="J690" s="35">
        <v>5</v>
      </c>
      <c r="K690" s="36"/>
      <c r="L690" s="35" t="s">
        <v>313</v>
      </c>
      <c r="M690" s="24"/>
      <c r="N690" s="35" t="s">
        <v>1653</v>
      </c>
      <c r="O690" s="35" t="s">
        <v>1653</v>
      </c>
      <c r="P690" s="35"/>
      <c r="Q690" s="35"/>
      <c r="R690" s="34">
        <v>50</v>
      </c>
      <c r="S690" s="36" t="s">
        <v>2124</v>
      </c>
      <c r="T690" s="34">
        <v>50000</v>
      </c>
      <c r="U690" s="35"/>
      <c r="V690" s="35"/>
      <c r="W690" s="35" t="s">
        <v>313</v>
      </c>
      <c r="X690" s="24"/>
      <c r="Y690" s="35" t="s">
        <v>1653</v>
      </c>
      <c r="Z690" s="35" t="s">
        <v>1653</v>
      </c>
      <c r="AA690" s="37">
        <v>250</v>
      </c>
      <c r="AB690" s="35"/>
      <c r="AC690" s="35" t="s">
        <v>313</v>
      </c>
      <c r="AD690" s="24"/>
      <c r="AE690" s="35" t="s">
        <v>1653</v>
      </c>
      <c r="AF690" s="35" t="s">
        <v>1653</v>
      </c>
      <c r="AG690" s="37">
        <v>350</v>
      </c>
      <c r="AH690" s="35"/>
    </row>
    <row r="691" spans="1:34" ht="11.25" hidden="1" x14ac:dyDescent="0.2">
      <c r="A691" s="36" t="s">
        <v>316</v>
      </c>
      <c r="B691" s="37">
        <v>419</v>
      </c>
      <c r="C691" s="35" t="s">
        <v>315</v>
      </c>
      <c r="D691" s="23">
        <v>1000</v>
      </c>
      <c r="E691" s="36" t="s">
        <v>18</v>
      </c>
      <c r="F691" s="36" t="s">
        <v>2492</v>
      </c>
      <c r="G691" s="36" t="s">
        <v>2123</v>
      </c>
      <c r="H691" s="36" t="s">
        <v>35</v>
      </c>
      <c r="I691" s="35" t="s">
        <v>2125</v>
      </c>
      <c r="J691" s="35">
        <v>10</v>
      </c>
      <c r="K691" s="36"/>
      <c r="L691" s="35" t="s">
        <v>315</v>
      </c>
      <c r="M691" s="24"/>
      <c r="N691" s="35" t="s">
        <v>1653</v>
      </c>
      <c r="O691" s="35" t="s">
        <v>1653</v>
      </c>
      <c r="P691" s="35"/>
      <c r="Q691" s="35"/>
      <c r="R691" s="34">
        <v>150</v>
      </c>
      <c r="S691" s="36" t="s">
        <v>2124</v>
      </c>
      <c r="T691" s="34">
        <v>150000</v>
      </c>
      <c r="U691" s="35"/>
      <c r="V691" s="35"/>
      <c r="W691" s="35" t="s">
        <v>315</v>
      </c>
      <c r="X691" s="24"/>
      <c r="Y691" s="35" t="s">
        <v>1653</v>
      </c>
      <c r="Z691" s="35" t="s">
        <v>1653</v>
      </c>
      <c r="AA691" s="37">
        <v>750</v>
      </c>
      <c r="AB691" s="35"/>
      <c r="AC691" s="35" t="s">
        <v>315</v>
      </c>
      <c r="AD691" s="24"/>
      <c r="AE691" s="35" t="s">
        <v>1653</v>
      </c>
      <c r="AF691" s="35" t="s">
        <v>1653</v>
      </c>
      <c r="AG691" s="34">
        <v>1000</v>
      </c>
      <c r="AH691" s="35"/>
    </row>
    <row r="692" spans="1:34" ht="11.25" hidden="1" x14ac:dyDescent="0.2">
      <c r="A692" s="36" t="s">
        <v>635</v>
      </c>
      <c r="B692" s="37">
        <v>424</v>
      </c>
      <c r="C692" s="35" t="s">
        <v>634</v>
      </c>
      <c r="D692" s="23">
        <v>42000</v>
      </c>
      <c r="E692" s="36" t="s">
        <v>34</v>
      </c>
      <c r="F692" s="36" t="s">
        <v>3123</v>
      </c>
      <c r="G692" s="36" t="s">
        <v>2126</v>
      </c>
      <c r="H692" s="36" t="s">
        <v>35</v>
      </c>
      <c r="I692" s="35" t="s">
        <v>2125</v>
      </c>
      <c r="J692" s="35">
        <v>25</v>
      </c>
      <c r="K692" s="36"/>
      <c r="L692" s="35" t="s">
        <v>287</v>
      </c>
      <c r="M692" s="24"/>
      <c r="N692" s="35" t="s">
        <v>1777</v>
      </c>
      <c r="O692" s="35" t="s">
        <v>1653</v>
      </c>
      <c r="P692" s="35"/>
      <c r="Q692" s="35"/>
      <c r="R692" s="34">
        <v>1000</v>
      </c>
      <c r="S692" s="36" t="s">
        <v>2208</v>
      </c>
      <c r="T692" s="34">
        <v>42000000</v>
      </c>
      <c r="U692" s="35"/>
      <c r="V692" s="35"/>
      <c r="W692" s="35" t="s">
        <v>287</v>
      </c>
      <c r="X692" s="24"/>
      <c r="Y692" s="35" t="s">
        <v>1777</v>
      </c>
      <c r="Z692" s="35" t="s">
        <v>1653</v>
      </c>
      <c r="AA692" s="34">
        <v>10000</v>
      </c>
      <c r="AB692" s="35"/>
      <c r="AC692" s="35" t="s">
        <v>287</v>
      </c>
      <c r="AD692" s="24"/>
      <c r="AE692" s="35" t="s">
        <v>1777</v>
      </c>
      <c r="AF692" s="35" t="s">
        <v>1653</v>
      </c>
      <c r="AG692" s="34">
        <v>10000</v>
      </c>
      <c r="AH692" s="35"/>
    </row>
    <row r="693" spans="1:34" ht="11.25" hidden="1" x14ac:dyDescent="0.2">
      <c r="A693" s="36" t="s">
        <v>612</v>
      </c>
      <c r="B693" s="37">
        <v>425</v>
      </c>
      <c r="C693" s="35" t="s">
        <v>611</v>
      </c>
      <c r="D693" s="23">
        <v>1000</v>
      </c>
      <c r="E693" s="36" t="s">
        <v>23</v>
      </c>
      <c r="F693" s="36" t="s">
        <v>2492</v>
      </c>
      <c r="G693" s="36" t="s">
        <v>2123</v>
      </c>
      <c r="H693" s="36" t="s">
        <v>35</v>
      </c>
      <c r="I693" s="35" t="s">
        <v>2125</v>
      </c>
      <c r="J693" s="35">
        <v>25</v>
      </c>
      <c r="K693" s="36"/>
      <c r="L693" s="35" t="s">
        <v>548</v>
      </c>
      <c r="M693" s="24" t="s">
        <v>101</v>
      </c>
      <c r="N693" s="35" t="s">
        <v>1772</v>
      </c>
      <c r="O693" s="35" t="s">
        <v>2042</v>
      </c>
      <c r="P693" s="35"/>
      <c r="Q693" s="35"/>
      <c r="R693" s="37" t="s">
        <v>2367</v>
      </c>
      <c r="S693" s="36" t="s">
        <v>2201</v>
      </c>
      <c r="T693" s="34" t="s">
        <v>2421</v>
      </c>
      <c r="U693" s="35"/>
      <c r="V693" s="35"/>
      <c r="W693" s="35" t="s">
        <v>548</v>
      </c>
      <c r="X693" s="24" t="s">
        <v>101</v>
      </c>
      <c r="Y693" s="35" t="s">
        <v>1772</v>
      </c>
      <c r="Z693" s="35" t="s">
        <v>2042</v>
      </c>
      <c r="AA693" s="35" t="s">
        <v>603</v>
      </c>
      <c r="AB693" s="35"/>
      <c r="AC693" s="35" t="s">
        <v>548</v>
      </c>
      <c r="AD693" s="24" t="s">
        <v>101</v>
      </c>
      <c r="AE693" s="35" t="s">
        <v>1772</v>
      </c>
      <c r="AF693" s="35" t="s">
        <v>2042</v>
      </c>
      <c r="AG693" s="35" t="s">
        <v>603</v>
      </c>
      <c r="AH693" s="35"/>
    </row>
    <row r="694" spans="1:34" ht="11.25" hidden="1" x14ac:dyDescent="0.2">
      <c r="A694" s="36" t="s">
        <v>1041</v>
      </c>
      <c r="B694" s="37">
        <v>426</v>
      </c>
      <c r="C694" s="35" t="s">
        <v>1040</v>
      </c>
      <c r="D694" s="23">
        <v>1000</v>
      </c>
      <c r="E694" s="36" t="s">
        <v>23</v>
      </c>
      <c r="F694" s="36" t="s">
        <v>2492</v>
      </c>
      <c r="G694" s="36" t="s">
        <v>2123</v>
      </c>
      <c r="H694" s="36" t="s">
        <v>35</v>
      </c>
      <c r="I694" s="35" t="s">
        <v>2125</v>
      </c>
      <c r="J694" s="35">
        <v>25</v>
      </c>
      <c r="K694" s="36"/>
      <c r="L694" s="35" t="s">
        <v>940</v>
      </c>
      <c r="M694" s="24" t="s">
        <v>260</v>
      </c>
      <c r="N694" s="35" t="s">
        <v>1868</v>
      </c>
      <c r="O694" s="35" t="s">
        <v>2072</v>
      </c>
      <c r="P694" s="35"/>
      <c r="Q694" s="35"/>
      <c r="R694" s="34" t="s">
        <v>2371</v>
      </c>
      <c r="S694" s="36" t="s">
        <v>2236</v>
      </c>
      <c r="T694" s="34" t="s">
        <v>2436</v>
      </c>
      <c r="U694" s="35"/>
      <c r="V694" s="35"/>
      <c r="W694" s="35" t="s">
        <v>940</v>
      </c>
      <c r="X694" s="24" t="s">
        <v>260</v>
      </c>
      <c r="Y694" s="35" t="s">
        <v>1868</v>
      </c>
      <c r="Z694" s="35" t="s">
        <v>2072</v>
      </c>
      <c r="AA694" s="35" t="s">
        <v>603</v>
      </c>
      <c r="AB694" s="35"/>
      <c r="AC694" s="35" t="s">
        <v>940</v>
      </c>
      <c r="AD694" s="24" t="s">
        <v>260</v>
      </c>
      <c r="AE694" s="35" t="s">
        <v>1868</v>
      </c>
      <c r="AF694" s="35" t="s">
        <v>2072</v>
      </c>
      <c r="AG694" s="35" t="s">
        <v>603</v>
      </c>
      <c r="AH694" s="35"/>
    </row>
    <row r="695" spans="1:34" ht="11.25" hidden="1" x14ac:dyDescent="0.2">
      <c r="A695" s="36" t="s">
        <v>1048</v>
      </c>
      <c r="B695" s="37">
        <v>427</v>
      </c>
      <c r="C695" s="35" t="s">
        <v>1047</v>
      </c>
      <c r="D695" s="23">
        <v>1000</v>
      </c>
      <c r="E695" s="36" t="s">
        <v>23</v>
      </c>
      <c r="F695" s="36" t="s">
        <v>2492</v>
      </c>
      <c r="G695" s="36" t="s">
        <v>2123</v>
      </c>
      <c r="H695" s="36" t="s">
        <v>35</v>
      </c>
      <c r="I695" s="35" t="s">
        <v>2125</v>
      </c>
      <c r="J695" s="35">
        <v>25</v>
      </c>
      <c r="K695" s="36"/>
      <c r="L695" s="35" t="s">
        <v>1046</v>
      </c>
      <c r="M695" s="24"/>
      <c r="N695" s="35" t="s">
        <v>1871</v>
      </c>
      <c r="O695" s="35" t="s">
        <v>1653</v>
      </c>
      <c r="P695" s="35"/>
      <c r="Q695" s="35"/>
      <c r="R695" s="34">
        <v>300</v>
      </c>
      <c r="S695" s="36" t="s">
        <v>2238</v>
      </c>
      <c r="T695" s="34">
        <v>300000</v>
      </c>
      <c r="U695" s="35"/>
      <c r="V695" s="35"/>
      <c r="W695" s="35" t="s">
        <v>1046</v>
      </c>
      <c r="X695" s="24"/>
      <c r="Y695" s="35" t="s">
        <v>1871</v>
      </c>
      <c r="Z695" s="35" t="s">
        <v>1653</v>
      </c>
      <c r="AA695" s="34">
        <v>2000</v>
      </c>
      <c r="AB695" s="35"/>
      <c r="AC695" s="35" t="s">
        <v>1046</v>
      </c>
      <c r="AD695" s="24"/>
      <c r="AE695" s="35" t="s">
        <v>1871</v>
      </c>
      <c r="AF695" s="35" t="s">
        <v>1653</v>
      </c>
      <c r="AG695" s="34">
        <v>2000</v>
      </c>
      <c r="AH695" s="35"/>
    </row>
    <row r="696" spans="1:34" ht="11.25" hidden="1" x14ac:dyDescent="0.2">
      <c r="A696" s="36" t="s">
        <v>3006</v>
      </c>
      <c r="B696" s="37">
        <v>450</v>
      </c>
      <c r="C696" s="35" t="s">
        <v>324</v>
      </c>
      <c r="D696" s="23">
        <v>42000</v>
      </c>
      <c r="E696" s="36" t="s">
        <v>34</v>
      </c>
      <c r="F696" s="36" t="s">
        <v>2492</v>
      </c>
      <c r="G696" s="36" t="s">
        <v>2123</v>
      </c>
      <c r="H696" s="36" t="s">
        <v>35</v>
      </c>
      <c r="I696" s="35" t="s">
        <v>2125</v>
      </c>
      <c r="J696" s="35">
        <v>25</v>
      </c>
      <c r="K696" s="36"/>
      <c r="L696" s="35" t="s">
        <v>324</v>
      </c>
      <c r="M696" s="24"/>
      <c r="N696" s="35" t="s">
        <v>1653</v>
      </c>
      <c r="O696" s="35" t="s">
        <v>1653</v>
      </c>
      <c r="P696" s="35"/>
      <c r="Q696" s="35"/>
      <c r="R696" s="34">
        <v>1000</v>
      </c>
      <c r="S696" s="36" t="s">
        <v>2124</v>
      </c>
      <c r="T696" s="34">
        <v>42000000</v>
      </c>
      <c r="U696" s="35"/>
      <c r="V696" s="35"/>
      <c r="W696" s="35" t="s">
        <v>324</v>
      </c>
      <c r="X696" s="24"/>
      <c r="Y696" s="35" t="s">
        <v>1653</v>
      </c>
      <c r="Z696" s="35" t="s">
        <v>1653</v>
      </c>
      <c r="AA696" s="34">
        <v>5000</v>
      </c>
      <c r="AB696" s="35"/>
      <c r="AC696" s="35" t="s">
        <v>324</v>
      </c>
      <c r="AD696" s="24"/>
      <c r="AE696" s="35" t="s">
        <v>1653</v>
      </c>
      <c r="AF696" s="35" t="s">
        <v>1653</v>
      </c>
      <c r="AG696" s="34">
        <v>7000</v>
      </c>
      <c r="AH696" s="35"/>
    </row>
    <row r="697" spans="1:34" ht="11.25" hidden="1" x14ac:dyDescent="0.2">
      <c r="A697" s="36" t="s">
        <v>3005</v>
      </c>
      <c r="B697" s="37">
        <v>451</v>
      </c>
      <c r="C697" s="35" t="s">
        <v>349</v>
      </c>
      <c r="D697" s="23">
        <v>42000</v>
      </c>
      <c r="E697" s="36" t="s">
        <v>34</v>
      </c>
      <c r="F697" s="36" t="s">
        <v>2492</v>
      </c>
      <c r="G697" s="36" t="s">
        <v>2123</v>
      </c>
      <c r="H697" s="36" t="s">
        <v>35</v>
      </c>
      <c r="I697" s="35" t="s">
        <v>2125</v>
      </c>
      <c r="J697" s="35">
        <v>25</v>
      </c>
      <c r="K697" s="36"/>
      <c r="L697" s="35" t="s">
        <v>324</v>
      </c>
      <c r="M697" s="37">
        <v>27</v>
      </c>
      <c r="N697" s="35" t="s">
        <v>1717</v>
      </c>
      <c r="O697" s="35" t="s">
        <v>2008</v>
      </c>
      <c r="P697" s="35"/>
      <c r="Q697" s="35"/>
      <c r="R697" s="34" t="s">
        <v>617</v>
      </c>
      <c r="S697" s="36" t="s">
        <v>2169</v>
      </c>
      <c r="T697" s="34" t="s">
        <v>2357</v>
      </c>
      <c r="U697" s="35"/>
      <c r="V697" s="35"/>
      <c r="W697" s="35" t="s">
        <v>324</v>
      </c>
      <c r="X697" s="24" t="s">
        <v>165</v>
      </c>
      <c r="Y697" s="35" t="s">
        <v>1717</v>
      </c>
      <c r="Z697" s="35" t="s">
        <v>2008</v>
      </c>
      <c r="AA697" s="35" t="s">
        <v>269</v>
      </c>
      <c r="AB697" s="35"/>
      <c r="AC697" s="35" t="s">
        <v>324</v>
      </c>
      <c r="AD697" s="24" t="s">
        <v>165</v>
      </c>
      <c r="AE697" s="35" t="s">
        <v>1717</v>
      </c>
      <c r="AF697" s="35" t="s">
        <v>2008</v>
      </c>
      <c r="AG697" s="35" t="s">
        <v>350</v>
      </c>
      <c r="AH697" s="35"/>
    </row>
    <row r="698" spans="1:34" ht="11.25" hidden="1" x14ac:dyDescent="0.2">
      <c r="A698" s="36" t="s">
        <v>387</v>
      </c>
      <c r="B698" s="37">
        <v>452</v>
      </c>
      <c r="C698" s="35" t="s">
        <v>386</v>
      </c>
      <c r="D698" s="23">
        <v>42000</v>
      </c>
      <c r="E698" s="36" t="s">
        <v>34</v>
      </c>
      <c r="F698" s="36" t="s">
        <v>2492</v>
      </c>
      <c r="G698" s="36" t="s">
        <v>2123</v>
      </c>
      <c r="H698" s="36" t="s">
        <v>35</v>
      </c>
      <c r="I698" s="35" t="s">
        <v>2125</v>
      </c>
      <c r="J698" s="35">
        <v>25</v>
      </c>
      <c r="K698" s="36"/>
      <c r="L698" s="35" t="s">
        <v>386</v>
      </c>
      <c r="M698" s="24"/>
      <c r="N698" s="35" t="s">
        <v>1653</v>
      </c>
      <c r="O698" s="35" t="s">
        <v>1653</v>
      </c>
      <c r="P698" s="35"/>
      <c r="Q698" s="35"/>
      <c r="R698" s="34">
        <v>1000</v>
      </c>
      <c r="S698" s="36" t="s">
        <v>2124</v>
      </c>
      <c r="T698" s="34">
        <v>42000000</v>
      </c>
      <c r="U698" s="35"/>
      <c r="V698" s="35"/>
      <c r="W698" s="35" t="s">
        <v>386</v>
      </c>
      <c r="X698" s="24"/>
      <c r="Y698" s="35" t="s">
        <v>1653</v>
      </c>
      <c r="Z698" s="35" t="s">
        <v>1653</v>
      </c>
      <c r="AA698" s="34">
        <v>5000</v>
      </c>
      <c r="AB698" s="35"/>
      <c r="AC698" s="35" t="s">
        <v>386</v>
      </c>
      <c r="AD698" s="24"/>
      <c r="AE698" s="35" t="s">
        <v>1653</v>
      </c>
      <c r="AF698" s="35" t="s">
        <v>1653</v>
      </c>
      <c r="AG698" s="34">
        <v>7000</v>
      </c>
      <c r="AH698" s="35"/>
    </row>
    <row r="699" spans="1:34" ht="11.25" hidden="1" x14ac:dyDescent="0.2">
      <c r="A699" s="30" t="s">
        <v>2551</v>
      </c>
      <c r="B699" s="32">
        <v>453</v>
      </c>
      <c r="C699" s="27" t="s">
        <v>1526</v>
      </c>
      <c r="D699" s="31">
        <v>42000</v>
      </c>
      <c r="E699" s="30" t="s">
        <v>34</v>
      </c>
      <c r="F699" s="30" t="s">
        <v>2492</v>
      </c>
      <c r="G699" s="30" t="s">
        <v>2123</v>
      </c>
      <c r="H699" s="30" t="s">
        <v>35</v>
      </c>
      <c r="I699" s="27" t="s">
        <v>2125</v>
      </c>
      <c r="J699" s="27">
        <v>25</v>
      </c>
      <c r="K699" s="30"/>
      <c r="L699" s="27" t="s">
        <v>386</v>
      </c>
      <c r="M699" s="32">
        <v>23</v>
      </c>
      <c r="N699" s="27" t="s">
        <v>1959</v>
      </c>
      <c r="O699" s="27" t="s">
        <v>2108</v>
      </c>
      <c r="P699" s="27"/>
      <c r="Q699" s="27"/>
      <c r="R699" s="28" t="s">
        <v>617</v>
      </c>
      <c r="S699" s="30" t="s">
        <v>2273</v>
      </c>
      <c r="T699" s="28" t="s">
        <v>2357</v>
      </c>
      <c r="U699" s="27"/>
      <c r="V699" s="27"/>
      <c r="W699" s="27" t="s">
        <v>386</v>
      </c>
      <c r="X699" s="29" t="s">
        <v>36</v>
      </c>
      <c r="Y699" s="27" t="s">
        <v>1959</v>
      </c>
      <c r="Z699" s="27" t="s">
        <v>2108</v>
      </c>
      <c r="AA699" s="27" t="s">
        <v>269</v>
      </c>
      <c r="AB699" s="27"/>
      <c r="AC699" s="27" t="s">
        <v>386</v>
      </c>
      <c r="AD699" s="29" t="s">
        <v>36</v>
      </c>
      <c r="AE699" s="27" t="s">
        <v>1959</v>
      </c>
      <c r="AF699" s="27" t="s">
        <v>2108</v>
      </c>
      <c r="AG699" s="27" t="s">
        <v>350</v>
      </c>
      <c r="AH699" s="27"/>
    </row>
    <row r="700" spans="1:34" ht="11.25" hidden="1" x14ac:dyDescent="0.2">
      <c r="A700" s="36" t="s">
        <v>1618</v>
      </c>
      <c r="B700" s="37">
        <v>464</v>
      </c>
      <c r="C700" s="35" t="s">
        <v>1036</v>
      </c>
      <c r="D700" s="23">
        <v>1000</v>
      </c>
      <c r="E700" s="36" t="s">
        <v>23</v>
      </c>
      <c r="F700" s="36" t="s">
        <v>2492</v>
      </c>
      <c r="G700" s="36" t="s">
        <v>2123</v>
      </c>
      <c r="H700" s="36" t="s">
        <v>35</v>
      </c>
      <c r="I700" s="35" t="s">
        <v>2125</v>
      </c>
      <c r="J700" s="35">
        <v>25</v>
      </c>
      <c r="K700" s="36"/>
      <c r="L700" s="35" t="s">
        <v>1036</v>
      </c>
      <c r="M700" s="24"/>
      <c r="N700" s="35" t="s">
        <v>1653</v>
      </c>
      <c r="O700" s="35" t="s">
        <v>1653</v>
      </c>
      <c r="P700" s="35"/>
      <c r="Q700" s="35"/>
      <c r="R700" s="34">
        <v>500</v>
      </c>
      <c r="S700" s="36" t="s">
        <v>2124</v>
      </c>
      <c r="T700" s="34">
        <v>500000</v>
      </c>
      <c r="U700" s="35"/>
      <c r="V700" s="35"/>
      <c r="W700" s="35" t="s">
        <v>1036</v>
      </c>
      <c r="X700" s="24"/>
      <c r="Y700" s="35" t="s">
        <v>1653</v>
      </c>
      <c r="Z700" s="35" t="s">
        <v>1653</v>
      </c>
      <c r="AA700" s="34">
        <v>5000</v>
      </c>
      <c r="AB700" s="35"/>
      <c r="AC700" s="35" t="s">
        <v>1036</v>
      </c>
      <c r="AD700" s="24"/>
      <c r="AE700" s="35" t="s">
        <v>1653</v>
      </c>
      <c r="AF700" s="35" t="s">
        <v>1653</v>
      </c>
      <c r="AG700" s="34">
        <v>5000</v>
      </c>
      <c r="AH700" s="35"/>
    </row>
    <row r="701" spans="1:34" ht="11.25" hidden="1" x14ac:dyDescent="0.2">
      <c r="A701" s="36" t="s">
        <v>352</v>
      </c>
      <c r="B701" s="37">
        <v>466</v>
      </c>
      <c r="C701" s="35" t="s">
        <v>351</v>
      </c>
      <c r="D701" s="23">
        <v>1000</v>
      </c>
      <c r="E701" s="36" t="s">
        <v>18</v>
      </c>
      <c r="F701" s="36" t="s">
        <v>2492</v>
      </c>
      <c r="G701" s="36" t="s">
        <v>2123</v>
      </c>
      <c r="H701" s="36" t="s">
        <v>35</v>
      </c>
      <c r="I701" s="35" t="s">
        <v>2125</v>
      </c>
      <c r="J701" s="35">
        <v>25</v>
      </c>
      <c r="K701" s="36"/>
      <c r="L701" s="35" t="s">
        <v>351</v>
      </c>
      <c r="M701" s="24"/>
      <c r="N701" s="35" t="s">
        <v>1653</v>
      </c>
      <c r="O701" s="35" t="s">
        <v>1653</v>
      </c>
      <c r="P701" s="35"/>
      <c r="Q701" s="35"/>
      <c r="R701" s="34">
        <v>100</v>
      </c>
      <c r="S701" s="36" t="s">
        <v>2124</v>
      </c>
      <c r="T701" s="34">
        <v>100000</v>
      </c>
      <c r="U701" s="35"/>
      <c r="V701" s="35"/>
      <c r="W701" s="35" t="s">
        <v>351</v>
      </c>
      <c r="X701" s="24"/>
      <c r="Y701" s="35" t="s">
        <v>1653</v>
      </c>
      <c r="Z701" s="35" t="s">
        <v>1653</v>
      </c>
      <c r="AA701" s="34">
        <v>1000</v>
      </c>
      <c r="AB701" s="35"/>
      <c r="AC701" s="35" t="s">
        <v>351</v>
      </c>
      <c r="AD701" s="24"/>
      <c r="AE701" s="35" t="s">
        <v>1653</v>
      </c>
      <c r="AF701" s="35" t="s">
        <v>1653</v>
      </c>
      <c r="AG701" s="34">
        <v>1500</v>
      </c>
      <c r="AH701" s="35"/>
    </row>
    <row r="702" spans="1:34" ht="11.25" hidden="1" x14ac:dyDescent="0.2">
      <c r="A702" s="36" t="s">
        <v>392</v>
      </c>
      <c r="B702" s="37">
        <v>467</v>
      </c>
      <c r="C702" s="35" t="s">
        <v>391</v>
      </c>
      <c r="D702" s="23">
        <v>1000</v>
      </c>
      <c r="E702" s="36" t="s">
        <v>18</v>
      </c>
      <c r="F702" s="36" t="s">
        <v>2492</v>
      </c>
      <c r="G702" s="36" t="s">
        <v>2123</v>
      </c>
      <c r="H702" s="36" t="s">
        <v>35</v>
      </c>
      <c r="I702" s="35" t="s">
        <v>2125</v>
      </c>
      <c r="J702" s="35">
        <v>25</v>
      </c>
      <c r="K702" s="36"/>
      <c r="L702" s="35" t="s">
        <v>391</v>
      </c>
      <c r="M702" s="24"/>
      <c r="N702" s="35" t="s">
        <v>1653</v>
      </c>
      <c r="O702" s="35" t="s">
        <v>1653</v>
      </c>
      <c r="P702" s="35"/>
      <c r="Q702" s="35"/>
      <c r="R702" s="34">
        <v>100</v>
      </c>
      <c r="S702" s="36" t="s">
        <v>2124</v>
      </c>
      <c r="T702" s="34">
        <v>100000</v>
      </c>
      <c r="U702" s="35"/>
      <c r="V702" s="35"/>
      <c r="W702" s="35" t="s">
        <v>391</v>
      </c>
      <c r="X702" s="24"/>
      <c r="Y702" s="35" t="s">
        <v>1653</v>
      </c>
      <c r="Z702" s="35" t="s">
        <v>1653</v>
      </c>
      <c r="AA702" s="37">
        <v>500</v>
      </c>
      <c r="AB702" s="35"/>
      <c r="AC702" s="35" t="s">
        <v>391</v>
      </c>
      <c r="AD702" s="24"/>
      <c r="AE702" s="35" t="s">
        <v>1653</v>
      </c>
      <c r="AF702" s="35" t="s">
        <v>1653</v>
      </c>
      <c r="AG702" s="37">
        <v>750</v>
      </c>
      <c r="AH702" s="35"/>
    </row>
    <row r="703" spans="1:34" ht="11.25" hidden="1" x14ac:dyDescent="0.2">
      <c r="A703" s="36" t="s">
        <v>1607</v>
      </c>
      <c r="B703" s="37">
        <v>469</v>
      </c>
      <c r="C703" s="35" t="s">
        <v>1606</v>
      </c>
      <c r="D703" s="23">
        <v>1000</v>
      </c>
      <c r="E703" s="36" t="s">
        <v>18</v>
      </c>
      <c r="F703" s="36" t="s">
        <v>2492</v>
      </c>
      <c r="G703" s="36" t="s">
        <v>2123</v>
      </c>
      <c r="H703" s="36" t="s">
        <v>35</v>
      </c>
      <c r="I703" s="35" t="s">
        <v>2125</v>
      </c>
      <c r="J703" s="35">
        <v>25</v>
      </c>
      <c r="K703" s="36"/>
      <c r="L703" s="35" t="s">
        <v>351</v>
      </c>
      <c r="M703" s="24"/>
      <c r="N703" s="35" t="s">
        <v>1981</v>
      </c>
      <c r="O703" s="35" t="s">
        <v>1653</v>
      </c>
      <c r="P703" s="35"/>
      <c r="Q703" s="35"/>
      <c r="R703" s="34">
        <v>100</v>
      </c>
      <c r="S703" s="36" t="s">
        <v>2279</v>
      </c>
      <c r="T703" s="34">
        <v>100000</v>
      </c>
      <c r="U703" s="35"/>
      <c r="V703" s="35"/>
      <c r="W703" s="35" t="s">
        <v>351</v>
      </c>
      <c r="X703" s="24"/>
      <c r="Y703" s="35" t="s">
        <v>1981</v>
      </c>
      <c r="Z703" s="35" t="s">
        <v>1653</v>
      </c>
      <c r="AA703" s="35">
        <v>1000</v>
      </c>
      <c r="AB703" s="35"/>
      <c r="AC703" s="35" t="s">
        <v>351</v>
      </c>
      <c r="AD703" s="24"/>
      <c r="AE703" s="35" t="s">
        <v>1981</v>
      </c>
      <c r="AF703" s="35" t="s">
        <v>1653</v>
      </c>
      <c r="AG703" s="35">
        <v>1500</v>
      </c>
      <c r="AH703" s="35"/>
    </row>
    <row r="704" spans="1:34" ht="11.25" hidden="1" x14ac:dyDescent="0.2">
      <c r="A704" s="36" t="s">
        <v>2648</v>
      </c>
      <c r="B704" s="37">
        <v>470</v>
      </c>
      <c r="C704" s="35" t="s">
        <v>2649</v>
      </c>
      <c r="D704" s="23">
        <v>100</v>
      </c>
      <c r="E704" s="36" t="s">
        <v>18</v>
      </c>
      <c r="F704" s="36" t="s">
        <v>2492</v>
      </c>
      <c r="G704" s="36" t="s">
        <v>2123</v>
      </c>
      <c r="H704" s="36" t="s">
        <v>35</v>
      </c>
      <c r="I704" s="35"/>
      <c r="J704" s="35">
        <v>25</v>
      </c>
      <c r="K704" s="36"/>
      <c r="L704" s="35" t="s">
        <v>2649</v>
      </c>
      <c r="M704" s="24" t="s">
        <v>105</v>
      </c>
      <c r="N704" s="35" t="s">
        <v>2652</v>
      </c>
      <c r="O704" s="35" t="s">
        <v>3139</v>
      </c>
      <c r="P704" s="35"/>
      <c r="Q704" s="35"/>
      <c r="R704" s="24" t="s">
        <v>2367</v>
      </c>
      <c r="S704" s="36" t="s">
        <v>2653</v>
      </c>
      <c r="T704" s="34" t="s">
        <v>2654</v>
      </c>
      <c r="U704" s="35"/>
      <c r="V704" s="35"/>
      <c r="W704" s="35" t="s">
        <v>2649</v>
      </c>
      <c r="X704" s="24" t="s">
        <v>105</v>
      </c>
      <c r="Y704" s="35" t="s">
        <v>2652</v>
      </c>
      <c r="Z704" s="35" t="s">
        <v>3139</v>
      </c>
      <c r="AA704" s="35" t="s">
        <v>167</v>
      </c>
      <c r="AB704" s="35"/>
      <c r="AC704" s="35" t="s">
        <v>2649</v>
      </c>
      <c r="AD704" s="24" t="s">
        <v>105</v>
      </c>
      <c r="AE704" s="35" t="s">
        <v>2652</v>
      </c>
      <c r="AF704" s="35" t="s">
        <v>3139</v>
      </c>
      <c r="AG704" s="35" t="s">
        <v>167</v>
      </c>
      <c r="AH704" s="35"/>
    </row>
    <row r="705" spans="1:34" ht="11.25" hidden="1" x14ac:dyDescent="0.2">
      <c r="A705" s="36" t="s">
        <v>1576</v>
      </c>
      <c r="B705" s="37">
        <v>471</v>
      </c>
      <c r="C705" s="35" t="s">
        <v>1575</v>
      </c>
      <c r="D705" s="23">
        <v>1000</v>
      </c>
      <c r="E705" s="36" t="s">
        <v>18</v>
      </c>
      <c r="F705" s="36" t="s">
        <v>2492</v>
      </c>
      <c r="G705" s="36" t="s">
        <v>2123</v>
      </c>
      <c r="H705" s="36" t="s">
        <v>35</v>
      </c>
      <c r="I705" s="35" t="s">
        <v>2125</v>
      </c>
      <c r="J705" s="35">
        <v>25</v>
      </c>
      <c r="K705" s="36"/>
      <c r="L705" s="35" t="s">
        <v>1575</v>
      </c>
      <c r="M705" s="24"/>
      <c r="N705" s="35" t="s">
        <v>1653</v>
      </c>
      <c r="O705" s="35" t="s">
        <v>1653</v>
      </c>
      <c r="P705" s="35"/>
      <c r="Q705" s="35"/>
      <c r="R705" s="34">
        <v>100</v>
      </c>
      <c r="S705" s="36" t="s">
        <v>2124</v>
      </c>
      <c r="T705" s="34">
        <v>100000</v>
      </c>
      <c r="U705" s="35"/>
      <c r="V705" s="35"/>
      <c r="W705" s="35" t="s">
        <v>1575</v>
      </c>
      <c r="X705" s="24"/>
      <c r="Y705" s="35" t="s">
        <v>1653</v>
      </c>
      <c r="Z705" s="35" t="s">
        <v>1653</v>
      </c>
      <c r="AA705" s="34">
        <v>1000</v>
      </c>
      <c r="AB705" s="35"/>
      <c r="AC705" s="35" t="s">
        <v>1575</v>
      </c>
      <c r="AD705" s="24"/>
      <c r="AE705" s="35" t="s">
        <v>1653</v>
      </c>
      <c r="AF705" s="35" t="s">
        <v>1653</v>
      </c>
      <c r="AG705" s="34">
        <v>1500</v>
      </c>
      <c r="AH705" s="35"/>
    </row>
    <row r="706" spans="1:34" ht="11.25" hidden="1" x14ac:dyDescent="0.2">
      <c r="A706" s="36" t="s">
        <v>1604</v>
      </c>
      <c r="B706" s="37">
        <v>472</v>
      </c>
      <c r="C706" s="35" t="s">
        <v>1603</v>
      </c>
      <c r="D706" s="23">
        <v>1000</v>
      </c>
      <c r="E706" s="36" t="s">
        <v>18</v>
      </c>
      <c r="F706" s="36" t="s">
        <v>2492</v>
      </c>
      <c r="G706" s="36" t="s">
        <v>2123</v>
      </c>
      <c r="H706" s="36" t="s">
        <v>35</v>
      </c>
      <c r="I706" s="35" t="s">
        <v>2125</v>
      </c>
      <c r="J706" s="35">
        <v>25</v>
      </c>
      <c r="K706" s="36"/>
      <c r="L706" s="35" t="s">
        <v>1575</v>
      </c>
      <c r="M706" s="24"/>
      <c r="N706" s="35" t="s">
        <v>1980</v>
      </c>
      <c r="O706" s="35" t="s">
        <v>1653</v>
      </c>
      <c r="P706" s="35"/>
      <c r="Q706" s="35"/>
      <c r="R706" s="34">
        <v>100</v>
      </c>
      <c r="S706" s="36" t="s">
        <v>2278</v>
      </c>
      <c r="T706" s="34">
        <v>100000</v>
      </c>
      <c r="U706" s="35"/>
      <c r="V706" s="35"/>
      <c r="W706" s="35" t="s">
        <v>1575</v>
      </c>
      <c r="X706" s="24"/>
      <c r="Y706" s="35" t="s">
        <v>1980</v>
      </c>
      <c r="Z706" s="35" t="s">
        <v>1653</v>
      </c>
      <c r="AA706" s="35">
        <v>1000</v>
      </c>
      <c r="AB706" s="35"/>
      <c r="AC706" s="35" t="s">
        <v>1575</v>
      </c>
      <c r="AD706" s="24"/>
      <c r="AE706" s="35" t="s">
        <v>1980</v>
      </c>
      <c r="AF706" s="35" t="s">
        <v>1653</v>
      </c>
      <c r="AG706" s="35">
        <v>1500</v>
      </c>
      <c r="AH706" s="35"/>
    </row>
    <row r="707" spans="1:34" ht="11.25" hidden="1" x14ac:dyDescent="0.2">
      <c r="A707" s="36" t="s">
        <v>3188</v>
      </c>
      <c r="B707" s="37">
        <v>473</v>
      </c>
      <c r="C707" s="35" t="s">
        <v>1621</v>
      </c>
      <c r="D707" s="23">
        <v>1000</v>
      </c>
      <c r="E707" s="36" t="s">
        <v>18</v>
      </c>
      <c r="F707" s="36" t="s">
        <v>2492</v>
      </c>
      <c r="G707" s="36" t="s">
        <v>2123</v>
      </c>
      <c r="H707" s="36" t="s">
        <v>35</v>
      </c>
      <c r="I707" s="35" t="s">
        <v>2125</v>
      </c>
      <c r="J707" s="35">
        <v>25</v>
      </c>
      <c r="K707" s="36"/>
      <c r="L707" s="35" t="s">
        <v>1450</v>
      </c>
      <c r="M707" s="24" t="s">
        <v>93</v>
      </c>
      <c r="N707" s="35" t="s">
        <v>1985</v>
      </c>
      <c r="O707" s="35" t="s">
        <v>2118</v>
      </c>
      <c r="P707" s="35"/>
      <c r="Q707" s="35"/>
      <c r="R707" s="34" t="s">
        <v>2362</v>
      </c>
      <c r="S707" s="36" t="s">
        <v>2272</v>
      </c>
      <c r="T707" s="34" t="s">
        <v>2434</v>
      </c>
      <c r="U707" s="35"/>
      <c r="V707" s="35"/>
      <c r="W707" s="35" t="s">
        <v>1450</v>
      </c>
      <c r="X707" s="24" t="s">
        <v>93</v>
      </c>
      <c r="Y707" s="35" t="s">
        <v>1985</v>
      </c>
      <c r="Z707" s="35" t="s">
        <v>2118</v>
      </c>
      <c r="AA707" s="35" t="s">
        <v>94</v>
      </c>
      <c r="AB707" s="35"/>
      <c r="AC707" s="35" t="s">
        <v>1450</v>
      </c>
      <c r="AD707" s="24" t="s">
        <v>93</v>
      </c>
      <c r="AE707" s="35" t="s">
        <v>1985</v>
      </c>
      <c r="AF707" s="35" t="s">
        <v>2118</v>
      </c>
      <c r="AG707" s="35" t="s">
        <v>94</v>
      </c>
      <c r="AH707" s="35"/>
    </row>
    <row r="708" spans="1:34" ht="11.25" hidden="1" x14ac:dyDescent="0.2">
      <c r="A708" s="36" t="s">
        <v>3189</v>
      </c>
      <c r="B708" s="37">
        <v>474</v>
      </c>
      <c r="C708" s="35" t="s">
        <v>1596</v>
      </c>
      <c r="D708" s="23">
        <v>1000</v>
      </c>
      <c r="E708" s="36" t="s">
        <v>18</v>
      </c>
      <c r="F708" s="36" t="s">
        <v>2492</v>
      </c>
      <c r="G708" s="36" t="s">
        <v>2123</v>
      </c>
      <c r="H708" s="36" t="s">
        <v>35</v>
      </c>
      <c r="I708" s="35" t="s">
        <v>2125</v>
      </c>
      <c r="J708" s="35">
        <v>25</v>
      </c>
      <c r="K708" s="36"/>
      <c r="L708" s="35" t="s">
        <v>1374</v>
      </c>
      <c r="M708" s="24" t="s">
        <v>93</v>
      </c>
      <c r="N708" s="35" t="s">
        <v>1974</v>
      </c>
      <c r="O708" s="35" t="s">
        <v>2114</v>
      </c>
      <c r="P708" s="35"/>
      <c r="Q708" s="35"/>
      <c r="R708" s="34" t="s">
        <v>2362</v>
      </c>
      <c r="S708" s="36" t="s">
        <v>2258</v>
      </c>
      <c r="T708" s="34" t="s">
        <v>2434</v>
      </c>
      <c r="U708" s="35"/>
      <c r="V708" s="35"/>
      <c r="W708" s="35" t="s">
        <v>1374</v>
      </c>
      <c r="X708" s="24" t="s">
        <v>93</v>
      </c>
      <c r="Y708" s="35" t="s">
        <v>1974</v>
      </c>
      <c r="Z708" s="35" t="s">
        <v>2114</v>
      </c>
      <c r="AA708" s="35" t="s">
        <v>94</v>
      </c>
      <c r="AB708" s="35"/>
      <c r="AC708" s="35" t="s">
        <v>1374</v>
      </c>
      <c r="AD708" s="24" t="s">
        <v>93</v>
      </c>
      <c r="AE708" s="35" t="s">
        <v>1974</v>
      </c>
      <c r="AF708" s="35" t="s">
        <v>2114</v>
      </c>
      <c r="AG708" s="35" t="s">
        <v>94</v>
      </c>
      <c r="AH708" s="35"/>
    </row>
    <row r="709" spans="1:34" ht="11.25" hidden="1" x14ac:dyDescent="0.2">
      <c r="A709" s="36" t="s">
        <v>3190</v>
      </c>
      <c r="B709" s="37">
        <v>475</v>
      </c>
      <c r="C709" s="35" t="s">
        <v>1572</v>
      </c>
      <c r="D709" s="23">
        <v>1000</v>
      </c>
      <c r="E709" s="36" t="s">
        <v>18</v>
      </c>
      <c r="F709" s="36" t="s">
        <v>2492</v>
      </c>
      <c r="G709" s="36" t="s">
        <v>2123</v>
      </c>
      <c r="H709" s="36" t="s">
        <v>35</v>
      </c>
      <c r="I709" s="35" t="s">
        <v>2125</v>
      </c>
      <c r="J709" s="35">
        <v>25</v>
      </c>
      <c r="K709" s="36"/>
      <c r="L709" s="35" t="s">
        <v>72</v>
      </c>
      <c r="M709" s="24" t="s">
        <v>93</v>
      </c>
      <c r="N709" s="35" t="s">
        <v>1966</v>
      </c>
      <c r="O709" s="35" t="s">
        <v>2111</v>
      </c>
      <c r="P709" s="35"/>
      <c r="Q709" s="35"/>
      <c r="R709" s="34" t="s">
        <v>2361</v>
      </c>
      <c r="S709" s="36" t="s">
        <v>2227</v>
      </c>
      <c r="T709" s="34" t="s">
        <v>2433</v>
      </c>
      <c r="U709" s="35"/>
      <c r="V709" s="35"/>
      <c r="W709" s="35" t="s">
        <v>72</v>
      </c>
      <c r="X709" s="24" t="s">
        <v>93</v>
      </c>
      <c r="Y709" s="35" t="s">
        <v>1966</v>
      </c>
      <c r="Z709" s="35" t="s">
        <v>2111</v>
      </c>
      <c r="AA709" s="35" t="s">
        <v>369</v>
      </c>
      <c r="AB709" s="35"/>
      <c r="AC709" s="35" t="s">
        <v>72</v>
      </c>
      <c r="AD709" s="24" t="s">
        <v>93</v>
      </c>
      <c r="AE709" s="35" t="s">
        <v>1966</v>
      </c>
      <c r="AF709" s="35" t="s">
        <v>2111</v>
      </c>
      <c r="AG709" s="35" t="s">
        <v>368</v>
      </c>
      <c r="AH709" s="35"/>
    </row>
    <row r="710" spans="1:34" ht="11.25" hidden="1" x14ac:dyDescent="0.2">
      <c r="A710" s="36" t="s">
        <v>3191</v>
      </c>
      <c r="B710" s="37">
        <v>476</v>
      </c>
      <c r="C710" s="35" t="s">
        <v>422</v>
      </c>
      <c r="D710" s="23">
        <v>1000</v>
      </c>
      <c r="E710" s="36" t="s">
        <v>18</v>
      </c>
      <c r="F710" s="36" t="s">
        <v>2492</v>
      </c>
      <c r="G710" s="36" t="s">
        <v>2123</v>
      </c>
      <c r="H710" s="36" t="s">
        <v>35</v>
      </c>
      <c r="I710" s="35" t="s">
        <v>2125</v>
      </c>
      <c r="J710" s="35">
        <v>25</v>
      </c>
      <c r="K710" s="36"/>
      <c r="L710" s="35" t="s">
        <v>69</v>
      </c>
      <c r="M710" s="24" t="s">
        <v>93</v>
      </c>
      <c r="N710" s="35" t="s">
        <v>1729</v>
      </c>
      <c r="O710" s="35" t="s">
        <v>2014</v>
      </c>
      <c r="P710" s="35"/>
      <c r="Q710" s="35"/>
      <c r="R710" s="34" t="s">
        <v>2361</v>
      </c>
      <c r="S710" s="36" t="s">
        <v>2173</v>
      </c>
      <c r="T710" s="34" t="s">
        <v>2433</v>
      </c>
      <c r="U710" s="35"/>
      <c r="V710" s="35"/>
      <c r="W710" s="35" t="s">
        <v>69</v>
      </c>
      <c r="X710" s="24" t="s">
        <v>93</v>
      </c>
      <c r="Y710" s="35" t="s">
        <v>1729</v>
      </c>
      <c r="Z710" s="35" t="s">
        <v>2014</v>
      </c>
      <c r="AA710" s="35" t="s">
        <v>369</v>
      </c>
      <c r="AB710" s="35"/>
      <c r="AC710" s="35" t="s">
        <v>69</v>
      </c>
      <c r="AD710" s="24" t="s">
        <v>93</v>
      </c>
      <c r="AE710" s="35" t="s">
        <v>1729</v>
      </c>
      <c r="AF710" s="35" t="s">
        <v>2014</v>
      </c>
      <c r="AG710" s="35" t="s">
        <v>368</v>
      </c>
      <c r="AH710" s="35"/>
    </row>
    <row r="711" spans="1:34" ht="11.25" hidden="1" x14ac:dyDescent="0.2">
      <c r="A711" s="36" t="s">
        <v>3192</v>
      </c>
      <c r="B711" s="37">
        <v>477</v>
      </c>
      <c r="C711" s="35" t="s">
        <v>367</v>
      </c>
      <c r="D711" s="23">
        <v>1000</v>
      </c>
      <c r="E711" s="36" t="s">
        <v>18</v>
      </c>
      <c r="F711" s="36" t="s">
        <v>2492</v>
      </c>
      <c r="G711" s="36" t="s">
        <v>2123</v>
      </c>
      <c r="H711" s="36" t="s">
        <v>35</v>
      </c>
      <c r="I711" s="35" t="s">
        <v>2125</v>
      </c>
      <c r="J711" s="35">
        <v>25</v>
      </c>
      <c r="K711" s="36"/>
      <c r="L711" s="35" t="s">
        <v>50</v>
      </c>
      <c r="M711" s="24" t="s">
        <v>93</v>
      </c>
      <c r="N711" s="35" t="s">
        <v>1718</v>
      </c>
      <c r="O711" s="35" t="s">
        <v>2010</v>
      </c>
      <c r="P711" s="35"/>
      <c r="Q711" s="35"/>
      <c r="R711" s="34" t="s">
        <v>2361</v>
      </c>
      <c r="S711" s="36" t="s">
        <v>2171</v>
      </c>
      <c r="T711" s="34" t="s">
        <v>2433</v>
      </c>
      <c r="U711" s="35"/>
      <c r="V711" s="35"/>
      <c r="W711" s="35" t="s">
        <v>50</v>
      </c>
      <c r="X711" s="24" t="s">
        <v>93</v>
      </c>
      <c r="Y711" s="35" t="s">
        <v>1718</v>
      </c>
      <c r="Z711" s="35" t="s">
        <v>2010</v>
      </c>
      <c r="AA711" s="35" t="s">
        <v>369</v>
      </c>
      <c r="AB711" s="35"/>
      <c r="AC711" s="35" t="s">
        <v>50</v>
      </c>
      <c r="AD711" s="24" t="s">
        <v>93</v>
      </c>
      <c r="AE711" s="35" t="s">
        <v>1718</v>
      </c>
      <c r="AF711" s="35" t="s">
        <v>2010</v>
      </c>
      <c r="AG711" s="35" t="s">
        <v>368</v>
      </c>
      <c r="AH711" s="35"/>
    </row>
    <row r="712" spans="1:34" ht="11.25" hidden="1" x14ac:dyDescent="0.2">
      <c r="A712" s="36" t="s">
        <v>3193</v>
      </c>
      <c r="B712" s="37">
        <v>478</v>
      </c>
      <c r="C712" s="35" t="s">
        <v>1597</v>
      </c>
      <c r="D712" s="23">
        <v>1000</v>
      </c>
      <c r="E712" s="36" t="s">
        <v>18</v>
      </c>
      <c r="F712" s="36" t="s">
        <v>2492</v>
      </c>
      <c r="G712" s="36" t="s">
        <v>2123</v>
      </c>
      <c r="H712" s="36" t="s">
        <v>35</v>
      </c>
      <c r="I712" s="35" t="s">
        <v>2125</v>
      </c>
      <c r="J712" s="35">
        <v>25</v>
      </c>
      <c r="K712" s="36"/>
      <c r="L712" s="35" t="s">
        <v>90</v>
      </c>
      <c r="M712" s="24" t="s">
        <v>93</v>
      </c>
      <c r="N712" s="35" t="s">
        <v>1975</v>
      </c>
      <c r="O712" s="35" t="s">
        <v>2115</v>
      </c>
      <c r="P712" s="35"/>
      <c r="Q712" s="35"/>
      <c r="R712" s="34" t="s">
        <v>2362</v>
      </c>
      <c r="S712" s="36" t="s">
        <v>2179</v>
      </c>
      <c r="T712" s="34" t="s">
        <v>2434</v>
      </c>
      <c r="U712" s="35"/>
      <c r="V712" s="35"/>
      <c r="W712" s="35" t="s">
        <v>90</v>
      </c>
      <c r="X712" s="24" t="s">
        <v>93</v>
      </c>
      <c r="Y712" s="35" t="s">
        <v>1975</v>
      </c>
      <c r="Z712" s="35" t="s">
        <v>2115</v>
      </c>
      <c r="AA712" s="35" t="s">
        <v>94</v>
      </c>
      <c r="AB712" s="35"/>
      <c r="AC712" s="35" t="s">
        <v>90</v>
      </c>
      <c r="AD712" s="24" t="s">
        <v>93</v>
      </c>
      <c r="AE712" s="35" t="s">
        <v>1975</v>
      </c>
      <c r="AF712" s="35" t="s">
        <v>2115</v>
      </c>
      <c r="AG712" s="35" t="s">
        <v>94</v>
      </c>
      <c r="AH712" s="35"/>
    </row>
    <row r="713" spans="1:34" ht="11.25" hidden="1" x14ac:dyDescent="0.2">
      <c r="A713" s="36" t="s">
        <v>3194</v>
      </c>
      <c r="B713" s="37">
        <v>479</v>
      </c>
      <c r="C713" s="35" t="s">
        <v>1573</v>
      </c>
      <c r="D713" s="23">
        <v>1000</v>
      </c>
      <c r="E713" s="36" t="s">
        <v>18</v>
      </c>
      <c r="F713" s="36" t="s">
        <v>2492</v>
      </c>
      <c r="G713" s="36" t="s">
        <v>2123</v>
      </c>
      <c r="H713" s="36" t="s">
        <v>35</v>
      </c>
      <c r="I713" s="35" t="s">
        <v>2125</v>
      </c>
      <c r="J713" s="35">
        <v>25</v>
      </c>
      <c r="K713" s="36"/>
      <c r="L713" s="35" t="s">
        <v>343</v>
      </c>
      <c r="M713" s="24" t="s">
        <v>93</v>
      </c>
      <c r="N713" s="35" t="s">
        <v>1967</v>
      </c>
      <c r="O713" s="35" t="s">
        <v>2112</v>
      </c>
      <c r="P713" s="35"/>
      <c r="Q713" s="35"/>
      <c r="R713" s="34" t="s">
        <v>2361</v>
      </c>
      <c r="S713" s="36" t="s">
        <v>2215</v>
      </c>
      <c r="T713" s="34" t="s">
        <v>2433</v>
      </c>
      <c r="U713" s="35"/>
      <c r="V713" s="35"/>
      <c r="W713" s="35" t="s">
        <v>343</v>
      </c>
      <c r="X713" s="24" t="s">
        <v>93</v>
      </c>
      <c r="Y713" s="35" t="s">
        <v>1967</v>
      </c>
      <c r="Z713" s="35" t="s">
        <v>2112</v>
      </c>
      <c r="AA713" s="35" t="s">
        <v>783</v>
      </c>
      <c r="AB713" s="35"/>
      <c r="AC713" s="35" t="s">
        <v>343</v>
      </c>
      <c r="AD713" s="24" t="s">
        <v>93</v>
      </c>
      <c r="AE713" s="35" t="s">
        <v>1967</v>
      </c>
      <c r="AF713" s="35" t="s">
        <v>2112</v>
      </c>
      <c r="AG713" s="35" t="s">
        <v>783</v>
      </c>
      <c r="AH713" s="35"/>
    </row>
    <row r="714" spans="1:34" ht="11.25" hidden="1" x14ac:dyDescent="0.2">
      <c r="A714" s="36" t="s">
        <v>3195</v>
      </c>
      <c r="B714" s="37">
        <v>480</v>
      </c>
      <c r="C714" s="35" t="s">
        <v>1631</v>
      </c>
      <c r="D714" s="23">
        <v>1000</v>
      </c>
      <c r="E714" s="36" t="s">
        <v>18</v>
      </c>
      <c r="F714" s="36" t="s">
        <v>2492</v>
      </c>
      <c r="G714" s="36" t="s">
        <v>2123</v>
      </c>
      <c r="H714" s="36" t="s">
        <v>35</v>
      </c>
      <c r="I714" s="35" t="s">
        <v>2125</v>
      </c>
      <c r="J714" s="35">
        <v>25</v>
      </c>
      <c r="K714" s="36"/>
      <c r="L714" s="35" t="s">
        <v>804</v>
      </c>
      <c r="M714" s="24" t="s">
        <v>93</v>
      </c>
      <c r="N714" s="35" t="s">
        <v>1987</v>
      </c>
      <c r="O714" s="35" t="s">
        <v>2120</v>
      </c>
      <c r="P714" s="35"/>
      <c r="Q714" s="35"/>
      <c r="R714" s="34" t="s">
        <v>2361</v>
      </c>
      <c r="S714" s="36" t="s">
        <v>2218</v>
      </c>
      <c r="T714" s="34" t="s">
        <v>2433</v>
      </c>
      <c r="U714" s="35"/>
      <c r="V714" s="35"/>
      <c r="W714" s="35" t="s">
        <v>804</v>
      </c>
      <c r="X714" s="24" t="s">
        <v>93</v>
      </c>
      <c r="Y714" s="35" t="s">
        <v>1987</v>
      </c>
      <c r="Z714" s="35" t="s">
        <v>2120</v>
      </c>
      <c r="AA714" s="35" t="s">
        <v>783</v>
      </c>
      <c r="AB714" s="35"/>
      <c r="AC714" s="35" t="s">
        <v>804</v>
      </c>
      <c r="AD714" s="24" t="s">
        <v>93</v>
      </c>
      <c r="AE714" s="35" t="s">
        <v>1987</v>
      </c>
      <c r="AF714" s="35" t="s">
        <v>2120</v>
      </c>
      <c r="AG714" s="35" t="s">
        <v>783</v>
      </c>
      <c r="AH714" s="35"/>
    </row>
    <row r="715" spans="1:34" ht="11.25" hidden="1" x14ac:dyDescent="0.2">
      <c r="A715" s="36" t="s">
        <v>3196</v>
      </c>
      <c r="B715" s="37">
        <v>482</v>
      </c>
      <c r="C715" s="35" t="s">
        <v>1371</v>
      </c>
      <c r="D715" s="23">
        <v>1000</v>
      </c>
      <c r="E715" s="36" t="s">
        <v>18</v>
      </c>
      <c r="F715" s="36" t="s">
        <v>2492</v>
      </c>
      <c r="G715" s="36" t="s">
        <v>2123</v>
      </c>
      <c r="H715" s="36" t="s">
        <v>35</v>
      </c>
      <c r="I715" s="35" t="s">
        <v>2125</v>
      </c>
      <c r="J715" s="35">
        <v>25</v>
      </c>
      <c r="K715" s="36"/>
      <c r="L715" s="35" t="s">
        <v>93</v>
      </c>
      <c r="M715" s="24"/>
      <c r="N715" s="35" t="s">
        <v>1927</v>
      </c>
      <c r="O715" s="35" t="s">
        <v>1653</v>
      </c>
      <c r="P715" s="35"/>
      <c r="Q715" s="35"/>
      <c r="R715" s="34">
        <v>1000</v>
      </c>
      <c r="S715" s="36" t="s">
        <v>2184</v>
      </c>
      <c r="T715" s="34">
        <v>1000000</v>
      </c>
      <c r="U715" s="35"/>
      <c r="V715" s="35"/>
      <c r="W715" s="35" t="s">
        <v>93</v>
      </c>
      <c r="X715" s="24"/>
      <c r="Y715" s="35" t="s">
        <v>1927</v>
      </c>
      <c r="Z715" s="35" t="s">
        <v>1653</v>
      </c>
      <c r="AA715" s="34">
        <v>7000</v>
      </c>
      <c r="AB715" s="35"/>
      <c r="AC715" s="35" t="s">
        <v>93</v>
      </c>
      <c r="AD715" s="24"/>
      <c r="AE715" s="35" t="s">
        <v>1927</v>
      </c>
      <c r="AF715" s="35" t="s">
        <v>1653</v>
      </c>
      <c r="AG715" s="34">
        <v>7000</v>
      </c>
      <c r="AH715" s="35"/>
    </row>
    <row r="716" spans="1:34" ht="11.25" hidden="1" x14ac:dyDescent="0.2">
      <c r="A716" s="36" t="s">
        <v>1035</v>
      </c>
      <c r="B716" s="37">
        <v>483</v>
      </c>
      <c r="C716" s="35" t="s">
        <v>1034</v>
      </c>
      <c r="D716" s="23">
        <v>1000</v>
      </c>
      <c r="E716" s="36" t="s">
        <v>23</v>
      </c>
      <c r="F716" s="36" t="s">
        <v>2492</v>
      </c>
      <c r="G716" s="36" t="s">
        <v>2123</v>
      </c>
      <c r="H716" s="36" t="s">
        <v>35</v>
      </c>
      <c r="I716" s="35" t="s">
        <v>2125</v>
      </c>
      <c r="J716" s="35">
        <v>25</v>
      </c>
      <c r="K716" s="36"/>
      <c r="L716" s="35" t="s">
        <v>1036</v>
      </c>
      <c r="M716" s="24"/>
      <c r="N716" s="35" t="s">
        <v>1866</v>
      </c>
      <c r="O716" s="35" t="s">
        <v>1653</v>
      </c>
      <c r="P716" s="35"/>
      <c r="Q716" s="35"/>
      <c r="R716" s="34">
        <v>500</v>
      </c>
      <c r="S716" s="36" t="s">
        <v>2234</v>
      </c>
      <c r="T716" s="34">
        <v>500000</v>
      </c>
      <c r="U716" s="35"/>
      <c r="V716" s="35"/>
      <c r="W716" s="35" t="s">
        <v>1036</v>
      </c>
      <c r="X716" s="24"/>
      <c r="Y716" s="35" t="s">
        <v>1866</v>
      </c>
      <c r="Z716" s="35" t="s">
        <v>1653</v>
      </c>
      <c r="AA716" s="34">
        <v>5000</v>
      </c>
      <c r="AB716" s="35"/>
      <c r="AC716" s="35" t="s">
        <v>1036</v>
      </c>
      <c r="AD716" s="24"/>
      <c r="AE716" s="35" t="s">
        <v>1866</v>
      </c>
      <c r="AF716" s="35" t="s">
        <v>1653</v>
      </c>
      <c r="AG716" s="34">
        <v>5000</v>
      </c>
      <c r="AH716" s="35"/>
    </row>
    <row r="717" spans="1:34" ht="11.25" hidden="1" x14ac:dyDescent="0.2">
      <c r="A717" s="36" t="s">
        <v>530</v>
      </c>
      <c r="B717" s="37">
        <v>484</v>
      </c>
      <c r="C717" s="35" t="s">
        <v>529</v>
      </c>
      <c r="D717" s="23">
        <v>1000</v>
      </c>
      <c r="E717" s="36" t="s">
        <v>18</v>
      </c>
      <c r="F717" s="36" t="s">
        <v>2492</v>
      </c>
      <c r="G717" s="36" t="s">
        <v>2123</v>
      </c>
      <c r="H717" s="36" t="s">
        <v>35</v>
      </c>
      <c r="I717" s="35" t="s">
        <v>2125</v>
      </c>
      <c r="J717" s="35">
        <v>25</v>
      </c>
      <c r="K717" s="36"/>
      <c r="L717" s="35" t="s">
        <v>343</v>
      </c>
      <c r="M717" s="24"/>
      <c r="N717" s="35" t="s">
        <v>1748</v>
      </c>
      <c r="O717" s="35" t="s">
        <v>1653</v>
      </c>
      <c r="P717" s="35"/>
      <c r="Q717" s="35"/>
      <c r="R717" s="34">
        <v>150</v>
      </c>
      <c r="S717" s="36" t="s">
        <v>2167</v>
      </c>
      <c r="T717" s="34">
        <v>150000</v>
      </c>
      <c r="U717" s="35"/>
      <c r="V717" s="35"/>
      <c r="W717" s="35" t="s">
        <v>343</v>
      </c>
      <c r="X717" s="24"/>
      <c r="Y717" s="35" t="s">
        <v>1748</v>
      </c>
      <c r="Z717" s="35" t="s">
        <v>1653</v>
      </c>
      <c r="AA717" s="34">
        <v>1500</v>
      </c>
      <c r="AB717" s="35"/>
      <c r="AC717" s="35" t="s">
        <v>343</v>
      </c>
      <c r="AD717" s="24"/>
      <c r="AE717" s="35" t="s">
        <v>1748</v>
      </c>
      <c r="AF717" s="35" t="s">
        <v>1653</v>
      </c>
      <c r="AG717" s="34">
        <v>1500</v>
      </c>
      <c r="AH717" s="35"/>
    </row>
    <row r="718" spans="1:34" ht="11.25" hidden="1" x14ac:dyDescent="0.2">
      <c r="A718" s="36" t="s">
        <v>1454</v>
      </c>
      <c r="B718" s="37">
        <v>485</v>
      </c>
      <c r="C718" s="35" t="s">
        <v>1453</v>
      </c>
      <c r="D718" s="23">
        <v>1000</v>
      </c>
      <c r="E718" s="36" t="s">
        <v>18</v>
      </c>
      <c r="F718" s="36" t="s">
        <v>2492</v>
      </c>
      <c r="G718" s="36" t="s">
        <v>2123</v>
      </c>
      <c r="H718" s="36" t="s">
        <v>35</v>
      </c>
      <c r="I718" s="35" t="s">
        <v>2125</v>
      </c>
      <c r="J718" s="35">
        <v>25</v>
      </c>
      <c r="K718" s="36"/>
      <c r="L718" s="35" t="s">
        <v>804</v>
      </c>
      <c r="M718" s="24"/>
      <c r="N718" s="35" t="s">
        <v>1946</v>
      </c>
      <c r="O718" s="35" t="s">
        <v>1653</v>
      </c>
      <c r="P718" s="35"/>
      <c r="Q718" s="35"/>
      <c r="R718" s="34">
        <v>150</v>
      </c>
      <c r="S718" s="36" t="s">
        <v>2269</v>
      </c>
      <c r="T718" s="34">
        <v>150000</v>
      </c>
      <c r="U718" s="35"/>
      <c r="V718" s="35"/>
      <c r="W718" s="35" t="s">
        <v>804</v>
      </c>
      <c r="X718" s="24"/>
      <c r="Y718" s="35" t="s">
        <v>1946</v>
      </c>
      <c r="Z718" s="35" t="s">
        <v>1653</v>
      </c>
      <c r="AA718" s="34">
        <v>1500</v>
      </c>
      <c r="AB718" s="35"/>
      <c r="AC718" s="35" t="s">
        <v>804</v>
      </c>
      <c r="AD718" s="24"/>
      <c r="AE718" s="35" t="s">
        <v>1946</v>
      </c>
      <c r="AF718" s="35" t="s">
        <v>1653</v>
      </c>
      <c r="AG718" s="34">
        <v>1500</v>
      </c>
      <c r="AH718" s="35"/>
    </row>
    <row r="719" spans="1:34" ht="11.25" hidden="1" x14ac:dyDescent="0.2">
      <c r="A719" s="36" t="s">
        <v>68</v>
      </c>
      <c r="B719" s="37">
        <v>486</v>
      </c>
      <c r="C719" s="35" t="s">
        <v>67</v>
      </c>
      <c r="D719" s="23">
        <v>1000</v>
      </c>
      <c r="E719" s="36" t="s">
        <v>18</v>
      </c>
      <c r="F719" s="36" t="s">
        <v>2492</v>
      </c>
      <c r="G719" s="36" t="s">
        <v>2123</v>
      </c>
      <c r="H719" s="36" t="s">
        <v>35</v>
      </c>
      <c r="I719" s="35" t="s">
        <v>2125</v>
      </c>
      <c r="J719" s="35">
        <v>25</v>
      </c>
      <c r="K719" s="36"/>
      <c r="L719" s="35" t="s">
        <v>69</v>
      </c>
      <c r="M719" s="24"/>
      <c r="N719" s="35" t="s">
        <v>1657</v>
      </c>
      <c r="O719" s="35" t="s">
        <v>1653</v>
      </c>
      <c r="P719" s="35"/>
      <c r="Q719" s="35"/>
      <c r="R719" s="34">
        <v>150</v>
      </c>
      <c r="S719" s="36" t="s">
        <v>2134</v>
      </c>
      <c r="T719" s="34">
        <v>150000</v>
      </c>
      <c r="U719" s="35"/>
      <c r="V719" s="35"/>
      <c r="W719" s="35" t="s">
        <v>69</v>
      </c>
      <c r="X719" s="24"/>
      <c r="Y719" s="35" t="s">
        <v>1657</v>
      </c>
      <c r="Z719" s="35" t="s">
        <v>1653</v>
      </c>
      <c r="AA719" s="37">
        <v>500</v>
      </c>
      <c r="AB719" s="35"/>
      <c r="AC719" s="35" t="s">
        <v>69</v>
      </c>
      <c r="AD719" s="24"/>
      <c r="AE719" s="35" t="s">
        <v>1657</v>
      </c>
      <c r="AF719" s="35" t="s">
        <v>1653</v>
      </c>
      <c r="AG719" s="34">
        <v>1000</v>
      </c>
      <c r="AH719" s="35"/>
    </row>
    <row r="720" spans="1:34" ht="11.25" hidden="1" x14ac:dyDescent="0.2">
      <c r="A720" s="36" t="s">
        <v>49</v>
      </c>
      <c r="B720" s="37">
        <v>487</v>
      </c>
      <c r="C720" s="35" t="s">
        <v>48</v>
      </c>
      <c r="D720" s="23">
        <v>1000</v>
      </c>
      <c r="E720" s="36" t="s">
        <v>18</v>
      </c>
      <c r="F720" s="36" t="s">
        <v>2492</v>
      </c>
      <c r="G720" s="36" t="s">
        <v>2123</v>
      </c>
      <c r="H720" s="36" t="s">
        <v>35</v>
      </c>
      <c r="I720" s="35" t="s">
        <v>2125</v>
      </c>
      <c r="J720" s="35">
        <v>25</v>
      </c>
      <c r="K720" s="36"/>
      <c r="L720" s="35" t="s">
        <v>50</v>
      </c>
      <c r="M720" s="24"/>
      <c r="N720" s="35" t="s">
        <v>1655</v>
      </c>
      <c r="O720" s="35" t="s">
        <v>1653</v>
      </c>
      <c r="P720" s="35"/>
      <c r="Q720" s="35"/>
      <c r="R720" s="34">
        <v>150</v>
      </c>
      <c r="S720" s="36" t="s">
        <v>2131</v>
      </c>
      <c r="T720" s="34">
        <v>150000</v>
      </c>
      <c r="U720" s="35"/>
      <c r="V720" s="35"/>
      <c r="W720" s="35" t="s">
        <v>50</v>
      </c>
      <c r="X720" s="24"/>
      <c r="Y720" s="35" t="s">
        <v>1655</v>
      </c>
      <c r="Z720" s="35" t="s">
        <v>1653</v>
      </c>
      <c r="AA720" s="37">
        <v>500</v>
      </c>
      <c r="AB720" s="35"/>
      <c r="AC720" s="35" t="s">
        <v>50</v>
      </c>
      <c r="AD720" s="24"/>
      <c r="AE720" s="35" t="s">
        <v>1655</v>
      </c>
      <c r="AF720" s="35" t="s">
        <v>1653</v>
      </c>
      <c r="AG720" s="34">
        <v>1000</v>
      </c>
      <c r="AH720" s="35"/>
    </row>
    <row r="721" spans="1:34" ht="11.25" hidden="1" x14ac:dyDescent="0.2">
      <c r="A721" s="36" t="s">
        <v>71</v>
      </c>
      <c r="B721" s="37">
        <v>488</v>
      </c>
      <c r="C721" s="35" t="s">
        <v>70</v>
      </c>
      <c r="D721" s="23">
        <v>1000</v>
      </c>
      <c r="E721" s="36" t="s">
        <v>18</v>
      </c>
      <c r="F721" s="36" t="s">
        <v>2492</v>
      </c>
      <c r="G721" s="36" t="s">
        <v>2123</v>
      </c>
      <c r="H721" s="36" t="s">
        <v>35</v>
      </c>
      <c r="I721" s="35" t="s">
        <v>2125</v>
      </c>
      <c r="J721" s="35">
        <v>25</v>
      </c>
      <c r="K721" s="36"/>
      <c r="L721" s="35" t="s">
        <v>72</v>
      </c>
      <c r="M721" s="24"/>
      <c r="N721" s="35" t="s">
        <v>1658</v>
      </c>
      <c r="O721" s="35" t="s">
        <v>1653</v>
      </c>
      <c r="P721" s="35"/>
      <c r="Q721" s="35"/>
      <c r="R721" s="34">
        <v>150</v>
      </c>
      <c r="S721" s="36" t="s">
        <v>2135</v>
      </c>
      <c r="T721" s="34">
        <v>150000</v>
      </c>
      <c r="U721" s="35"/>
      <c r="V721" s="35"/>
      <c r="W721" s="35" t="s">
        <v>72</v>
      </c>
      <c r="X721" s="24"/>
      <c r="Y721" s="35" t="s">
        <v>1658</v>
      </c>
      <c r="Z721" s="35" t="s">
        <v>1653</v>
      </c>
      <c r="AA721" s="37">
        <v>500</v>
      </c>
      <c r="AB721" s="35"/>
      <c r="AC721" s="35" t="s">
        <v>72</v>
      </c>
      <c r="AD721" s="24"/>
      <c r="AE721" s="35" t="s">
        <v>1658</v>
      </c>
      <c r="AF721" s="35" t="s">
        <v>1653</v>
      </c>
      <c r="AG721" s="34">
        <v>1000</v>
      </c>
      <c r="AH721" s="35"/>
    </row>
    <row r="722" spans="1:34" ht="11.25" hidden="1" x14ac:dyDescent="0.2">
      <c r="A722" s="36" t="s">
        <v>1368</v>
      </c>
      <c r="B722" s="37">
        <v>489</v>
      </c>
      <c r="C722" s="35" t="s">
        <v>1367</v>
      </c>
      <c r="D722" s="23">
        <v>1000</v>
      </c>
      <c r="E722" s="36" t="s">
        <v>18</v>
      </c>
      <c r="F722" s="36" t="s">
        <v>2492</v>
      </c>
      <c r="G722" s="36" t="s">
        <v>2123</v>
      </c>
      <c r="H722" s="36" t="s">
        <v>35</v>
      </c>
      <c r="I722" s="35" t="s">
        <v>2125</v>
      </c>
      <c r="J722" s="35">
        <v>25</v>
      </c>
      <c r="K722" s="36"/>
      <c r="L722" s="35" t="s">
        <v>90</v>
      </c>
      <c r="M722" s="24"/>
      <c r="N722" s="35" t="s">
        <v>1926</v>
      </c>
      <c r="O722" s="35" t="s">
        <v>1653</v>
      </c>
      <c r="P722" s="35"/>
      <c r="Q722" s="35"/>
      <c r="R722" s="34">
        <v>500</v>
      </c>
      <c r="S722" s="36" t="s">
        <v>2257</v>
      </c>
      <c r="T722" s="34">
        <v>500000</v>
      </c>
      <c r="U722" s="35"/>
      <c r="V722" s="35"/>
      <c r="W722" s="35" t="s">
        <v>90</v>
      </c>
      <c r="X722" s="24"/>
      <c r="Y722" s="35" t="s">
        <v>1926</v>
      </c>
      <c r="Z722" s="35" t="s">
        <v>1653</v>
      </c>
      <c r="AA722" s="34">
        <v>5000</v>
      </c>
      <c r="AB722" s="35"/>
      <c r="AC722" s="35" t="s">
        <v>90</v>
      </c>
      <c r="AD722" s="24"/>
      <c r="AE722" s="35" t="s">
        <v>1926</v>
      </c>
      <c r="AF722" s="35" t="s">
        <v>1653</v>
      </c>
      <c r="AG722" s="34">
        <v>5000</v>
      </c>
      <c r="AH722" s="35"/>
    </row>
    <row r="723" spans="1:34" ht="11.25" hidden="1" x14ac:dyDescent="0.2">
      <c r="A723" s="36" t="s">
        <v>1449</v>
      </c>
      <c r="B723" s="37">
        <v>490</v>
      </c>
      <c r="C723" s="35" t="s">
        <v>1448</v>
      </c>
      <c r="D723" s="23">
        <v>1000</v>
      </c>
      <c r="E723" s="36" t="s">
        <v>18</v>
      </c>
      <c r="F723" s="36" t="s">
        <v>2492</v>
      </c>
      <c r="G723" s="36" t="s">
        <v>2123</v>
      </c>
      <c r="H723" s="36" t="s">
        <v>35</v>
      </c>
      <c r="I723" s="35" t="s">
        <v>2125</v>
      </c>
      <c r="J723" s="35">
        <v>25</v>
      </c>
      <c r="K723" s="36"/>
      <c r="L723" s="35" t="s">
        <v>1450</v>
      </c>
      <c r="M723" s="24"/>
      <c r="N723" s="35" t="s">
        <v>1944</v>
      </c>
      <c r="O723" s="35" t="s">
        <v>1653</v>
      </c>
      <c r="P723" s="35"/>
      <c r="Q723" s="35"/>
      <c r="R723" s="34">
        <v>500</v>
      </c>
      <c r="S723" s="36" t="s">
        <v>2267</v>
      </c>
      <c r="T723" s="34">
        <v>500000</v>
      </c>
      <c r="U723" s="35"/>
      <c r="V723" s="35"/>
      <c r="W723" s="35" t="s">
        <v>1450</v>
      </c>
      <c r="X723" s="24"/>
      <c r="Y723" s="35" t="s">
        <v>1944</v>
      </c>
      <c r="Z723" s="35" t="s">
        <v>1653</v>
      </c>
      <c r="AA723" s="34">
        <v>5000</v>
      </c>
      <c r="AB723" s="35"/>
      <c r="AC723" s="35" t="s">
        <v>1450</v>
      </c>
      <c r="AD723" s="24"/>
      <c r="AE723" s="35" t="s">
        <v>1944</v>
      </c>
      <c r="AF723" s="35" t="s">
        <v>1653</v>
      </c>
      <c r="AG723" s="34">
        <v>5000</v>
      </c>
      <c r="AH723" s="35"/>
    </row>
    <row r="724" spans="1:34" ht="11.25" hidden="1" x14ac:dyDescent="0.2">
      <c r="A724" s="36" t="s">
        <v>1452</v>
      </c>
      <c r="B724" s="37">
        <v>491</v>
      </c>
      <c r="C724" s="35" t="s">
        <v>1451</v>
      </c>
      <c r="D724" s="23">
        <v>1000</v>
      </c>
      <c r="E724" s="36" t="s">
        <v>18</v>
      </c>
      <c r="F724" s="36" t="s">
        <v>2492</v>
      </c>
      <c r="G724" s="36" t="s">
        <v>2123</v>
      </c>
      <c r="H724" s="36" t="s">
        <v>35</v>
      </c>
      <c r="I724" s="35" t="s">
        <v>2125</v>
      </c>
      <c r="J724" s="35">
        <v>25</v>
      </c>
      <c r="K724" s="36"/>
      <c r="L724" s="35" t="s">
        <v>1374</v>
      </c>
      <c r="M724" s="24"/>
      <c r="N724" s="35" t="s">
        <v>1945</v>
      </c>
      <c r="O724" s="35" t="s">
        <v>1653</v>
      </c>
      <c r="P724" s="35"/>
      <c r="Q724" s="35"/>
      <c r="R724" s="34">
        <v>500</v>
      </c>
      <c r="S724" s="36" t="s">
        <v>2268</v>
      </c>
      <c r="T724" s="34">
        <v>500000</v>
      </c>
      <c r="U724" s="35"/>
      <c r="V724" s="35"/>
      <c r="W724" s="35" t="s">
        <v>1374</v>
      </c>
      <c r="X724" s="24"/>
      <c r="Y724" s="35" t="s">
        <v>1945</v>
      </c>
      <c r="Z724" s="35" t="s">
        <v>1653</v>
      </c>
      <c r="AA724" s="34">
        <v>5000</v>
      </c>
      <c r="AB724" s="35"/>
      <c r="AC724" s="35" t="s">
        <v>1374</v>
      </c>
      <c r="AD724" s="24"/>
      <c r="AE724" s="35" t="s">
        <v>1945</v>
      </c>
      <c r="AF724" s="35" t="s">
        <v>1653</v>
      </c>
      <c r="AG724" s="34">
        <v>5000</v>
      </c>
      <c r="AH724" s="35"/>
    </row>
    <row r="725" spans="1:34" ht="11.25" hidden="1" x14ac:dyDescent="0.2">
      <c r="A725" s="36" t="s">
        <v>1045</v>
      </c>
      <c r="B725" s="37">
        <v>492</v>
      </c>
      <c r="C725" s="35" t="s">
        <v>1044</v>
      </c>
      <c r="D725" s="23">
        <v>1000</v>
      </c>
      <c r="E725" s="36" t="s">
        <v>23</v>
      </c>
      <c r="F725" s="36" t="s">
        <v>2492</v>
      </c>
      <c r="G725" s="36" t="s">
        <v>2123</v>
      </c>
      <c r="H725" s="36" t="s">
        <v>35</v>
      </c>
      <c r="I725" s="35" t="s">
        <v>2125</v>
      </c>
      <c r="J725" s="35">
        <v>25</v>
      </c>
      <c r="K725" s="36"/>
      <c r="L725" s="35" t="s">
        <v>1036</v>
      </c>
      <c r="M725" s="24" t="s">
        <v>940</v>
      </c>
      <c r="N725" s="35" t="s">
        <v>1870</v>
      </c>
      <c r="O725" s="35" t="s">
        <v>2074</v>
      </c>
      <c r="P725" s="35"/>
      <c r="Q725" s="35"/>
      <c r="R725" s="34" t="s">
        <v>2362</v>
      </c>
      <c r="S725" s="36" t="s">
        <v>2237</v>
      </c>
      <c r="T725" s="34" t="s">
        <v>2434</v>
      </c>
      <c r="U725" s="35"/>
      <c r="V725" s="35"/>
      <c r="W725" s="35" t="s">
        <v>1036</v>
      </c>
      <c r="X725" s="24" t="s">
        <v>940</v>
      </c>
      <c r="Y725" s="35" t="s">
        <v>1870</v>
      </c>
      <c r="Z725" s="35" t="s">
        <v>2074</v>
      </c>
      <c r="AA725" s="35" t="s">
        <v>274</v>
      </c>
      <c r="AB725" s="35"/>
      <c r="AC725" s="35" t="s">
        <v>1036</v>
      </c>
      <c r="AD725" s="24" t="s">
        <v>940</v>
      </c>
      <c r="AE725" s="35" t="s">
        <v>1870</v>
      </c>
      <c r="AF725" s="35" t="s">
        <v>2074</v>
      </c>
      <c r="AG725" s="35" t="s">
        <v>274</v>
      </c>
      <c r="AH725" s="35"/>
    </row>
    <row r="726" spans="1:34" ht="11.25" hidden="1" x14ac:dyDescent="0.2">
      <c r="A726" s="36" t="s">
        <v>104</v>
      </c>
      <c r="B726" s="37">
        <v>493</v>
      </c>
      <c r="C726" s="35" t="s">
        <v>103</v>
      </c>
      <c r="D726" s="23">
        <v>1000</v>
      </c>
      <c r="E726" s="36" t="s">
        <v>18</v>
      </c>
      <c r="F726" s="36" t="s">
        <v>2492</v>
      </c>
      <c r="G726" s="36" t="s">
        <v>2123</v>
      </c>
      <c r="H726" s="36" t="s">
        <v>35</v>
      </c>
      <c r="I726" s="35" t="s">
        <v>2125</v>
      </c>
      <c r="J726" s="35">
        <v>25</v>
      </c>
      <c r="K726" s="36"/>
      <c r="L726" s="35" t="s">
        <v>105</v>
      </c>
      <c r="M726" s="24"/>
      <c r="N726" s="35" t="s">
        <v>1661</v>
      </c>
      <c r="O726" s="35" t="s">
        <v>1653</v>
      </c>
      <c r="P726" s="35"/>
      <c r="Q726" s="35"/>
      <c r="R726" s="34">
        <v>500</v>
      </c>
      <c r="S726" s="36" t="s">
        <v>2137</v>
      </c>
      <c r="T726" s="34">
        <v>500000</v>
      </c>
      <c r="U726" s="35"/>
      <c r="V726" s="35"/>
      <c r="W726" s="35" t="s">
        <v>105</v>
      </c>
      <c r="X726" s="24"/>
      <c r="Y726" s="35" t="s">
        <v>1661</v>
      </c>
      <c r="Z726" s="35" t="s">
        <v>1653</v>
      </c>
      <c r="AA726" s="34">
        <v>5000</v>
      </c>
      <c r="AB726" s="35"/>
      <c r="AC726" s="35" t="s">
        <v>105</v>
      </c>
      <c r="AD726" s="24"/>
      <c r="AE726" s="35" t="s">
        <v>1661</v>
      </c>
      <c r="AF726" s="35" t="s">
        <v>1653</v>
      </c>
      <c r="AG726" s="34">
        <v>5000</v>
      </c>
      <c r="AH726" s="35"/>
    </row>
    <row r="727" spans="1:34" ht="11.25" hidden="1" x14ac:dyDescent="0.2">
      <c r="A727" s="36" t="s">
        <v>108</v>
      </c>
      <c r="B727" s="37">
        <v>494</v>
      </c>
      <c r="C727" s="35" t="s">
        <v>107</v>
      </c>
      <c r="D727" s="23">
        <v>1000</v>
      </c>
      <c r="E727" s="36" t="s">
        <v>18</v>
      </c>
      <c r="F727" s="36" t="s">
        <v>2492</v>
      </c>
      <c r="G727" s="36" t="s">
        <v>2123</v>
      </c>
      <c r="H727" s="36" t="s">
        <v>35</v>
      </c>
      <c r="I727" s="35" t="s">
        <v>2125</v>
      </c>
      <c r="J727" s="35">
        <v>25</v>
      </c>
      <c r="K727" s="36"/>
      <c r="L727" s="35" t="s">
        <v>109</v>
      </c>
      <c r="M727" s="24"/>
      <c r="N727" s="35" t="s">
        <v>1662</v>
      </c>
      <c r="O727" s="35" t="s">
        <v>1653</v>
      </c>
      <c r="P727" s="35"/>
      <c r="Q727" s="35"/>
      <c r="R727" s="37">
        <v>500</v>
      </c>
      <c r="S727" s="36" t="s">
        <v>2138</v>
      </c>
      <c r="T727" s="34">
        <v>500000</v>
      </c>
      <c r="U727" s="35"/>
      <c r="V727" s="35"/>
      <c r="W727" s="35" t="s">
        <v>109</v>
      </c>
      <c r="X727" s="24"/>
      <c r="Y727" s="35" t="s">
        <v>1662</v>
      </c>
      <c r="Z727" s="35" t="s">
        <v>1653</v>
      </c>
      <c r="AA727" s="34">
        <v>1500</v>
      </c>
      <c r="AB727" s="35"/>
      <c r="AC727" s="35" t="s">
        <v>109</v>
      </c>
      <c r="AD727" s="24"/>
      <c r="AE727" s="35" t="s">
        <v>1662</v>
      </c>
      <c r="AF727" s="35" t="s">
        <v>1653</v>
      </c>
      <c r="AG727" s="34">
        <v>1500</v>
      </c>
      <c r="AH727" s="35"/>
    </row>
    <row r="728" spans="1:34" ht="11.25" hidden="1" x14ac:dyDescent="0.2">
      <c r="A728" s="36" t="s">
        <v>114</v>
      </c>
      <c r="B728" s="37">
        <v>495</v>
      </c>
      <c r="C728" s="35" t="s">
        <v>113</v>
      </c>
      <c r="D728" s="23">
        <v>1000</v>
      </c>
      <c r="E728" s="36" t="s">
        <v>23</v>
      </c>
      <c r="F728" s="36" t="s">
        <v>2492</v>
      </c>
      <c r="G728" s="36" t="s">
        <v>2123</v>
      </c>
      <c r="H728" s="36" t="s">
        <v>35</v>
      </c>
      <c r="I728" s="35" t="s">
        <v>2125</v>
      </c>
      <c r="J728" s="35">
        <v>25</v>
      </c>
      <c r="K728" s="36"/>
      <c r="L728" s="35" t="s">
        <v>115</v>
      </c>
      <c r="M728" s="24"/>
      <c r="N728" s="35" t="s">
        <v>1663</v>
      </c>
      <c r="O728" s="35" t="s">
        <v>1653</v>
      </c>
      <c r="P728" s="35"/>
      <c r="Q728" s="35"/>
      <c r="R728" s="34">
        <v>500</v>
      </c>
      <c r="S728" s="36" t="s">
        <v>2139</v>
      </c>
      <c r="T728" s="34">
        <v>500000</v>
      </c>
      <c r="U728" s="35"/>
      <c r="V728" s="35"/>
      <c r="W728" s="35" t="s">
        <v>115</v>
      </c>
      <c r="X728" s="24"/>
      <c r="Y728" s="35" t="s">
        <v>1663</v>
      </c>
      <c r="Z728" s="35" t="s">
        <v>1653</v>
      </c>
      <c r="AA728" s="34">
        <v>1500</v>
      </c>
      <c r="AB728" s="35"/>
      <c r="AC728" s="35" t="s">
        <v>115</v>
      </c>
      <c r="AD728" s="24"/>
      <c r="AE728" s="35" t="s">
        <v>1663</v>
      </c>
      <c r="AF728" s="35" t="s">
        <v>1653</v>
      </c>
      <c r="AG728" s="34">
        <v>1500</v>
      </c>
      <c r="AH728" s="35"/>
    </row>
    <row r="729" spans="1:34" ht="11.25" hidden="1" x14ac:dyDescent="0.2">
      <c r="A729" s="36" t="s">
        <v>1422</v>
      </c>
      <c r="B729" s="37">
        <v>496</v>
      </c>
      <c r="C729" s="35" t="s">
        <v>1421</v>
      </c>
      <c r="D729" s="23">
        <v>1000</v>
      </c>
      <c r="E729" s="36" t="s">
        <v>23</v>
      </c>
      <c r="F729" s="36" t="s">
        <v>2492</v>
      </c>
      <c r="G729" s="36" t="s">
        <v>2123</v>
      </c>
      <c r="H729" s="36" t="s">
        <v>35</v>
      </c>
      <c r="I729" s="35" t="s">
        <v>2125</v>
      </c>
      <c r="J729" s="35">
        <v>25</v>
      </c>
      <c r="K729" s="36"/>
      <c r="L729" s="35" t="s">
        <v>434</v>
      </c>
      <c r="M729" s="24"/>
      <c r="N729" s="35" t="s">
        <v>1939</v>
      </c>
      <c r="O729" s="35" t="s">
        <v>1653</v>
      </c>
      <c r="P729" s="35"/>
      <c r="Q729" s="35"/>
      <c r="R729" s="34">
        <v>1000</v>
      </c>
      <c r="S729" s="36" t="s">
        <v>2226</v>
      </c>
      <c r="T729" s="34">
        <v>1000000</v>
      </c>
      <c r="U729" s="35"/>
      <c r="V729" s="35"/>
      <c r="W729" s="35" t="s">
        <v>434</v>
      </c>
      <c r="X729" s="24"/>
      <c r="Y729" s="35" t="s">
        <v>1939</v>
      </c>
      <c r="Z729" s="35" t="s">
        <v>1653</v>
      </c>
      <c r="AA729" s="34">
        <v>5000</v>
      </c>
      <c r="AB729" s="35"/>
      <c r="AC729" s="35" t="s">
        <v>434</v>
      </c>
      <c r="AD729" s="24"/>
      <c r="AE729" s="35" t="s">
        <v>1939</v>
      </c>
      <c r="AF729" s="35" t="s">
        <v>1653</v>
      </c>
      <c r="AG729" s="34">
        <v>5000</v>
      </c>
      <c r="AH729" s="35"/>
    </row>
    <row r="730" spans="1:34" ht="11.25" hidden="1" x14ac:dyDescent="0.2">
      <c r="A730" s="36" t="s">
        <v>846</v>
      </c>
      <c r="B730" s="37">
        <v>497</v>
      </c>
      <c r="C730" s="35" t="s">
        <v>845</v>
      </c>
      <c r="D730" s="23">
        <v>1000</v>
      </c>
      <c r="E730" s="36" t="s">
        <v>23</v>
      </c>
      <c r="F730" s="36" t="s">
        <v>2492</v>
      </c>
      <c r="G730" s="36" t="s">
        <v>2123</v>
      </c>
      <c r="H730" s="36" t="s">
        <v>35</v>
      </c>
      <c r="I730" s="35" t="s">
        <v>2125</v>
      </c>
      <c r="J730" s="35">
        <v>25</v>
      </c>
      <c r="K730" s="36"/>
      <c r="L730" s="35" t="s">
        <v>847</v>
      </c>
      <c r="M730" s="24"/>
      <c r="N730" s="35" t="s">
        <v>1817</v>
      </c>
      <c r="O730" s="35" t="s">
        <v>1653</v>
      </c>
      <c r="P730" s="35"/>
      <c r="Q730" s="35"/>
      <c r="R730" s="34">
        <v>500</v>
      </c>
      <c r="S730" s="36" t="s">
        <v>2223</v>
      </c>
      <c r="T730" s="34">
        <v>500000</v>
      </c>
      <c r="U730" s="35"/>
      <c r="V730" s="35"/>
      <c r="W730" s="35" t="s">
        <v>847</v>
      </c>
      <c r="X730" s="24"/>
      <c r="Y730" s="35" t="s">
        <v>1817</v>
      </c>
      <c r="Z730" s="35" t="s">
        <v>1653</v>
      </c>
      <c r="AA730" s="34">
        <v>1500</v>
      </c>
      <c r="AB730" s="35"/>
      <c r="AC730" s="35" t="s">
        <v>847</v>
      </c>
      <c r="AD730" s="24"/>
      <c r="AE730" s="35" t="s">
        <v>1817</v>
      </c>
      <c r="AF730" s="35" t="s">
        <v>1653</v>
      </c>
      <c r="AG730" s="34">
        <v>1500</v>
      </c>
      <c r="AH730" s="35"/>
    </row>
    <row r="731" spans="1:34" ht="11.25" hidden="1" x14ac:dyDescent="0.2">
      <c r="A731" s="36" t="s">
        <v>838</v>
      </c>
      <c r="B731" s="37">
        <v>499</v>
      </c>
      <c r="C731" s="35" t="s">
        <v>837</v>
      </c>
      <c r="D731" s="23">
        <v>1000</v>
      </c>
      <c r="E731" s="36" t="s">
        <v>18</v>
      </c>
      <c r="F731" s="36" t="s">
        <v>2492</v>
      </c>
      <c r="G731" s="36" t="s">
        <v>2123</v>
      </c>
      <c r="H731" s="36" t="s">
        <v>35</v>
      </c>
      <c r="I731" s="35" t="s">
        <v>2125</v>
      </c>
      <c r="J731" s="35">
        <v>25</v>
      </c>
      <c r="K731" s="36"/>
      <c r="L731" s="35" t="s">
        <v>101</v>
      </c>
      <c r="M731" s="24"/>
      <c r="N731" s="35" t="s">
        <v>1815</v>
      </c>
      <c r="O731" s="35" t="s">
        <v>1653</v>
      </c>
      <c r="P731" s="35"/>
      <c r="Q731" s="35"/>
      <c r="R731" s="37">
        <v>500</v>
      </c>
      <c r="S731" s="36" t="s">
        <v>2155</v>
      </c>
      <c r="T731" s="34">
        <v>500000</v>
      </c>
      <c r="U731" s="35"/>
      <c r="V731" s="35"/>
      <c r="W731" s="35" t="s">
        <v>101</v>
      </c>
      <c r="X731" s="24"/>
      <c r="Y731" s="35" t="s">
        <v>1815</v>
      </c>
      <c r="Z731" s="35" t="s">
        <v>1653</v>
      </c>
      <c r="AA731" s="34">
        <v>1500</v>
      </c>
      <c r="AB731" s="35"/>
      <c r="AC731" s="35" t="s">
        <v>101</v>
      </c>
      <c r="AD731" s="24"/>
      <c r="AE731" s="35" t="s">
        <v>1815</v>
      </c>
      <c r="AF731" s="35" t="s">
        <v>1653</v>
      </c>
      <c r="AG731" s="34">
        <v>1500</v>
      </c>
      <c r="AH731" s="35"/>
    </row>
    <row r="732" spans="1:34" ht="11.25" hidden="1" x14ac:dyDescent="0.2">
      <c r="A732" s="36" t="s">
        <v>849</v>
      </c>
      <c r="B732" s="37">
        <v>500</v>
      </c>
      <c r="C732" s="35" t="s">
        <v>848</v>
      </c>
      <c r="D732" s="23">
        <v>1000</v>
      </c>
      <c r="E732" s="36" t="s">
        <v>18</v>
      </c>
      <c r="F732" s="36" t="s">
        <v>2492</v>
      </c>
      <c r="G732" s="36" t="s">
        <v>2123</v>
      </c>
      <c r="H732" s="36" t="s">
        <v>35</v>
      </c>
      <c r="I732" s="35" t="s">
        <v>2125</v>
      </c>
      <c r="J732" s="35">
        <v>25</v>
      </c>
      <c r="K732" s="36"/>
      <c r="L732" s="35" t="s">
        <v>260</v>
      </c>
      <c r="M732" s="24"/>
      <c r="N732" s="35" t="s">
        <v>1818</v>
      </c>
      <c r="O732" s="35" t="s">
        <v>1653</v>
      </c>
      <c r="P732" s="35"/>
      <c r="Q732" s="35"/>
      <c r="R732" s="34">
        <v>150</v>
      </c>
      <c r="S732" s="36" t="s">
        <v>2154</v>
      </c>
      <c r="T732" s="34">
        <v>150000</v>
      </c>
      <c r="U732" s="35"/>
      <c r="V732" s="35"/>
      <c r="W732" s="35" t="s">
        <v>260</v>
      </c>
      <c r="X732" s="24"/>
      <c r="Y732" s="35" t="s">
        <v>1818</v>
      </c>
      <c r="Z732" s="35" t="s">
        <v>1653</v>
      </c>
      <c r="AA732" s="34">
        <v>1500</v>
      </c>
      <c r="AB732" s="35"/>
      <c r="AC732" s="35" t="s">
        <v>260</v>
      </c>
      <c r="AD732" s="24"/>
      <c r="AE732" s="35" t="s">
        <v>1818</v>
      </c>
      <c r="AF732" s="35" t="s">
        <v>1653</v>
      </c>
      <c r="AG732" s="34">
        <v>1500</v>
      </c>
      <c r="AH732" s="35"/>
    </row>
    <row r="733" spans="1:34" ht="11.25" hidden="1" x14ac:dyDescent="0.2">
      <c r="A733" s="36" t="s">
        <v>851</v>
      </c>
      <c r="B733" s="37">
        <v>501</v>
      </c>
      <c r="C733" s="35" t="s">
        <v>850</v>
      </c>
      <c r="D733" s="23">
        <v>1000</v>
      </c>
      <c r="E733" s="36" t="s">
        <v>18</v>
      </c>
      <c r="F733" s="36" t="s">
        <v>2492</v>
      </c>
      <c r="G733" s="36" t="s">
        <v>2123</v>
      </c>
      <c r="H733" s="36" t="s">
        <v>35</v>
      </c>
      <c r="I733" s="35" t="s">
        <v>2125</v>
      </c>
      <c r="J733" s="35">
        <v>25</v>
      </c>
      <c r="K733" s="36"/>
      <c r="L733" s="35" t="s">
        <v>366</v>
      </c>
      <c r="M733" s="24"/>
      <c r="N733" s="35" t="s">
        <v>1819</v>
      </c>
      <c r="O733" s="35" t="s">
        <v>1653</v>
      </c>
      <c r="P733" s="35"/>
      <c r="Q733" s="35"/>
      <c r="R733" s="34">
        <v>150</v>
      </c>
      <c r="S733" s="36" t="s">
        <v>2224</v>
      </c>
      <c r="T733" s="34">
        <v>150000</v>
      </c>
      <c r="U733" s="35"/>
      <c r="V733" s="35"/>
      <c r="W733" s="35" t="s">
        <v>366</v>
      </c>
      <c r="X733" s="24"/>
      <c r="Y733" s="35" t="s">
        <v>1819</v>
      </c>
      <c r="Z733" s="35" t="s">
        <v>1653</v>
      </c>
      <c r="AA733" s="34">
        <v>1500</v>
      </c>
      <c r="AB733" s="35"/>
      <c r="AC733" s="35" t="s">
        <v>366</v>
      </c>
      <c r="AD733" s="24"/>
      <c r="AE733" s="35" t="s">
        <v>1819</v>
      </c>
      <c r="AF733" s="35" t="s">
        <v>1653</v>
      </c>
      <c r="AG733" s="34">
        <v>1500</v>
      </c>
      <c r="AH733" s="35"/>
    </row>
    <row r="734" spans="1:34" ht="11.25" hidden="1" x14ac:dyDescent="0.2">
      <c r="A734" s="36" t="s">
        <v>1411</v>
      </c>
      <c r="B734" s="37">
        <v>502</v>
      </c>
      <c r="C734" s="35" t="s">
        <v>1410</v>
      </c>
      <c r="D734" s="23">
        <v>1000</v>
      </c>
      <c r="E734" s="36" t="s">
        <v>23</v>
      </c>
      <c r="F734" s="36" t="s">
        <v>2492</v>
      </c>
      <c r="G734" s="36" t="s">
        <v>2123</v>
      </c>
      <c r="H734" s="36" t="s">
        <v>35</v>
      </c>
      <c r="I734" s="35" t="s">
        <v>2125</v>
      </c>
      <c r="J734" s="35">
        <v>25</v>
      </c>
      <c r="K734" s="36"/>
      <c r="L734" s="35" t="s">
        <v>940</v>
      </c>
      <c r="M734" s="24"/>
      <c r="N734" s="35" t="s">
        <v>1937</v>
      </c>
      <c r="O734" s="35" t="s">
        <v>1653</v>
      </c>
      <c r="P734" s="35"/>
      <c r="Q734" s="35"/>
      <c r="R734" s="34">
        <v>1000</v>
      </c>
      <c r="S734" s="36" t="s">
        <v>2264</v>
      </c>
      <c r="T734" s="34">
        <v>1000000</v>
      </c>
      <c r="U734" s="35"/>
      <c r="V734" s="35"/>
      <c r="W734" s="35" t="s">
        <v>940</v>
      </c>
      <c r="X734" s="24"/>
      <c r="Y734" s="35" t="s">
        <v>1937</v>
      </c>
      <c r="Z734" s="35" t="s">
        <v>1653</v>
      </c>
      <c r="AA734" s="34">
        <v>10000</v>
      </c>
      <c r="AB734" s="35"/>
      <c r="AC734" s="35" t="s">
        <v>940</v>
      </c>
      <c r="AD734" s="24"/>
      <c r="AE734" s="35" t="s">
        <v>1937</v>
      </c>
      <c r="AF734" s="35" t="s">
        <v>1653</v>
      </c>
      <c r="AG734" s="34">
        <v>10000</v>
      </c>
      <c r="AH734" s="35"/>
    </row>
    <row r="735" spans="1:34" ht="11.25" hidden="1" x14ac:dyDescent="0.2">
      <c r="A735" s="36" t="s">
        <v>1426</v>
      </c>
      <c r="B735" s="37">
        <v>503</v>
      </c>
      <c r="C735" s="35" t="s">
        <v>1425</v>
      </c>
      <c r="D735" s="23">
        <v>1000</v>
      </c>
      <c r="E735" s="36" t="s">
        <v>23</v>
      </c>
      <c r="F735" s="36" t="s">
        <v>2492</v>
      </c>
      <c r="G735" s="36" t="s">
        <v>2123</v>
      </c>
      <c r="H735" s="36" t="s">
        <v>35</v>
      </c>
      <c r="I735" s="35" t="s">
        <v>2125</v>
      </c>
      <c r="J735" s="35">
        <v>25</v>
      </c>
      <c r="K735" s="36"/>
      <c r="L735" s="35" t="s">
        <v>548</v>
      </c>
      <c r="M735" s="24"/>
      <c r="N735" s="35" t="s">
        <v>1941</v>
      </c>
      <c r="O735" s="35" t="s">
        <v>1653</v>
      </c>
      <c r="P735" s="35"/>
      <c r="Q735" s="35"/>
      <c r="R735" s="34">
        <v>1000</v>
      </c>
      <c r="S735" s="36" t="s">
        <v>2189</v>
      </c>
      <c r="T735" s="34">
        <v>1000000</v>
      </c>
      <c r="U735" s="35"/>
      <c r="V735" s="35"/>
      <c r="W735" s="35" t="s">
        <v>548</v>
      </c>
      <c r="X735" s="24"/>
      <c r="Y735" s="35" t="s">
        <v>1941</v>
      </c>
      <c r="Z735" s="35" t="s">
        <v>1653</v>
      </c>
      <c r="AA735" s="34">
        <v>10000</v>
      </c>
      <c r="AB735" s="35"/>
      <c r="AC735" s="35" t="s">
        <v>548</v>
      </c>
      <c r="AD735" s="24"/>
      <c r="AE735" s="35" t="s">
        <v>1941</v>
      </c>
      <c r="AF735" s="35" t="s">
        <v>1653</v>
      </c>
      <c r="AG735" s="34">
        <v>10000</v>
      </c>
      <c r="AH735" s="35"/>
    </row>
    <row r="736" spans="1:34" ht="11.25" hidden="1" x14ac:dyDescent="0.2">
      <c r="A736" s="36" t="s">
        <v>1242</v>
      </c>
      <c r="B736" s="37">
        <v>512</v>
      </c>
      <c r="C736" s="35" t="s">
        <v>1241</v>
      </c>
      <c r="D736" s="23">
        <v>1000</v>
      </c>
      <c r="E736" s="36" t="s">
        <v>23</v>
      </c>
      <c r="F736" s="36" t="s">
        <v>2492</v>
      </c>
      <c r="G736" s="36" t="s">
        <v>2123</v>
      </c>
      <c r="H736" s="36" t="s">
        <v>35</v>
      </c>
      <c r="I736" s="35" t="s">
        <v>2125</v>
      </c>
      <c r="J736" s="35">
        <v>100</v>
      </c>
      <c r="K736" s="36"/>
      <c r="L736" s="35" t="s">
        <v>279</v>
      </c>
      <c r="M736" s="37">
        <v>26</v>
      </c>
      <c r="N736" s="35" t="s">
        <v>1904</v>
      </c>
      <c r="O736" s="35" t="s">
        <v>2080</v>
      </c>
      <c r="P736" s="35"/>
      <c r="Q736" s="35"/>
      <c r="R736" s="34" t="s">
        <v>2365</v>
      </c>
      <c r="S736" s="36" t="s">
        <v>2159</v>
      </c>
      <c r="T736" s="34" t="s">
        <v>2419</v>
      </c>
      <c r="U736" s="35"/>
      <c r="V736" s="35"/>
      <c r="W736" s="35" t="s">
        <v>279</v>
      </c>
      <c r="X736" s="24" t="s">
        <v>24</v>
      </c>
      <c r="Y736" s="35" t="s">
        <v>1904</v>
      </c>
      <c r="Z736" s="35" t="s">
        <v>2080</v>
      </c>
      <c r="AA736" s="35" t="s">
        <v>173</v>
      </c>
      <c r="AB736" s="35"/>
      <c r="AC736" s="35" t="s">
        <v>279</v>
      </c>
      <c r="AD736" s="24" t="s">
        <v>24</v>
      </c>
      <c r="AE736" s="35" t="s">
        <v>1904</v>
      </c>
      <c r="AF736" s="35" t="s">
        <v>2080</v>
      </c>
      <c r="AG736" s="35" t="s">
        <v>98</v>
      </c>
      <c r="AH736" s="35"/>
    </row>
    <row r="737" spans="1:34" ht="11.25" hidden="1" x14ac:dyDescent="0.2">
      <c r="A737" s="36" t="s">
        <v>1392</v>
      </c>
      <c r="B737" s="37">
        <v>515</v>
      </c>
      <c r="C737" s="35" t="s">
        <v>1391</v>
      </c>
      <c r="D737" s="23">
        <v>42000</v>
      </c>
      <c r="E737" s="36" t="s">
        <v>34</v>
      </c>
      <c r="F737" s="36" t="s">
        <v>2492</v>
      </c>
      <c r="G737" s="36" t="s">
        <v>2123</v>
      </c>
      <c r="H737" s="36" t="s">
        <v>35</v>
      </c>
      <c r="I737" s="35" t="s">
        <v>2125</v>
      </c>
      <c r="J737" s="35">
        <v>25</v>
      </c>
      <c r="K737" s="36"/>
      <c r="L737" s="35" t="s">
        <v>626</v>
      </c>
      <c r="M737" s="37">
        <v>23</v>
      </c>
      <c r="N737" s="35" t="s">
        <v>1932</v>
      </c>
      <c r="O737" s="35" t="s">
        <v>2096</v>
      </c>
      <c r="P737" s="35"/>
      <c r="Q737" s="35"/>
      <c r="R737" s="34" t="s">
        <v>617</v>
      </c>
      <c r="S737" s="36" t="s">
        <v>2261</v>
      </c>
      <c r="T737" s="34" t="s">
        <v>2357</v>
      </c>
      <c r="U737" s="35"/>
      <c r="V737" s="35"/>
      <c r="W737" s="35" t="s">
        <v>626</v>
      </c>
      <c r="X737" s="24" t="s">
        <v>36</v>
      </c>
      <c r="Y737" s="35" t="s">
        <v>1932</v>
      </c>
      <c r="Z737" s="35" t="s">
        <v>2096</v>
      </c>
      <c r="AA737" s="35" t="s">
        <v>167</v>
      </c>
      <c r="AB737" s="35"/>
      <c r="AC737" s="35" t="s">
        <v>626</v>
      </c>
      <c r="AD737" s="24" t="s">
        <v>36</v>
      </c>
      <c r="AE737" s="35" t="s">
        <v>1932</v>
      </c>
      <c r="AF737" s="35" t="s">
        <v>2096</v>
      </c>
      <c r="AG737" s="35" t="s">
        <v>166</v>
      </c>
      <c r="AH737" s="35"/>
    </row>
    <row r="738" spans="1:34" ht="11.25" hidden="1" x14ac:dyDescent="0.2">
      <c r="A738" s="30" t="s">
        <v>2562</v>
      </c>
      <c r="B738" s="32">
        <v>523</v>
      </c>
      <c r="C738" s="27" t="s">
        <v>660</v>
      </c>
      <c r="D738" s="31">
        <v>1000</v>
      </c>
      <c r="E738" s="30" t="s">
        <v>23</v>
      </c>
      <c r="F738" s="30" t="s">
        <v>2492</v>
      </c>
      <c r="G738" s="30" t="s">
        <v>2123</v>
      </c>
      <c r="H738" s="30" t="s">
        <v>35</v>
      </c>
      <c r="I738" s="27" t="s">
        <v>2125</v>
      </c>
      <c r="J738" s="27">
        <v>25</v>
      </c>
      <c r="K738" s="30"/>
      <c r="L738" s="32">
        <v>23</v>
      </c>
      <c r="M738" s="32">
        <v>26</v>
      </c>
      <c r="N738" s="27" t="s">
        <v>1780</v>
      </c>
      <c r="O738" s="27" t="s">
        <v>2048</v>
      </c>
      <c r="P738" s="27"/>
      <c r="Q738" s="27"/>
      <c r="R738" s="28" t="s">
        <v>2365</v>
      </c>
      <c r="S738" s="30" t="s">
        <v>2158</v>
      </c>
      <c r="T738" s="28" t="s">
        <v>2419</v>
      </c>
      <c r="U738" s="27"/>
      <c r="V738" s="27"/>
      <c r="W738" s="27" t="s">
        <v>36</v>
      </c>
      <c r="X738" s="29" t="s">
        <v>24</v>
      </c>
      <c r="Y738" s="27" t="s">
        <v>1780</v>
      </c>
      <c r="Z738" s="27" t="s">
        <v>2048</v>
      </c>
      <c r="AA738" s="27" t="s">
        <v>274</v>
      </c>
      <c r="AB738" s="27"/>
      <c r="AC738" s="27" t="s">
        <v>36</v>
      </c>
      <c r="AD738" s="29" t="s">
        <v>24</v>
      </c>
      <c r="AE738" s="27" t="s">
        <v>1780</v>
      </c>
      <c r="AF738" s="27" t="s">
        <v>2048</v>
      </c>
      <c r="AG738" s="27" t="s">
        <v>201</v>
      </c>
      <c r="AH738" s="27"/>
    </row>
    <row r="739" spans="1:34" ht="11.25" hidden="1" x14ac:dyDescent="0.2">
      <c r="A739" s="36" t="s">
        <v>628</v>
      </c>
      <c r="B739" s="37">
        <v>526</v>
      </c>
      <c r="C739" s="35" t="s">
        <v>279</v>
      </c>
      <c r="D739" s="23">
        <v>42000</v>
      </c>
      <c r="E739" s="36" t="s">
        <v>34</v>
      </c>
      <c r="F739" s="36" t="s">
        <v>2492</v>
      </c>
      <c r="G739" s="36" t="s">
        <v>2123</v>
      </c>
      <c r="H739" s="36" t="s">
        <v>35</v>
      </c>
      <c r="I739" s="35" t="s">
        <v>2125</v>
      </c>
      <c r="J739" s="35">
        <v>25</v>
      </c>
      <c r="K739" s="36"/>
      <c r="L739" s="35" t="s">
        <v>279</v>
      </c>
      <c r="M739" s="24"/>
      <c r="N739" s="35" t="s">
        <v>1653</v>
      </c>
      <c r="O739" s="35" t="s">
        <v>1653</v>
      </c>
      <c r="P739" s="35"/>
      <c r="Q739" s="35"/>
      <c r="R739" s="34">
        <v>1000</v>
      </c>
      <c r="S739" s="36" t="s">
        <v>2124</v>
      </c>
      <c r="T739" s="34">
        <v>42000000</v>
      </c>
      <c r="U739" s="35"/>
      <c r="V739" s="35"/>
      <c r="W739" s="35" t="s">
        <v>279</v>
      </c>
      <c r="X739" s="24"/>
      <c r="Y739" s="35" t="s">
        <v>1653</v>
      </c>
      <c r="Z739" s="35" t="s">
        <v>1653</v>
      </c>
      <c r="AA739" s="34">
        <v>10000</v>
      </c>
      <c r="AB739" s="35"/>
      <c r="AC739" s="35" t="s">
        <v>279</v>
      </c>
      <c r="AD739" s="24"/>
      <c r="AE739" s="35" t="s">
        <v>1653</v>
      </c>
      <c r="AF739" s="35" t="s">
        <v>1653</v>
      </c>
      <c r="AG739" s="34">
        <v>10000</v>
      </c>
      <c r="AH739" s="35"/>
    </row>
    <row r="740" spans="1:34" ht="11.25" hidden="1" x14ac:dyDescent="0.2">
      <c r="A740" s="36" t="s">
        <v>627</v>
      </c>
      <c r="B740" s="37">
        <v>527</v>
      </c>
      <c r="C740" s="35" t="s">
        <v>626</v>
      </c>
      <c r="D740" s="23">
        <v>42000</v>
      </c>
      <c r="E740" s="36" t="s">
        <v>34</v>
      </c>
      <c r="F740" s="36" t="s">
        <v>2492</v>
      </c>
      <c r="G740" s="36" t="s">
        <v>2123</v>
      </c>
      <c r="H740" s="36" t="s">
        <v>35</v>
      </c>
      <c r="I740" s="35" t="s">
        <v>2125</v>
      </c>
      <c r="J740" s="35">
        <v>25</v>
      </c>
      <c r="K740" s="36"/>
      <c r="L740" s="35" t="s">
        <v>626</v>
      </c>
      <c r="M740" s="24"/>
      <c r="N740" s="35" t="s">
        <v>1653</v>
      </c>
      <c r="O740" s="35" t="s">
        <v>1653</v>
      </c>
      <c r="P740" s="35"/>
      <c r="Q740" s="35"/>
      <c r="R740" s="34">
        <v>1000</v>
      </c>
      <c r="S740" s="36" t="s">
        <v>2124</v>
      </c>
      <c r="T740" s="34">
        <v>42000000</v>
      </c>
      <c r="U740" s="35"/>
      <c r="V740" s="35"/>
      <c r="W740" s="35" t="s">
        <v>626</v>
      </c>
      <c r="X740" s="24"/>
      <c r="Y740" s="35" t="s">
        <v>1653</v>
      </c>
      <c r="Z740" s="35" t="s">
        <v>1653</v>
      </c>
      <c r="AA740" s="34">
        <v>10000</v>
      </c>
      <c r="AB740" s="35"/>
      <c r="AC740" s="35" t="s">
        <v>626</v>
      </c>
      <c r="AD740" s="24"/>
      <c r="AE740" s="35" t="s">
        <v>1653</v>
      </c>
      <c r="AF740" s="35" t="s">
        <v>1653</v>
      </c>
      <c r="AG740" s="34">
        <v>10000</v>
      </c>
      <c r="AH740" s="35"/>
    </row>
    <row r="741" spans="1:34" ht="11.25" hidden="1" x14ac:dyDescent="0.2">
      <c r="A741" s="36" t="s">
        <v>613</v>
      </c>
      <c r="B741" s="37">
        <v>528</v>
      </c>
      <c r="C741" s="35" t="s">
        <v>287</v>
      </c>
      <c r="D741" s="23">
        <v>42000</v>
      </c>
      <c r="E741" s="36" t="s">
        <v>34</v>
      </c>
      <c r="F741" s="36" t="s">
        <v>2492</v>
      </c>
      <c r="G741" s="36" t="s">
        <v>2123</v>
      </c>
      <c r="H741" s="36" t="s">
        <v>35</v>
      </c>
      <c r="I741" s="35" t="s">
        <v>2125</v>
      </c>
      <c r="J741" s="35">
        <v>25</v>
      </c>
      <c r="K741" s="36"/>
      <c r="L741" s="35" t="s">
        <v>287</v>
      </c>
      <c r="M741" s="24"/>
      <c r="N741" s="35" t="s">
        <v>1653</v>
      </c>
      <c r="O741" s="35" t="s">
        <v>1653</v>
      </c>
      <c r="P741" s="35"/>
      <c r="Q741" s="35"/>
      <c r="R741" s="34">
        <v>1000</v>
      </c>
      <c r="S741" s="36" t="s">
        <v>2124</v>
      </c>
      <c r="T741" s="34">
        <v>42000000</v>
      </c>
      <c r="U741" s="35"/>
      <c r="V741" s="35"/>
      <c r="W741" s="35" t="s">
        <v>287</v>
      </c>
      <c r="X741" s="24"/>
      <c r="Y741" s="35" t="s">
        <v>1653</v>
      </c>
      <c r="Z741" s="35" t="s">
        <v>1653</v>
      </c>
      <c r="AA741" s="34">
        <v>10000</v>
      </c>
      <c r="AB741" s="35"/>
      <c r="AC741" s="35" t="s">
        <v>287</v>
      </c>
      <c r="AD741" s="24"/>
      <c r="AE741" s="35" t="s">
        <v>1653</v>
      </c>
      <c r="AF741" s="35" t="s">
        <v>1653</v>
      </c>
      <c r="AG741" s="34">
        <v>10000</v>
      </c>
      <c r="AH741" s="35"/>
    </row>
    <row r="742" spans="1:34" ht="11.25" hidden="1" x14ac:dyDescent="0.2">
      <c r="A742" s="36" t="s">
        <v>2967</v>
      </c>
      <c r="B742" s="37">
        <v>530</v>
      </c>
      <c r="C742" s="35" t="s">
        <v>2968</v>
      </c>
      <c r="D742" s="23">
        <v>1000</v>
      </c>
      <c r="E742" s="36" t="s">
        <v>23</v>
      </c>
      <c r="F742" s="36" t="s">
        <v>3123</v>
      </c>
      <c r="G742" s="36" t="s">
        <v>2126</v>
      </c>
      <c r="H742" s="36" t="s">
        <v>35</v>
      </c>
      <c r="I742" s="35" t="s">
        <v>2125</v>
      </c>
      <c r="J742" s="35">
        <v>25</v>
      </c>
      <c r="K742" s="36"/>
      <c r="L742" s="35" t="s">
        <v>76</v>
      </c>
      <c r="M742" s="24" t="s">
        <v>73</v>
      </c>
      <c r="N742" s="35" t="s">
        <v>2969</v>
      </c>
      <c r="O742" s="35" t="s">
        <v>2970</v>
      </c>
      <c r="P742" s="35"/>
      <c r="Q742" s="35"/>
      <c r="R742" s="34" t="s">
        <v>2617</v>
      </c>
      <c r="S742" s="36" t="s">
        <v>2618</v>
      </c>
      <c r="T742" s="34" t="s">
        <v>2430</v>
      </c>
      <c r="U742" s="35"/>
      <c r="V742" s="35"/>
      <c r="W742" s="35" t="s">
        <v>76</v>
      </c>
      <c r="X742" s="24" t="s">
        <v>73</v>
      </c>
      <c r="Y742" s="35" t="s">
        <v>2969</v>
      </c>
      <c r="Z742" s="35" t="s">
        <v>2970</v>
      </c>
      <c r="AA742" s="35" t="s">
        <v>2642</v>
      </c>
      <c r="AB742" s="35"/>
      <c r="AC742" s="35" t="s">
        <v>76</v>
      </c>
      <c r="AD742" s="24" t="s">
        <v>73</v>
      </c>
      <c r="AE742" s="35" t="s">
        <v>2969</v>
      </c>
      <c r="AF742" s="35" t="s">
        <v>2970</v>
      </c>
      <c r="AG742" s="35" t="s">
        <v>77</v>
      </c>
      <c r="AH742" s="35"/>
    </row>
    <row r="743" spans="1:34" ht="11.25" hidden="1" x14ac:dyDescent="0.2">
      <c r="A743" s="36" t="s">
        <v>3197</v>
      </c>
      <c r="B743" s="37">
        <v>531</v>
      </c>
      <c r="C743" s="35" t="s">
        <v>1185</v>
      </c>
      <c r="D743" s="23">
        <v>100</v>
      </c>
      <c r="E743" s="36" t="s">
        <v>18</v>
      </c>
      <c r="F743" s="36" t="s">
        <v>2492</v>
      </c>
      <c r="G743" s="36" t="s">
        <v>2123</v>
      </c>
      <c r="H743" s="36" t="s">
        <v>35</v>
      </c>
      <c r="I743" s="35" t="s">
        <v>2125</v>
      </c>
      <c r="J743" s="35">
        <v>25</v>
      </c>
      <c r="K743" s="36"/>
      <c r="L743" s="35" t="s">
        <v>93</v>
      </c>
      <c r="M743" s="24"/>
      <c r="N743" s="35" t="s">
        <v>1890</v>
      </c>
      <c r="O743" s="35" t="s">
        <v>1653</v>
      </c>
      <c r="P743" s="35"/>
      <c r="Q743" s="35"/>
      <c r="R743" s="34">
        <v>1000</v>
      </c>
      <c r="S743" s="36" t="s">
        <v>2184</v>
      </c>
      <c r="T743" s="34">
        <v>1000000</v>
      </c>
      <c r="U743" s="35"/>
      <c r="V743" s="35"/>
      <c r="W743" s="35" t="s">
        <v>93</v>
      </c>
      <c r="X743" s="24"/>
      <c r="Y743" s="35" t="s">
        <v>1890</v>
      </c>
      <c r="Z743" s="35" t="s">
        <v>1653</v>
      </c>
      <c r="AA743" s="34">
        <v>7000</v>
      </c>
      <c r="AB743" s="35"/>
      <c r="AC743" s="35" t="s">
        <v>93</v>
      </c>
      <c r="AD743" s="24"/>
      <c r="AE743" s="35" t="s">
        <v>1890</v>
      </c>
      <c r="AF743" s="35" t="s">
        <v>1653</v>
      </c>
      <c r="AG743" s="34">
        <v>7000</v>
      </c>
      <c r="AH743" s="35"/>
    </row>
    <row r="744" spans="1:34" ht="11.25" hidden="1" x14ac:dyDescent="0.2">
      <c r="A744" s="36" t="s">
        <v>1412</v>
      </c>
      <c r="B744" s="37">
        <v>532</v>
      </c>
      <c r="C744" s="35" t="s">
        <v>72</v>
      </c>
      <c r="D744" s="23">
        <v>1000</v>
      </c>
      <c r="E744" s="36" t="s">
        <v>18</v>
      </c>
      <c r="F744" s="36" t="s">
        <v>2492</v>
      </c>
      <c r="G744" s="36" t="s">
        <v>2123</v>
      </c>
      <c r="H744" s="36" t="s">
        <v>35</v>
      </c>
      <c r="I744" s="35" t="s">
        <v>2125</v>
      </c>
      <c r="J744" s="35">
        <v>25</v>
      </c>
      <c r="K744" s="36"/>
      <c r="L744" s="35" t="s">
        <v>72</v>
      </c>
      <c r="M744" s="24"/>
      <c r="N744" s="35" t="s">
        <v>1653</v>
      </c>
      <c r="O744" s="35" t="s">
        <v>1653</v>
      </c>
      <c r="P744" s="35"/>
      <c r="Q744" s="35"/>
      <c r="R744" s="34">
        <v>150</v>
      </c>
      <c r="S744" s="36" t="s">
        <v>2124</v>
      </c>
      <c r="T744" s="34">
        <v>150000</v>
      </c>
      <c r="U744" s="35"/>
      <c r="V744" s="35"/>
      <c r="W744" s="35" t="s">
        <v>72</v>
      </c>
      <c r="X744" s="24"/>
      <c r="Y744" s="35" t="s">
        <v>1653</v>
      </c>
      <c r="Z744" s="35" t="s">
        <v>1653</v>
      </c>
      <c r="AA744" s="37">
        <v>500</v>
      </c>
      <c r="AB744" s="35"/>
      <c r="AC744" s="35" t="s">
        <v>72</v>
      </c>
      <c r="AD744" s="24"/>
      <c r="AE744" s="35" t="s">
        <v>1653</v>
      </c>
      <c r="AF744" s="35" t="s">
        <v>1653</v>
      </c>
      <c r="AG744" s="34">
        <v>1000</v>
      </c>
      <c r="AH744" s="35"/>
    </row>
    <row r="745" spans="1:34" ht="11.25" hidden="1" x14ac:dyDescent="0.2">
      <c r="A745" s="36" t="s">
        <v>3198</v>
      </c>
      <c r="B745" s="37">
        <v>533</v>
      </c>
      <c r="C745" s="35" t="s">
        <v>1440</v>
      </c>
      <c r="D745" s="23">
        <v>1000</v>
      </c>
      <c r="E745" s="36" t="s">
        <v>18</v>
      </c>
      <c r="F745" s="36" t="s">
        <v>2492</v>
      </c>
      <c r="G745" s="36" t="s">
        <v>2123</v>
      </c>
      <c r="H745" s="36" t="s">
        <v>35</v>
      </c>
      <c r="I745" s="35" t="s">
        <v>2125</v>
      </c>
      <c r="J745" s="35">
        <v>25</v>
      </c>
      <c r="K745" s="36"/>
      <c r="L745" s="35" t="s">
        <v>72</v>
      </c>
      <c r="M745" s="24" t="s">
        <v>93</v>
      </c>
      <c r="N745" s="35" t="s">
        <v>1943</v>
      </c>
      <c r="O745" s="35" t="s">
        <v>2101</v>
      </c>
      <c r="P745" s="35"/>
      <c r="Q745" s="35"/>
      <c r="R745" s="34" t="s">
        <v>2361</v>
      </c>
      <c r="S745" s="36" t="s">
        <v>2227</v>
      </c>
      <c r="T745" s="34" t="s">
        <v>2433</v>
      </c>
      <c r="U745" s="35"/>
      <c r="V745" s="35"/>
      <c r="W745" s="35" t="s">
        <v>72</v>
      </c>
      <c r="X745" s="24" t="s">
        <v>93</v>
      </c>
      <c r="Y745" s="35" t="s">
        <v>1943</v>
      </c>
      <c r="Z745" s="35" t="s">
        <v>2101</v>
      </c>
      <c r="AA745" s="35" t="s">
        <v>369</v>
      </c>
      <c r="AB745" s="35"/>
      <c r="AC745" s="35" t="s">
        <v>72</v>
      </c>
      <c r="AD745" s="24" t="s">
        <v>93</v>
      </c>
      <c r="AE745" s="35" t="s">
        <v>1943</v>
      </c>
      <c r="AF745" s="35" t="s">
        <v>2101</v>
      </c>
      <c r="AG745" s="35" t="s">
        <v>368</v>
      </c>
      <c r="AH745" s="35"/>
    </row>
    <row r="746" spans="1:34" ht="11.25" hidden="1" x14ac:dyDescent="0.2">
      <c r="A746" s="36" t="s">
        <v>1340</v>
      </c>
      <c r="B746" s="37">
        <v>536</v>
      </c>
      <c r="C746" s="35" t="s">
        <v>69</v>
      </c>
      <c r="D746" s="23">
        <v>1000</v>
      </c>
      <c r="E746" s="36" t="s">
        <v>18</v>
      </c>
      <c r="F746" s="36" t="s">
        <v>2492</v>
      </c>
      <c r="G746" s="36" t="s">
        <v>2123</v>
      </c>
      <c r="H746" s="36" t="s">
        <v>35</v>
      </c>
      <c r="I746" s="35" t="s">
        <v>2125</v>
      </c>
      <c r="J746" s="35">
        <v>25</v>
      </c>
      <c r="K746" s="36"/>
      <c r="L746" s="35" t="s">
        <v>69</v>
      </c>
      <c r="M746" s="24"/>
      <c r="N746" s="35" t="s">
        <v>1653</v>
      </c>
      <c r="O746" s="35" t="s">
        <v>1653</v>
      </c>
      <c r="P746" s="35"/>
      <c r="Q746" s="35"/>
      <c r="R746" s="34">
        <v>150</v>
      </c>
      <c r="S746" s="36" t="s">
        <v>2124</v>
      </c>
      <c r="T746" s="34">
        <v>150000</v>
      </c>
      <c r="U746" s="35"/>
      <c r="V746" s="35"/>
      <c r="W746" s="35" t="s">
        <v>69</v>
      </c>
      <c r="X746" s="24"/>
      <c r="Y746" s="35" t="s">
        <v>1653</v>
      </c>
      <c r="Z746" s="35" t="s">
        <v>1653</v>
      </c>
      <c r="AA746" s="37">
        <v>500</v>
      </c>
      <c r="AB746" s="35"/>
      <c r="AC746" s="35" t="s">
        <v>69</v>
      </c>
      <c r="AD746" s="24"/>
      <c r="AE746" s="35" t="s">
        <v>1653</v>
      </c>
      <c r="AF746" s="35" t="s">
        <v>1653</v>
      </c>
      <c r="AG746" s="34">
        <v>1000</v>
      </c>
      <c r="AH746" s="35"/>
    </row>
    <row r="747" spans="1:34" ht="11.25" hidden="1" x14ac:dyDescent="0.2">
      <c r="A747" s="36" t="s">
        <v>3199</v>
      </c>
      <c r="B747" s="37">
        <v>537</v>
      </c>
      <c r="C747" s="35" t="s">
        <v>1339</v>
      </c>
      <c r="D747" s="23">
        <v>1000</v>
      </c>
      <c r="E747" s="36" t="s">
        <v>18</v>
      </c>
      <c r="F747" s="36" t="s">
        <v>2492</v>
      </c>
      <c r="G747" s="36" t="s">
        <v>2123</v>
      </c>
      <c r="H747" s="36" t="s">
        <v>35</v>
      </c>
      <c r="I747" s="35" t="s">
        <v>2125</v>
      </c>
      <c r="J747" s="35">
        <v>25</v>
      </c>
      <c r="K747" s="36"/>
      <c r="L747" s="35" t="s">
        <v>69</v>
      </c>
      <c r="M747" s="24" t="s">
        <v>93</v>
      </c>
      <c r="N747" s="35" t="s">
        <v>1924</v>
      </c>
      <c r="O747" s="35" t="s">
        <v>2092</v>
      </c>
      <c r="P747" s="35"/>
      <c r="Q747" s="35"/>
      <c r="R747" s="34" t="s">
        <v>2361</v>
      </c>
      <c r="S747" s="36" t="s">
        <v>2173</v>
      </c>
      <c r="T747" s="34" t="s">
        <v>2433</v>
      </c>
      <c r="U747" s="35"/>
      <c r="V747" s="35"/>
      <c r="W747" s="35" t="s">
        <v>69</v>
      </c>
      <c r="X747" s="24" t="s">
        <v>93</v>
      </c>
      <c r="Y747" s="35" t="s">
        <v>1924</v>
      </c>
      <c r="Z747" s="35" t="s">
        <v>2092</v>
      </c>
      <c r="AA747" s="35" t="s">
        <v>369</v>
      </c>
      <c r="AB747" s="35"/>
      <c r="AC747" s="35" t="s">
        <v>69</v>
      </c>
      <c r="AD747" s="24" t="s">
        <v>93</v>
      </c>
      <c r="AE747" s="35" t="s">
        <v>1924</v>
      </c>
      <c r="AF747" s="35" t="s">
        <v>2092</v>
      </c>
      <c r="AG747" s="35" t="s">
        <v>368</v>
      </c>
      <c r="AH747" s="35"/>
    </row>
    <row r="748" spans="1:34" ht="11.25" hidden="1" x14ac:dyDescent="0.2">
      <c r="A748" s="36" t="s">
        <v>1342</v>
      </c>
      <c r="B748" s="37">
        <v>538</v>
      </c>
      <c r="C748" s="35" t="s">
        <v>50</v>
      </c>
      <c r="D748" s="23">
        <v>1000</v>
      </c>
      <c r="E748" s="36" t="s">
        <v>18</v>
      </c>
      <c r="F748" s="36" t="s">
        <v>2492</v>
      </c>
      <c r="G748" s="36" t="s">
        <v>2123</v>
      </c>
      <c r="H748" s="36" t="s">
        <v>35</v>
      </c>
      <c r="I748" s="35" t="s">
        <v>2125</v>
      </c>
      <c r="J748" s="35">
        <v>25</v>
      </c>
      <c r="K748" s="36"/>
      <c r="L748" s="35" t="s">
        <v>50</v>
      </c>
      <c r="M748" s="24"/>
      <c r="N748" s="35" t="s">
        <v>1653</v>
      </c>
      <c r="O748" s="35" t="s">
        <v>1653</v>
      </c>
      <c r="P748" s="35"/>
      <c r="Q748" s="35"/>
      <c r="R748" s="34">
        <v>150</v>
      </c>
      <c r="S748" s="36" t="s">
        <v>2124</v>
      </c>
      <c r="T748" s="34">
        <v>150000</v>
      </c>
      <c r="U748" s="35"/>
      <c r="V748" s="35"/>
      <c r="W748" s="35" t="s">
        <v>50</v>
      </c>
      <c r="X748" s="24"/>
      <c r="Y748" s="35" t="s">
        <v>1653</v>
      </c>
      <c r="Z748" s="35" t="s">
        <v>1653</v>
      </c>
      <c r="AA748" s="37">
        <v>500</v>
      </c>
      <c r="AB748" s="35"/>
      <c r="AC748" s="35" t="s">
        <v>50</v>
      </c>
      <c r="AD748" s="24"/>
      <c r="AE748" s="35" t="s">
        <v>1653</v>
      </c>
      <c r="AF748" s="35" t="s">
        <v>1653</v>
      </c>
      <c r="AG748" s="34">
        <v>1000</v>
      </c>
      <c r="AH748" s="35"/>
    </row>
    <row r="749" spans="1:34" ht="11.25" hidden="1" x14ac:dyDescent="0.2">
      <c r="A749" s="36" t="s">
        <v>3200</v>
      </c>
      <c r="B749" s="37">
        <v>539</v>
      </c>
      <c r="C749" s="35" t="s">
        <v>1335</v>
      </c>
      <c r="D749" s="23">
        <v>1000</v>
      </c>
      <c r="E749" s="36" t="s">
        <v>18</v>
      </c>
      <c r="F749" s="36" t="s">
        <v>2492</v>
      </c>
      <c r="G749" s="36" t="s">
        <v>2123</v>
      </c>
      <c r="H749" s="36" t="s">
        <v>35</v>
      </c>
      <c r="I749" s="35" t="s">
        <v>2125</v>
      </c>
      <c r="J749" s="35">
        <v>25</v>
      </c>
      <c r="K749" s="36"/>
      <c r="L749" s="35" t="s">
        <v>50</v>
      </c>
      <c r="M749" s="24" t="s">
        <v>93</v>
      </c>
      <c r="N749" s="35" t="s">
        <v>1923</v>
      </c>
      <c r="O749" s="35" t="s">
        <v>2091</v>
      </c>
      <c r="P749" s="35"/>
      <c r="Q749" s="35"/>
      <c r="R749" s="34" t="s">
        <v>2361</v>
      </c>
      <c r="S749" s="36" t="s">
        <v>2171</v>
      </c>
      <c r="T749" s="34" t="s">
        <v>2433</v>
      </c>
      <c r="U749" s="35"/>
      <c r="V749" s="35"/>
      <c r="W749" s="35" t="s">
        <v>50</v>
      </c>
      <c r="X749" s="24" t="s">
        <v>93</v>
      </c>
      <c r="Y749" s="35" t="s">
        <v>1923</v>
      </c>
      <c r="Z749" s="35" t="s">
        <v>2091</v>
      </c>
      <c r="AA749" s="35" t="s">
        <v>369</v>
      </c>
      <c r="AB749" s="35"/>
      <c r="AC749" s="35" t="s">
        <v>50</v>
      </c>
      <c r="AD749" s="24" t="s">
        <v>93</v>
      </c>
      <c r="AE749" s="35" t="s">
        <v>1923</v>
      </c>
      <c r="AF749" s="35" t="s">
        <v>2091</v>
      </c>
      <c r="AG749" s="35" t="s">
        <v>368</v>
      </c>
      <c r="AH749" s="35"/>
    </row>
    <row r="750" spans="1:34" ht="11.25" hidden="1" x14ac:dyDescent="0.2">
      <c r="A750" s="36" t="s">
        <v>1481</v>
      </c>
      <c r="B750" s="37">
        <v>540</v>
      </c>
      <c r="C750" s="35" t="s">
        <v>1480</v>
      </c>
      <c r="D750" s="23">
        <v>42000</v>
      </c>
      <c r="E750" s="36" t="s">
        <v>34</v>
      </c>
      <c r="F750" s="36" t="s">
        <v>2492</v>
      </c>
      <c r="G750" s="36" t="s">
        <v>2123</v>
      </c>
      <c r="H750" s="36" t="s">
        <v>35</v>
      </c>
      <c r="I750" s="35" t="s">
        <v>2125</v>
      </c>
      <c r="J750" s="35">
        <v>25</v>
      </c>
      <c r="K750" s="36"/>
      <c r="L750" s="35" t="s">
        <v>1480</v>
      </c>
      <c r="M750" s="24"/>
      <c r="N750" s="35" t="s">
        <v>1653</v>
      </c>
      <c r="O750" s="35" t="s">
        <v>1653</v>
      </c>
      <c r="P750" s="35"/>
      <c r="Q750" s="35"/>
      <c r="R750" s="34">
        <v>1000</v>
      </c>
      <c r="S750" s="36" t="s">
        <v>2124</v>
      </c>
      <c r="T750" s="34">
        <v>42000000</v>
      </c>
      <c r="U750" s="35"/>
      <c r="V750" s="35"/>
      <c r="W750" s="35" t="s">
        <v>1480</v>
      </c>
      <c r="X750" s="24"/>
      <c r="Y750" s="35" t="s">
        <v>1653</v>
      </c>
      <c r="Z750" s="35" t="s">
        <v>1653</v>
      </c>
      <c r="AA750" s="34">
        <v>3500</v>
      </c>
      <c r="AB750" s="35"/>
      <c r="AC750" s="35" t="s">
        <v>1480</v>
      </c>
      <c r="AD750" s="24"/>
      <c r="AE750" s="35" t="s">
        <v>1653</v>
      </c>
      <c r="AF750" s="35" t="s">
        <v>1653</v>
      </c>
      <c r="AG750" s="34">
        <v>5000</v>
      </c>
      <c r="AH750" s="35"/>
    </row>
    <row r="751" spans="1:34" ht="11.25" hidden="1" x14ac:dyDescent="0.2">
      <c r="A751" s="30" t="s">
        <v>2558</v>
      </c>
      <c r="B751" s="32">
        <v>541</v>
      </c>
      <c r="C751" s="27" t="s">
        <v>1482</v>
      </c>
      <c r="D751" s="31">
        <v>42000</v>
      </c>
      <c r="E751" s="30" t="s">
        <v>34</v>
      </c>
      <c r="F751" s="30" t="s">
        <v>2492</v>
      </c>
      <c r="G751" s="30" t="s">
        <v>2123</v>
      </c>
      <c r="H751" s="30" t="s">
        <v>35</v>
      </c>
      <c r="I751" s="27" t="s">
        <v>2125</v>
      </c>
      <c r="J751" s="27">
        <v>25</v>
      </c>
      <c r="K751" s="30"/>
      <c r="L751" s="27" t="s">
        <v>1480</v>
      </c>
      <c r="M751" s="32">
        <v>23</v>
      </c>
      <c r="N751" s="27" t="s">
        <v>1952</v>
      </c>
      <c r="O751" s="27" t="s">
        <v>2103</v>
      </c>
      <c r="P751" s="27"/>
      <c r="Q751" s="27"/>
      <c r="R751" s="28" t="s">
        <v>617</v>
      </c>
      <c r="S751" s="30" t="s">
        <v>2271</v>
      </c>
      <c r="T751" s="28" t="s">
        <v>2357</v>
      </c>
      <c r="U751" s="27"/>
      <c r="V751" s="27"/>
      <c r="W751" s="27" t="s">
        <v>1480</v>
      </c>
      <c r="X751" s="32">
        <v>23</v>
      </c>
      <c r="Y751" s="27" t="s">
        <v>1952</v>
      </c>
      <c r="Z751" s="27" t="s">
        <v>2103</v>
      </c>
      <c r="AA751" s="27" t="s">
        <v>1483</v>
      </c>
      <c r="AB751" s="27"/>
      <c r="AC751" s="27" t="s">
        <v>1480</v>
      </c>
      <c r="AD751" s="32">
        <v>23</v>
      </c>
      <c r="AE751" s="27" t="s">
        <v>1952</v>
      </c>
      <c r="AF751" s="27" t="s">
        <v>2103</v>
      </c>
      <c r="AG751" s="27" t="s">
        <v>94</v>
      </c>
      <c r="AH751" s="27"/>
    </row>
    <row r="752" spans="1:34" ht="11.25" hidden="1" x14ac:dyDescent="0.2">
      <c r="A752" s="36" t="s">
        <v>1417</v>
      </c>
      <c r="B752" s="37">
        <v>542</v>
      </c>
      <c r="C752" s="35" t="s">
        <v>1416</v>
      </c>
      <c r="D752" s="23">
        <v>1000</v>
      </c>
      <c r="E752" s="36" t="s">
        <v>23</v>
      </c>
      <c r="F752" s="36" t="s">
        <v>2492</v>
      </c>
      <c r="G752" s="36" t="s">
        <v>2123</v>
      </c>
      <c r="H752" s="36" t="s">
        <v>35</v>
      </c>
      <c r="I752" s="35" t="s">
        <v>2125</v>
      </c>
      <c r="J752" s="35">
        <v>25</v>
      </c>
      <c r="K752" s="36"/>
      <c r="L752" s="35" t="s">
        <v>1416</v>
      </c>
      <c r="M752" s="24"/>
      <c r="N752" s="35" t="s">
        <v>1653</v>
      </c>
      <c r="O752" s="35" t="s">
        <v>1653</v>
      </c>
      <c r="P752" s="35"/>
      <c r="Q752" s="35"/>
      <c r="R752" s="34">
        <v>500</v>
      </c>
      <c r="S752" s="36" t="s">
        <v>2124</v>
      </c>
      <c r="T752" s="34">
        <v>500000</v>
      </c>
      <c r="U752" s="35"/>
      <c r="V752" s="35"/>
      <c r="W752" s="35" t="s">
        <v>1416</v>
      </c>
      <c r="X752" s="24"/>
      <c r="Y752" s="35" t="s">
        <v>1653</v>
      </c>
      <c r="Z752" s="35" t="s">
        <v>1653</v>
      </c>
      <c r="AA752" s="34">
        <v>3500</v>
      </c>
      <c r="AB752" s="35"/>
      <c r="AC752" s="35" t="s">
        <v>1416</v>
      </c>
      <c r="AD752" s="24"/>
      <c r="AE752" s="35" t="s">
        <v>1653</v>
      </c>
      <c r="AF752" s="35" t="s">
        <v>1653</v>
      </c>
      <c r="AG752" s="34">
        <v>5000</v>
      </c>
      <c r="AH752" s="35"/>
    </row>
    <row r="753" spans="1:34" ht="11.25" hidden="1" x14ac:dyDescent="0.2">
      <c r="A753" s="36" t="s">
        <v>1419</v>
      </c>
      <c r="B753" s="37">
        <v>543</v>
      </c>
      <c r="C753" s="35" t="s">
        <v>1418</v>
      </c>
      <c r="D753" s="23">
        <v>1000</v>
      </c>
      <c r="E753" s="36" t="s">
        <v>23</v>
      </c>
      <c r="F753" s="36" t="s">
        <v>2492</v>
      </c>
      <c r="G753" s="36" t="s">
        <v>2123</v>
      </c>
      <c r="H753" s="36" t="s">
        <v>35</v>
      </c>
      <c r="I753" s="35" t="s">
        <v>2125</v>
      </c>
      <c r="J753" s="35">
        <v>25</v>
      </c>
      <c r="K753" s="36"/>
      <c r="L753" s="35" t="s">
        <v>940</v>
      </c>
      <c r="M753" s="24" t="s">
        <v>548</v>
      </c>
      <c r="N753" s="35" t="s">
        <v>1938</v>
      </c>
      <c r="O753" s="35" t="s">
        <v>2099</v>
      </c>
      <c r="P753" s="35"/>
      <c r="Q753" s="35"/>
      <c r="R753" s="34" t="s">
        <v>617</v>
      </c>
      <c r="S753" s="36" t="s">
        <v>2232</v>
      </c>
      <c r="T753" s="34" t="s">
        <v>2359</v>
      </c>
      <c r="U753" s="35"/>
      <c r="V753" s="35"/>
      <c r="W753" s="35" t="s">
        <v>940</v>
      </c>
      <c r="X753" s="24" t="s">
        <v>548</v>
      </c>
      <c r="Y753" s="35" t="s">
        <v>1938</v>
      </c>
      <c r="Z753" s="35" t="s">
        <v>2099</v>
      </c>
      <c r="AA753" s="35" t="s">
        <v>173</v>
      </c>
      <c r="AB753" s="35"/>
      <c r="AC753" s="35" t="s">
        <v>940</v>
      </c>
      <c r="AD753" s="24" t="s">
        <v>548</v>
      </c>
      <c r="AE753" s="35" t="s">
        <v>1938</v>
      </c>
      <c r="AF753" s="35" t="s">
        <v>2099</v>
      </c>
      <c r="AG753" s="35" t="s">
        <v>173</v>
      </c>
      <c r="AH753" s="35"/>
    </row>
    <row r="754" spans="1:34" ht="11.25" hidden="1" x14ac:dyDescent="0.2">
      <c r="A754" s="36" t="s">
        <v>1424</v>
      </c>
      <c r="B754" s="37">
        <v>544</v>
      </c>
      <c r="C754" s="35" t="s">
        <v>1423</v>
      </c>
      <c r="D754" s="23">
        <v>42000</v>
      </c>
      <c r="E754" s="36" t="s">
        <v>34</v>
      </c>
      <c r="F754" s="36" t="s">
        <v>2492</v>
      </c>
      <c r="G754" s="36" t="s">
        <v>2123</v>
      </c>
      <c r="H754" s="36" t="s">
        <v>35</v>
      </c>
      <c r="I754" s="35" t="s">
        <v>2125</v>
      </c>
      <c r="J754" s="35">
        <v>25</v>
      </c>
      <c r="K754" s="36"/>
      <c r="L754" s="35" t="s">
        <v>284</v>
      </c>
      <c r="M754" s="24" t="s">
        <v>287</v>
      </c>
      <c r="N754" s="35" t="s">
        <v>1940</v>
      </c>
      <c r="O754" s="35" t="s">
        <v>2100</v>
      </c>
      <c r="P754" s="35"/>
      <c r="Q754" s="35"/>
      <c r="R754" s="34" t="s">
        <v>617</v>
      </c>
      <c r="S754" s="36" t="s">
        <v>2265</v>
      </c>
      <c r="T754" s="34" t="s">
        <v>2357</v>
      </c>
      <c r="U754" s="35"/>
      <c r="V754" s="35"/>
      <c r="W754" s="35" t="s">
        <v>284</v>
      </c>
      <c r="X754" s="24" t="s">
        <v>287</v>
      </c>
      <c r="Y754" s="35" t="s">
        <v>1940</v>
      </c>
      <c r="Z754" s="35" t="s">
        <v>2100</v>
      </c>
      <c r="AA754" s="35" t="s">
        <v>173</v>
      </c>
      <c r="AB754" s="35"/>
      <c r="AC754" s="35" t="s">
        <v>284</v>
      </c>
      <c r="AD754" s="24" t="s">
        <v>287</v>
      </c>
      <c r="AE754" s="35" t="s">
        <v>1940</v>
      </c>
      <c r="AF754" s="35" t="s">
        <v>2100</v>
      </c>
      <c r="AG754" s="35" t="s">
        <v>173</v>
      </c>
      <c r="AH754" s="35"/>
    </row>
    <row r="755" spans="1:34" ht="11.25" hidden="1" x14ac:dyDescent="0.2">
      <c r="A755" s="36" t="s">
        <v>2971</v>
      </c>
      <c r="B755" s="37">
        <v>545</v>
      </c>
      <c r="C755" s="35" t="s">
        <v>2972</v>
      </c>
      <c r="D755" s="23">
        <v>1000</v>
      </c>
      <c r="E755" s="36" t="s">
        <v>23</v>
      </c>
      <c r="F755" s="36" t="s">
        <v>3123</v>
      </c>
      <c r="G755" s="36" t="s">
        <v>2126</v>
      </c>
      <c r="H755" s="36" t="s">
        <v>35</v>
      </c>
      <c r="I755" s="35" t="s">
        <v>2125</v>
      </c>
      <c r="J755" s="35">
        <v>25</v>
      </c>
      <c r="K755" s="36"/>
      <c r="L755" s="37">
        <v>27</v>
      </c>
      <c r="M755" s="24" t="s">
        <v>73</v>
      </c>
      <c r="N755" s="35" t="s">
        <v>2973</v>
      </c>
      <c r="O755" s="35" t="s">
        <v>2974</v>
      </c>
      <c r="P755" s="35"/>
      <c r="Q755" s="35"/>
      <c r="R755" s="34" t="s">
        <v>2611</v>
      </c>
      <c r="S755" s="36" t="s">
        <v>2637</v>
      </c>
      <c r="T755" s="34" t="s">
        <v>2633</v>
      </c>
      <c r="U755" s="35"/>
      <c r="V755" s="35"/>
      <c r="W755" s="35" t="s">
        <v>165</v>
      </c>
      <c r="X755" s="24" t="s">
        <v>73</v>
      </c>
      <c r="Y755" s="35" t="s">
        <v>2973</v>
      </c>
      <c r="Z755" s="35" t="s">
        <v>2974</v>
      </c>
      <c r="AA755" s="35" t="s">
        <v>1353</v>
      </c>
      <c r="AB755" s="35"/>
      <c r="AC755" s="35" t="s">
        <v>165</v>
      </c>
      <c r="AD755" s="24" t="s">
        <v>73</v>
      </c>
      <c r="AE755" s="35" t="s">
        <v>2973</v>
      </c>
      <c r="AF755" s="35" t="s">
        <v>2974</v>
      </c>
      <c r="AG755" s="35" t="s">
        <v>201</v>
      </c>
      <c r="AH755" s="35"/>
    </row>
    <row r="756" spans="1:34" ht="11.25" hidden="1" x14ac:dyDescent="0.2">
      <c r="A756" s="36" t="s">
        <v>1491</v>
      </c>
      <c r="B756" s="37">
        <v>546</v>
      </c>
      <c r="C756" s="35" t="s">
        <v>1450</v>
      </c>
      <c r="D756" s="23">
        <v>1000</v>
      </c>
      <c r="E756" s="36" t="s">
        <v>18</v>
      </c>
      <c r="F756" s="36" t="s">
        <v>2492</v>
      </c>
      <c r="G756" s="36" t="s">
        <v>2123</v>
      </c>
      <c r="H756" s="36" t="s">
        <v>35</v>
      </c>
      <c r="I756" s="35" t="s">
        <v>2125</v>
      </c>
      <c r="J756" s="35">
        <v>25</v>
      </c>
      <c r="K756" s="36"/>
      <c r="L756" s="35" t="s">
        <v>1450</v>
      </c>
      <c r="M756" s="24"/>
      <c r="N756" s="35" t="s">
        <v>1653</v>
      </c>
      <c r="O756" s="35" t="s">
        <v>1653</v>
      </c>
      <c r="P756" s="35"/>
      <c r="Q756" s="35"/>
      <c r="R756" s="34">
        <v>500</v>
      </c>
      <c r="S756" s="36" t="s">
        <v>2124</v>
      </c>
      <c r="T756" s="34">
        <v>500000</v>
      </c>
      <c r="U756" s="35"/>
      <c r="V756" s="35"/>
      <c r="W756" s="35" t="s">
        <v>1450</v>
      </c>
      <c r="X756" s="24"/>
      <c r="Y756" s="35" t="s">
        <v>1653</v>
      </c>
      <c r="Z756" s="35" t="s">
        <v>1653</v>
      </c>
      <c r="AA756" s="34">
        <v>5000</v>
      </c>
      <c r="AB756" s="35"/>
      <c r="AC756" s="35" t="s">
        <v>1450</v>
      </c>
      <c r="AD756" s="24"/>
      <c r="AE756" s="35" t="s">
        <v>1653</v>
      </c>
      <c r="AF756" s="35" t="s">
        <v>1653</v>
      </c>
      <c r="AG756" s="34">
        <v>5000</v>
      </c>
      <c r="AH756" s="35"/>
    </row>
    <row r="757" spans="1:34" ht="11.25" hidden="1" x14ac:dyDescent="0.2">
      <c r="A757" s="36" t="s">
        <v>3201</v>
      </c>
      <c r="B757" s="37">
        <v>547</v>
      </c>
      <c r="C757" s="35" t="s">
        <v>1492</v>
      </c>
      <c r="D757" s="23">
        <v>1000</v>
      </c>
      <c r="E757" s="36" t="s">
        <v>18</v>
      </c>
      <c r="F757" s="36" t="s">
        <v>2492</v>
      </c>
      <c r="G757" s="36" t="s">
        <v>2123</v>
      </c>
      <c r="H757" s="36" t="s">
        <v>35</v>
      </c>
      <c r="I757" s="35" t="s">
        <v>2125</v>
      </c>
      <c r="J757" s="35">
        <v>25</v>
      </c>
      <c r="K757" s="36"/>
      <c r="L757" s="35" t="s">
        <v>1450</v>
      </c>
      <c r="M757" s="24" t="s">
        <v>93</v>
      </c>
      <c r="N757" s="35" t="s">
        <v>1954</v>
      </c>
      <c r="O757" s="35" t="s">
        <v>2105</v>
      </c>
      <c r="P757" s="35"/>
      <c r="Q757" s="35"/>
      <c r="R757" s="34" t="s">
        <v>2362</v>
      </c>
      <c r="S757" s="36" t="s">
        <v>2272</v>
      </c>
      <c r="T757" s="34" t="s">
        <v>2434</v>
      </c>
      <c r="U757" s="35"/>
      <c r="V757" s="35"/>
      <c r="W757" s="35" t="s">
        <v>1450</v>
      </c>
      <c r="X757" s="24" t="s">
        <v>93</v>
      </c>
      <c r="Y757" s="35" t="s">
        <v>1954</v>
      </c>
      <c r="Z757" s="35" t="s">
        <v>2105</v>
      </c>
      <c r="AA757" s="35" t="s">
        <v>94</v>
      </c>
      <c r="AB757" s="35"/>
      <c r="AC757" s="35" t="s">
        <v>1450</v>
      </c>
      <c r="AD757" s="24" t="s">
        <v>93</v>
      </c>
      <c r="AE757" s="35" t="s">
        <v>1954</v>
      </c>
      <c r="AF757" s="35" t="s">
        <v>2105</v>
      </c>
      <c r="AG757" s="35" t="s">
        <v>94</v>
      </c>
      <c r="AH757" s="35"/>
    </row>
    <row r="758" spans="1:34" ht="11.25" hidden="1" x14ac:dyDescent="0.2">
      <c r="A758" s="36" t="s">
        <v>1493</v>
      </c>
      <c r="B758" s="37">
        <v>548</v>
      </c>
      <c r="C758" s="35" t="s">
        <v>1374</v>
      </c>
      <c r="D758" s="23">
        <v>1000</v>
      </c>
      <c r="E758" s="36" t="s">
        <v>18</v>
      </c>
      <c r="F758" s="36" t="s">
        <v>2492</v>
      </c>
      <c r="G758" s="36" t="s">
        <v>2123</v>
      </c>
      <c r="H758" s="36" t="s">
        <v>35</v>
      </c>
      <c r="I758" s="35" t="s">
        <v>2125</v>
      </c>
      <c r="J758" s="35">
        <v>25</v>
      </c>
      <c r="K758" s="36"/>
      <c r="L758" s="35" t="s">
        <v>1374</v>
      </c>
      <c r="M758" s="24"/>
      <c r="N758" s="35" t="s">
        <v>1653</v>
      </c>
      <c r="O758" s="35" t="s">
        <v>1653</v>
      </c>
      <c r="P758" s="35"/>
      <c r="Q758" s="35"/>
      <c r="R758" s="34">
        <v>500</v>
      </c>
      <c r="S758" s="36" t="s">
        <v>2124</v>
      </c>
      <c r="T758" s="34">
        <v>500000</v>
      </c>
      <c r="U758" s="35"/>
      <c r="V758" s="35"/>
      <c r="W758" s="35" t="s">
        <v>1374</v>
      </c>
      <c r="X758" s="24"/>
      <c r="Y758" s="35" t="s">
        <v>1653</v>
      </c>
      <c r="Z758" s="35" t="s">
        <v>1653</v>
      </c>
      <c r="AA758" s="34">
        <v>5000</v>
      </c>
      <c r="AB758" s="35"/>
      <c r="AC758" s="35" t="s">
        <v>1374</v>
      </c>
      <c r="AD758" s="24"/>
      <c r="AE758" s="35" t="s">
        <v>1653</v>
      </c>
      <c r="AF758" s="35" t="s">
        <v>1653</v>
      </c>
      <c r="AG758" s="34">
        <v>5000</v>
      </c>
      <c r="AH758" s="35"/>
    </row>
    <row r="759" spans="1:34" ht="11.25" hidden="1" x14ac:dyDescent="0.2">
      <c r="A759" s="36" t="s">
        <v>3202</v>
      </c>
      <c r="B759" s="37">
        <v>549</v>
      </c>
      <c r="C759" s="35" t="s">
        <v>1494</v>
      </c>
      <c r="D759" s="23">
        <v>1000</v>
      </c>
      <c r="E759" s="36" t="s">
        <v>18</v>
      </c>
      <c r="F759" s="36" t="s">
        <v>2492</v>
      </c>
      <c r="G759" s="36" t="s">
        <v>2123</v>
      </c>
      <c r="H759" s="36" t="s">
        <v>35</v>
      </c>
      <c r="I759" s="35" t="s">
        <v>2125</v>
      </c>
      <c r="J759" s="35">
        <v>25</v>
      </c>
      <c r="K759" s="36"/>
      <c r="L759" s="35" t="s">
        <v>1374</v>
      </c>
      <c r="M759" s="24" t="s">
        <v>93</v>
      </c>
      <c r="N759" s="35" t="s">
        <v>1955</v>
      </c>
      <c r="O759" s="35" t="s">
        <v>2106</v>
      </c>
      <c r="P759" s="35"/>
      <c r="Q759" s="35"/>
      <c r="R759" s="34" t="s">
        <v>2362</v>
      </c>
      <c r="S759" s="36" t="s">
        <v>2258</v>
      </c>
      <c r="T759" s="34" t="s">
        <v>2434</v>
      </c>
      <c r="U759" s="35"/>
      <c r="V759" s="35"/>
      <c r="W759" s="35" t="s">
        <v>1374</v>
      </c>
      <c r="X759" s="24" t="s">
        <v>93</v>
      </c>
      <c r="Y759" s="35" t="s">
        <v>1955</v>
      </c>
      <c r="Z759" s="35" t="s">
        <v>2106</v>
      </c>
      <c r="AA759" s="35" t="s">
        <v>94</v>
      </c>
      <c r="AB759" s="35"/>
      <c r="AC759" s="35" t="s">
        <v>1374</v>
      </c>
      <c r="AD759" s="24" t="s">
        <v>93</v>
      </c>
      <c r="AE759" s="35" t="s">
        <v>1955</v>
      </c>
      <c r="AF759" s="35" t="s">
        <v>2106</v>
      </c>
      <c r="AG759" s="35" t="s">
        <v>94</v>
      </c>
      <c r="AH759" s="35"/>
    </row>
    <row r="760" spans="1:34" ht="11.25" hidden="1" x14ac:dyDescent="0.2">
      <c r="A760" s="30" t="s">
        <v>2568</v>
      </c>
      <c r="B760" s="32">
        <v>551</v>
      </c>
      <c r="C760" s="27" t="s">
        <v>872</v>
      </c>
      <c r="D760" s="31">
        <v>42000</v>
      </c>
      <c r="E760" s="30" t="s">
        <v>34</v>
      </c>
      <c r="F760" s="36" t="s">
        <v>3123</v>
      </c>
      <c r="G760" s="30" t="s">
        <v>2126</v>
      </c>
      <c r="H760" s="30" t="s">
        <v>35</v>
      </c>
      <c r="I760" s="27"/>
      <c r="J760" s="27">
        <v>100</v>
      </c>
      <c r="K760" s="30"/>
      <c r="L760" s="27" t="s">
        <v>97</v>
      </c>
      <c r="M760" s="29"/>
      <c r="N760" s="27" t="s">
        <v>1822</v>
      </c>
      <c r="O760" s="27" t="s">
        <v>1653</v>
      </c>
      <c r="P760" s="27"/>
      <c r="Q760" s="27"/>
      <c r="R760" s="28">
        <v>1000</v>
      </c>
      <c r="S760" s="30" t="s">
        <v>2225</v>
      </c>
      <c r="T760" s="28">
        <v>42000000</v>
      </c>
      <c r="U760" s="27"/>
      <c r="V760" s="27"/>
      <c r="W760" s="27" t="s">
        <v>97</v>
      </c>
      <c r="X760" s="29"/>
      <c r="Y760" s="27" t="s">
        <v>1822</v>
      </c>
      <c r="Z760" s="27" t="s">
        <v>1653</v>
      </c>
      <c r="AA760" s="28">
        <v>7000</v>
      </c>
      <c r="AB760" s="27"/>
      <c r="AC760" s="27" t="s">
        <v>97</v>
      </c>
      <c r="AD760" s="29"/>
      <c r="AE760" s="27" t="s">
        <v>1822</v>
      </c>
      <c r="AF760" s="27" t="s">
        <v>1653</v>
      </c>
      <c r="AG760" s="28">
        <v>7000</v>
      </c>
      <c r="AH760" s="27"/>
    </row>
    <row r="761" spans="1:34" ht="11.25" hidden="1" x14ac:dyDescent="0.2">
      <c r="A761" s="36" t="s">
        <v>3203</v>
      </c>
      <c r="B761" s="37">
        <v>552</v>
      </c>
      <c r="C761" s="35" t="s">
        <v>2292</v>
      </c>
      <c r="D761" s="23">
        <v>1000</v>
      </c>
      <c r="E761" s="36" t="s">
        <v>18</v>
      </c>
      <c r="F761" s="36" t="s">
        <v>3123</v>
      </c>
      <c r="G761" s="36" t="s">
        <v>3109</v>
      </c>
      <c r="H761" s="36" t="s">
        <v>35</v>
      </c>
      <c r="I761" s="35"/>
      <c r="J761" s="35">
        <v>25</v>
      </c>
      <c r="K761" s="36"/>
      <c r="L761" s="35" t="s">
        <v>96</v>
      </c>
      <c r="M761" s="35" t="s">
        <v>96</v>
      </c>
      <c r="N761" s="35" t="s">
        <v>2308</v>
      </c>
      <c r="O761" s="35" t="s">
        <v>1653</v>
      </c>
      <c r="P761" s="35"/>
      <c r="Q761" s="35"/>
      <c r="R761" s="34">
        <v>1000</v>
      </c>
      <c r="S761" s="36" t="s">
        <v>2185</v>
      </c>
      <c r="T761" s="34">
        <v>1000000</v>
      </c>
      <c r="U761" s="35"/>
      <c r="V761" s="35"/>
      <c r="W761" s="35" t="s">
        <v>96</v>
      </c>
      <c r="X761" s="35" t="s">
        <v>96</v>
      </c>
      <c r="Y761" s="35" t="s">
        <v>2308</v>
      </c>
      <c r="Z761" s="35" t="s">
        <v>1653</v>
      </c>
      <c r="AA761" s="34">
        <v>5000</v>
      </c>
      <c r="AB761" s="35"/>
      <c r="AC761" s="35" t="s">
        <v>96</v>
      </c>
      <c r="AD761" s="35" t="s">
        <v>96</v>
      </c>
      <c r="AE761" s="35" t="s">
        <v>2308</v>
      </c>
      <c r="AF761" s="35" t="s">
        <v>1653</v>
      </c>
      <c r="AG761" s="34">
        <v>5000</v>
      </c>
      <c r="AH761" s="35"/>
    </row>
    <row r="762" spans="1:34" ht="11.25" hidden="1" x14ac:dyDescent="0.2">
      <c r="A762" s="36" t="s">
        <v>3204</v>
      </c>
      <c r="B762" s="37">
        <v>552</v>
      </c>
      <c r="C762" s="35" t="s">
        <v>2295</v>
      </c>
      <c r="D762" s="23">
        <v>1000</v>
      </c>
      <c r="E762" s="36" t="s">
        <v>18</v>
      </c>
      <c r="F762" s="36" t="s">
        <v>3123</v>
      </c>
      <c r="G762" s="36" t="s">
        <v>3109</v>
      </c>
      <c r="H762" s="36" t="s">
        <v>35</v>
      </c>
      <c r="I762" s="35"/>
      <c r="J762" s="35">
        <v>25</v>
      </c>
      <c r="K762" s="36"/>
      <c r="L762" s="35" t="s">
        <v>96</v>
      </c>
      <c r="M762" s="35" t="s">
        <v>96</v>
      </c>
      <c r="N762" s="35" t="s">
        <v>2311</v>
      </c>
      <c r="O762" s="35" t="s">
        <v>1653</v>
      </c>
      <c r="P762" s="35"/>
      <c r="Q762" s="35"/>
      <c r="R762" s="34">
        <v>1000</v>
      </c>
      <c r="S762" s="36" t="s">
        <v>2185</v>
      </c>
      <c r="T762" s="34">
        <v>1000000</v>
      </c>
      <c r="U762" s="35"/>
      <c r="V762" s="35"/>
      <c r="W762" s="35" t="s">
        <v>96</v>
      </c>
      <c r="X762" s="35" t="s">
        <v>96</v>
      </c>
      <c r="Y762" s="35" t="s">
        <v>2311</v>
      </c>
      <c r="Z762" s="35" t="s">
        <v>1653</v>
      </c>
      <c r="AA762" s="34">
        <v>5000</v>
      </c>
      <c r="AB762" s="35"/>
      <c r="AC762" s="35" t="s">
        <v>96</v>
      </c>
      <c r="AD762" s="35" t="s">
        <v>96</v>
      </c>
      <c r="AE762" s="35" t="s">
        <v>2311</v>
      </c>
      <c r="AF762" s="35" t="s">
        <v>1653</v>
      </c>
      <c r="AG762" s="34">
        <v>5000</v>
      </c>
      <c r="AH762" s="35"/>
    </row>
    <row r="763" spans="1:34" ht="11.25" hidden="1" x14ac:dyDescent="0.2">
      <c r="A763" s="36" t="s">
        <v>3205</v>
      </c>
      <c r="B763" s="37">
        <v>552</v>
      </c>
      <c r="C763" s="35" t="s">
        <v>2294</v>
      </c>
      <c r="D763" s="23">
        <v>1000</v>
      </c>
      <c r="E763" s="36" t="s">
        <v>18</v>
      </c>
      <c r="F763" s="36" t="s">
        <v>3123</v>
      </c>
      <c r="G763" s="36" t="s">
        <v>3109</v>
      </c>
      <c r="H763" s="36" t="s">
        <v>35</v>
      </c>
      <c r="I763" s="35"/>
      <c r="J763" s="35">
        <v>25</v>
      </c>
      <c r="K763" s="36"/>
      <c r="L763" s="35" t="s">
        <v>96</v>
      </c>
      <c r="M763" s="35" t="s">
        <v>96</v>
      </c>
      <c r="N763" s="35" t="s">
        <v>2310</v>
      </c>
      <c r="O763" s="35" t="s">
        <v>1653</v>
      </c>
      <c r="P763" s="35"/>
      <c r="Q763" s="35"/>
      <c r="R763" s="34">
        <v>1000</v>
      </c>
      <c r="S763" s="36" t="s">
        <v>2185</v>
      </c>
      <c r="T763" s="34">
        <v>1000000</v>
      </c>
      <c r="U763" s="35"/>
      <c r="V763" s="35"/>
      <c r="W763" s="35" t="s">
        <v>96</v>
      </c>
      <c r="X763" s="35" t="s">
        <v>96</v>
      </c>
      <c r="Y763" s="35" t="s">
        <v>2310</v>
      </c>
      <c r="Z763" s="35" t="s">
        <v>1653</v>
      </c>
      <c r="AA763" s="34">
        <v>5000</v>
      </c>
      <c r="AB763" s="35"/>
      <c r="AC763" s="35" t="s">
        <v>96</v>
      </c>
      <c r="AD763" s="35" t="s">
        <v>96</v>
      </c>
      <c r="AE763" s="35" t="s">
        <v>2310</v>
      </c>
      <c r="AF763" s="35" t="s">
        <v>1653</v>
      </c>
      <c r="AG763" s="34">
        <v>5000</v>
      </c>
      <c r="AH763" s="35"/>
    </row>
    <row r="764" spans="1:34" ht="11.25" hidden="1" x14ac:dyDescent="0.2">
      <c r="A764" s="36" t="s">
        <v>3206</v>
      </c>
      <c r="B764" s="37">
        <v>552</v>
      </c>
      <c r="C764" s="35" t="s">
        <v>2296</v>
      </c>
      <c r="D764" s="23">
        <v>1000</v>
      </c>
      <c r="E764" s="36" t="s">
        <v>18</v>
      </c>
      <c r="F764" s="36" t="s">
        <v>3123</v>
      </c>
      <c r="G764" s="36" t="s">
        <v>3109</v>
      </c>
      <c r="H764" s="36" t="s">
        <v>35</v>
      </c>
      <c r="I764" s="35"/>
      <c r="J764" s="35">
        <v>25</v>
      </c>
      <c r="K764" s="36"/>
      <c r="L764" s="35" t="s">
        <v>96</v>
      </c>
      <c r="M764" s="35" t="s">
        <v>96</v>
      </c>
      <c r="N764" s="35" t="s">
        <v>2312</v>
      </c>
      <c r="O764" s="35" t="s">
        <v>1653</v>
      </c>
      <c r="P764" s="35"/>
      <c r="Q764" s="35"/>
      <c r="R764" s="34">
        <v>1000</v>
      </c>
      <c r="S764" s="36" t="s">
        <v>2185</v>
      </c>
      <c r="T764" s="34">
        <v>1000000</v>
      </c>
      <c r="U764" s="35"/>
      <c r="V764" s="35"/>
      <c r="W764" s="35" t="s">
        <v>96</v>
      </c>
      <c r="X764" s="35" t="s">
        <v>96</v>
      </c>
      <c r="Y764" s="35" t="s">
        <v>2312</v>
      </c>
      <c r="Z764" s="35" t="s">
        <v>1653</v>
      </c>
      <c r="AA764" s="34">
        <v>5000</v>
      </c>
      <c r="AB764" s="35"/>
      <c r="AC764" s="35" t="s">
        <v>96</v>
      </c>
      <c r="AD764" s="35" t="s">
        <v>96</v>
      </c>
      <c r="AE764" s="35" t="s">
        <v>2312</v>
      </c>
      <c r="AF764" s="35" t="s">
        <v>1653</v>
      </c>
      <c r="AG764" s="34">
        <v>5000</v>
      </c>
      <c r="AH764" s="35"/>
    </row>
    <row r="765" spans="1:34" ht="11.25" hidden="1" x14ac:dyDescent="0.2">
      <c r="A765" s="36" t="s">
        <v>3207</v>
      </c>
      <c r="B765" s="37">
        <v>552</v>
      </c>
      <c r="C765" s="35" t="s">
        <v>2293</v>
      </c>
      <c r="D765" s="23">
        <v>1000</v>
      </c>
      <c r="E765" s="36" t="s">
        <v>18</v>
      </c>
      <c r="F765" s="36" t="s">
        <v>3123</v>
      </c>
      <c r="G765" s="36" t="s">
        <v>3109</v>
      </c>
      <c r="H765" s="36" t="str">
        <f>VLOOKUP(L765,C$3:H$980,6,FALSE)</f>
        <v>Refined Products</v>
      </c>
      <c r="I765" s="35"/>
      <c r="J765" s="35">
        <v>25</v>
      </c>
      <c r="K765" s="36"/>
      <c r="L765" s="35" t="s">
        <v>96</v>
      </c>
      <c r="M765" s="35" t="s">
        <v>96</v>
      </c>
      <c r="N765" s="35" t="s">
        <v>2309</v>
      </c>
      <c r="O765" s="35" t="s">
        <v>1653</v>
      </c>
      <c r="P765" s="35"/>
      <c r="Q765" s="35"/>
      <c r="R765" s="34">
        <v>1000</v>
      </c>
      <c r="S765" s="36" t="s">
        <v>2185</v>
      </c>
      <c r="T765" s="34">
        <v>1000000</v>
      </c>
      <c r="U765" s="35"/>
      <c r="V765" s="35"/>
      <c r="W765" s="35" t="s">
        <v>96</v>
      </c>
      <c r="X765" s="35" t="s">
        <v>96</v>
      </c>
      <c r="Y765" s="35" t="s">
        <v>2309</v>
      </c>
      <c r="Z765" s="35" t="s">
        <v>1653</v>
      </c>
      <c r="AA765" s="34">
        <v>5000</v>
      </c>
      <c r="AB765" s="35"/>
      <c r="AC765" s="35" t="s">
        <v>96</v>
      </c>
      <c r="AD765" s="35" t="s">
        <v>96</v>
      </c>
      <c r="AE765" s="35" t="s">
        <v>2309</v>
      </c>
      <c r="AF765" s="35" t="s">
        <v>1653</v>
      </c>
      <c r="AG765" s="34">
        <v>5000</v>
      </c>
      <c r="AH765" s="35"/>
    </row>
    <row r="766" spans="1:34" ht="11.25" hidden="1" x14ac:dyDescent="0.2">
      <c r="A766" s="36" t="s">
        <v>1240</v>
      </c>
      <c r="B766" s="37">
        <v>555</v>
      </c>
      <c r="C766" s="35" t="s">
        <v>1197</v>
      </c>
      <c r="D766" s="23">
        <v>42000</v>
      </c>
      <c r="E766" s="36" t="s">
        <v>34</v>
      </c>
      <c r="F766" s="36" t="s">
        <v>2492</v>
      </c>
      <c r="G766" s="36" t="s">
        <v>2123</v>
      </c>
      <c r="H766" s="36" t="s">
        <v>35</v>
      </c>
      <c r="I766" s="35"/>
      <c r="J766" s="35">
        <v>25</v>
      </c>
      <c r="K766" s="36"/>
      <c r="L766" s="35" t="s">
        <v>1197</v>
      </c>
      <c r="M766" s="24"/>
      <c r="N766" s="35" t="s">
        <v>1653</v>
      </c>
      <c r="O766" s="35" t="s">
        <v>1653</v>
      </c>
      <c r="P766" s="35"/>
      <c r="Q766" s="35"/>
      <c r="R766" s="34">
        <v>1000</v>
      </c>
      <c r="S766" s="36" t="s">
        <v>2124</v>
      </c>
      <c r="T766" s="34">
        <v>42000000</v>
      </c>
      <c r="U766" s="35"/>
      <c r="V766" s="35"/>
      <c r="W766" s="35" t="s">
        <v>1197</v>
      </c>
      <c r="X766" s="24"/>
      <c r="Y766" s="35" t="s">
        <v>1653</v>
      </c>
      <c r="Z766" s="35" t="s">
        <v>1653</v>
      </c>
      <c r="AA766" s="34">
        <v>7000</v>
      </c>
      <c r="AB766" s="35"/>
      <c r="AC766" s="35" t="s">
        <v>1197</v>
      </c>
      <c r="AD766" s="24"/>
      <c r="AE766" s="35" t="s">
        <v>1653</v>
      </c>
      <c r="AF766" s="35" t="s">
        <v>1653</v>
      </c>
      <c r="AG766" s="34">
        <v>7000</v>
      </c>
      <c r="AH766" s="35"/>
    </row>
    <row r="767" spans="1:34" ht="11.25" hidden="1" x14ac:dyDescent="0.2">
      <c r="A767" s="36" t="s">
        <v>1226</v>
      </c>
      <c r="B767" s="37">
        <v>556</v>
      </c>
      <c r="C767" s="35" t="s">
        <v>1225</v>
      </c>
      <c r="D767" s="23">
        <v>42000</v>
      </c>
      <c r="E767" s="36" t="s">
        <v>34</v>
      </c>
      <c r="F767" s="36" t="s">
        <v>2492</v>
      </c>
      <c r="G767" s="36" t="s">
        <v>2123</v>
      </c>
      <c r="H767" s="36" t="s">
        <v>35</v>
      </c>
      <c r="I767" s="35" t="s">
        <v>2125</v>
      </c>
      <c r="J767" s="35">
        <v>25</v>
      </c>
      <c r="K767" s="36"/>
      <c r="L767" s="37">
        <v>27</v>
      </c>
      <c r="M767" s="24"/>
      <c r="N767" s="35" t="s">
        <v>1902</v>
      </c>
      <c r="O767" s="35" t="s">
        <v>1653</v>
      </c>
      <c r="P767" s="35"/>
      <c r="Q767" s="35"/>
      <c r="R767" s="34">
        <v>1000</v>
      </c>
      <c r="S767" s="36" t="s">
        <v>2156</v>
      </c>
      <c r="T767" s="34">
        <v>42000000</v>
      </c>
      <c r="U767" s="35"/>
      <c r="V767" s="35"/>
      <c r="W767" s="35" t="s">
        <v>165</v>
      </c>
      <c r="X767" s="24"/>
      <c r="Y767" s="35" t="s">
        <v>1902</v>
      </c>
      <c r="Z767" s="35" t="s">
        <v>1653</v>
      </c>
      <c r="AA767" s="34">
        <v>5000</v>
      </c>
      <c r="AB767" s="35"/>
      <c r="AC767" s="35" t="s">
        <v>165</v>
      </c>
      <c r="AD767" s="24"/>
      <c r="AE767" s="35" t="s">
        <v>1902</v>
      </c>
      <c r="AF767" s="35" t="s">
        <v>1653</v>
      </c>
      <c r="AG767" s="34">
        <v>7000</v>
      </c>
      <c r="AH767" s="35"/>
    </row>
    <row r="768" spans="1:34" ht="11.25" hidden="1" x14ac:dyDescent="0.2">
      <c r="A768" s="36" t="s">
        <v>1244</v>
      </c>
      <c r="B768" s="37">
        <v>557</v>
      </c>
      <c r="C768" s="35" t="s">
        <v>1243</v>
      </c>
      <c r="D768" s="23">
        <v>42000</v>
      </c>
      <c r="E768" s="36" t="s">
        <v>34</v>
      </c>
      <c r="F768" s="36" t="s">
        <v>2492</v>
      </c>
      <c r="G768" s="36" t="s">
        <v>2123</v>
      </c>
      <c r="H768" s="36" t="s">
        <v>35</v>
      </c>
      <c r="I768" s="35" t="s">
        <v>2125</v>
      </c>
      <c r="J768" s="35">
        <v>25</v>
      </c>
      <c r="K768" s="36"/>
      <c r="L768" s="35" t="s">
        <v>279</v>
      </c>
      <c r="M768" s="37">
        <v>27</v>
      </c>
      <c r="N768" s="35" t="s">
        <v>1905</v>
      </c>
      <c r="O768" s="35" t="s">
        <v>2081</v>
      </c>
      <c r="P768" s="35"/>
      <c r="Q768" s="35"/>
      <c r="R768" s="34" t="s">
        <v>617</v>
      </c>
      <c r="S768" s="36" t="s">
        <v>2160</v>
      </c>
      <c r="T768" s="34" t="s">
        <v>2357</v>
      </c>
      <c r="U768" s="35"/>
      <c r="V768" s="35"/>
      <c r="W768" s="35" t="s">
        <v>279</v>
      </c>
      <c r="X768" s="24" t="s">
        <v>165</v>
      </c>
      <c r="Y768" s="35" t="s">
        <v>1905</v>
      </c>
      <c r="Z768" s="35" t="s">
        <v>2081</v>
      </c>
      <c r="AA768" s="35" t="s">
        <v>167</v>
      </c>
      <c r="AB768" s="35"/>
      <c r="AC768" s="35" t="s">
        <v>279</v>
      </c>
      <c r="AD768" s="24" t="s">
        <v>165</v>
      </c>
      <c r="AE768" s="35" t="s">
        <v>1905</v>
      </c>
      <c r="AF768" s="35" t="s">
        <v>2081</v>
      </c>
      <c r="AG768" s="35" t="s">
        <v>166</v>
      </c>
      <c r="AH768" s="35"/>
    </row>
    <row r="769" spans="1:34" ht="11.25" hidden="1" x14ac:dyDescent="0.2">
      <c r="A769" s="30" t="s">
        <v>2550</v>
      </c>
      <c r="B769" s="32">
        <v>558</v>
      </c>
      <c r="C769" s="27" t="s">
        <v>1219</v>
      </c>
      <c r="D769" s="31">
        <v>42000</v>
      </c>
      <c r="E769" s="30" t="s">
        <v>34</v>
      </c>
      <c r="F769" s="30" t="s">
        <v>2492</v>
      </c>
      <c r="G769" s="30" t="s">
        <v>2123</v>
      </c>
      <c r="H769" s="30" t="s">
        <v>35</v>
      </c>
      <c r="I769" s="27" t="s">
        <v>2125</v>
      </c>
      <c r="J769" s="27">
        <v>25</v>
      </c>
      <c r="K769" s="30"/>
      <c r="L769" s="32">
        <v>27</v>
      </c>
      <c r="M769" s="32">
        <v>23</v>
      </c>
      <c r="N769" s="27" t="s">
        <v>1899</v>
      </c>
      <c r="O769" s="27" t="s">
        <v>2076</v>
      </c>
      <c r="P769" s="27"/>
      <c r="Q769" s="27"/>
      <c r="R769" s="28" t="s">
        <v>617</v>
      </c>
      <c r="S769" s="30" t="s">
        <v>2245</v>
      </c>
      <c r="T769" s="28" t="s">
        <v>2357</v>
      </c>
      <c r="U769" s="27"/>
      <c r="V769" s="27"/>
      <c r="W769" s="27" t="s">
        <v>165</v>
      </c>
      <c r="X769" s="29" t="s">
        <v>36</v>
      </c>
      <c r="Y769" s="27" t="s">
        <v>1899</v>
      </c>
      <c r="Z769" s="27" t="s">
        <v>2076</v>
      </c>
      <c r="AA769" s="27" t="s">
        <v>269</v>
      </c>
      <c r="AB769" s="27"/>
      <c r="AC769" s="27" t="s">
        <v>165</v>
      </c>
      <c r="AD769" s="29" t="s">
        <v>36</v>
      </c>
      <c r="AE769" s="27" t="s">
        <v>1899</v>
      </c>
      <c r="AF769" s="27" t="s">
        <v>2076</v>
      </c>
      <c r="AG769" s="27" t="s">
        <v>350</v>
      </c>
      <c r="AH769" s="27"/>
    </row>
    <row r="770" spans="1:34" ht="11.25" hidden="1" x14ac:dyDescent="0.2">
      <c r="A770" s="36" t="s">
        <v>1228</v>
      </c>
      <c r="B770" s="37">
        <v>559</v>
      </c>
      <c r="C770" s="35" t="s">
        <v>1227</v>
      </c>
      <c r="D770" s="23">
        <v>1000</v>
      </c>
      <c r="E770" s="36" t="s">
        <v>23</v>
      </c>
      <c r="F770" s="36" t="s">
        <v>2492</v>
      </c>
      <c r="G770" s="36" t="s">
        <v>2123</v>
      </c>
      <c r="H770" s="36" t="s">
        <v>35</v>
      </c>
      <c r="I770" s="35" t="s">
        <v>2125</v>
      </c>
      <c r="J770" s="35">
        <v>25</v>
      </c>
      <c r="K770" s="36"/>
      <c r="L770" s="37">
        <v>27</v>
      </c>
      <c r="M770" s="37">
        <v>26</v>
      </c>
      <c r="N770" s="35" t="s">
        <v>1903</v>
      </c>
      <c r="O770" s="35" t="s">
        <v>2079</v>
      </c>
      <c r="P770" s="35"/>
      <c r="Q770" s="35"/>
      <c r="R770" s="34" t="s">
        <v>2365</v>
      </c>
      <c r="S770" s="36" t="s">
        <v>2157</v>
      </c>
      <c r="T770" s="34" t="s">
        <v>2419</v>
      </c>
      <c r="U770" s="35"/>
      <c r="V770" s="35"/>
      <c r="W770" s="35" t="s">
        <v>165</v>
      </c>
      <c r="X770" s="24" t="s">
        <v>24</v>
      </c>
      <c r="Y770" s="35" t="s">
        <v>1903</v>
      </c>
      <c r="Z770" s="35" t="s">
        <v>2079</v>
      </c>
      <c r="AA770" s="35" t="s">
        <v>274</v>
      </c>
      <c r="AB770" s="35"/>
      <c r="AC770" s="35" t="s">
        <v>165</v>
      </c>
      <c r="AD770" s="24" t="s">
        <v>24</v>
      </c>
      <c r="AE770" s="35" t="s">
        <v>1903</v>
      </c>
      <c r="AF770" s="35" t="s">
        <v>2079</v>
      </c>
      <c r="AG770" s="35" t="s">
        <v>201</v>
      </c>
      <c r="AH770" s="35"/>
    </row>
    <row r="771" spans="1:34" ht="11.25" hidden="1" x14ac:dyDescent="0.2">
      <c r="A771" s="36" t="s">
        <v>3208</v>
      </c>
      <c r="B771" s="37">
        <v>561</v>
      </c>
      <c r="C771" s="35" t="s">
        <v>96</v>
      </c>
      <c r="D771" s="23">
        <v>1000</v>
      </c>
      <c r="E771" s="36" t="s">
        <v>18</v>
      </c>
      <c r="F771" s="36" t="s">
        <v>2492</v>
      </c>
      <c r="G771" s="36" t="s">
        <v>2123</v>
      </c>
      <c r="H771" s="36" t="s">
        <v>35</v>
      </c>
      <c r="I771" s="35"/>
      <c r="J771" s="35">
        <v>25</v>
      </c>
      <c r="K771" s="36"/>
      <c r="L771" s="35" t="s">
        <v>96</v>
      </c>
      <c r="M771" s="24"/>
      <c r="N771" s="35" t="s">
        <v>1653</v>
      </c>
      <c r="O771" s="35" t="s">
        <v>1653</v>
      </c>
      <c r="P771" s="35"/>
      <c r="Q771" s="35"/>
      <c r="R771" s="34">
        <v>1000</v>
      </c>
      <c r="S771" s="36" t="s">
        <v>2124</v>
      </c>
      <c r="T771" s="34">
        <v>1000000</v>
      </c>
      <c r="U771" s="35"/>
      <c r="V771" s="35"/>
      <c r="W771" s="35" t="s">
        <v>96</v>
      </c>
      <c r="X771" s="24"/>
      <c r="Y771" s="35" t="s">
        <v>1653</v>
      </c>
      <c r="Z771" s="35" t="s">
        <v>1653</v>
      </c>
      <c r="AA771" s="34">
        <v>5000</v>
      </c>
      <c r="AB771" s="35"/>
      <c r="AC771" s="35" t="s">
        <v>96</v>
      </c>
      <c r="AD771" s="24"/>
      <c r="AE771" s="35" t="s">
        <v>1653</v>
      </c>
      <c r="AF771" s="35" t="s">
        <v>1653</v>
      </c>
      <c r="AG771" s="34">
        <v>5000</v>
      </c>
      <c r="AH771" s="35"/>
    </row>
    <row r="772" spans="1:34" ht="11.25" hidden="1" x14ac:dyDescent="0.2">
      <c r="A772" s="36" t="s">
        <v>1249</v>
      </c>
      <c r="B772" s="37">
        <v>562</v>
      </c>
      <c r="C772" s="35" t="s">
        <v>1222</v>
      </c>
      <c r="D772" s="23">
        <v>42000</v>
      </c>
      <c r="E772" s="36" t="s">
        <v>34</v>
      </c>
      <c r="F772" s="36" t="s">
        <v>2492</v>
      </c>
      <c r="G772" s="36" t="s">
        <v>2123</v>
      </c>
      <c r="H772" s="36" t="s">
        <v>35</v>
      </c>
      <c r="I772" s="35" t="s">
        <v>2125</v>
      </c>
      <c r="J772" s="35">
        <v>150</v>
      </c>
      <c r="K772" s="36"/>
      <c r="L772" s="35" t="s">
        <v>1222</v>
      </c>
      <c r="M772" s="24"/>
      <c r="N772" s="35" t="s">
        <v>1653</v>
      </c>
      <c r="O772" s="35" t="s">
        <v>1653</v>
      </c>
      <c r="P772" s="35"/>
      <c r="Q772" s="35"/>
      <c r="R772" s="34">
        <v>1000</v>
      </c>
      <c r="S772" s="36" t="s">
        <v>2124</v>
      </c>
      <c r="T772" s="34">
        <v>42000000</v>
      </c>
      <c r="U772" s="35"/>
      <c r="V772" s="35"/>
      <c r="W772" s="35" t="s">
        <v>1222</v>
      </c>
      <c r="X772" s="24"/>
      <c r="Y772" s="35" t="s">
        <v>1653</v>
      </c>
      <c r="Z772" s="35" t="s">
        <v>1653</v>
      </c>
      <c r="AA772" s="34">
        <v>7000</v>
      </c>
      <c r="AB772" s="35"/>
      <c r="AC772" s="35" t="s">
        <v>1222</v>
      </c>
      <c r="AD772" s="24"/>
      <c r="AE772" s="35" t="s">
        <v>1653</v>
      </c>
      <c r="AF772" s="35" t="s">
        <v>1653</v>
      </c>
      <c r="AG772" s="34">
        <v>7000</v>
      </c>
      <c r="AH772" s="35"/>
    </row>
    <row r="773" spans="1:34" ht="11.25" hidden="1" x14ac:dyDescent="0.2">
      <c r="A773" s="36" t="s">
        <v>1221</v>
      </c>
      <c r="B773" s="37">
        <v>563</v>
      </c>
      <c r="C773" s="35" t="s">
        <v>1220</v>
      </c>
      <c r="D773" s="23">
        <v>42000</v>
      </c>
      <c r="E773" s="36" t="s">
        <v>34</v>
      </c>
      <c r="F773" s="36" t="s">
        <v>2492</v>
      </c>
      <c r="G773" s="36" t="s">
        <v>2123</v>
      </c>
      <c r="H773" s="36" t="s">
        <v>35</v>
      </c>
      <c r="I773" s="35" t="s">
        <v>2125</v>
      </c>
      <c r="J773" s="35">
        <v>150</v>
      </c>
      <c r="K773" s="36"/>
      <c r="L773" s="35" t="s">
        <v>1222</v>
      </c>
      <c r="M773" s="37">
        <v>27</v>
      </c>
      <c r="N773" s="35" t="s">
        <v>1900</v>
      </c>
      <c r="O773" s="35" t="s">
        <v>2077</v>
      </c>
      <c r="P773" s="35"/>
      <c r="Q773" s="35"/>
      <c r="R773" s="34" t="s">
        <v>617</v>
      </c>
      <c r="S773" s="36" t="s">
        <v>2246</v>
      </c>
      <c r="T773" s="34" t="s">
        <v>2357</v>
      </c>
      <c r="U773" s="35"/>
      <c r="V773" s="35"/>
      <c r="W773" s="35" t="s">
        <v>1222</v>
      </c>
      <c r="X773" s="24" t="s">
        <v>165</v>
      </c>
      <c r="Y773" s="35" t="s">
        <v>1900</v>
      </c>
      <c r="Z773" s="35" t="s">
        <v>2077</v>
      </c>
      <c r="AA773" s="35" t="s">
        <v>591</v>
      </c>
      <c r="AB773" s="35"/>
      <c r="AC773" s="35" t="s">
        <v>1222</v>
      </c>
      <c r="AD773" s="24" t="s">
        <v>165</v>
      </c>
      <c r="AE773" s="35" t="s">
        <v>1900</v>
      </c>
      <c r="AF773" s="35" t="s">
        <v>2077</v>
      </c>
      <c r="AG773" s="35" t="s">
        <v>350</v>
      </c>
      <c r="AH773" s="35"/>
    </row>
    <row r="774" spans="1:34" ht="11.25" hidden="1" x14ac:dyDescent="0.2">
      <c r="A774" s="30" t="s">
        <v>2559</v>
      </c>
      <c r="B774" s="32">
        <v>564</v>
      </c>
      <c r="C774" s="27" t="s">
        <v>1396</v>
      </c>
      <c r="D774" s="31">
        <v>42000</v>
      </c>
      <c r="E774" s="30" t="s">
        <v>34</v>
      </c>
      <c r="F774" s="30" t="s">
        <v>2492</v>
      </c>
      <c r="G774" s="30" t="s">
        <v>2123</v>
      </c>
      <c r="H774" s="30" t="s">
        <v>35</v>
      </c>
      <c r="I774" s="27" t="s">
        <v>2125</v>
      </c>
      <c r="J774" s="27">
        <v>25</v>
      </c>
      <c r="K774" s="30"/>
      <c r="L774" s="27" t="s">
        <v>1397</v>
      </c>
      <c r="M774" s="32">
        <v>23</v>
      </c>
      <c r="N774" s="27" t="s">
        <v>1933</v>
      </c>
      <c r="O774" s="27" t="s">
        <v>2097</v>
      </c>
      <c r="P774" s="27"/>
      <c r="Q774" s="27"/>
      <c r="R774" s="28" t="s">
        <v>617</v>
      </c>
      <c r="S774" s="30" t="s">
        <v>2262</v>
      </c>
      <c r="T774" s="28" t="s">
        <v>2357</v>
      </c>
      <c r="U774" s="27"/>
      <c r="V774" s="27"/>
      <c r="W774" s="27" t="s">
        <v>1397</v>
      </c>
      <c r="X774" s="32">
        <v>23</v>
      </c>
      <c r="Y774" s="27" t="s">
        <v>1933</v>
      </c>
      <c r="Z774" s="27" t="s">
        <v>2097</v>
      </c>
      <c r="AA774" s="27" t="s">
        <v>167</v>
      </c>
      <c r="AB774" s="27"/>
      <c r="AC774" s="27" t="s">
        <v>1397</v>
      </c>
      <c r="AD774" s="32">
        <v>23</v>
      </c>
      <c r="AE774" s="27" t="s">
        <v>1933</v>
      </c>
      <c r="AF774" s="27" t="s">
        <v>2097</v>
      </c>
      <c r="AG774" s="27" t="s">
        <v>166</v>
      </c>
      <c r="AH774" s="27"/>
    </row>
    <row r="775" spans="1:34" ht="11.25" hidden="1" x14ac:dyDescent="0.2">
      <c r="A775" s="36" t="s">
        <v>42</v>
      </c>
      <c r="B775" s="37">
        <v>565</v>
      </c>
      <c r="C775" s="35" t="s">
        <v>41</v>
      </c>
      <c r="D775" s="23">
        <v>42000</v>
      </c>
      <c r="E775" s="36" t="s">
        <v>34</v>
      </c>
      <c r="F775" s="36" t="s">
        <v>2492</v>
      </c>
      <c r="G775" s="36" t="s">
        <v>2123</v>
      </c>
      <c r="H775" s="36" t="s">
        <v>35</v>
      </c>
      <c r="I775" s="35" t="s">
        <v>2125</v>
      </c>
      <c r="J775" s="35">
        <v>25</v>
      </c>
      <c r="K775" s="36"/>
      <c r="L775" s="35" t="s">
        <v>41</v>
      </c>
      <c r="M775" s="24"/>
      <c r="N775" s="35" t="s">
        <v>1653</v>
      </c>
      <c r="O775" s="35" t="s">
        <v>1653</v>
      </c>
      <c r="P775" s="35"/>
      <c r="Q775" s="35"/>
      <c r="R775" s="34">
        <v>1000</v>
      </c>
      <c r="S775" s="36" t="s">
        <v>2124</v>
      </c>
      <c r="T775" s="34">
        <v>42000000</v>
      </c>
      <c r="U775" s="35"/>
      <c r="V775" s="35"/>
      <c r="W775" s="35" t="s">
        <v>41</v>
      </c>
      <c r="X775" s="24"/>
      <c r="Y775" s="35" t="s">
        <v>1653</v>
      </c>
      <c r="Z775" s="35" t="s">
        <v>1653</v>
      </c>
      <c r="AA775" s="34">
        <v>7000</v>
      </c>
      <c r="AB775" s="35"/>
      <c r="AC775" s="35" t="s">
        <v>41</v>
      </c>
      <c r="AD775" s="24"/>
      <c r="AE775" s="35" t="s">
        <v>1653</v>
      </c>
      <c r="AF775" s="35" t="s">
        <v>1653</v>
      </c>
      <c r="AG775" s="34">
        <v>7000</v>
      </c>
      <c r="AH775" s="35"/>
    </row>
    <row r="776" spans="1:34" ht="11.25" hidden="1" x14ac:dyDescent="0.2">
      <c r="A776" s="36" t="s">
        <v>86</v>
      </c>
      <c r="B776" s="37">
        <v>566</v>
      </c>
      <c r="C776" s="35" t="s">
        <v>85</v>
      </c>
      <c r="D776" s="23">
        <v>42000</v>
      </c>
      <c r="E776" s="36" t="s">
        <v>34</v>
      </c>
      <c r="F776" s="36" t="s">
        <v>2492</v>
      </c>
      <c r="G776" s="36" t="s">
        <v>2123</v>
      </c>
      <c r="H776" s="36" t="s">
        <v>35</v>
      </c>
      <c r="I776" s="35" t="s">
        <v>2125</v>
      </c>
      <c r="J776" s="35">
        <v>25</v>
      </c>
      <c r="K776" s="36"/>
      <c r="L776" s="35" t="s">
        <v>85</v>
      </c>
      <c r="M776" s="24"/>
      <c r="N776" s="35" t="s">
        <v>1653</v>
      </c>
      <c r="O776" s="35" t="s">
        <v>1653</v>
      </c>
      <c r="P776" s="35"/>
      <c r="Q776" s="35"/>
      <c r="R776" s="34">
        <v>1000</v>
      </c>
      <c r="S776" s="36" t="s">
        <v>2124</v>
      </c>
      <c r="T776" s="34">
        <v>42000000</v>
      </c>
      <c r="U776" s="35"/>
      <c r="V776" s="35"/>
      <c r="W776" s="35" t="s">
        <v>85</v>
      </c>
      <c r="X776" s="24"/>
      <c r="Y776" s="35" t="s">
        <v>1653</v>
      </c>
      <c r="Z776" s="35" t="s">
        <v>1653</v>
      </c>
      <c r="AA776" s="34">
        <v>10000</v>
      </c>
      <c r="AB776" s="35"/>
      <c r="AC776" s="35" t="s">
        <v>85</v>
      </c>
      <c r="AD776" s="24"/>
      <c r="AE776" s="35" t="s">
        <v>1653</v>
      </c>
      <c r="AF776" s="35" t="s">
        <v>1653</v>
      </c>
      <c r="AG776" s="34">
        <v>10000</v>
      </c>
      <c r="AH776" s="35"/>
    </row>
    <row r="777" spans="1:34" ht="11.25" hidden="1" x14ac:dyDescent="0.2">
      <c r="A777" s="36" t="s">
        <v>81</v>
      </c>
      <c r="B777" s="37">
        <v>567</v>
      </c>
      <c r="C777" s="35" t="s">
        <v>80</v>
      </c>
      <c r="D777" s="23">
        <v>42000</v>
      </c>
      <c r="E777" s="36" t="s">
        <v>34</v>
      </c>
      <c r="F777" s="36" t="s">
        <v>2492</v>
      </c>
      <c r="G777" s="36" t="s">
        <v>2123</v>
      </c>
      <c r="H777" s="36" t="s">
        <v>35</v>
      </c>
      <c r="I777" s="35" t="s">
        <v>2125</v>
      </c>
      <c r="J777" s="35">
        <v>25</v>
      </c>
      <c r="K777" s="36"/>
      <c r="L777" s="35" t="s">
        <v>80</v>
      </c>
      <c r="M777" s="24"/>
      <c r="N777" s="35" t="s">
        <v>1653</v>
      </c>
      <c r="O777" s="35" t="s">
        <v>1653</v>
      </c>
      <c r="P777" s="35"/>
      <c r="Q777" s="35"/>
      <c r="R777" s="34">
        <v>1000</v>
      </c>
      <c r="S777" s="36" t="s">
        <v>2124</v>
      </c>
      <c r="T777" s="34">
        <v>42000000</v>
      </c>
      <c r="U777" s="35"/>
      <c r="V777" s="35"/>
      <c r="W777" s="35" t="s">
        <v>80</v>
      </c>
      <c r="X777" s="24"/>
      <c r="Y777" s="35" t="s">
        <v>1653</v>
      </c>
      <c r="Z777" s="35" t="s">
        <v>1653</v>
      </c>
      <c r="AA777" s="34">
        <v>7000</v>
      </c>
      <c r="AB777" s="35"/>
      <c r="AC777" s="35" t="s">
        <v>80</v>
      </c>
      <c r="AD777" s="24"/>
      <c r="AE777" s="35" t="s">
        <v>1653</v>
      </c>
      <c r="AF777" s="35" t="s">
        <v>1653</v>
      </c>
      <c r="AG777" s="34">
        <v>7000</v>
      </c>
      <c r="AH777" s="35"/>
    </row>
    <row r="778" spans="1:34" ht="11.25" hidden="1" x14ac:dyDescent="0.2">
      <c r="A778" s="36" t="s">
        <v>1399</v>
      </c>
      <c r="B778" s="37">
        <v>568</v>
      </c>
      <c r="C778" s="35" t="s">
        <v>1398</v>
      </c>
      <c r="D778" s="23">
        <v>42000</v>
      </c>
      <c r="E778" s="36" t="s">
        <v>34</v>
      </c>
      <c r="F778" s="36" t="s">
        <v>2492</v>
      </c>
      <c r="G778" s="36" t="s">
        <v>2123</v>
      </c>
      <c r="H778" s="36" t="s">
        <v>35</v>
      </c>
      <c r="I778" s="35" t="s">
        <v>2125</v>
      </c>
      <c r="J778" s="35">
        <v>25</v>
      </c>
      <c r="K778" s="36"/>
      <c r="L778" s="35" t="s">
        <v>41</v>
      </c>
      <c r="M778" s="37">
        <v>27</v>
      </c>
      <c r="N778" s="35" t="s">
        <v>1934</v>
      </c>
      <c r="O778" s="35" t="s">
        <v>2098</v>
      </c>
      <c r="P778" s="35"/>
      <c r="Q778" s="35"/>
      <c r="R778" s="34" t="s">
        <v>617</v>
      </c>
      <c r="S778" s="36" t="s">
        <v>2263</v>
      </c>
      <c r="T778" s="34" t="s">
        <v>2357</v>
      </c>
      <c r="U778" s="35"/>
      <c r="V778" s="35"/>
      <c r="W778" s="35" t="s">
        <v>41</v>
      </c>
      <c r="X778" s="24" t="s">
        <v>165</v>
      </c>
      <c r="Y778" s="35" t="s">
        <v>1934</v>
      </c>
      <c r="Z778" s="35" t="s">
        <v>2098</v>
      </c>
      <c r="AA778" s="35" t="s">
        <v>591</v>
      </c>
      <c r="AB778" s="35"/>
      <c r="AC778" s="35" t="s">
        <v>41</v>
      </c>
      <c r="AD778" s="24" t="s">
        <v>165</v>
      </c>
      <c r="AE778" s="35" t="s">
        <v>1934</v>
      </c>
      <c r="AF778" s="35" t="s">
        <v>2098</v>
      </c>
      <c r="AG778" s="35" t="s">
        <v>350</v>
      </c>
      <c r="AH778" s="35"/>
    </row>
    <row r="779" spans="1:34" ht="11.25" hidden="1" x14ac:dyDescent="0.2">
      <c r="A779" s="36" t="s">
        <v>1390</v>
      </c>
      <c r="B779" s="37">
        <v>569</v>
      </c>
      <c r="C779" s="35" t="s">
        <v>1389</v>
      </c>
      <c r="D779" s="23">
        <v>42000</v>
      </c>
      <c r="E779" s="36" t="s">
        <v>34</v>
      </c>
      <c r="F779" s="36" t="s">
        <v>2492</v>
      </c>
      <c r="G779" s="36" t="s">
        <v>2123</v>
      </c>
      <c r="H779" s="36" t="s">
        <v>35</v>
      </c>
      <c r="I779" s="35" t="s">
        <v>2125</v>
      </c>
      <c r="J779" s="35">
        <v>25</v>
      </c>
      <c r="K779" s="36"/>
      <c r="L779" s="35" t="s">
        <v>85</v>
      </c>
      <c r="M779" s="37">
        <v>23</v>
      </c>
      <c r="N779" s="35" t="s">
        <v>1931</v>
      </c>
      <c r="O779" s="35" t="s">
        <v>2095</v>
      </c>
      <c r="P779" s="35"/>
      <c r="Q779" s="35"/>
      <c r="R779" s="34" t="s">
        <v>617</v>
      </c>
      <c r="S779" s="36" t="s">
        <v>2207</v>
      </c>
      <c r="T779" s="34" t="s">
        <v>2357</v>
      </c>
      <c r="U779" s="35"/>
      <c r="V779" s="35"/>
      <c r="W779" s="35" t="s">
        <v>85</v>
      </c>
      <c r="X779" s="24" t="s">
        <v>36</v>
      </c>
      <c r="Y779" s="35" t="s">
        <v>1931</v>
      </c>
      <c r="Z779" s="35" t="s">
        <v>2095</v>
      </c>
      <c r="AA779" s="35" t="s">
        <v>167</v>
      </c>
      <c r="AB779" s="35"/>
      <c r="AC779" s="35" t="s">
        <v>85</v>
      </c>
      <c r="AD779" s="24" t="s">
        <v>36</v>
      </c>
      <c r="AE779" s="35" t="s">
        <v>1931</v>
      </c>
      <c r="AF779" s="35" t="s">
        <v>2095</v>
      </c>
      <c r="AG779" s="35" t="s">
        <v>166</v>
      </c>
      <c r="AH779" s="35"/>
    </row>
    <row r="780" spans="1:34" ht="11.25" hidden="1" x14ac:dyDescent="0.2">
      <c r="A780" s="36" t="s">
        <v>808</v>
      </c>
      <c r="B780" s="37">
        <v>570</v>
      </c>
      <c r="C780" s="35" t="s">
        <v>807</v>
      </c>
      <c r="D780" s="23">
        <v>42000</v>
      </c>
      <c r="E780" s="36" t="s">
        <v>34</v>
      </c>
      <c r="F780" s="36" t="s">
        <v>2492</v>
      </c>
      <c r="G780" s="36" t="s">
        <v>2123</v>
      </c>
      <c r="H780" s="36" t="s">
        <v>35</v>
      </c>
      <c r="I780" s="35" t="s">
        <v>2125</v>
      </c>
      <c r="J780" s="35">
        <v>25</v>
      </c>
      <c r="K780" s="36"/>
      <c r="L780" s="35" t="s">
        <v>80</v>
      </c>
      <c r="M780" s="37">
        <v>23</v>
      </c>
      <c r="N780" s="35" t="s">
        <v>1812</v>
      </c>
      <c r="O780" s="35" t="s">
        <v>2054</v>
      </c>
      <c r="P780" s="35"/>
      <c r="Q780" s="35"/>
      <c r="R780" s="34" t="s">
        <v>617</v>
      </c>
      <c r="S780" s="36" t="s">
        <v>2198</v>
      </c>
      <c r="T780" s="34" t="s">
        <v>2357</v>
      </c>
      <c r="U780" s="35"/>
      <c r="V780" s="35"/>
      <c r="W780" s="35" t="s">
        <v>80</v>
      </c>
      <c r="X780" s="24" t="s">
        <v>36</v>
      </c>
      <c r="Y780" s="35" t="s">
        <v>1812</v>
      </c>
      <c r="Z780" s="35" t="s">
        <v>2054</v>
      </c>
      <c r="AA780" s="35" t="s">
        <v>591</v>
      </c>
      <c r="AB780" s="35"/>
      <c r="AC780" s="35" t="s">
        <v>80</v>
      </c>
      <c r="AD780" s="24" t="s">
        <v>36</v>
      </c>
      <c r="AE780" s="35" t="s">
        <v>1812</v>
      </c>
      <c r="AF780" s="35" t="s">
        <v>2054</v>
      </c>
      <c r="AG780" s="35" t="s">
        <v>350</v>
      </c>
      <c r="AH780" s="35"/>
    </row>
    <row r="781" spans="1:34" ht="11.25" hidden="1" x14ac:dyDescent="0.2">
      <c r="A781" s="36" t="s">
        <v>181</v>
      </c>
      <c r="B781" s="37">
        <v>571</v>
      </c>
      <c r="C781" s="35" t="s">
        <v>180</v>
      </c>
      <c r="D781" s="23">
        <v>1000</v>
      </c>
      <c r="E781" s="36" t="s">
        <v>23</v>
      </c>
      <c r="F781" s="36" t="s">
        <v>2492</v>
      </c>
      <c r="G781" s="36" t="s">
        <v>2123</v>
      </c>
      <c r="H781" s="36" t="s">
        <v>35</v>
      </c>
      <c r="I781" s="35" t="s">
        <v>2125</v>
      </c>
      <c r="J781" s="35">
        <v>25</v>
      </c>
      <c r="K781" s="36"/>
      <c r="L781" s="35" t="s">
        <v>85</v>
      </c>
      <c r="M781" s="37">
        <v>26</v>
      </c>
      <c r="N781" s="35" t="s">
        <v>1677</v>
      </c>
      <c r="O781" s="35" t="s">
        <v>1995</v>
      </c>
      <c r="P781" s="35"/>
      <c r="Q781" s="35"/>
      <c r="R781" s="34" t="s">
        <v>2365</v>
      </c>
      <c r="S781" s="36" t="s">
        <v>2145</v>
      </c>
      <c r="T781" s="34" t="s">
        <v>2419</v>
      </c>
      <c r="U781" s="35"/>
      <c r="V781" s="35"/>
      <c r="W781" s="35" t="s">
        <v>85</v>
      </c>
      <c r="X781" s="24" t="s">
        <v>24</v>
      </c>
      <c r="Y781" s="35" t="s">
        <v>1677</v>
      </c>
      <c r="Z781" s="35" t="s">
        <v>1995</v>
      </c>
      <c r="AA781" s="35" t="s">
        <v>173</v>
      </c>
      <c r="AB781" s="35"/>
      <c r="AC781" s="35" t="s">
        <v>85</v>
      </c>
      <c r="AD781" s="24" t="s">
        <v>24</v>
      </c>
      <c r="AE781" s="35" t="s">
        <v>1677</v>
      </c>
      <c r="AF781" s="35" t="s">
        <v>1995</v>
      </c>
      <c r="AG781" s="35" t="s">
        <v>98</v>
      </c>
      <c r="AH781" s="35"/>
    </row>
    <row r="782" spans="1:34" ht="11.25" hidden="1" x14ac:dyDescent="0.2">
      <c r="A782" s="36" t="s">
        <v>200</v>
      </c>
      <c r="B782" s="37">
        <v>572</v>
      </c>
      <c r="C782" s="35" t="s">
        <v>199</v>
      </c>
      <c r="D782" s="23">
        <v>1000</v>
      </c>
      <c r="E782" s="36" t="s">
        <v>23</v>
      </c>
      <c r="F782" s="36" t="s">
        <v>2492</v>
      </c>
      <c r="G782" s="36" t="s">
        <v>2123</v>
      </c>
      <c r="H782" s="36" t="s">
        <v>35</v>
      </c>
      <c r="I782" s="35" t="s">
        <v>2125</v>
      </c>
      <c r="J782" s="35">
        <v>25</v>
      </c>
      <c r="K782" s="36"/>
      <c r="L782" s="35" t="s">
        <v>41</v>
      </c>
      <c r="M782" s="37">
        <v>26</v>
      </c>
      <c r="N782" s="35" t="s">
        <v>1679</v>
      </c>
      <c r="O782" s="35" t="s">
        <v>1996</v>
      </c>
      <c r="P782" s="35"/>
      <c r="Q782" s="35"/>
      <c r="R782" s="34" t="s">
        <v>2365</v>
      </c>
      <c r="S782" s="36" t="s">
        <v>2146</v>
      </c>
      <c r="T782" s="34" t="s">
        <v>2419</v>
      </c>
      <c r="U782" s="35"/>
      <c r="V782" s="35"/>
      <c r="W782" s="35" t="s">
        <v>41</v>
      </c>
      <c r="X782" s="24" t="s">
        <v>24</v>
      </c>
      <c r="Y782" s="35" t="s">
        <v>1679</v>
      </c>
      <c r="Z782" s="35" t="s">
        <v>1996</v>
      </c>
      <c r="AA782" s="35" t="s">
        <v>202</v>
      </c>
      <c r="AB782" s="35"/>
      <c r="AC782" s="35" t="s">
        <v>41</v>
      </c>
      <c r="AD782" s="24" t="s">
        <v>24</v>
      </c>
      <c r="AE782" s="35" t="s">
        <v>1679</v>
      </c>
      <c r="AF782" s="35" t="s">
        <v>1996</v>
      </c>
      <c r="AG782" s="35" t="s">
        <v>201</v>
      </c>
      <c r="AH782" s="35"/>
    </row>
    <row r="783" spans="1:34" ht="11.25" hidden="1" x14ac:dyDescent="0.2">
      <c r="A783" s="36" t="s">
        <v>793</v>
      </c>
      <c r="B783" s="37">
        <v>573</v>
      </c>
      <c r="C783" s="35" t="s">
        <v>792</v>
      </c>
      <c r="D783" s="23">
        <v>42000</v>
      </c>
      <c r="E783" s="36" t="s">
        <v>34</v>
      </c>
      <c r="F783" s="36" t="s">
        <v>2492</v>
      </c>
      <c r="G783" s="36" t="s">
        <v>2123</v>
      </c>
      <c r="H783" s="36" t="s">
        <v>35</v>
      </c>
      <c r="I783" s="35" t="s">
        <v>2125</v>
      </c>
      <c r="J783" s="35">
        <v>25</v>
      </c>
      <c r="K783" s="36"/>
      <c r="L783" s="35" t="s">
        <v>794</v>
      </c>
      <c r="M783" s="37">
        <v>27</v>
      </c>
      <c r="N783" s="35" t="s">
        <v>1809</v>
      </c>
      <c r="O783" s="35" t="s">
        <v>2051</v>
      </c>
      <c r="P783" s="35"/>
      <c r="Q783" s="35"/>
      <c r="R783" s="34" t="s">
        <v>617</v>
      </c>
      <c r="S783" s="36" t="s">
        <v>2217</v>
      </c>
      <c r="T783" s="34" t="s">
        <v>2357</v>
      </c>
      <c r="U783" s="35"/>
      <c r="V783" s="35"/>
      <c r="W783" s="35" t="s">
        <v>794</v>
      </c>
      <c r="X783" s="24" t="s">
        <v>165</v>
      </c>
      <c r="Y783" s="35" t="s">
        <v>1809</v>
      </c>
      <c r="Z783" s="35" t="s">
        <v>2051</v>
      </c>
      <c r="AA783" s="35" t="s">
        <v>167</v>
      </c>
      <c r="AB783" s="35"/>
      <c r="AC783" s="35" t="s">
        <v>794</v>
      </c>
      <c r="AD783" s="24" t="s">
        <v>165</v>
      </c>
      <c r="AE783" s="35" t="s">
        <v>1809</v>
      </c>
      <c r="AF783" s="35" t="s">
        <v>2051</v>
      </c>
      <c r="AG783" s="35" t="s">
        <v>166</v>
      </c>
      <c r="AH783" s="35"/>
    </row>
    <row r="784" spans="1:34" s="40" customFormat="1" ht="11.25" hidden="1" x14ac:dyDescent="0.2">
      <c r="A784" s="36" t="s">
        <v>887</v>
      </c>
      <c r="B784" s="37">
        <v>574</v>
      </c>
      <c r="C784" s="35" t="s">
        <v>836</v>
      </c>
      <c r="D784" s="23">
        <v>42000</v>
      </c>
      <c r="E784" s="36" t="s">
        <v>34</v>
      </c>
      <c r="F784" s="36" t="s">
        <v>2492</v>
      </c>
      <c r="G784" s="36" t="s">
        <v>2123</v>
      </c>
      <c r="H784" s="36" t="s">
        <v>35</v>
      </c>
      <c r="I784" s="35" t="s">
        <v>2125</v>
      </c>
      <c r="J784" s="35">
        <v>25</v>
      </c>
      <c r="K784" s="36"/>
      <c r="L784" s="35" t="s">
        <v>836</v>
      </c>
      <c r="M784" s="24"/>
      <c r="N784" s="35" t="s">
        <v>1653</v>
      </c>
      <c r="O784" s="35" t="s">
        <v>1653</v>
      </c>
      <c r="P784" s="35"/>
      <c r="Q784" s="35"/>
      <c r="R784" s="34">
        <v>1000</v>
      </c>
      <c r="S784" s="36" t="s">
        <v>2124</v>
      </c>
      <c r="T784" s="34">
        <v>42000000</v>
      </c>
      <c r="U784" s="35"/>
      <c r="V784" s="35"/>
      <c r="W784" s="35" t="s">
        <v>836</v>
      </c>
      <c r="X784" s="24"/>
      <c r="Y784" s="35" t="s">
        <v>1653</v>
      </c>
      <c r="Z784" s="35" t="s">
        <v>1653</v>
      </c>
      <c r="AA784" s="34">
        <v>5000</v>
      </c>
      <c r="AB784" s="35"/>
      <c r="AC784" s="35" t="s">
        <v>836</v>
      </c>
      <c r="AD784" s="24"/>
      <c r="AE784" s="35" t="s">
        <v>1653</v>
      </c>
      <c r="AF784" s="35" t="s">
        <v>1653</v>
      </c>
      <c r="AG784" s="34">
        <v>5000</v>
      </c>
      <c r="AH784" s="35"/>
    </row>
    <row r="785" spans="1:34" ht="11.25" hidden="1" x14ac:dyDescent="0.2">
      <c r="A785" s="30" t="s">
        <v>2547</v>
      </c>
      <c r="B785" s="32">
        <v>575</v>
      </c>
      <c r="C785" s="27" t="s">
        <v>835</v>
      </c>
      <c r="D785" s="31">
        <v>42000</v>
      </c>
      <c r="E785" s="30" t="s">
        <v>34</v>
      </c>
      <c r="F785" s="30" t="s">
        <v>2492</v>
      </c>
      <c r="G785" s="30" t="s">
        <v>2123</v>
      </c>
      <c r="H785" s="30" t="s">
        <v>35</v>
      </c>
      <c r="I785" s="27" t="s">
        <v>2125</v>
      </c>
      <c r="J785" s="27">
        <v>25</v>
      </c>
      <c r="K785" s="30"/>
      <c r="L785" s="27" t="s">
        <v>836</v>
      </c>
      <c r="M785" s="32">
        <v>23</v>
      </c>
      <c r="N785" s="27" t="s">
        <v>1814</v>
      </c>
      <c r="O785" s="27" t="s">
        <v>2055</v>
      </c>
      <c r="P785" s="27"/>
      <c r="Q785" s="27"/>
      <c r="R785" s="28" t="s">
        <v>617</v>
      </c>
      <c r="S785" s="30" t="s">
        <v>2221</v>
      </c>
      <c r="T785" s="28" t="s">
        <v>2357</v>
      </c>
      <c r="U785" s="27"/>
      <c r="V785" s="27"/>
      <c r="W785" s="27" t="s">
        <v>836</v>
      </c>
      <c r="X785" s="29" t="s">
        <v>36</v>
      </c>
      <c r="Y785" s="27" t="s">
        <v>1814</v>
      </c>
      <c r="Z785" s="27" t="s">
        <v>2055</v>
      </c>
      <c r="AA785" s="27" t="s">
        <v>269</v>
      </c>
      <c r="AB785" s="27"/>
      <c r="AC785" s="27" t="s">
        <v>836</v>
      </c>
      <c r="AD785" s="29" t="s">
        <v>36</v>
      </c>
      <c r="AE785" s="27" t="s">
        <v>1814</v>
      </c>
      <c r="AF785" s="27" t="s">
        <v>2055</v>
      </c>
      <c r="AG785" s="27" t="s">
        <v>94</v>
      </c>
      <c r="AH785" s="27"/>
    </row>
    <row r="786" spans="1:34" ht="11.25" hidden="1" x14ac:dyDescent="0.2">
      <c r="A786" s="36" t="s">
        <v>878</v>
      </c>
      <c r="B786" s="37">
        <v>576</v>
      </c>
      <c r="C786" s="35" t="s">
        <v>806</v>
      </c>
      <c r="D786" s="23">
        <v>42000</v>
      </c>
      <c r="E786" s="36" t="s">
        <v>34</v>
      </c>
      <c r="F786" s="36" t="s">
        <v>2492</v>
      </c>
      <c r="G786" s="36" t="s">
        <v>2123</v>
      </c>
      <c r="H786" s="36" t="s">
        <v>35</v>
      </c>
      <c r="I786" s="35" t="s">
        <v>2125</v>
      </c>
      <c r="J786" s="35">
        <v>25</v>
      </c>
      <c r="K786" s="36"/>
      <c r="L786" s="35" t="s">
        <v>806</v>
      </c>
      <c r="M786" s="24"/>
      <c r="N786" s="35" t="s">
        <v>1653</v>
      </c>
      <c r="O786" s="35" t="s">
        <v>1653</v>
      </c>
      <c r="P786" s="35"/>
      <c r="Q786" s="35"/>
      <c r="R786" s="34">
        <v>1000</v>
      </c>
      <c r="S786" s="36" t="s">
        <v>2124</v>
      </c>
      <c r="T786" s="34">
        <v>42000000</v>
      </c>
      <c r="U786" s="35"/>
      <c r="V786" s="35"/>
      <c r="W786" s="35" t="s">
        <v>806</v>
      </c>
      <c r="X786" s="24"/>
      <c r="Y786" s="35" t="s">
        <v>1653</v>
      </c>
      <c r="Z786" s="35" t="s">
        <v>1653</v>
      </c>
      <c r="AA786" s="34">
        <v>5000</v>
      </c>
      <c r="AB786" s="35"/>
      <c r="AC786" s="35" t="s">
        <v>806</v>
      </c>
      <c r="AD786" s="24"/>
      <c r="AE786" s="35" t="s">
        <v>1653</v>
      </c>
      <c r="AF786" s="35" t="s">
        <v>1653</v>
      </c>
      <c r="AG786" s="34">
        <v>5000</v>
      </c>
      <c r="AH786" s="35"/>
    </row>
    <row r="787" spans="1:34" ht="11.25" hidden="1" x14ac:dyDescent="0.2">
      <c r="A787" s="30" t="s">
        <v>2557</v>
      </c>
      <c r="B787" s="32">
        <v>577</v>
      </c>
      <c r="C787" s="27" t="s">
        <v>805</v>
      </c>
      <c r="D787" s="31">
        <v>42000</v>
      </c>
      <c r="E787" s="30" t="s">
        <v>34</v>
      </c>
      <c r="F787" s="30" t="s">
        <v>2492</v>
      </c>
      <c r="G787" s="30" t="s">
        <v>2123</v>
      </c>
      <c r="H787" s="30" t="s">
        <v>35</v>
      </c>
      <c r="I787" s="27" t="s">
        <v>2125</v>
      </c>
      <c r="J787" s="27">
        <v>25</v>
      </c>
      <c r="K787" s="30"/>
      <c r="L787" s="27" t="s">
        <v>806</v>
      </c>
      <c r="M787" s="32">
        <v>23</v>
      </c>
      <c r="N787" s="27" t="s">
        <v>1811</v>
      </c>
      <c r="O787" s="27" t="s">
        <v>2053</v>
      </c>
      <c r="P787" s="27"/>
      <c r="Q787" s="27"/>
      <c r="R787" s="28" t="s">
        <v>617</v>
      </c>
      <c r="S787" s="30" t="s">
        <v>2219</v>
      </c>
      <c r="T787" s="28" t="s">
        <v>2357</v>
      </c>
      <c r="U787" s="27"/>
      <c r="V787" s="27"/>
      <c r="W787" s="27" t="s">
        <v>806</v>
      </c>
      <c r="X787" s="29" t="s">
        <v>36</v>
      </c>
      <c r="Y787" s="27" t="s">
        <v>1811</v>
      </c>
      <c r="Z787" s="27" t="s">
        <v>2053</v>
      </c>
      <c r="AA787" s="27" t="s">
        <v>269</v>
      </c>
      <c r="AB787" s="27"/>
      <c r="AC787" s="27" t="s">
        <v>806</v>
      </c>
      <c r="AD787" s="29" t="s">
        <v>36</v>
      </c>
      <c r="AE787" s="27" t="s">
        <v>1811</v>
      </c>
      <c r="AF787" s="27" t="s">
        <v>2053</v>
      </c>
      <c r="AG787" s="27" t="s">
        <v>94</v>
      </c>
      <c r="AH787" s="27"/>
    </row>
    <row r="788" spans="1:34" ht="11.25" hidden="1" x14ac:dyDescent="0.2">
      <c r="A788" s="36" t="s">
        <v>777</v>
      </c>
      <c r="B788" s="37">
        <v>579</v>
      </c>
      <c r="C788" s="35" t="s">
        <v>444</v>
      </c>
      <c r="D788" s="23">
        <v>1000</v>
      </c>
      <c r="E788" s="36" t="s">
        <v>18</v>
      </c>
      <c r="F788" s="36" t="s">
        <v>2492</v>
      </c>
      <c r="G788" s="36" t="s">
        <v>2123</v>
      </c>
      <c r="H788" s="36" t="s">
        <v>35</v>
      </c>
      <c r="I788" s="35" t="s">
        <v>2125</v>
      </c>
      <c r="J788" s="35">
        <v>25</v>
      </c>
      <c r="K788" s="36"/>
      <c r="L788" s="35" t="s">
        <v>444</v>
      </c>
      <c r="M788" s="24"/>
      <c r="N788" s="35" t="s">
        <v>1653</v>
      </c>
      <c r="O788" s="35" t="s">
        <v>1653</v>
      </c>
      <c r="P788" s="35"/>
      <c r="Q788" s="35"/>
      <c r="R788" s="34">
        <v>500</v>
      </c>
      <c r="S788" s="36" t="s">
        <v>2124</v>
      </c>
      <c r="T788" s="34">
        <v>500000</v>
      </c>
      <c r="U788" s="35"/>
      <c r="V788" s="35"/>
      <c r="W788" s="35" t="s">
        <v>444</v>
      </c>
      <c r="X788" s="24"/>
      <c r="Y788" s="35" t="s">
        <v>1653</v>
      </c>
      <c r="Z788" s="35" t="s">
        <v>1653</v>
      </c>
      <c r="AA788" s="34">
        <v>1000</v>
      </c>
      <c r="AB788" s="35"/>
      <c r="AC788" s="35" t="s">
        <v>444</v>
      </c>
      <c r="AD788" s="24"/>
      <c r="AE788" s="35" t="s">
        <v>1653</v>
      </c>
      <c r="AF788" s="35" t="s">
        <v>1653</v>
      </c>
      <c r="AG788" s="34">
        <v>1000</v>
      </c>
      <c r="AH788" s="35"/>
    </row>
    <row r="789" spans="1:34" ht="11.25" hidden="1" x14ac:dyDescent="0.2">
      <c r="A789" s="36" t="s">
        <v>781</v>
      </c>
      <c r="B789" s="37">
        <v>580</v>
      </c>
      <c r="C789" s="35" t="s">
        <v>780</v>
      </c>
      <c r="D789" s="23">
        <v>1000</v>
      </c>
      <c r="E789" s="36" t="s">
        <v>23</v>
      </c>
      <c r="F789" s="36" t="s">
        <v>2492</v>
      </c>
      <c r="G789" s="36" t="s">
        <v>2123</v>
      </c>
      <c r="H789" s="36" t="s">
        <v>35</v>
      </c>
      <c r="I789" s="35" t="s">
        <v>2125</v>
      </c>
      <c r="J789" s="35">
        <v>25</v>
      </c>
      <c r="K789" s="36"/>
      <c r="L789" s="35" t="s">
        <v>444</v>
      </c>
      <c r="M789" s="24" t="s">
        <v>73</v>
      </c>
      <c r="N789" s="35" t="s">
        <v>1805</v>
      </c>
      <c r="O789" s="35" t="s">
        <v>2049</v>
      </c>
      <c r="P789" s="35"/>
      <c r="Q789" s="35"/>
      <c r="R789" s="34" t="s">
        <v>2617</v>
      </c>
      <c r="S789" s="36" t="s">
        <v>2214</v>
      </c>
      <c r="T789" s="34" t="s">
        <v>2430</v>
      </c>
      <c r="U789" s="35"/>
      <c r="V789" s="35"/>
      <c r="W789" s="35" t="s">
        <v>444</v>
      </c>
      <c r="X789" s="24" t="s">
        <v>73</v>
      </c>
      <c r="Y789" s="35" t="s">
        <v>1805</v>
      </c>
      <c r="Z789" s="35" t="s">
        <v>2049</v>
      </c>
      <c r="AA789" s="35" t="s">
        <v>2644</v>
      </c>
      <c r="AB789" s="35"/>
      <c r="AC789" s="35" t="s">
        <v>444</v>
      </c>
      <c r="AD789" s="24" t="s">
        <v>73</v>
      </c>
      <c r="AE789" s="35" t="s">
        <v>1805</v>
      </c>
      <c r="AF789" s="35" t="s">
        <v>2049</v>
      </c>
      <c r="AG789" s="35" t="s">
        <v>614</v>
      </c>
      <c r="AH789" s="35"/>
    </row>
    <row r="790" spans="1:34" ht="11.25" hidden="1" x14ac:dyDescent="0.2">
      <c r="A790" s="36" t="s">
        <v>259</v>
      </c>
      <c r="B790" s="37">
        <v>585</v>
      </c>
      <c r="C790" s="35" t="s">
        <v>258</v>
      </c>
      <c r="D790" s="23">
        <v>100</v>
      </c>
      <c r="E790" s="36" t="s">
        <v>18</v>
      </c>
      <c r="F790" s="36" t="s">
        <v>2492</v>
      </c>
      <c r="G790" s="36" t="s">
        <v>2123</v>
      </c>
      <c r="H790" s="36" t="s">
        <v>35</v>
      </c>
      <c r="I790" s="35" t="s">
        <v>2125</v>
      </c>
      <c r="J790" s="35">
        <v>25</v>
      </c>
      <c r="K790" s="36"/>
      <c r="L790" s="35" t="s">
        <v>260</v>
      </c>
      <c r="M790" s="24"/>
      <c r="N790" s="35" t="s">
        <v>1688</v>
      </c>
      <c r="O790" s="35" t="s">
        <v>1653</v>
      </c>
      <c r="P790" s="35"/>
      <c r="Q790" s="35"/>
      <c r="R790" s="34">
        <v>150</v>
      </c>
      <c r="S790" s="36" t="s">
        <v>2154</v>
      </c>
      <c r="T790" s="34">
        <v>150000</v>
      </c>
      <c r="U790" s="35"/>
      <c r="V790" s="35"/>
      <c r="W790" s="35" t="s">
        <v>260</v>
      </c>
      <c r="X790" s="24"/>
      <c r="Y790" s="35" t="s">
        <v>1688</v>
      </c>
      <c r="Z790" s="35" t="s">
        <v>1653</v>
      </c>
      <c r="AA790" s="34">
        <v>1500</v>
      </c>
      <c r="AB790" s="35"/>
      <c r="AC790" s="35" t="s">
        <v>260</v>
      </c>
      <c r="AD790" s="24"/>
      <c r="AE790" s="35" t="s">
        <v>1688</v>
      </c>
      <c r="AF790" s="35" t="s">
        <v>1653</v>
      </c>
      <c r="AG790" s="34">
        <v>1500</v>
      </c>
      <c r="AH790" s="35"/>
    </row>
    <row r="791" spans="1:34" ht="11.25" hidden="1" x14ac:dyDescent="0.2">
      <c r="A791" s="36" t="s">
        <v>262</v>
      </c>
      <c r="B791" s="37">
        <v>586</v>
      </c>
      <c r="C791" s="35" t="s">
        <v>261</v>
      </c>
      <c r="D791" s="23">
        <v>100</v>
      </c>
      <c r="E791" s="36" t="s">
        <v>18</v>
      </c>
      <c r="F791" s="36" t="s">
        <v>2492</v>
      </c>
      <c r="G791" s="36" t="s">
        <v>2123</v>
      </c>
      <c r="H791" s="36" t="s">
        <v>35</v>
      </c>
      <c r="I791" s="35" t="s">
        <v>2125</v>
      </c>
      <c r="J791" s="35">
        <v>25</v>
      </c>
      <c r="K791" s="36"/>
      <c r="L791" s="35" t="s">
        <v>260</v>
      </c>
      <c r="M791" s="24"/>
      <c r="N791" s="35" t="s">
        <v>1689</v>
      </c>
      <c r="O791" s="35" t="s">
        <v>1653</v>
      </c>
      <c r="P791" s="35"/>
      <c r="Q791" s="35"/>
      <c r="R791" s="34">
        <v>150</v>
      </c>
      <c r="S791" s="36" t="s">
        <v>2154</v>
      </c>
      <c r="T791" s="34">
        <v>150000</v>
      </c>
      <c r="U791" s="35"/>
      <c r="V791" s="35"/>
      <c r="W791" s="35" t="s">
        <v>260</v>
      </c>
      <c r="X791" s="24"/>
      <c r="Y791" s="35" t="s">
        <v>1689</v>
      </c>
      <c r="Z791" s="35" t="s">
        <v>1653</v>
      </c>
      <c r="AA791" s="34">
        <v>1500</v>
      </c>
      <c r="AB791" s="35"/>
      <c r="AC791" s="35" t="s">
        <v>260</v>
      </c>
      <c r="AD791" s="24"/>
      <c r="AE791" s="35" t="s">
        <v>1689</v>
      </c>
      <c r="AF791" s="35" t="s">
        <v>1653</v>
      </c>
      <c r="AG791" s="34">
        <v>1500</v>
      </c>
      <c r="AH791" s="35"/>
    </row>
    <row r="792" spans="1:34" ht="11.25" hidden="1" x14ac:dyDescent="0.2">
      <c r="A792" s="30" t="s">
        <v>2566</v>
      </c>
      <c r="B792" s="32">
        <v>603</v>
      </c>
      <c r="C792" s="27" t="s">
        <v>952</v>
      </c>
      <c r="D792" s="31">
        <v>42000</v>
      </c>
      <c r="E792" s="30" t="s">
        <v>34</v>
      </c>
      <c r="F792" s="30" t="s">
        <v>2492</v>
      </c>
      <c r="G792" s="30" t="s">
        <v>2123</v>
      </c>
      <c r="H792" s="30" t="s">
        <v>35</v>
      </c>
      <c r="I792" s="27" t="s">
        <v>2125</v>
      </c>
      <c r="J792" s="27">
        <v>250</v>
      </c>
      <c r="K792" s="30"/>
      <c r="L792" s="32">
        <v>23</v>
      </c>
      <c r="M792" s="29"/>
      <c r="N792" s="27" t="s">
        <v>1848</v>
      </c>
      <c r="O792" s="27" t="s">
        <v>1653</v>
      </c>
      <c r="P792" s="27"/>
      <c r="Q792" s="27"/>
      <c r="R792" s="28">
        <v>1000</v>
      </c>
      <c r="S792" s="30" t="s">
        <v>2130</v>
      </c>
      <c r="T792" s="28">
        <v>42000000</v>
      </c>
      <c r="U792" s="27"/>
      <c r="V792" s="27"/>
      <c r="W792" s="27" t="s">
        <v>36</v>
      </c>
      <c r="X792" s="29"/>
      <c r="Y792" s="27" t="s">
        <v>1848</v>
      </c>
      <c r="Z792" s="27" t="s">
        <v>1653</v>
      </c>
      <c r="AA792" s="28">
        <v>5000</v>
      </c>
      <c r="AB792" s="27"/>
      <c r="AC792" s="27" t="s">
        <v>36</v>
      </c>
      <c r="AD792" s="29"/>
      <c r="AE792" s="27" t="s">
        <v>1848</v>
      </c>
      <c r="AF792" s="27" t="s">
        <v>1653</v>
      </c>
      <c r="AG792" s="28">
        <v>7000</v>
      </c>
      <c r="AH792" s="27"/>
    </row>
    <row r="793" spans="1:34" ht="11.25" hidden="1" x14ac:dyDescent="0.2">
      <c r="A793" s="36" t="s">
        <v>547</v>
      </c>
      <c r="B793" s="37">
        <v>604</v>
      </c>
      <c r="C793" s="35" t="s">
        <v>546</v>
      </c>
      <c r="D793" s="23">
        <v>1000</v>
      </c>
      <c r="E793" s="36" t="s">
        <v>23</v>
      </c>
      <c r="F793" s="36" t="s">
        <v>3123</v>
      </c>
      <c r="G793" s="36" t="s">
        <v>2126</v>
      </c>
      <c r="H793" s="36" t="s">
        <v>35</v>
      </c>
      <c r="I793" s="35" t="s">
        <v>2125</v>
      </c>
      <c r="J793" s="35">
        <v>25</v>
      </c>
      <c r="K793" s="36"/>
      <c r="L793" s="35" t="s">
        <v>548</v>
      </c>
      <c r="M793" s="24"/>
      <c r="N793" s="35" t="s">
        <v>1753</v>
      </c>
      <c r="O793" s="35" t="s">
        <v>1653</v>
      </c>
      <c r="P793" s="35"/>
      <c r="Q793" s="35"/>
      <c r="R793" s="34">
        <v>1000</v>
      </c>
      <c r="S793" s="36" t="s">
        <v>2189</v>
      </c>
      <c r="T793" s="34">
        <v>1000000</v>
      </c>
      <c r="U793" s="35"/>
      <c r="V793" s="35"/>
      <c r="W793" s="35" t="s">
        <v>548</v>
      </c>
      <c r="X793" s="24"/>
      <c r="Y793" s="35" t="s">
        <v>1753</v>
      </c>
      <c r="Z793" s="35" t="s">
        <v>1653</v>
      </c>
      <c r="AA793" s="34">
        <v>10000</v>
      </c>
      <c r="AB793" s="35"/>
      <c r="AC793" s="35" t="s">
        <v>548</v>
      </c>
      <c r="AD793" s="24"/>
      <c r="AE793" s="35" t="s">
        <v>1753</v>
      </c>
      <c r="AF793" s="35" t="s">
        <v>1653</v>
      </c>
      <c r="AG793" s="34">
        <v>10000</v>
      </c>
      <c r="AH793" s="35"/>
    </row>
    <row r="794" spans="1:34" ht="11.25" hidden="1" x14ac:dyDescent="0.2">
      <c r="A794" s="36" t="s">
        <v>1563</v>
      </c>
      <c r="B794" s="37">
        <v>605</v>
      </c>
      <c r="C794" s="37">
        <v>63</v>
      </c>
      <c r="D794" s="23">
        <v>1000</v>
      </c>
      <c r="E794" s="36" t="s">
        <v>18</v>
      </c>
      <c r="F794" s="36" t="s">
        <v>2492</v>
      </c>
      <c r="G794" s="36" t="s">
        <v>2123</v>
      </c>
      <c r="H794" s="36" t="s">
        <v>35</v>
      </c>
      <c r="I794" s="35" t="s">
        <v>2125</v>
      </c>
      <c r="J794" s="35">
        <v>25</v>
      </c>
      <c r="K794" s="36"/>
      <c r="L794" s="35" t="s">
        <v>459</v>
      </c>
      <c r="M794" s="24" t="s">
        <v>101</v>
      </c>
      <c r="N794" s="35" t="s">
        <v>1962</v>
      </c>
      <c r="O794" s="35" t="s">
        <v>2110</v>
      </c>
      <c r="P794" s="35"/>
      <c r="Q794" s="35"/>
      <c r="R794" s="37" t="s">
        <v>3370</v>
      </c>
      <c r="S794" s="36" t="s">
        <v>2191</v>
      </c>
      <c r="T794" s="34" t="s">
        <v>3373</v>
      </c>
      <c r="U794" s="35"/>
      <c r="V794" s="35"/>
      <c r="W794" s="35" t="s">
        <v>459</v>
      </c>
      <c r="X794" s="24" t="s">
        <v>101</v>
      </c>
      <c r="Y794" s="35" t="s">
        <v>1962</v>
      </c>
      <c r="Z794" s="35" t="s">
        <v>2110</v>
      </c>
      <c r="AA794" s="35" t="s">
        <v>348</v>
      </c>
      <c r="AB794" s="35"/>
      <c r="AC794" s="35" t="s">
        <v>459</v>
      </c>
      <c r="AD794" s="24" t="s">
        <v>101</v>
      </c>
      <c r="AE794" s="35" t="s">
        <v>1962</v>
      </c>
      <c r="AF794" s="35" t="s">
        <v>2110</v>
      </c>
      <c r="AG794" s="35" t="s">
        <v>348</v>
      </c>
      <c r="AH794" s="35"/>
    </row>
    <row r="795" spans="1:34" ht="11.25" hidden="1" x14ac:dyDescent="0.2">
      <c r="A795" s="36" t="s">
        <v>916</v>
      </c>
      <c r="B795" s="37">
        <v>608</v>
      </c>
      <c r="C795" s="35" t="s">
        <v>915</v>
      </c>
      <c r="D795" s="23">
        <v>42000</v>
      </c>
      <c r="E795" s="36" t="s">
        <v>34</v>
      </c>
      <c r="F795" s="36" t="s">
        <v>2492</v>
      </c>
      <c r="G795" s="36" t="s">
        <v>2123</v>
      </c>
      <c r="H795" s="36" t="s">
        <v>35</v>
      </c>
      <c r="I795" s="35" t="s">
        <v>2125</v>
      </c>
      <c r="J795" s="35">
        <v>25</v>
      </c>
      <c r="K795" s="36"/>
      <c r="L795" s="35" t="s">
        <v>287</v>
      </c>
      <c r="M795" s="37">
        <v>23</v>
      </c>
      <c r="N795" s="35" t="s">
        <v>1832</v>
      </c>
      <c r="O795" s="35" t="s">
        <v>2058</v>
      </c>
      <c r="P795" s="35"/>
      <c r="Q795" s="35"/>
      <c r="R795" s="34" t="s">
        <v>617</v>
      </c>
      <c r="S795" s="36" t="s">
        <v>2162</v>
      </c>
      <c r="T795" s="34" t="s">
        <v>2357</v>
      </c>
      <c r="U795" s="35"/>
      <c r="V795" s="35"/>
      <c r="W795" s="35" t="s">
        <v>287</v>
      </c>
      <c r="X795" s="24" t="s">
        <v>36</v>
      </c>
      <c r="Y795" s="35" t="s">
        <v>1832</v>
      </c>
      <c r="Z795" s="35" t="s">
        <v>2058</v>
      </c>
      <c r="AA795" s="35" t="s">
        <v>167</v>
      </c>
      <c r="AB795" s="35"/>
      <c r="AC795" s="35" t="s">
        <v>287</v>
      </c>
      <c r="AD795" s="24" t="s">
        <v>36</v>
      </c>
      <c r="AE795" s="35" t="s">
        <v>1832</v>
      </c>
      <c r="AF795" s="35" t="s">
        <v>2058</v>
      </c>
      <c r="AG795" s="35" t="s">
        <v>166</v>
      </c>
      <c r="AH795" s="35"/>
    </row>
    <row r="796" spans="1:34" ht="11.25" hidden="1" x14ac:dyDescent="0.2">
      <c r="A796" s="30" t="s">
        <v>2548</v>
      </c>
      <c r="B796" s="32">
        <v>609</v>
      </c>
      <c r="C796" s="27" t="s">
        <v>955</v>
      </c>
      <c r="D796" s="31">
        <v>42000</v>
      </c>
      <c r="E796" s="30" t="s">
        <v>34</v>
      </c>
      <c r="F796" s="30" t="s">
        <v>2492</v>
      </c>
      <c r="G796" s="30" t="s">
        <v>2123</v>
      </c>
      <c r="H796" s="30" t="s">
        <v>35</v>
      </c>
      <c r="I796" s="27" t="s">
        <v>2125</v>
      </c>
      <c r="J796" s="27">
        <v>25</v>
      </c>
      <c r="K796" s="30"/>
      <c r="L796" s="27" t="s">
        <v>955</v>
      </c>
      <c r="M796" s="32">
        <v>23</v>
      </c>
      <c r="N796" s="27" t="s">
        <v>2437</v>
      </c>
      <c r="O796" s="27" t="s">
        <v>2066</v>
      </c>
      <c r="P796" s="27"/>
      <c r="Q796" s="27"/>
      <c r="R796" s="28" t="s">
        <v>617</v>
      </c>
      <c r="S796" s="30" t="s">
        <v>2229</v>
      </c>
      <c r="T796" s="28" t="s">
        <v>2357</v>
      </c>
      <c r="U796" s="27"/>
      <c r="V796" s="27"/>
      <c r="W796" s="27" t="s">
        <v>955</v>
      </c>
      <c r="X796" s="29" t="s">
        <v>36</v>
      </c>
      <c r="Y796" s="27" t="s">
        <v>2437</v>
      </c>
      <c r="Z796" s="27" t="s">
        <v>2066</v>
      </c>
      <c r="AA796" s="27" t="s">
        <v>167</v>
      </c>
      <c r="AB796" s="27"/>
      <c r="AC796" s="27" t="s">
        <v>955</v>
      </c>
      <c r="AD796" s="29" t="s">
        <v>36</v>
      </c>
      <c r="AE796" s="27" t="s">
        <v>2437</v>
      </c>
      <c r="AF796" s="27" t="s">
        <v>2066</v>
      </c>
      <c r="AG796" s="27" t="s">
        <v>166</v>
      </c>
      <c r="AH796" s="27"/>
    </row>
    <row r="797" spans="1:34" ht="11.25" hidden="1" x14ac:dyDescent="0.2">
      <c r="A797" s="36" t="s">
        <v>933</v>
      </c>
      <c r="B797" s="37">
        <v>610</v>
      </c>
      <c r="C797" s="35" t="s">
        <v>794</v>
      </c>
      <c r="D797" s="23">
        <v>42000</v>
      </c>
      <c r="E797" s="36" t="s">
        <v>34</v>
      </c>
      <c r="F797" s="36" t="s">
        <v>2492</v>
      </c>
      <c r="G797" s="36" t="s">
        <v>2123</v>
      </c>
      <c r="H797" s="36" t="s">
        <v>35</v>
      </c>
      <c r="I797" s="35" t="s">
        <v>2125</v>
      </c>
      <c r="J797" s="35">
        <v>150</v>
      </c>
      <c r="K797" s="36"/>
      <c r="L797" s="35" t="s">
        <v>794</v>
      </c>
      <c r="M797" s="24"/>
      <c r="N797" s="35" t="s">
        <v>1653</v>
      </c>
      <c r="O797" s="35" t="s">
        <v>1653</v>
      </c>
      <c r="P797" s="35"/>
      <c r="Q797" s="35"/>
      <c r="R797" s="34">
        <v>1000</v>
      </c>
      <c r="S797" s="36" t="s">
        <v>2124</v>
      </c>
      <c r="T797" s="34">
        <v>42000000</v>
      </c>
      <c r="U797" s="35"/>
      <c r="V797" s="35"/>
      <c r="W797" s="35" t="s">
        <v>794</v>
      </c>
      <c r="X797" s="24"/>
      <c r="Y797" s="35" t="s">
        <v>1653</v>
      </c>
      <c r="Z797" s="35" t="s">
        <v>1653</v>
      </c>
      <c r="AA797" s="34">
        <v>10000</v>
      </c>
      <c r="AB797" s="35"/>
      <c r="AC797" s="35" t="s">
        <v>794</v>
      </c>
      <c r="AD797" s="24"/>
      <c r="AE797" s="35" t="s">
        <v>1653</v>
      </c>
      <c r="AF797" s="35" t="s">
        <v>1653</v>
      </c>
      <c r="AG797" s="34">
        <v>10000</v>
      </c>
      <c r="AH797" s="35"/>
    </row>
    <row r="798" spans="1:34" ht="11.25" hidden="1" x14ac:dyDescent="0.2">
      <c r="A798" s="36" t="s">
        <v>346</v>
      </c>
      <c r="B798" s="37">
        <v>611</v>
      </c>
      <c r="C798" s="37">
        <v>33</v>
      </c>
      <c r="D798" s="23">
        <v>1000</v>
      </c>
      <c r="E798" s="36" t="s">
        <v>18</v>
      </c>
      <c r="F798" s="36" t="s">
        <v>2492</v>
      </c>
      <c r="G798" s="36" t="s">
        <v>2123</v>
      </c>
      <c r="H798" s="36" t="s">
        <v>35</v>
      </c>
      <c r="I798" s="35" t="s">
        <v>2125</v>
      </c>
      <c r="J798" s="35">
        <v>25</v>
      </c>
      <c r="K798" s="36"/>
      <c r="L798" s="35" t="s">
        <v>257</v>
      </c>
      <c r="M798" s="24" t="s">
        <v>260</v>
      </c>
      <c r="N798" s="35" t="s">
        <v>1716</v>
      </c>
      <c r="O798" s="35" t="s">
        <v>2007</v>
      </c>
      <c r="P798" s="35"/>
      <c r="Q798" s="35"/>
      <c r="R798" s="34" t="s">
        <v>347</v>
      </c>
      <c r="S798" s="36" t="s">
        <v>2168</v>
      </c>
      <c r="T798" s="34" t="s">
        <v>2358</v>
      </c>
      <c r="U798" s="35"/>
      <c r="V798" s="35"/>
      <c r="W798" s="35" t="s">
        <v>257</v>
      </c>
      <c r="X798" s="24" t="s">
        <v>260</v>
      </c>
      <c r="Y798" s="35" t="s">
        <v>1716</v>
      </c>
      <c r="Z798" s="35" t="s">
        <v>2007</v>
      </c>
      <c r="AA798" s="35" t="s">
        <v>348</v>
      </c>
      <c r="AB798" s="35"/>
      <c r="AC798" s="35" t="s">
        <v>257</v>
      </c>
      <c r="AD798" s="24" t="s">
        <v>260</v>
      </c>
      <c r="AE798" s="35" t="s">
        <v>1716</v>
      </c>
      <c r="AF798" s="35" t="s">
        <v>2007</v>
      </c>
      <c r="AG798" s="35" t="s">
        <v>348</v>
      </c>
      <c r="AH798" s="35"/>
    </row>
    <row r="799" spans="1:34" ht="11.25" hidden="1" x14ac:dyDescent="0.2">
      <c r="A799" s="36" t="s">
        <v>921</v>
      </c>
      <c r="B799" s="37">
        <v>612</v>
      </c>
      <c r="C799" s="35" t="s">
        <v>548</v>
      </c>
      <c r="D799" s="23">
        <v>1000</v>
      </c>
      <c r="E799" s="36" t="s">
        <v>23</v>
      </c>
      <c r="F799" s="36" t="s">
        <v>2492</v>
      </c>
      <c r="G799" s="36" t="s">
        <v>2123</v>
      </c>
      <c r="H799" s="36" t="s">
        <v>35</v>
      </c>
      <c r="I799" s="35" t="s">
        <v>2125</v>
      </c>
      <c r="J799" s="35">
        <v>25</v>
      </c>
      <c r="K799" s="36"/>
      <c r="L799" s="35" t="s">
        <v>548</v>
      </c>
      <c r="M799" s="24"/>
      <c r="N799" s="35" t="s">
        <v>1653</v>
      </c>
      <c r="O799" s="35" t="s">
        <v>1653</v>
      </c>
      <c r="P799" s="35"/>
      <c r="Q799" s="35"/>
      <c r="R799" s="34">
        <v>1000</v>
      </c>
      <c r="S799" s="36" t="s">
        <v>2124</v>
      </c>
      <c r="T799" s="34">
        <v>1000000</v>
      </c>
      <c r="U799" s="35"/>
      <c r="V799" s="35"/>
      <c r="W799" s="35" t="s">
        <v>548</v>
      </c>
      <c r="X799" s="24"/>
      <c r="Y799" s="35" t="s">
        <v>1653</v>
      </c>
      <c r="Z799" s="35" t="s">
        <v>1653</v>
      </c>
      <c r="AA799" s="34">
        <v>10000</v>
      </c>
      <c r="AB799" s="35"/>
      <c r="AC799" s="35" t="s">
        <v>548</v>
      </c>
      <c r="AD799" s="24"/>
      <c r="AE799" s="35" t="s">
        <v>1653</v>
      </c>
      <c r="AF799" s="35" t="s">
        <v>1653</v>
      </c>
      <c r="AG799" s="34">
        <v>10000</v>
      </c>
      <c r="AH799" s="35"/>
    </row>
    <row r="800" spans="1:34" ht="11.25" hidden="1" x14ac:dyDescent="0.2">
      <c r="A800" s="36" t="s">
        <v>927</v>
      </c>
      <c r="B800" s="37">
        <v>613</v>
      </c>
      <c r="C800" s="35" t="s">
        <v>926</v>
      </c>
      <c r="D800" s="23">
        <v>1000</v>
      </c>
      <c r="E800" s="36" t="s">
        <v>23</v>
      </c>
      <c r="F800" s="36" t="s">
        <v>2492</v>
      </c>
      <c r="G800" s="36" t="s">
        <v>2123</v>
      </c>
      <c r="H800" s="36" t="s">
        <v>35</v>
      </c>
      <c r="I800" s="35" t="s">
        <v>2125</v>
      </c>
      <c r="J800" s="35">
        <v>25</v>
      </c>
      <c r="K800" s="36"/>
      <c r="L800" s="35" t="s">
        <v>548</v>
      </c>
      <c r="M800" s="37">
        <v>26</v>
      </c>
      <c r="N800" s="35" t="s">
        <v>1836</v>
      </c>
      <c r="O800" s="35" t="s">
        <v>2059</v>
      </c>
      <c r="P800" s="35"/>
      <c r="Q800" s="35"/>
      <c r="R800" s="34" t="s">
        <v>2365</v>
      </c>
      <c r="S800" s="36" t="s">
        <v>2204</v>
      </c>
      <c r="T800" s="34" t="s">
        <v>2427</v>
      </c>
      <c r="U800" s="35"/>
      <c r="V800" s="35"/>
      <c r="W800" s="35" t="s">
        <v>548</v>
      </c>
      <c r="X800" s="24" t="s">
        <v>24</v>
      </c>
      <c r="Y800" s="35" t="s">
        <v>1836</v>
      </c>
      <c r="Z800" s="35" t="s">
        <v>2059</v>
      </c>
      <c r="AA800" s="35" t="s">
        <v>173</v>
      </c>
      <c r="AB800" s="35"/>
      <c r="AC800" s="35" t="s">
        <v>548</v>
      </c>
      <c r="AD800" s="24" t="s">
        <v>24</v>
      </c>
      <c r="AE800" s="35" t="s">
        <v>1836</v>
      </c>
      <c r="AF800" s="35" t="s">
        <v>2059</v>
      </c>
      <c r="AG800" s="35" t="s">
        <v>98</v>
      </c>
      <c r="AH800" s="35"/>
    </row>
    <row r="801" spans="1:34" ht="11.25" hidden="1" x14ac:dyDescent="0.2">
      <c r="A801" s="36" t="s">
        <v>941</v>
      </c>
      <c r="B801" s="37">
        <v>614</v>
      </c>
      <c r="C801" s="35" t="s">
        <v>940</v>
      </c>
      <c r="D801" s="23">
        <v>1000</v>
      </c>
      <c r="E801" s="36" t="s">
        <v>23</v>
      </c>
      <c r="F801" s="36" t="s">
        <v>2492</v>
      </c>
      <c r="G801" s="36" t="s">
        <v>2123</v>
      </c>
      <c r="H801" s="36" t="s">
        <v>35</v>
      </c>
      <c r="I801" s="35" t="s">
        <v>2125</v>
      </c>
      <c r="J801" s="35">
        <v>25</v>
      </c>
      <c r="K801" s="36"/>
      <c r="L801" s="35" t="s">
        <v>940</v>
      </c>
      <c r="M801" s="24"/>
      <c r="N801" s="35" t="s">
        <v>1653</v>
      </c>
      <c r="O801" s="35" t="s">
        <v>1653</v>
      </c>
      <c r="P801" s="35"/>
      <c r="Q801" s="35"/>
      <c r="R801" s="34">
        <v>1000</v>
      </c>
      <c r="S801" s="36" t="s">
        <v>2124</v>
      </c>
      <c r="T801" s="34">
        <v>1000000</v>
      </c>
      <c r="U801" s="35"/>
      <c r="V801" s="35"/>
      <c r="W801" s="35" t="s">
        <v>940</v>
      </c>
      <c r="X801" s="24"/>
      <c r="Y801" s="35" t="s">
        <v>1653</v>
      </c>
      <c r="Z801" s="35" t="s">
        <v>1653</v>
      </c>
      <c r="AA801" s="34">
        <v>10000</v>
      </c>
      <c r="AB801" s="35"/>
      <c r="AC801" s="35" t="s">
        <v>940</v>
      </c>
      <c r="AD801" s="24"/>
      <c r="AE801" s="35" t="s">
        <v>1653</v>
      </c>
      <c r="AF801" s="35" t="s">
        <v>1653</v>
      </c>
      <c r="AG801" s="34">
        <v>10000</v>
      </c>
      <c r="AH801" s="35"/>
    </row>
    <row r="802" spans="1:34" ht="11.25" hidden="1" x14ac:dyDescent="0.2">
      <c r="A802" s="36" t="s">
        <v>939</v>
      </c>
      <c r="B802" s="37">
        <v>615</v>
      </c>
      <c r="C802" s="35" t="s">
        <v>938</v>
      </c>
      <c r="D802" s="23">
        <v>1000</v>
      </c>
      <c r="E802" s="36" t="s">
        <v>23</v>
      </c>
      <c r="F802" s="36" t="s">
        <v>2492</v>
      </c>
      <c r="G802" s="36" t="s">
        <v>2123</v>
      </c>
      <c r="H802" s="36" t="s">
        <v>35</v>
      </c>
      <c r="I802" s="35" t="s">
        <v>2125</v>
      </c>
      <c r="J802" s="35">
        <v>25</v>
      </c>
      <c r="K802" s="36"/>
      <c r="L802" s="35" t="s">
        <v>940</v>
      </c>
      <c r="M802" s="37">
        <v>26</v>
      </c>
      <c r="N802" s="35" t="s">
        <v>1844</v>
      </c>
      <c r="O802" s="35" t="s">
        <v>2065</v>
      </c>
      <c r="P802" s="35"/>
      <c r="Q802" s="35"/>
      <c r="R802" s="34" t="s">
        <v>2365</v>
      </c>
      <c r="S802" s="36" t="s">
        <v>2228</v>
      </c>
      <c r="T802" s="34" t="s">
        <v>2427</v>
      </c>
      <c r="U802" s="35"/>
      <c r="V802" s="35"/>
      <c r="W802" s="35" t="s">
        <v>940</v>
      </c>
      <c r="X802" s="24" t="s">
        <v>24</v>
      </c>
      <c r="Y802" s="35" t="s">
        <v>1844</v>
      </c>
      <c r="Z802" s="35" t="s">
        <v>2065</v>
      </c>
      <c r="AA802" s="35" t="s">
        <v>173</v>
      </c>
      <c r="AB802" s="35"/>
      <c r="AC802" s="35" t="s">
        <v>940</v>
      </c>
      <c r="AD802" s="24" t="s">
        <v>24</v>
      </c>
      <c r="AE802" s="35" t="s">
        <v>1844</v>
      </c>
      <c r="AF802" s="35" t="s">
        <v>2065</v>
      </c>
      <c r="AG802" s="35" t="s">
        <v>98</v>
      </c>
      <c r="AH802" s="35"/>
    </row>
    <row r="803" spans="1:34" ht="11.25" hidden="1" x14ac:dyDescent="0.2">
      <c r="A803" s="36" t="s">
        <v>2745</v>
      </c>
      <c r="B803" s="37">
        <v>626</v>
      </c>
      <c r="C803" s="37" t="s">
        <v>2746</v>
      </c>
      <c r="D803" s="34">
        <v>350000</v>
      </c>
      <c r="E803" s="36" t="s">
        <v>34</v>
      </c>
      <c r="F803" s="36" t="s">
        <v>2747</v>
      </c>
      <c r="G803" s="36" t="s">
        <v>2126</v>
      </c>
      <c r="H803" s="36" t="s">
        <v>35</v>
      </c>
      <c r="I803" s="35" t="s">
        <v>2125</v>
      </c>
      <c r="J803" s="35">
        <v>25</v>
      </c>
      <c r="K803" s="36"/>
      <c r="L803" s="37">
        <v>27</v>
      </c>
      <c r="M803" s="24" t="s">
        <v>76</v>
      </c>
      <c r="N803" s="35" t="s">
        <v>2748</v>
      </c>
      <c r="O803" s="35" t="s">
        <v>2749</v>
      </c>
      <c r="P803" s="35"/>
      <c r="Q803" s="35"/>
      <c r="R803" s="34" t="s">
        <v>2367</v>
      </c>
      <c r="S803" s="36" t="s">
        <v>2183</v>
      </c>
      <c r="T803" s="34" t="s">
        <v>2423</v>
      </c>
      <c r="U803" s="35"/>
      <c r="V803" s="35"/>
      <c r="W803" s="35" t="s">
        <v>165</v>
      </c>
      <c r="X803" s="24" t="s">
        <v>76</v>
      </c>
      <c r="Y803" s="35" t="s">
        <v>2748</v>
      </c>
      <c r="Z803" s="35" t="s">
        <v>2749</v>
      </c>
      <c r="AA803" s="35" t="s">
        <v>523</v>
      </c>
      <c r="AB803" s="35"/>
      <c r="AC803" s="35" t="s">
        <v>165</v>
      </c>
      <c r="AD803" s="24" t="s">
        <v>76</v>
      </c>
      <c r="AE803" s="35" t="s">
        <v>2748</v>
      </c>
      <c r="AF803" s="35" t="s">
        <v>2749</v>
      </c>
      <c r="AG803" s="35" t="s">
        <v>522</v>
      </c>
      <c r="AH803" s="35"/>
    </row>
    <row r="804" spans="1:34" ht="11.25" hidden="1" x14ac:dyDescent="0.2">
      <c r="A804" s="36" t="s">
        <v>379</v>
      </c>
      <c r="B804" s="37">
        <v>636</v>
      </c>
      <c r="C804" s="37">
        <v>43</v>
      </c>
      <c r="D804" s="23">
        <v>1000</v>
      </c>
      <c r="E804" s="36" t="s">
        <v>23</v>
      </c>
      <c r="F804" s="36" t="s">
        <v>2492</v>
      </c>
      <c r="G804" s="36" t="s">
        <v>2123</v>
      </c>
      <c r="H804" s="36" t="s">
        <v>35</v>
      </c>
      <c r="I804" s="35" t="s">
        <v>2125</v>
      </c>
      <c r="J804" s="35">
        <v>25</v>
      </c>
      <c r="K804" s="36"/>
      <c r="L804" s="35" t="s">
        <v>366</v>
      </c>
      <c r="M804" s="24" t="s">
        <v>73</v>
      </c>
      <c r="N804" s="35" t="s">
        <v>1722</v>
      </c>
      <c r="O804" s="35" t="s">
        <v>2013</v>
      </c>
      <c r="P804" s="35"/>
      <c r="Q804" s="35"/>
      <c r="R804" s="34" t="s">
        <v>2614</v>
      </c>
      <c r="S804" s="36" t="s">
        <v>2170</v>
      </c>
      <c r="T804" s="34" t="s">
        <v>2615</v>
      </c>
      <c r="U804" s="35"/>
      <c r="V804" s="35"/>
      <c r="W804" s="35" t="s">
        <v>366</v>
      </c>
      <c r="X804" s="24" t="s">
        <v>73</v>
      </c>
      <c r="Y804" s="35" t="s">
        <v>1722</v>
      </c>
      <c r="Z804" s="35" t="s">
        <v>2013</v>
      </c>
      <c r="AA804" s="35" t="s">
        <v>2641</v>
      </c>
      <c r="AB804" s="35"/>
      <c r="AC804" s="35" t="s">
        <v>366</v>
      </c>
      <c r="AD804" s="24" t="s">
        <v>73</v>
      </c>
      <c r="AE804" s="35" t="s">
        <v>1722</v>
      </c>
      <c r="AF804" s="35" t="s">
        <v>2013</v>
      </c>
      <c r="AG804" s="35" t="s">
        <v>102</v>
      </c>
      <c r="AH804" s="35"/>
    </row>
    <row r="805" spans="1:34" ht="11.25" hidden="1" x14ac:dyDescent="0.2">
      <c r="A805" s="36" t="s">
        <v>1385</v>
      </c>
      <c r="B805" s="37">
        <v>650</v>
      </c>
      <c r="C805" s="35" t="s">
        <v>366</v>
      </c>
      <c r="D805" s="23">
        <v>1000</v>
      </c>
      <c r="E805" s="36" t="s">
        <v>18</v>
      </c>
      <c r="F805" s="36" t="s">
        <v>2492</v>
      </c>
      <c r="G805" s="36" t="s">
        <v>2123</v>
      </c>
      <c r="H805" s="36" t="s">
        <v>35</v>
      </c>
      <c r="I805" s="35" t="s">
        <v>2125</v>
      </c>
      <c r="J805" s="35">
        <v>25</v>
      </c>
      <c r="K805" s="36"/>
      <c r="L805" s="35" t="s">
        <v>366</v>
      </c>
      <c r="M805" s="24"/>
      <c r="N805" s="35" t="s">
        <v>1653</v>
      </c>
      <c r="O805" s="35" t="s">
        <v>1653</v>
      </c>
      <c r="P805" s="35"/>
      <c r="Q805" s="35"/>
      <c r="R805" s="34">
        <v>150</v>
      </c>
      <c r="S805" s="36" t="s">
        <v>2124</v>
      </c>
      <c r="T805" s="34">
        <v>150000</v>
      </c>
      <c r="U805" s="35"/>
      <c r="V805" s="35"/>
      <c r="W805" s="35" t="s">
        <v>366</v>
      </c>
      <c r="X805" s="24"/>
      <c r="Y805" s="35" t="s">
        <v>1653</v>
      </c>
      <c r="Z805" s="35" t="s">
        <v>1653</v>
      </c>
      <c r="AA805" s="34">
        <v>1500</v>
      </c>
      <c r="AB805" s="35"/>
      <c r="AC805" s="35" t="s">
        <v>366</v>
      </c>
      <c r="AD805" s="24"/>
      <c r="AE805" s="35" t="s">
        <v>1653</v>
      </c>
      <c r="AF805" s="35" t="s">
        <v>1653</v>
      </c>
      <c r="AG805" s="34">
        <v>1500</v>
      </c>
      <c r="AH805" s="35"/>
    </row>
    <row r="806" spans="1:34" ht="11.25" hidden="1" x14ac:dyDescent="0.2">
      <c r="A806" s="36" t="s">
        <v>1381</v>
      </c>
      <c r="B806" s="37">
        <v>651</v>
      </c>
      <c r="C806" s="35" t="s">
        <v>343</v>
      </c>
      <c r="D806" s="23">
        <v>1000</v>
      </c>
      <c r="E806" s="36" t="s">
        <v>18</v>
      </c>
      <c r="F806" s="36" t="s">
        <v>2492</v>
      </c>
      <c r="G806" s="36" t="s">
        <v>2123</v>
      </c>
      <c r="H806" s="36" t="s">
        <v>35</v>
      </c>
      <c r="I806" s="35" t="s">
        <v>2125</v>
      </c>
      <c r="J806" s="35">
        <v>25</v>
      </c>
      <c r="K806" s="36"/>
      <c r="L806" s="35" t="s">
        <v>343</v>
      </c>
      <c r="M806" s="24"/>
      <c r="N806" s="35" t="s">
        <v>1653</v>
      </c>
      <c r="O806" s="35" t="s">
        <v>1653</v>
      </c>
      <c r="P806" s="35"/>
      <c r="Q806" s="35"/>
      <c r="R806" s="34">
        <v>150</v>
      </c>
      <c r="S806" s="36" t="s">
        <v>2124</v>
      </c>
      <c r="T806" s="34">
        <v>150000</v>
      </c>
      <c r="U806" s="35"/>
      <c r="V806" s="35"/>
      <c r="W806" s="35" t="s">
        <v>343</v>
      </c>
      <c r="X806" s="24"/>
      <c r="Y806" s="35" t="s">
        <v>1653</v>
      </c>
      <c r="Z806" s="35" t="s">
        <v>1653</v>
      </c>
      <c r="AA806" s="34">
        <v>1500</v>
      </c>
      <c r="AB806" s="35"/>
      <c r="AC806" s="35" t="s">
        <v>343</v>
      </c>
      <c r="AD806" s="24"/>
      <c r="AE806" s="35" t="s">
        <v>1653</v>
      </c>
      <c r="AF806" s="35" t="s">
        <v>1653</v>
      </c>
      <c r="AG806" s="34">
        <v>1500</v>
      </c>
      <c r="AH806" s="35"/>
    </row>
    <row r="807" spans="1:34" ht="11.25" hidden="1" x14ac:dyDescent="0.2">
      <c r="A807" s="36" t="s">
        <v>1388</v>
      </c>
      <c r="B807" s="37">
        <v>652</v>
      </c>
      <c r="C807" s="35" t="s">
        <v>804</v>
      </c>
      <c r="D807" s="23">
        <v>1000</v>
      </c>
      <c r="E807" s="36" t="s">
        <v>18</v>
      </c>
      <c r="F807" s="36" t="s">
        <v>2492</v>
      </c>
      <c r="G807" s="36" t="s">
        <v>2123</v>
      </c>
      <c r="H807" s="36" t="s">
        <v>35</v>
      </c>
      <c r="I807" s="35" t="s">
        <v>2125</v>
      </c>
      <c r="J807" s="35">
        <v>25</v>
      </c>
      <c r="K807" s="36"/>
      <c r="L807" s="35" t="s">
        <v>804</v>
      </c>
      <c r="M807" s="24"/>
      <c r="N807" s="35" t="s">
        <v>1653</v>
      </c>
      <c r="O807" s="35" t="s">
        <v>1653</v>
      </c>
      <c r="P807" s="35"/>
      <c r="Q807" s="35"/>
      <c r="R807" s="34">
        <v>150</v>
      </c>
      <c r="S807" s="36" t="s">
        <v>2124</v>
      </c>
      <c r="T807" s="34">
        <v>150000</v>
      </c>
      <c r="U807" s="35"/>
      <c r="V807" s="35"/>
      <c r="W807" s="35" t="s">
        <v>804</v>
      </c>
      <c r="X807" s="24"/>
      <c r="Y807" s="35" t="s">
        <v>1653</v>
      </c>
      <c r="Z807" s="35" t="s">
        <v>1653</v>
      </c>
      <c r="AA807" s="34">
        <v>1500</v>
      </c>
      <c r="AB807" s="35"/>
      <c r="AC807" s="35" t="s">
        <v>804</v>
      </c>
      <c r="AD807" s="24"/>
      <c r="AE807" s="35" t="s">
        <v>1653</v>
      </c>
      <c r="AF807" s="35" t="s">
        <v>1653</v>
      </c>
      <c r="AG807" s="34">
        <v>1500</v>
      </c>
      <c r="AH807" s="35"/>
    </row>
    <row r="808" spans="1:34" ht="11.25" hidden="1" x14ac:dyDescent="0.2">
      <c r="A808" s="36" t="s">
        <v>1400</v>
      </c>
      <c r="B808" s="37">
        <v>653</v>
      </c>
      <c r="C808" s="35" t="s">
        <v>1271</v>
      </c>
      <c r="D808" s="23">
        <v>1000</v>
      </c>
      <c r="E808" s="36" t="s">
        <v>23</v>
      </c>
      <c r="F808" s="36" t="s">
        <v>2492</v>
      </c>
      <c r="G808" s="36" t="s">
        <v>2123</v>
      </c>
      <c r="H808" s="36" t="s">
        <v>35</v>
      </c>
      <c r="I808" s="35" t="s">
        <v>2125</v>
      </c>
      <c r="J808" s="35">
        <v>25</v>
      </c>
      <c r="K808" s="36"/>
      <c r="L808" s="35" t="s">
        <v>1271</v>
      </c>
      <c r="M808" s="24"/>
      <c r="N808" s="35" t="s">
        <v>1653</v>
      </c>
      <c r="O808" s="35" t="s">
        <v>1653</v>
      </c>
      <c r="P808" s="35"/>
      <c r="Q808" s="35"/>
      <c r="R808" s="34">
        <v>1000</v>
      </c>
      <c r="S808" s="36" t="s">
        <v>2124</v>
      </c>
      <c r="T808" s="34">
        <v>1000000</v>
      </c>
      <c r="U808" s="35"/>
      <c r="V808" s="35"/>
      <c r="W808" s="35" t="s">
        <v>1271</v>
      </c>
      <c r="X808" s="24"/>
      <c r="Y808" s="35" t="s">
        <v>1653</v>
      </c>
      <c r="Z808" s="35" t="s">
        <v>1653</v>
      </c>
      <c r="AA808" s="34">
        <v>5000</v>
      </c>
      <c r="AB808" s="35"/>
      <c r="AC808" s="35" t="s">
        <v>1271</v>
      </c>
      <c r="AD808" s="24"/>
      <c r="AE808" s="35" t="s">
        <v>1653</v>
      </c>
      <c r="AF808" s="35" t="s">
        <v>1653</v>
      </c>
      <c r="AG808" s="34">
        <v>7000</v>
      </c>
      <c r="AH808" s="35"/>
    </row>
    <row r="809" spans="1:34" ht="11.25" hidden="1" x14ac:dyDescent="0.2">
      <c r="A809" s="36" t="s">
        <v>1428</v>
      </c>
      <c r="B809" s="37">
        <v>654</v>
      </c>
      <c r="C809" s="35" t="s">
        <v>1427</v>
      </c>
      <c r="D809" s="23">
        <v>1000</v>
      </c>
      <c r="E809" s="36" t="s">
        <v>23</v>
      </c>
      <c r="F809" s="36" t="s">
        <v>2492</v>
      </c>
      <c r="G809" s="36" t="s">
        <v>2123</v>
      </c>
      <c r="H809" s="36" t="s">
        <v>35</v>
      </c>
      <c r="I809" s="35" t="s">
        <v>2125</v>
      </c>
      <c r="J809" s="35">
        <v>25</v>
      </c>
      <c r="K809" s="36"/>
      <c r="L809" s="35" t="s">
        <v>1271</v>
      </c>
      <c r="M809" s="24"/>
      <c r="N809" s="35" t="s">
        <v>1942</v>
      </c>
      <c r="O809" s="35" t="s">
        <v>1653</v>
      </c>
      <c r="P809" s="35"/>
      <c r="Q809" s="35"/>
      <c r="R809" s="34">
        <v>1000</v>
      </c>
      <c r="S809" s="36" t="s">
        <v>2266</v>
      </c>
      <c r="T809" s="34">
        <v>1000000</v>
      </c>
      <c r="U809" s="35"/>
      <c r="V809" s="35"/>
      <c r="W809" s="35" t="s">
        <v>1271</v>
      </c>
      <c r="X809" s="24"/>
      <c r="Y809" s="35" t="s">
        <v>1942</v>
      </c>
      <c r="Z809" s="35" t="s">
        <v>1653</v>
      </c>
      <c r="AA809" s="34">
        <v>5000</v>
      </c>
      <c r="AB809" s="35"/>
      <c r="AC809" s="35" t="s">
        <v>1271</v>
      </c>
      <c r="AD809" s="24"/>
      <c r="AE809" s="35" t="s">
        <v>1942</v>
      </c>
      <c r="AF809" s="35" t="s">
        <v>1653</v>
      </c>
      <c r="AG809" s="34">
        <v>7000</v>
      </c>
      <c r="AH809" s="35"/>
    </row>
    <row r="810" spans="1:34" ht="11.25" hidden="1" x14ac:dyDescent="0.2">
      <c r="A810" s="36" t="s">
        <v>1442</v>
      </c>
      <c r="B810" s="37">
        <v>655</v>
      </c>
      <c r="C810" s="35" t="s">
        <v>1441</v>
      </c>
      <c r="D810" s="23">
        <v>1000</v>
      </c>
      <c r="E810" s="36" t="s">
        <v>23</v>
      </c>
      <c r="F810" s="36" t="s">
        <v>2492</v>
      </c>
      <c r="G810" s="36" t="s">
        <v>2123</v>
      </c>
      <c r="H810" s="36" t="s">
        <v>35</v>
      </c>
      <c r="I810" s="35" t="s">
        <v>2125</v>
      </c>
      <c r="J810" s="35">
        <v>25</v>
      </c>
      <c r="K810" s="36"/>
      <c r="L810" s="35" t="s">
        <v>1441</v>
      </c>
      <c r="M810" s="24"/>
      <c r="N810" s="35" t="s">
        <v>1653</v>
      </c>
      <c r="O810" s="35" t="s">
        <v>1653</v>
      </c>
      <c r="P810" s="35"/>
      <c r="Q810" s="35"/>
      <c r="R810" s="34">
        <v>1000</v>
      </c>
      <c r="S810" s="36" t="s">
        <v>2124</v>
      </c>
      <c r="T810" s="34">
        <v>1000000</v>
      </c>
      <c r="U810" s="35"/>
      <c r="V810" s="35"/>
      <c r="W810" s="35" t="s">
        <v>1441</v>
      </c>
      <c r="X810" s="24"/>
      <c r="Y810" s="35" t="s">
        <v>1653</v>
      </c>
      <c r="Z810" s="35" t="s">
        <v>1653</v>
      </c>
      <c r="AA810" s="34">
        <v>5000</v>
      </c>
      <c r="AB810" s="35"/>
      <c r="AC810" s="35" t="s">
        <v>1441</v>
      </c>
      <c r="AD810" s="24"/>
      <c r="AE810" s="35" t="s">
        <v>1653</v>
      </c>
      <c r="AF810" s="35" t="s">
        <v>1653</v>
      </c>
      <c r="AG810" s="34">
        <v>7000</v>
      </c>
      <c r="AH810" s="35"/>
    </row>
    <row r="811" spans="1:34" ht="11.25" hidden="1" x14ac:dyDescent="0.2">
      <c r="A811" s="36" t="s">
        <v>1468</v>
      </c>
      <c r="B811" s="37">
        <v>656</v>
      </c>
      <c r="C811" s="35" t="s">
        <v>1467</v>
      </c>
      <c r="D811" s="23">
        <v>1000</v>
      </c>
      <c r="E811" s="36" t="s">
        <v>23</v>
      </c>
      <c r="F811" s="36" t="s">
        <v>2492</v>
      </c>
      <c r="G811" s="36" t="s">
        <v>2123</v>
      </c>
      <c r="H811" s="36" t="s">
        <v>35</v>
      </c>
      <c r="I811" s="35" t="s">
        <v>2125</v>
      </c>
      <c r="J811" s="35">
        <v>25</v>
      </c>
      <c r="K811" s="36"/>
      <c r="L811" s="35" t="s">
        <v>1441</v>
      </c>
      <c r="M811" s="24"/>
      <c r="N811" s="35" t="s">
        <v>1948</v>
      </c>
      <c r="O811" s="35" t="s">
        <v>1653</v>
      </c>
      <c r="P811" s="35"/>
      <c r="Q811" s="35"/>
      <c r="R811" s="34">
        <v>1000</v>
      </c>
      <c r="S811" s="36" t="s">
        <v>2270</v>
      </c>
      <c r="T811" s="34">
        <v>1000000</v>
      </c>
      <c r="U811" s="35"/>
      <c r="V811" s="35"/>
      <c r="W811" s="35" t="s">
        <v>1441</v>
      </c>
      <c r="X811" s="24"/>
      <c r="Y811" s="35" t="s">
        <v>1948</v>
      </c>
      <c r="Z811" s="35" t="s">
        <v>1653</v>
      </c>
      <c r="AA811" s="34">
        <v>5000</v>
      </c>
      <c r="AB811" s="35"/>
      <c r="AC811" s="35" t="s">
        <v>1441</v>
      </c>
      <c r="AD811" s="24"/>
      <c r="AE811" s="35" t="s">
        <v>1948</v>
      </c>
      <c r="AF811" s="35" t="s">
        <v>1653</v>
      </c>
      <c r="AG811" s="34">
        <v>7000</v>
      </c>
      <c r="AH811" s="35"/>
    </row>
    <row r="812" spans="1:34" ht="11.25" hidden="1" x14ac:dyDescent="0.2">
      <c r="A812" s="36" t="s">
        <v>1488</v>
      </c>
      <c r="B812" s="37">
        <v>657</v>
      </c>
      <c r="C812" s="35" t="s">
        <v>1487</v>
      </c>
      <c r="D812" s="23">
        <v>1000</v>
      </c>
      <c r="E812" s="36" t="s">
        <v>23</v>
      </c>
      <c r="F812" s="36" t="s">
        <v>2492</v>
      </c>
      <c r="G812" s="36" t="s">
        <v>2123</v>
      </c>
      <c r="H812" s="36" t="s">
        <v>35</v>
      </c>
      <c r="I812" s="35" t="s">
        <v>2125</v>
      </c>
      <c r="J812" s="35">
        <v>25</v>
      </c>
      <c r="K812" s="36"/>
      <c r="L812" s="35" t="s">
        <v>115</v>
      </c>
      <c r="M812" s="24" t="s">
        <v>434</v>
      </c>
      <c r="N812" s="35" t="s">
        <v>1953</v>
      </c>
      <c r="O812" s="35" t="s">
        <v>2104</v>
      </c>
      <c r="P812" s="35"/>
      <c r="Q812" s="35"/>
      <c r="R812" s="34" t="s">
        <v>2362</v>
      </c>
      <c r="S812" s="36" t="s">
        <v>2247</v>
      </c>
      <c r="T812" s="34" t="s">
        <v>2434</v>
      </c>
      <c r="U812" s="35"/>
      <c r="V812" s="35"/>
      <c r="W812" s="35" t="s">
        <v>115</v>
      </c>
      <c r="X812" s="24" t="s">
        <v>434</v>
      </c>
      <c r="Y812" s="35" t="s">
        <v>1953</v>
      </c>
      <c r="Z812" s="35" t="s">
        <v>2104</v>
      </c>
      <c r="AA812" s="35" t="s">
        <v>309</v>
      </c>
      <c r="AB812" s="35"/>
      <c r="AC812" s="35" t="s">
        <v>115</v>
      </c>
      <c r="AD812" s="24" t="s">
        <v>434</v>
      </c>
      <c r="AE812" s="35" t="s">
        <v>1953</v>
      </c>
      <c r="AF812" s="35" t="s">
        <v>2104</v>
      </c>
      <c r="AG812" s="35" t="s">
        <v>309</v>
      </c>
      <c r="AH812" s="35"/>
    </row>
    <row r="813" spans="1:34" ht="11.25" hidden="1" x14ac:dyDescent="0.2">
      <c r="A813" s="36" t="s">
        <v>1376</v>
      </c>
      <c r="B813" s="37">
        <v>658</v>
      </c>
      <c r="C813" s="35" t="s">
        <v>260</v>
      </c>
      <c r="D813" s="23">
        <v>1000</v>
      </c>
      <c r="E813" s="36" t="s">
        <v>18</v>
      </c>
      <c r="F813" s="36" t="s">
        <v>2492</v>
      </c>
      <c r="G813" s="36" t="s">
        <v>2123</v>
      </c>
      <c r="H813" s="36" t="s">
        <v>35</v>
      </c>
      <c r="I813" s="35" t="s">
        <v>2125</v>
      </c>
      <c r="J813" s="35">
        <v>25</v>
      </c>
      <c r="K813" s="36"/>
      <c r="L813" s="35" t="s">
        <v>260</v>
      </c>
      <c r="M813" s="24"/>
      <c r="N813" s="35" t="s">
        <v>1653</v>
      </c>
      <c r="O813" s="35" t="s">
        <v>1653</v>
      </c>
      <c r="P813" s="35"/>
      <c r="Q813" s="35"/>
      <c r="R813" s="34">
        <v>150</v>
      </c>
      <c r="S813" s="36" t="s">
        <v>2124</v>
      </c>
      <c r="T813" s="34">
        <v>150000</v>
      </c>
      <c r="U813" s="35"/>
      <c r="V813" s="35"/>
      <c r="W813" s="35" t="s">
        <v>260</v>
      </c>
      <c r="X813" s="24"/>
      <c r="Y813" s="35" t="s">
        <v>1653</v>
      </c>
      <c r="Z813" s="35" t="s">
        <v>1653</v>
      </c>
      <c r="AA813" s="34">
        <v>1500</v>
      </c>
      <c r="AB813" s="35"/>
      <c r="AC813" s="35" t="s">
        <v>260</v>
      </c>
      <c r="AD813" s="24"/>
      <c r="AE813" s="35" t="s">
        <v>1653</v>
      </c>
      <c r="AF813" s="35" t="s">
        <v>1653</v>
      </c>
      <c r="AG813" s="34">
        <v>1500</v>
      </c>
      <c r="AH813" s="35"/>
    </row>
    <row r="814" spans="1:34" ht="11.25" hidden="1" x14ac:dyDescent="0.2">
      <c r="A814" s="36" t="s">
        <v>1379</v>
      </c>
      <c r="B814" s="37">
        <v>659</v>
      </c>
      <c r="C814" s="35" t="s">
        <v>257</v>
      </c>
      <c r="D814" s="23">
        <v>1000</v>
      </c>
      <c r="E814" s="36" t="s">
        <v>18</v>
      </c>
      <c r="F814" s="36" t="s">
        <v>2492</v>
      </c>
      <c r="G814" s="36" t="s">
        <v>2123</v>
      </c>
      <c r="H814" s="36" t="s">
        <v>35</v>
      </c>
      <c r="I814" s="35" t="s">
        <v>2125</v>
      </c>
      <c r="J814" s="35">
        <v>25</v>
      </c>
      <c r="K814" s="36"/>
      <c r="L814" s="35" t="s">
        <v>257</v>
      </c>
      <c r="M814" s="24"/>
      <c r="N814" s="35" t="s">
        <v>1653</v>
      </c>
      <c r="O814" s="35" t="s">
        <v>1653</v>
      </c>
      <c r="P814" s="35"/>
      <c r="Q814" s="35"/>
      <c r="R814" s="34">
        <v>150</v>
      </c>
      <c r="S814" s="36" t="s">
        <v>2124</v>
      </c>
      <c r="T814" s="34">
        <v>150000</v>
      </c>
      <c r="U814" s="35"/>
      <c r="V814" s="35"/>
      <c r="W814" s="35" t="s">
        <v>257</v>
      </c>
      <c r="X814" s="24"/>
      <c r="Y814" s="35" t="s">
        <v>1653</v>
      </c>
      <c r="Z814" s="35" t="s">
        <v>1653</v>
      </c>
      <c r="AA814" s="34">
        <v>1500</v>
      </c>
      <c r="AB814" s="35"/>
      <c r="AC814" s="35" t="s">
        <v>257</v>
      </c>
      <c r="AD814" s="24"/>
      <c r="AE814" s="35" t="s">
        <v>1653</v>
      </c>
      <c r="AF814" s="35" t="s">
        <v>1653</v>
      </c>
      <c r="AG814" s="34">
        <v>1500</v>
      </c>
      <c r="AH814" s="35"/>
    </row>
    <row r="815" spans="1:34" ht="11.25" hidden="1" x14ac:dyDescent="0.2">
      <c r="A815" s="36" t="s">
        <v>1393</v>
      </c>
      <c r="B815" s="37">
        <v>660</v>
      </c>
      <c r="C815" s="35" t="s">
        <v>101</v>
      </c>
      <c r="D815" s="23">
        <v>1000</v>
      </c>
      <c r="E815" s="36" t="s">
        <v>18</v>
      </c>
      <c r="F815" s="36" t="s">
        <v>2492</v>
      </c>
      <c r="G815" s="36" t="s">
        <v>2123</v>
      </c>
      <c r="H815" s="36" t="s">
        <v>35</v>
      </c>
      <c r="I815" s="35" t="s">
        <v>2125</v>
      </c>
      <c r="J815" s="35">
        <v>25</v>
      </c>
      <c r="K815" s="36"/>
      <c r="L815" s="35" t="s">
        <v>101</v>
      </c>
      <c r="M815" s="24"/>
      <c r="N815" s="35" t="s">
        <v>1653</v>
      </c>
      <c r="O815" s="35" t="s">
        <v>1653</v>
      </c>
      <c r="P815" s="35"/>
      <c r="Q815" s="35"/>
      <c r="R815" s="37">
        <v>500</v>
      </c>
      <c r="S815" s="36" t="s">
        <v>2124</v>
      </c>
      <c r="T815" s="34">
        <v>500000</v>
      </c>
      <c r="U815" s="35"/>
      <c r="V815" s="35"/>
      <c r="W815" s="35" t="s">
        <v>101</v>
      </c>
      <c r="X815" s="24"/>
      <c r="Y815" s="35" t="s">
        <v>1653</v>
      </c>
      <c r="Z815" s="35" t="s">
        <v>1653</v>
      </c>
      <c r="AA815" s="34">
        <v>1500</v>
      </c>
      <c r="AB815" s="35"/>
      <c r="AC815" s="35" t="s">
        <v>101</v>
      </c>
      <c r="AD815" s="24"/>
      <c r="AE815" s="35" t="s">
        <v>1653</v>
      </c>
      <c r="AF815" s="35" t="s">
        <v>1653</v>
      </c>
      <c r="AG815" s="34">
        <v>1500</v>
      </c>
      <c r="AH815" s="35"/>
    </row>
    <row r="816" spans="1:34" ht="11.25" hidden="1" x14ac:dyDescent="0.2">
      <c r="A816" s="36" t="s">
        <v>1380</v>
      </c>
      <c r="B816" s="37">
        <v>661</v>
      </c>
      <c r="C816" s="35" t="s">
        <v>459</v>
      </c>
      <c r="D816" s="23">
        <v>1000</v>
      </c>
      <c r="E816" s="36" t="s">
        <v>18</v>
      </c>
      <c r="F816" s="36" t="s">
        <v>2492</v>
      </c>
      <c r="G816" s="36" t="s">
        <v>2123</v>
      </c>
      <c r="H816" s="36" t="s">
        <v>35</v>
      </c>
      <c r="I816" s="35" t="s">
        <v>2125</v>
      </c>
      <c r="J816" s="35">
        <v>25</v>
      </c>
      <c r="K816" s="36"/>
      <c r="L816" s="35" t="s">
        <v>459</v>
      </c>
      <c r="M816" s="24"/>
      <c r="N816" s="35" t="s">
        <v>1653</v>
      </c>
      <c r="O816" s="35" t="s">
        <v>1653</v>
      </c>
      <c r="P816" s="35"/>
      <c r="Q816" s="35"/>
      <c r="R816" s="34">
        <v>150</v>
      </c>
      <c r="S816" s="36" t="s">
        <v>2124</v>
      </c>
      <c r="T816" s="34">
        <v>150000</v>
      </c>
      <c r="U816" s="35"/>
      <c r="V816" s="35"/>
      <c r="W816" s="35" t="s">
        <v>459</v>
      </c>
      <c r="X816" s="24"/>
      <c r="Y816" s="35" t="s">
        <v>1653</v>
      </c>
      <c r="Z816" s="35" t="s">
        <v>1653</v>
      </c>
      <c r="AA816" s="34">
        <v>1500</v>
      </c>
      <c r="AB816" s="35"/>
      <c r="AC816" s="35" t="s">
        <v>459</v>
      </c>
      <c r="AD816" s="24"/>
      <c r="AE816" s="35" t="s">
        <v>1653</v>
      </c>
      <c r="AF816" s="35" t="s">
        <v>1653</v>
      </c>
      <c r="AG816" s="34">
        <v>1500</v>
      </c>
      <c r="AH816" s="35"/>
    </row>
    <row r="817" spans="1:34" ht="11.25" hidden="1" x14ac:dyDescent="0.2">
      <c r="A817" s="36" t="s">
        <v>1372</v>
      </c>
      <c r="B817" s="37">
        <v>662</v>
      </c>
      <c r="C817" s="35" t="s">
        <v>105</v>
      </c>
      <c r="D817" s="23">
        <v>1000</v>
      </c>
      <c r="E817" s="36" t="s">
        <v>18</v>
      </c>
      <c r="F817" s="36" t="s">
        <v>2492</v>
      </c>
      <c r="G817" s="36" t="s">
        <v>2123</v>
      </c>
      <c r="H817" s="36" t="s">
        <v>35</v>
      </c>
      <c r="I817" s="35" t="s">
        <v>2125</v>
      </c>
      <c r="J817" s="35">
        <v>25</v>
      </c>
      <c r="K817" s="36"/>
      <c r="L817" s="35" t="s">
        <v>105</v>
      </c>
      <c r="M817" s="24"/>
      <c r="N817" s="35" t="s">
        <v>1653</v>
      </c>
      <c r="O817" s="35" t="s">
        <v>1653</v>
      </c>
      <c r="P817" s="35"/>
      <c r="Q817" s="35"/>
      <c r="R817" s="34">
        <v>500</v>
      </c>
      <c r="S817" s="36" t="s">
        <v>2124</v>
      </c>
      <c r="T817" s="34">
        <v>500000</v>
      </c>
      <c r="U817" s="35"/>
      <c r="V817" s="35"/>
      <c r="W817" s="35" t="s">
        <v>105</v>
      </c>
      <c r="X817" s="24"/>
      <c r="Y817" s="35" t="s">
        <v>1653</v>
      </c>
      <c r="Z817" s="35" t="s">
        <v>1653</v>
      </c>
      <c r="AA817" s="34">
        <v>5000</v>
      </c>
      <c r="AB817" s="35"/>
      <c r="AC817" s="35" t="s">
        <v>105</v>
      </c>
      <c r="AD817" s="24"/>
      <c r="AE817" s="35" t="s">
        <v>1653</v>
      </c>
      <c r="AF817" s="35" t="s">
        <v>1653</v>
      </c>
      <c r="AG817" s="34">
        <v>5000</v>
      </c>
      <c r="AH817" s="35"/>
    </row>
    <row r="818" spans="1:34" ht="11.25" hidden="1" x14ac:dyDescent="0.2">
      <c r="A818" s="36" t="s">
        <v>2605</v>
      </c>
      <c r="B818" s="37">
        <v>663</v>
      </c>
      <c r="C818" s="37">
        <v>88</v>
      </c>
      <c r="D818" s="23">
        <v>1000</v>
      </c>
      <c r="E818" s="36" t="s">
        <v>18</v>
      </c>
      <c r="F818" s="36" t="s">
        <v>2492</v>
      </c>
      <c r="G818" s="36" t="s">
        <v>2123</v>
      </c>
      <c r="H818" s="36" t="s">
        <v>35</v>
      </c>
      <c r="I818" s="35" t="s">
        <v>2125</v>
      </c>
      <c r="J818" s="35">
        <v>25</v>
      </c>
      <c r="K818" s="36"/>
      <c r="L818" s="35" t="s">
        <v>260</v>
      </c>
      <c r="M818" s="24" t="s">
        <v>101</v>
      </c>
      <c r="N818" s="35" t="s">
        <v>1978</v>
      </c>
      <c r="O818" s="35" t="s">
        <v>2117</v>
      </c>
      <c r="P818" s="35"/>
      <c r="Q818" s="35"/>
      <c r="R818" s="37" t="s">
        <v>3370</v>
      </c>
      <c r="S818" s="36" t="s">
        <v>2196</v>
      </c>
      <c r="T818" s="34" t="s">
        <v>3373</v>
      </c>
      <c r="U818" s="35"/>
      <c r="V818" s="35"/>
      <c r="W818" s="35" t="s">
        <v>260</v>
      </c>
      <c r="X818" s="24" t="s">
        <v>101</v>
      </c>
      <c r="Y818" s="35" t="s">
        <v>1978</v>
      </c>
      <c r="Z818" s="35" t="s">
        <v>2117</v>
      </c>
      <c r="AA818" s="35" t="s">
        <v>348</v>
      </c>
      <c r="AB818" s="35"/>
      <c r="AC818" s="35" t="s">
        <v>260</v>
      </c>
      <c r="AD818" s="24" t="s">
        <v>101</v>
      </c>
      <c r="AE818" s="35" t="s">
        <v>1978</v>
      </c>
      <c r="AF818" s="35" t="s">
        <v>2117</v>
      </c>
      <c r="AG818" s="35" t="s">
        <v>348</v>
      </c>
      <c r="AH818" s="35"/>
    </row>
    <row r="819" spans="1:34" ht="11.25" hidden="1" x14ac:dyDescent="0.2">
      <c r="A819" s="36" t="s">
        <v>454</v>
      </c>
      <c r="B819" s="37">
        <v>664</v>
      </c>
      <c r="C819" s="35" t="s">
        <v>453</v>
      </c>
      <c r="D819" s="23">
        <v>1000</v>
      </c>
      <c r="E819" s="36" t="s">
        <v>18</v>
      </c>
      <c r="F819" s="36" t="s">
        <v>2492</v>
      </c>
      <c r="G819" s="36" t="s">
        <v>2123</v>
      </c>
      <c r="H819" s="36" t="s">
        <v>35</v>
      </c>
      <c r="I819" s="35" t="s">
        <v>2125</v>
      </c>
      <c r="J819" s="35">
        <v>25</v>
      </c>
      <c r="K819" s="36"/>
      <c r="L819" s="35" t="s">
        <v>257</v>
      </c>
      <c r="M819" s="24" t="s">
        <v>260</v>
      </c>
      <c r="N819" s="35" t="s">
        <v>1735</v>
      </c>
      <c r="O819" s="35" t="s">
        <v>2017</v>
      </c>
      <c r="P819" s="35"/>
      <c r="Q819" s="35"/>
      <c r="R819" s="34" t="s">
        <v>347</v>
      </c>
      <c r="S819" s="36" t="s">
        <v>2168</v>
      </c>
      <c r="T819" s="34" t="s">
        <v>2358</v>
      </c>
      <c r="U819" s="35"/>
      <c r="V819" s="35"/>
      <c r="W819" s="35" t="s">
        <v>257</v>
      </c>
      <c r="X819" s="24" t="s">
        <v>260</v>
      </c>
      <c r="Y819" s="35" t="s">
        <v>1735</v>
      </c>
      <c r="Z819" s="35" t="s">
        <v>2017</v>
      </c>
      <c r="AA819" s="35" t="s">
        <v>348</v>
      </c>
      <c r="AB819" s="35"/>
      <c r="AC819" s="35" t="s">
        <v>257</v>
      </c>
      <c r="AD819" s="24" t="s">
        <v>260</v>
      </c>
      <c r="AE819" s="35" t="s">
        <v>1735</v>
      </c>
      <c r="AF819" s="35" t="s">
        <v>2017</v>
      </c>
      <c r="AG819" s="35" t="s">
        <v>348</v>
      </c>
      <c r="AH819" s="35"/>
    </row>
    <row r="820" spans="1:34" ht="11.25" hidden="1" x14ac:dyDescent="0.2">
      <c r="A820" s="36" t="s">
        <v>574</v>
      </c>
      <c r="B820" s="37">
        <v>665</v>
      </c>
      <c r="C820" s="35" t="s">
        <v>573</v>
      </c>
      <c r="D820" s="23">
        <v>1000</v>
      </c>
      <c r="E820" s="36" t="s">
        <v>18</v>
      </c>
      <c r="F820" s="36" t="s">
        <v>2492</v>
      </c>
      <c r="G820" s="36" t="s">
        <v>2123</v>
      </c>
      <c r="H820" s="36" t="s">
        <v>35</v>
      </c>
      <c r="I820" s="35" t="s">
        <v>2125</v>
      </c>
      <c r="J820" s="35">
        <v>25</v>
      </c>
      <c r="K820" s="36"/>
      <c r="L820" s="35" t="s">
        <v>260</v>
      </c>
      <c r="M820" s="24" t="s">
        <v>101</v>
      </c>
      <c r="N820" s="35" t="s">
        <v>1762</v>
      </c>
      <c r="O820" s="35" t="s">
        <v>2035</v>
      </c>
      <c r="P820" s="35"/>
      <c r="Q820" s="35"/>
      <c r="R820" s="37" t="s">
        <v>3370</v>
      </c>
      <c r="S820" s="36" t="s">
        <v>2196</v>
      </c>
      <c r="T820" s="34" t="s">
        <v>3373</v>
      </c>
      <c r="U820" s="35"/>
      <c r="V820" s="35"/>
      <c r="W820" s="35" t="s">
        <v>260</v>
      </c>
      <c r="X820" s="24" t="s">
        <v>101</v>
      </c>
      <c r="Y820" s="35" t="s">
        <v>1762</v>
      </c>
      <c r="Z820" s="35" t="s">
        <v>2035</v>
      </c>
      <c r="AA820" s="35" t="s">
        <v>348</v>
      </c>
      <c r="AB820" s="35"/>
      <c r="AC820" s="35" t="s">
        <v>260</v>
      </c>
      <c r="AD820" s="24" t="s">
        <v>101</v>
      </c>
      <c r="AE820" s="35" t="s">
        <v>1762</v>
      </c>
      <c r="AF820" s="35" t="s">
        <v>2035</v>
      </c>
      <c r="AG820" s="35" t="s">
        <v>348</v>
      </c>
      <c r="AH820" s="35"/>
    </row>
    <row r="821" spans="1:34" ht="11.25" hidden="1" x14ac:dyDescent="0.2">
      <c r="A821" s="36" t="s">
        <v>502</v>
      </c>
      <c r="B821" s="37">
        <v>666</v>
      </c>
      <c r="C821" s="35" t="s">
        <v>501</v>
      </c>
      <c r="D821" s="23">
        <v>1000</v>
      </c>
      <c r="E821" s="36" t="s">
        <v>18</v>
      </c>
      <c r="F821" s="36" t="s">
        <v>2492</v>
      </c>
      <c r="G821" s="36" t="s">
        <v>2123</v>
      </c>
      <c r="H821" s="36" t="s">
        <v>35</v>
      </c>
      <c r="I821" s="35" t="s">
        <v>2125</v>
      </c>
      <c r="J821" s="35">
        <v>25</v>
      </c>
      <c r="K821" s="36"/>
      <c r="L821" s="35" t="s">
        <v>105</v>
      </c>
      <c r="M821" s="24" t="s">
        <v>101</v>
      </c>
      <c r="N821" s="35" t="s">
        <v>1743</v>
      </c>
      <c r="O821" s="35" t="s">
        <v>2022</v>
      </c>
      <c r="P821" s="35"/>
      <c r="Q821" s="35"/>
      <c r="R821" s="37" t="s">
        <v>55</v>
      </c>
      <c r="S821" s="36" t="s">
        <v>2180</v>
      </c>
      <c r="T821" s="34" t="s">
        <v>3375</v>
      </c>
      <c r="U821" s="35"/>
      <c r="V821" s="35"/>
      <c r="W821" s="35" t="s">
        <v>105</v>
      </c>
      <c r="X821" s="24" t="s">
        <v>101</v>
      </c>
      <c r="Y821" s="35" t="s">
        <v>1743</v>
      </c>
      <c r="Z821" s="35" t="s">
        <v>2022</v>
      </c>
      <c r="AA821" s="35" t="s">
        <v>503</v>
      </c>
      <c r="AB821" s="35"/>
      <c r="AC821" s="35" t="s">
        <v>105</v>
      </c>
      <c r="AD821" s="24" t="s">
        <v>101</v>
      </c>
      <c r="AE821" s="35" t="s">
        <v>1743</v>
      </c>
      <c r="AF821" s="35" t="s">
        <v>2022</v>
      </c>
      <c r="AG821" s="35" t="s">
        <v>503</v>
      </c>
      <c r="AH821" s="35"/>
    </row>
    <row r="822" spans="1:34" ht="11.25" hidden="1" x14ac:dyDescent="0.2">
      <c r="A822" s="36" t="s">
        <v>1255</v>
      </c>
      <c r="B822" s="37">
        <v>667</v>
      </c>
      <c r="C822" s="35" t="s">
        <v>1254</v>
      </c>
      <c r="D822" s="23">
        <v>1000</v>
      </c>
      <c r="E822" s="36" t="s">
        <v>18</v>
      </c>
      <c r="F822" s="36" t="s">
        <v>2492</v>
      </c>
      <c r="G822" s="36" t="s">
        <v>2123</v>
      </c>
      <c r="H822" s="36" t="s">
        <v>35</v>
      </c>
      <c r="I822" s="35" t="s">
        <v>2125</v>
      </c>
      <c r="J822" s="35">
        <v>25</v>
      </c>
      <c r="K822" s="36"/>
      <c r="L822" s="35" t="s">
        <v>105</v>
      </c>
      <c r="M822" s="24" t="s">
        <v>109</v>
      </c>
      <c r="N822" s="35" t="s">
        <v>1909</v>
      </c>
      <c r="O822" s="35" t="s">
        <v>2085</v>
      </c>
      <c r="P822" s="35"/>
      <c r="Q822" s="35"/>
      <c r="R822" s="37" t="s">
        <v>55</v>
      </c>
      <c r="S822" s="36" t="s">
        <v>2230</v>
      </c>
      <c r="T822" s="34" t="s">
        <v>3375</v>
      </c>
      <c r="U822" s="35"/>
      <c r="V822" s="35"/>
      <c r="W822" s="35" t="s">
        <v>105</v>
      </c>
      <c r="X822" s="24" t="s">
        <v>109</v>
      </c>
      <c r="Y822" s="35" t="s">
        <v>1909</v>
      </c>
      <c r="Z822" s="35" t="s">
        <v>2085</v>
      </c>
      <c r="AA822" s="35" t="s">
        <v>503</v>
      </c>
      <c r="AB822" s="35"/>
      <c r="AC822" s="35" t="s">
        <v>105</v>
      </c>
      <c r="AD822" s="24" t="s">
        <v>109</v>
      </c>
      <c r="AE822" s="35" t="s">
        <v>1909</v>
      </c>
      <c r="AF822" s="35" t="s">
        <v>2085</v>
      </c>
      <c r="AG822" s="35" t="s">
        <v>503</v>
      </c>
      <c r="AH822" s="35"/>
    </row>
    <row r="823" spans="1:34" ht="11.25" hidden="1" x14ac:dyDescent="0.2">
      <c r="A823" s="36" t="s">
        <v>1256</v>
      </c>
      <c r="B823" s="37">
        <v>668</v>
      </c>
      <c r="C823" s="35" t="s">
        <v>109</v>
      </c>
      <c r="D823" s="23">
        <v>1000</v>
      </c>
      <c r="E823" s="36" t="s">
        <v>18</v>
      </c>
      <c r="F823" s="36" t="s">
        <v>2492</v>
      </c>
      <c r="G823" s="36" t="s">
        <v>2123</v>
      </c>
      <c r="H823" s="36" t="s">
        <v>35</v>
      </c>
      <c r="I823" s="35" t="s">
        <v>2125</v>
      </c>
      <c r="J823" s="35">
        <v>25</v>
      </c>
      <c r="K823" s="36"/>
      <c r="L823" s="35" t="s">
        <v>109</v>
      </c>
      <c r="M823" s="24"/>
      <c r="N823" s="35" t="s">
        <v>1653</v>
      </c>
      <c r="O823" s="35" t="s">
        <v>1653</v>
      </c>
      <c r="P823" s="35"/>
      <c r="Q823" s="35"/>
      <c r="R823" s="37">
        <v>500</v>
      </c>
      <c r="S823" s="36" t="s">
        <v>2124</v>
      </c>
      <c r="T823" s="34">
        <v>500000</v>
      </c>
      <c r="U823" s="35"/>
      <c r="V823" s="35"/>
      <c r="W823" s="35" t="s">
        <v>109</v>
      </c>
      <c r="X823" s="24"/>
      <c r="Y823" s="35" t="s">
        <v>1653</v>
      </c>
      <c r="Z823" s="35" t="s">
        <v>1653</v>
      </c>
      <c r="AA823" s="34">
        <v>1500</v>
      </c>
      <c r="AB823" s="35"/>
      <c r="AC823" s="35" t="s">
        <v>109</v>
      </c>
      <c r="AD823" s="24"/>
      <c r="AE823" s="35" t="s">
        <v>1653</v>
      </c>
      <c r="AF823" s="35" t="s">
        <v>1653</v>
      </c>
      <c r="AG823" s="34">
        <v>1500</v>
      </c>
      <c r="AH823" s="35"/>
    </row>
    <row r="824" spans="1:34" ht="11.25" hidden="1" x14ac:dyDescent="0.2">
      <c r="A824" s="36" t="s">
        <v>1259</v>
      </c>
      <c r="B824" s="37">
        <v>669</v>
      </c>
      <c r="C824" s="35" t="s">
        <v>434</v>
      </c>
      <c r="D824" s="23">
        <v>1000</v>
      </c>
      <c r="E824" s="36" t="s">
        <v>23</v>
      </c>
      <c r="F824" s="36" t="s">
        <v>2492</v>
      </c>
      <c r="G824" s="36" t="s">
        <v>2123</v>
      </c>
      <c r="H824" s="36" t="s">
        <v>35</v>
      </c>
      <c r="I824" s="35" t="s">
        <v>2125</v>
      </c>
      <c r="J824" s="35">
        <v>25</v>
      </c>
      <c r="K824" s="36"/>
      <c r="L824" s="35" t="s">
        <v>434</v>
      </c>
      <c r="M824" s="24"/>
      <c r="N824" s="35" t="s">
        <v>1653</v>
      </c>
      <c r="O824" s="35" t="s">
        <v>1653</v>
      </c>
      <c r="P824" s="35"/>
      <c r="Q824" s="35"/>
      <c r="R824" s="34">
        <v>1000</v>
      </c>
      <c r="S824" s="36" t="s">
        <v>2124</v>
      </c>
      <c r="T824" s="34">
        <v>1000000</v>
      </c>
      <c r="U824" s="35"/>
      <c r="V824" s="35"/>
      <c r="W824" s="35" t="s">
        <v>434</v>
      </c>
      <c r="X824" s="24"/>
      <c r="Y824" s="35" t="s">
        <v>1653</v>
      </c>
      <c r="Z824" s="35" t="s">
        <v>1653</v>
      </c>
      <c r="AA824" s="34">
        <v>5000</v>
      </c>
      <c r="AB824" s="35"/>
      <c r="AC824" s="35" t="s">
        <v>434</v>
      </c>
      <c r="AD824" s="24"/>
      <c r="AE824" s="35" t="s">
        <v>1653</v>
      </c>
      <c r="AF824" s="35" t="s">
        <v>1653</v>
      </c>
      <c r="AG824" s="34">
        <v>5000</v>
      </c>
      <c r="AH824" s="35"/>
    </row>
    <row r="825" spans="1:34" ht="11.25" hidden="1" x14ac:dyDescent="0.2">
      <c r="A825" s="36" t="s">
        <v>839</v>
      </c>
      <c r="B825" s="37">
        <v>670</v>
      </c>
      <c r="C825" s="35" t="s">
        <v>115</v>
      </c>
      <c r="D825" s="23">
        <v>1000</v>
      </c>
      <c r="E825" s="36" t="s">
        <v>23</v>
      </c>
      <c r="F825" s="36" t="s">
        <v>2492</v>
      </c>
      <c r="G825" s="36" t="s">
        <v>2123</v>
      </c>
      <c r="H825" s="36" t="s">
        <v>35</v>
      </c>
      <c r="I825" s="35" t="s">
        <v>2125</v>
      </c>
      <c r="J825" s="35">
        <v>25</v>
      </c>
      <c r="K825" s="36"/>
      <c r="L825" s="35" t="s">
        <v>115</v>
      </c>
      <c r="M825" s="24"/>
      <c r="N825" s="35" t="s">
        <v>1653</v>
      </c>
      <c r="O825" s="35" t="s">
        <v>1653</v>
      </c>
      <c r="P825" s="35"/>
      <c r="Q825" s="35"/>
      <c r="R825" s="34">
        <v>500</v>
      </c>
      <c r="S825" s="36" t="s">
        <v>2124</v>
      </c>
      <c r="T825" s="34">
        <v>500000</v>
      </c>
      <c r="U825" s="35"/>
      <c r="V825" s="35"/>
      <c r="W825" s="35" t="s">
        <v>115</v>
      </c>
      <c r="X825" s="24"/>
      <c r="Y825" s="35" t="s">
        <v>1653</v>
      </c>
      <c r="Z825" s="35" t="s">
        <v>1653</v>
      </c>
      <c r="AA825" s="34">
        <v>1500</v>
      </c>
      <c r="AB825" s="35"/>
      <c r="AC825" s="35" t="s">
        <v>115</v>
      </c>
      <c r="AD825" s="24"/>
      <c r="AE825" s="35" t="s">
        <v>1653</v>
      </c>
      <c r="AF825" s="35" t="s">
        <v>1653</v>
      </c>
      <c r="AG825" s="34">
        <v>1500</v>
      </c>
      <c r="AH825" s="35"/>
    </row>
    <row r="826" spans="1:34" ht="11.25" hidden="1" x14ac:dyDescent="0.2">
      <c r="A826" s="36" t="s">
        <v>1277</v>
      </c>
      <c r="B826" s="37">
        <v>671</v>
      </c>
      <c r="C826" s="35" t="s">
        <v>847</v>
      </c>
      <c r="D826" s="23">
        <v>1000</v>
      </c>
      <c r="E826" s="36" t="s">
        <v>23</v>
      </c>
      <c r="F826" s="36" t="s">
        <v>2492</v>
      </c>
      <c r="G826" s="36" t="s">
        <v>2123</v>
      </c>
      <c r="H826" s="36" t="s">
        <v>35</v>
      </c>
      <c r="I826" s="35" t="s">
        <v>2125</v>
      </c>
      <c r="J826" s="35">
        <v>25</v>
      </c>
      <c r="K826" s="36"/>
      <c r="L826" s="35" t="s">
        <v>847</v>
      </c>
      <c r="M826" s="24"/>
      <c r="N826" s="35" t="s">
        <v>1653</v>
      </c>
      <c r="O826" s="35" t="s">
        <v>1653</v>
      </c>
      <c r="P826" s="35"/>
      <c r="Q826" s="35"/>
      <c r="R826" s="34">
        <v>500</v>
      </c>
      <c r="S826" s="36" t="s">
        <v>2124</v>
      </c>
      <c r="T826" s="34">
        <v>500000</v>
      </c>
      <c r="U826" s="35"/>
      <c r="V826" s="35"/>
      <c r="W826" s="35" t="s">
        <v>847</v>
      </c>
      <c r="X826" s="24"/>
      <c r="Y826" s="35" t="s">
        <v>1653</v>
      </c>
      <c r="Z826" s="35" t="s">
        <v>1653</v>
      </c>
      <c r="AA826" s="34">
        <v>1500</v>
      </c>
      <c r="AB826" s="35"/>
      <c r="AC826" s="35" t="s">
        <v>847</v>
      </c>
      <c r="AD826" s="24"/>
      <c r="AE826" s="35" t="s">
        <v>1653</v>
      </c>
      <c r="AF826" s="35" t="s">
        <v>1653</v>
      </c>
      <c r="AG826" s="34">
        <v>1500</v>
      </c>
      <c r="AH826" s="35"/>
    </row>
    <row r="827" spans="1:34" ht="11.25" hidden="1" x14ac:dyDescent="0.2">
      <c r="A827" s="36" t="s">
        <v>1224</v>
      </c>
      <c r="B827" s="37">
        <v>672</v>
      </c>
      <c r="C827" s="35" t="s">
        <v>1223</v>
      </c>
      <c r="D827" s="23">
        <v>1000</v>
      </c>
      <c r="E827" s="36" t="s">
        <v>23</v>
      </c>
      <c r="F827" s="36" t="s">
        <v>2492</v>
      </c>
      <c r="G827" s="36" t="s">
        <v>2123</v>
      </c>
      <c r="H827" s="36" t="s">
        <v>35</v>
      </c>
      <c r="I827" s="35" t="s">
        <v>2125</v>
      </c>
      <c r="J827" s="35">
        <v>25</v>
      </c>
      <c r="K827" s="36"/>
      <c r="L827" s="35" t="s">
        <v>115</v>
      </c>
      <c r="M827" s="24" t="s">
        <v>434</v>
      </c>
      <c r="N827" s="35" t="s">
        <v>1901</v>
      </c>
      <c r="O827" s="35" t="s">
        <v>2078</v>
      </c>
      <c r="P827" s="35"/>
      <c r="Q827" s="35"/>
      <c r="R827" s="34" t="s">
        <v>2362</v>
      </c>
      <c r="S827" s="36" t="s">
        <v>2247</v>
      </c>
      <c r="T827" s="34" t="s">
        <v>2434</v>
      </c>
      <c r="U827" s="35"/>
      <c r="V827" s="35"/>
      <c r="W827" s="35" t="s">
        <v>115</v>
      </c>
      <c r="X827" s="24" t="s">
        <v>434</v>
      </c>
      <c r="Y827" s="35" t="s">
        <v>1901</v>
      </c>
      <c r="Z827" s="35" t="s">
        <v>2078</v>
      </c>
      <c r="AA827" s="35" t="s">
        <v>309</v>
      </c>
      <c r="AB827" s="35"/>
      <c r="AC827" s="35" t="s">
        <v>115</v>
      </c>
      <c r="AD827" s="24" t="s">
        <v>434</v>
      </c>
      <c r="AE827" s="35" t="s">
        <v>1901</v>
      </c>
      <c r="AF827" s="35" t="s">
        <v>2078</v>
      </c>
      <c r="AG827" s="35" t="s">
        <v>309</v>
      </c>
      <c r="AH827" s="35"/>
    </row>
    <row r="828" spans="1:34" ht="11.25" hidden="1" x14ac:dyDescent="0.2">
      <c r="A828" s="36" t="s">
        <v>3209</v>
      </c>
      <c r="B828" s="37">
        <v>710</v>
      </c>
      <c r="C828" s="35" t="s">
        <v>638</v>
      </c>
      <c r="D828" s="23">
        <v>1000</v>
      </c>
      <c r="E828" s="36" t="s">
        <v>23</v>
      </c>
      <c r="F828" s="36" t="s">
        <v>2492</v>
      </c>
      <c r="G828" s="36" t="s">
        <v>2123</v>
      </c>
      <c r="H828" s="36" t="s">
        <v>35</v>
      </c>
      <c r="I828" s="35" t="s">
        <v>2125</v>
      </c>
      <c r="J828" s="35">
        <v>25</v>
      </c>
      <c r="K828" s="36"/>
      <c r="L828" s="35" t="s">
        <v>93</v>
      </c>
      <c r="M828" s="24" t="s">
        <v>73</v>
      </c>
      <c r="N828" s="35" t="s">
        <v>1779</v>
      </c>
      <c r="O828" s="35" t="s">
        <v>2047</v>
      </c>
      <c r="P828" s="35"/>
      <c r="Q828" s="35"/>
      <c r="R828" s="34" t="s">
        <v>2373</v>
      </c>
      <c r="S828" s="36" t="s">
        <v>2210</v>
      </c>
      <c r="T828" s="34" t="s">
        <v>2420</v>
      </c>
      <c r="U828" s="35"/>
      <c r="V828" s="35"/>
      <c r="W828" s="35" t="s">
        <v>93</v>
      </c>
      <c r="X828" s="24" t="s">
        <v>73</v>
      </c>
      <c r="Y828" s="35" t="s">
        <v>1779</v>
      </c>
      <c r="Z828" s="35" t="s">
        <v>2047</v>
      </c>
      <c r="AA828" s="35" t="s">
        <v>202</v>
      </c>
      <c r="AB828" s="35"/>
      <c r="AC828" s="35" t="s">
        <v>93</v>
      </c>
      <c r="AD828" s="24" t="s">
        <v>73</v>
      </c>
      <c r="AE828" s="35" t="s">
        <v>1779</v>
      </c>
      <c r="AF828" s="35" t="s">
        <v>2047</v>
      </c>
      <c r="AG828" s="35" t="s">
        <v>201</v>
      </c>
      <c r="AH828" s="35"/>
    </row>
    <row r="829" spans="1:34" ht="11.25" hidden="1" x14ac:dyDescent="0.2">
      <c r="A829" s="36" t="s">
        <v>3210</v>
      </c>
      <c r="B829" s="37">
        <v>712</v>
      </c>
      <c r="C829" s="35" t="s">
        <v>1578</v>
      </c>
      <c r="D829" s="23">
        <v>100</v>
      </c>
      <c r="E829" s="36" t="s">
        <v>18</v>
      </c>
      <c r="F829" s="36" t="s">
        <v>2492</v>
      </c>
      <c r="G829" s="36" t="s">
        <v>2123</v>
      </c>
      <c r="H829" s="36" t="s">
        <v>35</v>
      </c>
      <c r="I829" s="35"/>
      <c r="J829" s="35">
        <v>25</v>
      </c>
      <c r="K829" s="36"/>
      <c r="L829" s="35" t="s">
        <v>1578</v>
      </c>
      <c r="M829" s="24"/>
      <c r="N829" s="35" t="s">
        <v>1653</v>
      </c>
      <c r="O829" s="35" t="s">
        <v>1653</v>
      </c>
      <c r="P829" s="35"/>
      <c r="Q829" s="35"/>
      <c r="R829" s="34">
        <v>1000</v>
      </c>
      <c r="S829" s="36" t="s">
        <v>2124</v>
      </c>
      <c r="T829" s="34">
        <v>100000</v>
      </c>
      <c r="U829" s="35"/>
      <c r="V829" s="35"/>
      <c r="W829" s="35" t="s">
        <v>1578</v>
      </c>
      <c r="X829" s="24"/>
      <c r="Y829" s="35" t="s">
        <v>1653</v>
      </c>
      <c r="Z829" s="35" t="s">
        <v>1653</v>
      </c>
      <c r="AA829" s="34">
        <v>5000</v>
      </c>
      <c r="AB829" s="35"/>
      <c r="AC829" s="35" t="s">
        <v>1578</v>
      </c>
      <c r="AD829" s="24"/>
      <c r="AE829" s="35" t="s">
        <v>1653</v>
      </c>
      <c r="AF829" s="35" t="s">
        <v>1653</v>
      </c>
      <c r="AG829" s="34">
        <v>7000</v>
      </c>
      <c r="AH829" s="35"/>
    </row>
    <row r="830" spans="1:34" ht="11.25" hidden="1" x14ac:dyDescent="0.2">
      <c r="A830" s="36" t="s">
        <v>475</v>
      </c>
      <c r="B830" s="37">
        <v>713</v>
      </c>
      <c r="C830" s="35" t="s">
        <v>474</v>
      </c>
      <c r="D830" s="23">
        <v>1000</v>
      </c>
      <c r="E830" s="36" t="s">
        <v>23</v>
      </c>
      <c r="F830" s="36" t="s">
        <v>2492</v>
      </c>
      <c r="G830" s="36" t="s">
        <v>2123</v>
      </c>
      <c r="H830" s="36" t="s">
        <v>35</v>
      </c>
      <c r="I830" s="35" t="s">
        <v>2125</v>
      </c>
      <c r="J830" s="35">
        <v>25</v>
      </c>
      <c r="K830" s="36"/>
      <c r="L830" s="35" t="s">
        <v>366</v>
      </c>
      <c r="M830" s="24" t="s">
        <v>73</v>
      </c>
      <c r="N830" s="35" t="s">
        <v>1738</v>
      </c>
      <c r="O830" s="35" t="s">
        <v>2018</v>
      </c>
      <c r="P830" s="35"/>
      <c r="Q830" s="35"/>
      <c r="R830" s="34" t="s">
        <v>2622</v>
      </c>
      <c r="S830" s="36" t="s">
        <v>2170</v>
      </c>
      <c r="T830" s="34" t="s">
        <v>2615</v>
      </c>
      <c r="U830" s="35"/>
      <c r="V830" s="35"/>
      <c r="W830" s="35" t="s">
        <v>366</v>
      </c>
      <c r="X830" s="24" t="s">
        <v>73</v>
      </c>
      <c r="Y830" s="35" t="s">
        <v>1738</v>
      </c>
      <c r="Z830" s="35" t="s">
        <v>2018</v>
      </c>
      <c r="AA830" s="35" t="s">
        <v>2641</v>
      </c>
      <c r="AB830" s="35"/>
      <c r="AC830" s="35" t="s">
        <v>366</v>
      </c>
      <c r="AD830" s="24" t="s">
        <v>73</v>
      </c>
      <c r="AE830" s="35" t="s">
        <v>1738</v>
      </c>
      <c r="AF830" s="35" t="s">
        <v>2018</v>
      </c>
      <c r="AG830" s="35" t="s">
        <v>102</v>
      </c>
      <c r="AH830" s="35"/>
    </row>
    <row r="831" spans="1:34" ht="11.25" hidden="1" x14ac:dyDescent="0.2">
      <c r="A831" s="36" t="s">
        <v>1585</v>
      </c>
      <c r="B831" s="37">
        <v>715</v>
      </c>
      <c r="C831" s="35" t="s">
        <v>1584</v>
      </c>
      <c r="D831" s="23">
        <v>1000</v>
      </c>
      <c r="E831" s="36" t="s">
        <v>18</v>
      </c>
      <c r="F831" s="36" t="s">
        <v>2492</v>
      </c>
      <c r="G831" s="36" t="s">
        <v>2123</v>
      </c>
      <c r="H831" s="36" t="s">
        <v>35</v>
      </c>
      <c r="I831" s="35" t="s">
        <v>2125</v>
      </c>
      <c r="J831" s="35">
        <v>25</v>
      </c>
      <c r="K831" s="36"/>
      <c r="L831" s="35" t="s">
        <v>1584</v>
      </c>
      <c r="M831" s="24"/>
      <c r="N831" s="35" t="s">
        <v>1653</v>
      </c>
      <c r="O831" s="35" t="s">
        <v>1653</v>
      </c>
      <c r="P831" s="35"/>
      <c r="Q831" s="35"/>
      <c r="R831" s="34">
        <v>100</v>
      </c>
      <c r="S831" s="36" t="s">
        <v>2124</v>
      </c>
      <c r="T831" s="34">
        <v>100000</v>
      </c>
      <c r="U831" s="35"/>
      <c r="V831" s="35"/>
      <c r="W831" s="35" t="s">
        <v>1584</v>
      </c>
      <c r="X831" s="24"/>
      <c r="Y831" s="35" t="s">
        <v>1653</v>
      </c>
      <c r="Z831" s="35" t="s">
        <v>1653</v>
      </c>
      <c r="AA831" s="37">
        <v>500</v>
      </c>
      <c r="AB831" s="35"/>
      <c r="AC831" s="35" t="s">
        <v>1584</v>
      </c>
      <c r="AD831" s="24"/>
      <c r="AE831" s="35" t="s">
        <v>1653</v>
      </c>
      <c r="AF831" s="35" t="s">
        <v>1653</v>
      </c>
      <c r="AG831" s="37">
        <v>750</v>
      </c>
      <c r="AH831" s="35"/>
    </row>
    <row r="832" spans="1:34" ht="11.25" hidden="1" x14ac:dyDescent="0.2">
      <c r="A832" s="36" t="s">
        <v>1587</v>
      </c>
      <c r="B832" s="37">
        <v>716</v>
      </c>
      <c r="C832" s="35" t="s">
        <v>1586</v>
      </c>
      <c r="D832" s="23">
        <v>1000</v>
      </c>
      <c r="E832" s="36" t="s">
        <v>18</v>
      </c>
      <c r="F832" s="36" t="s">
        <v>2492</v>
      </c>
      <c r="G832" s="36" t="s">
        <v>2123</v>
      </c>
      <c r="H832" s="36" t="s">
        <v>35</v>
      </c>
      <c r="I832" s="35" t="s">
        <v>2125</v>
      </c>
      <c r="J832" s="35">
        <v>25</v>
      </c>
      <c r="K832" s="36"/>
      <c r="L832" s="35" t="s">
        <v>1584</v>
      </c>
      <c r="M832" s="24"/>
      <c r="N832" s="35" t="s">
        <v>1970</v>
      </c>
      <c r="O832" s="35" t="s">
        <v>1653</v>
      </c>
      <c r="P832" s="35"/>
      <c r="Q832" s="35"/>
      <c r="R832" s="34">
        <v>100</v>
      </c>
      <c r="S832" s="36" t="s">
        <v>2275</v>
      </c>
      <c r="T832" s="34">
        <v>100000</v>
      </c>
      <c r="U832" s="35"/>
      <c r="V832" s="35"/>
      <c r="W832" s="35" t="s">
        <v>1584</v>
      </c>
      <c r="X832" s="24"/>
      <c r="Y832" s="35" t="s">
        <v>1970</v>
      </c>
      <c r="Z832" s="35" t="s">
        <v>1653</v>
      </c>
      <c r="AA832" s="35">
        <v>500</v>
      </c>
      <c r="AB832" s="35"/>
      <c r="AC832" s="35" t="s">
        <v>1584</v>
      </c>
      <c r="AD832" s="24"/>
      <c r="AE832" s="35" t="s">
        <v>1970</v>
      </c>
      <c r="AF832" s="35" t="s">
        <v>1653</v>
      </c>
      <c r="AG832" s="35">
        <v>750</v>
      </c>
      <c r="AH832" s="35"/>
    </row>
    <row r="833" spans="1:34" ht="11.25" hidden="1" x14ac:dyDescent="0.2">
      <c r="A833" s="36" t="s">
        <v>1589</v>
      </c>
      <c r="B833" s="37">
        <v>717</v>
      </c>
      <c r="C833" s="35" t="s">
        <v>1588</v>
      </c>
      <c r="D833" s="23">
        <v>1000</v>
      </c>
      <c r="E833" s="36" t="s">
        <v>18</v>
      </c>
      <c r="F833" s="36" t="s">
        <v>2492</v>
      </c>
      <c r="G833" s="36" t="s">
        <v>2123</v>
      </c>
      <c r="H833" s="36" t="s">
        <v>35</v>
      </c>
      <c r="I833" s="35" t="s">
        <v>2125</v>
      </c>
      <c r="J833" s="35">
        <v>25</v>
      </c>
      <c r="K833" s="36"/>
      <c r="L833" s="35" t="s">
        <v>1588</v>
      </c>
      <c r="M833" s="24"/>
      <c r="N833" s="35" t="s">
        <v>1653</v>
      </c>
      <c r="O833" s="35" t="s">
        <v>1653</v>
      </c>
      <c r="P833" s="35"/>
      <c r="Q833" s="35"/>
      <c r="R833" s="34">
        <v>500</v>
      </c>
      <c r="S833" s="36" t="s">
        <v>2124</v>
      </c>
      <c r="T833" s="34">
        <v>500000</v>
      </c>
      <c r="U833" s="35"/>
      <c r="V833" s="35"/>
      <c r="W833" s="35" t="s">
        <v>1588</v>
      </c>
      <c r="X833" s="24"/>
      <c r="Y833" s="35" t="s">
        <v>1653</v>
      </c>
      <c r="Z833" s="35" t="s">
        <v>1653</v>
      </c>
      <c r="AA833" s="34">
        <v>1500</v>
      </c>
      <c r="AB833" s="35"/>
      <c r="AC833" s="35" t="s">
        <v>1588</v>
      </c>
      <c r="AD833" s="24"/>
      <c r="AE833" s="35" t="s">
        <v>1653</v>
      </c>
      <c r="AF833" s="35" t="s">
        <v>1653</v>
      </c>
      <c r="AG833" s="34">
        <v>1500</v>
      </c>
      <c r="AH833" s="35"/>
    </row>
    <row r="834" spans="1:34" ht="11.25" hidden="1" x14ac:dyDescent="0.2">
      <c r="A834" s="36" t="s">
        <v>3211</v>
      </c>
      <c r="B834" s="37">
        <v>718</v>
      </c>
      <c r="C834" s="35" t="s">
        <v>494</v>
      </c>
      <c r="D834" s="23">
        <v>1000</v>
      </c>
      <c r="E834" s="36" t="s">
        <v>18</v>
      </c>
      <c r="F834" s="36" t="s">
        <v>2492</v>
      </c>
      <c r="G834" s="36" t="s">
        <v>2123</v>
      </c>
      <c r="H834" s="36" t="s">
        <v>35</v>
      </c>
      <c r="I834" s="35" t="s">
        <v>2125</v>
      </c>
      <c r="J834" s="35">
        <v>25</v>
      </c>
      <c r="K834" s="36"/>
      <c r="L834" s="35" t="s">
        <v>90</v>
      </c>
      <c r="M834" s="24" t="s">
        <v>93</v>
      </c>
      <c r="N834" s="35" t="s">
        <v>1742</v>
      </c>
      <c r="O834" s="35" t="s">
        <v>2021</v>
      </c>
      <c r="P834" s="35"/>
      <c r="Q834" s="35"/>
      <c r="R834" s="34" t="s">
        <v>2362</v>
      </c>
      <c r="S834" s="36" t="s">
        <v>2179</v>
      </c>
      <c r="T834" s="34" t="s">
        <v>2434</v>
      </c>
      <c r="U834" s="35"/>
      <c r="V834" s="35"/>
      <c r="W834" s="35" t="s">
        <v>90</v>
      </c>
      <c r="X834" s="24" t="s">
        <v>93</v>
      </c>
      <c r="Y834" s="35" t="s">
        <v>1742</v>
      </c>
      <c r="Z834" s="35" t="s">
        <v>2021</v>
      </c>
      <c r="AA834" s="35" t="s">
        <v>94</v>
      </c>
      <c r="AB834" s="35"/>
      <c r="AC834" s="35" t="s">
        <v>90</v>
      </c>
      <c r="AD834" s="24" t="s">
        <v>93</v>
      </c>
      <c r="AE834" s="35" t="s">
        <v>1742</v>
      </c>
      <c r="AF834" s="35" t="s">
        <v>2021</v>
      </c>
      <c r="AG834" s="35" t="s">
        <v>94</v>
      </c>
      <c r="AH834" s="35"/>
    </row>
    <row r="835" spans="1:34" ht="11.25" hidden="1" x14ac:dyDescent="0.2">
      <c r="A835" s="36" t="s">
        <v>1594</v>
      </c>
      <c r="B835" s="37">
        <v>719</v>
      </c>
      <c r="C835" s="35" t="s">
        <v>1593</v>
      </c>
      <c r="D835" s="23">
        <v>1000</v>
      </c>
      <c r="E835" s="36" t="s">
        <v>18</v>
      </c>
      <c r="F835" s="36" t="s">
        <v>2492</v>
      </c>
      <c r="G835" s="36" t="s">
        <v>2123</v>
      </c>
      <c r="H835" s="36" t="s">
        <v>35</v>
      </c>
      <c r="I835" s="35" t="s">
        <v>2125</v>
      </c>
      <c r="J835" s="35">
        <v>25</v>
      </c>
      <c r="K835" s="36"/>
      <c r="L835" s="35" t="s">
        <v>1588</v>
      </c>
      <c r="M835" s="24"/>
      <c r="N835" s="35" t="s">
        <v>1972</v>
      </c>
      <c r="O835" s="35" t="s">
        <v>1653</v>
      </c>
      <c r="P835" s="35"/>
      <c r="Q835" s="35"/>
      <c r="R835" s="34">
        <v>500</v>
      </c>
      <c r="S835" s="36" t="s">
        <v>2276</v>
      </c>
      <c r="T835" s="34">
        <v>500000</v>
      </c>
      <c r="U835" s="35"/>
      <c r="V835" s="35"/>
      <c r="W835" s="35" t="s">
        <v>1588</v>
      </c>
      <c r="X835" s="24"/>
      <c r="Y835" s="35" t="s">
        <v>1972</v>
      </c>
      <c r="Z835" s="35" t="s">
        <v>1653</v>
      </c>
      <c r="AA835" s="35">
        <v>1500</v>
      </c>
      <c r="AB835" s="35"/>
      <c r="AC835" s="35" t="s">
        <v>1588</v>
      </c>
      <c r="AD835" s="24"/>
      <c r="AE835" s="35" t="s">
        <v>1972</v>
      </c>
      <c r="AF835" s="35" t="s">
        <v>1653</v>
      </c>
      <c r="AG835" s="35">
        <v>1500</v>
      </c>
      <c r="AH835" s="35"/>
    </row>
    <row r="836" spans="1:34" ht="11.25" hidden="1" x14ac:dyDescent="0.2">
      <c r="A836" s="36" t="s">
        <v>289</v>
      </c>
      <c r="B836" s="37">
        <v>720</v>
      </c>
      <c r="C836" s="35" t="s">
        <v>288</v>
      </c>
      <c r="D836" s="23">
        <v>1000</v>
      </c>
      <c r="E836" s="36" t="s">
        <v>23</v>
      </c>
      <c r="F836" s="36" t="s">
        <v>2492</v>
      </c>
      <c r="G836" s="36" t="s">
        <v>2123</v>
      </c>
      <c r="H836" s="36" t="s">
        <v>35</v>
      </c>
      <c r="I836" s="35" t="s">
        <v>2125</v>
      </c>
      <c r="J836" s="35">
        <v>25</v>
      </c>
      <c r="K836" s="36"/>
      <c r="L836" s="35" t="s">
        <v>288</v>
      </c>
      <c r="M836" s="24"/>
      <c r="N836" s="35" t="s">
        <v>1653</v>
      </c>
      <c r="O836" s="35" t="s">
        <v>1653</v>
      </c>
      <c r="P836" s="35"/>
      <c r="Q836" s="35"/>
      <c r="R836" s="34">
        <v>1000</v>
      </c>
      <c r="S836" s="36" t="s">
        <v>2124</v>
      </c>
      <c r="T836" s="34">
        <v>1000000</v>
      </c>
      <c r="U836" s="35"/>
      <c r="V836" s="35"/>
      <c r="W836" s="35" t="s">
        <v>288</v>
      </c>
      <c r="X836" s="24"/>
      <c r="Y836" s="35" t="s">
        <v>1653</v>
      </c>
      <c r="Z836" s="35" t="s">
        <v>1653</v>
      </c>
      <c r="AA836" s="34">
        <v>5000</v>
      </c>
      <c r="AB836" s="35"/>
      <c r="AC836" s="35" t="s">
        <v>288</v>
      </c>
      <c r="AD836" s="24"/>
      <c r="AE836" s="35" t="s">
        <v>1653</v>
      </c>
      <c r="AF836" s="35" t="s">
        <v>1653</v>
      </c>
      <c r="AG836" s="34">
        <v>7000</v>
      </c>
      <c r="AH836" s="35"/>
    </row>
    <row r="837" spans="1:34" ht="11.25" hidden="1" x14ac:dyDescent="0.2">
      <c r="A837" s="36" t="s">
        <v>298</v>
      </c>
      <c r="B837" s="37">
        <v>721</v>
      </c>
      <c r="C837" s="35" t="s">
        <v>297</v>
      </c>
      <c r="D837" s="23">
        <v>1000</v>
      </c>
      <c r="E837" s="36" t="s">
        <v>23</v>
      </c>
      <c r="F837" s="36" t="s">
        <v>2492</v>
      </c>
      <c r="G837" s="36" t="s">
        <v>2123</v>
      </c>
      <c r="H837" s="36" t="s">
        <v>35</v>
      </c>
      <c r="I837" s="35" t="s">
        <v>2125</v>
      </c>
      <c r="J837" s="35">
        <v>25</v>
      </c>
      <c r="K837" s="36"/>
      <c r="L837" s="35" t="s">
        <v>288</v>
      </c>
      <c r="M837" s="24"/>
      <c r="N837" s="35" t="s">
        <v>1704</v>
      </c>
      <c r="O837" s="35" t="s">
        <v>1653</v>
      </c>
      <c r="P837" s="35"/>
      <c r="Q837" s="35"/>
      <c r="R837" s="34">
        <v>1000</v>
      </c>
      <c r="S837" s="36" t="s">
        <v>2163</v>
      </c>
      <c r="T837" s="34">
        <v>1000000</v>
      </c>
      <c r="U837" s="35"/>
      <c r="V837" s="35"/>
      <c r="W837" s="35" t="s">
        <v>288</v>
      </c>
      <c r="X837" s="24"/>
      <c r="Y837" s="35" t="s">
        <v>1704</v>
      </c>
      <c r="Z837" s="35" t="s">
        <v>1653</v>
      </c>
      <c r="AA837" s="34">
        <v>5000</v>
      </c>
      <c r="AB837" s="35"/>
      <c r="AC837" s="35" t="s">
        <v>288</v>
      </c>
      <c r="AD837" s="24"/>
      <c r="AE837" s="35" t="s">
        <v>1704</v>
      </c>
      <c r="AF837" s="35" t="s">
        <v>1653</v>
      </c>
      <c r="AG837" s="34">
        <v>7000</v>
      </c>
      <c r="AH837" s="35"/>
    </row>
    <row r="838" spans="1:34" ht="11.25" hidden="1" x14ac:dyDescent="0.2">
      <c r="A838" s="36" t="s">
        <v>3212</v>
      </c>
      <c r="B838" s="37">
        <v>722</v>
      </c>
      <c r="C838" s="35" t="s">
        <v>782</v>
      </c>
      <c r="D838" s="23">
        <v>1000</v>
      </c>
      <c r="E838" s="36" t="s">
        <v>18</v>
      </c>
      <c r="F838" s="36" t="s">
        <v>2492</v>
      </c>
      <c r="G838" s="36" t="s">
        <v>2123</v>
      </c>
      <c r="H838" s="36" t="s">
        <v>35</v>
      </c>
      <c r="I838" s="35" t="s">
        <v>2125</v>
      </c>
      <c r="J838" s="35">
        <v>25</v>
      </c>
      <c r="K838" s="36"/>
      <c r="L838" s="35" t="s">
        <v>343</v>
      </c>
      <c r="M838" s="24" t="s">
        <v>93</v>
      </c>
      <c r="N838" s="35" t="s">
        <v>1806</v>
      </c>
      <c r="O838" s="35" t="s">
        <v>2050</v>
      </c>
      <c r="P838" s="35"/>
      <c r="Q838" s="35"/>
      <c r="R838" s="34" t="s">
        <v>2361</v>
      </c>
      <c r="S838" s="36" t="s">
        <v>2215</v>
      </c>
      <c r="T838" s="34" t="s">
        <v>2433</v>
      </c>
      <c r="U838" s="35"/>
      <c r="V838" s="35"/>
      <c r="W838" s="35" t="s">
        <v>343</v>
      </c>
      <c r="X838" s="24" t="s">
        <v>93</v>
      </c>
      <c r="Y838" s="35" t="s">
        <v>1806</v>
      </c>
      <c r="Z838" s="35" t="s">
        <v>2050</v>
      </c>
      <c r="AA838" s="35" t="s">
        <v>783</v>
      </c>
      <c r="AB838" s="35"/>
      <c r="AC838" s="35" t="s">
        <v>343</v>
      </c>
      <c r="AD838" s="24" t="s">
        <v>93</v>
      </c>
      <c r="AE838" s="35" t="s">
        <v>1806</v>
      </c>
      <c r="AF838" s="35" t="s">
        <v>2050</v>
      </c>
      <c r="AG838" s="35" t="s">
        <v>783</v>
      </c>
      <c r="AH838" s="35"/>
    </row>
    <row r="839" spans="1:34" ht="11.25" hidden="1" x14ac:dyDescent="0.2">
      <c r="A839" s="36" t="s">
        <v>3213</v>
      </c>
      <c r="B839" s="37">
        <v>723</v>
      </c>
      <c r="C839" s="35" t="s">
        <v>803</v>
      </c>
      <c r="D839" s="23">
        <v>1000</v>
      </c>
      <c r="E839" s="36" t="s">
        <v>18</v>
      </c>
      <c r="F839" s="36" t="s">
        <v>2492</v>
      </c>
      <c r="G839" s="36" t="s">
        <v>2123</v>
      </c>
      <c r="H839" s="36" t="s">
        <v>35</v>
      </c>
      <c r="I839" s="35" t="s">
        <v>2125</v>
      </c>
      <c r="J839" s="35">
        <v>25</v>
      </c>
      <c r="K839" s="36"/>
      <c r="L839" s="35" t="s">
        <v>804</v>
      </c>
      <c r="M839" s="24" t="s">
        <v>93</v>
      </c>
      <c r="N839" s="35" t="s">
        <v>1810</v>
      </c>
      <c r="O839" s="35" t="s">
        <v>2052</v>
      </c>
      <c r="P839" s="35"/>
      <c r="Q839" s="35"/>
      <c r="R839" s="34" t="s">
        <v>2361</v>
      </c>
      <c r="S839" s="36" t="s">
        <v>2218</v>
      </c>
      <c r="T839" s="34" t="s">
        <v>2433</v>
      </c>
      <c r="U839" s="35"/>
      <c r="V839" s="35"/>
      <c r="W839" s="35" t="s">
        <v>804</v>
      </c>
      <c r="X839" s="24" t="s">
        <v>93</v>
      </c>
      <c r="Y839" s="35" t="s">
        <v>1810</v>
      </c>
      <c r="Z839" s="35" t="s">
        <v>2052</v>
      </c>
      <c r="AA839" s="35" t="s">
        <v>783</v>
      </c>
      <c r="AB839" s="35"/>
      <c r="AC839" s="35" t="s">
        <v>804</v>
      </c>
      <c r="AD839" s="24" t="s">
        <v>93</v>
      </c>
      <c r="AE839" s="35" t="s">
        <v>1810</v>
      </c>
      <c r="AF839" s="35" t="s">
        <v>2052</v>
      </c>
      <c r="AG839" s="35" t="s">
        <v>783</v>
      </c>
      <c r="AH839" s="35"/>
    </row>
    <row r="840" spans="1:34" ht="11.25" hidden="1" x14ac:dyDescent="0.2">
      <c r="A840" s="36" t="s">
        <v>2607</v>
      </c>
      <c r="B840" s="37">
        <v>724</v>
      </c>
      <c r="C840" s="35" t="s">
        <v>585</v>
      </c>
      <c r="D840" s="23">
        <v>1000</v>
      </c>
      <c r="E840" s="36" t="s">
        <v>23</v>
      </c>
      <c r="F840" s="36" t="s">
        <v>2492</v>
      </c>
      <c r="G840" s="36" t="s">
        <v>2123</v>
      </c>
      <c r="H840" s="36" t="s">
        <v>35</v>
      </c>
      <c r="I840" s="35" t="s">
        <v>2125</v>
      </c>
      <c r="J840" s="35">
        <v>25</v>
      </c>
      <c r="K840" s="36"/>
      <c r="L840" s="35" t="s">
        <v>434</v>
      </c>
      <c r="M840" s="24" t="s">
        <v>93</v>
      </c>
      <c r="N840" s="35" t="s">
        <v>1764</v>
      </c>
      <c r="O840" s="35" t="s">
        <v>2036</v>
      </c>
      <c r="P840" s="35"/>
      <c r="Q840" s="35"/>
      <c r="R840" s="34" t="s">
        <v>617</v>
      </c>
      <c r="S840" s="36" t="s">
        <v>2197</v>
      </c>
      <c r="T840" s="34" t="s">
        <v>2359</v>
      </c>
      <c r="U840" s="35"/>
      <c r="V840" s="35"/>
      <c r="W840" s="35" t="s">
        <v>434</v>
      </c>
      <c r="X840" s="24" t="s">
        <v>93</v>
      </c>
      <c r="Y840" s="35" t="s">
        <v>1764</v>
      </c>
      <c r="Z840" s="35" t="s">
        <v>2036</v>
      </c>
      <c r="AA840" s="35" t="s">
        <v>94</v>
      </c>
      <c r="AB840" s="35"/>
      <c r="AC840" s="35" t="s">
        <v>434</v>
      </c>
      <c r="AD840" s="24" t="s">
        <v>93</v>
      </c>
      <c r="AE840" s="35" t="s">
        <v>1764</v>
      </c>
      <c r="AF840" s="35" t="s">
        <v>2036</v>
      </c>
      <c r="AG840" s="35" t="s">
        <v>94</v>
      </c>
      <c r="AH840" s="35"/>
    </row>
    <row r="841" spans="1:34" ht="11.25" hidden="1" x14ac:dyDescent="0.2">
      <c r="A841" s="36" t="s">
        <v>556</v>
      </c>
      <c r="B841" s="37">
        <v>726</v>
      </c>
      <c r="C841" s="35" t="s">
        <v>555</v>
      </c>
      <c r="D841" s="23">
        <v>1000</v>
      </c>
      <c r="E841" s="36" t="s">
        <v>23</v>
      </c>
      <c r="F841" s="36" t="s">
        <v>2492</v>
      </c>
      <c r="G841" s="36" t="s">
        <v>2123</v>
      </c>
      <c r="H841" s="36" t="s">
        <v>35</v>
      </c>
      <c r="I841" s="35" t="s">
        <v>2125</v>
      </c>
      <c r="J841" s="35">
        <v>25</v>
      </c>
      <c r="K841" s="36"/>
      <c r="L841" s="35" t="s">
        <v>101</v>
      </c>
      <c r="M841" s="24" t="s">
        <v>73</v>
      </c>
      <c r="N841" s="35" t="s">
        <v>1757</v>
      </c>
      <c r="O841" s="35" t="s">
        <v>2032</v>
      </c>
      <c r="P841" s="35"/>
      <c r="Q841" s="35"/>
      <c r="R841" s="37" t="s">
        <v>2374</v>
      </c>
      <c r="S841" s="36" t="s">
        <v>2188</v>
      </c>
      <c r="T841" s="34" t="s">
        <v>2430</v>
      </c>
      <c r="U841" s="35"/>
      <c r="V841" s="35"/>
      <c r="W841" s="35" t="s">
        <v>101</v>
      </c>
      <c r="X841" s="24" t="s">
        <v>73</v>
      </c>
      <c r="Y841" s="35" t="s">
        <v>1757</v>
      </c>
      <c r="Z841" s="35" t="s">
        <v>2032</v>
      </c>
      <c r="AA841" s="35" t="s">
        <v>2641</v>
      </c>
      <c r="AB841" s="35"/>
      <c r="AC841" s="35" t="s">
        <v>101</v>
      </c>
      <c r="AD841" s="24" t="s">
        <v>73</v>
      </c>
      <c r="AE841" s="35" t="s">
        <v>1757</v>
      </c>
      <c r="AF841" s="35" t="s">
        <v>2032</v>
      </c>
      <c r="AG841" s="35" t="s">
        <v>102</v>
      </c>
      <c r="AH841" s="35"/>
    </row>
    <row r="842" spans="1:34" ht="11.25" hidden="1" x14ac:dyDescent="0.2">
      <c r="A842" s="36" t="s">
        <v>550</v>
      </c>
      <c r="B842" s="37">
        <v>727</v>
      </c>
      <c r="C842" s="35" t="s">
        <v>549</v>
      </c>
      <c r="D842" s="23">
        <v>1000</v>
      </c>
      <c r="E842" s="36" t="s">
        <v>23</v>
      </c>
      <c r="F842" s="36" t="s">
        <v>2492</v>
      </c>
      <c r="G842" s="36" t="s">
        <v>2123</v>
      </c>
      <c r="H842" s="36" t="s">
        <v>35</v>
      </c>
      <c r="I842" s="35" t="s">
        <v>2125</v>
      </c>
      <c r="J842" s="35">
        <v>25</v>
      </c>
      <c r="K842" s="36"/>
      <c r="L842" s="35" t="s">
        <v>260</v>
      </c>
      <c r="M842" s="24" t="s">
        <v>73</v>
      </c>
      <c r="N842" s="35" t="s">
        <v>1754</v>
      </c>
      <c r="O842" s="35" t="s">
        <v>2029</v>
      </c>
      <c r="P842" s="35"/>
      <c r="Q842" s="35"/>
      <c r="R842" s="34" t="s">
        <v>2614</v>
      </c>
      <c r="S842" s="36" t="s">
        <v>2190</v>
      </c>
      <c r="T842" s="34" t="s">
        <v>2623</v>
      </c>
      <c r="U842" s="35"/>
      <c r="V842" s="35"/>
      <c r="W842" s="35" t="s">
        <v>260</v>
      </c>
      <c r="X842" s="24" t="s">
        <v>73</v>
      </c>
      <c r="Y842" s="35" t="s">
        <v>1754</v>
      </c>
      <c r="Z842" s="35" t="s">
        <v>2029</v>
      </c>
      <c r="AA842" s="35" t="s">
        <v>2641</v>
      </c>
      <c r="AB842" s="35"/>
      <c r="AC842" s="35" t="s">
        <v>260</v>
      </c>
      <c r="AD842" s="24" t="s">
        <v>73</v>
      </c>
      <c r="AE842" s="35" t="s">
        <v>1754</v>
      </c>
      <c r="AF842" s="35" t="s">
        <v>2029</v>
      </c>
      <c r="AG842" s="35" t="s">
        <v>102</v>
      </c>
      <c r="AH842" s="35"/>
    </row>
    <row r="843" spans="1:34" ht="11.25" hidden="1" x14ac:dyDescent="0.2">
      <c r="A843" s="36" t="s">
        <v>3214</v>
      </c>
      <c r="B843" s="37">
        <v>728</v>
      </c>
      <c r="C843" s="35" t="s">
        <v>93</v>
      </c>
      <c r="D843" s="23">
        <v>1000</v>
      </c>
      <c r="E843" s="36" t="s">
        <v>18</v>
      </c>
      <c r="F843" s="36" t="s">
        <v>2492</v>
      </c>
      <c r="G843" s="36" t="s">
        <v>2123</v>
      </c>
      <c r="H843" s="36" t="s">
        <v>35</v>
      </c>
      <c r="I843" s="35" t="s">
        <v>2125</v>
      </c>
      <c r="J843" s="35">
        <v>25</v>
      </c>
      <c r="K843" s="36"/>
      <c r="L843" s="35" t="s">
        <v>93</v>
      </c>
      <c r="M843" s="24"/>
      <c r="N843" s="35" t="s">
        <v>1653</v>
      </c>
      <c r="O843" s="35" t="s">
        <v>1653</v>
      </c>
      <c r="P843" s="35"/>
      <c r="Q843" s="35"/>
      <c r="R843" s="34">
        <v>1000</v>
      </c>
      <c r="S843" s="36" t="s">
        <v>2124</v>
      </c>
      <c r="T843" s="34">
        <v>1000000</v>
      </c>
      <c r="U843" s="35"/>
      <c r="V843" s="35"/>
      <c r="W843" s="35" t="s">
        <v>93</v>
      </c>
      <c r="X843" s="24"/>
      <c r="Y843" s="35" t="s">
        <v>1653</v>
      </c>
      <c r="Z843" s="35" t="s">
        <v>1653</v>
      </c>
      <c r="AA843" s="34">
        <v>7000</v>
      </c>
      <c r="AB843" s="35"/>
      <c r="AC843" s="35" t="s">
        <v>93</v>
      </c>
      <c r="AD843" s="24"/>
      <c r="AE843" s="35" t="s">
        <v>1653</v>
      </c>
      <c r="AF843" s="35" t="s">
        <v>1653</v>
      </c>
      <c r="AG843" s="34">
        <v>7000</v>
      </c>
      <c r="AH843" s="35"/>
    </row>
    <row r="844" spans="1:34" ht="11.25" hidden="1" x14ac:dyDescent="0.2">
      <c r="A844" s="36" t="s">
        <v>1579</v>
      </c>
      <c r="B844" s="37">
        <v>729</v>
      </c>
      <c r="C844" s="35" t="s">
        <v>76</v>
      </c>
      <c r="D844" s="23">
        <v>1000</v>
      </c>
      <c r="E844" s="36" t="s">
        <v>18</v>
      </c>
      <c r="F844" s="36" t="s">
        <v>2492</v>
      </c>
      <c r="G844" s="36" t="s">
        <v>2123</v>
      </c>
      <c r="H844" s="36" t="s">
        <v>35</v>
      </c>
      <c r="I844" s="35" t="s">
        <v>2125</v>
      </c>
      <c r="J844" s="35">
        <v>25</v>
      </c>
      <c r="K844" s="36"/>
      <c r="L844" s="35" t="s">
        <v>76</v>
      </c>
      <c r="M844" s="24"/>
      <c r="N844" s="35" t="s">
        <v>1653</v>
      </c>
      <c r="O844" s="35" t="s">
        <v>1653</v>
      </c>
      <c r="P844" s="35"/>
      <c r="Q844" s="35"/>
      <c r="R844" s="34">
        <v>500</v>
      </c>
      <c r="S844" s="36" t="s">
        <v>2124</v>
      </c>
      <c r="T844" s="34">
        <v>500000</v>
      </c>
      <c r="U844" s="35"/>
      <c r="V844" s="35"/>
      <c r="W844" s="35" t="s">
        <v>76</v>
      </c>
      <c r="X844" s="24"/>
      <c r="Y844" s="35" t="s">
        <v>1653</v>
      </c>
      <c r="Z844" s="35" t="s">
        <v>1653</v>
      </c>
      <c r="AA844" s="34">
        <v>2500</v>
      </c>
      <c r="AB844" s="35"/>
      <c r="AC844" s="35" t="s">
        <v>76</v>
      </c>
      <c r="AD844" s="24"/>
      <c r="AE844" s="35" t="s">
        <v>1653</v>
      </c>
      <c r="AF844" s="35" t="s">
        <v>1653</v>
      </c>
      <c r="AG844" s="34">
        <v>3500</v>
      </c>
      <c r="AH844" s="35"/>
    </row>
    <row r="845" spans="1:34" ht="11.25" hidden="1" x14ac:dyDescent="0.2">
      <c r="A845" s="36" t="s">
        <v>631</v>
      </c>
      <c r="B845" s="37">
        <v>730</v>
      </c>
      <c r="C845" s="35" t="s">
        <v>90</v>
      </c>
      <c r="D845" s="23">
        <v>1000</v>
      </c>
      <c r="E845" s="36" t="s">
        <v>18</v>
      </c>
      <c r="F845" s="36" t="s">
        <v>2492</v>
      </c>
      <c r="G845" s="36" t="s">
        <v>2123</v>
      </c>
      <c r="H845" s="36" t="s">
        <v>35</v>
      </c>
      <c r="I845" s="35" t="s">
        <v>2125</v>
      </c>
      <c r="J845" s="35">
        <v>25</v>
      </c>
      <c r="K845" s="36"/>
      <c r="L845" s="35" t="s">
        <v>90</v>
      </c>
      <c r="M845" s="24"/>
      <c r="N845" s="35" t="s">
        <v>1653</v>
      </c>
      <c r="O845" s="35" t="s">
        <v>1653</v>
      </c>
      <c r="P845" s="35"/>
      <c r="Q845" s="35"/>
      <c r="R845" s="34">
        <v>500</v>
      </c>
      <c r="S845" s="36" t="s">
        <v>2124</v>
      </c>
      <c r="T845" s="34">
        <v>500000</v>
      </c>
      <c r="U845" s="35"/>
      <c r="V845" s="35"/>
      <c r="W845" s="35" t="s">
        <v>90</v>
      </c>
      <c r="X845" s="24"/>
      <c r="Y845" s="35" t="s">
        <v>1653</v>
      </c>
      <c r="Z845" s="35" t="s">
        <v>1653</v>
      </c>
      <c r="AA845" s="34">
        <v>5000</v>
      </c>
      <c r="AB845" s="35"/>
      <c r="AC845" s="35" t="s">
        <v>90</v>
      </c>
      <c r="AD845" s="24"/>
      <c r="AE845" s="35" t="s">
        <v>1653</v>
      </c>
      <c r="AF845" s="35" t="s">
        <v>1653</v>
      </c>
      <c r="AG845" s="34">
        <v>5000</v>
      </c>
      <c r="AH845" s="35"/>
    </row>
    <row r="846" spans="1:34" ht="11.25" hidden="1" x14ac:dyDescent="0.2">
      <c r="A846" s="36" t="s">
        <v>1592</v>
      </c>
      <c r="B846" s="37">
        <v>731</v>
      </c>
      <c r="C846" s="35" t="s">
        <v>1591</v>
      </c>
      <c r="D846" s="23">
        <v>1000</v>
      </c>
      <c r="E846" s="36" t="s">
        <v>18</v>
      </c>
      <c r="F846" s="36" t="s">
        <v>2492</v>
      </c>
      <c r="G846" s="36" t="s">
        <v>2123</v>
      </c>
      <c r="H846" s="36" t="s">
        <v>35</v>
      </c>
      <c r="I846" s="35" t="s">
        <v>2125</v>
      </c>
      <c r="J846" s="35">
        <v>25</v>
      </c>
      <c r="K846" s="36"/>
      <c r="L846" s="35" t="s">
        <v>76</v>
      </c>
      <c r="M846" s="24"/>
      <c r="N846" s="35" t="s">
        <v>1971</v>
      </c>
      <c r="O846" s="35" t="s">
        <v>1653</v>
      </c>
      <c r="P846" s="35"/>
      <c r="Q846" s="35"/>
      <c r="R846" s="34">
        <v>500</v>
      </c>
      <c r="S846" s="36" t="s">
        <v>2200</v>
      </c>
      <c r="T846" s="34">
        <v>500000</v>
      </c>
      <c r="U846" s="35"/>
      <c r="V846" s="35"/>
      <c r="W846" s="35" t="s">
        <v>76</v>
      </c>
      <c r="X846" s="24"/>
      <c r="Y846" s="35" t="s">
        <v>1971</v>
      </c>
      <c r="Z846" s="35" t="s">
        <v>1653</v>
      </c>
      <c r="AA846" s="35">
        <v>2500</v>
      </c>
      <c r="AB846" s="35"/>
      <c r="AC846" s="35" t="s">
        <v>76</v>
      </c>
      <c r="AD846" s="24"/>
      <c r="AE846" s="35" t="s">
        <v>1971</v>
      </c>
      <c r="AF846" s="35" t="s">
        <v>1653</v>
      </c>
      <c r="AG846" s="35">
        <v>3500</v>
      </c>
      <c r="AH846" s="35"/>
    </row>
    <row r="847" spans="1:34" ht="11.25" hidden="1" x14ac:dyDescent="0.2">
      <c r="A847" s="36" t="s">
        <v>1583</v>
      </c>
      <c r="B847" s="37">
        <v>732</v>
      </c>
      <c r="C847" s="35" t="s">
        <v>1582</v>
      </c>
      <c r="D847" s="23">
        <v>1000</v>
      </c>
      <c r="E847" s="36" t="s">
        <v>23</v>
      </c>
      <c r="F847" s="36" t="s">
        <v>2492</v>
      </c>
      <c r="G847" s="36" t="s">
        <v>2123</v>
      </c>
      <c r="H847" s="36" t="s">
        <v>35</v>
      </c>
      <c r="I847" s="35" t="s">
        <v>2125</v>
      </c>
      <c r="J847" s="35">
        <v>25</v>
      </c>
      <c r="K847" s="36"/>
      <c r="L847" s="35" t="s">
        <v>76</v>
      </c>
      <c r="M847" s="24" t="s">
        <v>73</v>
      </c>
      <c r="N847" s="35" t="s">
        <v>1969</v>
      </c>
      <c r="O847" s="35" t="s">
        <v>2619</v>
      </c>
      <c r="P847" s="35"/>
      <c r="Q847" s="35"/>
      <c r="R847" s="34" t="s">
        <v>2617</v>
      </c>
      <c r="S847" s="36" t="s">
        <v>2618</v>
      </c>
      <c r="T847" s="34" t="s">
        <v>2620</v>
      </c>
      <c r="U847" s="35"/>
      <c r="V847" s="35"/>
      <c r="W847" s="35" t="s">
        <v>76</v>
      </c>
      <c r="X847" s="24" t="s">
        <v>73</v>
      </c>
      <c r="Y847" s="35" t="s">
        <v>1969</v>
      </c>
      <c r="Z847" s="35" t="s">
        <v>2619</v>
      </c>
      <c r="AA847" s="35" t="s">
        <v>2642</v>
      </c>
      <c r="AB847" s="35"/>
      <c r="AC847" s="35" t="s">
        <v>76</v>
      </c>
      <c r="AD847" s="24" t="s">
        <v>73</v>
      </c>
      <c r="AE847" s="35" t="s">
        <v>1969</v>
      </c>
      <c r="AF847" s="35" t="s">
        <v>2619</v>
      </c>
      <c r="AG847" s="35" t="s">
        <v>77</v>
      </c>
      <c r="AH847" s="35"/>
    </row>
    <row r="848" spans="1:34" ht="11.25" hidden="1" x14ac:dyDescent="0.2">
      <c r="A848" s="36" t="s">
        <v>1581</v>
      </c>
      <c r="B848" s="37">
        <v>733</v>
      </c>
      <c r="C848" s="35" t="s">
        <v>1580</v>
      </c>
      <c r="D848" s="23">
        <v>1000</v>
      </c>
      <c r="E848" s="36" t="s">
        <v>23</v>
      </c>
      <c r="F848" s="36" t="s">
        <v>2492</v>
      </c>
      <c r="G848" s="36" t="s">
        <v>2123</v>
      </c>
      <c r="H848" s="36" t="s">
        <v>35</v>
      </c>
      <c r="I848" s="35" t="s">
        <v>2125</v>
      </c>
      <c r="J848" s="35">
        <v>25</v>
      </c>
      <c r="K848" s="36"/>
      <c r="L848" s="35" t="s">
        <v>76</v>
      </c>
      <c r="M848" s="24" t="s">
        <v>73</v>
      </c>
      <c r="N848" s="35" t="s">
        <v>1968</v>
      </c>
      <c r="O848" s="35" t="s">
        <v>2616</v>
      </c>
      <c r="P848" s="35"/>
      <c r="Q848" s="35"/>
      <c r="R848" s="34" t="s">
        <v>2617</v>
      </c>
      <c r="S848" s="36" t="s">
        <v>2618</v>
      </c>
      <c r="T848" s="34" t="s">
        <v>2430</v>
      </c>
      <c r="U848" s="35"/>
      <c r="V848" s="35"/>
      <c r="W848" s="35" t="s">
        <v>76</v>
      </c>
      <c r="X848" s="24" t="s">
        <v>73</v>
      </c>
      <c r="Y848" s="35" t="s">
        <v>1968</v>
      </c>
      <c r="Z848" s="35" t="s">
        <v>2616</v>
      </c>
      <c r="AA848" s="35" t="s">
        <v>2642</v>
      </c>
      <c r="AB848" s="35"/>
      <c r="AC848" s="35" t="s">
        <v>76</v>
      </c>
      <c r="AD848" s="24" t="s">
        <v>73</v>
      </c>
      <c r="AE848" s="35" t="s">
        <v>1968</v>
      </c>
      <c r="AF848" s="35" t="s">
        <v>2616</v>
      </c>
      <c r="AG848" s="35" t="s">
        <v>77</v>
      </c>
      <c r="AH848" s="35"/>
    </row>
    <row r="849" spans="1:34" ht="11.25" hidden="1" x14ac:dyDescent="0.2">
      <c r="A849" s="36" t="s">
        <v>552</v>
      </c>
      <c r="B849" s="37">
        <v>734</v>
      </c>
      <c r="C849" s="35" t="s">
        <v>551</v>
      </c>
      <c r="D849" s="23">
        <v>1000</v>
      </c>
      <c r="E849" s="36" t="s">
        <v>18</v>
      </c>
      <c r="F849" s="36" t="s">
        <v>2492</v>
      </c>
      <c r="G849" s="36" t="s">
        <v>2123</v>
      </c>
      <c r="H849" s="36" t="s">
        <v>35</v>
      </c>
      <c r="I849" s="35" t="s">
        <v>2125</v>
      </c>
      <c r="J849" s="35">
        <v>25</v>
      </c>
      <c r="K849" s="36"/>
      <c r="L849" s="35" t="s">
        <v>459</v>
      </c>
      <c r="M849" s="24" t="s">
        <v>101</v>
      </c>
      <c r="N849" s="35" t="s">
        <v>1755</v>
      </c>
      <c r="O849" s="35" t="s">
        <v>2030</v>
      </c>
      <c r="P849" s="35"/>
      <c r="Q849" s="35"/>
      <c r="R849" s="37" t="s">
        <v>3370</v>
      </c>
      <c r="S849" s="36" t="s">
        <v>2191</v>
      </c>
      <c r="T849" s="34" t="s">
        <v>3373</v>
      </c>
      <c r="U849" s="35"/>
      <c r="V849" s="35"/>
      <c r="W849" s="35" t="s">
        <v>459</v>
      </c>
      <c r="X849" s="24" t="s">
        <v>101</v>
      </c>
      <c r="Y849" s="35" t="s">
        <v>1755</v>
      </c>
      <c r="Z849" s="35" t="s">
        <v>2030</v>
      </c>
      <c r="AA849" s="35" t="s">
        <v>348</v>
      </c>
      <c r="AB849" s="35"/>
      <c r="AC849" s="35" t="s">
        <v>459</v>
      </c>
      <c r="AD849" s="24" t="s">
        <v>101</v>
      </c>
      <c r="AE849" s="35" t="s">
        <v>1755</v>
      </c>
      <c r="AF849" s="35" t="s">
        <v>2030</v>
      </c>
      <c r="AG849" s="35" t="s">
        <v>348</v>
      </c>
      <c r="AH849" s="35"/>
    </row>
    <row r="850" spans="1:34" ht="11.25" hidden="1" x14ac:dyDescent="0.2">
      <c r="A850" s="36" t="s">
        <v>554</v>
      </c>
      <c r="B850" s="37">
        <v>735</v>
      </c>
      <c r="C850" s="35" t="s">
        <v>553</v>
      </c>
      <c r="D850" s="23">
        <v>1000</v>
      </c>
      <c r="E850" s="36" t="s">
        <v>23</v>
      </c>
      <c r="F850" s="36" t="s">
        <v>2492</v>
      </c>
      <c r="G850" s="36" t="s">
        <v>2123</v>
      </c>
      <c r="H850" s="36" t="s">
        <v>35</v>
      </c>
      <c r="I850" s="35" t="s">
        <v>2125</v>
      </c>
      <c r="J850" s="35">
        <v>25</v>
      </c>
      <c r="K850" s="36"/>
      <c r="L850" s="35" t="s">
        <v>459</v>
      </c>
      <c r="M850" s="24" t="s">
        <v>73</v>
      </c>
      <c r="N850" s="35" t="s">
        <v>1756</v>
      </c>
      <c r="O850" s="35" t="s">
        <v>2031</v>
      </c>
      <c r="P850" s="35"/>
      <c r="Q850" s="35"/>
      <c r="R850" s="34" t="s">
        <v>2622</v>
      </c>
      <c r="S850" s="36" t="s">
        <v>2192</v>
      </c>
      <c r="T850" s="34" t="s">
        <v>2623</v>
      </c>
      <c r="U850" s="35"/>
      <c r="V850" s="35"/>
      <c r="W850" s="35" t="s">
        <v>459</v>
      </c>
      <c r="X850" s="24" t="s">
        <v>73</v>
      </c>
      <c r="Y850" s="35" t="s">
        <v>1756</v>
      </c>
      <c r="Z850" s="35" t="s">
        <v>2031</v>
      </c>
      <c r="AA850" s="35" t="s">
        <v>842</v>
      </c>
      <c r="AB850" s="35"/>
      <c r="AC850" s="35" t="s">
        <v>459</v>
      </c>
      <c r="AD850" s="24" t="s">
        <v>73</v>
      </c>
      <c r="AE850" s="35" t="s">
        <v>1756</v>
      </c>
      <c r="AF850" s="35" t="s">
        <v>2031</v>
      </c>
      <c r="AG850" s="35" t="s">
        <v>102</v>
      </c>
      <c r="AH850" s="35"/>
    </row>
    <row r="851" spans="1:34" ht="11.25" hidden="1" x14ac:dyDescent="0.2">
      <c r="A851" s="36" t="s">
        <v>3215</v>
      </c>
      <c r="B851" s="37">
        <v>737</v>
      </c>
      <c r="C851" s="35" t="s">
        <v>965</v>
      </c>
      <c r="D851" s="23">
        <v>100</v>
      </c>
      <c r="E851" s="36" t="s">
        <v>18</v>
      </c>
      <c r="F851" s="36" t="s">
        <v>2492</v>
      </c>
      <c r="G851" s="36" t="s">
        <v>2123</v>
      </c>
      <c r="H851" s="36" t="s">
        <v>35</v>
      </c>
      <c r="I851" s="35" t="s">
        <v>2125</v>
      </c>
      <c r="J851" s="35">
        <v>25</v>
      </c>
      <c r="K851" s="36"/>
      <c r="L851" s="35" t="s">
        <v>90</v>
      </c>
      <c r="M851" s="24" t="s">
        <v>93</v>
      </c>
      <c r="N851" s="35" t="s">
        <v>1853</v>
      </c>
      <c r="O851" s="35" t="s">
        <v>2068</v>
      </c>
      <c r="P851" s="35"/>
      <c r="Q851" s="35"/>
      <c r="R851" s="34" t="s">
        <v>2362</v>
      </c>
      <c r="S851" s="36" t="s">
        <v>2179</v>
      </c>
      <c r="T851" s="34" t="s">
        <v>2434</v>
      </c>
      <c r="U851" s="35"/>
      <c r="V851" s="35"/>
      <c r="W851" s="35" t="s">
        <v>90</v>
      </c>
      <c r="X851" s="24" t="s">
        <v>93</v>
      </c>
      <c r="Y851" s="35" t="s">
        <v>1853</v>
      </c>
      <c r="Z851" s="35" t="s">
        <v>2068</v>
      </c>
      <c r="AA851" s="35" t="s">
        <v>94</v>
      </c>
      <c r="AB851" s="35"/>
      <c r="AC851" s="35" t="s">
        <v>90</v>
      </c>
      <c r="AD851" s="24" t="s">
        <v>93</v>
      </c>
      <c r="AE851" s="35" t="s">
        <v>1853</v>
      </c>
      <c r="AF851" s="35" t="s">
        <v>2068</v>
      </c>
      <c r="AG851" s="35" t="s">
        <v>94</v>
      </c>
      <c r="AH851" s="35"/>
    </row>
    <row r="852" spans="1:34" ht="11.25" hidden="1" x14ac:dyDescent="0.2">
      <c r="A852" s="36" t="s">
        <v>888</v>
      </c>
      <c r="B852" s="37">
        <v>738</v>
      </c>
      <c r="C852" s="35" t="s">
        <v>284</v>
      </c>
      <c r="D852" s="23">
        <v>42000</v>
      </c>
      <c r="E852" s="36" t="s">
        <v>34</v>
      </c>
      <c r="F852" s="36" t="s">
        <v>2492</v>
      </c>
      <c r="G852" s="36" t="s">
        <v>2123</v>
      </c>
      <c r="H852" s="36" t="s">
        <v>35</v>
      </c>
      <c r="I852" s="35" t="s">
        <v>2125</v>
      </c>
      <c r="J852" s="35">
        <v>25</v>
      </c>
      <c r="K852" s="36"/>
      <c r="L852" s="35" t="s">
        <v>284</v>
      </c>
      <c r="M852" s="24"/>
      <c r="N852" s="35" t="s">
        <v>1653</v>
      </c>
      <c r="O852" s="35" t="s">
        <v>1653</v>
      </c>
      <c r="P852" s="35"/>
      <c r="Q852" s="35"/>
      <c r="R852" s="34">
        <v>1000</v>
      </c>
      <c r="S852" s="36" t="s">
        <v>2124</v>
      </c>
      <c r="T852" s="34">
        <v>42000000</v>
      </c>
      <c r="U852" s="35"/>
      <c r="V852" s="35"/>
      <c r="W852" s="35" t="s">
        <v>284</v>
      </c>
      <c r="X852" s="24"/>
      <c r="Y852" s="35" t="s">
        <v>1653</v>
      </c>
      <c r="Z852" s="35" t="s">
        <v>1653</v>
      </c>
      <c r="AA852" s="34">
        <v>10000</v>
      </c>
      <c r="AB852" s="35"/>
      <c r="AC852" s="35" t="s">
        <v>284</v>
      </c>
      <c r="AD852" s="24"/>
      <c r="AE852" s="35" t="s">
        <v>1653</v>
      </c>
      <c r="AF852" s="35" t="s">
        <v>1653</v>
      </c>
      <c r="AG852" s="34">
        <v>10000</v>
      </c>
      <c r="AH852" s="35"/>
    </row>
    <row r="853" spans="1:34" ht="11.25" hidden="1" x14ac:dyDescent="0.2">
      <c r="A853" s="36" t="s">
        <v>1569</v>
      </c>
      <c r="B853" s="37">
        <v>739</v>
      </c>
      <c r="C853" s="35" t="s">
        <v>1568</v>
      </c>
      <c r="D853" s="23">
        <v>1000</v>
      </c>
      <c r="E853" s="36" t="s">
        <v>18</v>
      </c>
      <c r="F853" s="36" t="s">
        <v>2492</v>
      </c>
      <c r="G853" s="36" t="s">
        <v>2123</v>
      </c>
      <c r="H853" s="36" t="s">
        <v>35</v>
      </c>
      <c r="I853" s="35" t="s">
        <v>2125</v>
      </c>
      <c r="J853" s="35">
        <v>25</v>
      </c>
      <c r="K853" s="36"/>
      <c r="L853" s="35" t="s">
        <v>257</v>
      </c>
      <c r="M853" s="24"/>
      <c r="N853" s="35" t="s">
        <v>1965</v>
      </c>
      <c r="O853" s="35" t="s">
        <v>1653</v>
      </c>
      <c r="P853" s="35"/>
      <c r="Q853" s="35"/>
      <c r="R853" s="34">
        <v>150</v>
      </c>
      <c r="S853" s="36" t="s">
        <v>2153</v>
      </c>
      <c r="T853" s="34">
        <v>150000</v>
      </c>
      <c r="U853" s="35"/>
      <c r="V853" s="35"/>
      <c r="W853" s="35" t="s">
        <v>257</v>
      </c>
      <c r="X853" s="24"/>
      <c r="Y853" s="35" t="s">
        <v>1965</v>
      </c>
      <c r="Z853" s="35" t="s">
        <v>1653</v>
      </c>
      <c r="AA853" s="34">
        <v>1500</v>
      </c>
      <c r="AB853" s="35"/>
      <c r="AC853" s="35" t="s">
        <v>257</v>
      </c>
      <c r="AD853" s="24"/>
      <c r="AE853" s="35" t="s">
        <v>1965</v>
      </c>
      <c r="AF853" s="35" t="s">
        <v>1653</v>
      </c>
      <c r="AG853" s="34">
        <v>1500</v>
      </c>
      <c r="AH853" s="35"/>
    </row>
    <row r="854" spans="1:34" ht="11.25" hidden="1" x14ac:dyDescent="0.2">
      <c r="A854" s="36" t="s">
        <v>1486</v>
      </c>
      <c r="B854" s="37">
        <v>740</v>
      </c>
      <c r="C854" s="35" t="s">
        <v>1397</v>
      </c>
      <c r="D854" s="23">
        <v>42000</v>
      </c>
      <c r="E854" s="36" t="s">
        <v>34</v>
      </c>
      <c r="F854" s="36" t="s">
        <v>2492</v>
      </c>
      <c r="G854" s="36" t="s">
        <v>2123</v>
      </c>
      <c r="H854" s="36" t="s">
        <v>35</v>
      </c>
      <c r="I854" s="35" t="s">
        <v>2125</v>
      </c>
      <c r="J854" s="35">
        <v>25</v>
      </c>
      <c r="K854" s="36"/>
      <c r="L854" s="35" t="s">
        <v>1397</v>
      </c>
      <c r="M854" s="24"/>
      <c r="N854" s="35" t="s">
        <v>1653</v>
      </c>
      <c r="O854" s="35" t="s">
        <v>1653</v>
      </c>
      <c r="P854" s="35"/>
      <c r="Q854" s="35"/>
      <c r="R854" s="34">
        <v>1000</v>
      </c>
      <c r="S854" s="36" t="s">
        <v>2124</v>
      </c>
      <c r="T854" s="34">
        <v>42000000</v>
      </c>
      <c r="U854" s="35"/>
      <c r="V854" s="35"/>
      <c r="W854" s="35" t="s">
        <v>1397</v>
      </c>
      <c r="X854" s="24"/>
      <c r="Y854" s="35" t="s">
        <v>1653</v>
      </c>
      <c r="Z854" s="35" t="s">
        <v>1653</v>
      </c>
      <c r="AA854" s="34">
        <v>10000</v>
      </c>
      <c r="AB854" s="35"/>
      <c r="AC854" s="35" t="s">
        <v>1397</v>
      </c>
      <c r="AD854" s="24"/>
      <c r="AE854" s="35" t="s">
        <v>1653</v>
      </c>
      <c r="AF854" s="35" t="s">
        <v>1653</v>
      </c>
      <c r="AG854" s="34">
        <v>10000</v>
      </c>
      <c r="AH854" s="35"/>
    </row>
    <row r="855" spans="1:34" s="36" customFormat="1" ht="11.25" hidden="1" x14ac:dyDescent="0.2">
      <c r="A855" s="36" t="s">
        <v>1304</v>
      </c>
      <c r="B855" s="37">
        <v>741</v>
      </c>
      <c r="C855" s="35" t="s">
        <v>1303</v>
      </c>
      <c r="D855" s="23">
        <v>100</v>
      </c>
      <c r="E855" s="36" t="s">
        <v>18</v>
      </c>
      <c r="F855" s="36" t="s">
        <v>2492</v>
      </c>
      <c r="G855" s="36" t="s">
        <v>2123</v>
      </c>
      <c r="H855" s="36" t="s">
        <v>35</v>
      </c>
      <c r="I855" s="35" t="s">
        <v>2125</v>
      </c>
      <c r="J855" s="35">
        <v>25</v>
      </c>
      <c r="L855" s="35" t="s">
        <v>257</v>
      </c>
      <c r="M855" s="24"/>
      <c r="N855" s="35" t="s">
        <v>1919</v>
      </c>
      <c r="O855" s="35" t="s">
        <v>1653</v>
      </c>
      <c r="P855" s="35"/>
      <c r="Q855" s="35"/>
      <c r="R855" s="34">
        <v>150</v>
      </c>
      <c r="S855" s="36" t="s">
        <v>2153</v>
      </c>
      <c r="T855" s="34">
        <v>150000</v>
      </c>
      <c r="U855" s="35"/>
      <c r="V855" s="35"/>
      <c r="W855" s="35" t="s">
        <v>257</v>
      </c>
      <c r="X855" s="24"/>
      <c r="Y855" s="35" t="s">
        <v>1919</v>
      </c>
      <c r="Z855" s="35" t="s">
        <v>1653</v>
      </c>
      <c r="AA855" s="34">
        <v>1500</v>
      </c>
      <c r="AB855" s="35"/>
      <c r="AC855" s="35" t="s">
        <v>257</v>
      </c>
      <c r="AD855" s="24"/>
      <c r="AE855" s="35" t="s">
        <v>1919</v>
      </c>
      <c r="AF855" s="35" t="s">
        <v>1653</v>
      </c>
      <c r="AG855" s="34">
        <v>1500</v>
      </c>
      <c r="AH855" s="35"/>
    </row>
    <row r="856" spans="1:34" s="36" customFormat="1" ht="11.25" hidden="1" x14ac:dyDescent="0.2">
      <c r="A856" s="36" t="s">
        <v>637</v>
      </c>
      <c r="B856" s="37">
        <v>742</v>
      </c>
      <c r="C856" s="35" t="s">
        <v>636</v>
      </c>
      <c r="D856" s="23">
        <v>1000</v>
      </c>
      <c r="E856" s="36" t="s">
        <v>23</v>
      </c>
      <c r="F856" s="36" t="s">
        <v>2492</v>
      </c>
      <c r="G856" s="36" t="s">
        <v>2123</v>
      </c>
      <c r="H856" s="36" t="s">
        <v>35</v>
      </c>
      <c r="I856" s="35" t="s">
        <v>2125</v>
      </c>
      <c r="J856" s="35">
        <v>25</v>
      </c>
      <c r="L856" s="35" t="s">
        <v>284</v>
      </c>
      <c r="M856" s="37">
        <v>26</v>
      </c>
      <c r="N856" s="35" t="s">
        <v>1778</v>
      </c>
      <c r="O856" s="35" t="s">
        <v>2046</v>
      </c>
      <c r="P856" s="35"/>
      <c r="Q856" s="35"/>
      <c r="R856" s="34" t="s">
        <v>2365</v>
      </c>
      <c r="S856" s="36" t="s">
        <v>2209</v>
      </c>
      <c r="T856" s="34" t="s">
        <v>2419</v>
      </c>
      <c r="U856" s="35"/>
      <c r="V856" s="35"/>
      <c r="W856" s="35" t="s">
        <v>284</v>
      </c>
      <c r="X856" s="24" t="s">
        <v>24</v>
      </c>
      <c r="Y856" s="35" t="s">
        <v>1778</v>
      </c>
      <c r="Z856" s="35" t="s">
        <v>2046</v>
      </c>
      <c r="AA856" s="35" t="s">
        <v>173</v>
      </c>
      <c r="AB856" s="35"/>
      <c r="AC856" s="35" t="s">
        <v>284</v>
      </c>
      <c r="AD856" s="24" t="s">
        <v>24</v>
      </c>
      <c r="AE856" s="35" t="s">
        <v>1778</v>
      </c>
      <c r="AF856" s="35" t="s">
        <v>2046</v>
      </c>
      <c r="AG856" s="35" t="s">
        <v>98</v>
      </c>
      <c r="AH856" s="35"/>
    </row>
    <row r="857" spans="1:34" ht="11.25" hidden="1" x14ac:dyDescent="0.2">
      <c r="A857" s="36" t="s">
        <v>256</v>
      </c>
      <c r="B857" s="37">
        <v>743</v>
      </c>
      <c r="C857" s="35" t="s">
        <v>255</v>
      </c>
      <c r="D857" s="23">
        <v>100</v>
      </c>
      <c r="E857" s="36" t="s">
        <v>18</v>
      </c>
      <c r="F857" s="36" t="s">
        <v>2492</v>
      </c>
      <c r="G857" s="36" t="s">
        <v>2123</v>
      </c>
      <c r="H857" s="36" t="s">
        <v>35</v>
      </c>
      <c r="I857" s="35" t="s">
        <v>2125</v>
      </c>
      <c r="J857" s="35">
        <v>25</v>
      </c>
      <c r="K857" s="36"/>
      <c r="L857" s="35" t="s">
        <v>257</v>
      </c>
      <c r="M857" s="24"/>
      <c r="N857" s="35" t="s">
        <v>1687</v>
      </c>
      <c r="O857" s="35" t="s">
        <v>1653</v>
      </c>
      <c r="P857" s="35"/>
      <c r="Q857" s="35"/>
      <c r="R857" s="34">
        <v>150</v>
      </c>
      <c r="S857" s="36" t="s">
        <v>2153</v>
      </c>
      <c r="T857" s="34">
        <v>150000</v>
      </c>
      <c r="U857" s="35"/>
      <c r="V857" s="35"/>
      <c r="W857" s="35" t="s">
        <v>257</v>
      </c>
      <c r="X857" s="24"/>
      <c r="Y857" s="35" t="s">
        <v>1687</v>
      </c>
      <c r="Z857" s="35" t="s">
        <v>1653</v>
      </c>
      <c r="AA857" s="34">
        <v>1500</v>
      </c>
      <c r="AB857" s="35"/>
      <c r="AC857" s="35" t="s">
        <v>257</v>
      </c>
      <c r="AD857" s="24"/>
      <c r="AE857" s="35" t="s">
        <v>1687</v>
      </c>
      <c r="AF857" s="35" t="s">
        <v>1653</v>
      </c>
      <c r="AG857" s="34">
        <v>1500</v>
      </c>
      <c r="AH857" s="35"/>
    </row>
    <row r="858" spans="1:34" ht="11.25" hidden="1" x14ac:dyDescent="0.2">
      <c r="A858" s="36" t="s">
        <v>3216</v>
      </c>
      <c r="B858" s="37">
        <v>745</v>
      </c>
      <c r="C858" s="35" t="s">
        <v>928</v>
      </c>
      <c r="D858" s="23">
        <v>100</v>
      </c>
      <c r="E858" s="36" t="s">
        <v>18</v>
      </c>
      <c r="F858" s="36" t="s">
        <v>2492</v>
      </c>
      <c r="G858" s="36" t="s">
        <v>2123</v>
      </c>
      <c r="H858" s="36" t="s">
        <v>35</v>
      </c>
      <c r="I858" s="35" t="s">
        <v>2125</v>
      </c>
      <c r="J858" s="35">
        <v>25</v>
      </c>
      <c r="K858" s="36"/>
      <c r="L858" s="35" t="s">
        <v>72</v>
      </c>
      <c r="M858" s="24" t="s">
        <v>93</v>
      </c>
      <c r="N858" s="35" t="s">
        <v>1837</v>
      </c>
      <c r="O858" s="35" t="s">
        <v>2060</v>
      </c>
      <c r="P858" s="35"/>
      <c r="Q858" s="35"/>
      <c r="R858" s="34" t="s">
        <v>2361</v>
      </c>
      <c r="S858" s="36" t="s">
        <v>2227</v>
      </c>
      <c r="T858" s="34" t="s">
        <v>2433</v>
      </c>
      <c r="U858" s="35"/>
      <c r="V858" s="35"/>
      <c r="W858" s="35" t="s">
        <v>72</v>
      </c>
      <c r="X858" s="24" t="s">
        <v>93</v>
      </c>
      <c r="Y858" s="35" t="s">
        <v>1837</v>
      </c>
      <c r="Z858" s="35" t="s">
        <v>2060</v>
      </c>
      <c r="AA858" s="35" t="s">
        <v>369</v>
      </c>
      <c r="AB858" s="35"/>
      <c r="AC858" s="35" t="s">
        <v>72</v>
      </c>
      <c r="AD858" s="24" t="s">
        <v>93</v>
      </c>
      <c r="AE858" s="35" t="s">
        <v>1837</v>
      </c>
      <c r="AF858" s="35" t="s">
        <v>2060</v>
      </c>
      <c r="AG858" s="35" t="s">
        <v>368</v>
      </c>
      <c r="AH858" s="35"/>
    </row>
    <row r="859" spans="1:34" ht="11.25" hidden="1" x14ac:dyDescent="0.2">
      <c r="A859" s="36" t="s">
        <v>886</v>
      </c>
      <c r="B859" s="37">
        <v>746</v>
      </c>
      <c r="C859" s="35" t="s">
        <v>885</v>
      </c>
      <c r="D859" s="23">
        <v>42000</v>
      </c>
      <c r="E859" s="36" t="s">
        <v>34</v>
      </c>
      <c r="F859" s="36" t="s">
        <v>2492</v>
      </c>
      <c r="G859" s="36" t="s">
        <v>2123</v>
      </c>
      <c r="H859" s="36" t="s">
        <v>35</v>
      </c>
      <c r="I859" s="35" t="s">
        <v>2125</v>
      </c>
      <c r="J859" s="35">
        <v>25</v>
      </c>
      <c r="K859" s="36"/>
      <c r="L859" s="35" t="s">
        <v>284</v>
      </c>
      <c r="M859" s="37">
        <v>23</v>
      </c>
      <c r="N859" s="35" t="s">
        <v>1825</v>
      </c>
      <c r="O859" s="35" t="s">
        <v>2057</v>
      </c>
      <c r="P859" s="35"/>
      <c r="Q859" s="35"/>
      <c r="R859" s="34" t="s">
        <v>617</v>
      </c>
      <c r="S859" s="36" t="s">
        <v>2161</v>
      </c>
      <c r="T859" s="34" t="s">
        <v>2357</v>
      </c>
      <c r="U859" s="35"/>
      <c r="V859" s="35"/>
      <c r="W859" s="35" t="s">
        <v>284</v>
      </c>
      <c r="X859" s="24" t="s">
        <v>36</v>
      </c>
      <c r="Y859" s="35" t="s">
        <v>1825</v>
      </c>
      <c r="Z859" s="35" t="s">
        <v>2057</v>
      </c>
      <c r="AA859" s="35" t="s">
        <v>167</v>
      </c>
      <c r="AB859" s="35"/>
      <c r="AC859" s="35" t="s">
        <v>284</v>
      </c>
      <c r="AD859" s="24" t="s">
        <v>36</v>
      </c>
      <c r="AE859" s="35" t="s">
        <v>1825</v>
      </c>
      <c r="AF859" s="35" t="s">
        <v>2057</v>
      </c>
      <c r="AG859" s="35" t="s">
        <v>173</v>
      </c>
      <c r="AH859" s="35"/>
    </row>
    <row r="860" spans="1:34" ht="11.25" hidden="1" x14ac:dyDescent="0.2">
      <c r="A860" s="36" t="s">
        <v>3217</v>
      </c>
      <c r="B860" s="37">
        <v>747</v>
      </c>
      <c r="C860" s="35" t="s">
        <v>536</v>
      </c>
      <c r="D860" s="23">
        <v>1000</v>
      </c>
      <c r="E860" s="36" t="s">
        <v>18</v>
      </c>
      <c r="F860" s="36" t="s">
        <v>3123</v>
      </c>
      <c r="G860" s="36" t="s">
        <v>2126</v>
      </c>
      <c r="H860" s="36" t="s">
        <v>35</v>
      </c>
      <c r="I860" s="35"/>
      <c r="J860" s="35">
        <v>25</v>
      </c>
      <c r="K860" s="36"/>
      <c r="L860" s="35" t="s">
        <v>96</v>
      </c>
      <c r="M860" s="24"/>
      <c r="N860" s="35" t="s">
        <v>1750</v>
      </c>
      <c r="O860" s="35" t="s">
        <v>1653</v>
      </c>
      <c r="P860" s="35"/>
      <c r="Q860" s="35"/>
      <c r="R860" s="34">
        <v>1000</v>
      </c>
      <c r="S860" s="36" t="s">
        <v>2185</v>
      </c>
      <c r="T860" s="34">
        <v>1000000</v>
      </c>
      <c r="U860" s="35"/>
      <c r="V860" s="35"/>
      <c r="W860" s="35" t="s">
        <v>96</v>
      </c>
      <c r="X860" s="24"/>
      <c r="Y860" s="35" t="s">
        <v>1750</v>
      </c>
      <c r="Z860" s="35" t="s">
        <v>1653</v>
      </c>
      <c r="AA860" s="34">
        <v>5000</v>
      </c>
      <c r="AB860" s="35"/>
      <c r="AC860" s="35" t="s">
        <v>96</v>
      </c>
      <c r="AD860" s="24"/>
      <c r="AE860" s="35" t="s">
        <v>1750</v>
      </c>
      <c r="AF860" s="35" t="s">
        <v>1653</v>
      </c>
      <c r="AG860" s="34">
        <v>5000</v>
      </c>
      <c r="AH860" s="35"/>
    </row>
    <row r="861" spans="1:34" ht="11.25" hidden="1" x14ac:dyDescent="0.2">
      <c r="A861" s="36" t="s">
        <v>2606</v>
      </c>
      <c r="B861" s="37">
        <v>748</v>
      </c>
      <c r="C861" s="35" t="s">
        <v>535</v>
      </c>
      <c r="D861" s="23">
        <v>1000</v>
      </c>
      <c r="E861" s="36" t="s">
        <v>18</v>
      </c>
      <c r="F861" s="36" t="s">
        <v>3123</v>
      </c>
      <c r="G861" s="36" t="s">
        <v>2126</v>
      </c>
      <c r="H861" s="36" t="s">
        <v>35</v>
      </c>
      <c r="I861" s="35" t="s">
        <v>2125</v>
      </c>
      <c r="J861" s="35">
        <v>25</v>
      </c>
      <c r="K861" s="36"/>
      <c r="L861" s="35" t="s">
        <v>93</v>
      </c>
      <c r="M861" s="24"/>
      <c r="N861" s="35" t="s">
        <v>1749</v>
      </c>
      <c r="O861" s="35" t="s">
        <v>1653</v>
      </c>
      <c r="P861" s="35"/>
      <c r="Q861" s="35"/>
      <c r="R861" s="34">
        <v>1000</v>
      </c>
      <c r="S861" s="36" t="s">
        <v>2184</v>
      </c>
      <c r="T861" s="34">
        <v>1000000</v>
      </c>
      <c r="U861" s="35"/>
      <c r="V861" s="35"/>
      <c r="W861" s="35" t="s">
        <v>93</v>
      </c>
      <c r="X861" s="24"/>
      <c r="Y861" s="35" t="s">
        <v>1749</v>
      </c>
      <c r="Z861" s="35" t="s">
        <v>1653</v>
      </c>
      <c r="AA861" s="34">
        <v>5000</v>
      </c>
      <c r="AB861" s="35"/>
      <c r="AC861" s="35" t="s">
        <v>93</v>
      </c>
      <c r="AD861" s="24"/>
      <c r="AE861" s="35" t="s">
        <v>1749</v>
      </c>
      <c r="AF861" s="35" t="s">
        <v>1653</v>
      </c>
      <c r="AG861" s="34">
        <v>5000</v>
      </c>
      <c r="AH861" s="35"/>
    </row>
    <row r="862" spans="1:34" ht="11.25" hidden="1" x14ac:dyDescent="0.2">
      <c r="A862" s="1" t="s">
        <v>3270</v>
      </c>
      <c r="B862" s="4">
        <v>749</v>
      </c>
      <c r="C862" s="4" t="s">
        <v>3271</v>
      </c>
      <c r="D862" s="71">
        <v>6350</v>
      </c>
      <c r="E862" s="36" t="s">
        <v>23</v>
      </c>
      <c r="F862" s="36" t="s">
        <v>2492</v>
      </c>
      <c r="G862" s="36" t="s">
        <v>2123</v>
      </c>
      <c r="H862" s="36" t="s">
        <v>35</v>
      </c>
      <c r="I862" s="35" t="s">
        <v>2125</v>
      </c>
      <c r="J862" s="35">
        <v>25</v>
      </c>
      <c r="L862" s="4" t="s">
        <v>105</v>
      </c>
      <c r="M862" s="58" t="s">
        <v>73</v>
      </c>
      <c r="N862" s="4" t="s">
        <v>3272</v>
      </c>
      <c r="O862" s="4" t="s">
        <v>3273</v>
      </c>
      <c r="R862" s="34" t="s">
        <v>2374</v>
      </c>
      <c r="S862" s="36" t="s">
        <v>2638</v>
      </c>
      <c r="T862" s="34" t="s">
        <v>2430</v>
      </c>
      <c r="U862" s="4" t="s">
        <v>2506</v>
      </c>
      <c r="V862" s="4" t="s">
        <v>2506</v>
      </c>
      <c r="W862" s="4" t="s">
        <v>105</v>
      </c>
      <c r="X862" s="58" t="s">
        <v>73</v>
      </c>
      <c r="Y862" s="4" t="s">
        <v>3272</v>
      </c>
      <c r="Z862" s="4" t="s">
        <v>3273</v>
      </c>
      <c r="AA862" s="4" t="s">
        <v>274</v>
      </c>
      <c r="AC862" s="4" t="s">
        <v>105</v>
      </c>
      <c r="AD862" s="58" t="s">
        <v>73</v>
      </c>
      <c r="AE862" s="4" t="s">
        <v>3272</v>
      </c>
      <c r="AF862" s="4" t="s">
        <v>3273</v>
      </c>
      <c r="AG862" s="4" t="s">
        <v>294</v>
      </c>
    </row>
    <row r="863" spans="1:34" ht="11.25" hidden="1" x14ac:dyDescent="0.2">
      <c r="A863" s="36" t="s">
        <v>456</v>
      </c>
      <c r="B863" s="37">
        <v>782</v>
      </c>
      <c r="C863" s="35" t="s">
        <v>455</v>
      </c>
      <c r="D863" s="23">
        <v>1000</v>
      </c>
      <c r="E863" s="36" t="s">
        <v>18</v>
      </c>
      <c r="F863" s="36" t="s">
        <v>3123</v>
      </c>
      <c r="G863" s="36" t="s">
        <v>2126</v>
      </c>
      <c r="H863" s="36" t="s">
        <v>35</v>
      </c>
      <c r="I863" s="35" t="s">
        <v>2125</v>
      </c>
      <c r="J863" s="35">
        <v>25</v>
      </c>
      <c r="K863" s="36"/>
      <c r="L863" s="35" t="s">
        <v>257</v>
      </c>
      <c r="M863" s="24"/>
      <c r="N863" s="35" t="s">
        <v>1736</v>
      </c>
      <c r="O863" s="35" t="s">
        <v>1653</v>
      </c>
      <c r="P863" s="35"/>
      <c r="Q863" s="35"/>
      <c r="R863" s="34">
        <v>150</v>
      </c>
      <c r="S863" s="36" t="s">
        <v>2153</v>
      </c>
      <c r="T863" s="34">
        <v>150000</v>
      </c>
      <c r="U863" s="35"/>
      <c r="V863" s="35"/>
      <c r="W863" s="35" t="s">
        <v>257</v>
      </c>
      <c r="X863" s="24"/>
      <c r="Y863" s="35" t="s">
        <v>1736</v>
      </c>
      <c r="Z863" s="35" t="s">
        <v>1653</v>
      </c>
      <c r="AA863" s="34">
        <v>1500</v>
      </c>
      <c r="AB863" s="35"/>
      <c r="AC863" s="35" t="s">
        <v>257</v>
      </c>
      <c r="AD863" s="24"/>
      <c r="AE863" s="35" t="s">
        <v>1736</v>
      </c>
      <c r="AF863" s="35" t="s">
        <v>1653</v>
      </c>
      <c r="AG863" s="34">
        <v>1500</v>
      </c>
      <c r="AH863" s="35"/>
    </row>
    <row r="864" spans="1:34" ht="11.25" hidden="1" x14ac:dyDescent="0.2">
      <c r="A864" s="30" t="s">
        <v>2567</v>
      </c>
      <c r="B864" s="32">
        <v>825</v>
      </c>
      <c r="C864" s="27" t="s">
        <v>97</v>
      </c>
      <c r="D864" s="31">
        <v>42000</v>
      </c>
      <c r="E864" s="30" t="s">
        <v>34</v>
      </c>
      <c r="F864" s="30" t="s">
        <v>2492</v>
      </c>
      <c r="G864" s="30" t="s">
        <v>2123</v>
      </c>
      <c r="H864" s="30" t="s">
        <v>35</v>
      </c>
      <c r="I864" s="27"/>
      <c r="J864" s="27">
        <v>100</v>
      </c>
      <c r="K864" s="30"/>
      <c r="L864" s="27" t="s">
        <v>97</v>
      </c>
      <c r="M864" s="29"/>
      <c r="N864" s="27" t="s">
        <v>1653</v>
      </c>
      <c r="O864" s="27" t="s">
        <v>1653</v>
      </c>
      <c r="P864" s="27"/>
      <c r="Q864" s="27"/>
      <c r="R864" s="28">
        <v>1000</v>
      </c>
      <c r="S864" s="30" t="s">
        <v>2124</v>
      </c>
      <c r="T864" s="28">
        <v>42000000</v>
      </c>
      <c r="U864" s="27"/>
      <c r="V864" s="27"/>
      <c r="W864" s="27" t="s">
        <v>97</v>
      </c>
      <c r="X864" s="29"/>
      <c r="Y864" s="27" t="s">
        <v>1653</v>
      </c>
      <c r="Z864" s="27" t="s">
        <v>1653</v>
      </c>
      <c r="AA864" s="28">
        <v>7000</v>
      </c>
      <c r="AB864" s="27"/>
      <c r="AC864" s="27" t="s">
        <v>97</v>
      </c>
      <c r="AD864" s="29"/>
      <c r="AE864" s="27" t="s">
        <v>1653</v>
      </c>
      <c r="AF864" s="27" t="s">
        <v>1653</v>
      </c>
      <c r="AG864" s="28">
        <v>7000</v>
      </c>
      <c r="AH864" s="27"/>
    </row>
    <row r="865" spans="1:34" ht="11.25" hidden="1" x14ac:dyDescent="0.2">
      <c r="A865" s="30" t="s">
        <v>2564</v>
      </c>
      <c r="B865" s="32">
        <v>829</v>
      </c>
      <c r="C865" s="32">
        <v>23</v>
      </c>
      <c r="D865" s="31">
        <v>42000</v>
      </c>
      <c r="E865" s="30" t="s">
        <v>34</v>
      </c>
      <c r="F865" s="30" t="s">
        <v>2492</v>
      </c>
      <c r="G865" s="30" t="s">
        <v>2123</v>
      </c>
      <c r="H865" s="30" t="s">
        <v>35</v>
      </c>
      <c r="I865" s="27"/>
      <c r="J865" s="27">
        <v>100</v>
      </c>
      <c r="K865" s="30"/>
      <c r="L865" s="32">
        <v>23</v>
      </c>
      <c r="M865" s="29"/>
      <c r="N865" s="27" t="s">
        <v>1653</v>
      </c>
      <c r="O865" s="27" t="s">
        <v>1653</v>
      </c>
      <c r="P865" s="27"/>
      <c r="Q865" s="27"/>
      <c r="R865" s="28">
        <v>1000</v>
      </c>
      <c r="S865" s="30" t="s">
        <v>2124</v>
      </c>
      <c r="T865" s="28">
        <v>42000000</v>
      </c>
      <c r="U865" s="27"/>
      <c r="V865" s="27"/>
      <c r="W865" s="27" t="s">
        <v>36</v>
      </c>
      <c r="X865" s="29"/>
      <c r="Y865" s="27" t="s">
        <v>1653</v>
      </c>
      <c r="Z865" s="27" t="s">
        <v>1653</v>
      </c>
      <c r="AA865" s="28">
        <v>5000</v>
      </c>
      <c r="AB865" s="27"/>
      <c r="AC865" s="27" t="s">
        <v>36</v>
      </c>
      <c r="AD865" s="29"/>
      <c r="AE865" s="27" t="s">
        <v>1653</v>
      </c>
      <c r="AF865" s="27" t="s">
        <v>1653</v>
      </c>
      <c r="AG865" s="28">
        <v>7000</v>
      </c>
      <c r="AH865" s="27"/>
    </row>
    <row r="866" spans="1:34" ht="11.25" hidden="1" x14ac:dyDescent="0.2">
      <c r="A866" s="36" t="s">
        <v>323</v>
      </c>
      <c r="B866" s="37">
        <v>830</v>
      </c>
      <c r="C866" s="37">
        <v>27</v>
      </c>
      <c r="D866" s="23">
        <v>42000</v>
      </c>
      <c r="E866" s="36" t="s">
        <v>34</v>
      </c>
      <c r="F866" s="36" t="s">
        <v>2492</v>
      </c>
      <c r="G866" s="36" t="s">
        <v>2123</v>
      </c>
      <c r="H866" s="36" t="s">
        <v>35</v>
      </c>
      <c r="I866" s="35"/>
      <c r="J866" s="35">
        <v>150</v>
      </c>
      <c r="K866" s="36"/>
      <c r="L866" s="37">
        <v>27</v>
      </c>
      <c r="M866" s="24"/>
      <c r="N866" s="35" t="s">
        <v>1653</v>
      </c>
      <c r="O866" s="35" t="s">
        <v>1653</v>
      </c>
      <c r="P866" s="35"/>
      <c r="Q866" s="35"/>
      <c r="R866" s="34">
        <v>1000</v>
      </c>
      <c r="S866" s="36" t="s">
        <v>2124</v>
      </c>
      <c r="T866" s="34">
        <v>42000000</v>
      </c>
      <c r="U866" s="35"/>
      <c r="V866" s="35"/>
      <c r="W866" s="35" t="s">
        <v>165</v>
      </c>
      <c r="X866" s="24"/>
      <c r="Y866" s="35" t="s">
        <v>1653</v>
      </c>
      <c r="Z866" s="35" t="s">
        <v>1653</v>
      </c>
      <c r="AA866" s="34">
        <v>5000</v>
      </c>
      <c r="AB866" s="35"/>
      <c r="AC866" s="35" t="s">
        <v>165</v>
      </c>
      <c r="AD866" s="24"/>
      <c r="AE866" s="35" t="s">
        <v>1653</v>
      </c>
      <c r="AF866" s="35" t="s">
        <v>1653</v>
      </c>
      <c r="AG866" s="34">
        <v>7000</v>
      </c>
      <c r="AH866" s="35"/>
    </row>
    <row r="867" spans="1:34" ht="11.25" hidden="1" x14ac:dyDescent="0.2">
      <c r="A867" s="36" t="s">
        <v>2646</v>
      </c>
      <c r="B867" s="37">
        <v>839</v>
      </c>
      <c r="C867" s="35" t="s">
        <v>2647</v>
      </c>
      <c r="D867" s="23">
        <v>100</v>
      </c>
      <c r="E867" s="36" t="s">
        <v>18</v>
      </c>
      <c r="F867" s="36" t="s">
        <v>2492</v>
      </c>
      <c r="G867" s="36" t="s">
        <v>2123</v>
      </c>
      <c r="H867" s="36" t="s">
        <v>35</v>
      </c>
      <c r="I867" s="35"/>
      <c r="J867" s="35">
        <v>25</v>
      </c>
      <c r="K867" s="36"/>
      <c r="L867" s="35" t="s">
        <v>2647</v>
      </c>
      <c r="M867" s="24" t="s">
        <v>109</v>
      </c>
      <c r="N867" s="35" t="s">
        <v>2650</v>
      </c>
      <c r="O867" s="35" t="s">
        <v>3142</v>
      </c>
      <c r="P867" s="35"/>
      <c r="Q867" s="35"/>
      <c r="R867" s="37" t="s">
        <v>3372</v>
      </c>
      <c r="S867" s="36" t="s">
        <v>2651</v>
      </c>
      <c r="T867" s="34" t="s">
        <v>3376</v>
      </c>
      <c r="U867" s="35"/>
      <c r="V867" s="35"/>
      <c r="W867" s="35" t="s">
        <v>2647</v>
      </c>
      <c r="X867" s="24" t="s">
        <v>109</v>
      </c>
      <c r="Y867" s="35" t="s">
        <v>2650</v>
      </c>
      <c r="Z867" s="35" t="s">
        <v>3142</v>
      </c>
      <c r="AA867" s="35" t="s">
        <v>2655</v>
      </c>
      <c r="AB867" s="35"/>
      <c r="AC867" s="35" t="s">
        <v>2647</v>
      </c>
      <c r="AD867" s="24" t="s">
        <v>109</v>
      </c>
      <c r="AE867" s="35" t="s">
        <v>2650</v>
      </c>
      <c r="AF867" s="35" t="s">
        <v>3142</v>
      </c>
      <c r="AG867" s="35" t="s">
        <v>2655</v>
      </c>
      <c r="AH867" s="35"/>
    </row>
    <row r="868" spans="1:34" ht="11.25" hidden="1" x14ac:dyDescent="0.2">
      <c r="A868" s="36" t="s">
        <v>264</v>
      </c>
      <c r="B868" s="37">
        <v>842</v>
      </c>
      <c r="C868" s="35" t="s">
        <v>263</v>
      </c>
      <c r="D868" s="23">
        <v>100</v>
      </c>
      <c r="E868" s="36" t="s">
        <v>18</v>
      </c>
      <c r="F868" s="36" t="s">
        <v>2492</v>
      </c>
      <c r="G868" s="36" t="s">
        <v>2123</v>
      </c>
      <c r="H868" s="36" t="s">
        <v>35</v>
      </c>
      <c r="I868" s="35" t="s">
        <v>2125</v>
      </c>
      <c r="J868" s="35">
        <v>25</v>
      </c>
      <c r="K868" s="36"/>
      <c r="L868" s="35" t="s">
        <v>101</v>
      </c>
      <c r="M868" s="24"/>
      <c r="N868" s="35" t="s">
        <v>1690</v>
      </c>
      <c r="O868" s="35" t="s">
        <v>1653</v>
      </c>
      <c r="P868" s="35"/>
      <c r="Q868" s="35"/>
      <c r="R868" s="37">
        <v>500</v>
      </c>
      <c r="S868" s="36" t="s">
        <v>2155</v>
      </c>
      <c r="T868" s="34">
        <v>500000</v>
      </c>
      <c r="U868" s="35"/>
      <c r="V868" s="35"/>
      <c r="W868" s="35" t="s">
        <v>101</v>
      </c>
      <c r="X868" s="24"/>
      <c r="Y868" s="35" t="s">
        <v>1690</v>
      </c>
      <c r="Z868" s="35" t="s">
        <v>1653</v>
      </c>
      <c r="AA868" s="34">
        <v>1500</v>
      </c>
      <c r="AB868" s="35"/>
      <c r="AC868" s="35" t="s">
        <v>101</v>
      </c>
      <c r="AD868" s="24"/>
      <c r="AE868" s="35" t="s">
        <v>1690</v>
      </c>
      <c r="AF868" s="35" t="s">
        <v>1653</v>
      </c>
      <c r="AG868" s="34">
        <v>1500</v>
      </c>
      <c r="AH868" s="35"/>
    </row>
    <row r="869" spans="1:34" s="36" customFormat="1" ht="11.25" hidden="1" x14ac:dyDescent="0.2">
      <c r="A869" s="36" t="s">
        <v>266</v>
      </c>
      <c r="B869" s="37">
        <v>843</v>
      </c>
      <c r="C869" s="35" t="s">
        <v>265</v>
      </c>
      <c r="D869" s="23">
        <v>100</v>
      </c>
      <c r="E869" s="36" t="s">
        <v>18</v>
      </c>
      <c r="F869" s="36" t="s">
        <v>2492</v>
      </c>
      <c r="G869" s="36" t="s">
        <v>2123</v>
      </c>
      <c r="H869" s="36" t="s">
        <v>35</v>
      </c>
      <c r="I869" s="35" t="s">
        <v>2125</v>
      </c>
      <c r="J869" s="35">
        <v>25</v>
      </c>
      <c r="L869" s="35" t="s">
        <v>101</v>
      </c>
      <c r="M869" s="24"/>
      <c r="N869" s="35" t="s">
        <v>1691</v>
      </c>
      <c r="O869" s="35" t="s">
        <v>1653</v>
      </c>
      <c r="P869" s="35"/>
      <c r="Q869" s="35"/>
      <c r="R869" s="37">
        <v>500</v>
      </c>
      <c r="S869" s="36" t="s">
        <v>2155</v>
      </c>
      <c r="T869" s="34">
        <v>500000</v>
      </c>
      <c r="U869" s="35"/>
      <c r="V869" s="35"/>
      <c r="W869" s="35" t="s">
        <v>101</v>
      </c>
      <c r="X869" s="24"/>
      <c r="Y869" s="35" t="s">
        <v>1691</v>
      </c>
      <c r="Z869" s="35" t="s">
        <v>1653</v>
      </c>
      <c r="AA869" s="34">
        <v>1500</v>
      </c>
      <c r="AB869" s="35"/>
      <c r="AC869" s="35" t="s">
        <v>101</v>
      </c>
      <c r="AD869" s="24"/>
      <c r="AE869" s="35" t="s">
        <v>1691</v>
      </c>
      <c r="AF869" s="35" t="s">
        <v>1653</v>
      </c>
      <c r="AG869" s="34">
        <v>1500</v>
      </c>
      <c r="AH869" s="35"/>
    </row>
    <row r="870" spans="1:34" s="36" customFormat="1" ht="11.25" hidden="1" x14ac:dyDescent="0.2">
      <c r="A870" s="36" t="s">
        <v>268</v>
      </c>
      <c r="B870" s="37">
        <v>844</v>
      </c>
      <c r="C870" s="35" t="s">
        <v>267</v>
      </c>
      <c r="D870" s="23">
        <v>100</v>
      </c>
      <c r="E870" s="36" t="s">
        <v>18</v>
      </c>
      <c r="F870" s="36" t="s">
        <v>2492</v>
      </c>
      <c r="G870" s="36" t="s">
        <v>2123</v>
      </c>
      <c r="H870" s="36" t="s">
        <v>35</v>
      </c>
      <c r="I870" s="35" t="s">
        <v>2125</v>
      </c>
      <c r="J870" s="35">
        <v>25</v>
      </c>
      <c r="L870" s="35" t="s">
        <v>105</v>
      </c>
      <c r="M870" s="24"/>
      <c r="N870" s="35" t="s">
        <v>1692</v>
      </c>
      <c r="O870" s="35" t="s">
        <v>1653</v>
      </c>
      <c r="P870" s="35"/>
      <c r="Q870" s="35"/>
      <c r="R870" s="34">
        <v>500</v>
      </c>
      <c r="S870" s="36" t="s">
        <v>2137</v>
      </c>
      <c r="T870" s="34">
        <v>500000</v>
      </c>
      <c r="U870" s="35"/>
      <c r="V870" s="35"/>
      <c r="W870" s="35" t="s">
        <v>105</v>
      </c>
      <c r="X870" s="24"/>
      <c r="Y870" s="35" t="s">
        <v>1692</v>
      </c>
      <c r="Z870" s="35" t="s">
        <v>1653</v>
      </c>
      <c r="AA870" s="34">
        <v>5000</v>
      </c>
      <c r="AB870" s="35"/>
      <c r="AC870" s="35" t="s">
        <v>105</v>
      </c>
      <c r="AD870" s="24"/>
      <c r="AE870" s="35" t="s">
        <v>1692</v>
      </c>
      <c r="AF870" s="35" t="s">
        <v>1653</v>
      </c>
      <c r="AG870" s="34">
        <v>5000</v>
      </c>
      <c r="AH870" s="35"/>
    </row>
    <row r="871" spans="1:34" ht="11.25" hidden="1" x14ac:dyDescent="0.2">
      <c r="A871" s="36" t="s">
        <v>1549</v>
      </c>
      <c r="B871" s="37">
        <v>845</v>
      </c>
      <c r="C871" s="35" t="s">
        <v>1548</v>
      </c>
      <c r="D871" s="23">
        <v>100</v>
      </c>
      <c r="E871" s="36" t="s">
        <v>18</v>
      </c>
      <c r="F871" s="36" t="s">
        <v>2492</v>
      </c>
      <c r="G871" s="36" t="s">
        <v>2123</v>
      </c>
      <c r="H871" s="36" t="s">
        <v>35</v>
      </c>
      <c r="I871" s="35" t="s">
        <v>2125</v>
      </c>
      <c r="J871" s="35">
        <v>25</v>
      </c>
      <c r="K871" s="36"/>
      <c r="L871" s="35" t="s">
        <v>105</v>
      </c>
      <c r="M871" s="24"/>
      <c r="N871" s="35" t="s">
        <v>1960</v>
      </c>
      <c r="O871" s="35" t="s">
        <v>1653</v>
      </c>
      <c r="P871" s="35"/>
      <c r="Q871" s="35"/>
      <c r="R871" s="34">
        <v>500</v>
      </c>
      <c r="S871" s="36" t="s">
        <v>2137</v>
      </c>
      <c r="T871" s="34">
        <v>500000</v>
      </c>
      <c r="U871" s="35"/>
      <c r="V871" s="35"/>
      <c r="W871" s="35" t="s">
        <v>105</v>
      </c>
      <c r="X871" s="24"/>
      <c r="Y871" s="35" t="s">
        <v>1960</v>
      </c>
      <c r="Z871" s="35" t="s">
        <v>1653</v>
      </c>
      <c r="AA871" s="34">
        <v>5000</v>
      </c>
      <c r="AB871" s="35"/>
      <c r="AC871" s="35" t="s">
        <v>105</v>
      </c>
      <c r="AD871" s="24"/>
      <c r="AE871" s="35" t="s">
        <v>1960</v>
      </c>
      <c r="AF871" s="35" t="s">
        <v>1653</v>
      </c>
      <c r="AG871" s="34">
        <v>5000</v>
      </c>
      <c r="AH871" s="35"/>
    </row>
    <row r="872" spans="1:34" ht="11.25" hidden="1" x14ac:dyDescent="0.2">
      <c r="A872" s="36" t="s">
        <v>937</v>
      </c>
      <c r="B872" s="37">
        <v>852</v>
      </c>
      <c r="C872" s="35" t="s">
        <v>936</v>
      </c>
      <c r="D872" s="23">
        <v>100</v>
      </c>
      <c r="E872" s="36" t="s">
        <v>18</v>
      </c>
      <c r="F872" s="36" t="s">
        <v>2492</v>
      </c>
      <c r="G872" s="36" t="s">
        <v>2123</v>
      </c>
      <c r="H872" s="36" t="s">
        <v>35</v>
      </c>
      <c r="I872" s="35" t="s">
        <v>2125</v>
      </c>
      <c r="J872" s="35">
        <v>25</v>
      </c>
      <c r="K872" s="36"/>
      <c r="L872" s="35" t="s">
        <v>444</v>
      </c>
      <c r="M872" s="24"/>
      <c r="N872" s="35" t="s">
        <v>1843</v>
      </c>
      <c r="O872" s="35" t="s">
        <v>1653</v>
      </c>
      <c r="P872" s="35"/>
      <c r="Q872" s="35"/>
      <c r="R872" s="34">
        <v>500</v>
      </c>
      <c r="S872" s="36" t="s">
        <v>2176</v>
      </c>
      <c r="T872" s="34">
        <v>500000</v>
      </c>
      <c r="U872" s="35"/>
      <c r="V872" s="35"/>
      <c r="W872" s="35" t="s">
        <v>444</v>
      </c>
      <c r="X872" s="24"/>
      <c r="Y872" s="35" t="s">
        <v>1843</v>
      </c>
      <c r="Z872" s="35" t="s">
        <v>1653</v>
      </c>
      <c r="AA872" s="34">
        <v>1000</v>
      </c>
      <c r="AB872" s="35"/>
      <c r="AC872" s="35" t="s">
        <v>444</v>
      </c>
      <c r="AD872" s="24"/>
      <c r="AE872" s="35" t="s">
        <v>1843</v>
      </c>
      <c r="AF872" s="35" t="s">
        <v>1653</v>
      </c>
      <c r="AG872" s="34">
        <v>1000</v>
      </c>
      <c r="AH872" s="35"/>
    </row>
    <row r="873" spans="1:34" ht="11.25" hidden="1" x14ac:dyDescent="0.2">
      <c r="A873" s="36" t="s">
        <v>2753</v>
      </c>
      <c r="B873" s="37">
        <v>858</v>
      </c>
      <c r="C873" s="35" t="s">
        <v>2754</v>
      </c>
      <c r="D873" s="23">
        <v>1000</v>
      </c>
      <c r="E873" s="36" t="s">
        <v>18</v>
      </c>
      <c r="F873" s="36" t="s">
        <v>2492</v>
      </c>
      <c r="G873" s="36" t="s">
        <v>2123</v>
      </c>
      <c r="H873" s="36" t="s">
        <v>35</v>
      </c>
      <c r="I873" s="35" t="s">
        <v>2125</v>
      </c>
      <c r="J873" s="35">
        <v>25</v>
      </c>
      <c r="K873" s="36"/>
      <c r="L873" s="35" t="s">
        <v>90</v>
      </c>
      <c r="M873" s="37">
        <v>23</v>
      </c>
      <c r="N873" s="35" t="s">
        <v>2759</v>
      </c>
      <c r="O873" s="35" t="s">
        <v>3138</v>
      </c>
      <c r="P873" s="35"/>
      <c r="Q873" s="35"/>
      <c r="R873" s="34" t="s">
        <v>2362</v>
      </c>
      <c r="S873" s="36" t="s">
        <v>2760</v>
      </c>
      <c r="T873" s="34" t="s">
        <v>2761</v>
      </c>
      <c r="U873" s="35"/>
      <c r="V873" s="35"/>
      <c r="W873" s="35" t="s">
        <v>90</v>
      </c>
      <c r="X873" s="24" t="s">
        <v>36</v>
      </c>
      <c r="Y873" s="35" t="s">
        <v>2759</v>
      </c>
      <c r="Z873" s="35" t="s">
        <v>3138</v>
      </c>
      <c r="AA873" s="34" t="s">
        <v>94</v>
      </c>
      <c r="AB873" s="35"/>
      <c r="AC873" s="35" t="s">
        <v>90</v>
      </c>
      <c r="AD873" s="24" t="s">
        <v>36</v>
      </c>
      <c r="AE873" s="35" t="s">
        <v>2759</v>
      </c>
      <c r="AF873" s="35" t="s">
        <v>3138</v>
      </c>
      <c r="AG873" s="34" t="s">
        <v>94</v>
      </c>
      <c r="AH873" s="35"/>
    </row>
    <row r="874" spans="1:34" ht="11.25" hidden="1" x14ac:dyDescent="0.2">
      <c r="A874" s="36" t="s">
        <v>1287</v>
      </c>
      <c r="B874" s="37">
        <v>860</v>
      </c>
      <c r="C874" s="35" t="s">
        <v>1286</v>
      </c>
      <c r="D874" s="23">
        <v>1000</v>
      </c>
      <c r="E874" s="36" t="s">
        <v>23</v>
      </c>
      <c r="F874" s="36" t="s">
        <v>2492</v>
      </c>
      <c r="G874" s="36" t="s">
        <v>2123</v>
      </c>
      <c r="H874" s="36" t="s">
        <v>35</v>
      </c>
      <c r="I874" s="35" t="s">
        <v>2125</v>
      </c>
      <c r="J874" s="35">
        <v>25</v>
      </c>
      <c r="K874" s="36"/>
      <c r="L874" s="35" t="s">
        <v>1286</v>
      </c>
      <c r="M874" s="24"/>
      <c r="N874" s="35" t="s">
        <v>1653</v>
      </c>
      <c r="O874" s="35" t="s">
        <v>1653</v>
      </c>
      <c r="P874" s="35"/>
      <c r="Q874" s="35"/>
      <c r="R874" s="34">
        <v>1000</v>
      </c>
      <c r="S874" s="36" t="s">
        <v>2124</v>
      </c>
      <c r="T874" s="34">
        <v>1000000</v>
      </c>
      <c r="U874" s="35"/>
      <c r="V874" s="35"/>
      <c r="W874" s="35" t="s">
        <v>1286</v>
      </c>
      <c r="X874" s="24"/>
      <c r="Y874" s="35" t="s">
        <v>1653</v>
      </c>
      <c r="Z874" s="35" t="s">
        <v>1653</v>
      </c>
      <c r="AA874" s="34">
        <v>5000</v>
      </c>
      <c r="AB874" s="35"/>
      <c r="AC874" s="35" t="s">
        <v>1286</v>
      </c>
      <c r="AD874" s="24"/>
      <c r="AE874" s="35" t="s">
        <v>1653</v>
      </c>
      <c r="AF874" s="35" t="s">
        <v>1653</v>
      </c>
      <c r="AG874" s="34">
        <v>5000</v>
      </c>
      <c r="AH874" s="35"/>
    </row>
    <row r="875" spans="1:34" ht="11.25" hidden="1" x14ac:dyDescent="0.2">
      <c r="A875" s="36" t="s">
        <v>1297</v>
      </c>
      <c r="B875" s="37">
        <v>862</v>
      </c>
      <c r="C875" s="35" t="s">
        <v>1296</v>
      </c>
      <c r="D875" s="23">
        <v>1000</v>
      </c>
      <c r="E875" s="36" t="s">
        <v>23</v>
      </c>
      <c r="F875" s="36" t="s">
        <v>2492</v>
      </c>
      <c r="G875" s="36" t="s">
        <v>2123</v>
      </c>
      <c r="H875" s="36" t="s">
        <v>35</v>
      </c>
      <c r="I875" s="35" t="s">
        <v>2125</v>
      </c>
      <c r="J875" s="35">
        <v>25</v>
      </c>
      <c r="K875" s="36"/>
      <c r="L875" s="35" t="s">
        <v>1286</v>
      </c>
      <c r="M875" s="24" t="s">
        <v>434</v>
      </c>
      <c r="N875" s="35" t="s">
        <v>1918</v>
      </c>
      <c r="O875" s="35" t="s">
        <v>2090</v>
      </c>
      <c r="P875" s="35"/>
      <c r="Q875" s="35"/>
      <c r="R875" s="34" t="s">
        <v>617</v>
      </c>
      <c r="S875" s="36" t="s">
        <v>2253</v>
      </c>
      <c r="T875" s="34" t="s">
        <v>2359</v>
      </c>
      <c r="U875" s="35"/>
      <c r="V875" s="35"/>
      <c r="W875" s="35" t="s">
        <v>1286</v>
      </c>
      <c r="X875" s="24" t="s">
        <v>434</v>
      </c>
      <c r="Y875" s="35" t="s">
        <v>1918</v>
      </c>
      <c r="Z875" s="35" t="s">
        <v>2090</v>
      </c>
      <c r="AA875" s="35" t="s">
        <v>269</v>
      </c>
      <c r="AB875" s="35"/>
      <c r="AC875" s="35" t="s">
        <v>1286</v>
      </c>
      <c r="AD875" s="24" t="s">
        <v>434</v>
      </c>
      <c r="AE875" s="35" t="s">
        <v>1918</v>
      </c>
      <c r="AF875" s="35" t="s">
        <v>2090</v>
      </c>
      <c r="AG875" s="35" t="s">
        <v>269</v>
      </c>
      <c r="AH875" s="35"/>
    </row>
    <row r="876" spans="1:34" ht="11.25" hidden="1" x14ac:dyDescent="0.2">
      <c r="A876" s="36" t="s">
        <v>2656</v>
      </c>
      <c r="B876" s="37">
        <v>863</v>
      </c>
      <c r="C876" s="35" t="s">
        <v>2657</v>
      </c>
      <c r="D876" s="23">
        <v>100</v>
      </c>
      <c r="E876" s="36" t="s">
        <v>18</v>
      </c>
      <c r="F876" s="36" t="s">
        <v>2492</v>
      </c>
      <c r="G876" s="36" t="s">
        <v>2123</v>
      </c>
      <c r="H876" s="36" t="s">
        <v>35</v>
      </c>
      <c r="I876" s="35"/>
      <c r="J876" s="35">
        <v>25</v>
      </c>
      <c r="K876" s="36"/>
      <c r="L876" s="35" t="s">
        <v>2657</v>
      </c>
      <c r="M876" s="24" t="s">
        <v>101</v>
      </c>
      <c r="N876" s="35" t="s">
        <v>2658</v>
      </c>
      <c r="O876" s="35" t="s">
        <v>3137</v>
      </c>
      <c r="P876" s="35"/>
      <c r="Q876" s="35"/>
      <c r="R876" s="37" t="s">
        <v>3371</v>
      </c>
      <c r="S876" s="36" t="s">
        <v>2659</v>
      </c>
      <c r="T876" s="34" t="s">
        <v>3374</v>
      </c>
      <c r="U876" s="35"/>
      <c r="V876" s="35"/>
      <c r="W876" s="35" t="s">
        <v>2657</v>
      </c>
      <c r="X876" s="24" t="s">
        <v>101</v>
      </c>
      <c r="Y876" s="35" t="s">
        <v>2658</v>
      </c>
      <c r="Z876" s="35" t="s">
        <v>3137</v>
      </c>
      <c r="AA876" s="35" t="s">
        <v>2660</v>
      </c>
      <c r="AB876" s="35"/>
      <c r="AC876" s="35" t="s">
        <v>2657</v>
      </c>
      <c r="AD876" s="24" t="s">
        <v>101</v>
      </c>
      <c r="AE876" s="35" t="s">
        <v>2658</v>
      </c>
      <c r="AF876" s="35" t="s">
        <v>3137</v>
      </c>
      <c r="AG876" s="35" t="s">
        <v>2660</v>
      </c>
      <c r="AH876" s="35"/>
    </row>
    <row r="877" spans="1:34" ht="11.25" hidden="1" x14ac:dyDescent="0.2">
      <c r="A877" s="36" t="s">
        <v>1291</v>
      </c>
      <c r="B877" s="37">
        <v>864</v>
      </c>
      <c r="C877" s="35" t="s">
        <v>1290</v>
      </c>
      <c r="D877" s="23">
        <v>1000</v>
      </c>
      <c r="E877" s="36" t="s">
        <v>23</v>
      </c>
      <c r="F877" s="36" t="s">
        <v>2492</v>
      </c>
      <c r="G877" s="36" t="s">
        <v>2123</v>
      </c>
      <c r="H877" s="36" t="s">
        <v>35</v>
      </c>
      <c r="I877" s="35" t="s">
        <v>2125</v>
      </c>
      <c r="J877" s="35">
        <v>25</v>
      </c>
      <c r="K877" s="36"/>
      <c r="L877" s="35" t="s">
        <v>1286</v>
      </c>
      <c r="M877" s="24"/>
      <c r="N877" s="35" t="s">
        <v>1915</v>
      </c>
      <c r="O877" s="35" t="s">
        <v>1653</v>
      </c>
      <c r="P877" s="35"/>
      <c r="Q877" s="35"/>
      <c r="R877" s="34">
        <v>1000</v>
      </c>
      <c r="S877" s="36" t="s">
        <v>2252</v>
      </c>
      <c r="T877" s="34">
        <v>1000000</v>
      </c>
      <c r="U877" s="35"/>
      <c r="V877" s="35"/>
      <c r="W877" s="35" t="s">
        <v>1286</v>
      </c>
      <c r="X877" s="24"/>
      <c r="Y877" s="35" t="s">
        <v>1915</v>
      </c>
      <c r="Z877" s="35" t="s">
        <v>1653</v>
      </c>
      <c r="AA877" s="34">
        <v>5000</v>
      </c>
      <c r="AB877" s="35"/>
      <c r="AC877" s="35" t="s">
        <v>1286</v>
      </c>
      <c r="AD877" s="24"/>
      <c r="AE877" s="35" t="s">
        <v>1915</v>
      </c>
      <c r="AF877" s="35" t="s">
        <v>1653</v>
      </c>
      <c r="AG877" s="34">
        <v>5000</v>
      </c>
      <c r="AH877" s="35"/>
    </row>
    <row r="878" spans="1:34" ht="11.25" hidden="1" x14ac:dyDescent="0.2">
      <c r="A878" s="36" t="s">
        <v>3068</v>
      </c>
      <c r="B878" s="37">
        <v>865</v>
      </c>
      <c r="C878" s="35" t="s">
        <v>3069</v>
      </c>
      <c r="D878" s="23">
        <v>1000</v>
      </c>
      <c r="E878" s="36" t="s">
        <v>23</v>
      </c>
      <c r="F878" s="36" t="s">
        <v>2492</v>
      </c>
      <c r="G878" s="36" t="s">
        <v>2123</v>
      </c>
      <c r="H878" s="36" t="s">
        <v>35</v>
      </c>
      <c r="I878" s="35" t="s">
        <v>2125</v>
      </c>
      <c r="J878" s="35">
        <v>25</v>
      </c>
      <c r="K878" s="36"/>
      <c r="L878" s="35" t="s">
        <v>444</v>
      </c>
      <c r="M878" s="24" t="s">
        <v>84</v>
      </c>
      <c r="N878" s="35" t="s">
        <v>3070</v>
      </c>
      <c r="O878" s="35" t="s">
        <v>3071</v>
      </c>
      <c r="P878" s="35"/>
      <c r="Q878" s="35"/>
      <c r="R878" s="34" t="s">
        <v>3072</v>
      </c>
      <c r="S878" s="36" t="s">
        <v>3073</v>
      </c>
      <c r="T878" s="34" t="s">
        <v>2429</v>
      </c>
      <c r="U878" s="35"/>
      <c r="V878" s="35"/>
      <c r="W878" s="35" t="s">
        <v>444</v>
      </c>
      <c r="X878" s="24" t="s">
        <v>84</v>
      </c>
      <c r="Y878" s="35" t="s">
        <v>3070</v>
      </c>
      <c r="Z878" s="35" t="s">
        <v>3071</v>
      </c>
      <c r="AA878" s="35" t="s">
        <v>2644</v>
      </c>
      <c r="AB878" s="35"/>
      <c r="AC878" s="35" t="s">
        <v>444</v>
      </c>
      <c r="AD878" s="24" t="s">
        <v>84</v>
      </c>
      <c r="AE878" s="35" t="s">
        <v>3070</v>
      </c>
      <c r="AF878" s="35" t="s">
        <v>3071</v>
      </c>
      <c r="AG878" s="35" t="s">
        <v>1175</v>
      </c>
      <c r="AH878" s="35"/>
    </row>
    <row r="879" spans="1:34" ht="11.25" hidden="1" x14ac:dyDescent="0.2">
      <c r="A879" s="36" t="s">
        <v>1246</v>
      </c>
      <c r="B879" s="37">
        <v>973</v>
      </c>
      <c r="C879" s="35" t="s">
        <v>1245</v>
      </c>
      <c r="D879" s="23">
        <v>42000</v>
      </c>
      <c r="E879" s="36" t="s">
        <v>34</v>
      </c>
      <c r="F879" s="36" t="s">
        <v>2492</v>
      </c>
      <c r="G879" s="36" t="s">
        <v>2123</v>
      </c>
      <c r="H879" s="36" t="s">
        <v>35</v>
      </c>
      <c r="I879" s="35" t="s">
        <v>2125</v>
      </c>
      <c r="J879" s="35">
        <v>25</v>
      </c>
      <c r="K879" s="36"/>
      <c r="L879" s="35" t="s">
        <v>594</v>
      </c>
      <c r="M879" s="37">
        <v>27</v>
      </c>
      <c r="N879" s="35" t="s">
        <v>1906</v>
      </c>
      <c r="O879" s="35" t="s">
        <v>2082</v>
      </c>
      <c r="P879" s="35"/>
      <c r="Q879" s="35"/>
      <c r="R879" s="34" t="s">
        <v>2369</v>
      </c>
      <c r="S879" s="36" t="s">
        <v>2199</v>
      </c>
      <c r="T879" s="34" t="s">
        <v>2424</v>
      </c>
      <c r="U879" s="35"/>
      <c r="V879" s="35"/>
      <c r="W879" s="35" t="s">
        <v>594</v>
      </c>
      <c r="X879" s="24" t="s">
        <v>165</v>
      </c>
      <c r="Y879" s="35" t="s">
        <v>1906</v>
      </c>
      <c r="Z879" s="35" t="s">
        <v>2082</v>
      </c>
      <c r="AA879" s="35" t="s">
        <v>167</v>
      </c>
      <c r="AB879" s="35"/>
      <c r="AC879" s="35" t="s">
        <v>594</v>
      </c>
      <c r="AD879" s="24" t="s">
        <v>165</v>
      </c>
      <c r="AE879" s="35" t="s">
        <v>1906</v>
      </c>
      <c r="AF879" s="35" t="s">
        <v>2082</v>
      </c>
      <c r="AG879" s="35" t="s">
        <v>166</v>
      </c>
      <c r="AH879" s="35"/>
    </row>
    <row r="880" spans="1:34" ht="11.25" hidden="1" x14ac:dyDescent="0.2">
      <c r="A880" s="36" t="s">
        <v>610</v>
      </c>
      <c r="B880" s="37">
        <v>974</v>
      </c>
      <c r="C880" s="35" t="s">
        <v>594</v>
      </c>
      <c r="D880" s="23">
        <v>1000</v>
      </c>
      <c r="E880" s="36" t="s">
        <v>23</v>
      </c>
      <c r="F880" s="36" t="s">
        <v>2492</v>
      </c>
      <c r="G880" s="36" t="s">
        <v>2123</v>
      </c>
      <c r="H880" s="36" t="s">
        <v>35</v>
      </c>
      <c r="I880" s="35" t="s">
        <v>2125</v>
      </c>
      <c r="J880" s="35">
        <v>25</v>
      </c>
      <c r="K880" s="36"/>
      <c r="L880" s="35" t="s">
        <v>594</v>
      </c>
      <c r="M880" s="24"/>
      <c r="N880" s="35" t="s">
        <v>1653</v>
      </c>
      <c r="O880" s="35" t="s">
        <v>1653</v>
      </c>
      <c r="P880" s="35"/>
      <c r="Q880" s="35"/>
      <c r="R880" s="34">
        <v>2000</v>
      </c>
      <c r="S880" s="36" t="s">
        <v>2124</v>
      </c>
      <c r="T880" s="34">
        <v>2000000</v>
      </c>
      <c r="U880" s="35"/>
      <c r="V880" s="35"/>
      <c r="W880" s="35" t="s">
        <v>594</v>
      </c>
      <c r="X880" s="24"/>
      <c r="Y880" s="35" t="s">
        <v>1653</v>
      </c>
      <c r="Z880" s="35" t="s">
        <v>1653</v>
      </c>
      <c r="AA880" s="34">
        <v>10000</v>
      </c>
      <c r="AB880" s="35"/>
      <c r="AC880" s="35" t="s">
        <v>594</v>
      </c>
      <c r="AD880" s="24"/>
      <c r="AE880" s="35" t="s">
        <v>1653</v>
      </c>
      <c r="AF880" s="35" t="s">
        <v>1653</v>
      </c>
      <c r="AG880" s="34">
        <v>10000</v>
      </c>
      <c r="AH880" s="35"/>
    </row>
    <row r="881" spans="1:34" s="40" customFormat="1" ht="11.25" hidden="1" x14ac:dyDescent="0.2">
      <c r="A881" s="36" t="s">
        <v>605</v>
      </c>
      <c r="B881" s="37">
        <v>975</v>
      </c>
      <c r="C881" s="35" t="s">
        <v>604</v>
      </c>
      <c r="D881" s="23">
        <v>1000</v>
      </c>
      <c r="E881" s="36" t="s">
        <v>23</v>
      </c>
      <c r="F881" s="36" t="s">
        <v>2492</v>
      </c>
      <c r="G881" s="36" t="s">
        <v>2123</v>
      </c>
      <c r="H881" s="36" t="s">
        <v>35</v>
      </c>
      <c r="I881" s="35" t="s">
        <v>2125</v>
      </c>
      <c r="J881" s="35">
        <v>25</v>
      </c>
      <c r="K881" s="36"/>
      <c r="L881" s="35" t="s">
        <v>594</v>
      </c>
      <c r="M881" s="37">
        <v>26</v>
      </c>
      <c r="N881" s="35" t="s">
        <v>1769</v>
      </c>
      <c r="O881" s="35" t="s">
        <v>2040</v>
      </c>
      <c r="P881" s="35"/>
      <c r="Q881" s="35"/>
      <c r="R881" s="34" t="s">
        <v>2372</v>
      </c>
      <c r="S881" s="36" t="s">
        <v>2202</v>
      </c>
      <c r="T881" s="34" t="s">
        <v>2426</v>
      </c>
      <c r="U881" s="35"/>
      <c r="V881" s="35"/>
      <c r="W881" s="35" t="s">
        <v>594</v>
      </c>
      <c r="X881" s="24" t="s">
        <v>24</v>
      </c>
      <c r="Y881" s="35" t="s">
        <v>1769</v>
      </c>
      <c r="Z881" s="35" t="s">
        <v>2040</v>
      </c>
      <c r="AA881" s="35" t="s">
        <v>173</v>
      </c>
      <c r="AB881" s="35"/>
      <c r="AC881" s="35" t="s">
        <v>594</v>
      </c>
      <c r="AD881" s="24" t="s">
        <v>24</v>
      </c>
      <c r="AE881" s="35" t="s">
        <v>1769</v>
      </c>
      <c r="AF881" s="35" t="s">
        <v>2040</v>
      </c>
      <c r="AG881" s="35" t="s">
        <v>98</v>
      </c>
      <c r="AH881" s="35"/>
    </row>
    <row r="882" spans="1:34" ht="11.25" hidden="1" x14ac:dyDescent="0.2">
      <c r="A882" s="36" t="s">
        <v>211</v>
      </c>
      <c r="B882" s="37">
        <v>976</v>
      </c>
      <c r="C882" s="35" t="s">
        <v>210</v>
      </c>
      <c r="D882" s="23">
        <v>42000</v>
      </c>
      <c r="E882" s="36" t="s">
        <v>34</v>
      </c>
      <c r="F882" s="36" t="s">
        <v>2492</v>
      </c>
      <c r="G882" s="36" t="s">
        <v>2123</v>
      </c>
      <c r="H882" s="36" t="s">
        <v>35</v>
      </c>
      <c r="I882" s="35" t="s">
        <v>2125</v>
      </c>
      <c r="J882" s="35">
        <v>25</v>
      </c>
      <c r="K882" s="36"/>
      <c r="L882" s="35" t="s">
        <v>212</v>
      </c>
      <c r="M882" s="37">
        <v>27</v>
      </c>
      <c r="N882" s="35" t="s">
        <v>1682</v>
      </c>
      <c r="O882" s="35" t="s">
        <v>1997</v>
      </c>
      <c r="P882" s="35"/>
      <c r="Q882" s="35"/>
      <c r="R882" s="34" t="s">
        <v>617</v>
      </c>
      <c r="S882" s="36" t="s">
        <v>2147</v>
      </c>
      <c r="T882" s="34" t="s">
        <v>2357</v>
      </c>
      <c r="U882" s="35"/>
      <c r="V882" s="35"/>
      <c r="W882" s="35" t="s">
        <v>212</v>
      </c>
      <c r="X882" s="24" t="s">
        <v>165</v>
      </c>
      <c r="Y882" s="35" t="s">
        <v>1682</v>
      </c>
      <c r="Z882" s="35" t="s">
        <v>1997</v>
      </c>
      <c r="AA882" s="35" t="s">
        <v>167</v>
      </c>
      <c r="AB882" s="35"/>
      <c r="AC882" s="35" t="s">
        <v>212</v>
      </c>
      <c r="AD882" s="24" t="s">
        <v>165</v>
      </c>
      <c r="AE882" s="35" t="s">
        <v>1682</v>
      </c>
      <c r="AF882" s="35" t="s">
        <v>1997</v>
      </c>
      <c r="AG882" s="35" t="s">
        <v>166</v>
      </c>
      <c r="AH882" s="35"/>
    </row>
    <row r="883" spans="1:34" ht="11.25" hidden="1" x14ac:dyDescent="0.2">
      <c r="A883" s="36" t="s">
        <v>213</v>
      </c>
      <c r="B883" s="37">
        <v>977</v>
      </c>
      <c r="C883" s="35" t="s">
        <v>212</v>
      </c>
      <c r="D883" s="23">
        <v>42000</v>
      </c>
      <c r="E883" s="36" t="s">
        <v>34</v>
      </c>
      <c r="F883" s="36" t="s">
        <v>2492</v>
      </c>
      <c r="G883" s="36" t="s">
        <v>2123</v>
      </c>
      <c r="H883" s="36" t="s">
        <v>35</v>
      </c>
      <c r="I883" s="35" t="s">
        <v>2125</v>
      </c>
      <c r="J883" s="35">
        <v>25</v>
      </c>
      <c r="K883" s="36"/>
      <c r="L883" s="35" t="s">
        <v>212</v>
      </c>
      <c r="M883" s="24"/>
      <c r="N883" s="35" t="s">
        <v>1653</v>
      </c>
      <c r="O883" s="35" t="s">
        <v>1653</v>
      </c>
      <c r="P883" s="35"/>
      <c r="Q883" s="35"/>
      <c r="R883" s="34">
        <v>1000</v>
      </c>
      <c r="S883" s="36" t="s">
        <v>2124</v>
      </c>
      <c r="T883" s="34">
        <v>42000000</v>
      </c>
      <c r="U883" s="35"/>
      <c r="V883" s="35"/>
      <c r="W883" s="35" t="s">
        <v>212</v>
      </c>
      <c r="X883" s="24"/>
      <c r="Y883" s="35" t="s">
        <v>1653</v>
      </c>
      <c r="Z883" s="35" t="s">
        <v>1653</v>
      </c>
      <c r="AA883" s="34">
        <v>10000</v>
      </c>
      <c r="AB883" s="35"/>
      <c r="AC883" s="35" t="s">
        <v>212</v>
      </c>
      <c r="AD883" s="24"/>
      <c r="AE883" s="35" t="s">
        <v>1653</v>
      </c>
      <c r="AF883" s="35" t="s">
        <v>1653</v>
      </c>
      <c r="AG883" s="34">
        <v>10000</v>
      </c>
      <c r="AH883" s="35"/>
    </row>
    <row r="884" spans="1:34" ht="11.25" hidden="1" x14ac:dyDescent="0.2">
      <c r="A884" s="36" t="s">
        <v>607</v>
      </c>
      <c r="B884" s="37">
        <v>978</v>
      </c>
      <c r="C884" s="35" t="s">
        <v>606</v>
      </c>
      <c r="D884" s="23">
        <v>1000</v>
      </c>
      <c r="E884" s="36" t="s">
        <v>23</v>
      </c>
      <c r="F884" s="36" t="s">
        <v>2492</v>
      </c>
      <c r="G884" s="36" t="s">
        <v>2123</v>
      </c>
      <c r="H884" s="36" t="s">
        <v>35</v>
      </c>
      <c r="I884" s="35" t="s">
        <v>2125</v>
      </c>
      <c r="J884" s="35">
        <v>25</v>
      </c>
      <c r="K884" s="36"/>
      <c r="L884" s="35" t="s">
        <v>212</v>
      </c>
      <c r="M884" s="37">
        <v>26</v>
      </c>
      <c r="N884" s="35" t="s">
        <v>1770</v>
      </c>
      <c r="O884" s="35" t="s">
        <v>2041</v>
      </c>
      <c r="P884" s="35"/>
      <c r="Q884" s="35"/>
      <c r="R884" s="34" t="s">
        <v>2365</v>
      </c>
      <c r="S884" s="36" t="s">
        <v>2203</v>
      </c>
      <c r="T884" s="34" t="s">
        <v>2419</v>
      </c>
      <c r="U884" s="35"/>
      <c r="V884" s="35"/>
      <c r="W884" s="35" t="s">
        <v>212</v>
      </c>
      <c r="X884" s="24" t="s">
        <v>24</v>
      </c>
      <c r="Y884" s="35" t="s">
        <v>1770</v>
      </c>
      <c r="Z884" s="35" t="s">
        <v>2041</v>
      </c>
      <c r="AA884" s="35" t="s">
        <v>173</v>
      </c>
      <c r="AB884" s="35"/>
      <c r="AC884" s="35" t="s">
        <v>212</v>
      </c>
      <c r="AD884" s="24" t="s">
        <v>24</v>
      </c>
      <c r="AE884" s="35" t="s">
        <v>1770</v>
      </c>
      <c r="AF884" s="35" t="s">
        <v>2041</v>
      </c>
      <c r="AG884" s="35" t="s">
        <v>98</v>
      </c>
      <c r="AH884" s="35"/>
    </row>
    <row r="885" spans="1:34" ht="11.25" hidden="1" x14ac:dyDescent="0.2">
      <c r="A885" s="36" t="s">
        <v>163</v>
      </c>
      <c r="B885" s="37">
        <v>979</v>
      </c>
      <c r="C885" s="35" t="s">
        <v>162</v>
      </c>
      <c r="D885" s="23">
        <v>42000</v>
      </c>
      <c r="E885" s="36" t="s">
        <v>34</v>
      </c>
      <c r="F885" s="36" t="s">
        <v>2492</v>
      </c>
      <c r="G885" s="36" t="s">
        <v>2123</v>
      </c>
      <c r="H885" s="36" t="s">
        <v>35</v>
      </c>
      <c r="I885" s="35" t="s">
        <v>2125</v>
      </c>
      <c r="J885" s="35">
        <v>25</v>
      </c>
      <c r="K885" s="36"/>
      <c r="L885" s="35" t="s">
        <v>164</v>
      </c>
      <c r="M885" s="37">
        <v>27</v>
      </c>
      <c r="N885" s="35" t="s">
        <v>1674</v>
      </c>
      <c r="O885" s="35" t="s">
        <v>1993</v>
      </c>
      <c r="P885" s="35"/>
      <c r="Q885" s="35"/>
      <c r="R885" s="34" t="s">
        <v>617</v>
      </c>
      <c r="S885" s="36" t="s">
        <v>2141</v>
      </c>
      <c r="T885" s="34" t="s">
        <v>2357</v>
      </c>
      <c r="U885" s="35"/>
      <c r="V885" s="35"/>
      <c r="W885" s="35" t="s">
        <v>164</v>
      </c>
      <c r="X885" s="24" t="s">
        <v>165</v>
      </c>
      <c r="Y885" s="35" t="s">
        <v>1674</v>
      </c>
      <c r="Z885" s="35" t="s">
        <v>1993</v>
      </c>
      <c r="AA885" s="35" t="s">
        <v>167</v>
      </c>
      <c r="AB885" s="35"/>
      <c r="AC885" s="35" t="s">
        <v>164</v>
      </c>
      <c r="AD885" s="24" t="s">
        <v>165</v>
      </c>
      <c r="AE885" s="35" t="s">
        <v>1674</v>
      </c>
      <c r="AF885" s="35" t="s">
        <v>1993</v>
      </c>
      <c r="AG885" s="35" t="s">
        <v>166</v>
      </c>
      <c r="AH885" s="35"/>
    </row>
    <row r="886" spans="1:34" ht="11.25" hidden="1" x14ac:dyDescent="0.2">
      <c r="A886" s="36" t="s">
        <v>174</v>
      </c>
      <c r="B886" s="37">
        <v>980</v>
      </c>
      <c r="C886" s="35" t="s">
        <v>164</v>
      </c>
      <c r="D886" s="23">
        <v>42000</v>
      </c>
      <c r="E886" s="36" t="s">
        <v>34</v>
      </c>
      <c r="F886" s="36" t="s">
        <v>2492</v>
      </c>
      <c r="G886" s="36" t="s">
        <v>2123</v>
      </c>
      <c r="H886" s="36" t="s">
        <v>35</v>
      </c>
      <c r="I886" s="35" t="s">
        <v>2125</v>
      </c>
      <c r="J886" s="35">
        <v>25</v>
      </c>
      <c r="K886" s="36"/>
      <c r="L886" s="35" t="s">
        <v>164</v>
      </c>
      <c r="M886" s="24"/>
      <c r="N886" s="35" t="s">
        <v>1653</v>
      </c>
      <c r="O886" s="35" t="s">
        <v>1653</v>
      </c>
      <c r="P886" s="35"/>
      <c r="Q886" s="35"/>
      <c r="R886" s="34">
        <v>1000</v>
      </c>
      <c r="S886" s="36" t="s">
        <v>2124</v>
      </c>
      <c r="T886" s="34">
        <v>42000000</v>
      </c>
      <c r="U886" s="35"/>
      <c r="V886" s="35"/>
      <c r="W886" s="35" t="s">
        <v>164</v>
      </c>
      <c r="X886" s="24"/>
      <c r="Y886" s="35" t="s">
        <v>1653</v>
      </c>
      <c r="Z886" s="35" t="s">
        <v>1653</v>
      </c>
      <c r="AA886" s="34">
        <v>10000</v>
      </c>
      <c r="AB886" s="35"/>
      <c r="AC886" s="35" t="s">
        <v>164</v>
      </c>
      <c r="AD886" s="24"/>
      <c r="AE886" s="35" t="s">
        <v>1653</v>
      </c>
      <c r="AF886" s="35" t="s">
        <v>1653</v>
      </c>
      <c r="AG886" s="34">
        <v>10000</v>
      </c>
      <c r="AH886" s="35"/>
    </row>
    <row r="887" spans="1:34" ht="11.25" hidden="1" x14ac:dyDescent="0.2">
      <c r="A887" s="36" t="s">
        <v>172</v>
      </c>
      <c r="B887" s="37">
        <v>981</v>
      </c>
      <c r="C887" s="35" t="s">
        <v>171</v>
      </c>
      <c r="D887" s="23">
        <v>1000</v>
      </c>
      <c r="E887" s="36" t="s">
        <v>23</v>
      </c>
      <c r="F887" s="36" t="s">
        <v>2492</v>
      </c>
      <c r="G887" s="36" t="s">
        <v>2123</v>
      </c>
      <c r="H887" s="36" t="s">
        <v>35</v>
      </c>
      <c r="I887" s="35" t="s">
        <v>2125</v>
      </c>
      <c r="J887" s="35">
        <v>25</v>
      </c>
      <c r="K887" s="36"/>
      <c r="L887" s="35" t="s">
        <v>164</v>
      </c>
      <c r="M887" s="37">
        <v>26</v>
      </c>
      <c r="N887" s="35" t="s">
        <v>1676</v>
      </c>
      <c r="O887" s="35" t="s">
        <v>1994</v>
      </c>
      <c r="P887" s="35"/>
      <c r="Q887" s="35"/>
      <c r="R887" s="34" t="s">
        <v>2365</v>
      </c>
      <c r="S887" s="36" t="s">
        <v>2142</v>
      </c>
      <c r="T887" s="34" t="s">
        <v>2419</v>
      </c>
      <c r="U887" s="35"/>
      <c r="V887" s="35"/>
      <c r="W887" s="35" t="s">
        <v>164</v>
      </c>
      <c r="X887" s="24" t="s">
        <v>24</v>
      </c>
      <c r="Y887" s="35" t="s">
        <v>1676</v>
      </c>
      <c r="Z887" s="35" t="s">
        <v>1994</v>
      </c>
      <c r="AA887" s="35" t="s">
        <v>173</v>
      </c>
      <c r="AB887" s="35"/>
      <c r="AC887" s="35" t="s">
        <v>164</v>
      </c>
      <c r="AD887" s="24" t="s">
        <v>24</v>
      </c>
      <c r="AE887" s="35" t="s">
        <v>1676</v>
      </c>
      <c r="AF887" s="35" t="s">
        <v>1994</v>
      </c>
      <c r="AG887" s="35" t="s">
        <v>98</v>
      </c>
      <c r="AH887" s="35"/>
    </row>
    <row r="888" spans="1:34" ht="11.25" hidden="1" x14ac:dyDescent="0.2">
      <c r="A888" s="1" t="s">
        <v>3242</v>
      </c>
      <c r="B888" s="4">
        <v>987</v>
      </c>
      <c r="C888" s="4" t="s">
        <v>3243</v>
      </c>
      <c r="D888" s="5">
        <v>635</v>
      </c>
      <c r="E888" s="1" t="s">
        <v>3244</v>
      </c>
      <c r="F888" s="1" t="s">
        <v>2492</v>
      </c>
      <c r="G888" s="1" t="s">
        <v>2123</v>
      </c>
      <c r="H888" s="1" t="s">
        <v>35</v>
      </c>
      <c r="I888" s="4" t="s">
        <v>2125</v>
      </c>
      <c r="J888" s="4">
        <v>25</v>
      </c>
      <c r="L888" s="4" t="s">
        <v>101</v>
      </c>
      <c r="M888" s="58" t="s">
        <v>73</v>
      </c>
      <c r="N888" s="4" t="s">
        <v>3245</v>
      </c>
      <c r="O888" s="4" t="s">
        <v>3246</v>
      </c>
      <c r="R888" s="75" t="s">
        <v>2374</v>
      </c>
      <c r="S888" s="1" t="s">
        <v>2188</v>
      </c>
      <c r="T888" s="6" t="s">
        <v>2430</v>
      </c>
      <c r="W888" s="4" t="s">
        <v>101</v>
      </c>
      <c r="X888" s="4" t="s">
        <v>73</v>
      </c>
      <c r="Y888" s="4" t="s">
        <v>3245</v>
      </c>
      <c r="Z888" s="4" t="s">
        <v>3246</v>
      </c>
      <c r="AA888" s="4" t="s">
        <v>2641</v>
      </c>
      <c r="AC888" s="4" t="s">
        <v>101</v>
      </c>
      <c r="AD888" s="4" t="s">
        <v>73</v>
      </c>
      <c r="AE888" s="4" t="s">
        <v>3245</v>
      </c>
      <c r="AF888" s="4" t="s">
        <v>3246</v>
      </c>
      <c r="AG888" s="4" t="s">
        <v>102</v>
      </c>
    </row>
    <row r="889" spans="1:34" ht="11.25" hidden="1" x14ac:dyDescent="0.2">
      <c r="A889" s="1" t="s">
        <v>3247</v>
      </c>
      <c r="B889" s="4">
        <v>988</v>
      </c>
      <c r="C889" s="4" t="s">
        <v>3248</v>
      </c>
      <c r="D889" s="5">
        <v>635</v>
      </c>
      <c r="E889" s="1" t="s">
        <v>3244</v>
      </c>
      <c r="F889" s="1" t="s">
        <v>2492</v>
      </c>
      <c r="G889" s="1" t="s">
        <v>2123</v>
      </c>
      <c r="H889" s="1" t="s">
        <v>35</v>
      </c>
      <c r="I889" s="4" t="s">
        <v>2125</v>
      </c>
      <c r="J889" s="4">
        <v>25</v>
      </c>
      <c r="L889" s="4" t="s">
        <v>260</v>
      </c>
      <c r="M889" s="58" t="s">
        <v>73</v>
      </c>
      <c r="N889" s="4" t="s">
        <v>3249</v>
      </c>
      <c r="O889" s="4" t="s">
        <v>3250</v>
      </c>
      <c r="R889" s="4" t="s">
        <v>2622</v>
      </c>
      <c r="S889" s="1" t="s">
        <v>2190</v>
      </c>
      <c r="T889" s="6" t="s">
        <v>2615</v>
      </c>
      <c r="W889" s="4" t="s">
        <v>260</v>
      </c>
      <c r="X889" s="4" t="s">
        <v>73</v>
      </c>
      <c r="Y889" s="4" t="s">
        <v>3249</v>
      </c>
      <c r="Z889" s="4" t="s">
        <v>3250</v>
      </c>
      <c r="AA889" s="4" t="s">
        <v>2641</v>
      </c>
      <c r="AC889" s="4" t="s">
        <v>260</v>
      </c>
      <c r="AD889" s="4" t="s">
        <v>73</v>
      </c>
      <c r="AE889" s="4" t="s">
        <v>3249</v>
      </c>
      <c r="AF889" s="4" t="s">
        <v>3250</v>
      </c>
      <c r="AG889" s="4" t="s">
        <v>102</v>
      </c>
    </row>
    <row r="890" spans="1:34" ht="11.25" hidden="1" x14ac:dyDescent="0.2">
      <c r="A890" s="1" t="s">
        <v>3251</v>
      </c>
      <c r="B890" s="4">
        <v>989</v>
      </c>
      <c r="C890" s="4" t="s">
        <v>3252</v>
      </c>
      <c r="D890" s="5">
        <v>100</v>
      </c>
      <c r="E890" s="1" t="s">
        <v>18</v>
      </c>
      <c r="F890" s="1" t="s">
        <v>2492</v>
      </c>
      <c r="G890" s="1" t="s">
        <v>2123</v>
      </c>
      <c r="H890" s="1" t="s">
        <v>35</v>
      </c>
      <c r="I890" s="4" t="s">
        <v>2125</v>
      </c>
      <c r="J890" s="4">
        <v>25</v>
      </c>
      <c r="L890" s="4" t="s">
        <v>105</v>
      </c>
      <c r="M890" s="58" t="s">
        <v>101</v>
      </c>
      <c r="N890" s="4" t="s">
        <v>3253</v>
      </c>
      <c r="O890" s="4" t="s">
        <v>3254</v>
      </c>
      <c r="R890" s="75" t="s">
        <v>55</v>
      </c>
      <c r="S890" s="1" t="s">
        <v>2180</v>
      </c>
      <c r="T890" s="6" t="s">
        <v>3375</v>
      </c>
      <c r="W890" s="4" t="s">
        <v>105</v>
      </c>
      <c r="X890" s="4" t="s">
        <v>101</v>
      </c>
      <c r="Y890" s="4" t="s">
        <v>3253</v>
      </c>
      <c r="Z890" s="4" t="s">
        <v>3254</v>
      </c>
      <c r="AA890" s="4" t="s">
        <v>503</v>
      </c>
      <c r="AC890" s="4" t="s">
        <v>105</v>
      </c>
      <c r="AD890" s="4" t="s">
        <v>101</v>
      </c>
      <c r="AE890" s="4" t="s">
        <v>3253</v>
      </c>
      <c r="AF890" s="4" t="s">
        <v>3254</v>
      </c>
      <c r="AG890" s="4" t="s">
        <v>503</v>
      </c>
    </row>
    <row r="891" spans="1:34" ht="11.25" hidden="1" x14ac:dyDescent="0.2">
      <c r="A891" s="1" t="s">
        <v>3255</v>
      </c>
      <c r="B891" s="4">
        <v>990</v>
      </c>
      <c r="C891" s="4" t="s">
        <v>3256</v>
      </c>
      <c r="D891" s="5">
        <v>100</v>
      </c>
      <c r="E891" s="1" t="s">
        <v>18</v>
      </c>
      <c r="F891" s="1" t="s">
        <v>2492</v>
      </c>
      <c r="G891" s="1" t="s">
        <v>2123</v>
      </c>
      <c r="H891" s="1" t="s">
        <v>35</v>
      </c>
      <c r="I891" s="4" t="s">
        <v>2125</v>
      </c>
      <c r="J891" s="4">
        <v>25</v>
      </c>
      <c r="L891" s="4" t="s">
        <v>109</v>
      </c>
      <c r="M891" s="58" t="s">
        <v>101</v>
      </c>
      <c r="N891" s="4" t="s">
        <v>3257</v>
      </c>
      <c r="O891" s="4" t="s">
        <v>3258</v>
      </c>
      <c r="R891" s="75" t="s">
        <v>55</v>
      </c>
      <c r="S891" s="1" t="s">
        <v>2459</v>
      </c>
      <c r="T891" s="6" t="s">
        <v>3375</v>
      </c>
      <c r="W891" s="4" t="s">
        <v>109</v>
      </c>
      <c r="X891" s="4" t="s">
        <v>101</v>
      </c>
      <c r="Y891" s="4" t="s">
        <v>3257</v>
      </c>
      <c r="Z891" s="4" t="s">
        <v>3258</v>
      </c>
      <c r="AA891" s="4" t="s">
        <v>348</v>
      </c>
      <c r="AC891" s="4" t="s">
        <v>109</v>
      </c>
      <c r="AD891" s="4" t="s">
        <v>101</v>
      </c>
      <c r="AE891" s="4" t="s">
        <v>3257</v>
      </c>
      <c r="AF891" s="4" t="s">
        <v>3258</v>
      </c>
      <c r="AG891" s="4" t="s">
        <v>348</v>
      </c>
    </row>
    <row r="892" spans="1:34" ht="11.25" hidden="1" x14ac:dyDescent="0.2">
      <c r="A892" s="1" t="s">
        <v>3259</v>
      </c>
      <c r="B892" s="4">
        <v>991</v>
      </c>
      <c r="C892" s="4" t="s">
        <v>3260</v>
      </c>
      <c r="D892" s="5">
        <v>100</v>
      </c>
      <c r="E892" s="1" t="s">
        <v>18</v>
      </c>
      <c r="F892" s="1" t="s">
        <v>2492</v>
      </c>
      <c r="G892" s="1" t="s">
        <v>2123</v>
      </c>
      <c r="H892" s="1" t="s">
        <v>35</v>
      </c>
      <c r="I892" s="4" t="s">
        <v>2125</v>
      </c>
      <c r="J892" s="4">
        <v>10</v>
      </c>
      <c r="L892" s="4" t="s">
        <v>315</v>
      </c>
      <c r="N892" s="4" t="s">
        <v>3261</v>
      </c>
      <c r="O892" s="4"/>
      <c r="R892" s="4">
        <v>150</v>
      </c>
      <c r="S892" s="1" t="s">
        <v>3262</v>
      </c>
      <c r="T892" s="6">
        <v>150000</v>
      </c>
      <c r="W892" s="4" t="s">
        <v>315</v>
      </c>
      <c r="Y892" s="4" t="s">
        <v>3261</v>
      </c>
      <c r="Z892" s="4"/>
      <c r="AA892" s="4">
        <v>750</v>
      </c>
      <c r="AC892" s="4" t="s">
        <v>315</v>
      </c>
      <c r="AD892" s="4"/>
      <c r="AE892" s="4" t="s">
        <v>3261</v>
      </c>
      <c r="AF892" s="4"/>
      <c r="AG892" s="6">
        <v>1000</v>
      </c>
    </row>
    <row r="893" spans="1:34" hidden="1" x14ac:dyDescent="0.25">
      <c r="A893" s="1" t="s">
        <v>3263</v>
      </c>
      <c r="B893" s="4">
        <v>996</v>
      </c>
      <c r="C893" s="4" t="s">
        <v>3264</v>
      </c>
      <c r="D893" s="71">
        <v>42000</v>
      </c>
      <c r="E893" s="36" t="s">
        <v>34</v>
      </c>
      <c r="F893" s="36" t="s">
        <v>2492</v>
      </c>
      <c r="G893" s="36" t="s">
        <v>2123</v>
      </c>
      <c r="H893" s="36" t="s">
        <v>35</v>
      </c>
      <c r="I893" s="4" t="s">
        <v>2125</v>
      </c>
      <c r="J893" s="4">
        <v>25</v>
      </c>
      <c r="L893" s="4" t="s">
        <v>3264</v>
      </c>
      <c r="N893" s="72"/>
      <c r="O893" s="72"/>
      <c r="R893" s="6">
        <v>1000</v>
      </c>
      <c r="S893" s="30" t="s">
        <v>2124</v>
      </c>
      <c r="T893" s="6">
        <v>42000000</v>
      </c>
      <c r="W893" s="4" t="s">
        <v>3264</v>
      </c>
      <c r="AA893" s="6">
        <v>10000</v>
      </c>
      <c r="AC893" s="4" t="s">
        <v>3264</v>
      </c>
      <c r="AG893" s="6">
        <v>10000</v>
      </c>
    </row>
    <row r="894" spans="1:34" ht="11.25" hidden="1" x14ac:dyDescent="0.2">
      <c r="A894" s="1" t="s">
        <v>3265</v>
      </c>
      <c r="B894" s="4">
        <v>997</v>
      </c>
      <c r="C894" s="4" t="s">
        <v>3266</v>
      </c>
      <c r="D894" s="31">
        <v>42000</v>
      </c>
      <c r="E894" s="30" t="s">
        <v>34</v>
      </c>
      <c r="F894" s="30" t="s">
        <v>2492</v>
      </c>
      <c r="G894" s="30" t="s">
        <v>2123</v>
      </c>
      <c r="H894" s="30" t="s">
        <v>35</v>
      </c>
      <c r="I894" s="4" t="s">
        <v>2125</v>
      </c>
      <c r="J894" s="4">
        <v>25</v>
      </c>
      <c r="L894" s="4" t="s">
        <v>3264</v>
      </c>
      <c r="M894" s="73">
        <v>23</v>
      </c>
      <c r="N894" s="4" t="s">
        <v>3267</v>
      </c>
      <c r="O894" s="4" t="s">
        <v>3268</v>
      </c>
      <c r="R894" s="6" t="s">
        <v>617</v>
      </c>
      <c r="S894" s="8" t="s">
        <v>3269</v>
      </c>
      <c r="T894" s="6" t="s">
        <v>2357</v>
      </c>
      <c r="W894" s="4" t="s">
        <v>3264</v>
      </c>
      <c r="X894" s="4">
        <v>23</v>
      </c>
      <c r="Y894" s="4" t="s">
        <v>3267</v>
      </c>
      <c r="Z894" s="4" t="s">
        <v>3268</v>
      </c>
      <c r="AA894" s="6" t="s">
        <v>167</v>
      </c>
      <c r="AC894" s="4" t="s">
        <v>3264</v>
      </c>
      <c r="AD894" s="4">
        <v>23</v>
      </c>
      <c r="AE894" s="4" t="s">
        <v>3267</v>
      </c>
      <c r="AF894" s="4" t="s">
        <v>3268</v>
      </c>
      <c r="AG894" s="6" t="s">
        <v>166</v>
      </c>
    </row>
    <row r="895" spans="1:34" ht="11.25" hidden="1" x14ac:dyDescent="0.2">
      <c r="A895" s="36" t="s">
        <v>964</v>
      </c>
      <c r="B895" s="37">
        <v>1051</v>
      </c>
      <c r="C895" s="35" t="s">
        <v>963</v>
      </c>
      <c r="D895" s="23">
        <v>100</v>
      </c>
      <c r="E895" s="36" t="s">
        <v>18</v>
      </c>
      <c r="F895" s="36" t="s">
        <v>2492</v>
      </c>
      <c r="G895" s="36" t="s">
        <v>2123</v>
      </c>
      <c r="H895" s="36" t="s">
        <v>35</v>
      </c>
      <c r="I895" s="35" t="s">
        <v>2125</v>
      </c>
      <c r="J895" s="35">
        <v>25</v>
      </c>
      <c r="K895" s="36"/>
      <c r="L895" s="35" t="s">
        <v>109</v>
      </c>
      <c r="M895" s="24"/>
      <c r="N895" s="35" t="s">
        <v>1852</v>
      </c>
      <c r="O895" s="35" t="s">
        <v>1653</v>
      </c>
      <c r="P895" s="35"/>
      <c r="Q895" s="35"/>
      <c r="R895" s="37">
        <v>500</v>
      </c>
      <c r="S895" s="36" t="s">
        <v>2138</v>
      </c>
      <c r="T895" s="34">
        <v>500000</v>
      </c>
      <c r="U895" s="35"/>
      <c r="V895" s="35"/>
      <c r="W895" s="35" t="s">
        <v>109</v>
      </c>
      <c r="X895" s="24"/>
      <c r="Y895" s="35" t="s">
        <v>1852</v>
      </c>
      <c r="Z895" s="35" t="s">
        <v>1653</v>
      </c>
      <c r="AA895" s="34">
        <v>1500</v>
      </c>
      <c r="AB895" s="35"/>
      <c r="AC895" s="35" t="s">
        <v>109</v>
      </c>
      <c r="AD895" s="24"/>
      <c r="AE895" s="35" t="s">
        <v>1852</v>
      </c>
      <c r="AF895" s="35" t="s">
        <v>1653</v>
      </c>
      <c r="AG895" s="34">
        <v>1500</v>
      </c>
      <c r="AH895" s="35"/>
    </row>
    <row r="896" spans="1:34" ht="11.25" hidden="1" x14ac:dyDescent="0.2">
      <c r="A896" s="30" t="s">
        <v>2555</v>
      </c>
      <c r="B896" s="32">
        <v>1052</v>
      </c>
      <c r="C896" s="27" t="s">
        <v>1382</v>
      </c>
      <c r="D896" s="31">
        <v>42000</v>
      </c>
      <c r="E896" s="30" t="s">
        <v>34</v>
      </c>
      <c r="F896" s="30" t="s">
        <v>2492</v>
      </c>
      <c r="G896" s="30" t="s">
        <v>2123</v>
      </c>
      <c r="H896" s="30" t="s">
        <v>35</v>
      </c>
      <c r="I896" s="27" t="s">
        <v>2125</v>
      </c>
      <c r="J896" s="27">
        <v>25</v>
      </c>
      <c r="K896" s="30"/>
      <c r="L896" s="27" t="s">
        <v>1383</v>
      </c>
      <c r="M896" s="32">
        <v>23</v>
      </c>
      <c r="N896" s="27" t="s">
        <v>1930</v>
      </c>
      <c r="O896" s="27" t="s">
        <v>2094</v>
      </c>
      <c r="P896" s="27"/>
      <c r="Q896" s="27"/>
      <c r="R896" s="28" t="s">
        <v>617</v>
      </c>
      <c r="S896" s="30" t="s">
        <v>2260</v>
      </c>
      <c r="T896" s="28" t="s">
        <v>2357</v>
      </c>
      <c r="U896" s="27"/>
      <c r="V896" s="27"/>
      <c r="W896" s="27" t="s">
        <v>1383</v>
      </c>
      <c r="X896" s="29" t="s">
        <v>36</v>
      </c>
      <c r="Y896" s="27" t="s">
        <v>1930</v>
      </c>
      <c r="Z896" s="27" t="s">
        <v>2094</v>
      </c>
      <c r="AA896" s="27" t="s">
        <v>167</v>
      </c>
      <c r="AB896" s="27"/>
      <c r="AC896" s="27" t="s">
        <v>1383</v>
      </c>
      <c r="AD896" s="29" t="s">
        <v>36</v>
      </c>
      <c r="AE896" s="27" t="s">
        <v>1930</v>
      </c>
      <c r="AF896" s="27" t="s">
        <v>2094</v>
      </c>
      <c r="AG896" s="27" t="s">
        <v>166</v>
      </c>
      <c r="AH896" s="27"/>
    </row>
    <row r="897" spans="1:34" ht="11.25" hidden="1" x14ac:dyDescent="0.2">
      <c r="A897" s="36" t="s">
        <v>962</v>
      </c>
      <c r="B897" s="37">
        <v>1054</v>
      </c>
      <c r="C897" s="35" t="s">
        <v>961</v>
      </c>
      <c r="D897" s="23">
        <v>100</v>
      </c>
      <c r="E897" s="36" t="s">
        <v>18</v>
      </c>
      <c r="F897" s="36" t="s">
        <v>2492</v>
      </c>
      <c r="G897" s="36" t="s">
        <v>2123</v>
      </c>
      <c r="H897" s="36" t="s">
        <v>35</v>
      </c>
      <c r="I897" s="35" t="s">
        <v>2125</v>
      </c>
      <c r="J897" s="35">
        <v>25</v>
      </c>
      <c r="K897" s="36"/>
      <c r="L897" s="35" t="s">
        <v>109</v>
      </c>
      <c r="M897" s="24"/>
      <c r="N897" s="35" t="s">
        <v>1851</v>
      </c>
      <c r="O897" s="35" t="s">
        <v>1653</v>
      </c>
      <c r="P897" s="35"/>
      <c r="Q897" s="35"/>
      <c r="R897" s="37">
        <v>500</v>
      </c>
      <c r="S897" s="36" t="s">
        <v>2138</v>
      </c>
      <c r="T897" s="34">
        <v>500000</v>
      </c>
      <c r="U897" s="35"/>
      <c r="V897" s="35"/>
      <c r="W897" s="35" t="s">
        <v>109</v>
      </c>
      <c r="X897" s="24"/>
      <c r="Y897" s="35" t="s">
        <v>1851</v>
      </c>
      <c r="Z897" s="35" t="s">
        <v>1653</v>
      </c>
      <c r="AA897" s="34">
        <v>1500</v>
      </c>
      <c r="AB897" s="35"/>
      <c r="AC897" s="35" t="s">
        <v>109</v>
      </c>
      <c r="AD897" s="24"/>
      <c r="AE897" s="35" t="s">
        <v>1851</v>
      </c>
      <c r="AF897" s="35" t="s">
        <v>1653</v>
      </c>
      <c r="AG897" s="34">
        <v>1500</v>
      </c>
      <c r="AH897" s="35"/>
    </row>
    <row r="898" spans="1:34" ht="11.25" hidden="1" x14ac:dyDescent="0.2">
      <c r="A898" s="36" t="s">
        <v>446</v>
      </c>
      <c r="B898" s="37">
        <v>1062</v>
      </c>
      <c r="C898" s="35" t="s">
        <v>445</v>
      </c>
      <c r="D898" s="23">
        <v>100</v>
      </c>
      <c r="E898" s="36" t="s">
        <v>18</v>
      </c>
      <c r="F898" s="36" t="s">
        <v>2492</v>
      </c>
      <c r="G898" s="36" t="s">
        <v>2123</v>
      </c>
      <c r="H898" s="36" t="s">
        <v>35</v>
      </c>
      <c r="I898" s="35" t="s">
        <v>2125</v>
      </c>
      <c r="J898" s="35">
        <v>25</v>
      </c>
      <c r="K898" s="36"/>
      <c r="L898" s="35" t="s">
        <v>444</v>
      </c>
      <c r="M898" s="24"/>
      <c r="N898" s="35" t="s">
        <v>1733</v>
      </c>
      <c r="O898" s="35" t="s">
        <v>1653</v>
      </c>
      <c r="P898" s="35"/>
      <c r="Q898" s="35"/>
      <c r="R898" s="34">
        <v>500</v>
      </c>
      <c r="S898" s="36" t="s">
        <v>2176</v>
      </c>
      <c r="T898" s="34">
        <v>500000</v>
      </c>
      <c r="U898" s="35"/>
      <c r="V898" s="35"/>
      <c r="W898" s="35" t="s">
        <v>444</v>
      </c>
      <c r="X898" s="24"/>
      <c r="Y898" s="35" t="s">
        <v>1733</v>
      </c>
      <c r="Z898" s="35" t="s">
        <v>1653</v>
      </c>
      <c r="AA898" s="34">
        <v>1000</v>
      </c>
      <c r="AB898" s="35"/>
      <c r="AC898" s="35" t="s">
        <v>444</v>
      </c>
      <c r="AD898" s="24"/>
      <c r="AE898" s="35" t="s">
        <v>1733</v>
      </c>
      <c r="AF898" s="35" t="s">
        <v>1653</v>
      </c>
      <c r="AG898" s="34">
        <v>1000</v>
      </c>
      <c r="AH898" s="35"/>
    </row>
    <row r="899" spans="1:34" ht="11.25" hidden="1" x14ac:dyDescent="0.2">
      <c r="A899" s="36" t="s">
        <v>602</v>
      </c>
      <c r="B899" s="37">
        <v>1063</v>
      </c>
      <c r="C899" s="35" t="s">
        <v>601</v>
      </c>
      <c r="D899" s="23">
        <v>1000</v>
      </c>
      <c r="E899" s="36" t="s">
        <v>23</v>
      </c>
      <c r="F899" s="36" t="s">
        <v>2492</v>
      </c>
      <c r="G899" s="36" t="s">
        <v>2123</v>
      </c>
      <c r="H899" s="36" t="s">
        <v>35</v>
      </c>
      <c r="I899" s="35" t="s">
        <v>2125</v>
      </c>
      <c r="J899" s="35">
        <v>25</v>
      </c>
      <c r="K899" s="36"/>
      <c r="L899" s="35" t="s">
        <v>548</v>
      </c>
      <c r="M899" s="24" t="s">
        <v>101</v>
      </c>
      <c r="N899" s="35" t="s">
        <v>1768</v>
      </c>
      <c r="O899" s="35" t="s">
        <v>2039</v>
      </c>
      <c r="P899" s="35"/>
      <c r="Q899" s="35"/>
      <c r="R899" s="37" t="s">
        <v>2367</v>
      </c>
      <c r="S899" s="36" t="s">
        <v>2201</v>
      </c>
      <c r="T899" s="34" t="s">
        <v>2421</v>
      </c>
      <c r="U899" s="35"/>
      <c r="V899" s="35"/>
      <c r="W899" s="35" t="s">
        <v>548</v>
      </c>
      <c r="X899" s="24" t="s">
        <v>101</v>
      </c>
      <c r="Y899" s="35" t="s">
        <v>1768</v>
      </c>
      <c r="Z899" s="35" t="s">
        <v>2039</v>
      </c>
      <c r="AA899" s="35" t="s">
        <v>603</v>
      </c>
      <c r="AB899" s="35"/>
      <c r="AC899" s="35" t="s">
        <v>548</v>
      </c>
      <c r="AD899" s="24" t="s">
        <v>101</v>
      </c>
      <c r="AE899" s="35" t="s">
        <v>1768</v>
      </c>
      <c r="AF899" s="35" t="s">
        <v>2039</v>
      </c>
      <c r="AG899" s="35" t="s">
        <v>603</v>
      </c>
      <c r="AH899" s="35"/>
    </row>
    <row r="900" spans="1:34" ht="11.25" hidden="1" x14ac:dyDescent="0.2">
      <c r="A900" s="36" t="s">
        <v>1043</v>
      </c>
      <c r="B900" s="37">
        <v>1064</v>
      </c>
      <c r="C900" s="35" t="s">
        <v>1042</v>
      </c>
      <c r="D900" s="23">
        <v>1000</v>
      </c>
      <c r="E900" s="36" t="s">
        <v>23</v>
      </c>
      <c r="F900" s="36" t="s">
        <v>2492</v>
      </c>
      <c r="G900" s="36" t="s">
        <v>2123</v>
      </c>
      <c r="H900" s="36" t="s">
        <v>35</v>
      </c>
      <c r="I900" s="35" t="s">
        <v>2125</v>
      </c>
      <c r="J900" s="35">
        <v>25</v>
      </c>
      <c r="K900" s="36"/>
      <c r="L900" s="35" t="s">
        <v>940</v>
      </c>
      <c r="M900" s="24" t="s">
        <v>260</v>
      </c>
      <c r="N900" s="35" t="s">
        <v>1869</v>
      </c>
      <c r="O900" s="35" t="s">
        <v>2073</v>
      </c>
      <c r="P900" s="35"/>
      <c r="Q900" s="35"/>
      <c r="R900" s="34" t="s">
        <v>2371</v>
      </c>
      <c r="S900" s="36" t="s">
        <v>2236</v>
      </c>
      <c r="T900" s="34" t="s">
        <v>2436</v>
      </c>
      <c r="U900" s="35"/>
      <c r="V900" s="35"/>
      <c r="W900" s="35" t="s">
        <v>940</v>
      </c>
      <c r="X900" s="24" t="s">
        <v>260</v>
      </c>
      <c r="Y900" s="35" t="s">
        <v>1869</v>
      </c>
      <c r="Z900" s="35" t="s">
        <v>2073</v>
      </c>
      <c r="AA900" s="35" t="s">
        <v>603</v>
      </c>
      <c r="AB900" s="35"/>
      <c r="AC900" s="35" t="s">
        <v>940</v>
      </c>
      <c r="AD900" s="24" t="s">
        <v>260</v>
      </c>
      <c r="AE900" s="35" t="s">
        <v>1869</v>
      </c>
      <c r="AF900" s="35" t="s">
        <v>2073</v>
      </c>
      <c r="AG900" s="35" t="s">
        <v>603</v>
      </c>
      <c r="AH900" s="35"/>
    </row>
    <row r="901" spans="1:34" ht="11.25" hidden="1" x14ac:dyDescent="0.2">
      <c r="A901" s="36" t="s">
        <v>505</v>
      </c>
      <c r="B901" s="37">
        <v>1082</v>
      </c>
      <c r="C901" s="35" t="s">
        <v>504</v>
      </c>
      <c r="D901" s="23">
        <v>1000</v>
      </c>
      <c r="E901" s="36" t="s">
        <v>18</v>
      </c>
      <c r="F901" s="36" t="s">
        <v>2492</v>
      </c>
      <c r="G901" s="36" t="s">
        <v>2123</v>
      </c>
      <c r="H901" s="36" t="s">
        <v>35</v>
      </c>
      <c r="I901" s="35" t="s">
        <v>2125</v>
      </c>
      <c r="J901" s="35">
        <v>25</v>
      </c>
      <c r="K901" s="36"/>
      <c r="L901" s="35" t="s">
        <v>105</v>
      </c>
      <c r="M901" s="24" t="s">
        <v>101</v>
      </c>
      <c r="N901" s="35" t="s">
        <v>1744</v>
      </c>
      <c r="O901" s="35" t="s">
        <v>2023</v>
      </c>
      <c r="P901" s="35"/>
      <c r="Q901" s="35"/>
      <c r="R901" s="37" t="s">
        <v>55</v>
      </c>
      <c r="S901" s="36" t="s">
        <v>2180</v>
      </c>
      <c r="T901" s="34" t="s">
        <v>3375</v>
      </c>
      <c r="U901" s="35"/>
      <c r="V901" s="35"/>
      <c r="W901" s="35" t="s">
        <v>105</v>
      </c>
      <c r="X901" s="24" t="s">
        <v>101</v>
      </c>
      <c r="Y901" s="35" t="s">
        <v>1744</v>
      </c>
      <c r="Z901" s="35" t="s">
        <v>2023</v>
      </c>
      <c r="AA901" s="35" t="s">
        <v>503</v>
      </c>
      <c r="AB901" s="35"/>
      <c r="AC901" s="35" t="s">
        <v>105</v>
      </c>
      <c r="AD901" s="24" t="s">
        <v>101</v>
      </c>
      <c r="AE901" s="35" t="s">
        <v>1744</v>
      </c>
      <c r="AF901" s="35" t="s">
        <v>2023</v>
      </c>
      <c r="AG901" s="35" t="s">
        <v>503</v>
      </c>
      <c r="AH901" s="35"/>
    </row>
    <row r="902" spans="1:34" ht="11.25" hidden="1" x14ac:dyDescent="0.2">
      <c r="A902" s="36" t="s">
        <v>296</v>
      </c>
      <c r="B902" s="37">
        <v>1084</v>
      </c>
      <c r="C902" s="35" t="s">
        <v>295</v>
      </c>
      <c r="D902" s="23">
        <v>1000</v>
      </c>
      <c r="E902" s="36" t="s">
        <v>23</v>
      </c>
      <c r="F902" s="36" t="s">
        <v>2492</v>
      </c>
      <c r="G902" s="36" t="s">
        <v>2123</v>
      </c>
      <c r="H902" s="36" t="s">
        <v>35</v>
      </c>
      <c r="I902" s="35" t="s">
        <v>2125</v>
      </c>
      <c r="J902" s="35">
        <v>25</v>
      </c>
      <c r="K902" s="36"/>
      <c r="L902" s="35" t="s">
        <v>288</v>
      </c>
      <c r="M902" s="24" t="s">
        <v>84</v>
      </c>
      <c r="N902" s="35" t="s">
        <v>1703</v>
      </c>
      <c r="O902" s="35" t="s">
        <v>2004</v>
      </c>
      <c r="P902" s="35"/>
      <c r="Q902" s="35"/>
      <c r="R902" s="34" t="s">
        <v>2375</v>
      </c>
      <c r="S902" s="36" t="s">
        <v>2164</v>
      </c>
      <c r="T902" s="34" t="s">
        <v>2428</v>
      </c>
      <c r="U902" s="35"/>
      <c r="V902" s="35"/>
      <c r="W902" s="35" t="s">
        <v>288</v>
      </c>
      <c r="X902" s="24" t="s">
        <v>84</v>
      </c>
      <c r="Y902" s="35" t="s">
        <v>1703</v>
      </c>
      <c r="Z902" s="35" t="s">
        <v>2004</v>
      </c>
      <c r="AA902" s="35" t="s">
        <v>274</v>
      </c>
      <c r="AB902" s="35"/>
      <c r="AC902" s="35" t="s">
        <v>288</v>
      </c>
      <c r="AD902" s="24" t="s">
        <v>84</v>
      </c>
      <c r="AE902" s="35" t="s">
        <v>1703</v>
      </c>
      <c r="AF902" s="35" t="s">
        <v>2004</v>
      </c>
      <c r="AG902" s="35" t="s">
        <v>202</v>
      </c>
      <c r="AH902" s="35"/>
    </row>
    <row r="903" spans="1:34" ht="11.25" hidden="1" x14ac:dyDescent="0.2">
      <c r="A903" s="36" t="s">
        <v>293</v>
      </c>
      <c r="B903" s="37">
        <v>1085</v>
      </c>
      <c r="C903" s="35" t="s">
        <v>292</v>
      </c>
      <c r="D903" s="23">
        <v>1000</v>
      </c>
      <c r="E903" s="36" t="s">
        <v>23</v>
      </c>
      <c r="F903" s="36" t="s">
        <v>2492</v>
      </c>
      <c r="G903" s="36" t="s">
        <v>2123</v>
      </c>
      <c r="H903" s="36" t="s">
        <v>35</v>
      </c>
      <c r="I903" s="35" t="s">
        <v>2125</v>
      </c>
      <c r="J903" s="35">
        <v>25</v>
      </c>
      <c r="K903" s="36"/>
      <c r="L903" s="35" t="s">
        <v>288</v>
      </c>
      <c r="M903" s="24" t="s">
        <v>73</v>
      </c>
      <c r="N903" s="35" t="s">
        <v>1702</v>
      </c>
      <c r="O903" s="35" t="s">
        <v>2610</v>
      </c>
      <c r="P903" s="35"/>
      <c r="Q903" s="35"/>
      <c r="R903" s="34" t="s">
        <v>2611</v>
      </c>
      <c r="S903" s="36" t="s">
        <v>2612</v>
      </c>
      <c r="T903" s="34" t="s">
        <v>2613</v>
      </c>
      <c r="U903" s="35"/>
      <c r="V903" s="35"/>
      <c r="W903" s="35" t="s">
        <v>288</v>
      </c>
      <c r="X903" s="24" t="s">
        <v>73</v>
      </c>
      <c r="Y903" s="35" t="s">
        <v>1702</v>
      </c>
      <c r="Z903" s="35" t="s">
        <v>2640</v>
      </c>
      <c r="AA903" s="35" t="s">
        <v>1353</v>
      </c>
      <c r="AB903" s="35"/>
      <c r="AC903" s="35" t="s">
        <v>288</v>
      </c>
      <c r="AD903" s="24" t="s">
        <v>73</v>
      </c>
      <c r="AE903" s="35" t="s">
        <v>1702</v>
      </c>
      <c r="AF903" s="35" t="s">
        <v>2640</v>
      </c>
      <c r="AG903" s="35" t="s">
        <v>201</v>
      </c>
      <c r="AH903" s="35"/>
    </row>
    <row r="904" spans="1:34" ht="11.25" hidden="1" x14ac:dyDescent="0.2">
      <c r="A904" s="36" t="s">
        <v>562</v>
      </c>
      <c r="B904" s="37">
        <v>1086</v>
      </c>
      <c r="C904" s="35" t="s">
        <v>561</v>
      </c>
      <c r="D904" s="23">
        <v>1000</v>
      </c>
      <c r="E904" s="36" t="s">
        <v>23</v>
      </c>
      <c r="F904" s="36" t="s">
        <v>2492</v>
      </c>
      <c r="G904" s="36" t="s">
        <v>2123</v>
      </c>
      <c r="H904" s="36" t="s">
        <v>35</v>
      </c>
      <c r="I904" s="35" t="s">
        <v>2125</v>
      </c>
      <c r="J904" s="35">
        <v>25</v>
      </c>
      <c r="K904" s="36"/>
      <c r="L904" s="35" t="s">
        <v>563</v>
      </c>
      <c r="M904" s="24" t="s">
        <v>548</v>
      </c>
      <c r="N904" s="35" t="s">
        <v>1760</v>
      </c>
      <c r="O904" s="35" t="s">
        <v>2034</v>
      </c>
      <c r="P904" s="35"/>
      <c r="Q904" s="35"/>
      <c r="R904" s="34" t="s">
        <v>2366</v>
      </c>
      <c r="S904" s="36" t="s">
        <v>2194</v>
      </c>
      <c r="T904" s="34" t="s">
        <v>2435</v>
      </c>
      <c r="U904" s="35"/>
      <c r="V904" s="35"/>
      <c r="W904" s="35" t="s">
        <v>563</v>
      </c>
      <c r="X904" s="24" t="s">
        <v>548</v>
      </c>
      <c r="Y904" s="35" t="s">
        <v>1760</v>
      </c>
      <c r="Z904" s="35" t="s">
        <v>2034</v>
      </c>
      <c r="AA904" s="35" t="s">
        <v>564</v>
      </c>
      <c r="AB904" s="35"/>
      <c r="AC904" s="35" t="s">
        <v>563</v>
      </c>
      <c r="AD904" s="24" t="s">
        <v>548</v>
      </c>
      <c r="AE904" s="35" t="s">
        <v>1760</v>
      </c>
      <c r="AF904" s="35" t="s">
        <v>2034</v>
      </c>
      <c r="AG904" s="35" t="s">
        <v>564</v>
      </c>
      <c r="AH904" s="35"/>
    </row>
    <row r="905" spans="1:34" ht="11.25" hidden="1" x14ac:dyDescent="0.2">
      <c r="A905" s="36" t="s">
        <v>593</v>
      </c>
      <c r="B905" s="37">
        <v>1089</v>
      </c>
      <c r="C905" s="35" t="s">
        <v>592</v>
      </c>
      <c r="D905" s="23">
        <v>1000</v>
      </c>
      <c r="E905" s="36" t="s">
        <v>23</v>
      </c>
      <c r="F905" s="36" t="s">
        <v>2492</v>
      </c>
      <c r="G905" s="36" t="s">
        <v>2123</v>
      </c>
      <c r="H905" s="36" t="s">
        <v>35</v>
      </c>
      <c r="I905" s="35" t="s">
        <v>2125</v>
      </c>
      <c r="J905" s="35">
        <v>25</v>
      </c>
      <c r="K905" s="36"/>
      <c r="L905" s="35" t="s">
        <v>594</v>
      </c>
      <c r="M905" s="37">
        <v>27</v>
      </c>
      <c r="N905" s="35" t="s">
        <v>1766</v>
      </c>
      <c r="O905" s="35" t="s">
        <v>2038</v>
      </c>
      <c r="P905" s="35"/>
      <c r="Q905" s="35"/>
      <c r="R905" s="34" t="s">
        <v>2369</v>
      </c>
      <c r="S905" s="36" t="s">
        <v>2199</v>
      </c>
      <c r="T905" s="34" t="s">
        <v>2424</v>
      </c>
      <c r="U905" s="35"/>
      <c r="V905" s="35"/>
      <c r="W905" s="35" t="s">
        <v>594</v>
      </c>
      <c r="X905" s="24" t="s">
        <v>165</v>
      </c>
      <c r="Y905" s="35" t="s">
        <v>1766</v>
      </c>
      <c r="Z905" s="35" t="s">
        <v>2038</v>
      </c>
      <c r="AA905" s="35" t="s">
        <v>167</v>
      </c>
      <c r="AB905" s="35"/>
      <c r="AC905" s="35" t="s">
        <v>594</v>
      </c>
      <c r="AD905" s="24" t="s">
        <v>165</v>
      </c>
      <c r="AE905" s="35" t="s">
        <v>1766</v>
      </c>
      <c r="AF905" s="35" t="s">
        <v>2038</v>
      </c>
      <c r="AG905" s="35" t="s">
        <v>166</v>
      </c>
      <c r="AH905" s="35"/>
    </row>
    <row r="906" spans="1:34" ht="11.25" hidden="1" x14ac:dyDescent="0.2">
      <c r="A906" s="36" t="s">
        <v>2744</v>
      </c>
      <c r="B906" s="37">
        <v>1090</v>
      </c>
      <c r="C906" s="35" t="s">
        <v>521</v>
      </c>
      <c r="D906" s="23">
        <v>350000</v>
      </c>
      <c r="E906" s="36" t="s">
        <v>34</v>
      </c>
      <c r="F906" s="36" t="s">
        <v>2492</v>
      </c>
      <c r="G906" s="36" t="s">
        <v>2123</v>
      </c>
      <c r="H906" s="36" t="s">
        <v>35</v>
      </c>
      <c r="I906" s="35" t="s">
        <v>2125</v>
      </c>
      <c r="J906" s="35">
        <v>25</v>
      </c>
      <c r="K906" s="36"/>
      <c r="L906" s="37">
        <v>27</v>
      </c>
      <c r="M906" s="24" t="s">
        <v>76</v>
      </c>
      <c r="N906" s="35" t="s">
        <v>1747</v>
      </c>
      <c r="O906" s="35" t="s">
        <v>2026</v>
      </c>
      <c r="P906" s="35"/>
      <c r="Q906" s="35"/>
      <c r="R906" s="34" t="s">
        <v>2367</v>
      </c>
      <c r="S906" s="36" t="s">
        <v>2183</v>
      </c>
      <c r="T906" s="34" t="s">
        <v>2423</v>
      </c>
      <c r="U906" s="35"/>
      <c r="V906" s="35"/>
      <c r="W906" s="35" t="s">
        <v>165</v>
      </c>
      <c r="X906" s="24" t="s">
        <v>76</v>
      </c>
      <c r="Y906" s="35" t="s">
        <v>1747</v>
      </c>
      <c r="Z906" s="35" t="s">
        <v>2026</v>
      </c>
      <c r="AA906" s="35" t="s">
        <v>523</v>
      </c>
      <c r="AB906" s="35"/>
      <c r="AC906" s="35" t="s">
        <v>165</v>
      </c>
      <c r="AD906" s="24" t="s">
        <v>76</v>
      </c>
      <c r="AE906" s="35" t="s">
        <v>1747</v>
      </c>
      <c r="AF906" s="35" t="s">
        <v>2026</v>
      </c>
      <c r="AG906" s="35" t="s">
        <v>522</v>
      </c>
      <c r="AH906" s="35"/>
    </row>
    <row r="907" spans="1:34" s="36" customFormat="1" ht="11.25" hidden="1" x14ac:dyDescent="0.2">
      <c r="A907" s="36" t="s">
        <v>1295</v>
      </c>
      <c r="B907" s="37">
        <v>1091</v>
      </c>
      <c r="C907" s="35" t="s">
        <v>1294</v>
      </c>
      <c r="D907" s="23">
        <v>1000</v>
      </c>
      <c r="E907" s="36" t="s">
        <v>23</v>
      </c>
      <c r="F907" s="36" t="s">
        <v>2492</v>
      </c>
      <c r="G907" s="36" t="s">
        <v>2123</v>
      </c>
      <c r="H907" s="36" t="s">
        <v>35</v>
      </c>
      <c r="I907" s="35" t="s">
        <v>2125</v>
      </c>
      <c r="J907" s="35">
        <v>25</v>
      </c>
      <c r="L907" s="35" t="s">
        <v>105</v>
      </c>
      <c r="M907" s="24" t="s">
        <v>84</v>
      </c>
      <c r="N907" s="35" t="s">
        <v>1917</v>
      </c>
      <c r="O907" s="35" t="s">
        <v>2089</v>
      </c>
      <c r="P907" s="35"/>
      <c r="Q907" s="35"/>
      <c r="R907" s="34" t="s">
        <v>132</v>
      </c>
      <c r="S907" s="36" t="s">
        <v>2250</v>
      </c>
      <c r="T907" s="34" t="s">
        <v>2429</v>
      </c>
      <c r="U907" s="35"/>
      <c r="V907" s="35"/>
      <c r="W907" s="35" t="s">
        <v>105</v>
      </c>
      <c r="X907" s="24" t="s">
        <v>84</v>
      </c>
      <c r="Y907" s="35" t="s">
        <v>1917</v>
      </c>
      <c r="Z907" s="35" t="s">
        <v>2089</v>
      </c>
      <c r="AA907" s="35" t="s">
        <v>274</v>
      </c>
      <c r="AB907" s="35"/>
      <c r="AC907" s="35" t="s">
        <v>105</v>
      </c>
      <c r="AD907" s="24" t="s">
        <v>84</v>
      </c>
      <c r="AE907" s="35" t="s">
        <v>1917</v>
      </c>
      <c r="AF907" s="35" t="s">
        <v>2089</v>
      </c>
      <c r="AG907" s="35" t="s">
        <v>274</v>
      </c>
      <c r="AH907" s="35"/>
    </row>
    <row r="908" spans="1:34" s="36" customFormat="1" ht="11.25" hidden="1" x14ac:dyDescent="0.2">
      <c r="A908" s="36" t="s">
        <v>1289</v>
      </c>
      <c r="B908" s="37">
        <v>1092</v>
      </c>
      <c r="C908" s="35" t="s">
        <v>1288</v>
      </c>
      <c r="D908" s="23">
        <v>1000</v>
      </c>
      <c r="E908" s="36" t="s">
        <v>23</v>
      </c>
      <c r="F908" s="36" t="s">
        <v>2492</v>
      </c>
      <c r="G908" s="36" t="s">
        <v>2123</v>
      </c>
      <c r="H908" s="36" t="s">
        <v>35</v>
      </c>
      <c r="I908" s="35" t="s">
        <v>2125</v>
      </c>
      <c r="J908" s="35">
        <v>25</v>
      </c>
      <c r="L908" s="35" t="s">
        <v>109</v>
      </c>
      <c r="M908" s="24" t="s">
        <v>84</v>
      </c>
      <c r="N908" s="35" t="s">
        <v>1914</v>
      </c>
      <c r="O908" s="35" t="s">
        <v>2088</v>
      </c>
      <c r="P908" s="35"/>
      <c r="Q908" s="35"/>
      <c r="R908" s="37" t="s">
        <v>132</v>
      </c>
      <c r="S908" s="36" t="s">
        <v>2251</v>
      </c>
      <c r="T908" s="34" t="s">
        <v>2429</v>
      </c>
      <c r="U908" s="35"/>
      <c r="V908" s="35"/>
      <c r="W908" s="35" t="s">
        <v>109</v>
      </c>
      <c r="X908" s="24" t="s">
        <v>84</v>
      </c>
      <c r="Y908" s="35" t="s">
        <v>1914</v>
      </c>
      <c r="Z908" s="35" t="s">
        <v>2088</v>
      </c>
      <c r="AA908" s="35" t="s">
        <v>842</v>
      </c>
      <c r="AB908" s="35"/>
      <c r="AC908" s="35" t="s">
        <v>109</v>
      </c>
      <c r="AD908" s="24" t="s">
        <v>84</v>
      </c>
      <c r="AE908" s="35" t="s">
        <v>1914</v>
      </c>
      <c r="AF908" s="35" t="s">
        <v>2088</v>
      </c>
      <c r="AG908" s="35" t="s">
        <v>842</v>
      </c>
      <c r="AH908" s="35"/>
    </row>
    <row r="909" spans="1:34" s="36" customFormat="1" ht="11.25" hidden="1" x14ac:dyDescent="0.2">
      <c r="A909" s="36" t="s">
        <v>1293</v>
      </c>
      <c r="B909" s="37">
        <v>1093</v>
      </c>
      <c r="C909" s="35" t="s">
        <v>1292</v>
      </c>
      <c r="D909" s="23">
        <v>1000</v>
      </c>
      <c r="E909" s="36" t="s">
        <v>23</v>
      </c>
      <c r="F909" s="36" t="s">
        <v>2492</v>
      </c>
      <c r="G909" s="36" t="s">
        <v>2123</v>
      </c>
      <c r="H909" s="36" t="s">
        <v>35</v>
      </c>
      <c r="I909" s="35" t="s">
        <v>2125</v>
      </c>
      <c r="J909" s="35">
        <v>25</v>
      </c>
      <c r="L909" s="35" t="s">
        <v>105</v>
      </c>
      <c r="M909" s="24" t="s">
        <v>73</v>
      </c>
      <c r="N909" s="35" t="s">
        <v>1916</v>
      </c>
      <c r="O909" s="35" t="s">
        <v>2639</v>
      </c>
      <c r="P909" s="35"/>
      <c r="Q909" s="35"/>
      <c r="R909" s="34" t="s">
        <v>2374</v>
      </c>
      <c r="S909" s="36" t="s">
        <v>2638</v>
      </c>
      <c r="T909" s="34" t="s">
        <v>2620</v>
      </c>
      <c r="U909" s="35"/>
      <c r="V909" s="35"/>
      <c r="W909" s="35" t="s">
        <v>105</v>
      </c>
      <c r="X909" s="24" t="s">
        <v>73</v>
      </c>
      <c r="Y909" s="35" t="s">
        <v>1916</v>
      </c>
      <c r="Z909" s="35" t="s">
        <v>2639</v>
      </c>
      <c r="AA909" s="35" t="s">
        <v>274</v>
      </c>
      <c r="AB909" s="35"/>
      <c r="AC909" s="35" t="s">
        <v>105</v>
      </c>
      <c r="AD909" s="24" t="s">
        <v>73</v>
      </c>
      <c r="AE909" s="35" t="s">
        <v>1916</v>
      </c>
      <c r="AF909" s="35" t="s">
        <v>2639</v>
      </c>
      <c r="AG909" s="35" t="s">
        <v>294</v>
      </c>
      <c r="AH909" s="35"/>
    </row>
    <row r="910" spans="1:34" s="36" customFormat="1" ht="11.25" hidden="1" x14ac:dyDescent="0.2">
      <c r="A910" s="36" t="s">
        <v>1285</v>
      </c>
      <c r="B910" s="37">
        <v>1094</v>
      </c>
      <c r="C910" s="35" t="s">
        <v>1284</v>
      </c>
      <c r="D910" s="23">
        <v>1000</v>
      </c>
      <c r="E910" s="36" t="s">
        <v>23</v>
      </c>
      <c r="F910" s="36" t="s">
        <v>2492</v>
      </c>
      <c r="G910" s="36" t="s">
        <v>2123</v>
      </c>
      <c r="H910" s="36" t="s">
        <v>35</v>
      </c>
      <c r="I910" s="35" t="s">
        <v>2125</v>
      </c>
      <c r="J910" s="35">
        <v>25</v>
      </c>
      <c r="L910" s="35" t="s">
        <v>105</v>
      </c>
      <c r="M910" s="24" t="s">
        <v>84</v>
      </c>
      <c r="N910" s="35" t="s">
        <v>1913</v>
      </c>
      <c r="O910" s="35" t="s">
        <v>2087</v>
      </c>
      <c r="P910" s="35"/>
      <c r="Q910" s="35"/>
      <c r="R910" s="34" t="s">
        <v>132</v>
      </c>
      <c r="S910" s="36" t="s">
        <v>2250</v>
      </c>
      <c r="T910" s="34" t="s">
        <v>2429</v>
      </c>
      <c r="U910" s="35"/>
      <c r="V910" s="35"/>
      <c r="W910" s="35" t="s">
        <v>105</v>
      </c>
      <c r="X910" s="24" t="s">
        <v>84</v>
      </c>
      <c r="Y910" s="35" t="s">
        <v>1913</v>
      </c>
      <c r="Z910" s="35" t="s">
        <v>2087</v>
      </c>
      <c r="AA910" s="35" t="s">
        <v>274</v>
      </c>
      <c r="AB910" s="35"/>
      <c r="AC910" s="35" t="s">
        <v>105</v>
      </c>
      <c r="AD910" s="24" t="s">
        <v>84</v>
      </c>
      <c r="AE910" s="35" t="s">
        <v>1913</v>
      </c>
      <c r="AF910" s="35" t="s">
        <v>2087</v>
      </c>
      <c r="AG910" s="35" t="s">
        <v>274</v>
      </c>
      <c r="AH910" s="35"/>
    </row>
    <row r="911" spans="1:34" s="36" customFormat="1" ht="11.25" hidden="1" x14ac:dyDescent="0.2">
      <c r="A911" s="36" t="s">
        <v>1213</v>
      </c>
      <c r="B911" s="37">
        <v>1096</v>
      </c>
      <c r="C911" s="35" t="s">
        <v>1212</v>
      </c>
      <c r="D911" s="23">
        <v>1000</v>
      </c>
      <c r="E911" s="36" t="s">
        <v>23</v>
      </c>
      <c r="F911" s="36" t="s">
        <v>2492</v>
      </c>
      <c r="G911" s="36" t="s">
        <v>2123</v>
      </c>
      <c r="H911" s="36" t="s">
        <v>35</v>
      </c>
      <c r="I911" s="35" t="s">
        <v>2125</v>
      </c>
      <c r="J911" s="35">
        <v>25</v>
      </c>
      <c r="L911" s="37">
        <v>27</v>
      </c>
      <c r="M911" s="24" t="s">
        <v>73</v>
      </c>
      <c r="N911" s="35" t="s">
        <v>1896</v>
      </c>
      <c r="O911" s="35" t="s">
        <v>2636</v>
      </c>
      <c r="P911" s="35"/>
      <c r="Q911" s="35"/>
      <c r="R911" s="34" t="s">
        <v>2611</v>
      </c>
      <c r="S911" s="36" t="s">
        <v>2637</v>
      </c>
      <c r="T911" s="34" t="s">
        <v>2633</v>
      </c>
      <c r="U911" s="35"/>
      <c r="V911" s="35"/>
      <c r="W911" s="35" t="s">
        <v>165</v>
      </c>
      <c r="X911" s="24" t="s">
        <v>73</v>
      </c>
      <c r="Y911" s="35" t="s">
        <v>1896</v>
      </c>
      <c r="Z911" s="35" t="s">
        <v>2636</v>
      </c>
      <c r="AA911" s="35" t="s">
        <v>1353</v>
      </c>
      <c r="AB911" s="35"/>
      <c r="AC911" s="35" t="s">
        <v>165</v>
      </c>
      <c r="AD911" s="24" t="s">
        <v>73</v>
      </c>
      <c r="AE911" s="35" t="s">
        <v>1896</v>
      </c>
      <c r="AF911" s="35" t="s">
        <v>2636</v>
      </c>
      <c r="AG911" s="35" t="s">
        <v>201</v>
      </c>
      <c r="AH911" s="35"/>
    </row>
    <row r="912" spans="1:34" s="36" customFormat="1" ht="11.25" hidden="1" x14ac:dyDescent="0.2">
      <c r="A912" s="36" t="s">
        <v>3074</v>
      </c>
      <c r="B912" s="37">
        <v>1097</v>
      </c>
      <c r="C912" s="35" t="s">
        <v>665</v>
      </c>
      <c r="D912" s="23">
        <v>1000</v>
      </c>
      <c r="E912" s="36" t="s">
        <v>23</v>
      </c>
      <c r="F912" s="36" t="s">
        <v>2492</v>
      </c>
      <c r="G912" s="36" t="s">
        <v>2123</v>
      </c>
      <c r="H912" s="36" t="s">
        <v>35</v>
      </c>
      <c r="I912" s="35" t="s">
        <v>2125</v>
      </c>
      <c r="J912" s="35">
        <v>25</v>
      </c>
      <c r="L912" s="37">
        <v>23</v>
      </c>
      <c r="M912" s="24" t="s">
        <v>73</v>
      </c>
      <c r="N912" s="35" t="s">
        <v>1781</v>
      </c>
      <c r="O912" s="35" t="s">
        <v>2631</v>
      </c>
      <c r="P912" s="35"/>
      <c r="Q912" s="35"/>
      <c r="R912" s="34" t="s">
        <v>2611</v>
      </c>
      <c r="S912" s="36" t="s">
        <v>2632</v>
      </c>
      <c r="T912" s="34" t="s">
        <v>2633</v>
      </c>
      <c r="U912" s="35"/>
      <c r="V912" s="35"/>
      <c r="W912" s="35" t="s">
        <v>36</v>
      </c>
      <c r="X912" s="24" t="s">
        <v>73</v>
      </c>
      <c r="Y912" s="35" t="s">
        <v>1781</v>
      </c>
      <c r="Z912" s="35" t="s">
        <v>2631</v>
      </c>
      <c r="AA912" s="35" t="s">
        <v>1353</v>
      </c>
      <c r="AB912" s="35"/>
      <c r="AC912" s="35" t="s">
        <v>36</v>
      </c>
      <c r="AD912" s="24" t="s">
        <v>73</v>
      </c>
      <c r="AE912" s="35" t="s">
        <v>1781</v>
      </c>
      <c r="AF912" s="35" t="s">
        <v>2631</v>
      </c>
      <c r="AG912" s="35" t="s">
        <v>201</v>
      </c>
      <c r="AH912" s="35"/>
    </row>
    <row r="913" spans="1:35" ht="11.25" hidden="1" x14ac:dyDescent="0.2">
      <c r="A913" s="38" t="s">
        <v>609</v>
      </c>
      <c r="B913" s="37">
        <v>1098</v>
      </c>
      <c r="C913" s="35" t="s">
        <v>608</v>
      </c>
      <c r="D913" s="23">
        <v>1000</v>
      </c>
      <c r="E913" s="36" t="s">
        <v>23</v>
      </c>
      <c r="F913" s="36" t="s">
        <v>2492</v>
      </c>
      <c r="G913" s="36" t="s">
        <v>2123</v>
      </c>
      <c r="H913" s="36" t="s">
        <v>35</v>
      </c>
      <c r="I913" s="35" t="s">
        <v>2125</v>
      </c>
      <c r="J913" s="35">
        <v>25</v>
      </c>
      <c r="K913" s="36"/>
      <c r="L913" s="35" t="s">
        <v>548</v>
      </c>
      <c r="M913" s="24" t="s">
        <v>73</v>
      </c>
      <c r="N913" s="35" t="s">
        <v>1771</v>
      </c>
      <c r="O913" s="35" t="s">
        <v>2626</v>
      </c>
      <c r="P913" s="35"/>
      <c r="Q913" s="35"/>
      <c r="R913" s="34" t="s">
        <v>2373</v>
      </c>
      <c r="S913" s="36" t="s">
        <v>2627</v>
      </c>
      <c r="T913" s="34" t="s">
        <v>2613</v>
      </c>
      <c r="U913" s="35"/>
      <c r="V913" s="35"/>
      <c r="W913" s="35" t="s">
        <v>548</v>
      </c>
      <c r="X913" s="24" t="s">
        <v>73</v>
      </c>
      <c r="Y913" s="35" t="s">
        <v>1771</v>
      </c>
      <c r="Z913" s="35" t="s">
        <v>2626</v>
      </c>
      <c r="AA913" s="35" t="s">
        <v>2643</v>
      </c>
      <c r="AB913" s="35"/>
      <c r="AC913" s="35" t="s">
        <v>548</v>
      </c>
      <c r="AD913" s="24" t="s">
        <v>73</v>
      </c>
      <c r="AE913" s="35" t="s">
        <v>1771</v>
      </c>
      <c r="AF913" s="35" t="s">
        <v>2626</v>
      </c>
      <c r="AG913" s="35" t="s">
        <v>98</v>
      </c>
      <c r="AH913" s="35"/>
    </row>
    <row r="914" spans="1:35" ht="11.25" hidden="1" x14ac:dyDescent="0.2">
      <c r="A914" s="38" t="s">
        <v>590</v>
      </c>
      <c r="B914" s="37">
        <v>1099</v>
      </c>
      <c r="C914" s="35" t="s">
        <v>589</v>
      </c>
      <c r="D914" s="23">
        <v>1000</v>
      </c>
      <c r="E914" s="36" t="s">
        <v>23</v>
      </c>
      <c r="F914" s="36" t="s">
        <v>2492</v>
      </c>
      <c r="G914" s="36" t="s">
        <v>2123</v>
      </c>
      <c r="H914" s="36" t="s">
        <v>35</v>
      </c>
      <c r="I914" s="35" t="s">
        <v>2125</v>
      </c>
      <c r="J914" s="35">
        <v>25</v>
      </c>
      <c r="K914" s="36"/>
      <c r="L914" s="35" t="s">
        <v>80</v>
      </c>
      <c r="M914" s="37">
        <v>23</v>
      </c>
      <c r="N914" s="35" t="s">
        <v>1765</v>
      </c>
      <c r="O914" s="35" t="s">
        <v>2037</v>
      </c>
      <c r="P914" s="35"/>
      <c r="Q914" s="35"/>
      <c r="R914" s="34" t="s">
        <v>617</v>
      </c>
      <c r="S914" s="36" t="s">
        <v>2198</v>
      </c>
      <c r="T914" s="34" t="s">
        <v>2357</v>
      </c>
      <c r="U914" s="35"/>
      <c r="V914" s="35"/>
      <c r="W914" s="35" t="s">
        <v>80</v>
      </c>
      <c r="X914" s="24" t="s">
        <v>36</v>
      </c>
      <c r="Y914" s="35" t="s">
        <v>1765</v>
      </c>
      <c r="Z914" s="35" t="s">
        <v>2037</v>
      </c>
      <c r="AA914" s="35" t="s">
        <v>591</v>
      </c>
      <c r="AB914" s="35"/>
      <c r="AC914" s="35" t="s">
        <v>80</v>
      </c>
      <c r="AD914" s="24" t="s">
        <v>36</v>
      </c>
      <c r="AE914" s="35" t="s">
        <v>1765</v>
      </c>
      <c r="AF914" s="35" t="s">
        <v>2037</v>
      </c>
      <c r="AG914" s="35" t="s">
        <v>350</v>
      </c>
      <c r="AH914" s="35"/>
    </row>
    <row r="915" spans="1:35" ht="11.25" hidden="1" x14ac:dyDescent="0.2">
      <c r="A915" s="38" t="s">
        <v>633</v>
      </c>
      <c r="B915" s="37">
        <v>1100</v>
      </c>
      <c r="C915" s="35" t="s">
        <v>632</v>
      </c>
      <c r="D915" s="23">
        <v>1000</v>
      </c>
      <c r="E915" s="36" t="s">
        <v>23</v>
      </c>
      <c r="F915" s="36" t="s">
        <v>2492</v>
      </c>
      <c r="G915" s="36" t="s">
        <v>2123</v>
      </c>
      <c r="H915" s="36" t="s">
        <v>35</v>
      </c>
      <c r="I915" s="35" t="s">
        <v>2125</v>
      </c>
      <c r="J915" s="35">
        <v>25</v>
      </c>
      <c r="K915" s="36"/>
      <c r="L915" s="35" t="s">
        <v>85</v>
      </c>
      <c r="M915" s="37">
        <v>23</v>
      </c>
      <c r="N915" s="35" t="s">
        <v>1776</v>
      </c>
      <c r="O915" s="35" t="s">
        <v>2045</v>
      </c>
      <c r="P915" s="35"/>
      <c r="Q915" s="35"/>
      <c r="R915" s="34" t="s">
        <v>617</v>
      </c>
      <c r="S915" s="36" t="s">
        <v>2207</v>
      </c>
      <c r="T915" s="34" t="s">
        <v>2357</v>
      </c>
      <c r="U915" s="35"/>
      <c r="V915" s="35"/>
      <c r="W915" s="35" t="s">
        <v>85</v>
      </c>
      <c r="X915" s="24" t="s">
        <v>36</v>
      </c>
      <c r="Y915" s="35" t="s">
        <v>1776</v>
      </c>
      <c r="Z915" s="35" t="s">
        <v>2045</v>
      </c>
      <c r="AA915" s="35" t="s">
        <v>167</v>
      </c>
      <c r="AB915" s="35"/>
      <c r="AC915" s="35" t="s">
        <v>85</v>
      </c>
      <c r="AD915" s="24" t="s">
        <v>36</v>
      </c>
      <c r="AE915" s="35" t="s">
        <v>1776</v>
      </c>
      <c r="AF915" s="35" t="s">
        <v>2045</v>
      </c>
      <c r="AG915" s="35" t="s">
        <v>166</v>
      </c>
      <c r="AH915" s="35"/>
    </row>
    <row r="916" spans="1:35" ht="11.25" hidden="1" x14ac:dyDescent="0.2">
      <c r="A916" s="38" t="s">
        <v>1216</v>
      </c>
      <c r="B916" s="37">
        <v>1101</v>
      </c>
      <c r="C916" s="35" t="s">
        <v>1215</v>
      </c>
      <c r="D916" s="23">
        <v>1000</v>
      </c>
      <c r="E916" s="36" t="s">
        <v>23</v>
      </c>
      <c r="F916" s="36" t="s">
        <v>2492</v>
      </c>
      <c r="G916" s="36" t="s">
        <v>2123</v>
      </c>
      <c r="H916" s="36" t="s">
        <v>35</v>
      </c>
      <c r="I916" s="35" t="s">
        <v>2125</v>
      </c>
      <c r="J916" s="35">
        <v>25</v>
      </c>
      <c r="K916" s="36"/>
      <c r="L916" s="35" t="s">
        <v>594</v>
      </c>
      <c r="M916" s="37">
        <v>27</v>
      </c>
      <c r="N916" s="35" t="s">
        <v>1897</v>
      </c>
      <c r="O916" s="35" t="s">
        <v>2075</v>
      </c>
      <c r="P916" s="35"/>
      <c r="Q916" s="35"/>
      <c r="R916" s="34" t="s">
        <v>2369</v>
      </c>
      <c r="S916" s="36" t="s">
        <v>2199</v>
      </c>
      <c r="T916" s="34" t="s">
        <v>2424</v>
      </c>
      <c r="U916" s="35"/>
      <c r="V916" s="35"/>
      <c r="W916" s="35" t="s">
        <v>594</v>
      </c>
      <c r="X916" s="24" t="s">
        <v>165</v>
      </c>
      <c r="Y916" s="35" t="s">
        <v>1897</v>
      </c>
      <c r="Z916" s="35" t="s">
        <v>2075</v>
      </c>
      <c r="AA916" s="35" t="s">
        <v>167</v>
      </c>
      <c r="AB916" s="35"/>
      <c r="AC916" s="35" t="s">
        <v>594</v>
      </c>
      <c r="AD916" s="24" t="s">
        <v>165</v>
      </c>
      <c r="AE916" s="35" t="s">
        <v>1897</v>
      </c>
      <c r="AF916" s="35" t="s">
        <v>2075</v>
      </c>
      <c r="AG916" s="35" t="s">
        <v>166</v>
      </c>
      <c r="AH916" s="35"/>
    </row>
    <row r="917" spans="1:35" ht="11.25" hidden="1" x14ac:dyDescent="0.2">
      <c r="A917" s="38" t="s">
        <v>1378</v>
      </c>
      <c r="B917" s="37">
        <v>1102</v>
      </c>
      <c r="C917" s="35" t="s">
        <v>1377</v>
      </c>
      <c r="D917" s="23">
        <v>42000</v>
      </c>
      <c r="E917" s="36" t="s">
        <v>34</v>
      </c>
      <c r="F917" s="36" t="s">
        <v>2492</v>
      </c>
      <c r="G917" s="36" t="s">
        <v>2123</v>
      </c>
      <c r="H917" s="36" t="s">
        <v>35</v>
      </c>
      <c r="I917" s="35" t="s">
        <v>2125</v>
      </c>
      <c r="J917" s="35">
        <v>25</v>
      </c>
      <c r="K917" s="36"/>
      <c r="L917" s="35" t="s">
        <v>594</v>
      </c>
      <c r="M917" s="24"/>
      <c r="N917" s="35" t="s">
        <v>1929</v>
      </c>
      <c r="O917" s="35" t="s">
        <v>1653</v>
      </c>
      <c r="P917" s="35"/>
      <c r="Q917" s="35"/>
      <c r="R917" s="34">
        <v>2000</v>
      </c>
      <c r="S917" s="36" t="s">
        <v>2259</v>
      </c>
      <c r="T917" s="34">
        <v>2000000</v>
      </c>
      <c r="U917" s="35"/>
      <c r="V917" s="35"/>
      <c r="W917" s="35" t="s">
        <v>594</v>
      </c>
      <c r="X917" s="24"/>
      <c r="Y917" s="35" t="s">
        <v>1929</v>
      </c>
      <c r="Z917" s="35" t="s">
        <v>1653</v>
      </c>
      <c r="AA917" s="34">
        <v>10000</v>
      </c>
      <c r="AB917" s="35"/>
      <c r="AC917" s="35" t="s">
        <v>594</v>
      </c>
      <c r="AD917" s="24"/>
      <c r="AE917" s="35" t="s">
        <v>1929</v>
      </c>
      <c r="AF917" s="35" t="s">
        <v>1653</v>
      </c>
      <c r="AG917" s="34">
        <v>10000</v>
      </c>
      <c r="AH917" s="35"/>
    </row>
    <row r="918" spans="1:35" ht="11.25" hidden="1" x14ac:dyDescent="0.2">
      <c r="A918" s="76" t="s">
        <v>3274</v>
      </c>
      <c r="B918" s="4">
        <v>1110</v>
      </c>
      <c r="C918" s="4" t="s">
        <v>3275</v>
      </c>
      <c r="D918" s="71">
        <v>6350</v>
      </c>
      <c r="E918" s="36" t="s">
        <v>23</v>
      </c>
      <c r="F918" s="36" t="s">
        <v>2492</v>
      </c>
      <c r="G918" s="36" t="s">
        <v>2123</v>
      </c>
      <c r="H918" s="36" t="s">
        <v>35</v>
      </c>
      <c r="I918" s="35" t="s">
        <v>2125</v>
      </c>
      <c r="J918" s="35">
        <v>25</v>
      </c>
      <c r="L918" s="4" t="s">
        <v>109</v>
      </c>
      <c r="M918" s="58" t="s">
        <v>73</v>
      </c>
      <c r="N918" s="4" t="s">
        <v>3276</v>
      </c>
      <c r="O918" s="4" t="s">
        <v>3277</v>
      </c>
      <c r="R918" s="75" t="s">
        <v>2374</v>
      </c>
      <c r="S918" s="1" t="s">
        <v>3278</v>
      </c>
      <c r="T918" s="6" t="s">
        <v>2430</v>
      </c>
      <c r="W918" s="4" t="s">
        <v>109</v>
      </c>
      <c r="X918" s="58" t="s">
        <v>73</v>
      </c>
      <c r="Y918" s="4" t="s">
        <v>3276</v>
      </c>
      <c r="Z918" s="4" t="s">
        <v>3277</v>
      </c>
      <c r="AA918" s="4" t="s">
        <v>842</v>
      </c>
      <c r="AC918" s="4" t="s">
        <v>109</v>
      </c>
      <c r="AD918" s="58" t="s">
        <v>73</v>
      </c>
      <c r="AE918" s="4" t="s">
        <v>3276</v>
      </c>
      <c r="AF918" s="4" t="s">
        <v>3277</v>
      </c>
      <c r="AG918" s="4" t="s">
        <v>102</v>
      </c>
      <c r="AI918" s="36"/>
    </row>
    <row r="919" spans="1:35" s="36" customFormat="1" ht="11.25" hidden="1" x14ac:dyDescent="0.2">
      <c r="A919" s="36" t="s">
        <v>540</v>
      </c>
      <c r="B919" s="37">
        <v>1147</v>
      </c>
      <c r="C919" s="35" t="s">
        <v>539</v>
      </c>
      <c r="D919" s="23">
        <v>100</v>
      </c>
      <c r="E919" s="36" t="s">
        <v>18</v>
      </c>
      <c r="F919" s="36" t="s">
        <v>2492</v>
      </c>
      <c r="G919" s="36" t="s">
        <v>2123</v>
      </c>
      <c r="H919" s="36" t="s">
        <v>35</v>
      </c>
      <c r="I919" s="35" t="s">
        <v>2125</v>
      </c>
      <c r="J919" s="35">
        <v>25</v>
      </c>
      <c r="L919" s="35" t="s">
        <v>539</v>
      </c>
      <c r="M919" s="24"/>
      <c r="N919" s="35" t="s">
        <v>1653</v>
      </c>
      <c r="O919" s="35" t="s">
        <v>1653</v>
      </c>
      <c r="P919" s="35"/>
      <c r="Q919" s="35"/>
      <c r="R919" s="34">
        <v>500</v>
      </c>
      <c r="S919" s="36" t="s">
        <v>2124</v>
      </c>
      <c r="T919" s="34">
        <v>50000</v>
      </c>
      <c r="U919" s="35"/>
      <c r="V919" s="35"/>
      <c r="W919" s="35" t="s">
        <v>539</v>
      </c>
      <c r="X919" s="24"/>
      <c r="Y919" s="35" t="s">
        <v>1653</v>
      </c>
      <c r="Z919" s="35" t="s">
        <v>1653</v>
      </c>
      <c r="AA919" s="34">
        <v>2500</v>
      </c>
      <c r="AB919" s="35"/>
      <c r="AC919" s="35" t="s">
        <v>539</v>
      </c>
      <c r="AD919" s="24"/>
      <c r="AE919" s="35" t="s">
        <v>1653</v>
      </c>
      <c r="AF919" s="35" t="s">
        <v>1653</v>
      </c>
      <c r="AG919" s="34">
        <v>5000</v>
      </c>
      <c r="AH919" s="35"/>
    </row>
    <row r="920" spans="1:35" ht="11.25" hidden="1" x14ac:dyDescent="0.2">
      <c r="A920" s="36" t="s">
        <v>3218</v>
      </c>
      <c r="B920" s="37">
        <v>1148</v>
      </c>
      <c r="C920" s="35" t="s">
        <v>541</v>
      </c>
      <c r="D920" s="23">
        <v>100</v>
      </c>
      <c r="E920" s="36" t="s">
        <v>18</v>
      </c>
      <c r="F920" s="36" t="s">
        <v>2492</v>
      </c>
      <c r="G920" s="36" t="s">
        <v>2123</v>
      </c>
      <c r="H920" s="36" t="s">
        <v>35</v>
      </c>
      <c r="I920" s="35" t="s">
        <v>2125</v>
      </c>
      <c r="J920" s="35">
        <v>25</v>
      </c>
      <c r="K920" s="36"/>
      <c r="L920" s="35" t="s">
        <v>539</v>
      </c>
      <c r="M920" s="24" t="s">
        <v>93</v>
      </c>
      <c r="N920" s="35" t="s">
        <v>1751</v>
      </c>
      <c r="O920" s="35" t="s">
        <v>2027</v>
      </c>
      <c r="P920" s="35"/>
      <c r="Q920" s="35"/>
      <c r="R920" s="34" t="s">
        <v>2362</v>
      </c>
      <c r="S920" s="36" t="s">
        <v>2187</v>
      </c>
      <c r="T920" s="34" t="s">
        <v>2432</v>
      </c>
      <c r="U920" s="35"/>
      <c r="V920" s="35"/>
      <c r="W920" s="35" t="s">
        <v>539</v>
      </c>
      <c r="X920" s="24" t="s">
        <v>93</v>
      </c>
      <c r="Y920" s="35" t="s">
        <v>1751</v>
      </c>
      <c r="Z920" s="35" t="s">
        <v>2027</v>
      </c>
      <c r="AA920" s="35" t="s">
        <v>95</v>
      </c>
      <c r="AB920" s="35"/>
      <c r="AC920" s="35" t="s">
        <v>539</v>
      </c>
      <c r="AD920" s="24" t="s">
        <v>93</v>
      </c>
      <c r="AE920" s="35" t="s">
        <v>1751</v>
      </c>
      <c r="AF920" s="35" t="s">
        <v>2027</v>
      </c>
      <c r="AG920" s="35" t="s">
        <v>94</v>
      </c>
      <c r="AH920" s="35"/>
    </row>
    <row r="921" spans="1:35" ht="11.25" hidden="1" x14ac:dyDescent="0.2">
      <c r="A921" s="36" t="s">
        <v>1214</v>
      </c>
      <c r="B921" s="37">
        <v>1149</v>
      </c>
      <c r="C921" s="35" t="s">
        <v>92</v>
      </c>
      <c r="D921" s="23">
        <v>100</v>
      </c>
      <c r="E921" s="36" t="s">
        <v>18</v>
      </c>
      <c r="F921" s="36" t="s">
        <v>2492</v>
      </c>
      <c r="G921" s="36" t="s">
        <v>2123</v>
      </c>
      <c r="H921" s="36" t="s">
        <v>35</v>
      </c>
      <c r="I921" s="35" t="s">
        <v>2125</v>
      </c>
      <c r="J921" s="35">
        <v>25</v>
      </c>
      <c r="K921" s="36"/>
      <c r="L921" s="35" t="s">
        <v>92</v>
      </c>
      <c r="M921" s="24"/>
      <c r="N921" s="35" t="s">
        <v>1653</v>
      </c>
      <c r="O921" s="35" t="s">
        <v>1653</v>
      </c>
      <c r="P921" s="35"/>
      <c r="Q921" s="35"/>
      <c r="R921" s="34">
        <v>500</v>
      </c>
      <c r="S921" s="36" t="s">
        <v>2124</v>
      </c>
      <c r="T921" s="34">
        <v>50000</v>
      </c>
      <c r="U921" s="35"/>
      <c r="V921" s="35"/>
      <c r="W921" s="35" t="s">
        <v>92</v>
      </c>
      <c r="X921" s="24"/>
      <c r="Y921" s="35" t="s">
        <v>1653</v>
      </c>
      <c r="Z921" s="35" t="s">
        <v>1653</v>
      </c>
      <c r="AA921" s="34">
        <v>2500</v>
      </c>
      <c r="AB921" s="35"/>
      <c r="AC921" s="35" t="s">
        <v>92</v>
      </c>
      <c r="AD921" s="24"/>
      <c r="AE921" s="35" t="s">
        <v>1653</v>
      </c>
      <c r="AF921" s="35" t="s">
        <v>1653</v>
      </c>
      <c r="AG921" s="34">
        <v>5000</v>
      </c>
      <c r="AH921" s="35"/>
    </row>
    <row r="922" spans="1:35" s="1" customFormat="1" ht="11.25" hidden="1" x14ac:dyDescent="0.2">
      <c r="A922" s="36" t="s">
        <v>3219</v>
      </c>
      <c r="B922" s="37">
        <v>1150</v>
      </c>
      <c r="C922" s="35" t="s">
        <v>91</v>
      </c>
      <c r="D922" s="23">
        <v>100</v>
      </c>
      <c r="E922" s="36" t="s">
        <v>18</v>
      </c>
      <c r="F922" s="36" t="s">
        <v>2492</v>
      </c>
      <c r="G922" s="36" t="s">
        <v>2123</v>
      </c>
      <c r="H922" s="36" t="s">
        <v>35</v>
      </c>
      <c r="I922" s="35" t="s">
        <v>2125</v>
      </c>
      <c r="J922" s="35">
        <v>25</v>
      </c>
      <c r="K922" s="36"/>
      <c r="L922" s="35" t="s">
        <v>92</v>
      </c>
      <c r="M922" s="24" t="s">
        <v>93</v>
      </c>
      <c r="N922" s="35" t="s">
        <v>1659</v>
      </c>
      <c r="O922" s="35" t="s">
        <v>1991</v>
      </c>
      <c r="P922" s="35"/>
      <c r="Q922" s="35"/>
      <c r="R922" s="34" t="s">
        <v>2362</v>
      </c>
      <c r="S922" s="36" t="s">
        <v>2136</v>
      </c>
      <c r="T922" s="34" t="s">
        <v>2432</v>
      </c>
      <c r="U922" s="35"/>
      <c r="V922" s="35"/>
      <c r="W922" s="35" t="s">
        <v>92</v>
      </c>
      <c r="X922" s="24" t="s">
        <v>93</v>
      </c>
      <c r="Y922" s="35" t="s">
        <v>1659</v>
      </c>
      <c r="Z922" s="35" t="s">
        <v>1991</v>
      </c>
      <c r="AA922" s="35" t="s">
        <v>95</v>
      </c>
      <c r="AB922" s="35"/>
      <c r="AC922" s="35" t="s">
        <v>92</v>
      </c>
      <c r="AD922" s="24" t="s">
        <v>93</v>
      </c>
      <c r="AE922" s="35" t="s">
        <v>1659</v>
      </c>
      <c r="AF922" s="35" t="s">
        <v>1991</v>
      </c>
      <c r="AG922" s="35" t="s">
        <v>94</v>
      </c>
      <c r="AH922" s="35"/>
    </row>
    <row r="923" spans="1:35" ht="11.25" hidden="1" x14ac:dyDescent="0.2">
      <c r="A923" s="36" t="s">
        <v>960</v>
      </c>
      <c r="B923" s="37">
        <v>1155</v>
      </c>
      <c r="C923" s="35" t="s">
        <v>959</v>
      </c>
      <c r="D923" s="23">
        <v>100</v>
      </c>
      <c r="E923" s="36" t="s">
        <v>23</v>
      </c>
      <c r="F923" s="36" t="s">
        <v>2492</v>
      </c>
      <c r="G923" s="36" t="s">
        <v>2123</v>
      </c>
      <c r="H923" s="36" t="s">
        <v>35</v>
      </c>
      <c r="I923" s="35" t="s">
        <v>2125</v>
      </c>
      <c r="J923" s="35">
        <v>25</v>
      </c>
      <c r="K923" s="36"/>
      <c r="L923" s="35" t="s">
        <v>434</v>
      </c>
      <c r="M923" s="24"/>
      <c r="N923" s="35" t="s">
        <v>1850</v>
      </c>
      <c r="O923" s="35" t="s">
        <v>1653</v>
      </c>
      <c r="P923" s="35"/>
      <c r="Q923" s="35"/>
      <c r="R923" s="34">
        <v>1000</v>
      </c>
      <c r="S923" s="36" t="s">
        <v>2226</v>
      </c>
      <c r="T923" s="34">
        <v>1000000</v>
      </c>
      <c r="U923" s="35"/>
      <c r="V923" s="35"/>
      <c r="W923" s="35" t="s">
        <v>434</v>
      </c>
      <c r="X923" s="24"/>
      <c r="Y923" s="35" t="s">
        <v>1850</v>
      </c>
      <c r="Z923" s="35" t="s">
        <v>1653</v>
      </c>
      <c r="AA923" s="34">
        <v>5000</v>
      </c>
      <c r="AB923" s="35"/>
      <c r="AC923" s="35" t="s">
        <v>434</v>
      </c>
      <c r="AD923" s="24"/>
      <c r="AE923" s="35" t="s">
        <v>1850</v>
      </c>
      <c r="AF923" s="35" t="s">
        <v>1653</v>
      </c>
      <c r="AG923" s="34">
        <v>5000</v>
      </c>
      <c r="AH923" s="35"/>
    </row>
    <row r="924" spans="1:35" ht="11.25" hidden="1" x14ac:dyDescent="0.2">
      <c r="A924" s="36" t="s">
        <v>2498</v>
      </c>
      <c r="B924" s="35">
        <v>1159</v>
      </c>
      <c r="C924" s="37" t="s">
        <v>2499</v>
      </c>
      <c r="D924" s="23">
        <v>50000</v>
      </c>
      <c r="E924" s="36" t="s">
        <v>2497</v>
      </c>
      <c r="F924" s="36" t="s">
        <v>2492</v>
      </c>
      <c r="G924" s="36" t="s">
        <v>2123</v>
      </c>
      <c r="H924" s="36" t="s">
        <v>35</v>
      </c>
      <c r="I924" s="35"/>
      <c r="J924" s="35">
        <v>25</v>
      </c>
      <c r="K924" s="36"/>
      <c r="L924" s="37" t="s">
        <v>2499</v>
      </c>
      <c r="M924" s="24"/>
      <c r="N924" s="35"/>
      <c r="O924" s="35"/>
      <c r="P924" s="35"/>
      <c r="Q924" s="35"/>
      <c r="R924" s="34">
        <v>850</v>
      </c>
      <c r="S924" s="36" t="s">
        <v>2124</v>
      </c>
      <c r="T924" s="34">
        <v>42500000</v>
      </c>
      <c r="U924" s="35"/>
      <c r="V924" s="35"/>
      <c r="W924" s="37" t="s">
        <v>2499</v>
      </c>
      <c r="X924" s="24"/>
      <c r="Y924" s="35"/>
      <c r="Z924" s="35"/>
      <c r="AA924" s="34">
        <v>3000</v>
      </c>
      <c r="AB924" s="35"/>
      <c r="AC924" s="37" t="s">
        <v>2499</v>
      </c>
      <c r="AD924" s="24"/>
      <c r="AE924" s="35"/>
      <c r="AF924" s="35"/>
      <c r="AG924" s="34">
        <v>3000</v>
      </c>
      <c r="AH924" s="35"/>
    </row>
    <row r="925" spans="1:35" ht="11.25" hidden="1" x14ac:dyDescent="0.2">
      <c r="A925" s="36" t="s">
        <v>2500</v>
      </c>
      <c r="B925" s="35">
        <v>1162</v>
      </c>
      <c r="C925" s="37" t="s">
        <v>2501</v>
      </c>
      <c r="D925" s="23">
        <v>50000</v>
      </c>
      <c r="E925" s="36" t="s">
        <v>2497</v>
      </c>
      <c r="F925" s="36" t="s">
        <v>2492</v>
      </c>
      <c r="G925" s="36" t="s">
        <v>2123</v>
      </c>
      <c r="H925" s="36" t="s">
        <v>35</v>
      </c>
      <c r="I925" s="35"/>
      <c r="J925" s="35">
        <v>25</v>
      </c>
      <c r="K925" s="36"/>
      <c r="L925" s="37" t="s">
        <v>2501</v>
      </c>
      <c r="M925" s="24"/>
      <c r="N925" s="35"/>
      <c r="O925" s="35"/>
      <c r="P925" s="35"/>
      <c r="Q925" s="35"/>
      <c r="R925" s="34">
        <v>250</v>
      </c>
      <c r="S925" s="36" t="s">
        <v>2124</v>
      </c>
      <c r="T925" s="34">
        <v>12500000</v>
      </c>
      <c r="U925" s="35"/>
      <c r="V925" s="35"/>
      <c r="W925" s="37" t="s">
        <v>2501</v>
      </c>
      <c r="X925" s="24"/>
      <c r="Y925" s="35"/>
      <c r="Z925" s="35"/>
      <c r="AA925" s="34">
        <v>1000</v>
      </c>
      <c r="AB925" s="35"/>
      <c r="AC925" s="37" t="s">
        <v>2501</v>
      </c>
      <c r="AD925" s="24"/>
      <c r="AE925" s="35"/>
      <c r="AF925" s="35"/>
      <c r="AG925" s="34">
        <v>1000</v>
      </c>
      <c r="AH925" s="35"/>
    </row>
    <row r="926" spans="1:35" ht="11.25" hidden="1" x14ac:dyDescent="0.2">
      <c r="A926" s="36" t="s">
        <v>2502</v>
      </c>
      <c r="B926" s="35">
        <v>1165</v>
      </c>
      <c r="C926" s="37" t="s">
        <v>2503</v>
      </c>
      <c r="D926" s="23">
        <v>50000</v>
      </c>
      <c r="E926" s="36" t="s">
        <v>2497</v>
      </c>
      <c r="F926" s="36" t="s">
        <v>2492</v>
      </c>
      <c r="G926" s="36" t="s">
        <v>2123</v>
      </c>
      <c r="H926" s="36" t="s">
        <v>35</v>
      </c>
      <c r="I926" s="35"/>
      <c r="J926" s="35">
        <v>25</v>
      </c>
      <c r="K926" s="36"/>
      <c r="L926" s="37" t="s">
        <v>2503</v>
      </c>
      <c r="M926" s="24"/>
      <c r="N926" s="35"/>
      <c r="O926" s="35"/>
      <c r="P926" s="35"/>
      <c r="Q926" s="35"/>
      <c r="R926" s="34">
        <v>6500</v>
      </c>
      <c r="S926" s="36" t="s">
        <v>2124</v>
      </c>
      <c r="T926" s="34">
        <v>325000000</v>
      </c>
      <c r="U926" s="35"/>
      <c r="V926" s="35"/>
      <c r="W926" s="37" t="s">
        <v>2503</v>
      </c>
      <c r="X926" s="24"/>
      <c r="Y926" s="35"/>
      <c r="Z926" s="35"/>
      <c r="AA926" s="34">
        <v>20000</v>
      </c>
      <c r="AB926" s="35"/>
      <c r="AC926" s="37" t="s">
        <v>2503</v>
      </c>
      <c r="AD926" s="24"/>
      <c r="AE926" s="35"/>
      <c r="AF926" s="35"/>
      <c r="AG926" s="34">
        <v>20000</v>
      </c>
      <c r="AH926" s="35"/>
    </row>
    <row r="927" spans="1:35" s="1" customFormat="1" ht="11.25" hidden="1" x14ac:dyDescent="0.2">
      <c r="A927" s="30" t="s">
        <v>2981</v>
      </c>
      <c r="B927" s="32">
        <v>1166</v>
      </c>
      <c r="C927" s="32" t="s">
        <v>2982</v>
      </c>
      <c r="D927" s="31">
        <v>100</v>
      </c>
      <c r="E927" s="30" t="s">
        <v>39</v>
      </c>
      <c r="F927" s="30" t="s">
        <v>2492</v>
      </c>
      <c r="G927" s="30" t="s">
        <v>2123</v>
      </c>
      <c r="H927" s="30" t="s">
        <v>35</v>
      </c>
      <c r="I927" s="27" t="s">
        <v>2125</v>
      </c>
      <c r="J927" s="27">
        <v>25</v>
      </c>
      <c r="K927" s="30"/>
      <c r="L927" s="32" t="s">
        <v>2982</v>
      </c>
      <c r="M927" s="29"/>
      <c r="N927" s="27"/>
      <c r="O927" s="27"/>
      <c r="P927" s="27"/>
      <c r="Q927" s="27"/>
      <c r="R927" s="28">
        <v>1500</v>
      </c>
      <c r="S927" s="30" t="s">
        <v>2124</v>
      </c>
      <c r="T927" s="28">
        <v>150000</v>
      </c>
      <c r="U927" s="34"/>
      <c r="V927" s="35"/>
      <c r="W927" s="32" t="s">
        <v>2982</v>
      </c>
      <c r="X927" s="29"/>
      <c r="Y927" s="27"/>
      <c r="Z927" s="27"/>
      <c r="AA927" s="28">
        <v>5000</v>
      </c>
      <c r="AB927" s="27"/>
      <c r="AC927" s="32" t="s">
        <v>2982</v>
      </c>
      <c r="AD927" s="29"/>
      <c r="AE927" s="27"/>
      <c r="AF927" s="27"/>
      <c r="AG927" s="28">
        <v>7000</v>
      </c>
      <c r="AH927" s="27"/>
    </row>
    <row r="928" spans="1:35" s="1" customFormat="1" ht="11.25" hidden="1" x14ac:dyDescent="0.2">
      <c r="A928" s="30" t="s">
        <v>2985</v>
      </c>
      <c r="B928" s="32">
        <v>1167</v>
      </c>
      <c r="C928" s="32" t="s">
        <v>2986</v>
      </c>
      <c r="D928" s="31">
        <v>1000</v>
      </c>
      <c r="E928" s="30" t="s">
        <v>23</v>
      </c>
      <c r="F928" s="30" t="s">
        <v>2492</v>
      </c>
      <c r="G928" s="30" t="s">
        <v>2123</v>
      </c>
      <c r="H928" s="30" t="s">
        <v>35</v>
      </c>
      <c r="I928" s="27" t="s">
        <v>2125</v>
      </c>
      <c r="J928" s="27">
        <v>25</v>
      </c>
      <c r="K928" s="30"/>
      <c r="L928" s="32" t="s">
        <v>2986</v>
      </c>
      <c r="M928" s="29"/>
      <c r="N928" s="27"/>
      <c r="O928" s="27"/>
      <c r="P928" s="27"/>
      <c r="Q928" s="27"/>
      <c r="R928" s="28">
        <v>2000</v>
      </c>
      <c r="S928" s="30" t="s">
        <v>2124</v>
      </c>
      <c r="T928" s="28">
        <v>2000000</v>
      </c>
      <c r="U928" s="34"/>
      <c r="V928" s="35"/>
      <c r="W928" s="32" t="s">
        <v>2986</v>
      </c>
      <c r="X928" s="29"/>
      <c r="Y928" s="27"/>
      <c r="Z928" s="27"/>
      <c r="AA928" s="28">
        <v>6000</v>
      </c>
      <c r="AB928" s="27"/>
      <c r="AC928" s="32" t="s">
        <v>2986</v>
      </c>
      <c r="AD928" s="29"/>
      <c r="AE928" s="27"/>
      <c r="AF928" s="27"/>
      <c r="AG928" s="28">
        <v>9000</v>
      </c>
      <c r="AH928" s="27"/>
    </row>
    <row r="929" spans="1:34" s="1" customFormat="1" ht="11.25" hidden="1" x14ac:dyDescent="0.2">
      <c r="A929" s="30" t="s">
        <v>2989</v>
      </c>
      <c r="B929" s="32">
        <v>1168</v>
      </c>
      <c r="C929" s="32" t="s">
        <v>2990</v>
      </c>
      <c r="D929" s="31">
        <v>100</v>
      </c>
      <c r="E929" s="30" t="s">
        <v>39</v>
      </c>
      <c r="F929" s="30" t="s">
        <v>2492</v>
      </c>
      <c r="G929" s="30" t="s">
        <v>2123</v>
      </c>
      <c r="H929" s="30" t="s">
        <v>35</v>
      </c>
      <c r="I929" s="27" t="s">
        <v>2125</v>
      </c>
      <c r="J929" s="27">
        <v>25</v>
      </c>
      <c r="K929" s="30"/>
      <c r="L929" s="32" t="s">
        <v>2990</v>
      </c>
      <c r="M929" s="29"/>
      <c r="N929" s="27"/>
      <c r="O929" s="27"/>
      <c r="P929" s="27"/>
      <c r="Q929" s="27"/>
      <c r="R929" s="28">
        <v>2000</v>
      </c>
      <c r="S929" s="30" t="s">
        <v>2124</v>
      </c>
      <c r="T929" s="28">
        <v>200000</v>
      </c>
      <c r="U929" s="34"/>
      <c r="V929" s="35"/>
      <c r="W929" s="32" t="s">
        <v>2990</v>
      </c>
      <c r="X929" s="29"/>
      <c r="Y929" s="27"/>
      <c r="Z929" s="27"/>
      <c r="AA929" s="28">
        <v>6000</v>
      </c>
      <c r="AB929" s="27"/>
      <c r="AC929" s="32" t="s">
        <v>2990</v>
      </c>
      <c r="AD929" s="29"/>
      <c r="AE929" s="27"/>
      <c r="AF929" s="27"/>
      <c r="AG929" s="28">
        <v>9000</v>
      </c>
      <c r="AH929" s="27"/>
    </row>
    <row r="930" spans="1:34" customFormat="1" ht="15.75" hidden="1" customHeight="1" x14ac:dyDescent="0.25">
      <c r="A930" s="77" t="s">
        <v>2993</v>
      </c>
      <c r="B930" s="32">
        <v>1169</v>
      </c>
      <c r="C930" s="32" t="s">
        <v>2994</v>
      </c>
      <c r="D930" s="31">
        <v>100</v>
      </c>
      <c r="E930" s="30" t="s">
        <v>39</v>
      </c>
      <c r="F930" s="30" t="s">
        <v>2492</v>
      </c>
      <c r="G930" s="30" t="s">
        <v>2123</v>
      </c>
      <c r="H930" s="30" t="s">
        <v>35</v>
      </c>
      <c r="I930" s="27" t="s">
        <v>2125</v>
      </c>
      <c r="J930" s="27">
        <v>25</v>
      </c>
      <c r="K930" s="30"/>
      <c r="L930" s="32" t="s">
        <v>2994</v>
      </c>
      <c r="M930" s="29"/>
      <c r="N930" s="27"/>
      <c r="O930" s="27"/>
      <c r="P930" s="27"/>
      <c r="Q930" s="27"/>
      <c r="R930" s="28">
        <v>2000</v>
      </c>
      <c r="S930" s="30" t="s">
        <v>2124</v>
      </c>
      <c r="T930" s="28">
        <v>200000</v>
      </c>
      <c r="U930" s="34"/>
      <c r="V930" s="35"/>
      <c r="W930" s="32" t="s">
        <v>2994</v>
      </c>
      <c r="X930" s="29"/>
      <c r="Y930" s="27"/>
      <c r="Z930" s="27"/>
      <c r="AA930" s="28">
        <v>6000</v>
      </c>
      <c r="AB930" s="27"/>
      <c r="AC930" s="32" t="s">
        <v>2994</v>
      </c>
      <c r="AD930" s="29"/>
      <c r="AE930" s="27"/>
      <c r="AF930" s="27"/>
      <c r="AG930" s="28">
        <v>9000</v>
      </c>
      <c r="AH930" s="27"/>
    </row>
    <row r="931" spans="1:34" customFormat="1" hidden="1" x14ac:dyDescent="0.25">
      <c r="A931" s="77" t="s">
        <v>2983</v>
      </c>
      <c r="B931" s="32">
        <v>1171</v>
      </c>
      <c r="C931" s="32" t="s">
        <v>2984</v>
      </c>
      <c r="D931" s="31">
        <v>100</v>
      </c>
      <c r="E931" s="30" t="s">
        <v>39</v>
      </c>
      <c r="F931" s="30" t="s">
        <v>2492</v>
      </c>
      <c r="G931" s="30" t="s">
        <v>2123</v>
      </c>
      <c r="H931" s="30" t="s">
        <v>35</v>
      </c>
      <c r="I931" s="27" t="s">
        <v>2125</v>
      </c>
      <c r="J931" s="27">
        <v>25</v>
      </c>
      <c r="K931" s="30"/>
      <c r="L931" s="32" t="s">
        <v>2982</v>
      </c>
      <c r="M931" s="29"/>
      <c r="N931" s="27" t="s">
        <v>2997</v>
      </c>
      <c r="O931" s="27"/>
      <c r="P931" s="27"/>
      <c r="Q931" s="27"/>
      <c r="R931" s="28">
        <v>1500</v>
      </c>
      <c r="S931" s="30" t="s">
        <v>2998</v>
      </c>
      <c r="T931" s="28">
        <v>150000</v>
      </c>
      <c r="U931" s="34"/>
      <c r="V931" s="35"/>
      <c r="W931" s="32" t="s">
        <v>2982</v>
      </c>
      <c r="X931" s="29"/>
      <c r="Y931" s="27" t="s">
        <v>2997</v>
      </c>
      <c r="Z931" s="27"/>
      <c r="AA931" s="28">
        <v>5000</v>
      </c>
      <c r="AB931" s="27"/>
      <c r="AC931" s="32" t="s">
        <v>2982</v>
      </c>
      <c r="AD931" s="29"/>
      <c r="AE931" s="27" t="s">
        <v>2997</v>
      </c>
      <c r="AF931" s="27"/>
      <c r="AG931" s="28">
        <v>7000</v>
      </c>
      <c r="AH931" s="27"/>
    </row>
    <row r="932" spans="1:34" customFormat="1" hidden="1" x14ac:dyDescent="0.25">
      <c r="A932" s="77" t="s">
        <v>2987</v>
      </c>
      <c r="B932" s="32">
        <v>1172</v>
      </c>
      <c r="C932" s="32" t="s">
        <v>2988</v>
      </c>
      <c r="D932" s="31">
        <v>1000</v>
      </c>
      <c r="E932" s="30" t="s">
        <v>23</v>
      </c>
      <c r="F932" s="30" t="s">
        <v>2492</v>
      </c>
      <c r="G932" s="30" t="s">
        <v>2123</v>
      </c>
      <c r="H932" s="30" t="s">
        <v>35</v>
      </c>
      <c r="I932" s="27" t="s">
        <v>2125</v>
      </c>
      <c r="J932" s="27">
        <v>25</v>
      </c>
      <c r="K932" s="30"/>
      <c r="L932" s="32" t="s">
        <v>2986</v>
      </c>
      <c r="M932" s="29"/>
      <c r="N932" s="27" t="s">
        <v>2999</v>
      </c>
      <c r="O932" s="27"/>
      <c r="P932" s="27"/>
      <c r="Q932" s="27"/>
      <c r="R932" s="28">
        <v>2000</v>
      </c>
      <c r="S932" s="30" t="s">
        <v>3000</v>
      </c>
      <c r="T932" s="28">
        <v>2000000</v>
      </c>
      <c r="U932" s="34"/>
      <c r="V932" s="35"/>
      <c r="W932" s="32" t="s">
        <v>2986</v>
      </c>
      <c r="X932" s="29"/>
      <c r="Y932" s="27" t="s">
        <v>2999</v>
      </c>
      <c r="Z932" s="27"/>
      <c r="AA932" s="28">
        <v>6000</v>
      </c>
      <c r="AB932" s="27"/>
      <c r="AC932" s="32" t="s">
        <v>2986</v>
      </c>
      <c r="AD932" s="29"/>
      <c r="AE932" s="27" t="s">
        <v>2999</v>
      </c>
      <c r="AF932" s="27"/>
      <c r="AG932" s="28">
        <v>9000</v>
      </c>
      <c r="AH932" s="27"/>
    </row>
    <row r="933" spans="1:34" customFormat="1" hidden="1" x14ac:dyDescent="0.25">
      <c r="A933" s="77" t="s">
        <v>2991</v>
      </c>
      <c r="B933" s="32">
        <v>1173</v>
      </c>
      <c r="C933" s="32" t="s">
        <v>2992</v>
      </c>
      <c r="D933" s="31">
        <v>100</v>
      </c>
      <c r="E933" s="30" t="s">
        <v>39</v>
      </c>
      <c r="F933" s="30" t="s">
        <v>2492</v>
      </c>
      <c r="G933" s="30" t="s">
        <v>2123</v>
      </c>
      <c r="H933" s="30" t="s">
        <v>35</v>
      </c>
      <c r="I933" s="27" t="s">
        <v>2125</v>
      </c>
      <c r="J933" s="27">
        <v>25</v>
      </c>
      <c r="K933" s="30"/>
      <c r="L933" s="32" t="s">
        <v>2990</v>
      </c>
      <c r="M933" s="29"/>
      <c r="N933" s="27" t="s">
        <v>3001</v>
      </c>
      <c r="O933" s="27"/>
      <c r="P933" s="27"/>
      <c r="Q933" s="27"/>
      <c r="R933" s="28">
        <v>2000</v>
      </c>
      <c r="S933" s="30" t="s">
        <v>3002</v>
      </c>
      <c r="T933" s="28">
        <v>200000</v>
      </c>
      <c r="U933" s="34"/>
      <c r="V933" s="35"/>
      <c r="W933" s="32" t="s">
        <v>2990</v>
      </c>
      <c r="X933" s="29"/>
      <c r="Y933" s="27" t="s">
        <v>3001</v>
      </c>
      <c r="Z933" s="27"/>
      <c r="AA933" s="28">
        <v>6000</v>
      </c>
      <c r="AB933" s="27"/>
      <c r="AC933" s="32" t="s">
        <v>2990</v>
      </c>
      <c r="AD933" s="29"/>
      <c r="AE933" s="27" t="s">
        <v>3001</v>
      </c>
      <c r="AF933" s="27"/>
      <c r="AG933" s="28">
        <v>9000</v>
      </c>
      <c r="AH933" s="27"/>
    </row>
    <row r="934" spans="1:34" ht="11.25" hidden="1" x14ac:dyDescent="0.2">
      <c r="A934" s="30" t="s">
        <v>2995</v>
      </c>
      <c r="B934" s="32">
        <v>1174</v>
      </c>
      <c r="C934" s="32" t="s">
        <v>2996</v>
      </c>
      <c r="D934" s="31">
        <v>100</v>
      </c>
      <c r="E934" s="30" t="s">
        <v>39</v>
      </c>
      <c r="F934" s="30" t="s">
        <v>2492</v>
      </c>
      <c r="G934" s="30" t="s">
        <v>2123</v>
      </c>
      <c r="H934" s="30" t="s">
        <v>35</v>
      </c>
      <c r="I934" s="27" t="s">
        <v>2125</v>
      </c>
      <c r="J934" s="27">
        <v>25</v>
      </c>
      <c r="K934" s="30"/>
      <c r="L934" s="32" t="s">
        <v>2994</v>
      </c>
      <c r="M934" s="29"/>
      <c r="N934" s="27" t="s">
        <v>3003</v>
      </c>
      <c r="O934" s="27"/>
      <c r="P934" s="27"/>
      <c r="Q934" s="27"/>
      <c r="R934" s="28">
        <v>2000</v>
      </c>
      <c r="S934" s="30" t="s">
        <v>3004</v>
      </c>
      <c r="T934" s="28">
        <v>200000</v>
      </c>
      <c r="U934" s="34"/>
      <c r="V934" s="35"/>
      <c r="W934" s="32" t="s">
        <v>2994</v>
      </c>
      <c r="X934" s="29"/>
      <c r="Y934" s="27" t="s">
        <v>3003</v>
      </c>
      <c r="Z934" s="27"/>
      <c r="AA934" s="28">
        <v>6000</v>
      </c>
      <c r="AB934" s="27"/>
      <c r="AC934" s="32" t="s">
        <v>2994</v>
      </c>
      <c r="AD934" s="29"/>
      <c r="AE934" s="27" t="s">
        <v>3003</v>
      </c>
      <c r="AF934" s="27"/>
      <c r="AG934" s="28">
        <v>9000</v>
      </c>
      <c r="AH934" s="27"/>
    </row>
    <row r="935" spans="1:34" ht="11.25" hidden="1" x14ac:dyDescent="0.2">
      <c r="A935" s="36" t="s">
        <v>630</v>
      </c>
      <c r="B935" s="37">
        <v>1187</v>
      </c>
      <c r="C935" s="35" t="s">
        <v>629</v>
      </c>
      <c r="D935" s="23">
        <v>42000</v>
      </c>
      <c r="E935" s="36" t="s">
        <v>34</v>
      </c>
      <c r="F935" s="36" t="s">
        <v>2492</v>
      </c>
      <c r="G935" s="36" t="s">
        <v>2123</v>
      </c>
      <c r="H935" s="36" t="s">
        <v>35</v>
      </c>
      <c r="I935" s="35" t="s">
        <v>2125</v>
      </c>
      <c r="J935" s="35">
        <v>25</v>
      </c>
      <c r="K935" s="36"/>
      <c r="L935" s="35" t="s">
        <v>629</v>
      </c>
      <c r="M935" s="24"/>
      <c r="N935" s="35" t="s">
        <v>1653</v>
      </c>
      <c r="O935" s="35" t="s">
        <v>1653</v>
      </c>
      <c r="P935" s="35"/>
      <c r="Q935" s="35"/>
      <c r="R935" s="34">
        <v>100</v>
      </c>
      <c r="S935" s="36" t="s">
        <v>2124</v>
      </c>
      <c r="T935" s="34">
        <v>4200000</v>
      </c>
      <c r="U935" s="35"/>
      <c r="V935" s="35"/>
      <c r="W935" s="35" t="s">
        <v>629</v>
      </c>
      <c r="X935" s="24"/>
      <c r="Y935" s="35" t="s">
        <v>1653</v>
      </c>
      <c r="Z935" s="35" t="s">
        <v>1653</v>
      </c>
      <c r="AA935" s="34">
        <v>1500</v>
      </c>
      <c r="AB935" s="35"/>
      <c r="AC935" s="35" t="s">
        <v>629</v>
      </c>
      <c r="AD935" s="24"/>
      <c r="AE935" s="35" t="s">
        <v>1653</v>
      </c>
      <c r="AF935" s="35" t="s">
        <v>1653</v>
      </c>
      <c r="AG935" s="34">
        <v>2000</v>
      </c>
      <c r="AH935" s="35"/>
    </row>
    <row r="936" spans="1:34" ht="11.25" hidden="1" x14ac:dyDescent="0.2">
      <c r="A936" s="36" t="s">
        <v>957</v>
      </c>
      <c r="B936" s="37">
        <v>1192</v>
      </c>
      <c r="C936" s="35" t="s">
        <v>956</v>
      </c>
      <c r="D936" s="23">
        <v>1000</v>
      </c>
      <c r="E936" s="36" t="s">
        <v>18</v>
      </c>
      <c r="F936" s="36" t="s">
        <v>2492</v>
      </c>
      <c r="G936" s="36" t="s">
        <v>2123</v>
      </c>
      <c r="H936" s="36" t="s">
        <v>35</v>
      </c>
      <c r="I936" s="35" t="s">
        <v>2125</v>
      </c>
      <c r="J936" s="35">
        <v>25</v>
      </c>
      <c r="K936" s="36"/>
      <c r="L936" s="35" t="s">
        <v>105</v>
      </c>
      <c r="M936" s="24" t="s">
        <v>109</v>
      </c>
      <c r="N936" s="35" t="s">
        <v>1849</v>
      </c>
      <c r="O936" s="35" t="s">
        <v>2067</v>
      </c>
      <c r="P936" s="35"/>
      <c r="Q936" s="35"/>
      <c r="R936" s="75" t="s">
        <v>55</v>
      </c>
      <c r="S936" s="36" t="s">
        <v>2230</v>
      </c>
      <c r="T936" s="34" t="s">
        <v>3375</v>
      </c>
      <c r="U936" s="35"/>
      <c r="V936" s="35"/>
      <c r="W936" s="35" t="s">
        <v>105</v>
      </c>
      <c r="X936" s="24" t="s">
        <v>109</v>
      </c>
      <c r="Y936" s="35" t="s">
        <v>1849</v>
      </c>
      <c r="Z936" s="35" t="s">
        <v>2067</v>
      </c>
      <c r="AA936" s="35" t="s">
        <v>958</v>
      </c>
      <c r="AB936" s="35"/>
      <c r="AC936" s="35" t="s">
        <v>105</v>
      </c>
      <c r="AD936" s="24" t="s">
        <v>109</v>
      </c>
      <c r="AE936" s="35" t="s">
        <v>1849</v>
      </c>
      <c r="AF936" s="35" t="s">
        <v>2067</v>
      </c>
      <c r="AG936" s="35" t="s">
        <v>958</v>
      </c>
      <c r="AH936" s="35"/>
    </row>
    <row r="937" spans="1:34" ht="11.25" hidden="1" x14ac:dyDescent="0.2">
      <c r="A937" s="36" t="s">
        <v>560</v>
      </c>
      <c r="B937" s="37">
        <v>1194</v>
      </c>
      <c r="C937" s="35" t="s">
        <v>559</v>
      </c>
      <c r="D937" s="23">
        <v>1000</v>
      </c>
      <c r="E937" s="36" t="s">
        <v>18</v>
      </c>
      <c r="F937" s="36" t="s">
        <v>2492</v>
      </c>
      <c r="G937" s="36" t="s">
        <v>2123</v>
      </c>
      <c r="H937" s="36" t="s">
        <v>35</v>
      </c>
      <c r="I937" s="35" t="s">
        <v>2125</v>
      </c>
      <c r="J937" s="35">
        <v>5</v>
      </c>
      <c r="K937" s="36"/>
      <c r="L937" s="35" t="s">
        <v>313</v>
      </c>
      <c r="M937" s="24"/>
      <c r="N937" s="35" t="s">
        <v>1759</v>
      </c>
      <c r="O937" s="35" t="s">
        <v>1653</v>
      </c>
      <c r="P937" s="35"/>
      <c r="Q937" s="35"/>
      <c r="R937" s="34">
        <v>50</v>
      </c>
      <c r="S937" s="36" t="s">
        <v>2193</v>
      </c>
      <c r="T937" s="34">
        <v>50000</v>
      </c>
      <c r="U937" s="35"/>
      <c r="V937" s="35"/>
      <c r="W937" s="35" t="s">
        <v>313</v>
      </c>
      <c r="X937" s="24"/>
      <c r="Y937" s="35" t="s">
        <v>1759</v>
      </c>
      <c r="Z937" s="35" t="s">
        <v>1653</v>
      </c>
      <c r="AA937" s="37">
        <v>250</v>
      </c>
      <c r="AB937" s="35"/>
      <c r="AC937" s="35" t="s">
        <v>313</v>
      </c>
      <c r="AD937" s="24"/>
      <c r="AE937" s="35" t="s">
        <v>1759</v>
      </c>
      <c r="AF937" s="35" t="s">
        <v>1653</v>
      </c>
      <c r="AG937" s="37">
        <v>350</v>
      </c>
      <c r="AH937" s="35"/>
    </row>
    <row r="938" spans="1:34" ht="11.25" hidden="1" x14ac:dyDescent="0.2">
      <c r="A938" s="36" t="s">
        <v>566</v>
      </c>
      <c r="B938" s="37">
        <v>1195</v>
      </c>
      <c r="C938" s="35" t="s">
        <v>565</v>
      </c>
      <c r="D938" s="23">
        <v>1000</v>
      </c>
      <c r="E938" s="36" t="s">
        <v>18</v>
      </c>
      <c r="F938" s="36" t="s">
        <v>2492</v>
      </c>
      <c r="G938" s="36" t="s">
        <v>2123</v>
      </c>
      <c r="H938" s="36" t="s">
        <v>35</v>
      </c>
      <c r="I938" s="35" t="s">
        <v>2125</v>
      </c>
      <c r="J938" s="35">
        <v>25</v>
      </c>
      <c r="K938" s="36"/>
      <c r="L938" s="35" t="s">
        <v>460</v>
      </c>
      <c r="M938" s="24"/>
      <c r="N938" s="35" t="s">
        <v>1761</v>
      </c>
      <c r="O938" s="35" t="s">
        <v>1653</v>
      </c>
      <c r="P938" s="35"/>
      <c r="Q938" s="35"/>
      <c r="R938" s="34">
        <v>150</v>
      </c>
      <c r="S938" s="36" t="s">
        <v>2195</v>
      </c>
      <c r="T938" s="34">
        <v>150000</v>
      </c>
      <c r="U938" s="35"/>
      <c r="V938" s="35"/>
      <c r="W938" s="35" t="s">
        <v>460</v>
      </c>
      <c r="X938" s="24"/>
      <c r="Y938" s="35" t="s">
        <v>1761</v>
      </c>
      <c r="Z938" s="35" t="s">
        <v>1653</v>
      </c>
      <c r="AA938" s="34">
        <v>1500</v>
      </c>
      <c r="AB938" s="35"/>
      <c r="AC938" s="35" t="s">
        <v>460</v>
      </c>
      <c r="AD938" s="24"/>
      <c r="AE938" s="35" t="s">
        <v>1761</v>
      </c>
      <c r="AF938" s="35" t="s">
        <v>1653</v>
      </c>
      <c r="AG938" s="34">
        <v>1500</v>
      </c>
      <c r="AH938" s="35"/>
    </row>
    <row r="939" spans="1:34" ht="11.25" hidden="1" x14ac:dyDescent="0.2">
      <c r="A939" s="36" t="s">
        <v>918</v>
      </c>
      <c r="B939" s="37">
        <v>1196</v>
      </c>
      <c r="C939" s="35" t="s">
        <v>917</v>
      </c>
      <c r="D939" s="23">
        <v>100</v>
      </c>
      <c r="E939" s="36" t="s">
        <v>18</v>
      </c>
      <c r="F939" s="36" t="s">
        <v>2492</v>
      </c>
      <c r="G939" s="36" t="s">
        <v>2123</v>
      </c>
      <c r="H939" s="36" t="s">
        <v>35</v>
      </c>
      <c r="I939" s="35" t="s">
        <v>2125</v>
      </c>
      <c r="J939" s="35">
        <v>25</v>
      </c>
      <c r="K939" s="36"/>
      <c r="L939" s="35" t="s">
        <v>366</v>
      </c>
      <c r="M939" s="24"/>
      <c r="N939" s="35" t="s">
        <v>1833</v>
      </c>
      <c r="O939" s="35" t="s">
        <v>1653</v>
      </c>
      <c r="P939" s="35"/>
      <c r="Q939" s="35"/>
      <c r="R939" s="34">
        <v>150</v>
      </c>
      <c r="S939" s="36" t="s">
        <v>2224</v>
      </c>
      <c r="T939" s="34">
        <v>150000</v>
      </c>
      <c r="U939" s="35"/>
      <c r="V939" s="35"/>
      <c r="W939" s="35" t="s">
        <v>366</v>
      </c>
      <c r="X939" s="24"/>
      <c r="Y939" s="35" t="s">
        <v>1833</v>
      </c>
      <c r="Z939" s="35" t="s">
        <v>1653</v>
      </c>
      <c r="AA939" s="34">
        <v>1500</v>
      </c>
      <c r="AB939" s="35"/>
      <c r="AC939" s="35" t="s">
        <v>366</v>
      </c>
      <c r="AD939" s="24"/>
      <c r="AE939" s="35" t="s">
        <v>1833</v>
      </c>
      <c r="AF939" s="35" t="s">
        <v>1653</v>
      </c>
      <c r="AG939" s="34">
        <v>1500</v>
      </c>
      <c r="AH939" s="35"/>
    </row>
    <row r="940" spans="1:34" s="59" customFormat="1" hidden="1" x14ac:dyDescent="0.25">
      <c r="A940" s="36" t="s">
        <v>920</v>
      </c>
      <c r="B940" s="37">
        <v>1197</v>
      </c>
      <c r="C940" s="35" t="s">
        <v>919</v>
      </c>
      <c r="D940" s="23">
        <v>100</v>
      </c>
      <c r="E940" s="36" t="s">
        <v>18</v>
      </c>
      <c r="F940" s="36" t="s">
        <v>2492</v>
      </c>
      <c r="G940" s="36" t="s">
        <v>2123</v>
      </c>
      <c r="H940" s="36" t="s">
        <v>35</v>
      </c>
      <c r="I940" s="35" t="s">
        <v>2125</v>
      </c>
      <c r="J940" s="35">
        <v>25</v>
      </c>
      <c r="K940" s="36"/>
      <c r="L940" s="35" t="s">
        <v>76</v>
      </c>
      <c r="M940" s="24"/>
      <c r="N940" s="35" t="s">
        <v>1834</v>
      </c>
      <c r="O940" s="35" t="s">
        <v>1653</v>
      </c>
      <c r="P940" s="35"/>
      <c r="Q940" s="35"/>
      <c r="R940" s="34">
        <v>500</v>
      </c>
      <c r="S940" s="36" t="s">
        <v>2200</v>
      </c>
      <c r="T940" s="34">
        <v>500000</v>
      </c>
      <c r="U940" s="35"/>
      <c r="V940" s="35"/>
      <c r="W940" s="35" t="s">
        <v>76</v>
      </c>
      <c r="X940" s="24"/>
      <c r="Y940" s="35" t="s">
        <v>1834</v>
      </c>
      <c r="Z940" s="35" t="s">
        <v>1653</v>
      </c>
      <c r="AA940" s="34">
        <v>2500</v>
      </c>
      <c r="AB940" s="35"/>
      <c r="AC940" s="35" t="s">
        <v>76</v>
      </c>
      <c r="AD940" s="24"/>
      <c r="AE940" s="35" t="s">
        <v>1834</v>
      </c>
      <c r="AF940" s="35" t="s">
        <v>1653</v>
      </c>
      <c r="AG940" s="34">
        <v>3500</v>
      </c>
      <c r="AH940" s="35"/>
    </row>
    <row r="941" spans="1:34" s="36" customFormat="1" ht="11.25" hidden="1" x14ac:dyDescent="0.2">
      <c r="A941" s="36" t="s">
        <v>619</v>
      </c>
      <c r="B941" s="37">
        <v>1198</v>
      </c>
      <c r="C941" s="35" t="s">
        <v>618</v>
      </c>
      <c r="D941" s="23">
        <v>1000</v>
      </c>
      <c r="E941" s="36" t="s">
        <v>23</v>
      </c>
      <c r="F941" s="36" t="s">
        <v>2492</v>
      </c>
      <c r="G941" s="36" t="s">
        <v>2123</v>
      </c>
      <c r="H941" s="36" t="s">
        <v>35</v>
      </c>
      <c r="I941" s="35" t="s">
        <v>2125</v>
      </c>
      <c r="J941" s="35">
        <v>25</v>
      </c>
      <c r="L941" s="35" t="s">
        <v>351</v>
      </c>
      <c r="M941" s="24" t="s">
        <v>73</v>
      </c>
      <c r="N941" s="35" t="s">
        <v>1774</v>
      </c>
      <c r="O941" s="35" t="s">
        <v>2044</v>
      </c>
      <c r="P941" s="35"/>
      <c r="Q941" s="35"/>
      <c r="R941" s="34" t="s">
        <v>2628</v>
      </c>
      <c r="S941" s="36" t="s">
        <v>2205</v>
      </c>
      <c r="T941" s="34" t="s">
        <v>2629</v>
      </c>
      <c r="U941" s="35"/>
      <c r="V941" s="35"/>
      <c r="W941" s="35" t="s">
        <v>351</v>
      </c>
      <c r="X941" s="24" t="s">
        <v>73</v>
      </c>
      <c r="Y941" s="35" t="s">
        <v>1774</v>
      </c>
      <c r="Z941" s="35" t="s">
        <v>2044</v>
      </c>
      <c r="AA941" s="35" t="s">
        <v>2644</v>
      </c>
      <c r="AB941" s="35"/>
      <c r="AC941" s="35" t="s">
        <v>351</v>
      </c>
      <c r="AD941" s="24" t="s">
        <v>73</v>
      </c>
      <c r="AE941" s="35" t="s">
        <v>1774</v>
      </c>
      <c r="AF941" s="35" t="s">
        <v>2044</v>
      </c>
      <c r="AG941" s="35" t="s">
        <v>102</v>
      </c>
      <c r="AH941" s="35"/>
    </row>
    <row r="942" spans="1:34" s="36" customFormat="1" ht="11.25" hidden="1" x14ac:dyDescent="0.2">
      <c r="A942" s="36" t="s">
        <v>543</v>
      </c>
      <c r="B942" s="37">
        <v>1204</v>
      </c>
      <c r="C942" s="35" t="s">
        <v>542</v>
      </c>
      <c r="D942" s="23">
        <v>1000</v>
      </c>
      <c r="E942" s="36" t="s">
        <v>23</v>
      </c>
      <c r="F942" s="36" t="s">
        <v>2492</v>
      </c>
      <c r="G942" s="36" t="s">
        <v>2123</v>
      </c>
      <c r="H942" s="36" t="s">
        <v>35</v>
      </c>
      <c r="I942" s="35" t="s">
        <v>2125</v>
      </c>
      <c r="J942" s="35">
        <v>25</v>
      </c>
      <c r="L942" s="35" t="s">
        <v>101</v>
      </c>
      <c r="M942" s="24" t="s">
        <v>73</v>
      </c>
      <c r="N942" s="35" t="s">
        <v>1752</v>
      </c>
      <c r="O942" s="35" t="s">
        <v>2028</v>
      </c>
      <c r="P942" s="35"/>
      <c r="Q942" s="35"/>
      <c r="R942" s="37" t="s">
        <v>2617</v>
      </c>
      <c r="S942" s="36" t="s">
        <v>2188</v>
      </c>
      <c r="T942" s="34" t="s">
        <v>2620</v>
      </c>
      <c r="U942" s="35"/>
      <c r="V942" s="35"/>
      <c r="W942" s="35" t="s">
        <v>101</v>
      </c>
      <c r="X942" s="24" t="s">
        <v>73</v>
      </c>
      <c r="Y942" s="35" t="s">
        <v>1752</v>
      </c>
      <c r="Z942" s="35" t="s">
        <v>2028</v>
      </c>
      <c r="AA942" s="35" t="s">
        <v>2641</v>
      </c>
      <c r="AB942" s="35"/>
      <c r="AC942" s="35" t="s">
        <v>101</v>
      </c>
      <c r="AD942" s="24" t="s">
        <v>73</v>
      </c>
      <c r="AE942" s="35" t="s">
        <v>1752</v>
      </c>
      <c r="AF942" s="35" t="s">
        <v>2028</v>
      </c>
      <c r="AG942" s="35" t="s">
        <v>102</v>
      </c>
      <c r="AH942" s="35"/>
    </row>
    <row r="943" spans="1:34" s="36" customFormat="1" ht="11.25" hidden="1" x14ac:dyDescent="0.2">
      <c r="A943" s="36" t="s">
        <v>558</v>
      </c>
      <c r="B943" s="37">
        <v>1205</v>
      </c>
      <c r="C943" s="35" t="s">
        <v>557</v>
      </c>
      <c r="D943" s="23">
        <v>1000</v>
      </c>
      <c r="E943" s="36" t="s">
        <v>23</v>
      </c>
      <c r="F943" s="36" t="s">
        <v>2492</v>
      </c>
      <c r="G943" s="36" t="s">
        <v>2123</v>
      </c>
      <c r="H943" s="36" t="s">
        <v>35</v>
      </c>
      <c r="I943" s="35" t="s">
        <v>2125</v>
      </c>
      <c r="J943" s="35">
        <v>25</v>
      </c>
      <c r="L943" s="35" t="s">
        <v>459</v>
      </c>
      <c r="M943" s="24" t="s">
        <v>73</v>
      </c>
      <c r="N943" s="35" t="s">
        <v>1758</v>
      </c>
      <c r="O943" s="35" t="s">
        <v>2033</v>
      </c>
      <c r="P943" s="35"/>
      <c r="Q943" s="35"/>
      <c r="R943" s="34" t="s">
        <v>2614</v>
      </c>
      <c r="S943" s="36" t="s">
        <v>2192</v>
      </c>
      <c r="T943" s="34" t="s">
        <v>2615</v>
      </c>
      <c r="U943" s="35"/>
      <c r="V943" s="35"/>
      <c r="W943" s="35" t="s">
        <v>459</v>
      </c>
      <c r="X943" s="24" t="s">
        <v>73</v>
      </c>
      <c r="Y943" s="35" t="s">
        <v>1758</v>
      </c>
      <c r="Z943" s="35" t="s">
        <v>2033</v>
      </c>
      <c r="AA943" s="35" t="s">
        <v>2641</v>
      </c>
      <c r="AB943" s="35"/>
      <c r="AC943" s="35" t="s">
        <v>459</v>
      </c>
      <c r="AD943" s="24" t="s">
        <v>73</v>
      </c>
      <c r="AE943" s="35" t="s">
        <v>1758</v>
      </c>
      <c r="AF943" s="35" t="s">
        <v>2033</v>
      </c>
      <c r="AG943" s="35" t="s">
        <v>102</v>
      </c>
      <c r="AH943" s="35"/>
    </row>
    <row r="944" spans="1:34" s="36" customFormat="1" ht="11.25" hidden="1" x14ac:dyDescent="0.2">
      <c r="A944" s="36" t="s">
        <v>1456</v>
      </c>
      <c r="B944" s="37">
        <v>1206</v>
      </c>
      <c r="C944" s="35" t="s">
        <v>1455</v>
      </c>
      <c r="D944" s="23">
        <v>1000</v>
      </c>
      <c r="E944" s="36" t="s">
        <v>23</v>
      </c>
      <c r="F944" s="36" t="s">
        <v>2492</v>
      </c>
      <c r="G944" s="36" t="s">
        <v>2123</v>
      </c>
      <c r="H944" s="36" t="s">
        <v>35</v>
      </c>
      <c r="I944" s="35" t="s">
        <v>2125</v>
      </c>
      <c r="J944" s="35">
        <v>25</v>
      </c>
      <c r="L944" s="37">
        <v>27</v>
      </c>
      <c r="M944" s="24" t="s">
        <v>76</v>
      </c>
      <c r="N944" s="35" t="s">
        <v>1947</v>
      </c>
      <c r="O944" s="35" t="s">
        <v>2102</v>
      </c>
      <c r="P944" s="35"/>
      <c r="Q944" s="35"/>
      <c r="R944" s="34" t="s">
        <v>2367</v>
      </c>
      <c r="S944" s="36" t="s">
        <v>2183</v>
      </c>
      <c r="T944" s="34" t="s">
        <v>2423</v>
      </c>
      <c r="U944" s="35"/>
      <c r="V944" s="35"/>
      <c r="W944" s="35" t="s">
        <v>165</v>
      </c>
      <c r="X944" s="24" t="s">
        <v>76</v>
      </c>
      <c r="Y944" s="35" t="s">
        <v>1947</v>
      </c>
      <c r="Z944" s="35" t="s">
        <v>2102</v>
      </c>
      <c r="AA944" s="35" t="s">
        <v>523</v>
      </c>
      <c r="AB944" s="35"/>
      <c r="AC944" s="35" t="s">
        <v>165</v>
      </c>
      <c r="AD944" s="24" t="s">
        <v>76</v>
      </c>
      <c r="AE944" s="35" t="s">
        <v>1947</v>
      </c>
      <c r="AF944" s="35" t="s">
        <v>2102</v>
      </c>
      <c r="AG944" s="35" t="s">
        <v>522</v>
      </c>
      <c r="AH944" s="35"/>
    </row>
    <row r="945" spans="1:34" s="36" customFormat="1" ht="11.25" hidden="1" x14ac:dyDescent="0.2">
      <c r="A945" s="36" t="s">
        <v>2755</v>
      </c>
      <c r="B945" s="37">
        <v>1207</v>
      </c>
      <c r="C945" s="35" t="s">
        <v>2756</v>
      </c>
      <c r="D945" s="23">
        <v>1000</v>
      </c>
      <c r="E945" s="36" t="s">
        <v>18</v>
      </c>
      <c r="F945" s="36" t="s">
        <v>2492</v>
      </c>
      <c r="G945" s="36" t="s">
        <v>2123</v>
      </c>
      <c r="H945" s="36" t="s">
        <v>35</v>
      </c>
      <c r="I945" s="35" t="s">
        <v>2125</v>
      </c>
      <c r="J945" s="35">
        <v>25</v>
      </c>
      <c r="L945" s="35" t="s">
        <v>50</v>
      </c>
      <c r="M945" s="37">
        <v>23</v>
      </c>
      <c r="N945" s="35" t="s">
        <v>2762</v>
      </c>
      <c r="O945" s="35" t="s">
        <v>3143</v>
      </c>
      <c r="P945" s="35"/>
      <c r="Q945" s="35"/>
      <c r="R945" s="34" t="s">
        <v>2361</v>
      </c>
      <c r="S945" s="36" t="s">
        <v>2763</v>
      </c>
      <c r="T945" s="34" t="s">
        <v>2764</v>
      </c>
      <c r="U945" s="35"/>
      <c r="V945" s="35"/>
      <c r="W945" s="35" t="s">
        <v>50</v>
      </c>
      <c r="X945" s="24" t="s">
        <v>36</v>
      </c>
      <c r="Y945" s="35" t="s">
        <v>2762</v>
      </c>
      <c r="Z945" s="35" t="s">
        <v>3143</v>
      </c>
      <c r="AA945" s="34" t="s">
        <v>369</v>
      </c>
      <c r="AB945" s="35"/>
      <c r="AC945" s="35" t="s">
        <v>50</v>
      </c>
      <c r="AD945" s="24" t="s">
        <v>36</v>
      </c>
      <c r="AE945" s="35" t="s">
        <v>2762</v>
      </c>
      <c r="AF945" s="35" t="s">
        <v>3143</v>
      </c>
      <c r="AG945" s="34" t="s">
        <v>368</v>
      </c>
      <c r="AH945" s="35"/>
    </row>
    <row r="946" spans="1:34" s="36" customFormat="1" ht="11.25" hidden="1" x14ac:dyDescent="0.2">
      <c r="A946" s="36" t="s">
        <v>2757</v>
      </c>
      <c r="B946" s="37">
        <v>1208</v>
      </c>
      <c r="C946" s="35" t="s">
        <v>2758</v>
      </c>
      <c r="D946" s="23">
        <v>1000</v>
      </c>
      <c r="E946" s="36" t="s">
        <v>18</v>
      </c>
      <c r="F946" s="36" t="s">
        <v>2492</v>
      </c>
      <c r="G946" s="36" t="s">
        <v>2123</v>
      </c>
      <c r="H946" s="36" t="s">
        <v>35</v>
      </c>
      <c r="I946" s="35" t="s">
        <v>2125</v>
      </c>
      <c r="J946" s="35">
        <v>25</v>
      </c>
      <c r="L946" s="35" t="s">
        <v>1374</v>
      </c>
      <c r="M946" s="37">
        <v>23</v>
      </c>
      <c r="N946" s="35" t="s">
        <v>2765</v>
      </c>
      <c r="O946" s="35" t="s">
        <v>3144</v>
      </c>
      <c r="P946" s="35"/>
      <c r="Q946" s="35"/>
      <c r="R946" s="34" t="s">
        <v>2362</v>
      </c>
      <c r="S946" s="36" t="s">
        <v>2766</v>
      </c>
      <c r="T946" s="34" t="s">
        <v>2761</v>
      </c>
      <c r="U946" s="35"/>
      <c r="V946" s="35"/>
      <c r="W946" s="35" t="s">
        <v>1374</v>
      </c>
      <c r="X946" s="37">
        <v>23</v>
      </c>
      <c r="Y946" s="35" t="s">
        <v>2765</v>
      </c>
      <c r="Z946" s="35" t="s">
        <v>3144</v>
      </c>
      <c r="AA946" s="34" t="s">
        <v>94</v>
      </c>
      <c r="AB946" s="35"/>
      <c r="AC946" s="35" t="s">
        <v>1374</v>
      </c>
      <c r="AD946" s="37">
        <v>23</v>
      </c>
      <c r="AE946" s="35" t="s">
        <v>2765</v>
      </c>
      <c r="AF946" s="35" t="s">
        <v>3144</v>
      </c>
      <c r="AG946" s="34" t="s">
        <v>94</v>
      </c>
      <c r="AH946" s="35"/>
    </row>
    <row r="947" spans="1:34" ht="11.25" hidden="1" x14ac:dyDescent="0.2">
      <c r="A947" s="36" t="s">
        <v>1032</v>
      </c>
      <c r="B947" s="37">
        <v>1213</v>
      </c>
      <c r="C947" s="35" t="s">
        <v>1031</v>
      </c>
      <c r="D947" s="23">
        <v>1000</v>
      </c>
      <c r="E947" s="36" t="s">
        <v>18</v>
      </c>
      <c r="F947" s="36" t="s">
        <v>3123</v>
      </c>
      <c r="G947" s="36" t="s">
        <v>2126</v>
      </c>
      <c r="H947" s="36" t="s">
        <v>35</v>
      </c>
      <c r="I947" s="35" t="s">
        <v>2125</v>
      </c>
      <c r="J947" s="35">
        <v>25</v>
      </c>
      <c r="K947" s="36"/>
      <c r="L947" s="35" t="s">
        <v>366</v>
      </c>
      <c r="M947" s="24"/>
      <c r="N947" s="35" t="s">
        <v>1865</v>
      </c>
      <c r="O947" s="35" t="s">
        <v>1653</v>
      </c>
      <c r="P947" s="35"/>
      <c r="Q947" s="35"/>
      <c r="R947" s="34">
        <v>150</v>
      </c>
      <c r="S947" s="36" t="s">
        <v>2224</v>
      </c>
      <c r="T947" s="34">
        <v>150000</v>
      </c>
      <c r="U947" s="35"/>
      <c r="V947" s="35"/>
      <c r="W947" s="35" t="s">
        <v>366</v>
      </c>
      <c r="X947" s="24"/>
      <c r="Y947" s="35" t="s">
        <v>1865</v>
      </c>
      <c r="Z947" s="35" t="s">
        <v>1653</v>
      </c>
      <c r="AA947" s="34">
        <v>1500</v>
      </c>
      <c r="AB947" s="35"/>
      <c r="AC947" s="35" t="s">
        <v>366</v>
      </c>
      <c r="AD947" s="24"/>
      <c r="AE947" s="35" t="s">
        <v>1865</v>
      </c>
      <c r="AF947" s="35" t="s">
        <v>1653</v>
      </c>
      <c r="AG947" s="34">
        <v>1500</v>
      </c>
      <c r="AH947" s="35"/>
    </row>
    <row r="948" spans="1:34" s="36" customFormat="1" ht="11.25" hidden="1" x14ac:dyDescent="0.2">
      <c r="A948" s="36" t="s">
        <v>841</v>
      </c>
      <c r="B948" s="37">
        <v>1223</v>
      </c>
      <c r="C948" s="35" t="s">
        <v>840</v>
      </c>
      <c r="D948" s="23">
        <v>1000</v>
      </c>
      <c r="E948" s="36" t="s">
        <v>23</v>
      </c>
      <c r="F948" s="36" t="s">
        <v>2492</v>
      </c>
      <c r="G948" s="36" t="s">
        <v>2123</v>
      </c>
      <c r="H948" s="36" t="s">
        <v>35</v>
      </c>
      <c r="I948" s="35" t="s">
        <v>2125</v>
      </c>
      <c r="J948" s="35">
        <v>25</v>
      </c>
      <c r="L948" s="35" t="s">
        <v>115</v>
      </c>
      <c r="M948" s="24" t="s">
        <v>84</v>
      </c>
      <c r="N948" s="35" t="s">
        <v>1816</v>
      </c>
      <c r="O948" s="35" t="s">
        <v>2056</v>
      </c>
      <c r="P948" s="35"/>
      <c r="Q948" s="35"/>
      <c r="R948" s="34" t="s">
        <v>132</v>
      </c>
      <c r="S948" s="36" t="s">
        <v>2222</v>
      </c>
      <c r="T948" s="34" t="s">
        <v>2429</v>
      </c>
      <c r="U948" s="35"/>
      <c r="V948" s="35"/>
      <c r="W948" s="35" t="s">
        <v>115</v>
      </c>
      <c r="X948" s="24" t="s">
        <v>84</v>
      </c>
      <c r="Y948" s="35" t="s">
        <v>1816</v>
      </c>
      <c r="Z948" s="35" t="s">
        <v>2056</v>
      </c>
      <c r="AA948" s="35" t="s">
        <v>842</v>
      </c>
      <c r="AB948" s="35"/>
      <c r="AC948" s="35" t="s">
        <v>115</v>
      </c>
      <c r="AD948" s="24" t="s">
        <v>84</v>
      </c>
      <c r="AE948" s="35" t="s">
        <v>1816</v>
      </c>
      <c r="AF948" s="35" t="s">
        <v>2056</v>
      </c>
      <c r="AG948" s="35" t="s">
        <v>842</v>
      </c>
      <c r="AH948" s="35"/>
    </row>
    <row r="949" spans="1:34" ht="11.25" hidden="1" x14ac:dyDescent="0.2">
      <c r="A949" s="36" t="s">
        <v>2505</v>
      </c>
      <c r="B949" s="37">
        <v>1224</v>
      </c>
      <c r="C949" s="35" t="s">
        <v>428</v>
      </c>
      <c r="D949" s="23">
        <v>1000</v>
      </c>
      <c r="E949" s="36" t="s">
        <v>23</v>
      </c>
      <c r="F949" s="36" t="s">
        <v>2492</v>
      </c>
      <c r="G949" s="36" t="s">
        <v>2123</v>
      </c>
      <c r="H949" s="36" t="s">
        <v>35</v>
      </c>
      <c r="I949" s="35" t="s">
        <v>2125</v>
      </c>
      <c r="J949" s="35">
        <v>25</v>
      </c>
      <c r="K949" s="36"/>
      <c r="L949" s="35" t="s">
        <v>115</v>
      </c>
      <c r="M949" s="24" t="s">
        <v>106</v>
      </c>
      <c r="N949" s="35" t="s">
        <v>1731</v>
      </c>
      <c r="O949" s="35" t="s">
        <v>2016</v>
      </c>
      <c r="P949" s="35"/>
      <c r="Q949" s="35"/>
      <c r="R949" s="34" t="s">
        <v>2374</v>
      </c>
      <c r="S949" s="36" t="s">
        <v>2175</v>
      </c>
      <c r="T949" s="34" t="s">
        <v>2430</v>
      </c>
      <c r="U949" s="35"/>
      <c r="V949" s="35"/>
      <c r="W949" s="35" t="s">
        <v>115</v>
      </c>
      <c r="X949" s="24" t="s">
        <v>106</v>
      </c>
      <c r="Y949" s="35" t="s">
        <v>1731</v>
      </c>
      <c r="Z949" s="35" t="s">
        <v>2016</v>
      </c>
      <c r="AA949" s="35" t="s">
        <v>102</v>
      </c>
      <c r="AB949" s="35"/>
      <c r="AC949" s="35" t="s">
        <v>115</v>
      </c>
      <c r="AD949" s="24" t="s">
        <v>106</v>
      </c>
      <c r="AE949" s="35" t="s">
        <v>1731</v>
      </c>
      <c r="AF949" s="35" t="s">
        <v>2016</v>
      </c>
      <c r="AG949" s="35" t="s">
        <v>102</v>
      </c>
      <c r="AH949" s="35"/>
    </row>
    <row r="950" spans="1:34" ht="11.25" hidden="1" x14ac:dyDescent="0.2">
      <c r="A950" s="36" t="s">
        <v>1233</v>
      </c>
      <c r="B950" s="37">
        <v>1225</v>
      </c>
      <c r="C950" s="35" t="s">
        <v>1232</v>
      </c>
      <c r="D950" s="23">
        <v>50000</v>
      </c>
      <c r="E950" s="36" t="s">
        <v>1231</v>
      </c>
      <c r="F950" s="36" t="s">
        <v>2492</v>
      </c>
      <c r="G950" s="36" t="s">
        <v>2123</v>
      </c>
      <c r="H950" s="36" t="s">
        <v>35</v>
      </c>
      <c r="I950" s="35" t="s">
        <v>2125</v>
      </c>
      <c r="J950" s="35">
        <v>25</v>
      </c>
      <c r="K950" s="36"/>
      <c r="L950" s="35" t="s">
        <v>1232</v>
      </c>
      <c r="M950" s="24"/>
      <c r="N950" s="35" t="s">
        <v>1653</v>
      </c>
      <c r="O950" s="35" t="s">
        <v>1653</v>
      </c>
      <c r="P950" s="35"/>
      <c r="Q950" s="35"/>
      <c r="R950" s="34">
        <v>10000</v>
      </c>
      <c r="S950" s="36" t="s">
        <v>2124</v>
      </c>
      <c r="T950" s="34">
        <v>500000000</v>
      </c>
      <c r="U950" s="35"/>
      <c r="V950" s="35"/>
      <c r="W950" s="35" t="s">
        <v>1232</v>
      </c>
      <c r="X950" s="24"/>
      <c r="Y950" s="35" t="s">
        <v>1653</v>
      </c>
      <c r="Z950" s="35" t="s">
        <v>1653</v>
      </c>
      <c r="AA950" s="34">
        <v>50000</v>
      </c>
      <c r="AB950" s="35"/>
      <c r="AC950" s="35" t="s">
        <v>1232</v>
      </c>
      <c r="AD950" s="24"/>
      <c r="AE950" s="35" t="s">
        <v>1653</v>
      </c>
      <c r="AF950" s="35" t="s">
        <v>1653</v>
      </c>
      <c r="AG950" s="34">
        <v>50000</v>
      </c>
      <c r="AH950" s="35"/>
    </row>
    <row r="951" spans="1:34" ht="11.25" hidden="1" x14ac:dyDescent="0.2">
      <c r="A951" s="36" t="s">
        <v>1235</v>
      </c>
      <c r="B951" s="37">
        <v>1226</v>
      </c>
      <c r="C951" s="35" t="s">
        <v>1234</v>
      </c>
      <c r="D951" s="23">
        <v>50000</v>
      </c>
      <c r="E951" s="36" t="s">
        <v>1231</v>
      </c>
      <c r="F951" s="36" t="s">
        <v>2492</v>
      </c>
      <c r="G951" s="36" t="s">
        <v>2123</v>
      </c>
      <c r="H951" s="36" t="s">
        <v>35</v>
      </c>
      <c r="I951" s="35" t="s">
        <v>2125</v>
      </c>
      <c r="J951" s="35">
        <v>25</v>
      </c>
      <c r="K951" s="36"/>
      <c r="L951" s="35" t="s">
        <v>1234</v>
      </c>
      <c r="M951" s="24"/>
      <c r="N951" s="35" t="s">
        <v>1653</v>
      </c>
      <c r="O951" s="35" t="s">
        <v>1653</v>
      </c>
      <c r="P951" s="35"/>
      <c r="Q951" s="35"/>
      <c r="R951" s="34">
        <v>3000</v>
      </c>
      <c r="S951" s="36" t="s">
        <v>2124</v>
      </c>
      <c r="T951" s="34">
        <v>150000000</v>
      </c>
      <c r="U951" s="35"/>
      <c r="V951" s="35"/>
      <c r="W951" s="35" t="s">
        <v>1234</v>
      </c>
      <c r="X951" s="24"/>
      <c r="Y951" s="35" t="s">
        <v>1653</v>
      </c>
      <c r="Z951" s="35" t="s">
        <v>1653</v>
      </c>
      <c r="AA951" s="34">
        <v>15000</v>
      </c>
      <c r="AB951" s="35"/>
      <c r="AC951" s="35" t="s">
        <v>1234</v>
      </c>
      <c r="AD951" s="24"/>
      <c r="AE951" s="35" t="s">
        <v>1653</v>
      </c>
      <c r="AF951" s="35" t="s">
        <v>1653</v>
      </c>
      <c r="AG951" s="34">
        <v>15000</v>
      </c>
      <c r="AH951" s="35"/>
    </row>
    <row r="952" spans="1:34" ht="11.25" hidden="1" x14ac:dyDescent="0.2">
      <c r="A952" s="36" t="s">
        <v>1237</v>
      </c>
      <c r="B952" s="37">
        <v>1227</v>
      </c>
      <c r="C952" s="35" t="s">
        <v>1236</v>
      </c>
      <c r="D952" s="23">
        <v>50000</v>
      </c>
      <c r="E952" s="36" t="s">
        <v>1231</v>
      </c>
      <c r="F952" s="36" t="s">
        <v>2492</v>
      </c>
      <c r="G952" s="36" t="s">
        <v>2123</v>
      </c>
      <c r="H952" s="36" t="s">
        <v>35</v>
      </c>
      <c r="I952" s="35" t="s">
        <v>2125</v>
      </c>
      <c r="J952" s="35">
        <v>25</v>
      </c>
      <c r="K952" s="36"/>
      <c r="L952" s="35" t="s">
        <v>1236</v>
      </c>
      <c r="M952" s="24"/>
      <c r="N952" s="35" t="s">
        <v>1653</v>
      </c>
      <c r="O952" s="35" t="s">
        <v>1653</v>
      </c>
      <c r="P952" s="35"/>
      <c r="Q952" s="35"/>
      <c r="R952" s="34">
        <v>10000</v>
      </c>
      <c r="S952" s="36" t="s">
        <v>2124</v>
      </c>
      <c r="T952" s="34">
        <v>500000000</v>
      </c>
      <c r="U952" s="35"/>
      <c r="V952" s="35"/>
      <c r="W952" s="35" t="s">
        <v>1236</v>
      </c>
      <c r="X952" s="24"/>
      <c r="Y952" s="35" t="s">
        <v>1653</v>
      </c>
      <c r="Z952" s="35" t="s">
        <v>1653</v>
      </c>
      <c r="AA952" s="34">
        <v>50000</v>
      </c>
      <c r="AB952" s="35"/>
      <c r="AC952" s="35" t="s">
        <v>1236</v>
      </c>
      <c r="AD952" s="24"/>
      <c r="AE952" s="35" t="s">
        <v>1653</v>
      </c>
      <c r="AF952" s="35" t="s">
        <v>1653</v>
      </c>
      <c r="AG952" s="34">
        <v>50000</v>
      </c>
      <c r="AH952" s="35"/>
    </row>
    <row r="953" spans="1:34" ht="11.25" hidden="1" x14ac:dyDescent="0.2">
      <c r="A953" s="36" t="s">
        <v>1230</v>
      </c>
      <c r="B953" s="37">
        <v>1228</v>
      </c>
      <c r="C953" s="35" t="s">
        <v>1229</v>
      </c>
      <c r="D953" s="23">
        <v>50000</v>
      </c>
      <c r="E953" s="36" t="s">
        <v>1231</v>
      </c>
      <c r="F953" s="36" t="s">
        <v>2492</v>
      </c>
      <c r="G953" s="36" t="s">
        <v>2123</v>
      </c>
      <c r="H953" s="36" t="s">
        <v>35</v>
      </c>
      <c r="I953" s="35" t="s">
        <v>2125</v>
      </c>
      <c r="J953" s="35">
        <v>25</v>
      </c>
      <c r="K953" s="36"/>
      <c r="L953" s="35" t="s">
        <v>1229</v>
      </c>
      <c r="M953" s="24"/>
      <c r="N953" s="35" t="s">
        <v>1653</v>
      </c>
      <c r="O953" s="35" t="s">
        <v>1653</v>
      </c>
      <c r="P953" s="35"/>
      <c r="Q953" s="35"/>
      <c r="R953" s="34">
        <v>3000</v>
      </c>
      <c r="S953" s="36" t="s">
        <v>2124</v>
      </c>
      <c r="T953" s="34">
        <v>150000000</v>
      </c>
      <c r="U953" s="35"/>
      <c r="V953" s="35"/>
      <c r="W953" s="35" t="s">
        <v>1229</v>
      </c>
      <c r="X953" s="24"/>
      <c r="Y953" s="35" t="s">
        <v>1653</v>
      </c>
      <c r="Z953" s="35" t="s">
        <v>1653</v>
      </c>
      <c r="AA953" s="34">
        <v>15000</v>
      </c>
      <c r="AB953" s="35"/>
      <c r="AC953" s="35" t="s">
        <v>1229</v>
      </c>
      <c r="AD953" s="24"/>
      <c r="AE953" s="35" t="s">
        <v>1653</v>
      </c>
      <c r="AF953" s="35" t="s">
        <v>1653</v>
      </c>
      <c r="AG953" s="34">
        <v>15000</v>
      </c>
      <c r="AH953" s="35"/>
    </row>
    <row r="954" spans="1:34" ht="11.25" hidden="1" x14ac:dyDescent="0.2">
      <c r="A954" s="36" t="s">
        <v>1239</v>
      </c>
      <c r="B954" s="37">
        <v>1229</v>
      </c>
      <c r="C954" s="35" t="s">
        <v>1238</v>
      </c>
      <c r="D954" s="23">
        <v>50000</v>
      </c>
      <c r="E954" s="36" t="s">
        <v>1231</v>
      </c>
      <c r="F954" s="36" t="s">
        <v>2492</v>
      </c>
      <c r="G954" s="36" t="s">
        <v>2123</v>
      </c>
      <c r="H954" s="36" t="s">
        <v>35</v>
      </c>
      <c r="I954" s="35" t="s">
        <v>2125</v>
      </c>
      <c r="J954" s="35">
        <v>25</v>
      </c>
      <c r="K954" s="36"/>
      <c r="L954" s="35" t="s">
        <v>1238</v>
      </c>
      <c r="M954" s="24"/>
      <c r="N954" s="35" t="s">
        <v>1653</v>
      </c>
      <c r="O954" s="35" t="s">
        <v>1653</v>
      </c>
      <c r="P954" s="35"/>
      <c r="Q954" s="35"/>
      <c r="R954" s="34">
        <v>3000</v>
      </c>
      <c r="S954" s="36" t="s">
        <v>2124</v>
      </c>
      <c r="T954" s="34">
        <v>150000000</v>
      </c>
      <c r="U954" s="35"/>
      <c r="V954" s="35"/>
      <c r="W954" s="35" t="s">
        <v>1238</v>
      </c>
      <c r="X954" s="24"/>
      <c r="Y954" s="35" t="s">
        <v>1653</v>
      </c>
      <c r="Z954" s="35" t="s">
        <v>1653</v>
      </c>
      <c r="AA954" s="34">
        <v>15000</v>
      </c>
      <c r="AB954" s="35"/>
      <c r="AC954" s="35" t="s">
        <v>1238</v>
      </c>
      <c r="AD954" s="24"/>
      <c r="AE954" s="35" t="s">
        <v>1653</v>
      </c>
      <c r="AF954" s="35" t="s">
        <v>1653</v>
      </c>
      <c r="AG954" s="34">
        <v>15000</v>
      </c>
      <c r="AH954" s="35"/>
    </row>
    <row r="955" spans="1:34" ht="11.25" hidden="1" x14ac:dyDescent="0.2">
      <c r="A955" s="36" t="s">
        <v>511</v>
      </c>
      <c r="B955" s="37">
        <v>1235</v>
      </c>
      <c r="C955" s="35" t="s">
        <v>510</v>
      </c>
      <c r="D955" s="23">
        <v>1000</v>
      </c>
      <c r="E955" s="36" t="s">
        <v>18</v>
      </c>
      <c r="F955" s="36" t="s">
        <v>2492</v>
      </c>
      <c r="G955" s="36" t="s">
        <v>2123</v>
      </c>
      <c r="H955" s="36" t="s">
        <v>35</v>
      </c>
      <c r="I955" s="35" t="s">
        <v>2125</v>
      </c>
      <c r="J955" s="35">
        <v>25</v>
      </c>
      <c r="K955" s="36"/>
      <c r="L955" s="35" t="s">
        <v>288</v>
      </c>
      <c r="M955" s="24" t="s">
        <v>76</v>
      </c>
      <c r="N955" s="35" t="s">
        <v>1745</v>
      </c>
      <c r="O955" s="35" t="s">
        <v>2024</v>
      </c>
      <c r="P955" s="35"/>
      <c r="Q955" s="35"/>
      <c r="R955" s="34" t="s">
        <v>2367</v>
      </c>
      <c r="S955" s="36" t="s">
        <v>2181</v>
      </c>
      <c r="T955" s="34" t="s">
        <v>2421</v>
      </c>
      <c r="U955" s="35"/>
      <c r="V955" s="35"/>
      <c r="W955" s="35" t="s">
        <v>288</v>
      </c>
      <c r="X955" s="24" t="s">
        <v>76</v>
      </c>
      <c r="Y955" s="35" t="s">
        <v>1745</v>
      </c>
      <c r="Z955" s="35" t="s">
        <v>2024</v>
      </c>
      <c r="AA955" s="35" t="s">
        <v>513</v>
      </c>
      <c r="AB955" s="35"/>
      <c r="AC955" s="35" t="s">
        <v>288</v>
      </c>
      <c r="AD955" s="24" t="s">
        <v>76</v>
      </c>
      <c r="AE955" s="35" t="s">
        <v>1745</v>
      </c>
      <c r="AF955" s="35" t="s">
        <v>2024</v>
      </c>
      <c r="AG955" s="35" t="s">
        <v>512</v>
      </c>
      <c r="AH955" s="35"/>
    </row>
    <row r="956" spans="1:34" ht="11.25" hidden="1" x14ac:dyDescent="0.2">
      <c r="A956" s="36" t="s">
        <v>2495</v>
      </c>
      <c r="B956" s="37">
        <v>1238</v>
      </c>
      <c r="C956" s="35" t="s">
        <v>2493</v>
      </c>
      <c r="D956" s="23">
        <v>1000</v>
      </c>
      <c r="E956" s="36" t="s">
        <v>18</v>
      </c>
      <c r="F956" s="36" t="s">
        <v>3123</v>
      </c>
      <c r="G956" s="36" t="s">
        <v>2126</v>
      </c>
      <c r="H956" s="36" t="s">
        <v>35</v>
      </c>
      <c r="I956" s="35" t="s">
        <v>2125</v>
      </c>
      <c r="J956" s="35">
        <v>25</v>
      </c>
      <c r="K956" s="36"/>
      <c r="L956" s="35" t="s">
        <v>76</v>
      </c>
      <c r="M956" s="24"/>
      <c r="N956" s="35" t="s">
        <v>2494</v>
      </c>
      <c r="O956" s="35"/>
      <c r="P956" s="36"/>
      <c r="Q956" s="36"/>
      <c r="R956" s="35">
        <v>500</v>
      </c>
      <c r="S956" s="36" t="s">
        <v>2200</v>
      </c>
      <c r="T956" s="34">
        <v>500000</v>
      </c>
      <c r="U956" s="35"/>
      <c r="V956" s="35"/>
      <c r="W956" s="35" t="s">
        <v>76</v>
      </c>
      <c r="X956" s="24"/>
      <c r="Y956" s="35" t="s">
        <v>2494</v>
      </c>
      <c r="Z956" s="35"/>
      <c r="AA956" s="34">
        <v>2500</v>
      </c>
      <c r="AB956" s="35"/>
      <c r="AC956" s="35" t="s">
        <v>76</v>
      </c>
      <c r="AD956" s="24"/>
      <c r="AE956" s="35" t="s">
        <v>2494</v>
      </c>
      <c r="AF956" s="35"/>
      <c r="AG956" s="34">
        <v>3500</v>
      </c>
      <c r="AH956" s="35"/>
    </row>
    <row r="957" spans="1:34" ht="11.25" hidden="1" x14ac:dyDescent="0.2">
      <c r="A957" s="36" t="s">
        <v>2802</v>
      </c>
      <c r="B957" s="35">
        <v>1239</v>
      </c>
      <c r="C957" s="35" t="s">
        <v>2803</v>
      </c>
      <c r="D957" s="23">
        <v>100</v>
      </c>
      <c r="E957" s="36" t="s">
        <v>18</v>
      </c>
      <c r="F957" s="36" t="s">
        <v>2492</v>
      </c>
      <c r="G957" s="36" t="s">
        <v>2123</v>
      </c>
      <c r="H957" s="36" t="s">
        <v>35</v>
      </c>
      <c r="I957" s="35" t="s">
        <v>2125</v>
      </c>
      <c r="J957" s="35">
        <v>25</v>
      </c>
      <c r="K957" s="36"/>
      <c r="L957" s="35" t="s">
        <v>76</v>
      </c>
      <c r="M957" s="24"/>
      <c r="N957" s="35" t="s">
        <v>2808</v>
      </c>
      <c r="O957" s="35" t="s">
        <v>1653</v>
      </c>
      <c r="P957" s="35"/>
      <c r="Q957" s="35"/>
      <c r="R957" s="34">
        <v>500</v>
      </c>
      <c r="S957" s="36" t="s">
        <v>2200</v>
      </c>
      <c r="T957" s="34">
        <v>500000</v>
      </c>
      <c r="U957" s="35"/>
      <c r="V957" s="35"/>
      <c r="W957" s="35" t="s">
        <v>76</v>
      </c>
      <c r="X957" s="24"/>
      <c r="Y957" s="35" t="s">
        <v>2808</v>
      </c>
      <c r="Z957" s="35" t="s">
        <v>1653</v>
      </c>
      <c r="AA957" s="34">
        <v>2500</v>
      </c>
      <c r="AB957" s="35"/>
      <c r="AC957" s="35" t="s">
        <v>76</v>
      </c>
      <c r="AD957" s="24"/>
      <c r="AE957" s="35" t="s">
        <v>2808</v>
      </c>
      <c r="AF957" s="35" t="s">
        <v>1653</v>
      </c>
      <c r="AG957" s="34">
        <v>3500</v>
      </c>
      <c r="AH957" s="35"/>
    </row>
    <row r="958" spans="1:34" ht="11.25" hidden="1" x14ac:dyDescent="0.2">
      <c r="A958" s="36" t="s">
        <v>2804</v>
      </c>
      <c r="B958" s="37">
        <v>1242</v>
      </c>
      <c r="C958" s="37" t="s">
        <v>2805</v>
      </c>
      <c r="D958" s="23">
        <v>35000</v>
      </c>
      <c r="E958" s="36" t="s">
        <v>34</v>
      </c>
      <c r="F958" s="36" t="s">
        <v>2492</v>
      </c>
      <c r="G958" s="36" t="s">
        <v>2123</v>
      </c>
      <c r="H958" s="36" t="s">
        <v>35</v>
      </c>
      <c r="I958" s="35" t="s">
        <v>2125</v>
      </c>
      <c r="J958" s="35">
        <v>25</v>
      </c>
      <c r="K958" s="36"/>
      <c r="L958" s="37">
        <v>27</v>
      </c>
      <c r="M958" s="24" t="s">
        <v>76</v>
      </c>
      <c r="N958" s="35" t="s">
        <v>3104</v>
      </c>
      <c r="O958" s="35" t="s">
        <v>2809</v>
      </c>
      <c r="P958" s="35"/>
      <c r="Q958" s="35"/>
      <c r="R958" s="34" t="s">
        <v>2367</v>
      </c>
      <c r="S958" s="36" t="s">
        <v>2183</v>
      </c>
      <c r="T958" s="34" t="s">
        <v>2423</v>
      </c>
      <c r="U958" s="35"/>
      <c r="V958" s="35"/>
      <c r="W958" s="37">
        <v>27</v>
      </c>
      <c r="X958" s="24" t="s">
        <v>76</v>
      </c>
      <c r="Y958" s="35" t="s">
        <v>3104</v>
      </c>
      <c r="Z958" s="35" t="s">
        <v>2809</v>
      </c>
      <c r="AA958" s="35" t="s">
        <v>523</v>
      </c>
      <c r="AB958" s="35"/>
      <c r="AC958" s="37">
        <v>27</v>
      </c>
      <c r="AD958" s="24" t="s">
        <v>76</v>
      </c>
      <c r="AE958" s="35" t="s">
        <v>3104</v>
      </c>
      <c r="AF958" s="35" t="s">
        <v>2809</v>
      </c>
      <c r="AG958" s="35" t="s">
        <v>522</v>
      </c>
      <c r="AH958" s="35"/>
    </row>
    <row r="959" spans="1:34" ht="11.25" hidden="1" x14ac:dyDescent="0.2">
      <c r="A959" s="36" t="s">
        <v>2806</v>
      </c>
      <c r="B959" s="37">
        <v>1243</v>
      </c>
      <c r="C959" s="37" t="s">
        <v>2807</v>
      </c>
      <c r="D959" s="23">
        <v>35000</v>
      </c>
      <c r="E959" s="36" t="s">
        <v>34</v>
      </c>
      <c r="F959" s="36" t="s">
        <v>2492</v>
      </c>
      <c r="G959" s="36" t="s">
        <v>2123</v>
      </c>
      <c r="H959" s="36" t="s">
        <v>35</v>
      </c>
      <c r="I959" s="35" t="s">
        <v>2125</v>
      </c>
      <c r="J959" s="35">
        <v>25</v>
      </c>
      <c r="K959" s="36"/>
      <c r="L959" s="37">
        <v>27</v>
      </c>
      <c r="M959" s="24" t="s">
        <v>76</v>
      </c>
      <c r="N959" s="35" t="s">
        <v>3103</v>
      </c>
      <c r="O959" s="35" t="s">
        <v>2810</v>
      </c>
      <c r="P959" s="35"/>
      <c r="Q959" s="35"/>
      <c r="R959" s="34" t="s">
        <v>2367</v>
      </c>
      <c r="S959" s="36" t="s">
        <v>2183</v>
      </c>
      <c r="T959" s="34" t="s">
        <v>2423</v>
      </c>
      <c r="U959" s="35"/>
      <c r="V959" s="35"/>
      <c r="W959" s="37">
        <v>27</v>
      </c>
      <c r="X959" s="24" t="s">
        <v>76</v>
      </c>
      <c r="Y959" s="35" t="s">
        <v>3103</v>
      </c>
      <c r="Z959" s="35" t="s">
        <v>2810</v>
      </c>
      <c r="AA959" s="35" t="s">
        <v>523</v>
      </c>
      <c r="AB959" s="35"/>
      <c r="AC959" s="37">
        <v>27</v>
      </c>
      <c r="AD959" s="24" t="s">
        <v>76</v>
      </c>
      <c r="AE959" s="35" t="s">
        <v>3103</v>
      </c>
      <c r="AF959" s="35" t="s">
        <v>2810</v>
      </c>
      <c r="AG959" s="35" t="s">
        <v>522</v>
      </c>
      <c r="AH959" s="35"/>
    </row>
    <row r="960" spans="1:34" ht="11.25" hidden="1" x14ac:dyDescent="0.2">
      <c r="A960" s="36" t="s">
        <v>291</v>
      </c>
      <c r="B960" s="37">
        <v>1245</v>
      </c>
      <c r="C960" s="35" t="s">
        <v>290</v>
      </c>
      <c r="D960" s="23">
        <v>1000</v>
      </c>
      <c r="E960" s="36" t="s">
        <v>23</v>
      </c>
      <c r="F960" s="36" t="s">
        <v>3123</v>
      </c>
      <c r="G960" s="36" t="s">
        <v>2126</v>
      </c>
      <c r="H960" s="36" t="s">
        <v>35</v>
      </c>
      <c r="I960" s="35" t="s">
        <v>2125</v>
      </c>
      <c r="J960" s="35">
        <v>25</v>
      </c>
      <c r="K960" s="36"/>
      <c r="L960" s="35" t="s">
        <v>288</v>
      </c>
      <c r="M960" s="24"/>
      <c r="N960" s="35" t="s">
        <v>1701</v>
      </c>
      <c r="O960" s="35" t="s">
        <v>1653</v>
      </c>
      <c r="P960" s="35"/>
      <c r="Q960" s="35"/>
      <c r="R960" s="34">
        <v>1000</v>
      </c>
      <c r="S960" s="36" t="s">
        <v>2163</v>
      </c>
      <c r="T960" s="34">
        <v>1000000</v>
      </c>
      <c r="U960" s="35"/>
      <c r="V960" s="35"/>
      <c r="W960" s="35" t="s">
        <v>288</v>
      </c>
      <c r="X960" s="24"/>
      <c r="Y960" s="35" t="s">
        <v>1701</v>
      </c>
      <c r="Z960" s="35" t="s">
        <v>1653</v>
      </c>
      <c r="AA960" s="34">
        <v>5000</v>
      </c>
      <c r="AB960" s="35"/>
      <c r="AC960" s="35" t="s">
        <v>288</v>
      </c>
      <c r="AD960" s="24"/>
      <c r="AE960" s="35" t="s">
        <v>1701</v>
      </c>
      <c r="AF960" s="35" t="s">
        <v>1653</v>
      </c>
      <c r="AG960" s="34">
        <v>7000</v>
      </c>
      <c r="AH960" s="35"/>
    </row>
    <row r="961" spans="1:34" ht="11.25" hidden="1" x14ac:dyDescent="0.2">
      <c r="A961" s="36" t="s">
        <v>779</v>
      </c>
      <c r="B961" s="37">
        <v>1246</v>
      </c>
      <c r="C961" s="35" t="s">
        <v>778</v>
      </c>
      <c r="D961" s="23">
        <v>1000</v>
      </c>
      <c r="E961" s="36" t="s">
        <v>118</v>
      </c>
      <c r="F961" s="36" t="s">
        <v>3123</v>
      </c>
      <c r="G961" s="36" t="s">
        <v>2126</v>
      </c>
      <c r="H961" s="36" t="s">
        <v>35</v>
      </c>
      <c r="I961" s="35" t="s">
        <v>2125</v>
      </c>
      <c r="J961" s="35">
        <v>25</v>
      </c>
      <c r="K961" s="36"/>
      <c r="L961" s="35" t="s">
        <v>444</v>
      </c>
      <c r="M961" s="24"/>
      <c r="N961" s="35" t="s">
        <v>1804</v>
      </c>
      <c r="O961" s="35" t="s">
        <v>1653</v>
      </c>
      <c r="P961" s="35"/>
      <c r="Q961" s="35"/>
      <c r="R961" s="34">
        <v>500</v>
      </c>
      <c r="S961" s="36" t="s">
        <v>2176</v>
      </c>
      <c r="T961" s="34">
        <v>500000</v>
      </c>
      <c r="U961" s="35"/>
      <c r="V961" s="35"/>
      <c r="W961" s="35" t="s">
        <v>444</v>
      </c>
      <c r="X961" s="24"/>
      <c r="Y961" s="35" t="s">
        <v>1804</v>
      </c>
      <c r="Z961" s="35" t="s">
        <v>1653</v>
      </c>
      <c r="AA961" s="34">
        <v>1000</v>
      </c>
      <c r="AB961" s="35"/>
      <c r="AC961" s="35" t="s">
        <v>444</v>
      </c>
      <c r="AD961" s="24"/>
      <c r="AE961" s="35" t="s">
        <v>1804</v>
      </c>
      <c r="AF961" s="35" t="s">
        <v>1653</v>
      </c>
      <c r="AG961" s="34">
        <v>1000</v>
      </c>
      <c r="AH961" s="35"/>
    </row>
    <row r="962" spans="1:34" ht="11.25" hidden="1" x14ac:dyDescent="0.2">
      <c r="A962" s="36" t="s">
        <v>923</v>
      </c>
      <c r="B962" s="37">
        <v>1247</v>
      </c>
      <c r="C962" s="35" t="s">
        <v>922</v>
      </c>
      <c r="D962" s="23">
        <v>100</v>
      </c>
      <c r="E962" s="36" t="s">
        <v>18</v>
      </c>
      <c r="F962" s="36" t="s">
        <v>2492</v>
      </c>
      <c r="G962" s="36" t="s">
        <v>2123</v>
      </c>
      <c r="H962" s="36" t="s">
        <v>35</v>
      </c>
      <c r="I962" s="35" t="s">
        <v>2125</v>
      </c>
      <c r="J962" s="35">
        <v>25</v>
      </c>
      <c r="K962" s="36"/>
      <c r="L962" s="35" t="s">
        <v>460</v>
      </c>
      <c r="M962" s="24"/>
      <c r="N962" s="35" t="s">
        <v>1835</v>
      </c>
      <c r="O962" s="35" t="s">
        <v>1653</v>
      </c>
      <c r="P962" s="35"/>
      <c r="Q962" s="35"/>
      <c r="R962" s="34">
        <v>150</v>
      </c>
      <c r="S962" s="36" t="s">
        <v>2195</v>
      </c>
      <c r="T962" s="34">
        <v>150000</v>
      </c>
      <c r="U962" s="35"/>
      <c r="V962" s="35"/>
      <c r="W962" s="35" t="s">
        <v>460</v>
      </c>
      <c r="X962" s="24"/>
      <c r="Y962" s="35" t="s">
        <v>1835</v>
      </c>
      <c r="Z962" s="35" t="s">
        <v>1653</v>
      </c>
      <c r="AA962" s="34">
        <v>1500</v>
      </c>
      <c r="AB962" s="35"/>
      <c r="AC962" s="35" t="s">
        <v>460</v>
      </c>
      <c r="AD962" s="24"/>
      <c r="AE962" s="35" t="s">
        <v>1835</v>
      </c>
      <c r="AF962" s="35" t="s">
        <v>1653</v>
      </c>
      <c r="AG962" s="34">
        <v>1500</v>
      </c>
      <c r="AH962" s="35"/>
    </row>
    <row r="963" spans="1:34" ht="11.25" hidden="1" x14ac:dyDescent="0.2">
      <c r="A963" s="36" t="s">
        <v>943</v>
      </c>
      <c r="B963" s="37">
        <v>1248</v>
      </c>
      <c r="C963" s="35" t="s">
        <v>942</v>
      </c>
      <c r="D963" s="23">
        <v>100</v>
      </c>
      <c r="E963" s="36" t="s">
        <v>18</v>
      </c>
      <c r="F963" s="36" t="s">
        <v>2492</v>
      </c>
      <c r="G963" s="36" t="s">
        <v>2123</v>
      </c>
      <c r="H963" s="36" t="s">
        <v>35</v>
      </c>
      <c r="I963" s="35" t="s">
        <v>2125</v>
      </c>
      <c r="J963" s="35">
        <v>25</v>
      </c>
      <c r="K963" s="36"/>
      <c r="L963" s="35" t="s">
        <v>459</v>
      </c>
      <c r="M963" s="24"/>
      <c r="N963" s="35" t="s">
        <v>1845</v>
      </c>
      <c r="O963" s="35" t="s">
        <v>1653</v>
      </c>
      <c r="P963" s="35"/>
      <c r="Q963" s="35"/>
      <c r="R963" s="34">
        <v>150</v>
      </c>
      <c r="S963" s="36" t="s">
        <v>2177</v>
      </c>
      <c r="T963" s="34">
        <v>150000</v>
      </c>
      <c r="U963" s="35"/>
      <c r="V963" s="35"/>
      <c r="W963" s="35" t="s">
        <v>459</v>
      </c>
      <c r="X963" s="24"/>
      <c r="Y963" s="35" t="s">
        <v>1845</v>
      </c>
      <c r="Z963" s="35" t="s">
        <v>1653</v>
      </c>
      <c r="AA963" s="34">
        <v>1500</v>
      </c>
      <c r="AB963" s="35"/>
      <c r="AC963" s="35" t="s">
        <v>459</v>
      </c>
      <c r="AD963" s="24"/>
      <c r="AE963" s="35" t="s">
        <v>1845</v>
      </c>
      <c r="AF963" s="35" t="s">
        <v>1653</v>
      </c>
      <c r="AG963" s="34">
        <v>1500</v>
      </c>
      <c r="AH963" s="35"/>
    </row>
    <row r="964" spans="1:34" ht="11.25" hidden="1" x14ac:dyDescent="0.2">
      <c r="A964" s="54" t="s">
        <v>3279</v>
      </c>
      <c r="B964" s="35">
        <v>1300</v>
      </c>
      <c r="C964" s="37" t="s">
        <v>3280</v>
      </c>
      <c r="D964" s="23">
        <v>50000</v>
      </c>
      <c r="E964" s="36" t="s">
        <v>2497</v>
      </c>
      <c r="F964" s="36" t="s">
        <v>2492</v>
      </c>
      <c r="G964" s="36" t="s">
        <v>2123</v>
      </c>
      <c r="H964" s="36" t="s">
        <v>35</v>
      </c>
      <c r="I964" s="35"/>
      <c r="J964" s="35">
        <v>25</v>
      </c>
      <c r="K964" s="36"/>
      <c r="L964" s="37" t="s">
        <v>3280</v>
      </c>
      <c r="M964" s="24"/>
      <c r="N964" s="35"/>
      <c r="O964" s="35"/>
      <c r="P964" s="35"/>
      <c r="Q964" s="35"/>
      <c r="R964" s="34">
        <v>850</v>
      </c>
      <c r="S964" s="36" t="s">
        <v>2124</v>
      </c>
      <c r="T964" s="34">
        <v>42500000</v>
      </c>
      <c r="U964" s="35"/>
      <c r="V964" s="35"/>
      <c r="W964" s="37" t="s">
        <v>3280</v>
      </c>
      <c r="X964" s="24"/>
      <c r="Y964" s="35"/>
      <c r="Z964" s="35"/>
      <c r="AA964" s="34">
        <v>3000</v>
      </c>
      <c r="AB964" s="35"/>
      <c r="AC964" s="37" t="s">
        <v>3280</v>
      </c>
      <c r="AD964" s="24"/>
      <c r="AE964" s="35"/>
      <c r="AF964" s="35"/>
      <c r="AG964" s="34">
        <v>3000</v>
      </c>
      <c r="AH964" s="35"/>
    </row>
    <row r="965" spans="1:34" ht="11.25" hidden="1" x14ac:dyDescent="0.2">
      <c r="A965" s="54" t="s">
        <v>3281</v>
      </c>
      <c r="B965" s="35">
        <v>1301</v>
      </c>
      <c r="C965" s="37" t="s">
        <v>3282</v>
      </c>
      <c r="D965" s="23">
        <v>50000</v>
      </c>
      <c r="E965" s="36" t="s">
        <v>2497</v>
      </c>
      <c r="F965" s="36" t="s">
        <v>2492</v>
      </c>
      <c r="G965" s="36" t="s">
        <v>2123</v>
      </c>
      <c r="H965" s="36" t="s">
        <v>35</v>
      </c>
      <c r="I965" s="35"/>
      <c r="J965" s="35">
        <v>25</v>
      </c>
      <c r="K965" s="36"/>
      <c r="L965" s="37" t="s">
        <v>3282</v>
      </c>
      <c r="M965" s="24"/>
      <c r="N965" s="35"/>
      <c r="O965" s="35"/>
      <c r="P965" s="35"/>
      <c r="Q965" s="35"/>
      <c r="R965" s="34">
        <v>150</v>
      </c>
      <c r="S965" s="36" t="s">
        <v>2124</v>
      </c>
      <c r="T965" s="34">
        <v>7500000</v>
      </c>
      <c r="U965" s="35"/>
      <c r="V965" s="35"/>
      <c r="W965" s="37" t="s">
        <v>3282</v>
      </c>
      <c r="X965" s="24"/>
      <c r="Y965" s="35"/>
      <c r="Z965" s="35"/>
      <c r="AA965" s="34">
        <v>1000</v>
      </c>
      <c r="AB965" s="35"/>
      <c r="AC965" s="37" t="s">
        <v>3282</v>
      </c>
      <c r="AD965" s="24"/>
      <c r="AE965" s="35"/>
      <c r="AF965" s="35"/>
      <c r="AG965" s="34">
        <v>1000</v>
      </c>
      <c r="AH965" s="35"/>
    </row>
    <row r="966" spans="1:34" ht="11.25" hidden="1" x14ac:dyDescent="0.2">
      <c r="A966" s="54" t="s">
        <v>3283</v>
      </c>
      <c r="B966" s="35">
        <v>1302</v>
      </c>
      <c r="C966" s="37" t="s">
        <v>3284</v>
      </c>
      <c r="D966" s="23">
        <v>50000</v>
      </c>
      <c r="E966" s="36" t="s">
        <v>2497</v>
      </c>
      <c r="F966" s="36" t="s">
        <v>2492</v>
      </c>
      <c r="G966" s="36" t="s">
        <v>2123</v>
      </c>
      <c r="H966" s="36" t="s">
        <v>35</v>
      </c>
      <c r="I966" s="35"/>
      <c r="J966" s="35">
        <v>25</v>
      </c>
      <c r="K966" s="36"/>
      <c r="L966" s="37" t="s">
        <v>3284</v>
      </c>
      <c r="M966" s="24"/>
      <c r="N966" s="35"/>
      <c r="O966" s="35"/>
      <c r="P966" s="35"/>
      <c r="Q966" s="35"/>
      <c r="R966" s="34">
        <v>5000</v>
      </c>
      <c r="S966" s="36" t="s">
        <v>2124</v>
      </c>
      <c r="T966" s="34">
        <v>250000000</v>
      </c>
      <c r="U966" s="35"/>
      <c r="V966" s="35"/>
      <c r="W966" s="37" t="s">
        <v>3284</v>
      </c>
      <c r="X966" s="24"/>
      <c r="Y966" s="35"/>
      <c r="Z966" s="35"/>
      <c r="AA966" s="34">
        <v>20000</v>
      </c>
      <c r="AB966" s="35"/>
      <c r="AC966" s="37" t="s">
        <v>3284</v>
      </c>
      <c r="AD966" s="24"/>
      <c r="AE966" s="35"/>
      <c r="AF966" s="35"/>
      <c r="AG966" s="34">
        <v>20000</v>
      </c>
      <c r="AH966" s="35"/>
    </row>
    <row r="967" spans="1:34" ht="13.5" hidden="1" customHeight="1" x14ac:dyDescent="0.2">
      <c r="A967" s="36" t="s">
        <v>137</v>
      </c>
      <c r="B967" s="35" t="s">
        <v>138</v>
      </c>
      <c r="C967" s="35" t="s">
        <v>136</v>
      </c>
      <c r="D967" s="23">
        <v>1000</v>
      </c>
      <c r="E967" s="36" t="s">
        <v>18</v>
      </c>
      <c r="F967" s="36" t="s">
        <v>3123</v>
      </c>
      <c r="G967" s="36" t="s">
        <v>2126</v>
      </c>
      <c r="H967" s="36" t="s">
        <v>35</v>
      </c>
      <c r="I967" s="35" t="s">
        <v>2125</v>
      </c>
      <c r="J967" s="35">
        <v>25</v>
      </c>
      <c r="K967" s="36"/>
      <c r="L967" s="35" t="s">
        <v>105</v>
      </c>
      <c r="M967" s="24"/>
      <c r="N967" s="35" t="s">
        <v>1668</v>
      </c>
      <c r="O967" s="35" t="s">
        <v>1653</v>
      </c>
      <c r="P967" s="35"/>
      <c r="Q967" s="35"/>
      <c r="R967" s="34">
        <v>500</v>
      </c>
      <c r="S967" s="36" t="s">
        <v>2137</v>
      </c>
      <c r="T967" s="34">
        <v>500000</v>
      </c>
      <c r="U967" s="35"/>
      <c r="V967" s="35"/>
      <c r="W967" s="35" t="s">
        <v>105</v>
      </c>
      <c r="X967" s="24"/>
      <c r="Y967" s="35" t="s">
        <v>1668</v>
      </c>
      <c r="Z967" s="35" t="s">
        <v>1653</v>
      </c>
      <c r="AA967" s="34">
        <v>5000</v>
      </c>
      <c r="AB967" s="35"/>
      <c r="AC967" s="35" t="s">
        <v>105</v>
      </c>
      <c r="AD967" s="24"/>
      <c r="AE967" s="35" t="s">
        <v>1668</v>
      </c>
      <c r="AF967" s="35" t="s">
        <v>1653</v>
      </c>
      <c r="AG967" s="34">
        <v>5000</v>
      </c>
      <c r="AH967" s="35"/>
    </row>
    <row r="968" spans="1:34" ht="11.25" hidden="1" x14ac:dyDescent="0.2">
      <c r="A968" s="36" t="s">
        <v>969</v>
      </c>
      <c r="B968" s="35" t="s">
        <v>970</v>
      </c>
      <c r="C968" s="35" t="s">
        <v>968</v>
      </c>
      <c r="D968" s="23">
        <v>1000</v>
      </c>
      <c r="E968" s="36" t="s">
        <v>23</v>
      </c>
      <c r="F968" s="36" t="s">
        <v>3123</v>
      </c>
      <c r="G968" s="36" t="s">
        <v>2126</v>
      </c>
      <c r="H968" s="36" t="s">
        <v>35</v>
      </c>
      <c r="I968" s="35" t="s">
        <v>2125</v>
      </c>
      <c r="J968" s="35">
        <v>25</v>
      </c>
      <c r="K968" s="36"/>
      <c r="L968" s="35" t="s">
        <v>115</v>
      </c>
      <c r="M968" s="24"/>
      <c r="N968" s="35" t="s">
        <v>1854</v>
      </c>
      <c r="O968" s="35" t="s">
        <v>1653</v>
      </c>
      <c r="P968" s="35"/>
      <c r="Q968" s="35"/>
      <c r="R968" s="34">
        <v>500</v>
      </c>
      <c r="S968" s="36" t="s">
        <v>2139</v>
      </c>
      <c r="T968" s="34">
        <v>500000</v>
      </c>
      <c r="U968" s="35"/>
      <c r="V968" s="35"/>
      <c r="W968" s="35" t="s">
        <v>115</v>
      </c>
      <c r="X968" s="24"/>
      <c r="Y968" s="35" t="s">
        <v>1854</v>
      </c>
      <c r="Z968" s="35" t="s">
        <v>1653</v>
      </c>
      <c r="AA968" s="34">
        <v>1500</v>
      </c>
      <c r="AB968" s="35"/>
      <c r="AC968" s="35" t="s">
        <v>115</v>
      </c>
      <c r="AD968" s="24"/>
      <c r="AE968" s="35" t="s">
        <v>1854</v>
      </c>
      <c r="AF968" s="35" t="s">
        <v>1653</v>
      </c>
      <c r="AG968" s="34">
        <v>1500</v>
      </c>
      <c r="AH968" s="35"/>
    </row>
    <row r="969" spans="1:34" s="74" customFormat="1" ht="11.25" hidden="1" x14ac:dyDescent="0.2">
      <c r="A969" s="36" t="s">
        <v>892</v>
      </c>
      <c r="B969" s="35" t="s">
        <v>893</v>
      </c>
      <c r="C969" s="35" t="s">
        <v>891</v>
      </c>
      <c r="D969" s="23">
        <v>1000</v>
      </c>
      <c r="E969" s="36" t="s">
        <v>23</v>
      </c>
      <c r="F969" s="36" t="s">
        <v>3123</v>
      </c>
      <c r="G969" s="36" t="s">
        <v>2126</v>
      </c>
      <c r="H969" s="36" t="s">
        <v>35</v>
      </c>
      <c r="I969" s="35" t="s">
        <v>2125</v>
      </c>
      <c r="J969" s="35">
        <v>25</v>
      </c>
      <c r="K969" s="36"/>
      <c r="L969" s="35" t="s">
        <v>434</v>
      </c>
      <c r="M969" s="24"/>
      <c r="N969" s="35" t="s">
        <v>1826</v>
      </c>
      <c r="O969" s="35" t="s">
        <v>1653</v>
      </c>
      <c r="P969" s="35"/>
      <c r="Q969" s="35"/>
      <c r="R969" s="34">
        <v>1000</v>
      </c>
      <c r="S969" s="36" t="s">
        <v>2226</v>
      </c>
      <c r="T969" s="34">
        <v>1000000</v>
      </c>
      <c r="U969" s="35"/>
      <c r="V969" s="35"/>
      <c r="W969" s="35" t="s">
        <v>434</v>
      </c>
      <c r="X969" s="24"/>
      <c r="Y969" s="35" t="s">
        <v>1826</v>
      </c>
      <c r="Z969" s="35" t="s">
        <v>1653</v>
      </c>
      <c r="AA969" s="34">
        <v>5000</v>
      </c>
      <c r="AB969" s="35"/>
      <c r="AC969" s="35" t="s">
        <v>434</v>
      </c>
      <c r="AD969" s="24"/>
      <c r="AE969" s="35" t="s">
        <v>1826</v>
      </c>
      <c r="AF969" s="35" t="s">
        <v>1653</v>
      </c>
      <c r="AG969" s="34">
        <v>5000</v>
      </c>
      <c r="AH969" s="35"/>
    </row>
    <row r="970" spans="1:34" ht="11.25" hidden="1" x14ac:dyDescent="0.2">
      <c r="A970" s="30" t="s">
        <v>2561</v>
      </c>
      <c r="B970" s="27" t="s">
        <v>371</v>
      </c>
      <c r="C970" s="27" t="s">
        <v>370</v>
      </c>
      <c r="D970" s="31">
        <v>1000</v>
      </c>
      <c r="E970" s="30" t="s">
        <v>23</v>
      </c>
      <c r="F970" s="36" t="s">
        <v>3123</v>
      </c>
      <c r="G970" s="30" t="s">
        <v>2126</v>
      </c>
      <c r="H970" s="30" t="s">
        <v>35</v>
      </c>
      <c r="I970" s="27" t="s">
        <v>2125</v>
      </c>
      <c r="J970" s="27">
        <v>25</v>
      </c>
      <c r="K970" s="30"/>
      <c r="L970" s="32">
        <v>23</v>
      </c>
      <c r="M970" s="32">
        <v>26</v>
      </c>
      <c r="N970" s="27" t="s">
        <v>1719</v>
      </c>
      <c r="O970" s="27" t="s">
        <v>2011</v>
      </c>
      <c r="P970" s="27"/>
      <c r="Q970" s="27"/>
      <c r="R970" s="28" t="s">
        <v>2365</v>
      </c>
      <c r="S970" s="30" t="s">
        <v>2158</v>
      </c>
      <c r="T970" s="28" t="s">
        <v>2419</v>
      </c>
      <c r="U970" s="27"/>
      <c r="V970" s="27"/>
      <c r="W970" s="27" t="s">
        <v>36</v>
      </c>
      <c r="X970" s="29" t="s">
        <v>24</v>
      </c>
      <c r="Y970" s="27" t="s">
        <v>1719</v>
      </c>
      <c r="Z970" s="27" t="s">
        <v>2011</v>
      </c>
      <c r="AA970" s="27" t="s">
        <v>274</v>
      </c>
      <c r="AB970" s="27"/>
      <c r="AC970" s="27" t="s">
        <v>36</v>
      </c>
      <c r="AD970" s="29" t="s">
        <v>24</v>
      </c>
      <c r="AE970" s="27" t="s">
        <v>1719</v>
      </c>
      <c r="AF970" s="27" t="s">
        <v>2011</v>
      </c>
      <c r="AG970" s="27" t="s">
        <v>201</v>
      </c>
      <c r="AH970" s="27"/>
    </row>
    <row r="971" spans="1:34" ht="11.25" hidden="1" x14ac:dyDescent="0.2">
      <c r="A971" s="36" t="s">
        <v>374</v>
      </c>
      <c r="B971" s="35" t="s">
        <v>375</v>
      </c>
      <c r="C971" s="35" t="s">
        <v>373</v>
      </c>
      <c r="D971" s="23">
        <v>1000</v>
      </c>
      <c r="E971" s="36" t="s">
        <v>23</v>
      </c>
      <c r="F971" s="36" t="s">
        <v>3123</v>
      </c>
      <c r="G971" s="36" t="s">
        <v>2126</v>
      </c>
      <c r="H971" s="36" t="s">
        <v>35</v>
      </c>
      <c r="I971" s="35" t="s">
        <v>2125</v>
      </c>
      <c r="J971" s="35">
        <v>25</v>
      </c>
      <c r="K971" s="36"/>
      <c r="L971" s="37">
        <v>27</v>
      </c>
      <c r="M971" s="37">
        <v>26</v>
      </c>
      <c r="N971" s="35" t="s">
        <v>1720</v>
      </c>
      <c r="O971" s="35" t="s">
        <v>2012</v>
      </c>
      <c r="P971" s="35"/>
      <c r="Q971" s="35"/>
      <c r="R971" s="34" t="s">
        <v>2365</v>
      </c>
      <c r="S971" s="36" t="s">
        <v>2157</v>
      </c>
      <c r="T971" s="34" t="s">
        <v>2419</v>
      </c>
      <c r="U971" s="35"/>
      <c r="V971" s="35"/>
      <c r="W971" s="35" t="s">
        <v>165</v>
      </c>
      <c r="X971" s="24" t="s">
        <v>24</v>
      </c>
      <c r="Y971" s="35" t="s">
        <v>1720</v>
      </c>
      <c r="Z971" s="35" t="s">
        <v>2012</v>
      </c>
      <c r="AA971" s="35" t="s">
        <v>274</v>
      </c>
      <c r="AB971" s="35"/>
      <c r="AC971" s="35" t="s">
        <v>165</v>
      </c>
      <c r="AD971" s="24" t="s">
        <v>24</v>
      </c>
      <c r="AE971" s="35" t="s">
        <v>1720</v>
      </c>
      <c r="AF971" s="35" t="s">
        <v>2012</v>
      </c>
      <c r="AG971" s="35" t="s">
        <v>201</v>
      </c>
      <c r="AH971" s="35"/>
    </row>
    <row r="972" spans="1:34" ht="11.25" hidden="1" x14ac:dyDescent="0.2">
      <c r="A972" s="36" t="s">
        <v>341</v>
      </c>
      <c r="B972" s="35" t="s">
        <v>342</v>
      </c>
      <c r="C972" s="37">
        <v>30</v>
      </c>
      <c r="D972" s="23">
        <v>1000</v>
      </c>
      <c r="E972" s="36" t="s">
        <v>18</v>
      </c>
      <c r="F972" s="36" t="s">
        <v>3123</v>
      </c>
      <c r="G972" s="36" t="s">
        <v>2126</v>
      </c>
      <c r="H972" s="36" t="s">
        <v>35</v>
      </c>
      <c r="I972" s="35" t="s">
        <v>2125</v>
      </c>
      <c r="J972" s="35">
        <v>25</v>
      </c>
      <c r="K972" s="36"/>
      <c r="L972" s="35" t="s">
        <v>343</v>
      </c>
      <c r="M972" s="24"/>
      <c r="N972" s="35" t="s">
        <v>1714</v>
      </c>
      <c r="O972" s="35" t="s">
        <v>1653</v>
      </c>
      <c r="P972" s="35"/>
      <c r="Q972" s="35"/>
      <c r="R972" s="34">
        <v>150</v>
      </c>
      <c r="S972" s="36" t="s">
        <v>2167</v>
      </c>
      <c r="T972" s="34">
        <v>150000</v>
      </c>
      <c r="U972" s="35"/>
      <c r="V972" s="35"/>
      <c r="W972" s="35" t="s">
        <v>343</v>
      </c>
      <c r="X972" s="24"/>
      <c r="Y972" s="35" t="s">
        <v>1714</v>
      </c>
      <c r="Z972" s="35" t="s">
        <v>1653</v>
      </c>
      <c r="AA972" s="34">
        <v>1500</v>
      </c>
      <c r="AB972" s="35"/>
      <c r="AC972" s="35" t="s">
        <v>343</v>
      </c>
      <c r="AD972" s="24"/>
      <c r="AE972" s="35" t="s">
        <v>1714</v>
      </c>
      <c r="AF972" s="35" t="s">
        <v>1653</v>
      </c>
      <c r="AG972" s="34">
        <v>1500</v>
      </c>
      <c r="AH972" s="35"/>
    </row>
    <row r="973" spans="1:34" ht="11.25" hidden="1" x14ac:dyDescent="0.2">
      <c r="A973" s="36" t="s">
        <v>1179</v>
      </c>
      <c r="B973" s="35" t="s">
        <v>1180</v>
      </c>
      <c r="C973" s="35" t="s">
        <v>1178</v>
      </c>
      <c r="D973" s="23">
        <v>1000</v>
      </c>
      <c r="E973" s="36" t="s">
        <v>18</v>
      </c>
      <c r="F973" s="36" t="s">
        <v>3123</v>
      </c>
      <c r="G973" s="36" t="s">
        <v>2126</v>
      </c>
      <c r="H973" s="36" t="s">
        <v>35</v>
      </c>
      <c r="I973" s="35" t="s">
        <v>2125</v>
      </c>
      <c r="J973" s="35">
        <v>25</v>
      </c>
      <c r="K973" s="36"/>
      <c r="L973" s="35" t="s">
        <v>101</v>
      </c>
      <c r="M973" s="24"/>
      <c r="N973" s="35" t="s">
        <v>1888</v>
      </c>
      <c r="O973" s="35" t="s">
        <v>1653</v>
      </c>
      <c r="P973" s="35"/>
      <c r="Q973" s="35"/>
      <c r="R973" s="37">
        <v>500</v>
      </c>
      <c r="S973" s="36" t="s">
        <v>2155</v>
      </c>
      <c r="T973" s="34">
        <v>500000</v>
      </c>
      <c r="U973" s="35"/>
      <c r="V973" s="35"/>
      <c r="W973" s="35" t="s">
        <v>101</v>
      </c>
      <c r="X973" s="24"/>
      <c r="Y973" s="35" t="s">
        <v>1888</v>
      </c>
      <c r="Z973" s="35" t="s">
        <v>1653</v>
      </c>
      <c r="AA973" s="34">
        <v>1500</v>
      </c>
      <c r="AB973" s="35"/>
      <c r="AC973" s="35" t="s">
        <v>101</v>
      </c>
      <c r="AD973" s="24"/>
      <c r="AE973" s="35" t="s">
        <v>1888</v>
      </c>
      <c r="AF973" s="35" t="s">
        <v>1653</v>
      </c>
      <c r="AG973" s="34">
        <v>1500</v>
      </c>
      <c r="AH973" s="35"/>
    </row>
    <row r="974" spans="1:34" ht="11.25" hidden="1" x14ac:dyDescent="0.2">
      <c r="A974" s="36" t="s">
        <v>1609</v>
      </c>
      <c r="B974" s="37" t="s">
        <v>1610</v>
      </c>
      <c r="C974" s="35" t="s">
        <v>1608</v>
      </c>
      <c r="D974" s="23">
        <v>1000</v>
      </c>
      <c r="E974" s="36" t="s">
        <v>18</v>
      </c>
      <c r="F974" s="36" t="s">
        <v>3123</v>
      </c>
      <c r="G974" s="36" t="s">
        <v>2126</v>
      </c>
      <c r="H974" s="36" t="s">
        <v>35</v>
      </c>
      <c r="I974" s="35" t="s">
        <v>2125</v>
      </c>
      <c r="J974" s="35">
        <v>25</v>
      </c>
      <c r="K974" s="36"/>
      <c r="L974" s="35" t="s">
        <v>109</v>
      </c>
      <c r="M974" s="24"/>
      <c r="N974" s="35" t="s">
        <v>1982</v>
      </c>
      <c r="O974" s="35" t="s">
        <v>1653</v>
      </c>
      <c r="P974" s="35"/>
      <c r="Q974" s="35"/>
      <c r="R974" s="37">
        <v>500</v>
      </c>
      <c r="S974" s="36" t="s">
        <v>2138</v>
      </c>
      <c r="T974" s="34">
        <v>500000</v>
      </c>
      <c r="U974" s="35"/>
      <c r="V974" s="35"/>
      <c r="W974" s="35" t="s">
        <v>109</v>
      </c>
      <c r="X974" s="24"/>
      <c r="Y974" s="35" t="s">
        <v>1982</v>
      </c>
      <c r="Z974" s="35" t="s">
        <v>1653</v>
      </c>
      <c r="AA974" s="35">
        <v>750</v>
      </c>
      <c r="AB974" s="35"/>
      <c r="AC974" s="35" t="s">
        <v>109</v>
      </c>
      <c r="AD974" s="24"/>
      <c r="AE974" s="35" t="s">
        <v>1982</v>
      </c>
      <c r="AF974" s="35" t="s">
        <v>1653</v>
      </c>
      <c r="AG974" s="35">
        <v>1000</v>
      </c>
      <c r="AH974" s="35"/>
    </row>
    <row r="975" spans="1:34" ht="11.25" hidden="1" x14ac:dyDescent="0.2">
      <c r="A975" s="36" t="s">
        <v>3220</v>
      </c>
      <c r="B975" s="35" t="s">
        <v>365</v>
      </c>
      <c r="C975" s="35" t="s">
        <v>364</v>
      </c>
      <c r="D975" s="23">
        <v>1000</v>
      </c>
      <c r="E975" s="36" t="s">
        <v>23</v>
      </c>
      <c r="F975" s="36" t="s">
        <v>3123</v>
      </c>
      <c r="G975" s="36" t="s">
        <v>2126</v>
      </c>
      <c r="H975" s="36" t="s">
        <v>35</v>
      </c>
      <c r="I975" s="35" t="s">
        <v>2125</v>
      </c>
      <c r="J975" s="35">
        <v>25</v>
      </c>
      <c r="K975" s="36"/>
      <c r="L975" s="35" t="s">
        <v>366</v>
      </c>
      <c r="M975" s="24" t="s">
        <v>73</v>
      </c>
      <c r="N975" s="35" t="s">
        <v>2496</v>
      </c>
      <c r="O975" s="35" t="s">
        <v>2009</v>
      </c>
      <c r="P975" s="35"/>
      <c r="Q975" s="35"/>
      <c r="R975" s="34" t="s">
        <v>2614</v>
      </c>
      <c r="S975" s="36" t="s">
        <v>2170</v>
      </c>
      <c r="T975" s="34" t="s">
        <v>2615</v>
      </c>
      <c r="U975" s="35"/>
      <c r="V975" s="35"/>
      <c r="W975" s="35" t="s">
        <v>366</v>
      </c>
      <c r="X975" s="24" t="s">
        <v>73</v>
      </c>
      <c r="Y975" s="35" t="s">
        <v>2496</v>
      </c>
      <c r="Z975" s="35" t="s">
        <v>2009</v>
      </c>
      <c r="AA975" s="35" t="s">
        <v>842</v>
      </c>
      <c r="AB975" s="35"/>
      <c r="AC975" s="35" t="s">
        <v>366</v>
      </c>
      <c r="AD975" s="24" t="s">
        <v>73</v>
      </c>
      <c r="AE975" s="35" t="s">
        <v>2496</v>
      </c>
      <c r="AF975" s="35" t="s">
        <v>2009</v>
      </c>
      <c r="AG975" s="35" t="s">
        <v>102</v>
      </c>
      <c r="AH975" s="35"/>
    </row>
    <row r="976" spans="1:34" ht="11.25" hidden="1" x14ac:dyDescent="0.2">
      <c r="A976" s="36" t="s">
        <v>197</v>
      </c>
      <c r="B976" s="37">
        <v>930</v>
      </c>
      <c r="C976" s="35" t="s">
        <v>196</v>
      </c>
      <c r="D976" s="23">
        <v>1000</v>
      </c>
      <c r="E976" s="36" t="s">
        <v>18</v>
      </c>
      <c r="F976" s="36" t="s">
        <v>2492</v>
      </c>
      <c r="G976" s="36" t="s">
        <v>2123</v>
      </c>
      <c r="H976" s="36" t="s">
        <v>198</v>
      </c>
      <c r="I976" s="35"/>
      <c r="J976" s="35">
        <v>25</v>
      </c>
      <c r="K976" s="36"/>
      <c r="L976" s="35" t="s">
        <v>196</v>
      </c>
      <c r="M976" s="24"/>
      <c r="N976" s="35" t="s">
        <v>1653</v>
      </c>
      <c r="O976" s="35" t="s">
        <v>1653</v>
      </c>
      <c r="P976" s="35"/>
      <c r="Q976" s="35"/>
      <c r="R976" s="34">
        <v>1000</v>
      </c>
      <c r="S976" s="36" t="s">
        <v>2124</v>
      </c>
      <c r="T976" s="34">
        <v>1000000</v>
      </c>
      <c r="U976" s="35"/>
      <c r="V976" s="35"/>
      <c r="W976" s="35" t="s">
        <v>196</v>
      </c>
      <c r="X976" s="24"/>
      <c r="Y976" s="35" t="s">
        <v>1653</v>
      </c>
      <c r="Z976" s="35" t="s">
        <v>1653</v>
      </c>
      <c r="AA976" s="34">
        <v>6000</v>
      </c>
      <c r="AB976" s="35"/>
      <c r="AC976" s="35" t="s">
        <v>196</v>
      </c>
      <c r="AD976" s="24"/>
      <c r="AE976" s="35" t="s">
        <v>1653</v>
      </c>
      <c r="AF976" s="35" t="s">
        <v>1653</v>
      </c>
      <c r="AG976" s="34">
        <v>6000</v>
      </c>
      <c r="AH976" s="35"/>
    </row>
    <row r="977" spans="1:34" ht="11.25" hidden="1" x14ac:dyDescent="0.2">
      <c r="A977" s="36" t="s">
        <v>844</v>
      </c>
      <c r="B977" s="37">
        <v>931</v>
      </c>
      <c r="C977" s="35" t="s">
        <v>843</v>
      </c>
      <c r="D977" s="23">
        <v>37500</v>
      </c>
      <c r="E977" s="36" t="s">
        <v>160</v>
      </c>
      <c r="F977" s="36" t="s">
        <v>2492</v>
      </c>
      <c r="G977" s="36" t="s">
        <v>2123</v>
      </c>
      <c r="H977" s="36" t="s">
        <v>198</v>
      </c>
      <c r="I977" s="35"/>
      <c r="J977" s="35">
        <v>25</v>
      </c>
      <c r="K977" s="36"/>
      <c r="L977" s="35" t="s">
        <v>843</v>
      </c>
      <c r="M977" s="24"/>
      <c r="N977" s="35" t="s">
        <v>1653</v>
      </c>
      <c r="O977" s="35" t="s">
        <v>1653</v>
      </c>
      <c r="P977" s="35"/>
      <c r="Q977" s="35"/>
      <c r="R977" s="34">
        <v>500</v>
      </c>
      <c r="S977" s="36" t="s">
        <v>2124</v>
      </c>
      <c r="T977" s="34">
        <v>18750000</v>
      </c>
      <c r="U977" s="35"/>
      <c r="V977" s="35"/>
      <c r="W977" s="35" t="s">
        <v>843</v>
      </c>
      <c r="X977" s="24"/>
      <c r="Y977" s="35" t="s">
        <v>1653</v>
      </c>
      <c r="Z977" s="35" t="s">
        <v>1653</v>
      </c>
      <c r="AA977" s="34">
        <v>5000</v>
      </c>
      <c r="AB977" s="35"/>
      <c r="AC977" s="35" t="s">
        <v>843</v>
      </c>
      <c r="AD977" s="24"/>
      <c r="AE977" s="35" t="s">
        <v>1653</v>
      </c>
      <c r="AF977" s="35" t="s">
        <v>1653</v>
      </c>
      <c r="AG977" s="34">
        <v>5000</v>
      </c>
      <c r="AH977" s="35"/>
    </row>
    <row r="978" spans="1:34" ht="11.25" hidden="1" x14ac:dyDescent="0.2">
      <c r="A978" s="36" t="s">
        <v>1338</v>
      </c>
      <c r="B978" s="37">
        <v>932</v>
      </c>
      <c r="C978" s="35" t="s">
        <v>1337</v>
      </c>
      <c r="D978" s="23">
        <v>50000</v>
      </c>
      <c r="E978" s="36" t="s">
        <v>160</v>
      </c>
      <c r="F978" s="36" t="s">
        <v>2492</v>
      </c>
      <c r="G978" s="36" t="s">
        <v>2123</v>
      </c>
      <c r="H978" s="36" t="s">
        <v>198</v>
      </c>
      <c r="I978" s="35"/>
      <c r="J978" s="35">
        <v>25</v>
      </c>
      <c r="K978" s="36"/>
      <c r="L978" s="35" t="s">
        <v>1337</v>
      </c>
      <c r="M978" s="24"/>
      <c r="N978" s="35" t="s">
        <v>1653</v>
      </c>
      <c r="O978" s="35" t="s">
        <v>1653</v>
      </c>
      <c r="P978" s="35"/>
      <c r="Q978" s="35"/>
      <c r="R978" s="34">
        <v>300</v>
      </c>
      <c r="S978" s="36" t="s">
        <v>2124</v>
      </c>
      <c r="T978" s="34">
        <v>15000000</v>
      </c>
      <c r="U978" s="35"/>
      <c r="V978" s="35"/>
      <c r="W978" s="35" t="s">
        <v>1337</v>
      </c>
      <c r="X978" s="24"/>
      <c r="Y978" s="35" t="s">
        <v>1653</v>
      </c>
      <c r="Z978" s="35" t="s">
        <v>1653</v>
      </c>
      <c r="AA978" s="35"/>
      <c r="AB978" s="34">
        <v>2500</v>
      </c>
      <c r="AC978" s="35" t="s">
        <v>1337</v>
      </c>
      <c r="AD978" s="24"/>
      <c r="AE978" s="35" t="s">
        <v>1653</v>
      </c>
      <c r="AF978" s="35" t="s">
        <v>1653</v>
      </c>
      <c r="AG978" s="35"/>
      <c r="AH978" s="34">
        <v>5000</v>
      </c>
    </row>
    <row r="979" spans="1:34" ht="11.25" hidden="1" x14ac:dyDescent="0.2">
      <c r="A979" s="36" t="s">
        <v>1485</v>
      </c>
      <c r="B979" s="37">
        <v>934</v>
      </c>
      <c r="C979" s="35" t="s">
        <v>1484</v>
      </c>
      <c r="D979" s="23">
        <v>112000</v>
      </c>
      <c r="E979" s="36" t="s">
        <v>160</v>
      </c>
      <c r="F979" s="36" t="s">
        <v>2492</v>
      </c>
      <c r="G979" s="36" t="s">
        <v>2123</v>
      </c>
      <c r="H979" s="36" t="s">
        <v>198</v>
      </c>
      <c r="I979" s="35"/>
      <c r="J979" s="35">
        <v>25</v>
      </c>
      <c r="K979" s="36"/>
      <c r="L979" s="35" t="s">
        <v>1484</v>
      </c>
      <c r="M979" s="24"/>
      <c r="N979" s="35" t="s">
        <v>1653</v>
      </c>
      <c r="O979" s="35" t="s">
        <v>1653</v>
      </c>
      <c r="P979" s="35"/>
      <c r="Q979" s="35"/>
      <c r="R979" s="34">
        <v>1000</v>
      </c>
      <c r="S979" s="36" t="s">
        <v>2124</v>
      </c>
      <c r="T979" s="34">
        <v>112000000</v>
      </c>
      <c r="U979" s="35"/>
      <c r="V979" s="35"/>
      <c r="W979" s="35" t="s">
        <v>1484</v>
      </c>
      <c r="X979" s="24"/>
      <c r="Y979" s="35" t="s">
        <v>1653</v>
      </c>
      <c r="Z979" s="35" t="s">
        <v>1653</v>
      </c>
      <c r="AA979" s="34">
        <v>9000</v>
      </c>
      <c r="AB979" s="35"/>
      <c r="AC979" s="35" t="s">
        <v>1484</v>
      </c>
      <c r="AD979" s="24"/>
      <c r="AE979" s="35" t="s">
        <v>1653</v>
      </c>
      <c r="AF979" s="35" t="s">
        <v>1653</v>
      </c>
      <c r="AG979" s="34">
        <v>9000</v>
      </c>
      <c r="AH979" s="35"/>
    </row>
  </sheetData>
  <autoFilter ref="A2:AH831">
    <sortState ref="A3:AH1154">
      <sortCondition ref="H2:H1153"/>
    </sortState>
  </autoFilter>
  <sortState ref="A3:AH1154">
    <sortCondition ref="H3:H1154"/>
    <sortCondition ref="B3:B1154"/>
  </sortState>
  <mergeCells count="4">
    <mergeCell ref="L1:T1"/>
    <mergeCell ref="W1:AB1"/>
    <mergeCell ref="AC1:AH1"/>
    <mergeCell ref="U1:V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sqref="A1:XFD978"/>
    </sheetView>
  </sheetViews>
  <sheetFormatPr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CT xmlns="4b47aac5-4c46-444f-8595-ce09b406fc61">false</RCT>
    <DocGuid xmlns="4b47aac5-4c46-444f-8595-ce09b406fc61">6dbddae2-41cd-4faa-a159-39e943aa8926</DocGuid>
    <Published xmlns="4b47aac5-4c46-444f-8595-ce09b406fc61">false</Published>
    <Document_x0020_Type xmlns="4b47aac5-4c46-444f-8595-ce09b406fc61">Submission</Document_x0020_Type>
    <Amendment_x0020_No xmlns="4b47aac5-4c46-444f-8595-ce09b406fc61">0</Amendment_x0020_No>
    <Publication_x0020_Url xmlns="4b47aac5-4c46-444f-8595-ce09b406fc61">
      <Url xsi:nil="true"/>
      <Description xsi:nil="true"/>
    </Publication_x0020_Url>
    <Document_x0020_Date xmlns="4b47aac5-4c46-444f-8595-ce09b406fc61">2015-11-09T17:43:52+00:00</Document_x0020_Date>
    <Document_x0020_No xmlns="4b47aac5-4c46-444f-8595-ce09b406fc61">20192</Document_x0020_No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haredContentType xmlns="Microsoft.SharePoint.Taxonomy.ContentTypeSync" SourceId="f8ddc925-75d6-4761-96b6-1b97e4890734" ContentTypeId="0x01010045B0BEB1BCDC4B408D1662109AEB4638" PreviousValue="false"/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Submission Document" ma:contentTypeID="0x01010045B0BEB1BCDC4B408D1662109AEB463800F82468FB3B7D7546AD8A7EBF29545FC2" ma:contentTypeVersion="28" ma:contentTypeDescription="" ma:contentTypeScope="" ma:versionID="edb0729f8f7d0b522375b7a736427b36">
  <xsd:schema xmlns:xsd="http://www.w3.org/2001/XMLSchema" xmlns:xs="http://www.w3.org/2001/XMLSchema" xmlns:p="http://schemas.microsoft.com/office/2006/metadata/properties" xmlns:ns2="4b47aac5-4c46-444f-8595-ce09b406fc61" targetNamespace="http://schemas.microsoft.com/office/2006/metadata/properties" ma:root="true" ma:fieldsID="97024afe418dfba97701c1da5648c252" ns2:_="">
    <xsd:import namespace="4b47aac5-4c46-444f-8595-ce09b406fc61"/>
    <xsd:element name="properties">
      <xsd:complexType>
        <xsd:sequence>
          <xsd:element name="documentManagement">
            <xsd:complexType>
              <xsd:all>
                <xsd:element ref="ns2:Document_x0020_No" minOccurs="0"/>
                <xsd:element ref="ns2:Document_x0020_Date" minOccurs="0"/>
                <xsd:element ref="ns2:RCT" minOccurs="0"/>
                <xsd:element ref="ns2:Amendment_x0020_No" minOccurs="0"/>
                <xsd:element ref="ns2:Publication_x0020_Url" minOccurs="0"/>
                <xsd:element ref="ns2:Published" minOccurs="0"/>
                <xsd:element ref="ns2:DocGuid" minOccurs="0"/>
                <xsd:element ref="ns2:Document_x0020_Typ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47aac5-4c46-444f-8595-ce09b406fc61" elementFormDefault="qualified">
    <xsd:import namespace="http://schemas.microsoft.com/office/2006/documentManagement/types"/>
    <xsd:import namespace="http://schemas.microsoft.com/office/infopath/2007/PartnerControls"/>
    <xsd:element name="Document_x0020_No" ma:index="8" nillable="true" ma:displayName="Document No" ma:internalName="Document_x0020_No">
      <xsd:simpleType>
        <xsd:restriction base="dms:Text">
          <xsd:maxLength value="255"/>
        </xsd:restriction>
      </xsd:simpleType>
    </xsd:element>
    <xsd:element name="Document_x0020_Date" ma:index="9" nillable="true" ma:displayName="Document Date" ma:format="DateOnly" ma:internalName="Document_x0020_Date">
      <xsd:simpleType>
        <xsd:restriction base="dms:DateTime"/>
      </xsd:simpleType>
    </xsd:element>
    <xsd:element name="RCT" ma:index="10" nillable="true" ma:displayName="RCT" ma:default="0" ma:internalName="RCT">
      <xsd:simpleType>
        <xsd:restriction base="dms:Boolean"/>
      </xsd:simpleType>
    </xsd:element>
    <xsd:element name="Amendment_x0020_No" ma:index="11" nillable="true" ma:displayName="Amendment No" ma:internalName="Amendment_x0020_No">
      <xsd:simpleType>
        <xsd:restriction base="dms:Text">
          <xsd:maxLength value="255"/>
        </xsd:restriction>
      </xsd:simpleType>
    </xsd:element>
    <xsd:element name="Publication_x0020_Url" ma:index="12" nillable="true" ma:displayName="Publication Url" ma:format="Hyperlink" ma:internalName="Publication_x0020_Url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Published" ma:index="13" nillable="true" ma:displayName="Published" ma:default="0" ma:internalName="Published">
      <xsd:simpleType>
        <xsd:restriction base="dms:Boolean"/>
      </xsd:simpleType>
    </xsd:element>
    <xsd:element name="DocGuid" ma:index="14" nillable="true" ma:displayName="DocGuid" ma:internalName="DocGuid">
      <xsd:simpleType>
        <xsd:restriction base="dms:Text">
          <xsd:maxLength value="255"/>
        </xsd:restriction>
      </xsd:simpleType>
    </xsd:element>
    <xsd:element name="Document_x0020_Type" ma:index="15" nillable="true" ma:displayName="Document Type" ma:default="Submission" ma:format="Dropdown" ma:internalName="Document_x0020_Type">
      <xsd:simpleType>
        <xsd:restriction base="dms:Choice">
          <xsd:enumeration value="Cover Sheet"/>
          <xsd:enumeration value="Submission"/>
          <xsd:enumeration value="Confidential Treatment"/>
          <xsd:enumeration value="System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D708104-A8AA-4F92-9A77-DA9E7C21FF6C}"/>
</file>

<file path=customXml/itemProps2.xml><?xml version="1.0" encoding="utf-8"?>
<ds:datastoreItem xmlns:ds="http://schemas.openxmlformats.org/officeDocument/2006/customXml" ds:itemID="{8A88B384-D430-4174-9ABC-8DE7ADCA3DE5}"/>
</file>

<file path=customXml/itemProps3.xml><?xml version="1.0" encoding="utf-8"?>
<ds:datastoreItem xmlns:ds="http://schemas.openxmlformats.org/officeDocument/2006/customXml" ds:itemID="{BD3AFE03-0D84-4B71-A71E-85694C1DE722}"/>
</file>

<file path=customXml/itemProps4.xml><?xml version="1.0" encoding="utf-8"?>
<ds:datastoreItem xmlns:ds="http://schemas.openxmlformats.org/officeDocument/2006/customXml" ds:itemID="{6261C727-E1BB-4052-AA0D-190810B01C4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Ch 5 Table</vt:lpstr>
      <vt:lpstr>Sheet1</vt:lpstr>
      <vt:lpstr>Table_with_LTR_Ratios_1_and_2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NYMEX Submission No. 15-432 (Appendix B)</dc:title>
  <dc:creator>Nousias, Phaedra</dc:creator>
  <cp:lastModifiedBy>Johnson, Rachel</cp:lastModifiedBy>
  <cp:lastPrinted>2013-02-06T12:52:32Z</cp:lastPrinted>
  <dcterms:created xsi:type="dcterms:W3CDTF">2012-11-12T17:33:18Z</dcterms:created>
  <dcterms:modified xsi:type="dcterms:W3CDTF">2015-11-06T16:07:28Z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0x01010045B0BEB1BCDC4B408D1662109AEB463800F82468FB3B7D7546AD8A7EBF29545FC2</vt:lpwstr>
  </property>
  <property fmtid="{D5CDD505-2E9C-101B-9397-08002B2CF9AE}" pid="3" name="_CopySource">
    <vt:lpwstr>\Cftc.gov</vt:lpwstr>
  </property>
  <property fmtid="{D5CDD505-2E9C-101B-9397-08002B2CF9AE}" pid="4" name="Order">
    <vt:r8>1749300</vt:r8>
  </property>
  <property fmtid="{D5CDD505-2E9C-101B-9397-08002B2CF9AE}" pid="5" name="TemplateUrl">
    <vt:lpwstr/>
  </property>
  <property fmtid="{D5CDD505-2E9C-101B-9397-08002B2CF9AE}" pid="6" name="_SourceUrl">
    <vt:lpwstr/>
  </property>
  <property fmtid="{D5CDD505-2E9C-101B-9397-08002B2CF9AE}" pid="7" name="_SharedFileIndex">
    <vt:lpwstr/>
  </property>
  <property fmtid="{D5CDD505-2E9C-101B-9397-08002B2CF9AE}" pid="8" name="xd_Signature">
    <vt:bool>false</vt:bool>
  </property>
  <property fmtid="{D5CDD505-2E9C-101B-9397-08002B2CF9AE}" pid="9" name="xd_ProgID">
    <vt:lpwstr/>
  </property>
</Properties>
</file>